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120" windowWidth="14070" windowHeight="6570" tabRatio="598"/>
  </bookViews>
  <sheets>
    <sheet name="Viral_Organism02" sheetId="1" r:id="rId1"/>
  </sheets>
  <calcPr calcId="145621"/>
</workbook>
</file>

<file path=xl/calcChain.xml><?xml version="1.0" encoding="utf-8"?>
<calcChain xmlns="http://schemas.openxmlformats.org/spreadsheetml/2006/main">
  <c r="D8699" i="1" l="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2910" i="1"/>
  <c r="D2908" i="1"/>
  <c r="D2909"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1275" i="1"/>
  <c r="D1276" i="1"/>
  <c r="D1277" i="1"/>
  <c r="D1278"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3" i="1"/>
  <c r="D4" i="1"/>
  <c r="D5" i="1"/>
  <c r="D6" i="1"/>
  <c r="D7" i="1"/>
  <c r="D8" i="1"/>
  <c r="D9" i="1"/>
  <c r="D10" i="1"/>
  <c r="D11" i="1"/>
  <c r="D2" i="1"/>
</calcChain>
</file>

<file path=xl/sharedStrings.xml><?xml version="1.0" encoding="utf-8"?>
<sst xmlns="http://schemas.openxmlformats.org/spreadsheetml/2006/main" count="30971" uniqueCount="14617">
  <si>
    <t>Viral_Species</t>
  </si>
  <si>
    <t>Sub-Group</t>
  </si>
  <si>
    <t>Occurrence</t>
  </si>
  <si>
    <t>Family</t>
  </si>
  <si>
    <t>Human_host</t>
  </si>
  <si>
    <t>Animal_host</t>
  </si>
  <si>
    <t>Plant_host</t>
  </si>
  <si>
    <t>Bacteria_host</t>
  </si>
  <si>
    <t>Others_host</t>
  </si>
  <si>
    <t>Sclerotinia sclerotiorum</t>
  </si>
  <si>
    <t>Murayama virus (1)</t>
  </si>
  <si>
    <t>Paramyxoviridae</t>
  </si>
  <si>
    <t>Homo sapiens</t>
  </si>
  <si>
    <t>Macaca fascicularis</t>
  </si>
  <si>
    <t>Chaetoceros tenuissimus RNA virus 01 (1)</t>
  </si>
  <si>
    <t>Chaetoceros tenuissimus Meunier</t>
  </si>
  <si>
    <t>Dickeya phage JA15 (1)</t>
  </si>
  <si>
    <t>Ackermannviridae</t>
  </si>
  <si>
    <t>Dickeya solani</t>
  </si>
  <si>
    <t>Dickeya phage phiDP10.3 (9)</t>
  </si>
  <si>
    <t>Pectobacterium sp., Dickeya sp.</t>
  </si>
  <si>
    <t>Dickeya phage phiDP23.1 (5)</t>
  </si>
  <si>
    <t>Dickeya solani F012</t>
  </si>
  <si>
    <t>Dickeya phage XF4 (5)</t>
  </si>
  <si>
    <t>Enterobacter phage phiEM4 (6)</t>
  </si>
  <si>
    <t>Enterobacter aerogenes</t>
  </si>
  <si>
    <t>Erwinia amylovora</t>
  </si>
  <si>
    <t>Erwinia sp.</t>
  </si>
  <si>
    <t>Escherichia coli</t>
  </si>
  <si>
    <t>Klebsiella pneumoniae</t>
  </si>
  <si>
    <t>Klebsiella phage May (7)</t>
  </si>
  <si>
    <t>Klebsiella phage Menlow (4)</t>
  </si>
  <si>
    <t>Klebsiella virus vB_KpnM_KpS110 (5)</t>
  </si>
  <si>
    <t>Salmonella enterica</t>
  </si>
  <si>
    <t>Salmonella phage BSP101 (12)</t>
  </si>
  <si>
    <t>Salmonella phage S8 (8)</t>
  </si>
  <si>
    <t>Salmonella gallinarum</t>
  </si>
  <si>
    <t>Salmonella phage STP07 (4)</t>
  </si>
  <si>
    <t>Salmonella typhimurium</t>
  </si>
  <si>
    <t>Salmonella sp.</t>
  </si>
  <si>
    <t>Salmonella virus STML131</t>
  </si>
  <si>
    <t>Serratia phage 2050H1 (11)</t>
  </si>
  <si>
    <t>Serratia marcescens</t>
  </si>
  <si>
    <t>Serratia sp.</t>
  </si>
  <si>
    <t>Serratia phage vB_Sru_IME250 (11)</t>
  </si>
  <si>
    <t>Serratia rubidaea</t>
  </si>
  <si>
    <t>Adenovirus sp. (1)</t>
  </si>
  <si>
    <t>Adenoviridae</t>
  </si>
  <si>
    <t>Cordylus tropidosternum</t>
  </si>
  <si>
    <t>Agamid atadenovirus Ben (1)</t>
  </si>
  <si>
    <t>Pogona vitticeps</t>
  </si>
  <si>
    <t>Rhinolophus sinicus</t>
  </si>
  <si>
    <t>Rousettus leschenaultii</t>
  </si>
  <si>
    <t>Bovine adenovirus D (1)</t>
  </si>
  <si>
    <t>Bos taurus</t>
  </si>
  <si>
    <t>Bovine mastadenovirus A (5)</t>
  </si>
  <si>
    <t>cattle</t>
  </si>
  <si>
    <t xml:space="preserve">dog, Canis lupus familiaris (Dog) (Canis familiaris), </t>
  </si>
  <si>
    <t>Deer atadenovirus A</t>
  </si>
  <si>
    <t>Odocoileus hemionus columbianus</t>
  </si>
  <si>
    <t>Dolphin mastadenovirus B</t>
  </si>
  <si>
    <t>Bottlenose dolphin adenovirus 1 (7)</t>
  </si>
  <si>
    <t>Tursiops truncatus</t>
  </si>
  <si>
    <t>Muscovy duck (Cairina moschata)</t>
  </si>
  <si>
    <t>duck</t>
  </si>
  <si>
    <t>Equine mastadenovirus A</t>
  </si>
  <si>
    <t>Equus caballus (horse)</t>
  </si>
  <si>
    <t>Equus caballus</t>
  </si>
  <si>
    <t>Gallus gallus</t>
  </si>
  <si>
    <t>Fowl adenovirus 1422 (1)</t>
  </si>
  <si>
    <t>Gallus gallus, 25 week-old commercial layers</t>
  </si>
  <si>
    <t>Gallus gallus, duck, fowl,</t>
  </si>
  <si>
    <t xml:space="preserve">avian, Gallus gallus, </t>
  </si>
  <si>
    <t>Gallus gallus domesticus (chicken), broiler chicken, specific pathogen-free embryonated chicken eggs, chicken embryo liver cell</t>
  </si>
  <si>
    <t>Frog siadenovirus A</t>
  </si>
  <si>
    <t>frog</t>
  </si>
  <si>
    <t>Gorilla beringei beringei adenovirus 7 (1)</t>
  </si>
  <si>
    <t>Gorilla beringei beringei (mountain gorilla)</t>
  </si>
  <si>
    <t>Gorilla gorilla</t>
  </si>
  <si>
    <t>Gouldian finch adenovirus 1 (1)</t>
  </si>
  <si>
    <t>Erythrura gouldiae</t>
  </si>
  <si>
    <t>Gull adenovirus (1)</t>
  </si>
  <si>
    <t>Larus argentatus</t>
  </si>
  <si>
    <t>Harbour porpoise adenovirus 1 (1)</t>
  </si>
  <si>
    <t>Phocoena phocoena (harbour porpoise)</t>
  </si>
  <si>
    <t>Human adenovirus D37H13 (1)</t>
  </si>
  <si>
    <t>Human adenovirus D37H17(1)</t>
  </si>
  <si>
    <t>Human adenovirus D46H13 (1)</t>
  </si>
  <si>
    <t>Human adenovirus sp. (4)</t>
  </si>
  <si>
    <t>chimpanzee</t>
  </si>
  <si>
    <t>Gorilla gorilla gorilla</t>
  </si>
  <si>
    <t>Macaca cynomolgus</t>
  </si>
  <si>
    <t>Pan troglodytes, Macaca mulatta</t>
  </si>
  <si>
    <t>Human mastadenovirus G</t>
  </si>
  <si>
    <t>rhesus macaque, Macaca mulatta</t>
  </si>
  <si>
    <t>Mus musculus</t>
  </si>
  <si>
    <t>Murine mastadenovirus B</t>
  </si>
  <si>
    <t>Ovine mastadenovirus A (1)</t>
  </si>
  <si>
    <t>Pan troglodytes schweinfurthii</t>
  </si>
  <si>
    <t>Pan troglodytes schweinfurthii adenovirus 9 (1)</t>
  </si>
  <si>
    <t>Pan troglodytes verus adenovirus 4 (1)</t>
  </si>
  <si>
    <t>Pigeon adenovirus 2a (2)</t>
  </si>
  <si>
    <t>domestic pigeon (Columba livia domestica)</t>
  </si>
  <si>
    <t>pigeon</t>
  </si>
  <si>
    <t>Porcine adenovirus (2)</t>
  </si>
  <si>
    <t>Sus scrofa</t>
  </si>
  <si>
    <t xml:space="preserve">Porcine mastadenovirus A   </t>
  </si>
  <si>
    <t>Porcine mastadenovirus B</t>
  </si>
  <si>
    <t>Porcine adenovirus 5 (5)</t>
  </si>
  <si>
    <t>Psittacine aviadenovirus B (5)</t>
  </si>
  <si>
    <t>Poicephalus rufiventris</t>
  </si>
  <si>
    <t>Raptor siadenovirus A (2)</t>
  </si>
  <si>
    <t>Parabuteo unicinctus (Harris hawk)</t>
  </si>
  <si>
    <t>Rhesus adenovirus 54 (2)</t>
  </si>
  <si>
    <t>Macaca mulatta (Rhesus macaque)</t>
  </si>
  <si>
    <t>Rhesus adenovirus 56 (3)</t>
  </si>
  <si>
    <t>Rhesus adenovirus 57 (2)</t>
  </si>
  <si>
    <t>Rhesus adenovirus 58 (4)</t>
  </si>
  <si>
    <t>Rhesus adenovirus 59 (1)</t>
  </si>
  <si>
    <t>Rhesus adenovirus 61 (2)</t>
  </si>
  <si>
    <t>Rhesus adenovirus 63 (3)</t>
  </si>
  <si>
    <t>Rhesus adenovirus 64 (2)</t>
  </si>
  <si>
    <t>Rhesus adenovirus 65 (3)</t>
  </si>
  <si>
    <t>Rhesus adenovirus 66 (3)</t>
  </si>
  <si>
    <t>Rhesus adenovirus 67 (2)</t>
  </si>
  <si>
    <t>Saguinus adenovirus 1 (1)</t>
  </si>
  <si>
    <t>Saguinus oedipus</t>
  </si>
  <si>
    <t>Zalophus californianus (California sea lion)</t>
  </si>
  <si>
    <t>Simian adenovirus 12 (1)</t>
  </si>
  <si>
    <t>Macaca mulatta</t>
  </si>
  <si>
    <t>Simian adenovirus 17 (12)</t>
  </si>
  <si>
    <t>Chlorocebus aethiops (vervet monkey)</t>
  </si>
  <si>
    <t>Simian adenovirus 2 (1)</t>
  </si>
  <si>
    <t>Simian adenovirus 27 (4)</t>
  </si>
  <si>
    <t>Pan troglodytes</t>
  </si>
  <si>
    <t>Simian adenovirus 28 (5)</t>
  </si>
  <si>
    <t>Simian adenovirus 31 (11)</t>
  </si>
  <si>
    <t>Simian adenovirus 40 (8)</t>
  </si>
  <si>
    <t>Cercopithecinae, Macaca mulatta</t>
  </si>
  <si>
    <t>Simian adenovirus B (10)</t>
  </si>
  <si>
    <t>Papio anubis, Chlorocebus aethiops, Macaca fascicularis, Macaca mulatta</t>
  </si>
  <si>
    <t>Simian mastadenovirus A</t>
  </si>
  <si>
    <t>Simian adenovirus 3 (7), Simian adenovirus 48 (6), Simian adenovirus 6 (7)</t>
  </si>
  <si>
    <t>Macaca mulatta, Chlorocebus aethiops, Macaca sp., Macaca fascicularis</t>
  </si>
  <si>
    <t>Papio hamadryas anubis</t>
  </si>
  <si>
    <t xml:space="preserve">Simian mastadenovirus D  </t>
  </si>
  <si>
    <t>Macaca mulatta, Macaca sp.</t>
  </si>
  <si>
    <t>Chlorocebus aethiops</t>
  </si>
  <si>
    <t>corn snake (Elaphe guttata), Pantherophis guttatus (Corn snake)</t>
  </si>
  <si>
    <t>Tree shrew adenovirus 1 (6)</t>
  </si>
  <si>
    <t>tree shrew</t>
  </si>
  <si>
    <t>Meleagris gallopavo</t>
  </si>
  <si>
    <t>Turkey aviadenovirus D</t>
  </si>
  <si>
    <t>Avirulent turkey hemorrhagic enteritis virus (3), Turkey adenovirus 3 (6)</t>
  </si>
  <si>
    <t>unidentified adenovirus (1)</t>
  </si>
  <si>
    <t>Chinstrap penguin</t>
  </si>
  <si>
    <t>unidentified simian adenovirus (1)</t>
  </si>
  <si>
    <t>Macaca mulatta, Gorilla gorilla diehli, Gorilla beringei beringei</t>
  </si>
  <si>
    <t>Acipenserid herpesvirus 2 (3)</t>
  </si>
  <si>
    <t>Alloherpesviridae</t>
  </si>
  <si>
    <t>Acipenser transmontanus</t>
  </si>
  <si>
    <t xml:space="preserve">Anguilla anguilla,  Anguilla japonica(eel) </t>
  </si>
  <si>
    <t>Cyprinus carpio</t>
  </si>
  <si>
    <t>Carassius auratus, Carassius auratus gibelio, Carassius gibelio</t>
  </si>
  <si>
    <t>Cyprinus carpio, Cyprinus carpio (koi), koi, koi carp</t>
  </si>
  <si>
    <t>Cyprinid herpesvirus 4 (1)</t>
  </si>
  <si>
    <t>Pelecus cultratus (Sichel)</t>
  </si>
  <si>
    <t>Esocid herpesvirus 1 (2)</t>
  </si>
  <si>
    <t>Esox lucius</t>
  </si>
  <si>
    <t>Rana pipiens</t>
  </si>
  <si>
    <t>Ranid herpesvirus 2 (24)</t>
  </si>
  <si>
    <t>Ranid herpesvirus 3 (15)</t>
  </si>
  <si>
    <t>Rana temporaria</t>
  </si>
  <si>
    <t>Silurid herpesvirus 1 (10)</t>
  </si>
  <si>
    <t>Kryptopterus bicirrhis</t>
  </si>
  <si>
    <t>Alphaflexiviridae</t>
  </si>
  <si>
    <t>Arctium tomentosum, Helichrysum bracteatum</t>
  </si>
  <si>
    <t>Alternanthera mosaic virus (14)</t>
  </si>
  <si>
    <t>Phlox stolonifera</t>
  </si>
  <si>
    <t>Arachis pintoi</t>
  </si>
  <si>
    <t>Asparagus virus 3 (1)</t>
  </si>
  <si>
    <t xml:space="preserve">Asparagus,  Asparagus officinalis,  Chenopodium quinoa </t>
  </si>
  <si>
    <t>Hordeum vulgare, Bambusa oldhamii</t>
  </si>
  <si>
    <t>Diptera, Hylocereus sp. (pitaya), Hylocereus undatus</t>
  </si>
  <si>
    <t>Cassava alphaflexivirus (2)</t>
  </si>
  <si>
    <t>Manihot esculenta</t>
  </si>
  <si>
    <t>Citrus yellow vein clearing virus (1)</t>
  </si>
  <si>
    <t>lemo</t>
  </si>
  <si>
    <t>Clover yellow mosaic virus (2)</t>
  </si>
  <si>
    <t>Chenopodium album (Fat-hen), Malus pumila (Paradise apple), Medicago sativa (Alfalfa), Pisum sativum (Garden pea), Stellaria media (Common chickweed) (Alsine media), Trifolium, Vicia sativa (Spring vetch) (Tare)</t>
  </si>
  <si>
    <t>Cymbidium mosaic virus (4)</t>
  </si>
  <si>
    <t>Cymbidium hybrid cultivar, Orchid</t>
  </si>
  <si>
    <t>Diuris longifolia, Drakaea elastica</t>
  </si>
  <si>
    <t>Escobaria virus (1)</t>
  </si>
  <si>
    <t>Coryphantha missouriensis</t>
  </si>
  <si>
    <t xml:space="preserve">Setaria italica (Foxtail millet) (Panicum), Setaria viridis (Green bristlegrass) (Setaria)                      </t>
  </si>
  <si>
    <t>Garlic virus A (13)</t>
  </si>
  <si>
    <t>Allium sativum</t>
  </si>
  <si>
    <t>Garlic virus B1 (1)</t>
  </si>
  <si>
    <t>Garlic virus C (1)</t>
  </si>
  <si>
    <t>Garlic mite-borne mosaic virus (1)</t>
  </si>
  <si>
    <t>Garlic virus X (9)</t>
  </si>
  <si>
    <t>Hosta sp.</t>
  </si>
  <si>
    <t>Hydrangea ringspot virus (3)</t>
  </si>
  <si>
    <t>Hydrangea macrophylla</t>
  </si>
  <si>
    <t>Kinnow mandarin</t>
  </si>
  <si>
    <t>Lagenaria mild mosaic virus (1)</t>
  </si>
  <si>
    <t>Lagenaria siceraria</t>
  </si>
  <si>
    <t>Lactuca sativa</t>
  </si>
  <si>
    <t>Mentha gracilis Variegata</t>
  </si>
  <si>
    <t>Nerine virus X (1)</t>
  </si>
  <si>
    <t>African lily</t>
  </si>
  <si>
    <t>Opuntia virus X (6)</t>
  </si>
  <si>
    <t xml:space="preserve">Opuntia albicarpa </t>
  </si>
  <si>
    <t>Carica papaya, Ullucus tuberosus (Olluco)</t>
  </si>
  <si>
    <t xml:space="preserve">Lycopersicon esculentum, Solanum lycopersicum, Solanum muricatum, Solanum peruvianum, </t>
  </si>
  <si>
    <t>Hylocereus sp.</t>
  </si>
  <si>
    <t>Plantago asiatica mosaic virus (9)</t>
  </si>
  <si>
    <t>Lilium sp. imported from The Netherlands, lilly, Nandina domestica, Plantago asiatica, Rehmannia glutinosa, Viola grypoceras</t>
  </si>
  <si>
    <t>Solanum tuberosum, Solanum jasminoides</t>
  </si>
  <si>
    <t>Opuntia cochenillifera</t>
  </si>
  <si>
    <t xml:space="preserve">Allium cepa var. aggregatum (Shallot) </t>
  </si>
  <si>
    <t>Chenopodium quinoa (Quinoa), Fragaria vesca (Woodland strawberry) (Potentilla), Rubus rosifolius, Fragaria ananassa, Fragaria x ananassa</t>
  </si>
  <si>
    <t>Zygocactus virus X (4)</t>
  </si>
  <si>
    <t>Begomovirus-associated alphasatellite sp. (1)</t>
  </si>
  <si>
    <t>Alphasatellitidae</t>
  </si>
  <si>
    <t>Capsicum annuum cultivar, wheat</t>
  </si>
  <si>
    <t>Faba bean necrotic stunt virus (1)</t>
  </si>
  <si>
    <t>Lens culinaris</t>
  </si>
  <si>
    <t>Gossypium davidsonii</t>
  </si>
  <si>
    <t>okra</t>
  </si>
  <si>
    <t>Gossypium mustelinum symptomless alphasatellite [Gossypium gossypioides] (1)</t>
  </si>
  <si>
    <t>Gossypium gossypioides,</t>
  </si>
  <si>
    <t>Hollyhock yellow vein virus associated symptomless alphasatellite (1)</t>
  </si>
  <si>
    <t>Alcea rosea</t>
  </si>
  <si>
    <t>Abelmoschus esculentus</t>
  </si>
  <si>
    <t>Okra leaf curl alphasatellite (1)</t>
  </si>
  <si>
    <t>Okra yellow crinkle Cameroon alphasatellite (1)</t>
  </si>
  <si>
    <t>Sophora alopecuroides yellow stunt alphasatellite 9 (1)</t>
  </si>
  <si>
    <t>Sophora alopecuroides</t>
  </si>
  <si>
    <t>Euphorbia pulcherrima</t>
  </si>
  <si>
    <t>Coconut foliar decay alphasatellite 4 (2)</t>
  </si>
  <si>
    <t xml:space="preserve">Alphasatellitidae </t>
  </si>
  <si>
    <t>Cocos nucifera</t>
  </si>
  <si>
    <t>Croton yellow vein mosaic alphasatellite (4)</t>
  </si>
  <si>
    <t>Abelmoschus esculentus, Acalypha sp., Gossypium hirsutum, okra</t>
  </si>
  <si>
    <t>Eclipta yellow vein alphasatellite (1)</t>
  </si>
  <si>
    <t>Eclipta</t>
  </si>
  <si>
    <t>Alphatetraviridae</t>
  </si>
  <si>
    <t>Dendrolimus punctatus</t>
  </si>
  <si>
    <t>Helicoverpa armigera</t>
  </si>
  <si>
    <t>Alvernaviridae</t>
  </si>
  <si>
    <t>Heterocapsa circularisquama</t>
  </si>
  <si>
    <t>Amalgaviridae</t>
  </si>
  <si>
    <t>Vaccinium corymbosum</t>
  </si>
  <si>
    <t>Chicken anemia virus (6)</t>
  </si>
  <si>
    <t>Anelloviridae</t>
  </si>
  <si>
    <t>chicken</t>
  </si>
  <si>
    <t>Chimpanzee anellovirus (1)</t>
  </si>
  <si>
    <t>Feline anellovirus (1)</t>
  </si>
  <si>
    <t>cat</t>
  </si>
  <si>
    <t>Giant panda anellovirus (3)</t>
  </si>
  <si>
    <t>Ailuropoda melanoleuca</t>
  </si>
  <si>
    <t>Gyrovirus GyV3 (1)</t>
  </si>
  <si>
    <t>Mustela putorius furo</t>
  </si>
  <si>
    <t>Mosquito VEM Anellovirus SDRB A (1)</t>
  </si>
  <si>
    <t>Mosquito</t>
  </si>
  <si>
    <t>Opossum torque teno virus (1)</t>
  </si>
  <si>
    <t>Didelphis albiventris</t>
  </si>
  <si>
    <t>Porcine torque teno virus 1 (1)</t>
  </si>
  <si>
    <t>Porcine torque teno virus 2 (4)</t>
  </si>
  <si>
    <t>Rattus norvegicus</t>
  </si>
  <si>
    <t>Rodent Torque teno virus 3 (1)</t>
  </si>
  <si>
    <t>Bolomys lasiurus</t>
  </si>
  <si>
    <t>Phoca vitulina</t>
  </si>
  <si>
    <t>Seal anellovirus 4</t>
  </si>
  <si>
    <t>Seal anellovirus 5 (1)</t>
  </si>
  <si>
    <t>SEN virus (10)</t>
  </si>
  <si>
    <t>Simian torque teno virus (21)</t>
  </si>
  <si>
    <t>Chlorocebus sabaeus (African green monkey)</t>
  </si>
  <si>
    <t>Small anellovirus</t>
  </si>
  <si>
    <t>Small anellovirus 1 (1), Small anellovirus 2 (3)</t>
  </si>
  <si>
    <t>Canis lupus familiaris</t>
  </si>
  <si>
    <t>Torque teno didelphis albiventris virus (1)</t>
  </si>
  <si>
    <t>Torque teno equus virus 1 (1)</t>
  </si>
  <si>
    <t>Felis catus, Felis silvestris</t>
  </si>
  <si>
    <t>Torque teno felis virus 2 (1)</t>
  </si>
  <si>
    <t>Felis catus</t>
  </si>
  <si>
    <t>Torque teno Leptonychotes weddellii virus-1 (20)</t>
  </si>
  <si>
    <t>Leptonychotes weddellii</t>
  </si>
  <si>
    <t>Torque teno midi virus (13)</t>
  </si>
  <si>
    <t>Torque teno midi virus 10 (2)</t>
  </si>
  <si>
    <t>Torque teno midi virus 11 (3)</t>
  </si>
  <si>
    <t>Torque teno midi virus 12 (3)</t>
  </si>
  <si>
    <t>Torque teno midi virus 13 (1)</t>
  </si>
  <si>
    <t>Torque teno midi virus 14 (2)</t>
  </si>
  <si>
    <t>Torque teno midi virus 15 (2)</t>
  </si>
  <si>
    <t>Torque teno midi virus 2 (1)</t>
  </si>
  <si>
    <t>Torque teno midi virus 3 (1)</t>
  </si>
  <si>
    <t>Torque teno midi virus 4 (1)</t>
  </si>
  <si>
    <t>Torque teno midi virus 5 (3)</t>
  </si>
  <si>
    <t>Torque teno midi virus 6 (1)</t>
  </si>
  <si>
    <t>Torque teno midi virus 7 (1)</t>
  </si>
  <si>
    <t>Torque teno midi virus 8 (3)</t>
  </si>
  <si>
    <t>Torque teno midi virus 9 (2)</t>
  </si>
  <si>
    <t>Torque teno mini virus 11 (1)</t>
  </si>
  <si>
    <t>Torque teno mini virus 12 (2)</t>
  </si>
  <si>
    <t>Torque teno sus virus 1a (34)</t>
  </si>
  <si>
    <t>Sus scrofa, mosquito</t>
  </si>
  <si>
    <t>Torque teno sus virus 1b (65)</t>
  </si>
  <si>
    <t>Torque teno sus virus SH0822/2008 (1)</t>
  </si>
  <si>
    <t>Torque teno virus 20 (2)</t>
  </si>
  <si>
    <t>Torque teno virus 21 (1)</t>
  </si>
  <si>
    <t>Torque teno virus 23 (2)</t>
  </si>
  <si>
    <t>Torque teno virus 24 ((1)</t>
  </si>
  <si>
    <t>Macaca fuscata</t>
  </si>
  <si>
    <t>Torque teno virus 29 (2)</t>
  </si>
  <si>
    <t>uncultured Anellovirus (1)</t>
  </si>
  <si>
    <t>Aquareovirus B</t>
  </si>
  <si>
    <t>Green River chinook virus (2)</t>
  </si>
  <si>
    <t>Oncorhynchus tshawytscha (Chinook salmon)</t>
  </si>
  <si>
    <t>Alethinophid 2 reptarenavirus</t>
  </si>
  <si>
    <t>Arenaviridae</t>
  </si>
  <si>
    <t>Boa constrictor</t>
  </si>
  <si>
    <t>Arenavirus sp. (4)</t>
  </si>
  <si>
    <t>Calomys tener</t>
  </si>
  <si>
    <t>Aurora borealis virus (1)</t>
  </si>
  <si>
    <t>Bis spoeter virus (1)</t>
  </si>
  <si>
    <t>Boa Constrictor</t>
  </si>
  <si>
    <t>Bobomene virus (1)</t>
  </si>
  <si>
    <t>Aethomys chrysophilus</t>
  </si>
  <si>
    <t>California reptarenavirus</t>
  </si>
  <si>
    <t>Corallus annulatus</t>
  </si>
  <si>
    <t>Dandenong virus (2)</t>
  </si>
  <si>
    <t>rodent</t>
  </si>
  <si>
    <t>Mastomys natalensis</t>
  </si>
  <si>
    <t>Guanarito mammarenavirus (2)</t>
  </si>
  <si>
    <t>Zygodontomys brevicauda</t>
  </si>
  <si>
    <t>Haartman Institute snake virus (1)</t>
  </si>
  <si>
    <t>Oligoryzomys flavescens</t>
  </si>
  <si>
    <t>Mastomys erythroleucus, Mastomys natalensis</t>
  </si>
  <si>
    <t>Latino mammarenavirus (1)</t>
  </si>
  <si>
    <t>Calomys callosus</t>
  </si>
  <si>
    <t>Loei River mammarenavirus (3)</t>
  </si>
  <si>
    <t>Bandicota indica, Bandicota sp., Niviventer sp.</t>
  </si>
  <si>
    <t>Luna mammarenavirus (2)</t>
  </si>
  <si>
    <t>Apodemus sylvaticus, Callimico goeldii with callitrichid hepatitis, Cebuella pygmaea with callitrichid hepatitis, hamster, house mouse, Mus musculus, Mesocricetus auratus</t>
  </si>
  <si>
    <t>Mopeia Lassa virus reassortant 29 (2)</t>
  </si>
  <si>
    <t>Mopeia mammarenavirus (1)</t>
  </si>
  <si>
    <t>Oliveros mammarenavirus (2)</t>
  </si>
  <si>
    <t>marine turtles (Chelonioidea)</t>
  </si>
  <si>
    <t>Crocidura olivieri guineensis</t>
  </si>
  <si>
    <t>Olivier's shrew virus 2 (2)</t>
  </si>
  <si>
    <t>Olivier's shrew virus 3 (2)</t>
  </si>
  <si>
    <t>Ordinary reptarenavirus</t>
  </si>
  <si>
    <t>Tavallinen suomalainen mies virus (1)</t>
  </si>
  <si>
    <t>Sigmodon alstoni</t>
  </si>
  <si>
    <t>Ryukyu mammarenavirus (1)</t>
  </si>
  <si>
    <t>Mus caroli</t>
  </si>
  <si>
    <t>Sabia mammarenavirus (1)</t>
  </si>
  <si>
    <t>Neacomys guianae</t>
  </si>
  <si>
    <t>Souris mammarenavirus</t>
  </si>
  <si>
    <t>Souris virus (2)</t>
  </si>
  <si>
    <t>Praomys sp.</t>
  </si>
  <si>
    <t>Suri Vanera virus (3)</t>
  </si>
  <si>
    <t xml:space="preserve">Boa constrictor, Boa dumerili, Corallus annulatus, </t>
  </si>
  <si>
    <t>Wenling frogfish arenavirus 1 (1)</t>
  </si>
  <si>
    <t>Antennarius striatus</t>
  </si>
  <si>
    <t>Wenling frogfish arenavirus 2 (2)</t>
  </si>
  <si>
    <t>Whitewater Arroyo mammarenavirus (4)</t>
  </si>
  <si>
    <t>Arenavirus AV 96010025 (1), Arenavirus H0380005 (1), North American arenavirus (2)</t>
  </si>
  <si>
    <t xml:space="preserve">Neotoma micropus voucher, Neotoma cinerea, </t>
  </si>
  <si>
    <t>Arteriviridae</t>
  </si>
  <si>
    <t>horse, Equidae</t>
  </si>
  <si>
    <t>Chlorocebus sp.</t>
  </si>
  <si>
    <t>Cyclophiops major</t>
  </si>
  <si>
    <t>Hainan hebius popei arterivirus (3)</t>
  </si>
  <si>
    <t>Hebius popei</t>
  </si>
  <si>
    <t>Hainan hebius popei torovirus (2)</t>
  </si>
  <si>
    <t>Hainan oligodon formosanus arterivirus (1)</t>
  </si>
  <si>
    <t>Oligodon formosanus</t>
  </si>
  <si>
    <t>Chlorocebus pygerythrus, Papio kindae x ursinus</t>
  </si>
  <si>
    <t>Piliocolobus tephrosceles (red colobus monkey)</t>
  </si>
  <si>
    <t>Kibale red-tailed guenon virus 1 (2)</t>
  </si>
  <si>
    <t>red-tailed guenon</t>
  </si>
  <si>
    <t>Papio cynocephalus</t>
  </si>
  <si>
    <t>Nanhai ghost shark arterivirus (2)</t>
  </si>
  <si>
    <t>Chimaera sp.</t>
  </si>
  <si>
    <t>rhesus macaque</t>
  </si>
  <si>
    <t>Sus scrofa, Culex tritaeniorhynchus, wild boar</t>
  </si>
  <si>
    <t>Cricetulus longicaudatus, Dipus sagitta Pallas, Myodes rufocanus</t>
  </si>
  <si>
    <t>Rat arterivirus 2 (1)</t>
  </si>
  <si>
    <t>Dipus sagitta Pallas</t>
  </si>
  <si>
    <t>Rat arterivirus 3 (1)</t>
  </si>
  <si>
    <t>Rat arterivirus 4 (1)</t>
  </si>
  <si>
    <t>Rodent arterivirus (3)</t>
  </si>
  <si>
    <t>Chinchilla lanigera</t>
  </si>
  <si>
    <t>Simian hemorrhagic encephalitis virus (2)</t>
  </si>
  <si>
    <t>Chlorocebus aethiops, Erythrocebus patas (Red guenon), Macaca mulatta, red-tailed guenon</t>
  </si>
  <si>
    <t>Papio anubis</t>
  </si>
  <si>
    <t>Wuhan japanese halfbeak arterivirus (3)</t>
  </si>
  <si>
    <t>Hyporhamphus sajori</t>
  </si>
  <si>
    <t>BAC cloning vector pBluelox (2)</t>
  </si>
  <si>
    <t>Artificial sequences</t>
  </si>
  <si>
    <t>BAC cloning vector pYD-C29 (1)</t>
  </si>
  <si>
    <t>Cloning vector pBeloBAC11 (1)</t>
  </si>
  <si>
    <t>artificial sequences</t>
  </si>
  <si>
    <t>Heliothis virescens ascovirus 3a</t>
  </si>
  <si>
    <t>Ascoviridae</t>
  </si>
  <si>
    <t>Helicoverpa zea, Spodoptera exigua, Spodoptera litura</t>
  </si>
  <si>
    <t>Spodoptera frugiperda</t>
  </si>
  <si>
    <t>Noctuidae</t>
  </si>
  <si>
    <t>Helicoverpa zea, Trichoplusia ni</t>
  </si>
  <si>
    <t>Asfarviridae</t>
  </si>
  <si>
    <t>Ornithodoros, Ornithodoros moubata, Sus scrofa , Phacochoerus africanus, Phacochoerus aethiopicus, Potamochoerus larvatus</t>
  </si>
  <si>
    <t>Citrus psorosis ophiovirus</t>
  </si>
  <si>
    <t>Aspiviridae</t>
  </si>
  <si>
    <t>citrus, common mandarin, Washington navel orange, grapefruit</t>
  </si>
  <si>
    <t>Lettuce ring necrosis ophiovirus</t>
  </si>
  <si>
    <t>Lettuce ring necrosis virus (1)</t>
  </si>
  <si>
    <t xml:space="preserve">Mirafiori lettuce big-vein ophiovirus </t>
  </si>
  <si>
    <t>Sonchus oleraceus L., Lactuca sativa (Garden lettuce)</t>
  </si>
  <si>
    <t>Tulip mild mottle mosaic virus (1)</t>
  </si>
  <si>
    <t>Tulips (Tulipa)</t>
  </si>
  <si>
    <t>Astrovirus CDB-2012 (14)</t>
  </si>
  <si>
    <t>Astroviridae</t>
  </si>
  <si>
    <t>Numida meleagris</t>
  </si>
  <si>
    <t>Astrovirus deer/CcAstV-2/DNK/2010 (1)</t>
  </si>
  <si>
    <t>Capreolus capreolus (European roe deer)</t>
  </si>
  <si>
    <t>Astrovirus dogfaeces/China/2008 (2)</t>
  </si>
  <si>
    <t>Canis lupus familiaris (Dog)</t>
  </si>
  <si>
    <t>Astrovirus HK-2014 (1)</t>
  </si>
  <si>
    <t>Gallus gallus domesticus (chicken)</t>
  </si>
  <si>
    <t>Astrovirus human/SZ908/China/2008 (1)</t>
  </si>
  <si>
    <t>Astrovirus MLB1 HK05 (1)</t>
  </si>
  <si>
    <t>Astrovirus PA (1)</t>
  </si>
  <si>
    <t>Astrovirus rabbit/Nausica/2008/ITA (1)</t>
  </si>
  <si>
    <t>Rabbit</t>
  </si>
  <si>
    <t>Astrovirus rat/RS118/HKG/2007 (1)</t>
  </si>
  <si>
    <t>Astrovirus rat/RS126/HKG/2007 (1)</t>
  </si>
  <si>
    <t>Astrovirus SG (1)</t>
  </si>
  <si>
    <t>Astrovirus swine/PoAstV12-3/Canada/2006 (1)</t>
  </si>
  <si>
    <t>Sus scrofa domesticus</t>
  </si>
  <si>
    <t>Astrovirus VA1/HMO-C (2)</t>
  </si>
  <si>
    <t>Avastrovirus 2 (2)</t>
  </si>
  <si>
    <t>Columba livia, Spilopelia chinensis</t>
  </si>
  <si>
    <t>Duck astrovirus (7)</t>
  </si>
  <si>
    <t>Anas platyrhynchos, Anas acuta, Duck</t>
  </si>
  <si>
    <t>Avastrovirus guineafowl/ITA/2010/Bari-ELVA (1)</t>
  </si>
  <si>
    <t>Guineafowl, Numida meleagris</t>
  </si>
  <si>
    <t>Avian nephritis virus (18)</t>
  </si>
  <si>
    <t>Gallus gallus, Meleagris gallopavo</t>
  </si>
  <si>
    <t>Avian nephritis virus 2 (9)</t>
  </si>
  <si>
    <t>Chicken</t>
  </si>
  <si>
    <t xml:space="preserve">Bastrovirus BAS-1  </t>
  </si>
  <si>
    <t xml:space="preserve">Bastrovirus BAS-3   </t>
  </si>
  <si>
    <t>rat</t>
  </si>
  <si>
    <t>Bastrovirus Brazil/sewage (1)</t>
  </si>
  <si>
    <t>Bat</t>
  </si>
  <si>
    <t>Sewage</t>
  </si>
  <si>
    <t>porcine</t>
  </si>
  <si>
    <t>Bat astrovirus Ha/Guangxi/LS11/2007 (1)</t>
  </si>
  <si>
    <t>Hipposideros armiger</t>
  </si>
  <si>
    <t>Bat astrovirus Hil/GX/bszt12 (1)</t>
  </si>
  <si>
    <t>Hipposideros larvatus</t>
  </si>
  <si>
    <t>Bat astrovirus Mek/YN/hwbc3 (1)</t>
  </si>
  <si>
    <t>Megaerops kusnoto</t>
  </si>
  <si>
    <t>Bat astrovirus Tm/Guangxi/LD04/2007 (1)</t>
  </si>
  <si>
    <t>Taphozous melanopogon</t>
  </si>
  <si>
    <t>Beihai cephalopholis spiloparaea astrovirus (1)</t>
  </si>
  <si>
    <t>Cephalopholis spiloparaea</t>
  </si>
  <si>
    <t>Beihai fish astrovirus 1 (1)</t>
  </si>
  <si>
    <t>Echelus uropterus</t>
  </si>
  <si>
    <t>Beihai tree frog astrovirus (2)</t>
  </si>
  <si>
    <t>Polypedates megacephalus</t>
  </si>
  <si>
    <t>Bovine astrovirus B161-1 (1)</t>
  </si>
  <si>
    <t>Bovine astrovirus B18/HK</t>
  </si>
  <si>
    <t>Yak astrovirus (1)</t>
  </si>
  <si>
    <t>yak</t>
  </si>
  <si>
    <t>Bovine astrovirus CH13/NeuroS1 (16)</t>
  </si>
  <si>
    <t>cattle, Bos taurus</t>
  </si>
  <si>
    <t>Bovine astrovirus NeuroS1 (2)</t>
  </si>
  <si>
    <t>California sea lion astrovirus 10 (2)</t>
  </si>
  <si>
    <t>California sea lion astrovirus 11 (1)</t>
  </si>
  <si>
    <t>California sea lion astrovirus 3 (1)</t>
  </si>
  <si>
    <t>California sea lion astrovirus 5 (2)</t>
  </si>
  <si>
    <t>California sea lion astrovirus 6 (1)</t>
  </si>
  <si>
    <t>California sea lion astrovirus 7 (1)</t>
  </si>
  <si>
    <t>California sea lion astrovirus 8 (1)</t>
  </si>
  <si>
    <t>California sea lion astrovirus 9 (1)</t>
  </si>
  <si>
    <t>dog</t>
  </si>
  <si>
    <t>Cheetah astrovirus 1 (1)</t>
  </si>
  <si>
    <t>Acinonyx jubatus</t>
  </si>
  <si>
    <t>Pigeon avian nephritis virus (1)</t>
  </si>
  <si>
    <t>Dog astrovirus (1)</t>
  </si>
  <si>
    <t>Dongbei arctic lamprey astrovirus 4 (1)</t>
  </si>
  <si>
    <t>Lethenteron camtschaticum</t>
  </si>
  <si>
    <t>Dongtou red stingray astrovirus (1)</t>
  </si>
  <si>
    <t>Dasyatis akajei</t>
  </si>
  <si>
    <t>Dromedary astrovirus (3)</t>
  </si>
  <si>
    <t>Camelus dromedarius</t>
  </si>
  <si>
    <t>Duck astrovirus CPH (1)</t>
  </si>
  <si>
    <t>Duck astrovirus GII.A</t>
  </si>
  <si>
    <t>duck, Pekin duck, chicken, Beijind duck</t>
  </si>
  <si>
    <t>Feline astrovirus 2</t>
  </si>
  <si>
    <t>Feline astrovirus Viseu (3)</t>
  </si>
  <si>
    <t>Feral pigeon astrovirus (2)</t>
  </si>
  <si>
    <t>Feral pigeon</t>
  </si>
  <si>
    <t>Fox astrovirus (2)</t>
  </si>
  <si>
    <t>Vulpes vulpes</t>
  </si>
  <si>
    <t>Fujian spotted paddle-tail newt astrovirus (2)</t>
  </si>
  <si>
    <t>Pachytriton brevipes</t>
  </si>
  <si>
    <t>Guangdong chinese water skink astrovirus (2)</t>
  </si>
  <si>
    <t>Tropidophorus sinicus</t>
  </si>
  <si>
    <t>Guangdong sanke astrovirus (1)</t>
  </si>
  <si>
    <t>Naja atra</t>
  </si>
  <si>
    <t>Guinea fowl astrovirus (1)</t>
  </si>
  <si>
    <t>Hainan black-spectacled toad astrovirus 2 (1)</t>
  </si>
  <si>
    <t>Duttaphrynus melanostictus</t>
  </si>
  <si>
    <t>Hainan gekko similignum astrovirus (1)</t>
  </si>
  <si>
    <t>Gekko similignum</t>
  </si>
  <si>
    <t>Hainan leptobrachium hainanense astrovirus (1)</t>
  </si>
  <si>
    <t>Leptobrachium hainanense</t>
  </si>
  <si>
    <t>Hainan oriental leaf-toed gecko astrovirus 1 (2)</t>
  </si>
  <si>
    <t>Hemidactylus bowringii</t>
  </si>
  <si>
    <t>Hainan oriental leaf-toed gecko astrovirus 2 (1)</t>
  </si>
  <si>
    <t xml:space="preserve">HMO Astrovirus C (1) </t>
  </si>
  <si>
    <t>Huanan hylidae astrovirus (1)</t>
  </si>
  <si>
    <t>Hyla simplex</t>
  </si>
  <si>
    <t>Human astrovirus UK1 (1)</t>
  </si>
  <si>
    <t>Mamastrovirus 13 (6)</t>
  </si>
  <si>
    <t>Ovis aries</t>
  </si>
  <si>
    <t>Mamastrovirus 15</t>
  </si>
  <si>
    <t>Bat astrovirus Tm/Guangxi/LD77/2007 (1)</t>
  </si>
  <si>
    <t>Mamastrovirus 16 (1)</t>
  </si>
  <si>
    <t>Pipistrellus abramus</t>
  </si>
  <si>
    <t>Mamastrovirus 18 (1)</t>
  </si>
  <si>
    <t>Miniopterus pusillus</t>
  </si>
  <si>
    <t>Felis catus, pig</t>
  </si>
  <si>
    <t>Porcine astrovirus 2 Shanghai/2008 (1)</t>
  </si>
  <si>
    <t>Sus scrofa (Pig), Sus scrofa (wild boar)</t>
  </si>
  <si>
    <t>Mamastrovirus 4 (4)</t>
  </si>
  <si>
    <t>pig</t>
  </si>
  <si>
    <t>Mamastrovirus 5 (6)</t>
  </si>
  <si>
    <t>Mamastrovirus 7</t>
  </si>
  <si>
    <t>Bottlenose dolphin astrovirus 1 (3)</t>
  </si>
  <si>
    <t>Tursiops truncatus (Bottlenose dolphin)</t>
  </si>
  <si>
    <t>Eonycteris spelaea, Rousettus sp.</t>
  </si>
  <si>
    <t>Marmot astrovirus 1 (1)</t>
  </si>
  <si>
    <t>Marmota himalayana</t>
  </si>
  <si>
    <t>Marmot astrovirus 2 (2)</t>
  </si>
  <si>
    <t>Murine astrovirus (2)</t>
  </si>
  <si>
    <t>Murine astrovirus 1 (1)</t>
  </si>
  <si>
    <t>Murine astrovirus 2 (1)</t>
  </si>
  <si>
    <t>Nanhai ghost shark astrovirus 2 (1)</t>
  </si>
  <si>
    <t>Porcine astrovirus 1 (7)</t>
  </si>
  <si>
    <t>Porcine astrovirus 4/BEL/15V010 (2)</t>
  </si>
  <si>
    <t>Porcine astrovirus China (1)</t>
  </si>
  <si>
    <t>Porcine astrovirus PAstV-2/2007/HUN (1)</t>
  </si>
  <si>
    <t>Porcupine astrovirus Hb/LP084/Guangxi (3)</t>
  </si>
  <si>
    <t>Hystrix brachyurus</t>
  </si>
  <si>
    <t>Primate astrovirus (1)</t>
  </si>
  <si>
    <t>Oryctolagus cuniculus</t>
  </si>
  <si>
    <t>Rhesus monkey astrovirus (1)</t>
  </si>
  <si>
    <t>Rodent astrovirus (6)</t>
  </si>
  <si>
    <t>Rattus andamanensis, Rattus norvegicus</t>
  </si>
  <si>
    <t>Turkey astrovirus (7)</t>
  </si>
  <si>
    <t>Meleagris gallopavo (turkey)</t>
  </si>
  <si>
    <t>Turkey astrovirus 3 (1)</t>
  </si>
  <si>
    <t>Water buffalo astrovirus (8)</t>
  </si>
  <si>
    <t>water buffalo</t>
  </si>
  <si>
    <t>Wenling banjofish astrovirus (1)</t>
  </si>
  <si>
    <t>Banjos banjos</t>
  </si>
  <si>
    <t>Wenling bighead beaked sandfish astrovirus (1)</t>
  </si>
  <si>
    <t>Gonorynchus abbreviatus</t>
  </si>
  <si>
    <t>Wenling crossorhombus astrovirus 1 (2)</t>
  </si>
  <si>
    <t>Crossorhombus sp.</t>
  </si>
  <si>
    <t>Wenling japanese topeshark astrovirus (1)</t>
  </si>
  <si>
    <t>Hemitriakis japanica</t>
  </si>
  <si>
    <t>Wenling longspine snipefish astrovirus (1)</t>
  </si>
  <si>
    <t>Macroramphosus scolopax</t>
  </si>
  <si>
    <t>Wenling pterygotrigla hemisticta astrovirus (1)</t>
  </si>
  <si>
    <t>Pterygotrigla hemisticta</t>
  </si>
  <si>
    <t>Wenling rattails astrovirus 1 (2)</t>
  </si>
  <si>
    <t>Coelorinchus multispinulosus</t>
  </si>
  <si>
    <t>Wenling rattails astrovirus 2 (1)</t>
  </si>
  <si>
    <t>Wenling rattails astrovirus 4 (1)</t>
  </si>
  <si>
    <t>Wenling snipefish astrovirus (1)</t>
  </si>
  <si>
    <t>Wenzhou pacific spadenose shark astrovirus 2 (1)</t>
  </si>
  <si>
    <t>Scoliodon macrorhynchos</t>
  </si>
  <si>
    <t>Wenzhou pacific spadenose shark astrovirus 3 (1)</t>
  </si>
  <si>
    <t>Wood pigeon astrovirus (1)</t>
  </si>
  <si>
    <t>Wood pigeon,</t>
  </si>
  <si>
    <t>Yili teratoscincus roborowskii astrovirus (1)</t>
  </si>
  <si>
    <t>Teratoscincus roborowskii</t>
  </si>
  <si>
    <t>Zhejiang chinese fire belly newt astrovirus 1 (2)</t>
  </si>
  <si>
    <t>Cynops orientalis</t>
  </si>
  <si>
    <t>Zhejiang chinese fire belly newt astrovirus 2 (1)</t>
  </si>
  <si>
    <t>Zhejiang chinese fire belly newt astrovirus 3 (1)</t>
  </si>
  <si>
    <t>Chaetoceros salsugineum DNA virus (1)</t>
  </si>
  <si>
    <t>Bacilladnaviridae</t>
  </si>
  <si>
    <t>Chaetoceros tenuissimus</t>
  </si>
  <si>
    <t>Achaea janata granulovirus (1)</t>
  </si>
  <si>
    <t>Baculoviridae</t>
  </si>
  <si>
    <t>Achaea janata (Lepidoptera, Noctuidae)</t>
  </si>
  <si>
    <t xml:space="preserve">Adoxophyes honmai </t>
  </si>
  <si>
    <t>Agraulis vanillae MNPV (1)</t>
  </si>
  <si>
    <t>Agraulis vanillae, Dione juno</t>
  </si>
  <si>
    <t>Agrotis segetum</t>
  </si>
  <si>
    <t>Agrotis segetum nucleopolyhedrovirus A  (24)</t>
  </si>
  <si>
    <t xml:space="preserve">Lepidoptera </t>
  </si>
  <si>
    <t>Ampelophaga rubiginosa</t>
  </si>
  <si>
    <t>Amsacta albistriga nucleopolyhedrovirus (3)</t>
  </si>
  <si>
    <t>Amsacta albistriga</t>
  </si>
  <si>
    <t>Anagrapha falcifera multiple nucleopolyhedrovirus (1)</t>
  </si>
  <si>
    <t>Anagrapha falcifera</t>
  </si>
  <si>
    <t>Andraca bipunctata larva, Andraca bipunctata</t>
  </si>
  <si>
    <t>Antheraea yamamai nucleopolyhedrovirus (3)</t>
  </si>
  <si>
    <t>Antheraea yamamai</t>
  </si>
  <si>
    <t>Anticarsia gemmatalis</t>
  </si>
  <si>
    <t>Lepidoptera</t>
  </si>
  <si>
    <t>Autonomous rat parvovirus RV-Y (1)</t>
  </si>
  <si>
    <t>Rat</t>
  </si>
  <si>
    <t>Bombyx mori</t>
  </si>
  <si>
    <t xml:space="preserve">Lepidoptera,  Biston suppressaria </t>
  </si>
  <si>
    <t>Lepidoptera (butterflies and moths)</t>
  </si>
  <si>
    <t>Choristoneura fumiferana</t>
  </si>
  <si>
    <t>Choristoneura occidentalis alphabaculovirus (13)</t>
  </si>
  <si>
    <t>Choristoneura fumiferana, Choristoneura occidentalis</t>
  </si>
  <si>
    <t>Chrysodeixis chalcites SNPV TF1-A (3)</t>
  </si>
  <si>
    <t>Chrysodeixis includens, Pseudoplusia includens, Chrysodeixis chalcites</t>
  </si>
  <si>
    <t>Chrysodeixis includens nucleopolyhedrovirus (56)</t>
  </si>
  <si>
    <t>Clanis bilineata nucleopolyhedrovirus (13)</t>
  </si>
  <si>
    <t>Clanis bilineata</t>
  </si>
  <si>
    <t>Clostera anastomosis granulovirus B (13)</t>
  </si>
  <si>
    <t>Clostera anastomosis</t>
  </si>
  <si>
    <t>Cnaphalocrocis medinalis</t>
  </si>
  <si>
    <t>Condylorrhiza vestigialis</t>
  </si>
  <si>
    <t>Thaumatotibia leucotreta</t>
  </si>
  <si>
    <t>Culex nigripalpus</t>
  </si>
  <si>
    <t>Cyclophragma undans nucleopolyhedrovirus (60)</t>
  </si>
  <si>
    <t>Cyclophragma sp.</t>
  </si>
  <si>
    <t>Cydia pomonella (Codling moth)</t>
  </si>
  <si>
    <t>Dasychira pudibunda nucleopolyhedrovirus (19)</t>
  </si>
  <si>
    <t>Calliteara pudibunda</t>
  </si>
  <si>
    <t>Dendrolimus kikuchii nucleopolyhedrovirus (44)</t>
  </si>
  <si>
    <t>Dendrolimus kikuchii</t>
  </si>
  <si>
    <t>Dione juno MNPV tmk1/ARG/2003 (1)</t>
  </si>
  <si>
    <t>Dione juno</t>
  </si>
  <si>
    <t>Ectropis obliqua Prout</t>
  </si>
  <si>
    <t>tea tussork</t>
  </si>
  <si>
    <t>Helicoverpa zea</t>
  </si>
  <si>
    <t>Iragoides fasciata nucleopolyhedrovirus (4)</t>
  </si>
  <si>
    <t>Iragoides fasciata</t>
  </si>
  <si>
    <t>Leucania separata nucleopolyhedrovirus (24)</t>
  </si>
  <si>
    <t>Lonomia obliqua multiple nucleopolyhedrovirus (16)</t>
  </si>
  <si>
    <t>Lonomia obliqua</t>
  </si>
  <si>
    <t>Lepidoptera (butterflies and moths), Lymantria dispar</t>
  </si>
  <si>
    <t>Lymantria xylina</t>
  </si>
  <si>
    <t>Malacosoma sp. Alphabaculovirus (20)</t>
  </si>
  <si>
    <t>Malacosoma sp.</t>
  </si>
  <si>
    <t>Mamestra brassicae</t>
  </si>
  <si>
    <t>Mamestra configurata Walker (Lepidoptera)</t>
  </si>
  <si>
    <t>Mamestra configurata, Spodoptera exigua, Trichoplusia ni, Helicoverpa armigera</t>
  </si>
  <si>
    <t>Lymantria dispar, Maruca vitrata</t>
  </si>
  <si>
    <t>Mythimna separata nucleopolyhedrovirus (1)</t>
  </si>
  <si>
    <t>Mythimna separata, Spodoptera litura</t>
  </si>
  <si>
    <t>Mythimna unipuncta</t>
  </si>
  <si>
    <t>Mythimna unipuncta nucleopolyhedrovirus (45)</t>
  </si>
  <si>
    <t>Neodiprion abietis NPV (4)</t>
  </si>
  <si>
    <t>Neodiprion abietis</t>
  </si>
  <si>
    <t>Neodiprion lecontei</t>
  </si>
  <si>
    <t>Neodiprion sertifer nucleopolyhedrovirus (4)</t>
  </si>
  <si>
    <t>Neodiprion sertifer</t>
  </si>
  <si>
    <t>Operophtera brumata</t>
  </si>
  <si>
    <t>Ophiusa disjungens nucleopolyhedrovirus (2)</t>
  </si>
  <si>
    <t>Ophiusa disjungens</t>
  </si>
  <si>
    <t>Orgyia pseudotsugata</t>
  </si>
  <si>
    <t>Oxyplax ochracea nucleopolyhedrovirus (15)</t>
  </si>
  <si>
    <t>Oxyplax ochracea</t>
  </si>
  <si>
    <t>Penaeus monodon nucleopolyhedrovirus (3)</t>
  </si>
  <si>
    <t>Penaeus monodon</t>
  </si>
  <si>
    <t>Phthorimaea operculella granulovirus (20)</t>
  </si>
  <si>
    <t>Phthorimaea operculella</t>
  </si>
  <si>
    <t>Pieris rapae</t>
  </si>
  <si>
    <t>Plodia interpunctella</t>
  </si>
  <si>
    <t>Plutella xylostella</t>
  </si>
  <si>
    <t>Samia cynthia nucleopolyhedrovirus (8)</t>
  </si>
  <si>
    <t>Samia cynthia</t>
  </si>
  <si>
    <t>Samia ricini</t>
  </si>
  <si>
    <t>Spilosoma obliqua nucleopolyhedrosis virus (21)</t>
  </si>
  <si>
    <t>Spilosoma obliqua</t>
  </si>
  <si>
    <t>Spodoptera exigua, Lepidoptera (butterflies and moths)</t>
  </si>
  <si>
    <t>Spodoptera littoralis</t>
  </si>
  <si>
    <t>Spodoptera litura, Lepidoptera (butterflies and moths)</t>
  </si>
  <si>
    <t>Sulfolobus virus STSV2 (9)</t>
  </si>
  <si>
    <t>Sulfolobus sp.</t>
  </si>
  <si>
    <t>Thysanoplusia orichalcea</t>
  </si>
  <si>
    <t>Trichoplusia ni granulovirus LBIV-12 (11)</t>
  </si>
  <si>
    <t>Trichoplusia ni</t>
  </si>
  <si>
    <t>Trichoplusia ni single nucleopolyhedrovirus (26)</t>
  </si>
  <si>
    <t>unidentified baculovirus (3)</t>
  </si>
  <si>
    <t>Culex quinquefasciatus, Penaeus chinesis</t>
  </si>
  <si>
    <t>Xestia</t>
  </si>
  <si>
    <t>Benyviridae</t>
  </si>
  <si>
    <t>Spinacia oleracea,  Tetragonia tetragonioides,  Beta vulgaris,  Beta macrocarpa</t>
  </si>
  <si>
    <t xml:space="preserve">Beta vulgaris subsp. Vulgaris,  Chenopodium quinoa </t>
  </si>
  <si>
    <t>Burdock mottle virus (4)</t>
  </si>
  <si>
    <t>Arctium lappa</t>
  </si>
  <si>
    <t>Rice stripe necrosis virus (2)</t>
  </si>
  <si>
    <t>Oryza sativa</t>
  </si>
  <si>
    <t>Aconitum latent virus (1)</t>
  </si>
  <si>
    <t>Betaflexiviridae</t>
  </si>
  <si>
    <t>Delphinium</t>
  </si>
  <si>
    <t>Actinidia seed-borne latent virus (1)</t>
  </si>
  <si>
    <t>Actinidia chinesis</t>
  </si>
  <si>
    <t>Actinidia virus A (1)</t>
  </si>
  <si>
    <t>Actinidia chinensis</t>
  </si>
  <si>
    <t xml:space="preserve">Humulus lupulus </t>
  </si>
  <si>
    <t>Apple chlorotic leaf spot virus (4)</t>
  </si>
  <si>
    <t>Malus sylvestris, Malus sylvestris,  Prunus persica,  Crataegus, Pyrus communis,  Prunus armeniaca, Cydonia oblonga,  Prunus spinosa</t>
  </si>
  <si>
    <t>Malus domestica</t>
  </si>
  <si>
    <t>Apple stem grooving virus (2)</t>
  </si>
  <si>
    <t>Malus sylvestris</t>
  </si>
  <si>
    <t>Apple stem pitting virus (41)</t>
  </si>
  <si>
    <t>Malus sylvestris, Crataegus,  Malus siebodii</t>
  </si>
  <si>
    <t>Prunus armeniaca</t>
  </si>
  <si>
    <t>Apricot pseudo-chlorotic leaf spot virus (4)</t>
  </si>
  <si>
    <t>Prunus salicina</t>
  </si>
  <si>
    <t>Prunus persica</t>
  </si>
  <si>
    <t>Prunus persica, Prunus mume</t>
  </si>
  <si>
    <t>Banana mild mosaic virus (1)</t>
  </si>
  <si>
    <t>Musa ABB Group</t>
  </si>
  <si>
    <t>Blueberry scorch virus (15)</t>
  </si>
  <si>
    <t>Chenopodium quinoa,  Chenopodium amaranticolor,  Vaccinium corymbosum</t>
  </si>
  <si>
    <t>Carlavirus HSO-2016a (2)</t>
  </si>
  <si>
    <t>Opuntia ficus-indica</t>
  </si>
  <si>
    <t>Daucus carota</t>
  </si>
  <si>
    <t>Cherry green ring mottle virus (13)</t>
  </si>
  <si>
    <t>peach, Prunus avium, Prunus avium cv. Satonishiki</t>
  </si>
  <si>
    <t>Cherry mottle leaf virus (5)</t>
  </si>
  <si>
    <t>Prunus avium, Prunus persica cv. Elberta, Prunus emarginata</t>
  </si>
  <si>
    <t>peach, Prunus avium, Prunus avium cv. Satonishiki, sweet cherry</t>
  </si>
  <si>
    <t>Cherry rusty mottle associated virus (9)</t>
  </si>
  <si>
    <t>Prunus avium, Prunus lusitanica</t>
  </si>
  <si>
    <t>Cherry twisted leaf associated virus (9)</t>
  </si>
  <si>
    <t>Prunus armeniaca, Prunus avium</t>
  </si>
  <si>
    <t>cherry, cherry cv. Sunburst, Prunus armeniaca, Prunus avium, Prunus avium; cultivar Hongdeng, Prunus avium, Prunus Cerasifera, Prunus cerasus</t>
  </si>
  <si>
    <t>Chrysanthemum morifolium (Florist's daisy), Gynura, Chrysanthemum sp.</t>
  </si>
  <si>
    <t>Chrysanthemum virus R (2)</t>
  </si>
  <si>
    <t>Chrysanthemum sp.</t>
  </si>
  <si>
    <t>Citrus reticulata pv. Ponkan, citrus, Citrus sinensis cv. Xinhuicheng, Citrus sinensis Osb., kumquat, Ponkan mandarin</t>
  </si>
  <si>
    <t>Vigna unguiculata, soybean, Glycine max, Salvia hispanica (chia)</t>
  </si>
  <si>
    <t>Daphne odora</t>
  </si>
  <si>
    <t>Elm carlavirus (3)</t>
  </si>
  <si>
    <t>Ulmus laevis</t>
  </si>
  <si>
    <t>Nicotiana benthamiana</t>
  </si>
  <si>
    <t xml:space="preserve">grapevine </t>
  </si>
  <si>
    <t xml:space="preserve">Vitis vinifera </t>
  </si>
  <si>
    <t>Grapevine rupestris stem pitting-associated virus (21)</t>
  </si>
  <si>
    <t>Vitis vinifera</t>
  </si>
  <si>
    <t>Grapevine virus E (2)</t>
  </si>
  <si>
    <t>Hardenbergia virus A (1)</t>
  </si>
  <si>
    <t>Lupinus cosentinii</t>
  </si>
  <si>
    <t>Helleborus mosaic virus (2)</t>
  </si>
  <si>
    <t>Helleborus niger</t>
  </si>
  <si>
    <t>Helleborus spp.</t>
  </si>
  <si>
    <t>Humulus lupulus</t>
  </si>
  <si>
    <t>Hop mosaic virus (2)</t>
  </si>
  <si>
    <t>Humulus lupulus cv. Super Pride</t>
  </si>
  <si>
    <t>Graptopetalum paraguayense, Kalanchoe blossfeldiana cv. Nadia</t>
  </si>
  <si>
    <t xml:space="preserve">Lilium cv. \Casablanca\, Lilium longiflorum, Lilium sp. cv. Marcopolo, Lilium sp. cv. Sorbonne, </t>
  </si>
  <si>
    <t>Melon yellowing-associated virus (1)</t>
  </si>
  <si>
    <t xml:space="preserve">Cucumis melo, </t>
  </si>
  <si>
    <t>Narcissus tazetta var. chinensis, Narcissus tazetta var. chinensis Roem</t>
  </si>
  <si>
    <t>Nerine latent virus</t>
  </si>
  <si>
    <t>Narcissus pseudonarcissus</t>
  </si>
  <si>
    <t>Passiflora latent virus (1)</t>
  </si>
  <si>
    <t>Passiflora edulis, Chenopodiastrum murale, Chenopodium quinoa</t>
  </si>
  <si>
    <t>Poplar mosaic virus (2)</t>
  </si>
  <si>
    <t>Populus euramericana (Oxfordshire poplar)</t>
  </si>
  <si>
    <t>potato</t>
  </si>
  <si>
    <t>potato, Solanum muricatum cultivar Pepino</t>
  </si>
  <si>
    <t>potato, Solanum muricatum, tomato, Solanum tuberosum</t>
  </si>
  <si>
    <t>Solanum tuberosum</t>
  </si>
  <si>
    <t>Solanum tuberosum cv. Defender, Chenopodium amaranticolor,  Solanum andigenum, Solanum curtilobum</t>
  </si>
  <si>
    <t>Potato virus V (1)</t>
  </si>
  <si>
    <t>Arabidopsis thaliana, Brassica campestris (Field mustard), Solanum tuberosum, Nicotiana glutinosa, Physalis peruviana, Pisum sativum</t>
  </si>
  <si>
    <t>Potato virus Y strain N (1), Potato virus Y strain nnp (1), Potato virus Y strain NTN (1), Potato virus Y strain O (2)</t>
  </si>
  <si>
    <t>Capsicum annuum, Lycopersicon esculentum, Nicotiana tabacum, Solanum betaceum, Solanum tuberosum, tobacco, tomato, Vitis vinifera, pepper</t>
  </si>
  <si>
    <t>chickpea, Trifolium repens</t>
  </si>
  <si>
    <t>Shallot latent virus (15)</t>
  </si>
  <si>
    <t>Allium macrostemon, Allium sativum L. (garlic)</t>
  </si>
  <si>
    <t>Sugarcane striate mosaic-associated virus (1)</t>
  </si>
  <si>
    <t>Sugarcane (Saccharum officinarum)</t>
  </si>
  <si>
    <t>Sweet potato chlorotic fleck virus (2)</t>
  </si>
  <si>
    <t>Ipomoea batatas, Ipomoea setosa</t>
  </si>
  <si>
    <t>Yam latent virus (1)</t>
  </si>
  <si>
    <t>Dioscorea opposita</t>
  </si>
  <si>
    <t>Bicaudaviridae</t>
  </si>
  <si>
    <t>Acidianus convivator</t>
  </si>
  <si>
    <t>Acidianus two-tailed virus 2 (6)</t>
  </si>
  <si>
    <t>Sulfolobales</t>
  </si>
  <si>
    <t>Sulfolobus virus STSV1 (9)</t>
  </si>
  <si>
    <t>Sulfolobus tengchongensis</t>
  </si>
  <si>
    <t>Bombyx mori bidensovirus 2 (1)</t>
  </si>
  <si>
    <t>Bombyx mandarina (wild silkworm), Bombyx mori larvae, Bombyx mori</t>
  </si>
  <si>
    <t>Aquabirnavirus NZ10 (1)</t>
  </si>
  <si>
    <t>Birnaviridae</t>
  </si>
  <si>
    <t>Salmo salar</t>
  </si>
  <si>
    <t>Aquabirnavirus NZ6 (1)</t>
  </si>
  <si>
    <t>Salmonids</t>
  </si>
  <si>
    <t>Aquabirnavirus TAB98 (1)</t>
  </si>
  <si>
    <t>Drosophila melanogaster</t>
  </si>
  <si>
    <t>chicken, Anser sp., avian, Gallus gallus</t>
  </si>
  <si>
    <t xml:space="preserve">pike, Anguilla marmorata (marbled eel), Atlantic cod (Gadus morhua), tlantic salmon, brook trout, Mussel, Myoxocephalus octodecemspinosus (longhorn sculpin), Oncorhynchus kisutch, Oncorhynchus mykiss, Oyster, rainbow trout, roach, nakehead fish, sole, Turbot, Limanda limanda (Common dab), Mytilus edulis (Blue mussel), Pleuronectes platessa (Plaice), </t>
  </si>
  <si>
    <t>Oncorhynchus mykiss (Rainbow trout), Pseudophycis sp. (cod), Salmo salar (Atlantic salmon)</t>
  </si>
  <si>
    <t>Tellina virus</t>
  </si>
  <si>
    <t>Tellina tenuis</t>
  </si>
  <si>
    <t>Bornaviridae</t>
  </si>
  <si>
    <t>Avian endogenous retrovirus EAV-HP (4)</t>
  </si>
  <si>
    <t xml:space="preserve">Gallus gallus </t>
  </si>
  <si>
    <t>Bat bornavirus (1)</t>
  </si>
  <si>
    <t>Myotis nattereri</t>
  </si>
  <si>
    <t>Borna disease virus (3)</t>
  </si>
  <si>
    <t>Bos taurus (Bovine), Bradypodidae (three-fingered sloths), Capra hircus (Goat),   Cervidae (deer), Crocidura leucodon (Bicoloured white-toothed shrew),  Equidae (horses), Felis catus (Cat) (Felis silvestris catus), Hexaprotodon liberiensis (Pygmy hippopotamus), Lama glama (Llama), Oryctolagus cuniculus (Rabbit), Ovis aries (Sheep),  Struthio camelus (Common ostrich), Varecia variegata (Black-and-white ruffed lemur), Vicugna pacos (Alpaca) (Lama pacos)</t>
  </si>
  <si>
    <t xml:space="preserve">Mammalian 1 orthobornavirus   </t>
  </si>
  <si>
    <t>canine, jackdaw,pony, Bos taurus (Bovine), Bradypodidae (three-fingered sloths), Capra hircus (Goat),  Cervidae (deer), Crocidura leucodon (Bicoloured white-toothed shrew), Equidae (horses), Felis catus (Cat) (Felis silvestris catus), Hexaprotodon liberiensis (Pygmy hippopotamus), Lama glama (Llama), Oryctolagus cuniculus (Rabbit), Ovis aries (Sheep), Struthio camelus (Common ostrich), Varecia variegata (Black-and-white ruffed lemur), Vicugna pacos (Alpaca) (Lama pacos)</t>
  </si>
  <si>
    <t>Mammalian 2 orthobornavirus</t>
  </si>
  <si>
    <t>Sciurus variegatoides</t>
  </si>
  <si>
    <t>Amazona aestiva (blue-fronted amazon)</t>
  </si>
  <si>
    <t xml:space="preserve">Passeriform 1 orthobornavirus   </t>
  </si>
  <si>
    <t>Serinus canaria</t>
  </si>
  <si>
    <t>Passeriform 2 orthobornavirus</t>
  </si>
  <si>
    <t>Estrildid finch bornavirus 1 (3)</t>
  </si>
  <si>
    <t>Estrilda troglodytes (black-rumped waxbill)</t>
  </si>
  <si>
    <t xml:space="preserve">Psittaciform 1 orthobornavirus   </t>
  </si>
  <si>
    <t>Diopsittaca nobilis, Nestor notabilis, Amazona ventralis, Aratinga solstitialis, Cacatua alba, Eclectus roratus, Nymphicus hollandicus, Nymphicus hollandicus (cockatiel), Canindae Macaw, Amazona aestiva, Ara ararauna, Ara chloroptera, Cacatua goffini, =Calyptorhynchus banksii, Pionus menstruus, Pyrrhura griseipectus, Electus roratus, Cacatua moluccensis</t>
  </si>
  <si>
    <t>Southwest carbovirus</t>
  </si>
  <si>
    <t>Southwest carpet python virus (2)</t>
  </si>
  <si>
    <t>Morelia spilota</t>
  </si>
  <si>
    <t>Waterbird 1 orthobornavirus</t>
  </si>
  <si>
    <t>Haematopus ostralegus (Eurasian oystercatcher), duck</t>
  </si>
  <si>
    <t>Wuhan sharpbelly bornavirus (1)</t>
  </si>
  <si>
    <t>Hemiculter leucisculus</t>
  </si>
  <si>
    <t>sour cherry (Prunus cerasus)</t>
  </si>
  <si>
    <t>Prunus necrotic ringspot virus (1)</t>
  </si>
  <si>
    <t>peach</t>
  </si>
  <si>
    <t>Bromoviridae</t>
  </si>
  <si>
    <t>Medicago sativa</t>
  </si>
  <si>
    <t>Apple necrotic mosaic virus (2)</t>
  </si>
  <si>
    <t>Bacopa chlorosis virus (1)</t>
  </si>
  <si>
    <t>Sutera cordata cv. Snowflake</t>
  </si>
  <si>
    <t>Agropyron repens</t>
  </si>
  <si>
    <t>Arabidopsis thaliana, Vigna ungunicilata,  Cassia, Nicotiana benthamiana, Chenopodium quinoa</t>
  </si>
  <si>
    <t>Citrus leaf rugose virus (1)</t>
  </si>
  <si>
    <t>Citrus limon L. (Eureka lemon)</t>
  </si>
  <si>
    <t xml:space="preserve">denium obesum, Allamanda cathartica L., Amaranthus retroflexus, Amaryllis,  Apium graveolens, apple, Arachis hypogaea L., Atractylodes macrocephala, Atractylodes macrocephala Koidz, azuki bean, Musa sp., Beta vulgaris, black pepper (Piper nigrum L.), Brassica campestris subsp. chinensis (L.) Makino, Brassica campestris var. purpuraria, cabbage, Capsicum sp.
</t>
  </si>
  <si>
    <t>Fragaria chiloensis latent virus (2)</t>
  </si>
  <si>
    <t>Fragaria chiloensis</t>
  </si>
  <si>
    <t>Parietaria mottle virus (3)</t>
  </si>
  <si>
    <t>tomato</t>
  </si>
  <si>
    <t>Peanut stunt virus (8)</t>
  </si>
  <si>
    <t xml:space="preserve">alfalfa, Arachis hypogaea, Glycine max, Pisum sativum, Robinia pseudoacacia, </t>
  </si>
  <si>
    <t>Raphanus latent virus (1)</t>
  </si>
  <si>
    <t>Raphanus raphanistrum</t>
  </si>
  <si>
    <t>Sambucus virus S (1)</t>
  </si>
  <si>
    <t>Sambucus nigra</t>
  </si>
  <si>
    <t>Solanum lycopersicum, Spinacia oleracea</t>
  </si>
  <si>
    <t>Tomato aspermy virus (2)</t>
  </si>
  <si>
    <t>Gladiolus sp.</t>
  </si>
  <si>
    <t>Tomato necrotic streak virus (1)</t>
  </si>
  <si>
    <t>Solanum lycopersicum</t>
  </si>
  <si>
    <t>Cucumis sativus</t>
  </si>
  <si>
    <t>Bat calicivirus (2)</t>
  </si>
  <si>
    <t>Caliciviridae</t>
  </si>
  <si>
    <t xml:space="preserve">Rhinolophus ferrumequinum, Myotis myotis, Rhinolophus sinicus, </t>
  </si>
  <si>
    <t>Bat circovirus (2)</t>
  </si>
  <si>
    <t>Chiroptera, Tadarida brasiliensis</t>
  </si>
  <si>
    <t>Bat norovirus (1)</t>
  </si>
  <si>
    <t>Rhinolophus affinis</t>
  </si>
  <si>
    <t>Bat sapovirus (2)</t>
  </si>
  <si>
    <t>Eidolon helvum</t>
  </si>
  <si>
    <t>Chiroptera</t>
  </si>
  <si>
    <t>Beihai conger calicivirus (1)</t>
  </si>
  <si>
    <t>Conger japonicus</t>
  </si>
  <si>
    <t>Beihai fish calicivirus (1)</t>
  </si>
  <si>
    <t>Beihai rabbitfish calicivirus 1 (1)</t>
  </si>
  <si>
    <t>Siganus canaliculatus</t>
  </si>
  <si>
    <t>Beihai rabbitfish calicivirus 2 (1)</t>
  </si>
  <si>
    <t>Beihai yellowfin seabream calicivirus (1)</t>
  </si>
  <si>
    <t>Acanthopagrus latus</t>
  </si>
  <si>
    <t>bovine</t>
  </si>
  <si>
    <t>Bovine calicivirus YLA-1 (1)</t>
  </si>
  <si>
    <t>calf</t>
  </si>
  <si>
    <t>Bovine calicivirus YLA-2 (1)</t>
  </si>
  <si>
    <t>Caliciviridae bovine/DijonA058/05/FR (1)</t>
  </si>
  <si>
    <t>Caliciviridae bovine/DijonA290-2/07/FR (1)</t>
  </si>
  <si>
    <t>Caliciviridae bovine/DijonA311-2/08/FR (1)</t>
  </si>
  <si>
    <t>Caliciviridae bovine/DijonA364/08/FR (1)</t>
  </si>
  <si>
    <t>Caliciviridae bovine/DijonA386/08/FRn (1)</t>
  </si>
  <si>
    <t>Caliciviridae bovine/DijonA448/08/FR (1)</t>
  </si>
  <si>
    <t>Calicivirus isolate OKY (1)</t>
  </si>
  <si>
    <t>Calicivirus isolate TCG (1)</t>
  </si>
  <si>
    <t>Calicivirus strain CV23-OH (1)</t>
  </si>
  <si>
    <t>California sea lion norovirus (4)</t>
  </si>
  <si>
    <t>Canine calicivirus (2)</t>
  </si>
  <si>
    <t>Dongbei arctic lamprey calicivirus 1 (1)</t>
  </si>
  <si>
    <t>Dongbei arctic lamprey calicivirus 2 (1)</t>
  </si>
  <si>
    <t>Lepus europaeus, wolf</t>
  </si>
  <si>
    <t>Felis catus, cat, cheetah, feline, Felis domesticus, tiger,</t>
  </si>
  <si>
    <t>Fujian spotted paddle-tail newt calicivirus (1)</t>
  </si>
  <si>
    <t>Goose calicivirus (1)</t>
  </si>
  <si>
    <t>goose</t>
  </si>
  <si>
    <t>Guangdong pseudohemiculter dispar calicivirus (1)</t>
  </si>
  <si>
    <t>Pseudohemiculter dispar</t>
  </si>
  <si>
    <t>Marmot norovirus (1)</t>
  </si>
  <si>
    <t>Marmot sapovirus (1)</t>
  </si>
  <si>
    <t>Nebovirus Bo/LZB-1/17/CH (1)</t>
  </si>
  <si>
    <t>Nebovirus Bo/M3641/2011/HUN (1)</t>
  </si>
  <si>
    <t>Nebovirus sp. (2)</t>
  </si>
  <si>
    <t>Newbury-1 virus (8)</t>
  </si>
  <si>
    <t>Bos taurus,</t>
  </si>
  <si>
    <t>Bos taurus, Mus musculus, Sus scrufa</t>
  </si>
  <si>
    <t>Rabbit calicivirus Australia 1 (38)</t>
  </si>
  <si>
    <t>rabbit</t>
  </si>
  <si>
    <t>domestic rabbit, Oryctolagus cuniculus, Lepus europaeus, wild rabbit</t>
  </si>
  <si>
    <t>Rhesus macaque recovirus (4)</t>
  </si>
  <si>
    <t>Callorhinus ursinus (northern fur seal)</t>
  </si>
  <si>
    <t>Sapovirus 1 rodent/Manhattan/2013 (3)</t>
  </si>
  <si>
    <t>Sapovirus environmental sample (1)</t>
  </si>
  <si>
    <t>wastewater</t>
  </si>
  <si>
    <t>Sapovirus sp. (2)</t>
  </si>
  <si>
    <t xml:space="preserve">Sus Scrofa, </t>
  </si>
  <si>
    <t>Secalivirus (1)</t>
  </si>
  <si>
    <t>vertebrate</t>
  </si>
  <si>
    <t>sewage</t>
  </si>
  <si>
    <t>St-Valerien swine virus (1)</t>
  </si>
  <si>
    <t>Tulane virus (3)</t>
  </si>
  <si>
    <t>rhesus monkey</t>
  </si>
  <si>
    <t>Turkey calicivirus (1)</t>
  </si>
  <si>
    <t>Wenling callionymus kaianus calicivirus (1)</t>
  </si>
  <si>
    <t>Callionymus kaianus</t>
  </si>
  <si>
    <t>Wenling rattails calicivirus 1 (1)</t>
  </si>
  <si>
    <t>Wenling rattails calicivirus 2 (1)</t>
  </si>
  <si>
    <t>Wenling rattails calicivirus 3 (1)</t>
  </si>
  <si>
    <t>Wenling yellow goosefish calicivirus (1)</t>
  </si>
  <si>
    <t>Lophius litulon</t>
  </si>
  <si>
    <t>Wuhan carp calicivirus 2 (1)</t>
  </si>
  <si>
    <t>Carassius auratus</t>
  </si>
  <si>
    <t>Wuhan sharpbelly calicivirus (1)</t>
  </si>
  <si>
    <t>Wuhan spiny eel calicivirus 1 (1)</t>
  </si>
  <si>
    <t>Macrognathus aculeatus</t>
  </si>
  <si>
    <t>Wuhan spiny eel calicivirus 2 (1)</t>
  </si>
  <si>
    <t>WUHARV Calicivirus 1 (1)</t>
  </si>
  <si>
    <t>Yancheng osbecks grenadier anchovy calicivirus (1)</t>
  </si>
  <si>
    <t>Coilia mystus</t>
  </si>
  <si>
    <t>Zhejiang gunthers frog calicivirus 2 (2)</t>
  </si>
  <si>
    <t>Sylvirana guentheri</t>
  </si>
  <si>
    <t>California encephalitis orthobunyavirus</t>
  </si>
  <si>
    <t>Ochlerotatus communis; adult mosquito, Ochlerotatus canadensis, Aedes triseriatus (mosquito), Aedes albopictus. Aedes sp., Aedes trivittatus</t>
  </si>
  <si>
    <t>Providence virus (3)</t>
  </si>
  <si>
    <t>Carmotetraviridae</t>
  </si>
  <si>
    <t>Barbastella barbastellus</t>
  </si>
  <si>
    <t>Caulimoviridae</t>
  </si>
  <si>
    <t>Dioscorea alata, Dioscorea sansibarensis, Dioscorea trifida</t>
  </si>
  <si>
    <t>Lucky bamboo bacilliform virus (1)</t>
  </si>
  <si>
    <t>Dracaena sanderiana</t>
  </si>
  <si>
    <t>Ficus carica, Ficus carica Ischia</t>
  </si>
  <si>
    <t>Ribes nigrum, Ribes rubrum cv. Augustus, Ribes rubrum cv. Holandsky cerveny, Ribes rubrum cv. London market, Ribes uva-crispa cv. Weisse Neckartal</t>
  </si>
  <si>
    <t>Hibiscus rosa-sinensis</t>
  </si>
  <si>
    <t>Peanut chlorotic streak virus (1)</t>
  </si>
  <si>
    <t>Arachis hypogea</t>
  </si>
  <si>
    <t>Pineapple bacilliform CO virus (5)</t>
  </si>
  <si>
    <t>Ananas comosus</t>
  </si>
  <si>
    <t>Piper betle</t>
  </si>
  <si>
    <t>Rice tungro bacilliform virus (4)</t>
  </si>
  <si>
    <t>Stilbocarpa mosaic bacilliform virus (1)</t>
  </si>
  <si>
    <t>Stilbocarpa polaris</t>
  </si>
  <si>
    <t>Fragaria x ananassa</t>
  </si>
  <si>
    <t>Oryza sativa, Musa acuminata</t>
  </si>
  <si>
    <t>Sugarcane bacilliform virus (6)</t>
  </si>
  <si>
    <t>Saccharum hybrid, Saccharum officinarum</t>
  </si>
  <si>
    <t>Sweet potato badnavirus A (3)</t>
  </si>
  <si>
    <t>Ipomoea batatas</t>
  </si>
  <si>
    <t>Taro bacilliform virus (1)</t>
  </si>
  <si>
    <t>Dioscorea bacilliform AL virus (2)</t>
  </si>
  <si>
    <t xml:space="preserve">Caulimoviridae </t>
  </si>
  <si>
    <t>Dioscorea alata</t>
  </si>
  <si>
    <t>Alhagi bacilliform virus (1)</t>
  </si>
  <si>
    <t>Alhagi sparsifolia</t>
  </si>
  <si>
    <t>Banana streak Brazilian A virus (1)</t>
  </si>
  <si>
    <t>banana cv. Prata_ana</t>
  </si>
  <si>
    <t>Musa sp.</t>
  </si>
  <si>
    <t>Banana streak MY virus (6)</t>
  </si>
  <si>
    <t>Banana streak virus (1)</t>
  </si>
  <si>
    <t>Banana streak virus Acuminata Yunnan (1)</t>
  </si>
  <si>
    <t>Musa acuminata, Musa x paradisiaca, Musa ABB Group</t>
  </si>
  <si>
    <t>Musa acuminata , Musa ABB Group</t>
  </si>
  <si>
    <t>Birch leaf roll-associated virus (2)</t>
  </si>
  <si>
    <t xml:space="preserve">Betula pendula, Betula pubescens, </t>
  </si>
  <si>
    <t>Blueberry red ringspot virus (5)</t>
  </si>
  <si>
    <t>Bougainvillea spectabilis</t>
  </si>
  <si>
    <t>Cacao Bacilliform SriLanka Virus (1)</t>
  </si>
  <si>
    <t>Theobroma cacao</t>
  </si>
  <si>
    <t>Cacao swollen shoot CD virus (1)</t>
  </si>
  <si>
    <t>cocoa</t>
  </si>
  <si>
    <t>Cacao swollen shoot Ghana J virus (1)</t>
  </si>
  <si>
    <t>Cacao swollen shoot Ghana K virus (1)</t>
  </si>
  <si>
    <t>Cacao swollen shoot Ghana M virus (1)</t>
  </si>
  <si>
    <t>Cacao swollen shoot Togo A virus (3)</t>
  </si>
  <si>
    <t>Cacao swollen shoot virus (36)</t>
  </si>
  <si>
    <t>Theobroma cacao, riticum aestivum L. (wheat), Ceiba pentandra</t>
  </si>
  <si>
    <t>Carnation etched ring virus (2)</t>
  </si>
  <si>
    <t>Dianthus chinensis</t>
  </si>
  <si>
    <t>Cauliflower mosaic virus (36)</t>
  </si>
  <si>
    <t>Brassica napus, Brassica oleracea, Brassica oleracea var. botrytis, Brassica oleracea var. italica, cauliflower, Raphanus sativus</t>
  </si>
  <si>
    <t>Cestrum nocturnum, Cestrum parqui</t>
  </si>
  <si>
    <t>Chionoecetes opilio bacilliform virus (25)</t>
  </si>
  <si>
    <t>Chionoecetes opilio</t>
  </si>
  <si>
    <t>Citrus yellow mosaic virus (8)</t>
  </si>
  <si>
    <t>acid lime, Citrus jambhiri (rough lemon), Citrus sinensis (L) Osbeck, pummelo, Rangpur lime, sweet orange Pulvendla</t>
  </si>
  <si>
    <t>Dahlia mosaic virus (1)</t>
  </si>
  <si>
    <t>Dahlia sherffii</t>
  </si>
  <si>
    <t>Dioscorea rotundata</t>
  </si>
  <si>
    <t>Dioscorea bacilliform RT virus 2 (1)</t>
  </si>
  <si>
    <t>Dioscorea bacilliform SN virus (1)</t>
  </si>
  <si>
    <t>Dioscorea sansibarensis</t>
  </si>
  <si>
    <t>Dioscorea bacilliform TR virus (1)</t>
  </si>
  <si>
    <t>Dioscorea trifida variety Borelli voucher</t>
  </si>
  <si>
    <t>Agaricus bisporus virus 1</t>
  </si>
  <si>
    <t>La France disease virus (1)</t>
  </si>
  <si>
    <t>Alternaria alternata chrysovirus 1 (2)</t>
  </si>
  <si>
    <t>Chrysoviridae</t>
  </si>
  <si>
    <t>Alternaria alternata</t>
  </si>
  <si>
    <t>Anthurium mosaic-associated virus (1)</t>
  </si>
  <si>
    <t>Anthurium sp.</t>
  </si>
  <si>
    <t>Aspergillus fumigatus chrysovirus (2)</t>
  </si>
  <si>
    <t>Aspergillus fumigatus</t>
  </si>
  <si>
    <t>Bipolaris maydis chrysovirus 1 (1)</t>
  </si>
  <si>
    <t>Bipolaris maydis</t>
  </si>
  <si>
    <t>Botryosphaeria dothidea chrysovirus (1)</t>
  </si>
  <si>
    <t>Botryosphaeria dothidea</t>
  </si>
  <si>
    <t>Cryphonectria nitschkei chrysovirus 1 (2)</t>
  </si>
  <si>
    <t>Cryphonectria nitschkei</t>
  </si>
  <si>
    <t>Macrophomina phaseolina chrysovirus 1 (1)</t>
  </si>
  <si>
    <t>Macrophomina phaseolina</t>
  </si>
  <si>
    <t>Penicillium janczewskii chrysovirus 2 (2)</t>
  </si>
  <si>
    <t>Penicillium janczewskii isolate MUT4359</t>
  </si>
  <si>
    <t>Persea americana Fuerte</t>
  </si>
  <si>
    <t>Verticillium dahliae chrysovirus 1 (2)</t>
  </si>
  <si>
    <t>Verticillium dahliae Kleb</t>
  </si>
  <si>
    <t>Asterias forbesi associated circular virus (1)</t>
  </si>
  <si>
    <t>Circoviridae</t>
  </si>
  <si>
    <t>Asterias forbesi (Forbes sea star)</t>
  </si>
  <si>
    <t>Austrovenus stutchburyi</t>
  </si>
  <si>
    <t>Bat associated circovirus 6 (1)</t>
  </si>
  <si>
    <t>Bat associated cyclovirus 14</t>
  </si>
  <si>
    <t>Pacific flying fox associated cyclovirus-1 (1)</t>
  </si>
  <si>
    <t>Pteropus tonganus</t>
  </si>
  <si>
    <t>bat</t>
  </si>
  <si>
    <t>Bat circovirus ZS/Yunnan-China/2009 (1)</t>
  </si>
  <si>
    <t>Psittaciformes, Gracula, Psittacula krameri manillensis, sulphur-crested cockatoo (Cacatua galerita), Trichoglossus haematodus, yellow-naped Amazon (Amazona auropalliata), Psittacula krameri, Polytelis anthopeplus monarchoides, Poicephalus robustus (Cape parrot), Poicephalus gulielmi massaicus, Pacific parroleet (Forpus coelestis), Orange-bellied parrot, Nymphicus hollandicus, Eclectus roratus</t>
  </si>
  <si>
    <t>Callinectes sapidus</t>
  </si>
  <si>
    <t>Canine circovirus</t>
  </si>
  <si>
    <t>Fox circovirus (2)</t>
  </si>
  <si>
    <t>Circoviridae PorkNW2 (1)</t>
  </si>
  <si>
    <t>Circoviridae PorkNW2/USA/2009 (2)</t>
  </si>
  <si>
    <t>Circoviridae SFbeef/USA/2010 (2)</t>
  </si>
  <si>
    <t>cow</t>
  </si>
  <si>
    <t>Circoviridae SFpork/USA/2010 (2)</t>
  </si>
  <si>
    <t>Circoviridae TN4 (1)</t>
  </si>
  <si>
    <t>Circovirus NG_chicken21 (1)</t>
  </si>
  <si>
    <t>Circovirus NG_chicken38 (1)</t>
  </si>
  <si>
    <t>Circovirus NG_chicken39 (1)</t>
  </si>
  <si>
    <t>Circovirus NG_chicken5 (1)</t>
  </si>
  <si>
    <t>Circovirus NG1 (1)</t>
  </si>
  <si>
    <t>environment</t>
  </si>
  <si>
    <t>Cyclovirus NG_camel40 (1)</t>
  </si>
  <si>
    <t>camel</t>
  </si>
  <si>
    <t>Cyclovirus PK10 (1)</t>
  </si>
  <si>
    <t>Cyclovirus PK16 (1)</t>
  </si>
  <si>
    <t>Cyclovirus PK2096 (1)</t>
  </si>
  <si>
    <t>Cyclovirus PK2178 (1)</t>
  </si>
  <si>
    <t>Cyclovirus PK2291 (1)</t>
  </si>
  <si>
    <t>Cyclovirus PK5016 (1)</t>
  </si>
  <si>
    <t>Cyclovirus PK6197 (1)</t>
  </si>
  <si>
    <t>Cyclovirus PK6527 (1)</t>
  </si>
  <si>
    <t>Cyclovirus sp. (2)</t>
  </si>
  <si>
    <t>Hipposideros armiger, Neoromicia</t>
  </si>
  <si>
    <t>Desmodus rotundus circovirus 1 (1)</t>
  </si>
  <si>
    <t>Desmodus rotundus</t>
  </si>
  <si>
    <t>Tholymis tillarga</t>
  </si>
  <si>
    <t>Dragonfly associated cyclovirus 4</t>
  </si>
  <si>
    <t>Bat circovirus ZS/China/2011 (17)</t>
  </si>
  <si>
    <t>Rousettus leschenaulti</t>
  </si>
  <si>
    <t>Tramea lacerata</t>
  </si>
  <si>
    <t>Anas platyrhynchos</t>
  </si>
  <si>
    <t>Duck circovirus (12)</t>
  </si>
  <si>
    <t>Anas platyrhynchos, Cherry Valley duck, duck, M18 Mule duck, Mallard, Mallard duck, Anas sp., Mulard duck, Muscovy duck</t>
  </si>
  <si>
    <t>Silurus glanis</t>
  </si>
  <si>
    <t>Goose circovirus (2)</t>
  </si>
  <si>
    <t>Chinese goose, goose, Aneser sp.</t>
  </si>
  <si>
    <t>Chroicocephalus ridibundus (gull), lesser black-backed gull</t>
  </si>
  <si>
    <t>Human associated cyclovirus 3</t>
  </si>
  <si>
    <t>Cyclovirus PK5222 (1)</t>
  </si>
  <si>
    <t>Molossus molossus circovirus 2 (1)</t>
  </si>
  <si>
    <t>Molossus molossus</t>
  </si>
  <si>
    <t>Molossus molossus circovirus 3 (1)</t>
  </si>
  <si>
    <t>Pacific flying fox faeces associated gemycircularvirus-11 (5)</t>
  </si>
  <si>
    <t>Pigeon circovirus (42)</t>
  </si>
  <si>
    <t xml:space="preserve">Po-Circo-like virus </t>
  </si>
  <si>
    <t>Sus scrofa, boar, wild boar</t>
  </si>
  <si>
    <t>Porcine circovirus 3 (124)</t>
  </si>
  <si>
    <t>Sus scrofa, canine</t>
  </si>
  <si>
    <t>Rodent circovirus (5)</t>
  </si>
  <si>
    <t xml:space="preserve">Apodemus chevrieri, Apodemus draco, Cricetulus barabensis, Rattus flavipectus, </t>
  </si>
  <si>
    <t>Shrew circovirus (1)</t>
  </si>
  <si>
    <t>Sorex araneus</t>
  </si>
  <si>
    <t>Closteroviridae</t>
  </si>
  <si>
    <t>Phaseolus vulgaris</t>
  </si>
  <si>
    <t>Beet pseudoyellows virus (2)</t>
  </si>
  <si>
    <t>Nicotiana benthamiana,  Fragaria vesca,  Beta vulgaris</t>
  </si>
  <si>
    <t>Beet yellow stunt virus (1)</t>
  </si>
  <si>
    <t xml:space="preserve">Sonchus oleraceus L., </t>
  </si>
  <si>
    <t xml:space="preserve">Beta vulgaris </t>
  </si>
  <si>
    <t xml:space="preserve">Rubus ursinus </t>
  </si>
  <si>
    <t>Carnation necrotic fleck virus (1)</t>
  </si>
  <si>
    <t>Dianthus caryophyllus</t>
  </si>
  <si>
    <t>Citrus sinensis, Poncirus trifoliata, Citrus tristeza virus, sweet orange; cultivar: Sanquinello, rtanique tangor (seed tree), grapefruit cv. Star Ruby, Citrus sinensis x Citrus reticulata cv. Dekopon</t>
  </si>
  <si>
    <t xml:space="preserve">Cucumis, Cucumis melo, melon, </t>
  </si>
  <si>
    <t>Cucumis melo, Cucumis sativus, melon</t>
  </si>
  <si>
    <t>Fig leaf mottle-associated virus 1 (16)</t>
  </si>
  <si>
    <t>Ficus carica, Ficus carica cv. Bouhouli, Ficus carica cv. Kartoumi, Ficus carica cv. Theguegli</t>
  </si>
  <si>
    <t>Fig leaf mottle-associated virus 2 (1)</t>
  </si>
  <si>
    <t>Ficus carica</t>
  </si>
  <si>
    <t>Fig leaf mottle-associated virus 3 (1)</t>
  </si>
  <si>
    <t>Fig mild mottle-associated virus (1)</t>
  </si>
  <si>
    <t>Ficus carica cultivar Dottato bianco</t>
  </si>
  <si>
    <t>Grapevine leafroll-associated virus (1)</t>
  </si>
  <si>
    <t>Grapevine leafroll-associated virus 11 (1)</t>
  </si>
  <si>
    <t>Grapevine leafroll-associated virus 2 (21)</t>
  </si>
  <si>
    <t>Grapevine leafroll-associated virus 4 (3)</t>
  </si>
  <si>
    <t>Grapevine leafroll-associated virus 5 (2)</t>
  </si>
  <si>
    <t>Grapevine leafroll-associated virus 9 (2)</t>
  </si>
  <si>
    <t>Carica papaya L. (papaya), Catharanthus roseus, Lactuca sativa, Nicotiana tabacum cv. Samsun NN</t>
  </si>
  <si>
    <t>Prunus avium, Prunus cerasus cv. Marasca di Verona, Prunus cerasus L. cv. Successa</t>
  </si>
  <si>
    <t>Little cherry virus 2 (8)</t>
  </si>
  <si>
    <t>sweet cherry, cherry</t>
  </si>
  <si>
    <t>Mint vein banding-associated virus (1)</t>
  </si>
  <si>
    <t>Mentha x gentilis</t>
  </si>
  <si>
    <t>Mint virus 1 (5)</t>
  </si>
  <si>
    <t>Mentha spicata, Mentha x piperita</t>
  </si>
  <si>
    <t>Olive leaf yellowing-associated virus (1)</t>
  </si>
  <si>
    <t>Olea europea</t>
  </si>
  <si>
    <t>Diospyros virginiana L. (American persimmon)</t>
  </si>
  <si>
    <t>Pineapple mealybug wilt-associated virus 2 (2)</t>
  </si>
  <si>
    <t>Pineapple mealybug wilt-associated virus 3 (1)</t>
  </si>
  <si>
    <t>apanese plum, peach, Prunus domestica, Prunus mume, Prunus persica, Prunus salicina, sweet cherry</t>
  </si>
  <si>
    <t>Solanum lycopersicum, Solanum phureja, Solanum tuberosum</t>
  </si>
  <si>
    <t>Raspberry leaf mottle virus (6)</t>
  </si>
  <si>
    <t>blackberry, Raspberry</t>
  </si>
  <si>
    <t>Strawberry chlorotic fleck-associated virus (2)</t>
  </si>
  <si>
    <t>Fragaria vesca clone NCRG 9018</t>
  </si>
  <si>
    <t>Strawberry pallidosis-associated virus (1)</t>
  </si>
  <si>
    <t>whitefly (Aleyrodidae)*</t>
  </si>
  <si>
    <t>Nicotiana tabacum</t>
  </si>
  <si>
    <t>Tomato chlorosis virus (20)</t>
  </si>
  <si>
    <t>Capsicum annuum (pepper), Lycopersicon esculentum, Solanum lycopersicum</t>
  </si>
  <si>
    <t>Solanum lycopersicum, Gallium aparine, Lactuca serriola</t>
  </si>
  <si>
    <t>Coronaviridae</t>
  </si>
  <si>
    <t>Alphacoronavirus 1 (1)</t>
  </si>
  <si>
    <t>Alphacoronavirus 2</t>
  </si>
  <si>
    <t>Mink coronavirus strain WD1133 (1)</t>
  </si>
  <si>
    <t>Mustela vison</t>
  </si>
  <si>
    <t>Alphacoronavirus Mink/China/1/2016 (1)</t>
  </si>
  <si>
    <t>Mustela lutreola</t>
  </si>
  <si>
    <t>Anlong Ms bat coronavirus (1)</t>
  </si>
  <si>
    <t>Miniopterus schreibersii, Myotis davidii</t>
  </si>
  <si>
    <t>Prionailurus bengalensi</t>
  </si>
  <si>
    <t>Avian coronavirus (13)</t>
  </si>
  <si>
    <t>Python regius</t>
  </si>
  <si>
    <t>Hipposideros pomona</t>
  </si>
  <si>
    <t>Bat coronaviridae HK10</t>
  </si>
  <si>
    <t>Pipistrellus cf. hesperidus</t>
  </si>
  <si>
    <t>Bat coronavirus 1A</t>
  </si>
  <si>
    <t>Bat coronavirus 1B (2), BtMf-AlphaCoV/AH2011 (1), BtMf-AlphaCoV/JX2012 (1)</t>
  </si>
  <si>
    <t>Miniopterus magnater, Chiroptera</t>
  </si>
  <si>
    <t>Bat coronavirus A515/2005 (1)</t>
  </si>
  <si>
    <t>Bat coronavirus A527/2005 (1)</t>
  </si>
  <si>
    <t>Bat coronavirus BB98-41/BGR/2008 (1)</t>
  </si>
  <si>
    <t>Rhinolophus blasii</t>
  </si>
  <si>
    <t>Bat coronavirus BNM98-30/BGR/2008 (1)</t>
  </si>
  <si>
    <t>Nyctalus leisleri</t>
  </si>
  <si>
    <t>Bat coronavirus CDPHE15</t>
  </si>
  <si>
    <t>Myotis lucifugus, Myotis lucifugus (little brown bat)</t>
  </si>
  <si>
    <t>Bat coronavirus Hipposideros/GhanaBoo/344/2008 (2)</t>
  </si>
  <si>
    <t xml:space="preserve">Hipposideros sp, </t>
  </si>
  <si>
    <t>Bat coronavirus Hipposideros/GhanaKwam/10/2008 (1)</t>
  </si>
  <si>
    <t>Bat coronavirus Hipposideros/GhanaKwam/19/2008 (2)</t>
  </si>
  <si>
    <t>Bat coronavirus Hipposideros/GhanaKwam/8/2008 (1)</t>
  </si>
  <si>
    <t>Bat coronavirus HKU10</t>
  </si>
  <si>
    <t>Hipposideros bat coronavirus HKU10 (6)</t>
  </si>
  <si>
    <t>Bat coronavirus HKU7 (1)</t>
  </si>
  <si>
    <t>Bat coronavirus HpBtCoV/3723 (1)</t>
  </si>
  <si>
    <t>Bat coronavirus Philippines/Diliman1525G2/2008 (1)</t>
  </si>
  <si>
    <t>Dyacopterus spadiceus, Cynopterus horsfieldi, Cynopterus horsfieldi, Cynopterus brachyotis large intestine</t>
  </si>
  <si>
    <t>Beluga whale coronavirus SW1 (2)</t>
  </si>
  <si>
    <t>Bottlenose dolphin coronavirus HKU22 (9)</t>
  </si>
  <si>
    <t>Delphinapterus leucas</t>
  </si>
  <si>
    <t>Erinaceus europaeus</t>
  </si>
  <si>
    <t>Bovine torovirus (2)</t>
  </si>
  <si>
    <t xml:space="preserve">Bos taurus </t>
  </si>
  <si>
    <t>Myotis ricketti</t>
  </si>
  <si>
    <t>Rhinolophus ferrumequinum</t>
  </si>
  <si>
    <t>Miniopterus fuliginosus</t>
  </si>
  <si>
    <t>Bulbul coronavirus HKU11</t>
  </si>
  <si>
    <t>Bulbul coronavirus HKU11-796 (2), Bulbul coronavirus HKU11-934 (2)</t>
  </si>
  <si>
    <t>Chinese bulbul, whiskered bulbul</t>
  </si>
  <si>
    <t>Camel coronavirus HKU23 (6)</t>
  </si>
  <si>
    <t>Chaerephon bat coronavirus/Kenya/KY41/2006 (3)</t>
  </si>
  <si>
    <t>Chaerephon pumilus (bat)</t>
  </si>
  <si>
    <t>Chinese ferret badger coronavirus  Guangxi/F250/2006 (1)</t>
  </si>
  <si>
    <t>Melogale moschata</t>
  </si>
  <si>
    <t>Chinook salmon nidovirus 1</t>
  </si>
  <si>
    <t>Oncorhynchus tshawytscha</t>
  </si>
  <si>
    <t>Coronavirus BCoV/PB675/Art_lit/PAN/2011 (1)</t>
  </si>
  <si>
    <t>Artibeus lituratus</t>
  </si>
  <si>
    <t>Coronavirus BtCoV/KCR24/Ano_geo/CRC/2010 (1)</t>
  </si>
  <si>
    <t>Anoura geoffroyi</t>
  </si>
  <si>
    <t xml:space="preserve">Coronavirus BtCoV/KP534/Art_lit/PAN/2010 (1) </t>
  </si>
  <si>
    <t>Coronavirus HKU15 (2)</t>
  </si>
  <si>
    <t>Coronavirus PREDICT CoV-18 (1)</t>
  </si>
  <si>
    <t>Glossophaginae sp.</t>
  </si>
  <si>
    <t>Coronavirus PREDICT CoV-36 (1)</t>
  </si>
  <si>
    <t>Hipposideros bicolor</t>
  </si>
  <si>
    <t>Coronavirus PREDICT CoV-4 (3)</t>
  </si>
  <si>
    <t>Artibeus planirostris, Mesophylla macconnelli, Sturnira lilium</t>
  </si>
  <si>
    <t>Coronavirus PREDICT CoV-58 (1)</t>
  </si>
  <si>
    <t>Deomys ferrugineus</t>
  </si>
  <si>
    <t>Triaenops persicus</t>
  </si>
  <si>
    <t>Eidolon bat coronavirus/Kenya/KY24/2006 (2)</t>
  </si>
  <si>
    <t xml:space="preserve">Equus caballus </t>
  </si>
  <si>
    <t>Fathead minnow nidovirus 1</t>
  </si>
  <si>
    <t>Esox masquinongy, Pimephales promelas</t>
  </si>
  <si>
    <t>Mustela putorius furo (ferret)</t>
  </si>
  <si>
    <t>Ferret coronavirus 4E98 (1)</t>
  </si>
  <si>
    <t>ferret</t>
  </si>
  <si>
    <t>Ferret coronavirus 511c (1)</t>
  </si>
  <si>
    <t>Ferret enteric coronavirus MSU1 (1)</t>
  </si>
  <si>
    <t>Capra hircus</t>
  </si>
  <si>
    <t>Guangdong chinese water skink coronavirus (1)</t>
  </si>
  <si>
    <t>Guangdong chinese water snake torovirus (1)</t>
  </si>
  <si>
    <t>Myrrophis chinensis</t>
  </si>
  <si>
    <t>Guangdong mandarin rat snake torovirus (1)</t>
  </si>
  <si>
    <t>Euprepiophis mandarinus</t>
  </si>
  <si>
    <t>Guangdong red-banded snake torovirus (1)</t>
  </si>
  <si>
    <t>Lycodon rufozonatus</t>
  </si>
  <si>
    <t>Hipposideros Bat Alphacoronavirus strain MJ_67C (1)</t>
  </si>
  <si>
    <t>Hipposideros bat coronavirus BtCoV/3740-1 (1)</t>
  </si>
  <si>
    <t>Human group 1 coronavirus associated with pneumonia (2)</t>
  </si>
  <si>
    <t>Hypsugo bat coronavirus HKU25 (4)</t>
  </si>
  <si>
    <t>Hypsugo pulveratus</t>
  </si>
  <si>
    <t>Longquan Aa mouse coronavirus (2)</t>
  </si>
  <si>
    <t>Apodemus agrarius</t>
  </si>
  <si>
    <t>Longquan Rl rat coronavirus  (4)</t>
  </si>
  <si>
    <t>Niviventer confucianus</t>
  </si>
  <si>
    <t>Lushi Ml bat coronavirus (2)</t>
  </si>
  <si>
    <t>Murina leucogaster</t>
  </si>
  <si>
    <t>camelus dromedarius, Hypsugo savii, Neoromicia capensis, Pipistrellus kuhlii, Vespertilio superans,</t>
  </si>
  <si>
    <t>Miniopterus bat coronavirus 1 (2)</t>
  </si>
  <si>
    <t>Miniopterus</t>
  </si>
  <si>
    <t>BtMf-AlphaCoV/FJ2012 (1), BtMf-AlphaCoV/GD2012 (1), BtMf-AlphaCoV/HeN2013 (1), BtMf-AlphaCoV/HuB2013 (1)</t>
  </si>
  <si>
    <t>Miniopterus, Miniopterus fuliginosus</t>
  </si>
  <si>
    <t>Myotis Bat Alphacoronavirus strain MJ_27C (1)</t>
  </si>
  <si>
    <t>Myotis daubentonii</t>
  </si>
  <si>
    <t>Triaenops afer</t>
  </si>
  <si>
    <t xml:space="preserve">Pipistrellus abramus (Japanese pipistrelle), bat, </t>
  </si>
  <si>
    <t>Rhinolophus Bat Alphacoronavirus strain MJ_69C (1)</t>
  </si>
  <si>
    <t>Rhinolophus stheno</t>
  </si>
  <si>
    <t>Rhinolophus bat coronavirus BtCoV/4307-2 (1)</t>
  </si>
  <si>
    <t>Porcine enteric alphacoronavirus GDS04 (1)</t>
  </si>
  <si>
    <t>Hipposideros pratti, Rhinolophus rex, swine, porcine</t>
  </si>
  <si>
    <t>Rhinolophus ferrumequinum coronavirus (1)</t>
  </si>
  <si>
    <t>Allactaga sibirica, Apodemus peninsulae, Bandicota indica, Meriones meridianus, Myodes rufocanus, Niviventer niviventer, Rattus losea</t>
  </si>
  <si>
    <t>Rousettus bat coronavirus/Kenya/KY06/2006 (1)</t>
  </si>
  <si>
    <t>Rousettus aegyptiacus</t>
  </si>
  <si>
    <t>SARS-like coronavirus BatCoV/BB9904/BGR/2008 (1)</t>
  </si>
  <si>
    <t>Rhinolophus euryale</t>
  </si>
  <si>
    <t>Scotophilus kuhlii coronavirus (1)</t>
  </si>
  <si>
    <t xml:space="preserve">Scotophilus kuhlii </t>
  </si>
  <si>
    <t>bat, Rhinolophus sinicus (Chinese rufous horseshoe bat), Rhinolophus macrotis, Rhinolophus ferrumequinum Rhinolophus pearsonii, Rhinolophus sinicus, Rhinolophus monoceros, Rhinolophus thomasi, Rhinolophus affinis</t>
  </si>
  <si>
    <t>Shrew coronavirus (3)</t>
  </si>
  <si>
    <t>Swine acute diarrhea syndrome coronavirus (6)</t>
  </si>
  <si>
    <t>swine</t>
  </si>
  <si>
    <t>Swine acute diarrhea syndrome related coronavirus (5)</t>
  </si>
  <si>
    <t>Rhinolophus sp.</t>
  </si>
  <si>
    <t>Tylonycteris pachypus (Lesser bamboo bat)</t>
  </si>
  <si>
    <t>Suncus murinus</t>
  </si>
  <si>
    <t>Zaria bat coronavirus (2)</t>
  </si>
  <si>
    <t>Hipposideros commersoni</t>
  </si>
  <si>
    <t>Corticoviridae</t>
  </si>
  <si>
    <t>Pseudoalteromonas sp.</t>
  </si>
  <si>
    <t>Cruciviridae sp.  (10)</t>
  </si>
  <si>
    <t>Cruciviridae</t>
  </si>
  <si>
    <t>Idotea virus IWaV278 (1)</t>
  </si>
  <si>
    <t>Idotea (Pentidotea) wosnesenskii</t>
  </si>
  <si>
    <t>Cystoviridae</t>
  </si>
  <si>
    <t>Pseudomonas syringae</t>
  </si>
  <si>
    <t>Pseudomonas phage phiYY (1)</t>
  </si>
  <si>
    <t>Pseudomonas aeruginosa</t>
  </si>
  <si>
    <t>Pseudomonas savastanoi</t>
  </si>
  <si>
    <t>Deltaflexiviridae</t>
  </si>
  <si>
    <t>Fusarium graminearum</t>
  </si>
  <si>
    <t>Soybean-associated deltaflexivirus 1</t>
  </si>
  <si>
    <t>Soybean leaf-associated mycoflexivirus 1 (1)</t>
  </si>
  <si>
    <t>soybean</t>
  </si>
  <si>
    <t>Aphid lethal paralysis virus (7)</t>
  </si>
  <si>
    <t>Dicistroviridae</t>
  </si>
  <si>
    <t>Rhopalosiphum padi (Bird cherry - oat aphid)</t>
  </si>
  <si>
    <t xml:space="preserve">Barns Ness breadcrumb sponge dicistro-like virus 2 (1)     </t>
  </si>
  <si>
    <t>Halichondria panicea</t>
  </si>
  <si>
    <t>Bat cripavirus (1)</t>
  </si>
  <si>
    <t>Actinia equina</t>
  </si>
  <si>
    <t>Centovirus</t>
  </si>
  <si>
    <t>Teleogryllus oceanicus (black field cricket)</t>
  </si>
  <si>
    <t>Empeyrat virus (1)</t>
  </si>
  <si>
    <t>Scaptodrosophila deflexa</t>
  </si>
  <si>
    <t>Griffin dicistrovirus (1)</t>
  </si>
  <si>
    <t>Homalodisca coagulata virus 1 (7)</t>
  </si>
  <si>
    <t>Homalodisca vitripennis</t>
  </si>
  <si>
    <t>Apis mellifera</t>
  </si>
  <si>
    <t>Kashmir bee virus (1)</t>
  </si>
  <si>
    <t>Nilaparvata lugens C virus (1)</t>
  </si>
  <si>
    <t>Nilaparvata lugens</t>
  </si>
  <si>
    <t>Taura syndrome virus (6)</t>
  </si>
  <si>
    <t>Penaeus indicus</t>
  </si>
  <si>
    <t>Triatoma virus (1)</t>
  </si>
  <si>
    <t>Triatoma infestans</t>
  </si>
  <si>
    <t>Alternaria botybirnavirus 1 (1)</t>
  </si>
  <si>
    <t>Alternaria sp.</t>
  </si>
  <si>
    <t>Endornaviridae</t>
  </si>
  <si>
    <t>Capsicum annuum</t>
  </si>
  <si>
    <t>Ceratobasidium endornavirus E (1)</t>
  </si>
  <si>
    <t>Ceratobasidium sp.</t>
  </si>
  <si>
    <t>Ceratobasidium endornavirus F (1)</t>
  </si>
  <si>
    <t>Ceratobasidium endornavirus H (1)</t>
  </si>
  <si>
    <t>Chalara endornavirus CeEV1 (1)</t>
  </si>
  <si>
    <t>Thielaviopsis basicola strain NC1527</t>
  </si>
  <si>
    <t>Endornavirus-like virus (3)</t>
  </si>
  <si>
    <t xml:space="preserve">Gremmeniella abietina betaendornavirus 1  </t>
  </si>
  <si>
    <t>Gremmeniella abietina type B RNA virus XL1 (1), Gremmeniella abietina type B RNA virus XL2 (1)</t>
  </si>
  <si>
    <t>Gremmeniella abietina</t>
  </si>
  <si>
    <t>Phaseolus vulgaris alphaendornavirus 2 (4)</t>
  </si>
  <si>
    <t>Douglas Fir</t>
  </si>
  <si>
    <t>Rhizoctonia cerealis alphaendornavirus 1 (1)</t>
  </si>
  <si>
    <t>Rhizoctonia cerealis AG-DI</t>
  </si>
  <si>
    <t>Rosellinia necatrix</t>
  </si>
  <si>
    <t>Vicia faba</t>
  </si>
  <si>
    <t>Ilex paraguariensis</t>
  </si>
  <si>
    <t>Calzovirus (1)</t>
  </si>
  <si>
    <t>wastewater influent</t>
  </si>
  <si>
    <t>Cilio virus (1)</t>
  </si>
  <si>
    <t>Cyanophage clone GS2601 (1)</t>
  </si>
  <si>
    <t>clone</t>
  </si>
  <si>
    <t>Cyanophage clone GS2614 (1)</t>
  </si>
  <si>
    <t>Cyanophage clone GS2620 (1)</t>
  </si>
  <si>
    <t>Cyanophage clone GS2633 (1)</t>
  </si>
  <si>
    <t>Cyanophage clone GS2650 (1)</t>
  </si>
  <si>
    <t>Cyanophage clone GS2739 (1)</t>
  </si>
  <si>
    <t>Cyanophage clone GS2745 (1)</t>
  </si>
  <si>
    <t>Cyanophage clone GS2748 (1)</t>
  </si>
  <si>
    <t>Cyanophage clone SS4051 (1)</t>
  </si>
  <si>
    <t>Cyanophage clone SS4059 (1)</t>
  </si>
  <si>
    <t>Cyanophage clone SS4065 (1)</t>
  </si>
  <si>
    <t>Cyanophage clone SS4074 (1)</t>
  </si>
  <si>
    <t>Cyanophage clone SS4804 (1)</t>
  </si>
  <si>
    <t>Cyanophage clone SS4829 (1)</t>
  </si>
  <si>
    <t>Cyanophage clone SS4832 (1)</t>
  </si>
  <si>
    <t>dsRNA virus environmental sample (3)</t>
  </si>
  <si>
    <t>Culiseta incidens, Ochlerotatus sierrensis</t>
  </si>
  <si>
    <t>environmental halophage 1 AAJ-2005 (2)</t>
  </si>
  <si>
    <t>environmental_sample</t>
  </si>
  <si>
    <t>environmental Halophage eHP-1 (3)</t>
  </si>
  <si>
    <t>environmental Halophage eHP-10 (4)</t>
  </si>
  <si>
    <t>environmental Halophage eHP-11 (4)</t>
  </si>
  <si>
    <t>environmental Halophage eHP-12 (5)</t>
  </si>
  <si>
    <t>environmental Halophage eHP-13 (1)</t>
  </si>
  <si>
    <t>environmental Halophage eHP-14 (4)</t>
  </si>
  <si>
    <t>environmental Halophage eHP-15 (2)</t>
  </si>
  <si>
    <t>environmental Halophage eHP-16 (4)</t>
  </si>
  <si>
    <t>environmental Halophage eHP-18 (3)</t>
  </si>
  <si>
    <t>environmental Halophage eHP-19 (1)</t>
  </si>
  <si>
    <t>environmental Halophage eHP-2 (2)</t>
  </si>
  <si>
    <t>environmental Halophage eHP-20 (4)</t>
  </si>
  <si>
    <t>environmental Halophage eHP-22 (2)</t>
  </si>
  <si>
    <t>environmental Halophage eHP-23 (3)</t>
  </si>
  <si>
    <t>environmental Halophage eHP-24 (2)</t>
  </si>
  <si>
    <t>environmental Halophage eHP-25 (2)</t>
  </si>
  <si>
    <t>environmental Halophage eHP-27 (6)</t>
  </si>
  <si>
    <t>environmental Halophage eHP-28 (2)</t>
  </si>
  <si>
    <t>environmental Halophage eHP-3 (2)</t>
  </si>
  <si>
    <t>environmental Halophage eHP-30 (4)</t>
  </si>
  <si>
    <t>environmental Halophage eHP-31 (2)</t>
  </si>
  <si>
    <t>environmental Halophage eHP-32 (5)</t>
  </si>
  <si>
    <t>environmental Halophage eHP-33 (3)</t>
  </si>
  <si>
    <t>environmental Halophage eHP-34 (2)</t>
  </si>
  <si>
    <t>environmental Halophage eHP-35 (3)</t>
  </si>
  <si>
    <t>environmental Halophage eHP-37 (1)</t>
  </si>
  <si>
    <t>environmental Halophage eHP-4 (4)</t>
  </si>
  <si>
    <t>environmental Halophage eHP-40 (1)</t>
  </si>
  <si>
    <t>environmental Halophage eHP-42 (1)</t>
  </si>
  <si>
    <t>environmental Halophage eHP-5 (2)</t>
  </si>
  <si>
    <t>environmental Halophage eHP-6 (4)</t>
  </si>
  <si>
    <t>environmental Halophage eHP-7 (2)</t>
  </si>
  <si>
    <t>environmental Halophage eHP-9 (2)</t>
  </si>
  <si>
    <t>environmental Halophage eHP-D7 (2)</t>
  </si>
  <si>
    <t>environmental Halophage eHP-E5 (2)</t>
  </si>
  <si>
    <t>Eunivirus (1)</t>
  </si>
  <si>
    <t>wastewater (Chaetoceros tenuissimus, Rhizosolenia setigera, and Asterionellopsis glacialis)</t>
  </si>
  <si>
    <t>Marine RNA virus SF-1 (2)</t>
  </si>
  <si>
    <t>Marine RNA virus SF-2 (1)</t>
  </si>
  <si>
    <t>Marine RNA virus SF-3 (1)</t>
  </si>
  <si>
    <t>Organic Lake virophage (4)</t>
  </si>
  <si>
    <t xml:space="preserve">Antarctic algae </t>
  </si>
  <si>
    <t>Pyrobaculum genetic element 1 (3)</t>
  </si>
  <si>
    <t>Pyrobaculum sp.</t>
  </si>
  <si>
    <t>Chrysochromulina parva</t>
  </si>
  <si>
    <t>uncultured archaeal virus (4)</t>
  </si>
  <si>
    <t xml:space="preserve">Staphylococcus capitis phage Stb20 </t>
  </si>
  <si>
    <t>healthy skin</t>
  </si>
  <si>
    <t>unclassified bacterium</t>
  </si>
  <si>
    <t>Cyanobacterial sp.</t>
  </si>
  <si>
    <t>Barents Sea sediment</t>
  </si>
  <si>
    <t>marine plankton sample from 3010 m depth</t>
  </si>
  <si>
    <t>plankton collected from the deep sea</t>
  </si>
  <si>
    <t>Montipora hispida (coral)</t>
  </si>
  <si>
    <t>Asclepias viridis</t>
  </si>
  <si>
    <t>Epsilonpapillomavirus 2</t>
  </si>
  <si>
    <t>Cervus elaphus, Cervus elaphus X Cervus canadensis</t>
  </si>
  <si>
    <t>Ebola virus sp. (1)</t>
  </si>
  <si>
    <t>Filoviridae</t>
  </si>
  <si>
    <t>Epomops franqueti, Hypsignathus monstrosus, Myonycteris torquata, Gorilla, Chimpanzee, Porcupine, Antelope, Duiker, Shrew</t>
  </si>
  <si>
    <t>Mus musculus, Chlorocebus aethiops (Green monkey) (Cercopithecus), Rousettus aegyptiacus (Egyptian rousette) (Egyptian)</t>
  </si>
  <si>
    <t>Culex sp.</t>
  </si>
  <si>
    <t xml:space="preserve">Macaca fascicularis, Sus scrofa, primate, </t>
  </si>
  <si>
    <t>Sudan virus - Boniface Sudan1976 (1)</t>
  </si>
  <si>
    <t>Wenling thamnaconus septentrionalis filovirus (2)</t>
  </si>
  <si>
    <t>Thamnaconus septentrionalis</t>
  </si>
  <si>
    <t>Cynomolgus macaque, Gorilla gorilla, Macaca mulatta</t>
  </si>
  <si>
    <t>Actinidia chlorotic ringspot-associated emaravirus</t>
  </si>
  <si>
    <t>Actinidia chlorotic ringspot-associated virus (1)</t>
  </si>
  <si>
    <t>Fimoviridae</t>
  </si>
  <si>
    <t>Actinidia sp.</t>
  </si>
  <si>
    <t>Fig mosaic emaravirus (7)</t>
  </si>
  <si>
    <t>Ficus carica, Ficus carica cv. Houraishi, Ficus carica cv. Violette de Sollies</t>
  </si>
  <si>
    <t>Cajanus cajan (pigeonpea)</t>
  </si>
  <si>
    <t>Ti ringspot-associated emaravirus (1)</t>
  </si>
  <si>
    <t>Cordyline fruticosa</t>
  </si>
  <si>
    <t>Flaviviridae</t>
  </si>
  <si>
    <t>Aroa virus (1)</t>
  </si>
  <si>
    <t>Atypical porcine pestivirus (24)</t>
  </si>
  <si>
    <t>Bagaza virus (1)</t>
  </si>
  <si>
    <t>Culex poicilipes</t>
  </si>
  <si>
    <t>Barkedji virus (2)</t>
  </si>
  <si>
    <t>Culex perexiguus</t>
  </si>
  <si>
    <t>Bat GB-like virus JFD-2011 (1)</t>
  </si>
  <si>
    <t xml:space="preserve">Rousettus aegyptiacus, Hipposideros gigas, </t>
  </si>
  <si>
    <t xml:space="preserve">Otomops martiensseni </t>
  </si>
  <si>
    <t>Bouboui virus (1)</t>
  </si>
  <si>
    <t>Anopheles, paludis</t>
  </si>
  <si>
    <t>Bos taurus, cattle</t>
  </si>
  <si>
    <t>Calbertado virus (8)</t>
  </si>
  <si>
    <t>Culex tarsalis</t>
  </si>
  <si>
    <t>Canine hepacivirus AAK-2011 (1)</t>
  </si>
  <si>
    <t>Aedes vexans nipponii, mosquito</t>
  </si>
  <si>
    <t>Chinese broad-headed pond turtle hepacivirus (1)</t>
  </si>
  <si>
    <t>Mauremys megalocephala</t>
  </si>
  <si>
    <t>Anopheles sinensis, Culex erraticus, Culex pipiens group, Culex pallens, Culex pollens, Culex quinquefasciatus, Culex restuans</t>
  </si>
  <si>
    <t>Culex theileri flavivirus (1)</t>
  </si>
  <si>
    <t>Anopheles vagus</t>
  </si>
  <si>
    <t>Culex theileri flavivirus RP-2011 (1)</t>
  </si>
  <si>
    <t>Culex theileri</t>
  </si>
  <si>
    <t>Cyclopterus lumpus virus (1)</t>
  </si>
  <si>
    <t>Cyclopterus lumpus</t>
  </si>
  <si>
    <t>Aedes aegypti (Yellowfever mosquito) (Culex), Aedes albopictus (Asian tiger mosquito) (Stegomyia),  monkey, Aedes furcifer, Aedes taylori,Erythrocebus patas (Red guenon), Vero cell, Aedimorphus, Diceromyia, Erythrocebus patas (Red guenon) (Cercopithecus), Stegomyia, Pythium insidiosum, Aedes polynesiensis (Polynesian tiger mosquito), sentinel monkey</t>
  </si>
  <si>
    <t>Diatom colony associated ssRNA virus 1 (1)</t>
  </si>
  <si>
    <t>Diatom</t>
  </si>
  <si>
    <t>Equine hepacivirus(11)</t>
  </si>
  <si>
    <t>donkey, Equus caballus, Equus caballus ferus</t>
  </si>
  <si>
    <t>Flavivirus CJD05/CHN/2010 (1)</t>
  </si>
  <si>
    <t>layers (chicken)</t>
  </si>
  <si>
    <t>Aves</t>
  </si>
  <si>
    <t>Greek goat encephalitis virus (1)</t>
  </si>
  <si>
    <t>tick, Capra aegagrus</t>
  </si>
  <si>
    <t>Guangxi chinese leopard gecko hepacivirus (1)</t>
  </si>
  <si>
    <t>Goniurosaurus luii</t>
  </si>
  <si>
    <t>Guangxi houndshark hepacivirus (2)</t>
  </si>
  <si>
    <t>Mustelus manazo</t>
  </si>
  <si>
    <t>Hainan oriental leaf-toed gecko hepacivirus (1)</t>
  </si>
  <si>
    <t>Haslams Creek virus (1)</t>
  </si>
  <si>
    <t>Anopheles annulipes</t>
  </si>
  <si>
    <t>HCV/GBV-B chimeric virus (1)</t>
  </si>
  <si>
    <t>Callithrix jacchus</t>
  </si>
  <si>
    <t>Hepacivirus A</t>
  </si>
  <si>
    <t>Non-primate hepacivirus NZP1 (1)</t>
  </si>
  <si>
    <t>Horse</t>
  </si>
  <si>
    <t>chimpanzee, Mus musculus</t>
  </si>
  <si>
    <t>Hepacivirus D</t>
  </si>
  <si>
    <t>black-and-white colobus</t>
  </si>
  <si>
    <t>Hepacivirus F (1)</t>
  </si>
  <si>
    <t>Myodes glareolus</t>
  </si>
  <si>
    <t>Hepacivirus G (1)</t>
  </si>
  <si>
    <t>Hepacivirus H (1)</t>
  </si>
  <si>
    <t>Hepacivirus horse/DH1/HUN/2013 (1)</t>
  </si>
  <si>
    <t>Equus ferus caballus (domestic horse)</t>
  </si>
  <si>
    <t>Hepacivirus I (1)</t>
  </si>
  <si>
    <t>Rhabdomys pumilio</t>
  </si>
  <si>
    <t>Hepacivirus K (1)</t>
  </si>
  <si>
    <t>Hipposideros vittatus</t>
  </si>
  <si>
    <t>Hepacivirus L (1)</t>
  </si>
  <si>
    <t>Hepacivirus M (1)</t>
  </si>
  <si>
    <t>Otomops martiensseni</t>
  </si>
  <si>
    <t>Hepacivirus N (1)</t>
  </si>
  <si>
    <t>Bos taurus, bovine</t>
  </si>
  <si>
    <t>Hepacivirus SMKL-2012 (1)</t>
  </si>
  <si>
    <t>Equus ferus caballus</t>
  </si>
  <si>
    <t>Human hepegivirus 1 (1)</t>
  </si>
  <si>
    <t>mosquito</t>
  </si>
  <si>
    <t xml:space="preserve">Armigeres sp., Armigeres subalbatus, Bos taurus, Culex annulus, Culex fuscocep halus, Culex pipiens pallens, Culex modestus, Culex pseudovishnui, Culex tritaeniorhynchus, Equus caballus, Lasiohelea taiwana Shiraki, Murina aurata, Rousettus leschenaulti, Scotophilus kuhlii, Sus scrofa, Ardeidae (herons), </t>
  </si>
  <si>
    <t>Aedes</t>
  </si>
  <si>
    <t>Stratford virus (3), Torres virus (1)</t>
  </si>
  <si>
    <t xml:space="preserve">Culex annulirostris (Common banded mosquito),  Ochlerotatus camptorhynchus, Ochlerotatus vigilax, mosquito, </t>
  </si>
  <si>
    <t>Lumpfish flavivirus (1)</t>
  </si>
  <si>
    <t>Marisma mosquito virus (2)</t>
  </si>
  <si>
    <t>Ochlerotatus caspius</t>
  </si>
  <si>
    <t>Peromyscus maniculatus</t>
  </si>
  <si>
    <t>Rhipicephalus microplus</t>
  </si>
  <si>
    <t>Murray Valley encephalitis virus</t>
  </si>
  <si>
    <t>Culex annulirostris</t>
  </si>
  <si>
    <t>Nanay virus (2)</t>
  </si>
  <si>
    <t>Nanhai dogfish shark hepacivirus (1)</t>
  </si>
  <si>
    <t>Squalus brevirostris</t>
  </si>
  <si>
    <t>Nanhai dogfish shark pesti-like virus (1)</t>
  </si>
  <si>
    <t>Nanhai ghost shark hepacivirus 2 (1)</t>
  </si>
  <si>
    <t>Ochlerotatus flavivirus (1)</t>
  </si>
  <si>
    <t>Coquillettidia xanthogaster</t>
  </si>
  <si>
    <t>Panmunjeom flavivirus (1)</t>
  </si>
  <si>
    <t>Aedes esoensis</t>
  </si>
  <si>
    <t>Aotus trivirgatus (tri1122), Piliocolobus tephrosceles (red colobus monkey)</t>
  </si>
  <si>
    <t>Bat pegivirus (9)</t>
  </si>
  <si>
    <t>Pteropus giganteus,Coleura afra, Carollia perspicillata</t>
  </si>
  <si>
    <t>Pegivirus C</t>
  </si>
  <si>
    <t>Pegivirus E</t>
  </si>
  <si>
    <t>horse</t>
  </si>
  <si>
    <t>Pegivirus F (1)</t>
  </si>
  <si>
    <t>Carollia perspicillata</t>
  </si>
  <si>
    <t>Pegivirus G (1)</t>
  </si>
  <si>
    <t>Scotophilus dinganii</t>
  </si>
  <si>
    <t>Pegivirus H</t>
  </si>
  <si>
    <t>Pegivirus I (1)</t>
  </si>
  <si>
    <t>Sturnira lilium</t>
  </si>
  <si>
    <t>Pegivirus J (1)</t>
  </si>
  <si>
    <t>Neotoma lepida</t>
  </si>
  <si>
    <t>Pegivirus K (1)</t>
  </si>
  <si>
    <t>Sus scrofa domestica</t>
  </si>
  <si>
    <t>Pestivirus A</t>
  </si>
  <si>
    <t>Pestivirus B</t>
  </si>
  <si>
    <t>Bos taurus, calf, pig</t>
  </si>
  <si>
    <t>Pestivirus C</t>
  </si>
  <si>
    <t>Sus scrofa domesticus, wild boar</t>
  </si>
  <si>
    <t>Pestivirus D</t>
  </si>
  <si>
    <t>Ovis aries, bovine, Rupicapra rupicapra, porcine</t>
  </si>
  <si>
    <t>Pestivirus G</t>
  </si>
  <si>
    <t>Pestivirus giraffe-1 H138 (1)</t>
  </si>
  <si>
    <t>Giraffa camelopardalis</t>
  </si>
  <si>
    <t>Pestivirus H</t>
  </si>
  <si>
    <t>Bos taurus, Capra hircus, Bos taurus indicus</t>
  </si>
  <si>
    <t>Pestivirus K</t>
  </si>
  <si>
    <t>Porcine pegivirus  (5)</t>
  </si>
  <si>
    <t>Powassan virus (8)</t>
  </si>
  <si>
    <t>Deer tick virus (1)</t>
  </si>
  <si>
    <t>Ixodes scapularis</t>
  </si>
  <si>
    <t>Rhinolophus affinis pestivirus 1 (1)</t>
  </si>
  <si>
    <t>Eptesicus fuscus, Tadarida brasiliensis mexicana, Molossus ater</t>
  </si>
  <si>
    <t>Rodent hepacivirus (4)</t>
  </si>
  <si>
    <t>Peromyscus maniculatus, Rattus norvegicus Sprague Dawley, Rhabdomys pumilio</t>
  </si>
  <si>
    <t>Rodent hepacvirus (4)</t>
  </si>
  <si>
    <t>Allactaga sibirica, Cricetulus barabensis, Dipus sagitta, Meriones meridianus</t>
  </si>
  <si>
    <t>Rodent pegivirus (1)</t>
  </si>
  <si>
    <t>Rattus tanezumi</t>
  </si>
  <si>
    <t>Rodent pestivirus (1)</t>
  </si>
  <si>
    <t>Apodemus peninsulae</t>
  </si>
  <si>
    <t>Royal Farm virus</t>
  </si>
  <si>
    <t>Karshi virus (2)</t>
  </si>
  <si>
    <t>Heterodera glycines</t>
  </si>
  <si>
    <t>Spanish sheep encephalitis virus (1)</t>
  </si>
  <si>
    <t>tick, sheep</t>
  </si>
  <si>
    <t>Culex quinquefasciatus</t>
  </si>
  <si>
    <t>Tembusu virus (2)</t>
  </si>
  <si>
    <t>Pekin duck</t>
  </si>
  <si>
    <t>Theiler's disease-associated virus (1)</t>
  </si>
  <si>
    <t>Acrocephalus dumetorum, Aedes vexans, Aedes vexans nipponii (mosquito), Clethrionomys rufocanus, Haemaphysalis concinna Koch, Ixodes pavlovskyi, Ixodes persulcatus, Ixodes persulcatus Schulze, Microtus arvalis, Mus sp., Dermacentor variabilis</t>
  </si>
  <si>
    <t>Tyuleniy virus (2)</t>
  </si>
  <si>
    <t>Ixodes uriae</t>
  </si>
  <si>
    <t>Aedes albopictus, Anopheles maculipennis, Coquillettidia aurites, Culex neavei, Culex perexiguus, Culex pipiens,                  Mansonia africana, Ochlerotatus caspius, Turdus merula (Common blackbird), Gracula religiosa, Turdus pilaris, Pipistrellus pipistrellus, Strix nebulosa, Turdus philomelos, Parus caeruleus</t>
  </si>
  <si>
    <t>Wenling moray eel hepacivirus (1)</t>
  </si>
  <si>
    <t>Gymnothorax reticularis</t>
  </si>
  <si>
    <t>Wenling pesti-like virus 2 (1)</t>
  </si>
  <si>
    <t>Proscyllium habereri</t>
  </si>
  <si>
    <t>Wesselsbron virus (1)</t>
  </si>
  <si>
    <t>Aedes, Capra hircus, Ovis aries</t>
  </si>
  <si>
    <t>Accipiter cooperii, Accipiter gentilis, Accipiter striatus,  Actitis macularius, Aedes albopictus, Aedes sp., American crow, Anopheles sp., Asio flammeus, Baeolophus bicolor, bird, blue jay, Branta canadensis, Bubo virginianus, Buteo jamaicensis, Buteo regalis, Calidris alba, Carpodacus mexicanus, Charadrius melodus, Colaptes auratus, Coquillettidia sp.,  Corvus ossifragus, Culex sp., Haemorhous mexicanus, Haliaeetus leucocephalus, Horse, Larus delawarensis, loggerhead shrike, Nestor notabilis (kea), Ochlerotatus canadensis, Ochlerotatus triseriatus,  Phalacrocorax auritus, Psorophora ferox, Rhipicephalus guilhoni, Raven, Turdus migratorius, Sturnidae, Uranotaenia unguiculata, Zenaida macroura</t>
  </si>
  <si>
    <t>Western African lungfish hepacivirus (1)</t>
  </si>
  <si>
    <t>Protopterus annectens</t>
  </si>
  <si>
    <t>Xiamen fanray pesti-like virus (1)</t>
  </si>
  <si>
    <t>Platyrhina sp.</t>
  </si>
  <si>
    <t>Xiamen guitarfish hepacivirus (1)</t>
  </si>
  <si>
    <t>Rhinobatos hynnicephalus</t>
  </si>
  <si>
    <t>Yellow fever virus 17D (1)</t>
  </si>
  <si>
    <t>Yili teratoscincus roborowskii hepacivirus (1)</t>
  </si>
  <si>
    <t>Yokose virus (1)</t>
  </si>
  <si>
    <t>Aedes aegypti, Aedes africanus, Aedes opok, Aedes sp., Armigeres subalbatus, Culex quinquefasciatus,</t>
  </si>
  <si>
    <t>Neofusicoccum luteum fusarivirus 1 (2)</t>
  </si>
  <si>
    <t>Neofusicoccum luteum</t>
  </si>
  <si>
    <t>Fusariviridae</t>
  </si>
  <si>
    <t>Rosellinia necatrix fusarivirus 2 (1)</t>
  </si>
  <si>
    <t>Fuselloviridae</t>
  </si>
  <si>
    <t>Sulfolobus spindle-shaped virus 3 (2)</t>
  </si>
  <si>
    <t>Sulfolobus spindle-shaped virus 8</t>
  </si>
  <si>
    <t>Sulfolobus virus Ragged Hills (2)</t>
  </si>
  <si>
    <t>Sulfolobus spindle-shaped virus 9</t>
  </si>
  <si>
    <t>Sulfolobus virus Kamchatka 1 (1)</t>
  </si>
  <si>
    <t>Sulfolobus spindle-shaped virus Lassen (2)</t>
  </si>
  <si>
    <t>Sulfolobus islandicus</t>
  </si>
  <si>
    <t>Gammaflexiviridae</t>
  </si>
  <si>
    <t>Abutilon golden mosaic virus</t>
  </si>
  <si>
    <t>Abutilon golden mosaic Yucatan virus (1)</t>
  </si>
  <si>
    <t>Geminiviridae</t>
  </si>
  <si>
    <t>Abutilon permolle</t>
  </si>
  <si>
    <t>African cassava mosaic virus (9)</t>
  </si>
  <si>
    <t>African cassava mosaic virus-Ghana (1), African cassava mosaic virus-[Ivory Coast] (1)</t>
  </si>
  <si>
    <t>Ageratum enation virus (1)</t>
  </si>
  <si>
    <t>Ageratum conyzoides</t>
  </si>
  <si>
    <t>Ageratum yellow vein China virus (9)</t>
  </si>
  <si>
    <t>Ageratum yellow vein China virus - [G68] (1), Ageratum yellow vein China virus - [Z1] (1)</t>
  </si>
  <si>
    <t>Ageratum conyzoides, Zinnia violacea, Solanum lycopersicum</t>
  </si>
  <si>
    <t>Ageratum yellow vein Hualian virus (2)</t>
  </si>
  <si>
    <t xml:space="preserve">Solanum lycopersicum </t>
  </si>
  <si>
    <t>Asystasia gangetica</t>
  </si>
  <si>
    <t>Glycine max,  Phaseolus vulgaris</t>
  </si>
  <si>
    <t xml:space="preserve">Phaseolus lunatus ,  Phaseolus vulgaris ,  Malvastrum coromandelianum,  Macroptilium lathyroides </t>
  </si>
  <si>
    <t>Beet curly top virus (3)</t>
  </si>
  <si>
    <t>Spinacia oleracea ,  Cucurbitaceae,  Phaseolus vulgaris, Linum,  Capsicum, Solanum lycopersicum,  Solanum tuberosum, Beta vulgaris</t>
  </si>
  <si>
    <t>Bhendi yellow vein India virus (3)</t>
  </si>
  <si>
    <t>Bhendi yellow vein India virus [India:Phalaghat OY011:2005] (1)</t>
  </si>
  <si>
    <t>Abelmoschus esculentus (okra)</t>
  </si>
  <si>
    <t>Bhendi yellow vein mosaic virus  (27)</t>
  </si>
  <si>
    <t>Abelmoschus esculentus, Abelmoschus esculentus L. Moench</t>
  </si>
  <si>
    <t>Blainvillea yellow spot virus (10)</t>
  </si>
  <si>
    <t>Blainvillea rhomboidea</t>
  </si>
  <si>
    <t>Boerhavia golden mosaic virus (3)</t>
  </si>
  <si>
    <t>Boerhavia sp.</t>
  </si>
  <si>
    <t>Bromus catharticus striate mosaic virus (2)</t>
  </si>
  <si>
    <t>Bromus hordeaceus</t>
  </si>
  <si>
    <t>Cabbage leaf curl Jamaica virus (1)</t>
  </si>
  <si>
    <t>cauliflower, Brassica oleracea (Wild cabbage)</t>
  </si>
  <si>
    <t>fluted pumpkin, papaya</t>
  </si>
  <si>
    <t>Chickpea chlorosis virus (2)</t>
  </si>
  <si>
    <t>chickpea, Cicer arietinum (chickpea), Cicer arietinum voucher DAR 76857,  Cicer arietinum voucher BRIP 52877a, bean</t>
  </si>
  <si>
    <t>Chickpea chlorotic dwarf virus D (1)</t>
  </si>
  <si>
    <t>chickpea</t>
  </si>
  <si>
    <t>Cicer arietinum</t>
  </si>
  <si>
    <t>Chilli leaf curl virus (2)</t>
  </si>
  <si>
    <t>chili pepper</t>
  </si>
  <si>
    <t>China bean begomovirus (2)</t>
  </si>
  <si>
    <t>bean</t>
  </si>
  <si>
    <t>Chloris gayana, Panicum sp.</t>
  </si>
  <si>
    <t>Cotton leaf curl Bangalore virus (1)</t>
  </si>
  <si>
    <t>Abelmoschus esculentus (okra), Hibiscus cannabinus</t>
  </si>
  <si>
    <t>Cotton leaf curl Gezira virus (2)</t>
  </si>
  <si>
    <t>Gossypium hirsutum</t>
  </si>
  <si>
    <t>cotton</t>
  </si>
  <si>
    <t>Deinbollia borbonica</t>
  </si>
  <si>
    <t>Dolichos purpureus</t>
  </si>
  <si>
    <t>East African cassava mosaic Cameroon virus (1)</t>
  </si>
  <si>
    <t>Combretum confertum, Manihot esculenta</t>
  </si>
  <si>
    <t>East African cassava mosaic virus (5)</t>
  </si>
  <si>
    <t>Deinbollia mosaic virus DB_T0 (1), East African cassava mosaic virus-Uganda2 Severe (7)</t>
  </si>
  <si>
    <t>Manihot esculenta, Jatropha curcas, Deinbollia borbonica</t>
  </si>
  <si>
    <t>East African cassava mosaic Zanzibar virus (1)</t>
  </si>
  <si>
    <t>Eupatorium yellow vein mosaic virus</t>
  </si>
  <si>
    <t>Eupatorium yellow vein virus-[SOJ3]</t>
  </si>
  <si>
    <t>Eupatorium makinoi</t>
  </si>
  <si>
    <t>Eupatorium yellow vein virus-[MNS2] (1)</t>
  </si>
  <si>
    <t>Euphorbia caput-medusae</t>
  </si>
  <si>
    <t>Euphorbia mosaic virus [CU: Havana 27: 2007] (1)</t>
  </si>
  <si>
    <t>Euphorbia heterophylla, Glycine max, Nicotiana tabacum, Passiflora sp., pepper</t>
  </si>
  <si>
    <t>Euphorbia yellow leaf curl virus (1)</t>
  </si>
  <si>
    <t>French bean severe leaf curl virus (1)</t>
  </si>
  <si>
    <t>Cassia tora</t>
  </si>
  <si>
    <t>Gossypium davidsonii, Gossypium gossypioides</t>
  </si>
  <si>
    <t>Hedyotis uncinella yellow mosaic virus (1)</t>
  </si>
  <si>
    <t>Hollyhock leaf crumple virus (1)</t>
  </si>
  <si>
    <t>hollyhock</t>
  </si>
  <si>
    <t>Hollyhock yellow vein mosaic virus (1)</t>
  </si>
  <si>
    <t>belmoschus manihot subsp. manihot</t>
  </si>
  <si>
    <t>Horsegram yellow mosaic virus (4)</t>
  </si>
  <si>
    <t>French bean, acrotyloma uniflorum (Lam.) Verdc., Phaseolus vulgaris, Vigna unguiculata,</t>
  </si>
  <si>
    <t>Indian cassava mosaic virus</t>
  </si>
  <si>
    <t>Acalypha, Acalypha indica</t>
  </si>
  <si>
    <t>Jatropha curcas L.</t>
  </si>
  <si>
    <t>Kudzu (Pueraria montana, Fabaceae), soybean</t>
  </si>
  <si>
    <t>Eustoma grandiflorum</t>
  </si>
  <si>
    <t>unidentified plant</t>
  </si>
  <si>
    <t>Macroptilium yellow mosaic Florida virus (1)</t>
  </si>
  <si>
    <t>Glycine max, Phaseolus lunatus, Phaseolus vulgaris, Malva parviflora, Macroptilium lathyroides</t>
  </si>
  <si>
    <t>Maize streak virus (5)</t>
  </si>
  <si>
    <t>Zea mays</t>
  </si>
  <si>
    <t>Malvastrum bright yellow mosaic virus (1)</t>
  </si>
  <si>
    <t>Malvastrum sp.</t>
  </si>
  <si>
    <t>Malvastrum coromandelianum</t>
  </si>
  <si>
    <t>Malvastrum yellow vein Chitwan virus (1)</t>
  </si>
  <si>
    <t>Phaseolus lunatus (lima bean)</t>
  </si>
  <si>
    <t>Mesta yellow vein mosaic virus (1)</t>
  </si>
  <si>
    <t>Mungbean yellow mosaic virus</t>
  </si>
  <si>
    <t>Mungbean yellow mosaic virus - Soybean [Pakistan] (1)</t>
  </si>
  <si>
    <t xml:space="preserve"> Okra enation leaf curl virus [India:Munthal EL41:2006] (1), Okra enation leaf curl virus [India:Sonipat EL10:2006] (1)</t>
  </si>
  <si>
    <t>Abelmoschus esculentus, Abelmoschus manihot</t>
  </si>
  <si>
    <t>Okra leaf curl virus (1)</t>
  </si>
  <si>
    <t xml:space="preserve">Okra yellow mosaic Mexico virus </t>
  </si>
  <si>
    <t>Okra yellow mosaic Mexico virus - [Herissantia:Colima 1] (1), Okra yellow mosaic Mexico virus - [Sida:Colima 2] (1)</t>
  </si>
  <si>
    <t>Herissantia, sida</t>
  </si>
  <si>
    <t>Panicum streak virus (7)</t>
  </si>
  <si>
    <t>Megathyrsus infestus, Panicum maximum, Urochloa maxima, Urochloa plantaginea</t>
  </si>
  <si>
    <t>Papaya leaf curl virus (5)</t>
  </si>
  <si>
    <t>Papaya leaf curl virus-[soybean: Lucknow] (1)</t>
  </si>
  <si>
    <t>Capsicum sp., Croton bonplandianus, Euphorbia pulcherrima, Gossypium hirsutum, Glycine max (soybean)</t>
  </si>
  <si>
    <t>Pavonia mosaic virus (1)</t>
  </si>
  <si>
    <t>Pavonia sp.</t>
  </si>
  <si>
    <t>Pavonia yellow mosaic virus (1)</t>
  </si>
  <si>
    <t>Pedilanthus leaf curl virus [Pakistan:Multan:2004] (1)</t>
  </si>
  <si>
    <t>Daucus carota (carrot)</t>
  </si>
  <si>
    <t>Pepper huasteco yellow vein virus (1)</t>
  </si>
  <si>
    <t>Capsicum annuum var. glabriusculum (chiltepin)</t>
  </si>
  <si>
    <t>Pepper leafroll virus (2)</t>
  </si>
  <si>
    <t>Pepper yellow leaf curl virus (1)</t>
  </si>
  <si>
    <t>Plantago lanceolata latent virus (5)</t>
  </si>
  <si>
    <t>Plantago lanceolata</t>
  </si>
  <si>
    <t>Pouzolzia zeylanica</t>
  </si>
  <si>
    <t>Prunus geminivirus A (3)</t>
  </si>
  <si>
    <t>Prunus domestica cv. Pervenec 36Neg23, Prunus salicina cv. Abundance</t>
  </si>
  <si>
    <t>Radish leaf curl virus (1)</t>
  </si>
  <si>
    <t>tobacco</t>
  </si>
  <si>
    <t>Ramie mosaic Yunnan virus (1)</t>
  </si>
  <si>
    <t>Boehmeria</t>
  </si>
  <si>
    <t>Rhynchosia golden mosaic Havana virus (1)</t>
  </si>
  <si>
    <t>Rhynchosia minima</t>
  </si>
  <si>
    <t>Rice latent virus 2 (1)</t>
  </si>
  <si>
    <t>Oryza sp.</t>
  </si>
  <si>
    <t>Sida Brazil virus (2)</t>
  </si>
  <si>
    <t>bean, Sida sp.</t>
  </si>
  <si>
    <t>Sida bright yellow mosaic virus (1)</t>
  </si>
  <si>
    <t>Sida sp.</t>
  </si>
  <si>
    <t>Sida ciliaris golden mosaic virus (1)</t>
  </si>
  <si>
    <t>Sida ciliaris</t>
  </si>
  <si>
    <t>Abutilon indicum, Malvaceae</t>
  </si>
  <si>
    <t>Sidastrum micranthum, okra, Glycine max, Nicotiana tabacum, Oxalis sp., Sida micrantha, Sida sp., Solanum lycopersicum, Sida rhombifolia</t>
  </si>
  <si>
    <t>Salvia hispanica, Sida micrantha</t>
  </si>
  <si>
    <t>Sida yellow vein Vietnam virus (1)</t>
  </si>
  <si>
    <t>Sida acuta</t>
  </si>
  <si>
    <t xml:space="preserve">cassava, Centrosema pubescens, Phaseolus lunatus L., </t>
  </si>
  <si>
    <t>Soybean crinkle leaf virus (1)</t>
  </si>
  <si>
    <t>Glycine max</t>
  </si>
  <si>
    <t>Squash leaf curl virus (1)</t>
  </si>
  <si>
    <t>Cucurbita moschata, Cucurbita pepo, Phaseolus vulgaris</t>
  </si>
  <si>
    <t>Stachytarpheta leaf curl virus (1)</t>
  </si>
  <si>
    <t>Stachytarpheta jamaicensis, Stachytarpheta sp.</t>
  </si>
  <si>
    <t>Saccharum officinarum</t>
  </si>
  <si>
    <t xml:space="preserve">Sugarcane streak Egypt virus </t>
  </si>
  <si>
    <t>Saccharum sp.</t>
  </si>
  <si>
    <t>Sugarcane streak Reunion virus (4)</t>
  </si>
  <si>
    <t>Eleusine coracana, Saccharum hybrid, Setaria barbata</t>
  </si>
  <si>
    <t>Sugarcane white streak virus (1)</t>
  </si>
  <si>
    <t>Sunn hemp leaf distortion virus (3)</t>
  </si>
  <si>
    <t>Crotalaria juncea</t>
  </si>
  <si>
    <t>Sweet potato leaf curl virus (4)</t>
  </si>
  <si>
    <t>Tobacco leaf curl Comoros virus (1)</t>
  </si>
  <si>
    <t>Nicotiana tabacum, olanum lycopersicum L. (tomato)</t>
  </si>
  <si>
    <t xml:space="preserve">Ageratum conyzoides, Nicotiana tabacum, </t>
  </si>
  <si>
    <t>Tomato chlorotic leaf distortion virus (1)</t>
  </si>
  <si>
    <t>Capsicum sp.</t>
  </si>
  <si>
    <t>Tomato chlorotic mottle Guyane virus (4)</t>
  </si>
  <si>
    <t>Tomato leaf curl Bangladesh virus (1)</t>
  </si>
  <si>
    <t>Tomato leaf curl Comoros virus (1)</t>
  </si>
  <si>
    <t>Tomato leaf curl Dharwad virus (1)</t>
  </si>
  <si>
    <t>Tomato leaf curl Guangxi virus (1)</t>
  </si>
  <si>
    <t>Tomato leaf curl Gujarat virus-[India:Surat:2012] (1), Tomato leaf curl Gujarat virus - [Dhanbad] (1), Tomato leaf curl Gujarat virus-[Kelloo] (1), Tomato leaf curl Gujarat virus - [Nepal] (2)</t>
  </si>
  <si>
    <t xml:space="preserve">Solanum lycopersicum, chili, Gossypium hirsutum, Phaseolus vulgaris (French bean), </t>
  </si>
  <si>
    <t>Tomato leaf curl Kerala virus (1)</t>
  </si>
  <si>
    <t xml:space="preserve">Tomato leaf curl Kumasi virus  </t>
  </si>
  <si>
    <t>Tomato leaf curl Togo virus-[Togo:2006] (1)</t>
  </si>
  <si>
    <t>Tomato leaf curl Laos virus (1)</t>
  </si>
  <si>
    <t>Tomato leaf curl Madagascar virus</t>
  </si>
  <si>
    <t>Tomato leaf curl Madagascar virus-Androy Madagascar:Toliary:2001] (1)</t>
  </si>
  <si>
    <t>Lycopersicon esculentum</t>
  </si>
  <si>
    <t>Tomato leaf curl Mali virus (3)</t>
  </si>
  <si>
    <t xml:space="preserve">Solanum lycopersicum, alotropis sp., Cucumis melo (melon), Glycine max, Lycopersicon esculentum, </t>
  </si>
  <si>
    <t>Tomato leaf curl Pakistan virus (1)</t>
  </si>
  <si>
    <t>Papaya yellow leaf curl virus (1)</t>
  </si>
  <si>
    <t>Euphorbia pulcherrima, papaya</t>
  </si>
  <si>
    <t>Tomato leaf curl Philippines virus (2)</t>
  </si>
  <si>
    <t>Tomato leaf curl Philippines virus - [LB] (1)</t>
  </si>
  <si>
    <t>Solanum lycopersicum, Lycopersicon esculentum</t>
  </si>
  <si>
    <t>Tomato leaf curl Taiwan virus - [Taiwan:Hsinchu:C1:2005] (1), Tomato leaf curl Taiwan virus ZJWZ5 (1)</t>
  </si>
  <si>
    <t>Tomato leaf curl Togo virus</t>
  </si>
  <si>
    <t>Tomato leaf curl Togo virus - Fontem (1)</t>
  </si>
  <si>
    <t>Tomato leaf curl Uganda virus</t>
  </si>
  <si>
    <t>Tomato leaf curl Uganda virus - [Iganga] (1)</t>
  </si>
  <si>
    <t>Tomato leaf curl Vietnam virus (3)</t>
  </si>
  <si>
    <t>Solanum lycopersicum, papaya, cherry</t>
  </si>
  <si>
    <t>Tomato mottle leaf curl virus (1)</t>
  </si>
  <si>
    <t>Tomato rugose mosaic virus (1)</t>
  </si>
  <si>
    <t>Capsicum baccatum,  Nicandra physaloides, Solanum betaceum, Solanum lycopersicum</t>
  </si>
  <si>
    <t>Tomato yellow distortion leaf virus (1)</t>
  </si>
  <si>
    <t>Sida spp.</t>
  </si>
  <si>
    <t>Tomato yellow leaf curl China virus (1)</t>
  </si>
  <si>
    <t>Tomato yellow leaf curl China virus-Tb[Y11] (1), Tomato yellow leaf curl China virus-Tb[Y5] (1), Tomato yellow leaf curl China virus-Tb[Y8] (1)</t>
  </si>
  <si>
    <t>Eustoma grandiflorum, Solanum lycopersicum</t>
  </si>
  <si>
    <t>Amaranthus blitum, Solanum lycopersicum</t>
  </si>
  <si>
    <t>Brassica rapa var. rapa</t>
  </si>
  <si>
    <t>Turnip leaf roll virus (1)</t>
  </si>
  <si>
    <t>Vigna mungo (blackgram), Vernonia cinerea</t>
  </si>
  <si>
    <t>West African Asystasia virus 1 (1)</t>
  </si>
  <si>
    <t>wild cassava</t>
  </si>
  <si>
    <t>free-living grapevine</t>
  </si>
  <si>
    <t>Genomoviridae</t>
  </si>
  <si>
    <t>Chicken associated gemycircularvirus 1</t>
  </si>
  <si>
    <t>Lama glama</t>
  </si>
  <si>
    <t>Common bean-associated gemycircularvirus (1)</t>
  </si>
  <si>
    <t>Mosquito associated gemycircularvirus 1</t>
  </si>
  <si>
    <t>Mosquito VEM virus SDBVL G (2)</t>
  </si>
  <si>
    <t>Pteropus associated gemycircularvirus 7 (2)</t>
  </si>
  <si>
    <t>Pteropus associated gemycircularvirus 8 (1)</t>
  </si>
  <si>
    <t>Sheep associated gemycircularvirus 1</t>
  </si>
  <si>
    <t>Tick associated torque teno virus (3)</t>
  </si>
  <si>
    <t>Dermacentor variabilis</t>
  </si>
  <si>
    <t>Tick-associated genomovirus 1 (2)</t>
  </si>
  <si>
    <t>Globuloviridae</t>
  </si>
  <si>
    <t>Pyrobaculum sp., Thermoproteus tenax</t>
  </si>
  <si>
    <t>Thermoproteus tenax spherical virus 1 (3)</t>
  </si>
  <si>
    <t>Thermoproteus tenax</t>
  </si>
  <si>
    <t>Adler hantavirus (3)</t>
  </si>
  <si>
    <t>Hantaviridae</t>
  </si>
  <si>
    <t>Microtus majori</t>
  </si>
  <si>
    <t>Amga orthohantavirus</t>
  </si>
  <si>
    <t>Amga virus (2)</t>
  </si>
  <si>
    <t>Sorex caecutiens</t>
  </si>
  <si>
    <t>Andes orthohantavirus (1)</t>
  </si>
  <si>
    <t>Oligoryzomys longicaudatus, Insect: Andes</t>
  </si>
  <si>
    <t>Asikkala orthohantavirus (4)</t>
  </si>
  <si>
    <t>Sorex minutus (Eurasian pygmy shrew)</t>
  </si>
  <si>
    <t>Azagny virus (1)</t>
  </si>
  <si>
    <t>Crocidura obscurior</t>
  </si>
  <si>
    <t>Boginia virus (1)</t>
  </si>
  <si>
    <t>Neomys fodiens</t>
  </si>
  <si>
    <t>Bruges orthohantavirus (2)</t>
  </si>
  <si>
    <t>Bruges virus (2)</t>
  </si>
  <si>
    <t>Talpa europaea</t>
  </si>
  <si>
    <t>Camp Ripley virus (5)</t>
  </si>
  <si>
    <t>Blarina brevicauda</t>
  </si>
  <si>
    <t>Anourosorex squamipes</t>
  </si>
  <si>
    <t>Carrizal virus (1)</t>
  </si>
  <si>
    <t>Reithrodontomys sumichrasti</t>
  </si>
  <si>
    <t>Dobrava-Belgrade orthohantavirus (1)</t>
  </si>
  <si>
    <t>Apodemus flavicollis</t>
  </si>
  <si>
    <t>Gou virus (1)</t>
  </si>
  <si>
    <t>Hantaan orthohantavirus (1)</t>
  </si>
  <si>
    <t>Hantaan virus 76-118 (3)</t>
  </si>
  <si>
    <t>Apodemus agrarius (Eurasian field mouse)</t>
  </si>
  <si>
    <t>Hokkaido virus (3)</t>
  </si>
  <si>
    <t>Myodes rufocanus</t>
  </si>
  <si>
    <t>Huitzilac virus</t>
  </si>
  <si>
    <t>Reithrodontomys megalotis</t>
  </si>
  <si>
    <t>Jeju orthohantavirus</t>
  </si>
  <si>
    <t>Crocidura shantungensis</t>
  </si>
  <si>
    <t>Jemez Springs virus (1)</t>
  </si>
  <si>
    <t>Sorex monticolus</t>
  </si>
  <si>
    <t>Kenkeme orthohantavirus</t>
  </si>
  <si>
    <t>Ixodes persulcatus</t>
  </si>
  <si>
    <t>Kilimanjaro virus (1)</t>
  </si>
  <si>
    <t>Myosorex zinki</t>
  </si>
  <si>
    <t>Lianghe virus (6)</t>
  </si>
  <si>
    <t>Luxi orthohantavirus</t>
  </si>
  <si>
    <t>Eothenomys miletus hantavirus LX309 (2)</t>
  </si>
  <si>
    <t>Eothenomys miletus</t>
  </si>
  <si>
    <t>Oligoryzomys fulvescens</t>
  </si>
  <si>
    <t>Peromyscus beatae</t>
  </si>
  <si>
    <t>Necocli orthohantavirus</t>
  </si>
  <si>
    <t>Necocli virus (2)</t>
  </si>
  <si>
    <t>Zygodontomys brevicauda cherriei voucher Roedor 84, Zygodontomys cherriei</t>
  </si>
  <si>
    <t>Peromyscus</t>
  </si>
  <si>
    <t>Qian Hu Shan virus (1)</t>
  </si>
  <si>
    <t>Sorex cylindricauda</t>
  </si>
  <si>
    <t>Rio Segundo hantavirus (1)</t>
  </si>
  <si>
    <t>Reithrodontomys mexicanus</t>
  </si>
  <si>
    <t>Seewis virus (4)</t>
  </si>
  <si>
    <t>Seoul orthohantavirus (4)</t>
  </si>
  <si>
    <t>Seoulvirus IR461 (1)</t>
  </si>
  <si>
    <t>Sin Nombre orthohantavirus (1)</t>
  </si>
  <si>
    <t>Topografov hantavirus (1)</t>
  </si>
  <si>
    <t>Lemmus sibiricus</t>
  </si>
  <si>
    <t>Uluguru virus (1)</t>
  </si>
  <si>
    <t>Myosorex geata</t>
  </si>
  <si>
    <t>Wenling minipizza batfish hantavirus (2)</t>
  </si>
  <si>
    <t>Halieutaea stellata</t>
  </si>
  <si>
    <t>Wenling yellow goosefish hantavirus (1)</t>
  </si>
  <si>
    <t>Xinyi virus (2)</t>
  </si>
  <si>
    <t>Anourosorex yamashinai</t>
  </si>
  <si>
    <t>Yakeshi orthohantavirus</t>
  </si>
  <si>
    <t>Yakeshi virus (1)</t>
  </si>
  <si>
    <t>Sorex isodon</t>
  </si>
  <si>
    <t>Bayou orthohantavirus (1)</t>
  </si>
  <si>
    <t>Oryzomys palustris (marsh rice rat)</t>
  </si>
  <si>
    <t>Bat hepadnavirus (4)</t>
  </si>
  <si>
    <t>Hepadnaviridae</t>
  </si>
  <si>
    <t>Hipposideros pomona, Hipposideros larvatus</t>
  </si>
  <si>
    <t>Capuchin monkey hepatitis B virus (2)</t>
  </si>
  <si>
    <t>Sapajus xanthosternos</t>
  </si>
  <si>
    <t>Spermophilus (old world ground squirrels), Spermophilus parryii</t>
  </si>
  <si>
    <t>Stork hepatitis B virus (5)</t>
  </si>
  <si>
    <t>Ardeidae (herons), white stork (Ciconia ciconia)</t>
  </si>
  <si>
    <t>Platycercus elegans, Psittacula eupatria, Psittacula krameri, Psittacus erithacus</t>
  </si>
  <si>
    <t>Pomona bat hepatitis B virus (1)</t>
  </si>
  <si>
    <t>Hipposideros cf. ruber, Rhinolophus alcyone</t>
  </si>
  <si>
    <t>Uroderma bilobatum</t>
  </si>
  <si>
    <t xml:space="preserve">Marmota monax (Woodchuck), </t>
  </si>
  <si>
    <t>Avian hepatitis E virus (2)</t>
  </si>
  <si>
    <t>Hepeviridae</t>
  </si>
  <si>
    <t>Gallus gallus, chicken,  breeder hen</t>
  </si>
  <si>
    <t>Bat hepevirus (1)</t>
  </si>
  <si>
    <t xml:space="preserve">Eptesicus japonensis, Plecotus sacrimontis, </t>
  </si>
  <si>
    <t>Dongbei arctic lamprey hepevirus (1)</t>
  </si>
  <si>
    <t>Guangdong fish caecilians hepevirus (1)</t>
  </si>
  <si>
    <t>Ichthyophis bannanicus</t>
  </si>
  <si>
    <t>Hepevirus sp. (10)</t>
  </si>
  <si>
    <t>Orthohepevirus A</t>
  </si>
  <si>
    <t>Orthohepevirus C (7)</t>
  </si>
  <si>
    <t>Mustela putorius furo, Rattus norvegicus (wild rat)</t>
  </si>
  <si>
    <t>Eptesicus serotinus</t>
  </si>
  <si>
    <t>Sogatella furcifera hepe-like virus (3)</t>
  </si>
  <si>
    <t>Sogatella furcifera</t>
  </si>
  <si>
    <t>Wenling samurai squirrelfish hepevirus (1)</t>
  </si>
  <si>
    <t>Sargocentron ittodai</t>
  </si>
  <si>
    <t>Wenling thamnaconus septentrionalis hepevirus (1)</t>
  </si>
  <si>
    <t>Wenling thamnaconus striatus hepevirus (2)</t>
  </si>
  <si>
    <t>Thamnaconus striatus</t>
  </si>
  <si>
    <t>Herpesviridae</t>
  </si>
  <si>
    <t xml:space="preserve">Bos taurus, Connochaet taurinus,  Connochaetes taurinus taurinus </t>
  </si>
  <si>
    <t>Alouatta macconnelli cytomegalovirus (1)</t>
  </si>
  <si>
    <t>Alouatta macconnelli</t>
  </si>
  <si>
    <t>Alouatta palliata cytomegalovirus (1)</t>
  </si>
  <si>
    <t xml:space="preserve">Alouatta macconnelli </t>
  </si>
  <si>
    <t>Alouatta seniculus cytomegalovirus (1)</t>
  </si>
  <si>
    <t>Alouatta palliata</t>
  </si>
  <si>
    <t>Duck, Anatid species</t>
  </si>
  <si>
    <t>Aotus nancymaae cytomegalovirus (1)</t>
  </si>
  <si>
    <t>Aotus nancymaae</t>
  </si>
  <si>
    <t>Apodemus flavicollis cytomegalovirus 2 (2)</t>
  </si>
  <si>
    <t>Apodemus flavicollis cytomegalovirus 3 (2)</t>
  </si>
  <si>
    <t>Ateles paniscus cytomegalovirus (1)</t>
  </si>
  <si>
    <t>Ateles paniscus</t>
  </si>
  <si>
    <t>Ateles</t>
  </si>
  <si>
    <t>Baboon cytomegalovirus (5)</t>
  </si>
  <si>
    <t>Balaenoptera physalus (Fin whale)</t>
  </si>
  <si>
    <t>Bandicota indica cytomegalovirus 3 (1)</t>
  </si>
  <si>
    <t>Bandicota indica</t>
  </si>
  <si>
    <t>Bandicota indica rhadinovirus 4 (1)</t>
  </si>
  <si>
    <t>Bandicota savilei rhadinovirus 1 (1)</t>
  </si>
  <si>
    <t>Bandicota savilei</t>
  </si>
  <si>
    <t>Bat betaherpesvirus B7D8 (38)</t>
  </si>
  <si>
    <t>Miniopterus schreibersii</t>
  </si>
  <si>
    <t>Beluga whale alphaherpesvirus 1 (36)</t>
  </si>
  <si>
    <t>Beluga whale herpesvirus (1)</t>
  </si>
  <si>
    <t>Bottlenose dolphin herpesvirus 201MG_R (1)</t>
  </si>
  <si>
    <t>dolphin</t>
  </si>
  <si>
    <t>Bottlenose dolphin herpesvirus DP01_K310 (1)</t>
  </si>
  <si>
    <t>Tursiops truncatus (Atlantic bottlenose dolphin)</t>
  </si>
  <si>
    <t>Bos indicus, Bos taurus, cattle, milch, Bos taurus; breed: Holstein</t>
  </si>
  <si>
    <t>Bos taurus (Bovine)</t>
  </si>
  <si>
    <t>Bos taurus (Bovine), Syncerus sp.</t>
  </si>
  <si>
    <t>Bos taurus, Babyrousa babyrussa, Sus barbatus</t>
  </si>
  <si>
    <t>Bubaline alphaherpesvirus 1 (51)</t>
  </si>
  <si>
    <t>Bubalus bubalis</t>
  </si>
  <si>
    <t>California sea lion herpesvirus (1)</t>
  </si>
  <si>
    <t>Common marmoset, Marmoset</t>
  </si>
  <si>
    <t>Canis familiaris</t>
  </si>
  <si>
    <t>Caprine alphaherpesvirus 1 (4)</t>
  </si>
  <si>
    <t>goat</t>
  </si>
  <si>
    <t>Capra ibex</t>
  </si>
  <si>
    <t>Cavia porcellus</t>
  </si>
  <si>
    <t>Cebus sp.</t>
  </si>
  <si>
    <t>Cebus apella</t>
  </si>
  <si>
    <t>Cercocebus agilis cytomegalovirus 1 (1)</t>
  </si>
  <si>
    <t>Cercocebus agilis</t>
  </si>
  <si>
    <t>Cercopithecus aethiops</t>
  </si>
  <si>
    <t>Cercopithecine alphaherpesvirus 9 (15)</t>
  </si>
  <si>
    <t>Erythrocebus patas</t>
  </si>
  <si>
    <t>Cercopithecus campbelli cytomegalovirus 1 (1)</t>
  </si>
  <si>
    <t>Cercopithecus campbelli</t>
  </si>
  <si>
    <t>Cercopithecus cephus cytomegalovirus 1 (1)</t>
  </si>
  <si>
    <t>Cercopithecus cephus</t>
  </si>
  <si>
    <t>Cervidae</t>
  </si>
  <si>
    <t>Cervid alphaherpesvirus 2 (3)</t>
  </si>
  <si>
    <t>Rangifer tarandus</t>
  </si>
  <si>
    <t>Cetacea gammaherpesvirus</t>
  </si>
  <si>
    <t>Blainville's beaked whale K285, Tursiops truncatus, Kogia simus (dwarf sperm whale) K265, Grampus griseus</t>
  </si>
  <si>
    <t>Cheirogaleid herpesvirus 1 (1)</t>
  </si>
  <si>
    <t>Microcebus murinus</t>
  </si>
  <si>
    <t>Cheirogaleid herpesvirus 2 (1)</t>
  </si>
  <si>
    <t>Chelonia mydas, olive ridley</t>
  </si>
  <si>
    <t>Colobus guereza cytomegalovirus 1</t>
  </si>
  <si>
    <t>Colobus guereza cytomegalovirus 1.1 (2), Colobus guereza cytomegalovirus 1.2 (2)</t>
  </si>
  <si>
    <t>Colobus guereza</t>
  </si>
  <si>
    <t>Oligoryzomys microtis (pygmy rice rat)</t>
  </si>
  <si>
    <t>Crocidura russula cytomegalovirus 1 (1)</t>
  </si>
  <si>
    <t>Crocidura russula</t>
  </si>
  <si>
    <t>Crocodyline herpesvirus 1 (1)</t>
  </si>
  <si>
    <t>Crocodylus porosus</t>
  </si>
  <si>
    <t>Crocodyline herpesvirus 2 (1)</t>
  </si>
  <si>
    <t>Crocodylus johnstoni</t>
  </si>
  <si>
    <t>Crocuta crocuta</t>
  </si>
  <si>
    <t>Carassius auratus (crucian carp)</t>
  </si>
  <si>
    <t>Delphinapterus leucas alphaherpesvirus (1)</t>
  </si>
  <si>
    <t>Delphinapterus leucas (beluga whale)</t>
  </si>
  <si>
    <t>Diphylla ecaudata gammaherpesvirus (2)</t>
  </si>
  <si>
    <t>Diphylla ecaudata</t>
  </si>
  <si>
    <t>Loxodonta africana</t>
  </si>
  <si>
    <t>Elephant endotheliotropic herpesvirus 3 (9)</t>
  </si>
  <si>
    <t>Elephas maximus, Loxodonta africana</t>
  </si>
  <si>
    <t>Elephant endotheliotropic herpesvirus 4A (3)</t>
  </si>
  <si>
    <t>Elephas maximus</t>
  </si>
  <si>
    <t>Elephant endotheliotropic herpesvirus 5B (3)</t>
  </si>
  <si>
    <t>Elephant endotheliotropic herpesvirus 7</t>
  </si>
  <si>
    <t>Elephant gammaherpesvirus 1B (1)</t>
  </si>
  <si>
    <t>Elephant gammaherpesvirus 5</t>
  </si>
  <si>
    <t>Elephantid herpesvirus 3 (1)</t>
  </si>
  <si>
    <t>Elephantid herpesvirus 4 (1)</t>
  </si>
  <si>
    <t>Elephantid herpesvirus 5 (1)</t>
  </si>
  <si>
    <t>Elephantid herpesvirus 6 (1)</t>
  </si>
  <si>
    <t>Elephas maximus gammaherpesvirus 1 (1)</t>
  </si>
  <si>
    <t>Elk herpesvirus (3)</t>
  </si>
  <si>
    <t>cattle, elk</t>
  </si>
  <si>
    <t>Elk herpesvirus 1 (1)</t>
  </si>
  <si>
    <t>Emydid herpesvirus (1)</t>
  </si>
  <si>
    <t>Glyptemys muhlenbergii</t>
  </si>
  <si>
    <t>Eptesicus fuscus</t>
  </si>
  <si>
    <t>Eptesicus isabellinus</t>
  </si>
  <si>
    <t>Eptesicus serotinus rhadinovirus 1 (1)</t>
  </si>
  <si>
    <t>Donkey, Equus caballus, Equus hemionus onager, Gazella thomsoni, Ursus maritimus</t>
  </si>
  <si>
    <t xml:space="preserve">Equus asinus africanus, Equus ferus caballus, </t>
  </si>
  <si>
    <t>Equus grevyi, iraffa camelopardalis reticulata, plains zebra,</t>
  </si>
  <si>
    <t>Equus caballus, horse</t>
  </si>
  <si>
    <t>horse, Equus caballus</t>
  </si>
  <si>
    <t>zebra</t>
  </si>
  <si>
    <t>domestic cat, felis catus</t>
  </si>
  <si>
    <t>Fruit bat alphaherpesvirus 1 (22)</t>
  </si>
  <si>
    <t>Pteropus sp.</t>
  </si>
  <si>
    <t>avian, Gallus gallus</t>
  </si>
  <si>
    <t>Gallid alphaherpesvirus 3 (24)</t>
  </si>
  <si>
    <t>Glyptemys herpesvirus (1)</t>
  </si>
  <si>
    <t>Gorilla gorilla cytomegalovirus 1.1 (1)</t>
  </si>
  <si>
    <t>Gorilla gorilla cytomegalovirus 2.1 (1)</t>
  </si>
  <si>
    <t>Gorilla gorilla lymphocryptovirus 1 (2)</t>
  </si>
  <si>
    <t>Pagophilus groenlandicus</t>
  </si>
  <si>
    <t>Heloderma suspectum</t>
  </si>
  <si>
    <t>Hexaprotodon liberiensis gammaherpesvirus 1 (1)</t>
  </si>
  <si>
    <t>Hexaprotodon liberiensis</t>
  </si>
  <si>
    <t>Hipposideros diadema herpesvirus (1)</t>
  </si>
  <si>
    <t>spleen of roundleaf bat (Hipposideros diadema)</t>
  </si>
  <si>
    <t xml:space="preserve">Callithrix jacchus (marmoset), Chlorocebus sabaeus, Gorilla beringei graueri (Grauer's gorilla), Oryctolagus cuniculus (domestic rabbit),    </t>
  </si>
  <si>
    <t>Chlorocebus sabaeus</t>
  </si>
  <si>
    <t>Hylobates lar lymphocryptovirus 1 (1)</t>
  </si>
  <si>
    <t>Hylobates lar</t>
  </si>
  <si>
    <t>Hypsugo savii</t>
  </si>
  <si>
    <t>San Esteban Chuckwalla</t>
  </si>
  <si>
    <t>Lagenorhynchus obliquidens</t>
  </si>
  <si>
    <t>Leopardus pardalis</t>
  </si>
  <si>
    <t>Leporid herpesvirus 1 (1)</t>
  </si>
  <si>
    <t>rabbit (Leporidae)</t>
  </si>
  <si>
    <t>Caretta caretta</t>
  </si>
  <si>
    <t>Lorisid herpesvirus 1 (1)</t>
  </si>
  <si>
    <t>Nycticebus pygmaeus</t>
  </si>
  <si>
    <t>lung-eye-trachea disease-associated herpesvirus (2)</t>
  </si>
  <si>
    <t>Chelonia mydas (green sea turtle)</t>
  </si>
  <si>
    <t>Macaca fascicularis cytomegalovirus 1 (2)</t>
  </si>
  <si>
    <t>Macaca mulatta cytomegalovirus (3)</t>
  </si>
  <si>
    <t>Macaca fascicularis (Crab-eating macaque), Macaca leonina (Northern pig-tailed macaque), Macaca mulatta (Rhesus  macaque),  Macaca nemestrina (Pig-tailed macaque), Macaca fuscata, Macaca silenus</t>
  </si>
  <si>
    <t>Macaca mulatta, rhesus macaque</t>
  </si>
  <si>
    <t>Macropodidae</t>
  </si>
  <si>
    <t>Macropodid alphaherpesvirus 2 (2)</t>
  </si>
  <si>
    <t>Macropus giganteus</t>
  </si>
  <si>
    <t>Mandrillus betaherpesvirus (1)</t>
  </si>
  <si>
    <t>Mandrillus sphinx</t>
  </si>
  <si>
    <t>Mandrillus cytomegalovirus (4)</t>
  </si>
  <si>
    <t>Mandrillus sphinx, Mandrillus leucophaues</t>
  </si>
  <si>
    <t>Dobsonia moluccensi, Pteropus sp.</t>
  </si>
  <si>
    <t>Meleagrid alphaherpesvirus 1 (16)</t>
  </si>
  <si>
    <t>Mesoplodon densirostris</t>
  </si>
  <si>
    <t>Microtus arvalis cytomegalovirus 1 (1)</t>
  </si>
  <si>
    <t>Microtus arvalis</t>
  </si>
  <si>
    <t>Odocoileus hemionus</t>
  </si>
  <si>
    <t>Mus domesticus, Mus musculus, Mus musculus domesticus</t>
  </si>
  <si>
    <t>Rat cytomegalovirus ALL-03 (2)</t>
  </si>
  <si>
    <t>Apodemus flavicollis, Apodemus sylvaticus, Clethrionomys glareolus</t>
  </si>
  <si>
    <t>Meles meles</t>
  </si>
  <si>
    <t>Myodes glareolus cytomegalovirus 1 (2)</t>
  </si>
  <si>
    <t>Myotis gammaherpesvirus 8 (16)</t>
  </si>
  <si>
    <t>Myotis velifer incautus</t>
  </si>
  <si>
    <t>Myotis ricketti herpesvirus 1 (1)</t>
  </si>
  <si>
    <t>Myotis ricketti herpesvirus 2 (2)</t>
  </si>
  <si>
    <t xml:space="preserve">Azumapecten farreri, Crassostrea gigas, Scapharca broughtonii, Crassostrea gigas (Pacific oyster), Pecten maximus (King scallop) (Pilgrim's clam)        </t>
  </si>
  <si>
    <t>Otariid herpesvirus 3 (1)</t>
  </si>
  <si>
    <t>Zalophus californianus</t>
  </si>
  <si>
    <t>Ostreococcus sp.</t>
  </si>
  <si>
    <t>Bos gaurus frontalis, Bos taurus, Ovis aries, water buffalo</t>
  </si>
  <si>
    <t>Pan paniscus cytomegalovirus 1 (1)</t>
  </si>
  <si>
    <t>Pan paniscus (bonobo)</t>
  </si>
  <si>
    <t>Pan paniscus</t>
  </si>
  <si>
    <t>Pan paniscus lymphocryptovirus 1 (1)</t>
  </si>
  <si>
    <t>Pan troglodytes troglodytes</t>
  </si>
  <si>
    <t>Pan troglodytes cytomegalovirus 1.1 (3)</t>
  </si>
  <si>
    <t>Pan troglodytes cytomegalovirus 1.2 (1)</t>
  </si>
  <si>
    <t>Pan troglodytes cytomegalovirus 2.1 (2)</t>
  </si>
  <si>
    <t>Pan troglodytes herpesvirus 7 (7)</t>
  </si>
  <si>
    <t>Pan troglodytes lymphocryptovirus (1)</t>
  </si>
  <si>
    <t>Pan troglodytes lymphocryptovirus 1 (1)</t>
  </si>
  <si>
    <t>Pan troglodytes papillomavirus 2 (1)</t>
  </si>
  <si>
    <t>Pan troglodytes rhadinovirus 2 (1)</t>
  </si>
  <si>
    <t>Pan troglodytes rhadinovirus 3 (1)</t>
  </si>
  <si>
    <t>Panine alphaherpesvirus 3</t>
  </si>
  <si>
    <t>Panine gammaherpesvirus 1 (2)</t>
  </si>
  <si>
    <t>Chacma baboon, olive baboon, Papio cynocephalus, Papio sp.</t>
  </si>
  <si>
    <t>Papio sp., baboon</t>
  </si>
  <si>
    <t>Papio hamadryas lymphocryptovirus (1)</t>
  </si>
  <si>
    <t>Papio hamadryas</t>
  </si>
  <si>
    <t>pheniscus magellanicus</t>
  </si>
  <si>
    <t>Phocoena phocoena (Harbour porpoise)</t>
  </si>
  <si>
    <t>Piliocolobus badius lymphocryptovirus 1 (2)</t>
  </si>
  <si>
    <t>Piliocolobus badius</t>
  </si>
  <si>
    <t>Pipistrellus nathusii rhadinovirus 1 (1)</t>
  </si>
  <si>
    <t>Pipistrellus nathusii</t>
  </si>
  <si>
    <t>Pithecia pithecia cytomegalovirus (1)</t>
  </si>
  <si>
    <t>Pithecia pithecia</t>
  </si>
  <si>
    <t>Pithecia pithecia lymphocryptovirus 1 (2)</t>
  </si>
  <si>
    <t>Cercopithecidae</t>
  </si>
  <si>
    <t>Pongo pygmaeus cytomegalovirus 1 (1)</t>
  </si>
  <si>
    <t>Pongo pygmaeus</t>
  </si>
  <si>
    <t>Pongo pygmaeus cytomegalovirus 1.2 (1)</t>
  </si>
  <si>
    <t>Pongo pygmaeus lymphocryptovirus 1 (3)</t>
  </si>
  <si>
    <t>Pongo pygmaeus lymphocryptovirus 2 (1)</t>
  </si>
  <si>
    <t>Procavia capensis gammaherpesvirus 2 (1)</t>
  </si>
  <si>
    <t>rock hyrax (Procavia capensis)</t>
  </si>
  <si>
    <t>Asian elephants (Elephas maximus), Florida manatees (Trichechus manatus latirostris), rock hyrax (Procavia capensis)</t>
  </si>
  <si>
    <t>Amazona oratrix</t>
  </si>
  <si>
    <t>Puma concolor gammaherpesvirus 1 (1)</t>
  </si>
  <si>
    <t>Pudu puda</t>
  </si>
  <si>
    <t>Recombinant Human herpesvirus 03/10478 (1)</t>
  </si>
  <si>
    <t>Rhinolophus ferrumequinum betaherpesvirus 2 (1)</t>
  </si>
  <si>
    <t>Rhinolophus hipposideros</t>
  </si>
  <si>
    <t>Rodent hepevirus (3)</t>
  </si>
  <si>
    <t>Rattus argentiventer</t>
  </si>
  <si>
    <t xml:space="preserve">Saimiri boliviensis boliviensis Lymphocryptovirus 1 (1)  </t>
  </si>
  <si>
    <t>Saimiri boliviensis boliviensis</t>
  </si>
  <si>
    <t>Saimiri sciureus albigena cytomegalovirus (1)</t>
  </si>
  <si>
    <t>Saimiri sciureus albigena</t>
  </si>
  <si>
    <t>Saimiri sciureus gammaherpesvirus 2 (1)</t>
  </si>
  <si>
    <t>Saimiri sciureus</t>
  </si>
  <si>
    <t>Saimiri sciureus lymphocryptovirus 1 (2)</t>
  </si>
  <si>
    <t>Saimiri sciureus lymphocryptovirus 2 (1)</t>
  </si>
  <si>
    <t>Callithrix, Saimiri (squirrel monkeys)</t>
  </si>
  <si>
    <t>Sea otter herpesvirus (4)</t>
  </si>
  <si>
    <t>Enhydra lutris</t>
  </si>
  <si>
    <t>Semnopithecus entellus lymphocryptovirus 1 (1)</t>
  </si>
  <si>
    <t>primate</t>
  </si>
  <si>
    <t>African green monkey (Chlorocebus sp.)</t>
  </si>
  <si>
    <t>Soft-shell clam herpesvirus 1 (1)</t>
  </si>
  <si>
    <t>Mya arenaria (soft-shell clam)</t>
  </si>
  <si>
    <t>Sorex araneus betaherpesvirus 1 (1)</t>
  </si>
  <si>
    <t>Sorex minutus betaherpesvirus 2 (1)</t>
  </si>
  <si>
    <t>Sorex minutus</t>
  </si>
  <si>
    <t>Sousa chinensis gammaherpesvirus (2)</t>
  </si>
  <si>
    <t>Indo-Pacific humpback dolphin</t>
  </si>
  <si>
    <t>Spheniscus humboldti, Spheniscus demersus</t>
  </si>
  <si>
    <t>Steno bredanensis gammaherpesvirus (1)</t>
  </si>
  <si>
    <t>Steno bredanensis (dolphin)</t>
  </si>
  <si>
    <t>Canis lupus familiaris, dog; German shephred,  Sus scrofa, fox, mink, Nyctereutes procyonoides, porcine, tiger, racoondog, sheep, Yorkshire Terrier dog</t>
  </si>
  <si>
    <t>Suid gammaherpesvirus 3</t>
  </si>
  <si>
    <t>Porcine lymphotropic herpesvirus 1 (5)</t>
  </si>
  <si>
    <t>Suid gammaherpesvirus 4</t>
  </si>
  <si>
    <t>Suid gammaherpesvirus 5</t>
  </si>
  <si>
    <t>Porcine lymphotropic herpesvirus 3 (12)</t>
  </si>
  <si>
    <t>Suiformes rhadinovirus genogroup 1</t>
  </si>
  <si>
    <t>Sus barbatus lymphotropic herpesvirus 1 (1)</t>
  </si>
  <si>
    <t>Sus barbatus</t>
  </si>
  <si>
    <t>Symphalangus syndactylus lymphocryptovirus 1 (1)</t>
  </si>
  <si>
    <t>Symphalangus syndactylus</t>
  </si>
  <si>
    <t>Symphalangus syndactylus lymphocryptovirus 2 (1)</t>
  </si>
  <si>
    <t>Testudo sp., Testudo hermanni, Testudo horsfieldii</t>
  </si>
  <si>
    <t>Testudo hermanni</t>
  </si>
  <si>
    <t>Tupaia belangeri gammaherpesvirus 1 (1)</t>
  </si>
  <si>
    <t>Tupaia belangeri</t>
  </si>
  <si>
    <t>Tupaia belangeri, Tupaia glis</t>
  </si>
  <si>
    <t>Tursiops aduncus gammaherpesvirus (1)</t>
  </si>
  <si>
    <t>Tursiops aduncus</t>
  </si>
  <si>
    <t>Tylonycteris robustula</t>
  </si>
  <si>
    <t>Type 2 ruminant rhadinovirus</t>
  </si>
  <si>
    <t>Type 2 ruminant rhadinovirus of mule deer (1)</t>
  </si>
  <si>
    <t>Canis familiaris lupus, ebus sp., Nycticebus coucang, Pan troglodytes, Saimiri sciureus, Stenella coeruleoalba (striped dolphin), Ziphius cavirostris</t>
  </si>
  <si>
    <t>Helarctos malayanus</t>
  </si>
  <si>
    <t>Varanid herpesvirus 2 (1)</t>
  </si>
  <si>
    <t>Varanus prasinus</t>
  </si>
  <si>
    <t>Vulture herpesvirus (3)</t>
  </si>
  <si>
    <t>Gyps indicus</t>
  </si>
  <si>
    <t xml:space="preserve">Human polyomavirus 2 </t>
  </si>
  <si>
    <t>Ceratobasidium hypovirus A (1)</t>
  </si>
  <si>
    <t>Hypoviridae</t>
  </si>
  <si>
    <t>Pterostylis sanguinea</t>
  </si>
  <si>
    <t>Ceratobasidium hypovirus-like (1)</t>
  </si>
  <si>
    <t>Cryphonectria parasitica (Chestnut blight fungus)</t>
  </si>
  <si>
    <t>Cryphonectria hypovirus 3 (2)</t>
  </si>
  <si>
    <t>Cryphonectria parasitica</t>
  </si>
  <si>
    <t>Cryphonectria hypovirus 4 (1)</t>
  </si>
  <si>
    <t>Fusarium graminearum isolate JS16</t>
  </si>
  <si>
    <t>Fusarium langsethiae hypovirus 1 (1)</t>
  </si>
  <si>
    <t>Fusarium langsethiae AH32</t>
  </si>
  <si>
    <t>Fusarium poae hypovirus 1 (1)</t>
  </si>
  <si>
    <t>Fusarium poae MAFF 240374,</t>
  </si>
  <si>
    <t>Macrophomina phaseolina hypovirus 1 (1)</t>
  </si>
  <si>
    <t>Phomopsis longicolla</t>
  </si>
  <si>
    <t>Rosellinia necatrix hypovirus 2 (1)</t>
  </si>
  <si>
    <t>Hytrosaviridae</t>
  </si>
  <si>
    <t>Glossina pallidipes</t>
  </si>
  <si>
    <t>Musca hytrovirus</t>
  </si>
  <si>
    <t>Kakugo virus (1)</t>
  </si>
  <si>
    <t>Iflaviridae</t>
  </si>
  <si>
    <t>Yuma myotis</t>
  </si>
  <si>
    <t>Drosophila subsilvestris</t>
  </si>
  <si>
    <t>Lygus lineolaris virus 1 (1)</t>
  </si>
  <si>
    <t>Lygus lineolaris</t>
  </si>
  <si>
    <t>Nesidiocoris tenuis iflavirus 1 (1)</t>
  </si>
  <si>
    <t>Nesidiocoris tenuis</t>
  </si>
  <si>
    <t>Nilaparvata lugens honeydew virus-2 (1)</t>
  </si>
  <si>
    <t>Sacbrood virus (1)</t>
  </si>
  <si>
    <t>bee larvae, Apis mellifera</t>
  </si>
  <si>
    <t>Slow bee paralysis virus (1)</t>
  </si>
  <si>
    <t>Apis mellifera L. (honey bee)</t>
  </si>
  <si>
    <t>Sogatella furcifera honeydew virus (1)</t>
  </si>
  <si>
    <t>Spodoptera exigua</t>
  </si>
  <si>
    <t>Varroa destructor virus 1 (3)</t>
  </si>
  <si>
    <t xml:space="preserve">Apis mellifera, Varroa destructor mites, </t>
  </si>
  <si>
    <t>Vespa velutina Moku virus (1)</t>
  </si>
  <si>
    <t>Vespa velutina</t>
  </si>
  <si>
    <t>Xysticus cristatus iflavirus (1)</t>
  </si>
  <si>
    <t>Xysticus cristatus</t>
  </si>
  <si>
    <t>Brevicoryne brassicae virus</t>
  </si>
  <si>
    <t>Brevicoryne brassicae virus - UK (1)</t>
  </si>
  <si>
    <t>Brevicoryne brassicae</t>
  </si>
  <si>
    <t>Inoviridae</t>
  </si>
  <si>
    <t>Aeromonas salmonicida HER1084</t>
  </si>
  <si>
    <t>Aeromonas phage 32 (6)</t>
  </si>
  <si>
    <t>Aeromonas phage 59.1 (3)</t>
  </si>
  <si>
    <t>Aeromonas salmonicida HER1098</t>
  </si>
  <si>
    <t>Aeromonas phage Ahp2 (4)</t>
  </si>
  <si>
    <t>Aeromonas hydrophila AH300206</t>
  </si>
  <si>
    <t>Aeromonas phage Asp37  (1)</t>
  </si>
  <si>
    <t>Phage M13mp18 (1)</t>
  </si>
  <si>
    <t>Propionibacterium phage B5 (2)</t>
  </si>
  <si>
    <t>Propionibacterium freudenreichii</t>
  </si>
  <si>
    <t xml:space="preserve">Pseudomonas sp. </t>
  </si>
  <si>
    <t>Pseudomonas virus Pf3</t>
  </si>
  <si>
    <t>Ralstonia phage Rs551 (2)</t>
  </si>
  <si>
    <t>Ralstonia solanacearum</t>
  </si>
  <si>
    <t>Ralstonia virus RSIBR1 (1)</t>
  </si>
  <si>
    <t>Ralstonia virus RSM1</t>
  </si>
  <si>
    <t>Ralstonia phage RSM1 (1)</t>
  </si>
  <si>
    <t>Salmonella virus Ike</t>
  </si>
  <si>
    <t>Spiroplasma virus  R8A2B</t>
  </si>
  <si>
    <t>Spiroplasma phage 1-R8A2B (1)</t>
  </si>
  <si>
    <t>Spiroplasma citri</t>
  </si>
  <si>
    <t>Stenotrophomonas maltophilia</t>
  </si>
  <si>
    <t>Stenotrophomonas virus SMA9</t>
  </si>
  <si>
    <t>Thermus phage phiOH16 (1)</t>
  </si>
  <si>
    <t>Thermus thermophilus</t>
  </si>
  <si>
    <t>Thermus phage phiOH3 (1)</t>
  </si>
  <si>
    <t>Vibrio phage ND1-fs1 (1)</t>
  </si>
  <si>
    <t>Vibrio cholerae</t>
  </si>
  <si>
    <t>Vibrio phage VSK (1)</t>
  </si>
  <si>
    <t>Vibrio virus fs1 (1)</t>
  </si>
  <si>
    <t>Vibrio sp.</t>
  </si>
  <si>
    <t>Vibrio virus VGJ</t>
  </si>
  <si>
    <t>Vibrio phage VGJphi (1)</t>
  </si>
  <si>
    <t>Xanthomonas campestris</t>
  </si>
  <si>
    <t>Xanthomonas phage phiXv (1)</t>
  </si>
  <si>
    <t>Xanthomonas phage Xf109 (2)</t>
  </si>
  <si>
    <t>Xanthomonas oryzae</t>
  </si>
  <si>
    <t>Xanthomonas phage Xf409 (1)</t>
  </si>
  <si>
    <t>Xanthomonas phage XacF1 (1)</t>
  </si>
  <si>
    <t>Xanthomonas axonopodis, Xanthomonas campestris</t>
  </si>
  <si>
    <t>Xenohaliotis phage pCXc-HR2015 (5)</t>
  </si>
  <si>
    <t>Candidatus Xenohaliotis californiensis</t>
  </si>
  <si>
    <t>Regina ranavirus (2)</t>
  </si>
  <si>
    <t>Iridoviridae</t>
  </si>
  <si>
    <t>Ambystoma tigrinum</t>
  </si>
  <si>
    <t>Limnodynastes ornatus, Limnodynastes ornatus (ornate burrowing frog)</t>
  </si>
  <si>
    <t>Cherax quadricarinatus iridovirus (10)</t>
  </si>
  <si>
    <t>Cherax quadricarinatus</t>
  </si>
  <si>
    <t xml:space="preserve">Cod iridovirus (12) </t>
  </si>
  <si>
    <t>Gadus morhu, cophthalmus maximus</t>
  </si>
  <si>
    <t>Mesotriton alpestris cyreni, Testudo kleinmanni</t>
  </si>
  <si>
    <t>Perca fluviatilis (redfin perch)</t>
  </si>
  <si>
    <t>Erythrocytic necrosis virus (1)</t>
  </si>
  <si>
    <t>Clupea pallasii (Pacific herring)</t>
  </si>
  <si>
    <t>Uroplatus fimbriatus</t>
  </si>
  <si>
    <t>Lates calcarifer</t>
  </si>
  <si>
    <t>Psorophora ferox, Aedes vexans, Culex territans, Ochlerotatus sollicitans, Ochlerotatus taeniorhynchus, Culiseta annulata</t>
  </si>
  <si>
    <t>Acheta domesticus (House cricket), Chilo suppressalis (Asiatic rice borer moth), Gryllus bimaculatus (Two-spotted cricket), Gryllus campestris, Spodoptera frugiperda (Fall armyworm)</t>
  </si>
  <si>
    <t>Lymphocystis disease virus - isolate China (20)</t>
  </si>
  <si>
    <t>paradise fish, Sebastes schlegeli</t>
  </si>
  <si>
    <t>Lymphocystis disease virus 1 (15)</t>
  </si>
  <si>
    <t>Ralstonia phage p12J (2)</t>
  </si>
  <si>
    <t>Ralstonia phage RS611 (2)</t>
  </si>
  <si>
    <t>Ralstonia phage RSS-TH1 (3)</t>
  </si>
  <si>
    <t>Lithobates catesbeianus</t>
  </si>
  <si>
    <t>dusky spinefoot</t>
  </si>
  <si>
    <t>Santee-Cooper ranavirus</t>
  </si>
  <si>
    <t>Largemouth bass virus (1)</t>
  </si>
  <si>
    <t>Micropterus dolomieu</t>
  </si>
  <si>
    <t>Shrimp hemocyte iridescent virus (20)</t>
  </si>
  <si>
    <t>shrimp</t>
  </si>
  <si>
    <t>Singapore grouper iridovirus (32)</t>
  </si>
  <si>
    <t>Grouper iridovirus (29)</t>
  </si>
  <si>
    <t>Epinephelus tauvina, Epinephelus coioides</t>
  </si>
  <si>
    <t>South American cichlid iridovirus (6)</t>
  </si>
  <si>
    <t>Cleithracara maronii</t>
  </si>
  <si>
    <t>Three spot gourami iridovirus (14)</t>
  </si>
  <si>
    <t>Trichopodus trichopterus</t>
  </si>
  <si>
    <t>Turbot reddish body iridovirus (11)</t>
  </si>
  <si>
    <t>Scophthalmus maximus (turbot)</t>
  </si>
  <si>
    <t>Chondropython viridis (green python)</t>
  </si>
  <si>
    <t>Strawberry latent ringspot virus satellite RNA (1)</t>
  </si>
  <si>
    <t>Chenopodium murale, Chenopodium quinoa</t>
  </si>
  <si>
    <t>Lavidaviridae</t>
  </si>
  <si>
    <t>Acanthamoeba polyphaga</t>
  </si>
  <si>
    <t>Mimivirus-dependent virus Zamilon</t>
  </si>
  <si>
    <t>Mont1 megavirus, Megavirus vitis isolate vigne</t>
  </si>
  <si>
    <t>Leviviridae</t>
  </si>
  <si>
    <t xml:space="preserve">Escherichia virus FI   </t>
  </si>
  <si>
    <t>Escherichia virus MS2</t>
  </si>
  <si>
    <t>Enterobacteria phage fr (2)</t>
  </si>
  <si>
    <t xml:space="preserve">Escherichia virus Qbeta </t>
  </si>
  <si>
    <t>Enterobacteria phage M11 (3)</t>
  </si>
  <si>
    <t>Leviviridae sp. (2)</t>
  </si>
  <si>
    <t>Pseudomonas phage PRR1 (1)</t>
  </si>
  <si>
    <t>Pseudomonas sp.</t>
  </si>
  <si>
    <t>Lipothrixviridae</t>
  </si>
  <si>
    <t>Acidianus infernus,  Acidianus hospitalis</t>
  </si>
  <si>
    <t>Luteoviridae</t>
  </si>
  <si>
    <t>Solanum aethiopicum</t>
  </si>
  <si>
    <t>Alfalfa enamovirus 2 (1)</t>
  </si>
  <si>
    <t>Apple-associated luteovirus (1)</t>
  </si>
  <si>
    <t>Malus domestica cv. Starkrimson</t>
  </si>
  <si>
    <t>Hordeum vulgare</t>
  </si>
  <si>
    <t>Hordeum vilgare</t>
  </si>
  <si>
    <t>Barley yellow dwarf virus-kerIII (1)</t>
  </si>
  <si>
    <t xml:space="preserve">Poa cookii </t>
  </si>
  <si>
    <t>Barley yellow dwarf virus-MAV (1)</t>
  </si>
  <si>
    <t>Avena sativa, Hordeum vulgare, Lolium multiflorum, Lolium perenne, Oryza sativa, Secale cereale, Triticum aestivum, Zea mays, Avena byzantina</t>
  </si>
  <si>
    <t>Barley yellow dwarf virus-PAS (3)</t>
  </si>
  <si>
    <t xml:space="preserve">winter wheat cultivar </t>
  </si>
  <si>
    <t>Barley yellow dwarf virus PAV-Ill (1)</t>
  </si>
  <si>
    <t>Cicer arietinum, Lens culinaris,  Medicago sativa,  Phaseolus vulgaris,  Pisum sativum,  Trifolium repens, Vica faba,   Vigna unguiculata</t>
  </si>
  <si>
    <t>Beet chlorosis virus (1)</t>
  </si>
  <si>
    <t xml:space="preserve">Spinacia oleracea,  Capsella bursa-pastoris, Beta vulgaris, Spergula arvensis, Blitum capitatum, </t>
  </si>
  <si>
    <t>Spinacia oleracea,  Capsella bursa-pastoris, Crambe hispanica subsp. Abyssinica,  Stellaria media,  Claytonia perfoliata,  Senecio vulgaris, Beta vulgaris,  Spergula arvensis</t>
  </si>
  <si>
    <t>Beet western yellows virus (15)</t>
  </si>
  <si>
    <t>Beta vulgaris subsp. vulgaris ,  Spinacia oleracea,  Brassica oleracea,  Lactuca sativa</t>
  </si>
  <si>
    <t>Cassava Polero-like virus (2)</t>
  </si>
  <si>
    <t>Triticum aestivum, Rhopalosiphum padi</t>
  </si>
  <si>
    <t>Avena fatua, Avena sativa L. (oats), Bromus secalinus, Hordeum vulagre L. (barley), Hordeum vulgare, L. multiflorum, poa annua, Triticum aestivum, wheat, wheat cultivar Elkhart</t>
  </si>
  <si>
    <t>Cicer arietinum, faba bean</t>
  </si>
  <si>
    <t>Citrus junos, Citrus paradisi (grapefruit), Citrus sinensis (sweet orange)</t>
  </si>
  <si>
    <t>Cotton bunchy top virus (2)</t>
  </si>
  <si>
    <t>Aphis glycines (soybean aphid)</t>
  </si>
  <si>
    <t>Gossypium (cotton), Gossypium hirsutum</t>
  </si>
  <si>
    <t>Vigna unguiculata</t>
  </si>
  <si>
    <t xml:space="preserve">cantaloupe, cucumber, Cucumis melo, Cucurbit, Luffa aegyptiaca, melon,  Momordica charantia (bittermelon), zucchini, suakwa, </t>
  </si>
  <si>
    <t>Vitis vinifera cv. Cabernet Sauvignon, Vitis vinifera cv. Semillon</t>
  </si>
  <si>
    <t>Luffa acutangula</t>
  </si>
  <si>
    <t>Maize yellow mosaic virus (59)</t>
  </si>
  <si>
    <t>Norway luteo-like virus 3 (1)</t>
  </si>
  <si>
    <t>Ixodes ricinus</t>
  </si>
  <si>
    <t>Pea enation mosaic virus 1 (7)</t>
  </si>
  <si>
    <t xml:space="preserve">Lathirus odoratus, Lens culinaris, Pisum sativum, pea, Cicer arietinum (Chickpea) (Garbanzo), Lathyrus odoratus (Sweet pea), Medicago arabica, Pisum sativum (Garden pea), Trifolium incarnatum (Crimson clover), Vicia faba (Broad bean) (Faba vulgaris), Vicia sativa (Spring vetch) (Tare)                </t>
  </si>
  <si>
    <t>Cucurbita maxima Duch., Cucurbita pepo L. (marrow), Cucurbita pepo L. (patty pan)</t>
  </si>
  <si>
    <t>capsicum annuum, Capsicum baccatum, Capsicum chinense, Capsicum frutescens, Capsicum sp. (chilli)</t>
  </si>
  <si>
    <t>Pepper yellows virus (6)</t>
  </si>
  <si>
    <t>Polerovirus IRNA89 (1)</t>
  </si>
  <si>
    <t>alfalfa</t>
  </si>
  <si>
    <t>Polerovirus IRTuYA45 (1)</t>
  </si>
  <si>
    <t>Capsicum annuum, potato (Solanum tuberosum)</t>
  </si>
  <si>
    <t>Glycine max, Trifolium repens, Trifolium subterraneum, Vigna angularis, white clover</t>
  </si>
  <si>
    <t>Fragaria sp., Fragaria x ananassa</t>
  </si>
  <si>
    <t>Benincasa hispida (wax gourd), Coccinia grandis, Cucumis melo (melon), Cucurbita pepo (squash), Luffa acutangula (ridge patola), Luffa cylindrica (Suakwa vegetable sponge), Momordica charantia (bitter gourd), pumpkin</t>
  </si>
  <si>
    <t xml:space="preserve">Saccharum hybrid </t>
  </si>
  <si>
    <t>Triticum aestivum (wheat)</t>
  </si>
  <si>
    <t>Wheat yellow dwarf virus-GPV (1)</t>
  </si>
  <si>
    <t>Triticum aestivum</t>
  </si>
  <si>
    <t xml:space="preserve">Malacoherpesviridae </t>
  </si>
  <si>
    <t>Chlamys farreri</t>
  </si>
  <si>
    <t>Heterosigma akashiwo RNA virus (1)</t>
  </si>
  <si>
    <t>Marnaviridae</t>
  </si>
  <si>
    <t>Heterosigma akashiwo</t>
  </si>
  <si>
    <t>Marseilleviridae</t>
  </si>
  <si>
    <t>Acanthamoeba castellanii</t>
  </si>
  <si>
    <t>Acanthamoeba sp.</t>
  </si>
  <si>
    <t>Kurlavirus BKC-1 (31)</t>
  </si>
  <si>
    <t>Port-miou virus (34)</t>
  </si>
  <si>
    <t>Acanthamoeba, Acanthamoeba castellanii, Acanthamoeba polyphaga</t>
  </si>
  <si>
    <t>Senegalvirus marseillevirus (1)</t>
  </si>
  <si>
    <t>Tunisvirus</t>
  </si>
  <si>
    <t>Tunisvirus fontaine2 (23)</t>
  </si>
  <si>
    <t>Rosellinia necatrix megabirnavirus 1 (2)</t>
  </si>
  <si>
    <t>Megabirnaviridae</t>
  </si>
  <si>
    <t>Sclerotinia sclerotiorum megabirnavirus 1 (2)</t>
  </si>
  <si>
    <t>Alphamesonivirus 1</t>
  </si>
  <si>
    <t>Mesoniviridae</t>
  </si>
  <si>
    <t>Mosquito, Culex australicus</t>
  </si>
  <si>
    <t>Moumo virus (1)</t>
  </si>
  <si>
    <t>Yichang virus (3)</t>
  </si>
  <si>
    <t>Trichoplusia ni TED virus (1)</t>
  </si>
  <si>
    <t>Metaviridae</t>
  </si>
  <si>
    <t>Citromicrobium phage vB_Cib_ssDNA_P1 (1)</t>
  </si>
  <si>
    <t>Microviridae</t>
  </si>
  <si>
    <t>Citromicrobium sp.</t>
  </si>
  <si>
    <t>Eel River basin pequenovirus (4)</t>
  </si>
  <si>
    <t>Anguilla sp.</t>
  </si>
  <si>
    <t xml:space="preserve">Enterobacteria phage phiX174 sensu lato </t>
  </si>
  <si>
    <t>Enterobacteria phage WA13 sensu lato (1)</t>
  </si>
  <si>
    <t>Escherichia phage EMCL318 (1)</t>
  </si>
  <si>
    <t>Escherichia virus ID21</t>
  </si>
  <si>
    <t>Escherichia phage ID21 (1)</t>
  </si>
  <si>
    <t>Escherichia virus ID32</t>
  </si>
  <si>
    <t>Escherichia phage ID32 (1)</t>
  </si>
  <si>
    <t>Escherichia virus ID52</t>
  </si>
  <si>
    <t>Escherichia phage ID52 (1)</t>
  </si>
  <si>
    <t>Escherichia virus ID62</t>
  </si>
  <si>
    <t>Escherichia phage ID62 (1)</t>
  </si>
  <si>
    <t>Escherichia virus NC28</t>
  </si>
  <si>
    <t>Escherichia phage NC28 (1)</t>
  </si>
  <si>
    <t>Escherichia virus Talmos</t>
  </si>
  <si>
    <t>Escherichia virus WA45</t>
  </si>
  <si>
    <t>Escherichia phage WA45 (1)</t>
  </si>
  <si>
    <t>Dushanzi mud volcanic sediment</t>
  </si>
  <si>
    <t>Gokushovirus WZ-2015a (29)</t>
  </si>
  <si>
    <t>bird, fox, mink, monkey, raccoon, rat</t>
  </si>
  <si>
    <t>Human gokushovirus (1)</t>
  </si>
  <si>
    <t>Human gut gokushovirus (2)</t>
  </si>
  <si>
    <t>Human gut microviridae SH-CHD12 (1)</t>
  </si>
  <si>
    <t>Marine gokushovirus (2)</t>
  </si>
  <si>
    <t>Chlamydia psittaci</t>
  </si>
  <si>
    <t>Poophage MBI-2016a (1)</t>
  </si>
  <si>
    <t>uncultured marine Microviridae (1)</t>
  </si>
  <si>
    <t>coast water</t>
  </si>
  <si>
    <t>uncultured Microviridae (5)</t>
  </si>
  <si>
    <t>Bacteroidetes</t>
  </si>
  <si>
    <t>freshwater</t>
  </si>
  <si>
    <t>Mimiviridae</t>
  </si>
  <si>
    <t>Acanthamoeba polyphaga,  Acanthamoeba castellanii</t>
  </si>
  <si>
    <t>Bodo saltans virus (164)</t>
  </si>
  <si>
    <t>Bodo saltan</t>
  </si>
  <si>
    <t>Cafeteria roenbergensis virus  (1)</t>
  </si>
  <si>
    <t>Cafeteria roenbergensis strain E4-10</t>
  </si>
  <si>
    <t>Catovirus CTV1 (162)</t>
  </si>
  <si>
    <t>wastewater bioreactor microbial communities</t>
  </si>
  <si>
    <t>Courdo11 virus (3)</t>
  </si>
  <si>
    <t>Hirudo medicinalis</t>
  </si>
  <si>
    <t>Hokovirus HKV1 (163)</t>
  </si>
  <si>
    <t>Indivirus ILV1 (104)</t>
  </si>
  <si>
    <t>freshwater lake sediment microbial communities</t>
  </si>
  <si>
    <t>Klosneuvirus KNV1 (198)</t>
  </si>
  <si>
    <t>Nitrosomonas sp.</t>
  </si>
  <si>
    <t>Megaviridae environmental sample (3)</t>
  </si>
  <si>
    <t>Acanthamoeba castellanii, Acanthamoeba polyphaga, Acanthamoeba griffini</t>
  </si>
  <si>
    <t>Megavirus courdo5 (1)</t>
  </si>
  <si>
    <t>Megavirus T1 (1)</t>
  </si>
  <si>
    <t>Mimivirus AB-566-O17 (18)</t>
  </si>
  <si>
    <t>eukaryote</t>
  </si>
  <si>
    <t>Mimivirus lentille (2)</t>
  </si>
  <si>
    <t>Mimivirus Shan (1)</t>
  </si>
  <si>
    <t>Moumouvirus (1)</t>
  </si>
  <si>
    <t>Acanthamoeba polyphaga, Amoeba, Acanthamoeba castellanii</t>
  </si>
  <si>
    <t>Tupanvirus deep ocean (187)</t>
  </si>
  <si>
    <t>Tupanvirus soda lake (179)</t>
  </si>
  <si>
    <t xml:space="preserve">Sclerotinia sclerotimonavirus </t>
  </si>
  <si>
    <t>Mymonaviridae</t>
  </si>
  <si>
    <t>Myoviridae</t>
  </si>
  <si>
    <t>Acidithiobacillus caldus</t>
  </si>
  <si>
    <t>Acinetobacter baumannii</t>
  </si>
  <si>
    <t>Acinetobacter phage Ab105-1phi (5)</t>
  </si>
  <si>
    <t>Acinetobacter baumannii Ab105</t>
  </si>
  <si>
    <t>Acinetobacter phage AbP2 (4)</t>
  </si>
  <si>
    <t>Acinetobacter phage AM24 (4)</t>
  </si>
  <si>
    <t>Acinetobacter phage LZ35 (4)</t>
  </si>
  <si>
    <t xml:space="preserve">Acinetobacter baumannii </t>
  </si>
  <si>
    <t>Acinetobacter phage WCHABP1 (6)</t>
  </si>
  <si>
    <t>Acinetobacter phage WCHABP12 (2)</t>
  </si>
  <si>
    <t>Acinetobacter phage IME-AB2 (4)</t>
  </si>
  <si>
    <t>Aeribacillus phage AP45 (5)</t>
  </si>
  <si>
    <t>Aeribacillus pallidus</t>
  </si>
  <si>
    <t>Aeromonas salmonicida HER1110</t>
  </si>
  <si>
    <t>Aeromonas phage Aes516 (3)</t>
  </si>
  <si>
    <t>Aeromonas salmonicida</t>
  </si>
  <si>
    <t>Aeromonas phage Ah1 (9)</t>
  </si>
  <si>
    <t>Aeromonas hydrophila</t>
  </si>
  <si>
    <t>Aeromonas salmonicida subsp. Salmonicida</t>
  </si>
  <si>
    <t>Aeromonas phage AS-szw (10)</t>
  </si>
  <si>
    <t>Aeromonas phage AS-zj (4)</t>
  </si>
  <si>
    <t xml:space="preserve">Aeromonas hydrophila </t>
  </si>
  <si>
    <t>Aeromonas phage phiARM81ld (4)</t>
  </si>
  <si>
    <t>Aeromonas sp. ARM81</t>
  </si>
  <si>
    <t>Aeromonas salmonicida M15879-11</t>
  </si>
  <si>
    <t xml:space="preserve">Aeromonas salmonicida </t>
  </si>
  <si>
    <t>Aeromonas virus Aeh1 (9)</t>
  </si>
  <si>
    <t>Aeromonas sp.</t>
  </si>
  <si>
    <t>Agrobacterium phage Atu_ph02 (5)</t>
  </si>
  <si>
    <t>Agrobacterium tumefaciens</t>
  </si>
  <si>
    <t>Agrobacterium phage Atu_ph04 (2)</t>
  </si>
  <si>
    <t>Agrobacterium phage Atu_ph07 (46)</t>
  </si>
  <si>
    <t xml:space="preserve"> Arthrobacter sp. ATCC 21022</t>
  </si>
  <si>
    <t>Arthrobacter phage Beans (7)</t>
  </si>
  <si>
    <t>Arthrobacter phage Brent (1)</t>
  </si>
  <si>
    <t>Arthrobacter phage Chubster (4)</t>
  </si>
  <si>
    <t>Arthrobacter phage Colucci (6)</t>
  </si>
  <si>
    <t>Arthrobacter phage Franzy (8)</t>
  </si>
  <si>
    <t>Arthrobacter phage JayCookie (8)</t>
  </si>
  <si>
    <t>Arthrobacter phage Jordan (6)</t>
  </si>
  <si>
    <t>Arthrobacter phage Piccoletto (6)</t>
  </si>
  <si>
    <t>Arthrobacter phage RosiePosie (3)</t>
  </si>
  <si>
    <t>Arthrobacter phage Scavito (1)</t>
  </si>
  <si>
    <t>Arthrobacter phage Shade (8)</t>
  </si>
  <si>
    <t>Arthrobacter phage TaeYoung (9)</t>
  </si>
  <si>
    <t>Arthrobacter phage Taj14 (2)</t>
  </si>
  <si>
    <t>Arthrobacter phage Timinator (7)</t>
  </si>
  <si>
    <t>Arthrobacter phage Tophat (4)</t>
  </si>
  <si>
    <t>Arthrobacter virus Jawnski</t>
  </si>
  <si>
    <t>Arthrobacter phage Jawnski (4)</t>
  </si>
  <si>
    <t>Arthrobacter virus Martha</t>
  </si>
  <si>
    <t>Arthrobacter phage Martha (3)</t>
  </si>
  <si>
    <t>Arthrobacter virus Sonny</t>
  </si>
  <si>
    <t>Arthrobacter phage Sonny (6)</t>
  </si>
  <si>
    <t>Arthrobacter virus Trina</t>
  </si>
  <si>
    <t>Bacillus thuringiensis</t>
  </si>
  <si>
    <t>Bacillus phage AaronPhadgers (10)</t>
  </si>
  <si>
    <t xml:space="preserve">Bacillus thuringiensis </t>
  </si>
  <si>
    <t>Bacillus thuringiensis subsp. kurstaki ATCC 33679</t>
  </si>
  <si>
    <t>Bacillus cereus</t>
  </si>
  <si>
    <t>Bacillus phage BCP12 (13)</t>
  </si>
  <si>
    <t>Bacillus phage BCU4 (3)</t>
  </si>
  <si>
    <t>Bacillus megaterium</t>
  </si>
  <si>
    <t>Bacillus pumilus GR8</t>
  </si>
  <si>
    <t>Bacillus phage BSP10 (9)</t>
  </si>
  <si>
    <t>Bacillus subtilis ATCC 15245</t>
  </si>
  <si>
    <t>Bacillus phage Bubs (12)</t>
  </si>
  <si>
    <t>Bacillus thuringiensis DSM 350</t>
  </si>
  <si>
    <t>Bacillus phage HonestAbe (8)</t>
  </si>
  <si>
    <t>Bacillus phage Janet (11)</t>
  </si>
  <si>
    <t>Bacillus thuringiensis kurstaki</t>
  </si>
  <si>
    <t>Bacillus phage PBC6 (18)</t>
  </si>
  <si>
    <t>Bacillus phage phiBTP1 (3)</t>
  </si>
  <si>
    <t>Bacillus phage PK16 (18)</t>
  </si>
  <si>
    <t>Bacillus cereus ATCC 21772</t>
  </si>
  <si>
    <t>Bacillus phage PPIsBest (6)</t>
  </si>
  <si>
    <t>Bacillus subtilis subsp. natto</t>
  </si>
  <si>
    <t>Bacillus phage QCM8 (13)</t>
  </si>
  <si>
    <t>Bacillus phage SIOphi (12)</t>
  </si>
  <si>
    <t>Bacillus subtilis</t>
  </si>
  <si>
    <t>Bacillus thuringiensis DSM-350</t>
  </si>
  <si>
    <t>Bacillus phage Taffo16 (11)</t>
  </si>
  <si>
    <t>Bacillus phage Tavor_SA (3)</t>
  </si>
  <si>
    <t>Bacillus anthracis</t>
  </si>
  <si>
    <t>Bacillus pumilus</t>
  </si>
  <si>
    <t>Bacillus subtilis Goe2</t>
  </si>
  <si>
    <t>Bacillus phage vB_BsuM-Goe3 (7)</t>
  </si>
  <si>
    <t>Bacillus subtilis Goe3</t>
  </si>
  <si>
    <t>Bacillus virus BM15 (16)</t>
  </si>
  <si>
    <t>Bacillus virus CAM003</t>
  </si>
  <si>
    <t>Bacillus virus Hakuna</t>
  </si>
  <si>
    <t>Bacillus phage Hakuna (5)</t>
  </si>
  <si>
    <t>Bacillus virus JL</t>
  </si>
  <si>
    <t>Bacillus phage JL (8)</t>
  </si>
  <si>
    <t>Bacillus virus Megatron</t>
  </si>
  <si>
    <t>Bacillus virus PBS1 (10)</t>
  </si>
  <si>
    <t>Bacillus virus phiNIT1</t>
  </si>
  <si>
    <t>Bacillus subtilis (natto)</t>
  </si>
  <si>
    <t>Bacillus virus Riley</t>
  </si>
  <si>
    <t>Bacillus virus Shanette</t>
  </si>
  <si>
    <t>Bacteriophage T5-like chee24 (1)</t>
  </si>
  <si>
    <t>Brevibacillus laterosporus</t>
  </si>
  <si>
    <t>Burkholderia phage BcepB1A (3)</t>
  </si>
  <si>
    <t>Burkholderia cepacia</t>
  </si>
  <si>
    <t>Burkholderia phage Bups phi1 (3)</t>
  </si>
  <si>
    <t>Burkholderia pseudomallei NCTC 13178</t>
  </si>
  <si>
    <t>Burkholderia cenocepacia</t>
  </si>
  <si>
    <t>Burkholderia cenocepacia C6433</t>
  </si>
  <si>
    <t>Burkholderia pseudomallei</t>
  </si>
  <si>
    <t>Burkholderia cenocepacia 7780</t>
  </si>
  <si>
    <t>Burkholderia virus Bcep1 (8)</t>
  </si>
  <si>
    <t>Burkholderia virus Bcep43 (6)</t>
  </si>
  <si>
    <t>Burkholderia virus Bcep781 (6)</t>
  </si>
  <si>
    <t>Burkholderia virus phi52237 (2)</t>
  </si>
  <si>
    <t>Burkholderia pseudomallei 9, Burkholderia pseudomallei environmental isolate</t>
  </si>
  <si>
    <t>Burkholderia thailandensis</t>
  </si>
  <si>
    <t>Campylobacter jejuni</t>
  </si>
  <si>
    <t>Campylobacter jejuni LBA65</t>
  </si>
  <si>
    <t>Campylobacter sp.</t>
  </si>
  <si>
    <t>Caulobacter crescentus NA1000</t>
  </si>
  <si>
    <t>Cellulophaga baltica</t>
  </si>
  <si>
    <t>Citrobacter freundii</t>
  </si>
  <si>
    <t>Citrobacter phage Mijalis (4)</t>
  </si>
  <si>
    <t>Citrobacter rodentium</t>
  </si>
  <si>
    <t>Citrobacter virus Mordin</t>
  </si>
  <si>
    <t>Clostridioides difficile</t>
  </si>
  <si>
    <t>Clostridium phage CP3 (7)</t>
  </si>
  <si>
    <t>Clostridium perfringens</t>
  </si>
  <si>
    <t>Clostridium phage c-st (9)</t>
  </si>
  <si>
    <t>Clostridium botulinum D phage (2)</t>
  </si>
  <si>
    <t>Cronobacter sakazakii</t>
  </si>
  <si>
    <t>Cronobacter phage vB_CsaM_leE (8)</t>
  </si>
  <si>
    <t>Cronobacter phage vB_CsaM_leN (6)</t>
  </si>
  <si>
    <t>Synechococcus sp.</t>
  </si>
  <si>
    <t>Cyanophage S-RIM17 (1)</t>
  </si>
  <si>
    <t>Cyanophage S-RIM24 (1)</t>
  </si>
  <si>
    <t>Edwardsiella ictaluri</t>
  </si>
  <si>
    <t>Enterobacter cloacae</t>
  </si>
  <si>
    <t>Enterobacteria phage fiAA91-ss (3)</t>
  </si>
  <si>
    <t>Enterobacteria phage JS</t>
  </si>
  <si>
    <t>Enterobacteria phage JSL5 (1)</t>
  </si>
  <si>
    <t>Enterobacteria phage KC69 (1)</t>
  </si>
  <si>
    <t>Enterobacteria phage KEP10 (1)</t>
  </si>
  <si>
    <t>Enterobacteria phage LZ10 (1)</t>
  </si>
  <si>
    <t>Enterobacteria phage Mi (1)</t>
  </si>
  <si>
    <t>Enterobacteria phage phiP27 (2)</t>
  </si>
  <si>
    <t>Enterobacteria phage Pol (1)</t>
  </si>
  <si>
    <t>Enterobacteria phage PP01 (1)</t>
  </si>
  <si>
    <t>Enterobacteria phage SV76 (1)</t>
  </si>
  <si>
    <t>Enterobacteria phage TuIa (1)</t>
  </si>
  <si>
    <t>Enterobacteria virus RB49</t>
  </si>
  <si>
    <t>Enterococcus faecalis</t>
  </si>
  <si>
    <t>Enterococcus phage EF5 (11)</t>
  </si>
  <si>
    <t>Enterococcus phage EFP01 (12)</t>
  </si>
  <si>
    <t>Erwinia phage vB_EamM_MadMel (19)</t>
  </si>
  <si>
    <t>Erwinia phage vB_EamM_RisingSun (12)</t>
  </si>
  <si>
    <t>Erwinia phage vB_EamM_Yoloswag (31)</t>
  </si>
  <si>
    <t>Erwinia phage vB_EamM_Special G (14)</t>
  </si>
  <si>
    <t>Erwinia phage vB_Eam-MM7 (6)</t>
  </si>
  <si>
    <t>Erwinia virus RAY</t>
  </si>
  <si>
    <t>Erwinia virus Simmy50</t>
  </si>
  <si>
    <t>Erwinia phage vB_EamM_Simmy50 (8)</t>
  </si>
  <si>
    <t>Escherichia coli O157:H7</t>
  </si>
  <si>
    <t>Escherichia coli O157 typing phage 3 (1)</t>
  </si>
  <si>
    <t>Escherichia phage APCEc01 (7)</t>
  </si>
  <si>
    <t>Escherichia phage Ebrios (4)</t>
  </si>
  <si>
    <t>Escherichia phage EC121 (7)</t>
  </si>
  <si>
    <t>Escherichia phage EcS1 (14)</t>
  </si>
  <si>
    <t>Escherichia phage ESCO13 (8)</t>
  </si>
  <si>
    <t>Escherichia phage PE37 (7)</t>
  </si>
  <si>
    <t>Escherichia phage RCS47 (10)</t>
  </si>
  <si>
    <t>Escherichia phage slur02 (4)</t>
  </si>
  <si>
    <t>Escherichia phage slur13 (1)</t>
  </si>
  <si>
    <t>Escherichia phage vB_EcoM_ECOO78 (3)</t>
  </si>
  <si>
    <t>Escherichia phage vB_EcoM-fFiEco06 (2)</t>
  </si>
  <si>
    <t>Escherichia phage YUEEL01 (2)</t>
  </si>
  <si>
    <t>Escherichia virus AR1</t>
  </si>
  <si>
    <t>Escherichia virus FFH2</t>
  </si>
  <si>
    <t>Escherichia phage FFH2 (11)</t>
  </si>
  <si>
    <t>Escherichia virus HY01</t>
  </si>
  <si>
    <t>Escherichia virus RB3</t>
  </si>
  <si>
    <t>Escherichia virus TP1</t>
  </si>
  <si>
    <t>Exiguobacterium phage vB_EauS-123 (1)</t>
  </si>
  <si>
    <t>turkey</t>
  </si>
  <si>
    <t>Faecalibacterium phage FP_Epona (5)</t>
  </si>
  <si>
    <t>Faecalibacterium prausnitzii</t>
  </si>
  <si>
    <t>Faecalibacterium phage FP_Lagaffe (7)</t>
  </si>
  <si>
    <t>Faecalibacterium phage FP_Mushu (4)</t>
  </si>
  <si>
    <t>Faecalibacterium phage FP_Taranis (6)</t>
  </si>
  <si>
    <t>Faecalibacterium phage FP_Toutatis (4)</t>
  </si>
  <si>
    <t>Flavobacterium columnare</t>
  </si>
  <si>
    <t>Flavobacterium phage VK48 (1)</t>
  </si>
  <si>
    <t>Flavobacterium phage VK52 (2)</t>
  </si>
  <si>
    <t>Flavobacterium phage VK58 (6)</t>
  </si>
  <si>
    <t>Flavobacterium sp.</t>
  </si>
  <si>
    <t>Haemophilus phage Aaphi23 (1)</t>
  </si>
  <si>
    <t>Actinobacillus actinomycetemcomitans</t>
  </si>
  <si>
    <t>Haemophilus influenzae</t>
  </si>
  <si>
    <t>Halobacterium virus phiH</t>
  </si>
  <si>
    <t>Halobacterium salinarum (Halobacterium halobium)</t>
  </si>
  <si>
    <t>Klebsiella phage 3 LV-2017 (4)</t>
  </si>
  <si>
    <t>Klebsiella phage 4 LV-2017 (2)</t>
  </si>
  <si>
    <t>Klebsiella phage PMBT1 (10)</t>
  </si>
  <si>
    <t>Klebsiella phage vB_KpnM_BIS47 (12)</t>
  </si>
  <si>
    <t>Klebsiella phage vB_KpnM_KpV52 (5)</t>
  </si>
  <si>
    <t>Klebsiella phage vB_KpnM_KpV79 (4)</t>
  </si>
  <si>
    <t>Klebsiella virus KP15</t>
  </si>
  <si>
    <t>Klebsiella virus Miro</t>
  </si>
  <si>
    <t>Klebsiella phage Miro (3)</t>
  </si>
  <si>
    <t>Klebsiella vrus KP27</t>
  </si>
  <si>
    <t>Klebsiella phage KP27 (6)</t>
  </si>
  <si>
    <t>Lactobacillus phage Bacchae (5)</t>
  </si>
  <si>
    <t>Lactobacillus plantarum</t>
  </si>
  <si>
    <t>Lactobacillus phage KC5a (3)</t>
  </si>
  <si>
    <t>Lactobacillus gasseri</t>
  </si>
  <si>
    <t>Lactobacillus sp.</t>
  </si>
  <si>
    <t>Lactobacillus phage Semele (13)</t>
  </si>
  <si>
    <t>Lactobacillus virus LP65 (4)</t>
  </si>
  <si>
    <t>Lake Baikal phage Baikal-20-5m-C28 (20)</t>
  </si>
  <si>
    <t>Cyanobacteria</t>
  </si>
  <si>
    <t>Leptospira phage LE1 (5)</t>
  </si>
  <si>
    <t>Leptospira biflexa</t>
  </si>
  <si>
    <t>Listeria monocytogenes</t>
  </si>
  <si>
    <t>Listeria phage LMTA-34 (6), Listeria phage LMTA-57 (2), Listeria phage LMTA-94 (3)</t>
  </si>
  <si>
    <t>Mannheimia phage vB_MhM_1127AP1 (1)</t>
  </si>
  <si>
    <t>Mannheimia haemolytica 1127A serotype A2</t>
  </si>
  <si>
    <t>Mannheimia haemolytica, Mannheimia haemolytica 2256A serotype A1</t>
  </si>
  <si>
    <t>Microcystis aeruginosa</t>
  </si>
  <si>
    <t>Mycolicibacterium smegmatis</t>
  </si>
  <si>
    <t>Mycobacterium sp.</t>
  </si>
  <si>
    <t xml:space="preserve">Mycobacterium virus Bxz1  </t>
  </si>
  <si>
    <t>Mycolicibacterium smegmatis MC2 155</t>
  </si>
  <si>
    <t>Mycobacterium virus Sebata</t>
  </si>
  <si>
    <t>Mycobacterium phage Sebata (3)</t>
  </si>
  <si>
    <t>cyanobacteria</t>
  </si>
  <si>
    <t>Natrialba magadii</t>
  </si>
  <si>
    <t>Ochrobactrum phage POA1180 (6)</t>
  </si>
  <si>
    <t>Ochrobactrum anthropi</t>
  </si>
  <si>
    <t>Pectobacterium sp.</t>
  </si>
  <si>
    <t>Pectobacterium carotovorum subsp. carotovorum</t>
  </si>
  <si>
    <t>Pectobacterium phage DU_PP_I (1)</t>
  </si>
  <si>
    <t>Pectobacterium phage PP101 (4)</t>
  </si>
  <si>
    <t>Pectobacterium carotovorum subsp. carotovorum PB29</t>
  </si>
  <si>
    <t>Pectobacterium atrosepticum DSM 30186</t>
  </si>
  <si>
    <t>Pectobacterium carotovorum</t>
  </si>
  <si>
    <t>Pectobacterium atrosepticum SCRI1043</t>
  </si>
  <si>
    <t>Phage NCTB (27)</t>
  </si>
  <si>
    <t>Plesiomonas phage phiP4-7 (2)</t>
  </si>
  <si>
    <t>Plesiomonas sp.</t>
  </si>
  <si>
    <t>Prochlorococcus sp.</t>
  </si>
  <si>
    <t>Prochlorococcus sp., Prochlorococcus marinus str. NATL1A</t>
  </si>
  <si>
    <t>Proteus mirabilis</t>
  </si>
  <si>
    <t>Pseudoalteromonas marina</t>
  </si>
  <si>
    <t>Pseudoalteromonas phage J2-1 (11)</t>
  </si>
  <si>
    <t>Pseudoalteromonas phenolica</t>
  </si>
  <si>
    <t>Pseudoalteromonas phage PH357 (11)</t>
  </si>
  <si>
    <t>Pseudoalteromonas phage SL20 (3)</t>
  </si>
  <si>
    <t>Pseudomonas phage KPP22 (1)</t>
  </si>
  <si>
    <t>Pseudomonas phage KPP22M3 (5)</t>
  </si>
  <si>
    <t>Pseudomonas phage Noxifer (30)</t>
  </si>
  <si>
    <t>Pseudomonas fluorescens</t>
  </si>
  <si>
    <t>Pseudomonas phage PA10 (6)</t>
  </si>
  <si>
    <t>Pseudomonas phage PA5 (3)</t>
  </si>
  <si>
    <t>Pseudomonas phage pf16 (12)</t>
  </si>
  <si>
    <t>Pseudomonas putida</t>
  </si>
  <si>
    <t>Pseudomonas phage Phabio (10)</t>
  </si>
  <si>
    <t>Pseudomonas phage phiKT28 (3)</t>
  </si>
  <si>
    <t>Pseudomonas phage phiKTN6 (4)</t>
  </si>
  <si>
    <t>Pseudomonas phage phiPMW (6)</t>
  </si>
  <si>
    <t>Pseudomonas phage phiPsa374 (7)</t>
  </si>
  <si>
    <t>Pseudomonas phage POR1 (7)</t>
  </si>
  <si>
    <t>Pseudomonas oryzihabitans</t>
  </si>
  <si>
    <t>Pseudomonas phage S12-1 (4)</t>
  </si>
  <si>
    <t>Pseudomonas phage SL1 (2)</t>
  </si>
  <si>
    <t>Pseudomonas phage tabernarius (6)</t>
  </si>
  <si>
    <t>Pseudomonas phage vB_Pae436M-8 (7)</t>
  </si>
  <si>
    <t>Pseudomonas phage vB_PaeM_CEB_DP1 (7)</t>
  </si>
  <si>
    <t>Pseudomonas phage vB_PaeM_E215 (5)</t>
  </si>
  <si>
    <t>Pseudomonas phage vB_PaeM_E217 (3)</t>
  </si>
  <si>
    <t>Pseudomonas phage vB_PaeM_LS1 (6)</t>
  </si>
  <si>
    <t>Pseudomonas phage ventosus (7)</t>
  </si>
  <si>
    <t xml:space="preserve">Pseudomonas virus Ab03 </t>
  </si>
  <si>
    <t>Pseudomonas phage vB_PaeM_PAO1_Ab03 (3), Pseudomonas phage vB_PaeM_PAO1_Ab17 (3)</t>
  </si>
  <si>
    <t xml:space="preserve">Pseudomonas virus CAb02  </t>
  </si>
  <si>
    <t>Pseudomonas virus CAb1</t>
  </si>
  <si>
    <t>Pseudomonas virus EL</t>
  </si>
  <si>
    <t>Pseudomonas phage EL (9)</t>
  </si>
  <si>
    <t>Pseudomonas virus F8</t>
  </si>
  <si>
    <t>Pseudomonas phage KTN4 (13)</t>
  </si>
  <si>
    <t>Pseudomonas virus PA7</t>
  </si>
  <si>
    <t>Pseudomonas virus PB1</t>
  </si>
  <si>
    <t>Pseudomonas virus phiCTX (4)</t>
  </si>
  <si>
    <t>Pseudomonas virus SN</t>
  </si>
  <si>
    <t>Ralstonia phage RP12 (11)</t>
  </si>
  <si>
    <t>Ralstonia phage RP31 (26)</t>
  </si>
  <si>
    <t>Ralstonia phage RS-USA-M1 (6)</t>
  </si>
  <si>
    <t>Ralstonia virus RSL2</t>
  </si>
  <si>
    <t>Raoultella phage Ro1 (14)</t>
  </si>
  <si>
    <t>Raoultella ornithinolytica</t>
  </si>
  <si>
    <t>Rhizobium etli GR56</t>
  </si>
  <si>
    <t>Rhodococcus equi</t>
  </si>
  <si>
    <t>Rhodococcus phage Finch (19)</t>
  </si>
  <si>
    <t>Rhodococcus erythropolis RIA 643</t>
  </si>
  <si>
    <t>Rhodothermus phage RM378 (8)</t>
  </si>
  <si>
    <t>Rhodothermus marinus</t>
  </si>
  <si>
    <t>Salicola phage SCTP-2 (16)</t>
  </si>
  <si>
    <t>Salicola sp.</t>
  </si>
  <si>
    <t>Salmonella phage 18-India (1)</t>
  </si>
  <si>
    <t>Salmonella phage 40 (7)</t>
  </si>
  <si>
    <t>Salmonella phage 41 (2)</t>
  </si>
  <si>
    <t>Salmonella phage BPS17L1 (4)</t>
  </si>
  <si>
    <t>Salmonella phage FSL SP-029 (7)</t>
  </si>
  <si>
    <t>Salmonella phage FSL SP-063 (4)</t>
  </si>
  <si>
    <t>Salmonella phage FSL SP-107 (2)</t>
  </si>
  <si>
    <t>Salmonella phage SEN8 (5)</t>
  </si>
  <si>
    <t>Salmonella phage SG1 (8)</t>
  </si>
  <si>
    <t>Salmonella phage SHP1 (8)</t>
  </si>
  <si>
    <t>Salmonella phage ST11 (1)</t>
  </si>
  <si>
    <t>Salmonella phage vB_SPuM_SP116 (6)</t>
  </si>
  <si>
    <t>Salmonella virus FelixO1</t>
  </si>
  <si>
    <t>Salmonella virus Mushroom</t>
  </si>
  <si>
    <t>Salmonella enteritidis</t>
  </si>
  <si>
    <t>Salmonella virus SPN3US</t>
  </si>
  <si>
    <t>Serratia phage 2050HW (19)</t>
  </si>
  <si>
    <t>Serratia phage BF (28)</t>
  </si>
  <si>
    <t>Serratia phage CBH8 (13)</t>
  </si>
  <si>
    <t>Serratia phage CHI14 (2)</t>
  </si>
  <si>
    <t>Serratia phage X20 (14)</t>
  </si>
  <si>
    <t>Shewanella putrefaciens</t>
  </si>
  <si>
    <t>Shewanella phage SppYZU05 (7)</t>
  </si>
  <si>
    <t>Shigella sonnei</t>
  </si>
  <si>
    <t>Shigella phage Sf13 (3)</t>
  </si>
  <si>
    <t>Shigella flexneri</t>
  </si>
  <si>
    <t>Shigella phage Sf14 (6)</t>
  </si>
  <si>
    <t>Shigella phage Sf15 (4)</t>
  </si>
  <si>
    <t>Shigella phage Sf16 (2)</t>
  </si>
  <si>
    <t>Shigella phage Sf17 (5)</t>
  </si>
  <si>
    <t>Shigella boydii, Shigella flexneri</t>
  </si>
  <si>
    <t>Shigella phage Sf18 (2)</t>
  </si>
  <si>
    <t>Shigella phage Sf19 (4)</t>
  </si>
  <si>
    <t>Shigella flexneri, Shigella sonnei, Escherichia</t>
  </si>
  <si>
    <t>Shigella flexneri,  Shigella sonnei, Escherichia coli</t>
  </si>
  <si>
    <t>Shigella sp.</t>
  </si>
  <si>
    <t>Sinorhizobium phage phiM19 (6)</t>
  </si>
  <si>
    <t>Sinorhizobium meliloti</t>
  </si>
  <si>
    <t>Sinorhizobium virus phiM7</t>
  </si>
  <si>
    <t>Sinorhizobium phage phiM7 (2)</t>
  </si>
  <si>
    <t>Staphylococcus aureus</t>
  </si>
  <si>
    <t>Staphylococcus phage phiSA_BS1 (4)</t>
  </si>
  <si>
    <t>Staphylococcus phage phiSA_BS2 (9)</t>
  </si>
  <si>
    <t>Staphylococcus phage phiSA039 (9)</t>
  </si>
  <si>
    <t>Staphylococcus sp.</t>
  </si>
  <si>
    <t>Staphylococcus phage pSa-3 (1)</t>
  </si>
  <si>
    <t>Staphylococcus phage pSco-10 (6)</t>
  </si>
  <si>
    <t>Staphylococcus cohnii</t>
  </si>
  <si>
    <t>Staphylococcus phage qdsa001 (11)</t>
  </si>
  <si>
    <t>Staphylococcus phage qdsa002 (4)</t>
  </si>
  <si>
    <t>Staphylococcus phage SA3 (1)</t>
  </si>
  <si>
    <t>Staphylococcus phage SAJK-IND (3)</t>
  </si>
  <si>
    <t>Staphylococcus phage vB_Sau_CG (7)</t>
  </si>
  <si>
    <t>Staphylococcus phage vB_Sau_Clo6 (8)</t>
  </si>
  <si>
    <t>Staphylococcus phage vB_Sau_S24 (10)</t>
  </si>
  <si>
    <t>Staphylococcus phage vB_SauM-fRuSau02 (1)</t>
  </si>
  <si>
    <t>Staphylococcus phage vB_SscM-2 (7)</t>
  </si>
  <si>
    <t>Staphylococcus xylosus</t>
  </si>
  <si>
    <t>Staphylococcus virus SEP1</t>
  </si>
  <si>
    <t>Stenotrophomonas phage IME-SM1 (12)</t>
  </si>
  <si>
    <t>Stenotrophomonas phage vB_SmaS-DLP_6 (16)</t>
  </si>
  <si>
    <t>Streptococcus phage EJ-1 (1)</t>
  </si>
  <si>
    <t>Streptococcus pneumoniae</t>
  </si>
  <si>
    <t>Streptomyces phage WRightOn (2)</t>
  </si>
  <si>
    <t>Streptomyces viridochromogenes</t>
  </si>
  <si>
    <t>Synechococcus phage ACG-2014b (54)</t>
  </si>
  <si>
    <t>Synechococcus sp</t>
  </si>
  <si>
    <t>Synechococcus phage S-MbCM25 (4)</t>
  </si>
  <si>
    <t>Synechococcus phage ACG-2014d (85)</t>
  </si>
  <si>
    <t>Synechococcus phage ACG-2014e (13)</t>
  </si>
  <si>
    <t>Synechococcus phage ACG-2014f (325)</t>
  </si>
  <si>
    <t>Synechococcus phage ACG-2014g (16)</t>
  </si>
  <si>
    <t>Synechococcus phage ACG-2014i (13)</t>
  </si>
  <si>
    <t>Synechococcus phage ACG-2014j (28)</t>
  </si>
  <si>
    <t>Synechococcus phage Bellamy (27)</t>
  </si>
  <si>
    <t>Synechococcus phage S-CBM2 (9)</t>
  </si>
  <si>
    <t>Synechococcus phage S-H35 (11)</t>
  </si>
  <si>
    <t>Synechococcus phage S-RSM2 (1)</t>
  </si>
  <si>
    <t>Cyanophage S-SSM6b (1)</t>
  </si>
  <si>
    <t>Cyanophage S-SSM6a (26)</t>
  </si>
  <si>
    <t>Cyanophage Syn2 (18)</t>
  </si>
  <si>
    <t>Cyanophage Syn10 (15)</t>
  </si>
  <si>
    <t>Thermus phage phiYS40 (13)</t>
  </si>
  <si>
    <t>uncultured cyanomyovirus (7)</t>
  </si>
  <si>
    <t>Vibrio lentus</t>
  </si>
  <si>
    <t>Vibrio phage 24 (2)</t>
  </si>
  <si>
    <t>Vibrio phage Aphrodite1 (10)</t>
  </si>
  <si>
    <t>Vibrio alginolyticus</t>
  </si>
  <si>
    <t>Vibrio phage H188 (2)</t>
  </si>
  <si>
    <t>Vibrio kanaloae</t>
  </si>
  <si>
    <t>Vibrio phage JSF13 (2)</t>
  </si>
  <si>
    <t>Vibrio phage JSF14 (4)</t>
  </si>
  <si>
    <t>Vibrio phage JSF17 (8)</t>
  </si>
  <si>
    <t>Vibrio phage JSF2 (3)</t>
  </si>
  <si>
    <t>Vibrio phage JSF4 (1)</t>
  </si>
  <si>
    <t>Vibrio phage JSF5 (3)</t>
  </si>
  <si>
    <t>Vibrio phage JSF6 (2)</t>
  </si>
  <si>
    <t>Vibrio phage O395 (1)</t>
  </si>
  <si>
    <t>Vibrio phage pTD1 (11)</t>
  </si>
  <si>
    <t>Vibrio Parahaemolyticus</t>
  </si>
  <si>
    <t>Vibrio phage pVa-21 (13)</t>
  </si>
  <si>
    <t>Vibrio phage S4-7 (6)</t>
  </si>
  <si>
    <t>Vibrio anguillarum</t>
  </si>
  <si>
    <t>Vibrio phage vB_VmeM-32 (10)</t>
  </si>
  <si>
    <t>Vibrio metschnikovii</t>
  </si>
  <si>
    <t>Vibrio harveyi</t>
  </si>
  <si>
    <t>Vibrio phage VP4B (14)</t>
  </si>
  <si>
    <t>Vibrio virus KVP40</t>
  </si>
  <si>
    <t>Vibrio parahaemolyticus</t>
  </si>
  <si>
    <t>Vibrio virus VHML</t>
  </si>
  <si>
    <t>Vibrio phage VHML (4)</t>
  </si>
  <si>
    <t>Xanthomonas phage XacN1 (35)</t>
  </si>
  <si>
    <t>Xanthomonas citri</t>
  </si>
  <si>
    <t>Xanthomonas virus OP2</t>
  </si>
  <si>
    <t>Yersinia phage fEV-1 (2)</t>
  </si>
  <si>
    <t>Yersinia phage sp.</t>
  </si>
  <si>
    <t>Yersinia enterocolitica</t>
  </si>
  <si>
    <t>Yersinia phage fHe-Yen9-03 (28)</t>
  </si>
  <si>
    <t>Yersinia phage fHe-Yen9-04 (14)</t>
  </si>
  <si>
    <t>Yersinia phage PY100 (3)</t>
  </si>
  <si>
    <t>Yersinia sp.</t>
  </si>
  <si>
    <t>Yersinia pestis</t>
  </si>
  <si>
    <t>Gilthead sea bream Iberian betanodavirus (3)</t>
  </si>
  <si>
    <t>Sparus aurata (gilthead sea bream)</t>
  </si>
  <si>
    <t>Nairobi sheep disease orthonairovirus</t>
  </si>
  <si>
    <t>Kupe virus (5), Nairobi sheep disease virus (3)</t>
  </si>
  <si>
    <t>Haemaphysalis intermedia, Rhipicephalus pulchellus</t>
  </si>
  <si>
    <t>Artashat orthonairovirus (1)</t>
  </si>
  <si>
    <t>Nairoviridae</t>
  </si>
  <si>
    <t>Ornithodoros sp. (tick), Ornithodoros verrucosus (Tick), Ornithodoros alactagalis (tick)</t>
  </si>
  <si>
    <t>Chim orthonairovirus (2)</t>
  </si>
  <si>
    <t>Ornithodoros tartakovskyi (tick)</t>
  </si>
  <si>
    <t>Dera Ghazi Khan orthonairovirus (2)</t>
  </si>
  <si>
    <t>Abu Hammad virus (1), Abu Mina virus (2)</t>
  </si>
  <si>
    <t>Hyalomma dromedarii, Pigeon</t>
  </si>
  <si>
    <t>Dugbe orthonairovirus (2)</t>
  </si>
  <si>
    <t>Dugbe virus (isolate ArD44313) (1)</t>
  </si>
  <si>
    <t>Amblyomma variegatum</t>
  </si>
  <si>
    <t>Geran virus (1)</t>
  </si>
  <si>
    <t>Ornithodoros verrucosus (tick)</t>
  </si>
  <si>
    <t>Gossas virus (1)</t>
  </si>
  <si>
    <t>Tadarida sp.</t>
  </si>
  <si>
    <t>Grotenhout virus (2)</t>
  </si>
  <si>
    <t>Hazara orthonairovirus</t>
  </si>
  <si>
    <t>Ixodes redikorzevi</t>
  </si>
  <si>
    <t>Hughes orthonairovirus (1)</t>
  </si>
  <si>
    <t>Farallon virus (1)</t>
  </si>
  <si>
    <t>Ornithodoros capensis, Ornithodoros amblus, Carios denmarki</t>
  </si>
  <si>
    <t>Issyk-Kul virus (7)</t>
  </si>
  <si>
    <t>bat, Carios vespertilionis, Nyctalus noctula</t>
  </si>
  <si>
    <t>Hipposideros gigas</t>
  </si>
  <si>
    <t>Norway nairovirus 1 (5)</t>
  </si>
  <si>
    <t>Pacific coast tick nairovirus (2)</t>
  </si>
  <si>
    <t>Dermacentor occidentali</t>
  </si>
  <si>
    <t>Paramushir virus (1)</t>
  </si>
  <si>
    <t>Ixodes signatus (tick)</t>
  </si>
  <si>
    <t>Pustyn virus (1)</t>
  </si>
  <si>
    <t>Qalyub orthonairovirus (2)</t>
  </si>
  <si>
    <t>Bandia virus (1)</t>
  </si>
  <si>
    <t>Carios erraticus,  Rattus norvegicus, Ornithodoros erraticus (tick), Mastomys sp.</t>
  </si>
  <si>
    <t>Saphire II virus (2)</t>
  </si>
  <si>
    <t>Argas sp.</t>
  </si>
  <si>
    <t>South Bay virus (3)</t>
  </si>
  <si>
    <t>Dermacentor marginatus</t>
  </si>
  <si>
    <t>Taggert virus (3)</t>
  </si>
  <si>
    <t>Ixodes (Ceratixodes) uriae</t>
  </si>
  <si>
    <t>Tamdy orthonairovirus</t>
  </si>
  <si>
    <t>Burana virus (1)</t>
  </si>
  <si>
    <t>Haemaphysalis punctata (tick)</t>
  </si>
  <si>
    <t>Thiafora orthonairovirus (2)</t>
  </si>
  <si>
    <t>Crocidura sp., Crocidura russula</t>
  </si>
  <si>
    <t>Haemaphysalis flava (Tick)</t>
  </si>
  <si>
    <t>Uzun Agach virus (1)</t>
  </si>
  <si>
    <t>Myotis blythii</t>
  </si>
  <si>
    <t>Vinegar Hill virus (1)</t>
  </si>
  <si>
    <t>Argas robertsi</t>
  </si>
  <si>
    <t>Ophiostoma novo-ulmi</t>
  </si>
  <si>
    <t>Banana bunchy top virus (1)</t>
  </si>
  <si>
    <t>Nanoviridae</t>
  </si>
  <si>
    <t>Cow vetch latent virus (1)</t>
  </si>
  <si>
    <t>Vicia cracca</t>
  </si>
  <si>
    <t>Sophora yellow stunt virus (1)</t>
  </si>
  <si>
    <t>Barns Ness breadcrumb sponge aquatic picorna-like virus 1 (1)</t>
  </si>
  <si>
    <t>Narnaviridae</t>
  </si>
  <si>
    <t>Barns Ness breadcrumb sponge aquatic picorna-like virus 3 (1)</t>
  </si>
  <si>
    <t>Barns Ness serrated wrack narna-like virus 1 (1)</t>
  </si>
  <si>
    <t>Botritys cinerea strain V448, tritys cinerea strain pi285.8</t>
  </si>
  <si>
    <t>Cryphonectria cubensis mitovirus 1c (1)</t>
  </si>
  <si>
    <t>Cryphonectria cubensis</t>
  </si>
  <si>
    <t>Erysiphe necator</t>
  </si>
  <si>
    <t>Gigaspora margarita mitovirus 2 (1)</t>
  </si>
  <si>
    <t>Gigaspora margarita</t>
  </si>
  <si>
    <t>Botritys cinerea</t>
  </si>
  <si>
    <t>Narnaviridae environmental sample (2)</t>
  </si>
  <si>
    <t>Culex pipiens</t>
  </si>
  <si>
    <t>Rhizoctonia cerealis mitovirus (1)</t>
  </si>
  <si>
    <t>Rhizoctonia solani mitovirus 13 (1)</t>
  </si>
  <si>
    <t>Rhizoctonia solani</t>
  </si>
  <si>
    <t>Rhizoctonia solani mitovirus 14 (1)</t>
  </si>
  <si>
    <t>Rhizoctonia solani mitovirus 2 (1)</t>
  </si>
  <si>
    <t>Rhizoctonia solani mitovirus 5 (1)</t>
  </si>
  <si>
    <t>Sclerotinia nivalis mitovirus 2 (1)</t>
  </si>
  <si>
    <t>Sclerotinia nivalis</t>
  </si>
  <si>
    <t>Soybean leaf-associated mitovirus 3 (1)</t>
  </si>
  <si>
    <t>Metopaulias depressus WSSV-like virus (33)</t>
  </si>
  <si>
    <t>Nimaviridae</t>
  </si>
  <si>
    <t>decapod crustaceans</t>
  </si>
  <si>
    <t>Fenneropenaeus indicus, Litopenaeus vannamei, Macrobrachium rosenbergii, Marsupenaeus japonicus, Penaeus monodon, Procambarus clarkii, shrimp</t>
  </si>
  <si>
    <t>Haloarcula hispanica</t>
  </si>
  <si>
    <t>Nodaviridae</t>
  </si>
  <si>
    <t>Lates calcarifer Bloch (catadromous fish)</t>
  </si>
  <si>
    <t>Atlantic cod betanodavirus Ac06NorE (1)</t>
  </si>
  <si>
    <t>Gadus morhua</t>
  </si>
  <si>
    <t>Atlantic cod betanodavirus Ac06NorPpB (1)</t>
  </si>
  <si>
    <t>Atlantic cod betanodavirus Ac06NorT (1)</t>
  </si>
  <si>
    <t>Atlantic cod nodavirus (2)</t>
  </si>
  <si>
    <t xml:space="preserve">Paralichthys olivaceus, Hippoglossus hippoglossus,  Gadus macrocephalus,  Verasper moseri, Barfin flounder nervous necrosis virus </t>
  </si>
  <si>
    <t>Barns Ness breadcrumb sponge noda-like virus 2 (1)</t>
  </si>
  <si>
    <t>Bat guano associated nodavirus GF-4n (1)</t>
  </si>
  <si>
    <t>Betanodavirus sp. (1)</t>
  </si>
  <si>
    <t>Crassostrea gigas, Mytilus edulis, Ruditapes philippinarum, Meretrix lusoria</t>
  </si>
  <si>
    <t>Dicentrarchus labrax encephalitis virus (1)</t>
  </si>
  <si>
    <t>Dicentrarchus labrax</t>
  </si>
  <si>
    <t>Drosophila melanogaster American nodavirus (ANV) SW-2009a (1)</t>
  </si>
  <si>
    <t>gilthead sea bream</t>
  </si>
  <si>
    <t>Lunovirus (1)</t>
  </si>
  <si>
    <t>Lutra lutra</t>
  </si>
  <si>
    <t>Nodamura virus (1)</t>
  </si>
  <si>
    <t>Culex tarsalis, Aedes, Lepidoptera, Culex tritaeniorhynchus, Apis mellifera, Sus scrofa, Toxorhynchites amboinensis</t>
  </si>
  <si>
    <t>Redspotted grouper nervous necrosis virus (3)</t>
  </si>
  <si>
    <t>Solea senegalensis (Senegalese sole)</t>
  </si>
  <si>
    <t>Solea senegalensis betanodavirus (1)</t>
  </si>
  <si>
    <t>Solea senegalensis</t>
  </si>
  <si>
    <t>Dicentrarchus labrax betanodavirus (4)</t>
  </si>
  <si>
    <t>Tiger grouper Nervous Necrosis Virus (1)</t>
  </si>
  <si>
    <t>Epinephelus fuscoguttatus</t>
  </si>
  <si>
    <t>Drosophila innubila nudivirus (27)</t>
  </si>
  <si>
    <t>Nudiviridae</t>
  </si>
  <si>
    <t>Drosophila innubila</t>
  </si>
  <si>
    <t>Esparto virus (27)</t>
  </si>
  <si>
    <t>Helicoverpa armigera, Helicoverpa zea, Heliothis zea</t>
  </si>
  <si>
    <t>Oryctes rhinoceros</t>
  </si>
  <si>
    <t>Tomelloso virus (12)</t>
  </si>
  <si>
    <t>Nyamiviridae</t>
  </si>
  <si>
    <t>Pteromalus puparum peropuvirus</t>
  </si>
  <si>
    <t>Pteromalus puparum negative-strand RNA virus 1 (1)</t>
  </si>
  <si>
    <t>Pteromalus puparum</t>
  </si>
  <si>
    <t>Soybean cyst nematode nyami-like virus (4)</t>
  </si>
  <si>
    <t>Atlantic salmon, Salmo salar</t>
  </si>
  <si>
    <t>Sanxia Water Strider Virus 3 (1)</t>
  </si>
  <si>
    <t>water striders</t>
  </si>
  <si>
    <t>Barns Ness dog whelk orthomyxo-like virus 1 (1)</t>
  </si>
  <si>
    <t>Orthomyxoviridae</t>
  </si>
  <si>
    <t>Bourbon virus (1)</t>
  </si>
  <si>
    <t>yellow chicken, wild duck, widgeon, wigeon, waterfowl, watercock, Turnstone, turtle dove, turkey, teal, Tadorna ferruginea, Sus scrofa, Sus domesticus, Struthio camelus, Strix uralensis, Starling, sparrow, soy sauce, softbill, sanderling. Seal, shearwater, shelduck, shorebird shoveler, Quail, pochard, pintail, ostrich, parrot, Pavo cristatus, Oyster catcher, muskrat, mule duck, mink, moorhen, Meleagris gallopavo, Malanitta sp., mallard, lion, magpie, Leucophaeus pipixcan, laughing gull, cheeta, cat, Canis lupus, canine,canvasback, Buteo buteo, Bulbul, Cairina, Calidris alpina, camel, Canada goose, Bucephala albeola, Equus caballus, Felis catus, Panthera tigris, Panthera pardus, Phocidae (true seals), Anseriformes</t>
  </si>
  <si>
    <t>Influenza D virus (15)</t>
  </si>
  <si>
    <t xml:space="preserve">Bos taurus, bovine, swine, </t>
  </si>
  <si>
    <t>Oz virus (1)</t>
  </si>
  <si>
    <t>Amblyomma testudinarium</t>
  </si>
  <si>
    <t>Photinus pyralis orthomyxo-like virus 1 (1)</t>
  </si>
  <si>
    <t>Photinus pyralis</t>
  </si>
  <si>
    <t>Rainbow trout orthomyxovirus-1 (1)</t>
  </si>
  <si>
    <t>Haemaphysalis longicornis</t>
  </si>
  <si>
    <t>Mice</t>
  </si>
  <si>
    <t>Wenling hagfish influenza virus (1)</t>
  </si>
  <si>
    <t>Eptatretus burgeri</t>
  </si>
  <si>
    <t>Wenling orthomyxo-like virus 1 (1)</t>
  </si>
  <si>
    <t>Synodus macrops</t>
  </si>
  <si>
    <t>Wuhan Mosquito Virus 4 (1)</t>
  </si>
  <si>
    <t>Culex tritaeniorhynchus</t>
  </si>
  <si>
    <t>Wuhan Mosquito Virus 6 (2)</t>
  </si>
  <si>
    <t>Culex australicus, Culex globocoxitus</t>
  </si>
  <si>
    <t>Papillomaviridae</t>
  </si>
  <si>
    <t>Alphapapillomavirus 1</t>
  </si>
  <si>
    <t>Alphapapillomavirus 10</t>
  </si>
  <si>
    <t>Alphapapillomavirus 11</t>
  </si>
  <si>
    <t xml:space="preserve">Macaca mulatta </t>
  </si>
  <si>
    <t>Alphapapillomavirus 14</t>
  </si>
  <si>
    <t xml:space="preserve">Alphapapillomavirus 2 </t>
  </si>
  <si>
    <t>Alphapapillomavirus 5</t>
  </si>
  <si>
    <t>Alphapapillomavirus 6</t>
  </si>
  <si>
    <t>Alphapapillomavirus 7  (3)</t>
  </si>
  <si>
    <t>Alphapapillomavirus 8</t>
  </si>
  <si>
    <t>Alphapapillomavirus 9 (12)</t>
  </si>
  <si>
    <t>Ateles geoffroyi papillomavirus (1)</t>
  </si>
  <si>
    <t>Ateles geoffroyi</t>
  </si>
  <si>
    <t>Betapapillomavirus 1 (10)</t>
  </si>
  <si>
    <t>Betapapillomavirus 2 (15)</t>
  </si>
  <si>
    <t xml:space="preserve">Betapapillomavirus 3  </t>
  </si>
  <si>
    <t>Betapapillomavirus 4 (8)</t>
  </si>
  <si>
    <t>Betapapillomavirus 5 (3)</t>
  </si>
  <si>
    <t>Betapapillomavirus 6</t>
  </si>
  <si>
    <t>Macaca fascicularis papillomavirus 2 (4)</t>
  </si>
  <si>
    <t>Bos taurus, Bos taurus breed Holstein, cattle</t>
  </si>
  <si>
    <t>Camel papillomavirus (3)</t>
  </si>
  <si>
    <t>Canine papillomavirus (2)</t>
  </si>
  <si>
    <t>Canis lupus familiaris (greyhound)</t>
  </si>
  <si>
    <t>Chimpanzee papillomavirus (5)</t>
  </si>
  <si>
    <t>Chipapillomavirus 1</t>
  </si>
  <si>
    <t xml:space="preserve">canine, dog, Canis lupus familiaris, </t>
  </si>
  <si>
    <t>Chipapillomavirus 3</t>
  </si>
  <si>
    <t xml:space="preserve">Colobus monkey papillomavirus  </t>
  </si>
  <si>
    <t>Colobus monkey papillomavirus type 1 (1), Colobus monkey papillomavirus type 2 (1)</t>
  </si>
  <si>
    <t>Reindeer papillomavirus (2)</t>
  </si>
  <si>
    <t>Cervus elaphus (Red deer), Rangifer tarandus (Reindeer) (Cervus tarandus</t>
  </si>
  <si>
    <t>Deltapapillomavirus 3 (1)</t>
  </si>
  <si>
    <t>Ovis aries papillomavirus type 4 (1)</t>
  </si>
  <si>
    <t>Bos taurus, cattle, donkey, Equus asinus, Equus caballus, Equus ferus caballus</t>
  </si>
  <si>
    <t>Deltapapillomavirus 5 (2)</t>
  </si>
  <si>
    <t>Rusa alfredi, Capreolus capreolus (roedeer),</t>
  </si>
  <si>
    <t>Deltapapillomavirus 7</t>
  </si>
  <si>
    <t>Giraffa camelopardalis papillomavirus 1 (2)</t>
  </si>
  <si>
    <t>Duck papillomavirus (3)</t>
  </si>
  <si>
    <t>Dyochipapillomavirus 1</t>
  </si>
  <si>
    <t>Equus asinus</t>
  </si>
  <si>
    <t>Dyodeltapapillomavirus 1</t>
  </si>
  <si>
    <t>Dyoiotapapillomavirus 2</t>
  </si>
  <si>
    <t>Dyokappapapillomavirus 1</t>
  </si>
  <si>
    <t>Ovis aries papillomavirus 3 (3)</t>
  </si>
  <si>
    <t>sheep</t>
  </si>
  <si>
    <t>Rupicapra rupicapra</t>
  </si>
  <si>
    <t>Dyonupapillomavirus 1</t>
  </si>
  <si>
    <t>Dyoomegapapillomavirus 1</t>
  </si>
  <si>
    <t>Dyoomikronpapillomavirus 1</t>
  </si>
  <si>
    <t>Alouatta guariba clamitans, Saimiri sciureus (squirrel monkey)</t>
  </si>
  <si>
    <t>Dyophipapillomavirus 1</t>
  </si>
  <si>
    <t>Talpa europaea papillomavirus 1 (1)</t>
  </si>
  <si>
    <t>Dyopipapillomavirus 1</t>
  </si>
  <si>
    <t>Phocoena phocoena, Tursiops truncatus</t>
  </si>
  <si>
    <t>Dyopsipapillomavirus 1</t>
  </si>
  <si>
    <t>Eptesicus serotinus papillomavirus 1 (4), Eptesicus serotinus papillomavirus type 3 (3)</t>
  </si>
  <si>
    <t>Castor canadensis (North American beaver)</t>
  </si>
  <si>
    <t>Dyotaupapillomavirus 1</t>
  </si>
  <si>
    <t>Miniopterus schreibersii papillomavirus 1 (5)</t>
  </si>
  <si>
    <t>Dyothetapapillomavirus 1</t>
  </si>
  <si>
    <t>Feline papillomavirus type 2 (2)</t>
  </si>
  <si>
    <t>Felis catus domestius</t>
  </si>
  <si>
    <t xml:space="preserve">Dyoupsilonpapillomavirus 1   </t>
  </si>
  <si>
    <t>Eidolon helvum papillomavirus 1 (3)</t>
  </si>
  <si>
    <t>Eidolon helvum (straw-colored fruit bat)</t>
  </si>
  <si>
    <t>Dyoxipapillomavirus 1 (1)</t>
  </si>
  <si>
    <t>Bos taurus papillomavirus 7 (2)</t>
  </si>
  <si>
    <t>Dyozetapapillomavirus 1</t>
  </si>
  <si>
    <t>Chelonia mydas</t>
  </si>
  <si>
    <t>Eidolon helvum papillomavirus (3)</t>
  </si>
  <si>
    <t>Eidolon helvum papillomavirus 4 (1)</t>
  </si>
  <si>
    <t>Eidolon helvum papillomavirus 5 (1)</t>
  </si>
  <si>
    <t>Feline</t>
  </si>
  <si>
    <t>domestic cat</t>
  </si>
  <si>
    <t>Trichechus manatus latirostris</t>
  </si>
  <si>
    <t>Gammapapillomavirus 1 (1)</t>
  </si>
  <si>
    <t>Gammapapillomavirus 10 (1)</t>
  </si>
  <si>
    <t>Gammapapillomavirus 11 (2)</t>
  </si>
  <si>
    <t>Gammapapillomavirus 12 (12)</t>
  </si>
  <si>
    <t>Gammapapillomavirus 13</t>
  </si>
  <si>
    <t>Gammapapillomavirus 14 (2)</t>
  </si>
  <si>
    <t>Gammapapillomavirus 15 (9)</t>
  </si>
  <si>
    <t>Gammapapillomavirus 16 (2)</t>
  </si>
  <si>
    <t>Gammapapillomavirus 18 (4)</t>
  </si>
  <si>
    <t>Gammapapillomavirus 19 (2)</t>
  </si>
  <si>
    <t>Gammapapillomavirus 2</t>
  </si>
  <si>
    <t>Gammapapillomavirus 22 (12)</t>
  </si>
  <si>
    <t>Gammapapillomavirus 23 (4)</t>
  </si>
  <si>
    <t>Human papillomavirus 175 (3)</t>
  </si>
  <si>
    <t>Gammapapillomavirus 24 (21)</t>
  </si>
  <si>
    <t>Gammapapillomavirus 25 (3)</t>
  </si>
  <si>
    <t>Gammapapillomavirus 26</t>
  </si>
  <si>
    <t>Human papillomavirus 187 (1)</t>
  </si>
  <si>
    <t>Gammapapillomavirus 5 (1)</t>
  </si>
  <si>
    <t>Gammapapillomavirus 6 (6)</t>
  </si>
  <si>
    <t>Gammapapillomavirus 7 (7)</t>
  </si>
  <si>
    <t>Gammapapillomavirus 8 (7)</t>
  </si>
  <si>
    <t>Gammapapillomavirus 9 (14)</t>
  </si>
  <si>
    <t>Gammapapillomavirus sp. (15)</t>
  </si>
  <si>
    <t>Gorilla papillomavirus (1)</t>
  </si>
  <si>
    <t xml:space="preserve">Human papillomavirus unidentified type (ICPX1) (1), Human papillomavirus unidentified type (RTRX1) (1), Human papillomavirus unidentified type (RTRX2) (1), Human papillomavirus unidentified type (RTRX3) (1), Human papillomavirus unidentified type (RTRX4) (1),  Human papillomavirus unidentified type (RTRX5) (1), Human papillomavirus unidentified type (RTRX6) (1), </t>
  </si>
  <si>
    <t>Human papillomavirus HANOA464 (1)</t>
  </si>
  <si>
    <t>Human papillomavirus MM8 (1)</t>
  </si>
  <si>
    <t>Human papillomavirus sp. (2)</t>
  </si>
  <si>
    <t>Human papillomavirus type 198 (1)</t>
  </si>
  <si>
    <t>Human papillomavirus type 211 (1)</t>
  </si>
  <si>
    <t>Human papillomavirus type 212 (3)</t>
  </si>
  <si>
    <t>Human papillomavirus type 213 (4)</t>
  </si>
  <si>
    <t>Human papillomavirus type 214 (2)</t>
  </si>
  <si>
    <t>Human papillomavirus type 215 (2)</t>
  </si>
  <si>
    <t>Human papillomavirus type 78 (3)</t>
  </si>
  <si>
    <t>Human papillomavirus type JC9710 (1)</t>
  </si>
  <si>
    <t>Iotapapillomavirus 1 (3)</t>
  </si>
  <si>
    <t>Iotapapillomavirus 2</t>
  </si>
  <si>
    <t>Peromyscus papillomavirus type 1 (3)</t>
  </si>
  <si>
    <t>Kappapapillomavirus 1 (3)</t>
  </si>
  <si>
    <t>Oryctolagus cuniculus, Sylvilagus floridanus (Cottontail rabbit)</t>
  </si>
  <si>
    <t xml:space="preserve">cat, Felis domesticus, bobcat (Lynx rufus), Asian lion (Panthera leo persica), Florida panther (Puma concolor), snow leopard (Uncia uncia) </t>
  </si>
  <si>
    <t>canine, Canis lupus familiaris (Dog) (Canis familiaris)</t>
  </si>
  <si>
    <t>Lambdapapillomavirus 3</t>
  </si>
  <si>
    <t>Lambdapapillomavirus 4</t>
  </si>
  <si>
    <t>Procyon lotor (raccoon)</t>
  </si>
  <si>
    <t>Leptonychotes weddellii papillomavirus 6 (4)</t>
  </si>
  <si>
    <t>Leptonychotes weddellii papillomavirus 7 (4)</t>
  </si>
  <si>
    <t xml:space="preserve">Nupapillomavirus 1   </t>
  </si>
  <si>
    <t>Omikronpapillomavirus 1 (7)</t>
  </si>
  <si>
    <t>Tursiops truncatus, Phocoena phocoena</t>
  </si>
  <si>
    <t>Papio hamadryas papillomavirus 3 (1)</t>
  </si>
  <si>
    <t>Phipapillomavirus 1</t>
  </si>
  <si>
    <t>Phocoena phocoena</t>
  </si>
  <si>
    <t>Phocoena spinipinnis papillomavirus IAS50.2 (1)</t>
  </si>
  <si>
    <t>Phocoena spinipinnis</t>
  </si>
  <si>
    <t>Pipapillomavirus 1</t>
  </si>
  <si>
    <t>Mesocricetus auratus, Phodopus sungorus</t>
  </si>
  <si>
    <t>Pipapillomavirus 2</t>
  </si>
  <si>
    <t>Psipapillomavirus 1</t>
  </si>
  <si>
    <t>Rousettus aegyptiacus papillomavirus 1 (2)</t>
  </si>
  <si>
    <t>Psipapillomavirus 2</t>
  </si>
  <si>
    <t>Eidolon helvum (straw-coloured fruit bat)</t>
  </si>
  <si>
    <t>Rangifer tarandus papillomavirus 3 (1)</t>
  </si>
  <si>
    <t>Rhopapillomavirus 1</t>
  </si>
  <si>
    <t>Florida manatee (Trichechus manatus latirostris)</t>
  </si>
  <si>
    <t>Rhopapillomavirus 2</t>
  </si>
  <si>
    <t>Trichechus manatus latirostris (Florida manatee)</t>
  </si>
  <si>
    <t>Rodent papillomavirus (3)</t>
  </si>
  <si>
    <t>Apodemus chevrieri, Rattus norvegicus</t>
  </si>
  <si>
    <t>Rusa timorensis papillomavirus type 2 (1)</t>
  </si>
  <si>
    <t>Serinus canaria var. Yorkshire</t>
  </si>
  <si>
    <t>Taupapillomavirus 1</t>
  </si>
  <si>
    <t>Thetapapillomavirus 1 (3)</t>
  </si>
  <si>
    <t>Psittacus erithacus (African gray parrot)</t>
  </si>
  <si>
    <t>Treisdeltapapillomavirus 1</t>
  </si>
  <si>
    <t>Rhinolophus ferrumequinum papillomavirus 1 (1)</t>
  </si>
  <si>
    <t>Treisepsilonpapillomavirus 1</t>
  </si>
  <si>
    <t>Pygoscelis adeliae</t>
  </si>
  <si>
    <t>Treisiotapapillomavirus 1</t>
  </si>
  <si>
    <t>Treisthetapapillomavirus 1</t>
  </si>
  <si>
    <t>Rusa timorensis papillomavirus type 1 (2)</t>
  </si>
  <si>
    <t>Rusa timorensis</t>
  </si>
  <si>
    <t>uncultured Papillomavirus (1)</t>
  </si>
  <si>
    <t>Upsilonpapillomavirus 2</t>
  </si>
  <si>
    <t>Tursiops truncatus papillomavirus 2 (2)</t>
  </si>
  <si>
    <t>Xipapillomavirus 5</t>
  </si>
  <si>
    <t>Cervus elaphus papillomavirus type 2 (2)</t>
  </si>
  <si>
    <t>Cervus elaphus</t>
  </si>
  <si>
    <t>Zetapapillomavirus 1 (2)</t>
  </si>
  <si>
    <t>Equus caballus papillomavirus 1 (3)</t>
  </si>
  <si>
    <t>Equine, horse</t>
  </si>
  <si>
    <t>Aves, Anser sp., Gallus gallus</t>
  </si>
  <si>
    <t>Anas rubripes</t>
  </si>
  <si>
    <t>Melopsittacus undulatus</t>
  </si>
  <si>
    <t>Branta canadensis</t>
  </si>
  <si>
    <t>Avian paramyxovirus 17 (2)</t>
  </si>
  <si>
    <t>wild birds</t>
  </si>
  <si>
    <t>Avian paramyxovirus 20 (2)</t>
  </si>
  <si>
    <t>gull</t>
  </si>
  <si>
    <t>Bank vole virus (1)</t>
  </si>
  <si>
    <t>Myodes glareolus (BanK vole)</t>
  </si>
  <si>
    <t>Bat paramyxovirus (9)</t>
  </si>
  <si>
    <t xml:space="preserve">Hipposideros sp., Pipistrellus pipistrellus, Pipistrellus kuhlii, Myotis emarginatus, </t>
  </si>
  <si>
    <t>Bat Paramyxovirus Eid_hel/GH-M74a/GHA/2009 (1)</t>
  </si>
  <si>
    <t xml:space="preserve">Epomophorus </t>
  </si>
  <si>
    <t>Bat Paramyxovirus Epo_spe/AR1/DRC/2009 (1)</t>
  </si>
  <si>
    <t>Epomophorus sp.</t>
  </si>
  <si>
    <t>Rattus norvegicus, Rattus rattus</t>
  </si>
  <si>
    <t>Bovine respirovirus 3 (1)</t>
  </si>
  <si>
    <t>Bos taurus, goat</t>
  </si>
  <si>
    <t>Canis lupus familiaris, dog, Martes pennanti (fisher), Procyon lotor (raccoon)</t>
  </si>
  <si>
    <t>Eidolon helvum paramyxovirus (1)</t>
  </si>
  <si>
    <t>Eidolon paramyxovirus RC09 (2)</t>
  </si>
  <si>
    <t>Feline morbillivirus (1)</t>
  </si>
  <si>
    <t>Guinea pig parainfluenza virus TS-9 (1)</t>
  </si>
  <si>
    <t>Cavia porcellus (Guinea pig)</t>
  </si>
  <si>
    <t xml:space="preserve">Equus caballus (Horse), Pteropus alecto (Black flying fox),           Pteropus poliocephalus (Grey-headed flying fox), Pteropus scapulatus (Little red flying fox),            </t>
  </si>
  <si>
    <t>Cercopithecus mitis (samango monkey)</t>
  </si>
  <si>
    <t xml:space="preserve">Human rubulavirus 4    </t>
  </si>
  <si>
    <t>Human parainfluenza virus 4a (13), Human parainfluenza virus 4b (10)</t>
  </si>
  <si>
    <t>J-virus  (7)</t>
  </si>
  <si>
    <t xml:space="preserve">Panthera tigris altaica, Canis familiaris, dog, swine, calf, canine, </t>
  </si>
  <si>
    <t>Menangle rubulavirus</t>
  </si>
  <si>
    <t>Menangle virus (3)</t>
  </si>
  <si>
    <t>pteropid bat</t>
  </si>
  <si>
    <t>Miniopterus schreibersii paramyxovirus (3)</t>
  </si>
  <si>
    <t>Rattus rattus sladeni</t>
  </si>
  <si>
    <t>Mount Mabu Lophuromys virus 1 (3)</t>
  </si>
  <si>
    <t>Lophuromys machangui</t>
  </si>
  <si>
    <t>Mount Mabu Lophuromys virus 2 (3)</t>
  </si>
  <si>
    <t>Mus musculus, Cavia cutleri (Guinea pig), Cricetidae sp. (Hamster), Rattus norvegicus (Rat)</t>
  </si>
  <si>
    <t>Paramyxovirus PREDICT_PMV-56 (3)</t>
  </si>
  <si>
    <t>Paramyxovirus PREDICT_PMV-57 (1)</t>
  </si>
  <si>
    <t>Pohorje myodes paramyxovirus 1 (2)</t>
  </si>
  <si>
    <t>Porcine parainfluenza virus (5)</t>
  </si>
  <si>
    <t>Recombinant PIV3/PIV1 virus (1)</t>
  </si>
  <si>
    <t>Reptilian ferlavirus (5)</t>
  </si>
  <si>
    <t>Eunectes murinus, Crotalus cerastes, Elaphe situla</t>
  </si>
  <si>
    <t>Reptilian paramyxovirus (2)</t>
  </si>
  <si>
    <t>Crotalus cerastes, Elaphe situla</t>
  </si>
  <si>
    <t>Rhinolophus ferrumequinum paramyxovirus (1)</t>
  </si>
  <si>
    <t xml:space="preserve">Oryctolagus cuniculus var. domesticus, cattle, wild bovids, other artiodactyls, Bos indicus (Zebu), Bos taurus (Bovine),                     Bubalus bubalis (Domestic water buffalo),   Capra hircus (Goat),                     Gazella (gazelles), Giraffa camelopardalis (Giraffe),  Hippopotamus,  Ovis aries (Sheep),  Suidae (pigs),    </t>
  </si>
  <si>
    <t>Rodent paramyxovirus (5)</t>
  </si>
  <si>
    <t>alpine goat, Capra aegagrus (wild goat), Capra hircus, caprine, Ibex, Hydropotes inermis, Dorcas gazelle, Ovis aries, Panthera leo persica (Asiatic lion), wild bharal</t>
  </si>
  <si>
    <t>Wenling hoplichthys paramyxovirus (2)</t>
  </si>
  <si>
    <t>Hoplichthys sp.</t>
  </si>
  <si>
    <t>Wenling tonguesole paramyxovirus (1)</t>
  </si>
  <si>
    <t>Cynoglossus sp.</t>
  </si>
  <si>
    <t>Wenling triplecross lizardfish paramyxovirus (4)</t>
  </si>
  <si>
    <t>Wenzhou pacific spadenose shark paramyxovirus (1)</t>
  </si>
  <si>
    <t>Partitiviridae</t>
  </si>
  <si>
    <t>Bryopsis mitochondria-associated dsRNA (1)</t>
  </si>
  <si>
    <t>Bryopsis cinicola mitochondria</t>
  </si>
  <si>
    <t>Ceratobasidium partitivirus CP-c</t>
  </si>
  <si>
    <t>Ceratobasidium partitivirus CP-c1 (1), Ceratobasidium partitivirus CP-c2 (1)</t>
  </si>
  <si>
    <t>Cherry chlorotic rusty spot associated partitivirus</t>
  </si>
  <si>
    <t>Amasya cherry disease-associated mycovirus (2)</t>
  </si>
  <si>
    <t>putative fungus</t>
  </si>
  <si>
    <t>Erysiphe necator partitivirus 3 (1)</t>
  </si>
  <si>
    <t>Heterobasidion partitivirus 1 (1)</t>
  </si>
  <si>
    <t>Heterobasidion abietinum</t>
  </si>
  <si>
    <t>Heterobasidion partitivirus 13 (2)</t>
  </si>
  <si>
    <t>Heterobasidion annosum</t>
  </si>
  <si>
    <t>Heterobasidion partitivirus 20 (1)</t>
  </si>
  <si>
    <t>Penicillium stoloniferum virus S (3)</t>
  </si>
  <si>
    <t>Penicillium stoloniferum, Diplocarpon rosae, Aspergillus ochraceus</t>
  </si>
  <si>
    <t>Pinus sylvestris partitivirus NL-2005 (1)</t>
  </si>
  <si>
    <t>Pinus sylvestris</t>
  </si>
  <si>
    <t>Pleurotus ostreatus virus 1 (1)</t>
  </si>
  <si>
    <t>Pleurotus ostreatus</t>
  </si>
  <si>
    <t>Podosphaera prunicola partitivirus 1 (1)</t>
  </si>
  <si>
    <t>Podosphaera prunicola</t>
  </si>
  <si>
    <t>Pseudogymnoascus destructans partitivirus-pa (3)</t>
  </si>
  <si>
    <t>Pseudogymnoascus destructans</t>
  </si>
  <si>
    <t>Purpureocillium lilacinum nonsegmented virus 1 (1)</t>
  </si>
  <si>
    <t>Purpureocillium lilacinum</t>
  </si>
  <si>
    <t>Raphanus sativus cryptic virus 1 (2)</t>
  </si>
  <si>
    <t>Raphanus sativus</t>
  </si>
  <si>
    <t>Raphanus sativus cryptic virus 4 (1)</t>
  </si>
  <si>
    <t>Rhizoctonia solani partitivirus virus 4 (1)</t>
  </si>
  <si>
    <t>Rosellinia necatrix partitivirus 10 (1)</t>
  </si>
  <si>
    <t>Rosellinia necatrix partitivirus 9 (1)</t>
  </si>
  <si>
    <t>Sodiomyces alkalinus partitivirus 1 (1)</t>
  </si>
  <si>
    <t>Sodiomyces alkalinus</t>
  </si>
  <si>
    <t>Ustilaginoidea virens partitivirus 2 (2)</t>
  </si>
  <si>
    <t>Ustilaginoidea virens</t>
  </si>
  <si>
    <t>Ustilaginoidea virens RNA virus (3)</t>
  </si>
  <si>
    <t>Adeno-associated virus - Po3 (1)</t>
  </si>
  <si>
    <t>Parvoviridae</t>
  </si>
  <si>
    <t>Sus domestica</t>
  </si>
  <si>
    <t>Adeno-associated virus (1)</t>
  </si>
  <si>
    <t>Mustela sp.</t>
  </si>
  <si>
    <t>Ambidensovirus CaaDV2 (2)</t>
  </si>
  <si>
    <t>Crassostrea ariakensis (oysters)</t>
  </si>
  <si>
    <t>Ambidensovirus sp. (1)</t>
  </si>
  <si>
    <t>Ailurus fulgens</t>
  </si>
  <si>
    <t>Anseriform dependoparvovirus 1</t>
  </si>
  <si>
    <t>Avian adeno-associated virus (1)</t>
  </si>
  <si>
    <t>Aselliscus stoliczkanus, Miniopterus schreibersii,  Rhinolophus ferrumequinum</t>
  </si>
  <si>
    <t>Bat parvovirus (24)</t>
  </si>
  <si>
    <t>Nyctalus velutinus, Myotis pequinius, Rhinolophus ferrumequinum,</t>
  </si>
  <si>
    <t>Bat parvovirus BtBV_V3 (1)</t>
  </si>
  <si>
    <t>Bat parvovirus BtBV_V7 (1)</t>
  </si>
  <si>
    <t>Blattella germanica densovirus-like virus (1)</t>
  </si>
  <si>
    <t>Myotis ricketti, Scotophilus kuhlii, Hipposideros armigerMyotis sp.</t>
  </si>
  <si>
    <t>Bocavirus pig/6V/China/2010 (2)</t>
  </si>
  <si>
    <t>Bocavirus pig/7V/China/2006 (1)</t>
  </si>
  <si>
    <t>Bocavirus pig/China/2009 (4)</t>
  </si>
  <si>
    <t xml:space="preserve">Sus scrofa </t>
  </si>
  <si>
    <t>Bocavirus pig/JSNJ1/China/2011 (1)</t>
  </si>
  <si>
    <t>Ppig</t>
  </si>
  <si>
    <t>Bocavirus pig/sw-107/SWE/2010 (1)</t>
  </si>
  <si>
    <t>Bocavirus pig/sw-18/SWE/2010 (2)</t>
  </si>
  <si>
    <t>Bocavirus pig/sw-90_1/SWE/2010 (1)</t>
  </si>
  <si>
    <t>Bocavirus pig/sw-92_2/SWE/2010 (1)</t>
  </si>
  <si>
    <t>Bocavirus pig/sw-A1/SWE/2010 (2)</t>
  </si>
  <si>
    <t>Bombus cryptarum densovirus (1)</t>
  </si>
  <si>
    <t>Bombus cryptarum</t>
  </si>
  <si>
    <t>Bufavirus-1 (11)</t>
  </si>
  <si>
    <t>Bufavirus-2 (1)</t>
  </si>
  <si>
    <t>Caledonia starfish parvo-like virus 1 (1)</t>
  </si>
  <si>
    <t>Asterias rubens</t>
  </si>
  <si>
    <t>Canine bocavirus (12)</t>
  </si>
  <si>
    <t>canine, Canis lupus familiaris, dog</t>
  </si>
  <si>
    <t>Canine bocavirus 2 (1)</t>
  </si>
  <si>
    <t>Carnivore amdoparvovirus 3</t>
  </si>
  <si>
    <t>Raccoon dog amdovirus (3)</t>
  </si>
  <si>
    <t>raccoon dog</t>
  </si>
  <si>
    <t>Carnivore bocaparvovirus 1</t>
  </si>
  <si>
    <t>Canine minute virus (13)</t>
  </si>
  <si>
    <t>Canis lupus familiaris (pet dog)</t>
  </si>
  <si>
    <t>Carnivore protoparvovirus 1 (5)</t>
  </si>
  <si>
    <t>Chiropteran bocaparvovirus 1</t>
  </si>
  <si>
    <t>Myotis myotis bocavirus 1 (2)</t>
  </si>
  <si>
    <t>Chiropteran bocaparvovirus 4</t>
  </si>
  <si>
    <t>Miniopterus schreibersii bat bocaparvovirus (1)</t>
  </si>
  <si>
    <t>Decapod hepandensovirus 1 (4)</t>
  </si>
  <si>
    <t>Densovirinae sp. (3)</t>
  </si>
  <si>
    <t>oyster</t>
  </si>
  <si>
    <t>Diaphorina citri</t>
  </si>
  <si>
    <t>Equine parvovirus H (1)</t>
  </si>
  <si>
    <t>Feline parvovirus (2)</t>
  </si>
  <si>
    <t>Fox parvovirus (1)</t>
  </si>
  <si>
    <t>Fresh Meadows densovirus 4 (1)</t>
  </si>
  <si>
    <t>Galliform aveparvovirus 1 (2)</t>
  </si>
  <si>
    <t>Gallus gallus, chicken, Turkey</t>
  </si>
  <si>
    <t>Himalayan marmot bocaparvovirus 1 (2)</t>
  </si>
  <si>
    <t>Himalayan marmot</t>
  </si>
  <si>
    <t>Himalayan marmot bocaparvovirus 2 (2)</t>
  </si>
  <si>
    <t>Hipposideros pomona bat bocaparvovirus (1)</t>
  </si>
  <si>
    <t>Hordeum marinum Itera-like densovirus (1)</t>
  </si>
  <si>
    <t>Hordeum marinum</t>
  </si>
  <si>
    <t>Human Bufavirus (2)</t>
  </si>
  <si>
    <t>Solenopsis invicta</t>
  </si>
  <si>
    <t>Iteravirus sp. (1)</t>
  </si>
  <si>
    <t>Myotis emarginatus</t>
  </si>
  <si>
    <t>Lepidopteran iteradensovirus 1</t>
  </si>
  <si>
    <t>Bombyx mori (Silk moth)</t>
  </si>
  <si>
    <t>Lepidopteran iteradensovirus 2</t>
  </si>
  <si>
    <t>Limacodidae, Acharia</t>
  </si>
  <si>
    <t>Lepidopteran iteradensovirus 3</t>
  </si>
  <si>
    <t>Lepidopteran iteradensovirus 5</t>
  </si>
  <si>
    <t>Helicoverpa armigera densovirus (1)</t>
  </si>
  <si>
    <t>Lone star tick densovirus 1 (1)</t>
  </si>
  <si>
    <t>Amblyomma americanum</t>
  </si>
  <si>
    <t>Lupine bocavirus (3)</t>
  </si>
  <si>
    <t>Canis lupus signatus (Iberian wolf)</t>
  </si>
  <si>
    <t>Millport starfish parvo-like virus 1 (1)</t>
  </si>
  <si>
    <t>Miniopterus fuliginosus bocavirus (5)</t>
  </si>
  <si>
    <t>Mouse parvovirus 6 (1)</t>
  </si>
  <si>
    <t>mouse</t>
  </si>
  <si>
    <t>Mouse parvovirus 7 (1)</t>
  </si>
  <si>
    <t>Crocidura hirta</t>
  </si>
  <si>
    <t>Murine bocavirus (2)</t>
  </si>
  <si>
    <t>Murine-associated porcine bocavirus (2)</t>
  </si>
  <si>
    <t>Orthopteran ambidensovirus 1</t>
  </si>
  <si>
    <t xml:space="preserve">Acheta domesticus (house cricket) </t>
  </si>
  <si>
    <t>Parvovirinae sp. (9)</t>
  </si>
  <si>
    <t>Colobus polykomos, Pan troglodytes verus</t>
  </si>
  <si>
    <t>Parvovirus fur seal/ATROP44/BR/2012 (1)</t>
  </si>
  <si>
    <t>Arctocephalus tropicalis</t>
  </si>
  <si>
    <t>Parvovirus YX-2010/CHN (4)</t>
  </si>
  <si>
    <t>Fenneropenaeus indicus, Penaeus merguiensis, Penaeus monodon, Scylla serrata</t>
  </si>
  <si>
    <t>Pigeon parvovirus A (1)</t>
  </si>
  <si>
    <t>Pinniped bocaparvovirus 1</t>
  </si>
  <si>
    <t>California sea lion bocavirus 1 (1), California sea lion bocavirus 2 (1)</t>
  </si>
  <si>
    <t>Pinniped bocaparvovirus 2</t>
  </si>
  <si>
    <t>California sea lion bocavirus 3 (1)</t>
  </si>
  <si>
    <t>Sus scrofa, mink</t>
  </si>
  <si>
    <t>Porcine bocavirus 5 (1)</t>
  </si>
  <si>
    <t>Porcine bufavirus (1)</t>
  </si>
  <si>
    <t>Porcine partetravirus JSLH70 (1)</t>
  </si>
  <si>
    <t>Porcine partetravirus JSNT73 (1)</t>
  </si>
  <si>
    <t>Porcine partetravirus JSZJ79 (1)</t>
  </si>
  <si>
    <t>Primate bocaparvovirus 1 (1)</t>
  </si>
  <si>
    <t>Primate bocaparvovirus 2</t>
  </si>
  <si>
    <t>Primate erythroparvovirus 1 (1)</t>
  </si>
  <si>
    <t>Primate erythroparvovirus 3</t>
  </si>
  <si>
    <t>Rhesus macaque parvovirus (1)</t>
  </si>
  <si>
    <t>Rhesus macaque</t>
  </si>
  <si>
    <t>Primate protoparvovirus 1 (1)</t>
  </si>
  <si>
    <t>Primate protoparvovirus 2</t>
  </si>
  <si>
    <t>WUHARV Parvovirus 1 (1)</t>
  </si>
  <si>
    <t>Primate protoparvovirus 3</t>
  </si>
  <si>
    <t>Cutavirus (8)</t>
  </si>
  <si>
    <t xml:space="preserve">Primate tetraparvovirus 1  </t>
  </si>
  <si>
    <t>Protoparvovirus HK-2014 (2)</t>
  </si>
  <si>
    <t>Protoparvovirus sp. (4)</t>
  </si>
  <si>
    <t>Pygmy chameleon parvovirus (1)</t>
  </si>
  <si>
    <t>Rieppeleon brevicaudatus</t>
  </si>
  <si>
    <t>Rat bocavirus (3)</t>
  </si>
  <si>
    <t>Rat minute virus (2)</t>
  </si>
  <si>
    <t>Rat minute virus 1</t>
  </si>
  <si>
    <t>Rat minute virus 1a (1), Rat minute virus 1b (1), Rat minute virus 1c (1)</t>
  </si>
  <si>
    <t>Rat minute virus 2a (1)</t>
  </si>
  <si>
    <t>Rat parvovirus 1b (1)</t>
  </si>
  <si>
    <t>Rat parvovirus 2 (1)</t>
  </si>
  <si>
    <t>wild rat</t>
  </si>
  <si>
    <t>Rat parvovirus NTU1 (1)</t>
  </si>
  <si>
    <t>Red-crowned crane parvovirus (2)</t>
  </si>
  <si>
    <t>red-crowned crane</t>
  </si>
  <si>
    <t>Rhinolophus pusillus bocaparvovirus 1 (2)</t>
  </si>
  <si>
    <t>Rhinolophus pusillus bocaparvovirus 2 (1)</t>
  </si>
  <si>
    <t>Rhinolophus pusillus,</t>
  </si>
  <si>
    <t>Rhinolophus sinicus adeno-associated virus 1 (1)</t>
  </si>
  <si>
    <t>Rodent bocavirus (9)</t>
  </si>
  <si>
    <t>Rattus flavipectus, Rattus rattus, Rattus norvegicus</t>
  </si>
  <si>
    <t>Rodent erythroparvovirus 1</t>
  </si>
  <si>
    <t>Manchurian chipmunk</t>
  </si>
  <si>
    <t>Rodent protoparvovirus 1</t>
  </si>
  <si>
    <t>Cricetidae sp. (Hamster), Rattus norvegicus (Rat) Rodentia, Mus musculus (Mouse)</t>
  </si>
  <si>
    <t>Rousettus leschenaultii bocaparvovirus 1 (1)</t>
  </si>
  <si>
    <t>Rousettus leschenaultii,</t>
  </si>
  <si>
    <t>Seal parvovirus (2)</t>
  </si>
  <si>
    <t>Simian bocavirus (1)</t>
  </si>
  <si>
    <t>Simian bufavirus (1)</t>
  </si>
  <si>
    <t>Simian parvo-like virus 2 (1)</t>
  </si>
  <si>
    <t>Simian parvo-like virus 3 (1)</t>
  </si>
  <si>
    <t>Meleagris gallopavo enteric parvovirus (4)</t>
  </si>
  <si>
    <t>Turkey parvovirus TP1-2012/HUN (1)</t>
  </si>
  <si>
    <t>Ungulate bocaparvovirus 2</t>
  </si>
  <si>
    <t>Sus scrofa, porcine</t>
  </si>
  <si>
    <t>Ungulate bocaparvovirus 3</t>
  </si>
  <si>
    <t>Ungulate bocaparvovirus 4</t>
  </si>
  <si>
    <t>Ungulate bocaparvovirus 5</t>
  </si>
  <si>
    <t>Ungulate copiparvovirus 1</t>
  </si>
  <si>
    <t>Bovine parvovirus - 2 (3)</t>
  </si>
  <si>
    <t>Ungulate protoparvovirus 1</t>
  </si>
  <si>
    <t>Ungulate protoparvovirus 2</t>
  </si>
  <si>
    <t>Protoparvovirus Zsana/2013/HUN (1)</t>
  </si>
  <si>
    <t>Bovine hokovirus 2 (3)</t>
  </si>
  <si>
    <t>Cattle</t>
  </si>
  <si>
    <t xml:space="preserve">Ungulate tetraparvovirus 2  </t>
  </si>
  <si>
    <t>Vesanto virus (4)</t>
  </si>
  <si>
    <t>Peribunyaviridae</t>
  </si>
  <si>
    <t>Anopheles A orthobunyavirus</t>
  </si>
  <si>
    <t>Lukuni virus (1)</t>
  </si>
  <si>
    <t>Ochlerotatus scapularis</t>
  </si>
  <si>
    <t>Apis bunyavirus 1 (1)</t>
  </si>
  <si>
    <t>Basiki virus (1)</t>
  </si>
  <si>
    <t>Peromyscus (Deer mouse), Mosquitos,Tick, Sandfly</t>
  </si>
  <si>
    <t>Batu Cave virus (1)</t>
  </si>
  <si>
    <t>Cynopterus brachyotis</t>
  </si>
  <si>
    <t>Bertioga orthobunyavirus</t>
  </si>
  <si>
    <t>Mirim virus (1)</t>
  </si>
  <si>
    <t>Sapajus apella</t>
  </si>
  <si>
    <t>Bimiti orthobunyavirus</t>
  </si>
  <si>
    <t>Bimiti virus (1)</t>
  </si>
  <si>
    <t>Culex spissipes</t>
  </si>
  <si>
    <t>Bunyamwera orthobunyavirus</t>
  </si>
  <si>
    <t>Bunyaviridae environmental sample (2)</t>
  </si>
  <si>
    <t>Caenorhabditis brenneri bunyavirus (1)</t>
  </si>
  <si>
    <t>Caenorhabditis brenneri</t>
  </si>
  <si>
    <t>Calovo virus (6)</t>
  </si>
  <si>
    <t>suckling mouse brain, Anopheles maculipennis</t>
  </si>
  <si>
    <t>Campana virus (1)</t>
  </si>
  <si>
    <t>sandfly</t>
  </si>
  <si>
    <t>Caraparu orthobunyavirus</t>
  </si>
  <si>
    <t>Bruconha virus (1), Caraparu virus (3), Itaya virus (1)</t>
  </si>
  <si>
    <t>sentinel mouse</t>
  </si>
  <si>
    <t>Crithidia abscondita leishbunyavirus (1)</t>
  </si>
  <si>
    <t>Crithidia abscondita 127AL (ATCC PRA-262)</t>
  </si>
  <si>
    <t>Gamboa orthobunyavirus</t>
  </si>
  <si>
    <t>Aedeomyia squamipennis, Aedes sp., Geotrygon montana</t>
  </si>
  <si>
    <t>Ganda bee virus (1)</t>
  </si>
  <si>
    <t>Osmia cornuta</t>
  </si>
  <si>
    <t>Guama orthobunyavirus</t>
  </si>
  <si>
    <t>Mahogany hammock virus (1)</t>
  </si>
  <si>
    <t>Culex (Melanoconion) sp.</t>
  </si>
  <si>
    <t>Guaroa orthobunyavirus</t>
  </si>
  <si>
    <t>Ixodes scapularis bunyavirus (1)</t>
  </si>
  <si>
    <t>Kairi orthobunyavirus</t>
  </si>
  <si>
    <t>Kairi virus (3)</t>
  </si>
  <si>
    <t>Mosquito, Ochlerotatus scapularis,</t>
  </si>
  <si>
    <t>Kowanyama virus (1)</t>
  </si>
  <si>
    <t>Anopheles amictus</t>
  </si>
  <si>
    <t>Leanyer virus (1)</t>
  </si>
  <si>
    <t>Anopheles meraukensis</t>
  </si>
  <si>
    <t>Leptomonas moramango leishbunyavirus 1 (2)</t>
  </si>
  <si>
    <t>Leptomonas moramango</t>
  </si>
  <si>
    <t>Manzanilla orthobunyavirus</t>
  </si>
  <si>
    <t>Alouatta seniculus, Progne subis, Hyphanturgus ocularis</t>
  </si>
  <si>
    <t>Mapputta virus (2)</t>
  </si>
  <si>
    <t>Marituba orthobunyavirus</t>
  </si>
  <si>
    <t>Cebus apella, Culex accelerans</t>
  </si>
  <si>
    <t>Mothra bunyavirus (4)</t>
  </si>
  <si>
    <t>Cydia pomonella</t>
  </si>
  <si>
    <t>Nyando orthobunyavirus</t>
  </si>
  <si>
    <t>Anopheles funestus, Eretmapodites sp.</t>
  </si>
  <si>
    <t>Oropouche orthobunyavirus</t>
  </si>
  <si>
    <t>Callithrix penicillata</t>
  </si>
  <si>
    <t>Orthobunyavirus FSL2923 (1)</t>
  </si>
  <si>
    <t>Pacui virus (2)</t>
  </si>
  <si>
    <t>Oryzomys sp.</t>
  </si>
  <si>
    <t>Phasi Charoen virus 1 (2)</t>
  </si>
  <si>
    <t>Aedes aegypti larvae</t>
  </si>
  <si>
    <t>Qingnian Mosquito Virus (1)</t>
  </si>
  <si>
    <t>Rhizoctonia solani negative-stranded virus 4 (1)</t>
  </si>
  <si>
    <t>Rio Preto da Eva virus (1)</t>
  </si>
  <si>
    <t>Phlebotominae sp.</t>
  </si>
  <si>
    <t>San Angelo virus (2)</t>
  </si>
  <si>
    <t>Anopheles pseudopunctipennis</t>
  </si>
  <si>
    <t>Sanxia Water Strider Virus 1 (1)</t>
  </si>
  <si>
    <t xml:space="preserve">Bos taurus, Ovis aries, Connochaetes taurinus taurinus, </t>
  </si>
  <si>
    <t>Peaton virus (2)</t>
  </si>
  <si>
    <t>Bos taurus, Culicoides sp., Culicoides tainanus, Culicoides brevitarsis</t>
  </si>
  <si>
    <t>Neoscona nautica</t>
  </si>
  <si>
    <t>Shuni orthobunyavirus (1)</t>
  </si>
  <si>
    <t>cattle, sheep, ovine, equine, Phacochoerus africanus</t>
  </si>
  <si>
    <t>Simbu orthobunyavirus</t>
  </si>
  <si>
    <t>Jatobal virus (1)</t>
  </si>
  <si>
    <t>Nasua nasua</t>
  </si>
  <si>
    <t>Tacaiuma orthobunyavirus (1)</t>
  </si>
  <si>
    <t>Haemagogus (Hag) janthinomys</t>
  </si>
  <si>
    <t>Turlock orthobunyavirus</t>
  </si>
  <si>
    <t>Umbre virus (1)</t>
  </si>
  <si>
    <t>Culex vishnui</t>
  </si>
  <si>
    <t>Wuhan Louse Fly Virus 1 (1)</t>
  </si>
  <si>
    <t>unidentified Hippoboscoidea</t>
  </si>
  <si>
    <t>Wuhan Millipede Virus 1 (1)</t>
  </si>
  <si>
    <t>Wuhan Spider Virus (1)</t>
  </si>
  <si>
    <t>spider</t>
  </si>
  <si>
    <t>Wyeomyia orthobunyavirus</t>
  </si>
  <si>
    <t>Wyeomyia sp.</t>
  </si>
  <si>
    <t>Xinzhou Spider Virus (2)</t>
  </si>
  <si>
    <t>Yacaaba virus (1)</t>
  </si>
  <si>
    <t>Aedes vigilax</t>
  </si>
  <si>
    <t>Zhee Mosquito virus (1)</t>
  </si>
  <si>
    <t>Anopheles sinensis</t>
  </si>
  <si>
    <t>Akabane orthobunyavirus</t>
  </si>
  <si>
    <t>Bos taurus, Capra hircus, Ovis aries</t>
  </si>
  <si>
    <t>Euprosterna elaeasa virus (1)</t>
  </si>
  <si>
    <t>Permutotetraviridae</t>
  </si>
  <si>
    <t>Thosea asigna virus (2)</t>
  </si>
  <si>
    <t>Setothosea asigna (Lepidoptera: Limacodidae), Monema flavescens, Austrapoda dentata</t>
  </si>
  <si>
    <t>Phasmaviridae</t>
  </si>
  <si>
    <t>Drosophila suzukii</t>
  </si>
  <si>
    <t>Wuhan mosquito virus 1 (1)</t>
  </si>
  <si>
    <t>Armero virus (1)</t>
  </si>
  <si>
    <t>Phenuiviridae</t>
  </si>
  <si>
    <t>Lutzomyia sp. (phlebotomine sandflies)</t>
  </si>
  <si>
    <t>Alcube virus (1)</t>
  </si>
  <si>
    <t>Lutzomyia shannoni, Phlebotomus perniciosus</t>
  </si>
  <si>
    <t>American dog tick phlebovirus (4)</t>
  </si>
  <si>
    <t>Dog, rodents, Dermacentor variabilis</t>
  </si>
  <si>
    <t>Arrabida virus (1)</t>
  </si>
  <si>
    <t>Phlebotomus</t>
  </si>
  <si>
    <t>Badu phasivirus (1)</t>
  </si>
  <si>
    <t>Haemaphysalis intermedia, Rhipicephalus decoloratus</t>
  </si>
  <si>
    <t>Blacklegged tick phlebovirus 1 (5)</t>
  </si>
  <si>
    <t>Blacklegged tick phlebovirus 2 (1)</t>
  </si>
  <si>
    <t>Bole Tick Virus 1 (1)</t>
  </si>
  <si>
    <t>Hyalomma asiaticum</t>
  </si>
  <si>
    <t>Bujaru phlebovirus</t>
  </si>
  <si>
    <t>Bujaru virus (1)</t>
  </si>
  <si>
    <t>Proechimys guyannensis</t>
  </si>
  <si>
    <t>Candiru phlebovirus</t>
  </si>
  <si>
    <t>Chagres virus (1)</t>
  </si>
  <si>
    <t>Changping Tick Virus 1 (1)</t>
  </si>
  <si>
    <t>Dermacentor sp.</t>
  </si>
  <si>
    <t>Chelsea phlebo-like virus (1)</t>
  </si>
  <si>
    <t>Citrus sinensis</t>
  </si>
  <si>
    <t>Forecariah virus (1)</t>
  </si>
  <si>
    <t>Rhipicephalus geigyi</t>
  </si>
  <si>
    <t>Gabek Forest virus (1)</t>
  </si>
  <si>
    <t>Acomys cahirinus</t>
  </si>
  <si>
    <t>Guertu virus (2)</t>
  </si>
  <si>
    <t>Dermacentor nuttalli</t>
  </si>
  <si>
    <t>Kismayo virus (1)</t>
  </si>
  <si>
    <t>Rhipicephalus pulchellus</t>
  </si>
  <si>
    <t>Laurel Lake virus (1)</t>
  </si>
  <si>
    <t>Lihan Tick Virus (1)</t>
  </si>
  <si>
    <t>Maize stripe tenuivirus (2)</t>
  </si>
  <si>
    <t>Malsoor virus (1)</t>
  </si>
  <si>
    <t>Phlebotomus (Larroussius) sp.</t>
  </si>
  <si>
    <t>Odrenisrou virus (1)</t>
  </si>
  <si>
    <t>Culex (Eumelanomyia) albientric</t>
  </si>
  <si>
    <t>Pacific coast tick phlebovirus (1)</t>
  </si>
  <si>
    <t>Haemaphysalis punctata</t>
  </si>
  <si>
    <t>Phasi Charoen-like phasivirus (8)</t>
  </si>
  <si>
    <t>Aedes aegypti</t>
  </si>
  <si>
    <t>Phlebovirus CoAr 170255 (2)</t>
  </si>
  <si>
    <t>Ponticelli II virus (1)</t>
  </si>
  <si>
    <t>Sandfly</t>
  </si>
  <si>
    <t>Ponticelli III virus (1)</t>
  </si>
  <si>
    <t>Rice stripe tenuivirus (2)</t>
  </si>
  <si>
    <t>Rift Valley fever phlebovirus</t>
  </si>
  <si>
    <t>Rift Valley fever virus (2)</t>
  </si>
  <si>
    <t>Phlebotomus sp.</t>
  </si>
  <si>
    <t>Sandfly fever Naples phlebovirus</t>
  </si>
  <si>
    <t>Lemniscomys striatus, Phlebotomus sp., Phlebotomus perfiliewi, sand fly</t>
  </si>
  <si>
    <t>Sandfly fever Sicilian virus (4)</t>
  </si>
  <si>
    <t>Phlebotomus papatasi (Sandfly)</t>
  </si>
  <si>
    <t>SFTS phlebovirus</t>
  </si>
  <si>
    <t>Tacheng Tick Virus 2 (1)</t>
  </si>
  <si>
    <t>Tick phlebovirus (6)</t>
  </si>
  <si>
    <t>Hyalomma marginatum</t>
  </si>
  <si>
    <t>Toros virus (2)</t>
  </si>
  <si>
    <t>Uukuniemi phlebovirus</t>
  </si>
  <si>
    <t>Gissar virus (1)</t>
  </si>
  <si>
    <t>Argas reflexus</t>
  </si>
  <si>
    <t>Zerdali virus (1)</t>
  </si>
  <si>
    <t>Phycodnaviridae</t>
  </si>
  <si>
    <t>Acanthocystis turfacea Chlorella virus Br0604L (50)</t>
  </si>
  <si>
    <t>Chlorella heliozoae</t>
  </si>
  <si>
    <t>Acanthocystis turfacea Chlorella virus Canal-1 (39)</t>
  </si>
  <si>
    <t>Acanthocystis turfacea Chlorella virus NE-JV-2 (32)</t>
  </si>
  <si>
    <t>Acanthocystis turfacea Chlorella virus NE-JV-3 (27)</t>
  </si>
  <si>
    <t>Acanthocystis turfacea Chlorella virus NTS-1 (41)</t>
  </si>
  <si>
    <t>Acanthocystis turfacea Chlorella virus WI0606 (37)</t>
  </si>
  <si>
    <t xml:space="preserve">Bathycoccus sp. RCC1105 virus BpV  </t>
  </si>
  <si>
    <t>Bathycoccus prasinos RCC1105</t>
  </si>
  <si>
    <t>Bathycoccus virus (1)</t>
  </si>
  <si>
    <t>Bathycoccus prasinos (RCC464)</t>
  </si>
  <si>
    <t>Bathycoccus virus BpV132 (1)</t>
  </si>
  <si>
    <t>Bathycoccus sp. RCC110</t>
  </si>
  <si>
    <t>Bathycoccus virus BpV161 (1)</t>
  </si>
  <si>
    <t>Bathycoccus sp. RCC1105</t>
  </si>
  <si>
    <t>Bathycoccus virus BpV82 (1)</t>
  </si>
  <si>
    <t>Bathycoccus virus BpV86 (1)</t>
  </si>
  <si>
    <t>Bathycoccus virus BpV87 (1)</t>
  </si>
  <si>
    <t>chlorella</t>
  </si>
  <si>
    <t>Chlorella virus BW1 (1)</t>
  </si>
  <si>
    <t>Chlorella variabilis</t>
  </si>
  <si>
    <t>Chrysochromulina ericina</t>
  </si>
  <si>
    <t>water sample</t>
  </si>
  <si>
    <t>Ectocarpus siliculosus</t>
  </si>
  <si>
    <t>Emiliania huxleyi</t>
  </si>
  <si>
    <t>Emiliania huxleyi virus 203 (10)</t>
  </si>
  <si>
    <t>Emiliania huxleyi virus 204 (1)</t>
  </si>
  <si>
    <t>Emiliania huxleyi virus 207 (9)</t>
  </si>
  <si>
    <t>Emiliania huxleyi virus 208 (15)</t>
  </si>
  <si>
    <t>Emiliania huxleyi virus PS401 (68)</t>
  </si>
  <si>
    <t>Emiliania huxleyi virus V2 (1)</t>
  </si>
  <si>
    <t>Feldmannia irregularis virus a (21)</t>
  </si>
  <si>
    <t>Ectocarpus siliculosus, Feldmannia simplex and Feldmannia irregularis</t>
  </si>
  <si>
    <t>Feldmannia sp.</t>
  </si>
  <si>
    <t>Heterosigma akashiwo virus 01 (32)</t>
  </si>
  <si>
    <t>Marine aerosol phycodnavirus (3)</t>
  </si>
  <si>
    <t>marine aerosol</t>
  </si>
  <si>
    <t>Micromonas polaris virus (4)</t>
  </si>
  <si>
    <t>Micromonas polaris</t>
  </si>
  <si>
    <t>Micromonas pusilla virus 02T (1)</t>
  </si>
  <si>
    <t>Micromonas pusilla</t>
  </si>
  <si>
    <t>Micromonas pusilla virus 04T (1)</t>
  </si>
  <si>
    <t>Micromonas pusilla virus 07T (1)</t>
  </si>
  <si>
    <t>Micromonas pusilla virus 13T (1)</t>
  </si>
  <si>
    <t>Micromonas pusilla virus 40T (1)</t>
  </si>
  <si>
    <t>Micromonas pusilla virus 42T (1)</t>
  </si>
  <si>
    <t>Micromonas pusilla virus SP1 (37)</t>
  </si>
  <si>
    <t xml:space="preserve">Micromonas pusilla virus SP1 sensu lato   </t>
  </si>
  <si>
    <t>Micromonas pusilla virus PL1 (30), Micromonas pusilla virus SP2 (1)</t>
  </si>
  <si>
    <t>Micromonas virus Mic497V2 (1)</t>
  </si>
  <si>
    <t>Micromonas virus MicAV16 (1)</t>
  </si>
  <si>
    <t>Micromonas virus MicAV17 (1)</t>
  </si>
  <si>
    <t>Micromonas virus MicAV29 (1)</t>
  </si>
  <si>
    <t>Micromonas virus MicBV26 (1)</t>
  </si>
  <si>
    <t>Micromonas virus MiV100 (1)</t>
  </si>
  <si>
    <t>Micromonas virus MiV130 (1)</t>
  </si>
  <si>
    <t>Micromonas virus MiV93 (1)</t>
  </si>
  <si>
    <t>Vermamoeba vermiformis</t>
  </si>
  <si>
    <t>Ostreococcus lucimarinus</t>
  </si>
  <si>
    <t>Ostreococcus lucimarinus virus OlV164 (1)</t>
  </si>
  <si>
    <t>Ostreococcus lucimarinus virus OlV360 (1)</t>
  </si>
  <si>
    <t>Ostreococcus lucimarinus virus OlV364 (1)</t>
  </si>
  <si>
    <t>Ostreococcus lucimarinus virus OlV466 (1)</t>
  </si>
  <si>
    <t>Ostreococcus lucimarinus virus OlV470 (1)</t>
  </si>
  <si>
    <t>Ostreococcus lucimarinus virus OlV537 (1)</t>
  </si>
  <si>
    <t>Ostreococcus sp. Virus (10)</t>
  </si>
  <si>
    <t>Ostreococcus sp. RCC356, Ostreococcus tauri</t>
  </si>
  <si>
    <t>Ostreococcus tauri</t>
  </si>
  <si>
    <t>Ostreococcus tauri virus RT-2011 (31)</t>
  </si>
  <si>
    <t>Ostreococcus virus (3)</t>
  </si>
  <si>
    <t>Ostreococcus virus OtV102 (1)</t>
  </si>
  <si>
    <t>Ostreococcus sp. RCC745</t>
  </si>
  <si>
    <t>Ostreococcus virus OtV121 (1)</t>
  </si>
  <si>
    <t>Ostreococcus virus OtV21 (1)</t>
  </si>
  <si>
    <t>Ostreococcus sp. RCC1108</t>
  </si>
  <si>
    <t>Ostreococcus virus OtV22 (1)</t>
  </si>
  <si>
    <t>Ostreococcus virus OtV23 (1)</t>
  </si>
  <si>
    <t>Ostreococcus virus OtV52 (1)</t>
  </si>
  <si>
    <t>Ostreococcus virus OtV63 (1)</t>
  </si>
  <si>
    <t>Ostreococcus sp. RCC1107</t>
  </si>
  <si>
    <t>Ostreococcus virus OtV64 (1)</t>
  </si>
  <si>
    <t>Ostreococcus virus OtV65 (1)</t>
  </si>
  <si>
    <t>Ostreococcus virus OtV66  (1)</t>
  </si>
  <si>
    <t>Ostreococcus virus OtV67 (1)</t>
  </si>
  <si>
    <t>Chlorella</t>
  </si>
  <si>
    <t xml:space="preserve">Paramecium bursaria Chlorella virus A1   </t>
  </si>
  <si>
    <t xml:space="preserve">Micractinium conductrix, Chlorella sp. strain Pbi, </t>
  </si>
  <si>
    <t>Paramecium bursaria Chlorella virus AN69C (18)</t>
  </si>
  <si>
    <t>Paramecium bursaria Chlorella virus AP110A (35)</t>
  </si>
  <si>
    <t>Micractinium conductrix</t>
  </si>
  <si>
    <t>Paramecium bursaria Chlorella virus Can18-4 (37)</t>
  </si>
  <si>
    <t>Paramecium bursaria Chlorella virus CVB-1 (38)</t>
  </si>
  <si>
    <t>Paramecium bursaria Chlorella virus CVG-1 (43)</t>
  </si>
  <si>
    <t>Paramecium bursaria Chlorella virus CVM-1 (33)</t>
  </si>
  <si>
    <t>Paramecium bursaria Chlorella virus CVR-1 (37)</t>
  </si>
  <si>
    <t>Paramecium bursaria Chlorella virus CvsA1 (21)</t>
  </si>
  <si>
    <t>Paramecium bursaria Chlorella virus CZ-2 (34)</t>
  </si>
  <si>
    <t>Paramecium bursaria Chlorella virus Fr5L (38)</t>
  </si>
  <si>
    <t>Paramecium bursaria Chlorella virus IL-3A (28)</t>
  </si>
  <si>
    <t>Paramecium bursaria Chlorella virus IL-5-2s1 (19)</t>
  </si>
  <si>
    <t>Paramecium bursaria Chlorella virus KS1B (40)</t>
  </si>
  <si>
    <t>Paramecium bursaria Chlorella virus MA-1D (15)</t>
  </si>
  <si>
    <t>Paramecium bursaria Chlorella virus MA-1E (41)</t>
  </si>
  <si>
    <t>Paramecium bursaria Chlorella virus Marburg 1 (1)</t>
  </si>
  <si>
    <t>Chlorella sp.</t>
  </si>
  <si>
    <t>Paramecium bursaria Chlorella virus NE-JV-1 (43)</t>
  </si>
  <si>
    <t>Paramecium bursaria Chlorella virus NE-JV-4 (43)</t>
  </si>
  <si>
    <t>Paramecium bursaria Chlorella virus NW665.2 (39)</t>
  </si>
  <si>
    <t>Paramecium bursaria Chlorella virus NY-2B (26)</t>
  </si>
  <si>
    <t>Paramecium bursaria Chlorella virus NYs1 (44)</t>
  </si>
  <si>
    <t>Paramecium bursaria Chlorella virus OR0704.2.2 (41)</t>
  </si>
  <si>
    <t>Paramecium bursaria Chlorella virus SH6A (1)</t>
  </si>
  <si>
    <t>uncultured phycodnavirus (52)</t>
  </si>
  <si>
    <t>Algae</t>
  </si>
  <si>
    <t>sea water sample</t>
  </si>
  <si>
    <t>unidentified phycodnavirus clone OTU1 (1)</t>
  </si>
  <si>
    <t>Micromonas pusilla, Chrysochromulina brevifilum</t>
  </si>
  <si>
    <t>unidentified phycodnavirus clone OTU2 (1)</t>
  </si>
  <si>
    <t>unidentified phycodnavirus clone OTU3 (1)</t>
  </si>
  <si>
    <t>unidentified phycodnavirus clone OTU4 (1)</t>
  </si>
  <si>
    <t>unidentified phycodnavirus clone OTU5 (1)</t>
  </si>
  <si>
    <t>unknown phycodnavirus (447)</t>
  </si>
  <si>
    <t>subtropical seawater</t>
  </si>
  <si>
    <t>Beihai goldsaddle goatfish picobirnavirus (1)</t>
  </si>
  <si>
    <t>Picobirnaviridae</t>
  </si>
  <si>
    <t>Parupeneus cyclostomus</t>
  </si>
  <si>
    <t>Diatom colony associated dsRNA virus 1 (1)</t>
  </si>
  <si>
    <t>Macaque picobirnavirus 10 (1)</t>
  </si>
  <si>
    <t>Macaque picobirnavirus 20 (1)</t>
  </si>
  <si>
    <t>Macaque picobirnavirus 4 (1)</t>
  </si>
  <si>
    <t>Macaque picobirnavirus 8 (1)</t>
  </si>
  <si>
    <t>Maize-associated picornavirus (1)</t>
  </si>
  <si>
    <t>Marmot picobirnavirus (33)</t>
  </si>
  <si>
    <t>Picornaviridae</t>
  </si>
  <si>
    <t>Aeonium ringspot virus (1)</t>
  </si>
  <si>
    <t>Aeonium sp.</t>
  </si>
  <si>
    <t>Aichivirus B (1)</t>
  </si>
  <si>
    <t>Aichivirus C (7)</t>
  </si>
  <si>
    <t xml:space="preserve">Aichivirus F </t>
  </si>
  <si>
    <t>Bat picornavirus (11)</t>
  </si>
  <si>
    <t>Rhinolophus sinicus, Miniopterus fuliginosus, Hipposideros armiger, Myotis ricketti, Rhinolophus hipposideros, Nyctalus velutinus, Vespertilio superans,  Myotis altarium</t>
  </si>
  <si>
    <t>Aimelvirus 1 (1)</t>
  </si>
  <si>
    <t>Aimelvirus 3 (1)</t>
  </si>
  <si>
    <t>Aimelvirus 4 (1)</t>
  </si>
  <si>
    <t xml:space="preserve">Aimelvirus 5 (1) </t>
  </si>
  <si>
    <t>Aimelvirus 6 (1)</t>
  </si>
  <si>
    <t>Avisivirus A</t>
  </si>
  <si>
    <t>Turkey avisivirus (1)</t>
  </si>
  <si>
    <t>Meleagris gallopavo (domestic turkey)</t>
  </si>
  <si>
    <t xml:space="preserve">Barns Ness breadcrumb sponge picorna-like virus 3 (1)    </t>
  </si>
  <si>
    <t xml:space="preserve">Eidolon helvum </t>
  </si>
  <si>
    <t>Miniopterus schreibersii,  Miniopterus pusillus</t>
  </si>
  <si>
    <t>Miniopterus schreibersii,   Pipistrellus abramus, Miniopterus pusillus</t>
  </si>
  <si>
    <t>Rhinolophus sinicus, Hipposideros armiger</t>
  </si>
  <si>
    <t>Bopivirus A (1)</t>
  </si>
  <si>
    <t>Bovine kobuvirus (2)</t>
  </si>
  <si>
    <t>Bovine picornavirus (5)</t>
  </si>
  <si>
    <t>Bovine rhinitis A virus (8)</t>
  </si>
  <si>
    <t>Cadicivirus A</t>
  </si>
  <si>
    <t>Canine picodicistrovirus (1)</t>
  </si>
  <si>
    <t>California sea lion sapelovirus 2 (1)</t>
  </si>
  <si>
    <t>Canis lupus familiaris, dog, canne</t>
  </si>
  <si>
    <t>Cardiovirus B</t>
  </si>
  <si>
    <t>Chicken proventriculitis virus (1)</t>
  </si>
  <si>
    <t xml:space="preserve">Cosavirus A  </t>
  </si>
  <si>
    <t>Cosavirus D</t>
  </si>
  <si>
    <t xml:space="preserve">Human cosavirus D3 (1), Human cosavirus D5 (1) </t>
  </si>
  <si>
    <t>Diaphorina citri picorna-like virus (1)</t>
  </si>
  <si>
    <t>Dromedary picobirnavirus (2)</t>
  </si>
  <si>
    <t>Pan troglodytes, Sus scrofa domesticus (swine)</t>
  </si>
  <si>
    <t>Enterovirus E (5)</t>
  </si>
  <si>
    <t>bovine cattle</t>
  </si>
  <si>
    <t>Sus scrofa, wild boar</t>
  </si>
  <si>
    <t>Simian enterovirus J103 (1)</t>
  </si>
  <si>
    <t>Equine rhinitis A virus (2)</t>
  </si>
  <si>
    <t>Erbovirus A (13)</t>
  </si>
  <si>
    <t>Ferret kobuvirus (3)</t>
  </si>
  <si>
    <t>Bos taurus, Cavia porcellus, Cricetulus griseus, Loxodonta africana, Sus scrofa, Capra hircus, Ovis aries, Rattus norvegicus, Cricetinae, Erinaceidae</t>
  </si>
  <si>
    <t>Fox picobirnavirus (1)</t>
  </si>
  <si>
    <t>Hedgehog dicipivirus (1)</t>
  </si>
  <si>
    <t>Erinaceus roumanicus (Northern white-breasted</t>
  </si>
  <si>
    <t>Hedgehog hepatovirus (2)</t>
  </si>
  <si>
    <t>Hepatovirus A (6)</t>
  </si>
  <si>
    <t>Hepatovirus F</t>
  </si>
  <si>
    <t>Rodent hepatovirus KEF121Sigmas2012 (1)</t>
  </si>
  <si>
    <t>Sigmodon mascotensis</t>
  </si>
  <si>
    <t>Hepatovirus G</t>
  </si>
  <si>
    <t>Bat hepatovirus BUO2BF86Colafr2010 (1)</t>
  </si>
  <si>
    <t>Coleura afra</t>
  </si>
  <si>
    <t>Human cosavirus (1)</t>
  </si>
  <si>
    <t>Human enterovirus 113 (2)</t>
  </si>
  <si>
    <t>Human rhinovirus A2134_180705 (1)</t>
  </si>
  <si>
    <t>Human rhinovirus AMS323 (1)</t>
  </si>
  <si>
    <t>Human rhinovirus hRVLz317 (1)</t>
  </si>
  <si>
    <t>Human rhinovirus K2312_161105 (1)</t>
  </si>
  <si>
    <t>Human salivirus (2)</t>
  </si>
  <si>
    <t>Hunnivirus A</t>
  </si>
  <si>
    <t>Bos taurus (cattle), Ovis aries (domestic sheep)</t>
  </si>
  <si>
    <t>Ia io picornavirus 1 (1)</t>
  </si>
  <si>
    <t>Ia io</t>
  </si>
  <si>
    <t>Kobuvirus 83GR (1)</t>
  </si>
  <si>
    <t>Kobuvirus bamboo rat (2)</t>
  </si>
  <si>
    <t>Rhizomys pruinosus</t>
  </si>
  <si>
    <t>Kobuvirus BS14 (1)</t>
  </si>
  <si>
    <t>civet</t>
  </si>
  <si>
    <t>Kobuvirus sewage Aichi (1)</t>
  </si>
  <si>
    <t>Canine</t>
  </si>
  <si>
    <t>Kobuvirus sheep/TB3/HUN/2009 (1)</t>
  </si>
  <si>
    <t>domestic sheep</t>
  </si>
  <si>
    <t>Kobuvirus sp. (29)</t>
  </si>
  <si>
    <t>cat, Rattus argentiventer, Scotophilus kuhlii</t>
  </si>
  <si>
    <t>Coracias garrulus (European roller)</t>
  </si>
  <si>
    <t>Kunsagivirus A (1)</t>
  </si>
  <si>
    <t>Lemur catta</t>
  </si>
  <si>
    <t>Marmot cardiovirus (1)</t>
  </si>
  <si>
    <t>Marmot kobuvirus (1)</t>
  </si>
  <si>
    <t>Marmot sapelovirus 1 (1)</t>
  </si>
  <si>
    <t>Marmot sapelovirus 2 (1)</t>
  </si>
  <si>
    <t>Megrivirus B</t>
  </si>
  <si>
    <t>Picornavirus HK21 (1)</t>
  </si>
  <si>
    <t>Mischivirus B (1)</t>
  </si>
  <si>
    <t xml:space="preserve"> Bat picornavirus BatPV/V1/13 Hun (1)</t>
  </si>
  <si>
    <t>Miniopterus sp., Miniopterus schreibersii</t>
  </si>
  <si>
    <t>Norway rat kobuvirus 1 (2)</t>
  </si>
  <si>
    <t>Parecho-like virus (15)</t>
  </si>
  <si>
    <t>Pasivirus A (3)</t>
  </si>
  <si>
    <t>Sus scrofa, Sus scrofa domestica</t>
  </si>
  <si>
    <t>Pale Thrush, Grey-backed Thrush</t>
  </si>
  <si>
    <t>Penguin megrivirus (1)</t>
  </si>
  <si>
    <t>Picobirnavirus 504 (1)</t>
  </si>
  <si>
    <t>Mus musculu</t>
  </si>
  <si>
    <t>Picobirnavirus Equ3 (1)</t>
  </si>
  <si>
    <t>Picobirnavirus sp. (7)</t>
  </si>
  <si>
    <t>Picornaviridae sp. (1)</t>
  </si>
  <si>
    <t>Picornaviridae sp. rodent/RL/PicoV/FJ2015 (1)</t>
  </si>
  <si>
    <t>Picornaviridae sp. rodent/Rn/PicoV/SX2015_1 (1)</t>
  </si>
  <si>
    <t>Picornaviridae sp. rodent/Rn/PicoV/SX2015_2 (1)</t>
  </si>
  <si>
    <t>Picornavirus chicken/CHK1/USA/2010 (1)</t>
  </si>
  <si>
    <t>Pigeon picornavirus B (1)</t>
  </si>
  <si>
    <t>Columba livia (feral pigeon)</t>
  </si>
  <si>
    <t>Porcine enterovirus b/BEL/15V010 (1)</t>
  </si>
  <si>
    <t>Porcine sapelovirus 1 (1)</t>
  </si>
  <si>
    <t>Procyon lotor</t>
  </si>
  <si>
    <t>Rat picornavirus (1)</t>
  </si>
  <si>
    <t>Human rhinovirus C11 (3), Human rhinovirus C15 (1), Human rhinovirus C35 (1), Human rhinovirus C53 (2), Human rhinovirus C54 (1), Human rhinovirus C56 (2), Human rhinovirus QCE (1)</t>
  </si>
  <si>
    <t>Rodent hepatovirus (1)</t>
  </si>
  <si>
    <t>Cricetulus migratorius</t>
  </si>
  <si>
    <t>Rosavirus B (3)</t>
  </si>
  <si>
    <t>Niviventer coxingi, Niviventer fulvescens, Rattus andamanensis, Rattus rattus</t>
  </si>
  <si>
    <t>Felis catus (cat)</t>
  </si>
  <si>
    <t>Sakobuvirus fur seal/ATROP12/BR/2012 (1)</t>
  </si>
  <si>
    <t>Sakobuvirus fur seal/ATROP15/BR/2012 (1)</t>
  </si>
  <si>
    <t>chimpanzee,</t>
  </si>
  <si>
    <t>Salivirus sewage Bangkok (1)</t>
  </si>
  <si>
    <t>Sapelovirus A (1)</t>
  </si>
  <si>
    <t>Sapelovirus B</t>
  </si>
  <si>
    <t>Simian sapelovirus 1 (1), Simian sapelovirus 3 (1)</t>
  </si>
  <si>
    <t>Sicinivirus Pf-CHK1/SiV (1)</t>
  </si>
  <si>
    <t>allus gallus domesticus (domestic chicken)</t>
  </si>
  <si>
    <t>Sicinivirus sp. (16)</t>
  </si>
  <si>
    <t>Sicinivirus UCC1 (1)</t>
  </si>
  <si>
    <t>Simian enterovirus SV46 (1)</t>
  </si>
  <si>
    <t>Macaca mulatta, Macaca nemestrina, Cercocebus atys, Pan troglodytes</t>
  </si>
  <si>
    <t>Simian picobirnavirus (1)</t>
  </si>
  <si>
    <t>Spodoptera exigua virus AKJ-2014 (1)</t>
  </si>
  <si>
    <t xml:space="preserve">Swine pasivirus SPaV1/US/17-50816IA60467-1/2001 (1)      </t>
  </si>
  <si>
    <t>Teschovirus A (14)</t>
  </si>
  <si>
    <t>porcine, Sus scrofa</t>
  </si>
  <si>
    <t>Tremovirus A (1)</t>
  </si>
  <si>
    <t>Gallus gallus domesticus</t>
  </si>
  <si>
    <t>untyped human enterovirus (2)</t>
  </si>
  <si>
    <t>WUHARV Enterovirus 3 (1)</t>
  </si>
  <si>
    <t>Pithoviridae</t>
  </si>
  <si>
    <t>Water supplemented with biofloc</t>
  </si>
  <si>
    <t>Cedratvirus lausannensis (54)</t>
  </si>
  <si>
    <t>Cedratvirus Zaza IHUMI (57)</t>
  </si>
  <si>
    <t>Pleolipoviridae</t>
  </si>
  <si>
    <t>His2 virus (1)</t>
  </si>
  <si>
    <t>Pneumoviridae</t>
  </si>
  <si>
    <t>Galliformes</t>
  </si>
  <si>
    <t>Bovine orthopneumovirus (2)</t>
  </si>
  <si>
    <t>cattle, Bos taurus (Bovine)</t>
  </si>
  <si>
    <t>Swine pneumovirus (1)</t>
  </si>
  <si>
    <t>Podoviridae</t>
  </si>
  <si>
    <t>Achromobacter xylosoxidans</t>
  </si>
  <si>
    <t>Achromobacter phage JWDelta (9)</t>
  </si>
  <si>
    <t>Acinetobacter phage SH-Ab 15519 (3)</t>
  </si>
  <si>
    <t>Acinetobacter phage vB_AbaP_AS12 (4)</t>
  </si>
  <si>
    <t>Acinetobacter phage vB_AbaP_B1 (2)</t>
  </si>
  <si>
    <t>Acinetobacter phage vB_AbaP_B3 (3)</t>
  </si>
  <si>
    <t>Acinetobacter phage vB_AbaP_B5 (2)</t>
  </si>
  <si>
    <t>Acinetobacter phage vB_AbaP_D2 (2)</t>
  </si>
  <si>
    <t>Acinetobacter phage vB_ApiP_P1 (3)</t>
  </si>
  <si>
    <t>Acinetobacter phage vB_ApiP_P2 (2)</t>
  </si>
  <si>
    <t>Acinetobacter phage WCHABP5 (2)</t>
  </si>
  <si>
    <t>Acinetobacter phage YMC11/11/R3177 (3)</t>
  </si>
  <si>
    <t>Acinetobacter virus IME200</t>
  </si>
  <si>
    <t>Acinetobacter phage IME200 (3)</t>
  </si>
  <si>
    <t>Actinomyces phage xhp1 (9)</t>
  </si>
  <si>
    <t>Actinomyces</t>
  </si>
  <si>
    <t>Aeromonas phage Ahp1 (6)</t>
  </si>
  <si>
    <t>Aeromonas phage phiARM81mr (9)</t>
  </si>
  <si>
    <t>Agrobacterium phage Atu_ph03 (6)</t>
  </si>
  <si>
    <t>Agrobacterium phage Atu_ph08 (6)</t>
  </si>
  <si>
    <t xml:space="preserve">Alteromonas macleodii </t>
  </si>
  <si>
    <t>Alteromonas virus vB_AspP-H4/4 (4)</t>
  </si>
  <si>
    <t>Aquamicrobium phage P14 (6)</t>
  </si>
  <si>
    <t>Alphaproteobacteria, Betaproteobacteria</t>
  </si>
  <si>
    <t>Arthrobacter phage GurgleFerb (1)</t>
  </si>
  <si>
    <t>Arthrobacter phage Jasmine (8)</t>
  </si>
  <si>
    <t>Arthrobacter phage Nellie (5)</t>
  </si>
  <si>
    <t>Bacillus phage BeachBum (1)</t>
  </si>
  <si>
    <t>Bacillus phage Claudi (2)</t>
  </si>
  <si>
    <t>Bacillus phage Harambe (1)</t>
  </si>
  <si>
    <t>Bacillus phage Juan (2)</t>
  </si>
  <si>
    <t>Bacillus phage KonjoTrouble (1)</t>
  </si>
  <si>
    <t>Bacillus thuringienses Kurstaki</t>
  </si>
  <si>
    <t>Bacillus phage phBC6A51 (2)</t>
  </si>
  <si>
    <t>Bacillus phage phBC6A52 (4)</t>
  </si>
  <si>
    <t>Bacillus phage QCM11 (2)</t>
  </si>
  <si>
    <t>Bacillus phage RadRaab (2)</t>
  </si>
  <si>
    <t>Bacillus thuringiensis Kurstaki</t>
  </si>
  <si>
    <t>Bacillus phage SerPounce (1)</t>
  </si>
  <si>
    <t>Bacillus sp.</t>
  </si>
  <si>
    <t>Bacillus virus GA1 (1)</t>
  </si>
  <si>
    <t>Candidatus Hamiltonella defensa</t>
  </si>
  <si>
    <t>Bordetella virus BPP1 (2)</t>
  </si>
  <si>
    <t>Bordetella bronchiseptica</t>
  </si>
  <si>
    <t>Brucella sp.</t>
  </si>
  <si>
    <t>Brucella virus Tb</t>
  </si>
  <si>
    <t>Brucella abortus 141, Brucella abortus 544, Brucella abortus</t>
  </si>
  <si>
    <t>Burkholderia pseudomallei K96243</t>
  </si>
  <si>
    <t>Burkholderia phage Bp-AMP3 (7)</t>
  </si>
  <si>
    <t>Burkholderia phage Bp-AMP4 (3)</t>
  </si>
  <si>
    <t>Burkholderia virus BcepC6B (10)</t>
  </si>
  <si>
    <t>Caulobacter phage Cd1 (2)</t>
  </si>
  <si>
    <t>Caulobacter phage Lullwater (7)</t>
  </si>
  <si>
    <t>Citrobacter phage vB_CroP_CrRp3 (6)</t>
  </si>
  <si>
    <t>Clostridium phage CPS1 (2)</t>
  </si>
  <si>
    <t>Clostridium phage HM T (2)</t>
  </si>
  <si>
    <t>Clostridioides sacchaoperbutylacetonicum</t>
  </si>
  <si>
    <t>Synechococcus sp. WH7803</t>
  </si>
  <si>
    <t>Prochlorococcus marinus str. MIT 9313</t>
  </si>
  <si>
    <t>Cyanophage S-CBP3 (1)</t>
  </si>
  <si>
    <t>Synechococcus CB0101</t>
  </si>
  <si>
    <t>Dickeya phage BF25/12 (3)</t>
  </si>
  <si>
    <t>Dickeya sp</t>
  </si>
  <si>
    <t>Dinoroseobacter phage vBDshPR2C (3)</t>
  </si>
  <si>
    <t>Dinoroseobacter shibae DFL12</t>
  </si>
  <si>
    <t>Dinoroseobacter phage DS-1410Ws-06 (3)</t>
  </si>
  <si>
    <t>EBPR podovirus 1 (4)</t>
  </si>
  <si>
    <t>Sulfitobacter sp.</t>
  </si>
  <si>
    <t>EBPR podovirus 2 (9)</t>
  </si>
  <si>
    <t>EBPR podovirus 3 (6)</t>
  </si>
  <si>
    <t>Enterobacter phage phiKDA1 (5)</t>
  </si>
  <si>
    <t>Enterobacteria phage CUS-3 (3)</t>
  </si>
  <si>
    <t>Enterobacteria phage Nil2 (1)</t>
  </si>
  <si>
    <t>Enterobacteriaphage UAB_Phi87 (3)</t>
  </si>
  <si>
    <t>Enterococcus phage vB_EfaP_IME199 (1)</t>
  </si>
  <si>
    <t>Enterococcus faecium</t>
  </si>
  <si>
    <t>Erwinia phage phiEa116 (6)</t>
  </si>
  <si>
    <t>Erwinia phage vB_EamP_Rexella (5)</t>
  </si>
  <si>
    <t>Erwinia phage vB_EamP-S2 (2)</t>
  </si>
  <si>
    <t>Escherichia coli O157 typing phage 10 (4)</t>
  </si>
  <si>
    <t>Escherichia phage APC_JM3.2 (4)</t>
  </si>
  <si>
    <t>Escherichia phage ArgO145 (4)</t>
  </si>
  <si>
    <t>Escherichia phage ECA2 (4)</t>
  </si>
  <si>
    <t>Escherichia phage EG1 (1)</t>
  </si>
  <si>
    <t>Escherichia phage JSS1 (6)</t>
  </si>
  <si>
    <t>Escherichia phage LAMP (3)</t>
  </si>
  <si>
    <t>Escherichia phage myPSH1131 (2)</t>
  </si>
  <si>
    <t>Escherichia phage P483 (6)</t>
  </si>
  <si>
    <t>Escherichia phage P694 (5)</t>
  </si>
  <si>
    <t>Escherichia phage PA27 (1)</t>
  </si>
  <si>
    <t>Escherichia phage PA45 (1)</t>
  </si>
  <si>
    <t>Escherichia phage PA51 (1)</t>
  </si>
  <si>
    <t>Escherichia phage PA52 (1)</t>
  </si>
  <si>
    <t>Escherichia phage PGT2 (5)</t>
  </si>
  <si>
    <t>Escherichia phage phiON-2011 (1)</t>
  </si>
  <si>
    <t>Escherichia phage PMBT57 (5)</t>
  </si>
  <si>
    <t>Escherichia phage St11Ph5 (4)</t>
  </si>
  <si>
    <t>Escherichia phage ST31 (3)</t>
  </si>
  <si>
    <t>Escherichia phage vB_EcoP_B (4)</t>
  </si>
  <si>
    <t>Escherichia phage vB_EcoP_C (1)</t>
  </si>
  <si>
    <t>Escherichia phage vB_EcoP_F (5)</t>
  </si>
  <si>
    <t>Escherichia phage vB_EcoP_K (3)</t>
  </si>
  <si>
    <t>Escherichia phage vB_EcoP_R (6)</t>
  </si>
  <si>
    <t>Escherichia phage YDC107_2 (2)</t>
  </si>
  <si>
    <t>Escherichia phage YZ1 (2)</t>
  </si>
  <si>
    <t>Escherichia phage ZG49 (4)</t>
  </si>
  <si>
    <t xml:space="preserve">Escherichia Stx1-converting recombinant phage HUN/2013  (1) </t>
  </si>
  <si>
    <t>Escherichia virus 191</t>
  </si>
  <si>
    <t>Escherichia virus AAPEc6 (4)</t>
  </si>
  <si>
    <t>Escherichia virus EC1UPM</t>
  </si>
  <si>
    <t>Escherichia phage EC1-UPM (3)</t>
  </si>
  <si>
    <t>Escherichia virus G7C</t>
  </si>
  <si>
    <t>Escherichia phage vB_EcoP_G7C (7)</t>
  </si>
  <si>
    <t>Escherichia virus PA28</t>
  </si>
  <si>
    <t>Escherichia phage PA28 (2)</t>
  </si>
  <si>
    <t>Escherichia virus Stx2 II</t>
  </si>
  <si>
    <t>Flavobacterium psychrophilum 950106-1/1</t>
  </si>
  <si>
    <t>Gordonia terrae</t>
  </si>
  <si>
    <t>Helicobacter phage DeM53M (1)</t>
  </si>
  <si>
    <t>Helicobacter pylori</t>
  </si>
  <si>
    <t>Helicobacter phage FrANT170U (1)</t>
  </si>
  <si>
    <t>Helicobacter phage FrB41M (1)</t>
  </si>
  <si>
    <t>Helicobacter phage FrB58M (2)</t>
  </si>
  <si>
    <t>Helicobacter phage FrG12G (1)</t>
  </si>
  <si>
    <t>Helicobacter phage FrGC43A (2)</t>
  </si>
  <si>
    <t>Helicobacter phage Pt1293U (1)</t>
  </si>
  <si>
    <t>Helicobacter phage Pt1846U (1)</t>
  </si>
  <si>
    <t>Helicobacter phage Pt1918U (1)</t>
  </si>
  <si>
    <t>Helicobacter phage Pt21299RU (2)</t>
  </si>
  <si>
    <t>Helicobacter phage Pt22899G (3)</t>
  </si>
  <si>
    <t>Helicobacter phage Pt4472G (3)</t>
  </si>
  <si>
    <t>Helicobacter phage Pt4481G (1)</t>
  </si>
  <si>
    <t>Helicobacter phage Pt4497U (2)</t>
  </si>
  <si>
    <t>Helicobacter phage Pt5322G (2)</t>
  </si>
  <si>
    <t>Helicobacter phage Pt5771G (2)</t>
  </si>
  <si>
    <t>Helicobacter phage PtB89G (1)</t>
  </si>
  <si>
    <t>Helicobacter phage PtB92G (1)</t>
  </si>
  <si>
    <t>Helicobacter phage Sw577G (2)</t>
  </si>
  <si>
    <t>Helicobacter phage SwA626G (2)</t>
  </si>
  <si>
    <t>Helicobacter phage UKEN32U (2)</t>
  </si>
  <si>
    <t>Klebsiella phage 2044-307w (1)</t>
  </si>
  <si>
    <t>Klebsiella phage 6 LV-2017 (1)</t>
  </si>
  <si>
    <t>Klebsiella phage AltoGao (5)</t>
  </si>
  <si>
    <t>Klebsiella phage K5-2 (4)</t>
  </si>
  <si>
    <t>Klebsiella phage K5-4 (2)</t>
  </si>
  <si>
    <t>Klebsiella phage KP8 (2)</t>
  </si>
  <si>
    <t>Klebsiella phage KP-Rio/2015 (6)</t>
  </si>
  <si>
    <t>Klebsiella phage KPV811 (4)</t>
  </si>
  <si>
    <t>Klebsiella phage myPSH1235 (3)</t>
  </si>
  <si>
    <t>Klebsiella phage phiBO1E (6)</t>
  </si>
  <si>
    <t>Klebsiella phage SH-Kp 152410 (1)</t>
  </si>
  <si>
    <t>Klebsiella phage SopranoGao (5)</t>
  </si>
  <si>
    <t>Klebsiella phage vB_KpnP_BIS33 (5)</t>
  </si>
  <si>
    <t>Klebsiella phage vB_KpnP_IL33 (4)</t>
  </si>
  <si>
    <t>Klebsiella phage vB_KpnP_KpV48 (4)</t>
  </si>
  <si>
    <t>Klebsiella phage vB_KpnP_KpV74 (4)</t>
  </si>
  <si>
    <t>Klebsiella phage vB_KpnP_KpV767 (1)</t>
  </si>
  <si>
    <t>Klebsiella phage vB_KpnP_PRA33 (2)</t>
  </si>
  <si>
    <t>Klebsiella virus KP32</t>
  </si>
  <si>
    <t>Lactococcus lactis</t>
  </si>
  <si>
    <t>Leclercia phage 10164RH (1)</t>
  </si>
  <si>
    <t>Leclercia adecarboxylata</t>
  </si>
  <si>
    <t>Liberibacter phage P-JXGC-3 (3)</t>
  </si>
  <si>
    <t>Candidatus Liberibacter asiaticus str. JXGC</t>
  </si>
  <si>
    <t>Candidatus Liberibacter asiaticus UF506</t>
  </si>
  <si>
    <t>Liberibacter phage FP2 (2)</t>
  </si>
  <si>
    <t>Marinomonas phage CB5A (3)</t>
  </si>
  <si>
    <t>Marinomonas sp.</t>
  </si>
  <si>
    <t>Marinomonas phage CPG1g (4)</t>
  </si>
  <si>
    <t>Marinomonas mediterranea</t>
  </si>
  <si>
    <t>Marinomonas phage CPP1m (1)</t>
  </si>
  <si>
    <t>Morganella morganii</t>
  </si>
  <si>
    <t>Mycoplasma virus P1 (2)</t>
  </si>
  <si>
    <t>Mycoplasma pulmonis</t>
  </si>
  <si>
    <t>Myxococcus xanthus strain DK883</t>
  </si>
  <si>
    <t>Ochrobactrum phage POI1126 (12)</t>
  </si>
  <si>
    <t>Ochrobactrum intermedium</t>
  </si>
  <si>
    <t>Pantoea agglomerans</t>
  </si>
  <si>
    <t>Pasteurella phage PHB01 (2)</t>
  </si>
  <si>
    <t>Pasteurella multocida</t>
  </si>
  <si>
    <t>Pasteurella phage PHB02 (2)</t>
  </si>
  <si>
    <t>Pectobacterium phage DU_PP_II (3)</t>
  </si>
  <si>
    <t>Pectobacterium phage PhiM1 (5)</t>
  </si>
  <si>
    <t>Pectobacterium phage POP72 (7)</t>
  </si>
  <si>
    <t>Pectobacterium carotovorum subsp. carotovorum 27</t>
  </si>
  <si>
    <t>Pectobacterium phage PP2 (4)</t>
  </si>
  <si>
    <t>Pectobacterium phage PP47 (5)</t>
  </si>
  <si>
    <t>Pectobacterium carotovorum subsp. carotovorum PB38</t>
  </si>
  <si>
    <t>Pectobacterium phage PP74 (6)</t>
  </si>
  <si>
    <t>Pectobacterium wasabiae PB20</t>
  </si>
  <si>
    <t>Pectobacterium phage PP81 (2)</t>
  </si>
  <si>
    <t>Pectobacterium phage PP99 (2)</t>
  </si>
  <si>
    <t>Pectobacterium phage PPWS1 (4)</t>
  </si>
  <si>
    <t>Wasabia japonica Matsum</t>
  </si>
  <si>
    <t>Pectobacterium phage PPWS4 (3)</t>
  </si>
  <si>
    <t>Pectobactorium corotovorum subsp. Carotovorum 62a</t>
  </si>
  <si>
    <t>Pectobacterium phage vB_PatP_CB1 (9)</t>
  </si>
  <si>
    <t>Pectobacterium atrosepticum DSM 18077</t>
  </si>
  <si>
    <t>Pectobacterium phage vB_PatP_CB3 (10)</t>
  </si>
  <si>
    <t>Pectobacterium phage vB_PatP_CB4 (5)</t>
  </si>
  <si>
    <t>Phage MedPE-SWcel-C56 (4)</t>
  </si>
  <si>
    <t>Prochlorococcus T7-like virus 4dn (1)</t>
  </si>
  <si>
    <t>Prochlorococcus T7-like virus P-SSP2 (1)</t>
  </si>
  <si>
    <t>Prochlorococcus T7-like virus P-SSP3 (1)</t>
  </si>
  <si>
    <t>Proteus phage PM 116 (4)</t>
  </si>
  <si>
    <t>Proteus phage VB_PmiS-Isfahan (3)</t>
  </si>
  <si>
    <t>Pseudoalteromonas virus vB_PspP-H6/1 (2)</t>
  </si>
  <si>
    <t>Pseudomonas phage Bjorn (2)</t>
  </si>
  <si>
    <t>Pseudomonas phage EEP1 (1)</t>
  </si>
  <si>
    <t>Pseudomonas phage GP100 (6)</t>
  </si>
  <si>
    <t>Pseudomonas phage Henninger (3)</t>
  </si>
  <si>
    <t>Pseudomonas phage inbricus (6)</t>
  </si>
  <si>
    <t>Pseudomonas phage Littlefix (7)</t>
  </si>
  <si>
    <t>Pseudomonas phage LKA5 (8)</t>
  </si>
  <si>
    <t>Pseudomonas phage NV1 (4)</t>
  </si>
  <si>
    <t>Pseudomonas phage PaP2 (3)</t>
  </si>
  <si>
    <t>Pseudomonas phage phiNV3 (6)</t>
  </si>
  <si>
    <t>Pseudomonas phage phiPsa17 (2)</t>
  </si>
  <si>
    <t>Pseudomonas phage PollyC (4)</t>
  </si>
  <si>
    <t>Pseudomonas phage shl2 (4)</t>
  </si>
  <si>
    <t>Pseudomonas phage Skulduggery (7)</t>
  </si>
  <si>
    <t>Pseudomonas phage SL4 (3)</t>
  </si>
  <si>
    <t>Pseudomonas phage TC6 (1)</t>
  </si>
  <si>
    <t>Pseudomonas phage uligo (1)</t>
  </si>
  <si>
    <t>Pseudomonas phage UNO-SLW1 (6)</t>
  </si>
  <si>
    <t>Pseudomonas phage vB_Pae1396P-5 (8)</t>
  </si>
  <si>
    <t>Pseudomonas phage vB_Pae575P-3 (2)</t>
  </si>
  <si>
    <t>Pseudomonas phage vB_PaeP_DEV (5)</t>
  </si>
  <si>
    <t>Pseudomonas phage vB_PaeP_E220 (7)</t>
  </si>
  <si>
    <t>Pseudomonas phage vB_PaeP_PYO2 (2)</t>
  </si>
  <si>
    <t>Pseudomonas phage VSW-3 (4)</t>
  </si>
  <si>
    <t>Pseudomonas phage ZC03 (3)</t>
  </si>
  <si>
    <t>Pseudomonas phage ZC08 (8)</t>
  </si>
  <si>
    <t xml:space="preserve">Pseudomonas virus Ab09 </t>
  </si>
  <si>
    <t>Pseudomonas virus H66 (9)</t>
  </si>
  <si>
    <t>Pseudomonas virus PA26</t>
  </si>
  <si>
    <t>Pseudomonas phage PA26 (7)</t>
  </si>
  <si>
    <t>Pseudomonas virus PaP4</t>
  </si>
  <si>
    <t>Pseudomonas virus Pf1 ERZ-2017 (3)</t>
  </si>
  <si>
    <t>Pseudomonas fluorescence</t>
  </si>
  <si>
    <t>Pseudomonas virus phiKMV</t>
  </si>
  <si>
    <t>Pseudomonas virus R18</t>
  </si>
  <si>
    <t>Pseudomonas phage phiR18 (9)</t>
  </si>
  <si>
    <t>Ralstonia phage DU_RP_I (2)</t>
  </si>
  <si>
    <t>Ralstonia phage phiITL-1 (5)</t>
  </si>
  <si>
    <t>Ralstonia phage RsoP1EGY (4)</t>
  </si>
  <si>
    <t>Ralstonia phage RsoP1IDN (6)</t>
  </si>
  <si>
    <t>Ralstonia phage RS-PI-1 (10)</t>
  </si>
  <si>
    <t>Ralstonia phage RS-PII-1 (11)</t>
  </si>
  <si>
    <t>Ralstonia virus phiAp1 (4)</t>
  </si>
  <si>
    <t>Rhizobium phage RHEph01 (3)</t>
  </si>
  <si>
    <t>Rhizobium etli Brasil5</t>
  </si>
  <si>
    <t>Rhizobium phage RHEph02 (1)</t>
  </si>
  <si>
    <t>Rhizobium phage RHEph03 (3)</t>
  </si>
  <si>
    <t>Rhizobium phage RHEph08 (1)</t>
  </si>
  <si>
    <t>Rhizobium etli kim5</t>
  </si>
  <si>
    <t>Rhizobium phage RHEph09 (3)</t>
  </si>
  <si>
    <t>Roseobacter phage RD-1410W1-01 (3)</t>
  </si>
  <si>
    <t>Roseobacter denitrificans OCh114</t>
  </si>
  <si>
    <t>Roseobacter phage RD-1410Ws-07 (5)</t>
  </si>
  <si>
    <t>Rosebacter sp.</t>
  </si>
  <si>
    <t>Roseovarius Plymouth podovirus 1 (4)</t>
  </si>
  <si>
    <t>Roseovarius nubinhibens</t>
  </si>
  <si>
    <t>Roseovarius sp. 217 phage 1 (4)</t>
  </si>
  <si>
    <t>Roseovarius sp.</t>
  </si>
  <si>
    <t>Ruegeria phage 45A6 (7)</t>
  </si>
  <si>
    <t>Ruegeria mobilis</t>
  </si>
  <si>
    <t>Salmonella phage 29485 (3)</t>
  </si>
  <si>
    <t>Salmonella phage Bp96115 (4)</t>
  </si>
  <si>
    <t>Salmonella phage SE131 (6)</t>
  </si>
  <si>
    <t>Salmonella phage UPF_BP1 (3)</t>
  </si>
  <si>
    <t>Salmonella phage vB_SalP_PM43 (1)</t>
  </si>
  <si>
    <t>Salmonella phage vB_SpuP_Spp16 (2)</t>
  </si>
  <si>
    <t>Salmonella phage 22 (1)</t>
  </si>
  <si>
    <t>Salmonella virus 9NA</t>
  </si>
  <si>
    <t>Salmonella phage 9NA (3)</t>
  </si>
  <si>
    <t>Salmonella virus BTP1 (5)</t>
  </si>
  <si>
    <t>Salmonella virus epsilon15</t>
  </si>
  <si>
    <t>Salmonella enterica, Salmonella typhimurium</t>
  </si>
  <si>
    <t>Salmonella virus SP069</t>
  </si>
  <si>
    <t>Salmonella phage SP069 (3)</t>
  </si>
  <si>
    <t>Serratia phage 2050H2 (4)</t>
  </si>
  <si>
    <t>Serratia phage KSP100 (1)</t>
  </si>
  <si>
    <t>Shigella phage SFN6B (3)</t>
  </si>
  <si>
    <t>Ruegeria pomeroyi</t>
  </si>
  <si>
    <t>Sinorhizobium phage PBC5 (14)</t>
  </si>
  <si>
    <t>Sodalis glossinidius</t>
  </si>
  <si>
    <t>Staphylococcus phage Andhra (2)</t>
  </si>
  <si>
    <t>Staphylococcus epidermidis</t>
  </si>
  <si>
    <t>Staphylococcus phage SCH111 (1)</t>
  </si>
  <si>
    <t>Staphylococcus phage St 134 (1)</t>
  </si>
  <si>
    <t>Staphylococcus phage vB_SauP_phiAGO1.9 (1)</t>
  </si>
  <si>
    <t>Streptococcus phage 315.1 (2)</t>
  </si>
  <si>
    <t>Streptococcus pyogenes</t>
  </si>
  <si>
    <t>Streptococcus phage 315.2 (4)</t>
  </si>
  <si>
    <t>Streptococcus phage 315.3 (1)</t>
  </si>
  <si>
    <t>Streptococcus phage 315.6 (3)</t>
  </si>
  <si>
    <t>Streptococcus thermophilus</t>
  </si>
  <si>
    <t>Streptococcus phage phi30c (2)</t>
  </si>
  <si>
    <t>Streptococcus suis</t>
  </si>
  <si>
    <t>Streptococcus phage phi5218 (2)</t>
  </si>
  <si>
    <t>Streptococcus phage phiJH1301-1 (5)</t>
  </si>
  <si>
    <t>Streptococcus phage phiLP081102 (2)</t>
  </si>
  <si>
    <t>Streptococcus phage phiS10 (1)</t>
  </si>
  <si>
    <t>Streptococcus phage phiST1 (1)</t>
  </si>
  <si>
    <t>Streptococcus phage phiZJ20091101-3 (1)</t>
  </si>
  <si>
    <t>Streptococcus phage phiZJ20091101-4 (2)</t>
  </si>
  <si>
    <t>Streptococcus sp.</t>
  </si>
  <si>
    <t>Streptococcus virus Cp1</t>
  </si>
  <si>
    <t>Streptococcus phage SOCP (3)</t>
  </si>
  <si>
    <t>Streptococcus virus CP7</t>
  </si>
  <si>
    <t>Streptococcus phage CP-7 (2)</t>
  </si>
  <si>
    <t>Streptomyces phage HaugeAnator (1)</t>
  </si>
  <si>
    <t>Streptomyces venezuelae</t>
  </si>
  <si>
    <t>Streptomyces phage Manuel (3)</t>
  </si>
  <si>
    <t>Streptomyces lividans</t>
  </si>
  <si>
    <t>Streptomyces phage Percastrophe (4)</t>
  </si>
  <si>
    <t>Streptomyces griseus</t>
  </si>
  <si>
    <t>Streptomyces phage Romero (1)</t>
  </si>
  <si>
    <t>Streptomyces phage ToriToki (3)</t>
  </si>
  <si>
    <t>Streptomyces phage ZooBear (7)</t>
  </si>
  <si>
    <t>Stx converting phage vB_EcoS_P22 (1)</t>
  </si>
  <si>
    <t>Stx converting phage vB_EcoS_P27 (1)</t>
  </si>
  <si>
    <t>Stx2-converting phage Stx2a_F723 (4)</t>
  </si>
  <si>
    <t>Synechococcus T7-like virus oc24d (1)</t>
  </si>
  <si>
    <t>Synechococcus T7-like virus oc3d (1)</t>
  </si>
  <si>
    <t>uncultured cyanobacterial podovirus (25)</t>
  </si>
  <si>
    <t>paddy waters</t>
  </si>
  <si>
    <t>Vibrio phage AS51 (1)</t>
  </si>
  <si>
    <t>Vibrio phage H3 (1)</t>
  </si>
  <si>
    <t>Vibrio phage ICP3_2009_A (2)</t>
  </si>
  <si>
    <t>Vibrio phage JSF11 (1)</t>
  </si>
  <si>
    <t>Vibrio phage JSF15 (4)</t>
  </si>
  <si>
    <t>Vibrio phage JSF18 (4)</t>
  </si>
  <si>
    <t>Vibrio phage JSF28 (2)</t>
  </si>
  <si>
    <t>Vibrio phage JSF3 (2)</t>
  </si>
  <si>
    <t>Vibrio phage JSF30 (4)</t>
  </si>
  <si>
    <t>Vibrio phage JSF32 (2)</t>
  </si>
  <si>
    <t>Vibrio phage JSF33 (3)</t>
  </si>
  <si>
    <t>Vibrio phage JSF34 (6)</t>
  </si>
  <si>
    <t>Vibrio phage JSF35 (2)</t>
  </si>
  <si>
    <t>Vibrio phage JSF36 (3)</t>
  </si>
  <si>
    <t>Vibrio phage JSF7 (3)</t>
  </si>
  <si>
    <t>Vibrio phage pVco-5 (5)</t>
  </si>
  <si>
    <t>Vibrio corallilyticus,</t>
  </si>
  <si>
    <t>Vibrio phage Rostov-1 (6)</t>
  </si>
  <si>
    <t>Vibrio phage vB_ValP_IME271 (7)</t>
  </si>
  <si>
    <t>Vibrio phage vB_VspP_pVa5 (8)</t>
  </si>
  <si>
    <t>Vibrio splendidus</t>
  </si>
  <si>
    <t>Vibrio phage vB_VspS_VS-ABTNL-3 (8)</t>
  </si>
  <si>
    <t>Vibrio phage Vc1 (2)</t>
  </si>
  <si>
    <t>Vibrio phage VCO139 (2)</t>
  </si>
  <si>
    <t>Vibrio phage VEN (3)</t>
  </si>
  <si>
    <t>Vibrio phage Vp_R1 (11)</t>
  </si>
  <si>
    <t>Vibrio phage Vp670 (5)</t>
  </si>
  <si>
    <t>Vibrio phage VPp1 (6)</t>
  </si>
  <si>
    <t>Vibrio vulnificus</t>
  </si>
  <si>
    <t>Vibrio virus VP5</t>
  </si>
  <si>
    <t>Xanthomonas phage phi Xc10 (6)</t>
  </si>
  <si>
    <t>Xanthomonas sp.</t>
  </si>
  <si>
    <t>Xanthomonas phage RiverRider (3)</t>
  </si>
  <si>
    <t>Xanthomonas fragariae</t>
  </si>
  <si>
    <t>Xanthomonas phage XAJ24 (7)</t>
  </si>
  <si>
    <t>Xanthomonas arboricola</t>
  </si>
  <si>
    <t xml:space="preserve">Xanthomonas virus f20  </t>
  </si>
  <si>
    <t>Xanthomonas phage f20-Xaj (4)</t>
  </si>
  <si>
    <t>Xanthomonas virus f30</t>
  </si>
  <si>
    <t>Xanthomonas phage f30-Xaj (5)</t>
  </si>
  <si>
    <t>Xylella fastidiosa</t>
  </si>
  <si>
    <t>Yersinia phage Berlin (1)</t>
  </si>
  <si>
    <t>Yersinia phage fHe-Yen3-01 (2)</t>
  </si>
  <si>
    <t>Yersinia phage fPS-10 (3)</t>
  </si>
  <si>
    <t>Yersinia phage fPS-50 (2)</t>
  </si>
  <si>
    <t>Yersinia phage fPS-52 (1)</t>
  </si>
  <si>
    <t>Yersinia phage fPS-53 (1)</t>
  </si>
  <si>
    <t>Yersinia phage fPS-54-ocr (2)</t>
  </si>
  <si>
    <t>Yersinia phage fPS-59 (2)</t>
  </si>
  <si>
    <t>Yersinia phage fPS-85 (2)</t>
  </si>
  <si>
    <t xml:space="preserve">Yersinia phage phiA1122   </t>
  </si>
  <si>
    <t>Yersinia phage phiR8-01 (1)</t>
  </si>
  <si>
    <t>Yersinia phage phiYe-F10 (4)</t>
  </si>
  <si>
    <t>Yersinia phage YpP-G (2)</t>
  </si>
  <si>
    <t>Polycipiviridae</t>
  </si>
  <si>
    <t>Solenopsis invicta virus 2 (1)</t>
  </si>
  <si>
    <t>Apanteles sp. Bracovirus (4)</t>
  </si>
  <si>
    <t>Polydnaviridae</t>
  </si>
  <si>
    <t xml:space="preserve">Apanteles crassicornis, Apanteles fumiferanae </t>
  </si>
  <si>
    <t>Apophua simplicipes ichnovirus (13)</t>
  </si>
  <si>
    <t>Apophua simplicipes</t>
  </si>
  <si>
    <t>Campoletis sonorensis ichnovirus (2)</t>
  </si>
  <si>
    <t>Campoletis sonorensis</t>
  </si>
  <si>
    <t>Cotesia chilonis bracovirus (1)</t>
  </si>
  <si>
    <t>Cotesia sp.</t>
  </si>
  <si>
    <t>Cotesia congregata bracovirus (26)</t>
  </si>
  <si>
    <t>Cotesia flavipes bracovirus (4)</t>
  </si>
  <si>
    <t>Cotesia glomerata bracovirus (10)</t>
  </si>
  <si>
    <t>Cotesia glomerata</t>
  </si>
  <si>
    <t>Cotesia kariyai bracovirus (1)</t>
  </si>
  <si>
    <t>Cotesia melanoscela bracovirus (2)</t>
  </si>
  <si>
    <t>Cotesia plutellae bracovirus (3)</t>
  </si>
  <si>
    <t>Cotesia plutellae polydnavirus (21)</t>
  </si>
  <si>
    <t>Cotesia rubecula bracovirus (3)</t>
  </si>
  <si>
    <t>Cotesia sesamiae</t>
  </si>
  <si>
    <t>Cotesia vestalis bracovirus (34)</t>
  </si>
  <si>
    <t>Cotesia vestalis</t>
  </si>
  <si>
    <t>Diadegma fenestrale ichnovirus (1)</t>
  </si>
  <si>
    <t>Diadegma fenestrale</t>
  </si>
  <si>
    <t>Diadegma semiclausum ichnovirus (7)</t>
  </si>
  <si>
    <t>Diadegma semiclausum</t>
  </si>
  <si>
    <t>Diolcogaster facetosa bracovirus (4)</t>
  </si>
  <si>
    <t>Glyptapanteles flavicoxis</t>
  </si>
  <si>
    <t>Dolichogenidae sp. Bracovirus (2)</t>
  </si>
  <si>
    <t>Dolichogenidea sp.</t>
  </si>
  <si>
    <t>Choristoneura fumiferana, Glypta fumiferanae</t>
  </si>
  <si>
    <t>Glyptapanteles indiensis bracovirus (11)</t>
  </si>
  <si>
    <t>Glyptapanteles indiensis</t>
  </si>
  <si>
    <t>Lepidopteran, Spodoptera frugiperda</t>
  </si>
  <si>
    <t>Microplitis demolitor</t>
  </si>
  <si>
    <t>Microplitis mediator bracovirus (16)</t>
  </si>
  <si>
    <t>Toxoneuron nigriceps polydnavirus (1)</t>
  </si>
  <si>
    <t>Tranosema rostrale ichnovirus (2)</t>
  </si>
  <si>
    <t>Tranosema rostrale</t>
  </si>
  <si>
    <t xml:space="preserve">Acerodon celebensis polyomavirus 1 </t>
  </si>
  <si>
    <t>Bat polyomavirus 5b (2)</t>
  </si>
  <si>
    <t>Polyomaviridae</t>
  </si>
  <si>
    <t>Acerodon celebensis</t>
  </si>
  <si>
    <t>Anser anser polyomavirus 1</t>
  </si>
  <si>
    <t>Anser anser domestica</t>
  </si>
  <si>
    <t>Apodemus flavicollis polyomavirus 1 (10)</t>
  </si>
  <si>
    <t>Artibeus planirostris polyomavirus 1 (3)</t>
  </si>
  <si>
    <t>Artibeus planirostris</t>
  </si>
  <si>
    <t>Artibeus planirostris polyomavirus 3 (3)</t>
  </si>
  <si>
    <t>Psittacidae (parrots), Pteroglossus viridis, Agapornis personata, Ara auranca, Ara auricollis, Aratinga acuticaudata, Eclectus roratus, Melopsittacus undulatus, Psittacula krameri</t>
  </si>
  <si>
    <t>Bat polyomavirus (3)</t>
  </si>
  <si>
    <t xml:space="preserve">Rhinolophus ferrumequinum, Rhinolophus ferrumequinum, Myotis pequinius, </t>
  </si>
  <si>
    <t>Bovine polyomavirus 2b (1)</t>
  </si>
  <si>
    <t>Canis lupus polyomavirus 1 (1)</t>
  </si>
  <si>
    <t>Canis lupus</t>
  </si>
  <si>
    <t>Chaerephon polyomavirus 2 (1)</t>
  </si>
  <si>
    <t>Chaerephon sp. (bat)</t>
  </si>
  <si>
    <t>Chimpanzee polyomavirus (3)</t>
  </si>
  <si>
    <t>Corvus monedula polyomavirus 1 (2)</t>
  </si>
  <si>
    <t>Eurasian jackdaw (Corvus monedula)</t>
  </si>
  <si>
    <t>Equus asinus, horse</t>
  </si>
  <si>
    <t>Glis glis polyomavirus 1 (3)</t>
  </si>
  <si>
    <t>Glis glis</t>
  </si>
  <si>
    <t>Human polyomavirus 4</t>
  </si>
  <si>
    <t>Human polyomavirus 5</t>
  </si>
  <si>
    <t>Human polyomavirus 8</t>
  </si>
  <si>
    <t>Human polyomavirus 9 (3)</t>
  </si>
  <si>
    <t>Lonchura maja polyomavirus 1 (3)</t>
  </si>
  <si>
    <t>Lonchura maja</t>
  </si>
  <si>
    <t>Anguilla marmorata</t>
  </si>
  <si>
    <t>Mini PCV-like virus (1)</t>
  </si>
  <si>
    <t>Mus musculus polyomavirus 1 (1)</t>
  </si>
  <si>
    <t>Mus musculus polyomavirus 3 (1)</t>
  </si>
  <si>
    <t>Pan troglodytes verus polyomavirus 1</t>
  </si>
  <si>
    <t>Pan troglodytes verus polyomavirus 1b (2)</t>
  </si>
  <si>
    <t>Panthera leo polyomavirus 1 (2)</t>
  </si>
  <si>
    <t>Asian lion (Panthera leo persica), Panthera leo</t>
  </si>
  <si>
    <t>Philantomba monticola polyomavirus 1 (2)</t>
  </si>
  <si>
    <t>Philantomba monticola</t>
  </si>
  <si>
    <t>Porcine polyomavirus (2)</t>
  </si>
  <si>
    <t>Eurasian bullfinch (Pyrrhula pyrrhula)</t>
  </si>
  <si>
    <t>rat, Rattus norvegicus</t>
  </si>
  <si>
    <t>Rhinolophus blasii polyomavirus 2 (1)</t>
  </si>
  <si>
    <t>Rhinolophus simulator</t>
  </si>
  <si>
    <t>Rhinolophus simulator polyomavirus 1 (1)</t>
  </si>
  <si>
    <t>Rhinolophus simulator polyomavirus 2 (2)</t>
  </si>
  <si>
    <t>Rhinolophus simulator polyomavirus 3 (2)</t>
  </si>
  <si>
    <t>Rhinolophus simulator polyomavirus 4 (2)</t>
  </si>
  <si>
    <t>Sorex coronatus polyomavirus 1 (2)</t>
  </si>
  <si>
    <t>Sorex coronatus</t>
  </si>
  <si>
    <t>Sturnira lilium polyomavirus 1 (1)</t>
  </si>
  <si>
    <t>Sus scrofa polyomavirus 1 (3)</t>
  </si>
  <si>
    <t>Tupaia glis polyomavirus 1 (2)</t>
  </si>
  <si>
    <t>Tupaia glis</t>
  </si>
  <si>
    <t>Zalophus californianus polyomavirus 1</t>
  </si>
  <si>
    <t xml:space="preserve">Sulfolobus alphaportoglobovirus 1
</t>
  </si>
  <si>
    <t>Sulfolobus polyhedral virus 1 (5)</t>
  </si>
  <si>
    <t>Portogloboviridae</t>
  </si>
  <si>
    <t>Potyviridae</t>
  </si>
  <si>
    <t>Amazon lily mosaic virus (1)</t>
  </si>
  <si>
    <t>Eucharis grandiflora (Amazon Lily)</t>
  </si>
  <si>
    <t>Arisaema potyvirus 1 (1)</t>
  </si>
  <si>
    <t>Arracacia xanthorrhiza</t>
  </si>
  <si>
    <t>Cynara cardunculus var. scolymus</t>
  </si>
  <si>
    <t>Peace lily mosaic virus (1)</t>
  </si>
  <si>
    <t>Anredera cordifolia, Mirabilis jalapa</t>
  </si>
  <si>
    <t>Bean common mosaic virus (50)</t>
  </si>
  <si>
    <t>Vigna unguiculata,  Vigna unguiculata subsp. Unguiculata</t>
  </si>
  <si>
    <t>Bean yellow mosaic virus (23)</t>
  </si>
  <si>
    <t>White lupin mosaic virus (1)</t>
  </si>
  <si>
    <t>Papaver somniferum, Arachis hypogaea, Crotalaria, Glycine max,  Lupinus luteus,  Medicago sativa, Phaseolus vulgaris,  Pisum sativum,  Trifolium repens, Trifolium subterraneum,  Vicia faba,  Vicia sativa, Canna,  Robinia pseudoacacia, Gladiolus,  Eustoma,  Trifolium pratense, Freesia,  Trifolium incarnatum,  Trifolium hybridum,  Trigonella foenum-graecum, Trifolium vesiculosum</t>
  </si>
  <si>
    <t>Beta vulgaris subsp. Vulgaris,  Chenopodium album,  Spinacia oleracea,  Sonchus arvensis,  Trifolium incarnatum,  Amaranthus retroflexus,  Beta vulgaris,  Melilotus indicus,  Beta vulgaris subsp. Maritima</t>
  </si>
  <si>
    <t>Helianthus annuus</t>
  </si>
  <si>
    <t>Diuris sp.</t>
  </si>
  <si>
    <t>Broad-leafed dock virus A (1)</t>
  </si>
  <si>
    <t>Rumex obtusifolius</t>
  </si>
  <si>
    <t>calla lily</t>
  </si>
  <si>
    <t>canna sp.</t>
  </si>
  <si>
    <t>Cardamom mosaic virus (1)</t>
  </si>
  <si>
    <t>cardamom</t>
  </si>
  <si>
    <t>Carnation vein mottle virus (1)</t>
  </si>
  <si>
    <t>cassava, Cassava cv Njule, Manihot esculenta, Manihot esculenta cv. Kibandameno, Manihot esculenta cv. Magana</t>
  </si>
  <si>
    <t>Apium graveolens L. (celery)</t>
  </si>
  <si>
    <t>Ceratobium mosaic virus (3)</t>
  </si>
  <si>
    <t>Dendrobium sp. (Orchidaceae)</t>
  </si>
  <si>
    <t>Chilli ringspot virus (2)</t>
  </si>
  <si>
    <t>Capsicum annuum L., chilli</t>
  </si>
  <si>
    <t>Chilli veinal mottle virus (11)</t>
  </si>
  <si>
    <t>Capsicum annuum, Capsicum chinense Jacp. cv. Yellow Lantern, hot pepper</t>
  </si>
  <si>
    <t>Chinese yam necrotic mosaic virus (1)</t>
  </si>
  <si>
    <t xml:space="preserve">cocksfoot </t>
  </si>
  <si>
    <t>Daphne mottle virus (1)</t>
  </si>
  <si>
    <t>Daphne virus Y (1)</t>
  </si>
  <si>
    <t>Daphne odora Thunb.</t>
  </si>
  <si>
    <t>Vanilla mosaic virus (2)</t>
  </si>
  <si>
    <t>Amorphophallus konjac, Vanilla tahitensis, Colocasia esculenta, Zantedeschia sp. (calla lily)</t>
  </si>
  <si>
    <t>Dianella chlorotic mottle virus (1)</t>
  </si>
  <si>
    <t>Dianella sp.</t>
  </si>
  <si>
    <t>Fritillaria thunbergii</t>
  </si>
  <si>
    <t>Hardenbergia mosaic virus (4)</t>
  </si>
  <si>
    <t>Hardenbergia comptoniana</t>
  </si>
  <si>
    <t>Hippeastrum sp.</t>
  </si>
  <si>
    <t>Hordeum mosaic virus (1)</t>
  </si>
  <si>
    <t>Hordeum vulgare, Triticum aestivum</t>
  </si>
  <si>
    <t>Impatiens flower break potyvirus (1)</t>
  </si>
  <si>
    <t>New Guinea Impatiens</t>
  </si>
  <si>
    <t>Iris mild mosaic virus (1)</t>
  </si>
  <si>
    <t>Iris hollandica</t>
  </si>
  <si>
    <t>Japanese hornwort mosaic virus (1)</t>
  </si>
  <si>
    <t>Japanese yam mosaic virus (6)</t>
  </si>
  <si>
    <t>Dioscorea oppositifolia, Dioscorea polystachya</t>
  </si>
  <si>
    <t>Johnsongrass mosaic virus (3)</t>
  </si>
  <si>
    <t>Panicum maximum cv. Mombaca, Pennisetum purpureum, zea mays</t>
  </si>
  <si>
    <t>Kalanchoe mosaic virus (1)</t>
  </si>
  <si>
    <t>Graptopetalum paraguayense</t>
  </si>
  <si>
    <t>Konjac mosaic virus (2)</t>
  </si>
  <si>
    <t>Angelica sinensis</t>
  </si>
  <si>
    <t>Leek yellow stripe virus (7)</t>
  </si>
  <si>
    <t xml:space="preserve">Dimorphotheca sp., Lactuca sativa, Lactuca virosa, Carthamus tinctorius (Safflower), Cicer arietinum (Chickpea) (Garbanzo),                      Cichorium endivia (Endive), Cichorium intybus (Chicory),                      Eustoma exaltatum subsp. russellianum (Bluebells),                      Pisum sativum (Garden pea),  Spinacia oleracea (Spinach)              </t>
  </si>
  <si>
    <t>Lily mottle virus (3)</t>
  </si>
  <si>
    <t>Lilium davidii (lily), Lilium lancifolium, Lilium longiflorum</t>
  </si>
  <si>
    <t>Melon vein-banding mosaic virus (1)</t>
  </si>
  <si>
    <t>cucurbit</t>
  </si>
  <si>
    <t>Citrullus lanatus, Cucurbita maxima, Cucurbita pepo L., zucchini</t>
  </si>
  <si>
    <t>Muscari mosaic virus (1)</t>
  </si>
  <si>
    <t>Muscari</t>
  </si>
  <si>
    <t>Narcissus latent virus (1)</t>
  </si>
  <si>
    <t>Narcissus tazetta var. chinensis</t>
  </si>
  <si>
    <t xml:space="preserve">Gladiolus sp., Iris sp., Iris xiphium, Ornithogalum, Vanilla fragrans, </t>
  </si>
  <si>
    <t>Ornithogalum virus 3 (1)</t>
  </si>
  <si>
    <t>Lachenalia</t>
  </si>
  <si>
    <t>Papaya leaf distortion mosaic virus (4)</t>
  </si>
  <si>
    <t>Carica papaya, Cucurbita moschata (squash)</t>
  </si>
  <si>
    <t>Carica papaya, Citrullus colocynthis, Coccinia grandis (Ivy gourd), Cucumis sativus L., Cucurbita moschata Duch. ex Lam., Cucurbita pepo, Fevillea cordifolia, Lagenaria siceraria (Molina) Standl., Momordica charantia, pumpkin, Robinia pseudoacacia, snake gourd, sea pea, squash, zucchini, watermelon</t>
  </si>
  <si>
    <t>Paris mosaic necrosis virus (1)</t>
  </si>
  <si>
    <t>Daiswa polyphylla</t>
  </si>
  <si>
    <t>Passion fruit woodiness virus (1)</t>
  </si>
  <si>
    <t>Passiflora edulis, Arachis hypogaea (Peanut), Centrosema pubescens, Glycine max (Soybean) (Glycine hispida), Lens culinaris (Lentil) (Cicer lens), Macroptilium atropurpureum,                      Passiflora aurantia (Orange-petaled passion), Passiflora nitida (Bell apple) (Passion flower), Passiflora suberosa (Corky-stemmed passion flower), Phaseolus vulgaris (Kidney bean) (French bean),</t>
  </si>
  <si>
    <t>Arachis hypogaea, Arachis pintoi, cowpea, Vigna angularis, Glycine max, Arachis hypogaea (Peanut), Arachis pintoi, Cassia,                                            Phaseolus vulgaris (Kidney bean) (French bean),  Pisum sativum (Garden pea), Stylosanthes,</t>
  </si>
  <si>
    <t>Pennisetum mosaic virus (1)</t>
  </si>
  <si>
    <t>maize</t>
  </si>
  <si>
    <t>Pepper severe mosaic virus (1)</t>
  </si>
  <si>
    <t xml:space="preserve">Capsicum annuum </t>
  </si>
  <si>
    <t>Prunus armeniaca (Apricot) (Armeniaca vulgaris), Prunus cerasifera (cherry plum), Prunus domestica (Garden plum),                      Prunus glandulosa, Prunus persica (Peach) (Amygdalus persica), Prunus salicina, Prunus spinosa (Blackthorn), Prunus salicina cv. Balady, Prunus cerasifera (myrobalan)</t>
  </si>
  <si>
    <t>Dactylis glomerata (Orchard grass) , Lolium perenne</t>
  </si>
  <si>
    <t>Sorghum mosaic virus (3)</t>
  </si>
  <si>
    <t>Saccharum officinarum cv. Badila, Saccharum spp. hybrid cv. GN02-70, sugarcane cv. ROC16</t>
  </si>
  <si>
    <t>Atractylodes macrocephala, Glycine max, Glycine soja, Passiflora edulis, Glycine hispida</t>
  </si>
  <si>
    <t>Citrullus lanatus (watermelon), Cucumis melo (cantaloupe), Cucumis melo var. dudaim (smellmelon), Cucurbita maxima (pumpkin), Momordica charantia (balsam apple)</t>
  </si>
  <si>
    <t>Citrullus lanatus, Cucumis melo, Cucurbita pepo</t>
  </si>
  <si>
    <t>Cymbopogon citratus, Echinochloa crusgalli, inbred corn, Maize (Zea mays), Miscanthus x giganteus, Saccharum hybrid, Saccharum officinarum, Setaria faberi, sorghum, Stenotaphrum secundatum</t>
  </si>
  <si>
    <t>Sugarcane streak mosaic virus (2)</t>
  </si>
  <si>
    <t>Dipsacus fullonum, Helianthus annuus, Ibicella lutea</t>
  </si>
  <si>
    <t>Sweet potato feathery mottle virus (2)</t>
  </si>
  <si>
    <t>Ipomoea batatas, Lepistemon owariensis</t>
  </si>
  <si>
    <t>Ipomoea batatas, Ipomoea cairica</t>
  </si>
  <si>
    <t>Sweet potato virus C (7)</t>
  </si>
  <si>
    <t>Thunberg fritillary mosaic virus (2)</t>
  </si>
  <si>
    <t>Nicotiana tabacum, Capsicum annuum, Datura stramonium, Solanum lycopersicum, Physalis, Cassia</t>
  </si>
  <si>
    <t>Tobacco vein banding mosaic virus (1)</t>
  </si>
  <si>
    <t>Tuberose mild mosaic virus (1)</t>
  </si>
  <si>
    <t>Polianthes tuberosa</t>
  </si>
  <si>
    <t>Tulip breaking virus (2)</t>
  </si>
  <si>
    <t>Tulipa</t>
  </si>
  <si>
    <t xml:space="preserve">Allium neapolitanum, Brassica napus (canola), Brassica oleracea, Brassica pekinensis, Cheiranthus sp., Cicer arietinum, Cucurbita pepo, Eruca sativa, Hirschfeldia incana (L.) Lag., Lepidium oleraceum, Lunaria annua, Matthiola incana, Raphanus sativus, Rapistrum raphanistrum, Sisymbrium loeselii, </t>
  </si>
  <si>
    <t>Veltheimia mosaic virus (2)</t>
  </si>
  <si>
    <t>Eucomis punctata, Veltheimia bracteata</t>
  </si>
  <si>
    <t>Watermelon mosaic virus (50)</t>
  </si>
  <si>
    <t>Ailanthus altissima,  Citrullus lanatus,  Cucumis anguria L., Cucurbita pepo, Panax ginseng, zucchini</t>
  </si>
  <si>
    <t xml:space="preserve">Agropyron repens, Phleum pratense, Poa pratensis, triticale, Triticum aestivum, Triticum aestivum L., </t>
  </si>
  <si>
    <t>Wheat yellow mosaic virus (2)</t>
  </si>
  <si>
    <t>Wild tomato mosaic virus (1)</t>
  </si>
  <si>
    <t>Yam chlorotic mosaic virus</t>
  </si>
  <si>
    <t>Yam chlorotic necrotic mosaic virus (1)</t>
  </si>
  <si>
    <t>Dioscorea zingiberensis</t>
  </si>
  <si>
    <t>Yam mild mosaic virus (6)</t>
  </si>
  <si>
    <t>Dioscorea alata, Dioscorea opposita, Dioscorea polystachya, Dioscorea sp.</t>
  </si>
  <si>
    <t>yam bean</t>
  </si>
  <si>
    <t>Zantedeschia mild mosaic virus - New Zealand (1)</t>
  </si>
  <si>
    <t>Zantedeschia sp.</t>
  </si>
  <si>
    <t>Zantedeschia spp. (calla lily), Vallota speciosa, Alocasia sp.</t>
  </si>
  <si>
    <t>Zantedeschia mosaic virus (3)</t>
  </si>
  <si>
    <t>Zucchini shoestring virus (2)</t>
  </si>
  <si>
    <t>Cucurbita pepo, zucchini</t>
  </si>
  <si>
    <t xml:space="preserve">Citrullus lanatus, Cucumis melo,  Cucurbita moschata, Cucurbita pepo, Cucurbita sp., Momordica charantia, </t>
  </si>
  <si>
    <t>Zucchini yellow fleck virus (1)</t>
  </si>
  <si>
    <t>Ecballium elaterium</t>
  </si>
  <si>
    <t>Cucurbita pepo, cucumber</t>
  </si>
  <si>
    <t>Poxviridae</t>
  </si>
  <si>
    <t>Lymantria dispar,  Estigmene acrea,  Amsacta</t>
  </si>
  <si>
    <t>Buteo buteo (common buzzard), Falco peregrinus (peregrine falcon)</t>
  </si>
  <si>
    <t>Avipoxvirus Peekham (1)</t>
  </si>
  <si>
    <t>Pigeon</t>
  </si>
  <si>
    <t>Bald eagle poxvirus (1)</t>
  </si>
  <si>
    <t>Haliaeetus leucocephalus (Bald eagle)</t>
  </si>
  <si>
    <t>camel, Camelus dromedarius, dromedary camel</t>
  </si>
  <si>
    <t>Shearwaterpox virus (122)</t>
  </si>
  <si>
    <t>Ardenna pacifica</t>
  </si>
  <si>
    <t>Cervidpoxvirus mule deer/California/1994 (2)</t>
  </si>
  <si>
    <t>Cervidpoxvirus mule deer/Oregon/2005 (1)</t>
  </si>
  <si>
    <t>Cervidpoxvirus reindeer/Ontario/2008 (2)</t>
  </si>
  <si>
    <t>Rangifer tarandus tarandus</t>
  </si>
  <si>
    <t>Cotia virus (16)</t>
  </si>
  <si>
    <t>mice, sentinel suckling mice, sentinel mice</t>
  </si>
  <si>
    <t>Diachasmimorpha entomopoxvirus</t>
  </si>
  <si>
    <t>Diachasmimorpha longicaudata entomopoxvirus (3)</t>
  </si>
  <si>
    <t>Diachasmimorpha longicaudata</t>
  </si>
  <si>
    <t>Eastern grey kangaroopox virus (31)</t>
  </si>
  <si>
    <t>Western grey kangaroopox virus (21)</t>
  </si>
  <si>
    <t>Macropus giganteus, Macropus fuliginosus</t>
  </si>
  <si>
    <t>mouse, Mus musculus</t>
  </si>
  <si>
    <t>Burhinus oedicnemus (Stone curlew), Chlamydotis macqueenii, Gallus gallus, pigeon, Vertebrata</t>
  </si>
  <si>
    <t>goat, sheep</t>
  </si>
  <si>
    <t>Heliothis armigera entomopoxvirus (1)</t>
  </si>
  <si>
    <t>Homona coffearia entomopoxvirus (2)</t>
  </si>
  <si>
    <t>Homona coffearia</t>
  </si>
  <si>
    <t>Bos taurus, Bubalus bubalis, tick, calf, springbok</t>
  </si>
  <si>
    <t>Melanoplus sanguinipes entomopoxvirus 'O' (14)</t>
  </si>
  <si>
    <t>Melanoplus sanguinipes, Locusta migratoria, Schistocerca gregaria, Melanoplus differentialis, Melanoplus packardii</t>
  </si>
  <si>
    <t>Mule deerpox virus (2)</t>
  </si>
  <si>
    <t>Odocoileus hemionus (mule deer)</t>
  </si>
  <si>
    <t>Oryctolagus cuniculus, Sylvilagus bachmani</t>
  </si>
  <si>
    <t>Nile crocodilepox virus (37)</t>
  </si>
  <si>
    <t>Nile crocodile</t>
  </si>
  <si>
    <t>Camelus dromedarius, Capra hircus, Capricornis crispus, Oreamnos americanus, Ovibos moschatus (musk ox),  Ovis aries, Rangifer tarandus, Rangifer tarandus tarandus (reindeer), Saanen dairy goats</t>
  </si>
  <si>
    <t>Orthopoxvirus GCP2010 (2)</t>
  </si>
  <si>
    <t>Orthopoxvirus GCP2013 (1)</t>
  </si>
  <si>
    <t>Orthopoxvirus sp. (2)</t>
  </si>
  <si>
    <t>Macaca tonkeana</t>
  </si>
  <si>
    <t>Orthopoxvirus Tena Dona (2)</t>
  </si>
  <si>
    <t>Parapoxvirus of red deer in New Zealand (1)</t>
  </si>
  <si>
    <t>Parapoxvirus red deer/HL953 (33)</t>
  </si>
  <si>
    <t>Cervus elaphus (red deer)</t>
  </si>
  <si>
    <t>Bos sp., Bos taurus, dromedary camel, reindeer</t>
  </si>
  <si>
    <t>Saltwater crocodilepox virus (71)</t>
  </si>
  <si>
    <t>Halichoerus grypus (grey seal)</t>
  </si>
  <si>
    <t>Mephitis mephitis (skunk)</t>
  </si>
  <si>
    <t>red squirrel (Sciurus vulgaris)</t>
  </si>
  <si>
    <t>Tatera</t>
  </si>
  <si>
    <t>unidentified entomopoxvirus (1)</t>
  </si>
  <si>
    <t>Melolontha melolontha</t>
  </si>
  <si>
    <t>Chlorocebus sabaeus, Bus taurus, Bovine, horse, Oryctolagus cuniculus (Rabbit)</t>
  </si>
  <si>
    <t>Odocoileus virginianus</t>
  </si>
  <si>
    <t>Erythrocebus patas (Red guenon) (Cercopithecus), Macaca (macaques), Papio hamadryas (Hamadryas baboon)</t>
  </si>
  <si>
    <t>Quadriviridae</t>
  </si>
  <si>
    <t>Acinopterus angulatus reovirus (1)</t>
  </si>
  <si>
    <t>Reoviridae</t>
  </si>
  <si>
    <t>Acinopterus angulatus</t>
  </si>
  <si>
    <t>Anas, Canis lupus familiaris, Loxodonta africana, Equus burchellii, Equus asinus, Equus hemionus, Equus caballus, Camelus dromedarius, Hippotigris, Dolichohippu, Equus asinus x caballus</t>
  </si>
  <si>
    <t>Aniva virus (1)</t>
  </si>
  <si>
    <t>Aquareovirus A</t>
  </si>
  <si>
    <t>Oncorhynchus keta (Salmo keta)</t>
  </si>
  <si>
    <t>Aquareovirus C (2)</t>
  </si>
  <si>
    <t>Notemigonus crysoleucas, Ctenopharyngodon idellus, grass carp</t>
  </si>
  <si>
    <t>Aquareovirus E</t>
  </si>
  <si>
    <t>Scophthalmus maximus reovirus (1)</t>
  </si>
  <si>
    <t>Scophthalmus maximus turbot</t>
  </si>
  <si>
    <t>broiler chicken, chicken, Cairina moschata (Muscovy duck)</t>
  </si>
  <si>
    <t>Baku virus (3)</t>
  </si>
  <si>
    <t>Ornithodoros capensis,  Larus argentatus, Columba livia neglecta</t>
  </si>
  <si>
    <t>Banna virus strain JKT-6423 (3)</t>
  </si>
  <si>
    <t xml:space="preserve">Culex tritaeniorhynchus, Culex pipiens pallens, Culex annulus, Culex pseudovishnui, Culex modestus, Anopheles sinensis, Aedes vagus Aedes albopictus, Aedes vexans, and Aedes dorsali, Sus scrofa, Bos taurus (cattle), Ixodes sp.   </t>
  </si>
  <si>
    <t>Cervus canadensis canadensis,  Odocoileus virginianus,  Antilocapra americana, Bison bison ,  Bos taurus,  Capra hircus,  Ovis aries, Culicoides variipennis,  Culicoides sonorensis, Culicoides obsoletus</t>
  </si>
  <si>
    <t>Bush viper reovirus (1)</t>
  </si>
  <si>
    <t>Callinectes sapidus reovirus 1 (1)</t>
  </si>
  <si>
    <t>Choloepus didactylus, Lutzomyia panamensis (sandfly), Lutzomyia umbratilis, Oryzomys goeldi, Phlebotomus sp., sandfly</t>
  </si>
  <si>
    <t>Culex modestus</t>
  </si>
  <si>
    <t>Chinese broad-headed pond turtle arterivirus (2)</t>
  </si>
  <si>
    <t>Culex nebulosus, Culicidae sp</t>
  </si>
  <si>
    <t>Callospermophilus lateralis (Golden-mantled ground), Dermacentor andersoni (Rocky mountain wood tick), Erethizon dorsatum (North American porcupine), Neotoma cinerea (Bushy-tailed woodrat), Peromyscus maniculatus (North American deer mouse)</t>
  </si>
  <si>
    <t>Corriparta virus (1)</t>
  </si>
  <si>
    <t>Bombyx mori, Dendrolimus punctatus, Lymantria dispar (Gypsy moth) (Porthetria dispar)</t>
  </si>
  <si>
    <t>Cypovirus 14 (1)</t>
  </si>
  <si>
    <t>Heliothis armigera, Lymantria dispar</t>
  </si>
  <si>
    <t>Cypovirus 16</t>
  </si>
  <si>
    <t>Choristoneura occidentalis cypovirus 16 (1)</t>
  </si>
  <si>
    <t>Choristoneura occidentalis (Lepidopteran western)</t>
  </si>
  <si>
    <t>Orgyia pseudotsugata cypovirus 5 (2)</t>
  </si>
  <si>
    <t>Orgyia pseudotsugata (Douglas-fir tussock moth)</t>
  </si>
  <si>
    <t>Diaphorina citri reovirus (1)</t>
  </si>
  <si>
    <t>Equine encephalosis virus 3 (2), Equine encephalosis virus 5 (1), Equine encephalosis virus 6 (3)</t>
  </si>
  <si>
    <t>Eriocheir sinensis reovirus (2)</t>
  </si>
  <si>
    <t>Eriocheir sinensis (freshwater Chinese mitten)</t>
  </si>
  <si>
    <t>Eubenangee virus (1)</t>
  </si>
  <si>
    <t>Tilligerry virus (1)</t>
  </si>
  <si>
    <t>mosquitoes, Anopheles sp.</t>
  </si>
  <si>
    <t>Grange virus (2)</t>
  </si>
  <si>
    <t>Drosophila subobscura</t>
  </si>
  <si>
    <t>Vitis vinifera, Cabernet Sauvignon</t>
  </si>
  <si>
    <t>Grass carp hemorrhagic virus (3)</t>
  </si>
  <si>
    <t>Ctenopharyngodon sp.</t>
  </si>
  <si>
    <t>Heramatsu virus (2)</t>
  </si>
  <si>
    <t>Myotis macrodactylus</t>
  </si>
  <si>
    <t>High Island virus (2)</t>
  </si>
  <si>
    <t>Psorophora ciliata</t>
  </si>
  <si>
    <t>Jiangxi12-B14 orthoreovirus (1)</t>
  </si>
  <si>
    <t>Myotis chinensis (mouse-eared bat)</t>
  </si>
  <si>
    <t>Kadipiro virus (2)</t>
  </si>
  <si>
    <t>Odonata</t>
  </si>
  <si>
    <t>Largemouth bass reovirus (2)</t>
  </si>
  <si>
    <t>Micropterus salmoides, Micropterus dolomieu</t>
  </si>
  <si>
    <t>Lebombo virus (3)</t>
  </si>
  <si>
    <t>Lutzomyia reovirus 2 (2)</t>
  </si>
  <si>
    <t>Lutzomyia longipalpis</t>
  </si>
  <si>
    <t>Eucampsipoda africana</t>
  </si>
  <si>
    <t>Maize rough dwarf virus (2)</t>
  </si>
  <si>
    <t>Zea mays, Sorghum bicolor</t>
  </si>
  <si>
    <t>Mammalian orthoreovirus (16)</t>
  </si>
  <si>
    <t>bat, Pipistrellus kuhlii, Hipposideros sp., Tupaia sp., bovine, porcine, masked palm civet</t>
  </si>
  <si>
    <t>Mangshi virus (1)</t>
  </si>
  <si>
    <t>Micropterus salmoides reovirus (3)</t>
  </si>
  <si>
    <t>Micropterus salmoides (largemouth bass)</t>
  </si>
  <si>
    <t>Morris orbivirus (1)</t>
  </si>
  <si>
    <t>Mycoreovirus 2</t>
  </si>
  <si>
    <t>Cryphonectria parasitica mycoreovirus 2 (C18) (1)</t>
  </si>
  <si>
    <t>Nelson Bay orthoreovirus (1)</t>
  </si>
  <si>
    <t>Pteropus poliocephalus</t>
  </si>
  <si>
    <t>Ninarumi virus (1)</t>
  </si>
  <si>
    <t>Ochlerotatus fulvus</t>
  </si>
  <si>
    <t>Okhotskiy virus (3)</t>
  </si>
  <si>
    <t>Operophtera brumata reovirus (1)</t>
  </si>
  <si>
    <t>Operophtera brumata, Phobocampe</t>
  </si>
  <si>
    <t>Orungo virus (3)</t>
  </si>
  <si>
    <t>Palyam virus</t>
  </si>
  <si>
    <t>Bunyip Creek virus (1)</t>
  </si>
  <si>
    <t>Parry's Lagoon virus (2)</t>
  </si>
  <si>
    <t>Pata virus (1)</t>
  </si>
  <si>
    <t>Aedes palpalis</t>
  </si>
  <si>
    <t>Peruvian horse sickness virus (2)</t>
  </si>
  <si>
    <t>Salmo salar, Atlantic salmon</t>
  </si>
  <si>
    <t>Piscine orthoreovirus 2 (4)</t>
  </si>
  <si>
    <t>Oncorhynchus kisutch</t>
  </si>
  <si>
    <t>Piscine orthoreovirus 3 (6)</t>
  </si>
  <si>
    <t>Oncorhynchus kisutch, Oncorhynchus mykiss</t>
  </si>
  <si>
    <t>Psittacine orthoreovirus SRK/Germany/2007 (1)</t>
  </si>
  <si>
    <t>Platycercus eximius</t>
  </si>
  <si>
    <t>Pteropine orthoreovirus (1)</t>
  </si>
  <si>
    <t>Rousettus amplexicaudatus</t>
  </si>
  <si>
    <t>Reovirus GCRV104 (1)</t>
  </si>
  <si>
    <t>Ctenopharyngodon idellus</t>
  </si>
  <si>
    <t>Reovirus sp. (14)</t>
  </si>
  <si>
    <t>python, Testudo graeca (spur-thighed tortoise)</t>
  </si>
  <si>
    <t>Rice black streaked dwarf virus (4)</t>
  </si>
  <si>
    <t>Echinochloa crusgalli</t>
  </si>
  <si>
    <t>Alopecurus aequalis, Echinochloa crus-galli (Barnyard grass) (Panicum), Nephotettix cincticeps (Green rice leafhopper), Oryza sativa (Rice), Paspalum,</t>
  </si>
  <si>
    <t>Nephotettix cincticeps (Green rice leafhopper), Oryza sativa (Rice),</t>
  </si>
  <si>
    <t>Bos taurus, Gallus gallus, fox, avian, cow, dog, Sus scrofa, porcine, bovine, Rhinolophus alcyone</t>
  </si>
  <si>
    <t>Sus scrofa, calf, bovine</t>
  </si>
  <si>
    <t>Rotavirus J (1)</t>
  </si>
  <si>
    <t>Rotavirus sp. (3)</t>
  </si>
  <si>
    <t>turkey, chicken, equine,</t>
  </si>
  <si>
    <t>Sandy Bay Virus (1)</t>
  </si>
  <si>
    <t>Scylla serrata reovirus SZ-2007 (1)</t>
  </si>
  <si>
    <t>Scylla serrata</t>
  </si>
  <si>
    <t>Rice black-streaked dwarf virus 2 (1)</t>
  </si>
  <si>
    <t>St Croix River virus (2)</t>
  </si>
  <si>
    <t>Tobacco leaf enation phytoreovirus (4)</t>
  </si>
  <si>
    <t>Torrey Pines virus (8)</t>
  </si>
  <si>
    <t>Tvarminne avian virus (2)</t>
  </si>
  <si>
    <t>Corvus corone cornix</t>
  </si>
  <si>
    <t>Koyama Hill virus (2)</t>
  </si>
  <si>
    <t>bird, Culex sasai</t>
  </si>
  <si>
    <t>Warrego virus (2)</t>
  </si>
  <si>
    <t xml:space="preserve">Marsupial </t>
  </si>
  <si>
    <t>Wenzhou pacific spadenose shark reovirus 2 (1)</t>
  </si>
  <si>
    <t>White bream reovirus (1)</t>
  </si>
  <si>
    <t>Blicca bjoerkna</t>
  </si>
  <si>
    <t>Aedes albopictus, Culex tritaeniorhynchus, Mus musculus</t>
  </si>
  <si>
    <t>Retroviridae</t>
  </si>
  <si>
    <t>African green monkey simian foamy virus</t>
  </si>
  <si>
    <t>Simian foamy virus 3 (4)</t>
  </si>
  <si>
    <t>Aids-associated retrovirus (43)</t>
  </si>
  <si>
    <t>AKT8 retrovirus (1)</t>
  </si>
  <si>
    <t>Alber virus (1)</t>
  </si>
  <si>
    <t>Atlantic salmon swim bladder sarcoma virus (2)</t>
  </si>
  <si>
    <t>Gallus gallus, chicken breed Langya, chicken breed Luqin, local commercial broilers, Gallus gallus domesticus</t>
  </si>
  <si>
    <t>Avian myeloblastosis-associated virus (1)</t>
  </si>
  <si>
    <t>Avian myeloblastosis-associated virus 1/2 (1), Avian myeloblastosis-associated virus type 1 (1), Avian myeloblastosis-associated virus type 2 (1)</t>
  </si>
  <si>
    <t>Avian retrovirus (2)</t>
  </si>
  <si>
    <t>Avian retrovirus IC10 (1)</t>
  </si>
  <si>
    <t xml:space="preserve">Baboon endogenous virus </t>
  </si>
  <si>
    <t>Papio, Theropithecus gelada</t>
  </si>
  <si>
    <t>Bat gammaretrovirus (3)</t>
  </si>
  <si>
    <t>Bornean orangutan simian foamy virus</t>
  </si>
  <si>
    <t>Simian foamy virus Pongo pygmaeus pygmaeus (2)</t>
  </si>
  <si>
    <t>Pongo pygmaeus pygmaeus</t>
  </si>
  <si>
    <t>Bovine foamy virus (8)</t>
  </si>
  <si>
    <t>Bovine immunodeficiency virus (2)</t>
  </si>
  <si>
    <t>Bos taurus, black yak, Bos taurus 6-month-old EBL calf, Holstein cow, Ovis aries, white yak</t>
  </si>
  <si>
    <t>Brazilian caprine lentivirus (11)</t>
  </si>
  <si>
    <t>Brown greater galago prosimian foamy virus (2)</t>
  </si>
  <si>
    <t>Otolemur crassicaudatus panganiensis</t>
  </si>
  <si>
    <t>Capra hircus, Ovis aries, caprine, Ovis aries; breed: MARCIII; TMEM154 diplotype 1,1, sheep breed Dorset, Ovis aries; breed: Texel; TMEM154 diplotype 2,2</t>
  </si>
  <si>
    <t>Central cimpanzee simian foamy virus (1)</t>
  </si>
  <si>
    <t>Chick syncytial virus (1)</t>
  </si>
  <si>
    <t>Chinese hamster Intracisternal A-particle CHIAP34 (3)</t>
  </si>
  <si>
    <t>Cricetulus griseus</t>
  </si>
  <si>
    <t>Desmodus rotundus endogenous retrovirus (1)</t>
  </si>
  <si>
    <t>Duck infectious anemia virus (2)</t>
  </si>
  <si>
    <t>Anas platyrhynchos domestica (duck)</t>
  </si>
  <si>
    <t>Eastern chimpanzee simian foamy virus (1)</t>
  </si>
  <si>
    <t>Chimpanzees</t>
  </si>
  <si>
    <t>Echidna ERV (3)</t>
  </si>
  <si>
    <t>Tachyglossus aculeatus (echidna)</t>
  </si>
  <si>
    <t>Eidolon helvum lung retrovirus 1 (1)</t>
  </si>
  <si>
    <t>Eidolon helvum throat retrovirus 1 (1)</t>
  </si>
  <si>
    <t>Capra hircus breed Nanjiang yellow goat</t>
  </si>
  <si>
    <t>Equine foamy virus (1)</t>
  </si>
  <si>
    <t>Equus asinus (Donkey) (Equus africanus asinus), Equus caballus (Horse)</t>
  </si>
  <si>
    <t>Felidae (cat family)</t>
  </si>
  <si>
    <t>Puma concolor</t>
  </si>
  <si>
    <t>Asian tiger, bobcat, cat, cheetah, cougars, domestic cat, Felis catus, Felis silvestris catus, jaguarundi, leopard, lion, Lynx rufus, ocelot, Otocolobus manul, Panthera leo, Panthera leo (African lion)</t>
  </si>
  <si>
    <t>Felidae (cat family), Felis catus, feline, Florida panther, Lynx pardinus, Puma yagouaroundi (jaguarundi)</t>
  </si>
  <si>
    <t>Gallus gallus (Chicken)</t>
  </si>
  <si>
    <t>Galidia ERV (3)</t>
  </si>
  <si>
    <t>Galidia elegans (mongoose)</t>
  </si>
  <si>
    <t>Simian sarcoma-associated virus (1)</t>
  </si>
  <si>
    <t xml:space="preserve">Hardy-Zuckerman feline sarcoma virus </t>
  </si>
  <si>
    <t>Mus musculus (Mouse)</t>
  </si>
  <si>
    <t>HIV-like human cancer virus (8)</t>
  </si>
  <si>
    <t xml:space="preserve">Human endogenous retrovirus H    </t>
  </si>
  <si>
    <t>HERV-H/env59 (1), HERV-H/env60 (1), HERV-H/env62 (1)</t>
  </si>
  <si>
    <t>Human endogenous retrovirus HERV-K(I) (1), Human endogenous retrovirus HERV-K(II) (2), Human Endogenous Retrovirus IDDMK1,2-22 (1), Human endogenous retrovirus K113 (2), Human endogenous retrovirus K115 (1)</t>
  </si>
  <si>
    <t>Human endogenous retrovirus W (2)</t>
  </si>
  <si>
    <t>IC4 retrovirus (1)</t>
  </si>
  <si>
    <t>Capra hircus, Ovis aries (Sheep)</t>
  </si>
  <si>
    <t>Bos javanicus</t>
  </si>
  <si>
    <t>Phascolarctos cinereus</t>
  </si>
  <si>
    <t>LNras*SN acutely transforming retrovirus (1)</t>
  </si>
  <si>
    <t>Lymphoproliferative disease virus (3)</t>
  </si>
  <si>
    <t>Macaca mulatta, Macaca cyclopis, rhesus macaque</t>
  </si>
  <si>
    <t>Malignant histiocytosis sarcoma virus (1)</t>
  </si>
  <si>
    <t>Bernese Mountain Dog</t>
  </si>
  <si>
    <t>Papio cynocephalus, Macaca mulatta (Rhesus macaque), Macaca fascicularis, African green monkey,</t>
  </si>
  <si>
    <t>Melomys burtoni retrovirus (3)</t>
  </si>
  <si>
    <t>Melomys burtoni</t>
  </si>
  <si>
    <t>Mus musculus, Cricetulus alticola</t>
  </si>
  <si>
    <t>Murine AIDS virus-related provirus (1)</t>
  </si>
  <si>
    <t>Murine endogenous retrovirus (1)</t>
  </si>
  <si>
    <t>Murine endogenous retrovirus ERV-L (2)</t>
  </si>
  <si>
    <t>Mus musculus, wild mouse</t>
  </si>
  <si>
    <t>Murine xenotropic virus NZB (1)</t>
  </si>
  <si>
    <t>Mus dunni, Mus musculus</t>
  </si>
  <si>
    <t>Odocoileus hemionus endogenous retrovirus (2)</t>
  </si>
  <si>
    <t>Ovine progressive pneumonia virus (22)</t>
  </si>
  <si>
    <t>goat, Ovis aries</t>
  </si>
  <si>
    <t>Phascolarctos cinereus retrovirus (1)</t>
  </si>
  <si>
    <t>German zoo koala (Phascolarctos cinereus)</t>
  </si>
  <si>
    <t>Porcine type-C oncovirus</t>
  </si>
  <si>
    <t>Primate T-lymphotropic virus 1</t>
  </si>
  <si>
    <t>Primate T-lymphotropic virus 2</t>
  </si>
  <si>
    <t>Primate T-lymphotropic virus 3</t>
  </si>
  <si>
    <t>Puma feline foamy virus (1)</t>
  </si>
  <si>
    <t>Puma lentivirus</t>
  </si>
  <si>
    <t>Puma lentivirus 14 (2)</t>
  </si>
  <si>
    <t>Felis concolor coryi (Florida puma)</t>
  </si>
  <si>
    <t>Python curtus endogenous retrovirus (1)</t>
  </si>
  <si>
    <t>Python curtus</t>
  </si>
  <si>
    <t>Python molurus endogenous retrovirus (3)</t>
  </si>
  <si>
    <t>Python molurus</t>
  </si>
  <si>
    <t>Rat leukemia virus (3)</t>
  </si>
  <si>
    <t>Recombinant M-MuLV/RaLV retrovirus (11)</t>
  </si>
  <si>
    <t>Gallus gallus, Gallus domesticus, pigeon, Galliformes, Meleagris gallopavo, goose, Muscovy duck, Tympanuchus cupido pinnatus, turkey, Attwater's prairie chicken, Meleagris gallopavo</t>
  </si>
  <si>
    <t>Rhinolophus affinis foamy virus 1 (1)</t>
  </si>
  <si>
    <t>Macaca fascicularis, Macaca mulatta, Mandrillus leucophaeus, Mandrillus sphinx, Pan troglodytes, Papio anubis, Papio cynocephalus, Papio ursinus</t>
  </si>
  <si>
    <t xml:space="preserve">Macaca mulatta, cynomolgus monkey,  pig-tailed macaque, Chlorocebus cynosuros, Chlorocebus pygerythrus, Chlorocebus sabaeus, African green monkey, Agathe (sooty mangabey), black mangabey (Lophocebus aterrimus), Cercipithecus cephus, Cercocebus atys, Cercocebus sp., Gorilla gorilla gorilla, Macaca mulatta, Macaca nemestrina, Mandrillus leucophaeus, Mandrillus sphinx, Marlon (sooty mangabey), Miopithecus ogouensis, Olga (sooty mangabey),  Pan troglodytes, Piliocolobus badius, red-tailed guenon, Cercopithecidae (Old World monkeys) </t>
  </si>
  <si>
    <t>Simian retrovirus 6 (1)</t>
  </si>
  <si>
    <t>Semnopithecus entellus</t>
  </si>
  <si>
    <t>Simian retrovirus Y (4)</t>
  </si>
  <si>
    <t>Rhesus monkey, Rhesus macaque</t>
  </si>
  <si>
    <t>Snakehead retrovirus (1)</t>
  </si>
  <si>
    <t>Channa striata</t>
  </si>
  <si>
    <t>Spider monkey foamy virus (1)</t>
  </si>
  <si>
    <t>Ateles sp.</t>
  </si>
  <si>
    <t>Spleen focus-forming virus (1)</t>
  </si>
  <si>
    <t>Squirrel monkey foamy virus (1)</t>
  </si>
  <si>
    <t>squirrel monkey, Saimiri boliviensis</t>
  </si>
  <si>
    <t>Tarumizu tick virus (6)</t>
  </si>
  <si>
    <t>Haemaphysalis flava</t>
  </si>
  <si>
    <t>Tasmanian devil retrovirus (1)</t>
  </si>
  <si>
    <t>Sarcophilus harrisii</t>
  </si>
  <si>
    <t>Thaumetopoea pityocampa cypovirus 5 (1)</t>
  </si>
  <si>
    <t>Thaumetopoea pityocampa</t>
  </si>
  <si>
    <t>unidentified retrovirus (1)</t>
  </si>
  <si>
    <t xml:space="preserve">Untyped Human T-lymphotropic virus    </t>
  </si>
  <si>
    <t xml:space="preserve">Ovis aries, Capra hircus, </t>
  </si>
  <si>
    <t>Sander vitreus (Walleye) (Perca vitrea)</t>
  </si>
  <si>
    <t>Walleye epidermal hyperplasia virus 1 (4)</t>
  </si>
  <si>
    <t>Stizostedion vitreum</t>
  </si>
  <si>
    <t>Walleye epidermal hyperplasia virus 2 (4)</t>
  </si>
  <si>
    <t>Western lowland gorilla simian foamy virus (1)</t>
  </si>
  <si>
    <t>White-tufted-ear marmoset simian foamy virus (2)</t>
  </si>
  <si>
    <t>Callithrix jacchus (common marmoset)</t>
  </si>
  <si>
    <t>Lagothrix (woolly monkeys)</t>
  </si>
  <si>
    <t>Y73 sarcoma virus (2)</t>
  </si>
  <si>
    <t>Yellow-breasted capuchin simian foamy virus (2)</t>
  </si>
  <si>
    <t>Rhabdoviridae</t>
  </si>
  <si>
    <t>Almpiwar sripuvirus</t>
  </si>
  <si>
    <t>Culex quinquefasciatus,  Ablepharus, Chlorocebus aethiops</t>
  </si>
  <si>
    <t>American dog tick rhabdovirus-2 (1)</t>
  </si>
  <si>
    <t>Anguillid perhabdovirus</t>
  </si>
  <si>
    <t>Anguilla anguilla, Anguilla anguilla eels</t>
  </si>
  <si>
    <t>Apis rhabdovirus 1 (7)</t>
  </si>
  <si>
    <t>Apis rhabdovirus 2 (2)</t>
  </si>
  <si>
    <t>Pteropus alecto,  Pteropus poliocephalus,   Pteropus scapulatus,  Pteropus conspicillatus,  Saccolaimus (bats)</t>
  </si>
  <si>
    <t>Bahia Grande virus (1)</t>
  </si>
  <si>
    <t>Ochlerotatus sollicitans, Aedes sollicitans</t>
  </si>
  <si>
    <t>Beatrice Hill tibrovirus</t>
  </si>
  <si>
    <t>Beatrice Hill virus (1)</t>
  </si>
  <si>
    <t>Culicoides peregrinus</t>
  </si>
  <si>
    <t>Bivens Arm virus (2)</t>
  </si>
  <si>
    <t>Culicoides insignis</t>
  </si>
  <si>
    <t>Blacklegged tick chuvirus-2 (1)</t>
  </si>
  <si>
    <t>Blacklegged tick rhabdovirus-1 (1)</t>
  </si>
  <si>
    <t>Bovine fever ephemerovirus</t>
  </si>
  <si>
    <t>Bovine ephemeral fever virus (2)</t>
  </si>
  <si>
    <t>Cabbage cytorhabdovirus 1 (1)</t>
  </si>
  <si>
    <t>Brassica oleracea</t>
  </si>
  <si>
    <t>Caligus rogercresseyi rhabdovirus (1)</t>
  </si>
  <si>
    <t>Caligus rogercresseyi</t>
  </si>
  <si>
    <t>carp, common carp, Cynops orientalis (Chinese fire belly newt), Cyprinus carpio, gold fish, grasscarb, Hypophthalmichthys molitrix, koi, Rainbow trout</t>
  </si>
  <si>
    <t>Ceratitis capitata sigmavirus (1)</t>
  </si>
  <si>
    <t>Ceratitis capitata</t>
  </si>
  <si>
    <t>Chandipura vesiculovirus</t>
  </si>
  <si>
    <t>Chandipura virus IB An 9978 (1)</t>
  </si>
  <si>
    <t>hedgehog</t>
  </si>
  <si>
    <t>Chimay rhabdovirus (1)</t>
  </si>
  <si>
    <t>Citrus leprosis virus (1)</t>
  </si>
  <si>
    <t>Citrus leprosis virus N (1)</t>
  </si>
  <si>
    <t>sweet oragen</t>
  </si>
  <si>
    <t>Coffee ringspot dichorhavirus (1)</t>
  </si>
  <si>
    <t>Coffea sp.</t>
  </si>
  <si>
    <t>Connecticut virus (1)</t>
  </si>
  <si>
    <t>Ixodes dentatus</t>
  </si>
  <si>
    <t>Dog Tick rhabdovirus-1 (1)</t>
  </si>
  <si>
    <t>Drosophila affinis sigmavirus (1)</t>
  </si>
  <si>
    <t>Drosophila affinis</t>
  </si>
  <si>
    <t>Drosophila algonquin sigmavirus (1)</t>
  </si>
  <si>
    <t>Drosophila affinis, Drosophila athabasca</t>
  </si>
  <si>
    <t>Drosophila ananassae sigmavirus (1)</t>
  </si>
  <si>
    <t>Drosophila ananassae</t>
  </si>
  <si>
    <t>Drosophila montana sigmavirus (1)</t>
  </si>
  <si>
    <t>Drosophila montana</t>
  </si>
  <si>
    <t>Drosophila obscura sigmavirus (5)</t>
  </si>
  <si>
    <t>Drosophila obscura</t>
  </si>
  <si>
    <t>Drosophila sturtevanti rhabdovirus 1 (1)</t>
  </si>
  <si>
    <t>Drosophila sturtevanti</t>
  </si>
  <si>
    <t>Drosophila sturtevanti sigmavirus (1)</t>
  </si>
  <si>
    <t>Drosophila tristis sigmavirus (1)</t>
  </si>
  <si>
    <t>Drosophila tristis</t>
  </si>
  <si>
    <t>Eel virus American (1)</t>
  </si>
  <si>
    <t>Anguilla rostrata elvers</t>
  </si>
  <si>
    <t>Eggplant mottled dwarf nucleorhabdovirus (2)</t>
  </si>
  <si>
    <t>Ekpoma 1 tibrovirus</t>
  </si>
  <si>
    <t>Ekpoma virus 1 (2)</t>
  </si>
  <si>
    <t>Pteropus giganteus</t>
  </si>
  <si>
    <t>Grenada mosquito rhabdovirus 1 (2)</t>
  </si>
  <si>
    <t>Deinocerites</t>
  </si>
  <si>
    <t>Harlingen virus (1)</t>
  </si>
  <si>
    <t>Culex salinarius</t>
  </si>
  <si>
    <t>Harrison Dam virus (1)</t>
  </si>
  <si>
    <t>Ictalurid rhabdovirus (1)</t>
  </si>
  <si>
    <t>Ameiurus melas</t>
  </si>
  <si>
    <t>Lutzomyia flaviscutellata</t>
  </si>
  <si>
    <t>Murina leucogaster (bat)</t>
  </si>
  <si>
    <t>Lepeophtheirus salmonis rhabdovirus No127 (1)</t>
  </si>
  <si>
    <t>Lepeophtheirus salmonis</t>
  </si>
  <si>
    <t>Lepeophtheirus salmonis rhabdovirus No9 (1)</t>
  </si>
  <si>
    <t>Lettuce necrotic yellows cytorhabdovirus</t>
  </si>
  <si>
    <t>Allium sativum (garlic</t>
  </si>
  <si>
    <t>Lone star tick rhabdovirus (1)</t>
  </si>
  <si>
    <t>Lye Green virus (1)</t>
  </si>
  <si>
    <t>Maize associated rhabdovirus (1)</t>
  </si>
  <si>
    <t>Maize yellow striate virus (2)</t>
  </si>
  <si>
    <t>Menghai rhabdovirus (1)</t>
  </si>
  <si>
    <t>Aedes albopictus</t>
  </si>
  <si>
    <t>Merida virus (1)</t>
  </si>
  <si>
    <t>canine</t>
  </si>
  <si>
    <t>Moussa virus (1)</t>
  </si>
  <si>
    <t>Aedes sp.</t>
  </si>
  <si>
    <t>Murine feces-associated rhabdovirus (1)</t>
  </si>
  <si>
    <t>Nishimuro ledantevirus (2)</t>
  </si>
  <si>
    <t>Ohlsdorf virus (4)</t>
  </si>
  <si>
    <t>Ochlerotatus cantans</t>
  </si>
  <si>
    <t>Orchid fleck dichorhavirus</t>
  </si>
  <si>
    <t>Citrus leprosis virus nuclear type (1), Citrus necrotic spot virus (1)</t>
  </si>
  <si>
    <t>Citrus reticulata, Citrus sinensis</t>
  </si>
  <si>
    <t>Pararge aegeria rhabdovirus (1)</t>
  </si>
  <si>
    <t>Pararge aegeria</t>
  </si>
  <si>
    <t>Physostegia chlorotic mottle virus (3)</t>
  </si>
  <si>
    <t>Nicotiana benthamiana, Physostegia, Solanum lycopersicum</t>
  </si>
  <si>
    <t>Piry virus (1)</t>
  </si>
  <si>
    <t>Philander opossum</t>
  </si>
  <si>
    <t>Piscine novirhabdovirus</t>
  </si>
  <si>
    <t>Viral hemorrhagic septicemia virus Fil3 (1)</t>
  </si>
  <si>
    <t>Dorosoma cepedianum</t>
  </si>
  <si>
    <t>Potato yellow dwarf nucleorhabdovirus (1)</t>
  </si>
  <si>
    <t>Radi vesiculovirus (1)</t>
  </si>
  <si>
    <t>Phlebotomus perfiliewi</t>
  </si>
  <si>
    <t>Recombinant vesicular stomatitis Indiana virus rVSV-G/GFP (2)</t>
  </si>
  <si>
    <t>Rhabdoviridae sp. (2)</t>
  </si>
  <si>
    <t>Salmonid novirhabdovirus</t>
  </si>
  <si>
    <t>Salmo</t>
  </si>
  <si>
    <t>Sawgrass virus (1)</t>
  </si>
  <si>
    <t>Scaptodrosophila deflexa sigmavirus (2)</t>
  </si>
  <si>
    <t>Sea trout perhabdovirus</t>
  </si>
  <si>
    <t>Lake trout rhabdovirus 903/87 (1)</t>
  </si>
  <si>
    <t>Salmo trutta m. lacustris</t>
  </si>
  <si>
    <t>Siniperca chuatsi rhabdovirus</t>
  </si>
  <si>
    <t>Hybrid snakehead virus (1)</t>
  </si>
  <si>
    <t>Channa argus</t>
  </si>
  <si>
    <t>Soybean cyst nematode associated northern cereal mosaic virus (1)</t>
  </si>
  <si>
    <t>Heterodera glycines strain TN10</t>
  </si>
  <si>
    <t>Aedes, Bos taurus (Bovine), Culicoides, Equus asinus (Donkey) (Equus africanus asinus), Equus caballus, Lutzomyia, Musca domestica, Simuliidae, Sus scrofa</t>
  </si>
  <si>
    <t>Bos taurus, bovine, Equus caballus, Aedes,  Culicoides, Equus asinus (Donkey) (Equus africanus asinus), Equus caballus (Horse), Lutzomyia, Musca domestica, Simuliidae (black flies),                      Sus scrofa (Pig)</t>
  </si>
  <si>
    <t>Equus caballus,</t>
  </si>
  <si>
    <t>Viral hemorrhagic septicemia virus 07-71 (1)</t>
  </si>
  <si>
    <t>Dorosoma cepedianum, herring, Neogobius melanostomus, Oncorhynchus mykiss, Paralichthys olivaceus (olive flounder), rockling, Salmo Trutta, spat</t>
  </si>
  <si>
    <t>Wenling dimarhabdovirus 1 (1)</t>
  </si>
  <si>
    <t>Okamejei acutispina</t>
  </si>
  <si>
    <t>Wenling dimarhabdovirus 8 (2)</t>
  </si>
  <si>
    <t>Wheat yellow striate virus (1)</t>
  </si>
  <si>
    <t>Yerba mate rhabdovirus (1)</t>
  </si>
  <si>
    <t>Zahedan rhabdovirus (1)</t>
  </si>
  <si>
    <t>Hyalomma anatolicum anatolicum</t>
  </si>
  <si>
    <t>Yellow head virus (10)</t>
  </si>
  <si>
    <t>Roniviridae</t>
  </si>
  <si>
    <t>Penaeus monodon, Penaeus vannamei</t>
  </si>
  <si>
    <t>Rudiviridae</t>
  </si>
  <si>
    <t>Sulfolobus ellipsoid virus 1 (1)</t>
  </si>
  <si>
    <t>Sulfolobus islandicus rod-shaped virus 1 (1)</t>
  </si>
  <si>
    <t xml:space="preserve">Leptomonas pyrrhocoris RNA virus satellite RNA3 (1) </t>
  </si>
  <si>
    <t>Satellite Nucleic Acids</t>
  </si>
  <si>
    <t>Leptomonas pyrrhocoris</t>
  </si>
  <si>
    <t>Apple latent spherical virus (1)</t>
  </si>
  <si>
    <t>Secoviridae</t>
  </si>
  <si>
    <t>Apricot latent ringspot virus (1)</t>
  </si>
  <si>
    <t>Fragaria, Cornus florida, Ligustrum, Rubus, Vitis vinifera, Phlox</t>
  </si>
  <si>
    <t>Chenopodium quinoa, Chenopodium murale, Tetragonia expansa, Nicotiana clevelandii,</t>
  </si>
  <si>
    <t>Artichoke Italian latent virus (1)</t>
  </si>
  <si>
    <t>Glycine max,  Phaseolus vulgaris, Desmodium</t>
  </si>
  <si>
    <t xml:space="preserve">Vitis, Phaseolus vulgaris,  Apium graveolens,  Solanum lycopersicum,  Solanum tuberosum,  Lactuca sativa, Allium ampeloprasum, Tulipa, Rubus,  Robinia pseudoacacia, Fraxinus,  Narcissus pseudonarcissus , Beta vulgaris </t>
  </si>
  <si>
    <t>Blackcurrant waikavirus A (1)</t>
  </si>
  <si>
    <t>Ribes nigrum(blackcurrant)</t>
  </si>
  <si>
    <t>Blueberry latent spherical virus (2)</t>
  </si>
  <si>
    <t>Spinacia oleracea, Vicia faba, Capsicum annuum, Petunia, Helleborus sp., Tropaeolum majus</t>
  </si>
  <si>
    <t>Patchouli mild mosaic virus (1)</t>
  </si>
  <si>
    <t xml:space="preserve">Actinidia chinensis, Juglans regia, Malus domestica, Rheum sp., Ribes rubrum, Rubus idaeus, Rumex obtusifolius, Tropaeolum majus, Vaccinium darrowii, </t>
  </si>
  <si>
    <t>Cucurbit mild mosaic virus (2)</t>
  </si>
  <si>
    <t>Gentian mosaic virus (2)</t>
  </si>
  <si>
    <t>Mikania micrantha, Gentiana spp.</t>
  </si>
  <si>
    <t>Grapevine fabavirus (6)</t>
  </si>
  <si>
    <t>grapevine, Vitis vinifera cv. Black Beet, Vitis vinifera cv. Nagano Purple</t>
  </si>
  <si>
    <t>grapevine, Cabernet Sauvignon, Nicotiana occidentalis, Vitis rupestris, Vitis vinifera (Grape)</t>
  </si>
  <si>
    <t>Lettuce secovirus 1 (2)</t>
  </si>
  <si>
    <t>Mulberry mosaic leaf roll associated virus (2)</t>
  </si>
  <si>
    <t>Morus alba L.</t>
  </si>
  <si>
    <t>Peach leaf pitting-associated virus (3)</t>
  </si>
  <si>
    <t>cherry rootstock, Prunus avium, Prunus cerasus</t>
  </si>
  <si>
    <t>grapevine</t>
  </si>
  <si>
    <t>Trifolium pratense L.</t>
  </si>
  <si>
    <t>Strawberry mottle virus (6)</t>
  </si>
  <si>
    <t>Glycine max, Allium porrum (Leek), Allium ampeloprasum, Apium graveolens (Celery), Beta vulgaris (Sugar beet), Fraxinus (ash trees), Lactuca sativa (Garden lettuce),  Narcissus pseudonarcissus (Daffodil), Phaseolus vulgaris (Kidney bean) Robinia pseudoacacia (Black locust), Rubus (bramble),  Solanum lycopersicum (Tomato), Solanum tuberosum (Potato),                      Tulipa, Vitis sp. (Grape)</t>
  </si>
  <si>
    <t>Solanum lycopersicum, Grapevine, Allium porrum (Leek), Allium ampeloprasum var., Apium graveolens (Celery), Beta vulgaris (Sugar beet), Fraxinus (ash trees),   Lactuca sativa (Garden lettuce), Narcissus pseudonarcissus (Daffodil), Phaseolus vulgaris (Kidney bean) (French bean), Robinia pseudoacacia (Black locust), Rubus (bramble), Solanum lycopersicum (Tomato),  Solanum tuberosum (Potato), Tulipa,                      Vitis sp. (Grape)</t>
  </si>
  <si>
    <t>Tomato chocolate virus (1)</t>
  </si>
  <si>
    <t>Tomato apex necrosis virus (1)</t>
  </si>
  <si>
    <t>Solanum lycopersicum, Nicotiana tabacum (Common tobacco), Pelargonium, Prunus, Rubus (bramble)</t>
  </si>
  <si>
    <t>Capsicum annuum (Bell pepper),  Nicotiana tabacum (Common tobacco),  Solanum lycopersicum (Tomato), Solanum melongena (Eggplant) Solanum tuberosum (Potato)</t>
  </si>
  <si>
    <t>Grapevine fanleaf virus satellite RNA (1)</t>
  </si>
  <si>
    <t>Single stranded RNA satellites</t>
  </si>
  <si>
    <t>Acaryochloris phage A-HIS1 (5)</t>
  </si>
  <si>
    <t>Siphoviridae</t>
  </si>
  <si>
    <t>Acaryochloris marina strain MBIC11017</t>
  </si>
  <si>
    <t>Acaryochloris phage A-HIS2 (4)</t>
  </si>
  <si>
    <t>Acinetobacter phage SH-Ab 15497 (2)</t>
  </si>
  <si>
    <t>Acinetobacter phage vB_AbaS_Loki (1)</t>
  </si>
  <si>
    <t>Streptomyces rimosus</t>
  </si>
  <si>
    <t xml:space="preserve"> Actinoplanes sp.</t>
  </si>
  <si>
    <t>Aeromonas phage AhSzq-1 (3)</t>
  </si>
  <si>
    <t>Aeromonas phage AhSzw-1 (5)</t>
  </si>
  <si>
    <t>Alpha proteobacterium JL001</t>
  </si>
  <si>
    <t>Aphanizomenon phage vB_AphaS-CL131 (12)</t>
  </si>
  <si>
    <t>Aphanizomenon flos-aquae</t>
  </si>
  <si>
    <t>Halorubrum</t>
  </si>
  <si>
    <t>Arthrobacter phage Anansi (1)</t>
  </si>
  <si>
    <t>Arthrobacter phage Canowicakte (2)</t>
  </si>
  <si>
    <t>Arthrobacter phage Caterpillar (5)</t>
  </si>
  <si>
    <t>Arthrobacter phage Cheesy (6)</t>
  </si>
  <si>
    <t>Arthrobacter phage Chestnut (3)</t>
  </si>
  <si>
    <t>Arthrobacter phage Christian (1)</t>
  </si>
  <si>
    <t>Arthrobacter phage Correa (3)</t>
  </si>
  <si>
    <t>Arthrobacter phage Dino (4)</t>
  </si>
  <si>
    <t>Arthrobacter phage ElephantMan (4)</t>
  </si>
  <si>
    <t>Arthrobacter phage Elsa (1)</t>
  </si>
  <si>
    <t>Arthrobacter phage Fluke (5)</t>
  </si>
  <si>
    <t>Arthrobacter phage Galaxy (6)</t>
  </si>
  <si>
    <t>Arthrobacter phage Greenhouse (1)</t>
  </si>
  <si>
    <t>Arthrobacter phage Heisenberger (5)</t>
  </si>
  <si>
    <t>Arthrobacter phage Huntingdon (3)</t>
  </si>
  <si>
    <t>Arthrobacter phage Immaculata (3)</t>
  </si>
  <si>
    <t>Arthrobacter phage KylieMac (1)</t>
  </si>
  <si>
    <t>Arthrobacter phage Link (1)</t>
  </si>
  <si>
    <t>Arthrobacter phage LiSara (13)</t>
  </si>
  <si>
    <t>Arthrobacter phage Lore (2)</t>
  </si>
  <si>
    <t>Arthrobacter phage Lucy (1)</t>
  </si>
  <si>
    <t>Arthrobacter phage MeganNoll (5)</t>
  </si>
  <si>
    <t>Arthrobacter phage Molivia (4)</t>
  </si>
  <si>
    <t>Arthrobacter phage Moloch (1)</t>
  </si>
  <si>
    <t>Arthrobacter phage Nason (6)</t>
  </si>
  <si>
    <t>Arthrobacter phage Nightmare (5)</t>
  </si>
  <si>
    <t>Arthrobacter phage Nubia (1)</t>
  </si>
  <si>
    <t>Arthrobacter phage Oxynfrius (3)</t>
  </si>
  <si>
    <t>Arthrobacter phage phi AAU2 (1)</t>
  </si>
  <si>
    <t>Arthrobacter phage PitaDog (1)</t>
  </si>
  <si>
    <t>Arthrobacter phage Rings (4)</t>
  </si>
  <si>
    <t>Arthrobacter phage Salgado (6)</t>
  </si>
  <si>
    <t>Arthrobacter phage Seume (2)</t>
  </si>
  <si>
    <t>Arthrobacter phage Shrooms (7)</t>
  </si>
  <si>
    <t>Arthrobacter phage SorJuana (5)</t>
  </si>
  <si>
    <t>Arthrobacter phage Swenson (2)</t>
  </si>
  <si>
    <t>Arthrobacter phage Teacup (6)</t>
  </si>
  <si>
    <t>Arthrobacter phage Temper16 (2)</t>
  </si>
  <si>
    <t>Arthrobacter phage Tribby (4)</t>
  </si>
  <si>
    <t>Arthrobacter phage Urla (3)</t>
  </si>
  <si>
    <t>Arthrobacter phage Vallejo (4)</t>
  </si>
  <si>
    <t>Arthrobacter phage Waltz (8)</t>
  </si>
  <si>
    <t>Arthrobacter phage Wheelbite (12)</t>
  </si>
  <si>
    <t>Arthrobacter phage Wilde (4)</t>
  </si>
  <si>
    <t>Arthrobacter virus Amigo</t>
  </si>
  <si>
    <t>Arthrobacter phage Amigo (4)</t>
  </si>
  <si>
    <t>Arthrobacter virus Bennie</t>
  </si>
  <si>
    <t>Arthrobacter phage Bennie (1)</t>
  </si>
  <si>
    <t>Arthrobacter virus CaptnMurica</t>
  </si>
  <si>
    <t>Arthrobacter virus Circum</t>
  </si>
  <si>
    <t>Arthrobacter phage Circum (6)</t>
  </si>
  <si>
    <t>Arthrobacter virus DrRobert</t>
  </si>
  <si>
    <t>Arthrobacter phage DrRobert (1)</t>
  </si>
  <si>
    <t>Arthrobacter virus Glenn</t>
  </si>
  <si>
    <t>Arthrobacter phage Glenn (1)</t>
  </si>
  <si>
    <t>Arthrobacter virus Gordon</t>
  </si>
  <si>
    <t>Arthrobacter phage Gordon (7)</t>
  </si>
  <si>
    <t>Arthrobacter virus Joann</t>
  </si>
  <si>
    <t>Arthrobacter phage Joann (1)</t>
  </si>
  <si>
    <t>Arthrobacter virus Laroye</t>
  </si>
  <si>
    <t>Arthrobacter phage Laroye (6)</t>
  </si>
  <si>
    <t>Arthrobacter virus Preamble</t>
  </si>
  <si>
    <t>Arthrobacter phage Preamble (1)</t>
  </si>
  <si>
    <t>Arthrobacter virus Pumancara</t>
  </si>
  <si>
    <t>Arthrobacter phage Pumancara (4)</t>
  </si>
  <si>
    <t>Arthrobacter virus Tank</t>
  </si>
  <si>
    <t>Arthrobacter phage Tank (3)</t>
  </si>
  <si>
    <t>Arthrobacter virus Wayne</t>
  </si>
  <si>
    <t>Arthrobacter phage Wayne (2)</t>
  </si>
  <si>
    <t>Bacillus phage Anath (5)</t>
  </si>
  <si>
    <t>Bacillus phage Basilisk (7)</t>
  </si>
  <si>
    <t>Bacillus cereus BGSC 6E1</t>
  </si>
  <si>
    <t>Bacillus phage BCJA1c (5)</t>
  </si>
  <si>
    <t>Bacillus clarkii</t>
  </si>
  <si>
    <t>Bacillus phage BMBtp1 (3)</t>
  </si>
  <si>
    <t>Bacillus thuringiensis YBT-176</t>
  </si>
  <si>
    <t>Bacillus thuringiensis israelensis</t>
  </si>
  <si>
    <t>Bacillus phage Carmen17 (1)</t>
  </si>
  <si>
    <t>Bacillus phage Cherry (1)</t>
  </si>
  <si>
    <t>Bacillus phage Deep-Purple (2)</t>
  </si>
  <si>
    <t>Bacillus cereus LH002</t>
  </si>
  <si>
    <t>Bacillus anthracis, Bacillus cereus</t>
  </si>
  <si>
    <t>Bacillus phage Gamma (4)</t>
  </si>
  <si>
    <t>Bacillus phage Leo2 (3)</t>
  </si>
  <si>
    <t>Bacillus phage Mgbh1 (5)</t>
  </si>
  <si>
    <t>Bacillus sp. MGK1</t>
  </si>
  <si>
    <t>Bacillus phage Negev_SA (2)</t>
  </si>
  <si>
    <t>Bacillus phage PBC2 (10)</t>
  </si>
  <si>
    <t>Bacillus phage PBC4 (4)</t>
  </si>
  <si>
    <t>Bacillus phage PBC5 (4)</t>
  </si>
  <si>
    <t>Bacillus phage PfIS075 (2)</t>
  </si>
  <si>
    <t>Bacillus cereus IS075</t>
  </si>
  <si>
    <t>Bacillus subtilis, Bacillus subtilis str. 168</t>
  </si>
  <si>
    <t>Bacillus thuringiensis strain YM-03</t>
  </si>
  <si>
    <t>Bacillus phage phiS58 (1)</t>
  </si>
  <si>
    <t>Bacillus cereus S58</t>
  </si>
  <si>
    <t>Bacillus phage SF6 (1)</t>
  </si>
  <si>
    <t>Bacillus phage Silence (3)</t>
  </si>
  <si>
    <t>Bacillus phage vB_BceS-MY192 (4)</t>
  </si>
  <si>
    <t>Bacillus cereus 11-192</t>
  </si>
  <si>
    <t>Bacillus phage vB_BtS_BMBtp13 (3)</t>
  </si>
  <si>
    <t>Bacillus thuringiensis BGSC 4R1</t>
  </si>
  <si>
    <t>Bacillus phage vB_BtS_BMBtp14 (5)</t>
  </si>
  <si>
    <t>Bacillus thuringiensis BGSC 4AJ1</t>
  </si>
  <si>
    <t>Bacillus phage vB_BtS_BMBtp15 (3)</t>
  </si>
  <si>
    <t>Bacillus thuringiensis BGSC 4AE1</t>
  </si>
  <si>
    <t>Bacillus phage vB_BtS_BMBtp16 (4)</t>
  </si>
  <si>
    <t xml:space="preserve">Bacillus thuringiensis YBT-1518,                      </t>
  </si>
  <si>
    <t>Bacillus pumilus BL8</t>
  </si>
  <si>
    <t>Bacillus virus Taylor (2)</t>
  </si>
  <si>
    <t>Paenibacillus larvae</t>
  </si>
  <si>
    <t>Bacteriophage T5-like cott162 (1)</t>
  </si>
  <si>
    <t>Bacteriophage T5-like pork29 (2)</t>
  </si>
  <si>
    <t>Bacteriophage T5-like poul124 (10)</t>
  </si>
  <si>
    <t>Bacteriophage T5-like poul149 (1)</t>
  </si>
  <si>
    <t>Bacteriophage T5-like saus176N (8)</t>
  </si>
  <si>
    <t>Bacteriophage T5-like saus47N (1)</t>
  </si>
  <si>
    <t>Bartonella phage CO-04-1 (1)</t>
  </si>
  <si>
    <t>Bartonella vinsonii subsp</t>
  </si>
  <si>
    <t>Bordetella phage CN1 (14)</t>
  </si>
  <si>
    <t>Bordetella bronchiseptica ATCC 10580</t>
  </si>
  <si>
    <t>Bordetella phage CN2 (11)</t>
  </si>
  <si>
    <t>Bordetella phage FP1 (9)</t>
  </si>
  <si>
    <t>Bordetella phage MW2 (12)</t>
  </si>
  <si>
    <t>Bordetella virus LK3 (10)</t>
  </si>
  <si>
    <t>Brevibacterium phage LuckyBarnes (3)</t>
  </si>
  <si>
    <t>Brevibacterium iodinum ATCC 15728</t>
  </si>
  <si>
    <t>Burkholderia phage Bcep176 (7)</t>
  </si>
  <si>
    <t>Burkholderia phage BcepNazgul (7)</t>
  </si>
  <si>
    <t>Burkholderia virus phiE125 (7)</t>
  </si>
  <si>
    <t>Caldibacillus debilis GB1</t>
  </si>
  <si>
    <t>Caulobacter phage Ccr2 (3)</t>
  </si>
  <si>
    <t>Caulobacter phage Ccr29 (11)</t>
  </si>
  <si>
    <t>Caulobacter phage Ccr32 (1)</t>
  </si>
  <si>
    <t>Caulobacter phage Ccr34 (15)</t>
  </si>
  <si>
    <t>Caulobacter phage Ccr5 (16)</t>
  </si>
  <si>
    <t>Caulobacter phage Sansa (14)</t>
  </si>
  <si>
    <t>Caulobacter phage Seuss (4)</t>
  </si>
  <si>
    <t>Cellulophaga virus ST</t>
  </si>
  <si>
    <t>Citrobacter phage CF1 (1)</t>
  </si>
  <si>
    <t>Clavibacter michiganensis</t>
  </si>
  <si>
    <t>Clostridium phage phi3626 (3)</t>
  </si>
  <si>
    <t>Clostridium phage phiCD24-1 (3)</t>
  </si>
  <si>
    <t>Clostridium phage phiSM101 (2)</t>
  </si>
  <si>
    <t>Corynebacterium phage C3PO (6)</t>
  </si>
  <si>
    <t>Corynebacterium sp.</t>
  </si>
  <si>
    <t>Corynebacterium phage Darwin (5)</t>
  </si>
  <si>
    <t>Corynebacterium phage IME1320_01 (7)</t>
  </si>
  <si>
    <t>Corynebacterium simulans IME1320</t>
  </si>
  <si>
    <t>Corynebacterium pseudotuberculosis biovar Equi 48</t>
  </si>
  <si>
    <t>Corynebacterium phage phi16 (4)</t>
  </si>
  <si>
    <t>Corynebacterium glutamicum ATCC 21792</t>
  </si>
  <si>
    <t>Corynebacterium phage phi673 (7)</t>
  </si>
  <si>
    <t>Corynebacterium glutamicum ATCC13032</t>
  </si>
  <si>
    <t>Corynebacterium phage phi674 (7)</t>
  </si>
  <si>
    <t>Corynebacterium phage PotatoChip (3)</t>
  </si>
  <si>
    <t>Corynebacterium phage Poushou (3)</t>
  </si>
  <si>
    <t>Corynebacterium phage Zion (7)</t>
  </si>
  <si>
    <t>Cronobacter phage ES2 (1)</t>
  </si>
  <si>
    <t>Dinoroseobacter phage vB_DshS-R5C (5)</t>
  </si>
  <si>
    <t>EBPR siphovirus 1 (6)</t>
  </si>
  <si>
    <t>EBPR siphovirus 2 (3)</t>
  </si>
  <si>
    <t>EBPR siphovirus 3 (2)</t>
  </si>
  <si>
    <t>EBPR siphovirus 5 (1)</t>
  </si>
  <si>
    <t>Edwardsiella phage eiAU (1)</t>
  </si>
  <si>
    <t>Enterobacteria phage DT530 (1)</t>
  </si>
  <si>
    <t>Enterobacteria phage DT571/2 (2)</t>
  </si>
  <si>
    <t>Enterobacteria phage ES18 (1)</t>
  </si>
  <si>
    <t>Enterobacteria phage IME_EC2 (3)</t>
  </si>
  <si>
    <t>Enterobacterial phage P-EibA (1)</t>
  </si>
  <si>
    <t>Enterococcus phage AUEF3 (1)</t>
  </si>
  <si>
    <t>Enterococcus phage EF-P10 (4)</t>
  </si>
  <si>
    <t>Enterococcus phage EF-P29 (2)</t>
  </si>
  <si>
    <t>Enterococcus phage phiSHEF4 (3)</t>
  </si>
  <si>
    <t>Enterococcus phage phiSHEF5 (3)</t>
  </si>
  <si>
    <t>Enterococcus phage PMBT2 (2)</t>
  </si>
  <si>
    <t>Enterococcus phage VFW (12)</t>
  </si>
  <si>
    <t>Enterococcus virus FL1</t>
  </si>
  <si>
    <t>Enterococcus virus FL3</t>
  </si>
  <si>
    <t>Enterococcus virus IMEEF1</t>
  </si>
  <si>
    <t>Enterococcus phage IMEEF1 (4)</t>
  </si>
  <si>
    <t>Enterococcus virus SAP6</t>
  </si>
  <si>
    <t>Enterococcus virus VD13</t>
  </si>
  <si>
    <t>Erysipelothrix phage phi1605 (7)</t>
  </si>
  <si>
    <t>Erysipelothrix rhusiopathiae ZJ</t>
  </si>
  <si>
    <t>Erythrobacter phage vB_EliS_R6L (9)</t>
  </si>
  <si>
    <t>Erythrobacter litoralis DSM 8509</t>
  </si>
  <si>
    <t>Escherichia phage Ayreon (4)</t>
  </si>
  <si>
    <t>Escherichia phage ECP1 (1)</t>
  </si>
  <si>
    <t>Escherichia phage Greed (5)</t>
  </si>
  <si>
    <t>Escherichia phage L AB-2017 (2)</t>
  </si>
  <si>
    <t>Escherichia phage OSYSP (7)</t>
  </si>
  <si>
    <t>Escherichia phage P AB-2017 (5)</t>
  </si>
  <si>
    <t>Escherichia phage phiLLS (7)</t>
  </si>
  <si>
    <t>Escherichia phage Pride (1)</t>
  </si>
  <si>
    <t>Escherichia phage SRT8 (3)</t>
  </si>
  <si>
    <t>Escherichia phage ST2 (5)</t>
  </si>
  <si>
    <t>Escherichia phage TL-2011a (1)</t>
  </si>
  <si>
    <t>Escherichia phage VB_EcoS-Golestan (3)</t>
  </si>
  <si>
    <t>Escherichia phage vB_EcoS-IME253 (1)</t>
  </si>
  <si>
    <t>Escherichia phage YDC107_1 (6)</t>
  </si>
  <si>
    <t>Escherichia virus C119</t>
  </si>
  <si>
    <t>Escherichia virus FFH1</t>
  </si>
  <si>
    <t>Escherichia virus HK97 (2)</t>
  </si>
  <si>
    <t>Escherichia virus JMPW1</t>
  </si>
  <si>
    <t>Escherichia phage JMPW1 (3)</t>
  </si>
  <si>
    <t>Escherichia virus JMPW2</t>
  </si>
  <si>
    <t>Escherichia phage JMPW2 (2)</t>
  </si>
  <si>
    <t>Escherichia virus K1ind1</t>
  </si>
  <si>
    <t>Escherichia virus K1-ind2</t>
  </si>
  <si>
    <t>Enterobacteria phage phiJLA23 (1)</t>
  </si>
  <si>
    <t>Escherichia virus Rtp (1)</t>
  </si>
  <si>
    <t>Faecalibacterium phage FP_Brigit (5)</t>
  </si>
  <si>
    <t>Faecalibacterium phage FP_Lugh (6)</t>
  </si>
  <si>
    <t>Faecalibacterium phage FP_oengus (4)</t>
  </si>
  <si>
    <t>Flavobacterium phage FCV-1 (1)</t>
  </si>
  <si>
    <t>lavobacterium columnare</t>
  </si>
  <si>
    <t>Freshwater phage uvFW-CGR-AMD-COM-C203 (6)</t>
  </si>
  <si>
    <t>Actinobacteria sp.</t>
  </si>
  <si>
    <t>Freshwater phage uvFW-CGR-AMD-COM-C403 (6)</t>
  </si>
  <si>
    <t>Freshwater phage uvFW-CGR-AMD-COM-C429 (4)</t>
  </si>
  <si>
    <t>Freshwater phage uvFW-CGR-AMD-COM-C440 (7)</t>
  </si>
  <si>
    <t>Freshwater phage uvFW-CGR-AMD-COM-C449 (6)</t>
  </si>
  <si>
    <t>Freshwater phage uvFW-CGR-AMD-COM-C455 (2)</t>
  </si>
  <si>
    <t>Freshwater phage uvFW-CGR-AMD-COM-C493 (7)</t>
  </si>
  <si>
    <t>Freshwater phage uvFW-CGR-AMDFOS-S50-C341 (1)</t>
  </si>
  <si>
    <t>Gordonia phage Anamika (2)</t>
  </si>
  <si>
    <t>Gordonia phage Beenie (5)</t>
  </si>
  <si>
    <t>Gordonia phage BENtherdunthat (8)</t>
  </si>
  <si>
    <t>Gordonia phage BirksAndSocks (5)</t>
  </si>
  <si>
    <t>Gordonia phage Bjanes7 (5)</t>
  </si>
  <si>
    <t>Gordonia phage Boneham (7)</t>
  </si>
  <si>
    <t>Gordonia phage Brandonk123 (8)</t>
  </si>
  <si>
    <t>Gordonia phage Confidence (3)</t>
  </si>
  <si>
    <t>Gordonia phage Djokovic (15)</t>
  </si>
  <si>
    <t>Gordonia phage Fenry (11)</t>
  </si>
  <si>
    <t>Gordonia phage Flakey (8)</t>
  </si>
  <si>
    <t>Gordonia phage Flapper (8)</t>
  </si>
  <si>
    <t>Gordonia phage GMA2 (14)</t>
  </si>
  <si>
    <t>Gordonia phage Gustav (3)</t>
  </si>
  <si>
    <t>Gordonia phage Hail2Pitt (8)</t>
  </si>
  <si>
    <t>Gordonia phage Howe (8)</t>
  </si>
  <si>
    <t>Gordonia phage Huffy (1)</t>
  </si>
  <si>
    <t>Gordonia phage Kabluna (7)</t>
  </si>
  <si>
    <t>Gordonia phage Kerry (6)</t>
  </si>
  <si>
    <t>Gordonia phage Lennon (3)</t>
  </si>
  <si>
    <t>Gordonia phage Lozinak (4)</t>
  </si>
  <si>
    <t>Gordonia phage Lysidious (10)</t>
  </si>
  <si>
    <t>Gordonia phage Mahdia (8)</t>
  </si>
  <si>
    <t>Gordonia phage BatStarr (6)</t>
  </si>
  <si>
    <t>Gordonia phage Patio (11)</t>
  </si>
  <si>
    <t>Gordonia phage SallySpecial (5)</t>
  </si>
  <si>
    <t>Gordonia phage SteveFrench (9)</t>
  </si>
  <si>
    <t>Gordonia phage Strosahl (1)</t>
  </si>
  <si>
    <t>Gordonia phage SuperSulley (9)</t>
  </si>
  <si>
    <t>Gordonia phage Toniann (8)</t>
  </si>
  <si>
    <t>Gordonia phage Troje (4)</t>
  </si>
  <si>
    <t>Gordonia phage Waits (11)</t>
  </si>
  <si>
    <t>Gordonia virus Kvothe</t>
  </si>
  <si>
    <t>Halomonas phage QHHSV-1 (4)</t>
  </si>
  <si>
    <t>Halomonas ventosae</t>
  </si>
  <si>
    <t>Klebsiella phage 1 LV-2017 (1)</t>
  </si>
  <si>
    <t>Klebsiella phage 5 LV-2017 (3)</t>
  </si>
  <si>
    <t>Klebsiella phage JY917 (3)</t>
  </si>
  <si>
    <t>Klebsiella phage KOX1 (3)</t>
  </si>
  <si>
    <t>Klebsiella phage KPN N141 (2)</t>
  </si>
  <si>
    <t>Klebsiella phage KPN N98 (4)</t>
  </si>
  <si>
    <t>Klebsiella phage KPP5665-2 (6)</t>
  </si>
  <si>
    <t>Klebsiella phage MezzoGao (1)</t>
  </si>
  <si>
    <t>Klebsiella phage phiKO2 (7)</t>
  </si>
  <si>
    <t>Klebsiella phage Sugarland (7)</t>
  </si>
  <si>
    <t>Klebsiella phage vB_Kp3 (5)</t>
  </si>
  <si>
    <t>Klebsiella phage vB_KpnS_IME279 (5)</t>
  </si>
  <si>
    <t>Klebsiella phage vB_KpnS_KpV522 (3)</t>
  </si>
  <si>
    <t>Klebsiella phage YMC15/11/N53_KPN_BP (1)</t>
  </si>
  <si>
    <t>Klebsiella phage YMC16/01/N133_KPN_BP (10)</t>
  </si>
  <si>
    <t>Klebsiella virus GML-KpCol1 (4)</t>
  </si>
  <si>
    <t>Lactobacillus casei</t>
  </si>
  <si>
    <t>Lactobacillus phage ATCC 8014-B2 (4)</t>
  </si>
  <si>
    <t>Lactobacillus paracasei</t>
  </si>
  <si>
    <t>Lactobacillus phage EV3 (3)</t>
  </si>
  <si>
    <t>Lactobacillus delbrueckii</t>
  </si>
  <si>
    <t>Lactobacillus phage Lc-Nu (3)</t>
  </si>
  <si>
    <t>Lactobacillus rhamnosus Lc-Nu-like prophage (1), Lactobacillus phage phiAT3 (5)</t>
  </si>
  <si>
    <t>Lactobacillus rhamnosus</t>
  </si>
  <si>
    <t>Lactobacillus phage Lenus (6)</t>
  </si>
  <si>
    <t>Lactobacillus phage LJ (5)</t>
  </si>
  <si>
    <t>Lactobacillus phage LL-K (1)</t>
  </si>
  <si>
    <t>Lactobacillus phage LpeD (6)</t>
  </si>
  <si>
    <t>Lactobacillus pentosus</t>
  </si>
  <si>
    <t>Lactobacillus phage Maenad (6)</t>
  </si>
  <si>
    <t>Lactobacillus phage Nyseid (7)</t>
  </si>
  <si>
    <t>Lactobacillus phage P1 (4)</t>
  </si>
  <si>
    <t>Lactobacillus phage P1174 (4)</t>
  </si>
  <si>
    <t>Lactobacillus phage phiadh (2)</t>
  </si>
  <si>
    <t>Lactobacillus phage Satyr (4)</t>
  </si>
  <si>
    <t>Lactobacillus johnsonii</t>
  </si>
  <si>
    <t>Lactobacillus prophage Lj928 (1)</t>
  </si>
  <si>
    <t>Lactobacillus prophage Lj965 (1)</t>
  </si>
  <si>
    <t>Lactobacillus virus phiJL1 (2)</t>
  </si>
  <si>
    <t>Lactococcus phage 13W11L (2)</t>
  </si>
  <si>
    <t>Lactococcus phage 16W12L (3)</t>
  </si>
  <si>
    <t>Lactococcus phage 19W07F (2)</t>
  </si>
  <si>
    <t>Lactococcus phage 4R15L (3)</t>
  </si>
  <si>
    <t>Lactococcus phage 4R16L2 (2)</t>
  </si>
  <si>
    <t>Lactococcus phage 50902 (2)</t>
  </si>
  <si>
    <t>Lactococcus phage 53801 (4)</t>
  </si>
  <si>
    <t>Lactococcus phage 53802 (3)</t>
  </si>
  <si>
    <t>Lactococcus phage 5440 (1)</t>
  </si>
  <si>
    <t>Lactococcus phage 5447 (1)</t>
  </si>
  <si>
    <t>Lactococcus phage 5469 (1)</t>
  </si>
  <si>
    <t>Lactococcus phage 58502 (2)</t>
  </si>
  <si>
    <t>Lactococcus phage 62502 (3)</t>
  </si>
  <si>
    <t>Lactococcus phage 62503 (2)</t>
  </si>
  <si>
    <t>Lactococcus phage 943 (1)</t>
  </si>
  <si>
    <t>Lactococcus phage 98101 (1)</t>
  </si>
  <si>
    <t>Lactococcus phage 98102 (4)</t>
  </si>
  <si>
    <t>Lactococcus phage 98103 (3)</t>
  </si>
  <si>
    <t>Lactococcus phage 98104 (3)</t>
  </si>
  <si>
    <t>Lactococcus phage 98202 (2)</t>
  </si>
  <si>
    <t>Lactococcus phage 98203 (3)</t>
  </si>
  <si>
    <t>Lactococcus phage 98204 (4)</t>
  </si>
  <si>
    <t>Lactococcus phage AM12 (6)</t>
  </si>
  <si>
    <t>Lactococcus phage AM4 (2)</t>
  </si>
  <si>
    <t>Lactococcus phage AM5 (6)</t>
  </si>
  <si>
    <t>Lactococcus phage AM6 (1)</t>
  </si>
  <si>
    <t>Lactococcus phage AM7 (4)</t>
  </si>
  <si>
    <t>Lactococcus phage AM9 (1)</t>
  </si>
  <si>
    <t>Lactococcus phage bIL285 (4)</t>
  </si>
  <si>
    <t>Lactococcus phage bIL66M1 (1)</t>
  </si>
  <si>
    <t>Lactococcus phage bIL67 (1)</t>
  </si>
  <si>
    <t>Lactococcus phage CB14a (1)</t>
  </si>
  <si>
    <t>Lactococcus phage CB14b (4)</t>
  </si>
  <si>
    <t>Lactococcus phage Dub35A (4)</t>
  </si>
  <si>
    <t>Lactococcus phage i0139 (4)</t>
  </si>
  <si>
    <t>Lactococcus phage LP0004a (1)</t>
  </si>
  <si>
    <t>Lactococcus phage LP0004c (1)</t>
  </si>
  <si>
    <t>Lactococcus phage LP0004d (2)</t>
  </si>
  <si>
    <t>Lactococcus phage LP0209 (2)</t>
  </si>
  <si>
    <t>Lactococcus phage LP0903 (1)</t>
  </si>
  <si>
    <t>Lactococcus phage LP1407 (3)</t>
  </si>
  <si>
    <t>Lactococcus phage LP1502c (4)</t>
  </si>
  <si>
    <t>Lactococcus phage LP8511 (4)</t>
  </si>
  <si>
    <t>Lactococcus phage LP9104 (1)</t>
  </si>
  <si>
    <t>Lactococcus phage LP9207 (1)</t>
  </si>
  <si>
    <t>Lactococcus phage LP9210 (1)</t>
  </si>
  <si>
    <t>Lactococcus phage LP9405a (1)</t>
  </si>
  <si>
    <t>Lactococcus phage LP9405b (1)</t>
  </si>
  <si>
    <t>Lactococcus phage LP9406 (2)</t>
  </si>
  <si>
    <t>Lactococcus phage LP9609 (1)</t>
  </si>
  <si>
    <t>Lactococcus phage LP9701 (1)</t>
  </si>
  <si>
    <t>Lactococcus phage LP9903 (2)</t>
  </si>
  <si>
    <t>Lactococcus phage LW33 (1)</t>
  </si>
  <si>
    <t>Lactococcus phage LW4 (3)</t>
  </si>
  <si>
    <t>Lactococcus phage LW81 (4)</t>
  </si>
  <si>
    <t>Lactococcus phage P335 sensu lato (1)</t>
  </si>
  <si>
    <t>Lactococcus phage phi41 (1)</t>
  </si>
  <si>
    <t>Lactococcus phage PLg-TB25 (2)</t>
  </si>
  <si>
    <t>Lactococcus phage Q30 (1)</t>
  </si>
  <si>
    <t>Lactococcus phage r1t (1)</t>
  </si>
  <si>
    <t>Lactococcus phage R31 (3)</t>
  </si>
  <si>
    <t>Lactococcus phage TPW22 (1)</t>
  </si>
  <si>
    <t>Lactococcus phage Tuc2009 (2)</t>
  </si>
  <si>
    <t>Lactococcus virus ASCC281 (1)</t>
  </si>
  <si>
    <t>Lactococcus virus ASCC532 (3)</t>
  </si>
  <si>
    <t>Lactococcus phage 923 (1)</t>
  </si>
  <si>
    <t>Lactococcus virus CB20 (4)</t>
  </si>
  <si>
    <t>Lactococcus virus jj50 (3)</t>
  </si>
  <si>
    <t>Lactococcus phage SK1833 (3)</t>
  </si>
  <si>
    <t>Leuconostoc phage phiMH1 (2)</t>
  </si>
  <si>
    <t>Leuconostoc pseudomesenteroides KD04</t>
  </si>
  <si>
    <t>Listeria phage A118 (2)</t>
  </si>
  <si>
    <t>Listeria phage LWP01 (2)</t>
  </si>
  <si>
    <t>Listeria weihenstephanensi</t>
  </si>
  <si>
    <t>Listeria phage P40 (1)</t>
  </si>
  <si>
    <t>Listeria virus PSA</t>
  </si>
  <si>
    <t>Listeria phage PSA (2)</t>
  </si>
  <si>
    <t>Listeria monocytogenes ScottA</t>
  </si>
  <si>
    <t>Listonella pelagia</t>
  </si>
  <si>
    <t>Lysinibacillus phage vB_LspM-01 (4)</t>
  </si>
  <si>
    <t>Lysinibacillus sphaericus C3-41</t>
  </si>
  <si>
    <t>Marinobacter phage PS6 (3)</t>
  </si>
  <si>
    <t>Marinobacter</t>
  </si>
  <si>
    <t>Methanobacterium thermoautotrophicum Marburg</t>
  </si>
  <si>
    <t>Methanobacterium virus psiM1 (1)</t>
  </si>
  <si>
    <t>Methanothermobacter wolfeii</t>
  </si>
  <si>
    <t>Methylophilaceae phage P19250A (3)</t>
  </si>
  <si>
    <t>Methylophilaceae bacterium</t>
  </si>
  <si>
    <t>Microbacterium foliorum</t>
  </si>
  <si>
    <t>Microbacterium phage Antoinette (6)</t>
  </si>
  <si>
    <t>Microbacterium phage AxiPup (2)</t>
  </si>
  <si>
    <t>Microbacterium phage Baines (3)</t>
  </si>
  <si>
    <t>Microbacterium phage Balsa (4)</t>
  </si>
  <si>
    <t>Microbacterium phage Bandik (1)</t>
  </si>
  <si>
    <t>Microbacterium phage BeeBee8 (5)</t>
  </si>
  <si>
    <t>Microbacterium phage BonaeVitae (4)</t>
  </si>
  <si>
    <t>Microbacterium phage Bonino (1)</t>
  </si>
  <si>
    <t>Microbacterium phage Casey (7)</t>
  </si>
  <si>
    <t>Microbacterium phage Didgeridoo (4)</t>
  </si>
  <si>
    <t>Microbacterium phage Dismas (6)</t>
  </si>
  <si>
    <t>Microbacterium phage Eleri (4)</t>
  </si>
  <si>
    <t>Microbacterium phage Elva (7)</t>
  </si>
  <si>
    <t>Microbacterium phage Espinosa (1)</t>
  </si>
  <si>
    <t>Microbacterium phage Etna (5)</t>
  </si>
  <si>
    <t>Microbacterium phage Gelo (2)</t>
  </si>
  <si>
    <t>Microbacterium phage Hamlet (4)</t>
  </si>
  <si>
    <t>Microbacterium phage Ilzat (1)</t>
  </si>
  <si>
    <t>Microbacterium phage Kieran (7)</t>
  </si>
  <si>
    <t>Microbacterium phage Knox (2)</t>
  </si>
  <si>
    <t>Microbacterium phage Koji (10)</t>
  </si>
  <si>
    <t>Microbacterium phage Lucky3 (6)</t>
  </si>
  <si>
    <t>Microbacterium phage Ludgate (2)</t>
  </si>
  <si>
    <t>Microbacterium phage Nagem (6)</t>
  </si>
  <si>
    <t>Microbacterium phage Nattles (1)</t>
  </si>
  <si>
    <t>Microbacterium phage Pajaza (2)</t>
  </si>
  <si>
    <t>Microbacterium phage PaoPu (3)</t>
  </si>
  <si>
    <t>Microbacterium phage Peep (2)</t>
  </si>
  <si>
    <t>Microbacterium phage Peppino (5)</t>
  </si>
  <si>
    <t>Microbacterium phage Pikmin (1)</t>
  </si>
  <si>
    <t>Microbacterium phage PuppyEggo (2)</t>
  </si>
  <si>
    <t>Microbacterium phage Raccoon (2)</t>
  </si>
  <si>
    <t>Microbacterium phage Raptor (3)</t>
  </si>
  <si>
    <t>Microbacterium phage Robinson (2)</t>
  </si>
  <si>
    <t>Microbacterium phage StingRay (2)</t>
  </si>
  <si>
    <t>Microbacterium phage TeddyBear (4)</t>
  </si>
  <si>
    <t>Microbacterium phage Tenda (1)</t>
  </si>
  <si>
    <t>Microbacterium terrae</t>
  </si>
  <si>
    <t>Microbacterium phage Triscuit (9)</t>
  </si>
  <si>
    <t>Moraxella phage Mcat11 (1)</t>
  </si>
  <si>
    <t>Moraxella catarrhalis</t>
  </si>
  <si>
    <t>Moraxella phage Mcat12 (4)</t>
  </si>
  <si>
    <t>Moraxella phage Mcat14 (3)</t>
  </si>
  <si>
    <t>Moraxella phage Mcat15 (2)</t>
  </si>
  <si>
    <t>Moraxella phage Mcat16 (2)</t>
  </si>
  <si>
    <t>Moraxella phage Mcat17 (5)</t>
  </si>
  <si>
    <t>Moraxella phage Mcat18 (1)</t>
  </si>
  <si>
    <t>Moraxella phage Mcat2 (2)</t>
  </si>
  <si>
    <t>Moraxella phage Mcat20 (1)</t>
  </si>
  <si>
    <t>Moraxella phage Mcat21 (1)</t>
  </si>
  <si>
    <t>Moraxella phage Mcat22 (3)</t>
  </si>
  <si>
    <t>Moraxella phage Mcat23 (3)</t>
  </si>
  <si>
    <t>Moraxella phage Mcat27 (2)</t>
  </si>
  <si>
    <t>Moraxella phage Mcat28 (2)</t>
  </si>
  <si>
    <t>Moraxella phage Mcat3 (3)</t>
  </si>
  <si>
    <t>Moraxella phage Mcat31 (1)</t>
  </si>
  <si>
    <t>Moraxella phage Mcat32 (1)</t>
  </si>
  <si>
    <t>Moraxella phage Mcat4 (1)</t>
  </si>
  <si>
    <t>Moraxella phage Mcat6 (3)</t>
  </si>
  <si>
    <t>Moraxella phage Mcat7 (3)</t>
  </si>
  <si>
    <t>Moraxella phage Mcat8 (1)</t>
  </si>
  <si>
    <t>Moraxella phage Mcat9 (3)</t>
  </si>
  <si>
    <t>Morganella phage IME1369_01 (4)</t>
  </si>
  <si>
    <t>Morganella phage IME1369_02 (5)</t>
  </si>
  <si>
    <t>Mycobacterium tuberculosis; Mycobacterium</t>
  </si>
  <si>
    <t>Mycobacterium phage 40BC (10)</t>
  </si>
  <si>
    <t>Mycobacterium phage A6 (2)</t>
  </si>
  <si>
    <t>Mycobacterium smegmatis mc2 155</t>
  </si>
  <si>
    <t>Mycobacterium phage Acme (2)</t>
  </si>
  <si>
    <t>Mycobacterium phage ActinUp (13)</t>
  </si>
  <si>
    <t>Mycobacterium phage Adephagia (9)</t>
  </si>
  <si>
    <t>Mycobacterium abscessus subsp. bolletii F1725</t>
  </si>
  <si>
    <t>Mycobacterium phage Adonis (10)</t>
  </si>
  <si>
    <t>Mycobacterium phage AgentM (3)</t>
  </si>
  <si>
    <t>Mycobacterium phage Airmid (11)</t>
  </si>
  <si>
    <t>Mycobacterium phage Albee (2)</t>
  </si>
  <si>
    <t>Mycobacterium phage Alexphander (5)</t>
  </si>
  <si>
    <t>Mycobacterium phage AlleyCat (3)</t>
  </si>
  <si>
    <t>Mycobacterium phage Amgine (10)</t>
  </si>
  <si>
    <t>Mycobacterium phage Amohnition (10)</t>
  </si>
  <si>
    <t>Mycobacterium phage Andies (9)</t>
  </si>
  <si>
    <t>Mycobacterium phage Annyong (4)</t>
  </si>
  <si>
    <t>Mycobacterium phage Anselm (3)</t>
  </si>
  <si>
    <t>Mycobacterium phage Apocalypse (7)</t>
  </si>
  <si>
    <t>Mycobacterium phage Appletree2 (6)</t>
  </si>
  <si>
    <t>Mycobacterium phage Aragog (3)</t>
  </si>
  <si>
    <t>Mycobacterium phage Arbiter (6)</t>
  </si>
  <si>
    <t>Mycobacterium phage Archetta (3)</t>
  </si>
  <si>
    <t>Mycobacterium phage Arib1 (3)</t>
  </si>
  <si>
    <t>Mycobacterium phage Avocado (8)</t>
  </si>
  <si>
    <t>Mycobacterium phage B1 (8)</t>
  </si>
  <si>
    <t>Mycobacterium phage BabyRay (8)</t>
  </si>
  <si>
    <t>Mycobacterium phage Badger (1)</t>
  </si>
  <si>
    <t>Mycobacterium phage Bartholomew (3)</t>
  </si>
  <si>
    <t>Mycobacterium phage BeanWater (2)</t>
  </si>
  <si>
    <t>Mycobacterium phage BeesKnees (5)</t>
  </si>
  <si>
    <t>Mycobacterium phage Bella96 (13)</t>
  </si>
  <si>
    <t>Mycobacterium phage Bigfoot (3)</t>
  </si>
  <si>
    <t>Mycobacterium phage BigMama (14)</t>
  </si>
  <si>
    <t>Mycobacterium phage Bigswole (6)</t>
  </si>
  <si>
    <t>Mycobacterium phage Bircsak (1)</t>
  </si>
  <si>
    <t>Mycobacterium phage Bo4 (1)</t>
  </si>
  <si>
    <t>Mycolicibacterium smegmatis, Mycobacterium tuberculosis</t>
  </si>
  <si>
    <t>Mycobacterium phage Bob3 (2)</t>
  </si>
  <si>
    <t>Mycobacterium phage BobSwaget (5)</t>
  </si>
  <si>
    <t>Mycobacterium smegmatis</t>
  </si>
  <si>
    <t>Mycobacterium phage C3 (5)</t>
  </si>
  <si>
    <t>Mycobacterium phage Cain (9)</t>
  </si>
  <si>
    <t>Mycobacterium phage Camperdownii (3)</t>
  </si>
  <si>
    <t>Mycobacterium phage ChaChing (2)</t>
  </si>
  <si>
    <t>Mycobacterium phage Chance64 (3)</t>
  </si>
  <si>
    <t>Mycobacterium phage Chandler (2)</t>
  </si>
  <si>
    <t>Mycobacterium phage Changeling (9)</t>
  </si>
  <si>
    <t>Mycobacterium phage ChipMunk (4)</t>
  </si>
  <si>
    <t>Mycobacterium phage Cindaradix (7)</t>
  </si>
  <si>
    <t>Mycobacterium phage Clarenza (1)</t>
  </si>
  <si>
    <t>Mycobacterium phage Clark (1)</t>
  </si>
  <si>
    <t>Mycobacterium phage Clautastrophe (4)</t>
  </si>
  <si>
    <t>Mycobacterium phage CLED96 (2)</t>
  </si>
  <si>
    <t>Mycobacterium phage Cobra (11)</t>
  </si>
  <si>
    <t>Mycobacterium phage Conquerage (3)</t>
  </si>
  <si>
    <t>Mycobacterium phage Corofin (2)</t>
  </si>
  <si>
    <t>Mycobacterium phage Corvo (2)</t>
  </si>
  <si>
    <t>Mycobacterium phage Cosmo (4)</t>
  </si>
  <si>
    <t>Mycobacterium phage Cuke (6)</t>
  </si>
  <si>
    <t>Mycobacterium phage D12 (2)</t>
  </si>
  <si>
    <t>Mycobacterium phage Daffodil (1)</t>
  </si>
  <si>
    <t>Mycobacterium phage Dalmatian (4)</t>
  </si>
  <si>
    <t>Mycobacterium phage DarthP (13)</t>
  </si>
  <si>
    <t>Mycobacterium phage DarthPhader (5)</t>
  </si>
  <si>
    <t>Mycobacterium phage DaVinci (2)</t>
  </si>
  <si>
    <t>Mycobacterium phage DaWorst (4)</t>
  </si>
  <si>
    <t>Mycobacterium phage Deby (7)</t>
  </si>
  <si>
    <t>Mycobacterium phage Dingo (5)</t>
  </si>
  <si>
    <t>Mycobacterium phage DismalFunk (5)</t>
  </si>
  <si>
    <t>Mycobacterium phage DoesntMatter (5)</t>
  </si>
  <si>
    <t>Mycobacterium phage Drake55 (6)</t>
  </si>
  <si>
    <t>Mycobacterium phage DrHayes (2)</t>
  </si>
  <si>
    <t>Mycobacterium phage DuchessDung (12)</t>
  </si>
  <si>
    <t>Mycobacterium phage DudeLittle (1)</t>
  </si>
  <si>
    <t>Mycobacterium phage Dynamix (4)</t>
  </si>
  <si>
    <t>Mycobacterium phage Edugator (4)</t>
  </si>
  <si>
    <t>Mycobacterium phage Elph10 (3)</t>
  </si>
  <si>
    <t>Mycobacterium phage EpicPhail (3)</t>
  </si>
  <si>
    <t>Mycobacterium phage Et2Brutus (8)</t>
  </si>
  <si>
    <t>Mycobacterium phage Fajezeel (2)</t>
  </si>
  <si>
    <t>Mycobacterium phage Fameo (4)</t>
  </si>
  <si>
    <t>Mycobacterium phage Fascinus (2)</t>
  </si>
  <si>
    <t>Mycobacterium phage Findley (11)</t>
  </si>
  <si>
    <t>Mycobacterium phage Finemlucis (8)</t>
  </si>
  <si>
    <t>Mycobacterium phage FireRed (2)</t>
  </si>
  <si>
    <t>Mycobacterium phage Forsytheast (3)</t>
  </si>
  <si>
    <t>Mycobacterium phage Fortunato (14)</t>
  </si>
  <si>
    <t>Mycobacterium phage Frankie (8)</t>
  </si>
  <si>
    <t>Mycobacterium phage Fred313 (4)</t>
  </si>
  <si>
    <t>Mycobacterium phage Gage (2)</t>
  </si>
  <si>
    <t>Mycobacterium phage GageAP (4)</t>
  </si>
  <si>
    <t>Mycobacterium phage GardenSalsa (7)</t>
  </si>
  <si>
    <t>Mycobacterium phage GenevaB15 (10)</t>
  </si>
  <si>
    <t>Mycobacterium phage Gideon (1)</t>
  </si>
  <si>
    <t>Mycobacterium phage Girafales (1)</t>
  </si>
  <si>
    <t>Mycobacterium phage Gomashi (1)</t>
  </si>
  <si>
    <t>Mycobacterium phage GreedyLawyer (6)</t>
  </si>
  <si>
    <t>Mycobacterium phage Gruunaga (3)</t>
  </si>
  <si>
    <t>Mycobacterium phage GS4E (5)</t>
  </si>
  <si>
    <t>Mycobacterium phage Guillsminger (1)</t>
  </si>
  <si>
    <t>Mycobacterium phage Haimas (7)</t>
  </si>
  <si>
    <t>Mycobacterium phage HC (5)</t>
  </si>
  <si>
    <t>Mycobacterium phage Heffalump (5)</t>
  </si>
  <si>
    <t>Mycobacterium phage HighStump (1)</t>
  </si>
  <si>
    <t>Mycobacterium phage Horchata (8)</t>
  </si>
  <si>
    <t>Mycobacterium phage HortumSL17 (1)</t>
  </si>
  <si>
    <t>Mycobacterium phage Icleared (1)</t>
  </si>
  <si>
    <t>Mycobacterium phage Idleandcovert (1)</t>
  </si>
  <si>
    <t>Mycobacterium phage ILeeKay (3)</t>
  </si>
  <si>
    <t>Mycobacterium phage Isiphiwo (5)</t>
  </si>
  <si>
    <t>Mycobacterium phage Jaan (10)</t>
  </si>
  <si>
    <t>Mycobacterium phage Jabiru (9)</t>
  </si>
  <si>
    <t>Mycobacterium phage Jeckyll (3)</t>
  </si>
  <si>
    <t>Mycobacterium phage Jeon (10)</t>
  </si>
  <si>
    <t>Mycobacterium phage Jerm (2)</t>
  </si>
  <si>
    <t>Mycobacterium phage JoongJeon (2)</t>
  </si>
  <si>
    <t>Mycobacterium phage JoshKayV (5)</t>
  </si>
  <si>
    <t>Mycobacterium phage Journey13 (7)</t>
  </si>
  <si>
    <t>Mycobacterium phage Jsquared (7)</t>
  </si>
  <si>
    <t>Mycobacterium phage KADY (3)</t>
  </si>
  <si>
    <t>Mycobacterium phage Kailash (3)</t>
  </si>
  <si>
    <t>Mycobacterium phage Kalpine (10)</t>
  </si>
  <si>
    <t>Mycobacterium phage Kamiyu (3)</t>
  </si>
  <si>
    <t>Mycobacterium phage Kazan (4)</t>
  </si>
  <si>
    <t>Mycobacterium phage Kerberos (2)</t>
  </si>
  <si>
    <t>Mycobacterium phage Kersh (8)</t>
  </si>
  <si>
    <t>Mycobacterium phage KFPoly (1)</t>
  </si>
  <si>
    <t>Mycobacterium phage Kimchi (1)</t>
  </si>
  <si>
    <t>Mycobacterium phage Kimona (3)</t>
  </si>
  <si>
    <t>Mycobacterium phage Kingsley (1)</t>
  </si>
  <si>
    <t>Mycobacterium phage Kingsolomon (12)</t>
  </si>
  <si>
    <t>Mycobacterium phage KittenMittens (6)</t>
  </si>
  <si>
    <t>Mycobacterium phage Klein (7)</t>
  </si>
  <si>
    <t>Mycobacterium phage Koguma (3)</t>
  </si>
  <si>
    <t>Mycobacterium phage Koko (4)</t>
  </si>
  <si>
    <t>Mycobacterium phage Krueger (12)</t>
  </si>
  <si>
    <t>Mycobacterium phage Ksquared (8)</t>
  </si>
  <si>
    <t>Mycobacterium phage Kumao (6)</t>
  </si>
  <si>
    <t>Mycobacterium phage Kykar (3)</t>
  </si>
  <si>
    <t>Mycobacterium phage Lambert1 (5)</t>
  </si>
  <si>
    <t>Mycobacterium phage LastHope (9)</t>
  </si>
  <si>
    <t>Mycobacterium phage LeeLot (4)</t>
  </si>
  <si>
    <t>Mycobacterium phage LemonSlice (5)</t>
  </si>
  <si>
    <t>Mycobacterium phage Leston (8)</t>
  </si>
  <si>
    <t>Mycobacterium phage LifeSavor (5)</t>
  </si>
  <si>
    <t>Mycobacterium phage LindNT (10)</t>
  </si>
  <si>
    <t>Mycobacterium phage LittleGuy (1)</t>
  </si>
  <si>
    <t>Mycobacterium phage Lokk (6)</t>
  </si>
  <si>
    <t>Mycobacterium phage Longacauda (5)</t>
  </si>
  <si>
    <t>Mycobacterium phage Lopton (9)</t>
  </si>
  <si>
    <t>Mycobacterium phage Louie6 (1)</t>
  </si>
  <si>
    <t>Mycobacterium phage LugYA (1)</t>
  </si>
  <si>
    <t>Mycobacterium phage Lulumae (6)</t>
  </si>
  <si>
    <t>Mycobacterium phage MadamMonkfish (4)</t>
  </si>
  <si>
    <t>Mycobacterium phage Majeke (3)</t>
  </si>
  <si>
    <t>Mycobacterium phage Margo (6)</t>
  </si>
  <si>
    <t>Mycobacterium phage McFly (1)</t>
  </si>
  <si>
    <t>Mycobacterium phage McGuire (3)</t>
  </si>
  <si>
    <t>Mycobacterium phage Medusa (1)</t>
  </si>
  <si>
    <t>Mycobacterium phage Megabear (9)</t>
  </si>
  <si>
    <t>Mycobacterium phage Mendokysei (7)</t>
  </si>
  <si>
    <t>Mycobacterium phage Midas2 (10)</t>
  </si>
  <si>
    <t>Mycobacterium phage MissWhite (10)</t>
  </si>
  <si>
    <t>Mycobacterium phage MISSy (1)</t>
  </si>
  <si>
    <t>Mycobacterium phage MooMoo (5)</t>
  </si>
  <si>
    <t>Mycobacterium phage Morpher26 (1)</t>
  </si>
  <si>
    <t>Mycobacterium phage Morrow (2)</t>
  </si>
  <si>
    <t>Mycobacterium phage Mosaic (3)</t>
  </si>
  <si>
    <t>Mycobacterium phage Mphalcon (7)</t>
  </si>
  <si>
    <t>Mycobacterium phage MPlant7149 (4)</t>
  </si>
  <si>
    <t>Mycobacterium phage Murica (1)</t>
  </si>
  <si>
    <t>Mycobacterium phage MyraDee (4)</t>
  </si>
  <si>
    <t>Mycobacterium phage Naca (9)</t>
  </si>
  <si>
    <t>Mycobacterium phage NaSiaTalie (6)</t>
  </si>
  <si>
    <t>Mycobacterium phage Nazo (6)</t>
  </si>
  <si>
    <t>Mycobacterium phage Nicholasp3 (6)</t>
  </si>
  <si>
    <t>Mycobacterium phage Nilo (7)</t>
  </si>
  <si>
    <t>Mycobacterium phage NoSleep (1)</t>
  </si>
  <si>
    <t>Mycobacterium phage Nova (11)</t>
  </si>
  <si>
    <t>Mycobacterium phage Nozo (3)</t>
  </si>
  <si>
    <t>Mycobacterium phage NuevoMundo (3)</t>
  </si>
  <si>
    <t>Mycobacterium phage Odin (6)</t>
  </si>
  <si>
    <t>Mycobacterium phage Ogopogo (9)</t>
  </si>
  <si>
    <t>Mycobacterium phage OKCentral2016 (7)</t>
  </si>
  <si>
    <t>Mycobacterium phage OlanP (7)</t>
  </si>
  <si>
    <t>Mycobacterium phage Opia (7)</t>
  </si>
  <si>
    <t>Mycobacterium phage OrangeOswald (2)</t>
  </si>
  <si>
    <t>Mycobacterium phage PacerPaul (4)</t>
  </si>
  <si>
    <t>Mycobacterium phage Panamaxus (9)</t>
  </si>
  <si>
    <t>Mycobacterium phage Paola (4)</t>
  </si>
  <si>
    <t>Mycobacterium phage Peanam (15)</t>
  </si>
  <si>
    <t>Mycobacterium phage Bricole (1)</t>
  </si>
  <si>
    <t>Mycobacterium phage Ph8s (4)</t>
  </si>
  <si>
    <t>Mycobacterium phage Phabba (21)</t>
  </si>
  <si>
    <t>Mycobacterium phage Phacado (1)</t>
  </si>
  <si>
    <t>Mycobacterium phage Phaeder (1)</t>
  </si>
  <si>
    <t>Mycobacterium phage Phasih (6)</t>
  </si>
  <si>
    <t>Mycobacterium phage PhelpsODU (6)</t>
  </si>
  <si>
    <t>Mycobacterium phage PhenghisKhan (4)</t>
  </si>
  <si>
    <t>Mycobacterium phage Phergie (1)</t>
  </si>
  <si>
    <t>Mycobacterium phage Phonnegut (7)</t>
  </si>
  <si>
    <t>Mycobacterium phage Phox (6)</t>
  </si>
  <si>
    <t>Mycobacterium phage Phrank (6)</t>
  </si>
  <si>
    <t>Mycobacterium phage Pier (7)</t>
  </si>
  <si>
    <t>Mycobacterium phage Pippy (4)</t>
  </si>
  <si>
    <t>Mycobacterium phage Pistachio (2)</t>
  </si>
  <si>
    <t>Mycobacterium phage Pomar16 (2)</t>
  </si>
  <si>
    <t>Mycobacterium phage PP (5)</t>
  </si>
  <si>
    <t>Mycobacterium phage PR (6)</t>
  </si>
  <si>
    <t>Mycobacterium phage Priscilla (3)</t>
  </si>
  <si>
    <t>Mycobacterium phage Puppy (4)</t>
  </si>
  <si>
    <t>Mycobacterium phage PurpleHaze (5)</t>
  </si>
  <si>
    <t>Mycobacterium phage Qobbit (3)</t>
  </si>
  <si>
    <t>Mycobacterium phage RagingRooster (2)</t>
  </si>
  <si>
    <t>Mycobacterium phage Rakim (2)</t>
  </si>
  <si>
    <t>Mycobacterium phage Rem711 (9)</t>
  </si>
  <si>
    <t>Mycobacterium phage Rich (10)</t>
  </si>
  <si>
    <t>Mycobacterium phage RitaG (4)</t>
  </si>
  <si>
    <t>Mycobacterium phage RiverMonster (4)</t>
  </si>
  <si>
    <t>Mycobacterium phage Ruotula (7)</t>
  </si>
  <si>
    <t>Mycobacterium phage SamScheppers (9)</t>
  </si>
  <si>
    <t>Mycobacterium phage Scherzo (9)</t>
  </si>
  <si>
    <t>Mycobacterium phage Schiebel (6)</t>
  </si>
  <si>
    <t>Mycobacterium phage Scowl (4)</t>
  </si>
  <si>
    <t>Mycobacterium phage Sedge (2)</t>
  </si>
  <si>
    <t>Mycobacterium phage SgtBeansprout (7)</t>
  </si>
  <si>
    <t>Mycobacterium phage Shandong1 (11)</t>
  </si>
  <si>
    <t>Mycobacterium phage Sheila (5)</t>
  </si>
  <si>
    <t>Mycobacterium phage SimranZ1 (6)</t>
  </si>
  <si>
    <t>Mycobacterium phage SirHarley (1)</t>
  </si>
  <si>
    <t>Mycobacterium phage SirPhilip (12)</t>
  </si>
  <si>
    <t>Mycobacterium phage Skipitt (1)</t>
  </si>
  <si>
    <t>Mycobacterium phage Slimphazie (2)</t>
  </si>
  <si>
    <t>Mycobacterium phage Smairt (2)</t>
  </si>
  <si>
    <t>Mycobacterium phage Smeagol (7)</t>
  </si>
  <si>
    <t>Mycobacterium phage SnapTap (1)</t>
  </si>
  <si>
    <t>Mycobacterium phage Lumos (2)</t>
  </si>
  <si>
    <t>Mycobacterium phage Sotrice96 (3)</t>
  </si>
  <si>
    <t>Mycobacterium phage Squint (6)</t>
  </si>
  <si>
    <t>Mycobacterium phage Stagni (4)</t>
  </si>
  <si>
    <t>Mycobacterium phage Stasia (5)</t>
  </si>
  <si>
    <t>Mycobacterium phage StepMih (2)</t>
  </si>
  <si>
    <t>Mycobacterium phage StevieRay (3)</t>
  </si>
  <si>
    <t>Mycobacterium phage Sulley (5)</t>
  </si>
  <si>
    <t>Mycobacterium phage SuperAwesome (8)</t>
  </si>
  <si>
    <t>Mycobacterium phage SWU2 (8)</t>
  </si>
  <si>
    <t>Mycobacterium smegmatis MC2 155</t>
  </si>
  <si>
    <t>Mycobacterium phage Tachez (3)</t>
  </si>
  <si>
    <t>Mycobacterium phage Taheera (1)</t>
  </si>
  <si>
    <t>Mycobacterium phage Taquito (8)</t>
  </si>
  <si>
    <t>Mycobacterium phage Terminus (2)</t>
  </si>
  <si>
    <t>Mycobacterium phage Terror (9)</t>
  </si>
  <si>
    <t>Mycobacterium phage Tesla (1)</t>
  </si>
  <si>
    <t>Mycobacterium phage Texage (1)</t>
  </si>
  <si>
    <t>Mycobacterium phage Thespis (7)</t>
  </si>
  <si>
    <t>Mycobacterium phage Thor (4)</t>
  </si>
  <si>
    <t>Mycobacterium phage TinaFeyge (1)</t>
  </si>
  <si>
    <t>Mycobacterium phage Tinybot (2)</t>
  </si>
  <si>
    <t>Mycobacterium phage TipsytheTRex (4)</t>
  </si>
  <si>
    <t>Mycobacterium phage TNguyen7 (9)</t>
  </si>
  <si>
    <t>Mycobacterium phage Todacoro (4)</t>
  </si>
  <si>
    <t>Mycobacterium phage ToneTone (3)</t>
  </si>
  <si>
    <t>Mycobacterium phage TootsiePop (6)</t>
  </si>
  <si>
    <t>Mycobacterium phage Tortellini (6)</t>
  </si>
  <si>
    <t>Mycobacterium phage TreyKay (2)</t>
  </si>
  <si>
    <t>Mycobacterium phage Ukulele (2)</t>
  </si>
  <si>
    <t>Mycobacterium phage UncleRicky (1)</t>
  </si>
  <si>
    <t>Mycobacterium phage Unicorn (1)</t>
  </si>
  <si>
    <t>Mycobacterium phage Updawg (2)</t>
  </si>
  <si>
    <t>Mycobacterium phage UPIE (5)</t>
  </si>
  <si>
    <t>Mycobacterium phage Virapocalypse (1)</t>
  </si>
  <si>
    <t>Mycobacterium phage Wachhund (7)</t>
  </si>
  <si>
    <t>Mycobacterium phage Waterfoul (9)</t>
  </si>
  <si>
    <t>Mycobacterium phage Watson (2)</t>
  </si>
  <si>
    <t>Mycobacterium phage Weiss13 (3)</t>
  </si>
  <si>
    <t>Mycobacterium phage Wiks (2)</t>
  </si>
  <si>
    <t>Mycobacterium phage Wilkins (3)</t>
  </si>
  <si>
    <t>Mycobacterium phage Willez (4)</t>
  </si>
  <si>
    <t>Mycobacterium phage Wintermute (6)</t>
  </si>
  <si>
    <t>Mycobacterium phage Wooldri (2)</t>
  </si>
  <si>
    <t>Mycobacterium phage WunderPhul (2)</t>
  </si>
  <si>
    <t>Mycobacterium phage Xavier (3)</t>
  </si>
  <si>
    <t>Mycobacterium phage Xerxes (1)</t>
  </si>
  <si>
    <t>Mycobacterium phage Y10 (9)</t>
  </si>
  <si>
    <t>Mycobacterium phage Y2 (2)</t>
  </si>
  <si>
    <t>Mycobacterium phage YassJohnny (2)</t>
  </si>
  <si>
    <t>Mycobacterium phage Yucca (4)</t>
  </si>
  <si>
    <t>Mycobacterium phage Zakhe101 (9)</t>
  </si>
  <si>
    <t>Mycobacterium phage Zephyr (4)</t>
  </si>
  <si>
    <t>Mycobacterium phage Eidsmoe (1)</t>
  </si>
  <si>
    <t>Mycobacterium virus Anaya (10)</t>
  </si>
  <si>
    <t>Mycobacterium virus Arturo (6)</t>
  </si>
  <si>
    <t>Mycobacterium virus Astro (2)</t>
  </si>
  <si>
    <t>Mycobacterium virus Athena</t>
  </si>
  <si>
    <t>Mycobacterium virus Backyardigan (1)</t>
  </si>
  <si>
    <t>Mycobacterium virus Barnyard</t>
  </si>
  <si>
    <t>Mycobacterium virus Bask21 (3)</t>
  </si>
  <si>
    <t>Mycobacterium virus Benedict (10)</t>
  </si>
  <si>
    <t>Mycobacterium virus Bongo</t>
  </si>
  <si>
    <t>Mycobacterium phage Bongo (4)</t>
  </si>
  <si>
    <t>Mycobacterium phage Island3 (6)</t>
  </si>
  <si>
    <t>Mycobacterium virus Bxb1 (2)</t>
  </si>
  <si>
    <t>Mycobacterium virus Bxz2 (1)</t>
  </si>
  <si>
    <t>Mycobacterium phage BuzzBuzz (1), Mycobacterium phage Methuselah (1)</t>
  </si>
  <si>
    <t>Mycobacterium virus Charlie</t>
  </si>
  <si>
    <t>Mycobacterium virus Cooper</t>
  </si>
  <si>
    <t>Mycobacterium virus Cuco (8)</t>
  </si>
  <si>
    <t>Mycobacterium smegmatis, Mycobacterium tuberculosis</t>
  </si>
  <si>
    <t>Mycobacterium virus Dlane (7)</t>
  </si>
  <si>
    <t>Mycobacterium virus Dotproduct (3)</t>
  </si>
  <si>
    <t>Mycobacterium virus Ericb (8)</t>
  </si>
  <si>
    <t>Mycobacterium virus George (5)</t>
  </si>
  <si>
    <t xml:space="preserve">Mycobacterium virus Giles   </t>
  </si>
  <si>
    <t>Mycobacterium virus Gladiator (7)</t>
  </si>
  <si>
    <t xml:space="preserve">Mycobacterium virus Godines   </t>
  </si>
  <si>
    <t>Mycobacterium virus Goose (6)</t>
  </si>
  <si>
    <t>Mycobacterium virus Hammer (8)</t>
  </si>
  <si>
    <t>Mycobacterium virus Heldan (5)</t>
  </si>
  <si>
    <t>Mycobacterium virus JC27 (5)</t>
  </si>
  <si>
    <t xml:space="preserve">Mycobacterium virus Jebeks </t>
  </si>
  <si>
    <t>Mycobacterium phage Jebeks (8)</t>
  </si>
  <si>
    <t>Mycobacterium virus Jeffabunny (7)</t>
  </si>
  <si>
    <t>Mycobacterium virus JHC117 (5)</t>
  </si>
  <si>
    <t>Mycobacterium virus Joedirt (8)</t>
  </si>
  <si>
    <t>Mycobacterium virus Konstantine</t>
  </si>
  <si>
    <t>Mycobacterium virus Kssjeb (3)</t>
  </si>
  <si>
    <t>Mycobacterium virus Lesedi (4)</t>
  </si>
  <si>
    <t>Mycobacterium virus LHTSCC (5)</t>
  </si>
  <si>
    <t>Mycobacterium virus Littlee (13)</t>
  </si>
  <si>
    <t>Mycobacterium virus Macncheese (17)</t>
  </si>
  <si>
    <t>Mycobacterium virus Marcell (3)</t>
  </si>
  <si>
    <t>Mycobacterium virus Marvin</t>
  </si>
  <si>
    <t>Mycobacterium phage Marvin (4)</t>
  </si>
  <si>
    <t>Mycobacterium virus Microwolf (1)</t>
  </si>
  <si>
    <t xml:space="preserve">Mycobacterium virus Mosmoris  </t>
  </si>
  <si>
    <t>Mycobacterium phage Gattaca (2), Mycobacterium phage MosMoris (2)</t>
  </si>
  <si>
    <t>Mycobacterium virus Mozy (9)</t>
  </si>
  <si>
    <t>Mycobacterium virus Mrgordo (5)</t>
  </si>
  <si>
    <t>Mycobacterium virus Museum (1)</t>
  </si>
  <si>
    <t>Mycobacterium virus Mutaforma13 (8)</t>
  </si>
  <si>
    <t>Mycobacterium virus Nigel</t>
  </si>
  <si>
    <t>Mycobacterium phage Nigel (10)</t>
  </si>
  <si>
    <t xml:space="preserve">Mycobacterium virus Oline </t>
  </si>
  <si>
    <t>Mycobacterium virus Packman (7)</t>
  </si>
  <si>
    <t xml:space="preserve">Mycobacterium virus Patience  </t>
  </si>
  <si>
    <t xml:space="preserve">Mycobacterium virus PBI1   </t>
  </si>
  <si>
    <t>Mycobacterium phage Dhanush (1), Mycobacterium phage Flux (1), Mycobacterium phage Holli (4), Mycobacterium phage MeeZee (2), Mycobacterium phage TiroTheta9 (1)</t>
  </si>
  <si>
    <t xml:space="preserve">Mycobacterium virus Pg1 </t>
  </si>
  <si>
    <t>Mycobacterium virus Pipefish</t>
  </si>
  <si>
    <t>Mycobacterium virus Predator</t>
  </si>
  <si>
    <t>Mycobacterium phage Predator (8)</t>
  </si>
  <si>
    <t>Mycobacterium virus Pumpkin (7)</t>
  </si>
  <si>
    <t>Mycobacterium virus Rebeuca (9)</t>
  </si>
  <si>
    <t>Mycobacterium virus Redi</t>
  </si>
  <si>
    <t>Mycobacterium virus Reprobate</t>
  </si>
  <si>
    <t>Mycobacterium virus Rey</t>
  </si>
  <si>
    <t>Mycobacterium phage Rey (7)</t>
  </si>
  <si>
    <t>Mycobacterium virus Rockstar</t>
  </si>
  <si>
    <t>Mycobacterium phage Rockstar (7)</t>
  </si>
  <si>
    <t>Mycobacterium virus Rockyhorror (5)</t>
  </si>
  <si>
    <t xml:space="preserve">Mycobacterium virus Rosebush  </t>
  </si>
  <si>
    <t>Mycobacterium virus Send513</t>
  </si>
  <si>
    <t>Mycobacterium phage Send513 (10)</t>
  </si>
  <si>
    <t>Mycobacterium virus Shauna1</t>
  </si>
  <si>
    <t>Mycobacterium phage Shauna1 (3)</t>
  </si>
  <si>
    <t>Mycobacterium virus ShiLan</t>
  </si>
  <si>
    <t>Mycobacterium phage ShiLan (7)</t>
  </si>
  <si>
    <t>Mycobacterium virus Sirduracell</t>
  </si>
  <si>
    <t xml:space="preserve">Mycobacterium virus Soto </t>
  </si>
  <si>
    <t>Mycobacterium virus Spartacus</t>
  </si>
  <si>
    <t>Mycobacterium phage Spartacus (8)</t>
  </si>
  <si>
    <t xml:space="preserve">Mycobacterium virus Suffolk    </t>
  </si>
  <si>
    <t>Mycobacterium virus Switzer</t>
  </si>
  <si>
    <t>Mycobacterium phage Switzer (3)</t>
  </si>
  <si>
    <t>Mycobacterium virus Tiger</t>
  </si>
  <si>
    <t>Mycobacterium phage Tiger (9)</t>
  </si>
  <si>
    <t>Mycobacterium virus Timshel</t>
  </si>
  <si>
    <t>Mycobacterium phage Timshel (10)</t>
  </si>
  <si>
    <t>Mycobacterium virus TM4</t>
  </si>
  <si>
    <t>Mycobacterium avium, Mycolicibacterium smegmatis</t>
  </si>
  <si>
    <t>Mycobacterium virus Toto</t>
  </si>
  <si>
    <t>Mycobacterium virus Twister</t>
  </si>
  <si>
    <t>Mycobacterium phage Twister (10)</t>
  </si>
  <si>
    <t xml:space="preserve">Mycobacterium virus Vincenzo </t>
  </si>
  <si>
    <t>Mycobacterium virus Wildcat</t>
  </si>
  <si>
    <t>Mycobacterium virus Yoshi (7)</t>
  </si>
  <si>
    <t xml:space="preserve">Mycobacterium virus Zemanar </t>
  </si>
  <si>
    <t>Mycobacterium phage Zemanar (10)</t>
  </si>
  <si>
    <t>Nitratiruptor sp. SB155-2</t>
  </si>
  <si>
    <t>Nostoc phage A1 (4)</t>
  </si>
  <si>
    <t>Nostoc sp. PCC7210</t>
  </si>
  <si>
    <t>Nostoc phage N1 (3)</t>
  </si>
  <si>
    <t>Oenococcus phage fOg30 (1)</t>
  </si>
  <si>
    <t>Oenococcus oeni</t>
  </si>
  <si>
    <t>Paenibacillus phage Leyra (3)</t>
  </si>
  <si>
    <t>Paenibacillus phage Likha (6)</t>
  </si>
  <si>
    <t>Paenibacillus phage PBL1c (2)</t>
  </si>
  <si>
    <t>Paenibacillus phage PG1 (2)</t>
  </si>
  <si>
    <t>Paenibacillus phage Tripp (4)</t>
  </si>
  <si>
    <t>Paenibacillus virus Shelly</t>
  </si>
  <si>
    <t>Paenibacillus phage Shelly (1)</t>
  </si>
  <si>
    <t>Pantoea phage vB_PagS_Vid5 (6)</t>
  </si>
  <si>
    <t>Paracoccus phage Shpa (2)</t>
  </si>
  <si>
    <t>Paracoccus sp. HS3</t>
  </si>
  <si>
    <t>Pontimonas salivibrio CL-TW6</t>
  </si>
  <si>
    <t>Propionibacterium phage Anatole (1)</t>
  </si>
  <si>
    <t>Propionibacterium freudenreichii TL110</t>
  </si>
  <si>
    <t>Propionibacterium phage Aquarius (3)</t>
  </si>
  <si>
    <t>Propionibacterium acnes#ATCC 6919</t>
  </si>
  <si>
    <t>Propionibacterium phage B22 (5)</t>
  </si>
  <si>
    <t>Propionibacterium phage B3 (5)</t>
  </si>
  <si>
    <t>Cutibacterium acnes</t>
  </si>
  <si>
    <t>Propionibacterium phage Doucette (4)</t>
  </si>
  <si>
    <t>Propionibacterium phage DrParker (4)</t>
  </si>
  <si>
    <t>Propionibacterium acnes</t>
  </si>
  <si>
    <t>Propionibacterium phage E1 (6)</t>
  </si>
  <si>
    <t>Propionibacterium phage E6 (4)</t>
  </si>
  <si>
    <t>Propionibacterium phage Enoki (2)</t>
  </si>
  <si>
    <t>Propionibacterium phage G4 (4)</t>
  </si>
  <si>
    <t>Propionibacterium phage LilBandit (2)</t>
  </si>
  <si>
    <t>Propionibacterium phage MEAK (4)</t>
  </si>
  <si>
    <t>Propionibacterium phage pa15 (1)</t>
  </si>
  <si>
    <t>Propionibacterium phage pa27 (3)</t>
  </si>
  <si>
    <t>Propionibacterium phage pa28 (2)</t>
  </si>
  <si>
    <t>Propionibacterium phage pa29399-1-D_1 (3)</t>
  </si>
  <si>
    <t>Propionibacterium phage pa29399-1-D_2 (2)</t>
  </si>
  <si>
    <t>Propionibacterium phage pa35 (2)</t>
  </si>
  <si>
    <t>Propionibacterium phage pa59 (2)</t>
  </si>
  <si>
    <t>Propionibacterium phage pa615 (3)</t>
  </si>
  <si>
    <t>Propionibacterium phage pa63 (2)</t>
  </si>
  <si>
    <t>Propionibacterium phage pa9-6919-4 (1)</t>
  </si>
  <si>
    <t>Propionibacterium phage PAC10 (2)</t>
  </si>
  <si>
    <t>Propionibacterium phage PAC7 (1)</t>
  </si>
  <si>
    <t>Propionibacterium phage PAC9 (1)</t>
  </si>
  <si>
    <t>Propionibacterium phage PacnesP1 (5)</t>
  </si>
  <si>
    <t>Cutibacterium acnes, Propionibacterium acnes</t>
  </si>
  <si>
    <t>Propionibacterium phage PHL067M09 (2)</t>
  </si>
  <si>
    <t>Propionibacterium phage Supernova (3)</t>
  </si>
  <si>
    <t>Propionibacterium virus PHL037M02</t>
  </si>
  <si>
    <t>Propionibacterium phage PHL037M02 (1)</t>
  </si>
  <si>
    <t>Propionibacterium virus PHL067M01</t>
  </si>
  <si>
    <t>Propionibacterium phage PHL067M01 (1)</t>
  </si>
  <si>
    <t>Propionibacterium virus PHL117M01</t>
  </si>
  <si>
    <t>Propionibacterium virus PHL151N00</t>
  </si>
  <si>
    <t>Propionibacterium phage PHL151N00 (2)</t>
  </si>
  <si>
    <t>Propionibacterium virus PHL308M00</t>
  </si>
  <si>
    <t>Proteus phage PM135 (4)</t>
  </si>
  <si>
    <t>Providencia sp.</t>
  </si>
  <si>
    <t>Pseudoalteromonas phage PHS21 (2)</t>
  </si>
  <si>
    <t>Pseudoalteromonas phage PHS3 (2)</t>
  </si>
  <si>
    <t>Pseudoalteromonas phage SL25 (3)</t>
  </si>
  <si>
    <t>Pseudoalteromonas phage TW1 (4)</t>
  </si>
  <si>
    <t>Pseudoalteromonas phage vB_PspS-H40/1 (2)</t>
  </si>
  <si>
    <t>Pseudomonas phage AN14 (10)</t>
  </si>
  <si>
    <t>Pseudomonas phage B3 (6)</t>
  </si>
  <si>
    <t>Pseudomonas phage JBD16C (5)</t>
  </si>
  <si>
    <t>Pseudomonas phage JBD68 (6)</t>
  </si>
  <si>
    <t>Pseudomonas phage JG012 (8)</t>
  </si>
  <si>
    <t>Pseudomonas phage JG054 (5)</t>
  </si>
  <si>
    <t>Pseudomonas phage KPP23 (7)</t>
  </si>
  <si>
    <t>Pseudomonas phage nickie (17)</t>
  </si>
  <si>
    <t>Pseudomonas phage phi1 (7)</t>
  </si>
  <si>
    <t>Pseudomonas phage phiAH14a (4)</t>
  </si>
  <si>
    <t>Pseudomonas phage PMBT14 (4)</t>
  </si>
  <si>
    <t>Pseudomonas phage PMBT3 (9)</t>
  </si>
  <si>
    <t>Pseudomonas phage Psp6 (2)</t>
  </si>
  <si>
    <t>Pseudomonas phage SM1 (18)</t>
  </si>
  <si>
    <t>Pseudomonas phage ZC01 (11)</t>
  </si>
  <si>
    <t>Pseudomonas virus Ab26</t>
  </si>
  <si>
    <t>Pseudomonas virus FHA0480 (2)</t>
  </si>
  <si>
    <t xml:space="preserve">Pseudomonas virus Kakheti25 </t>
  </si>
  <si>
    <t xml:space="preserve">Pseudomonas virus LKO4 </t>
  </si>
  <si>
    <t>Pseudomonas phage LKO4 (7)</t>
  </si>
  <si>
    <t>Pseudomonas virus PaMx25</t>
  </si>
  <si>
    <t>Ralstonia phage DU_RP_II (9)</t>
  </si>
  <si>
    <t>Rathayibacter toxicus</t>
  </si>
  <si>
    <t>Rhodobacter virus RcCronus</t>
  </si>
  <si>
    <t>Rhodobacter capsulatus</t>
  </si>
  <si>
    <t>Rhodobacter virus RcSpartan</t>
  </si>
  <si>
    <t>Rhodobacter phage RcSpartan (7)</t>
  </si>
  <si>
    <t>Rhodococcus phage AngryOrchard (5)</t>
  </si>
  <si>
    <t>Rhodococcus phage AppleCloud (4)</t>
  </si>
  <si>
    <t>Rhodococcus phage Bonanza (3)</t>
  </si>
  <si>
    <t>Rhodococcus phage ChewyVIII (7)</t>
  </si>
  <si>
    <t>Rhodococcus phage Hiro (2)</t>
  </si>
  <si>
    <t>Rhodococcus phage Jester (3)</t>
  </si>
  <si>
    <t>Rhodococcus phage Krishelle (1)</t>
  </si>
  <si>
    <t>Rhodococcus phage Lillie (2)</t>
  </si>
  <si>
    <t>Rhodococcus phage Naiad (1)</t>
  </si>
  <si>
    <t>Rhodococcus phage RexFury (3)</t>
  </si>
  <si>
    <t>Rhodococcus erythropolis</t>
  </si>
  <si>
    <t>Rhodococcus phage Rhodalysa (1)</t>
  </si>
  <si>
    <t>Rhodococcus phage Trina (10)</t>
  </si>
  <si>
    <t>Rhodococcus phage TWAMP (1)</t>
  </si>
  <si>
    <t>Rhodococcus phage Yogi (5)</t>
  </si>
  <si>
    <t>Rhodococcus phage Yoncess (3)</t>
  </si>
  <si>
    <t>Ruegeria pomeroyi DSS-3</t>
  </si>
  <si>
    <t>Roseobacter virus RDJL2</t>
  </si>
  <si>
    <t>Roseobacter phage RDJL Phi 2 (5)</t>
  </si>
  <si>
    <t>Saccharomonospora sp.</t>
  </si>
  <si>
    <t>Salinibacter virus M31CC-1 (4)</t>
  </si>
  <si>
    <t>Salinibacter ruber</t>
  </si>
  <si>
    <t>Salinibacter virus M31CR41-2 (4)</t>
  </si>
  <si>
    <t>Salinibacter virus M31CR41-3 (4)</t>
  </si>
  <si>
    <t>Salinibacter virus M8CC-19 (1)</t>
  </si>
  <si>
    <t>Salinibacter virus M8CRM-1 (5)</t>
  </si>
  <si>
    <t>Salinibacter virus sp. (1)</t>
  </si>
  <si>
    <t>Salmonella phage 5 (3)</t>
  </si>
  <si>
    <t>Salmonella phage BPS11T2 (2)</t>
  </si>
  <si>
    <t>Salmonella phage BSP22A (8)</t>
  </si>
  <si>
    <t>Salmonella phage BSPM4 (4)</t>
  </si>
  <si>
    <t>Salmonella phage FSL SP-099 (1)</t>
  </si>
  <si>
    <t>Salmonella phage LPST10 (3)</t>
  </si>
  <si>
    <t>Salmonella phage PMBT28 (3)</t>
  </si>
  <si>
    <t>Salmonella phage SE1 (in:Nonagvirus) (4)</t>
  </si>
  <si>
    <t>Salmonella phage SE40 (2)</t>
  </si>
  <si>
    <t>Salmonella phage SH9 (5)</t>
  </si>
  <si>
    <t>Salmonella phage Si3 (5)</t>
  </si>
  <si>
    <t>Salmonella phage SP01 (10)</t>
  </si>
  <si>
    <t>Salmonella sp.*</t>
  </si>
  <si>
    <t>Salmonella phage SP3 (10)</t>
  </si>
  <si>
    <t>Salmonella phage St161 (3)</t>
  </si>
  <si>
    <t>Salmonella phage St162 (6)</t>
  </si>
  <si>
    <t>Salmonella phage STP03 (4)</t>
  </si>
  <si>
    <t>Salmonella phage Stp1 (6)</t>
  </si>
  <si>
    <t>Salmonella phage vB_SenS_AG11 (4)</t>
  </si>
  <si>
    <t>Salmonella phage YSP2 (1)</t>
  </si>
  <si>
    <t>Salmonella phage FSL SP-101 (5)</t>
  </si>
  <si>
    <t>Salmonella phage FSL SP-124 (1)</t>
  </si>
  <si>
    <t>Salmonella virus SS3e</t>
  </si>
  <si>
    <t>Salmonella phage SS3e (3)</t>
  </si>
  <si>
    <t>Salmonella virus wksl3</t>
  </si>
  <si>
    <t>Salmonella phage wksl3 (3)</t>
  </si>
  <si>
    <t>Shigella dysenteriae, Escherichia coli</t>
  </si>
  <si>
    <t>Shigella phage Sf11 (4)</t>
  </si>
  <si>
    <t>Shigella phage SfX (1)</t>
  </si>
  <si>
    <t>Shigella phage SH6 (5)</t>
  </si>
  <si>
    <t>Shigella phage SSP1 (7)</t>
  </si>
  <si>
    <t>Siphovirus contig89 (9)</t>
  </si>
  <si>
    <t>Skermania phage SPI1 (9)</t>
  </si>
  <si>
    <t>Skermania piniformis NM40</t>
  </si>
  <si>
    <t>Sphingobium phage Lacusarx (16)</t>
  </si>
  <si>
    <t>phingobium sp. IP1</t>
  </si>
  <si>
    <t>Staphylococcus phage 2638A (5)</t>
  </si>
  <si>
    <t>Staphylococcus phage 3 AJ-2017 (1)</t>
  </si>
  <si>
    <t>Staphylococcus phage IME1318_01 (1)</t>
  </si>
  <si>
    <t>Staphylococcus haemolyticus</t>
  </si>
  <si>
    <t>Staphylococcus phage IME1323_01 (2)</t>
  </si>
  <si>
    <t>Staphylococcus capitis</t>
  </si>
  <si>
    <t>Staphylococcus phage IME1346_01 (1)</t>
  </si>
  <si>
    <t>Staphylococcus phage IME1348_01 (2)</t>
  </si>
  <si>
    <t>Staphylococcus phage IME1354_01 (1)</t>
  </si>
  <si>
    <t>Staphylococcus phage IME1361_01 (1)</t>
  </si>
  <si>
    <t>Staphylococcus phage IME1365_01 (1)</t>
  </si>
  <si>
    <t>taphylococcus haemolyticus</t>
  </si>
  <si>
    <t>Staphylococcus phage IME1367_01 (4)</t>
  </si>
  <si>
    <t>Staphylococcus warneri</t>
  </si>
  <si>
    <t>Staphylococcus phage P240 (2)</t>
  </si>
  <si>
    <t>Staphylococcus phage P282 (1)</t>
  </si>
  <si>
    <t>Staphylococcus phage P630 (3)</t>
  </si>
  <si>
    <t>Staphylococcus phage phi3A (1)</t>
  </si>
  <si>
    <t>Staphylococcus phage phi575 (1)</t>
  </si>
  <si>
    <t>Staphylococcus sciuri</t>
  </si>
  <si>
    <t>Staphylococcus phage phi879 (3)</t>
  </si>
  <si>
    <t>Staphylococcus phage phiN315 (1)</t>
  </si>
  <si>
    <t>Staphylococcus phage phiNM3 (2)</t>
  </si>
  <si>
    <t>Staphylococcus phage phiSa2wa_st1 (1)</t>
  </si>
  <si>
    <t>Staphylococcus phage phiSa2wa_st121mssa (2)</t>
  </si>
  <si>
    <t>Staphylococcus phage phiSa2wa_st22 (1)</t>
  </si>
  <si>
    <t>Staphylococcus phage phiSa2wa_st30 (1)</t>
  </si>
  <si>
    <t>Staphylococcus phage phiSa2wa_st5 (1)</t>
  </si>
  <si>
    <t>Staphylococcus phage phiSa2wa_st72 (1)</t>
  </si>
  <si>
    <t>Staphylococcus phage phiSa2wa_st78 (1)</t>
  </si>
  <si>
    <t>Staphylococcus phage phiSa2wa_st80 (1)</t>
  </si>
  <si>
    <t>Staphylococcus phage phiSa2wa_st93 (2)</t>
  </si>
  <si>
    <t>Staphylococcus phage SA7 (1)</t>
  </si>
  <si>
    <t>Staphylococcus phage SN8 (4)</t>
  </si>
  <si>
    <t>Staphylococcus phage SP5 (2)</t>
  </si>
  <si>
    <t>Staphylococcus phage SpT152 (4)</t>
  </si>
  <si>
    <t>Staphylococcus phage SpT99F3 (1)</t>
  </si>
  <si>
    <t>Staphylococcus phage UPMK_1 (11)</t>
  </si>
  <si>
    <t>methicillin-resistant Staphylococcus aureus</t>
  </si>
  <si>
    <t>Staphylococcus phage vB_SauS_IMEP5 (1)</t>
  </si>
  <si>
    <t>Staphylococcus virus 13 (2)</t>
  </si>
  <si>
    <t>Staphylococcus virus 187 (2)</t>
  </si>
  <si>
    <t>Staphylococcus virus 37 (2)</t>
  </si>
  <si>
    <t>Staphylococcus virus 3a (1)</t>
  </si>
  <si>
    <t>Staphylococcus virus 42e (3)</t>
  </si>
  <si>
    <t>Staphylococcus virus 53 (2)</t>
  </si>
  <si>
    <t>Staphylococcus phage 55-3 (4)</t>
  </si>
  <si>
    <t>Staphylococcus virus 69 (1)</t>
  </si>
  <si>
    <t>Staphylococcus virus 77 (1)</t>
  </si>
  <si>
    <t>Staphylococcus virus EW (4)</t>
  </si>
  <si>
    <t>Staphylococcus virus X2 (7)</t>
  </si>
  <si>
    <t>Stenotrophomonas phage DLP4 (7)</t>
  </si>
  <si>
    <t>Stenotrophomonas phage vB_SmaS_DLP_5 (21)</t>
  </si>
  <si>
    <t>Stenotrophomonas phage vB_SmaS-DLP_1 (5)</t>
  </si>
  <si>
    <t>Sreptococcus sp.</t>
  </si>
  <si>
    <t>Streptococcus phage 31B4 (1)</t>
  </si>
  <si>
    <t>Streptococcus phage 73 (2)</t>
  </si>
  <si>
    <t>Streptococcus phage 9A (1)</t>
  </si>
  <si>
    <t>Streptococcus phage A0 (1)</t>
  </si>
  <si>
    <t>Streptococcus phage B0 (1)</t>
  </si>
  <si>
    <t>Streptococcus phage B5 (1)</t>
  </si>
  <si>
    <t>Streptococcus phage C0 (2)</t>
  </si>
  <si>
    <t>Streptococcus phage CHPC577 (3)</t>
  </si>
  <si>
    <t>Streptococcus phage D4276 (3)</t>
  </si>
  <si>
    <t>Streptococcus phage DT2 (1)</t>
  </si>
  <si>
    <t>Streptococcus phage IPP14 (2)</t>
  </si>
  <si>
    <t>Streptococcus phage IPP15 (1)</t>
  </si>
  <si>
    <t>Streptococcus phage IPP16 (4)</t>
  </si>
  <si>
    <t>Streptococcus phage IPP23 (2)</t>
  </si>
  <si>
    <t>Streptococcus phage IPP24 (2)</t>
  </si>
  <si>
    <t>Streptococcus phage IPP25 (2)</t>
  </si>
  <si>
    <t>Streptococcus phage IPP26 (4)</t>
  </si>
  <si>
    <t>Streptococcus phage IPP27 (4)</t>
  </si>
  <si>
    <t>Streptococcus phage IPP31 (1)</t>
  </si>
  <si>
    <t>Streptococcus phage IPP32 (1)</t>
  </si>
  <si>
    <t>Streptococcus phage IPP35 (1)</t>
  </si>
  <si>
    <t>Streptococcus phage IPP38 (1)</t>
  </si>
  <si>
    <t>Streptococcus phage IPP40 (1)</t>
  </si>
  <si>
    <t>Streptococcus phage IPP48 (2)</t>
  </si>
  <si>
    <t>Streptococcus phage IPP50 (2)</t>
  </si>
  <si>
    <t>Streptococcus phage IPP55(1)</t>
  </si>
  <si>
    <t>Streptococcus phage IPP60 (1)</t>
  </si>
  <si>
    <t>Streptococcus phage IPP61 (4)</t>
  </si>
  <si>
    <t>Streptococcus phage IPP62 (3)</t>
  </si>
  <si>
    <t>Streptococcus phage IPP64 (2)</t>
  </si>
  <si>
    <t>Streptococcus phage IPP65 (1)</t>
  </si>
  <si>
    <t>Streptococcus phage IPP66 (2)</t>
  </si>
  <si>
    <t>Streptococcus phage IPP68 (2)</t>
  </si>
  <si>
    <t>Streptococcus phage IPP69 (2)</t>
  </si>
  <si>
    <t>Streptococcus phage IPP8 (2)</t>
  </si>
  <si>
    <t>Streptococcus phage IPP9 (1)</t>
  </si>
  <si>
    <t>Streptococcus phage JX01 (1)</t>
  </si>
  <si>
    <t>Streptococcus agalactiae</t>
  </si>
  <si>
    <t>Streptococcus phage L5A1 (1)</t>
  </si>
  <si>
    <t>Streptococcus phage LYGO9 (3)</t>
  </si>
  <si>
    <t>Streptococcus phage M19 (2)</t>
  </si>
  <si>
    <t>Streptococcus phage MD2 (1)</t>
  </si>
  <si>
    <t>Streptococcus phage MD4 (1)</t>
  </si>
  <si>
    <t>Streptococcus phage MM1 (2)</t>
  </si>
  <si>
    <t>Streptococcus phage MM1 1998 (1)</t>
  </si>
  <si>
    <t>Streptococcus phage MM25 (1)</t>
  </si>
  <si>
    <t>Streptococcus phage P0091 (3)</t>
  </si>
  <si>
    <t>Streptococcus phage P0092 (4)</t>
  </si>
  <si>
    <t>Streptococcus phage P0093 (1)</t>
  </si>
  <si>
    <t>Streptococcus phage P0094 (3)</t>
  </si>
  <si>
    <t>Streptococcus phage P0095 (4)</t>
  </si>
  <si>
    <t>Streptococcus phage P3681 (2)</t>
  </si>
  <si>
    <t>Streptococcus phage P3684 (3)</t>
  </si>
  <si>
    <t>Streptococcus phage P4761 (3)</t>
  </si>
  <si>
    <t>Streptococcus phage P5641 (4)</t>
  </si>
  <si>
    <t>Streptococcus phage P7132 (2)</t>
  </si>
  <si>
    <t>Streptococcus phage P7133 (1)</t>
  </si>
  <si>
    <t>Streptococcus phage P7134 (2)</t>
  </si>
  <si>
    <t>Streptococcus phage P7152 (1)</t>
  </si>
  <si>
    <t>Streptococcus phage P7572 (2)</t>
  </si>
  <si>
    <t>Streptococcus phage P7573 (2)</t>
  </si>
  <si>
    <t>Streptococcus phage P7574 (2)</t>
  </si>
  <si>
    <t>Streptococcus phage P7601 (1)</t>
  </si>
  <si>
    <t>Streptococcus phage P7633 (1)</t>
  </si>
  <si>
    <t>Streptococcus phage P7951 (2)</t>
  </si>
  <si>
    <t>Streptococcus phage P7953 (2)</t>
  </si>
  <si>
    <t>Streptococcus phage P7955 (4)</t>
  </si>
  <si>
    <t>Streptococcus phage P8921 (1)</t>
  </si>
  <si>
    <t>Streptococcus phage P8922 (1)</t>
  </si>
  <si>
    <t>Streptococcus phage P9851 (1)</t>
  </si>
  <si>
    <t>Streptococcus phage P9852 (3)</t>
  </si>
  <si>
    <t>Streptococcus phage P9853 (2)</t>
  </si>
  <si>
    <t>Streptococcus phage P9854 (4)</t>
  </si>
  <si>
    <t>Streptococcus phage P9901 (3)</t>
  </si>
  <si>
    <t>Streptococcus phage P9903 (1)</t>
  </si>
  <si>
    <t>Streptococcus phage R1 (1)</t>
  </si>
  <si>
    <t>Streptococcus phage SM1 (5)</t>
  </si>
  <si>
    <t>Streptococcus mitis</t>
  </si>
  <si>
    <t>Streptococcus phage Spn1 (2)</t>
  </si>
  <si>
    <t>Streptococcus phage STP1 (2)</t>
  </si>
  <si>
    <t>Streptococcus phage STP2 (3)</t>
  </si>
  <si>
    <t>Streptococcus phage Str01 (2)</t>
  </si>
  <si>
    <t>Streptococcus phage Str03 (4)</t>
  </si>
  <si>
    <t>Streptococcus phage V2 (1)</t>
  </si>
  <si>
    <t>Streptococcus phage vB_SthS_VA460 (2)</t>
  </si>
  <si>
    <t>Streptococcus phage vB_SthS_VA698 (1)</t>
  </si>
  <si>
    <t>Streptococcus phage DT1.1 (1), Streptococcus phage DT1.2 (1), Streptococcus phage DT1.3 (1), Streptococcus phage DT1.4 (1)</t>
  </si>
  <si>
    <t>Streptococcus virus MS1 (8)</t>
  </si>
  <si>
    <t>Streptococcus virus O1205 (2)</t>
  </si>
  <si>
    <t>Streptomyces phage AbbeyMikolon (1)</t>
  </si>
  <si>
    <t>Streptomyces phage Abt2graduatex2 (9)</t>
  </si>
  <si>
    <t>Streptomyces phage Alsaber (4)</t>
  </si>
  <si>
    <t>Streptomyces azureus</t>
  </si>
  <si>
    <t>Streptomyces phage Amethyst (6)</t>
  </si>
  <si>
    <t>Streptomyces xanthochromogenes</t>
  </si>
  <si>
    <t>Streptomyces phage Attoomi (7)</t>
  </si>
  <si>
    <t>Streptomyces phage BeardedLady (2)</t>
  </si>
  <si>
    <t>Streptomyces phage BillNye (17)</t>
  </si>
  <si>
    <t>Streptomyces phage Bing (7)</t>
  </si>
  <si>
    <t>Streptomyces phage Bioscum (8)</t>
  </si>
  <si>
    <t>Streptomyces phage Brataylor (7)</t>
  </si>
  <si>
    <t>Streptomyces phage Brock (10)</t>
  </si>
  <si>
    <t>Streptomyces sp.</t>
  </si>
  <si>
    <t>Streptomyces phage Chymera (9)</t>
  </si>
  <si>
    <t>Streptomyces phage Daudau (7)</t>
  </si>
  <si>
    <t>Streptomyces phage Diane (6)</t>
  </si>
  <si>
    <t>Streptomyces phage DrGrey (5)</t>
  </si>
  <si>
    <t>Streptomyces phage Esperer (3)</t>
  </si>
  <si>
    <t>Streptomyces phage Ididsumtinwong (4)</t>
  </si>
  <si>
    <t>Streptomyces phage Jash (2)</t>
  </si>
  <si>
    <t>Streptomyces phage Joe (6)</t>
  </si>
  <si>
    <t>Streptomyces coelicolor</t>
  </si>
  <si>
    <t>Streptomyces phage Lorelei (4)</t>
  </si>
  <si>
    <t>Streptomyces phage Mildred21 (9)</t>
  </si>
  <si>
    <t>Streptomyces phage Mojorita (6)</t>
  </si>
  <si>
    <t>Streptomyces phage mu1/6 (5)</t>
  </si>
  <si>
    <t>Streptomyces aureofaciens</t>
  </si>
  <si>
    <t>Streptomyces phage Nesbitt (3)</t>
  </si>
  <si>
    <t>Streptomyces phage NootNoot (6)</t>
  </si>
  <si>
    <t>Streptomyces phage Oliynyk (3)</t>
  </si>
  <si>
    <t>Streptomyces phage Omar (4)</t>
  </si>
  <si>
    <t>Streptomyces phage Ozzie (4)</t>
  </si>
  <si>
    <t>Streptomyces phage OzzyJ (6)</t>
  </si>
  <si>
    <t>Streptomyces phage Paedore (7)</t>
  </si>
  <si>
    <t>Streptomyces phage PapayaSalad (8)</t>
  </si>
  <si>
    <t>Streptomyces phage Paradiddles (11)</t>
  </si>
  <si>
    <t>Streptomyces phage Peebs (5)</t>
  </si>
  <si>
    <t>Streptomyces phage Picard (4)</t>
  </si>
  <si>
    <t>Streptomyces phage Raleigh (8)</t>
  </si>
  <si>
    <t>Streptomyces phage Rima (6)</t>
  </si>
  <si>
    <t>Streptomyces phage Rowa (3)</t>
  </si>
  <si>
    <t>Streptomyces phage Samisti12 (7)</t>
  </si>
  <si>
    <t>Streptomyces phage Scap1 (4)</t>
  </si>
  <si>
    <t>Streptomyces scabiei</t>
  </si>
  <si>
    <t>Streptomyces phage Spectropatronm (3)</t>
  </si>
  <si>
    <t>Streptomyces phage SqueakyClean (7)</t>
  </si>
  <si>
    <t>Streptomyces phage Sushi23 (3)</t>
  </si>
  <si>
    <t>Streptomyces phage Tefunt (6)</t>
  </si>
  <si>
    <t>Streptomyces phage ToastyFinz (7)</t>
  </si>
  <si>
    <t>Streptomyces phage VWB (8)</t>
  </si>
  <si>
    <t>Streptomyces phage Warpy (9)</t>
  </si>
  <si>
    <t>Streptomyces phage Wentworth (9)</t>
  </si>
  <si>
    <t>Streptomyces phage Xkcd426 (10)</t>
  </si>
  <si>
    <t>Streptomyces phage Yara (8)</t>
  </si>
  <si>
    <t>Streptomyces toxytricini</t>
  </si>
  <si>
    <t>Streptomyces virus Aaronocolus</t>
  </si>
  <si>
    <t>Streptomyces phage Aaronocolus (1)</t>
  </si>
  <si>
    <t>Streptomyces virus ELB20</t>
  </si>
  <si>
    <t>Streptomyces phage phiELB20 (5)</t>
  </si>
  <si>
    <t>Streptomyces virus Hydra</t>
  </si>
  <si>
    <t>Streptomyces phage Hydra (2)</t>
  </si>
  <si>
    <t>Streptomyces virus phiBT1 (4)</t>
  </si>
  <si>
    <t>Streptomyces virus phiCAM</t>
  </si>
  <si>
    <t>Streptomyces phage phiCAM (3)</t>
  </si>
  <si>
    <t>Streptomyces avermitilis, Streptomyces cattleya</t>
  </si>
  <si>
    <t>Stx1-converting phage phi-O153 (1)</t>
  </si>
  <si>
    <t>Stx2-converting phage Stx2a_WGPS2 (6)</t>
  </si>
  <si>
    <t>Synechococcus phage S-LBS1 (5)</t>
  </si>
  <si>
    <t>Synechococcus virus S-ESS1 (5)</t>
  </si>
  <si>
    <t>Tenacibaculum phage pT24 (18)</t>
  </si>
  <si>
    <t>Tenacibaculum sp.</t>
  </si>
  <si>
    <t>Thermobifida phage P1312 (18)</t>
  </si>
  <si>
    <t>Thermobifida fusca NTU22</t>
  </si>
  <si>
    <t>Thermus phage G20c (5)</t>
  </si>
  <si>
    <t>Thiobacimonas phage vB_ThpS-P1 (3)</t>
  </si>
  <si>
    <t>Thiobacimonas profunda</t>
  </si>
  <si>
    <t>TM7 phage DolZOral124_53_65 (6)</t>
  </si>
  <si>
    <t>candidate division TM7 DolZOral124_TM7_55_12</t>
  </si>
  <si>
    <t>Vibrio phage 1 (10)</t>
  </si>
  <si>
    <t>Vibrio phage 2E1 (3)</t>
  </si>
  <si>
    <t>Vibrio phage Ares1 (7)</t>
  </si>
  <si>
    <t>Vibrio phage jenny 12G5 (5)</t>
  </si>
  <si>
    <t>Vibrio phage JSF10 (1)</t>
  </si>
  <si>
    <t>Vibrio phage JSF12 (7)</t>
  </si>
  <si>
    <t>Vibrio phage Len (7)</t>
  </si>
  <si>
    <t>Vibrio phage P3 (1)</t>
  </si>
  <si>
    <t>Vibrio phage pVa-7 (1)</t>
  </si>
  <si>
    <t>Vibrio phage pVp-1 (9)</t>
  </si>
  <si>
    <t>Vibrio phage VaK (2)</t>
  </si>
  <si>
    <t>Vibrio phage ValSw3-3 (3)</t>
  </si>
  <si>
    <t>Vibrio phage vB_VorS-PVo5 (6)</t>
  </si>
  <si>
    <t>Vibrio ordalii</t>
  </si>
  <si>
    <t>Vibrio virus Ceto (10)</t>
  </si>
  <si>
    <t>Vibrio virus SSP002</t>
  </si>
  <si>
    <t>Vibrio phage SSP002 (4)</t>
  </si>
  <si>
    <t>Vibrio virus Thalassa (9)</t>
  </si>
  <si>
    <t>Xanthomonas phage f29-Xaj (3)</t>
  </si>
  <si>
    <t>Xanthomonas phage XAJ2 (4)</t>
  </si>
  <si>
    <t>Xanthomonas phage Xoo-sp2 (9)</t>
  </si>
  <si>
    <t>Xanthomonas virus Xp10 (4)</t>
  </si>
  <si>
    <t>Xylella phage Salvo (7)</t>
  </si>
  <si>
    <t>Xylella phage Sano (6)</t>
  </si>
  <si>
    <t>Solemoviridae</t>
  </si>
  <si>
    <t>cocksfoot, Dactylis glomerata, Triticum aestivum</t>
  </si>
  <si>
    <t>Imperata cylindrica,</t>
  </si>
  <si>
    <t>Carica papaya</t>
  </si>
  <si>
    <t>Avena sativa</t>
  </si>
  <si>
    <t>Sesbania grandiflora, Cyamopsis tetragonoloba</t>
  </si>
  <si>
    <t>Glycine max (Soybean) (Glycine hispida), Phaseolus vulgaris (Kidney bean) (French bean), Vigna mungo (Black gram) (Phaseolus mungo), Vigna unguiculata (Cowpea)</t>
  </si>
  <si>
    <t>Nicotiana clevelandii, Nicotiana velutina</t>
  </si>
  <si>
    <t>Solinviviridae</t>
  </si>
  <si>
    <t>Nylanderia fulva</t>
  </si>
  <si>
    <t>Sphaerolipoviridae</t>
  </si>
  <si>
    <t>Thermus thermophilus phage IN93 (5)</t>
  </si>
  <si>
    <t>Aeropyrum coil-shaped virus (3)</t>
  </si>
  <si>
    <t>Spiraviridae</t>
  </si>
  <si>
    <t xml:space="preserve">Aeropyrum pernix </t>
  </si>
  <si>
    <t>ssRNA negative-strand viruses</t>
  </si>
  <si>
    <t>Tilapia tilapinevirus</t>
  </si>
  <si>
    <t>Oreochromis niloticus</t>
  </si>
  <si>
    <t>ssRNA positive-strand viruses</t>
  </si>
  <si>
    <t>Lake Sinai virus 1 (9)</t>
  </si>
  <si>
    <t>Rhizoctonia solani ourmia-like virus 1 RNA 1 (1)</t>
  </si>
  <si>
    <t>Peach virus T (1)</t>
  </si>
  <si>
    <t>Prunus persica cv. Janghowon Hwangdo</t>
  </si>
  <si>
    <t>Picalivirus B (1)</t>
  </si>
  <si>
    <t>Picalivirus C (1)</t>
  </si>
  <si>
    <t>Picalivirus D (2)</t>
  </si>
  <si>
    <t>Bacillus phage Emet (1)</t>
  </si>
  <si>
    <t>Tectiviridae</t>
  </si>
  <si>
    <t>Bacillus phage GIL16c (1)</t>
  </si>
  <si>
    <t>Bacillus phage Sato (1)</t>
  </si>
  <si>
    <t>Bacillus cereus AND1284</t>
  </si>
  <si>
    <t>Bacillus phage Sole (1)</t>
  </si>
  <si>
    <t>Bacillus cereus VD166</t>
  </si>
  <si>
    <t>Bacillus virus Bam35</t>
  </si>
  <si>
    <t>Bacillus thuringiensis serovar israelensis</t>
  </si>
  <si>
    <t>Gluconobacter phage GC1 (1)</t>
  </si>
  <si>
    <t>Gluconobacter cerinus</t>
  </si>
  <si>
    <t>Methanosarcina spherical virus (3)</t>
  </si>
  <si>
    <t>Methanosarcina sp.</t>
  </si>
  <si>
    <t>Togaviridae</t>
  </si>
  <si>
    <t>Macropus, Chlorocebus aethiops, Mus, Anopheles amictus, Culex annulirostris</t>
  </si>
  <si>
    <t>Buggy Creek virus (1)</t>
  </si>
  <si>
    <t>Oeciacus vicarius, Petrochelidon pyrrhonota</t>
  </si>
  <si>
    <t>Fringillidae</t>
  </si>
  <si>
    <t>Aedes sp., Culex tritaeniorhynchus, Equus caballus</t>
  </si>
  <si>
    <t>Guangdong chinese water snake rubivirus (1)</t>
  </si>
  <si>
    <t>Alectoris graeca (Rock Partridge), Buteo jamaicensis (red-tailed hawk), Culiseta melanura, Cyanocitta cristata, Equus caballus, Mississippi Sandhill Crane, Strix varia (barred owl),</t>
  </si>
  <si>
    <t>Mayaro virus (1)</t>
  </si>
  <si>
    <t>Aedes aegypti, Haemagogus</t>
  </si>
  <si>
    <t>Mucambo virus (1)</t>
  </si>
  <si>
    <t>equine</t>
  </si>
  <si>
    <t>Mwinilunga alphavirus (1)</t>
  </si>
  <si>
    <t>Mosquito, Sus scrofa</t>
  </si>
  <si>
    <t>Norwegian salmonid alphavirus (2)</t>
  </si>
  <si>
    <t>Atlantic salmon (Salmo salar), Rainbow trout  (Oncorhynchus mykiss)</t>
  </si>
  <si>
    <t>Anopheles funestus</t>
  </si>
  <si>
    <t>Pixuna virus (2)</t>
  </si>
  <si>
    <t>Anopheles nimbus, equine</t>
  </si>
  <si>
    <t>Rio Negro virus (1)</t>
  </si>
  <si>
    <t>Aedes camptorhynchus, Aedes vigilax, Grallina cyanoleuca, Macropus agilis, Culex annulirostris (Common banded mosquito), Macropus sp. (kangaroo)</t>
  </si>
  <si>
    <t>Salmon pancreas disease virus (11)</t>
  </si>
  <si>
    <t>Aedes ochraceus</t>
  </si>
  <si>
    <t>Mesocricetus auratus, Culex modestus, Acrocephalus scirpaceus (Eurasian reed-warbler), Aedes, Culex, Motacilla alba (White wagtail) (Pied wagtail), Streptopelia turtur, Mus musculus</t>
  </si>
  <si>
    <t>Trocara virus (3)</t>
  </si>
  <si>
    <t>Wenling hagfish alphavirus (1)</t>
  </si>
  <si>
    <t>Gopherus berlandieri</t>
  </si>
  <si>
    <t>Tolecusatellitidae</t>
  </si>
  <si>
    <t>Tomato leaf curl China betasatellite (1)</t>
  </si>
  <si>
    <t>Adonis mosaic virus (1)</t>
  </si>
  <si>
    <t>Tombusviridae</t>
  </si>
  <si>
    <t>Adonis ramosa</t>
  </si>
  <si>
    <t xml:space="preserve">Barns Ness breadcrumb sponge tombus-like virus 2 (1)  </t>
  </si>
  <si>
    <t>Beet black scorch virus (1)</t>
  </si>
  <si>
    <t>Beta vulgaris subsp. Vulgaris,  Spinacia oleracea,  Lactuca sativa,  Tetragonia tetragonioides,  Chenopodiastrum murale,  Chenopodium quinoa,  Chenopodium amaranticolor,  Physalis pubescens</t>
  </si>
  <si>
    <t>Cardamine lilacina, Brassica rapa, Iberis coronaria</t>
  </si>
  <si>
    <t>Carnation mottle virus (1)</t>
  </si>
  <si>
    <t>Carnation</t>
  </si>
  <si>
    <t>Carrot mottle virus (2)</t>
  </si>
  <si>
    <t>Cowpea tombusvirid 1 (1)</t>
  </si>
  <si>
    <t xml:space="preserve">Cymbidium sp., Trifolium repens (Creeping white clover), </t>
  </si>
  <si>
    <t>Arachis hypogeae, groundnut (peanut), Lablab purpureus (Hyacinth bean) (Dolichos lablab), Medicago sativa (Alfalfa),                      Phaseolus vulgaris (Kidney bean) (French bean), Vigna unguiculata (Cowpea)</t>
  </si>
  <si>
    <t>Hibiscus chlorotic ringspot virus (1)</t>
  </si>
  <si>
    <t>Melon necrotic spot virus (1)</t>
  </si>
  <si>
    <t>Cucumis melo</t>
  </si>
  <si>
    <t>Avena sativa, Dianthus barbatus, Pelargonium hortorum, Trifolium dubium, Tulipa fosteriana cv. Mme Lefebvre</t>
  </si>
  <si>
    <t>Eustoma exaltatum subsp. Russellianum, Cajanus cajan (Pigeon pea) (Cajanus indicus)</t>
  </si>
  <si>
    <t>Rice virus X (2)</t>
  </si>
  <si>
    <t>Saguaro cactus virus (2)</t>
  </si>
  <si>
    <t>Carnegiea gigantea</t>
  </si>
  <si>
    <t>Paspalum setaceum var. muehlenbergii (Nash) Banks</t>
  </si>
  <si>
    <t>Tobacco bushy top virus (12)</t>
  </si>
  <si>
    <t>tobacco (Nicotiana tabacum)</t>
  </si>
  <si>
    <t>Tobacco necrosis virus A (1)</t>
  </si>
  <si>
    <t>Chenopodium quinoa</t>
  </si>
  <si>
    <t>Tobacco necrosis virus D (1)</t>
  </si>
  <si>
    <t>Alstroemeria necrotic streak virus (2)</t>
  </si>
  <si>
    <t>Tospoviridae</t>
  </si>
  <si>
    <t>Alstroemeria sp</t>
  </si>
  <si>
    <t>Capsicum chlorosis virus (1)</t>
  </si>
  <si>
    <t>Phalaenopsis</t>
  </si>
  <si>
    <t>chrysanthemum, Chrysanthemum sp.</t>
  </si>
  <si>
    <t>Arachis hypogaea, Capsicum annuum, Citrullus lanatus, Cucumis sativus (cucumber), Frankliniella occidentalis (Western flower thrips), Scirtothrips dorsalis, Solanum lycopersicum (Tomato) (Lycopersicon, Thrips tabac, groundnut (peanut), Solanum sessiliflorum,</t>
  </si>
  <si>
    <t>Allium cepa</t>
  </si>
  <si>
    <t>Physalis severe mottle virus (1)</t>
  </si>
  <si>
    <t>Cucumis sativus (cucumber), melon, watermelon,  Physalis sp.</t>
  </si>
  <si>
    <t>Pepper necrotic spot virus (2)</t>
  </si>
  <si>
    <t>Solanum licopersicum</t>
  </si>
  <si>
    <t>Poligonum convolvolus</t>
  </si>
  <si>
    <t>Soybean vein necrosis virus (2)</t>
  </si>
  <si>
    <t xml:space="preserve">soybean </t>
  </si>
  <si>
    <t xml:space="preserve">Tomato chlorotic spot orthotospovirus </t>
  </si>
  <si>
    <t>bean cultivar Vainita-Larga, chilli pepper, common bean, Mirabilis jalapa, Physalis peruviana, Portulaca oleracea, Solanum americanum, Solanum gilo, Solanum lycopersicum, Solanum lycopersicum, Spilanthes oleracea</t>
  </si>
  <si>
    <t>Alstroemeria, Arachis hypogaea, Arctotis x hybrida, Bidens pilosa, Brugmansia sp., Capsicum annuum, Chrysanthemum morifolium, Cineraria sp., Codonopsis pilosula,  Cucurbita moschata, Dahlia x hybrida, Hippeastrum hybrid, Hoya arnottiana, Ixeris chinensis, Lactuca sativa, Lobelia cardinalis, Lycopersicon esculentum, Nicotiana tabacum, Nicotiana tabacum, Solanum tuberosum, Stellaria media</t>
  </si>
  <si>
    <t>Tomato yellow fruit ring virus</t>
  </si>
  <si>
    <t>Tomato yellow ring virus (1)</t>
  </si>
  <si>
    <t>Crinum asiaticum, Iris tectorum, Lycopersicon esculentum, Nicotiana tabacum</t>
  </si>
  <si>
    <t>Tospovirus sp. (1)</t>
  </si>
  <si>
    <t>Solanum lycopersicum (tomato)</t>
  </si>
  <si>
    <t>Watermelon bud necrosis orthotospovirus</t>
  </si>
  <si>
    <t>bitter gourd, cucumber, tomato, water melon</t>
  </si>
  <si>
    <t>Alternaria arborescens victorivirus 1 (1)</t>
  </si>
  <si>
    <t>Totiviridae</t>
  </si>
  <si>
    <t>Alternaria arborescens</t>
  </si>
  <si>
    <t>Anopheles totivirus (1)</t>
  </si>
  <si>
    <t>Anopheles hinesorum</t>
  </si>
  <si>
    <t>Aspergillus foetidus slow virus 1 (1)</t>
  </si>
  <si>
    <t>Aspergillus foetidus</t>
  </si>
  <si>
    <t>Aspergillus mycovirus 178 (1)</t>
  </si>
  <si>
    <t>Aspergillus sp</t>
  </si>
  <si>
    <t>Beauveria bassiana victorivirus 1 (2)</t>
  </si>
  <si>
    <t>Beauveria bassiana</t>
  </si>
  <si>
    <t>Cherry chlorotic rusty spot associated totiviral-like dsRNA 4 (1)</t>
  </si>
  <si>
    <t>seweet cheer leaves</t>
  </si>
  <si>
    <t>Coniothyrium minitans RNA virus (2)</t>
  </si>
  <si>
    <t>Diatom colony associated dsRNA virus 9 genome type A (1)</t>
  </si>
  <si>
    <t>Diatom colony associated dsRNA virus 9 genome type B (1)</t>
  </si>
  <si>
    <t>Diatom colony associated virus-Like RNA Segment 3 (1)</t>
  </si>
  <si>
    <t>Eimeria stiedai RNA virus 1 (2)</t>
  </si>
  <si>
    <t>Eimeria stiedai</t>
  </si>
  <si>
    <t>Larkfield virus (1)</t>
  </si>
  <si>
    <t>Leishmania RNA virus 1 - Lg1398 (1)</t>
  </si>
  <si>
    <t>Leishmania guyanensis</t>
  </si>
  <si>
    <t>Leishmania RNA virus 1 (6)</t>
  </si>
  <si>
    <t>Leishmania RNA virus 1 - 4 (1)</t>
  </si>
  <si>
    <t>Leishmania braziliensis</t>
  </si>
  <si>
    <t xml:space="preserve">Leishmania RNA virus 2 </t>
  </si>
  <si>
    <t>Leishmania RNA virus 2 - 1 (1)</t>
  </si>
  <si>
    <t>Leishmania major</t>
  </si>
  <si>
    <t>Lonestar tick totivirus (1)</t>
  </si>
  <si>
    <t>Penicillium digitatum</t>
  </si>
  <si>
    <t>Phlebiopsis gigantea</t>
  </si>
  <si>
    <t>Phlebiopsis gigantea mycovirus dsRNA 2 (1)</t>
  </si>
  <si>
    <t>Phomopsis longicolla totivirus 1 (1)</t>
  </si>
  <si>
    <t>Pterostylis totivirus-like (1)</t>
  </si>
  <si>
    <t>Puccinia striiformis totivirus 2 (1)</t>
  </si>
  <si>
    <t>Puccinia striiformis</t>
  </si>
  <si>
    <t>Puccinia striiformis totivirus 4 (2)</t>
  </si>
  <si>
    <t xml:space="preserve">Red clover powdery mildew-associated totivirus 8 (1) </t>
  </si>
  <si>
    <t>Erysiphe trifoliorum</t>
  </si>
  <si>
    <t>Scheffersomyces segobiensis virus L (2)</t>
  </si>
  <si>
    <t>Scheffersomyces segobiensis</t>
  </si>
  <si>
    <t>Sphaeropsis sapinea RNA virus 1 (2)</t>
  </si>
  <si>
    <t>Diplodia sapinea</t>
  </si>
  <si>
    <t>Sphaeropsis sapinea RNA virus 2 (1)</t>
  </si>
  <si>
    <t>Aedes fulvus, Anopheles, Culex aikenii sensu lato, Culex taeniopus, Culex vomerifer, Equus ferus caballus, hamster, Mansonia sp., Mesocricetus auratus, Bos taurus (Bovine),                      Didelphis marsupialis,Equus asinus (Donkey), (Equus africanus asinus),  Equus caballus (Horse), Melanoconion, Philander opossum (Gray four-eyed opossum), Proechimys, Sigmodon hispidus (Hispid cotton rat)</t>
  </si>
  <si>
    <t>Tristromaviridae</t>
  </si>
  <si>
    <t>Sulfolobus turreted icosahedral virus 1 (5)</t>
  </si>
  <si>
    <t>Tymoviridae</t>
  </si>
  <si>
    <t>Solanum phureja</t>
  </si>
  <si>
    <t>Blackberry virus S (1)</t>
  </si>
  <si>
    <t xml:space="preserve">Rubus canadensis </t>
  </si>
  <si>
    <t>Bombyx mori latent virus (2)</t>
  </si>
  <si>
    <t>Bombyx mandarina (wild silkworm)</t>
  </si>
  <si>
    <t>Diascia hybrid cultivar, Verbena</t>
  </si>
  <si>
    <t>Dulcamara mottle virus (1)</t>
  </si>
  <si>
    <t>Dulcamara mottle</t>
  </si>
  <si>
    <t>Solanum lycopersicum (Tomato) (Lycopersicon, Solanum melongena (Eggplant) (Aubergine), Solanum seaforthianum (Brazilian nightshade),</t>
  </si>
  <si>
    <t>Grapevine asteroid mosaic associated virus (1)</t>
  </si>
  <si>
    <t>Vitis vinifera,  Cabernet Sauvignon</t>
  </si>
  <si>
    <t>Grapevine rupestris vein feathering virus (2)</t>
  </si>
  <si>
    <t>Grapevine virus Q (2)</t>
  </si>
  <si>
    <t>Desmodium, Indigofera australis, Kennedia rubicund</t>
  </si>
  <si>
    <t>Naranjilla chlorotic mosaic virus (1)</t>
  </si>
  <si>
    <t>Solanum quitoense (Naranjilla)</t>
  </si>
  <si>
    <t>Prunus persica cv. nectarina</t>
  </si>
  <si>
    <t>Oat blue dwarf virus (2)</t>
  </si>
  <si>
    <t>oat</t>
  </si>
  <si>
    <t>Passionfruit enation virus (1)</t>
  </si>
  <si>
    <t>Passiflora edulis f. edulis</t>
  </si>
  <si>
    <t>Physalis mottle virus (1)</t>
  </si>
  <si>
    <t>Physalis heterophylla</t>
  </si>
  <si>
    <t>Panicum virgatum cv. Cave-In-Rock</t>
  </si>
  <si>
    <t>Tomato yellow blotch virus (2)</t>
  </si>
  <si>
    <t>Turnip yellow mosaic virus (10)</t>
  </si>
  <si>
    <t>Brassica rapa</t>
  </si>
  <si>
    <t>Watercress white vein virus (2)</t>
  </si>
  <si>
    <t>Nasturtium officinale</t>
  </si>
  <si>
    <t>Sechium edule (chayote)</t>
  </si>
  <si>
    <t>Capsicum annuum var. glabriusculum</t>
  </si>
  <si>
    <t>Citrus sudden death-associated virus (4)</t>
  </si>
  <si>
    <t>Aedes aegypti anphevirus (1)</t>
  </si>
  <si>
    <t>Unassigned Mononegavirales</t>
  </si>
  <si>
    <t>Geobacillus phage GBSV1 (3)</t>
  </si>
  <si>
    <t>Geobacillus sp. 6k51</t>
  </si>
  <si>
    <t>Pseudomonas phage PAN70 (4)</t>
  </si>
  <si>
    <t>White ash mosaic virus(1)</t>
  </si>
  <si>
    <t>Fraxinus americana (white ash)</t>
  </si>
  <si>
    <t>woodlouse</t>
  </si>
  <si>
    <t>Halomonas sp.</t>
  </si>
  <si>
    <t>Halorubrum phage GNf2 (5)</t>
  </si>
  <si>
    <t>Halorubrum phage HF2 (2)</t>
  </si>
  <si>
    <t>Halorubrum coriense</t>
  </si>
  <si>
    <t>Halovirus HF1 (4)</t>
  </si>
  <si>
    <t>Haloferax lucentense</t>
  </si>
  <si>
    <t>Haloarcula hispanica pleomorphic virus 4 (1)</t>
  </si>
  <si>
    <t>Los Azufres archaeal virus 1 (5)</t>
  </si>
  <si>
    <t>Los Azufres archaeal</t>
  </si>
  <si>
    <t>Los Azufres archaeal virus 2 (1)</t>
  </si>
  <si>
    <t>ANMV-1 virus (4)</t>
  </si>
  <si>
    <t>uncultured archaeon</t>
  </si>
  <si>
    <t>Thermococcus sp.</t>
  </si>
  <si>
    <t>Bacteriophage APSE-4 (2)</t>
  </si>
  <si>
    <t>Bacteriophage APSE-5 (1)</t>
  </si>
  <si>
    <t>Bacteriophage APSE-6 (1)</t>
  </si>
  <si>
    <t>Acinetobacter phage Ab105-3phi (6)</t>
  </si>
  <si>
    <t>Acinetobacter phage RL-2015 (2)</t>
  </si>
  <si>
    <t>Actinophage Q5 (1)</t>
  </si>
  <si>
    <t>Aeromonas phage phiA8-29 (9)</t>
  </si>
  <si>
    <t>Alkalimonas phage phiMOD2.32-OM (1)</t>
  </si>
  <si>
    <t>Alkalimonas sp.</t>
  </si>
  <si>
    <t>Alteromonadaceae phage B23 (3)</t>
  </si>
  <si>
    <t>Alteromonadaceae</t>
  </si>
  <si>
    <t>Alteromonas phage PB15 (3)</t>
  </si>
  <si>
    <t>Alteromonas gracilis</t>
  </si>
  <si>
    <t>Anoxybacillus phage A403 (2)</t>
  </si>
  <si>
    <t>Anoxybacillus caldiproteolyticus</t>
  </si>
  <si>
    <t>Azobacteroides phage ProJPt-Bp1 (14)</t>
  </si>
  <si>
    <t>Azobacteroides</t>
  </si>
  <si>
    <t>Bacillus phage 11143 (3)</t>
  </si>
  <si>
    <t>Bacillus thuringiensis phage MZTP02 (3)</t>
  </si>
  <si>
    <t>Bifidobacterium phage Bbif-1 (6)</t>
  </si>
  <si>
    <t xml:space="preserve">Bifidobacterium bifidum strain 317B, </t>
  </si>
  <si>
    <t>Bordetella phage vB_BbrM_PHB04 (8)</t>
  </si>
  <si>
    <t>Bordetella bronchiseptica 4715</t>
  </si>
  <si>
    <t>Campylobacter phage PM1 (1)</t>
  </si>
  <si>
    <t>Clavibacter phage CN77 (1)</t>
  </si>
  <si>
    <t>Clostridioides phage LIBA2945 (6)</t>
  </si>
  <si>
    <t>Clostridioides phage LIBA6276 (4)</t>
  </si>
  <si>
    <t>Clostridium phage D-1873 (7)</t>
  </si>
  <si>
    <t>Cyanophage BHS3 (2)</t>
  </si>
  <si>
    <t>Edwardsiella phage eiDWF (1)</t>
  </si>
  <si>
    <t>Enterobacter phage Ec_L1 (2)</t>
  </si>
  <si>
    <t>Enterobacteria phage CL707 (1)</t>
  </si>
  <si>
    <t>Enterobacteria phage K1A (1)</t>
  </si>
  <si>
    <t>Escherichia phage GER2 (7)</t>
  </si>
  <si>
    <t>Escherichia phage JLK-2012 (7)</t>
  </si>
  <si>
    <t>Escherichia phage Rac-SA53 (4)</t>
  </si>
  <si>
    <t>Escherichia phage SerU-LTIIb (1)</t>
  </si>
  <si>
    <t>Escherichia phage ST32 (1)</t>
  </si>
  <si>
    <t>Escherichia phage vB_Eco_SLUR25 (3)</t>
  </si>
  <si>
    <t>Escherichia phage vB_Eco_swan01 (5)</t>
  </si>
  <si>
    <t>Escherichia virus VEc3 (4)</t>
  </si>
  <si>
    <t>Flavobacterium phage FL-1 (6)</t>
  </si>
  <si>
    <t>lavobacterium sp. B183</t>
  </si>
  <si>
    <t>Fusobacterium phage Funu1 (3)</t>
  </si>
  <si>
    <t>Fusobacterium nucleatum 7_1</t>
  </si>
  <si>
    <t>Fusobacterium phage Funu2 (5)</t>
  </si>
  <si>
    <t>Gemmata phage BHS4 (2)</t>
  </si>
  <si>
    <t>Gemmata obscuriglobus</t>
  </si>
  <si>
    <t>Geobacillus phage TP-84 (1)</t>
  </si>
  <si>
    <t>Geobacillus stearothermophilus 2184</t>
  </si>
  <si>
    <t>Helicobacter phage Is3180G (3)</t>
  </si>
  <si>
    <t>Helicobacter phage Pt259G (3)</t>
  </si>
  <si>
    <t>Helicobacter phage Pt5303G (1)</t>
  </si>
  <si>
    <t>Helicobacter phage SwC520G (2)</t>
  </si>
  <si>
    <t>Klebsiella phage 2 LV-2017 (4)</t>
  </si>
  <si>
    <t>Klebsiella phage 2b LV-2017 (5)</t>
  </si>
  <si>
    <t>Lactobacillus phage phigaY (1)</t>
  </si>
  <si>
    <t>Lactobacillus phage PM411 (7)</t>
  </si>
  <si>
    <t>Lactobacillus phage Silenus (3)</t>
  </si>
  <si>
    <t>Lactobacillus phage T25 (5)</t>
  </si>
  <si>
    <t>Liberibacter asiaticus str. SGCA5</t>
  </si>
  <si>
    <t>Listeria phage LP-083-1 (1)</t>
  </si>
  <si>
    <t>Marine RNA phage MB (1)</t>
  </si>
  <si>
    <t>Caulobacter crescentus</t>
  </si>
  <si>
    <t>Marinitoga camini virus 1 (3)</t>
  </si>
  <si>
    <t>Marinitoga camini 1197</t>
  </si>
  <si>
    <t>Marinitoga camini virus 2 (5)</t>
  </si>
  <si>
    <t>Marinitoga camini 1155</t>
  </si>
  <si>
    <t>Marinobacter phage PS3 (2)</t>
  </si>
  <si>
    <t>Morganella phage IME1369_03 (2)</t>
  </si>
  <si>
    <t>Mycobacterium phage L1 (1)</t>
  </si>
  <si>
    <t>Neisseria meningitidis phage 2120 (1)</t>
  </si>
  <si>
    <t>Neisseria meningitidis</t>
  </si>
  <si>
    <t>Nitrososphaera phage Pro-Nvie1 (1)</t>
  </si>
  <si>
    <t>Candidatus Nitrososphaera sp. EN76</t>
  </si>
  <si>
    <t>Paenibacillus phage phiBP (1)</t>
  </si>
  <si>
    <t>Paenibacillus polymyxa CCM 7400</t>
  </si>
  <si>
    <t>Pelagibaca phage vB_PeaS-P1 (6)</t>
  </si>
  <si>
    <t>Pelagibaca abyssi JLT2014</t>
  </si>
  <si>
    <t>Phage fuse 5 (1)</t>
  </si>
  <si>
    <t>Phage GMSE-1 (2)</t>
  </si>
  <si>
    <t xml:space="preserve">Xenorhabdus nematophila, Escherichia coli </t>
  </si>
  <si>
    <t>Phage NST1 (1)</t>
  </si>
  <si>
    <t>Prochlorococcus phage P-RSP2 (3)</t>
  </si>
  <si>
    <t>Prochlorococcus marinus</t>
  </si>
  <si>
    <t>Pseudoalteromonas phage Maelstrom (4)</t>
  </si>
  <si>
    <t>Pseudomonas phage DVM-2008 (2)</t>
  </si>
  <si>
    <t>Pseudomonas phage PBSPCA1 (1)</t>
  </si>
  <si>
    <t>Pseudomonas cannabina</t>
  </si>
  <si>
    <t>Pseudomonas phage phiAH14b (4)</t>
  </si>
  <si>
    <t>Pseudomonas phage PPA5 (1)</t>
  </si>
  <si>
    <t>Pseudomonas phage PPSC2 (10)</t>
  </si>
  <si>
    <t>Ralstonia phage P4282 (1)</t>
  </si>
  <si>
    <t>Salinibacter virus M1EM-1 (8)</t>
  </si>
  <si>
    <t>Salinibacter virus M8CR30-2 (1)</t>
  </si>
  <si>
    <t>Salinibacter virus M8CR30-4 (4)</t>
  </si>
  <si>
    <t>Salmonella phage SBA-1781 (1)</t>
  </si>
  <si>
    <t>Shewanella phage SFCi1 (1)</t>
  </si>
  <si>
    <t>Shewanella fidelis</t>
  </si>
  <si>
    <t>Shewanella phage SppYZU01 (5)</t>
  </si>
  <si>
    <t>Shewanella baltica</t>
  </si>
  <si>
    <t>Sinorhizobium phage phi3LM21 (3)</t>
  </si>
  <si>
    <t>Sinorhizobium sp. LM21</t>
  </si>
  <si>
    <t>ssRNA phage DC (1)</t>
  </si>
  <si>
    <t>Orangutan</t>
  </si>
  <si>
    <t>Staphylococcus phage IME1364_01 (1)</t>
  </si>
  <si>
    <t>Staphylococcus phage SAP090D (1)</t>
  </si>
  <si>
    <t>Streptococcus phage 040922  (1)</t>
  </si>
  <si>
    <t>Streptococcus phage 23782 (2)</t>
  </si>
  <si>
    <t>Streptococcus phage 8140 (1)</t>
  </si>
  <si>
    <t>Streptococcus phage IPP21 (2)</t>
  </si>
  <si>
    <t>Streptococcus phage IPP37 (1)</t>
  </si>
  <si>
    <t>Streptococcus phage IPP58 (1)</t>
  </si>
  <si>
    <t>Streptococcus phage phiARI0399 (1)</t>
  </si>
  <si>
    <t>Streptococcus phage phiARI0598b (2)</t>
  </si>
  <si>
    <t>Streptococcus phage phiARI0831b (1)</t>
  </si>
  <si>
    <t>Streptococcus phage phiARI0995 (1)</t>
  </si>
  <si>
    <t>Streptococcus phage phiJH1301-3 (1)</t>
  </si>
  <si>
    <t>Streptococcus phage phiZJ20091101-1 (2)</t>
  </si>
  <si>
    <t>Streptococcus phage phiZJ20091101-2 (1)</t>
  </si>
  <si>
    <t>Streptococcus phage T270 (1)</t>
  </si>
  <si>
    <t>Streptococcus phage V22 (1)</t>
  </si>
  <si>
    <t>Streptococcus phage vB_SthS_VA214 (5)</t>
  </si>
  <si>
    <t>Synechococcus phage S-EIVl (5)</t>
  </si>
  <si>
    <t>Thermus phage T72 (3)</t>
  </si>
  <si>
    <t>Vibrio phage 1.003.O._10N.286.48.A2 (3)</t>
  </si>
  <si>
    <t>Vibrio phage 1.005.O._10N.286.48.F2 (3)</t>
  </si>
  <si>
    <t>Vibrio phage 1.007.O._10N.261.55.F9 (1)</t>
  </si>
  <si>
    <t>Vibrio cyclitrophicus</t>
  </si>
  <si>
    <t>Vibrio phage 1.009.O._10N.261.51.C9 (5)</t>
  </si>
  <si>
    <t>Vibrio phage 1.012.O._10N.261.48.C12 (1)</t>
  </si>
  <si>
    <t>Vibrio phage 1.013.O._10N.286.54.F9 (2)</t>
  </si>
  <si>
    <t>Vibrio phage 1.015.O._10N.222.51.E5 (4)</t>
  </si>
  <si>
    <t>Vibrio breoganii</t>
  </si>
  <si>
    <t>Vibrio phage 1.016.O._10N.286.46.A11 (1)</t>
  </si>
  <si>
    <t>Vibrio phage 1.021.C._10N.222.51.F9 (4)</t>
  </si>
  <si>
    <t>Vibrio phage 1.022.O._10N.286.45.A10 (7)</t>
  </si>
  <si>
    <t>Vibrio phage 1.023.O._10N.222.51.B4 (5)</t>
  </si>
  <si>
    <t>Vibrio phage 1.024.O._10N.261.45.F8 (1)</t>
  </si>
  <si>
    <t>Vibrio phage 1.025.O._10N.222.46.B6 (1)</t>
  </si>
  <si>
    <t>Vibrio phage 1.026.O._10N.222.49.C7 (3)</t>
  </si>
  <si>
    <t>Vibrio phage 1.029.O._10N.261.55.A7 (1)</t>
  </si>
  <si>
    <t>Vibrio phage 1.030.O._10N.222.55.F9 (3)</t>
  </si>
  <si>
    <t>Vibrio phage 1.031.O._10N.261.46.F8 (7)</t>
  </si>
  <si>
    <t>Vibrio phage 1.032.O._10N.261.54.F5 (2)</t>
  </si>
  <si>
    <t>Vibrio phage 1.033.O._10N.222.49.B8 (2)</t>
  </si>
  <si>
    <t>Vibrio phage 1.034.X._10N.261.46.B7 (2)</t>
  </si>
  <si>
    <t>Vibrio phage 1.036.O._10N.286.45.C3 (4)</t>
  </si>
  <si>
    <t>Vibrio phage 1.038.O._10N.286.51.C2 (1)</t>
  </si>
  <si>
    <t>Vibrio phage 1.039.O._10N.286.55.A2 (2)</t>
  </si>
  <si>
    <t>Vibrio phage 1.042.O._10N.286.45.B8 (2)</t>
  </si>
  <si>
    <t>Vibrio phage 1.046.O._10N.286.52.E3 (7)</t>
  </si>
  <si>
    <t>Vibrio phage 1.047.O._10N.286.55.F2 (5)</t>
  </si>
  <si>
    <t>Vibrio phage 1.049.O._10N.286.54.B5 (4)</t>
  </si>
  <si>
    <t>Shewanella</t>
  </si>
  <si>
    <t>Vibrio phage 1.050.O._10N.286.48.A6 (7)</t>
  </si>
  <si>
    <t>Vibrio phage 1.052.A._10N.286.46.C3 (5)</t>
  </si>
  <si>
    <t>Enterovibrio norvegicus</t>
  </si>
  <si>
    <t>Vibrio phage 1.054.O._10N.261.52.A1 (3)</t>
  </si>
  <si>
    <t>Vibrio phage 1.055.O._10N.286.55.E9 (5)</t>
  </si>
  <si>
    <t>Vibrio phage 1.060.A._10N.261.48.B5 (4)</t>
  </si>
  <si>
    <t>Vibrio phage 1.061.O._10N.286.55.C2 (1)</t>
  </si>
  <si>
    <t>Vibrio phage 1.063.O._10N.261.45.C7 (12)</t>
  </si>
  <si>
    <t>Vibrio phage 1.067.O._10N.261.52.C9 (2)</t>
  </si>
  <si>
    <t>Vibrio phage 1.070.O._10N.261.45.B2 (1)</t>
  </si>
  <si>
    <t>Vibrio phage 1.071.A._10N.286.46.A12 (2)</t>
  </si>
  <si>
    <t>Vibrio phage 1.072.O._10N.286.48.A12 (2)</t>
  </si>
  <si>
    <t>Vibrio phage 1.074.O._10N.222.49.B7 (2)</t>
  </si>
  <si>
    <t>Vibrio phage 1.076.O._10N.286.51.B7 (2)</t>
  </si>
  <si>
    <t>Vibrio phage 1.077.O._10N.261.45.A10 (1)</t>
  </si>
  <si>
    <t>Vibrio phage 1.079.O._10N.286.45.E9 (5)</t>
  </si>
  <si>
    <t>Vibrio phage 1.081.O._10N.286.52.C2 (22)</t>
  </si>
  <si>
    <t>Vibrio phage 1.082.O._10N.261.49.E4 (3)</t>
  </si>
  <si>
    <t>Vibrio phage 1.083.O._10N.286.52.B9 (7)</t>
  </si>
  <si>
    <t>Vibrio phage 1.084.O._10N.261.49.F5 (8)</t>
  </si>
  <si>
    <t>Vibrio phage 1.085.O._10N.222.51.E3 (1)</t>
  </si>
  <si>
    <t>Vibrio phage 1.086.O._10N.222.51.F8 (2)</t>
  </si>
  <si>
    <t>Vibrio phage 1.087.A._10N.261.45.F9 (2)</t>
  </si>
  <si>
    <t>Vibrio phage 1.090.B._10N.286.48.F1 (3)</t>
  </si>
  <si>
    <t>Vibrio phage 1.091.O._10N.286.52.B12 2)</t>
  </si>
  <si>
    <t>Vibrio phage 1.094.O._10N.286.55.E12 (1)</t>
  </si>
  <si>
    <t>Vibrio phage 1.097.O._10N.286.49.B3 (9)</t>
  </si>
  <si>
    <t>Vibrio phage 1.101.O._10N.261.45.C6 (7)</t>
  </si>
  <si>
    <t>Vibrio phage 1.103.O._10N.261.52.F2 (3)</t>
  </si>
  <si>
    <t>Vibrio phage 1.104.O._10N.286.49.A12 (1)</t>
  </si>
  <si>
    <t>Vibrio phage 1.105.O._10N.286.49.B4 (3)</t>
  </si>
  <si>
    <t>Vibrio phage 1.106.O._10N.286.51.F7 (1)</t>
  </si>
  <si>
    <t>Vibrio phage 1.107.C._10N.286.52.E10 (1)</t>
  </si>
  <si>
    <t>Vibrio phage 1.108.O._10N.222.51.A4 (2)</t>
  </si>
  <si>
    <t>Vibrio phage 1.110.O._10N.261.52.C1 (2)</t>
  </si>
  <si>
    <t>Vibrio phage 1.111.B._10N.286.45.E6 (4)</t>
  </si>
  <si>
    <t>Vibrio phage 1.112.O._10N.286.46.B11 (3)</t>
  </si>
  <si>
    <t>Vibrio phage 1.113.A._10N.286.51.E7 (5)</t>
  </si>
  <si>
    <t>Vibrio phage 1.115.B._10N.222.49.B11 (1)</t>
  </si>
  <si>
    <t>Vibrio phage 1.118.B._10N.261.49.F6 (2)</t>
  </si>
  <si>
    <t>Vibrio phage 1.121.O._10N.286.46.C4 (7)</t>
  </si>
  <si>
    <t>Vibrio phage 1.122.B._10N.286.46.F8 (4)</t>
  </si>
  <si>
    <t>Vibrio phage 1.123.O._10N.286.48.F3 (1)</t>
  </si>
  <si>
    <t>Vibrio phage 1.124.O._10N.286.49.B1 (1)</t>
  </si>
  <si>
    <t>Vibrio phage 1.125.O._10N.286.49.F5 (1)</t>
  </si>
  <si>
    <t>Vibrio phage 1.127.O._10N.286.52.E12 (3)</t>
  </si>
  <si>
    <t>Vibrio phage 1.131.O._10N.222.49.A8 (2)</t>
  </si>
  <si>
    <t>Vibrio phage 1.132.O._10N.222.49.F8 (1)</t>
  </si>
  <si>
    <t>Vibrio phage 1.133.O._10N.222.51.E4 (1)</t>
  </si>
  <si>
    <t>Vibrio phage 1.134.O._10N.222.52.B8 (2)</t>
  </si>
  <si>
    <t>Vibrio phage 1.135.O._10N.222.54.B6 (6)</t>
  </si>
  <si>
    <t>Vibrio phage 1.137.O._10N.261.46.B5 (3)</t>
  </si>
  <si>
    <t>Vibrio phage 1.138.O._10N.261.48.A1 (2)</t>
  </si>
  <si>
    <t>Vibrio phage 1.139.B._10N.261.48.C6 (2)</t>
  </si>
  <si>
    <t>Vibrio phage 1.141.A._10N.261.49.B3 (1)</t>
  </si>
  <si>
    <t>Vibrio phage 1.144.O._10N.286.45.B3 (3)</t>
  </si>
  <si>
    <t>Vibrio phage 1.148.O._10N.286.54.A10 (3)</t>
  </si>
  <si>
    <t>Vibrio phage 1.150.O._10N.222.46.A6 (1)</t>
  </si>
  <si>
    <t>Vibrio phage 1.152.O._10N.222.46.E1 (1)</t>
  </si>
  <si>
    <t>Vibrio phage 1.154.O._10N.222.52.B12 (1)</t>
  </si>
  <si>
    <t>Vibrio phage 1.155.O._10N.222.55.B3 (3)</t>
  </si>
  <si>
    <t>Vibrio phage 1.158.O._10N.261.45.E12 (1)</t>
  </si>
  <si>
    <t>Vibrio phage 1.160.O._10N.261.48.B11 (1)</t>
  </si>
  <si>
    <t>Vibrio phage 1.161.O._10N.261.48.C5 (7)</t>
  </si>
  <si>
    <t>Vibrio phage 1.162.O._10N.261.48.E3 (3)</t>
  </si>
  <si>
    <t>Vibrio phage 1.164.O._10N.261.51.A7 (4)</t>
  </si>
  <si>
    <t>Vibrio phage 1.165.O._10N.261.51.B7 (2)</t>
  </si>
  <si>
    <t>Vibrio phage 1.166.O._10N.261.51.C7 (1)</t>
  </si>
  <si>
    <t>Vibrio phage 1.169.O._10N.261.52.B1 (1)</t>
  </si>
  <si>
    <t>Vibrio phage 1.170.O._10N.261.52.C3 (9)</t>
  </si>
  <si>
    <t>Vibrio phage 1.171.O._10N.261.52.F12 (2)</t>
  </si>
  <si>
    <t>Vibrio phage 1.172.O._10N.261.52.F5 (1)</t>
  </si>
  <si>
    <t>Vibrio phage 1.174.O._10N.261.55.A8 (1)</t>
  </si>
  <si>
    <t>Vibrio phage 1.175.O._10N.261.55.B3 (5)</t>
  </si>
  <si>
    <t>Vibrio phage 1.176.O._10N.261.55.F5 (1)</t>
  </si>
  <si>
    <t>Vibrio phage 1.177.O._10N.286.45.E10 (2)</t>
  </si>
  <si>
    <t>Vibrio phage 1.178.O._10N.286.45.E12 (3)</t>
  </si>
  <si>
    <t>Vibrio phage 1.179.O._10N.286.45.F12 (3)</t>
  </si>
  <si>
    <t>Vibrio phage 1.181.O._10N.286.46.C9 (3)</t>
  </si>
  <si>
    <t>Vibrio phage 1.182.O._10N.286.46.E1 (2)</t>
  </si>
  <si>
    <t>Vibrio phage 1.183.O._10N.286.48.B7 (3)</t>
  </si>
  <si>
    <t>Vibrio phage 1.184.A._10N.286.49.A5 (2)</t>
  </si>
  <si>
    <t>Vibrio phage 1.185.O._10N.286.49.C2 (3)</t>
  </si>
  <si>
    <t>Vibrio phage 1.186.O._10N.286.49.E3 (2)</t>
  </si>
  <si>
    <t>Vibrio phage 1.187.O._10N.286.49.F1 (4)</t>
  </si>
  <si>
    <t>Vibrio phage 1.188.C._10N.286.51.A6 (3)</t>
  </si>
  <si>
    <t>Vibrio phage 1.189.O._10N.286.51.B5 (2)</t>
  </si>
  <si>
    <t>Vibrio phage 1.190.O._10N.286.51.F12 (2)</t>
  </si>
  <si>
    <t>Vibrio phage 1.191.O._10N.286.52.B4 (3)</t>
  </si>
  <si>
    <t>Vibrio phage 1.193.O._10N.286.52.C6 (7)</t>
  </si>
  <si>
    <t>Vibrio phage 1.197.A._10N.286.54.F2 (4)</t>
  </si>
  <si>
    <t>Vibrio phage 1.198.B._10N.286.54.F4 (2)</t>
  </si>
  <si>
    <t>Vibrio phage 1.199.B._10N.286.55.C10 (3)</t>
  </si>
  <si>
    <t>Vibrio phage 1.201.B._10N.286.55.F1 (9)</t>
  </si>
  <si>
    <t>Vibrio phage 1.202.O._10N.222.45.E8 (4)</t>
  </si>
  <si>
    <t>Vibrio phage 1.204.O._10N.222.46.F12 (3)</t>
  </si>
  <si>
    <t>Vibrio phage 1.205.O._10N.222.51.A7 (5)</t>
  </si>
  <si>
    <t>Vibrio tasmaniensis</t>
  </si>
  <si>
    <t>Vibrio phage 1.206.O._10N.222.51.B10 (3)</t>
  </si>
  <si>
    <t>Vibrio phage 1.208.B._10N.222.52.A7 (5)</t>
  </si>
  <si>
    <t>Vibrio phage 1.209.O._10N.222.52.B2 (3)</t>
  </si>
  <si>
    <t>Vibrio phage 1.210.O._10N.222.52.C2 (4)</t>
  </si>
  <si>
    <t>Vibrio phage 1.211.B._10N.222.52.F11 (6)</t>
  </si>
  <si>
    <t>Vibrio phage 1.213.O._10N.222.54.F10(3)</t>
  </si>
  <si>
    <t>Vibrio phage 1.214.O._10N.222.54.F11 (4)</t>
  </si>
  <si>
    <t>Vibrio phage 1.215.B._10N.222.54.F7 (4)</t>
  </si>
  <si>
    <t>Vibrio phage 1.216.O._10N.222.55.C12 (1)</t>
  </si>
  <si>
    <t>Vibrio phage 1.223.O._10N.261.48.A9 (2)</t>
  </si>
  <si>
    <t>Vibrio phage 1.224.A._10N.261.48.B1 (3)</t>
  </si>
  <si>
    <t>Vibrio phage 1.225.O._10N.261.48.B7 (4)</t>
  </si>
  <si>
    <t>Vibrio phage 1.226.O._10N.261.48.E5 (1)</t>
  </si>
  <si>
    <t>Vibrio phage 1.228.O._10N.261.49.C1 (2)</t>
  </si>
  <si>
    <t>Vibrio phage 1.231.O._10N.261.49.F8 (2)</t>
  </si>
  <si>
    <t>Vibrio phage 1.232.O._10N.261.51.E11 (5)</t>
  </si>
  <si>
    <t>Vibrio phage 1.235.O._10N.261.52.B2 (1)</t>
  </si>
  <si>
    <t>Vibrio phage 1.236.O._10N.261.52.C4 (3)</t>
  </si>
  <si>
    <t>Vibrio phage 1.237.B._10N.261.52.C5 (4)</t>
  </si>
  <si>
    <t>Vibrio phage 1.238.B._10N.261.52.F10 (4)</t>
  </si>
  <si>
    <t>Vibrio phage 1.239.O._10N.261.52.F6 (1)</t>
  </si>
  <si>
    <t>Vibrio phage 1.240.O._10N.261.52.F8 (2)</t>
  </si>
  <si>
    <t>Vibrio phage 1.242.O._10N.261.54.B2 (2)</t>
  </si>
  <si>
    <t>Vibrio phage 1.243.O._10N.261.54.B5 (4)</t>
  </si>
  <si>
    <t>Vibrio phage 1.245.O._10N.261.54.C7 (4)</t>
  </si>
  <si>
    <t>Vibrio phage 1.246.O._10N.261.54.E10 (4)</t>
  </si>
  <si>
    <t>Vibrio phage 1.247.A._10N.261.54.E12 (1)</t>
  </si>
  <si>
    <t>Vibrio phage 1.247.B._10N.261.54.E12 (4)</t>
  </si>
  <si>
    <t>Vibrio phage 1.248.O._10N.261.54.F1 (1)</t>
  </si>
  <si>
    <t>Vibrio phage 1.250.O._10N.261.55.E11 (4)</t>
  </si>
  <si>
    <t>Vibrio phage 1.251.O._10N.261.55.E5 (2)</t>
  </si>
  <si>
    <t>Vibrio phage 1.253.O._10N.286.45.B12 (3)</t>
  </si>
  <si>
    <t>Vibrio phage 1.254.O._10N.286.45.C8 (2)</t>
  </si>
  <si>
    <t>Vibrio phage 1.255.O._10N.286.45.F1 (11)</t>
  </si>
  <si>
    <t>Vibrio phage 1.257.O._10N.286.46.A4 (4)</t>
  </si>
  <si>
    <t>Vibrio phage 1.259.O._10N.286.48.F4 (4)</t>
  </si>
  <si>
    <t>Vibrio phage 1.261.O._10N.286.51.A7 (4)</t>
  </si>
  <si>
    <t>Vibrio phage 1.262.O._10N.286.51.A9 (6)</t>
  </si>
  <si>
    <t>Vibrio phage 1.263.B._10N.286.51.B1 (1)</t>
  </si>
  <si>
    <t>Vibrio phage 1.264.O._10N.286.51.F2 (2)</t>
  </si>
  <si>
    <t>Vibrio phage 1.265.O._10N.286.52.F6 (6)</t>
  </si>
  <si>
    <t>Vibrio phage 1.266.O._10N.286.52.F9 (1)</t>
  </si>
  <si>
    <t>Vibrio phage 1.273.O._10N.286.54.C7 (2)</t>
  </si>
  <si>
    <t>Vibrio phage 1.275.O._10N.286.54.E11 (5)</t>
  </si>
  <si>
    <t>Vibrio phage 1.276.O._10N.286.54.E4 (1)</t>
  </si>
  <si>
    <t>Vibrio phage 1.282.A._10N.286.54.F8 (1)</t>
  </si>
  <si>
    <t>Vibrio phage 1.283.C._10N.286.55.A1 (3)</t>
  </si>
  <si>
    <t>Vibrio phage 1.284.A._10N.286.55.A5 (2)</t>
  </si>
  <si>
    <t>Vibrio phage 1.285.O._10N.286.55.C12 (4)</t>
  </si>
  <si>
    <t>Vibrio phage 1.286.O._10N.286.55.C4 (1)</t>
  </si>
  <si>
    <t>Vibrio phage 1.287.O._10N.286.55.C7 (1)</t>
  </si>
  <si>
    <t>Vibrio phage 1.289.A._10N.286.55.E8 (7)</t>
  </si>
  <si>
    <t>Vibrio phage 1.291.O._10N.286.55.F6 (2)</t>
  </si>
  <si>
    <t>Vibrio phage 1.293.O._10N.261.52.E1 (5)</t>
  </si>
  <si>
    <t>Vibrio phage 2.044.O._10N.261.51.B8 (4)</t>
  </si>
  <si>
    <t>Vibrio phage 2.058.O._10N.286.46.B8 (1)</t>
  </si>
  <si>
    <t>Vibrio phage 2.092.O._10N.286.52.B7 (2)</t>
  </si>
  <si>
    <t>Vibrio phage 2.095.B._10N.286.46.E10 (4)</t>
  </si>
  <si>
    <t>Vibrio phage 2.096.O._10N.286.48.B5 (6)</t>
  </si>
  <si>
    <t>Vibrio phage 2.117.O._10N.261.45.E9 (4)</t>
  </si>
  <si>
    <t>Vibrio phage 2.130.O._10N.222.46.C2 (6)</t>
  </si>
  <si>
    <t>Vibrio phage 2.159.B._10N.261.46.F12 (3)</t>
  </si>
  <si>
    <t>Vibrio phage 2.275.O._10N.286.54.E11 (21)</t>
  </si>
  <si>
    <t>Vibrio phage Athena1 (3)</t>
  </si>
  <si>
    <t>Vibrio phage CKB-S1 (3)</t>
  </si>
  <si>
    <t>Vibrio coralliilyticus</t>
  </si>
  <si>
    <t>Vibrio phage CKB-S2 (3)</t>
  </si>
  <si>
    <t>Vibrio phage J14 (4)</t>
  </si>
  <si>
    <t>Vibrio neocaledonicus</t>
  </si>
  <si>
    <t>Vibrio phage RYC (6)</t>
  </si>
  <si>
    <t>Vibrio phage vB_VhaS-a (5)</t>
  </si>
  <si>
    <t>Vibrio phage vB_VhaS-tm (5)</t>
  </si>
  <si>
    <t>Wolbachia endosymbiont wVitA of Nasonia</t>
  </si>
  <si>
    <t>Wolbachia endosymbiont wVitB of Nasonia</t>
  </si>
  <si>
    <t>Wolbachia sp.</t>
  </si>
  <si>
    <t>Wolbachia phage WOcauB1 (1)</t>
  </si>
  <si>
    <t>Bronnoya virus (1)</t>
  </si>
  <si>
    <t>Hainan bunya-like virus (1)</t>
  </si>
  <si>
    <t>tomato, papaya</t>
  </si>
  <si>
    <t>Mburo virus (1)</t>
  </si>
  <si>
    <t>Coquillettidia metallica</t>
  </si>
  <si>
    <t>Enterobacteria phage IP008 (1)</t>
  </si>
  <si>
    <t>Escherichia phage vB_Eco_slurp01 (20)</t>
  </si>
  <si>
    <t>Escherichia phage vB_EcoS_ESCO41 (4)</t>
  </si>
  <si>
    <t>Mycobacteriophage ElTiger69 (8)</t>
  </si>
  <si>
    <t>Salmonella phage FSL SP-016 (3)</t>
  </si>
  <si>
    <t>Salmonella phage UPF_BP2 (4)</t>
  </si>
  <si>
    <t>Sinorhizobium phage phi2LM21 (8)</t>
  </si>
  <si>
    <t>Streptococcus phage 315.5 (1)</t>
  </si>
  <si>
    <t>Streptococcus phage IPP12 (1)</t>
  </si>
  <si>
    <t>Streptococcus phage IPP17 (2)</t>
  </si>
  <si>
    <t>Streptococcus phage IPP20 (1)</t>
  </si>
  <si>
    <t>Streptococcus phage IPP22 (1)</t>
  </si>
  <si>
    <t>Streptococcus phage IPP30 (1)</t>
  </si>
  <si>
    <t>Streptococcus phage IPP42 (1)</t>
  </si>
  <si>
    <t>Streptococcus phage IPP43 (1)</t>
  </si>
  <si>
    <t>Streptococcus phage IPP44 (1)</t>
  </si>
  <si>
    <t>Streptococcus phage IPP5 (2)</t>
  </si>
  <si>
    <t>Streptococcus phage IPP51 (2)</t>
  </si>
  <si>
    <t>Streptococcus phage IPP63 (3)</t>
  </si>
  <si>
    <t>Streptococcus phage phi1207.3 (3)</t>
  </si>
  <si>
    <t>Streptococcus phage phiD12 (5)</t>
  </si>
  <si>
    <t>Streptococcus phage phiJH1301-2 (5)</t>
  </si>
  <si>
    <t>Streptococcus phage phiNJ3 (5)</t>
  </si>
  <si>
    <t>Streptococcus phage phiSC070807 (6)</t>
  </si>
  <si>
    <t>Streptococcus phage phi-SsUD.1 (5)</t>
  </si>
  <si>
    <t>Xanthomonas phage Xp15 (3)</t>
  </si>
  <si>
    <t>Bacteriophage vB_NpeS-2AV2 (10)</t>
  </si>
  <si>
    <t>Nodularia sp. AV2</t>
  </si>
  <si>
    <t>Cyanophage KBS-S-1A (1)</t>
  </si>
  <si>
    <t>Cyanophage P-SS1 (1)</t>
  </si>
  <si>
    <t>Leptospira phage vB_LalZ_80412-LE1 (9)</t>
  </si>
  <si>
    <t>Leptospira alstonii serovar Pingchang str. 80-412</t>
  </si>
  <si>
    <t>Leptospira phage vB_LbrZ_5399-LE1 (2)</t>
  </si>
  <si>
    <t>Leptospira broomii serovar Hurstbridge str. 5399</t>
  </si>
  <si>
    <t>Leptospira phage vB_LinZ_10-LE1 (8)</t>
  </si>
  <si>
    <t>Leptospira inadai serovar Lyme str. 10</t>
  </si>
  <si>
    <t>Leptospira phage vb_LkmZ_Bejolso9-LE1 (3)</t>
  </si>
  <si>
    <t>Leptospira kmetyi serovar Malaysia str. Bejo-Iso9</t>
  </si>
  <si>
    <t>Leptospira phage vB_LnoZ_CZ214-LE1 (6)</t>
  </si>
  <si>
    <t>Didelphis marsupialis</t>
  </si>
  <si>
    <t>Leptospira noguchii serovar Panama str. CZ214</t>
  </si>
  <si>
    <t>Methylophilales phage HIM624-A (2)</t>
  </si>
  <si>
    <t>Methylophilaceae bacterium IMCC19251</t>
  </si>
  <si>
    <t>Mycoplasma arthritidis</t>
  </si>
  <si>
    <t>Proteus penneri</t>
  </si>
  <si>
    <t>Rhodobacter phage RcNL1 (5)</t>
  </si>
  <si>
    <t>Silicibacter phage DSS3-P1 (8)</t>
  </si>
  <si>
    <t>Vibrio phage VBpm10 (2)</t>
  </si>
  <si>
    <t>Vibrio phage VD1 (6)</t>
  </si>
  <si>
    <t>Botrytis porri</t>
  </si>
  <si>
    <t>Phaeocystis globosa virus 14T (3)</t>
  </si>
  <si>
    <t>Phaeocystis globosa Pg-PI</t>
  </si>
  <si>
    <t>Rhizoctonia solani dsRNA virus 5 (1)</t>
  </si>
  <si>
    <t>Tetraselmis sp.</t>
  </si>
  <si>
    <t>Agaricus bisporus spherical virus (1)</t>
  </si>
  <si>
    <t>Agaricus bisporus</t>
  </si>
  <si>
    <t>Aspergillus fumigatus tetramycovirus-1 (1)</t>
  </si>
  <si>
    <t xml:space="preserve">Beauveria bassiana </t>
  </si>
  <si>
    <t>Fusarium graminearum dsRNA mycovirus-1 (1)</t>
  </si>
  <si>
    <t xml:space="preserve">Fusarium graminearum </t>
  </si>
  <si>
    <t>Fusarium virguliforme dsRNA mycovirus 1 (1)</t>
  </si>
  <si>
    <t>Fusarium virguliforme dsRNA mycovirus 2 (1)</t>
  </si>
  <si>
    <t>Gentiana scabra, Gentiana triflora</t>
  </si>
  <si>
    <t>Cyrtomium falcatum</t>
  </si>
  <si>
    <t>Rosellinia necatrix fusagravirus 2 (1)</t>
  </si>
  <si>
    <t>Rosellinia necatrix fusagravirus 3 (1)</t>
  </si>
  <si>
    <t>Sclerotinia sclerotiorum double-stranded RNA virus 3 (1)</t>
  </si>
  <si>
    <t>Sclerotinia sclerotiorum RNA virus L (1)</t>
  </si>
  <si>
    <t>Sclerotium hydrophilum virus 2 (1)</t>
  </si>
  <si>
    <t>Sclerotium hydrophilum</t>
  </si>
  <si>
    <t>Ustilaginoidea virens mycovirus (1)</t>
  </si>
  <si>
    <t>Yado-nushi virus 1-B (1)</t>
  </si>
  <si>
    <t>Rosellinia necatrix2</t>
  </si>
  <si>
    <t>Haliotis diversicolor supertexta (Moribund abalone), Haliotis diversicolor supertexta</t>
  </si>
  <si>
    <t>Haliotis diversicolor supertexta</t>
  </si>
  <si>
    <t>Haliotid herpesvirus 1</t>
  </si>
  <si>
    <t>Haliotis rubra</t>
  </si>
  <si>
    <t>Nephila clavipes virus 5 (1)</t>
  </si>
  <si>
    <t>Nephila clavipes</t>
  </si>
  <si>
    <t>Python nidovirus (2)</t>
  </si>
  <si>
    <t>Shingleback nidovirus 1 (2)</t>
  </si>
  <si>
    <t>Tiliqua rugosa</t>
  </si>
  <si>
    <t>Arivirus 2 (1)</t>
  </si>
  <si>
    <t>Pentapodus sp</t>
  </si>
  <si>
    <t>Beihai wrasse picornavirus (1)</t>
  </si>
  <si>
    <t>Hologymnosus sp.</t>
  </si>
  <si>
    <t xml:space="preserve">Biomphalaria glabrata, Biomphalaria pfeifferi, </t>
  </si>
  <si>
    <t>Biomphalaria virus 2 (1)</t>
  </si>
  <si>
    <t>Biomphalaria sp.</t>
  </si>
  <si>
    <t>Blackbird arilivirus (1)</t>
  </si>
  <si>
    <t>Turdus merula (bird)</t>
  </si>
  <si>
    <t>Calhevirus 1 (1)</t>
  </si>
  <si>
    <t>Calhevirus 2</t>
  </si>
  <si>
    <t>Calhevirus-2a (1), Calhevirus-2b (1)</t>
  </si>
  <si>
    <t>Calhevirus NYC-D3 (1)</t>
  </si>
  <si>
    <t>Chinese softshell turtle picornavirus 2 (1)</t>
  </si>
  <si>
    <t>Pelodiscus sinensis</t>
  </si>
  <si>
    <t>Crab spider picornavirus (1)</t>
  </si>
  <si>
    <t>Culex picorna-like virus 1 (1)</t>
  </si>
  <si>
    <t>Fesavirus 1 (1)</t>
  </si>
  <si>
    <t>Fesavirus 4 (1)</t>
  </si>
  <si>
    <t>Guangdong fish caecilians picornavirus (1)</t>
  </si>
  <si>
    <t xml:space="preserve">Guangdong spotted longbarbel catfish picornavirus (1)   </t>
  </si>
  <si>
    <t>Hemibagrus guttatus</t>
  </si>
  <si>
    <t>Guangxi chinese leopard gecko picornavirus (1)</t>
  </si>
  <si>
    <t>Husa-like virus KS-2016a</t>
  </si>
  <si>
    <t>Sus scrofa domesticus, swine</t>
  </si>
  <si>
    <t>Husavirus ACS160 (1)</t>
  </si>
  <si>
    <t>Husavirus ACS178 (1)</t>
  </si>
  <si>
    <t>Husavirus ACS200 (1)</t>
  </si>
  <si>
    <t>Lothians earthworm picorna-like virus 1 (1)</t>
  </si>
  <si>
    <t>Lumbricus, Amynthas</t>
  </si>
  <si>
    <t>Machany virus (1)</t>
  </si>
  <si>
    <t>Nephila clavipes virus 2 (1)</t>
  </si>
  <si>
    <t>Picornavirales N_OV_003 (1)</t>
  </si>
  <si>
    <t>Aureococcus anophagefferens</t>
  </si>
  <si>
    <t>Picornavirales N_OV_008 (1)</t>
  </si>
  <si>
    <t>Picornavirales N_OV_013 (1)</t>
  </si>
  <si>
    <t>Picornavirales N_OV_080 (1)</t>
  </si>
  <si>
    <t>Picornavirales Q_sR_OV_023 (1)</t>
  </si>
  <si>
    <t>Picornavirales Q_sR_OV_041 (1)</t>
  </si>
  <si>
    <t>Picornavirales sp. (7)</t>
  </si>
  <si>
    <t>Picornavirales Tottori-HG2 (1)</t>
  </si>
  <si>
    <t>Picornavirales Tottori-HG3 (1)</t>
  </si>
  <si>
    <t>Picornavirales Tottori-HG4 (1)</t>
  </si>
  <si>
    <t>Posavirus strain 10835 (1)</t>
  </si>
  <si>
    <t>Posavirus strain 11038 (1)</t>
  </si>
  <si>
    <t>Posavirus strain 7048 (1)</t>
  </si>
  <si>
    <t>Posavirus strain 7191 (1)</t>
  </si>
  <si>
    <t>Posavirus strain 7390 (1)</t>
  </si>
  <si>
    <t>Posavirus strain 8551 (1)</t>
  </si>
  <si>
    <t>Posavirus strain 8729 (1)</t>
  </si>
  <si>
    <t>Posavirus strain 9043 (1)</t>
  </si>
  <si>
    <t>Posavirus strain 9225 (1)</t>
  </si>
  <si>
    <t>Posavirus strain 9676 (1)</t>
  </si>
  <si>
    <t>Wenling brown-lined puffer picornavirus (1)</t>
  </si>
  <si>
    <t>Canthigaster rivulata</t>
  </si>
  <si>
    <t>Wenling chelidoperca picornavirus (1)</t>
  </si>
  <si>
    <t>Chelidoperca sp.</t>
  </si>
  <si>
    <t>Wenling crossorhombus picornavirus (1)</t>
  </si>
  <si>
    <t>Wenling hoplichthys picornavirus (1)</t>
  </si>
  <si>
    <t>Wenling jack mackerels picornavirus (1)</t>
  </si>
  <si>
    <t>Trachurus sp.</t>
  </si>
  <si>
    <t>Wenling scaldfish picornavirus 2 (1)</t>
  </si>
  <si>
    <t>Arnoglossus sp.</t>
  </si>
  <si>
    <t>Wenling sharpspine skate picornavirus (1)</t>
  </si>
  <si>
    <t>Wenling triplecross lizardfish picornavirus (1)</t>
  </si>
  <si>
    <t>Wuhan sharpbelly picornavirus 1 (1)</t>
  </si>
  <si>
    <t xml:space="preserve">Yancheng osbecks grenadier anchovy picornavirus (1)  </t>
  </si>
  <si>
    <t>Apple rubbery wood virus 1 (3)</t>
  </si>
  <si>
    <t>Malus domestica, Malus pumila, Pyrus communis</t>
  </si>
  <si>
    <t>Barns Ness breadcrumb sponge weivirus-like virus 6 (1)</t>
  </si>
  <si>
    <t>Behai endorna-like virus 1 (1)</t>
  </si>
  <si>
    <t>Penaeidae</t>
  </si>
  <si>
    <t>Beihai bunya-like virus 1 (1)</t>
  </si>
  <si>
    <t>Woodlouse</t>
  </si>
  <si>
    <t>Beihai bunya-like virus 4 (1)</t>
  </si>
  <si>
    <t>Murex snails</t>
  </si>
  <si>
    <t>Beihai bunya-like virus 5 (1)</t>
  </si>
  <si>
    <t>Echinoderm</t>
  </si>
  <si>
    <t>Beihai echinoderm virus 1 (1)</t>
  </si>
  <si>
    <t>Echinodermata</t>
  </si>
  <si>
    <t>Beihai hepe-like virus 1 (1)</t>
  </si>
  <si>
    <t>octopus</t>
  </si>
  <si>
    <t>Beihai hepe-like virus 2 (1)</t>
  </si>
  <si>
    <t>Wharf roach</t>
  </si>
  <si>
    <t>Beihai hepe-like virus 7 (1)</t>
  </si>
  <si>
    <t>Penaeid shrimp</t>
  </si>
  <si>
    <t>Horseshoe crab</t>
  </si>
  <si>
    <t>Beihai levi-like virus 10 (1)</t>
  </si>
  <si>
    <t>Beihai levi-like virus 22 (2)</t>
  </si>
  <si>
    <t>barnacle</t>
  </si>
  <si>
    <t>Beihai levi-like virus 7 (1)</t>
  </si>
  <si>
    <t>Gastropoda</t>
  </si>
  <si>
    <t>Beihai mudskipper astro-like virus (2)</t>
  </si>
  <si>
    <t>Boleophthalmus pectinirostris</t>
  </si>
  <si>
    <t>Otopus</t>
  </si>
  <si>
    <t>Beihai narna-like virus 5 (1)</t>
  </si>
  <si>
    <t>Peanut worms</t>
  </si>
  <si>
    <t>Beihai noda-like virus 1 (1)</t>
  </si>
  <si>
    <t>Razor shell</t>
  </si>
  <si>
    <t>Beihai noda-like virus 10 (2)</t>
  </si>
  <si>
    <t>Tiger crab</t>
  </si>
  <si>
    <t>Beihai noda-like virus 2 (1)</t>
  </si>
  <si>
    <t>Beihai noda-like virus 24 (1)</t>
  </si>
  <si>
    <t>Beihai noda-like virus 26 (1)</t>
  </si>
  <si>
    <t>Beihai noda-like virus 3 (2)</t>
  </si>
  <si>
    <t>Beihai noda-like virus 9 (1)</t>
  </si>
  <si>
    <t>Paphia shell</t>
  </si>
  <si>
    <t>Beihai partiti-like virus 7 (1)</t>
  </si>
  <si>
    <t>Beihai picobirna-like virus 1 (1)</t>
  </si>
  <si>
    <t>Hermit crab</t>
  </si>
  <si>
    <t>Beihai picobirna-like virus 12 (1)</t>
  </si>
  <si>
    <t>Beihai picobirna-like virus 13 (1)</t>
  </si>
  <si>
    <t>Beihai picorna-like virus 109 (1)</t>
  </si>
  <si>
    <t>Blue swimmer crab</t>
  </si>
  <si>
    <t>Bivalva, Peanut worms</t>
  </si>
  <si>
    <t>sea anemones</t>
  </si>
  <si>
    <t>Beihai picorna-like virus 13 (1)</t>
  </si>
  <si>
    <t>Portunus pelagicus</t>
  </si>
  <si>
    <t>Beihai picorna-like virus 25 (1)</t>
  </si>
  <si>
    <t>hermit crab</t>
  </si>
  <si>
    <t>barnacle, Hermit crab, sea anemones</t>
  </si>
  <si>
    <t>Beihai picorna-like virus 76 (1)</t>
  </si>
  <si>
    <t>Beihai picorna-like virus 78 (1)</t>
  </si>
  <si>
    <t xml:space="preserve">Bivalva </t>
  </si>
  <si>
    <t>Bivalva, razor shell</t>
  </si>
  <si>
    <t>Beihai picorna-like virus 97 (1)</t>
  </si>
  <si>
    <t>Ensis magnus (razor shell)</t>
  </si>
  <si>
    <t>Beihai picorna-like virus 98 (1)</t>
  </si>
  <si>
    <t>Orithyia sinica (tiger crab)</t>
  </si>
  <si>
    <t>Peanut worms, Razor shell</t>
  </si>
  <si>
    <t>Beihai sipunculid worm virus 7 (2)</t>
  </si>
  <si>
    <t>Beihai tombus-like virus 6 (1)</t>
  </si>
  <si>
    <t>crayfish</t>
  </si>
  <si>
    <t>Changjiang crawfish virus 6 (3)</t>
  </si>
  <si>
    <t>Changjiang levi-like virus 2 (1)</t>
  </si>
  <si>
    <t>Changjiang tombus-like virus 13 (1)</t>
  </si>
  <si>
    <t>Cucumber mosaic virus RNA2 (1)</t>
  </si>
  <si>
    <t>Ture flies</t>
  </si>
  <si>
    <t>Canna generalis, true flies</t>
  </si>
  <si>
    <t>Watermelon crinkle leaf-associated virus 2 (1)</t>
  </si>
  <si>
    <t>Citrullus lanatus (watermelon)</t>
  </si>
  <si>
    <t>Hubei alphaflexi-like virus (1)</t>
  </si>
  <si>
    <t>insects</t>
  </si>
  <si>
    <t>earwig, Myriapoda, Orthoptera</t>
  </si>
  <si>
    <t>Hubei blood fluke virus 1 (1)</t>
  </si>
  <si>
    <t>blood flukes</t>
  </si>
  <si>
    <t>Hubei bunya-like virus 13 (1)</t>
  </si>
  <si>
    <t>Hubei bunya-like virus 2 (1)</t>
  </si>
  <si>
    <t>Hubei bunya-like virus 4 (1)</t>
  </si>
  <si>
    <t>Myriapoda</t>
  </si>
  <si>
    <t>Diptera</t>
  </si>
  <si>
    <t>Hubei diptera virus 21 (2)</t>
  </si>
  <si>
    <t>Hubei earwig virus 1 (1)</t>
  </si>
  <si>
    <t>earwig</t>
  </si>
  <si>
    <t>Hubei earwig virus 2 (1)</t>
  </si>
  <si>
    <t>arthropod</t>
  </si>
  <si>
    <t>house centipede</t>
  </si>
  <si>
    <t>Hubei insect virus 1 (1)</t>
  </si>
  <si>
    <t>Hubei insect virus 2 (1)</t>
  </si>
  <si>
    <t>arthropod, leech</t>
  </si>
  <si>
    <t>leech</t>
  </si>
  <si>
    <t>Hubei lepidoptera virus 4 (1)</t>
  </si>
  <si>
    <t>Hubei levi-like virus 10 (1)</t>
  </si>
  <si>
    <t>Hubei levi-like virus 4 (1)</t>
  </si>
  <si>
    <t>Hubei levi-like virus 8 (1)</t>
  </si>
  <si>
    <t>chinese land snail</t>
  </si>
  <si>
    <t>Hubei macula-like virus 3 (2)</t>
  </si>
  <si>
    <t>Hubei mosquito virus 1 (2)</t>
  </si>
  <si>
    <t>mosquitoes</t>
  </si>
  <si>
    <t>Hubei mosquito virus 5 (1)</t>
  </si>
  <si>
    <t>freshwater shellfish</t>
  </si>
  <si>
    <t>Hubei noda-like virus 11 (1)</t>
  </si>
  <si>
    <t>Tetragnatha maxillosa</t>
  </si>
  <si>
    <t>Hubei noda-like virus 13 (2)</t>
  </si>
  <si>
    <t>Odonata, spiders</t>
  </si>
  <si>
    <t>Hubei noda-like virus 14 (1)</t>
  </si>
  <si>
    <t>Hubei noda-like virus 15 (1)</t>
  </si>
  <si>
    <t>Hubei noda-like virus 2 (1)</t>
  </si>
  <si>
    <t>Hubei noda-like virus 5 (1)</t>
  </si>
  <si>
    <t>Orthoptera</t>
  </si>
  <si>
    <t>Hubei orthoptera virus 6 (1)</t>
  </si>
  <si>
    <t>Hubei partiti-like virus 13 (1)</t>
  </si>
  <si>
    <t>Hubei partiti-like virus 14 (1)</t>
  </si>
  <si>
    <t>pillworm</t>
  </si>
  <si>
    <t>Hubei picorna-like virus 19 (1)</t>
  </si>
  <si>
    <t>Hubei picorna-like virus 23 (1)</t>
  </si>
  <si>
    <t>Hubei reo-like virus 11 (1)</t>
  </si>
  <si>
    <t>Hubei reo-like virus 2 (1)</t>
  </si>
  <si>
    <t>Hubei reo-like virus 4 (1)</t>
  </si>
  <si>
    <t>Hubei reo-like virus 6 (1)</t>
  </si>
  <si>
    <t>Hubei rhabdo-like virus 5 (1)</t>
  </si>
  <si>
    <t>Hubei sobemo-like virus 17 (1)</t>
  </si>
  <si>
    <t>Hubei sobemo-like virus 21 (1)</t>
  </si>
  <si>
    <t>Hubei tetragnatha maxillosa virus 2 (2)</t>
  </si>
  <si>
    <t>Odonata, Tetragnatha maxillosa</t>
  </si>
  <si>
    <t>Hubei tombus-like virus 35 (1)</t>
  </si>
  <si>
    <t>Hubei toti-like virus 14 (1)</t>
  </si>
  <si>
    <t>true flies</t>
  </si>
  <si>
    <t>Hubei virga-like virus 14 (1)</t>
  </si>
  <si>
    <t>spiders</t>
  </si>
  <si>
    <t>freshwater arthropod</t>
  </si>
  <si>
    <t>Shahe picobirna-like virus 2 (1)</t>
  </si>
  <si>
    <t>freshwater heteroptera</t>
  </si>
  <si>
    <t>crayfish, freshwater arthropod, pillworm</t>
  </si>
  <si>
    <t>crustacean</t>
  </si>
  <si>
    <t>Wenling crustacean virus 7 (1)</t>
  </si>
  <si>
    <t>Wenling levi-like virus 1 (1)</t>
  </si>
  <si>
    <t>Bivalva</t>
  </si>
  <si>
    <t>Wenzhou bunya-like virus 1 (1)</t>
  </si>
  <si>
    <t>Wenzhou channeled applesnail virus 4 (1)</t>
  </si>
  <si>
    <t>Channeled applesnail</t>
  </si>
  <si>
    <t>Wenzhou levi-like virus 2 (1)</t>
  </si>
  <si>
    <t>Wenzhou levi-like virus 5 (1)</t>
  </si>
  <si>
    <t>Wenzhou narna-like virus 1 (1)</t>
  </si>
  <si>
    <t>Wenzhou narna-like virus 10 (1)</t>
  </si>
  <si>
    <t>Wenzhou narna-like virus 11 (1)</t>
  </si>
  <si>
    <t>Wenzhou noda-like virus 4 (1)</t>
  </si>
  <si>
    <t>Charybdis crab, Gastropoda</t>
  </si>
  <si>
    <t>Wenzhou picorna-like virus 50 (1)</t>
  </si>
  <si>
    <t>shrimps</t>
  </si>
  <si>
    <t>Charybdis crab, shrimps</t>
  </si>
  <si>
    <t>Bivalva, shrimps</t>
  </si>
  <si>
    <t>Wenzhou tombus-like virus 1 (2)</t>
  </si>
  <si>
    <t>crayfish, flea, ant, Orthoptera</t>
  </si>
  <si>
    <t>Chinese land snail</t>
  </si>
  <si>
    <t>Wuhan snail virus 2 (1)</t>
  </si>
  <si>
    <t>Xinzhou bunya-like virus 1 (1)</t>
  </si>
  <si>
    <t>snake-associated nematodes</t>
  </si>
  <si>
    <t>Xinzhou nematode virus 6 (1)</t>
  </si>
  <si>
    <t>Zhejiang mosquito virus 3 (1)</t>
  </si>
  <si>
    <t>Culex australicus</t>
  </si>
  <si>
    <t>Lake Sinai virus (3)</t>
  </si>
  <si>
    <t>Bromus sp., Bromus catharticus</t>
  </si>
  <si>
    <t>Chimpanzee stool associated circular ssDNA virus (1)</t>
  </si>
  <si>
    <t>Procordulia grayi</t>
  </si>
  <si>
    <t>Odonata-associated circular virus-15 (1)</t>
  </si>
  <si>
    <t>Libellula quadrimaculata</t>
  </si>
  <si>
    <t>Odonata-associated circular virus-7 (1)</t>
  </si>
  <si>
    <t>Sus scrofa (domestic pig)</t>
  </si>
  <si>
    <t>sewage oxidation pond</t>
  </si>
  <si>
    <t>Temperate fruit decay-associated virus (1)</t>
  </si>
  <si>
    <t>apple tree</t>
  </si>
  <si>
    <t>Camula virus (1)</t>
  </si>
  <si>
    <t>Gambie virus (1)</t>
  </si>
  <si>
    <t>Anopheles sp.</t>
  </si>
  <si>
    <t>Rhizoctonia solani negative-stranded virus 2 (1)</t>
  </si>
  <si>
    <t>Shuangao Mosquito Virus (1)</t>
  </si>
  <si>
    <t>Armigeres subalbatus</t>
  </si>
  <si>
    <t>Wenzhou Crab Virus 2 (2)</t>
  </si>
  <si>
    <t>Charybdis japonica</t>
  </si>
  <si>
    <t>Whenzhou Shrimp Virus 2 (1)</t>
  </si>
  <si>
    <t>Wuhan Louse Fly Virus 2 (2)</t>
  </si>
  <si>
    <t>Wuhan Louse Fly Virus 7 (1)</t>
  </si>
  <si>
    <t>Wuhan Louse Fly Virus 8 (1)</t>
  </si>
  <si>
    <t>Rosy apple aphid virus (2)</t>
  </si>
  <si>
    <t>Bustos virus (1)</t>
  </si>
  <si>
    <t>Mansonia sp.</t>
  </si>
  <si>
    <t>Citrus sinensis (Sweet orange) (Citrus aurantium)</t>
  </si>
  <si>
    <t>Dezidougou virus (2)</t>
  </si>
  <si>
    <t>Aedes aegypti, Aedes africanus</t>
  </si>
  <si>
    <t>Diaporthe ambigua RNA virus 1 (2)</t>
  </si>
  <si>
    <t>Diaporthe ambigua</t>
  </si>
  <si>
    <t>Drosophila melanogaster, Drosophila simulans</t>
  </si>
  <si>
    <t xml:space="preserve">Diptera, Drosophila immigrans, </t>
  </si>
  <si>
    <t>HVAC-associated RNA virus 1 (1)</t>
  </si>
  <si>
    <t>Ixodes scapularis associated virus 3 (1)</t>
  </si>
  <si>
    <t>Piliocolobus rufomitratus, Rhipicephalus microplus</t>
  </si>
  <si>
    <t>Kelp fly virus (1)</t>
  </si>
  <si>
    <t>Chaetocoelopa sydneyensis</t>
  </si>
  <si>
    <t>Luckshill virus (1)</t>
  </si>
  <si>
    <t>Anopheles coustani, Culex coronator, Culex pipiens, Culex quinquefasciatus, Culex vishunui</t>
  </si>
  <si>
    <t>Negevirus Nona 1 (2)</t>
  </si>
  <si>
    <t>Negev-like virus #174 (1)</t>
  </si>
  <si>
    <t>Oyster mushroom spherical virus (2)</t>
  </si>
  <si>
    <t>Rhizoctonia solani positive-strand RNA virus 1 (1)</t>
  </si>
  <si>
    <t>Saiwaicho virus (1)</t>
  </si>
  <si>
    <t>Sclerophthora macrospora virus A (1)</t>
  </si>
  <si>
    <t>Anopheles atropos, Culex iolambdis, Culex portesi, Culex sp., Deinocerites sp.</t>
  </si>
  <si>
    <t>Buckhurst virus (1)</t>
  </si>
  <si>
    <t>Cadicistrovirus (1)</t>
  </si>
  <si>
    <t>Hainan astro-like virus 1 (2)</t>
  </si>
  <si>
    <t>Hainan astro-like virus 2 (1)</t>
  </si>
  <si>
    <t>Wenling gobies fish astro-like virus (2)</t>
  </si>
  <si>
    <t>Chaeturichthys stigmatias</t>
  </si>
  <si>
    <t>Western African lungfish astro-like virus (1)</t>
  </si>
  <si>
    <t>Wuhan astro-like virus (2)</t>
  </si>
  <si>
    <t>Acheilognathus macropterus</t>
  </si>
  <si>
    <t>Fusarium graminearum mycotymovirus 1 (1)</t>
  </si>
  <si>
    <t>Fusarium graminearum strain SX64</t>
  </si>
  <si>
    <t>Dishui lake virophage 1 (5)</t>
  </si>
  <si>
    <t>Qinghai Lake virophage (4)</t>
  </si>
  <si>
    <t>Agaricus bisporus virus 12 (1)</t>
  </si>
  <si>
    <t>Agaricus bisporus virus 13 (1)</t>
  </si>
  <si>
    <t>Agaricus bisporus virus 15 (1)</t>
  </si>
  <si>
    <t>Agaricus bisporus virus 2 (2)</t>
  </si>
  <si>
    <t>Agaricus bisporus virus 3 (1)</t>
  </si>
  <si>
    <t>Agaricus bisporus virus 7 (1)</t>
  </si>
  <si>
    <t>Agaricus bisporus virus 8 (3)</t>
  </si>
  <si>
    <t>Agaricus bisporus virus 9 (2)</t>
  </si>
  <si>
    <t>Alternaria alternata fusarivirus 1 (1)</t>
  </si>
  <si>
    <t>Aphis glycines virus 1 (1)</t>
  </si>
  <si>
    <t>Aphis glycines</t>
  </si>
  <si>
    <t>Avalon Bres virus (1)</t>
  </si>
  <si>
    <t>Avalon virus (1)</t>
  </si>
  <si>
    <t>Ixodes uriae (putus)</t>
  </si>
  <si>
    <t>Banana mosaic virus (1)</t>
  </si>
  <si>
    <t>Musa sp. (Banana)</t>
  </si>
  <si>
    <t>Bat posalivirus (1)</t>
  </si>
  <si>
    <t>Beauveria bassiana strain IMI 391043</t>
  </si>
  <si>
    <t>Anopheles atropos</t>
  </si>
  <si>
    <t>Biggievirus Mos11 (2)</t>
  </si>
  <si>
    <t>Biratnagar virus (1)</t>
  </si>
  <si>
    <t>mosquitoes, phlebotomine sandflies</t>
  </si>
  <si>
    <t>Brandmavirus UC1 (2)</t>
  </si>
  <si>
    <t>Burke-Gilman virus</t>
  </si>
  <si>
    <t>Krogivirus 69C1 (1)</t>
  </si>
  <si>
    <t>Hexura picea Simon</t>
  </si>
  <si>
    <t>Carascovirus SF1 (1)</t>
  </si>
  <si>
    <t>Cassava frogskin associated virus (1)</t>
  </si>
  <si>
    <t>Ceratobasidium virus A (2)</t>
  </si>
  <si>
    <t>Chara australis virus (1)</t>
  </si>
  <si>
    <t>Chara australis</t>
  </si>
  <si>
    <t>Charvil virus (1)</t>
  </si>
  <si>
    <t>Drosophila sp.</t>
  </si>
  <si>
    <t>Citrus yellow vein-associated virus (2)</t>
  </si>
  <si>
    <t>citrus</t>
  </si>
  <si>
    <t>Colletotrichum camelliae filamentous virus 1 (2)</t>
  </si>
  <si>
    <t>Colletotrichum camelliae</t>
  </si>
  <si>
    <t>Cordoba virus (3)</t>
  </si>
  <si>
    <t>Anopheles crucians complex</t>
  </si>
  <si>
    <t>Craigies Hill virus (5)</t>
  </si>
  <si>
    <t>Drosophila melanogaster, Drosophila sp.</t>
  </si>
  <si>
    <t>Culex mononega-like virus 1 (5)</t>
  </si>
  <si>
    <t>Culex australicus, Culex globocoxitus, Culex quinquefasciatus</t>
  </si>
  <si>
    <t>Curvularia virus 2 (3)</t>
  </si>
  <si>
    <t>Curvularia sp</t>
  </si>
  <si>
    <t>Cytospora sacchari RNA virus (1)</t>
  </si>
  <si>
    <t>Cytospora sacchari isolate 129</t>
  </si>
  <si>
    <t>Diporeia sp. associated circular virus (2)</t>
  </si>
  <si>
    <t>Diporeia sp.</t>
  </si>
  <si>
    <t>Diporeia-associated CRESS-DNA virus LM122 (1)</t>
  </si>
  <si>
    <t>Diporeia hoyi</t>
  </si>
  <si>
    <t>Entoleuca mycovirus 2 (1)</t>
  </si>
  <si>
    <t>Entoleuca sp.</t>
  </si>
  <si>
    <t>Erwinia phage phiAT1 (2)</t>
  </si>
  <si>
    <t>Faustovirus (97)</t>
  </si>
  <si>
    <t>Faustovirus ST1 (24)</t>
  </si>
  <si>
    <t>Fontaine Saint-Charles virus (1)</t>
  </si>
  <si>
    <t>Giant Blood Marseillevirus (2)</t>
  </si>
  <si>
    <t>Great Saltee virus (1)</t>
  </si>
  <si>
    <t>Ornithodoros maritimus</t>
  </si>
  <si>
    <t>Haemorrhagic kidney syndrome virus (1)</t>
  </si>
  <si>
    <t>Hainan black-spectacled toad picornavirus (1)</t>
  </si>
  <si>
    <t>Eristalis tenax</t>
  </si>
  <si>
    <t>Ixodes scapularis associated virus-6 (1)</t>
  </si>
  <si>
    <t>Kwi virus (1)</t>
  </si>
  <si>
    <t>Lake Laurel virus (1)</t>
  </si>
  <si>
    <t>Echyridella menziesii</t>
  </si>
  <si>
    <t>Potamopyrgus antipodarum</t>
  </si>
  <si>
    <t>Musculium novaezelandiae</t>
  </si>
  <si>
    <t>Laverivirus UC1 (1)</t>
  </si>
  <si>
    <t>Linepithema humile virus 1 (1)</t>
  </si>
  <si>
    <t>Linepithema humile</t>
  </si>
  <si>
    <t>Lobeira virus (1)</t>
  </si>
  <si>
    <t>Stegomyia albopicta</t>
  </si>
  <si>
    <t>Lone star tick associated virus-1 (1)</t>
  </si>
  <si>
    <t>Marsac virus (1)</t>
  </si>
  <si>
    <t>Micalovirus SF1 (1)</t>
  </si>
  <si>
    <t>Moyer virus (1)</t>
  </si>
  <si>
    <t>Naples virus (2)</t>
  </si>
  <si>
    <t>Narcissus mottling-associated virus (1)</t>
  </si>
  <si>
    <t>Narcissus tazetta var. chinensis Roem</t>
  </si>
  <si>
    <t>Niehaus virus (1)</t>
  </si>
  <si>
    <t>Nigrospora oryzae unassigned RNA virus 1 (1)</t>
  </si>
  <si>
    <t>Nigrospora oryzae</t>
  </si>
  <si>
    <t>Non-A non-B hepatitis virus (2)</t>
  </si>
  <si>
    <t>Noveria virus (1)</t>
  </si>
  <si>
    <t>Theridion tinctum</t>
  </si>
  <si>
    <t>Pacific flying fox faeces associated circular DNA virus-7 (3)</t>
  </si>
  <si>
    <t>Penicillium janczewskii Beauveria bassiana-like virus 1 (1)</t>
  </si>
  <si>
    <t>Phakopsora pachyrhizi mycovirus (2)</t>
  </si>
  <si>
    <t>Phakopsora pachyrhizi</t>
  </si>
  <si>
    <t>Pinela virus (1)</t>
  </si>
  <si>
    <t>Pinela</t>
  </si>
  <si>
    <t>Piper DNA virus 1 (1)</t>
  </si>
  <si>
    <t>Piper nigrum</t>
  </si>
  <si>
    <t>Pleurochrysis sp. endemic virus 1a (2)</t>
  </si>
  <si>
    <t>Pleurochrysis carterae CCMP 645</t>
  </si>
  <si>
    <t>Pleurochrysis carterae CCMP 646</t>
  </si>
  <si>
    <t>Pleurochrysis sp. endemic virus 2 (5)</t>
  </si>
  <si>
    <t>Pleurochrysis carterae CCMP 647</t>
  </si>
  <si>
    <t>Pleurochrysis sp. endemic virus unk (1)</t>
  </si>
  <si>
    <t>Pleurochrysis carterae CCMP 648</t>
  </si>
  <si>
    <t>Pleurochrysis sp. Polinton-like virus (11)</t>
  </si>
  <si>
    <t>Pleurochrysis sp.</t>
  </si>
  <si>
    <t>Posavirus sp. (19)</t>
  </si>
  <si>
    <t>Ornithodoros erraticus</t>
  </si>
  <si>
    <t>Quarivirus 93C4 (1)</t>
  </si>
  <si>
    <t>water flea</t>
  </si>
  <si>
    <t>Rainier virus (1)</t>
  </si>
  <si>
    <t>Theridion simile</t>
  </si>
  <si>
    <t>Ramu stunt virus (1)</t>
  </si>
  <si>
    <t>sugarcane</t>
  </si>
  <si>
    <t>Rasavirus sp. (1)</t>
  </si>
  <si>
    <t>Renton virus (1)</t>
  </si>
  <si>
    <t>crab-eating macaque (Macaca fascicularis)</t>
  </si>
  <si>
    <t>Rhizoctonia fumigata mycovirus (1)</t>
  </si>
  <si>
    <t>Rhizoctonia fumigata</t>
  </si>
  <si>
    <t>Rodent stool-associated circular genome virus (1)</t>
  </si>
  <si>
    <t>Peromyscus truei</t>
  </si>
  <si>
    <t>Rolda virus (1)</t>
  </si>
  <si>
    <t>Salvia virus (1)</t>
  </si>
  <si>
    <t>Salvia azurea var. grandiflora</t>
  </si>
  <si>
    <t>Sewage-associated circular DNA virus-14 (1)</t>
  </si>
  <si>
    <t>Sewage-associated circular DNA virus-6 (1)</t>
  </si>
  <si>
    <t>Statovirus A4 (1)</t>
  </si>
  <si>
    <t>Statovirus B1 (1)</t>
  </si>
  <si>
    <t>Statovirus E1 (2)</t>
  </si>
  <si>
    <t>Tetraselmis virus 1 (78)</t>
  </si>
  <si>
    <t>Tick borne tetravirus-like virus (1)</t>
  </si>
  <si>
    <t>Tunis virus (1)</t>
  </si>
  <si>
    <t>Verticillium dahliae RNA virus (4)</t>
  </si>
  <si>
    <t>olive tree</t>
  </si>
  <si>
    <t>Virus Chimp162 (1)</t>
  </si>
  <si>
    <t>Virus NG19 (1)</t>
  </si>
  <si>
    <t>Virus Rctr16k (1)</t>
  </si>
  <si>
    <t>Methylomirabilis oxyfera</t>
  </si>
  <si>
    <t>Virus Rctr197k (23)</t>
  </si>
  <si>
    <t>Virus Rctr41k (4)</t>
  </si>
  <si>
    <t>Virus Rctr71 (5)</t>
  </si>
  <si>
    <t>Virus Rctr85 (7)</t>
  </si>
  <si>
    <t>Wallemia sebi mycovirus 1 (1)</t>
  </si>
  <si>
    <t>Wallemia sebi</t>
  </si>
  <si>
    <t>White button mushroom virus 1 (1)</t>
  </si>
  <si>
    <t>Agaricus bisporus (white button mushroom)</t>
  </si>
  <si>
    <t>deep chlorophyll maximum in the Mediterranean off the coast of Alicante</t>
  </si>
  <si>
    <t>uncultured phage MedDCM-OCT-S01-C1 (1)</t>
  </si>
  <si>
    <t>deep chlorophyll maximum in the Mediterranean</t>
  </si>
  <si>
    <t>uncultured phage MedDCM-OCT-S01-C104 (2)</t>
  </si>
  <si>
    <t>uncultured phage MedDCM-OCT-S01-C29 (2)</t>
  </si>
  <si>
    <t>uncultured phage MedDCM-OCT-S01-C58 (2)</t>
  </si>
  <si>
    <t>uncultured phage MedDCM-OCT-S04-C1161 (1)</t>
  </si>
  <si>
    <t>uncultured phage MedDCM-OCT-S04-C148 (1)</t>
  </si>
  <si>
    <t>uncultured phage MedDCM-OCT-S04-C231 (1)</t>
  </si>
  <si>
    <t>uncultured phage MedDCM-OCT-S04-C24 (1)</t>
  </si>
  <si>
    <t>uncultured phage MedDCM-OCT-S04-C26 (3)</t>
  </si>
  <si>
    <t>uncultured phage MedDCM-OCT-S04-C348 (3)</t>
  </si>
  <si>
    <t>uncultured phage MedDCM-OCT-S04-C491 (1)</t>
  </si>
  <si>
    <t>uncultured phage MedDCM-OCT-S04-C507 (3)</t>
  </si>
  <si>
    <t>uncultured phage MedDCM-OCT-S04-C64 (1)</t>
  </si>
  <si>
    <t>uncultured phage MedDCM-OCT-S04-C650 (2)</t>
  </si>
  <si>
    <t>uncultured phage MedDCM-OCT-S04-C695 (1)</t>
  </si>
  <si>
    <t>uncultured phage MedDCM-OCT-S04-C846  (1)</t>
  </si>
  <si>
    <t>uncultured phage MedDCM-OCT-S04-C93 (2)</t>
  </si>
  <si>
    <t>uncultured phage MedDCM-OCT-S05-C113 (1)</t>
  </si>
  <si>
    <t>uncultured phage MedDCM-OCT-S05-C22 (3)</t>
  </si>
  <si>
    <t>uncultured phage MedDCM-OCT-S05-C64 (1)</t>
  </si>
  <si>
    <t>uncultured phage MedDCM-OCT-S05-C849 (1)</t>
  </si>
  <si>
    <t>uncultured phage MedDCM-OCT-S08-C1441 (1)</t>
  </si>
  <si>
    <t>uncultured phage MedDCM-OCT-S08-C159 (1)</t>
  </si>
  <si>
    <t>uncultured phage MedDCM-OCT-S08-C232 (1)</t>
  </si>
  <si>
    <t>uncultured phage MedDCM-OCT-S08-C304 (1)</t>
  </si>
  <si>
    <t>uncultured phage MedDCM-OCT-S08-C41 (1)</t>
  </si>
  <si>
    <t>uncultured phage MedDCM-OCT-S08-C495 (1)</t>
  </si>
  <si>
    <t>uncultured phage MedDCM-OCT-S08-C582 (2)</t>
  </si>
  <si>
    <t>uncultured phage MedDCM-OCT-S08-C620 (1)</t>
  </si>
  <si>
    <t>uncultured phage MedDCM-OCT-S08-C964 (2)</t>
  </si>
  <si>
    <t>uncultured phage MedDCM-OCT-S09-C23 (2)</t>
  </si>
  <si>
    <t>uncultured phage MedDCM-OCT-S09-C28 (3)</t>
  </si>
  <si>
    <t>uncultured phage MedDCM-OCT-S09-C299 (2)</t>
  </si>
  <si>
    <t>uncultured phage MedDCM-OCT-S09-C37 (2)</t>
  </si>
  <si>
    <t>uncultured phage MedDCM-OCT-S09-C399 (2)</t>
  </si>
  <si>
    <t>uncultured phage MedDCM-OCT-S09-C5 (2)</t>
  </si>
  <si>
    <t>uncultured phage MedDCM-OCT-S11-C178 (1)</t>
  </si>
  <si>
    <t>uncultured phage MedDCM-OCT-S11-C1836 (1)</t>
  </si>
  <si>
    <t>uncultured phage MedDCM-OCT-S11-C349 (1)</t>
  </si>
  <si>
    <t>uncultured phage MedDCM-OCT-S11-C561 (1)</t>
  </si>
  <si>
    <t>uncultured phage MedDCM-OCT-S12-C473 (2)</t>
  </si>
  <si>
    <t>uncultured phage MedDCM-OCT-S12-C97 (2)</t>
  </si>
  <si>
    <t>Zhejiang banded bullfrog picornavirus (1)</t>
  </si>
  <si>
    <t>Kaloula pulchra</t>
  </si>
  <si>
    <t>Upsilonpapillomavirus 1</t>
  </si>
  <si>
    <t xml:space="preserve">Delphinus delphis, Lagenorhynchus acutus, Tursiops truncatus (captive bottlenose dolphin), </t>
  </si>
  <si>
    <t>Virgaviridae</t>
  </si>
  <si>
    <t>Hordeum vulgare,  Triticum aestivum</t>
  </si>
  <si>
    <t>Chenopodium quinoa,  Beta vulgaris</t>
  </si>
  <si>
    <t>Beta vulgaris</t>
  </si>
  <si>
    <t xml:space="preserve">Vicia faba </t>
  </si>
  <si>
    <t>Chinese wheat mosaic virus (4)</t>
  </si>
  <si>
    <t>crayfish*, spider*</t>
  </si>
  <si>
    <t>bottle gourd, Citrullus lanatus, cucumber, Cucumis sativus, Diptera, Ecballium elaterium, Lagenaria siceraria, melon, Nicotiana benthamiana, pumpkin, wattermelon,</t>
  </si>
  <si>
    <t>Frangipani mosaic virus (1)</t>
  </si>
  <si>
    <t>Nicotiana benthamiana, Plumeria rubra</t>
  </si>
  <si>
    <t>Indian peanut clump virus (2)</t>
  </si>
  <si>
    <t xml:space="preserve">Indian peanut clump virus D (2), Indian peanut clump virus H (1), Indian peanut clump virus L (1) </t>
  </si>
  <si>
    <t>Arachis hypogaea, Canavalia ensiformis, Phaseolus vulgaris, Vicia faba, Vigna mungo, Vigna unguiculata subsp. Unguiculata</t>
  </si>
  <si>
    <t>Japanese soil-borne wheat mosaic virus (1)</t>
  </si>
  <si>
    <t>Kyuri green mottle mosaic virus (1)</t>
  </si>
  <si>
    <t>Cucumis sativus, Cucurbita maxima, Cucurbita moschata, Cucurbita pepo, Lagenaria siceraria, Luffa aegyptiaca, Datura stramonium, Nicotiana benthamiana, Citrullus lanatus subsp. Vulgaris</t>
  </si>
  <si>
    <t>Lychnis ringspot virus (1)</t>
  </si>
  <si>
    <t>mint</t>
  </si>
  <si>
    <t>Macrophomina phaseolina tobamo-like virus 1a (3)</t>
  </si>
  <si>
    <t>Maracuja mosaic virus (1)</t>
  </si>
  <si>
    <t>Passiflora edulis</t>
  </si>
  <si>
    <t>Nephila clavipes virus 3 (1)</t>
  </si>
  <si>
    <t>Nephila clavipes virus 4 (1)</t>
  </si>
  <si>
    <t>Pea early-browning virus (1)</t>
  </si>
  <si>
    <t>Phaseolus vulgaris, Pisum sativum</t>
  </si>
  <si>
    <t>Arachis hypogaea, Setaria italica, Sorghum bicolor, Sorghum arundinaceum</t>
  </si>
  <si>
    <t>Capsicum annuum, chili pepper, Leonurus sibiricus, Rorippa palustris</t>
  </si>
  <si>
    <t>Piper chlorosis virus (1)</t>
  </si>
  <si>
    <t>Piper sp.</t>
  </si>
  <si>
    <t>Poa semilatent virus (1)</t>
  </si>
  <si>
    <t>Poa palustris</t>
  </si>
  <si>
    <t>Podosphaera prunicola tobamo-like virus (2)</t>
  </si>
  <si>
    <t>Nicotiana benthamiana, potato, Solanum tuberosum, Solanum nigrum</t>
  </si>
  <si>
    <t>Rosellinia necatrix virga-like-virus 1 (1)</t>
  </si>
  <si>
    <t>Soil-borne virus 2 (2)</t>
  </si>
  <si>
    <t>Triticum aestivum (wheat), Hordeum vulgare (Barley)</t>
  </si>
  <si>
    <t>Sunn-hemp mosaic virus (1)</t>
  </si>
  <si>
    <t>Crotalaria juncea (Sunn hemp), Lablab purpureus (Hyacinth bean) (Dolichos lablab), Mucuna, Vigna unguiculata (Cowpea)</t>
  </si>
  <si>
    <t>Tobacco latent virus (1)</t>
  </si>
  <si>
    <t xml:space="preserve">Nicotiana tabacum </t>
  </si>
  <si>
    <t>Tobacco mosaic virus</t>
  </si>
  <si>
    <t>Tobacco mosaic virus (vulgare) (1)</t>
  </si>
  <si>
    <t>Alstroemeria, Paratrichodorus divergens, Bidens pilosa (Hairy beggarticks) (Cobbler\s pegs), Capsicum annuum (Bell pepper),                      Cynara cardunculus var. scolymus (Globe artichoke),Solanum lycopersicum (Tomato)</t>
  </si>
  <si>
    <t>Tomato mosaic virus (1)</t>
  </si>
  <si>
    <t>Capsicum annuum,  Capsicum frutescens, Solanum lycopersicum, Solanum lycopersicum (cv. Moneymaker)</t>
  </si>
  <si>
    <t>cruciferous plants</t>
  </si>
  <si>
    <t>Anthocercis littorea</t>
  </si>
  <si>
    <t>Beet western yellows virus associated RNA (1)</t>
  </si>
  <si>
    <t>Virus-associated RNAs</t>
  </si>
  <si>
    <t>Zucchini lethal chlorosis orthotospovirus</t>
  </si>
  <si>
    <t>Cucumis sativus, Cucurbita pepo, Frankliniella zucchini</t>
  </si>
  <si>
    <t>Bastrovirus BAS-2</t>
  </si>
  <si>
    <t xml:space="preserve">Alveonasus lahorensis (tick), Hyalomma anatolicum, Hyalomma excavatum, Hyalomma lusitanicum, Hyalomma marginatum, Hyalomma marginatum rufipes, Hyalomma rufipes, Hyalomma scupense, Hyalomma truncatum, Rhipicephalus bursa, sheep, tick, Bos taurus (Bovine), Capra hircus (Goat), Hyalomma,  Ovis aries (Sheep), Rhipicephalus microplus (Cattle tick) (Boophilus)         </t>
  </si>
  <si>
    <t>Diadromus pulchellus toursvirus</t>
  </si>
  <si>
    <t>Diadromus pulchellus</t>
  </si>
  <si>
    <t>unclassified Picornavirales</t>
  </si>
  <si>
    <t>Turriviridae</t>
  </si>
  <si>
    <t>Abalone herpesvirus Taiwan/2005 (16)</t>
  </si>
  <si>
    <t>Abalone herpesvirus Taiwan/2004 (2)</t>
  </si>
  <si>
    <t>Abelson murine leukemia virus (4)</t>
  </si>
  <si>
    <t>Acanthamoeba castellanii mamavirus (23)</t>
  </si>
  <si>
    <t>Acanthamoeba polyphaga lentillevirus (53)</t>
  </si>
  <si>
    <t>Samba virus (4), Saudi moumouvirus (134)</t>
  </si>
  <si>
    <t>Acanthamoeba castellanii mimivirus (18)</t>
  </si>
  <si>
    <t>Acidianus filamentous virus 1 (1)</t>
  </si>
  <si>
    <t>Acidianus two-tailed virus variant 1 (5)</t>
  </si>
  <si>
    <t>Acinetobacter phage AB1 (6)</t>
  </si>
  <si>
    <t>Acyrthosiphon pisum virus (1)</t>
  </si>
  <si>
    <t>Adoxophyes orana granulovirus (20)</t>
  </si>
  <si>
    <t>Aeromonas phage 56 (3)</t>
  </si>
  <si>
    <t>Aeromonas phage 65.2 (9)</t>
  </si>
  <si>
    <t>Aeromonas phage AS-sw (7)</t>
  </si>
  <si>
    <t>Aeromonas virus 25 (5)</t>
  </si>
  <si>
    <t>Aeromonas virus 31 (3)</t>
  </si>
  <si>
    <t>Aeromonas phage L9-6 (1)</t>
  </si>
  <si>
    <t>African horse sickness virus (16)</t>
  </si>
  <si>
    <t>Agrotis segetum granulovirus (26)</t>
  </si>
  <si>
    <t>Aichivirus A (3)</t>
  </si>
  <si>
    <t>Alcelaphine gammaherpesvirus 1 (23)</t>
  </si>
  <si>
    <t>Alfalfa mosaic virus (26)</t>
  </si>
  <si>
    <t>Nam Dinh virus (1)</t>
  </si>
  <si>
    <t>Alphapapillomavirus 3   (5)</t>
  </si>
  <si>
    <t>Alphapapillomavirus 4 (2)</t>
  </si>
  <si>
    <t>Alstroemeria virus X (1)</t>
  </si>
  <si>
    <t>Ambystoma tigrinum virus (141)</t>
  </si>
  <si>
    <t>Andraca bipunctata granulovirus (1)</t>
  </si>
  <si>
    <t>Goose hemorrhagic polyomavirus (8)</t>
  </si>
  <si>
    <t>Anticarsia gemmatalis nucleopolyhedrovirus (2)</t>
  </si>
  <si>
    <t>Apricot latent virus (1)</t>
  </si>
  <si>
    <t>Arabis mosaic virus (21)</t>
  </si>
  <si>
    <t>Archaeal BJ1 virus (6)</t>
  </si>
  <si>
    <t>Arthrobacter phage Abidatro (8)</t>
  </si>
  <si>
    <t>Arthrobacter phage Chocolat (1)</t>
  </si>
  <si>
    <t>Arthrobacter phage EdgarPoe (2)</t>
  </si>
  <si>
    <t>Arthrobacter phage Muttlie (1)</t>
  </si>
  <si>
    <t>Arthrobacter phage RAP15 (1)</t>
  </si>
  <si>
    <t>Arthrobacter phage Vulture (2)</t>
  </si>
  <si>
    <t>Asian seabass Nervous Necrosis Virus (1)</t>
  </si>
  <si>
    <t>Australian bat lyssavirus (8)</t>
  </si>
  <si>
    <t xml:space="preserve">Autographa californica multiple nucleopolyhedrovirus (11)   </t>
  </si>
  <si>
    <t>Avastrovirus 3 (3)</t>
  </si>
  <si>
    <t>Avian avulavirus 4 (2)</t>
  </si>
  <si>
    <t>Avian avulavirus 6 (9)</t>
  </si>
  <si>
    <t>Avian carcinoma virus (3)</t>
  </si>
  <si>
    <t>Avian metapneumovirus (34)</t>
  </si>
  <si>
    <t>Avian musculoaponeurotic fibrosarcoma virus (1)</t>
  </si>
  <si>
    <t>Avian myelocytomatosis virus (4)</t>
  </si>
  <si>
    <t>Avian orthoreovirus (189)</t>
  </si>
  <si>
    <t>Avian sarcoma virus (7)</t>
  </si>
  <si>
    <t>Avihepatovirus A (13)</t>
  </si>
  <si>
    <t>Avipoxvirus isolate Hungary (1)</t>
  </si>
  <si>
    <t>Bacillus phage B5S (1)</t>
  </si>
  <si>
    <t>Bacillus phage BJ4 (10)</t>
  </si>
  <si>
    <t>Bacillus phage BtiUFT6.51-F (1)</t>
  </si>
  <si>
    <t>Bacillus phage Vinny (5)</t>
  </si>
  <si>
    <t>Bacillus phage Fah (4)</t>
  </si>
  <si>
    <t>Bacillus phage Flapjack (13)</t>
  </si>
  <si>
    <t>Bacillus phage OTooleKemple52 (11)</t>
  </si>
  <si>
    <t>Bacillus phage proCM3 (5)</t>
  </si>
  <si>
    <t>Bacillus phage SBP8a (12)</t>
  </si>
  <si>
    <t>Bacillus phage Smudge (5)</t>
  </si>
  <si>
    <t>Bacillus phage vB_BsuM-Goe2 (15)</t>
  </si>
  <si>
    <t>Bacillus virus Spbeta (4)</t>
  </si>
  <si>
    <t>Bacillus virus SPO1 (1)</t>
  </si>
  <si>
    <t>Bacillus phage Shanette (8)</t>
  </si>
  <si>
    <t>Bacillus phage Riley (1)</t>
  </si>
  <si>
    <t>Bacillus phage CAM003 (10)</t>
  </si>
  <si>
    <t>Bacillus phage Megatron (3)</t>
  </si>
  <si>
    <t>Bamboo mosaic virus (69)</t>
  </si>
  <si>
    <t>Banana streak VN virus (2)</t>
  </si>
  <si>
    <t>Barley mild mosaic virus (5)</t>
  </si>
  <si>
    <t>Barley virus G (3)</t>
  </si>
  <si>
    <t>Barley yellow dwarf virus (18)</t>
  </si>
  <si>
    <t>Bat hepacivirus (1)</t>
  </si>
  <si>
    <t>Bathycoccus virus BpV178 (1)</t>
  </si>
  <si>
    <t>Bean common mosaic necrosis virus (8)</t>
  </si>
  <si>
    <t>Bean golden mosaic virus (1)</t>
  </si>
  <si>
    <t>Bean golden yellow mosaic virus (2)</t>
  </si>
  <si>
    <t>Bean leafroll virus (5)</t>
  </si>
  <si>
    <t>Bean pod mottle virus (18)</t>
  </si>
  <si>
    <t>Beauveria bassiana polymycovirus 2 (1)</t>
  </si>
  <si>
    <t>Beet mild yellowing virus (6)</t>
  </si>
  <si>
    <t>Beet necrotic yellow vein virus (10)</t>
  </si>
  <si>
    <t>Beet soil-borne mosaic virus (1)</t>
  </si>
  <si>
    <t>Beet soil-borne virus (10)</t>
  </si>
  <si>
    <t>Beet virus Q (1)</t>
  </si>
  <si>
    <t>Beet yellows virus (8)</t>
  </si>
  <si>
    <t>Beihai paphia shell virus 1 (1)</t>
  </si>
  <si>
    <t>Beihai pentapodus picornavirus (1)</t>
  </si>
  <si>
    <t>Betacoronavirus 1 (7)</t>
  </si>
  <si>
    <t>Human papillomavirus type 92 (4)</t>
  </si>
  <si>
    <t>Human papillomavirus type 150 (4), Human papillomavirus type 96 (3)</t>
  </si>
  <si>
    <t>Betegovirus SF (1)</t>
  </si>
  <si>
    <t>Blueberry virus A (3)</t>
  </si>
  <si>
    <t>Bluetongue virus (104)</t>
  </si>
  <si>
    <t>Bohle iridovirus (15)</t>
  </si>
  <si>
    <t>Bokeloh bat lyssavirus (3)</t>
  </si>
  <si>
    <t>Bombyx mori bidensovirus (1)</t>
  </si>
  <si>
    <t>Bordetella phage vB_BbrS_CN1 (1)</t>
  </si>
  <si>
    <t>Bovine astrovirus (50)</t>
  </si>
  <si>
    <t>Bovine leukemia virus (118)</t>
  </si>
  <si>
    <t>Bovine mastadenovirus B (1)</t>
  </si>
  <si>
    <t xml:space="preserve">Bovine polyomavirus 2 </t>
  </si>
  <si>
    <t>Braid Burn virus (1)</t>
  </si>
  <si>
    <t>Brazilian cedratvirus IHUMI (61)</t>
  </si>
  <si>
    <t>Broad bean wilt virus 1 (12)</t>
  </si>
  <si>
    <t>Broad bean wilt virus 2 (19)</t>
  </si>
  <si>
    <t>Bromus-associated circular DNA virus 1 (1)</t>
  </si>
  <si>
    <t>Brucella phage Iz (2)</t>
  </si>
  <si>
    <t>Burkholderia phage Bp-AMP1 (1)</t>
  </si>
  <si>
    <t>Burkholderia phage Bp-AMP2 (1)</t>
  </si>
  <si>
    <t>Burkholderia virus Bcep22 (7)</t>
  </si>
  <si>
    <t>Burkholderia virus BcepMu (5)</t>
  </si>
  <si>
    <t>Burkholderia phage BEK (7), Burkholderia phage phiX216 (5)</t>
  </si>
  <si>
    <t>Cacao swollen shoot Ghana Q virus (7)</t>
  </si>
  <si>
    <t>Cacao swollen shoot Ghana R virus (6)</t>
  </si>
  <si>
    <t>Cactus virus X (5)</t>
  </si>
  <si>
    <t>Calicivirus chicken/V0021/Bayern/2004 (2)</t>
  </si>
  <si>
    <t>CAS virus (1)</t>
  </si>
  <si>
    <t>Camelpox virus (37)</t>
  </si>
  <si>
    <t>Campylobacter phage PC5 (8)</t>
  </si>
  <si>
    <t>Campylobacter virus IBB35 (15)</t>
  </si>
  <si>
    <t>Canarypox virus (64)</t>
  </si>
  <si>
    <t>Canine mastadenovirus A (2)</t>
  </si>
  <si>
    <t>Canine morbillivirus (4)</t>
  </si>
  <si>
    <t>Cannes 8 virus (29)</t>
  </si>
  <si>
    <t>Caprine arthritis encephalitis virus (73)</t>
  </si>
  <si>
    <t>Carrot red leaf virus (4)</t>
  </si>
  <si>
    <t>Cassava brown streak virus (88)</t>
  </si>
  <si>
    <t>Cassia yellow blotch virus (1)</t>
  </si>
  <si>
    <t>Caviid herpesvirus 2 str. CIDMTR (30)</t>
  </si>
  <si>
    <t>Cereal yellow dwarf virus RPS (2)</t>
  </si>
  <si>
    <t>Cereal yellow dwarf virus RPV (32)</t>
  </si>
  <si>
    <t>Cetacean morbillivirus (2)</t>
  </si>
  <si>
    <t>Dolphin morbillivirus (6)</t>
  </si>
  <si>
    <t>Chayote mosaic virus (1)</t>
  </si>
  <si>
    <t>Chayote yellow mosaic virus (2)</t>
  </si>
  <si>
    <t>Cherry necrotic rusty mottle virus (4)</t>
  </si>
  <si>
    <t>Cherry virus A (65)</t>
  </si>
  <si>
    <t>Chicken astrovirus (69)</t>
  </si>
  <si>
    <t>Chickpea chlorotic stunt virus (4)</t>
  </si>
  <si>
    <t>Chikungunya virus (24)</t>
  </si>
  <si>
    <t>Chimeric Tick-borne encephalitis virus/Dengue virus 4  (2)</t>
  </si>
  <si>
    <t>Chlamys acute necrobiotic virus (9)</t>
  </si>
  <si>
    <t>Chlorella virus (10)</t>
  </si>
  <si>
    <t>Choristoneura fumiferana granulovirus (14)</t>
  </si>
  <si>
    <t>Chrysodeixis chalcites nucleopolyhedrovirus (65)</t>
  </si>
  <si>
    <t>Citrobacter phage CF1 ERZ-2017 (11)</t>
  </si>
  <si>
    <t>Citrobacter phage Mordin (3)</t>
  </si>
  <si>
    <t>Citrobacter phage SH5 (2)</t>
  </si>
  <si>
    <t>Citrus leprosis virus C (11)</t>
  </si>
  <si>
    <t>Citrus tatter leaf virus (5)</t>
  </si>
  <si>
    <t>Citrus tristeza virus (262)</t>
  </si>
  <si>
    <t>Clostridium virus phiC2 (1)</t>
  </si>
  <si>
    <t>Cocksfoot streak virus (1)</t>
  </si>
  <si>
    <t>Colorado tick fever virus (1)</t>
  </si>
  <si>
    <t>Tortoise ranavirus (16)</t>
  </si>
  <si>
    <t>Common midwife toad virus (78)</t>
  </si>
  <si>
    <t>Coronavirus PREDICT CoV-63 (3)</t>
  </si>
  <si>
    <t>Cotesia sesamiae bracovirus (21)</t>
  </si>
  <si>
    <t>Cotesia sesamiae Kitale bracovirus (21), Cotesia sesamiae Mombasa bracovirus (11)</t>
  </si>
  <si>
    <t>Cotton leaf curl virus (3)</t>
  </si>
  <si>
    <t>Crucian carp herpesvirus (61)</t>
  </si>
  <si>
    <t>Cryphonectria cubensis mitovirus 2b (1)</t>
  </si>
  <si>
    <t>Cryphonectria hypovirus 1 (17)</t>
  </si>
  <si>
    <t>Cryptophlebia leucotreta granulovirus (23)</t>
  </si>
  <si>
    <t>Cucumber mosaic virus (512)</t>
  </si>
  <si>
    <t>Cucumber mosaic virus RNA3 (1)</t>
  </si>
  <si>
    <t>Cucumber green mottle mosaic virus (42)</t>
  </si>
  <si>
    <t>Cucurbit aphid-borne yellows virus (74)</t>
  </si>
  <si>
    <t>Cucurbit yellow stunting disorder virus (8)</t>
  </si>
  <si>
    <t>Culex nigripalpus nucleopolyhedrovirus (15)</t>
  </si>
  <si>
    <t>Culex tritaeniorhynchus rhabdovirus (1)</t>
  </si>
  <si>
    <t>Cyanophage S-RIM14 (43)</t>
  </si>
  <si>
    <t>Cydia pomonella granulovirus (48)</t>
  </si>
  <si>
    <t>Cypovirus 1</t>
  </si>
  <si>
    <t>Lymantria dispar cypovirus 14 (1)</t>
  </si>
  <si>
    <t>Daphne virus S (4)</t>
  </si>
  <si>
    <t>Dasheen mosaic virus (30)</t>
  </si>
  <si>
    <t>Deer tick mononegavirales-like virus (1)</t>
  </si>
  <si>
    <t>Deformed wing virus (67)</t>
  </si>
  <si>
    <t>Dendrolimus punctatus virus (1)</t>
  </si>
  <si>
    <t>Dengue virus (191)</t>
  </si>
  <si>
    <t>Dickeya phage PP35 (10)</t>
  </si>
  <si>
    <t>Dioscorea bacilliform RT virus (2)</t>
  </si>
  <si>
    <t>Dioscorea bacilliform virus (4)</t>
  </si>
  <si>
    <t>Ditton virus (1)</t>
  </si>
  <si>
    <t>Dolichos yellow mosaic virus (2)</t>
  </si>
  <si>
    <t>Donkey orchid symptomless virus (2)</t>
  </si>
  <si>
    <t>Dracaena mottle virus (2)</t>
  </si>
  <si>
    <t>Dragonfly associated cyclovirus 5 (1)</t>
  </si>
  <si>
    <t>Dragonfly larvae associated circular virus-5 (1)</t>
  </si>
  <si>
    <t>Duck adenovirus 1 (12)</t>
  </si>
  <si>
    <t>Duck atadenovirus A (7)</t>
  </si>
  <si>
    <t>Mulard duck circovirus (1), Muscovy duck circovirus (8)</t>
  </si>
  <si>
    <t>Duck hepatitis B virus (58)</t>
  </si>
  <si>
    <t>Eastern equine encephalitis virus (2)</t>
  </si>
  <si>
    <t>Ectocarpus siliculosus virus 1 (48)</t>
  </si>
  <si>
    <t>Ectromelia virus (24)</t>
  </si>
  <si>
    <t>Ectropis obliqua nucleopolyhedrovirus (24)</t>
  </si>
  <si>
    <t>Edwardsiella phage eiMSLS (4)</t>
  </si>
  <si>
    <t>Eidolon helvum polyomavirus 1 (3)</t>
  </si>
  <si>
    <t>Elephant endotheliotropic herpesvirus 2 (17)</t>
  </si>
  <si>
    <t>Elephant endotheliotropic herpesvirus 3A (4), Elephant endotheliotropic herpesvirus 3B (6)</t>
  </si>
  <si>
    <t>Elephant endotheliotropic herpesvirus 6 (17)</t>
  </si>
  <si>
    <t>Elephant endotheliotropic herpesvirus 7A (3)</t>
  </si>
  <si>
    <t>Elephant gammaherpesvirus 5B (1)</t>
  </si>
  <si>
    <t>Emiliania huxleyi virus 145 (16)</t>
  </si>
  <si>
    <t>Emiliania huxleyi virus 156 (59)</t>
  </si>
  <si>
    <t>Emiliania huxleyi virus 164 (16)</t>
  </si>
  <si>
    <t>Emiliania huxleyi virus 18 (18)</t>
  </si>
  <si>
    <t>Emiliania huxleyi virus 201 (60)</t>
  </si>
  <si>
    <t>Emiliania huxleyi virus 202 (9)</t>
  </si>
  <si>
    <t>Emiliania huxleyi virus 86 (34)</t>
  </si>
  <si>
    <t>Emiliania huxleyi virus 88 (19)</t>
  </si>
  <si>
    <t>Emiliania huxleyi virus 99B1 (60)</t>
  </si>
  <si>
    <t>Emiliania huxleyi virus sp. (1)</t>
  </si>
  <si>
    <t>Enterobacteria phage K1F (4)</t>
  </si>
  <si>
    <t>Enterobacteria phage LZ2 (2)</t>
  </si>
  <si>
    <t>Enterobacteria phage RB33 (6)</t>
  </si>
  <si>
    <t>Enterobacteria phage RB23 (2)</t>
  </si>
  <si>
    <t>Enterobacteria phage SfV (3)</t>
  </si>
  <si>
    <t>Enterobacteria phage SP6 (7)</t>
  </si>
  <si>
    <t>Enterobacteria phage U5 (1)</t>
  </si>
  <si>
    <t>Enterobacteria phage VT1-Sakai (2)</t>
  </si>
  <si>
    <t>Enterobacteria phage VT2-Sakai (1)</t>
  </si>
  <si>
    <t>Enterobacteria phage NC3 (1)</t>
  </si>
  <si>
    <t>Enterobacteria phage RB49 (9)</t>
  </si>
  <si>
    <t>Enterobacter phage E-4 (2)</t>
  </si>
  <si>
    <t>Enterobacter phage phiEap-3 (6)</t>
  </si>
  <si>
    <t>Enterococcus phage VPE25 (10)</t>
  </si>
  <si>
    <t>Enterovirus A (54)</t>
  </si>
  <si>
    <t>Enterovirus B (51)</t>
  </si>
  <si>
    <t>Enterovirus C (42)</t>
  </si>
  <si>
    <t>Enterovirus D</t>
  </si>
  <si>
    <t>Enterovirus G (49)</t>
  </si>
  <si>
    <t>Enterovirus J (1)</t>
  </si>
  <si>
    <t>environmental Halophage eHP-36 (3)</t>
  </si>
  <si>
    <t>Enzootic nasal tumour virus of goats (36)</t>
  </si>
  <si>
    <t>Epizootic hemorrhagic disease virus (19)</t>
  </si>
  <si>
    <t>Bovine papillomavirus 8 (2)</t>
  </si>
  <si>
    <t>Equid alphaherpesvirus 1 (288)</t>
  </si>
  <si>
    <t>Equid alphaherpesvirus 4 (95)</t>
  </si>
  <si>
    <t>Equine encephalosis virus (14)</t>
  </si>
  <si>
    <t>Equine rotavirus (3)</t>
  </si>
  <si>
    <t>Equine torovirus</t>
  </si>
  <si>
    <t>Equus caballus polyomavirus 1 (3)</t>
  </si>
  <si>
    <t>Equine rhinitis B virus 1 (1), Equine rhinitis B virus 2 (2)</t>
  </si>
  <si>
    <t>Erwinia phage vB_EamM_Desertfox (10)</t>
  </si>
  <si>
    <t>Erwinia phage vB_EamM_RAY (16)</t>
  </si>
  <si>
    <t>Erwinia phage vB_EamM-Bue1 (7)</t>
  </si>
  <si>
    <t>Erwinia phage vB_EamM_Mortimer (30)</t>
  </si>
  <si>
    <t>Escherichia coli O157 typing phage 13 (6)</t>
  </si>
  <si>
    <t>Escherichia coli O157 typing phage 4 (9)</t>
  </si>
  <si>
    <t>Escherichia coli O157 typing phage 5 (4)</t>
  </si>
  <si>
    <t>Escherichia phage APCEc02 (6)</t>
  </si>
  <si>
    <t>Escherichia phage ECD7 (8)</t>
  </si>
  <si>
    <t>Escherichia phage FEC14 (9)</t>
  </si>
  <si>
    <t>Escherichia phage phi467 (3)</t>
  </si>
  <si>
    <t>Escherichia phage phiE142 (5)</t>
  </si>
  <si>
    <t>Escherichia phage phT4A (7)</t>
  </si>
  <si>
    <t>Escherichia phage SH2026Stx1 (9)</t>
  </si>
  <si>
    <t>Escherichia phage ST0 (12)</t>
  </si>
  <si>
    <t>Escherichia phage Utah (2)</t>
  </si>
  <si>
    <t>Escherichia phage V18 (6)</t>
  </si>
  <si>
    <t>Escherichia phage vB_EcoM-fHoEco02 (9)</t>
  </si>
  <si>
    <t>Escherichia phage C119 (2)</t>
  </si>
  <si>
    <t>Escherichia phage K1ind1 (3)</t>
  </si>
  <si>
    <t>Escherichia phage K1-ind(2) (3)</t>
  </si>
  <si>
    <t>Escherichia phage Stx2 II (1)</t>
  </si>
  <si>
    <t>Escherichia phage vB_EcoS_FFH1 (9)</t>
  </si>
  <si>
    <t>Escherichia phage PEC04 (7)</t>
  </si>
  <si>
    <t>Escherichia Stx1 converting phage (7)</t>
  </si>
  <si>
    <t>Escherichia virus CBA120 (6)</t>
  </si>
  <si>
    <t>Escherichia virus HK022 (1)</t>
  </si>
  <si>
    <t>Escherichia virus K1-5 (6)</t>
  </si>
  <si>
    <t>Escherichia virus K1E (11)</t>
  </si>
  <si>
    <t>Escherichia virus KP26 (4)</t>
  </si>
  <si>
    <t>Enterobacteria phage FL68 Tallahassee/FL/2012 (1), Enterobacteria phage FL76 Tallahassee/FL/2012 (2), Enterobacteria phage ID2 Moscow/ID/2001 (2)</t>
  </si>
  <si>
    <t>Enterobacteria phage SP (4)</t>
  </si>
  <si>
    <t>Escherichia virus phiX174 (57)</t>
  </si>
  <si>
    <t>Escherichia virus RB32 (3)</t>
  </si>
  <si>
    <t>Escherichia virus RB43 (12)</t>
  </si>
  <si>
    <t>Escherichia virus Wphi (3)</t>
  </si>
  <si>
    <t>Enterobacteria phage IME10 (2)</t>
  </si>
  <si>
    <t>Euphorbia mosaic virus (4)</t>
  </si>
  <si>
    <t>Euprosterna elaeasa, Dyar (Lepidoptera: Limacodidae)</t>
  </si>
  <si>
    <t>European brown hare syndrome virus (3)</t>
  </si>
  <si>
    <t>Silurus glanis circovirus (1)</t>
  </si>
  <si>
    <t>Eyach virus (9)</t>
  </si>
  <si>
    <t>Faba bean necrotic yellows virus (5)</t>
  </si>
  <si>
    <t>Fathead minnow nidovirus (4)</t>
  </si>
  <si>
    <t>Feldmannia species virus (3)</t>
  </si>
  <si>
    <t>Felid alphaherpesvirus 1 (47)</t>
  </si>
  <si>
    <t>Feline calicivirus (45)</t>
  </si>
  <si>
    <t>Feline immunodeficiency virus (610)</t>
  </si>
  <si>
    <t>Ferret enteric coronavirus (1), Ferret systemic coronavirus (2)</t>
  </si>
  <si>
    <t>Flavobacterium phage FpV4 (1)</t>
  </si>
  <si>
    <t>Foot-and-mouth disease virus (7)</t>
  </si>
  <si>
    <t>Fowl adenovirus (38)</t>
  </si>
  <si>
    <t>Fowl aviadenovirus A (27)</t>
  </si>
  <si>
    <t>Fowl aviadenovirus 10 (7), Fowl aviadenovirus 4 (17)</t>
  </si>
  <si>
    <t>Fowl aviadenovirus D (29)</t>
  </si>
  <si>
    <t>Fowl aviadenovirus 11 (11), Fowl aviadenovirus 2 (16), Fowl aviadenovirus 3 (7)</t>
  </si>
  <si>
    <t>Fowlpox virus (24)</t>
  </si>
  <si>
    <t>Frog virus 3 (19)</t>
  </si>
  <si>
    <t>Fujinami sarcoma virus (2)</t>
  </si>
  <si>
    <t>Fusarium graminearum dsRNA mycovirus 5 (1)</t>
  </si>
  <si>
    <t>Fusarium graminearum hypovirus 2 (1)</t>
  </si>
  <si>
    <t>Gadgets Gully virus (1)</t>
  </si>
  <si>
    <t>Gairo mammarenavirus (20)</t>
  </si>
  <si>
    <t>Gallid alphaherpesvirus 2 (102)</t>
  </si>
  <si>
    <t>Gamboa virus (2), Pueblo Viejo virus (1)</t>
  </si>
  <si>
    <t>Garlic virus E (2)</t>
  </si>
  <si>
    <t>German gecko ranavirus (15)</t>
  </si>
  <si>
    <t>Getah virus (4)</t>
  </si>
  <si>
    <t>Goatpox virus (24)</t>
  </si>
  <si>
    <t>Goatpox virus FZ (14), Goatpox virus Iraq/61 Gorgan (1), Goatpox virus Oman/84 (1), Goatpox virus Sudan (1), Goatpox virus vaccine Nigeria/99 (1)</t>
  </si>
  <si>
    <t>Goose dicistrovirus (1)</t>
  </si>
  <si>
    <t>Gordonia phage Nymphadora</t>
  </si>
  <si>
    <t>Gossypium davidsonii symptomless alphasatellite (3)</t>
  </si>
  <si>
    <t>Grapevine associated narnavirus-1 (1)</t>
  </si>
  <si>
    <t>Grapevine fleck virus (8)</t>
  </si>
  <si>
    <t>Grapevine leafroll-associated virus 3 (41)</t>
  </si>
  <si>
    <t>Grapevine Red Globe virus (5)</t>
  </si>
  <si>
    <t>Grapevine rootstock stem lesion associated virus (2)</t>
  </si>
  <si>
    <t>Grapevine virus A (3)</t>
  </si>
  <si>
    <t>Grapevine virus B (2)</t>
  </si>
  <si>
    <t>Gremmeniella abietina RNA virus L1 (1)</t>
  </si>
  <si>
    <t>Groundnut rosette virus (3)</t>
  </si>
  <si>
    <t>Gull circovirus (3)</t>
  </si>
  <si>
    <t>Gyrovirus 4 (1)</t>
  </si>
  <si>
    <t>Haloarcula hispanica virus SH1 (4)</t>
  </si>
  <si>
    <t>Helicoverpa armigera NPV NNg1 (6), Helicoverpa armigera NPV strain Australia (7), Helicoverpa armigera nucleopolyhedrovirus G4 (5), Helicoverpa armigera SNPV (9), Helicoverpa SNPV AC53 (16)</t>
  </si>
  <si>
    <t>Helicoverpa armigera nucleopolyhedrovirus (62)</t>
  </si>
  <si>
    <t>Helicoverpa zea single nucleopolyhedrovirus (8)</t>
  </si>
  <si>
    <t>Hepacivirus C (7301)</t>
  </si>
  <si>
    <t>Guereza hepacivirus (2)</t>
  </si>
  <si>
    <t>Hepatitis B virus (22449)</t>
  </si>
  <si>
    <t>Hepatitis delta virus (347)</t>
  </si>
  <si>
    <t>Heterocapsa circularisquama RNA virus 01 (3)</t>
  </si>
  <si>
    <t>Hippeastrum mosaic virus (1)</t>
  </si>
  <si>
    <t>Hirudovirus strain Sangsue (44)</t>
  </si>
  <si>
    <t>Homalodisca vitripennis reovirus (12)</t>
  </si>
  <si>
    <t>Hubei blood fluke virus 3 (1)</t>
  </si>
  <si>
    <t>Hubei permutotetra-like virus 2 (1)</t>
  </si>
  <si>
    <t>Human alphaherpesvirus 1 (1417)</t>
  </si>
  <si>
    <t>Human alphaherpesvirus 3 (304)</t>
  </si>
  <si>
    <t>Human astrovirus (11)</t>
  </si>
  <si>
    <t>Human plasma-associated gemycircularvirus (1)</t>
  </si>
  <si>
    <t>Human betaherpesvirus 7 (51)</t>
  </si>
  <si>
    <t>Human bocavirus (7)</t>
  </si>
  <si>
    <t>Human coronavirus HKU1 (68)</t>
  </si>
  <si>
    <t>Human endogenous retrovirus (24)</t>
  </si>
  <si>
    <t>Human endogenous retrovirus HCML-ARV (3)</t>
  </si>
  <si>
    <t>Human erythrovirus V9 (2)</t>
  </si>
  <si>
    <t>Human gammaherpesvirus 4 (1515)</t>
  </si>
  <si>
    <t>Human immunodeficiency virus 2 (2713)</t>
  </si>
  <si>
    <t>Human mammary tumor virus(20)</t>
  </si>
  <si>
    <t>Human mastadenovirus A (8)</t>
  </si>
  <si>
    <t>Human mastadenovirus C (193)</t>
  </si>
  <si>
    <t>Human mastadenovirus F (2)</t>
  </si>
  <si>
    <t>Human mastadenovirus E (26)</t>
  </si>
  <si>
    <t>Rhesus adenovirus 51 (4), Rhesus adenovirus 52 (3), Rhesus adenovirus 53 (5), Simian adenovirus 1 (6), Simian adenovirus 11 (10), Human adenovirus 52 (7)</t>
  </si>
  <si>
    <t>Human metapneumovirus (427)</t>
  </si>
  <si>
    <t>Human orthopneumovirus (470)</t>
  </si>
  <si>
    <t>Human polyomavirus 1 (142)</t>
  </si>
  <si>
    <t>Human polyomavirus 6 (17)</t>
  </si>
  <si>
    <t>Human respirovirus 1 (132)</t>
  </si>
  <si>
    <t>Human respirovirus 3 (188)</t>
  </si>
  <si>
    <t>Human rhinovirus sp. (98)</t>
  </si>
  <si>
    <t>Human rotavirus (2)</t>
  </si>
  <si>
    <t>Human rubulavirus 2 (36)</t>
  </si>
  <si>
    <t>Hyposoter didymator ichnovirus (12)</t>
  </si>
  <si>
    <t>Iberian fish nodavirus (1)</t>
  </si>
  <si>
    <t>Indian cassava mosaic virus-[Lucknow] (1)</t>
  </si>
  <si>
    <t>Indian citrus ringspot virus (4)</t>
  </si>
  <si>
    <t>Infectious bursal disease virus (15)</t>
  </si>
  <si>
    <t>Infectious flacherie virus (3)</t>
  </si>
  <si>
    <t>Infectious pancreatic necrosis virus (222)</t>
  </si>
  <si>
    <t>Infectious spleen and kidney necrosis virus (14)</t>
  </si>
  <si>
    <t>Influenza C virus</t>
  </si>
  <si>
    <t>Insectomime virus (39)</t>
  </si>
  <si>
    <t>Rattus norvegicus papillomavirus 2 (4)</t>
  </si>
  <si>
    <t>Iridovirus RMIV (1)</t>
  </si>
  <si>
    <t>Iris yellow spot virus (2)</t>
  </si>
  <si>
    <t>Irkut lyssavirus (1)</t>
  </si>
  <si>
    <t>Japanese encephalitis virus (308)</t>
  </si>
  <si>
    <t>Jingmen tick virus (6)</t>
  </si>
  <si>
    <t>Kamiti River virus (2)</t>
  </si>
  <si>
    <t>Kappapapillomavirus 2 (9)</t>
  </si>
  <si>
    <t>Kennedya yellow mosaic virus (1)</t>
  </si>
  <si>
    <t>Klebsiella phage KPV15 (14)</t>
  </si>
  <si>
    <t>Klebsiella phage vB_Kpn_IME260 (7)</t>
  </si>
  <si>
    <t>Klebsiella phage vB_KpnP_KpV766 (1)</t>
  </si>
  <si>
    <t>Lactobacillus phage mv4 (2)</t>
  </si>
  <si>
    <t>Lactococcus phage bIL309 (5)</t>
  </si>
  <si>
    <t>Lactococcus phage bIL310 (2)</t>
  </si>
  <si>
    <t>Lactococcus phage BK5-T (5)</t>
  </si>
  <si>
    <t>Lactococcus phage C41431 (3)</t>
  </si>
  <si>
    <t>Lactococcus phage phiLC3 (1)</t>
  </si>
  <si>
    <t>Lactococcus phage TP712 (3)</t>
  </si>
  <si>
    <t>Lactococcus phage TP901-1 (6)</t>
  </si>
  <si>
    <t>Lactococcus phage ul36 (4)</t>
  </si>
  <si>
    <t>Lactococcus phage ul36.1 (1), Lactococcus phage ul36.2 (1)</t>
  </si>
  <si>
    <t>Lactococcus virus bIL170 (5)</t>
  </si>
  <si>
    <t>Lactococcus virus c2 (1)</t>
  </si>
  <si>
    <t>Lactococcus virus P008 (5)</t>
  </si>
  <si>
    <t>Lactococcus virus sk1</t>
  </si>
  <si>
    <t>Lagos bat lyssavirus (3)</t>
  </si>
  <si>
    <t>Lake Sinai virus 2 (10)</t>
  </si>
  <si>
    <t>Lambdapapillomavirus 1 (5)</t>
  </si>
  <si>
    <t>Lambdapapillomavirus 2 (16)</t>
  </si>
  <si>
    <t>Lassa mammarenavirus (97)</t>
  </si>
  <si>
    <t>Casphalia extranea densovirus (1)</t>
  </si>
  <si>
    <t>Dendrolimus punctatus densovirus (1)</t>
  </si>
  <si>
    <t>Lesavirus 1 (1)</t>
  </si>
  <si>
    <t>Lettuce big-vein associated varicosavirus (2)</t>
  </si>
  <si>
    <t>Lettuce mosaic virus (16)</t>
  </si>
  <si>
    <t>Liberibacter phage SGCA5-1 (2)</t>
  </si>
  <si>
    <t>Lily symptomless virus (8)</t>
  </si>
  <si>
    <t>Lisianthus enation leaf curl virus (2)</t>
  </si>
  <si>
    <t>Listeria phage LMSP-25</t>
  </si>
  <si>
    <t>Listeria phage LP-124 (3)</t>
  </si>
  <si>
    <t>Little cherry virus 1 (10)</t>
  </si>
  <si>
    <t>Lumpy skin disease virus (55)</t>
  </si>
  <si>
    <t>Lymphocytic choriomeningitis mammarenavirus (41)</t>
  </si>
  <si>
    <t>Cynomolgus macaque cytomegalovirus strain  Ottawa (79)</t>
  </si>
  <si>
    <t>Macacine gammaherpesvirus 5 (17)</t>
  </si>
  <si>
    <t>Machupo mammarenavirus (10)</t>
  </si>
  <si>
    <t>Macroptilium mosaic Puerto Rico virus (2)</t>
  </si>
  <si>
    <t>Maize chlorotic dwarf virus (2)</t>
  </si>
  <si>
    <t>Maize chlorotic mottle virus (53)</t>
  </si>
  <si>
    <t>Maize Iranian mosaic nucleorhabdovirus (4)</t>
  </si>
  <si>
    <t>Maize rayado fino virus (2)</t>
  </si>
  <si>
    <t>Mal de Rio Cuarto virus (1)</t>
  </si>
  <si>
    <t>Malvastrum leaf curl Guangdong virus (4)</t>
  </si>
  <si>
    <t>Malvastrum yellow mosaic virus (5)</t>
  </si>
  <si>
    <t>Mamastrovirus 1 (6)</t>
  </si>
  <si>
    <t>Mamastrovirus 2 (3)</t>
  </si>
  <si>
    <t>Mamastrovirus sp. (17)</t>
  </si>
  <si>
    <t>Mamestra configurata nucleopolyhedrovirus A (24)</t>
  </si>
  <si>
    <t>Mamestra configurata nucleopolyhedrovirus B (17)</t>
  </si>
  <si>
    <t>Helicoverpa armigera multiple nucleopolyhedrovirus (2)</t>
  </si>
  <si>
    <t>Mannheimia virus PHL101</t>
  </si>
  <si>
    <t>Maripa hantavirus (3)</t>
  </si>
  <si>
    <t>Marseillevirus Shanghai 1 (41)</t>
  </si>
  <si>
    <t>Maruca vitrata nucleopolyhedrovirus (18)</t>
  </si>
  <si>
    <t>Measles morbillivirus (38)</t>
  </si>
  <si>
    <t xml:space="preserve">Measles virus genotypes and isolates (17)  </t>
  </si>
  <si>
    <t>Megabat gammaherpesvirus (5)</t>
  </si>
  <si>
    <t>Megavirus courdo7 (75)</t>
  </si>
  <si>
    <t>Megavirus courdo11 (83), Megavirus lba (92), Powai lake megavirus (153)</t>
  </si>
  <si>
    <t>Megavirus vitis (129)</t>
  </si>
  <si>
    <t>Melanoplus sanguinipes entomopoxvirus</t>
  </si>
  <si>
    <t>Meles meles polyomavirus 1 (2)</t>
  </si>
  <si>
    <t>Melon yellow spot virus (7)</t>
  </si>
  <si>
    <t>Mercadeo virus (1)</t>
  </si>
  <si>
    <t>Methanobacterium phage psiM2 (1)</t>
  </si>
  <si>
    <t>Methanothermobacter phage psiM100 (3)</t>
  </si>
  <si>
    <t>Micromonas virus (18)</t>
  </si>
  <si>
    <t>Middle Point orbivirus (6)</t>
  </si>
  <si>
    <t>Mimivirus Bombay (5)</t>
  </si>
  <si>
    <t>Mojiang virus (1)</t>
  </si>
  <si>
    <t>Modoc virus (2)</t>
  </si>
  <si>
    <t>Molluscum contagiosum virus (3)</t>
  </si>
  <si>
    <t>Morogoro mammarenavirus (1)</t>
  </si>
  <si>
    <t>Mouse mammary tumor virus (43)</t>
  </si>
  <si>
    <t>Deerpox virus W-1170-84 (20), Deerpox virus W-848-83 (20)</t>
  </si>
  <si>
    <t>Mumps rubulavirus (102)</t>
  </si>
  <si>
    <t>Murid betaherpesvirus 2</t>
  </si>
  <si>
    <t>Murid gammaherpesvirus 4 (35)</t>
  </si>
  <si>
    <t>Wood mouse herpesvirus (20), Murine herpesvirus strain 72 (1)</t>
  </si>
  <si>
    <t>Murine coronavirus (10)</t>
  </si>
  <si>
    <t>Murine leukemia virus (132)</t>
  </si>
  <si>
    <t>Murine mastadenovirus A (3)</t>
  </si>
  <si>
    <t>Murine orthopneumovirus (1)</t>
  </si>
  <si>
    <t>Murine osteosarcoma virus (2)</t>
  </si>
  <si>
    <t>Murine respirovirus (50)</t>
  </si>
  <si>
    <t>Mycobacterium phage Abdiel (1)</t>
  </si>
  <si>
    <t>Mycobacterium phage Achebe (1)</t>
  </si>
  <si>
    <t>Mycobacterium phage Amelie (2)</t>
  </si>
  <si>
    <t>Mycobacterium phage Baehexic (3)</t>
  </si>
  <si>
    <t>Mycobacterium phage Baloo (3)</t>
  </si>
  <si>
    <t>Mycobacterium phage Barbarian (4)</t>
  </si>
  <si>
    <t>Mycobacterium phage BigPhil (5)</t>
  </si>
  <si>
    <t>Mycobacterium phage Blue (6)</t>
  </si>
  <si>
    <t>Mycobacterium phage Boyle (15)</t>
  </si>
  <si>
    <t>Mycobacterium phage Bubbles123 (8)</t>
  </si>
  <si>
    <t>Mycobacterium phage Butters (9)</t>
  </si>
  <si>
    <t>Mycobacterium phage CactusRose (1)</t>
  </si>
  <si>
    <t>Mycobacterium phage Chancellor (3)</t>
  </si>
  <si>
    <t>Mycobacterium phage Chunky (7)</t>
  </si>
  <si>
    <t>Mycobacterium phage Chy1 (3)</t>
  </si>
  <si>
    <t>Mycobacterium phage CrystalP (3)</t>
  </si>
  <si>
    <t>Mycobacterium phage Daisy (1)</t>
  </si>
  <si>
    <t>Mycobacterium phage Demsculpinboyz (8)</t>
  </si>
  <si>
    <t>Mycobacterium phage DmpstrDiver (6)</t>
  </si>
  <si>
    <t>Mycobacterium phage TeardropMSU (2)</t>
  </si>
  <si>
    <t>Mycobacterium phage Emerson (7)</t>
  </si>
  <si>
    <t>Mycobacterium phage Emma (7)</t>
  </si>
  <si>
    <t>Mycobacterium phage Empress (4)</t>
  </si>
  <si>
    <t>Mycobacterium phage Erdmann (1)</t>
  </si>
  <si>
    <t>Mycobacterium phage Familton (5)</t>
  </si>
  <si>
    <t>Mycobacterium phage Fezzik (3)</t>
  </si>
  <si>
    <t>Mycobacterium phage Gabriel (1)</t>
  </si>
  <si>
    <t>Mycobacterium phage Glass (5)</t>
  </si>
  <si>
    <t>Mycobacterium phage Goldilocks (4)</t>
  </si>
  <si>
    <t>Mycobacterium phage Gumball (8)</t>
  </si>
  <si>
    <t>Mycobacterium phage GuuelaD (12)</t>
  </si>
  <si>
    <t>Mycobacterium phage Hammy (9)</t>
  </si>
  <si>
    <t>Mycobacterium phage HedwigODU (1)</t>
  </si>
  <si>
    <t>Mycobacterium phage Hurricane (11)</t>
  </si>
  <si>
    <t>Mycobacterium phage Ichabod (5)</t>
  </si>
  <si>
    <t>Mycobacterium phage Jabith (4)</t>
  </si>
  <si>
    <t>Mycobacterium phage JangoPhett (2)</t>
  </si>
  <si>
    <t>Mycobacterium phage Krypton555 (13)</t>
  </si>
  <si>
    <t>Mycobacterium phage LaterM (11)</t>
  </si>
  <si>
    <t>Mycobacterium phage LittleB (1)</t>
  </si>
  <si>
    <t>Mycobacterium phage Lucky2013 (9)</t>
  </si>
  <si>
    <t>Mycobacterium phage Lukilu (6)</t>
  </si>
  <si>
    <t xml:space="preserve">Mycobacterium phage MarQuardt </t>
  </si>
  <si>
    <t>Mycobacterium phage Maxxinista (1)</t>
  </si>
  <si>
    <t>Mycobacterium phage Megatron (2)</t>
  </si>
  <si>
    <t>Mycobacterium phage MikeLiesIn (10)</t>
  </si>
  <si>
    <t>Mycobacterium phage Mikota (5)</t>
  </si>
  <si>
    <t>Mycobacterium phage Mitti (4)</t>
  </si>
  <si>
    <t>Mycobacterium phage MrMagoo (2)</t>
  </si>
  <si>
    <t>Mycobacterium phage Nairb (9)</t>
  </si>
  <si>
    <t>Mycobacterium phage OldBen (5)</t>
  </si>
  <si>
    <t>Mycobacterium phage OliverWalter (7)</t>
  </si>
  <si>
    <t>Mycobacterium phage OwlsT2W (6)</t>
  </si>
  <si>
    <t>Mycobacterium phage Petruchio (5)</t>
  </si>
  <si>
    <t>Mycobacterium phage Phlyer (4)</t>
  </si>
  <si>
    <t>Mycobacterium phage Pipsqueaks (7)</t>
  </si>
  <si>
    <t>Mycobacterium phage Plot (9)</t>
  </si>
  <si>
    <t>Mycobacterium phage Prann (10)</t>
  </si>
  <si>
    <t>Mycobacterium phage ProfessorX (9)</t>
  </si>
  <si>
    <t>Mycobacterium phage RonRayGun (2)</t>
  </si>
  <si>
    <t>Mycobacterium phage SargentShorty9 (5)</t>
  </si>
  <si>
    <t>Mycobacterium phage SchoolBus (11)</t>
  </si>
  <si>
    <t>Mycobacterium phage Spoonbill (6)</t>
  </si>
  <si>
    <t>Mycobacterium phage StarStuff (6)</t>
  </si>
  <si>
    <t>Mycobacterium phage SuperGrey (6)</t>
  </si>
  <si>
    <t>Mycobacterium phage TallGrassMM (9)</t>
  </si>
  <si>
    <t>Mycobacterium phage Taptic (4)</t>
  </si>
  <si>
    <t>Mycobacterium phage TBond007 (3)</t>
  </si>
  <si>
    <t>Mycobacterium phage Thanksgivukkah (1)</t>
  </si>
  <si>
    <t>Mycobacterium phage Thumb (7)</t>
  </si>
  <si>
    <t>Mycobacterium phage Treddle (1)</t>
  </si>
  <si>
    <t>Mycobacterium phage Troll4 (9)</t>
  </si>
  <si>
    <t>Mycobacterium phage Trypo (6)</t>
  </si>
  <si>
    <t>Mycobacterium phage Tuco (3)</t>
  </si>
  <si>
    <t>Mycobacterium phage Urkel (13)</t>
  </si>
  <si>
    <t>Mycobacterium phage Wilder (4)</t>
  </si>
  <si>
    <t>Mycobacterium phage WillSterrel (3)</t>
  </si>
  <si>
    <t>Mycobacterium phage Yahalom (9)</t>
  </si>
  <si>
    <t>Mycobacterium phage Youngblood (3)</t>
  </si>
  <si>
    <t>Mycobacterium phage YungJamal (6)</t>
  </si>
  <si>
    <t>Mycobacterium phage Zakai (5)</t>
  </si>
  <si>
    <t>Mycobacterium phage Zapner (6)</t>
  </si>
  <si>
    <t>Mycobacterium phage ZenTime222 (3)</t>
  </si>
  <si>
    <t>Mycobacterium virus 244 (3)</t>
  </si>
  <si>
    <t>Mycobacterium phage Barnyard (5)</t>
  </si>
  <si>
    <t>Mycobacterium phage Athena (4)</t>
  </si>
  <si>
    <t>Mycobacterium virus Baka (5)</t>
  </si>
  <si>
    <t>Mycobacterium virus BBPiebs31 (5)</t>
  </si>
  <si>
    <t>Mycobacterium virus Brujita (4)</t>
  </si>
  <si>
    <t>Mycobacterium phage Charlie (4)</t>
  </si>
  <si>
    <t>Mycobacterium virus Che12 (7)</t>
  </si>
  <si>
    <t>Mycobacterium virus Che8 (9)</t>
  </si>
  <si>
    <t>Mycobacterium virus Che9c (6)</t>
  </si>
  <si>
    <t>Mycobacterium virus Che9d (5)</t>
  </si>
  <si>
    <t>Mycobacterium phage Cooper (8)</t>
  </si>
  <si>
    <t>Mycobacterium virus CJW1 (2)</t>
  </si>
  <si>
    <t>Mycobacterium virus Corndog (11)</t>
  </si>
  <si>
    <t>Mycobacterium virus D29 (13)</t>
  </si>
  <si>
    <t>Mycobacterium virus Doom (6)</t>
  </si>
  <si>
    <t>Mycobacterium virus Dorothy (5)</t>
  </si>
  <si>
    <t>Mycobacterium virus Eureka (6)</t>
  </si>
  <si>
    <t>Mycobacterium phage Loadrie (7)</t>
  </si>
  <si>
    <t>Mycobacterium virus Fruitloop (6)</t>
  </si>
  <si>
    <t>Mycobacterium phage Evanesce(1), Mycobacterium phage Giles (8), Mycobacterium phage OBUpride (3)</t>
  </si>
  <si>
    <t>Mycobacterium phage Ares (10), Mycobacterium phage Godines (11), Mycobacterium phage Laurie (10), Mycobacterium phage Qyrzula (7)</t>
  </si>
  <si>
    <t>Mycobacterium virus Jaws (6)</t>
  </si>
  <si>
    <t>Mycobacterium virus Llij (1)</t>
  </si>
  <si>
    <t>Mycobacterium virus Nepal (2)</t>
  </si>
  <si>
    <t>Mycobacterium virus Omega (16)</t>
  </si>
  <si>
    <t>Mycobacterium virus Optimus (12)</t>
  </si>
  <si>
    <t>Mycobacterium virus Pacc40 (3)</t>
  </si>
  <si>
    <t>Mycobacterium phage Adjutor (4), Mycobacterium phage Butterscotch (5), Mycobacterium phage PBI1 (1)</t>
  </si>
  <si>
    <t>Mycobacterium phage Pipefish (8)</t>
  </si>
  <si>
    <t>Mycobacterium phage Redi (3)</t>
  </si>
  <si>
    <t>Mycobacterium phage Reprobate (3)</t>
  </si>
  <si>
    <t>Mycobacterium virus Pixie (11)</t>
  </si>
  <si>
    <t>Mycobacterium virus PMC (4)</t>
  </si>
  <si>
    <t>Mycobacterium virus Ramsey (3)</t>
  </si>
  <si>
    <t>Mycobacterium virus Saintus (6)</t>
  </si>
  <si>
    <t>Mycobacterium virus Wonder (2)</t>
  </si>
  <si>
    <t>Mycobacterium virus Ta17a (11)</t>
  </si>
  <si>
    <t>Mycobacterium phage Wildcat (3)</t>
  </si>
  <si>
    <t>Mycobacterium phage TM4 (7)</t>
  </si>
  <si>
    <t>Mycobacterium phage AlanGrant (2)</t>
  </si>
  <si>
    <t>Mycobacterium phage SirDuracell (7)</t>
  </si>
  <si>
    <t>Mycoreovirus 3 (5)</t>
  </si>
  <si>
    <t>Myeloproliferative leukemia virus (1)</t>
  </si>
  <si>
    <t>Myxococcus phage Mx8 (11)</t>
  </si>
  <si>
    <t>Myxoma virus (95)</t>
  </si>
  <si>
    <t>Mycobacterium phage Tyke (15)</t>
  </si>
  <si>
    <t>Mycobacterium phage Magnito (2)</t>
  </si>
  <si>
    <t>Mycobacterium phage Geralt (5)</t>
  </si>
  <si>
    <t>Narcissus common latent virus (3)</t>
  </si>
  <si>
    <t>Ndumu virus (1)</t>
  </si>
  <si>
    <t>Negev virus (9)</t>
  </si>
  <si>
    <t>Neodiprion lecontei nucleopolyhedrovirus (3)</t>
  </si>
  <si>
    <t>Narcissus symptomless virus (1)</t>
  </si>
  <si>
    <t>New York hantavirus (1)</t>
  </si>
  <si>
    <t>New Kent County virus (2)</t>
  </si>
  <si>
    <t>Niemeyer virus (31)</t>
  </si>
  <si>
    <t>Nilaparvata lugens reovirus (3)</t>
  </si>
  <si>
    <t>Nilaparvata lugens endogenous nudivirus (7)</t>
  </si>
  <si>
    <t>Norway rat hepacivirus 1 (1)</t>
  </si>
  <si>
    <t>Norway rat hepacivirus 2 (2)</t>
  </si>
  <si>
    <t>Nyando virus (3)</t>
  </si>
  <si>
    <t>Nylanderia fulva virus 1 (1)</t>
  </si>
  <si>
    <t>Okra enation leaf curl alphasatellite (1)</t>
  </si>
  <si>
    <t>Okra enation leaf curl virus (12)</t>
  </si>
  <si>
    <t>Ophiostoma mitovirus 6 (1)</t>
  </si>
  <si>
    <t>O'nyong-nyong virus (2)</t>
  </si>
  <si>
    <t>Orf virus (469)</t>
  </si>
  <si>
    <t>Organic Lake phycodnavirus (9)</t>
  </si>
  <si>
    <t>Organic Lake phycodnavirus 1 (32)</t>
  </si>
  <si>
    <t>Organic Lake phycodnavirus 2 (34)</t>
  </si>
  <si>
    <t>Escherichia virus G4</t>
  </si>
  <si>
    <t>Orthohepevirus D (1)</t>
  </si>
  <si>
    <t>Acheta domestica densovirus (6)</t>
  </si>
  <si>
    <t>Ostreid herpesvirus 1 (70)</t>
  </si>
  <si>
    <t>Ostreococcus lucimarinus virus OlV3 (21)</t>
  </si>
  <si>
    <t>Ostreococcus lucimarinus virus OlV6 (8)</t>
  </si>
  <si>
    <t>Ovine lentivirus (3)</t>
  </si>
  <si>
    <t>Paenibacillus phage Pagassa (2)</t>
  </si>
  <si>
    <t>Paenibacillus phage Tadhana (3)</t>
  </si>
  <si>
    <t>Palma virus (1)</t>
  </si>
  <si>
    <t>Pan rhadino-herpesvirus 2 (3)</t>
  </si>
  <si>
    <t>Papaya leaf curl Faisalabad virus (1)</t>
  </si>
  <si>
    <t>Papaya mosaic virus (5)</t>
  </si>
  <si>
    <t>Papaya ringspot virus (138)</t>
  </si>
  <si>
    <t>Papaya ringspot virus P (28), Papaya ringspot virus W (2)</t>
  </si>
  <si>
    <t>Papiine gammaherpesvirus 1 (9)</t>
  </si>
  <si>
    <t>Paramecium bursaria Chlorella virus CviKI (32)</t>
  </si>
  <si>
    <t>Paramecium bursaria Chlorella virus CVK2 (3)</t>
  </si>
  <si>
    <t>Paramecium bursaria Chlorella virus IL3A (1)</t>
  </si>
  <si>
    <t>Parechovirus A (5)</t>
  </si>
  <si>
    <t>Parrot bornavirus 8 (1)</t>
  </si>
  <si>
    <t>Parvovirus 4-like MK-2012 (1)</t>
  </si>
  <si>
    <t>Passerivirus A</t>
  </si>
  <si>
    <t>Peanut clump virus</t>
  </si>
  <si>
    <t>Peanut mottle virus (13)</t>
  </si>
  <si>
    <t>Pectobacterium phage DU_PP_IV (14)</t>
  </si>
  <si>
    <t>Pedilanthus leaf curl virus (1)</t>
  </si>
  <si>
    <t>Pegivirus A (10)</t>
  </si>
  <si>
    <t>Penicillium digitatum virus 1 (1)</t>
  </si>
  <si>
    <t>Pepino mosaic virus (53)</t>
  </si>
  <si>
    <t>Pepper mild mottle virus (27)</t>
  </si>
  <si>
    <t>Pepper yellow leaf curl Indonesia virus (4)</t>
  </si>
  <si>
    <t>Pepper yellow mosaic virus (1)</t>
  </si>
  <si>
    <t>Border disease virus (9), Border disease virus 3 (1)</t>
  </si>
  <si>
    <t>Phaeocystis globosa virus 12T (50)</t>
  </si>
  <si>
    <t>Capra hircus papillomavirus 1 (4)</t>
  </si>
  <si>
    <t>Phytophthora alphaendornavirus 1 (1)</t>
  </si>
  <si>
    <t>Pieris rapae granulovirus (10)</t>
  </si>
  <si>
    <t>Pigeonpea sterility mosaic emaravirus 1 (1)</t>
  </si>
  <si>
    <t>BtPa-BetaCoV/GD2013 (2), Bat coronavirus HKU5-2 (1), Bat coronavirus HKU5-3 (1), Bat coronavirus HKU5-5 (2)</t>
  </si>
  <si>
    <t>Pleurochrysis sp. endemic virus 1b (4)</t>
  </si>
  <si>
    <t>Plum pox virus (12)</t>
  </si>
  <si>
    <t>Plutella xylostella granulovirus (25)</t>
  </si>
  <si>
    <t>Polyomavirus sp. (1)</t>
  </si>
  <si>
    <t>Polygonum ringspot orthotospovirus (1)</t>
  </si>
  <si>
    <t>Porcine bocavirus (59)</t>
  </si>
  <si>
    <t>Porcine circovirus 2 (9)</t>
  </si>
  <si>
    <t>Porcine epidemic diarrhea virus  (1797)</t>
  </si>
  <si>
    <t>Porcine adenovirus 4 (3)</t>
  </si>
  <si>
    <t>Porcine mastadenovirus C (2)</t>
  </si>
  <si>
    <t>Porcine parvovirus 3 (2)</t>
  </si>
  <si>
    <t>Porcine parvovirus 6 (35)</t>
  </si>
  <si>
    <t>Porcine rubulavirus (12)</t>
  </si>
  <si>
    <t>Porcine endogenous retrovirus (84)</t>
  </si>
  <si>
    <t>Potato aucuba mosaic virus (12)</t>
  </si>
  <si>
    <t>Potato mop-top virus (71)</t>
  </si>
  <si>
    <t>Potato virus M (14)</t>
  </si>
  <si>
    <t>Potato virus S (19)</t>
  </si>
  <si>
    <t>Potato virus Y (48)</t>
  </si>
  <si>
    <t>Potato yellow vein virus (15)</t>
  </si>
  <si>
    <t>Human parvovirus 4 (1)</t>
  </si>
  <si>
    <t>Prochlorococcus phage P-SSM5 (9)</t>
  </si>
  <si>
    <t>Propionibacterium phage Leviosa (2)</t>
  </si>
  <si>
    <t>Propionibacterium phage PHL082M04 (1)</t>
  </si>
  <si>
    <t>Propionibacterium phage PHL117M01 (1)</t>
  </si>
  <si>
    <t>Propionibacterium phage PHL308M00 (1)</t>
  </si>
  <si>
    <t>Proteus phage phiP4-3 (10)</t>
  </si>
  <si>
    <t>Proteus phage PM2 (12)</t>
  </si>
  <si>
    <t>Proteus phage PM87 (5)</t>
  </si>
  <si>
    <t>Prunus virus F (26)</t>
  </si>
  <si>
    <t>Pseudoalteromonas virus PM2 (1)</t>
  </si>
  <si>
    <t>Pseudomonad phage gh-1 (2)</t>
  </si>
  <si>
    <t>Pseudomonas phage DL54 (6)</t>
  </si>
  <si>
    <t>Pseudomonas phage JBD26 (3)</t>
  </si>
  <si>
    <t>Pseudomonas phage JBD67 (5)</t>
  </si>
  <si>
    <t>Pseudomonas phage vB_PaeP_C1-14_Or (5)</t>
  </si>
  <si>
    <t>Pseudomonas phage MR299-2 (5)</t>
  </si>
  <si>
    <t>Pseudomonas phage phi13 (1)</t>
  </si>
  <si>
    <t>Pseudomonas phage phi8 (1)</t>
  </si>
  <si>
    <t>Pseudomonas phage phiPSA2</t>
  </si>
  <si>
    <t>Pseudomonas phage SL2 (15)</t>
  </si>
  <si>
    <t>Pseudomonas phage vB_PaeM_G1 (6)</t>
  </si>
  <si>
    <t>Pseudomonas phage vB_PaeP_130_113 (4)</t>
  </si>
  <si>
    <t>Pseudomonas phage vB_Pae-TbilisiM32 (3)</t>
  </si>
  <si>
    <t>Pseudomonas phage YS35 (4)</t>
  </si>
  <si>
    <t>Pseudomonas phage YMC/01/01/P52_PAE_BP (3)</t>
  </si>
  <si>
    <t>Pseudomonas phage vB_PaeS_SCH_Ab26 (7)</t>
  </si>
  <si>
    <t>Pseudomonas phage vB_PaeM_C2-10_Ab02 (1)</t>
  </si>
  <si>
    <t>Pseudomonas virus D3112 (5)</t>
  </si>
  <si>
    <t>Pseudomonas phage PaMx73 (6)</t>
  </si>
  <si>
    <t>Pseudomonas virus DMS3 (2)</t>
  </si>
  <si>
    <t>Pseudomonas virus F116 (2)</t>
  </si>
  <si>
    <t>Pseudomonas virus KNP (5)</t>
  </si>
  <si>
    <t>Pseudomonas phage PA7 (7)</t>
  </si>
  <si>
    <t>Pseudomonas phage PaMx25 (3)</t>
  </si>
  <si>
    <t>Pseudomonas phage PaP4 (4)</t>
  </si>
  <si>
    <t>Pseudomonas phage Pf3 (1)</t>
  </si>
  <si>
    <t>Pseudomonas virus WRT (2)</t>
  </si>
  <si>
    <t>Pseudomonas virus PaP3 (7)</t>
  </si>
  <si>
    <t>Punta Toro phlebovirus</t>
  </si>
  <si>
    <t>Puumala orthohantavirus (7)</t>
  </si>
  <si>
    <t>Pyrobaculum spherical virus (2)</t>
  </si>
  <si>
    <t>Finch polyomavirus (6)</t>
  </si>
  <si>
    <t>Qualyub virus (1)</t>
  </si>
  <si>
    <t>Rabbit endogenous retrovirus H (4)</t>
  </si>
  <si>
    <t>Rabbit fibroma virus (19)</t>
  </si>
  <si>
    <t>Rabbit hemorrhagic disease virus (296)</t>
  </si>
  <si>
    <t>Rabbit vesivirus (1)</t>
  </si>
  <si>
    <t>Rabies lyssavirus (1984)</t>
  </si>
  <si>
    <t>Ranid herpesvirus 1 (21)</t>
  </si>
  <si>
    <t>Raspberry ringspot virus (1)</t>
  </si>
  <si>
    <t>Anguilla marmorata (marbled eel), Giant x Tiger Grouper Hybrid, Epinephelus lanceolatus, Epinephelus coioides,  potato grouper (Epinephelus tukula), Sparus aurata</t>
  </si>
  <si>
    <t>Respiratory syncytial virus (12)</t>
  </si>
  <si>
    <t>Respiratory syncytial virus type A (99), Respiratory syncytial virus type B (1)</t>
  </si>
  <si>
    <t>Reston ebolavirus (5)</t>
  </si>
  <si>
    <t>Reston ebolavirus - Reston (5), Reston ebolavirus - Reston (1989) (2)</t>
  </si>
  <si>
    <t>Rhinovirus A (61)</t>
  </si>
  <si>
    <t>Rhinovirus B (147)</t>
  </si>
  <si>
    <t>Rhodobacter phage RcCronus (6), Rhodobacter phage RcSaxon (9)</t>
  </si>
  <si>
    <t>Rhodococcus phage BobbyDazzler (2)</t>
  </si>
  <si>
    <t>Rhodococcus phage Harlequin (2)</t>
  </si>
  <si>
    <t>Rhodococcus phage Natosaleda (2)</t>
  </si>
  <si>
    <t>Rhodococcus phage Partridge (3)</t>
  </si>
  <si>
    <t>Rhynchosia yellow mosaic virus (1)</t>
  </si>
  <si>
    <t>Rice dwarf virus (3)</t>
  </si>
  <si>
    <t>Rice gall dwarf virus (3)</t>
  </si>
  <si>
    <t>Rice grassy stunt tenuivirus (15)</t>
  </si>
  <si>
    <t>Rice ragged stunt virus (4)</t>
  </si>
  <si>
    <t>Rice tungro spherical virus (4)</t>
  </si>
  <si>
    <t>Rice yellow mottle virus (94)</t>
  </si>
  <si>
    <t>Rinderpest morbillivirus (4)</t>
  </si>
  <si>
    <t>Rio Bravo virus (2)</t>
  </si>
  <si>
    <t>Rodent coronavirus (16)</t>
  </si>
  <si>
    <t>Roseobacter virus SIO1 (4)</t>
  </si>
  <si>
    <t>Ross River virus (8)</t>
  </si>
  <si>
    <t>Rotavirus A (384)</t>
  </si>
  <si>
    <t>Rotavirus B (5)</t>
  </si>
  <si>
    <t>Rotavirus C (8)</t>
  </si>
  <si>
    <t>Rotavirus G (2)</t>
  </si>
  <si>
    <t>Rotavirus H (11)</t>
  </si>
  <si>
    <t>Rotavirus G pigeon/HK18 (1)</t>
  </si>
  <si>
    <t>Rous sarcoma virus (22)</t>
  </si>
  <si>
    <t>Roundleaf bat hepatitis B virus</t>
  </si>
  <si>
    <t>Bat coronavirus HKU9-10-1 (2), Bat coronavirus HKU9-10-2 (2), Bat coronavirus HKU9-2 (2), Bat coronavirus HKU9-3 (2), Bat coronavirus HKU9-4 (2), Bat coronavirus HKU9-5-1 (2), Bat coronavirus HKU9-5-2 (1)</t>
  </si>
  <si>
    <t>Rubella virus (251)</t>
  </si>
  <si>
    <t>Ryegrass mosaic virus (4)</t>
  </si>
  <si>
    <t>Ryegrass mottle virus (1)</t>
  </si>
  <si>
    <t>Salmon isavirus (83)</t>
  </si>
  <si>
    <t>Salmonella phage BPS17S6 (8)</t>
  </si>
  <si>
    <t>Salmonella phage FSL SP-012 (3)</t>
  </si>
  <si>
    <t>Salmonella phage LVR16A (9)</t>
  </si>
  <si>
    <t>Salmonella phage Melville (13)</t>
  </si>
  <si>
    <t>Salmonella phage Mutine (8)</t>
  </si>
  <si>
    <t>Salmonella phage SP1 (7)</t>
  </si>
  <si>
    <t>Salmonella phage SPT-1 (1)</t>
  </si>
  <si>
    <t>Salmonella phage ST1 (4)</t>
  </si>
  <si>
    <t>Salmonella phage ST64B (3)</t>
  </si>
  <si>
    <t>Salmonella phage epsilon15 (3)</t>
  </si>
  <si>
    <t>Salmonella virus HK620 (1)</t>
  </si>
  <si>
    <t>Salmonella phage Mushroom (1)</t>
  </si>
  <si>
    <t>Salmonella phage STML-13-1 (5)</t>
  </si>
  <si>
    <t>Salmonella virus P22 (5)</t>
  </si>
  <si>
    <t>Salmonella virus PsP3 (1)</t>
  </si>
  <si>
    <t>Salmonella virus ST64T (1)</t>
  </si>
  <si>
    <t>Salmonella virus VSe102 (4)</t>
  </si>
  <si>
    <t>Infectious hematopoietic necrosis virus (283)</t>
  </si>
  <si>
    <t>Samia ricini nucleopolyhedrovirus (19)</t>
  </si>
  <si>
    <t>Sapporo virus (6)</t>
  </si>
  <si>
    <t>Sclerotinia sclerotiorum betaendornavirus 1</t>
  </si>
  <si>
    <t>Serratia phage SM9-3Y (3)</t>
  </si>
  <si>
    <t>Sesbania mosaic virus (2)</t>
  </si>
  <si>
    <t>Shahe heteroptera virus 1 (1)</t>
  </si>
  <si>
    <t>Shahe isopoda virus 2 (1)</t>
  </si>
  <si>
    <t>Shahe picorna-like virus 14 (1)</t>
  </si>
  <si>
    <t>Shahe picorna-like virus 4 (1)</t>
  </si>
  <si>
    <t>Shahe picorna-like virus 8 (1)</t>
  </si>
  <si>
    <t>Shahe picorna-like virus 9 (2)</t>
  </si>
  <si>
    <t>Shallot virus X (1)</t>
  </si>
  <si>
    <t>Shamonda orthobunyavirus (4)</t>
  </si>
  <si>
    <t>Sheeppox virus (49)</t>
  </si>
  <si>
    <t>Shewanella phage Spp001 (4)</t>
  </si>
  <si>
    <t>Shigella phage pSs-1 (5)</t>
  </si>
  <si>
    <t>Shigella phage Sf20 (11)</t>
  </si>
  <si>
    <t>Shigella phage Sf21 (12)</t>
  </si>
  <si>
    <t>Shigella phage Sf22 (10)</t>
  </si>
  <si>
    <t>Shigella phage Sf23 (10)</t>
  </si>
  <si>
    <t>Shigella phage Sf24 (7)</t>
  </si>
  <si>
    <t>Shigella phage Sf25 (10)</t>
  </si>
  <si>
    <t>Shigella virus Sf6 (9)</t>
  </si>
  <si>
    <t>Sicinivirus A</t>
  </si>
  <si>
    <t>Sida leaf curl virus (2)</t>
  </si>
  <si>
    <t>Sida micrantha mosaic virus (24)</t>
  </si>
  <si>
    <t>Sida micrantha mosaic virus [Brazil:Mato grosso do sul:2:2007] (1), Sida micrantha mosaic virus - [Brazil:okra] (1), Sida micrantha mosaic virus - Rhombifolia [Bolivia:Cerro Fraile 2:2007] (2), Sida micrantha mosaic virus - Rhombifolia [*Bolivia:Boyuibe-Villamontes:2007] (1)</t>
  </si>
  <si>
    <t>Sida mosaic Bolivia virus 2 (1)</t>
  </si>
  <si>
    <t>Simian adenovirus 35 (3)</t>
  </si>
  <si>
    <t>Simian adenovirus 7 (6)</t>
  </si>
  <si>
    <t>Simian foamy virus (838)</t>
  </si>
  <si>
    <t>Simian retrovirus 4 (10)</t>
  </si>
  <si>
    <t>Simian-Human immunodeficiency virus (3466)</t>
  </si>
  <si>
    <t>Sindbis virus (71)</t>
  </si>
  <si>
    <t>Small ruminant morbillivirus (151)</t>
  </si>
  <si>
    <t>Sodalis phage phiSG1 (5)</t>
  </si>
  <si>
    <t>Soil-borne cereal mosaic virus (4)</t>
  </si>
  <si>
    <t>Soil-borne wheat mosaic virus (2)</t>
  </si>
  <si>
    <t>Southwest baboon virus 1 (2)</t>
  </si>
  <si>
    <t>Soybean chlorotic blotch virus (2)</t>
  </si>
  <si>
    <t>Soybean dwarf virus (60)</t>
  </si>
  <si>
    <t>Soybean mosaic virus (89)</t>
  </si>
  <si>
    <t>Spinach latent virus (2)</t>
  </si>
  <si>
    <t>Spodoptera exigua multiple nucleopolyhedrovirus (111)</t>
  </si>
  <si>
    <t>Spodoptera littoralis nucleopolyhedrovirus (47)</t>
  </si>
  <si>
    <t>Stachytarpheta leaf curl virus - [Hn34] (1), Stachytarpheta leaf curl virus - [Hn5.4] (1)</t>
  </si>
  <si>
    <t>Staphylococcus phage B1 (6)</t>
  </si>
  <si>
    <t>Staphylococcus phage LH1 (1)</t>
  </si>
  <si>
    <t>Staphylococcus phage JA1 (3)</t>
  </si>
  <si>
    <t>Staphylococcus phage PVL (6)</t>
  </si>
  <si>
    <t>Staphylococcus phage ROSA (1)</t>
  </si>
  <si>
    <t>Staphylococcus phage SAP090B (1)</t>
  </si>
  <si>
    <t>Staphylococcus phage SH-St 15644 (3)</t>
  </si>
  <si>
    <t>Staphylococcus phage StAP1 (12)</t>
  </si>
  <si>
    <t>Staphylococcus phage UPMK_2 (5)</t>
  </si>
  <si>
    <t>Staphylococcus phage vB_SauM_0414_108 (8)</t>
  </si>
  <si>
    <t>Staphylococcus phage vB_SauM_LM12 (8)</t>
  </si>
  <si>
    <t>Staphylococcus prophage phiPV83 (2)</t>
  </si>
  <si>
    <t>Staphylococcus virus 108PVL (2)</t>
  </si>
  <si>
    <t>Staphylococcus virus 47 (2)</t>
  </si>
  <si>
    <t>Staphylococcus virus 55</t>
  </si>
  <si>
    <t>Staphylococcus virus 71 (3)</t>
  </si>
  <si>
    <t>Staphylococcus virus 80alpha (7)</t>
  </si>
  <si>
    <t>Staphylococcus virus 85 (2)</t>
  </si>
  <si>
    <t>Staphylococcus virus 88 (2)</t>
  </si>
  <si>
    <t>Staphylococcus virus 92 (3)</t>
  </si>
  <si>
    <t>Staphylococcus virus CNPH82 (5)</t>
  </si>
  <si>
    <t>Staphylococcus virus G1 (1)</t>
  </si>
  <si>
    <t>Staphylococcus virus K (1)</t>
  </si>
  <si>
    <t>Staphylococcus phage phiIBB-SEP1 (4)</t>
  </si>
  <si>
    <t>Staphylococcus virus Twort (4)</t>
  </si>
  <si>
    <t>Staphylococcus virus phiSLT (1)</t>
  </si>
  <si>
    <t>Staphylococcus virus phiETA (2)</t>
  </si>
  <si>
    <t>Staphylococcus virus PH15 (2)</t>
  </si>
  <si>
    <t>Stenotrophomonas phage SMA9 (2)</t>
  </si>
  <si>
    <t>Strawberry polerovirus 1 (1)</t>
  </si>
  <si>
    <t>Strawberry vein banding virus (25)</t>
  </si>
  <si>
    <t>Streptococcus phage 11865 (1)</t>
  </si>
  <si>
    <t>Streptococcus phage 128 (1)</t>
  </si>
  <si>
    <t>Streptococcus phage CHPC1151 (2)</t>
  </si>
  <si>
    <t>Streptococcus phage CHPC926 (1)</t>
  </si>
  <si>
    <t>Streptococcus phage Cp-1 (1)</t>
  </si>
  <si>
    <t>Streptococcus phage IPP45 (2)</t>
  </si>
  <si>
    <t>Streptococcus phage phi7917 (3)</t>
  </si>
  <si>
    <t>Streptococcus phage phi891591 (3)</t>
  </si>
  <si>
    <t>Streptococcus phage phiARI0274b (1)</t>
  </si>
  <si>
    <t>Streptococcus phage phiARI0285-1 (1)</t>
  </si>
  <si>
    <t>Streptococcus phage phiARI0285-3 (1)</t>
  </si>
  <si>
    <t>Streptococcus phage phiARI0995b (1)</t>
  </si>
  <si>
    <t>Streptococcus phage phi-m46.1 (6)</t>
  </si>
  <si>
    <t>Streptococcus phage phiSS12 (1)</t>
  </si>
  <si>
    <t>Streptococcus virus 2972 (1)</t>
  </si>
  <si>
    <t>Streptococcus virus 7201 (2)</t>
  </si>
  <si>
    <t>Streptococcus virus 9873 (2)</t>
  </si>
  <si>
    <t>Streptococcus virus 9872</t>
  </si>
  <si>
    <t>Streptococcus virus C1 (1)</t>
  </si>
  <si>
    <t>Streptococcus virus DT1 (1)</t>
  </si>
  <si>
    <t>Streptococcus virus Sfi11 (2)</t>
  </si>
  <si>
    <t>Streptococcus virus Sfi19 (1)</t>
  </si>
  <si>
    <t>Streptomyces phage BabyGotBac (12)</t>
  </si>
  <si>
    <t>Streptomyces phage Brataylor (5)</t>
  </si>
  <si>
    <t>Streptomyces phage Celeste (5)</t>
  </si>
  <si>
    <t>Streptomyces phage Dattran (7)</t>
  </si>
  <si>
    <t>Streptomyces phage Godpower (6)</t>
  </si>
  <si>
    <t>Streptomyces phage Maih (10)</t>
  </si>
  <si>
    <t>Streptomyces phage OlympicHelado (5)</t>
  </si>
  <si>
    <t>Streptomyces virus phiC31 (5)</t>
  </si>
  <si>
    <t>Streptomyces virus TG1 (1)</t>
  </si>
  <si>
    <t>Stx2-converting phage 86 (3)</t>
  </si>
  <si>
    <t>Stx2-converting phage Stx2a_WGPS4 (3)</t>
  </si>
  <si>
    <t>Stx2-converting phage Stx2a_WGPS6 (6)</t>
  </si>
  <si>
    <t>Stx2-converting phage Stx2a_WGPS8 (3)</t>
  </si>
  <si>
    <t>Stx2-converting phage Stx2a_WGPS9 (3)</t>
  </si>
  <si>
    <t>Sudan ebolavirus (6)</t>
  </si>
  <si>
    <t>Sugarcane chlorotic streak virus (2)</t>
  </si>
  <si>
    <t>Sugarcane mosaic virus (109)</t>
  </si>
  <si>
    <t>Sugarcane streak Egypt virus - [Aswan] (1), Sugarcane streak Egypt virus - [Ben] (1), Sugarcane streak Egypt virus - [Giza] (1), Sugarcane streak Egypt virus - [Man] (1), Sugarcane streak Egypt virus - [Naga] (1)</t>
  </si>
  <si>
    <t>Sugarcane yellow leaf virus (87)</t>
  </si>
  <si>
    <t>Suid alphaherpesvirus 1 (788)</t>
  </si>
  <si>
    <t>Porcine lymphotropic herpesvirus 2 (9)</t>
  </si>
  <si>
    <t>Sulfolobus islandicus rod-shaped virus 2 (1)</t>
  </si>
  <si>
    <t>Sulfolobus turreted icosahedral virus 2 (1)</t>
  </si>
  <si>
    <t>Sweet potato chlorotic stunt virus (7)</t>
  </si>
  <si>
    <t>Sweet potato mild mottle virus (4)</t>
  </si>
  <si>
    <t>Swinepox virus (23)</t>
  </si>
  <si>
    <t>Synechococcus phage S-PM2 (24)</t>
  </si>
  <si>
    <t>Synechococcus phage S-RIM2 (246)</t>
  </si>
  <si>
    <t>Synechococcus phage S-RIM8 (37)</t>
  </si>
  <si>
    <t>Synechococcus phage S-RIM8 A.HR3 (1)</t>
  </si>
  <si>
    <t>Cyanophage S-SSM2 (4)</t>
  </si>
  <si>
    <t>Tanapox virus (19)</t>
  </si>
  <si>
    <t>Primates, Chlorocebus aethiops, Simiiformes</t>
  </si>
  <si>
    <t>Tasmanian aquabirnavirus (2)</t>
  </si>
  <si>
    <t>Taterapox virus (21)</t>
  </si>
  <si>
    <t>Tellina virus 1 (1), Tellina virus 2 (1)</t>
  </si>
  <si>
    <t>Temperate phage phiNIH1.1 (2)</t>
  </si>
  <si>
    <t>Tent-making bat hepatitis B virus (3)</t>
  </si>
  <si>
    <t>Terra1 virus (1)</t>
  </si>
  <si>
    <t>Porcine teschovirus 1 (7), Porcine teschovirus 10 (2), Porcine teschovirus 11 (3), Porcine teschovirus 2 (15), Porcine teschovirus 3 (5), Porcine teschovirus 4 (21), Porcine teschovirus 5 (3), Porcine teschovirus 6 (6), Porcine teschovirus 7 (1), Porcine teschovirus 8 (6), Porcine teschovirus 9 (6)</t>
  </si>
  <si>
    <t>Testudo hermanni ranavirus (13)</t>
  </si>
  <si>
    <t>Thermococcus prieurii virus 1 (2)</t>
  </si>
  <si>
    <t>Thermoproteus tenax virus 1 (2)</t>
  </si>
  <si>
    <t>Thogoto thogotovirus (8)</t>
  </si>
  <si>
    <t>Tick-borne encephalitis virus (130)</t>
  </si>
  <si>
    <t>Tobacco leaf curl Yunnan virus (2)</t>
  </si>
  <si>
    <t>Tobacco leaf curl Yunnan virus - [Y143] (1), Tobacco leaf curl Yunnan virus-[Y283] (1), Tobacco leaf curl Yunnan virus-[Y3] (1)</t>
  </si>
  <si>
    <t>Tobacco rattle virus (7)</t>
  </si>
  <si>
    <t>Tomato black ring virus (4)</t>
  </si>
  <si>
    <t>Tomato golden mosaic virus  (3)</t>
  </si>
  <si>
    <t>Tomato leaf curl New Delhi virus (5)</t>
  </si>
  <si>
    <t>Tomato leaf curl Sinaloa virus (1)</t>
  </si>
  <si>
    <t>Tomato leaf curl Taiwan virus (21)</t>
  </si>
  <si>
    <t>Tomato leaf curl virus (2)</t>
  </si>
  <si>
    <t>Tomato ringspot virus (8)</t>
  </si>
  <si>
    <t>Tomato spotted wilt orthotospovirus (333)</t>
  </si>
  <si>
    <t>Tomato torrado virus (5)</t>
  </si>
  <si>
    <t>Tomato yellow leaf curl virus (3)</t>
  </si>
  <si>
    <t>Tomato yellow leaf curl Yunnan virus (2)</t>
  </si>
  <si>
    <t>Tomato yellow margin leaf curl virus (1)</t>
  </si>
  <si>
    <t>Torque teno canis virus (5)</t>
  </si>
  <si>
    <t>Torque teno felis virus (2)</t>
  </si>
  <si>
    <t>Torque teno midi virus 1 (1)</t>
  </si>
  <si>
    <t>Torque teno virus (176)</t>
  </si>
  <si>
    <t>Torque teno virus 10 (1)</t>
  </si>
  <si>
    <t>Pygoscelis adeliae papillomavirus 2 (1)</t>
  </si>
  <si>
    <t>Trichoplusia ni granulovirus</t>
  </si>
  <si>
    <t>Tulare apple mosaic virus (2)</t>
  </si>
  <si>
    <t>Turkey astrovirus 2 (1)</t>
  </si>
  <si>
    <t>Turkey parvovirus 1078 (3)</t>
  </si>
  <si>
    <t>Turkeypox virus (1)</t>
  </si>
  <si>
    <t>Turkey siadenovirus A</t>
  </si>
  <si>
    <t>Turnip mosaic virus (196)</t>
  </si>
  <si>
    <t>Turnip yellows virus (2)</t>
  </si>
  <si>
    <t>Tylonycteris bat coronavirus HKU4</t>
  </si>
  <si>
    <t>uncultured algal virus (18)</t>
  </si>
  <si>
    <t>uncultured Caudovirales phage (191)</t>
  </si>
  <si>
    <t>uncultured cyanophage (24)</t>
  </si>
  <si>
    <t>uncultured marine virus (180)</t>
  </si>
  <si>
    <t>uncultured Mediterranean phage (259)</t>
  </si>
  <si>
    <t>uncultured Mediterranean phage MEDS1 group (4)</t>
  </si>
  <si>
    <t>uncultured Mediterranean phage MEDS2 group (10)</t>
  </si>
  <si>
    <t>uncultured Mediterranean phage MEDS3 group (3)</t>
  </si>
  <si>
    <t>uncultured Mediterranean phage MEDS5 group (1)</t>
  </si>
  <si>
    <t>uncultured Mediterranean phage uvMED (1735)</t>
  </si>
  <si>
    <t>uncultured Ostreococcus virus (6)</t>
  </si>
  <si>
    <t>uncultured phage MedDCM-OCT-S04-C714 (1)</t>
  </si>
  <si>
    <t>uncultured phage MedDCM-OCT-S05-C139 (5)</t>
  </si>
  <si>
    <t>uncultured phage MedDCM-OCT-S08-C1615 (3)</t>
  </si>
  <si>
    <t>Bocavirus pig/SX/China/2010 (1)</t>
  </si>
  <si>
    <t>Porcine bocavirus H18 (1)</t>
  </si>
  <si>
    <t>Porcine hokovirus (8)</t>
  </si>
  <si>
    <t>unidentified herpesvirus (4)</t>
  </si>
  <si>
    <t>unidentified human coronavirus (2)</t>
  </si>
  <si>
    <t>unidentified influenza virus (14)</t>
  </si>
  <si>
    <t>unidentified phage (49)</t>
  </si>
  <si>
    <t>unidentified Reptarenavirus (27)</t>
  </si>
  <si>
    <t>UR2 sarcoma virus (1)</t>
  </si>
  <si>
    <t>Vaccinia virus (312)</t>
  </si>
  <si>
    <t>Variola virus (111)</t>
  </si>
  <si>
    <t>Vernonia yellow vein Fujian virus (2)</t>
  </si>
  <si>
    <t>Vesicular exanthema of swine virus (1)</t>
  </si>
  <si>
    <t>Vesicular stomatitis virus (4)</t>
  </si>
  <si>
    <t>Vibrio phage 3.058.O._10N.286.46.B8 (9)</t>
  </si>
  <si>
    <t xml:space="preserve">Vibrio phage ICP1_2001_A (1), Vibrio phage ICP1_2004_A (1), Vibrio phage ICP1_2005_A (3), Vibrio phage ICP1_2006_B (2), </t>
  </si>
  <si>
    <t>Vibrio phage ICP3</t>
  </si>
  <si>
    <t>Vibrio phage JSF23 (3)</t>
  </si>
  <si>
    <t>Vibrio phage JSF27 (4)</t>
  </si>
  <si>
    <t>Vibrio phage JSF9 (4)</t>
  </si>
  <si>
    <t>Vibrio phage VP2 (3)</t>
  </si>
  <si>
    <t>Vibrio virus CTXphi (1)</t>
  </si>
  <si>
    <t>Vibriophage VP4 (4)</t>
  </si>
  <si>
    <t>Vibrio virus VpV262 (4)</t>
  </si>
  <si>
    <t>Vibrio phage VP5 (2)</t>
  </si>
  <si>
    <t>Vicia faba alphaendornavirus (1)</t>
  </si>
  <si>
    <t>Viral hemorrhagic septicemia virus (16)</t>
  </si>
  <si>
    <t>Visna-maedi virus (131)</t>
  </si>
  <si>
    <t>Walleye dermal sarcoma virus (1)</t>
  </si>
  <si>
    <t>Watermelon bud necrosis virus (9)</t>
  </si>
  <si>
    <t>Wenzhou picorna-like virus 10 (1)</t>
  </si>
  <si>
    <t>Wheat streak mosaic virus (82)</t>
  </si>
  <si>
    <t>White-tailed deer poxvirus (24)</t>
  </si>
  <si>
    <t>Wild vitis virus 1 (1)</t>
  </si>
  <si>
    <t>Wolbachia endosymbiont wVitA of Nasonia vitripennis phage WOVitA1 (1)</t>
  </si>
  <si>
    <t>Wolbachia endosymbiont wVitB of Nasonia vitripennis phage WOVitB (5)</t>
  </si>
  <si>
    <t>Woodchuck hepatitis virus (8)</t>
  </si>
  <si>
    <t>Wuhan insect virus 11 (2)</t>
  </si>
  <si>
    <t>Cachoeira Porteira virus (1)</t>
  </si>
  <si>
    <t>Xanthomonas virus OP1 (2)</t>
  </si>
  <si>
    <t>Xanthomonas phage OP2 (5)</t>
  </si>
  <si>
    <t>Yaba monkey tumor virus (13)</t>
  </si>
  <si>
    <t>Yellow fever virus (2)</t>
  </si>
  <si>
    <t>Yersinia phage R (1), Yersinia phage YpP-R (1), Yersinia phage Y (2), Yersinia phage YpsP-G (1)</t>
  </si>
  <si>
    <t>Yersinia phage phiYeO3-12 (2)</t>
  </si>
  <si>
    <t>Yersinia phage Yepe2</t>
  </si>
  <si>
    <t>Yersinia virus L413C (2)</t>
  </si>
  <si>
    <t>Yogue virus (1)</t>
  </si>
  <si>
    <t>Yunnan orbivirus (3)</t>
  </si>
  <si>
    <t>Zaire ebolavirus (12)</t>
  </si>
  <si>
    <t>Zhejiang mosquito virus 1 (1)</t>
  </si>
  <si>
    <t>Zucchini yellow mosaic virus (1)</t>
  </si>
  <si>
    <t>Escherichia coli O157 typing phage 1 (1)</t>
  </si>
  <si>
    <t>Feline sarcoma virus (STRAIN HARDY-ZUCKERMAN 4) (1)</t>
  </si>
  <si>
    <t>Anaconda paramyxovirus (2)</t>
  </si>
  <si>
    <t>Antarctic penguin virus A (2)</t>
  </si>
  <si>
    <t>Antarctic penguin virus B (2)</t>
  </si>
  <si>
    <t>Pygoscelis papua</t>
  </si>
  <si>
    <t>Antarctic penguin virus C (2)</t>
  </si>
  <si>
    <t>Avian paramyxovirus 14 (1)</t>
  </si>
  <si>
    <t>Avian avulavirus 14</t>
  </si>
  <si>
    <t>Duck, Gallus gallus</t>
  </si>
  <si>
    <t>Avian paramyxovirus UPO216 (1)</t>
  </si>
  <si>
    <t>Avian avulavirus 16</t>
  </si>
  <si>
    <t>wild duck</t>
  </si>
  <si>
    <t>Avipoxvirus OKr-2014 (1)</t>
  </si>
  <si>
    <t>Haliaeetus albicilla (white-tailed sea eagle)</t>
  </si>
  <si>
    <t>Bacteriophage APSE-7 (1)</t>
  </si>
  <si>
    <t>Black medic leaf roll virus (1)</t>
  </si>
  <si>
    <t>Pisum sativum</t>
  </si>
  <si>
    <t>Black Mesa virus (2)</t>
  </si>
  <si>
    <t>Neotoma albigula</t>
  </si>
  <si>
    <t>Rubus sp.</t>
  </si>
  <si>
    <t>Black raspberry necrosis virus (4)</t>
  </si>
  <si>
    <t>Botrytis virus F (1)</t>
  </si>
  <si>
    <t>Botrytis cinerea</t>
  </si>
  <si>
    <t>Bovine papular stomatitis virus (87)</t>
  </si>
  <si>
    <t>Calf, Bovine</t>
  </si>
  <si>
    <t>Bradyrhizobium phage BDU-MI-1 (17)</t>
  </si>
  <si>
    <t>Bradyrhizobium diazoefficiens USDA110</t>
  </si>
  <si>
    <t xml:space="preserve">Cellulophaga virus Cba181 </t>
  </si>
  <si>
    <t>Clostridium phage CDKM9 (1)</t>
  </si>
  <si>
    <t>Clostridium difficile strain CD105HE1 ribotype 076</t>
  </si>
  <si>
    <t>Clostridium phage CDSH1 (1)</t>
  </si>
  <si>
    <t>Clostridium difficile AIU</t>
  </si>
  <si>
    <t>Cotton atypical red leaf virus (4)</t>
  </si>
  <si>
    <t>Cucumber vein yellowing virus (2)</t>
  </si>
  <si>
    <t>Cucumber yellows virus (1)</t>
  </si>
  <si>
    <t>Prochlorococcus NATL2A</t>
  </si>
  <si>
    <t>Cyanophage S-RIM44 (56)</t>
  </si>
  <si>
    <t>Synechococcus</t>
  </si>
  <si>
    <t>Edwardsiella virus KF1</t>
  </si>
  <si>
    <t>Edwardsiella tarda</t>
  </si>
  <si>
    <t>Etapapillomavirus 1 (4)</t>
  </si>
  <si>
    <t>Fringilla coelebs, Psittacus erithacus timneh</t>
  </si>
  <si>
    <t>Escherichia phage G AB-2017 (1)</t>
  </si>
  <si>
    <t>Escherichia coli O18ac:K1:H7 ColV+</t>
  </si>
  <si>
    <t>Garlic latent virus (28)</t>
  </si>
  <si>
    <t>Human papillomavirus 172 (1)</t>
  </si>
  <si>
    <t>Mupapillomavirus 3</t>
  </si>
  <si>
    <t>Human papillomavirus 204 (2)</t>
  </si>
  <si>
    <t>Candidatus Liberibacter asiaticus str. HHCA</t>
  </si>
  <si>
    <t>Liberibacter phage HHCA1-2 (2)</t>
  </si>
  <si>
    <t>Mouse parvovirus 2a (1)</t>
  </si>
  <si>
    <t>Mycobacterium phage BlackStallion (1)</t>
  </si>
  <si>
    <t>Mycobacterium phage LilHazelnut (2)</t>
  </si>
  <si>
    <t>Mycobacterium phage Mosby (1)</t>
  </si>
  <si>
    <t>Mycobacterium phage SassyB (5)</t>
  </si>
  <si>
    <t>Mycobacterium phage Superphikiman (2)</t>
  </si>
  <si>
    <t>Mycoplasma sp.</t>
  </si>
  <si>
    <t>Paenibacillus virus Harrison</t>
  </si>
  <si>
    <t>Paenibacillus larvae NRRL 2605</t>
  </si>
  <si>
    <t>Pestivirus Giraffe-1</t>
  </si>
  <si>
    <t>Pestivirus PG-2 (1)</t>
  </si>
  <si>
    <t>Bos taurus (cattle)</t>
  </si>
  <si>
    <t>Phoca vitulina (harbour seal)</t>
  </si>
  <si>
    <t>Propionibacterium phage PacnesP2 (1)</t>
  </si>
  <si>
    <t>Propionibacterium acnes ATCC 11828</t>
  </si>
  <si>
    <t>Propionibacterium virus PHL114L00</t>
  </si>
  <si>
    <t>Pudu puda papillomavirus type 1 (1)</t>
  </si>
  <si>
    <t xml:space="preserve">Dyokappapapillomavirus 5   </t>
  </si>
  <si>
    <t>Ralstonia phage RSM3 (1)</t>
  </si>
  <si>
    <t xml:space="preserve">Ralstonia virus RSM3  </t>
  </si>
  <si>
    <t xml:space="preserve">Salmonella virus f18SE  </t>
  </si>
  <si>
    <t>Salmonella enterica serovar Enteritidi</t>
  </si>
  <si>
    <t>Salmonella pullorum SP1</t>
  </si>
  <si>
    <t>Salmonella phage ST3 (1)</t>
  </si>
  <si>
    <t>Staphylococcus phage 812 (7)</t>
  </si>
  <si>
    <t>Staphylococcus phage HYZ21 (1)</t>
  </si>
  <si>
    <t>Staphylococcus phage P1105 (1)</t>
  </si>
  <si>
    <t>Staphylococcus virus 11 (1)</t>
  </si>
  <si>
    <t>Streptococcus phage IPP46 (1)</t>
  </si>
  <si>
    <t xml:space="preserve">Streptomyces virus Amela   </t>
  </si>
  <si>
    <t>Stx covertig phage vB_EcoS_ST2-8624 (1)</t>
  </si>
  <si>
    <t>Stx2-converting phage Stx2a_F765 (1)</t>
  </si>
  <si>
    <t>Synechococcus phage ACG-2014a (44)</t>
  </si>
  <si>
    <t>Tetraselmis viridis virus N1 (1)</t>
  </si>
  <si>
    <t>unclassified dsDNA viruses</t>
  </si>
  <si>
    <t>Torchivirus A</t>
  </si>
  <si>
    <t>Tortoise picornavirus (3)</t>
  </si>
  <si>
    <t>Acyrthosiphon pisum, Aphid, Dysaphis plantaginea</t>
  </si>
  <si>
    <t>Pig (Sus scrofa), piglet</t>
  </si>
  <si>
    <t>Antheraea pernyi nucleopolyhedrovirus (47)</t>
  </si>
  <si>
    <t>Antheraea pernyi, Antheraea proylei, Castor silkworm</t>
  </si>
  <si>
    <t>Avian avulavirus 1 (1266)</t>
  </si>
  <si>
    <t>Avian avulavirus 2 (7)</t>
  </si>
  <si>
    <t>Canada goose,  Gallus gallus domesticus (chicken), Muscovy duck, pheasant, sentinel duck, turkey, Cairina moschata, Meleagris gallopavo, Meleagris gallopavo (Wild Turkey)</t>
  </si>
  <si>
    <t>Avian myelocytomatosis virus 29 (2)</t>
  </si>
  <si>
    <t>Anas platyrhynchos, Duck</t>
  </si>
  <si>
    <t>Bacillus phage Anthony (8)</t>
  </si>
  <si>
    <t>Bacillus phage Zainny (8)</t>
  </si>
  <si>
    <t>Bandra megavirus (122)</t>
  </si>
  <si>
    <t>Banna virus (20)</t>
  </si>
  <si>
    <t>Beilong virus (19)</t>
  </si>
  <si>
    <t>Bos taurus (Bovine), Bos indicus</t>
  </si>
  <si>
    <t xml:space="preserve">Bos taurus, Calf </t>
  </si>
  <si>
    <t>Broad bean necrosis virus (2)</t>
  </si>
  <si>
    <t>Brucella phage V_141 (1), Brucella phage Wb (1)</t>
  </si>
  <si>
    <t>poultry, Gallus gallus, Pigeon</t>
  </si>
  <si>
    <t>Cotton leaf curl Multan virus (5)</t>
  </si>
  <si>
    <t>Sus scrofa, Equus caballus</t>
  </si>
  <si>
    <t>Epizootic hemorrhagic disease of deer virus (2), Epizootic hemorrhagic disease virus 1 (1), Epizootic hemorrhagic disease virus 2 (17), Epizootic hemorrhagic disease virus 5 (1), Epizootic hemorrhagic disease virus 6 (5), Epizootic hemorrhagic disease virus 7 (9), Epizootic hemorrhagic disease virus 8 (1)</t>
  </si>
  <si>
    <t>Odocoileus virginianus, Bos taurus, cattle, Cervidae sp. wapiti, bufalo, Deer</t>
  </si>
  <si>
    <t>Gordonia phage DinoDaryn (8)</t>
  </si>
  <si>
    <t>Anemone coronaria, Arabidopsis thaliana, artichoke, Begonia sp., Capsicum sp., Gardenia jasminoides, Gentiana macrophylla, Gloxinia sp., Hibiscus rosa-sinensis, Hymenocallis littoralis (spiderlily), Lactuca sativa L., Nemesia x hybrida, Ocimum basilicum, Ocimum basilicum (basil), Phalaenopsis amabilis, Primula obconica, Ranunculus sp., Solanum tuberosum (potato), spinach, Streptocarpus Lindl., Eustoma grandiflorum</t>
  </si>
  <si>
    <t>Macaca mulatta, Macaca nemestrina</t>
  </si>
  <si>
    <t>Mint virus X (3)</t>
  </si>
  <si>
    <t>Monkeypox virus (147)</t>
  </si>
  <si>
    <t xml:space="preserve">Cynomys gunnisoni (Gunnison\s prairie dog),  Cynomys leucurus (White-tailed prairie dog), Cynomys ludovicianus (Black-tailed prairie dog), Cynomys mexicanus (Mexican prairie dog), Cynomys parvidens (Utah prairie dog), Gliridae (dormice), Heliosciurus ruwenzorii (Ruwenzori sun squirrel), Mus musculus        </t>
  </si>
  <si>
    <t>Mus musculus, Canis familiaris</t>
  </si>
  <si>
    <t>Mycobacterium phage InterFolia (13)</t>
  </si>
  <si>
    <t>Mycobacterium phage Zenon (9)</t>
  </si>
  <si>
    <t>Mycobacterium phage Konstantine (6)</t>
  </si>
  <si>
    <t xml:space="preserve">Cryphonectria parasitica, Rosellinia necatrix </t>
  </si>
  <si>
    <t>Ovine enzootic nasal tumor virus (15)</t>
  </si>
  <si>
    <t>chimpanzee, Chlorocebus sp., Pan troglodytes troglodytes</t>
  </si>
  <si>
    <t>Equine pegivirus (4)</t>
  </si>
  <si>
    <t>Bos taurus taurus, Camelus bactrianus, pig, yak, Cattle, Capreolus capreolus</t>
  </si>
  <si>
    <t>Bovine viral diarrhea virus 2 (85), Bovine viral diarrhea virus 2 New York'93 (1)</t>
  </si>
  <si>
    <t>Papio anubis, Tantalus monkey</t>
  </si>
  <si>
    <t>Propionibacterium phage pa3-SS3 (4)</t>
  </si>
  <si>
    <t>Pseudomonas phage vB_PaeP_C2-10_Ab09 (4), Pseudomonas phage phi176 (5)</t>
  </si>
  <si>
    <t>Pseudomonas aeruginosa, Chyrseobacterium sp., Escherichia coli C, Pseudomonas syringae</t>
  </si>
  <si>
    <t>African canid, Africa dog, African mongoose, African viverrid, Alopex lagopus, Antrozous pallidus,  Arctic fox (Vulpes lagopus), Asian dog, Atilax paludinosus, bat, bat-eared fox, black-backed jackal, black-backed jackal, Bubalus arnee, Bubalus bubalis, buffalo, Callithrix jacchus, Canis lupus familiaris, Capra hircus, Caribbean mongoose, Cebus apella, Cerdocyon thous, Chinese ferret badger, Civettictis civetta, Corsac fox, deer, Dama dama (fallow deer), camel, Equus mulus, donkey, Felis nigripes, Lasionycteris noctivagans, Myotis californicus, sheep, racoon, Spilogale putorius (Spotted skunk), red fox</t>
  </si>
  <si>
    <t>Ralstonia virus RSA1 (5)</t>
  </si>
  <si>
    <t>Rana catesbeiana virus (18)</t>
  </si>
  <si>
    <t>Lithobates catesbeianus, American bullfrog</t>
  </si>
  <si>
    <t>Rhesus adenovirus 55 (2)</t>
  </si>
  <si>
    <t>Rhesus adenovirus 60 (2)</t>
  </si>
  <si>
    <t>Rhesus adenovirus 62 (3)</t>
  </si>
  <si>
    <t>mosquito, Bat, Equine</t>
  </si>
  <si>
    <t>Rana catesbeiana virus 2 (10)</t>
  </si>
  <si>
    <t>Salmonella phage vB_SenM-2 (10)</t>
  </si>
  <si>
    <t>Salmonella phage vB_SenS_PHB06 (6)</t>
  </si>
  <si>
    <t>Canine papillomavirus 17 (3), Canine Papillomavirus 19 (5), Canine papillomavirus 7 (3), Canis familiaris papillomavirus 2 (3)</t>
  </si>
  <si>
    <t>Turnip curly top virus (2)</t>
  </si>
  <si>
    <t>Porcine bocavirus 3 (63)</t>
  </si>
  <si>
    <t>Yersinia phage fHe-Yen9-01 (12)</t>
  </si>
  <si>
    <t>Enterobacteria phage 18 (1), Enterobacteria phage HK109 (1), Enterobacteria phage HK111 (1), Enterobacteria phage HK113 (1), Enterobacteria phage HK114 (1), Enterobacteria phage HK240 (1), Enterobacteria phage PhiD160 (1), Phage PhiD218 (1)</t>
  </si>
  <si>
    <t>Alces alces (moose), Anadara granosa, Bos grunnies, Camelus bactrianus, Camelus dromedarius, domestic swine, Falco tinnunculus, Herpestes javanicus, Japanese monkey, Oryctolagus cuniculus, Porcine, rabbit, Rattus norvegicus, Rattus norvegicus, Rattus rattus, Rattus tanezumi, Sus scrofa, Scapharca subcrenata, Sus scrofa leucomystax, tree shrew, wild boar, Bandicota bengalensis (lesser bandicoot rat), Callithrix, Cercopithecus hamlyni (Owl-faced monkey) (Hamlyn's), Chlorocebus aethiops (Green monkey) (Cercopithecus), Macaca (macaques), Mus musculus (Mouse), Pan troglodytes (Chimpanzee), Saimiri (squirrel monkeys)</t>
  </si>
  <si>
    <t>None</t>
  </si>
  <si>
    <t>Yes</t>
  </si>
  <si>
    <t>Anas superciliosa, Primate</t>
  </si>
  <si>
    <t>Pan troglodytes - Chimpanzee,</t>
  </si>
  <si>
    <t>Lutra lutra, Eubalaena australis, Stenella coeruleoalba</t>
  </si>
  <si>
    <t>Ixodes scapularis, Rabbit*</t>
  </si>
  <si>
    <t>Apes</t>
  </si>
  <si>
    <t xml:space="preserve">Bos taurus (Bovine), Felis catus (Cat) (Felis silvestris catus), Loxodonta africana (African elephant), Microtus agrestis (Short-tailed field vole), Mus musculus (Mouse),  Myodes glareolus (Bank vole) (Clethrionomys),  Acinonyx jubatus, Callithrix jacchus, elephant, Equus caballus ferus, Microtus agrestis, Rattus norvegicus, Saguinus oedipus             </t>
  </si>
  <si>
    <t>Cynopterus brachyotis (Lesser short-nosed fruit), Eonycteris spelaea (Lesser dawn bat) (Macroglossus), Pteropus hypomelanus (Island flying fox), Pteropus vampyrus (Large flying fox), Scotophilus kuhlii (Lesser asiatic yellow bat), Sus scrofa (Pig)</t>
  </si>
  <si>
    <t>Hylobatidae (gibbons), Lagothrix lagothricha, Mus caroli, Mus cervicolor</t>
  </si>
  <si>
    <t xml:space="preserve">Ixodida, Aves, Ixodes persulcatus, Ixodes turdus, Ixodes ricinus, Pelecaniformes, Laridae </t>
  </si>
  <si>
    <t>Hendra henipavirus (43)</t>
  </si>
  <si>
    <t>Seals</t>
  </si>
  <si>
    <t>Homo sapien</t>
  </si>
  <si>
    <t>unknown</t>
  </si>
  <si>
    <t>Percent_Occurence</t>
  </si>
  <si>
    <t>Fungi</t>
  </si>
  <si>
    <t>radish (Raphanus raphanistrum subsp. sativus)</t>
  </si>
  <si>
    <t>Human herpesvirus 6 (2085)</t>
  </si>
  <si>
    <t>Duck aviadenovirus B</t>
  </si>
  <si>
    <t xml:space="preserve">Tree shrew mastadenovirus A </t>
  </si>
  <si>
    <t xml:space="preserve">Sophora yellow stunt alphasatellite 4 </t>
  </si>
  <si>
    <t xml:space="preserve">Gossypium mustelinium symptomless alphasatellite (4) </t>
  </si>
  <si>
    <t>Hazara virus (2)</t>
  </si>
  <si>
    <t>Ailuropoda melanoleuca, Zalophus californianus</t>
  </si>
  <si>
    <t>Archaea</t>
  </si>
  <si>
    <t>Amoeba</t>
  </si>
  <si>
    <t xml:space="preserve">Planktonic </t>
  </si>
  <si>
    <t xml:space="preserve"> Euglenozoa</t>
  </si>
  <si>
    <t>Eukaryotic algae</t>
  </si>
  <si>
    <t>Archaeal</t>
  </si>
  <si>
    <t>Chlorella heliozoae , Chlorella sp. SAG 3.83</t>
  </si>
  <si>
    <t>Phytomonas serpens 9T</t>
  </si>
  <si>
    <t>SAR supergroup</t>
  </si>
  <si>
    <t>Virophage</t>
  </si>
  <si>
    <t>Fabavirus Megaskepasma erythrochlamys, atractylodes macrocephala, Capsicum annuum, chilli, Dioscorea opposita, Dioscorea oppositifolia, Gentiana triflora, Pisum sativum, Vicia faba</t>
  </si>
  <si>
    <t xml:space="preserve"> </t>
  </si>
  <si>
    <t>JC polyomavirus (3)</t>
  </si>
  <si>
    <t>WU Polyomavirus (66)</t>
  </si>
  <si>
    <t>Merkel cell polyomavirus (90)</t>
  </si>
  <si>
    <t xml:space="preserve">Snake atadenovirus A   </t>
  </si>
  <si>
    <t>Hlebotomus papatasi (Sandfly), Sentinel hamster</t>
  </si>
  <si>
    <t>chicken, pigeon, Red-necked Avocet</t>
  </si>
  <si>
    <t>porcine, Sus scrofa domesticus, Eidolon helvum, Epomophorus gambianus</t>
  </si>
  <si>
    <t>Rodentia,  Ixodid tick</t>
  </si>
  <si>
    <t xml:space="preserve">Haartman hartmanivirus  </t>
  </si>
  <si>
    <t>Alphaarterivirus equid</t>
  </si>
  <si>
    <t xml:space="preserve">Epsilonarterivirus safriver </t>
  </si>
  <si>
    <t xml:space="preserve">Epsilonarterivirus hemcep  </t>
  </si>
  <si>
    <t>Betaarterivirus suid 1</t>
  </si>
  <si>
    <t>Thetaarterivirus kafuba</t>
  </si>
  <si>
    <t xml:space="preserve">Thetaarterivirus mikelba 1 </t>
  </si>
  <si>
    <t xml:space="preserve">Zetaarterivirus ugarco 1   </t>
  </si>
  <si>
    <t xml:space="preserve">Etaarterivirus ugarco 1   </t>
  </si>
  <si>
    <t xml:space="preserve">Iotaarterivirus kibreg 1  </t>
  </si>
  <si>
    <t>Gammaarterivirus lacdeh</t>
  </si>
  <si>
    <t xml:space="preserve">Deltaarterivirus pejah  </t>
  </si>
  <si>
    <t>Betaarterivirus chinrav 1</t>
  </si>
  <si>
    <t>Tobaniviridae</t>
  </si>
  <si>
    <t>Guangdong greater green snake arterivirus (2)</t>
  </si>
  <si>
    <t>Human T-cell lymphotropic virus (1)</t>
  </si>
  <si>
    <t xml:space="preserve">Indiana vesiculovirus </t>
  </si>
  <si>
    <t>Vesicular stomatitis Indiana virus (1)</t>
  </si>
  <si>
    <t xml:space="preserve">Murine leukemia-related retroviruses </t>
  </si>
  <si>
    <t>Gokushovirinae environmental sample (19)</t>
  </si>
  <si>
    <t>n.a</t>
  </si>
  <si>
    <t>feaces</t>
  </si>
  <si>
    <t>Sludge microbial communities of municipal wastewater</t>
  </si>
  <si>
    <t>Medical Important</t>
  </si>
  <si>
    <t>Endosymbiont (secondary endosymbiont of Acyrthosiphon pisum)</t>
  </si>
  <si>
    <t xml:space="preserve">Aphids, leafhoppers, flies, bees, ants, and silkworms, </t>
  </si>
  <si>
    <t>Colocasia esculenta</t>
  </si>
  <si>
    <t>Lungfish, Ray-finned fish, Cartilaginous fish, Jawless fish</t>
  </si>
  <si>
    <t xml:space="preserve">rainbow trout (Oncorhynchus mykiss) </t>
  </si>
  <si>
    <t>red fox (Vulpes vulpes)</t>
  </si>
  <si>
    <t xml:space="preserve">Bidnaviridae  </t>
  </si>
  <si>
    <t>Sus scrofa, Crotalus lepidus, Callorhinus ursinus, Otariidae (fur seals &amp; sea lions), walrus, Ateles fusciceps, Gorilla gorilla, Chlorocebus aethiops, Pan paniscus, Pygathrix nemaeus, Trachypithecus cristatus</t>
  </si>
  <si>
    <t>Sapovirus GI (18), Sapovirus GII (19), Sapovirus GIII (7), Sapovirus GIV (1), Sapovirus GV (1), Sapovirus GVI (2), Sapovirus GVII (6), Sapovirus isolates (53), Sapovirus Bari/5020/2007/ITA (1)</t>
  </si>
  <si>
    <t xml:space="preserve">Bavaria virus   </t>
  </si>
  <si>
    <t>Chicken calicivirus (6)</t>
  </si>
  <si>
    <t xml:space="preserve">Nacovirus A  </t>
  </si>
  <si>
    <t>Recovirus A</t>
  </si>
  <si>
    <t>Senegal dove, chicken</t>
  </si>
  <si>
    <t>Gallus gallus, Anseriformes, Ciconiiformes, Pelecaniformes, Anas superciliosa (Pacific black duck), Anas clypeata, chicken (broiler), Gallus sonneratii (Grey jungle fowl), Gallus sonneratii, Anser fabalis,  Anser sp., Anas sp., Turkey, Guinea fowl, Anas platyrhynchos</t>
  </si>
  <si>
    <t>Bat coronavirus China 2005</t>
  </si>
  <si>
    <t>Bat coronavirus (BtCoV/355A/2005) (1), Bat coronavirus (BtCoV/A434/2005) (1)</t>
  </si>
  <si>
    <t>Hedgehog coronavirus 1</t>
  </si>
  <si>
    <t>Pteropus giganteus, Canis lupus, Melogale moschata, Sus scrofa domestica, Felis catus, cat, feline</t>
  </si>
  <si>
    <t>Sus scrofa, Bos taurus, Equus caballus Bubalus bubalis, dromedary, Camelus, Giraffe, Dog, Dactylis glomerata (Orchardgrass) (Cock's-foot), Lolium, white-tailed deer, Hydropotes inermis (water deer), waterbuck, Giraffe</t>
  </si>
  <si>
    <t>Asian leopard cat coronavirus Guangxi/F230/2006 (1)</t>
  </si>
  <si>
    <t>Rousettus bat coronavirus GCCDC1</t>
  </si>
  <si>
    <t>caamel, Hipposideros vittatus, Vicugna pacos</t>
  </si>
  <si>
    <t>Caledonia beadlet anemone dicistro-like virus 1 (1)</t>
  </si>
  <si>
    <t>Caledonia beadlet anemone dicistro-like virus 2 (1)</t>
  </si>
  <si>
    <t>Mosquito, Midge</t>
  </si>
  <si>
    <t xml:space="preserve">Riboviria </t>
  </si>
  <si>
    <t>environmental sample</t>
  </si>
  <si>
    <t xml:space="preserve">Sanfarnavirus 1  </t>
  </si>
  <si>
    <t>Sanfarnavirus 2</t>
  </si>
  <si>
    <t>Sanfarnavirus 3</t>
  </si>
  <si>
    <t xml:space="preserve">Pegivirus D  </t>
  </si>
  <si>
    <t>Haemaphysalis spinigera, Semnopithecus entellus, Hyalomma dromedarii (Tick),  Ornithodoros savigny</t>
  </si>
  <si>
    <t>Murray valley encephalitis virus (strain MVE-1-51) (1), Alfuy virus (1)</t>
  </si>
  <si>
    <t xml:space="preserve">Culex annulirostris, Mus musculus, Centropus phasianinus </t>
  </si>
  <si>
    <t xml:space="preserve">Seewis orhtohantavirus </t>
  </si>
  <si>
    <t>Cherry Valley duck, Grey crowned crane, Anas (ducks), Anas platyrhynchos, Chiloe Wigeon, domestic goose, Guangdong brown duck, Cherry Brown duck, Puna teal, Tadorna tadorna (adult HuBei brown duck)Ashy-headed sheldgoose, Orinoco sheldgoose</t>
  </si>
  <si>
    <t>Bat Hepatitis B virus (36), HBV genotype A  (21), HBV genotype B (76), HBV genotype C (90), HBV genotype D (28), HBV genotype E (17),  HBV genotype F (4), HBV genotype G (1), HBV genotype H (16), Hepatitis B virus strain cpz (9)  Hepatitis B virus subtype ayw (6),   recombinant Hepatitis B virus  (4), Hepatitis B virus subtype adr (5),  Hepatitis B virus subtype adw2 (1), Orangutan hepadnavirus (1), Bat hepatitis virus (12)</t>
  </si>
  <si>
    <t>Pan troglodytes (Chimpanzee), bat, Hylobatidae (gibbons), Anas (ducks), gibbon (Nomascus leucogenys), Gorilla gorilla, Hylobates agilis, Hylobates albibarbis, Hylobates gabriellae, Hylobates lar, Hylobates moloch, Hylobates muelleri, Hylobates pileatus, Nomascus garbriellae, Nomascus leucogenys, orangutan (Pongo pygmaeus), pullus, Sus scrofa, Lagothrix lagotricha (Brown woolly monkey), Miniopterus fuliginosus</t>
  </si>
  <si>
    <t xml:space="preserve">Orthohepevirus B </t>
  </si>
  <si>
    <t>Malacoherpesviridae</t>
  </si>
  <si>
    <t>Chelonid alphaherpesvirus 6</t>
  </si>
  <si>
    <t>Cercopithecus aethiops., Macaca fascicularis (Crab-eating macaque), acaca mulatta (Rhesus macaque), Macaca nemestrina (Pig-tailed macaque), Papio ursinus, Mandrillus leucophaeus</t>
  </si>
  <si>
    <t>Chlorocebus aethiops, Hylobates leucogenys, Pan troglodytes, Macaca nemestrina, Pan troglodytes vellerosus, Pan troglodytes troglodytes, Mandrillus sphinx</t>
  </si>
  <si>
    <t>Simian cytomegalovirus (4)</t>
  </si>
  <si>
    <t>Procavid herpesvirus 1 (2)</t>
  </si>
  <si>
    <t>Ateles paniscus lymphocryptovirus 1 (3)</t>
  </si>
  <si>
    <t>Gallid alphaherpesvirus 1 (195)</t>
  </si>
  <si>
    <t>Balaenoptera physalus alphaherpesvirus (1)</t>
  </si>
  <si>
    <t>Ovine gammaherpesvirus 2 (44)</t>
  </si>
  <si>
    <t>Bovine lymphotropic herpesvirus (1)</t>
  </si>
  <si>
    <t>Caprine gammaherpesvirus 2 (2)</t>
  </si>
  <si>
    <t>Loggerhead orocutaneous herpesvirus (1)</t>
  </si>
  <si>
    <t>Cebus apella cytomegalovirus (1)</t>
  </si>
  <si>
    <t>Cebine betaherpesvirus 1 (1)</t>
  </si>
  <si>
    <t>Pongine gammaherpesvirus 2 (1)</t>
  </si>
  <si>
    <t>Cercopithecine alphaherpesvirus 2 (39)</t>
  </si>
  <si>
    <t>Cervid alphaherpesvirus 1 (4)</t>
  </si>
  <si>
    <t>Chelonid alphaherpesvirus 5 (27)</t>
  </si>
  <si>
    <t xml:space="preserve">Human gammaherpesvirus 8 (188) </t>
  </si>
  <si>
    <t>Callitrichine gammaherpesvirus 3 (15)</t>
  </si>
  <si>
    <t>Crocodyline herpesvirus 3 (1)</t>
  </si>
  <si>
    <t>Crocuta crocuta gammaherpesvirus 1 (2)</t>
  </si>
  <si>
    <t>Beluga whale alphaherpesvirus (1)</t>
  </si>
  <si>
    <t>Eptesicus fuscus gammaherpesvirus (30)</t>
  </si>
  <si>
    <t>Eptesicus isabellinus betaherpesvirus 2 (1)</t>
  </si>
  <si>
    <t>Erythrocebus patas lymphocryptovirus 1 (1)</t>
  </si>
  <si>
    <t>Gorilla gorilla herpesvirus 7 (2)</t>
  </si>
  <si>
    <t>Barns Ness breadcrumb sponge hepe-like virus 3 (1)</t>
  </si>
  <si>
    <t>Ursid gammaherpesvirus 1 (1)</t>
  </si>
  <si>
    <t>Helodermatid herpesvirus 1 (1)</t>
  </si>
  <si>
    <t>Hypsugo savii betaherpesvirus 1 (1)</t>
  </si>
  <si>
    <t>Lagenorhynchus alphaherpesvirus 1 (1)</t>
  </si>
  <si>
    <t>Leopardus pardalis gammaherpesvirus 1 (1)</t>
  </si>
  <si>
    <t>Cynomolgus herpesvirus 4 (1)</t>
  </si>
  <si>
    <t>Lymphocryptovirus Macaca/pfe-lcl-E3 (31)</t>
  </si>
  <si>
    <t>Macacine gammaherpesvirus 4 (37)</t>
  </si>
  <si>
    <t>Macacine betaherpesvirus 3 (174)</t>
  </si>
  <si>
    <t>Macropodid herpesvirus 3 (1)</t>
  </si>
  <si>
    <t>Mustelid gammaherpesvirus 1 (2)</t>
  </si>
  <si>
    <t>Mesoplodon densirostris herpesvirus (1)</t>
  </si>
  <si>
    <t>Bat betaherpesvirus 2 (1)</t>
  </si>
  <si>
    <t>Miniopterus schreibersii betaherpesvirus 1 (1)</t>
  </si>
  <si>
    <t>Murid betaherpesvirus 1 (394)</t>
  </si>
  <si>
    <t>Murine herpesvirus 72 (1)</t>
  </si>
  <si>
    <t>Mule deer alphaherpesvirus (3)</t>
  </si>
  <si>
    <t>Harp seal herpesvirus (20)</t>
  </si>
  <si>
    <t>Pan paniscus herpesvirus 7 (2)</t>
  </si>
  <si>
    <t>Panine betaherpesvirus 2 (66)</t>
  </si>
  <si>
    <t>Pan troglodytes roseolovirus 1 (2)</t>
  </si>
  <si>
    <t>Penguin herpesvirus 1 (2)</t>
  </si>
  <si>
    <t>Phocid alphaherpesvirus 1 (2)</t>
  </si>
  <si>
    <t>Phocid gammaherpesvirus 2 (1)</t>
  </si>
  <si>
    <t>Phocoenid herpesvirus 1 (3)</t>
  </si>
  <si>
    <t>Cervid herpesvirus 3 (1)</t>
  </si>
  <si>
    <t>Rangiferine herpesvirus 1 (2)</t>
  </si>
  <si>
    <t>Rhinolophus ferrumequinum herpesvirus 1 (2)</t>
  </si>
  <si>
    <t>Rhinolophus hipposideros betaherpesvirus 1 (1)</t>
  </si>
  <si>
    <t>Saimiriine gammaherpesvirus 2 (35)</t>
  </si>
  <si>
    <t>Iguanid herpesvirus 2 (1)</t>
  </si>
  <si>
    <t>Sphenicid alphaherpesvirus 1 (35)</t>
  </si>
  <si>
    <t>Tortoise herpesvirus (2)</t>
  </si>
  <si>
    <t>Dzifa herpesvirus (1)</t>
  </si>
  <si>
    <t>Tylonycteris robustula herpesvirus 1 (2)</t>
  </si>
  <si>
    <t xml:space="preserve">Glossina hytrovirus  </t>
  </si>
  <si>
    <t>Propionibacterium virus B5</t>
  </si>
  <si>
    <t>Xanthomonas virus Xf109 (2)</t>
  </si>
  <si>
    <t>unclassified Caudovirales</t>
  </si>
  <si>
    <t>King grouper iridovirus (1), Large yellow croaker iridovirus (1), Orange-spotted grouper iridovirus (2), Pearl gourami iridovirus (4), Rock bream iridovirus (14), Sea perch iridovirus (2), Silver gourami iridovirus (1), Spotted knifejaw iridovirus (1), Threespine stickleback iridovirus (1), Giant seaperch iridovirus (4), Olive flounder iridovirus (5)</t>
  </si>
  <si>
    <t>Pagrus major (red seabream), Pseudosciaena crocea, Pseudosciaena scalare, Xiphophorus helleri, Epinephelus lanceolatus (king grouper), Trichogaster leeri (Pearl gourami), Oplegnathus fasciatus, sea perch, Silver gourami, spotted knifejaw, Gasterosteus aculeatus, Lates calcarifer, Paralichthys olivaceus (Olive flounder)</t>
  </si>
  <si>
    <t>frog, Oophaga pumilio, Rana pipiens, Rana temporaria, Ambystoma (mole salamanders),  Dryophytes versicolor (chameleon treefrog), Lithobates pipiens (Northern leopard frog) (Rana),  Notophthalmus viridescens (Eastern newt) (Triturus), Rana sylvatica (Wood frog), Andrias davidianus (Chinese giant salamander), Andraca bipunctata, Rana grylio, Trionyx sinensis (soft-shelled turtle), Rana tigrina Cantor (tiger frog), Rana nigromaculata (black-spotted pond frogs), Rana esculenta</t>
  </si>
  <si>
    <t>Wamena iridovirus (1)</t>
  </si>
  <si>
    <t>Red seabream iridovirus (19)</t>
  </si>
  <si>
    <t>Iridovirus barramundi/Quang Ninh/VNM/2008 (1)</t>
  </si>
  <si>
    <t xml:space="preserve">Acinetobacter virus AB1 </t>
  </si>
  <si>
    <t>Acinetobacter virus AB2</t>
  </si>
  <si>
    <t xml:space="preserve">Aeromonas virus Asgz </t>
  </si>
  <si>
    <t>Agrobacterium virus Atuph07</t>
  </si>
  <si>
    <t>Arthrobacter virus Beans</t>
  </si>
  <si>
    <t>Arthrobacter virus Brent</t>
  </si>
  <si>
    <t>Arthrobacter virus Piccoletto</t>
  </si>
  <si>
    <t>Arthrobacter virus Shade</t>
  </si>
  <si>
    <t>Arthrobacter virus Colucci</t>
  </si>
  <si>
    <t>Arthrobacter phage Conboy (1), Arthrobacter phage PrincessTrina (3)</t>
  </si>
  <si>
    <t>Herelleviridae</t>
  </si>
  <si>
    <t>Bacillus virus B4</t>
  </si>
  <si>
    <t>Bacillus virus SIOphi</t>
  </si>
  <si>
    <t>Bacillus virus vB_BsuM-Goe2</t>
  </si>
  <si>
    <t>Bacillus virus vB_BsuM-Goe3</t>
  </si>
  <si>
    <t>Campylobacter virus Los1</t>
  </si>
  <si>
    <t>Enterobacter virus Eap3</t>
  </si>
  <si>
    <t>Escherichia virus fiAA91ss</t>
  </si>
  <si>
    <t>Escherichia virus GEC3S</t>
  </si>
  <si>
    <t xml:space="preserve">Escherichia virus RB69 </t>
  </si>
  <si>
    <t>Escherichia virus APCEc01</t>
  </si>
  <si>
    <t xml:space="preserve">Escherichia virus O157tp3  </t>
  </si>
  <si>
    <t xml:space="preserve">Escherichia virus ST0 </t>
  </si>
  <si>
    <t xml:space="preserve">Erwinia virus Desertfox  </t>
  </si>
  <si>
    <t xml:space="preserve">Erwinia virus Risingsun </t>
  </si>
  <si>
    <t>Erwinia virus Deimos</t>
  </si>
  <si>
    <t>Erwinia virus SpecialG</t>
  </si>
  <si>
    <t>Erwinia virus M7</t>
  </si>
  <si>
    <t>Escherichia virus ECD7</t>
  </si>
  <si>
    <t>Escherichia virus RCS47</t>
  </si>
  <si>
    <t>Escherichia virus V18</t>
  </si>
  <si>
    <t>Escherichia virus ECOO78</t>
  </si>
  <si>
    <t>Klebsiella virus PMBT1</t>
  </si>
  <si>
    <t>Klebsiella virus KpV80</t>
  </si>
  <si>
    <t xml:space="preserve">Klebsiella virus KpV52 </t>
  </si>
  <si>
    <t>Listeria virus P100 (2)</t>
  </si>
  <si>
    <t xml:space="preserve">Pseudomonas virus Noxifer </t>
  </si>
  <si>
    <t xml:space="preserve">Pseudomonas virus PA10  </t>
  </si>
  <si>
    <t>Pseudomonas virus PA5</t>
  </si>
  <si>
    <t xml:space="preserve">Pseudomonas virus pf16  </t>
  </si>
  <si>
    <t xml:space="preserve">Pseudomonas virus KTN6 </t>
  </si>
  <si>
    <t xml:space="preserve">Pseudomonas virus Psa374  </t>
  </si>
  <si>
    <t xml:space="preserve">Pseudomonas virus SL2   </t>
  </si>
  <si>
    <t xml:space="preserve">Pseudomonas virus CEBDP1 </t>
  </si>
  <si>
    <t xml:space="preserve">Pseudomonas virus E215 </t>
  </si>
  <si>
    <t xml:space="preserve">Pseudomonas virus E217 </t>
  </si>
  <si>
    <t xml:space="preserve">Pseudomonas virus G1 </t>
  </si>
  <si>
    <t xml:space="preserve">Pseudomonas virus KIL4  </t>
  </si>
  <si>
    <t>Salmonella virus BPS17L1</t>
  </si>
  <si>
    <t>Salmonella virus Melville</t>
  </si>
  <si>
    <t>Salmonella virus SP116</t>
  </si>
  <si>
    <t>Serratia virus BF</t>
  </si>
  <si>
    <t xml:space="preserve">Serratia virus CHI14 </t>
  </si>
  <si>
    <t xml:space="preserve">Shigella virus Pss1 </t>
  </si>
  <si>
    <t xml:space="preserve">Shigella virus Sf21   </t>
  </si>
  <si>
    <t>Shigella virus Sf22</t>
  </si>
  <si>
    <t xml:space="preserve">Shigella virus Sf24 </t>
  </si>
  <si>
    <t>Shigella virus Sf13</t>
  </si>
  <si>
    <t>Shigella virus Sf14</t>
  </si>
  <si>
    <t>Shigella virus Sf17</t>
  </si>
  <si>
    <t>Vibrio virus pTD1</t>
  </si>
  <si>
    <t xml:space="preserve">Yersinia virus Yen9-04  </t>
  </si>
  <si>
    <t>Acidithiobacillus phage AcaML1 (14)</t>
  </si>
  <si>
    <t>Acidovorax phage ACP17 (14)</t>
  </si>
  <si>
    <t>Bacillus phage vB_BpuM-BpSp (14)</t>
  </si>
  <si>
    <t>Brevibacillus phage Emery (6)</t>
  </si>
  <si>
    <t>Burkholderia phage vB_BceM_AP3 (2)</t>
  </si>
  <si>
    <t>Campylobacter phage CP39 (5)</t>
  </si>
  <si>
    <t>Campylobacter virus CP81 (3)</t>
  </si>
  <si>
    <t>Citrobacter phage vB_CroM_CrRp10 (13)</t>
  </si>
  <si>
    <t>Clostridioides phage phiSemix9P1 (2)</t>
  </si>
  <si>
    <t>Clostridium phage CDKM15 (1)</t>
  </si>
  <si>
    <t>Clostridium phage Clo-PEP-1 (6)</t>
  </si>
  <si>
    <t>Cronobacter phage ESSI-2 (2)</t>
  </si>
  <si>
    <t>Cronobacter phage vB_CsaM_leB (1)</t>
  </si>
  <si>
    <t>Cyanophage P-RSM3 (14)</t>
  </si>
  <si>
    <t>Cyanophage S-RIM12 (142)</t>
  </si>
  <si>
    <t>Edwardsiella phage PEi26 (8)</t>
  </si>
  <si>
    <t>Enterobacter phage myPSH1140 (10)</t>
  </si>
  <si>
    <t>Enterobacteria phage Ac3 (1)</t>
  </si>
  <si>
    <t>Enterobacteria phage ECGD1 (5)</t>
  </si>
  <si>
    <t>Enterobacteria phage phiW39 (1)</t>
  </si>
  <si>
    <t>Enterobacteria phage T4 sensu lato (5)</t>
  </si>
  <si>
    <t>Erwinia phage vB_EamM_Bosolaphorus (10)</t>
  </si>
  <si>
    <t>Erwinia phage vB_EamM_Joad (13)</t>
  </si>
  <si>
    <t>Erwinia phage vB_EamM_Y3 (28)</t>
  </si>
  <si>
    <t>Escherichia coli O157 typing phage 14 (7)</t>
  </si>
  <si>
    <t>Escherichia coli O157 typing phage 15 (3)</t>
  </si>
  <si>
    <t>Escherichia phage D6 (7)</t>
  </si>
  <si>
    <t>Escherichia phage phiC120 (12)</t>
  </si>
  <si>
    <t>Escherichia phage vB_EcoM_PHB05 (11)</t>
  </si>
  <si>
    <t>Escherichia virus 186 (3)</t>
  </si>
  <si>
    <t>Flavobacterium phage V182 (2)</t>
  </si>
  <si>
    <t>Flavobacterium sp. phage 1/32 (1)</t>
  </si>
  <si>
    <t>Haemophilus virus HP2 (1)</t>
  </si>
  <si>
    <t>Klebsiella phage KP1 (18)</t>
  </si>
  <si>
    <t>Klebsiella phage vB_Kpn_F48 (15)</t>
  </si>
  <si>
    <t>Lactobacillus phage SA-C12 (6)</t>
  </si>
  <si>
    <t>Microcystis virus Ma-LMM01 (20)</t>
  </si>
  <si>
    <t>Mycobacterium phage Myrna (22)</t>
  </si>
  <si>
    <t>Mycobacterium virus I3 (1)</t>
  </si>
  <si>
    <t>Myoviridae Environmental sample (72)</t>
  </si>
  <si>
    <t>Natrialba phage PhiCh1 (7)</t>
  </si>
  <si>
    <t>Pectobacterium phage CBB (26)</t>
  </si>
  <si>
    <t>Pectobacterium phage PEAT2 (2)</t>
  </si>
  <si>
    <t>Pectobacterium phage vB_PatM_CB7 (12)</t>
  </si>
  <si>
    <t>Prochlorococcus phage P-SSM2 (36)</t>
  </si>
  <si>
    <t xml:space="preserve">Sakhalin orthonairovirus </t>
  </si>
  <si>
    <t>Cryphonectria mitovirus 1</t>
  </si>
  <si>
    <t>Cryphonectria mitovirus 2</t>
  </si>
  <si>
    <t>Trichopulsia ni, Drosophila melanogaster</t>
  </si>
  <si>
    <t>Artoviridae</t>
  </si>
  <si>
    <t>Apodemus sylvaticus, Apodemus flavicollis, Rattus norvegicus, Mastomys coucha</t>
  </si>
  <si>
    <t>Ghanaian bat henipavirus</t>
  </si>
  <si>
    <t>Bat mumps rubulavirus</t>
  </si>
  <si>
    <t xml:space="preserve">Lophuromys jeilongvirus 1  </t>
  </si>
  <si>
    <t>Lophuromys jeilongvirus 2</t>
  </si>
  <si>
    <t>Jun jeilongvirus</t>
  </si>
  <si>
    <t>Avian orthoavulavirus 17</t>
  </si>
  <si>
    <t>Avian orthoavulavirus 18</t>
  </si>
  <si>
    <t>Avian orthoavulavirus 19</t>
  </si>
  <si>
    <t>Felis catus, Felis sylvestris, jaguar, lion, Lynx rufus, monkey, mountain lion, Procyon lotor, tiger, Neovison vison (American mink) (Mustela vison), red panda, raccoon dog, Vulpes vulpes, Paradoxurus musangus, Puma concolor serval, Nyctereutes procyonoides (raccoon dog), Nasua nasua, Felis sylvestris, domestic dog, fox, Martes foina (Stone marten), dog breed rottweiler, dog breed pomeranian, Blue fox</t>
  </si>
  <si>
    <t>Penaeus semisulcatus, Penaeus monodon, Fenneropenaeus chinensis, Fenneropenaeus indicus</t>
  </si>
  <si>
    <t>Avian dependoparvovirus 1</t>
  </si>
  <si>
    <t>Anser anser, Duck, Cherry valley duck, Muscovy duckling</t>
  </si>
  <si>
    <t>Carnivore amdoparvovirus 1</t>
  </si>
  <si>
    <t>Phnom Penh bat virus</t>
  </si>
  <si>
    <t xml:space="preserve">Pacui pacuvirus </t>
  </si>
  <si>
    <t>Ganda orthophasmavirus</t>
  </si>
  <si>
    <t>Aedes mcintoshi, piglet, Psorophora confinnis, Aedes communis, Aedes japonicus japonicus, Aedes trivittatus, horse, small ruminant, Mansonia titillans, Aedeomyia (ochler) taeniorhynchus, Aedes scapularis, Tick,  Culex modestus</t>
  </si>
  <si>
    <t>Strider striwavirus</t>
  </si>
  <si>
    <t xml:space="preserve">Guertu banyangvirus </t>
  </si>
  <si>
    <t>sandfly, Phlebotomine sandflies (Phlebotomus papatasi)</t>
  </si>
  <si>
    <t xml:space="preserve">Salehabad phlebovirus  </t>
  </si>
  <si>
    <t xml:space="preserve">Laurel Lake laulavirus </t>
  </si>
  <si>
    <t>Heartland banyangvirus</t>
  </si>
  <si>
    <t>Echarate virus (1), Morumbi virus (1), Turuna virus (1), Alenquer virus (1), Ariquemes virus (2), Maldonado virus (1)</t>
  </si>
  <si>
    <t>Hepatovirus D</t>
  </si>
  <si>
    <t>Dog, Coracias garrulus (European roller), Mus musculus</t>
  </si>
  <si>
    <t xml:space="preserve">Enterovirus H </t>
  </si>
  <si>
    <t>Megrivirus E</t>
  </si>
  <si>
    <t xml:space="preserve">Haloarcula virus His2   </t>
  </si>
  <si>
    <t xml:space="preserve">Pseudomonas virus tabernarius </t>
  </si>
  <si>
    <t xml:space="preserve">Acinetobacter virus SH-Ab 15519 </t>
  </si>
  <si>
    <t xml:space="preserve">Aquamicrobium virus P14 </t>
  </si>
  <si>
    <t xml:space="preserve">Arthrobacter virus Jasmine </t>
  </si>
  <si>
    <t>Dinoroseobacter virus DFL12</t>
  </si>
  <si>
    <t>Salmonella virus P22</t>
  </si>
  <si>
    <t>Escherichia virus T7</t>
  </si>
  <si>
    <t>Pseudomonas virus gh-1</t>
  </si>
  <si>
    <t xml:space="preserve">Pseudomonas virus Bjorn  </t>
  </si>
  <si>
    <t>Pseudomonas virus NV1</t>
  </si>
  <si>
    <t>Salmonella phage SPN1S (1), Salmonella phage SPC32N (3)</t>
  </si>
  <si>
    <t xml:space="preserve">Vibrio virus VP2  </t>
  </si>
  <si>
    <t>Cotesia sp. bracovirus (3)</t>
  </si>
  <si>
    <t>Pyrrhula pyrrhula polyomavirus 1 (7)</t>
  </si>
  <si>
    <t>Typhonium flagelliforme, Cryptotaenia japonica</t>
  </si>
  <si>
    <t>Arctocephalus tropicalis, Sus scrofa, porcine, dog, Bos taurus</t>
  </si>
  <si>
    <t>Grass carp reovirus</t>
  </si>
  <si>
    <t>Eonycteris spelaea, Rousettus leschenaulti, Taphozous melanopogon, Eptesicus serotinus, Pteropus alecto</t>
  </si>
  <si>
    <t>unclassified viruses</t>
  </si>
  <si>
    <t xml:space="preserve">New Jersey vesiculovirus  </t>
  </si>
  <si>
    <t xml:space="preserve">Caligus caligrhavirus </t>
  </si>
  <si>
    <t>Tibrogargan tibrovirus</t>
  </si>
  <si>
    <t xml:space="preserve">Piry vesiculovirus </t>
  </si>
  <si>
    <t>Ovaliviridae</t>
  </si>
  <si>
    <t xml:space="preserve">Acinetobacter virus R3177 </t>
  </si>
  <si>
    <t xml:space="preserve">Arthrobacter virus Abidatro   </t>
  </si>
  <si>
    <t xml:space="preserve">Arthrobacteria virus Molivia </t>
  </si>
  <si>
    <t>Bacillus virus Mgbh1</t>
  </si>
  <si>
    <t>Burkholderia virus AH2</t>
  </si>
  <si>
    <t>Burkholderia virus BcepNazgul</t>
  </si>
  <si>
    <t>Corynebacterium virus Darwin</t>
  </si>
  <si>
    <t xml:space="preserve">Corynebacterium virus phi673 </t>
  </si>
  <si>
    <t xml:space="preserve">Corynebacterium virus phi674 </t>
  </si>
  <si>
    <t xml:space="preserve">Corynebacterium virus Poushou   </t>
  </si>
  <si>
    <t xml:space="preserve">Corynebacterium virus Zion </t>
  </si>
  <si>
    <t xml:space="preserve">Dinoroseobacter virus D5C  </t>
  </si>
  <si>
    <t xml:space="preserve">Edwardsiella virus eiAU  </t>
  </si>
  <si>
    <t xml:space="preserve">Enterococcus virus AUEF3 </t>
  </si>
  <si>
    <t>Enterococcus virus phiSHEF2</t>
  </si>
  <si>
    <t>Enterococcus virus phiSHEF4</t>
  </si>
  <si>
    <t>Enterococcus virus phiSHEF5</t>
  </si>
  <si>
    <t>Enterococcus virus PMBT2</t>
  </si>
  <si>
    <t>Escherichia virus SRT8</t>
  </si>
  <si>
    <t>Flavobacterium virus FCV1</t>
  </si>
  <si>
    <t xml:space="preserve">Gordonia virus Brandonk123  </t>
  </si>
  <si>
    <t>Gordonia virus Strosahl</t>
  </si>
  <si>
    <t xml:space="preserve">Gordonia virus Troje  </t>
  </si>
  <si>
    <t xml:space="preserve">Klebsiella virus IME260   </t>
  </si>
  <si>
    <t xml:space="preserve">Microbacterium virus Hamlet </t>
  </si>
  <si>
    <t xml:space="preserve">Microbacterium virus Ilzat </t>
  </si>
  <si>
    <t>Microbacterium virus Pikmin</t>
  </si>
  <si>
    <t xml:space="preserve">Microbacterium virus Dismas  </t>
  </si>
  <si>
    <t>Microbacterium virus Koji</t>
  </si>
  <si>
    <t>Mycobacterium virus Pipsqueaks</t>
  </si>
  <si>
    <t>Mycobacterium virus Butters</t>
  </si>
  <si>
    <t>Mycobacterium virus Lukilu</t>
  </si>
  <si>
    <t xml:space="preserve">Mycobacterium virus Plot </t>
  </si>
  <si>
    <t>Mycobacterium virus Skinnyp</t>
  </si>
  <si>
    <t xml:space="preserve">Mycobacterium virus Tortellini  </t>
  </si>
  <si>
    <t>Mycobacterium virus Chrisnmich</t>
  </si>
  <si>
    <t>Pantoea virus Vid5</t>
  </si>
  <si>
    <t xml:space="preserve">Paracoccus virus Shpa   </t>
  </si>
  <si>
    <t xml:space="preserve">Propionibacterium virus Anatole </t>
  </si>
  <si>
    <t xml:space="preserve">Propionibacterium virus B3  </t>
  </si>
  <si>
    <t xml:space="preserve">Propionibacterium virus B22  </t>
  </si>
  <si>
    <t>Propionibacterium virus Doucette</t>
  </si>
  <si>
    <t xml:space="preserve">Propionibacterium virus E6 </t>
  </si>
  <si>
    <t xml:space="preserve">Propionibacterium virus G4 </t>
  </si>
  <si>
    <t xml:space="preserve">Proteus virus PM135  </t>
  </si>
  <si>
    <t xml:space="preserve">Pseudomonas virus B3 </t>
  </si>
  <si>
    <t xml:space="preserve">Pseudomonas virus JBD67 </t>
  </si>
  <si>
    <t>Pseudomonas virus nickie</t>
  </si>
  <si>
    <t xml:space="preserve">Pseudomonas virus SM1 </t>
  </si>
  <si>
    <t>Salmonella virus SE1Kor</t>
  </si>
  <si>
    <t>Salmonella virus AG11</t>
  </si>
  <si>
    <t>Salmonella virus SP101</t>
  </si>
  <si>
    <t>Sphingobium virus Lacusarx</t>
  </si>
  <si>
    <t xml:space="preserve">Stenotrophomonas virus DLP5  </t>
  </si>
  <si>
    <t xml:space="preserve">Streptomyces virus Bing  </t>
  </si>
  <si>
    <t>Strepomyces virus Drgrey</t>
  </si>
  <si>
    <t xml:space="preserve">Strepomyces virus Rima  </t>
  </si>
  <si>
    <t xml:space="preserve">Streptomyces virus Mildred21  </t>
  </si>
  <si>
    <t xml:space="preserve">Streptomyces virus NootNoot </t>
  </si>
  <si>
    <t>Streptomyces virus Samisti12</t>
  </si>
  <si>
    <t>Streptomyces virus Paradiddles</t>
  </si>
  <si>
    <t xml:space="preserve">Streptomyces virus Peebs  </t>
  </si>
  <si>
    <t xml:space="preserve">Streptomyces virus Scap1   </t>
  </si>
  <si>
    <t xml:space="preserve">Vibrio virus JSF10   </t>
  </si>
  <si>
    <t xml:space="preserve">Vibrio virus pVp1 </t>
  </si>
  <si>
    <t>Xylella virus Salvo</t>
  </si>
  <si>
    <t>Xylella virus Sano</t>
  </si>
  <si>
    <t>Streptococcus phage T12 (1)</t>
  </si>
  <si>
    <t>Escherichia phage 1720a-02 (1)</t>
  </si>
  <si>
    <t>Salmonella phage SP1a (10)</t>
  </si>
  <si>
    <t>Acinetobacter phage Ab105-2phi (2)</t>
  </si>
  <si>
    <t>Actinophage RP3 (1)</t>
  </si>
  <si>
    <t>Actinoplanes phage phiAsp2 (6)</t>
  </si>
  <si>
    <t>Alphaproteobacteria virus phiJl001 (11)</t>
  </si>
  <si>
    <t>Arthrobacter phage Arcadia (1)</t>
  </si>
  <si>
    <t>Bacillus phage Carmel_SA (2)</t>
  </si>
  <si>
    <t>Burkholderia virus phi1026b (2)</t>
  </si>
  <si>
    <t>Caldibacillus phage CBP1 (4)</t>
  </si>
  <si>
    <t>Corynebacterium phage LGCM-V9 (3)</t>
  </si>
  <si>
    <t>Enterobacter virus F20 (4)</t>
  </si>
  <si>
    <t>Enterobacteria phage 2851 (3)</t>
  </si>
  <si>
    <t>Enterobacteria phage H19J (1)</t>
  </si>
  <si>
    <t>Escherichia phage APCEc03 (5)</t>
  </si>
  <si>
    <t>Escherichia phage DTL (2)</t>
  </si>
  <si>
    <t>Escherichia phage EcoS-CEV2 (1)</t>
  </si>
  <si>
    <t>Escherichia phage vB_EcoS Sa179lw (6)</t>
  </si>
  <si>
    <t>Escherichia phage vB_Ecos_CEB_EC3a (1)</t>
  </si>
  <si>
    <t>Escherichia phage vB_EcoS_SH2 (2)</t>
  </si>
  <si>
    <t>Escherichia virus BF23 (2)</t>
  </si>
  <si>
    <t>Flavobacterium phage 11b (3)</t>
  </si>
  <si>
    <t>Gordonia phage Adgers (8)</t>
  </si>
  <si>
    <t>Klebsiella phage 48ST307 (4)</t>
  </si>
  <si>
    <t>Lactobacillus phage A2 (1)</t>
  </si>
  <si>
    <t>Lactobacillus phage Bassarid (3)</t>
  </si>
  <si>
    <t>Lactobacillus phage phig1e (2)</t>
  </si>
  <si>
    <t>Lactococcus phage 10W18 (3)</t>
  </si>
  <si>
    <t>Lactococcus phage 38502 (2)</t>
  </si>
  <si>
    <t>Lactococcus phage 3R16S (4)</t>
  </si>
  <si>
    <t>Lactococcus phage CHL92 (2)</t>
  </si>
  <si>
    <t>Lactococcus virus 712 (2)</t>
  </si>
  <si>
    <t>Leuconostoc phage LLC-1 (6)</t>
  </si>
  <si>
    <t>Listonella phage phiHSIC (4)</t>
  </si>
  <si>
    <t>Microbacterium phage AlexAdler (4)</t>
  </si>
  <si>
    <t>Microbacterium phage BurtonThePup (4)</t>
  </si>
  <si>
    <t>Mycobacterium phage 33D (3)</t>
  </si>
  <si>
    <t>Mycobacterium phage ADLER F1725 (19)</t>
  </si>
  <si>
    <t>Mycobacterium phage AltPhacts (10)</t>
  </si>
  <si>
    <t>Mycobacterium phage Asriel (1)</t>
  </si>
  <si>
    <t>Mycobacterium phage Batiatus (5)</t>
  </si>
  <si>
    <t>Mycobacterium phage BatteryCK (5)</t>
  </si>
  <si>
    <t>Mycobacterium phage Cocoaberry (1)</t>
  </si>
  <si>
    <t>Mycobacterium phage EniyanLRS (5)</t>
  </si>
  <si>
    <t>Mycobacterium phage Holeinone (8)</t>
  </si>
  <si>
    <t>Mycobacterium phage ItsyBitsy1 (11)</t>
  </si>
  <si>
    <t>Mycobacterium phage JangDynasty (5)</t>
  </si>
  <si>
    <t>Mycobacterium phage Kheth (6)</t>
  </si>
  <si>
    <t>Mycobacterium phage Lilith (2)</t>
  </si>
  <si>
    <t>Mycobacterium phage Miley16 (2)</t>
  </si>
  <si>
    <t>Mycobacterium phage PhancyPhin (8)</t>
  </si>
  <si>
    <t>Mycobacterium phage Philonius (6)</t>
  </si>
  <si>
    <t>Mycobacterium phage Phunky (4)</t>
  </si>
  <si>
    <t>Nitratiruptor phage NrS-1 (4)</t>
  </si>
  <si>
    <t>Paenibacillus phage Dragolir (3)</t>
  </si>
  <si>
    <t>Pasteurella phage PMP-GADVASU-IND (3)</t>
  </si>
  <si>
    <t>Pectobacterium phage DU_PP_V (4)</t>
  </si>
  <si>
    <t>Pontimonas phage phiPsal1 (3)</t>
  </si>
  <si>
    <t>Proteus phage vB_PvuS_Pm34 (3)</t>
  </si>
  <si>
    <t>Providencia phage vB_PreS_PR1 (4)</t>
  </si>
  <si>
    <t>Pseudoalteromonas phage B8b (4)</t>
  </si>
  <si>
    <t>Pseudomonas phage AAT-1 (6)</t>
  </si>
  <si>
    <t>Pseudomonas phage vB_PaeS_C1 (5)</t>
  </si>
  <si>
    <t>Pseudomonas phage vB_PaeS_S218 (7)</t>
  </si>
  <si>
    <t>Pseudomonas phage VW-6B (3)</t>
  </si>
  <si>
    <t>Rathayibacter phage NCPPB3778 (4)</t>
  </si>
  <si>
    <t>Rhodococcus phage Alatin (6)</t>
  </si>
  <si>
    <t>Roseobacter phage DSS3P8 (11)</t>
  </si>
  <si>
    <t>Saccharomonospora phage PIS 136 (13)</t>
  </si>
  <si>
    <t>Salmonella phage 35 (2)</t>
  </si>
  <si>
    <t>Salmonella phage FSL SP-049 (1)</t>
  </si>
  <si>
    <t>Salmonella phage GJL01 (1)</t>
  </si>
  <si>
    <t>Salmonella phage LPSE1 (2)</t>
  </si>
  <si>
    <t>Salmonella phage vB_SenS_PVP-SE2 (3)</t>
  </si>
  <si>
    <t>Salmonella phage vB_SenS_Sergei (3)</t>
  </si>
  <si>
    <t>Shigella phage Sd1 (4)</t>
  </si>
  <si>
    <t>Shigella phage Sf12 (5)</t>
  </si>
  <si>
    <t>Shigella phage vB_SflS-ISF001 (4)</t>
  </si>
  <si>
    <t>Shigella phage vB_SsoS-ISF002 (3)</t>
  </si>
  <si>
    <t>Sinorhizobium phage HMSP1-Susan (3)</t>
  </si>
  <si>
    <t>Sinorhizobium phage phiM5 (5)</t>
  </si>
  <si>
    <t>Siphoviridae Environmental sample (3)</t>
  </si>
  <si>
    <t>Staphylococcus phage 11 (2)</t>
  </si>
  <si>
    <t>Bacillus virus GIL16</t>
  </si>
  <si>
    <t>Bacillus phage Bam35c (2), Bacillus phage pGIL02 (5)</t>
  </si>
  <si>
    <t>Gluconobacter virus GC1</t>
  </si>
  <si>
    <t>Enterobacteria phage PR3 (3) , Enterobacteria phage PR5 (2), Enterobacteria phage PR772 (3)</t>
  </si>
  <si>
    <t>Pseudomonas virus PRD1</t>
  </si>
  <si>
    <t>Pseudomonas virus PR4</t>
  </si>
  <si>
    <t>Enterobacteria phage PR4 (3)</t>
  </si>
  <si>
    <t>Acinetobacter calcoaceticus, Escherichia coli, Proteus mirabilis, Pseudomonas aeruginosa,                      Pseudomonas fluorescens,  Pseudomonas putida (Arthrobacter siderocapsulatus), Vibrio cholerae</t>
  </si>
  <si>
    <t>Matonaviridae</t>
  </si>
  <si>
    <t>Cardamine chlorotic fleck virus (1)</t>
  </si>
  <si>
    <t xml:space="preserve">Capsicum chlorosis orthotospovirus </t>
  </si>
  <si>
    <t>Iris yellow spot tospovirus</t>
  </si>
  <si>
    <t>unclassified archaeal viruses</t>
  </si>
  <si>
    <t>unclassified bacterial viruses</t>
  </si>
  <si>
    <t>unclassified Bunyavirales</t>
  </si>
  <si>
    <t xml:space="preserve">unclassified Caudovirales </t>
  </si>
  <si>
    <t>unclassified dsDNA phages</t>
  </si>
  <si>
    <t>unclassified dsRNA viruses</t>
  </si>
  <si>
    <t>unclassified Mononegavirales</t>
  </si>
  <si>
    <t>unclassified Nidovirales</t>
  </si>
  <si>
    <t>unclassified RNA viruses</t>
  </si>
  <si>
    <t xml:space="preserve">unclassified Sinaivirus  </t>
  </si>
  <si>
    <t>unclassified ssDNA viruses</t>
  </si>
  <si>
    <t>unclassified ssRNA negative-strand viruses</t>
  </si>
  <si>
    <t>unclassified ssRNA positive-strand viruses</t>
  </si>
  <si>
    <t>unclassified ssRNA viruses</t>
  </si>
  <si>
    <t>unclassified Tymovirales</t>
  </si>
  <si>
    <t>unclassified virophages</t>
  </si>
  <si>
    <t>unclassifeid Flexiviridae</t>
  </si>
  <si>
    <t xml:space="preserve">Geobacillus virus GBSV1 </t>
  </si>
  <si>
    <t>unclassified archaeal dsDNA viruses</t>
  </si>
  <si>
    <t>crAss-like viruses</t>
  </si>
  <si>
    <t>Enterobacter virus EcL1</t>
  </si>
  <si>
    <t>Geobacillus virus Tp84</t>
  </si>
  <si>
    <t>Autolykiviridae</t>
  </si>
  <si>
    <t>Riboviria</t>
  </si>
  <si>
    <t xml:space="preserve">unclassified Herpesvirales </t>
  </si>
  <si>
    <t xml:space="preserve">unclassified RNA viruses  </t>
  </si>
  <si>
    <t>Smacoviridae</t>
  </si>
  <si>
    <t>Hippoboscid mivirus</t>
  </si>
  <si>
    <t>Chuviridae</t>
  </si>
  <si>
    <t>Mogiana tick virus</t>
  </si>
  <si>
    <t>Kitaviridae</t>
  </si>
  <si>
    <t>uncultured phage (8)</t>
  </si>
  <si>
    <t>uncultured virus (378)</t>
  </si>
  <si>
    <t>uncultured environmental isolates</t>
  </si>
  <si>
    <t>Abalone herpesvirus Victoria/AUS/2007 (3),  Abalone herpesvirus Victoria/AUS/2009(27)</t>
  </si>
  <si>
    <t xml:space="preserve">Camel alphacoronavirus (35), Camel alphacoronavirus Camel229E (7), 229E-related bat coronavirus (26), Alpaca respiratory coronavirus (2), </t>
  </si>
  <si>
    <t>Anatid alphaherpesvirus 1 (33)</t>
  </si>
  <si>
    <t>Abalone shriveling syndrome-associated virus (3)</t>
  </si>
  <si>
    <t>Abisko virus (1)</t>
  </si>
  <si>
    <t>Acanthamoeba polyphaga mimivirus (595)</t>
  </si>
  <si>
    <t>Acanthocystis turfacea chlorella virus 1 (277)</t>
  </si>
  <si>
    <t>Acidianus two-tailed virus (11)</t>
  </si>
  <si>
    <t>Adoxophyes honmai nucleopolyhedrovirus (12)</t>
  </si>
  <si>
    <t xml:space="preserve"> Adoxophyes honmai entomopoxvirus L (15)</t>
  </si>
  <si>
    <t>Aeromonas phage 3 (2)</t>
  </si>
  <si>
    <t>Aeromonas phage 31.2 (9)</t>
  </si>
  <si>
    <t>Aeromonas phage Riv-10 (7)</t>
  </si>
  <si>
    <t>Aeromonas phage SW69-9 (14)</t>
  </si>
  <si>
    <t xml:space="preserve">African swine fever virus Benin 97/1 (2),  African swine fever virus Georgia 2007/1 (7),  African swine fever virus BA71V (5),  African swine fever virus Lisbon 60/lis60, (1),  African swine fever virus Malawi LIL 20/1 (10),  African swine fever virus tick/South Africa/Pretoriuskop Pr4/1996 (6)  </t>
  </si>
  <si>
    <t>Ageratum leaf curl virus (1)</t>
  </si>
  <si>
    <t>Aguacate virus (1)</t>
  </si>
  <si>
    <t>Omegapapillomavirus 1</t>
  </si>
  <si>
    <t>Ailuropoda melanoleuca papillomavirus 4 (6)</t>
  </si>
  <si>
    <t>Ailuropoda melanoleuca papillomavirus 1 (3), Ailuropoda melanoleuca papillomavirus 2 (4)</t>
  </si>
  <si>
    <t>Alfalfa enamovirus 1 (1)</t>
  </si>
  <si>
    <t xml:space="preserve"> Alcelaphine herpesvirus 1 strain C500 (16),  Alcelaphine herpesvirus 1 strain WC11 (1)</t>
  </si>
  <si>
    <t>Alcelaphine gammaherpesvirus 2 (20)</t>
  </si>
  <si>
    <t>Equine arteritis virus (76), Equine arteritis virus Bucyrus (3)</t>
  </si>
  <si>
    <t>Alfalfa mosaic virus (strain 425 / isolate Leiden) (3),  Alfalfa mosaic virus (strain YSMV) (1)</t>
  </si>
  <si>
    <t>Alphapapillomavirus 12 (14)</t>
  </si>
  <si>
    <t>Alphapapillomavirus 13  (2)</t>
  </si>
  <si>
    <t>Amdoparvovirus sp. (3)</t>
  </si>
  <si>
    <t>American hop latent virus (15)</t>
  </si>
  <si>
    <t>Ampelophaga rubiginosa nucleopolyhedrovirus (1)</t>
  </si>
  <si>
    <t>Amsacta moorei entomopoxvirus (22)</t>
  </si>
  <si>
    <t>Anguillid herpesvirus 1 (77)</t>
  </si>
  <si>
    <t>Andean potato latent virus (2)</t>
  </si>
  <si>
    <t>Aphis glycines virus 2 (4)</t>
  </si>
  <si>
    <t>Apple green crinkle associated virus (2)</t>
  </si>
  <si>
    <t>Aquareovirus A Chum salmon/Japan/CSRV/1981 (1), Chum salmon reovirus CS (2)</t>
  </si>
  <si>
    <t xml:space="preserve"> Arabis mosaic virus (isolate Syrah) (1),  Arabis mosaic virus strain NW (1)</t>
  </si>
  <si>
    <t>Arachis pintoi virus (3)</t>
  </si>
  <si>
    <t>Argentinian mammarenavirus (7)</t>
  </si>
  <si>
    <t>Arracacha virus A (2)</t>
  </si>
  <si>
    <t>Arthrobacter phage CaptnMurica (6)</t>
  </si>
  <si>
    <t>Artichoke latent virus (3)</t>
  </si>
  <si>
    <t>Asian prunus virus 1 (11)</t>
  </si>
  <si>
    <t>Asian prunus virus 2 (25)</t>
  </si>
  <si>
    <t>Asian prunus virus 3 (10)</t>
  </si>
  <si>
    <t>Astrovirus MLB1 (6)</t>
  </si>
  <si>
    <t>Astrovirus MLB2 (6)</t>
  </si>
  <si>
    <t>Astrovirus VA1 (3)</t>
  </si>
  <si>
    <t>Asystasia mosaic Madagascar virus (2)</t>
  </si>
  <si>
    <t>Ateline gammaherpesvirus 3 (13)</t>
  </si>
  <si>
    <t>Atlantic salmon calicivirus (3)</t>
  </si>
  <si>
    <t>Atypical porcine pestivirus 1 (8)</t>
  </si>
  <si>
    <t>Aura virus (3)</t>
  </si>
  <si>
    <t>Australian Anopheles totivirus  (2)</t>
  </si>
  <si>
    <t xml:space="preserve"> Australian bat lyssavirus bat/AUS/1996 (1),  Australian bat lyssavirus human/AUS/1998 (1)</t>
  </si>
  <si>
    <t>Autographa californica nucleopolyhedrovirus (53)</t>
  </si>
  <si>
    <t>Aves polyomavirus 1 (37)</t>
  </si>
  <si>
    <t>Budgerigar fledgling disease virus - 4 (2), Budgerigar fledgling disease virus - 1 (1)</t>
  </si>
  <si>
    <t>Avian avulavirus 3 (2)</t>
  </si>
  <si>
    <t>Avian avulavirus 5 (2)</t>
  </si>
  <si>
    <t>Avian avulavirus 8 (12)</t>
  </si>
  <si>
    <t>Avian avulavirus 9 (6)</t>
  </si>
  <si>
    <t>Avian carcinoma Mill Hill virus 2 (5)</t>
  </si>
  <si>
    <t>Avian leukosis virus (138)</t>
  </si>
  <si>
    <t>Avian metapneumovirus type A (1), Avian metapneumovirus type C (6), Avian metapneumovirus type D (4),  Avian metapneumovirus 15a (2)</t>
  </si>
  <si>
    <t>Avian myeloblastosis virus (5)</t>
  </si>
  <si>
    <t>Avian nephritis virus 1 (3)</t>
  </si>
  <si>
    <t>Avian sarcoma virus 1 (1), Avian sarcoma virus 16 (1), Avian sarcoma virus 31 (1), Avian sarcoma virus S1 (1),  Avian sarcoma virus S2 (1)</t>
  </si>
  <si>
    <t>Duck hepatitis A virus 1 (82), Duck hepatitis A virus 2 (2), Duck hepatitis A virus 3 (25), Duck hepatitis virus FC64/CHN/2009 (1)</t>
  </si>
  <si>
    <t>Avon-Heathcote Estuary associated circular virus 2 (13)</t>
  </si>
  <si>
    <t>Baboon endogenous virus strain M7 (3)</t>
  </si>
  <si>
    <t>Bacillus phage BCP78 (5)</t>
  </si>
  <si>
    <t>Bacillus phage phi105 (10)</t>
  </si>
  <si>
    <t>Bacillus phage phi3T (12)</t>
  </si>
  <si>
    <t>Bacillus phage SPP1 (9)</t>
  </si>
  <si>
    <t>Bacillus virus phi29 (3)</t>
  </si>
  <si>
    <t>Bacillus phage phiNIT1 (12)</t>
  </si>
  <si>
    <t>Bacteriophage APSE-2 (2)</t>
  </si>
  <si>
    <t>Ball python nidovirus 1 (6)</t>
  </si>
  <si>
    <t>Banana streak IM virus (3)</t>
  </si>
  <si>
    <t>Barfin flounder nervous necrosis virus (1)</t>
  </si>
  <si>
    <t>Barfin flounder virus BF93Hok (1), Atlantic halibut nodavirus (2)</t>
  </si>
  <si>
    <t xml:space="preserve"> Barley mild mosaic virus (strain ASL) (1),  Barley mild mosaic virus (strain Na1) (1)</t>
  </si>
  <si>
    <t>Barley stripe mosaic virus (25)</t>
  </si>
  <si>
    <t>Barley yellow dwarf virus-PAV (96)</t>
  </si>
  <si>
    <t>Barley yellow striate mosaic cytorhabdovirus (2)</t>
  </si>
  <si>
    <t>Barmah Forest virus (5)</t>
  </si>
  <si>
    <t>Basavirus sp. (14)</t>
  </si>
  <si>
    <t>Basella rugose mosaic virus (3)</t>
  </si>
  <si>
    <t>Bastrovirus 1 (1), Bastrovirus 2 (1), Bastrovirus 3 (1), Bastrovirus 5 (1), Bastrovirus 6 (1), Bastrovirus 7 (1)</t>
  </si>
  <si>
    <t>Bastrovirus/VietNam/Bat/16715_30 (1), Bastrovirus/VietNam/Bat/16715_78 (1)</t>
  </si>
  <si>
    <t>Bastrovirus/VietNam/Rat/14294_55 (1), Bastrovirus/VietNam/Rat/16715_26 (1),  Bastrovirus/VietNam/Rat/16715_10 (1), Bastrovirus/VietNam/Rat/16715_58 (1), Bastrovirus/VietNam/Rat/16715_4 (1)</t>
  </si>
  <si>
    <t>Bat bocavirus (8)</t>
  </si>
  <si>
    <t>Bat coronavirus (20)</t>
  </si>
  <si>
    <t>Bat hepatovirus (2)</t>
  </si>
  <si>
    <t>Bat picornavirus 1 (2)</t>
  </si>
  <si>
    <t>Bat picornavirus 2 (2)</t>
  </si>
  <si>
    <t>Bat picornavirus 3 (2)</t>
  </si>
  <si>
    <t xml:space="preserve"> Bathycoccus sp. RCC1105 virus BpV1(29), Bathycoccus sp. RCC1105 virus BpV2 (31)</t>
  </si>
  <si>
    <t>Beak and feather disease virus (416)</t>
  </si>
  <si>
    <t xml:space="preserve">Bean golden yellow mosaic virus-[Dominican Republic] (1), Bean golden yellow mosaic virus-[Guatemala] (1), Bean golden yellow mosaic virus [HomesteadFL] (1), Bean golden yellow mosaic virus-[Mexico] (1),  Bean golden yellow mosaic virus-[Puerto Rico-Japan] (1),  Bean golden yellow mosaic virus-[Puerto Rico] (1) </t>
  </si>
  <si>
    <t>Beauveria bassiana RNA virus 1 (2)</t>
  </si>
  <si>
    <t>Beet mosaic virus (4)</t>
  </si>
  <si>
    <t>Beihai mollusks virus 2 (3)</t>
  </si>
  <si>
    <t>Beihai picorna-like virus 16 (2)</t>
  </si>
  <si>
    <t>Beihai picorna-like virus 23 (2)</t>
  </si>
  <si>
    <t>Beihai picorna-like virus 35 (2)</t>
  </si>
  <si>
    <t>Beihai picorna-like virus 50 (2)</t>
  </si>
  <si>
    <t>Beihai picorna-like virus 73 (3)</t>
  </si>
  <si>
    <t>Beihai picorna-like virus 80 (2)</t>
  </si>
  <si>
    <t>Beihai shrimp virus 2 (2)</t>
  </si>
  <si>
    <t>Beihai sipunculid worm virus 3 (2)</t>
  </si>
  <si>
    <t>Beihai toti-like virus 2 (2)</t>
  </si>
  <si>
    <t>Bell pepper alphaendornavirus (11)</t>
  </si>
  <si>
    <t>Bhanja virus (4)</t>
  </si>
  <si>
    <t>Bhendi yellow vein mosaic virus [India:Guntur OY112:2005] (1), Bhendi yellow vein Delhi virus [2004:New Delhi] (1)</t>
  </si>
  <si>
    <t>Bidens mottle virus (6)</t>
  </si>
  <si>
    <t>Big Cypress virus (3)</t>
  </si>
  <si>
    <t>Biomphalaria virus 1 (5)</t>
  </si>
  <si>
    <t>Blackberry vein banding-associated virus (8)</t>
  </si>
  <si>
    <t>Blueberry latent virus (11)</t>
  </si>
  <si>
    <t>Blue squill virus A (2)</t>
  </si>
  <si>
    <t>Blueberry necrotic ring blotch virus (4)</t>
  </si>
  <si>
    <t>Bocavirus pig/Swebo_1/SWE (2)</t>
  </si>
  <si>
    <t>Bombyx mori nucleopolyhedrovirus (164)</t>
  </si>
  <si>
    <t>Bombyx mandarina nucleopolyhedrovirus (11), Bombyx mandarina nucleopolyhedrovirus S2 (8)</t>
  </si>
  <si>
    <t>Bombyx mori Macula-like virus (4)</t>
  </si>
  <si>
    <t>Bos taurus papillomavirus 24 (1)</t>
  </si>
  <si>
    <t>Botryosphaeria dothidea chrysovirus 1 (2)</t>
  </si>
  <si>
    <t>Botrytis cinerea mitovirus 2 (2)</t>
  </si>
  <si>
    <t>Botrytis porri botybirnavirus 1 (1)</t>
  </si>
  <si>
    <t>Bougainvillea chlorotic vein banding virus (12)</t>
  </si>
  <si>
    <t>Bovine alphaherpesvirus 1 (155)</t>
  </si>
  <si>
    <t>Bovine herpesvirus type 1.1 (15), Bovine herpesvirus type 1.2 (112),  Bovine herpesvirus type 1 strain 6660 (1)</t>
  </si>
  <si>
    <t>Bovine alphaherpesvirus 2 (7)</t>
  </si>
  <si>
    <t>Bovine alphaherpesvirus 5 (115)</t>
  </si>
  <si>
    <t xml:space="preserve"> Bovine herpesvirus type 2 (strain BMV) (2),</t>
  </si>
  <si>
    <t>Bovine gammaherpesvirus 4 (43)</t>
  </si>
  <si>
    <t>Bovine hepacivirus (15)</t>
  </si>
  <si>
    <t>Bovine immunodeficiency virus R29 (3)</t>
  </si>
  <si>
    <t>Bovine adenovirus 3 (13)</t>
  </si>
  <si>
    <t>Bovine papillomavirus (6)</t>
  </si>
  <si>
    <t>Bovine rhinitis B virus (13)</t>
  </si>
  <si>
    <t>Breda virus (3)</t>
  </si>
  <si>
    <t>Brome mosaic virus (7)</t>
  </si>
  <si>
    <t>Bufavirus-3 (8)</t>
  </si>
  <si>
    <t>Burkholderia phage BcepGomr (10)</t>
  </si>
  <si>
    <t>Buzura suppressaria nucleopolyhedrovirus (22)</t>
  </si>
  <si>
    <t>Calla lily latent virus (3)</t>
  </si>
  <si>
    <t>Camelpox virus CMS (4), Camelpox virus CP1 (1), Camelpox virus M-96 (4)</t>
  </si>
  <si>
    <t>Campylobacter phage vB_CjeM_Los1 (5)</t>
  </si>
  <si>
    <t>Canid alphaherpesvirus 1 (38)</t>
  </si>
  <si>
    <t>Canine astrovirus (10)</t>
  </si>
  <si>
    <t>Canine kobuvirus (3)</t>
  </si>
  <si>
    <t>Canine picornavirus (3)</t>
  </si>
  <si>
    <t>Canna yellow streak virus (12)</t>
  </si>
  <si>
    <t>Cao Bang orthohantavirus (2)</t>
  </si>
  <si>
    <t>Caprine arthritis encephalitis virus Ov496 (3),  Caprine arthritis encephalitis virus strain Cork (1), Small ruminant lentivirus (883)</t>
  </si>
  <si>
    <t>Carp sprivivirus (14)</t>
  </si>
  <si>
    <t>Carrot yellow leaf virus (13)</t>
  </si>
  <si>
    <t>Cassava virus X (2)</t>
  </si>
  <si>
    <t>Caviid betaherpesvirus 2 (21)</t>
  </si>
  <si>
    <t>Celery mosaic virus (2)</t>
  </si>
  <si>
    <t>Cellulophaga phage phiSM (2)</t>
  </si>
  <si>
    <t>Cellulophaga phage phi47:1 (7)</t>
  </si>
  <si>
    <t>Cellulophaga phage phi38:2 (1)</t>
  </si>
  <si>
    <t>Cellulophaga phage phi18:1 (5)</t>
  </si>
  <si>
    <t>Cellulophaga phage phiST (8)</t>
  </si>
  <si>
    <t>Fletcher virus (1), Midge dicistrovirus (1). Centovirus AC (2)</t>
  </si>
  <si>
    <t>Cercopithecine betaherpesvirus 5 (86)</t>
  </si>
  <si>
    <t>Cestrum yellow leaf curling virus (3)</t>
  </si>
  <si>
    <t>Changuinola virus (42)</t>
  </si>
  <si>
    <t>Chaoyang virus (3)</t>
  </si>
  <si>
    <t>Chenuda virus (5)</t>
  </si>
  <si>
    <t>Cherry leaf roll virus (15)</t>
  </si>
  <si>
    <t>Faeces associated gemycircularvirus 20 (3)</t>
  </si>
  <si>
    <t>Chickpea chlorosis virus-A (6), Chickpea chlorosis virus-B (3), Chickpea chlorosis virus-C (2), Chickpea chlorosis virus-E (18)</t>
  </si>
  <si>
    <t>Chickpea chlorotic dwarf virus (181)</t>
  </si>
  <si>
    <t>Chickpea yellow dwarf virus (2)</t>
  </si>
  <si>
    <t>Chiltepin yellow mosaic virus (4)</t>
  </si>
  <si>
    <t>Chinook salmon bafinivirus (2)</t>
  </si>
  <si>
    <t>Canine papillomavirus 11 (3), Canine papillomavirus 12 (4), Canine papillomavirus 18 (2), Canine papillomavirus 20 (2), Canine papillomavirus 5 (3), Canine papillomavirus 9 (1), Canis familiaris papillomavirus 3 (2),  Canis familiaris papillomavirus 9 (4)</t>
  </si>
  <si>
    <t>Canine papillomavirus 15 (3), Canis familiaris papillomavirus 8 (4),  Canis familiaris papillomavirus 14 (3),  Canis familiaris papillomavirus 10 (4)</t>
  </si>
  <si>
    <t>Chloris striate mosaic virus (6)</t>
  </si>
  <si>
    <t>Choristoneura fumiferana DEF multiple nucleopolyhedrovirus (18)</t>
  </si>
  <si>
    <t>Choristoneura fumiferana entomopoxvirus (2)</t>
  </si>
  <si>
    <t>Choristoneura fumiferana multiple nucleopolyhedrovirus (18)</t>
  </si>
  <si>
    <t>Chronic bee paralysis virus (27)</t>
  </si>
  <si>
    <t>Chrysanthemum stem necrosis virus (15)</t>
  </si>
  <si>
    <t>Chrysanthemum virus B (31)</t>
  </si>
  <si>
    <t>Chrysochromulina ericina virus (63)</t>
  </si>
  <si>
    <t>Cimodo virus (5)</t>
  </si>
  <si>
    <t>Citrobacter phage SH4 (4)</t>
  </si>
  <si>
    <t>Citrus vein enation virus (8)</t>
  </si>
  <si>
    <t>Clostridium phage phiCTP1(6)</t>
  </si>
  <si>
    <t>Cnaphalocrocis medinalis granulovirus (45)</t>
  </si>
  <si>
    <t>Colorado tick fever virus Florio N-7180 (2)</t>
  </si>
  <si>
    <t>Human cosavirus A13 (1), Human cosavirus A20 (1)</t>
  </si>
  <si>
    <t>Cotton leafroll dwarf virus (30)</t>
  </si>
  <si>
    <t>Cotton leaf curl Multan virus - [Bhatinda :05] (1), Cotton leaf curl Multan virus - [Delhi:04] (1), Cotton leaf curl Multan virus - [Ludhiana:04] (1),  Cotton leaf curl Multan virus-[26] (1),  Cotton leaf curl Multan virus-[Faisalabad2] (1)  Cotton leaf curl Multan virus-[Faisalabad3] (1),  Cotton leaf curl Multan virus-[Okra] (1)</t>
  </si>
  <si>
    <t>Cowpea polerovirus 1 (12)</t>
  </si>
  <si>
    <t xml:space="preserve"> Cowpox virus (Brighton Red) (3), Cowpox virus (strain GRI-90) (2)</t>
  </si>
  <si>
    <t>Cowpox virus (866)</t>
  </si>
  <si>
    <t>Cricetid gammaherpesvirus 2 (18)</t>
  </si>
  <si>
    <t>Crimean-Congo hemorrhagic fever orthonairovirus  (188)</t>
  </si>
  <si>
    <t>Cricket paralysis virus (2)</t>
  </si>
  <si>
    <t>Crimean-Congo hemorrhagic fever virus strain IbAr10200 (2)</t>
  </si>
  <si>
    <t>Cronobacter phage Pet-CM3-4 ()</t>
  </si>
  <si>
    <t>Cronobacter phage vB_CsaP_Ss1 (3)</t>
  </si>
  <si>
    <t xml:space="preserve"> Cryphonectria hypovirus 1-EP713 (1),  Cryphonectria hypovirus 1-Euro7 (1)</t>
  </si>
  <si>
    <t>Cucumber mosaic virus (strain As) (2), Cucumber mosaic virus (strain B) (1), Cucumber mosaic virus (strain Banana) (1), Cucumber mosaic virus (strain C) (1), Cucumber mosaic virus (strain C7-2) (1), Cucumber mosaic virus (strain CS) (1), Cucumber mosaic virus (strain E5) (1), Cucumber mosaic virus (strain FC) (1), Cucumber mosaic virus (strain FNY) (2), Cucumber mosaic virus (strain FT) (1), Cucumber mosaic virus (strain Iizuka) (2), Cucumber mosaic virus (strain K) (1), Cucumber mosaic virus (strain Kor) (2), Cucumber mosaic virus (strain M48) (1), Cucumber mosaic virus (strain MB-8) (1), Cucumber mosaic virus (strain Mf) (1), Cucumber mosaic virus (strain N) (1), Cucumber mosaic virus (strain NT9) (2), Cucumber mosaic virus (strain O) (1), Cucumber mosaic virus (strain Pepo) (1), Cucumber mosaic virus (strain Pl-1) (1), Cucumber mosaic virus (strain Ri-8) (1), Cucumber mosaic virus (strain Y) (2)</t>
  </si>
  <si>
    <t>Cucurbit chlorotic yellows virus (7)</t>
  </si>
  <si>
    <t>Culex flavivirus (52)</t>
  </si>
  <si>
    <t>Culex mononega-like virus 2 (5)</t>
  </si>
  <si>
    <t>Culex rhabdo-like virus (5)</t>
  </si>
  <si>
    <t>Cyanophage PSS2 (11)</t>
  </si>
  <si>
    <t>Cymbidium ringspot virus (2)</t>
  </si>
  <si>
    <t>Cyprinid herpesvirus 1 (42)</t>
  </si>
  <si>
    <t>Cyprinid herpesvirus 2 (71)</t>
  </si>
  <si>
    <t>Cyprinid herpesvirus 3 (247)</t>
  </si>
  <si>
    <t>Cypovirus 5 (2)</t>
  </si>
  <si>
    <t>Deinbollia mosaic virus (4)</t>
  </si>
  <si>
    <t>Deltapapillomavirus 4 (47)</t>
  </si>
  <si>
    <t>Deltapapillomavirus 1 (2)</t>
  </si>
  <si>
    <t>Dengue virus 1 (474), Dengue virus 2 (281), Dengue virus 3 (81), Dengue virus 4 (169)</t>
  </si>
  <si>
    <t>Diadromus pulchellus ascovirus 4a (16)</t>
  </si>
  <si>
    <t>Diascia yellow mottle virus2(1)</t>
  </si>
  <si>
    <t>Diuris pedunculata</t>
  </si>
  <si>
    <t>Dragonfly associated cyclovirus 1 (17)</t>
  </si>
  <si>
    <t>Dragonfly larvae associated circular virus-3 (4)</t>
  </si>
  <si>
    <t>Dromedary camel bocaparvovirus 1 (40)</t>
  </si>
  <si>
    <t>Dromedary camel bocaparvovirus 2 (17)</t>
  </si>
  <si>
    <t>Drosophila immigrans Nora virus (2)</t>
  </si>
  <si>
    <t>Drosophila A virus (27)</t>
  </si>
  <si>
    <t>Drosophila melanogaster birnavirus SW-2009a (1)</t>
  </si>
  <si>
    <t xml:space="preserve"> Drosophila obscura sigmavirus 10A (4)</t>
  </si>
  <si>
    <t>Duck adenovirus 2 (17)</t>
  </si>
  <si>
    <t>Duck astrovirus 1 (11),  Duck astrovirus C-NGB (2)</t>
  </si>
  <si>
    <t>Duck hepatitis B virus brown Shanghai duck/S5 (2),  Duck hepatitis B virus isolate DHBVQCA34 (1),  Duck hepatitis B virus strain China (1),  Duck hepatitis B virus white Shanghai duck/S31 (2), Ross's goose hepatitis B virus (3), Snow goose hepatitis B virus (8), Sheldgoose hepatitis B virus (4), Crane hepatitis B virus (3)</t>
  </si>
  <si>
    <t>Equus asinus papillomavirus 1 (2)</t>
  </si>
  <si>
    <t>Ectromelia virus ERPV (1), Ectromelia virus Naval (8),  Ectromelia virus Moscow (3)</t>
  </si>
  <si>
    <t>Edwardsiella phage KF-1 (5)</t>
  </si>
  <si>
    <t>Eggplant mosaic virus (3)</t>
  </si>
  <si>
    <t>Lisianthus necrosis virus (2), Pear latent virus (1)</t>
  </si>
  <si>
    <t>Eggplant mottled crinkle virus (1)</t>
  </si>
  <si>
    <t>Lisianthus plant, Zantedeschia jucunda, eggplant, Pyrus communis (Pear) (Pyrus domestica)</t>
  </si>
  <si>
    <t>Elephant endotheliotropic herpesvirus 4 (50)</t>
  </si>
  <si>
    <t>Elephant endotheliotropic herpesvirus 5 (28)</t>
  </si>
  <si>
    <t>Elephantid betaherpesvirus 1 (41)</t>
  </si>
  <si>
    <t>Elephant endotheliotropic herpesvirus 1A (101), Elephant endotheliotropic herpesvirus 1A/1B (1), Elephant endotheliotropic herpesvirus 1B (10),  Elephantid herpesvirus 1 (isolate Kiba) (5)</t>
  </si>
  <si>
    <t>Emiliania huxleyi virus 84 (61)</t>
  </si>
  <si>
    <t>Enterobacteria phage fd (6)</t>
  </si>
  <si>
    <t>Enterobacteria phage P21 (4)</t>
  </si>
  <si>
    <t>Enterobacteria phage P4 (2)</t>
  </si>
  <si>
    <t>Enterobacteria phage phi80 (3)</t>
  </si>
  <si>
    <t xml:space="preserve">Enterobacteria phage G4 clade(9),  Enterobacteria phage G4 (1), Enterobacteria phage ID18 sensu lato (1), unclassified Enterobacteria phage G4 clade (1) </t>
  </si>
  <si>
    <t>Enterobacteria phage ID1 (1), Enterobacteria phage ID34 (1), Enterobacteria phage ID45 (1), Enterobacteria phage NC11 (1), Enterobacteria phage NC16 (1), Enterobacteria phage NC37 (1), Enterobacteria phage NC41 (1), Enterobacteria phage NC5 (1), Enterobacteria phage NC51 (1), Enterobacteria phage NC56 (1), Enterobacteria phage NC7 (1), Enterobacteria phage S13 (2), Enterobacteria phage WA10  (1), Enterobacteria phage WA11 (2), Enterobacteria phage WA4 (1), Enterobacteria phage MED1 (1)</t>
  </si>
  <si>
    <t>Enterobacteria phage RB27 (8)</t>
  </si>
  <si>
    <t>Enterobacteria phage MV SS (1)</t>
  </si>
  <si>
    <t>Enterobacteria phage T6 (3)</t>
  </si>
  <si>
    <t>Enterobacteria phage T2 (3)</t>
  </si>
  <si>
    <t>Enterococcus phage phiFL1A (5), Enterococcus phage phiFL1B (3), Enterococcus phage phiFL1C (2)</t>
  </si>
  <si>
    <t>Enterococcus phage phiFL3A (5), Enterococcus phage phiFL3B (1)</t>
  </si>
  <si>
    <t>Enterococcus phage SAP6 (1)</t>
  </si>
  <si>
    <t>Enterococcus phage VD13 (3)</t>
  </si>
  <si>
    <t>Coxsackievirus A9 (4), Coxsackievirus B1 (7), Coxsackievirus B2 (7), Coxsackievirus B3 (17), Coxsackievirus B4 (178), Coxsackievirus B5 (49), Coxsackievirus B6 (2), Enterovirus B101 (1), Enterovirus B69 (1), Enterovirus B75 (1), Enterovirus B80 (2), Enterovirus B85 (5), Echovirus E1 (1), Echovirus E11 (3), Echovirus E12 (2), Echovirus E13 (1), Echovirus E14(9), Echovirus E18(2), Echovirus E19 (1), Echovirus E2 (1), Echovirus E24 (2), Echovirus E25 (3), Echovirus E29 (11), Echovirus E3 (5), Echovirus E30(12), Echovirus E33(1), Echovirus E6(55), Echovirus E7(2), Echovirus E9(3), Swine vesicular disease virus (24), unclassified Enterovirus B (1)</t>
  </si>
  <si>
    <t>Enterovirus sp. (11)</t>
  </si>
  <si>
    <t>Epiphyas postvittana nucleopolyhedrovirus (15)</t>
  </si>
  <si>
    <t>Epizootic haematopoietic necrosis virus (20)</t>
  </si>
  <si>
    <t>Free State vervet virus (54)</t>
  </si>
  <si>
    <t>Epsilonpapillomavirus 1 (4)</t>
  </si>
  <si>
    <t>Eptesicus isabellinus papillomavirus (1)</t>
  </si>
  <si>
    <t>Equid alphaherpesvirus 3 (39)</t>
  </si>
  <si>
    <t>Equid alphaherpesvirus 8 (53)</t>
  </si>
  <si>
    <t>Equid alphaherpesvirus 9 (20)</t>
  </si>
  <si>
    <t>Equid gammaherpesvirus 2 (92)</t>
  </si>
  <si>
    <t>Equid gammaherpesvirus 5 (48)</t>
  </si>
  <si>
    <t xml:space="preserve"> Equine infectious anemia virus (CLONE 1369) (1),  Equine infectious anemia virus (clone CL22) (1),  Equine infectious anemia virus (ISOLATE WYOMING) (1)</t>
  </si>
  <si>
    <t>Equine infectious anemia virus (160)</t>
  </si>
  <si>
    <t>Equine adenovirus 1 (17)</t>
  </si>
  <si>
    <t xml:space="preserve"> Equid herpesvirus type 2 strain 86/87 (16)</t>
  </si>
  <si>
    <t xml:space="preserve"> Equine hepacivirus JPN3/JAPAN/2013 (1)</t>
  </si>
  <si>
    <t xml:space="preserve"> Equine rotavirus (serotype 14 / strain FI-14) (1)</t>
  </si>
  <si>
    <t>Berne virus (4)</t>
  </si>
  <si>
    <t>Equus zebra gammaherpesvirus 1 (2)</t>
  </si>
  <si>
    <t>Erinnyis ello granulovirus (21)</t>
  </si>
  <si>
    <t>Erinnyis ello, American porcupine (Erethizon dorsatum)</t>
  </si>
  <si>
    <t>Erwinia phage phiEaH2 (17)</t>
  </si>
  <si>
    <t>Erwinia virus EaH2</t>
  </si>
  <si>
    <t>Erwinia virus Machina</t>
  </si>
  <si>
    <t>Erwinia phage vB_EamM_Machina (6)</t>
  </si>
  <si>
    <t>Erwinia phage vB_EamM_Huxley (15)</t>
  </si>
  <si>
    <t>(12) Erwinia phage vB_EamM_Deimos-Minion</t>
  </si>
  <si>
    <t>Escherichia phage ECO4 (7)</t>
  </si>
  <si>
    <t>Escherichia phage ESCO5 (11)</t>
  </si>
  <si>
    <t>Escherichia phage Murica (4)</t>
  </si>
  <si>
    <t>Escherichia phage AR1 (7)</t>
  </si>
  <si>
    <t>Enterobacteria phage GEC-3S (10)</t>
  </si>
  <si>
    <t>Enterobacteria phage P7 (8)</t>
  </si>
  <si>
    <t>Enterobacteria phage RB69 (10)</t>
  </si>
  <si>
    <t>Enterobacteria phage T7 (16)</t>
  </si>
  <si>
    <t>Escherichia virus M13 (12)</t>
  </si>
  <si>
    <t>Escherichia virus Lambda (11)</t>
  </si>
  <si>
    <t>Escherichia virus Mu (7)</t>
  </si>
  <si>
    <t>Escherichia virus N15 (9)</t>
  </si>
  <si>
    <t>Escherichia virus N4 (4)</t>
  </si>
  <si>
    <t>Escherichia virus P1 (19)</t>
  </si>
  <si>
    <t>Escherichia virus P2 (7)</t>
  </si>
  <si>
    <t>Escherichia virus RB14 (5)</t>
  </si>
  <si>
    <t>Escherichia phage RB3 (6)</t>
  </si>
  <si>
    <t>Escherichia virus T5 (15)</t>
  </si>
  <si>
    <t>Escherichia virus T1 (4)</t>
  </si>
  <si>
    <t>Eupatorium yellow vein virus (1)</t>
  </si>
  <si>
    <t>Euphorbia caput-medusae latent virus (9)</t>
  </si>
  <si>
    <t>Euproctis pseudoconspersa nucleopolyhedrovirus (13)</t>
  </si>
  <si>
    <t xml:space="preserve">European catfish circovirus </t>
  </si>
  <si>
    <t>European catfish virus (30)</t>
  </si>
  <si>
    <t>Faba bean necrotic yellows virus (isolate Egyptian EV1-93) (1)</t>
  </si>
  <si>
    <t>Feline calicivirus SH (1),  Feline calicivirus (strain Urbana) (1),  Feline calicivirus strain CFI/68 FIV (1),  Feline calicivirus strain F9 (1), Feline calicivirus strain Japanese F4 (1)</t>
  </si>
  <si>
    <t>Feline foamy virus (8)</t>
  </si>
  <si>
    <t>Feline immunodeficiency virus (isolate Petaluma) (8), Feline immunodeficiency virus (isolate San Diego) (2), Feline immunodeficiency virus (isolate TM2) (1), Feline immunodeficiency virus (strain UK2) (1), Feline immunodeficiency virus (isolate wo) (1)</t>
  </si>
  <si>
    <t>Feline leukemia virus (440)</t>
  </si>
  <si>
    <t>Feline sarcoma virus (10),  Feline leukemia provirus (clone CFE-6) (1),  Feline leukemia provirus ftt (1),  Feline leukemia virus strain A/Glasgow-1 (1),  Feline leukemia virus strain B/lambda-B1 (1),  Feline leukemia virus strain C/Sarma (1), Gardner-Arnstein feline leukemia oncovirus B (1)</t>
  </si>
  <si>
    <t>Feline papillomavirus FAP3 (1)</t>
  </si>
  <si>
    <t>Felis catus papillomavirus (1)</t>
  </si>
  <si>
    <t>Feline picornavirus (5)</t>
  </si>
  <si>
    <t>Ferret coronavirus (11)</t>
  </si>
  <si>
    <t>Fig badnavirus 1 (21)</t>
  </si>
  <si>
    <t>Flock House virus (6)</t>
  </si>
  <si>
    <t>Foot-and-mouth disease virus - type SAT 1 (10), Foot-and-mouth disease virus - type SAT 2 (9), Foot-and-mouth disease virus - type SAT 3 (1), Foot-and-mouth disease virus - type C (6), Foot-and-mouth disease virus - type A (53), Foot-and-mouth disease virus - type O (17), Foot-and-mouth disease virus - type Asia 1 (1)</t>
  </si>
  <si>
    <t>Florida manatee papillomavirus (3)</t>
  </si>
  <si>
    <t>Fort Morgan virus (1)</t>
  </si>
  <si>
    <t>Fowl aviadenovirus 1 (15)</t>
  </si>
  <si>
    <t>Fowl aviadenovirus E (36)</t>
  </si>
  <si>
    <t>Fowl aviadenovirus C (49)</t>
  </si>
  <si>
    <t>Fowl aviadenovirus 6 (4), Fowl aviadenovirus 7 (3), Fowl aviadenovirus 8 (34)</t>
  </si>
  <si>
    <t>Fowl aviadenovirus B</t>
  </si>
  <si>
    <t>Fowl aviadenovirus 5 (10)</t>
  </si>
  <si>
    <t>Fowlpox virus isolate HP-438/Munich (14),  Fowlpox virus strain NVSL (31)</t>
  </si>
  <si>
    <t>Foxtail mosaic virus (4)</t>
  </si>
  <si>
    <t>Andrias davidianus ranavirus  (20), Chinese giant salamander iridovirus (10), Frog virus 3 (isolate Goorha) (13), Pike perch iridovirus (16), Rana grylio iridovirus (10), Soft-shelled turtle iridovirus (4), Tiger frog virus (17), Rana nigromaculata ranavirus (2), Rana esculenta virus (15), Rana nigromaculata ranavirus (14), Pelophylax esculentus virus (16)</t>
  </si>
  <si>
    <t>Chicken parvovirus (15), Gallus gallus enteric parvovirus (4), Turkey parvovirus 260 (1), Chicken parvovirus ABU-P1 (1)</t>
  </si>
  <si>
    <t>Gannoruwa bat lyssavirus (2)</t>
  </si>
  <si>
    <t>Gardner-Arnstein feline sarcoma virus (2)</t>
  </si>
  <si>
    <t>Garlic common latent virus (22)</t>
  </si>
  <si>
    <t>Garlic virus B (5)</t>
  </si>
  <si>
    <t>Garlic virus D (2)</t>
  </si>
  <si>
    <t>Gentian Kobu-sho-associated virus (2)</t>
  </si>
  <si>
    <t>Giant panda associated gemycircularvirus (3)</t>
  </si>
  <si>
    <t>Gibbon ape leukemia virus (21)</t>
  </si>
  <si>
    <t>Gill-associated virus (2)</t>
  </si>
  <si>
    <t xml:space="preserve">Glossina pallidipes salivary gland hypertrophy virus (39) </t>
  </si>
  <si>
    <t>Glypta fumiferanae ichnovirus (15)</t>
  </si>
  <si>
    <t>Gooseberry vein banding associated virus (5)</t>
  </si>
  <si>
    <t>Gordonia phage GTE5 (9)</t>
  </si>
  <si>
    <t>Gossypium punctatum mild leaf curl virus (2)</t>
  </si>
  <si>
    <t>Grapevine berry inner necrosis virus (3)</t>
  </si>
  <si>
    <t>Grapevine Cabernet Sauvignon reovirus (4)</t>
  </si>
  <si>
    <t>Grapevine enamovirus-1 (2)</t>
  </si>
  <si>
    <t>Grapevine fanleaf virus (217)</t>
  </si>
  <si>
    <t xml:space="preserve"> Grapevine fanleaf virus strain NW (1)</t>
  </si>
  <si>
    <t>Grapevine leafroll-associated virus 1 (90)</t>
  </si>
  <si>
    <t>Grapevine leafroll-associated virus 3m (2),  Grapevine leafroll-associated virus 3 isolate NYI (2)</t>
  </si>
  <si>
    <t>Grapevine Syrah virus 1 (10)</t>
  </si>
  <si>
    <t>Grapevine vein clearing virus (5)</t>
  </si>
  <si>
    <t>Great Island virus (4)</t>
  </si>
  <si>
    <t>Ground squirrel hepatitis virus (1)</t>
  </si>
  <si>
    <t>Arctic ground squirrel hepatitis B virus (2)</t>
  </si>
  <si>
    <t>Groundnut ringspot virus (21)</t>
  </si>
  <si>
    <t>Groundnut ringspot orthotospovirus ()</t>
  </si>
  <si>
    <t>Guaroa virus (11)</t>
  </si>
  <si>
    <t>Halobacterium phage phiH (2)</t>
  </si>
  <si>
    <t>Hamiltonella virus APSE1 (5)</t>
  </si>
  <si>
    <t>Heartland virus (3)</t>
  </si>
  <si>
    <t>Betacoronavirus Erinaceus/VMC/DEU/2012 (6)</t>
  </si>
  <si>
    <t>Helicoverpa zea nudivirus (34)</t>
  </si>
  <si>
    <t>Helicoverpa armigera stunt virus (3)</t>
  </si>
  <si>
    <t>Heliothis virescens ascovirus 3f (16), Heliothis virescens ascovirus 3g (17), Heliothis virescens ascovirus 3h (6), Heliothis virescens ascovirus 3j (24), Heliothis virescens ascovirus 3e (12)</t>
  </si>
  <si>
    <t>Helleborus net necrosis virus (7)</t>
  </si>
  <si>
    <t>Hendra virus horse/Australia/Hendra/1994 (5)</t>
  </si>
  <si>
    <t>Orthopteran densovirus 1</t>
  </si>
  <si>
    <t xml:space="preserve"> Acheta domestica mini ambidensovirus (1)</t>
  </si>
  <si>
    <t>Achimota pararubulavirus 1</t>
  </si>
  <si>
    <t xml:space="preserve"> Achimota virus 1 (1)</t>
  </si>
  <si>
    <t>Achimota pararubulavirus 2</t>
  </si>
  <si>
    <t xml:space="preserve"> Achimota virus 2 (2)</t>
  </si>
  <si>
    <t>Plasmaviridae</t>
  </si>
  <si>
    <t>Acholeplasma laidlawii</t>
  </si>
  <si>
    <t>Achromobacter phage phiAxp-1 (5)</t>
  </si>
  <si>
    <t>Acholeplasma virus L2 (1)</t>
  </si>
  <si>
    <t>Achromobacter phage phiAxp-2 (4)</t>
  </si>
  <si>
    <t>Achromobacter virus Axp3</t>
  </si>
  <si>
    <t xml:space="preserve"> Achromobacter phage phiAxp-3 (6)</t>
  </si>
  <si>
    <t xml:space="preserve">Acidianus bottle-shaped virus
</t>
  </si>
  <si>
    <t xml:space="preserve"> Acidianus bottle-shaped virus (isolate Pozzuoli) (5)</t>
  </si>
  <si>
    <t>Aeromonas virus 44RR2.8t.2 (7)</t>
  </si>
  <si>
    <t>Acidianus bottle-shaped virus 2 (1)</t>
  </si>
  <si>
    <t>Acidianus bottle-shaped virus 3 (2)</t>
  </si>
  <si>
    <t>Ampullaviridae</t>
  </si>
  <si>
    <t>Acidianus filamentous virus 2</t>
  </si>
  <si>
    <t xml:space="preserve"> Acidianus filamentous virus 2 (isolate Pozzuoil) (4)</t>
  </si>
  <si>
    <t>Acidianus pozzuoliensis</t>
  </si>
  <si>
    <t>Acidianus filamentous virus 9 (4)</t>
  </si>
  <si>
    <t>Acidianus filamentous virus 3 (5)</t>
  </si>
  <si>
    <t>Acidianus filamentous virus 6 (2)</t>
  </si>
  <si>
    <t>Acidianus filamentous virus 7 (3)</t>
  </si>
  <si>
    <t>Acidianus filamentous virus 8 (5)</t>
  </si>
  <si>
    <t>Acidianus rod-shaped virus 1 (3)</t>
  </si>
  <si>
    <t>Acidianus rod-shaped virus 2 (3)</t>
  </si>
  <si>
    <t>Acidianus spindle-shaped virus 1 (2)</t>
  </si>
  <si>
    <t>Acidianus brierleyi</t>
  </si>
  <si>
    <t>Acinetobacter phage phiAB6 (3)</t>
  </si>
  <si>
    <t>Acietobacter phage vB_AbaP_B5 (1)</t>
  </si>
  <si>
    <t>Acinetobacter virus AB3</t>
  </si>
  <si>
    <t xml:space="preserve"> Acinetobacter phage AB3 (1)</t>
  </si>
  <si>
    <t xml:space="preserve"> Acinetobacter phage Abp1</t>
  </si>
  <si>
    <t>Acinetobacter virus Abp1</t>
  </si>
  <si>
    <t>Acinetobacter phage vB_AbaP_Acibel007 (2)</t>
  </si>
  <si>
    <t xml:space="preserve"> Acinetobacter phage vB_AbaP_PD-6A3 (4)</t>
  </si>
  <si>
    <t xml:space="preserve"> Acinetobacter phage vB_AbaP_PD-AB9 (1)</t>
  </si>
  <si>
    <t xml:space="preserve">Acinetobacter virus PD6A3 </t>
  </si>
  <si>
    <t>Acinetobacter virusPDAB9</t>
  </si>
  <si>
    <t>Acinetobacter phage Ac42 (11)</t>
  </si>
  <si>
    <t>Acinetobacter phage Acj61 (11)</t>
  </si>
  <si>
    <t>Acinetobacter phage Acj9 (9)</t>
  </si>
  <si>
    <t>Acinetobacter virus AP22</t>
  </si>
  <si>
    <t xml:space="preserve"> Acinetobacter phage AP22 (5)</t>
  </si>
  <si>
    <t>Acinetobacter sp.</t>
  </si>
  <si>
    <t>Acinetobacter phage Bphi-B1251 (1)</t>
  </si>
  <si>
    <t>Acinetobacter phage vB_AbaS_TRS1 (3)</t>
  </si>
  <si>
    <t xml:space="preserve"> Acinetobacter phage Fri1 (3) </t>
  </si>
  <si>
    <t xml:space="preserve">Acinetobacter virus Fri1 </t>
  </si>
  <si>
    <t>Acinetobacter virus phiAB1</t>
  </si>
  <si>
    <t xml:space="preserve"> Acinetobacter phage phiAB1 (4)</t>
  </si>
  <si>
    <t>Acinetobacter phage Petty (4)</t>
  </si>
  <si>
    <t>Acinetobacter phage IME_AB3 (1)</t>
  </si>
  <si>
    <t>Acinetobacter phage phiAC-1 (4)</t>
  </si>
  <si>
    <t>Acinetobacter phage vB_AbaM_Acibel004 (6)</t>
  </si>
  <si>
    <t>Acinetobacter phage vB_AbaM_phiAbaA1 (5)</t>
  </si>
  <si>
    <t>Acinetobacter phage YMC13/03/R2096 (6)</t>
  </si>
  <si>
    <t>Acinetobacter phage Presley (7)</t>
  </si>
  <si>
    <t>Acinetobacter virus ME3</t>
  </si>
  <si>
    <t>Acinetobacter phage YMC11/12/R2315 (4)</t>
  </si>
  <si>
    <t>Acinetobacter virus 133 (11)</t>
  </si>
  <si>
    <t>Actinidia virus B (1)</t>
  </si>
  <si>
    <t>Actinomyces virus Av1 (2)</t>
  </si>
  <si>
    <t>Actinomyces naeslundii</t>
  </si>
  <si>
    <t>Medjerda Valley virus (1), Adana virus (1)</t>
  </si>
  <si>
    <t>Pygoscelis adeliae polyomavirus 1</t>
  </si>
  <si>
    <t xml:space="preserve"> Adelie penguin polyomavirus (1)</t>
  </si>
  <si>
    <t>Adelphocoris suturalis virus (1)</t>
  </si>
  <si>
    <t>Adelphocoris suturalis</t>
  </si>
  <si>
    <t>Adoxophyes orana nucleopolyhedrovirus (14)</t>
  </si>
  <si>
    <t>Adoxophyes orana</t>
  </si>
  <si>
    <t>Aedes camptorhynchus negev-like virus (1)</t>
  </si>
  <si>
    <t>Aedes camptorhynchus</t>
  </si>
  <si>
    <t>Aedes camptorhynchus reo-like virus (1)</t>
  </si>
  <si>
    <t>Aedes camptorhynchus toti-like virus 1 (1)</t>
  </si>
  <si>
    <t>Aedes pseudoscutellaris reovirus</t>
  </si>
  <si>
    <t>Aedes pseudoscutellaris reovirus isolate France (1)</t>
  </si>
  <si>
    <t>Aedes pseudoscutellaris (Mosquito) (Stegomyia pseudoscutellaris)</t>
  </si>
  <si>
    <t>Aeromonas phage AS-gz (9)</t>
  </si>
  <si>
    <t>Aeromonas phage Riv-10 (2)</t>
  </si>
  <si>
    <t>Aeromonas phage SW69-9 (7)</t>
  </si>
  <si>
    <t>Aeromonas virus Aes12</t>
  </si>
  <si>
    <t xml:space="preserve"> Aeromonas phage Aes012 (5)</t>
  </si>
  <si>
    <t xml:space="preserve"> Aeromonas phage Aes508 (8)</t>
  </si>
  <si>
    <t xml:space="preserve">Aeromonas virus Aes508 </t>
  </si>
  <si>
    <t>Aeromonas phage CC2 (10)</t>
  </si>
  <si>
    <t>Aeromonas phage phiAS5 (14)</t>
  </si>
  <si>
    <t>Aeromonas phage PX29 (12)</t>
  </si>
  <si>
    <t>Aeromonas phage pAh6-C (2)</t>
  </si>
  <si>
    <t>Aeromonas hydrophila JUNAH</t>
  </si>
  <si>
    <t>Aeromonas virus AS4</t>
  </si>
  <si>
    <t xml:space="preserve"> Aeromonas phage phiAS4 (3)</t>
  </si>
  <si>
    <t>Aeromonas phage phiAS7 (5)</t>
  </si>
  <si>
    <t xml:space="preserve"> Aeromonas phage vB_AsaM-56 (1)</t>
  </si>
  <si>
    <t>Aeromonas virus 56</t>
  </si>
  <si>
    <t>Aeromonas virus 65 (3)</t>
  </si>
  <si>
    <t>Aeromonas virus phiO18P (2)</t>
  </si>
  <si>
    <t>Aeromonas media</t>
  </si>
  <si>
    <t>Aeropyrum globular virus 1 (4)</t>
  </si>
  <si>
    <t>Aeropyrum pernix</t>
  </si>
  <si>
    <t>Guttaviridae</t>
  </si>
  <si>
    <t>Aeropyrum pernix ovoid virus 1 (3)</t>
  </si>
  <si>
    <t>Aeropyrum pernix spindle-shaped virus 1 (10)</t>
  </si>
  <si>
    <t>African horse sickness virus 1 (20), African horse sickness virus 2 (2), African horse sickness virus 3 (2), African horse sickness virus 4 (8), African horse sickness virus 5 (12), African horse sickness virus 6 (5), African horse sickness virus 7 (4), African horse sickness virus 8 (5), African horse sickness virus 9 (4)</t>
  </si>
  <si>
    <t>African swine fever virus  (128)</t>
  </si>
  <si>
    <t>Lambdaarterivirus afriporav</t>
  </si>
  <si>
    <t xml:space="preserve"> African pouched rat arterivirus (2)</t>
  </si>
  <si>
    <t>Cricetomys emini</t>
  </si>
  <si>
    <t>Aggregatibacter phage S1249 (2)</t>
  </si>
  <si>
    <t>Aggregatibacter actinomycetemcomitans</t>
  </si>
  <si>
    <t>Agrobacterium phage 7-7-1 (6)</t>
  </si>
  <si>
    <t>Agrobacterium sp.</t>
  </si>
  <si>
    <t>Agrotis ipsilon multiple nucleopolyhedrovirus (40)</t>
  </si>
  <si>
    <t>Agrotis ipsilon</t>
  </si>
  <si>
    <t>Agrotis segetum nucleopolyhedrovirus B (37)</t>
  </si>
  <si>
    <t>Aleutian mink disease virus (39)</t>
  </si>
  <si>
    <t>Algerian watermelon mosaic virus (1)</t>
  </si>
  <si>
    <t>Squash</t>
  </si>
  <si>
    <t>Alkhumra hemorrhagic fever virus (20)</t>
  </si>
  <si>
    <t>Alternaria alternata virus 1 (1)</t>
  </si>
  <si>
    <t>Alternaria brassicicola betaendornavirus 1 (1)</t>
  </si>
  <si>
    <t>Alternaria brassicicola</t>
  </si>
  <si>
    <t>Alternaria brassicicola fusarivirus 1 (1)</t>
  </si>
  <si>
    <t>Aquareovirus G</t>
  </si>
  <si>
    <t xml:space="preserve"> American grass carp reovirus (3)</t>
  </si>
  <si>
    <t>Gobiocypris rarus</t>
  </si>
  <si>
    <t xml:space="preserve"> Ampivirus A1</t>
  </si>
  <si>
    <t>Lissotriton vulgaris (common newt)</t>
  </si>
  <si>
    <t>Ampivirus A</t>
  </si>
  <si>
    <t>Anabaena phage A-4L (5)</t>
  </si>
  <si>
    <t>Anabaena variabilis</t>
  </si>
  <si>
    <t>Anagyris sp.</t>
  </si>
  <si>
    <t>Anagyris vein yellowing virus (1)</t>
  </si>
  <si>
    <t>Anomala cuprea entomopoxvirus (13)</t>
  </si>
  <si>
    <t>Anomala cuprea</t>
  </si>
  <si>
    <t>Anopheles minimus irodovirus (12)</t>
  </si>
  <si>
    <t>Anopheles minimus</t>
  </si>
  <si>
    <t>Antarctic picorna-like virus 2 (1)</t>
  </si>
  <si>
    <t>Antheraea pernyi iflavirus (1)</t>
  </si>
  <si>
    <t>Antheraea pernyi</t>
  </si>
  <si>
    <t>Aotine betaherpesvirus 1 (48)</t>
  </si>
  <si>
    <t>Aotus trivirgatus</t>
  </si>
  <si>
    <t>Apis mellifera filamentous virus (55)</t>
  </si>
  <si>
    <t>unclassified DNA viruses</t>
  </si>
  <si>
    <t>Apocheima cinerarium nucleopolyhedrovirus (17)</t>
  </si>
  <si>
    <t>Apocheima cinerarium (Erschoff)</t>
  </si>
  <si>
    <t>Micromys minutus papillomavirus 1 (2), Mastomys coucha papillomavirus 2 (2), Apodemus sylvaticus papillomavirus 1 (3)</t>
  </si>
  <si>
    <t>Aquatic bird bornavirus 1 (10), Aquatic bird bornavirus 12 (2)</t>
  </si>
  <si>
    <t>Arboretum almendravirus (2)</t>
  </si>
  <si>
    <t>Psorophora albigenu mosquitoes</t>
  </si>
  <si>
    <t>Areca palm velarivirus 1 (3)</t>
  </si>
  <si>
    <t>areca palm</t>
  </si>
  <si>
    <t>Invertebrate iridescent virus 31</t>
  </si>
  <si>
    <t xml:space="preserve"> Armadillidium vulgare iridescent virus (28)</t>
  </si>
  <si>
    <t>Armadillidium vulgare</t>
  </si>
  <si>
    <t>Arracacha virus B (1)</t>
  </si>
  <si>
    <t>Arracaccia xanthorhiza</t>
  </si>
  <si>
    <t>Artemisia virus A (1)</t>
  </si>
  <si>
    <t>Artemisia annua</t>
  </si>
  <si>
    <t xml:space="preserve"> Arthrobacter phage BarretLemon (6)</t>
  </si>
  <si>
    <t>Arthrobacter virus BarretLemon</t>
  </si>
  <si>
    <t>Arthrobacter sp.</t>
  </si>
  <si>
    <t>Arthrobacter virus Mudcat</t>
  </si>
  <si>
    <t xml:space="preserve"> Arthrobacter phage Mudcat (6)</t>
  </si>
  <si>
    <t>Arthrobacter virus KellEzio</t>
  </si>
  <si>
    <t>Arthrobacter virus Kitkat</t>
  </si>
  <si>
    <t xml:space="preserve"> Arthrobacter phage KellEzio (6)</t>
  </si>
  <si>
    <t xml:space="preserve"> Arthrobacter phage Kitkat (9)</t>
  </si>
  <si>
    <t xml:space="preserve"> Arthrobacter phage Korra (3)</t>
  </si>
  <si>
    <t>Arthrobacter virus Korra</t>
  </si>
  <si>
    <t>Arthrobacter phage vB_ArS-ArV2 (8)</t>
  </si>
  <si>
    <t>Arthrobacter phage vB_ArtM-ArV1 (8)</t>
  </si>
  <si>
    <t>Artogeia rapae granulovirus (10)</t>
  </si>
  <si>
    <t>Asclepias asymptomatic virus (1)</t>
  </si>
  <si>
    <t>Asparagus virus 2 (1)</t>
  </si>
  <si>
    <t>Asparagus sp.</t>
  </si>
  <si>
    <t>Astarnavirus</t>
  </si>
  <si>
    <t xml:space="preserve"> Asterionellopsis glacialis RNA virus (1)</t>
  </si>
  <si>
    <t>Asterionellopsis glacialis</t>
  </si>
  <si>
    <t>Astrovirus wild boar/WBAstV-1/2011/HUN (2)</t>
  </si>
  <si>
    <t>Sus scrofa (wild boar)</t>
  </si>
  <si>
    <t>Ateline gammaherpesvirus 2 (1)</t>
  </si>
  <si>
    <t>Anticarsia gemmatalis multiple nucleopolyhedrovirus (94)</t>
  </si>
  <si>
    <t>Blainville's beaked whale gammaherpesvirus (1), Bottlenose dolphin gammaherpesvirus (3), Dwarf sperm whale gammaherpesvirus (1), Risso's dolphin gammaherpesvirus (1)</t>
  </si>
  <si>
    <t>Aurantimonas phage AmM-1 (10)</t>
  </si>
  <si>
    <t>Aurantimonas sp.</t>
  </si>
  <si>
    <t>Aureococcus anophagefferens virus (50)</t>
  </si>
  <si>
    <t>Avian avulavirus 10 (1)</t>
  </si>
  <si>
    <t>Avian avulavirus 11 (1)</t>
  </si>
  <si>
    <t>Avian avulavirus 12 (3)</t>
  </si>
  <si>
    <t>Avian avulavirus 7 (3)</t>
  </si>
  <si>
    <t>penguin</t>
  </si>
  <si>
    <t>common snipe</t>
  </si>
  <si>
    <t>wigeon</t>
  </si>
  <si>
    <t>dove</t>
  </si>
  <si>
    <t xml:space="preserve"> Avian myelocytomatosis virus OK10 (1)</t>
  </si>
  <si>
    <t>Avian avulavirus 15</t>
  </si>
  <si>
    <t xml:space="preserve"> Avian paramyxovirus 15 (1)</t>
  </si>
  <si>
    <t>Calidris fuscicollis</t>
  </si>
  <si>
    <t>Avian sarcoma virus CT10 (1)</t>
  </si>
  <si>
    <t>Avian sarcoma virus PR2257 (2)</t>
  </si>
  <si>
    <t>Axonopus compressus</t>
  </si>
  <si>
    <t>Axonopus compressus streak virus (1)</t>
  </si>
  <si>
    <t>Azospirillum brasilense Cd</t>
  </si>
  <si>
    <t>Azospirillum phage Cd (7)</t>
  </si>
  <si>
    <t>Babaco mosaic virus (2)</t>
  </si>
  <si>
    <t>Vasconcellea x heilbornii</t>
  </si>
  <si>
    <t>Baboon orthoreovirus (1)</t>
  </si>
  <si>
    <t>Bacillus phage 0305phi8-36 (18)</t>
  </si>
  <si>
    <t>Bacillus phage AR9 (9)</t>
  </si>
  <si>
    <t>Bacillus phage BCD7 (1)</t>
  </si>
  <si>
    <t>Bacillus phage BM5 (11)</t>
  </si>
  <si>
    <t>Bacillus phage Aurora  (1)</t>
  </si>
  <si>
    <t>Bacillus phage MG-B1 (2)</t>
  </si>
  <si>
    <t>Bacillus phage AvesoBmore (5)</t>
  </si>
  <si>
    <t>Bacillus virus AvesoBmore</t>
  </si>
  <si>
    <t>Bacillus phage Phrodo (12)</t>
  </si>
  <si>
    <t>Bacillus phage Spock (9)</t>
  </si>
  <si>
    <t>Bacillus phage BigBertha (11)</t>
  </si>
  <si>
    <t>Bacillus phage B4 (13)</t>
  </si>
  <si>
    <t xml:space="preserve">Bacillus virus Spock </t>
  </si>
  <si>
    <t xml:space="preserve">Bacillus virus Troll </t>
  </si>
  <si>
    <t xml:space="preserve">Bacillus virus BigBertha </t>
  </si>
  <si>
    <t xml:space="preserve">Bacillus virus B4 </t>
  </si>
  <si>
    <t>Bacillus phage BalMu-1 (2)</t>
  </si>
  <si>
    <t>Bacillus alcalophilus</t>
  </si>
  <si>
    <t>Bacillus phage Bastille</t>
  </si>
  <si>
    <t>Bacillus phage Bastille (6)</t>
  </si>
  <si>
    <t>Bacillus virus Evoli</t>
  </si>
  <si>
    <t>Bacillus phage Evoli (5)</t>
  </si>
  <si>
    <t>Bacillus virus Hoody T</t>
  </si>
  <si>
    <t>Bacillus phage Hoody T (5)</t>
  </si>
  <si>
    <t>Bacillus virus Bcp1</t>
  </si>
  <si>
    <t>Bacillus virus BCP82</t>
  </si>
  <si>
    <t>Bacillus phage Bcp1 (15)</t>
  </si>
  <si>
    <t>Bacillus phage BCP8-2 (11)</t>
  </si>
  <si>
    <t>Bacillus phage Deepblue</t>
  </si>
  <si>
    <t>Bacillus phage Deep Blue (17)</t>
  </si>
  <si>
    <t>Bacillus phage Belinda (9)</t>
  </si>
  <si>
    <t>Bacillus phage DirtyBetty (6)</t>
  </si>
  <si>
    <t>Bacillus phage DIGNKC (10)</t>
  </si>
  <si>
    <t>Bacillus phage Eyuki (2)</t>
  </si>
  <si>
    <t>Bacillus phage Nemo (1)</t>
  </si>
  <si>
    <t>Bacillus phage Nigalana (7)</t>
  </si>
  <si>
    <t>Bacillus phage NotTheCreek (3)</t>
  </si>
  <si>
    <t>Bacillus phage Zuko (5)</t>
  </si>
  <si>
    <t>Bacillus phage BMBtpLA3 (1)</t>
  </si>
  <si>
    <t>Bacillus virus BMBtp2 (1)</t>
  </si>
  <si>
    <t>Bacillus virus Bobb</t>
  </si>
  <si>
    <t>Bacillus phage Bobb (14)</t>
  </si>
  <si>
    <t>Bacillus virus Bp8pC</t>
  </si>
  <si>
    <t>Bacillus phage Bp8p-C (12)</t>
  </si>
  <si>
    <t>Bacillus virus BPS10C</t>
  </si>
  <si>
    <t>Bacillus phage BPS10C (6)</t>
  </si>
  <si>
    <t>Bacillus phage BtCS33 (1)</t>
  </si>
  <si>
    <t>Bacillus phage PBC1 (3)</t>
  </si>
  <si>
    <t>Bacillus phage PfEFR-5 (2)</t>
  </si>
  <si>
    <t>Bacillus phage phi4J1 (5)</t>
  </si>
  <si>
    <t>Bacillus virus CampHawk</t>
  </si>
  <si>
    <t>Bacillus phage CampHawk (13)</t>
  </si>
  <si>
    <t>Bacillus virus SPO1 (16)</t>
  </si>
  <si>
    <t>Bacillus phage CP-51</t>
  </si>
  <si>
    <t>Bacillus virus CP51</t>
  </si>
  <si>
    <t>Bacillus phage Eldridge (6)</t>
  </si>
  <si>
    <t>Bacillus virus Grass</t>
  </si>
  <si>
    <t>Bacillus phage Grass (8)</t>
  </si>
  <si>
    <t>Bacillus virus JBP901</t>
  </si>
  <si>
    <t>Bacillus phage JBP901 (15)</t>
  </si>
  <si>
    <t>Bacillus phage Troll (17)</t>
  </si>
  <si>
    <t>Bacillus phage Kida (5)</t>
  </si>
  <si>
    <t>Bacillus virus Mater</t>
  </si>
  <si>
    <t>Bacillus phage Mater (15)</t>
  </si>
  <si>
    <t xml:space="preserve">Bacillus virus Moonbeam </t>
  </si>
  <si>
    <t>Bacillus phage Moonbeam (10)</t>
  </si>
  <si>
    <t>Bacillus phage Page (5)</t>
  </si>
  <si>
    <t>Bacillus virus Palmer</t>
  </si>
  <si>
    <t>Bacillus phage Palmer (4)</t>
  </si>
  <si>
    <t>Bacillus virus Pascal</t>
  </si>
  <si>
    <t>Bacillus phage Pascal (5)</t>
  </si>
  <si>
    <t>Bacillus phage Pavlov (3)</t>
  </si>
  <si>
    <t>Bacillus virus Agate</t>
  </si>
  <si>
    <t>Bacillus phage phiAGATE (13)</t>
  </si>
  <si>
    <t>Bacillus phage phiCM3 (1)</t>
  </si>
  <si>
    <t>Bacillus phage PM1 (2)</t>
  </si>
  <si>
    <t>Bacillus phage vB_BanS-Tsamsa (8)</t>
  </si>
  <si>
    <t>Bacillus phage vB_BtS_BMBtp3 (3)</t>
  </si>
  <si>
    <t>Bacillus phage Waukesha92 (1)</t>
  </si>
  <si>
    <t>Bacillus virus Pony</t>
  </si>
  <si>
    <t>Bacillus phage Pony (4)</t>
  </si>
  <si>
    <t>Bacillus virus Pookie</t>
  </si>
  <si>
    <t>Bacillus phage Pookie (3)</t>
  </si>
  <si>
    <t>Bacillus phage PZA (1)</t>
  </si>
  <si>
    <t>Bacillus phage SageFayge (6)</t>
  </si>
  <si>
    <t>Bacillus phage SalinJah (8)</t>
  </si>
  <si>
    <t>Bacillus virus Shbh1</t>
  </si>
  <si>
    <t>Bacillus phage Shbh1 (15)</t>
  </si>
  <si>
    <t>Bacillus virus Slash</t>
  </si>
  <si>
    <t>Bacillus phage Slash (6)</t>
  </si>
  <si>
    <t>Bacillus virus Stahl</t>
  </si>
  <si>
    <t>Bacillus phage Stahl (8)</t>
  </si>
  <si>
    <t>Bacillus virus Staley</t>
  </si>
  <si>
    <t>Bacillus viru Stills</t>
  </si>
  <si>
    <t>Bacillus phage Stills (7)</t>
  </si>
  <si>
    <t>Bacillus phage SP-10 (14)</t>
  </si>
  <si>
    <t>Bacillus virus SP15</t>
  </si>
  <si>
    <t>Bacillus phage SP-15 (16)</t>
  </si>
  <si>
    <t>Bacillus virus TsarBomba</t>
  </si>
  <si>
    <t>Bacillus phage TsarBomba (16)</t>
  </si>
  <si>
    <t>Bacillus virus Bc431</t>
  </si>
  <si>
    <t>Bacillus phage vB_BceM_Bc431v3 (15)</t>
  </si>
  <si>
    <t>Bacillus virus WPh</t>
  </si>
  <si>
    <t>Bacillus phage W.Ph (11)</t>
  </si>
  <si>
    <t>Bacillus virus Wip1</t>
  </si>
  <si>
    <t>Bacillus phage Wip1 (5)</t>
  </si>
  <si>
    <t>Bacillus virus 1 (2)</t>
  </si>
  <si>
    <t>Bacillus virus Andromeda (2)</t>
  </si>
  <si>
    <t>Bacillus virus Blastoid (4)</t>
  </si>
  <si>
    <t>Bacillus virus Curly (1)</t>
  </si>
  <si>
    <t>Bacillus virus Eoghan (3)</t>
  </si>
  <si>
    <t>Bacillus virus Finn (3)</t>
  </si>
  <si>
    <t>Bacillus virus Glittering (1)</t>
  </si>
  <si>
    <t>Bacillus virus Riggi (5)</t>
  </si>
  <si>
    <t>Bacillus virus AP50 (3)</t>
  </si>
  <si>
    <t>Bacillus virus G (39)</t>
  </si>
  <si>
    <t>Bacillus virus Spbeta (5)</t>
  </si>
  <si>
    <t xml:space="preserve">Paenibacillus virus Lily </t>
  </si>
  <si>
    <t>Bacteriophage Lily (3)</t>
  </si>
  <si>
    <t>Bacteroides phage B124-14 (3)</t>
  </si>
  <si>
    <t>Bacteroides fragilis</t>
  </si>
  <si>
    <t>Bacteroides phage B40-8 (3)</t>
  </si>
  <si>
    <t>Kunsagivirus C</t>
  </si>
  <si>
    <t>Bakunsa virus (1)</t>
  </si>
  <si>
    <t>Bamaga virus (1)</t>
  </si>
  <si>
    <t>Culex sitiens</t>
  </si>
  <si>
    <t>Banana streak UI virus (1)</t>
  </si>
  <si>
    <t>Banana streak CA virus (1)</t>
  </si>
  <si>
    <t>Banana streak UL virus (1)</t>
  </si>
  <si>
    <t>Perameles bougainville (Western barred bandicoot)</t>
  </si>
  <si>
    <t>Bandicoot papillomatosis carcinomatosis virus type 1 (2)</t>
  </si>
  <si>
    <t>Bandicoot papillomatosis carcinomatosis virus type 2 (1)</t>
  </si>
  <si>
    <t>Isoodon obesulus</t>
  </si>
  <si>
    <t>Banzi virus (1)</t>
  </si>
  <si>
    <t>Culicidae (mosquitos)</t>
  </si>
  <si>
    <t>Bat mastadenovirus B</t>
  </si>
  <si>
    <t>Bat adenovirus 2 (6)</t>
  </si>
  <si>
    <t>Pipistrellus pipistrellus</t>
  </si>
  <si>
    <t>Bat adenovirus TJM (4)</t>
  </si>
  <si>
    <t>Bat mastadenovirus A</t>
  </si>
  <si>
    <t>Bat associated circovirus 2 (2)</t>
  </si>
  <si>
    <t>Bat circovirus POA/2012/VI (1)</t>
  </si>
  <si>
    <t xml:space="preserve">Molossus molossus, Tadarida brasiliensis
                     </t>
  </si>
  <si>
    <t>BtTp-BetaCoV/GX2012 (1), Bat coronavirus HKU4-3 (1), Bat coronavirus HKU4-4 (2), Bat coronavirus (BtCoV/133/2005) (4)</t>
  </si>
  <si>
    <t>Avian paramyxovirus penguin/Falkland Islands/324/2007 (1)</t>
  </si>
  <si>
    <t>Bat coronavirus BM48-31/BGR/2008</t>
  </si>
  <si>
    <t>Bat coronavirus BM48-31/BGR/2008 (3)</t>
  </si>
  <si>
    <t>Myotis lucifugus coronavirus (3), Bat coronavirus CDPHE15/USA/2006 (3)</t>
  </si>
  <si>
    <t>Influenza B virus (7)</t>
  </si>
  <si>
    <t>Influenza B virus (B/Bangkok/SI52/2012) (1), Influenza B virus (B/Beijinghuairou/1787/2015) (1), Influenza B virus (B/California/50/2016) (1), Influenza B virus (B/Canberra/9/2013) (1), Influenza B virus (B/Cheongju/411/2008) (1), Influenza B virus (B/Delaware/10/2012) (1), Influenza B virus (B/Lee/1940) (1), Influenza B virus (B/Malaysia/33772/2006) (1), Influenza B virus (B/Nicaragua/AGB2-30/2012) (1), Influenza B virus (B/Sydney/79/2006) (1), Influenza B virus (B/Tasmania/25/2013) (1), Influenza B virus (B/Tasmania/6/2013) (1), Influenza B virus (B/Thailand/CU-B11908/2015) (1), Influenza B virus (B/Thailand/CU-B2372/2010) (1)</t>
  </si>
  <si>
    <t xml:space="preserve"> Influenza C virus (C/Aichi/1/81) (1), Influenza C virus (C/Alberta/3502/2011) (1), Influenza C virus (C/Ann Arbor/1/50) (1), Influenza C virus (C/Aomori/74) (1), Influenza C virus (C/Biliran/3/2013) (1), Influenza C virus (C/California/78) (1), Influenza C virus (C/Hyogo/1/83) (1), Influenza C virus (C/JJ/1950) (1), Influenza C virus (C/Johannesburg/66) (1), Influenza C virus (C/Kansas/1/79) (1), Influenza C virus (C/Kyoto/1/79) (1), Influenza C virus (C/Leyte/1/2013) (1), Influenza C virus (C/Leyte/3/2011) (1), Influenza C virus (C/Minnesota/04/2014) (1), Influenza C virus (C/Minnesota/05/2015) (1), Influenza C virus (C/Minnesota/06/2015) (1), Influenza C virus (C/Minnesota/13/2015), Influenza C virus (C/Minnesota/30/2015) (1), Influenza C virus (C/Minnesota/32/2015) (1), Influenza C virus (C/Mississippi/80) (1), Influenza C virus (C/Miyagi/12/2004) (1), Influenza C virus (C/Miyagi/3/94) (1), Influenza C virus (C/Miyagi/5/2014), Influenza C virus (C/Miyagi/6/2014) (1), Influenza C virus (C/Miyagi/7/93) (1), Influenza C virus (C/Nara/1/85) (1), Influenza C virus (C/Palawan/1/2013) (1), Influenza C virus (C/Paris/1/67) (1), Influenza C virus (C/Saitama/2/2000) (1), Influenza C virus (C/Scotland/6855/2007) (1), Influenza C virus (C/Scotland/7274/2007) (1), Influenza C virus (C/Sendai/TU1/2008) (1), Influenza C virus (C/Sendai/TU1/2012) (1), Influenza C virus (C/Sendai/TU2/2012) (1), Influenza C virus (C/Taylor/1233/1947) (1), Influenza C virus (C/Yamagata/14/2004), (1), Influenza C virus (C/Yamagata/16/2008) (1), Influenza C virus (C/Yamagata/1/86) (1), Influenza C virus (C/Yamagata/1/88) (1), Influenza C virus (C/Yamagata/2/2000) (1), Influenza C virus (C/Yamagata/32/2014) (1), Influenza C virus (C/Yamagata/6/2000) (1), Influenza C virus (C/Yamagata/64) (1), Influenza C virus (C/Yamagata/9/88) (1)
</t>
  </si>
  <si>
    <t xml:space="preserve">Influenza D virus (D/bovine/France/2986/2012) (2), Influenza D virus (D/bovine/Italy/1/2014) (1), Influenza D virus (D/bovine/Kansas/11-8/2012) (2), Influenza D virus (D/bovine/Kansas/13-21/2012) (2), Influenza D virus (D/bovine/Kansas/1-35/2010) (2), Influenza D virus (D/bovine/Kansas/14-22/2012) (2), Influenza D virus (D/bovine/Mexico/S56/2015) (2), Influenza D virus (D/bovine/Mexico/S62/2015) (4), Influenza D virus (D/bovine/Mexico/S8/2015) (3), Influenza D virus (D/bovine/Miyazaki/B22/2016) (1), Influenza D virus (D/bovine/Nebraska/9-5/2012) (4), Influenza D virus (D/bovine/Oklahoma/660/2013) (4), Influenza D virus (D/bovine/Texas/3-13/2011) (2), Influenza D virus (D/swine/Italy/254578/2015) (2), Influenza D virus (D/swine/Italy/354017/2015) (1), Influenza D virus (D/swine/Oklahoma/1334/2011) (3)
</t>
  </si>
  <si>
    <t>HIV-2 subtype A  (52), HIV-2 subtype B (8)</t>
  </si>
  <si>
    <t>Human immunodeficiency virus 3 (1)</t>
  </si>
  <si>
    <t>Eel virus European X (9)</t>
  </si>
  <si>
    <t>Taupapillomavirus 2</t>
  </si>
  <si>
    <t>Canis familiaris papillomavirus 13 (3)</t>
  </si>
  <si>
    <t>Canis familiaris papillomavirus 6 (6)</t>
  </si>
  <si>
    <t>Canine oral papillomavirus (strain Y62) (3)</t>
  </si>
  <si>
    <t>Procyon lotor papillomavirus 1 (4), Enhydra lutris papillomavirus 1 (3)</t>
  </si>
  <si>
    <t>Chipapillomavirus 2</t>
  </si>
  <si>
    <t>Canis familiaris papillomavirus 16 (5), Canis familiaris papillomavirus 4 (2)</t>
  </si>
  <si>
    <t>Canis familiaris polyomavirus 1 (1)</t>
  </si>
  <si>
    <t>Bombyx mori densovirus (4)</t>
  </si>
  <si>
    <t>Borna disease virus 1 (33), Borna disease virus 2 (1)</t>
  </si>
  <si>
    <t>Borna disease virus-V (1)</t>
  </si>
  <si>
    <t>Bovine viral diarrhea virus 1 (68), Bovine viral diarrhea virus 1-NADL (11), Bovine viral diarrhea virus 1-Osloss (1), Bovine viral diarrhea virus isolates and strains (8), Bovine viral diarrhea virus type 1b (4)</t>
  </si>
  <si>
    <t>Cyanophage P-RSM1 (16)</t>
  </si>
  <si>
    <t>Cyanophage P-RSM6 (17)</t>
  </si>
  <si>
    <t>Cyanophage P-TIM40 (23)</t>
  </si>
  <si>
    <t>Cyanophage S-RIM32 (17)</t>
  </si>
  <si>
    <t>Cyanophage S-RIM50 (16)</t>
  </si>
  <si>
    <t>Cyanophage S-TIM5 (14)</t>
  </si>
  <si>
    <t>Cyanophage Syn30 (19)</t>
  </si>
  <si>
    <t>Cyanophage P-SSP2 (9)</t>
  </si>
  <si>
    <t>Cyanophage 9515-10a (1)</t>
  </si>
  <si>
    <t>Cyanophage KBS-P-1A (4)</t>
  </si>
  <si>
    <t>Cyanophage NATL1A-7 (2)</t>
  </si>
  <si>
    <t>Cyanophage NATL2A-133 (1)</t>
  </si>
  <si>
    <t>Cyanophage KBS-S-2A (7)</t>
  </si>
  <si>
    <t>Cyanophage MED4-117 (7)</t>
  </si>
  <si>
    <t>Cyanophage PP (6)</t>
  </si>
  <si>
    <t>Phormidium foveolarum, Plectonema boryanum</t>
  </si>
  <si>
    <t>Cyanophage SS120-1 (3)</t>
  </si>
  <si>
    <t xml:space="preserve">Bat mastadenovirus C </t>
  </si>
  <si>
    <t>Bat mastadenovirus WIV10 (10), Bat mastadenovirus WIV10 (12), Bat mastadenovirus WIV10 (10)</t>
  </si>
  <si>
    <t>Bat mastadenovirus G (4)</t>
  </si>
  <si>
    <t>Bat mastadenovirus WIV18 (4)</t>
  </si>
  <si>
    <t>Bat mastadenovirus D</t>
  </si>
  <si>
    <t>Bat mastadenovirus E</t>
  </si>
  <si>
    <t>Bat mastadenovirus F</t>
  </si>
  <si>
    <t>Bat mastadenovirus WIV12 (3)</t>
  </si>
  <si>
    <t>Bat mastadenovirus WIV13 (5)</t>
  </si>
  <si>
    <t>Bat mastadenovirus WIV17 (3)</t>
  </si>
  <si>
    <t>Eidolon helvum papillomavirus 2 (2)</t>
  </si>
  <si>
    <t>Chipmunk parvovirus (1)</t>
  </si>
  <si>
    <t>Enterobacteria phage Ike (2)</t>
  </si>
  <si>
    <t>Faeces associated gemycircularvirus 16 (4</t>
  </si>
  <si>
    <t>Friend spleen focus-forming virus (5)</t>
  </si>
  <si>
    <t>Ebola virus - Mayinga Zaire 1976 (1)</t>
  </si>
  <si>
    <t>California sea lion polyomavirus 1 (5)</t>
  </si>
  <si>
    <t>Beet western yellows virus (ISOLATE GB1) (1), Beet western yellows virus-FL1 (1)</t>
  </si>
  <si>
    <t>Bat Hp-betacoronavirus Zhejiang2013</t>
  </si>
  <si>
    <t>Bat Hp-betacoronavirus/Zhejiang2013 (2)</t>
  </si>
  <si>
    <t>Hipposideros pratti</t>
  </si>
  <si>
    <t>Bat iflavirus (1)</t>
  </si>
  <si>
    <t>Pteropus vampyrus polyomavirus 1</t>
  </si>
  <si>
    <t>Bat polyomanvirus 5b-1 (1)</t>
  </si>
  <si>
    <t>Pteropus vampyrus</t>
  </si>
  <si>
    <t xml:space="preserve">Acerodon celebensis polyomavirus 2  </t>
  </si>
  <si>
    <t>Bat polyomavirus 6a (1)</t>
  </si>
  <si>
    <t xml:space="preserve">Dobsonia moluccensis polyomavirus 2 </t>
  </si>
  <si>
    <t>Bat polyomavirus 6c (2)</t>
  </si>
  <si>
    <t>Dobsonia moluccensis</t>
  </si>
  <si>
    <t>Bat sapovirus TLC58/HK (1)</t>
  </si>
  <si>
    <t>Bdellovibrio phage phi1402 (5)</t>
  </si>
  <si>
    <t>Bdellovibrio phage phi1422 (4)</t>
  </si>
  <si>
    <t>Bdellovibrio bacteriovorus</t>
  </si>
  <si>
    <t>BeAn 58058 virus (19)</t>
  </si>
  <si>
    <t>Bean common mosaic necrosis virus NL-3 (2)</t>
  </si>
  <si>
    <t>Bean yellow disorder virus (1)</t>
  </si>
  <si>
    <t>Bean-pod mottle virus (strain Kentucky G7) (1)</t>
  </si>
  <si>
    <t>Beauveria bassiana polymycovirus 1 (1)</t>
  </si>
  <si>
    <t>Beauveria bassiana victorivirus NZL/1980 (1)</t>
  </si>
  <si>
    <t>Beet cryptic virus 1 (1)</t>
  </si>
  <si>
    <t>Beet ringspot virus (3)</t>
  </si>
  <si>
    <t>Beet necrotic yellow vein virus S (1)</t>
  </si>
  <si>
    <t>Beet yellows virus isolate Ukraine (2)</t>
  </si>
  <si>
    <t>Beihai picorna-like virus 111 (2)</t>
  </si>
  <si>
    <t xml:space="preserve">unclassified RNA viruses ShiM-2016  </t>
  </si>
  <si>
    <t>Beihai barnacle virus 3 (2)</t>
  </si>
  <si>
    <t>Beihai barnacle virus 7 (1)</t>
  </si>
  <si>
    <t>Beihai hepe-like virus 10 (1)</t>
  </si>
  <si>
    <t>Beihai hepe-like virus 8 (1)</t>
  </si>
  <si>
    <t>Beihai hepe-like virus 9 (1)</t>
  </si>
  <si>
    <t>Beihai hermit crab virus 1 (1)</t>
  </si>
  <si>
    <t>Beihai hermit crab virus 4 (2)</t>
  </si>
  <si>
    <t>Beihai horseshoe crab virus 1 (1)</t>
  </si>
  <si>
    <t>Beihai mantis shrimp virus 1 (1)</t>
  </si>
  <si>
    <t>Beihai mantis shrimp virus 6 (1)</t>
  </si>
  <si>
    <t>Beihai narna-like virus 17 (1)</t>
  </si>
  <si>
    <t>Beihai narna-like virus 19 (1)</t>
  </si>
  <si>
    <t>Beihai narna-like virus 23 (1)</t>
  </si>
  <si>
    <t>Beihai narna-like virus 3 (1)</t>
  </si>
  <si>
    <t>Beihai Nido-like virus 1 (2)</t>
  </si>
  <si>
    <t>Beihai Nido-like virus 2 (1)</t>
  </si>
  <si>
    <t>Beihai permutotetra-like virus 2 (1)</t>
  </si>
  <si>
    <t>Beihai picobirna-like virus 7(1)</t>
  </si>
  <si>
    <t>Beihai picorna-like virus 105 (1)</t>
  </si>
  <si>
    <t>Beihai picorna-like virus 108 (1)</t>
  </si>
  <si>
    <t>Beihai picorna-like virus 110 (1)</t>
  </si>
  <si>
    <t>Beihai picorna-like virus 113 (1)</t>
  </si>
  <si>
    <t>Beihai picorna-like virus 117 (1)</t>
  </si>
  <si>
    <t>Beihai picorna-like virus 118 (1)</t>
  </si>
  <si>
    <t>Beihai picorna-like virus 119 (2)</t>
  </si>
  <si>
    <t>Beihai picorna-like virus 120 (1)</t>
  </si>
  <si>
    <t>Beihai picorna-like virus 123 (1)</t>
  </si>
  <si>
    <t>Beihai picorna-like virus 124 (1)</t>
  </si>
  <si>
    <t>Beihai picorna-like virus 125 (1)</t>
  </si>
  <si>
    <t>Beihai picorna-like virus 15 (2)</t>
  </si>
  <si>
    <t>Beihai picorna-like virus 17 (1)</t>
  </si>
  <si>
    <t>Beihai picorna-like virus 2 (1)</t>
  </si>
  <si>
    <t>Beihai picorna-like virus 27 (1)</t>
  </si>
  <si>
    <t>Beihai picorna-like virus 30 (1)</t>
  </si>
  <si>
    <t>Beihai picorna-like virus 33 (1)</t>
  </si>
  <si>
    <t>Beihai picorna-like virus 39 (2)</t>
  </si>
  <si>
    <t>Beihai picorna-like virus 4 (2)</t>
  </si>
  <si>
    <t>Beihai picorna-like virus 41(2)</t>
  </si>
  <si>
    <t>Beihai picorna-like virus 46 (1)</t>
  </si>
  <si>
    <t>Beihai picorna-like virus 49 (1)</t>
  </si>
  <si>
    <t>Beihai picorna-like virus 51 (1)</t>
  </si>
  <si>
    <t>Beihai picorna-like virus 52 (1)</t>
  </si>
  <si>
    <t>Beihai picorna-like virus 54 (1)</t>
  </si>
  <si>
    <t>Beihai picorna-like virus 56 (1)</t>
  </si>
  <si>
    <t>Beihai picorna-like virus 57 (1)</t>
  </si>
  <si>
    <t>Beihai picorna-like virus 6 (1)</t>
  </si>
  <si>
    <t>Beihai picorna-like virus 64 (1)</t>
  </si>
  <si>
    <t>Beihai picorna-like virus 65 (1)</t>
  </si>
  <si>
    <t>Beihai picorna-like virus 66 (1)</t>
  </si>
  <si>
    <t>Beihai picorna-like virus 75 (1)</t>
  </si>
  <si>
    <t>Beihai picorna-like virus 8 (1)</t>
  </si>
  <si>
    <t>Beihai picorna-like virus 82 (1)</t>
  </si>
  <si>
    <t>Beihai picorna-like virus 83 (1)</t>
  </si>
  <si>
    <t>Beihai picorna-like virus 84 (1)</t>
  </si>
  <si>
    <t>Beihai picorna-like virus 85 (1)</t>
  </si>
  <si>
    <t>Beihai picorna-like virus 9 (1)</t>
  </si>
  <si>
    <t>Beihai picorna-like virus 90 (1)</t>
  </si>
  <si>
    <t>Beihai picorna-like virus 91 (1)</t>
  </si>
  <si>
    <t>Beihai picorna-like virus 93 (1)</t>
  </si>
  <si>
    <t>Beihai rhabdo-like virus 1 (1)</t>
  </si>
  <si>
    <t>Beihai rhabdo-like virus 2 (1)</t>
  </si>
  <si>
    <t>Beihai rhabdo-like virus 4 (2)</t>
  </si>
  <si>
    <t>Beihai rhabdo-like virus 5 (1)</t>
  </si>
  <si>
    <t>Beihai rhabdo-like virus 6 (1)</t>
  </si>
  <si>
    <t>Beihai sea slater virus 2(1)</t>
  </si>
  <si>
    <t>Beihai sea slater virus 4 (1)</t>
  </si>
  <si>
    <t>Beihai sesarmid crab virus 2 (1)</t>
  </si>
  <si>
    <t>Beihai sesarmid crab virus 3 (1)</t>
  </si>
  <si>
    <t>Beihai sesarmid crab virus 4 (1)</t>
  </si>
  <si>
    <t>Beihai sesarmid crab virus 7 (1)</t>
  </si>
  <si>
    <t>Beihai shrimp virus 1 (1)</t>
  </si>
  <si>
    <t>Beihai shrimp virus 5 (1)</t>
  </si>
  <si>
    <t>Beihai sipunculid worm virus 4 (1)</t>
  </si>
  <si>
    <t>Beihai sipunculid worm virus 6 (1)</t>
  </si>
  <si>
    <t>Beihai sobemo-like virus 10 (1)</t>
  </si>
  <si>
    <t>Beihai shrimp virus 3 (2)</t>
  </si>
  <si>
    <t>Beihai sobemo-like virus 11 (1)</t>
  </si>
  <si>
    <t>Beihai sobemo-like virus 13 (1)</t>
  </si>
  <si>
    <t>Beihai sobemo-like virus 16 (1)</t>
  </si>
  <si>
    <t>Beihai sobemo-like virus 17 (1)</t>
  </si>
  <si>
    <t>Beihai sobemo-like virus 18 (1)</t>
  </si>
  <si>
    <t>Beihai sobemo-like virus 21 (1)</t>
  </si>
  <si>
    <t>Beihai sobemo-like virus 23 (1)</t>
  </si>
  <si>
    <t>Beihai sobemo-like virus 3 (2)</t>
  </si>
  <si>
    <t>Beihai sobemo-like virus 4 (1)</t>
  </si>
  <si>
    <t>Beihai sobemo-like virus 7 (1)</t>
  </si>
  <si>
    <t>Beihai tiger crab virus 1 (2)</t>
  </si>
  <si>
    <t>Beihai tombus-like virus 1 (1)</t>
  </si>
  <si>
    <t>Beihai tombus-like virus 10 (1)</t>
  </si>
  <si>
    <t>Beihai tombus-like virus 11 (1)</t>
  </si>
  <si>
    <t>Beihai tombus-like virus 12 (1)</t>
  </si>
  <si>
    <t>Beihai tombus-like virus 14 (1)</t>
  </si>
  <si>
    <t>Beihai tombus-like virus 16 (1)</t>
  </si>
  <si>
    <t>Beihai tombus-like virus 19 (1)</t>
  </si>
  <si>
    <t>Beihai tombus-like virus 5 (1)</t>
  </si>
  <si>
    <t>Beihai tombus-like virus 9 (1)</t>
  </si>
  <si>
    <t>Beihai weivirus-like virus 15 (1)</t>
  </si>
  <si>
    <t>Beihai weivirus-like virus 4 (1)</t>
  </si>
  <si>
    <t>Beihai weivirus-like virus 1 (2)</t>
  </si>
  <si>
    <t>Beihai weivirus-like virus 17 (2)</t>
  </si>
  <si>
    <t>Beihai zhaovirus-like virus 2 (1)</t>
  </si>
  <si>
    <t>Beihai zhaovirus-like virus 3 (1)</t>
  </si>
  <si>
    <t>Beihai zhaovirus-like virus 5 (1)</t>
  </si>
  <si>
    <t xml:space="preserve">Xipapillomavirus 2 </t>
  </si>
  <si>
    <t>Xipapillomavirus 4</t>
  </si>
  <si>
    <t>Bos taurus papillomavirus 12 (3)</t>
  </si>
  <si>
    <t>Bos taurus papillomavirus 17 (2)</t>
  </si>
  <si>
    <t>Dyokappapapillomavirus 3</t>
  </si>
  <si>
    <t>Bos taurus papillomavirus 16 (3)</t>
  </si>
  <si>
    <t>Dyoxipapillomavirus 2</t>
  </si>
  <si>
    <t>Bos taurus papillomavirus 19 (4), Bos taurus papillomavirus 21 (1)</t>
  </si>
  <si>
    <t>Bos taurus papillomavirus 20 (1)</t>
  </si>
  <si>
    <t>Myotis ricketti alphacoronavirus Sax-2011</t>
  </si>
  <si>
    <t>BtMr-AlphaCoV/SAX2011 (1)</t>
  </si>
  <si>
    <t>Nyctalus velutinus alphacoronavirus SC-2013</t>
  </si>
  <si>
    <t>BtNv-AlphaCoV/SC2013 (1)</t>
  </si>
  <si>
    <t>Nyctalus velutinus</t>
  </si>
  <si>
    <t>BtRf-AlphaCoV/YN2012 (2)</t>
  </si>
  <si>
    <t>Burkholderia phage BcepMu USA/Summer/2002 (1)</t>
  </si>
  <si>
    <t>Burkholderia phage JG068 (5)</t>
  </si>
  <si>
    <t>Burkholderia virus phiE255 (5)</t>
  </si>
  <si>
    <t>Burkholderia virus KL1</t>
  </si>
  <si>
    <t>Burkholderia phage KL1 (3)</t>
  </si>
  <si>
    <t>Burkholderia phage KS10 (6)</t>
  </si>
  <si>
    <t>Burkholderia phage KS14 (8)</t>
  </si>
  <si>
    <t>Burkholderia phage KS5 (4)</t>
  </si>
  <si>
    <t>Burkholderia phage ST79 (3)</t>
  </si>
  <si>
    <t>Burkholderia virus phiE122 (7)</t>
  </si>
  <si>
    <t>Burkholderia virus phiE202 (8)</t>
  </si>
  <si>
    <t>Burkholderia ambifaria</t>
  </si>
  <si>
    <t>Burkholderia virus BcepF1 (6)</t>
  </si>
  <si>
    <t>Burkholderia virus Bcepil02 (13)</t>
  </si>
  <si>
    <t>Burkholderia virus Bcepmigl (6)</t>
  </si>
  <si>
    <t>Burkholderia virus DC1 (11)</t>
  </si>
  <si>
    <t>Burkholderia virus BcepNY3 (6)</t>
  </si>
  <si>
    <t>Burkholderia virus phi6442 (7)</t>
  </si>
  <si>
    <t>Calicivirus pig/NC-WGP93C/USA/2009 (1), Calicivirus pig/AB104/CAN (1), Calicivirus pig/F15-10/CAN (1), Calicivirus pig/NC-WGP93C/USA/2009 (1)</t>
  </si>
  <si>
    <t>Calicivirus strain NB (7)</t>
  </si>
  <si>
    <t>Sea lion mastadenovirus A</t>
  </si>
  <si>
    <t>California sea lion adenovirus 1 (7)</t>
  </si>
  <si>
    <t>California sea lion astrovirus 2 (1)</t>
  </si>
  <si>
    <t>Calla lily chlorotic spot virus (1)</t>
  </si>
  <si>
    <t>Lactuca sativa var. augustana</t>
  </si>
  <si>
    <t>Callinectes sapidus associated circular virus (1)</t>
  </si>
  <si>
    <t xml:space="preserve">Deltapapillomavirus 6 </t>
  </si>
  <si>
    <t>Camelus dromedarius papillomavirus 1 (1), Camelus dromedarius papillomavirus 2 (3)</t>
  </si>
  <si>
    <t>Campylobacter phage CP30A (4)</t>
  </si>
  <si>
    <t>Campylobacter phage PC14 (6)</t>
  </si>
  <si>
    <t>Campylobacter virus CPX (6)</t>
  </si>
  <si>
    <t>Campylobacter virus NCTC12673 (2)</t>
  </si>
  <si>
    <t>Campylobacter virus CP21 (14)</t>
  </si>
  <si>
    <t>Campylobacter virus CP220  (10)</t>
  </si>
  <si>
    <t>Campylobacter virus CPt10 (8)</t>
  </si>
  <si>
    <t>Caulobacter phage CcrColossus (43)</t>
  </si>
  <si>
    <t>Caulobacter phage Cr30 (11)</t>
  </si>
  <si>
    <t>Caulobacter phage Percy (6)</t>
  </si>
  <si>
    <t>Caulobacter virus Karma (10)</t>
  </si>
  <si>
    <t>Caulobacter virus Magneto (13)</t>
  </si>
  <si>
    <t>Caulobacter virus Swift (15)</t>
  </si>
  <si>
    <t>Cronobacter phage vB_CsaP_GAP52 (6)</t>
  </si>
  <si>
    <t>Celeribacter phage P12053L (4)</t>
  </si>
  <si>
    <t>Cellulophaga phage phi13:2 (1)</t>
  </si>
  <si>
    <t>Cellulophaga phage phi14:2 (5)</t>
  </si>
  <si>
    <t>Cellulophaga phage phi18:3 (3)</t>
  </si>
  <si>
    <t>Cellulophaga phage phi38:1 (6)</t>
  </si>
  <si>
    <t>Cellulophaga phage phi46:3 (2)</t>
  </si>
  <si>
    <t>Celeribacter sp.</t>
  </si>
  <si>
    <t>Cellulophaga phage phi10:1 (1)</t>
  </si>
  <si>
    <t>Cellulophaga phage phi19:1 (2)</t>
  </si>
  <si>
    <t>Cellulophaga phage phi39:1 (2)</t>
  </si>
  <si>
    <t>Cellulophaga phage phi46:1 (3)</t>
  </si>
  <si>
    <t xml:space="preserve">Cellulophaga virus Cba121 </t>
  </si>
  <si>
    <t xml:space="preserve">Cellulophaga virus Cba171   </t>
  </si>
  <si>
    <t>Cellulophaga phage phi12:1 (3)</t>
  </si>
  <si>
    <t>Cellulophaga phage phi17:1 (4)</t>
  </si>
  <si>
    <t>Cellulophaga virus Cba172</t>
  </si>
  <si>
    <t>Cellulophaga phage phi17:2 (10)</t>
  </si>
  <si>
    <t xml:space="preserve">Cellulophaga virus Cba41 </t>
  </si>
  <si>
    <t>Cellulophaga phage phi4:1 (6)</t>
  </si>
  <si>
    <t>Cellulophaga phage phi19:3 (4)</t>
  </si>
  <si>
    <t>Changjiang crawfish virus 4 (1)</t>
  </si>
  <si>
    <t xml:space="preserve">unclassified RNA viruses ShiM-2016 </t>
  </si>
  <si>
    <t>Changjiang crawfish virus 7 (1)</t>
  </si>
  <si>
    <t>Changjiang picorna-like virus 1 (1)</t>
  </si>
  <si>
    <t>Changjiang picorna-like virus 14 (1)</t>
  </si>
  <si>
    <t>Changjiang picorna-like virus 16 (1)</t>
  </si>
  <si>
    <t>Changjiang picorna-like virus 2 (1)</t>
  </si>
  <si>
    <t>Changjiang picorna-like virus 3 (1)</t>
  </si>
  <si>
    <t>Changjiang picorna-like virus 7 (1)</t>
  </si>
  <si>
    <t>Changjiang picorna-like virus 8 (1)</t>
  </si>
  <si>
    <t>Changjiang picorna-like virus 9 (1)</t>
  </si>
  <si>
    <t>Changjiang tombus-like virus 1 (1)</t>
  </si>
  <si>
    <t>Changjiang tombus-like virus 14 (1)</t>
  </si>
  <si>
    <t>Changjiang tombus-like virus 20 (1)</t>
  </si>
  <si>
    <t>Changjiang tombus-like virus 21 (1)</t>
  </si>
  <si>
    <t>Changjiang tombus-like virus 7 (1)</t>
  </si>
  <si>
    <t>Changjiang zhaovirus-like virus 1 (1)</t>
  </si>
  <si>
    <t>Changping earthworm virus 2 (1)</t>
  </si>
  <si>
    <t>Circovirus-like genome BBC-A (1)</t>
  </si>
  <si>
    <t>Circovirus-like genome CB-A (1)</t>
  </si>
  <si>
    <t>Circovirus-like genome RW-A (1)</t>
  </si>
  <si>
    <t>Circovirus-like genome RW-B (1)</t>
  </si>
  <si>
    <t>Circovirus-like genome RW-D (1)</t>
  </si>
  <si>
    <t>unclassified Circoviridae</t>
  </si>
  <si>
    <t>Circovirus-like genome DCCV-12 (1)</t>
  </si>
  <si>
    <t>Circovirus-like genome DCCV-2 (1)</t>
  </si>
  <si>
    <t>Circovirus-like genome DCCV-4 (1)</t>
  </si>
  <si>
    <t>Circovirus-like genome DCCV-5 (2)</t>
  </si>
  <si>
    <t>Circovirus-like genome DHCV-2 (1)</t>
  </si>
  <si>
    <t>British Columbia coastal waters</t>
  </si>
  <si>
    <t>Circoviridae 10 LDMD-2013 (2)</t>
  </si>
  <si>
    <t>Circoviridae 11 LDMD-2013 (2)</t>
  </si>
  <si>
    <t>Circoviridae 4 LDMD-2013 (1)</t>
  </si>
  <si>
    <t>Circoviridae 8 LDMD-2013 (1)</t>
  </si>
  <si>
    <t>ocean water</t>
  </si>
  <si>
    <t>Circulifer tenellus virus 1 (1)</t>
  </si>
  <si>
    <t>Circulifer tenellus (beet leafhopper)</t>
  </si>
  <si>
    <t>Citrobacter phage CR44b (4)</t>
  </si>
  <si>
    <t>Citrobacter phage CR8 (1)</t>
  </si>
  <si>
    <t>Citrobacter phage phiCFP-1 (4)</t>
  </si>
  <si>
    <t>Citrobacter phage SH1 (3)</t>
  </si>
  <si>
    <t>Citrobacter phage SH2 (3)</t>
  </si>
  <si>
    <t>Citrobacter phage SH3 (3)</t>
  </si>
  <si>
    <t>Citrobacter phage IME-CF2 (6)</t>
  </si>
  <si>
    <t>Citrobacter phage Margaery (8)</t>
  </si>
  <si>
    <t>Citrobacter phage Miller (5)</t>
  </si>
  <si>
    <t>Citrobacter phage vB_CfrM_CfP1 (10)</t>
  </si>
  <si>
    <t>Citrobacter virus Merlin</t>
  </si>
  <si>
    <t>Citrobacter phage Merlin (7)</t>
  </si>
  <si>
    <t>Citrobacter virus Moon</t>
  </si>
  <si>
    <t>Citrobacter phage Moon (6)</t>
  </si>
  <si>
    <t>Citrobacter phage Michonne (4)</t>
  </si>
  <si>
    <t>Citrobacter virus Stevie (2)</t>
  </si>
  <si>
    <t>Clostridium phage CDMH1 (2)</t>
  </si>
  <si>
    <t>Clostridium phage phiCD505 (1)</t>
  </si>
  <si>
    <t>Clostridium difficile</t>
  </si>
  <si>
    <t>Clostridium sp.</t>
  </si>
  <si>
    <t>Clostridium phage phiMMP02 (1)</t>
  </si>
  <si>
    <t>Clostridium phage phiMMP03 (3)</t>
  </si>
  <si>
    <t>Clostridium phage phi24R (2)</t>
  </si>
  <si>
    <t>Clostridium phage phi8074-B1 (3)</t>
  </si>
  <si>
    <t>Clostridium sporogenes</t>
  </si>
  <si>
    <t>Clostridium phage phiCD111 (2)</t>
  </si>
  <si>
    <t>Clostridium phage phiCD146 (1)</t>
  </si>
  <si>
    <t>Clostridium phage phiCD211 (8)</t>
  </si>
  <si>
    <t>Clostridium phage phiCP13O (1)</t>
  </si>
  <si>
    <t>Clostridium phage phiCP26F (1)</t>
  </si>
  <si>
    <t>Clostridium phage phiCP34O (3)</t>
  </si>
  <si>
    <t>Clostridium phage phiCP39-O (1)</t>
  </si>
  <si>
    <t>Clostridium phage PhiS63 (1)</t>
  </si>
  <si>
    <t>Clostridium phage phiSM101 (1)</t>
  </si>
  <si>
    <t>Clostridium phage phiCPV4 (1)</t>
  </si>
  <si>
    <t>Clostridium virus phiZP2 (3)</t>
  </si>
  <si>
    <t>Clostridium phage phiCT453A (2)</t>
  </si>
  <si>
    <t>Clostridium phage phiCT9441A (1)</t>
  </si>
  <si>
    <t>Clostridium phage phiCTC2A (2)</t>
  </si>
  <si>
    <t>Clostridium phage phiCTC2B (1)</t>
  </si>
  <si>
    <t>Clostridium phage phiMMP04 (1)</t>
  </si>
  <si>
    <t>Clostridium tetani</t>
  </si>
  <si>
    <t>Clostridium virus phiCD27 (1)</t>
  </si>
  <si>
    <t>Clostridium phage phiCD481-1 (1)</t>
  </si>
  <si>
    <t>Clostridium phage phiCD506 (1)</t>
  </si>
  <si>
    <t>Clostridium phage phiCDHM13 (2)</t>
  </si>
  <si>
    <t>Clostridium phage phiCD6356 (2)</t>
  </si>
  <si>
    <t>Cronobacter phage CR3 (12)</t>
  </si>
  <si>
    <t>Cronobacter virus CR3</t>
  </si>
  <si>
    <t>Cronobacter virus CR8</t>
  </si>
  <si>
    <t>Cronobacter virus CR9</t>
  </si>
  <si>
    <t>Cronobacter phage CR8 (13)</t>
  </si>
  <si>
    <t>Cronobacter phage CR9 (10)</t>
  </si>
  <si>
    <t>Cronobacter virus PBES02</t>
  </si>
  <si>
    <t>Cronobacter phage PBES 02 (16)</t>
  </si>
  <si>
    <t>Cronobacter sp.</t>
  </si>
  <si>
    <t>Cronobacter phage Dev2 (4)</t>
  </si>
  <si>
    <t xml:space="preserve">Cronobacter turicensis </t>
  </si>
  <si>
    <t>Cronobacter phage Dev-CD-23823 (6)</t>
  </si>
  <si>
    <t>Cronobacter phage ENT39118 (3)</t>
  </si>
  <si>
    <t>Cronobacter phage phiES15 (6)</t>
  </si>
  <si>
    <t>Cronobacter phage S13 (9)</t>
  </si>
  <si>
    <t>Cronobacter phage vB_CsaM_GAP161 (7)</t>
  </si>
  <si>
    <t>Cronobacter phage vB_CsaM_GAP31 (18)</t>
  </si>
  <si>
    <t>Cronobacter virus GAP31</t>
  </si>
  <si>
    <t>Cronobacter phage vB_CsaM_GAP32 (27)</t>
  </si>
  <si>
    <t>Cronobacter phage vB_CskP_GAP227 (2)</t>
  </si>
  <si>
    <t>Cronobacter virus Esp2949-1 (2)</t>
  </si>
  <si>
    <t>Cronobacter phage Pet-CM3-4 (2)</t>
  </si>
  <si>
    <t>Elderberry carlavirus A (2)</t>
  </si>
  <si>
    <t>elderberry</t>
  </si>
  <si>
    <t>Elderberry carlavirus B (2)</t>
  </si>
  <si>
    <t xml:space="preserve">Sambucus virus C </t>
  </si>
  <si>
    <t>Elderberry carlavirus C (3)</t>
  </si>
  <si>
    <t>Sambucus virus D</t>
  </si>
  <si>
    <t>Sambucus virus E</t>
  </si>
  <si>
    <t>Elderberry carlavirus D (2)</t>
  </si>
  <si>
    <t>Elderberry carlavirus E (2)</t>
  </si>
  <si>
    <t>Enterobacter sp.</t>
  </si>
  <si>
    <t>Enterobacter phage Arya (6)</t>
  </si>
  <si>
    <t>Escherichia phage vB_EcoM_ECO1230-10 (1)</t>
  </si>
  <si>
    <t xml:space="preserve">Escherichia virus CVM10 </t>
  </si>
  <si>
    <t>Enterobacter phage CC31 (8)</t>
  </si>
  <si>
    <t xml:space="preserve">Escherichia virus CC31 </t>
  </si>
  <si>
    <t>Enterobacter phage PG7 (9)</t>
  </si>
  <si>
    <t xml:space="preserve">Enterobacter virus PG7 </t>
  </si>
  <si>
    <t>Enterobacter phage phiEap-1 (4)</t>
  </si>
  <si>
    <t>Enterobacter phage phiEap-2 (5)</t>
  </si>
  <si>
    <t>Enterobacter phage Tyrion (4)</t>
  </si>
  <si>
    <t>Escherichia phage TL-2011b (8)</t>
  </si>
  <si>
    <t>Enterobacteria phage 13a (2)</t>
  </si>
  <si>
    <t>Enterobacteria phage 285P (3)</t>
  </si>
  <si>
    <t>Enterobacteria phage BA14 (3)</t>
  </si>
  <si>
    <t>Enterobacteria phage EcoDS1 (4)</t>
  </si>
  <si>
    <t>Enterobacteria phage T3 (1)</t>
  </si>
  <si>
    <t>Erwinia phage FE44 (8)</t>
  </si>
  <si>
    <t>Escherichia phage 64795_ec1 (1)</t>
  </si>
  <si>
    <t>Escherichia phage CICC 80001  (1)</t>
  </si>
  <si>
    <t>Escherichia phage ECBP2 (3)</t>
  </si>
  <si>
    <t>Escherichia phage LM33_P1 (2)</t>
  </si>
  <si>
    <t>Enterobacteria phage 82 (1)</t>
  </si>
  <si>
    <t>Enterobacteria phage PA-2 (1)</t>
  </si>
  <si>
    <t>Enterobacter phage E-2 (3)</t>
  </si>
  <si>
    <t>Enterobacteria phage 9g (4)</t>
  </si>
  <si>
    <t xml:space="preserve">Escherichia virus 9g  </t>
  </si>
  <si>
    <t>Enterobacteria virus JenK1</t>
  </si>
  <si>
    <t>Enterobacteria virus JenP1</t>
  </si>
  <si>
    <t>Enterobacteria virus JenP2</t>
  </si>
  <si>
    <t>Enterobacteria phage JenK1 (9)</t>
  </si>
  <si>
    <t>Enterobacteria phage JenP1 (6)</t>
  </si>
  <si>
    <t>Enterobacteria phage JenP2 (7)</t>
  </si>
  <si>
    <t>Enterobacter phage EcP1 (4)</t>
  </si>
  <si>
    <t>Erwinia phage PEp14 (7)</t>
  </si>
  <si>
    <t>Erwinia pyrifoliae</t>
  </si>
  <si>
    <t>Erwinia phage vB_EamP-S6 (14)</t>
  </si>
  <si>
    <t>Enterobacter phage Enc34 (5)</t>
  </si>
  <si>
    <t>Enterobacter cancerogenus</t>
  </si>
  <si>
    <t>Enterobacteria phage BP-4795 (5)</t>
  </si>
  <si>
    <t>Enterobacteria phage cdtI (5)</t>
  </si>
  <si>
    <t>Enterobacteria phage HK225 (4)</t>
  </si>
  <si>
    <t>Enterobacteria phage mEp237 (3)</t>
  </si>
  <si>
    <t>Enterobacteria phage mEp460 (1)</t>
  </si>
  <si>
    <t>Enterobacteria phage YYZ-2008 (4)</t>
  </si>
  <si>
    <t>Enterobacterial phage mEp213 (5)</t>
  </si>
  <si>
    <t>Enterobacterial phage mEp390 (3)</t>
  </si>
  <si>
    <t>Enterococcus phage EFC-1 (2)</t>
  </si>
  <si>
    <t>Enterococcus phage phiEf11 (5)</t>
  </si>
  <si>
    <t>Enterococcus phage phiFL4A (2)</t>
  </si>
  <si>
    <t>Enterococcus phage vB_EfaS_IME197 (2)</t>
  </si>
  <si>
    <t>Erwinia phage PhiEaH1 (25)</t>
  </si>
  <si>
    <t>Escherichia phage HK639 (3)</t>
  </si>
  <si>
    <t>Enterobacteria virus Bp7</t>
  </si>
  <si>
    <t>Enterobacteria phage Bp7 (12)</t>
  </si>
  <si>
    <t>Enterobacteria virus IME08</t>
  </si>
  <si>
    <t>Enterobacteria phage IME08 (15)</t>
  </si>
  <si>
    <t>Enterobacteria viruse JS10</t>
  </si>
  <si>
    <t>Enterobacteria phage JS10 (14)</t>
  </si>
  <si>
    <t>Enterobacteria virus VR5</t>
  </si>
  <si>
    <t>Enterobacteria phage vB_EcoM_VR5 (14)</t>
  </si>
  <si>
    <t>Enterobacteria phage HK106 (2)</t>
  </si>
  <si>
    <t>Escherichia virus HK106</t>
  </si>
  <si>
    <t>Enterobacteria phage HK140 (2)</t>
  </si>
  <si>
    <t>Enterobacteria phage mEp235 (1)</t>
  </si>
  <si>
    <t>Escherichia phage ECBP1 (4)</t>
  </si>
  <si>
    <t>Enterobacteria phage If1 (1)</t>
  </si>
  <si>
    <t xml:space="preserve">Escherichia virus If1 </t>
  </si>
  <si>
    <t>Enterobacteria phage J8-65 (5)</t>
  </si>
  <si>
    <t>Enterobacteria phage K3 (1)</t>
  </si>
  <si>
    <t>Enterobacteria phage M1 (1)</t>
  </si>
  <si>
    <t>Enterobacteria phage Ox2 (1)</t>
  </si>
  <si>
    <t>Enterobacteria phage T2H (1)</t>
  </si>
  <si>
    <t>Escherichia phage slur14 (10)</t>
  </si>
  <si>
    <t>Escherichia phage UFV-AREG1 (12)</t>
  </si>
  <si>
    <t>Escherichia phage wV7 (1)</t>
  </si>
  <si>
    <t>Enterobacteria phage P88 (2)</t>
  </si>
  <si>
    <t>Erwinia phage ENT90 (4)</t>
  </si>
  <si>
    <t>Escherichia virus pro147</t>
  </si>
  <si>
    <t>Escherichia phage pro147 (1)</t>
  </si>
  <si>
    <t>Escherichia virus pro483</t>
  </si>
  <si>
    <t>Escherichia phage pro483 (3)</t>
  </si>
  <si>
    <t>Enterobacteria phage LP7 (1)</t>
  </si>
  <si>
    <t>Enterobacteria virus phi1</t>
  </si>
  <si>
    <t>Enterobacteria phage Phi1 (10)</t>
  </si>
  <si>
    <t>Enterobacteria phage phi92 (5)</t>
  </si>
  <si>
    <t>Enterobacteria phage phiEcoM-GJ1 (1)</t>
  </si>
  <si>
    <t>Enterobacteria phage SfI (2)</t>
  </si>
  <si>
    <t>Erwinia phage vB_EamM_EarlPhillipIV (10)</t>
  </si>
  <si>
    <t>Erwinia phage vB_EamM_Kwan (22)</t>
  </si>
  <si>
    <t>Erwinia phage vB_EamM_Phobos (17)</t>
  </si>
  <si>
    <t>Escherichia phage ECML-117 (3)</t>
  </si>
  <si>
    <t>Escherichia virus phiX174</t>
  </si>
  <si>
    <t>Enterobacteria phage phiX174 isolate Sanger (1)</t>
  </si>
  <si>
    <t xml:space="preserve">Pseudomonas virus PRD1   </t>
  </si>
  <si>
    <t>Enterobacteria phage PR3 (3), Enterobacteria phage PR5 (2), Enterobacteria phage PR772 (3)</t>
  </si>
  <si>
    <t>Enterobacteria phage RB68 (5)</t>
  </si>
  <si>
    <t>Enterobacteria phage UAB_Phi78 (3)</t>
  </si>
  <si>
    <t>Enterobacteria phage vB_EcoP_ACG-C91 (7)</t>
  </si>
  <si>
    <t>Erwinia phage phiEa100 (4)</t>
  </si>
  <si>
    <t>Enterobacteria virus Rogue1</t>
  </si>
  <si>
    <t>Enterobacteria phage vB_EcoS_Rogue1 (2)</t>
  </si>
  <si>
    <t>Escherichia phage e4/1c (5)</t>
  </si>
  <si>
    <t xml:space="preserve">Escherichia virus E41c   </t>
  </si>
  <si>
    <t>Escherichia virus EB49</t>
  </si>
  <si>
    <t>Escherichia phage EB49 (4)</t>
  </si>
  <si>
    <t>Enterobacteria phage vB_KleM-RaK2 (15)</t>
  </si>
  <si>
    <t>Klebsiella sp.</t>
  </si>
  <si>
    <t>Enterobacteria phage VT2phi_272 (1)</t>
  </si>
  <si>
    <t>Escherichia virus TL2011</t>
  </si>
  <si>
    <t>Escherichia phage TL-2011c (3)</t>
  </si>
  <si>
    <t>Enterococcus phage BC611 (3)</t>
  </si>
  <si>
    <t>Enterococcus virus phage BC611</t>
  </si>
  <si>
    <t>Enterococcus phage vB_EfaS_IME198 (2)</t>
  </si>
  <si>
    <t>Enterococcus phage ECP3 (10)</t>
  </si>
  <si>
    <t>Enterococcus phage EFLK1 (12)</t>
  </si>
  <si>
    <t>Enterococcus virus EFLK1</t>
  </si>
  <si>
    <t>Enterococcus virus ECP3</t>
  </si>
  <si>
    <t>Enterococcus phage phiEF24C (11)</t>
  </si>
  <si>
    <t>Enterococcus virus EcZZ2</t>
  </si>
  <si>
    <t>Enterococcus phage Ec-ZZ2 (1)</t>
  </si>
  <si>
    <t>Enterococcus virus EF3</t>
  </si>
  <si>
    <t>Enterococcus virus EF4</t>
  </si>
  <si>
    <t>Enterococcus phage IME_EF3 (3)</t>
  </si>
  <si>
    <t>Enterococcus phage IME-EF4 (1)</t>
  </si>
  <si>
    <t>Enterococcus virus EfaCPT1</t>
  </si>
  <si>
    <t>Enterococcus phage EfaCPT1 (2)</t>
  </si>
  <si>
    <t>Enterococcus phage EFAP-1 (2)</t>
  </si>
  <si>
    <t>Enterococcus phage IME-EFm1 (2)</t>
  </si>
  <si>
    <t>Enterococcus phage IME-EFm5 (3)</t>
  </si>
  <si>
    <t>Enterococcus phage SANTOR1 (1)</t>
  </si>
  <si>
    <t>Enterococcus virus SANTOR1</t>
  </si>
  <si>
    <t>Enterococcus phage EF62phi (1)</t>
  </si>
  <si>
    <t>Enterococcus phage EFDG1 (12)</t>
  </si>
  <si>
    <t>Enterococcus virus EFDG1</t>
  </si>
  <si>
    <t>Enterococcus virus FL2A</t>
  </si>
  <si>
    <t>Enterococcus phage phiFL2A (6)</t>
  </si>
  <si>
    <t>Enterococcus virus IME196</t>
  </si>
  <si>
    <t>Enterococcus phage vB_EfaS_IME196 (4)</t>
  </si>
  <si>
    <t>Edwardsiella phage eiAU-183 (3)</t>
  </si>
  <si>
    <t>Edwardsiella virus GF2</t>
  </si>
  <si>
    <t>Edwardsiella phage GF-2 (4)</t>
  </si>
  <si>
    <t xml:space="preserve">Edwardsiella virus KF1 </t>
  </si>
  <si>
    <t>Edwardsiella phage KF-1 (3)</t>
  </si>
  <si>
    <t>Edwardsiella phage MSW-3 (6)</t>
  </si>
  <si>
    <t>Edwardsiella virus MSW3</t>
  </si>
  <si>
    <t>Edwardsiella virus PEi21</t>
  </si>
  <si>
    <t>Edwardsiella phage PEi21 (5)</t>
  </si>
  <si>
    <t>Edwardsiella phage PEi20 (16)</t>
  </si>
  <si>
    <t>Erwinia phage Ea35-70 (13)</t>
  </si>
  <si>
    <t>Erwinia virus Ea35-70</t>
  </si>
  <si>
    <t>Erwinia virus Ea9-2</t>
  </si>
  <si>
    <t>Erwinia phage Ea9-2 (6)</t>
  </si>
  <si>
    <t>Erwinia phage vB_EamP_Frozen (5)</t>
  </si>
  <si>
    <t>Erwinia virus Frozen</t>
  </si>
  <si>
    <t xml:space="preserve">Erwinia virus Ea214 </t>
  </si>
  <si>
    <t>Erwinia phage phiEa104 (4), Erwinia phage phiEa21-4 (5)</t>
  </si>
  <si>
    <t>Erwinia virus Ea2809</t>
  </si>
  <si>
    <t>Erwinia phage phiEa2809 (6)</t>
  </si>
  <si>
    <t>Erwinia phage phiEt88 (4)</t>
  </si>
  <si>
    <t>Erwinia phage vB_EamM-Y2 (6)</t>
  </si>
  <si>
    <t>Erwiniavirus Asesino</t>
  </si>
  <si>
    <t>Erwinia phage vB_EamM_Asesino (23)</t>
  </si>
  <si>
    <t>Erwinia virus Stratton</t>
  </si>
  <si>
    <t>Erwinia phage vB_EamM_Stratton (23)</t>
  </si>
  <si>
    <t>Erwinia phage vB_EamM_Caitlin (12)</t>
  </si>
  <si>
    <t>Erwinia phage vB_EamM_ChrisDB (14)</t>
  </si>
  <si>
    <t>Erwinia phage vB_EamP-L1 (2)</t>
  </si>
  <si>
    <t>Escherichia virus 121Q</t>
  </si>
  <si>
    <t>Escherichia phage 121Q (17)</t>
  </si>
  <si>
    <t>Escherichia phage PBECO 4 (12)</t>
  </si>
  <si>
    <t>Escherichia virus 172-1</t>
  </si>
  <si>
    <t>Escherichia phage 172-1 (4)</t>
  </si>
  <si>
    <t>Escherichia virus NJ01</t>
  </si>
  <si>
    <t>Escherichia phage NJ01 (4)</t>
  </si>
  <si>
    <t xml:space="preserve">Escherichia virus Septima11   </t>
  </si>
  <si>
    <t>Escherichia phage KBNP1711 (3)</t>
  </si>
  <si>
    <t>Escherichia virus 4MG</t>
  </si>
  <si>
    <t>Escherichia phage 4MG (20)</t>
  </si>
  <si>
    <t>Escherichia virus ADB2</t>
  </si>
  <si>
    <t>Escherichia phage ADB-2 (4)</t>
  </si>
  <si>
    <t>Escherichia virus Av05</t>
  </si>
  <si>
    <t>Escherichia phage Av-05 (9)</t>
  </si>
  <si>
    <t>Escherichia virus Bp4</t>
  </si>
  <si>
    <t>Escherichia phage Bp4 (5)</t>
  </si>
  <si>
    <t>Escherichia virusIME11</t>
  </si>
  <si>
    <t>Escherichia phage IME11 (3)</t>
  </si>
  <si>
    <t>Escherichia virus CAjan</t>
  </si>
  <si>
    <t>Escherichia phage Cajan (3)</t>
  </si>
  <si>
    <t>Escherichia virus Seurat</t>
  </si>
  <si>
    <t>Escherichia phage Seurat (4)</t>
  </si>
  <si>
    <t>Escherichia phage slur01 (2)</t>
  </si>
  <si>
    <t>Escherichia phage D108 (3)</t>
  </si>
  <si>
    <t>Escherichia virus EC6</t>
  </si>
  <si>
    <t>Escherichia phage EC6 (4)</t>
  </si>
  <si>
    <t>Escherichia virus wV8</t>
  </si>
  <si>
    <t>Escherichia phage wV8 (7)</t>
  </si>
  <si>
    <t>Escherichia phage ECBP5 (1)</t>
  </si>
  <si>
    <t>Escherichia phage ECML-134 (6)</t>
  </si>
  <si>
    <t>Escherichia virus ECML134</t>
  </si>
  <si>
    <t>Escherichia virus HY03</t>
  </si>
  <si>
    <t>Escherichia phage HY03 (5)</t>
  </si>
  <si>
    <t>Escherichia phage ime09 (9)</t>
  </si>
  <si>
    <t>Escherichia virus Ime09</t>
  </si>
  <si>
    <t>Escherichia phage slur07 (10)</t>
  </si>
  <si>
    <t>Escherichia virus ECML4</t>
  </si>
  <si>
    <t>Escherichia phage ECML-4 (6)</t>
  </si>
  <si>
    <t>Escherichia virus EK99P1</t>
  </si>
  <si>
    <t>Escherichia phage EK99P-1 (4)</t>
  </si>
  <si>
    <t>Escherichia virus HK578</t>
  </si>
  <si>
    <t>Escherichia phage HK578 (5)</t>
  </si>
  <si>
    <t>Escherichia virus JL1 (4)</t>
  </si>
  <si>
    <t>Escherichia virus YD2008s</t>
  </si>
  <si>
    <t>Escherichia phage YD-2008.s (6)</t>
  </si>
  <si>
    <t>Escherichia phage slur05 (5)</t>
  </si>
  <si>
    <t>Escherichia phage Gluttony (3)</t>
  </si>
  <si>
    <t>Escherichia phage Envy (6)</t>
  </si>
  <si>
    <t>Escherichia virus FV3</t>
  </si>
  <si>
    <t>Escherichia phage FV3 (11)</t>
  </si>
  <si>
    <t>Escherichiavirus slur16</t>
  </si>
  <si>
    <t>Escherichia phage slur16 (3)</t>
  </si>
  <si>
    <t>Escherichia virus HK446</t>
  </si>
  <si>
    <t>Escherichia virus HK542</t>
  </si>
  <si>
    <t>Escherichia virus HK544</t>
  </si>
  <si>
    <t>Escherichia phage HK446 (2)</t>
  </si>
  <si>
    <t>Escherichia phage HK542 (1)</t>
  </si>
  <si>
    <t>Escherichia phage HK544 (2)</t>
  </si>
  <si>
    <t>Escherichia virus mEpX2</t>
  </si>
  <si>
    <t>Escherichia phage mEpX2 (1)</t>
  </si>
  <si>
    <t>Escherichia virus HX01</t>
  </si>
  <si>
    <t>Escherichia phage HX01 (2)</t>
  </si>
  <si>
    <t>Escherichia virus PhAPEC2</t>
  </si>
  <si>
    <t>Escherichia virus HY02</t>
  </si>
  <si>
    <t>Escherichia phage HY02 (8)</t>
  </si>
  <si>
    <t>Escherichia virus JH2</t>
  </si>
  <si>
    <t>Escherichia phage JH2 (3)</t>
  </si>
  <si>
    <t>Escherichia virus JS98</t>
  </si>
  <si>
    <t>Escherichia phage JS98 (12)</t>
  </si>
  <si>
    <t>Escherichia virus MX01</t>
  </si>
  <si>
    <t>Escherichia phage MX01 (9)</t>
  </si>
  <si>
    <t>Escherichia virus QL01</t>
  </si>
  <si>
    <t>Escherichia phage QL01 (5)</t>
  </si>
  <si>
    <t>Escherichia virus WG01</t>
  </si>
  <si>
    <t>Escherichia phage WG01 (11)</t>
  </si>
  <si>
    <t>Escherichia phage phAPEC8 (8)</t>
  </si>
  <si>
    <t>Escherichia virus PhaxI</t>
  </si>
  <si>
    <t>Escherichia phage PhaxI (5)</t>
  </si>
  <si>
    <t>Escherichia phage P13771 (1), Escherichia phage P8983 (3), Escherichia phage phi191 (2)</t>
  </si>
  <si>
    <t>Escherichia virus JSE</t>
  </si>
  <si>
    <t>Escherichia phage JSE (8)</t>
  </si>
  <si>
    <t>Escherichia phage KIG</t>
  </si>
  <si>
    <t>Escherichia phage KIH</t>
  </si>
  <si>
    <t>Escherichia phage K1-dep(1) (3)</t>
  </si>
  <si>
    <t>Escherichia phage K1-dep(4) (3)</t>
  </si>
  <si>
    <t>Escherichia virus K30</t>
  </si>
  <si>
    <t>Escherichia phage K30 (1)</t>
  </si>
  <si>
    <t>Escherichia phage Lw1 (10)</t>
  </si>
  <si>
    <t>Escherichia phage phiKT (4)</t>
  </si>
  <si>
    <t>Escherichia virus Pollock</t>
  </si>
  <si>
    <t>Escherichia phage Pollock (8)</t>
  </si>
  <si>
    <t>Escherichia virus slur09</t>
  </si>
  <si>
    <t>Escherichia phage slur09 (7)</t>
  </si>
  <si>
    <t>Escherichia virusSUSP1</t>
  </si>
  <si>
    <t>Escherichia virus SUSP2</t>
  </si>
  <si>
    <t>Escherichia phage SUSP1 (2)</t>
  </si>
  <si>
    <t>Escherichia phage SUSP2 (2)</t>
  </si>
  <si>
    <t>Escherichia virus ACGM12</t>
  </si>
  <si>
    <t>Escherichia phage vB_Eco_ACG-M12 (2)</t>
  </si>
  <si>
    <t>Escherichia virus E112</t>
  </si>
  <si>
    <t>Escherichia phage vB_EcoM_112 (10)</t>
  </si>
  <si>
    <t>Escherichia virus C40</t>
  </si>
  <si>
    <t>Escherichia phage vB_EcoM_ACG-C40 (5)</t>
  </si>
  <si>
    <t>Escherichia virus Alf5</t>
  </si>
  <si>
    <t>Escherichia phage vB_EcoM_Alf5 (2)</t>
  </si>
  <si>
    <t>Escherichia virus AYO145A</t>
  </si>
  <si>
    <t>Escherichia phage vB_EcoM_AYO145A (5)</t>
  </si>
  <si>
    <t>Escherichia virus VpaE1</t>
  </si>
  <si>
    <t>Escherichia phage vB_EcoM-VpaE1 (6)</t>
  </si>
  <si>
    <t>Escherichia virus JS09</t>
  </si>
  <si>
    <t>Escherichia phage vB_EcoM_JS09 (8)</t>
  </si>
  <si>
    <t>Escherichia virus VR20</t>
  </si>
  <si>
    <t>Escherichia virus VR25</t>
  </si>
  <si>
    <t>Escherichia virus VR26</t>
  </si>
  <si>
    <t>Escherichia virus VR7</t>
  </si>
  <si>
    <t>Escherichia phage vB_EcoM_VR20 (12)</t>
  </si>
  <si>
    <t>Escherichia phage vB_EcoM_VR25 (13)</t>
  </si>
  <si>
    <t>Escherichia phage vB_EcoM_VR26 (13)</t>
  </si>
  <si>
    <t>Escherichia phage vB_EcoM_VR7 (8)</t>
  </si>
  <si>
    <t>Escherichia virus ep3</t>
  </si>
  <si>
    <t>Escherichia phage vB_EcoM-ep3 (2)</t>
  </si>
  <si>
    <t>Escherichia phage vB_EcoM-UFV13 (12)</t>
  </si>
  <si>
    <t>Escherichia virus 24B</t>
  </si>
  <si>
    <t>Escherichia phage vB_EcoP_24B (3)</t>
  </si>
  <si>
    <t>Escherichia virus APEC5</t>
  </si>
  <si>
    <t>Escherichia phage vB_EcoP_PhAPEC5 (5)</t>
  </si>
  <si>
    <t>Escherichia phage vB_EcoP_PhAPEC7 (7)</t>
  </si>
  <si>
    <t>Escherichia virus APEC7</t>
  </si>
  <si>
    <t>Escherichia phage vB_EcoP_GA2A (4)</t>
  </si>
  <si>
    <t>Enterobacteria virus T7</t>
  </si>
  <si>
    <t>Enterobacteria phage T7 (1)</t>
  </si>
  <si>
    <t>Escherichia virus SU10</t>
  </si>
  <si>
    <t>Escherichia phage vB_EcoP_SU10 (7)</t>
  </si>
  <si>
    <t>Escherichia virus AHP42</t>
  </si>
  <si>
    <t>Escherichia phage vB_EcoS_AHP42 (3)</t>
  </si>
  <si>
    <t>Escherichia virus AHS24</t>
  </si>
  <si>
    <t>Escherichia phage vB_EcoS_AHS24 (2)</t>
  </si>
  <si>
    <t>Escherichia virus AKS96</t>
  </si>
  <si>
    <t>Escherichia phage vB_EcoS_AKS96 (2)</t>
  </si>
  <si>
    <t>Escherichia virus AKFV33 (4)</t>
  </si>
  <si>
    <t>Escherichia virus DT57C (8)</t>
  </si>
  <si>
    <t>Escherichia virus EPS7 (5)</t>
  </si>
  <si>
    <t>Escherichia virus I22 (1)</t>
  </si>
  <si>
    <t>Escherichia virus phiEco32 (5)</t>
  </si>
  <si>
    <t>Escherichia virus RB16 (10)</t>
  </si>
  <si>
    <t>Escherichia virus SSL2009a (5)</t>
  </si>
  <si>
    <t>Enterobacter phage myPSH1140 (1)</t>
  </si>
  <si>
    <t>Enterobacteria virus G4</t>
  </si>
  <si>
    <t>Enterobacteria phage G4 (1)</t>
  </si>
  <si>
    <t>Enterobacteria phage IME10 (1)</t>
  </si>
  <si>
    <t>Enterobacteria phage RB55 (2), Enterobacteria phage RB59 (7)</t>
  </si>
  <si>
    <t>Enterococcus phage phiSHEF2 (4)</t>
  </si>
  <si>
    <t>canthamoeba polyphaga moumouvirus (76)</t>
  </si>
  <si>
    <t>Acidianus tailed spindle virus (8)</t>
  </si>
  <si>
    <t>Acinetobacter phage ZZ1 (9)</t>
  </si>
  <si>
    <t>Alteromonas phage vB_AmaP_AD45-P1 (6)</t>
  </si>
  <si>
    <t>Alteromonas phage vB_AmaP_AD45-P2 (1)</t>
  </si>
  <si>
    <t>Alteromonas phage vB_AmaP_AD45-P3 (1)</t>
  </si>
  <si>
    <t>Alteromonas phage vB_AmaP_AD45-P4 (1)</t>
  </si>
  <si>
    <t>Bastrovirus/VietNam/Porcine/17489_85 (1)</t>
  </si>
  <si>
    <t>Caulobacter virus Rogue (19)</t>
  </si>
  <si>
    <t>Cellulophaga phage phi3:1 (5)</t>
  </si>
  <si>
    <t>Changping Tick Virus 2 (1)</t>
  </si>
  <si>
    <t>Diuris virus B (1)</t>
  </si>
  <si>
    <t>Erwinia phage vB_EamM_Parshik (9)</t>
  </si>
  <si>
    <t>Human immunodeficiency virus (7542)</t>
  </si>
  <si>
    <t>Mamastrovirus 11</t>
  </si>
  <si>
    <t>Ateline alphaherpesvirus 1 (39)</t>
  </si>
  <si>
    <t>Bemisia-associated genomovirus NfO(1)</t>
  </si>
  <si>
    <t>Genomovidae</t>
  </si>
  <si>
    <t>Bemisia tabaci</t>
  </si>
  <si>
    <t>China Rattus coronavirus HKU24</t>
  </si>
  <si>
    <t>Betacoronavirus HKU24 (2)</t>
  </si>
  <si>
    <t>Rattus norvegicus (Norway rat)</t>
  </si>
  <si>
    <t>Dyolambdapapillomavirus 1</t>
  </si>
  <si>
    <t>Bettongia penicillata papillomavirus 1 (2)</t>
  </si>
  <si>
    <t>Bettongia penicillata</t>
  </si>
  <si>
    <t xml:space="preserve">Bhendi yellow vein betasatellite </t>
  </si>
  <si>
    <t>Bhendi yellow vein mosaic virus-associated DNA beta (1)</t>
  </si>
  <si>
    <t xml:space="preserve">Tolecusatellitidae </t>
  </si>
  <si>
    <t>Bhindi yellow vein alphasatellite (1)</t>
  </si>
  <si>
    <t>Biomphalaria virus 4 (1)</t>
  </si>
  <si>
    <t>Biomphalaria pfeifferi</t>
  </si>
  <si>
    <t>Bivalve hepelivirus G (1)</t>
  </si>
  <si>
    <t>unclassified Riboviria</t>
  </si>
  <si>
    <t>Bivalve sp.</t>
  </si>
  <si>
    <t>Bivalve RNA virus G1 (1)</t>
  </si>
  <si>
    <t>BK virus strain AS (2)</t>
  </si>
  <si>
    <t>Black beetle virus (1)</t>
  </si>
  <si>
    <t>Black beetle</t>
  </si>
  <si>
    <t>Black sea bass polyomavirus 1 (2)</t>
  </si>
  <si>
    <t>Centropristis striata polyomavirus 1</t>
  </si>
  <si>
    <t>Centropristis striata (black sea bass)</t>
  </si>
  <si>
    <t>Blackberry virus E (1)</t>
  </si>
  <si>
    <t>cultivated blackberry</t>
  </si>
  <si>
    <t>Blackberry virus F (1)</t>
  </si>
  <si>
    <t>blackberry</t>
  </si>
  <si>
    <t>Blackcurrant reversion virus (1)</t>
  </si>
  <si>
    <t>Ribes nigrum L.</t>
  </si>
  <si>
    <t>blueberry</t>
  </si>
  <si>
    <t>Blueberry shock virus (1)</t>
  </si>
  <si>
    <t>Bluegill hepatitis B virus (2)</t>
  </si>
  <si>
    <t>Lepomis macrochirus</t>
  </si>
  <si>
    <t>African green monkey polyomavirus</t>
  </si>
  <si>
    <t>B-lymphotropic polyomavirus (1)</t>
  </si>
  <si>
    <t>African Green Monkey</t>
  </si>
  <si>
    <t>Bole Tick Virus 3 (1)</t>
  </si>
  <si>
    <t>Bole tick virus 4 (1)</t>
  </si>
  <si>
    <t>ticks</t>
  </si>
  <si>
    <t>Pongo pygmaeus polyomavirus 1</t>
  </si>
  <si>
    <t>Bornean orang-utan polyomavirus (2)</t>
  </si>
  <si>
    <t>Bornean orangutan (Pongo pygmaeus)</t>
  </si>
  <si>
    <t>Botryotinia fuckeliana totivirus 1 (1)</t>
  </si>
  <si>
    <t>Vitis vinifera cv. Syrah</t>
  </si>
  <si>
    <t>Botrytis cinerea betaendornavirus 1 (1)</t>
  </si>
  <si>
    <t>Botrytis cinerea negative-stranded RNA virus 1 (1)</t>
  </si>
  <si>
    <t>Botrytis cinerea RNA virus 1 (1)</t>
  </si>
  <si>
    <t xml:space="preserve">Botrytis botoulivirus  </t>
  </si>
  <si>
    <t>Botrytis ourmia-like virus (1)</t>
  </si>
  <si>
    <t>Botourmiaviridae</t>
  </si>
  <si>
    <t>Botritys sp.</t>
  </si>
  <si>
    <t xml:space="preserve">Botrytis virus F </t>
  </si>
  <si>
    <t>Botrytis virus F NZL/Howitt (1)</t>
  </si>
  <si>
    <t xml:space="preserve">Botrytis virus X  </t>
  </si>
  <si>
    <t>Botrytis virus X NZL/Howitt (1)</t>
  </si>
  <si>
    <t xml:space="preserve">Taupapillomavirus 3 </t>
  </si>
  <si>
    <t>Felis catus papillomavirus 3 (5) Felis catus papillomavirus 4 (3)</t>
  </si>
  <si>
    <t>Felid gammaherpesvirus 1</t>
  </si>
  <si>
    <t>Felis catus gammaherpesvirus 1 (10)</t>
  </si>
  <si>
    <t>Felis catus papillomavirus type 5 (4)</t>
  </si>
  <si>
    <t>Sakobuvirus A</t>
  </si>
  <si>
    <t>Feline sakobuvirus A (1)</t>
  </si>
  <si>
    <t>Flamingopox virus FGPVKD09 (61)</t>
  </si>
  <si>
    <t>Phoenicoparrus minor</t>
  </si>
  <si>
    <t>Flavobacterium virus 2A</t>
  </si>
  <si>
    <t>Flavobacterium phage 2A (1)</t>
  </si>
  <si>
    <t>Flavobacterium psychrophilum A2</t>
  </si>
  <si>
    <t>Flavobacterium virus 6H</t>
  </si>
  <si>
    <t>Flavobacterium phage 6H (1)</t>
  </si>
  <si>
    <t>Flavobacterium psychrophilum</t>
  </si>
  <si>
    <t>Flavobacterium virus FCL2</t>
  </si>
  <si>
    <t>Flavobacterium phage FCL-2 (4)</t>
  </si>
  <si>
    <t>Flavobacterium phage Fpv20 (2)</t>
  </si>
  <si>
    <t>Flavobacterium virus Fpv1</t>
  </si>
  <si>
    <t>Flavobacterium phage Fpv1 (1)</t>
  </si>
  <si>
    <t>Flavobacterium virus Fpv2</t>
  </si>
  <si>
    <t>Flavobacterium phage Fpv2 (6)</t>
  </si>
  <si>
    <t>Flavobacterium phage  (3)</t>
  </si>
  <si>
    <t>Flavobacterium phage Fpv6 (2)</t>
  </si>
  <si>
    <t>Fusarium poae</t>
  </si>
  <si>
    <t>Fusarium poae mycovirus 1 (1)</t>
  </si>
  <si>
    <t>Fusarium poae mycovirus 2 (1)</t>
  </si>
  <si>
    <t>Fusarium graminearum dsRNA mycovirus-3 (1)</t>
  </si>
  <si>
    <t>Fusarium globosum mitovirus 1 (1)</t>
  </si>
  <si>
    <t>Fusarium globosum</t>
  </si>
  <si>
    <t>Fusarium poae mitovirus 2 (1)</t>
  </si>
  <si>
    <t>Fusarium deltaflexivirus 1</t>
  </si>
  <si>
    <t>Fusarium graminearum deltaflexivirus 1 (1)</t>
  </si>
  <si>
    <t>Fusarium oxysporum chrysovirus 2</t>
  </si>
  <si>
    <t>Fusarium oxysporum f. sp. dianthi mycovirus 1 (1)</t>
  </si>
  <si>
    <t>Fusarium oxysporum</t>
  </si>
  <si>
    <t>Fusarium poae victorivirus 1 (2)</t>
  </si>
  <si>
    <t>Giant panda circovirus 1 (1)</t>
  </si>
  <si>
    <t>Giant panda circovirus 2 (1)</t>
  </si>
  <si>
    <t>Giant panda circovirus 3 (1)</t>
  </si>
  <si>
    <t>Giant panda</t>
  </si>
  <si>
    <t>Geobacillus phage GBK2 (3)</t>
  </si>
  <si>
    <t>Geobacillus kaustophilus</t>
  </si>
  <si>
    <t>Geobacillus virus E2 (8)</t>
  </si>
  <si>
    <t>Geobacillus virus E3 (7)</t>
  </si>
  <si>
    <t>Geobacillus sp.</t>
  </si>
  <si>
    <t>Gordonia phage CaptainKirk2 (6)</t>
  </si>
  <si>
    <t>Gordonia phage CarolAnn (10)</t>
  </si>
  <si>
    <t>Gordonia phage GMA1 (5)</t>
  </si>
  <si>
    <t>Gordonia phage GMA4 (3)</t>
  </si>
  <si>
    <t>Gordonia phage GMA5 (3)</t>
  </si>
  <si>
    <t>Gordonia phage GRU1 (8)</t>
  </si>
  <si>
    <t>Gordonia phage GRU3 (4)</t>
  </si>
  <si>
    <t>Gordonia phage Guacamole (4)</t>
  </si>
  <si>
    <t>Gordonia phage McGonagall (2)</t>
  </si>
  <si>
    <t>Gordonia neofelifaecis</t>
  </si>
  <si>
    <t>Gordonia phage Phinally (3)</t>
  </si>
  <si>
    <t>Gordonia phage Terapin (1)</t>
  </si>
  <si>
    <t>Gordonia phage UmaThurman (8)</t>
  </si>
  <si>
    <t>Gordonia phage Utz (5)</t>
  </si>
  <si>
    <t>Bovine papillomavirus 04AC14 (3), Bovine papillomavirus type 10 (9), Bovine papillomavirus type 11 (2), Bovine papillomavirus type 6 (11), Bovine papillomavirus type 9 (3), Bovine papillomavirus Aks-02 (3), Bovine papillomavirus type 4 (2)</t>
  </si>
  <si>
    <t>Bovine astrovirus CH13 (3)</t>
  </si>
  <si>
    <t>Bovine faeces associated circular DNA molecule-1 (1)</t>
  </si>
  <si>
    <t>Bovine faeces associated circular DNA virus 1 (1)</t>
  </si>
  <si>
    <t xml:space="preserve">Bovine associated huchismacovirus 1 </t>
  </si>
  <si>
    <t>Bovine associated huchismacovirus 2</t>
  </si>
  <si>
    <t>Bovine faeces associated smacovirus 1 (2)</t>
  </si>
  <si>
    <t>Bovine faeces associated smacovirus 6 (1)</t>
  </si>
  <si>
    <t>Culex negev-like virus 3 (1)</t>
  </si>
  <si>
    <t>Daeseongdong virus 1 (2)</t>
  </si>
  <si>
    <t>Deer faeces associated circular DNA virus 1 (1)</t>
  </si>
  <si>
    <t>Dama dama</t>
  </si>
  <si>
    <t>Diabrotica virgifera virgifera virus 2 (1)</t>
  </si>
  <si>
    <t>Diabrotica virgifera virgifera</t>
  </si>
  <si>
    <t>Bovine gammaherpesvirus 6 (21)</t>
  </si>
  <si>
    <t>Bovine adenovirus E</t>
  </si>
  <si>
    <t>Bovine adenovirus 6 (3)</t>
  </si>
  <si>
    <t>Babyrousa babyrussa rhadinovirus 1 (1), Sus barbatus rhadinovirus 1 (1), Bovine herpesvirus 4 (isolate DN-599) (1), Bovine herpesvirus 4 (isolate LVR140) (1), Bovine herpesvirus 4 (isolate V.test) (1)</t>
  </si>
  <si>
    <t>Buffalo herpesvirus 1 (1), Bovine herpesvirus 5 strain N569 (1)</t>
  </si>
  <si>
    <t>Bovine leukemia virus (AUSTRALIAN ISOLATE) (2), Bovine leukemia virus (JAPANESE ISOLATE BLV-1) (2)</t>
  </si>
  <si>
    <t>Bovine nidovirus 1</t>
  </si>
  <si>
    <t>Bovine nidovirus TCH5 (2)</t>
  </si>
  <si>
    <t>Gokushovirinae Bog1183_53 (1)</t>
  </si>
  <si>
    <t>Gokushovirinae Bog5712_52 (1)</t>
  </si>
  <si>
    <t>Gokushovirinae Fen672_31 (1)</t>
  </si>
  <si>
    <t>Gordonia viruse Bachita</t>
  </si>
  <si>
    <t>Gordonia phage  (1)</t>
  </si>
  <si>
    <t xml:space="preserve">Gordonia terrae </t>
  </si>
  <si>
    <t>Gordonia virus ClubL</t>
  </si>
  <si>
    <t>Gordonia phage ClubL (3)</t>
  </si>
  <si>
    <t>Gordonia virus OneUp</t>
  </si>
  <si>
    <t>Gordonia phage OneUp (10)</t>
  </si>
  <si>
    <t>Gordoniavirus Smoothie</t>
  </si>
  <si>
    <t>Gordonia phage Smoothie (2)</t>
  </si>
  <si>
    <t>Gordonia phage Cucurbita (1)</t>
  </si>
  <si>
    <t>Gordonia virus Bantam</t>
  </si>
  <si>
    <t>Gordonia phage Bantam (11)</t>
  </si>
  <si>
    <t>Gordonia virus BaxterFox</t>
  </si>
  <si>
    <t>Gordonia phage BaxterFox (10)</t>
  </si>
  <si>
    <t>Gordonia virusYeezy</t>
  </si>
  <si>
    <t>Gordonia phage Yeezy (9)</t>
  </si>
  <si>
    <t>Gordoniavirus BetterKatz</t>
  </si>
  <si>
    <t>Gordonia phage BetterKatz (4)</t>
  </si>
  <si>
    <t>Gordonia phage Blueberry (9)</t>
  </si>
  <si>
    <t>Gordonia phage GTE6 (3)</t>
  </si>
  <si>
    <t>Gordonia phage GTE8 (8)</t>
  </si>
  <si>
    <t>Gordonia phage Bowser (7)</t>
  </si>
  <si>
    <t>Gordonia phage Schnabeltier (6)</t>
  </si>
  <si>
    <t>Gordonia virus BritBrat</t>
  </si>
  <si>
    <t>Gordonia phage BritBrat (2)</t>
  </si>
  <si>
    <t>Gordonia virus Cozz</t>
  </si>
  <si>
    <t>Gordonia phage Cozz (5)</t>
  </si>
  <si>
    <t>Gordonia virus Emalyn</t>
  </si>
  <si>
    <t>Gordonia phage Emalyn (6)</t>
  </si>
  <si>
    <t>Gordonia virus GTE2</t>
  </si>
  <si>
    <t>Gordonia phage GTE2 (6)</t>
  </si>
  <si>
    <t>Gordonia virus Demosthenes</t>
  </si>
  <si>
    <t>Gordonia phage Demosthenes (8)</t>
  </si>
  <si>
    <t>Gordonia virus Eyre</t>
  </si>
  <si>
    <t>Gordonia phage Eyre (5)</t>
  </si>
  <si>
    <t>Gordonia virus GAL1</t>
  </si>
  <si>
    <t>Gordonia phage GAL1 (8)</t>
  </si>
  <si>
    <t>Gordonia virus Ghobes</t>
  </si>
  <si>
    <t>Gordonia phage Ghobes (7)</t>
  </si>
  <si>
    <t>Gordonia virus GMA3</t>
  </si>
  <si>
    <t>Gordonia phage GMA3 (5)</t>
  </si>
  <si>
    <t>Gordoniavirus GMA6</t>
  </si>
  <si>
    <t>Gordonia phage GMA6 (12)</t>
  </si>
  <si>
    <t>Gordonia virus GMA7</t>
  </si>
  <si>
    <t>Gordonia phage GMA7 (8)</t>
  </si>
  <si>
    <t>Gordonia malaquae</t>
  </si>
  <si>
    <t>Gordonia virus GTE7</t>
  </si>
  <si>
    <t>Gordonia phage GTE7 (7)</t>
  </si>
  <si>
    <t>Gordonia virus GordTnk2</t>
  </si>
  <si>
    <t>Gordonia phage Gmala1 (2)</t>
  </si>
  <si>
    <t>Gordonia phage GordDuk1 (3)</t>
  </si>
  <si>
    <t>Gordonia phage GordTnk2 (6)</t>
  </si>
  <si>
    <t>Gordonia virus Gsput1</t>
  </si>
  <si>
    <t>Gordonia phage Gsput1 (6)</t>
  </si>
  <si>
    <t>Gordonia virus Hedwig</t>
  </si>
  <si>
    <t>Gordonia phage Hedwig (9)</t>
  </si>
  <si>
    <t>Gordonia virus Hotorobo</t>
  </si>
  <si>
    <t>Gordonia phage Hotorobo (4)</t>
  </si>
  <si>
    <t>Gordonia virus Monty</t>
  </si>
  <si>
    <t>Gordonia phage Monty (3)</t>
  </si>
  <si>
    <t>Gordonia virus Woes</t>
  </si>
  <si>
    <t>Gordonia phage Woes (6)</t>
  </si>
  <si>
    <t>Gorfonia terrae</t>
  </si>
  <si>
    <t>Gordonia virus JSwag</t>
  </si>
  <si>
    <t>Gordonia phage Jswag (5)</t>
  </si>
  <si>
    <t>Gordonia phage KatherineG (3)</t>
  </si>
  <si>
    <t>Gordonia phage Remus (2)</t>
  </si>
  <si>
    <t>Gordonia phage Rosalind (2)</t>
  </si>
  <si>
    <t>Gordonia virus Jumbo</t>
  </si>
  <si>
    <t>Gordonia phage Jumbo (8)</t>
  </si>
  <si>
    <t>Gordonia virus Kita</t>
  </si>
  <si>
    <t>Gordonia phage Kita (7)</t>
  </si>
  <si>
    <t>Gordonia virus Zirinka</t>
  </si>
  <si>
    <t>Gordonia phage Zirinka (3)</t>
  </si>
  <si>
    <t>Gordonia virus Soups</t>
  </si>
  <si>
    <t>Gordonia phage Soups (6)</t>
  </si>
  <si>
    <t>Gordonia phage Lucky10 (4)</t>
  </si>
  <si>
    <t>Gordonia virus Nyceirae</t>
  </si>
  <si>
    <t>Gordonia phage Nyceirae (6)</t>
  </si>
  <si>
    <t>Gordonia phage Obliviate (4)</t>
  </si>
  <si>
    <t>Gordonia viruse Orchid</t>
  </si>
  <si>
    <t>Gordonia phage Orchid (7)</t>
  </si>
  <si>
    <t>Gordonia phage SoilAssassin (5)</t>
  </si>
  <si>
    <t xml:space="preserve">Gordonia virus Vendetta </t>
  </si>
  <si>
    <t>Gordonia phage Splinter (10)</t>
  </si>
  <si>
    <t>Gordonia virus Twister6</t>
  </si>
  <si>
    <t>Gordonia phage Twister6 (7)</t>
  </si>
  <si>
    <t>Gordonia virus Wizard</t>
  </si>
  <si>
    <t>Gordonia phage Wizard (9)</t>
  </si>
  <si>
    <t>Gordonia virus Vivi2</t>
  </si>
  <si>
    <t>Gordonia phage Vivi2 (5)</t>
  </si>
  <si>
    <t>Gordonia virus Yvonnetastic</t>
  </si>
  <si>
    <t>Gordonia phage Yvonnetastic (12)</t>
  </si>
  <si>
    <t>Halovirus HCTV-1 (12)</t>
  </si>
  <si>
    <t>Haloarcula californiae</t>
  </si>
  <si>
    <t>Halovirus HCTV-2 (10)</t>
  </si>
  <si>
    <t>Halovirus HCTV-5 (8)</t>
  </si>
  <si>
    <t>Halovirus HGTV-1 (11)</t>
  </si>
  <si>
    <t>Halovirus HHTV-1 (3)</t>
  </si>
  <si>
    <t>Halovirus HHTV-2 (8)</t>
  </si>
  <si>
    <t>Halovirus HRTV-4 (4)</t>
  </si>
  <si>
    <t>Halovirus HRTV-5 (3)</t>
  </si>
  <si>
    <t>Halovirus HRTV-7 (5)</t>
  </si>
  <si>
    <t>Halovirus HRTV-8 (8)</t>
  </si>
  <si>
    <t>Halovirus HSTV-1 (4)</t>
  </si>
  <si>
    <t>Halovirus HSTV-2 (6)</t>
  </si>
  <si>
    <t>Halovirus HVTV-1 (12)</t>
  </si>
  <si>
    <t>Halorubrum virus HRPV1</t>
  </si>
  <si>
    <t>Halorubrum virus HRPV2</t>
  </si>
  <si>
    <t>Halorubrum sp.</t>
  </si>
  <si>
    <t>Halorubrum pleomorphic virus 1 (2)</t>
  </si>
  <si>
    <t>Halorubrum pleomorphic virus 2 (1)</t>
  </si>
  <si>
    <t>Halorubrum virus HRPV3</t>
  </si>
  <si>
    <t>Halorubrum pleomorphic virus 3 (2)</t>
  </si>
  <si>
    <t>Halovirus VNH-1 (1)</t>
  </si>
  <si>
    <t>nanohaloarchaea archaeon</t>
  </si>
  <si>
    <t>Helicobacter virus 1961P</t>
  </si>
  <si>
    <t>Helicobacter phage 1961P (1)</t>
  </si>
  <si>
    <t>Helicobacter phage KHP40</t>
  </si>
  <si>
    <t>Helicobacter virus KHP30</t>
  </si>
  <si>
    <t>Helicobacter phage KHP30 (3)</t>
  </si>
  <si>
    <t>Helicobacter phage KHP40 (1)</t>
  </si>
  <si>
    <t>Helicobacter phage phiHP33 (2)</t>
  </si>
  <si>
    <t>Helicobasidium mompa alphaendornavirus 1 (1)</t>
  </si>
  <si>
    <t>Helicobasidium mompa</t>
  </si>
  <si>
    <t>Helicoverpa armigera granulovirus (15)</t>
  </si>
  <si>
    <t>Heliothis armigera granulovirus (1)</t>
  </si>
  <si>
    <t>Heliothis zea nuclear polyhedrosis virus (3)</t>
  </si>
  <si>
    <t>Heliothis zea nudivirus (29)</t>
  </si>
  <si>
    <t>Heliothis sp.</t>
  </si>
  <si>
    <t>Helminthosporium victoriae virus 190S (1)</t>
  </si>
  <si>
    <t>Helminthosporium victoriae</t>
  </si>
  <si>
    <t>Hemidesmus yellow mosaic virus (1)</t>
  </si>
  <si>
    <t>Hemidesmus indicus</t>
  </si>
  <si>
    <t>Hemileuca species nucleopolyhedrovirus</t>
  </si>
  <si>
    <t>Hemileuca sp. nucleopolyhedrovirus (26)</t>
  </si>
  <si>
    <t>Hemileuca sp.</t>
  </si>
  <si>
    <t>Helicoverpa armigera iflavirus (1)</t>
  </si>
  <si>
    <t>Helicoverpa armigera (cotton bollworm)</t>
  </si>
  <si>
    <t>Brevibacillus virus Abouo</t>
  </si>
  <si>
    <t>Brevibacillus phage Abouo (2)</t>
  </si>
  <si>
    <t>Brevibacillus virus Jenst</t>
  </si>
  <si>
    <t>Brevibacillus phage Jenst (8)</t>
  </si>
  <si>
    <t>Brevibacillus phage Jimmer1 (4)</t>
  </si>
  <si>
    <t>Brevibacillus laterosporu</t>
  </si>
  <si>
    <t>Brevibacillus phage Sundance (9)</t>
  </si>
  <si>
    <t>Canine adenovirus 2 (5), Canine adenovirus 1 (4)</t>
  </si>
  <si>
    <t>Canary bornavirus 1 (7), Canary bornavirus 2 (6), Canary bornavirus 3 (4)</t>
  </si>
  <si>
    <t>Ungulate erythroparvovirus 1</t>
  </si>
  <si>
    <t>Bovine parvovirus 3 (1)</t>
  </si>
  <si>
    <t>Bovine polyomavirus 3 (2)</t>
  </si>
  <si>
    <t>Bovine respiratory syncytial virus ATCC51908 (1)</t>
  </si>
  <si>
    <t>Bovine retrovirus CH15 (3)</t>
  </si>
  <si>
    <t>Bovine rhinovirus 1 (1)</t>
  </si>
  <si>
    <t>Schmallenberg orthobunyavirus</t>
  </si>
  <si>
    <t>Schmallenberg virus (1)</t>
  </si>
  <si>
    <t>Brazilian mammarenavirus (1)</t>
  </si>
  <si>
    <t>Brazilian marseillevirus (51)</t>
  </si>
  <si>
    <t>Broad bean mottle virus (1)</t>
  </si>
  <si>
    <t>cowpea</t>
  </si>
  <si>
    <t>Brochothrix phagevirus A9</t>
  </si>
  <si>
    <t>Brochothrix phage A9 (11)</t>
  </si>
  <si>
    <t>Brochothrix thermosphacta</t>
  </si>
  <si>
    <t>Brochothrix phage BL3 (3)</t>
  </si>
  <si>
    <t>Brochothrix phage NF5 (2)</t>
  </si>
  <si>
    <t>Brucella phage BiPBO1 (4)</t>
  </si>
  <si>
    <t>Brucella inopinata</t>
  </si>
  <si>
    <t>Broome virus (1)</t>
  </si>
  <si>
    <t>Pteropus scapulatus (little red flying fox)</t>
  </si>
  <si>
    <t>Cracticus torquatus polyomavirus 1</t>
  </si>
  <si>
    <t>Butcherbird polyomavirus (2)</t>
  </si>
  <si>
    <t>Cracticus torquatus (grey butcherbird)</t>
  </si>
  <si>
    <t>Cacao yellow vein banding virus (1)</t>
  </si>
  <si>
    <t xml:space="preserve">Cafeteria roenbergensis virus </t>
  </si>
  <si>
    <t>Cafeteria roenbergensis virus BV-PW1 (88)</t>
  </si>
  <si>
    <t xml:space="preserve">Dyoiotapapillomavirus 1   </t>
  </si>
  <si>
    <t xml:space="preserve">Dyorhopapillomavirus 1   </t>
  </si>
  <si>
    <t>Equus caballus papillomavirus 6 (3), Equus caballus papillomavirus 7 (2)</t>
  </si>
  <si>
    <t>Treiskappapapillomavirus 1</t>
  </si>
  <si>
    <t>Equus caballus papillomavirus 8 (4)</t>
  </si>
  <si>
    <t>Equus caballus polyomavirus 1 (1)</t>
  </si>
  <si>
    <t>Equine mastadenovirus B</t>
  </si>
  <si>
    <t>Equine adenovirus 2 (4)</t>
  </si>
  <si>
    <t>Equine papillomavirus 2 (2), Equus caballus papillomavirus 3 (2)</t>
  </si>
  <si>
    <t>Acinetobacter calcoaceticus, Escherichia coli, Proteus mirabilis, Pseudomonas aeruginosa, Pseudomonas fluorescens, Pseudomonas putida (Arthrobacter siderocapsulatus), Salmonella typhimurium, Vibrio cholerae</t>
  </si>
  <si>
    <t>Delftia phage IME-DE1 (5)</t>
  </si>
  <si>
    <t>Delftia sp.</t>
  </si>
  <si>
    <t>Delftia virus PhiW-14</t>
  </si>
  <si>
    <t>Delftia phage PhiW-14 (21)</t>
  </si>
  <si>
    <t>Delftia phage RG-2014 (8)</t>
  </si>
  <si>
    <t xml:space="preserve">Capim orthobunyavirus </t>
  </si>
  <si>
    <t>Capim virus (1)</t>
  </si>
  <si>
    <t>Caluromys philander (woolly opossum)</t>
  </si>
  <si>
    <t>Capreolus capreolus papillomavirus 1 (2)</t>
  </si>
  <si>
    <t>Caprine kobuvirus (1)</t>
  </si>
  <si>
    <t>black goat</t>
  </si>
  <si>
    <t>Caprine parainfluenza virus 3 (1)</t>
  </si>
  <si>
    <t>Cardioderma cor polyomavirus 1 (1)</t>
  </si>
  <si>
    <t>Cardioderma cor (bat)</t>
  </si>
  <si>
    <t>Chelonia mydas papillomavirus 1 (4), Caretta caretta papillomavirus 1 (1)</t>
  </si>
  <si>
    <t>Carnation yellow fleck virus (2)</t>
  </si>
  <si>
    <t>Carollia perspicillata polyomavirus 1 (3)</t>
  </si>
  <si>
    <t>Carrot Ch virus 1 (1)</t>
  </si>
  <si>
    <t>Carrot Ch virus 2 (1)</t>
  </si>
  <si>
    <t>Carrot torradovirus 1 (1)</t>
  </si>
  <si>
    <t>Angelica keiskei</t>
  </si>
  <si>
    <t>Cassava Ivorian bacilliform virus (1)</t>
  </si>
  <si>
    <t>Dyosigmapapillomavirus 1</t>
  </si>
  <si>
    <t>Alphamesonivirus 4</t>
  </si>
  <si>
    <t>Casuarina virus (2)</t>
  </si>
  <si>
    <t>Catopsilia pomona nucleopolyhedrovirus (26)</t>
  </si>
  <si>
    <t>Catopsilia pomona</t>
  </si>
  <si>
    <t>Cebus albifrons polyomavirus 1 (1)</t>
  </si>
  <si>
    <t>Cebus albifrons</t>
  </si>
  <si>
    <t>Cedar henipavirus</t>
  </si>
  <si>
    <t>Cedar virus (1)</t>
  </si>
  <si>
    <t>Cedratvirus A11 (48)</t>
  </si>
  <si>
    <t>Protozoa</t>
  </si>
  <si>
    <t>Cercopithecine herpesvirus 1 (strain E2490) (1)</t>
  </si>
  <si>
    <t>Cervus elaphus papillomavirus 1 (3), Cervus papillomavirus 2 (2)</t>
  </si>
  <si>
    <t>Decapod ambidensovirus 1</t>
  </si>
  <si>
    <t>Cherax quadricarinatus densovirus (1)</t>
  </si>
  <si>
    <t>Cherry associated luteovirus (1)</t>
  </si>
  <si>
    <t>Prunus persica (peach)</t>
  </si>
  <si>
    <t>Cherry rasp leaf virus</t>
  </si>
  <si>
    <t>Cherry rasp leaf virus isolate potato (1)</t>
  </si>
  <si>
    <t>Balsamorhiza sagittata, Malus domestica, Plantago major, Prunus avium, Prunus persica, Taraxacum officinale</t>
  </si>
  <si>
    <t>Chicken megrivirus (1)</t>
  </si>
  <si>
    <t xml:space="preserve">Avisivirus C   </t>
  </si>
  <si>
    <t>Chicken picornavirus 3 (1)</t>
  </si>
  <si>
    <t>Chicken picornavirus 4 (1)</t>
  </si>
  <si>
    <t>Chicken stool-associated gemycircularvirus (1)</t>
  </si>
  <si>
    <t>Chikungunya virus strain Nagpur (1), Chikungunya virus strain Senegal 37997 (1)</t>
  </si>
  <si>
    <t>Chimeric virus 14 (1)</t>
  </si>
  <si>
    <t>Chimpanzee faeces associated circular DNA 1 (1)</t>
  </si>
  <si>
    <t>Chimpanzee herpesvirus strain 105640 (30)</t>
  </si>
  <si>
    <t>Pan troglodytes polyomavirus 1</t>
  </si>
  <si>
    <t>Chimpanzee polyomavirus Bob (1)</t>
  </si>
  <si>
    <t>Chlorocebus pygerythrus polyomavirus 2 (1)</t>
  </si>
  <si>
    <t>Chlorocebus pygerythrus</t>
  </si>
  <si>
    <t>Chlorocebus pygerythrus polyomavirus 3 (1)</t>
  </si>
  <si>
    <t>Choristoneura biennis entomopoxvirus (20)</t>
  </si>
  <si>
    <t>Choristoneura biennis</t>
  </si>
  <si>
    <t xml:space="preserve">Choristoneura rosaceana entomopoxvirus  </t>
  </si>
  <si>
    <t>Choristoneura rosaceana entomopoxvirus 'L' (15)</t>
  </si>
  <si>
    <t>Choristoneura rosaceana</t>
  </si>
  <si>
    <t>Choristoneura murinana</t>
  </si>
  <si>
    <t>Choristoneura murinana nucleopolyhedrovirus (20)</t>
  </si>
  <si>
    <t>Choristoneura rosaceana nucleopolyhedrovirus (21)</t>
  </si>
  <si>
    <t xml:space="preserve">Choristoneura rosaceana </t>
  </si>
  <si>
    <t>Citrus coguvirus</t>
  </si>
  <si>
    <t>Citrus concave gum-associated virus (1)</t>
  </si>
  <si>
    <t>Bunyavirales</t>
  </si>
  <si>
    <t>Citrus leprosis virus C BRA/Cordeiropolis (1)</t>
  </si>
  <si>
    <t>Citrus psorosis virus (21), Citrus ringspot virus isolate P-121 (1)</t>
  </si>
  <si>
    <t>Cladosporium cladosporioides virus 1 (1)</t>
  </si>
  <si>
    <t>Cladosporium cladosporioides</t>
  </si>
  <si>
    <t>Clavibacter virus phage CMP1</t>
  </si>
  <si>
    <t>Clavibacter phage CMP1 (11)</t>
  </si>
  <si>
    <t>Clavibacter michiganensis subsp. Michiganensis</t>
  </si>
  <si>
    <t>Clavibacter virus CN1A</t>
  </si>
  <si>
    <t>Clavibacter phage CN1A (5)</t>
  </si>
  <si>
    <t>Cleome leaf crumple virus (1)</t>
  </si>
  <si>
    <t>Cleome affinis</t>
  </si>
  <si>
    <t>Clostera anachoreta granulovirus (9)</t>
  </si>
  <si>
    <t>Clostera anachoreta</t>
  </si>
  <si>
    <t>Clostera anastomosis granulovirus A</t>
  </si>
  <si>
    <t>Clostera anastomosis granulovirus Henan (16)</t>
  </si>
  <si>
    <t>Cocksfoot mottle virus (9)</t>
  </si>
  <si>
    <t>Colletotrichum higginsianum non-segmented dsRNA virus 1 (1)</t>
  </si>
  <si>
    <t>Colletotrichum higginsianum</t>
  </si>
  <si>
    <t>Colocasia bobone disease-associated cytorhabdovirus</t>
  </si>
  <si>
    <t>Colocasia bobone disease-associated virus (1)</t>
  </si>
  <si>
    <t>Colocasia esculenta (taro)</t>
  </si>
  <si>
    <t>Colombian potato soil-borne virus (2)</t>
  </si>
  <si>
    <t>Columbid alphaherpesvirus 1 (32)</t>
  </si>
  <si>
    <t>Bubo bubo (Eurasian eagle owl)</t>
  </si>
  <si>
    <t>Colwellia phage 9A (7)</t>
  </si>
  <si>
    <t>Colwellia psychrerythaea</t>
  </si>
  <si>
    <t>Commelina yellow mottle virus (1)</t>
  </si>
  <si>
    <t>cacao, banana, black pepper, rice</t>
  </si>
  <si>
    <t>Common bottlenose dolphin gammaherpesvirus 1 strain Sarasota (17)</t>
  </si>
  <si>
    <t>Common moorhen coronavirus HKU21 (1)</t>
  </si>
  <si>
    <t>common moorhen</t>
  </si>
  <si>
    <t>Condylorrhiza vestigialis MNPV (22)</t>
  </si>
  <si>
    <t>Corchorus yellow vein mosaic virus (1)</t>
  </si>
  <si>
    <t>Corchorus olitorius</t>
  </si>
  <si>
    <t>Corey virus (1)</t>
  </si>
  <si>
    <t>Coronavirus AcCoV-JC34 (1)</t>
  </si>
  <si>
    <t>Apodemus chevrieri</t>
  </si>
  <si>
    <t>Corynebacterium virus BFK20</t>
  </si>
  <si>
    <t>Corynebacterium phage BFK20 (5)</t>
  </si>
  <si>
    <t>Brevibacterium flavum</t>
  </si>
  <si>
    <t>Corynebacterium virusP1201</t>
  </si>
  <si>
    <t>Corynebacterium phage P1201 (7)</t>
  </si>
  <si>
    <t>Corynebacterium glutamicum</t>
  </si>
  <si>
    <t>Cosavirus F (1)</t>
  </si>
  <si>
    <t>Cosavirus JMY-2014 (1)</t>
  </si>
  <si>
    <t>Cowpea mosaic virus</t>
  </si>
  <si>
    <t>Cowpea mosaic virus strain SB (1)</t>
  </si>
  <si>
    <t>Cajanus cajan (Pigeon pea) (Cajanus indicus), Crotalaria juncea (Sunn hemp), Vigna unguiculata (Cowpea)</t>
  </si>
  <si>
    <t>Cowpea polerovirus 2 (1)</t>
  </si>
  <si>
    <t>Croceibacter phage P2559S (2)</t>
  </si>
  <si>
    <t>Croceibacter atlanticus</t>
  </si>
  <si>
    <t>Croceibacter phage P2559Y (3)</t>
  </si>
  <si>
    <t>Lambdapapillomavirus 5</t>
  </si>
  <si>
    <t>Crocuta crocuta papillomavirus 1 (1)</t>
  </si>
  <si>
    <t>Crohivirus B (1)</t>
  </si>
  <si>
    <t xml:space="preserve">Mycoreovirus 1  </t>
  </si>
  <si>
    <t>Cryphonectria parasitica mycoreovirus-1 (9B21) (2)</t>
  </si>
  <si>
    <t>Ctenophore-associated circular virus 3 (1)</t>
  </si>
  <si>
    <t>Mnemiopsis leidyi</t>
  </si>
  <si>
    <t>Citrullus, Cucumis sativus (Cucumber), Lagenaria siceraria (Bottle gourd) (Lagenaria leucantha)</t>
  </si>
  <si>
    <t>Cucumber green mottle mosaic virus (watermelon strain SH) (1)</t>
  </si>
  <si>
    <t>Cucumber gree mottle mosaic virus (1)</t>
  </si>
  <si>
    <t>Culiseta flavivirus (1)</t>
  </si>
  <si>
    <t>Culiseta melanura</t>
  </si>
  <si>
    <t>Currant latent virus (2)</t>
  </si>
  <si>
    <t>red currant</t>
  </si>
  <si>
    <t>Curvularia thermal tolerance virus (1)</t>
  </si>
  <si>
    <t>Curvularia protuberata</t>
  </si>
  <si>
    <t>Piscihepevirus A</t>
  </si>
  <si>
    <t>Cutthroat trout virus (1)</t>
  </si>
  <si>
    <t>cutthroat trout</t>
  </si>
  <si>
    <t>Cycad leaf necrosis virus (2)</t>
  </si>
  <si>
    <t>Cycad</t>
  </si>
  <si>
    <t>Cycas necrotic stunt virus (1)</t>
  </si>
  <si>
    <t>Paeonia lactiflora</t>
  </si>
  <si>
    <t>Bat associated cyclovirus 5</t>
  </si>
  <si>
    <t>Cyclovirus bat/USA/2009 (1)</t>
  </si>
  <si>
    <t>Cydia pomonella granulosis virus (isolate Mexican) (1)</t>
  </si>
  <si>
    <t>Cynomolgus cytomegalovirus (67)</t>
  </si>
  <si>
    <t>Danaus plexippus plexippus iteravirus (2)</t>
  </si>
  <si>
    <t>Danaus plexippus plexippus (monarch butterfly)</t>
  </si>
  <si>
    <t>Iotaarterivirus debrazmo</t>
  </si>
  <si>
    <t>DeBrazza's monkey arterivirus (2)</t>
  </si>
  <si>
    <t>Cercopithecus neglectus</t>
  </si>
  <si>
    <t>Deep-sea thermophilic phage D6E (5)</t>
  </si>
  <si>
    <t>Deep-sea thermophilic bacterial</t>
  </si>
  <si>
    <t>Deer mastadenovirus B (7)</t>
  </si>
  <si>
    <t>white-tailed deer</t>
  </si>
  <si>
    <t>Delisea pulchra RNA virus (1)</t>
  </si>
  <si>
    <t>Delisea pulchra</t>
  </si>
  <si>
    <t>Delphinus delphis polyomavirus 1 (2)</t>
  </si>
  <si>
    <t>Delphinus delphis</t>
  </si>
  <si>
    <t>Deltapapillomavirus 2 (1)</t>
  </si>
  <si>
    <t>deer</t>
  </si>
  <si>
    <t>Dendrolimus punctatus cypovirus 22 (3)</t>
  </si>
  <si>
    <t>Desmodus rotundus parvovirus (1)</t>
  </si>
  <si>
    <t>Desmodus rotundus polyomavirus 1 (3)</t>
  </si>
  <si>
    <t>Dendrolimus rotundus</t>
  </si>
  <si>
    <t>Dhori thogotovirus</t>
  </si>
  <si>
    <t>Dhori virus (strain Indian/1313/61) (1)</t>
  </si>
  <si>
    <t>Ixodida (ticks)</t>
  </si>
  <si>
    <t>Diaphorina citri densovirus (2)</t>
  </si>
  <si>
    <t>Diaphorina citri flavi-like virus (1)</t>
  </si>
  <si>
    <t>Diatraea saccharalis densovirus (1)</t>
  </si>
  <si>
    <t>Diatraea saccharalis</t>
  </si>
  <si>
    <t>Diatraea saccharalis granulovirus (17)</t>
  </si>
  <si>
    <t>Dickeya virus Limestone (5)</t>
  </si>
  <si>
    <t>Dill cryptic virus 2 (1)</t>
  </si>
  <si>
    <t>Anethum graveolens</t>
  </si>
  <si>
    <t>Dinoroseobacter phage DFL12phi1 (3)</t>
  </si>
  <si>
    <t>Dinoroseobacter shibae</t>
  </si>
  <si>
    <t>Dioscorea mosaic associated virus (1)</t>
  </si>
  <si>
    <t>Dinoroseobacter virus DFL12phi1</t>
  </si>
  <si>
    <t>Diplodia scrobiculata RNA virus 1 (1)</t>
  </si>
  <si>
    <t>Diplodia scrobiculata</t>
  </si>
  <si>
    <t>Dishui lake phycodnavirus 1 (24)</t>
  </si>
  <si>
    <t>lake water</t>
  </si>
  <si>
    <t>Dolphin rhabdovirus (1)</t>
  </si>
  <si>
    <t>Lagenorhynchus albirostris (white-beaked dolphin)</t>
  </si>
  <si>
    <t>Donggang virus (2)</t>
  </si>
  <si>
    <t>Aedes sp. (mosquito)</t>
  </si>
  <si>
    <t>Dragonfly cyclicusvirus (1)</t>
  </si>
  <si>
    <t>Pantala flavescens</t>
  </si>
  <si>
    <t>Dragonfly larvae associated circular virus-7 (1)</t>
  </si>
  <si>
    <t>Dragonfly-associated microphage 1 (1)</t>
  </si>
  <si>
    <t>Dromedary stool-associated circular ssDNA (1)</t>
  </si>
  <si>
    <t>dromedary camel</t>
  </si>
  <si>
    <t>Drosophila C</t>
  </si>
  <si>
    <t>Drosophila C virus strain EB (1)</t>
  </si>
  <si>
    <t>Drosophila melanogaster American nodavirus (ANV) SW-009a (1)</t>
  </si>
  <si>
    <t>Drosophila melanogaster totivirus SW-2009a (1)</t>
  </si>
  <si>
    <t>Drosophila x virus</t>
  </si>
  <si>
    <t>Drosophila x virus (isolate Chung) (1)</t>
  </si>
  <si>
    <t>Aalivirus A</t>
  </si>
  <si>
    <t>Duck aalivirus 1 (1)</t>
  </si>
  <si>
    <t>Duck associated cyclovirus 1 (1)</t>
  </si>
  <si>
    <t>Podiceps cristatus</t>
  </si>
  <si>
    <t>Dunaliella viridis virus SI2 (8)</t>
  </si>
  <si>
    <t>Dunaliella viridis</t>
  </si>
  <si>
    <t>Potamipivirus A</t>
  </si>
  <si>
    <t>Eel picornavirus 1 (1)</t>
  </si>
  <si>
    <t>Anguilla anguilla</t>
  </si>
  <si>
    <t>Chiropteran tetraparvovirus 1</t>
  </si>
  <si>
    <t>Eidolon helvum (bat) parvovirus (1)</t>
  </si>
  <si>
    <t>Eilat virus (1)</t>
  </si>
  <si>
    <t>Endive necrotic mosaic virus (1)</t>
  </si>
  <si>
    <t>lettuce</t>
  </si>
  <si>
    <t>Epinotia aporema granulovirus (16)</t>
  </si>
  <si>
    <t>Epinotia aporema Wals.</t>
  </si>
  <si>
    <t>Eptesicus serotinus betaherpesvirus 1 (1)</t>
  </si>
  <si>
    <t>Eptesipox virus (21)</t>
  </si>
  <si>
    <t>Castor canadensis papillomavirus 1 (3), Erethizon dorsatum papillomavirus 1 (2)</t>
  </si>
  <si>
    <t>Dyoetapapillomavirus 1</t>
  </si>
  <si>
    <t>Erinaceus europaeus papillomavirus 1 (2)</t>
  </si>
  <si>
    <t>Erinaceus europaeus (Western European hedgehog)</t>
  </si>
  <si>
    <t>Erve virus (2)</t>
  </si>
  <si>
    <t>Erwinia virus Era103</t>
  </si>
  <si>
    <t>Erwinia amylovora phage Era103 (3)</t>
  </si>
  <si>
    <t>Erysiphe cichoracearum alphaendornavirus (1)</t>
  </si>
  <si>
    <t>Erysiphe cichoracearum</t>
  </si>
  <si>
    <t>Erysiphe necator mitovirus 2 (1)</t>
  </si>
  <si>
    <t>Etheostoma fonticola aquareovirus (3)</t>
  </si>
  <si>
    <t>Etheostoma fonticola</t>
  </si>
  <si>
    <t>Eulipotyphla protoparvovirus 1 (1)</t>
  </si>
  <si>
    <t>Canine associated gemygorvirus 1</t>
  </si>
  <si>
    <t>Faeces associated gemycircularvirus 15 (1)</t>
  </si>
  <si>
    <t>Fako virus (1)</t>
  </si>
  <si>
    <t>Falconid herpesvirus 1 (18)</t>
  </si>
  <si>
    <t>Fall chinook aquareovirus (4)</t>
  </si>
  <si>
    <t>Fall chinook</t>
  </si>
  <si>
    <t>Farmington virus (2)</t>
  </si>
  <si>
    <t>wild bird</t>
  </si>
  <si>
    <t>Minovirus A</t>
  </si>
  <si>
    <t>Fathead minnow calicivirus (1)</t>
  </si>
  <si>
    <t>Pimephales promelas</t>
  </si>
  <si>
    <t>Carnivore bocaparvovirus 4</t>
  </si>
  <si>
    <t>Feline bocaparvovirus 2 (1)</t>
  </si>
  <si>
    <t>Flexal mammarenavirus (2)</t>
  </si>
  <si>
    <t xml:space="preserve"> Oryzomys</t>
  </si>
  <si>
    <t>Formica exsecta virus 2 (1)</t>
  </si>
  <si>
    <t>Formica exsecta</t>
  </si>
  <si>
    <t>Fort Crockett virus (1)</t>
  </si>
  <si>
    <t>Paracoccus marginatus</t>
  </si>
  <si>
    <t>Dyoepsilonpapillomavirus 1</t>
  </si>
  <si>
    <t>Francolinus leucoscepus papillomavirus 1 (2)</t>
  </si>
  <si>
    <t>Francolinus leucoscepus</t>
  </si>
  <si>
    <t>Fritillary virus Y (1)</t>
  </si>
  <si>
    <t>Treiszetapapillomavirus 1</t>
  </si>
  <si>
    <t>Fulmarus glacialis papillomavirus 1 (3)</t>
  </si>
  <si>
    <t>Fulmarus glacialis</t>
  </si>
  <si>
    <t>Fur seal picorna-like virus (1)</t>
  </si>
  <si>
    <t>Arctocephalus gazella</t>
  </si>
  <si>
    <t>Gallivirus Pf-CHK1/GV (1)</t>
  </si>
  <si>
    <t>Gamboa mosquito virus (1)</t>
  </si>
  <si>
    <t>Culicidae sp.</t>
  </si>
  <si>
    <t>Gayfeather mild mottle virus (1)</t>
  </si>
  <si>
    <t>Liatris spicata</t>
  </si>
  <si>
    <t>Gentian ovary ringspot virus (1)</t>
  </si>
  <si>
    <t>Gentiana triflora</t>
  </si>
  <si>
    <t>Giant panda polyomavirus (1)</t>
  </si>
  <si>
    <t>Goat torovirus (2)</t>
  </si>
  <si>
    <t>Intracisternal A-particles</t>
  </si>
  <si>
    <t>Golden hamster intracisternal A-particle H18 (1)</t>
  </si>
  <si>
    <t>Cricetinae (hamsters)</t>
  </si>
  <si>
    <t>Golden Marseillevirus (24)</t>
  </si>
  <si>
    <t>Grass carp reovirus (29), Golden shiner reovirus (5)</t>
  </si>
  <si>
    <t>Goose aviadenovirus A</t>
  </si>
  <si>
    <t>Goose adenovirus 4 (9)</t>
  </si>
  <si>
    <t>Goose astrovirus (2)</t>
  </si>
  <si>
    <t>Gorilla anellovirus (1)</t>
  </si>
  <si>
    <t>gorilla</t>
  </si>
  <si>
    <t>Grapevine Anatolian ringspot virus (1)</t>
  </si>
  <si>
    <t>Grapevine deformation virus (1)</t>
  </si>
  <si>
    <t>Grapevine chrome mosaic virus (1)</t>
  </si>
  <si>
    <t>Grapevine</t>
  </si>
  <si>
    <t>Grapevine endophyte alphaendornavirus (1)</t>
  </si>
  <si>
    <t>Vitis vinifera endophyte</t>
  </si>
  <si>
    <t>Grapevine fleck virus isolate MT48 (4)</t>
  </si>
  <si>
    <t>Gray Lodge hapavirus (1)</t>
  </si>
  <si>
    <t>Groundnut ringspot and Tomato chlorotic spot virus reassortant (1)</t>
  </si>
  <si>
    <t>Groundnut rosette virus MC1 (2)</t>
  </si>
  <si>
    <t>Gryllus bimaculatus nudivirus (15)</t>
  </si>
  <si>
    <t>Gryllus bimaculatus</t>
  </si>
  <si>
    <t>Gyrovirus GyV8 (1)</t>
  </si>
  <si>
    <t>northern fulmar</t>
  </si>
  <si>
    <t>Gyrovirus Tu789 (1)</t>
  </si>
  <si>
    <t>Haemophilus phage SuMu (1)</t>
  </si>
  <si>
    <t>Haemophilus parasuis</t>
  </si>
  <si>
    <t>Haloarcula virus HCIV1</t>
  </si>
  <si>
    <t>Haloarcula californiae icosahedral virus 1 (4)</t>
  </si>
  <si>
    <t>Haloarcula hispanica icosahedral virus 2 (4)</t>
  </si>
  <si>
    <t>Haloarcula hispanica virus PH1 (3)</t>
  </si>
  <si>
    <t>Haloarcula virus HHPV1</t>
  </si>
  <si>
    <t>Haloarcula hispanica pleomorphic virus 1 (1)</t>
  </si>
  <si>
    <t>Halocynthia phage JM-2012 (17)</t>
  </si>
  <si>
    <t>Halocynthia roretzi</t>
  </si>
  <si>
    <t>Halogeometricum virus HGPV1</t>
  </si>
  <si>
    <t>Halogeometricum pleomorphic virus 1 (4)</t>
  </si>
  <si>
    <t>Halogeometricum sp.</t>
  </si>
  <si>
    <t>Halomonas phage phiHAP-1 Gulf of Mexico/-/2001 (1)</t>
  </si>
  <si>
    <t>Halomonas aquamarina</t>
  </si>
  <si>
    <t>Halomonas virus HAP1 (1)</t>
  </si>
  <si>
    <t>Halorubrum phage CGphi46 (4)</t>
  </si>
  <si>
    <t>unclassifed archaeal dsDNA viruses</t>
  </si>
  <si>
    <t>Megrivirus D</t>
  </si>
  <si>
    <t>Harrier picornavirus 1 (1)</t>
  </si>
  <si>
    <t>Circus aeruginosus (Western Marsh-harrier)</t>
  </si>
  <si>
    <t>Harvey murine sarcoma virus (1)</t>
  </si>
  <si>
    <t>Murine</t>
  </si>
  <si>
    <t>Hepatovirus H</t>
  </si>
  <si>
    <t>Hedgehog hepatovirus Igel8Erieur2014 (1)</t>
  </si>
  <si>
    <t>Woolly monkey hepatitis B virus</t>
  </si>
  <si>
    <t xml:space="preserve"> Hepatitis B virus Woolly monkey/Louisville(2)</t>
  </si>
  <si>
    <t>Lagothrix lagotricha</t>
  </si>
  <si>
    <t>Hepatitis delta virus dFr2012 (1), Hepatitis delta virus dFr2042 (1), Hepatitis delta virus dFr2043 (1), Hepatitis delta virus dFr2067 (1), Hepatitis delta virus dFr2137 (1), 
 Hepatitis delta virus dFr2172 (1), Hepatitis delta virus dFr2210 (1), Hepatitis delta virus dFr2239b (1), Hepatitis delta virus dFr2264 (1), Hepatitis delta virus dFr2395 (1),  Hepatitis delta virus dFr2411 ((1), Hepatitis delta virus dFr2544 (1), Hepatitis delta virus dTk10 (1), Hepatitis delta virus dTk28 (1), Hepatitis delta virus dTk3 (1), Hepatitis delta virus dTk38 (1), Hepatitis delta virus dTk7 (1), Hepatitis delta virus (ISOLATE JAPANESE M-1) (1), Hepatitis delta virus (ISOLATE JAPANESE M-2) (1), Hepatitis delta virus (ISOLATE NAURU) (1)</t>
  </si>
  <si>
    <t>Hepatitis E virus (520)</t>
  </si>
  <si>
    <t>Ferret hepatitis E virus (6), Hepatitis E virus rat/R63/DEU/2009 (1)</t>
  </si>
  <si>
    <t>Heron hepatitis B virus (10)</t>
  </si>
  <si>
    <t>Highlands J virus (13)</t>
  </si>
  <si>
    <t>Hosta virus X (9)</t>
  </si>
  <si>
    <t>Hubei arthropod virus 3 (3)</t>
  </si>
  <si>
    <t>Hubei diptera virus 10 (2)</t>
  </si>
  <si>
    <t>unclassified RNA viruses ShiM-2016</t>
  </si>
  <si>
    <t>Hubei chuvirus-like virus 3 (1)</t>
  </si>
  <si>
    <t>Hubei coleoptera virus 2 (1)</t>
  </si>
  <si>
    <t>Coleoptera</t>
  </si>
  <si>
    <t>Hubei dimarhabdovirus virus 2 (1)</t>
  </si>
  <si>
    <t>Hubei diptera virus 1 (1)</t>
  </si>
  <si>
    <t>Hubei diptera virus 13 (1)</t>
  </si>
  <si>
    <t>Hubei diptera virus 17 (1)</t>
  </si>
  <si>
    <t>Hubei diptera virus 18 (1)</t>
  </si>
  <si>
    <t>Hubei diptera virus 3 (1)</t>
  </si>
  <si>
    <t>Hubei diptera virus 9 (1)</t>
  </si>
  <si>
    <t>Hubei earwig virus 3 (2)</t>
  </si>
  <si>
    <t>Hubei hepe-like virus 1 (2)</t>
  </si>
  <si>
    <t>Hubei hepe-like virus 3 (1)</t>
  </si>
  <si>
    <t>Hubei leech virus 2 (2)</t>
  </si>
  <si>
    <t>Hubei leech virus 4 (2)</t>
  </si>
  <si>
    <t>Hubei mosquito virus 2 (1)</t>
  </si>
  <si>
    <t>Hubei myriapoda virus 2 (1)</t>
  </si>
  <si>
    <t>Hubei myriapoda virus 3 (1)</t>
  </si>
  <si>
    <t>Hubei myriapoda virus 8 (2)</t>
  </si>
  <si>
    <t>Hubei virga-like virus 11 (3)</t>
  </si>
  <si>
    <t>Hudisavirus sp. (11)</t>
  </si>
  <si>
    <t>Hubei narna-like virus 17 (1)</t>
  </si>
  <si>
    <t>Hubei odonate virus 10 (1)</t>
  </si>
  <si>
    <t>Hubei odonate virus 2 (1)</t>
  </si>
  <si>
    <t>Hubei odonate virus 5 (1)</t>
  </si>
  <si>
    <t>Hubei odonate virus 7 (2)</t>
  </si>
  <si>
    <t>Hubei orthoptera virus 1 (1)</t>
  </si>
  <si>
    <t>Hubei orthoptera virus 3 (1)</t>
  </si>
  <si>
    <t>Hubei orthoptera virus 5 (1)</t>
  </si>
  <si>
    <t>Hubei permutotetra-like virus 10 (1)</t>
  </si>
  <si>
    <t>Hubei permutotetra-like virus 3 (1)</t>
  </si>
  <si>
    <t>Hubei permutotetra-like virus 7 (1)</t>
  </si>
  <si>
    <t>Hubei permutotetra-like virus 9 (1)</t>
  </si>
  <si>
    <t>Hubei picorna-like virus 11 (1)</t>
  </si>
  <si>
    <t>Hubei picorna-like virus 13 (1)</t>
  </si>
  <si>
    <t>Hubei picorna-like virus 1 (2)</t>
  </si>
  <si>
    <t>Hubei picorna-like virus 14 (2)</t>
  </si>
  <si>
    <t>Hubei picorna-like virus 17 (1)</t>
  </si>
  <si>
    <t>Hubei picorna-like virus 24 (2)</t>
  </si>
  <si>
    <t>Hubei picorna-like virus 26 (1)</t>
  </si>
  <si>
    <t>Hubei picorna-like virus 31 (1)</t>
  </si>
  <si>
    <t>Hubei picorna-like virus 32 (1)</t>
  </si>
  <si>
    <t>Hubei picorna-like virus 34 (1)</t>
  </si>
  <si>
    <t>Hubei picorna-like virus 35 (1)</t>
  </si>
  <si>
    <t>Hubei picorna-like virus 36 (1)</t>
  </si>
  <si>
    <t>Hubei picorna-like virus 41 (1)</t>
  </si>
  <si>
    <t>Hubei picorna-like virus 44 (1)</t>
  </si>
  <si>
    <t>Hubei picorna-like virus 45 (1)</t>
  </si>
  <si>
    <t>Hubei picorna-like virus 48 (1)</t>
  </si>
  <si>
    <t>Hubei picorna-like virus 5 (1)</t>
  </si>
  <si>
    <t>Hubei picorna-like virus 50 (1)</t>
  </si>
  <si>
    <t>Hubei picorna-like virus 51 (1)</t>
  </si>
  <si>
    <t>Hubei picorna-like virus 53 (1)</t>
  </si>
  <si>
    <t>Hubei picorna-like virus 55 (1)</t>
  </si>
  <si>
    <t>Hubei picorna-like virus 56 (1)</t>
  </si>
  <si>
    <t>Hubei picorna-like virus 59 (1)</t>
  </si>
  <si>
    <t>Hubei picorna-like virus 6 (2)</t>
  </si>
  <si>
    <t>Hubei picorna-like virus 62 (1)</t>
  </si>
  <si>
    <t>Hubei picorna-like virus 63 (1)</t>
  </si>
  <si>
    <t>Hubei picorna-like virus 66 (1)</t>
  </si>
  <si>
    <t>Hubei picorna-like virus 67 (1)</t>
  </si>
  <si>
    <t>Hubei picorna-like virus 68 (1)</t>
  </si>
  <si>
    <t>Hubei picorna-like virus 69 (1)</t>
  </si>
  <si>
    <t>Hubei picorna-like virus 70 (1)</t>
  </si>
  <si>
    <t>Hubei picorna-like virus 71 (2)</t>
  </si>
  <si>
    <t>Hubei picorna-like virus 73 (1)</t>
  </si>
  <si>
    <t>Hubei picorna-like virus 76 (1)</t>
  </si>
  <si>
    <t>Hubei picorna-like virus 80 (1)</t>
  </si>
  <si>
    <t>Hubei picorna-like virus 82 (1)</t>
  </si>
  <si>
    <t>Hubei picorna-like virus 9 (1)</t>
  </si>
  <si>
    <t>Hubei polero-like virus 1 (1)</t>
  </si>
  <si>
    <t>Hubei polero-like virus 2 (1)</t>
  </si>
  <si>
    <t>Hubei rhabdo-like virus 7 (2)</t>
  </si>
  <si>
    <t>Hubei sobemo-like virus 1 (1)</t>
  </si>
  <si>
    <t>Hubei sobemo-like virus 28 (1)</t>
  </si>
  <si>
    <t>Hubei sobemo-like virus 29 (1)</t>
  </si>
  <si>
    <t>Hubei sobemo-like virus 3 (1)</t>
  </si>
  <si>
    <t>Hubei sobemo-like virus 31 (1)</t>
  </si>
  <si>
    <t>Hubei sobemo-like virus 37 (1)</t>
  </si>
  <si>
    <t>Hubei sobemo-like virus 4 (1)</t>
  </si>
  <si>
    <t>Hubei sobemo-like virus 40 (1)</t>
  </si>
  <si>
    <t>Hubei tetragnatha maxillosa virus 1 (1)</t>
  </si>
  <si>
    <t>Hubei tetragnatha maxillosa virus 4 (1)</t>
  </si>
  <si>
    <t>Hubei tetragnatha maxillosa virus 7 (1)</t>
  </si>
  <si>
    <t>Hubei tetragnatha maxillosa virus 8 (1)</t>
  </si>
  <si>
    <t>Hubei tick virus 2 (1)</t>
  </si>
  <si>
    <t>Hubei tick virus 3 (1)</t>
  </si>
  <si>
    <t>Hubei tombus-like virus 11 (1)</t>
  </si>
  <si>
    <t>tick</t>
  </si>
  <si>
    <t>Hubei tombus-like virus 12 (1)</t>
  </si>
  <si>
    <t>Hubei tombus-like virus 13 (1)</t>
  </si>
  <si>
    <t>Hubei tombus-like virus 14 (1)</t>
  </si>
  <si>
    <t>Hubei tombus-like virus 16 (1)</t>
  </si>
  <si>
    <t>Hubei tombus-like virus 17 (1)</t>
  </si>
  <si>
    <t>Hubei tombus-like virus 18 (2)</t>
  </si>
  <si>
    <t>Hubei tombus-like virus 19 (1)</t>
  </si>
  <si>
    <t>Hubei tombus-like virus 33 (1)</t>
  </si>
  <si>
    <t>Hubei tombus-like virus 34 (1)</t>
  </si>
  <si>
    <t>Hubei tombus-like virus 40 (1)</t>
  </si>
  <si>
    <t>Hubei toti-like virus 10 (1)</t>
  </si>
  <si>
    <t>Hubei toti-like virus 13 (1)</t>
  </si>
  <si>
    <t>Hubei toti-like virus 15 (1)</t>
  </si>
  <si>
    <t>Hubei toti-like virus 18 (1)</t>
  </si>
  <si>
    <t>Hubei toti-like virus 5 (1)</t>
  </si>
  <si>
    <t>Hubei toti-like virus 9 (1)</t>
  </si>
  <si>
    <t>Hubei unio douglasiae virus 1 (1)</t>
  </si>
  <si>
    <t>Hubei virga-like virus 1 (1)</t>
  </si>
  <si>
    <t>Hubei virga-like virus 12 (1)</t>
  </si>
  <si>
    <t>Hubei virga-like virus 16 (1)</t>
  </si>
  <si>
    <t>Hubei virga-like virus 18 (1)</t>
  </si>
  <si>
    <t>Hubei virga-like virus 2 (1)</t>
  </si>
  <si>
    <t>Hubei virga-like virus 21 (1)</t>
  </si>
  <si>
    <t>Hubei Wuhan insect virus 9 (1)</t>
  </si>
  <si>
    <t>Hubei virga-like virus 23 (2)</t>
  </si>
  <si>
    <t>Human astrovirus 1 (11), Human astrovirus 2 (8), Human astrovirus 3 (8), Human astrovirus 6 (1), Human astrovirus 7 (3), Human astrovirus 8 (2), Human astrovirus MLB1 (1)</t>
  </si>
  <si>
    <t>Mamastrovirus 3 (63)</t>
  </si>
  <si>
    <t>Human betaherpesvirus 6B (389)</t>
  </si>
  <si>
    <t>Human betapapillomavirus (7)</t>
  </si>
  <si>
    <t>Human bocavirus 1 (3), Human bocavirus 3 (16), Gorilla bocavirus (1)</t>
  </si>
  <si>
    <t>Human polyomavirus 7 (8)</t>
  </si>
  <si>
    <t>Hydrangea chlorotic mottle virus (2)</t>
  </si>
  <si>
    <t>Hyphantria cunea nucleopolyhedrovirus (14)</t>
  </si>
  <si>
    <t>Influenza A virus (25889)</t>
  </si>
  <si>
    <t>Impatiens necrotic spot virus (42), Impatiens necrotic spot virus (strain NL-07) (1)</t>
  </si>
  <si>
    <t>Impatiens necrotic spot tospovirus</t>
  </si>
  <si>
    <t>Imperata yellow mottle virus (20)</t>
  </si>
  <si>
    <t>Infectious pancreatic necrosis virus - He (1), Infectious pancreatic necrosis virus - Sp (13), Infectious pancreatic necrosis virus - N1 (1)</t>
  </si>
  <si>
    <t>Inhangapi virus (3)</t>
  </si>
  <si>
    <t>Invertebrate iridescent virus 6 (35)</t>
  </si>
  <si>
    <t>Israeli acute paralysis virus (15)</t>
  </si>
  <si>
    <t>Jaagsiekte sheep retrovirus (21)</t>
  </si>
  <si>
    <t>Japanese encephalitis virus strain JAOARS982 (1), Japanese encephalitis virus strain Nakayama (1), Japanese encephalitis virus strain SA-14 (2), Japanese encephalitis virus strain SA(V) (2)</t>
  </si>
  <si>
    <t>Japanese holly fern mottle virus (2)</t>
  </si>
  <si>
    <t>Jatropha mosaic Nigeria virus (3)</t>
  </si>
  <si>
    <t>Jeju virus (6)</t>
  </si>
  <si>
    <t>Jembrana disease virus (2)</t>
  </si>
  <si>
    <t>Kalanchoe latent virus (3)</t>
  </si>
  <si>
    <t>Kallithea virus (33)</t>
  </si>
  <si>
    <t>Kenkeme virus (4)</t>
  </si>
  <si>
    <t>King virus (2)</t>
  </si>
  <si>
    <t>Kirsten murine sarcoma virus (2)</t>
  </si>
  <si>
    <t>Klebsiella phage KP15 (9)</t>
  </si>
  <si>
    <t>Klebsiella phage KP32 (2)</t>
  </si>
  <si>
    <t>Koala retrovirus (54)</t>
  </si>
  <si>
    <t>Kudzu mosaic virus (3)</t>
  </si>
  <si>
    <t>Kyasanur forest disease virus (6)</t>
  </si>
  <si>
    <t>Lactococcus phage 936 group phage Phi10.5 (2)</t>
  </si>
  <si>
    <t>Lactococcus phage 936 group phage Phi109 (4)</t>
  </si>
  <si>
    <t>Lactococcus phage 936 group phage Phi129 (2)</t>
  </si>
  <si>
    <t>Lactococcus phage 936 group phage Phi13.16 (1)</t>
  </si>
  <si>
    <t>Lactococcus phage 936 group phage Phi155 (4)</t>
  </si>
  <si>
    <t>Lactococcus phage 936 group phage  (4)</t>
  </si>
  <si>
    <t>Lactococcus phage 936 group phage Phi17 (2)</t>
  </si>
  <si>
    <t>Lactococcus phage 936 group phage Phi19 (2)</t>
  </si>
  <si>
    <t>Lactococcus phage 936 group phage Phi19.2 (2)</t>
  </si>
  <si>
    <t>Lactococcus phage 936 group phage Phi4 (1)</t>
  </si>
  <si>
    <t>Lactococcus phage 936 group phage Phi40 (1)</t>
  </si>
  <si>
    <t>Lactococcus phage 936 group phage Phi4.2 (2)</t>
  </si>
  <si>
    <t>Lactococcus phage 936 group phage Phi43 (2)</t>
  </si>
  <si>
    <t>Lactococcus phage 936 group phage Phi44 (4)</t>
  </si>
  <si>
    <t>Lactococcus phage 936 group phage Phi5.12 (5)</t>
  </si>
  <si>
    <t>Lactococcus phage 936 group phage PhiA1127 (2)</t>
  </si>
  <si>
    <t>Lactococcus phage 936 group phage PhiA.16 (2)</t>
  </si>
  <si>
    <t>Lactococcus phage 936 group phage PhiB1127 (3)</t>
  </si>
  <si>
    <t>Lactococcus phage 936 group phage PhiC0139 (6)</t>
  </si>
  <si>
    <t>Lactococcus phage 936 group phage PhiD.18 (2)</t>
  </si>
  <si>
    <t>Lactococcus phage 936 group phage PhiE1127 (3)</t>
  </si>
  <si>
    <t>Lactococcus phage 936 group phage PhiF0139 (2)</t>
  </si>
  <si>
    <t>Lactococcus phage 936 group phage PhiF.17 (1)</t>
  </si>
  <si>
    <t>Lactococcus phage 936 group phage PhiG (2)</t>
  </si>
  <si>
    <t>Lactococcus phage 936 group phage PhiJF1 (4)</t>
  </si>
  <si>
    <t>Lactococcus phage 936 group phage PhiL.18 (3)</t>
  </si>
  <si>
    <t>Lactococcus phage 936 group phage PhiL.6 (2)</t>
  </si>
  <si>
    <t>Lactococcus phage 936 group phage PhiLj (3)</t>
  </si>
  <si>
    <t>Lactococcus phage 936 group phage PhiM1127 (4)</t>
  </si>
  <si>
    <t>Lactococcus phage 936 group phage PhiM.16 (4)</t>
  </si>
  <si>
    <t>Lactococcus phage 936 group phage PhiM.5 (3)</t>
  </si>
  <si>
    <t>Lactococcus phage 936 group phage PhiS0139 (3)</t>
  </si>
  <si>
    <t>Lactococcus phage bIL286 (4)</t>
  </si>
  <si>
    <t>Lactococcus virus P2 (4)</t>
  </si>
  <si>
    <t>Lake Sarah-associated circular molecule 9 (2)</t>
  </si>
  <si>
    <t>Lake Sarah-associated circular virus-16 (2)</t>
  </si>
  <si>
    <t>Lake Sarah-associated circular virus-21 (4)</t>
  </si>
  <si>
    <t>Lake Sarah-associated circular virus-28 (2)</t>
  </si>
  <si>
    <t>Lake Sarah-associated circular virus-30(2)</t>
  </si>
  <si>
    <t>Lake Sarah-associated circular virus-48 (3)</t>
  </si>
  <si>
    <t>Lake Sarah-associated circular virus-14 (1)</t>
  </si>
  <si>
    <t>Lake Sarah-associated circular virus-2 (1)</t>
  </si>
  <si>
    <t>Lake Sarah-associated circular virus-25 (1)</t>
  </si>
  <si>
    <t>Lake Sarah-associated circular virus-27 (1)</t>
  </si>
  <si>
    <t>Lake Sarah-associated circular virus-43 (1)</t>
  </si>
  <si>
    <t>Lake Sarah-associated circular virus-45 (1)</t>
  </si>
  <si>
    <t>Lake Sarah-associated circular virus-51 (1)</t>
  </si>
  <si>
    <t>Lammi virus (3)</t>
  </si>
  <si>
    <t>Lassa virus Josiah (5)</t>
  </si>
  <si>
    <t>Lausannevirus (53)</t>
  </si>
  <si>
    <t>Leopards Hill virus (5)</t>
  </si>
  <si>
    <t>Leptonychotes weddellii papillomavirus 2 (1)</t>
  </si>
  <si>
    <t>Leptonychotes weddellii papillomavirus 3 (2)</t>
  </si>
  <si>
    <t>Leptonychotes weddellii papillomavirus 4 (4)</t>
  </si>
  <si>
    <t>Leptonychotes weddellii papillomavirus 5 (1)</t>
  </si>
  <si>
    <t>Lettuce chlorosis virus (5)</t>
  </si>
  <si>
    <t>Liberibacter phage SC2 (1)</t>
  </si>
  <si>
    <t>Candidatus Liberibacter asiaticus Psy62</t>
  </si>
  <si>
    <t>Listeria phage A500 (4)</t>
  </si>
  <si>
    <t>Louping ill virus (4)</t>
  </si>
  <si>
    <t>Lumpy skin disease virus NI-2490 (2), Lumpy skin disease virus Niger Ibetecene (1), Lumpy skin disease virus RSA/00 OP126402 (1), Lumpy skin disease virus RSA/06 Cow t6 (1), Lumpy skin disease virus RSA/06 Springbok (1)</t>
  </si>
  <si>
    <t>Lymantria xylina nucleopolyhedrovirus (24)</t>
  </si>
  <si>
    <t>Lymantria dispar multiple nucleopolyhedrovirus (295)</t>
  </si>
  <si>
    <t>Lymphocytic choriomeningitis virus (strain Armstrong) (1), Lymphocytic choriomeningitis virus (strain WE) (2)</t>
  </si>
  <si>
    <t>Macaca fascicularis papillomavirus (4)</t>
  </si>
  <si>
    <t>Macaca mulatta polyomavirus 1 (48)</t>
  </si>
  <si>
    <t>Macacine alphaherpesvirus 1 (311)</t>
  </si>
  <si>
    <t>Macaque simian foamy virus (13)</t>
  </si>
  <si>
    <t>Macrophomina phaseolina tobamo-like virus (2)</t>
  </si>
  <si>
    <t>Macropodid alphaherpesvirus 1 (14)</t>
  </si>
  <si>
    <t>Maize associated totivirus 1 (4)</t>
  </si>
  <si>
    <t>Maize-associated totivirus 3 (9)</t>
  </si>
  <si>
    <t>Mamestra brassicae multiple nucleopolyhedrovirus (36)</t>
  </si>
  <si>
    <t>Mammalian rubulavirus 5 (36)</t>
  </si>
  <si>
    <t>Mannheimia phage vB_MhM_587AP1 (2)</t>
  </si>
  <si>
    <t>Mannheimia haemolytica 1127A serotype A3</t>
  </si>
  <si>
    <t>Mannheimia phage vB_MhM_1152AP (1), Mannheimia phage vB_MhM_2256AP1 (3), Mannheimia phage vB_MhS_535AP2 (1)</t>
  </si>
  <si>
    <t>Marbled eel polyomavirus (7)</t>
  </si>
  <si>
    <t>Marburg marburgvirus (41)</t>
  </si>
  <si>
    <t>Marituba virus (2), Nepuyo virus (2)</t>
  </si>
  <si>
    <t>Mason-Pfizer monkey virus (9)</t>
  </si>
  <si>
    <t>Megavirus chiliensis (38)</t>
  </si>
  <si>
    <t>Melbournevirus (37)</t>
  </si>
  <si>
    <t>Middle East respiratory syndrome-related coronavirus (592)</t>
  </si>
  <si>
    <t>Betacoronavirus England 1 (3), BtVs-BetaCoV/SC2013 (2), Coronavirus Neoromicia/PML-PHE1/RSA/2011 (2), Human betacoronavirus 2c England-Qatar/2012 (1), Human betacoronavirus 2c Jordan-N3/2012 (4)</t>
  </si>
  <si>
    <t>Mokola lyssavirus (5)</t>
  </si>
  <si>
    <t>Molluscum contagiosum virus subtype 1 (88), Molluscum contagiosum virus subtype 2 (39)</t>
  </si>
  <si>
    <t>Moloney murine sarcoma virus (11)</t>
  </si>
  <si>
    <t>Molossus molossus papillomavirus 1 (1)</t>
  </si>
  <si>
    <t>Monkeypox virus Zaire-96-I-16 (12)</t>
  </si>
  <si>
    <t>Montano orthohantavirus (2)</t>
  </si>
  <si>
    <t>Moroccan watermelon mosaic virus (15)</t>
  </si>
  <si>
    <t>Moumouvirus goulette (131), Moumouvirus Monve (94), Moumouvirus ochan (2), Moumouvirus australiensis (132), Moumouvirus battle49 (1), Moumouvirus boug1 (1), Moumouvirus saoudian (3)</t>
  </si>
  <si>
    <t>Mouse Intracisternal A-particle (2)</t>
  </si>
  <si>
    <t>Mouse Intracisternal A-particle MIAB12 (1), Mouse Intracisternal A-particle MIAB8 (1), Mouse intracisternal A-particle MIAIL3 (1), Mouse intracisternal A-particle MIA14 (1)</t>
  </si>
  <si>
    <t>Dwarf hamster endogenous retrovirus (4), Endogenous mouse mammary tumor virus Mtv1 (2), Exogenous mouse mammary tumor virus (3), Human betaretrovirus (11), Mouse mammary tumor virus (STRAIN BR6) (2), Mouse mammary tumor virus (STRAIN C3H) (2), Mouse mammary tumor virus (STRAIN GR) (1)</t>
  </si>
  <si>
    <t>Muir Springs virus (2)</t>
  </si>
  <si>
    <t>Mumps virus genotype A (3), Mumps virus genotype C (17), Mumps virus genotype F (1), Mumps virus genotype G (47), Mumps virus genotype H (3), Mumps virus genotype N (2), Mumps virus Miyahara vaccine (2)</t>
  </si>
  <si>
    <t>Murid betaherpesvirus 8 (41)</t>
  </si>
  <si>
    <t>Murine cytomegalovirus (strain K181) (23), Muromegalovirus C4A (32), Muromegalovirus G4 (38), Muromegalovirus WP15B (38), Murine cytomegalovirus (strain Smith) (9)</t>
  </si>
  <si>
    <t>Murine adenovirus 1 (4)</t>
  </si>
  <si>
    <t>Murine adenovirus 2 (14)</t>
  </si>
  <si>
    <t>Musca domestica salivary gland hypertrophy virus (36)</t>
  </si>
  <si>
    <t xml:space="preserve">Mus musculus mobilized endogenous polytropic provirus (2)   </t>
  </si>
  <si>
    <t>Mycobacterium phage Akoma (6)</t>
  </si>
  <si>
    <t>Mycobacterium phage BuzzLyseyear (4)</t>
  </si>
  <si>
    <t>Mycobacterium phage Guo1 (2)</t>
  </si>
  <si>
    <t>Mycobacterium phage Hercules11 (3)</t>
  </si>
  <si>
    <t>Mycobacterium phage Malinsilva (1)</t>
  </si>
  <si>
    <t xml:space="preserve">Mycobacterium phage Aglet (2) </t>
  </si>
  <si>
    <t>Mycobacterium phage Vix (3)</t>
  </si>
  <si>
    <t>Mycobacterium phage PegLeg (3)</t>
  </si>
  <si>
    <t>Mycobacterium phage Slarp (7)</t>
  </si>
  <si>
    <t>Mycobacterium phage Snenia (3)</t>
  </si>
  <si>
    <t>Mycobacterium phage Wander (4)</t>
  </si>
  <si>
    <t>Mycobacterium virus Alma (12)</t>
  </si>
  <si>
    <t>Mycobacterium phage ChrisnMich (9)</t>
  </si>
  <si>
    <t>Mycobacterium virus Faith1 (8)</t>
  </si>
  <si>
    <t>Mycobacterium virus Fionnbarth  (11)</t>
  </si>
  <si>
    <t>Mycobacterium virus Ibhubesi (6)</t>
  </si>
  <si>
    <t>Mycobacterium virus Peaches (1)</t>
  </si>
  <si>
    <t>Mycobacterium phage SkinnyPete (1)</t>
  </si>
  <si>
    <t>Nectarine marafivirus M (3)</t>
  </si>
  <si>
    <t>Nectarine stem pitting-associated virus (4)</t>
  </si>
  <si>
    <t>Nipah henipavirus (15)</t>
  </si>
  <si>
    <t>Norwalk virus (59)</t>
  </si>
  <si>
    <t>Human papillomavirus type 41 (5)</t>
  </si>
  <si>
    <t>Omsk hemorrhagic fever virus (2)</t>
  </si>
  <si>
    <t>Igbo Ora virus (3), O'nyong-nyong virus strain Gulu (1), O'nyong-nyong virus strain SG650 (1)</t>
  </si>
  <si>
    <t>Operophtera brumata nucleopolyhedrovirus (16)</t>
  </si>
  <si>
    <t>Orf virus OV/20(1), Orf virus OV/7 (1), Orf virus OV/C2 (1), Orf virus OV/Torino (1), Orf virus strain D1701 (3), Orf virus (strain NZ2) (11), Orf virus NZ7 (1)</t>
  </si>
  <si>
    <t>Orgi virus (2)</t>
  </si>
  <si>
    <t xml:space="preserve">Orgyia pseudotsugata multiple nucleopolyhedrovirus (19)   </t>
  </si>
  <si>
    <t>Ornithogalum mosaic virus (12)</t>
  </si>
  <si>
    <t>Oryctes rhinoceros nudivirus (22)</t>
  </si>
  <si>
    <t>Ostreococcus lucimarinus virus OlV4 (25)</t>
  </si>
  <si>
    <t>Ostreococcus lucimarinus virus 1 (27)</t>
  </si>
  <si>
    <t>Ostreococcus lucimarinus virus 2 (27)</t>
  </si>
  <si>
    <t>Ostreococcus lucimarinus virus 7 (24)</t>
  </si>
  <si>
    <t>Ostreococcus lucimarinus virus OlV5 (17)</t>
  </si>
  <si>
    <t>Ostreococcus lucimarinus virus OlV54 (3)</t>
  </si>
  <si>
    <t>Ostreococcus tauri virus 2 (63)</t>
  </si>
  <si>
    <t>Human T-lymphotropic virus 4 (5)</t>
  </si>
  <si>
    <t>NL63-related bat coronavirus (9)</t>
  </si>
  <si>
    <t>Human papillomavirus type 32 (8), Human papillomavirus type 42 (18)</t>
  </si>
  <si>
    <t>Human papillomavirus type 34 (17), Human papillomavirus type 73 (18)</t>
  </si>
  <si>
    <t>Colobus guereza papillomavirus type 1 (2), Human papillomavirus type 106 (2), Human papillomavirus type 71 (12), Human papillomavirus type 90 (5)</t>
  </si>
  <si>
    <t>Goose parvovirus (2), Duck parvovirus (13)</t>
  </si>
  <si>
    <t>Lelystad virus (4)</t>
  </si>
  <si>
    <t>Mink coronavirus 1</t>
  </si>
  <si>
    <t>Mink coronavirus strain WD1127 (1)</t>
  </si>
  <si>
    <t>Odocoileus adenovirus 1 (7)</t>
  </si>
  <si>
    <t>Kibale red colobus virus 2 (46)</t>
  </si>
  <si>
    <t>Lactate dehydrogenase-elevating virus (6)</t>
  </si>
  <si>
    <t>Human alphaherpesvirus 2 (980)</t>
  </si>
  <si>
    <t>Herpes simplex virus 1 strain R-15 (4), Human alphaherpesvirus 1 strain 17 (79), Human alphaherpesvirus 1 strain Angelotti (2), Human alphaherpesvirus 1 strain CVG-2 (1), Human alphaherpesvirus 1 strain F (8), Human alphaherpesvirus 1 strain HFEM (1), Human alphaherpesvirus 1 strain HZT (1), Human alphaherpesvirus 1 strain KOS (3), Human alphaherpesvirus 1 strain MGH-10 (1), Human alphaherpesvirus 1 strain Patton (2), Human alphaherpesvirus 1 strain RH2 (19), Human alphaherpesvirus 1 strain SC16 (1)</t>
  </si>
  <si>
    <t>Human herpesvirus 2 strain 186 (4), Human herpesvirus 2 strain 333 (4), Human herpesvirus 2 strain HG52 (26), Human herpesvirus 2 strain B4327UR (1), Human herpesvirus 2 strain SA8 (1)</t>
  </si>
  <si>
    <t>Human herpesvirus 3 strain Oka vaccine (6), Human herpesvirus 3 VZV-32 (1), Human herpesvirus 3 strain Dumas (9)</t>
  </si>
  <si>
    <t>Human herpesvirus 5 strain AD169 (32), Human herpesvirus 5 strain Merlin (28), Human herpesvirus 5 strain Towne (10)</t>
  </si>
  <si>
    <t>Human betaherpesvirus 6A (717)</t>
  </si>
  <si>
    <t>Human coronavirus NL63 (127)</t>
  </si>
  <si>
    <t>Human endogenous retrovirus K (253)</t>
  </si>
  <si>
    <t>Human herpesvirus 6 (strain Uganda-1102) (32), Human herpesvirus 6 (strain GS) (8), Human herpesvirus 6 strain Z29 (23)</t>
  </si>
  <si>
    <t>Human adenovirus 12 (7), Human adenovirus 18 (6), Human adenovirus 31 (2), Human adenovirus 61 (4), Simian adenovirus ch1 (5)</t>
  </si>
  <si>
    <t>Human mastadenovirus D (231)</t>
  </si>
  <si>
    <t>Human adenovirus 40 (8), Human adenovirus 41 (39)</t>
  </si>
  <si>
    <t>Human mastadenovirus B (150)</t>
  </si>
  <si>
    <t>Human respiratory syncytial virus B (2), Human respiratory syncytial virus A (74)</t>
  </si>
  <si>
    <t>Lettuce necrotic yellows virus (2)</t>
  </si>
  <si>
    <t>Ingwavuma virus (2), Manzanilla virus (1), Mermet virus (4)</t>
  </si>
  <si>
    <t>Human hepegivirus (4), Human pegivirus 2 (10)</t>
  </si>
  <si>
    <t>GB virus C (409)</t>
  </si>
  <si>
    <t>Human parvovirus B19 (270)</t>
  </si>
  <si>
    <t>Horseshoe bat hepatitis B virus (2)</t>
  </si>
  <si>
    <t>Marine RNA virus PAL_E4 (1)</t>
  </si>
  <si>
    <t>seawater</t>
  </si>
  <si>
    <t>Jericarnavirus A</t>
  </si>
  <si>
    <t>Marine RNA virus JP-A (1)</t>
  </si>
  <si>
    <t>Kafue kinda chacma baboon virus (3)</t>
  </si>
  <si>
    <t>Mikumi yellow baboon virus 1 (20)</t>
  </si>
  <si>
    <t>Kibale red colobus virus 1 (79)</t>
  </si>
  <si>
    <t>Human papillomavirus type 54 (27)</t>
  </si>
  <si>
    <t xml:space="preserve">Human papillomavirus type 102 (4), Human papillomavirus type 114 (3), Human papillomavirus type 61 (34), Human papillomavirus type 62 (16), Human papillomavirus type 72 (8), Human papillomavirus type 81 (18), Human papillomavirus type 83 (3), Human papillomavirus type 84 (5), Human papillomavirus type 86 (5), Human papillomavirus type 87 (8), Human papillomavirus type 89 (9), </t>
  </si>
  <si>
    <t>Human papillomavirus type 16 (3397), Human papillomavirus type 31 (91), Human papillomavirus type 33 (70), Human papillomavirus type 67 (29), Human papillomavirus type 35 (56), Human papillomavirus type 52 (118), Human papillomavirus type 58 (215)</t>
  </si>
  <si>
    <t>Human papillomavirus 157 (1), Human papillomavirus 4 (2), Human papillomavirus 65 (2), Human papillomavirus 95 (2), Human papillomavirus 205 (1), Human papillomavirus type 173 (1)</t>
  </si>
  <si>
    <t>Human papillomavirus type 131 (2)</t>
  </si>
  <si>
    <t>Human papillomavirus type 137 (2)</t>
  </si>
  <si>
    <t>Human papillomavirus type 156 (2)</t>
  </si>
  <si>
    <t>Human papillomavirus type 88 (1)</t>
  </si>
  <si>
    <t>Human papillomavirus type 116 (1), Human papillomavirus type129 (1)</t>
  </si>
  <si>
    <t>Mikania micrantha mosaic virus (3)</t>
  </si>
  <si>
    <t>Inkoo virus (6), Jamestown Canyon virus (3), La Crosse virus (6), Trivittatus virus (3)</t>
  </si>
  <si>
    <t>Human coronavirus HKU1 (isolate N1) (4), Human coronavirus HKU1 (isolate N2) (2), Human coronavirus HKU1 (isolate N5) (2)</t>
  </si>
  <si>
    <t>Human coronavirus 229E (98)</t>
  </si>
  <si>
    <t>Hermit crab associated circular genome (1)</t>
  </si>
  <si>
    <t>hermit Crab</t>
  </si>
  <si>
    <t>Hibiscus bacilliform virus GD1 (1)</t>
  </si>
  <si>
    <t>Hibiscus green spot virus 2 (1)</t>
  </si>
  <si>
    <t>Citrus volkameriana</t>
  </si>
  <si>
    <t>Hippeastrum latent virus (2)</t>
  </si>
  <si>
    <t>Hippeastrum hybridum Hort.</t>
  </si>
  <si>
    <t>Hirame novirhabdovirus</t>
  </si>
  <si>
    <t>Hirame rhabdovirus Korea/CA 9703/1997 (1)</t>
  </si>
  <si>
    <t>Acanthopagrus schlegelii (Black porgy), Paralichthys olivaceus (Bastard halibut) (Hippoglossus olivaceus), Plecoglossus altivelis (Ayu), Sebastes inermis (Dark-banded rockfish)</t>
  </si>
  <si>
    <t>His 1 virus</t>
  </si>
  <si>
    <t>His1 virus (isolate Victoria) (2)</t>
  </si>
  <si>
    <t>Hom-1 vesivirus (2)</t>
  </si>
  <si>
    <t>HoMuLV murine leukemia virus (1)</t>
  </si>
  <si>
    <t>Hop latent virus (3)</t>
  </si>
  <si>
    <t>Hordeum vulgare alphaendornavirus (1)</t>
  </si>
  <si>
    <t>Hordeum vulgare (barley)</t>
  </si>
  <si>
    <t>Hot pepper alphaendornavirus (1)</t>
  </si>
  <si>
    <t>Howler monkey associated porprismacovirus 1 (1)</t>
  </si>
  <si>
    <t>Alouatta caraya</t>
  </si>
  <si>
    <t>Hoya wayetii</t>
  </si>
  <si>
    <t>Hoya chlorotic spot virus (1)</t>
  </si>
  <si>
    <t>Huangpi Tick Virus 1 (1)</t>
  </si>
  <si>
    <t>Haemaphysalis doenitzi</t>
  </si>
  <si>
    <t>Huangpi Tick Virus 3 (2)</t>
  </si>
  <si>
    <t>Human adenovirus 15 (1), Human adenovirus 17 (5), Human adenovirus 19 (7), Human adenovirus 20 (4), Human adenovirus 22 (4), Human adenovirus 23 (12), Human adenovirus 24 (6), Human adenovirus 25 (5), Human adenovirus 27 (2), Human adenovirus 28 (7), Human adenovirus 29 (6), Human adenovirus 30 (3), Human adenovirus 32 (8), Human adenovirus 33 (5), Human adenovirus 36 (6), Human adenovirus 38 (5), Human adenovirus 39 (5), Human adenovirus 42 (5), Human adenovirus 43 (7), Human adenovirus 44 (4), Human adenovirus 45 (5), Human adenovirus 46 (2), Human adenovirus 47 (9), Human adenovirus 48 (2), Human adenovirus 49 (1), Human adenovirus 51 (6), Human adenovirus 53 (6), Human adenovirus 56 (3), Human adenovirus 54 (7), Human adenovirus 58 (3), Human adenovirus 60a (3), Human adenovirus 62 (7), Human adenovirus 63 (2), Human adenovirus 64 (2), Human adenovirus 65 (5), Human adenovirus 67 (3), Human adenovirus 68 (7), Human adenovirus 69 (7), Human adenovirus 71 (8), Human adenovirus D10 (4), Human adenovirus D13 (8), Human adenovirus D37 (13), Human adenovirus D8 (25), Human adenovirus D9 (4), Human adenovirus 81 (7), unclassified Human adenovirus D (4)</t>
  </si>
  <si>
    <t>Human associated gemyvongvirus 1 (1)</t>
  </si>
  <si>
    <t>Human bocavirus 2 (38), Human bocavirus 4 NI (1)</t>
  </si>
  <si>
    <t>Coxsackievirus A10 (80), Coxsackievirus A14 (1), Coxsackievirus A16 (4), Coxsackievirus A2 (19), Coxsackievirus A4 (2), Coxsackievirus A5 (4), Coxsackievirus A6 (157), Coxsackievirus A7 (1), Coxsackievirus A8 (9), Enterovirus A120 (1), Enterovirus A71 (657), Enterovirus A90 (1), Simian enterovirus 19 (4), Simian enterovirus 43 (1)</t>
  </si>
  <si>
    <t>Human herpesvirus 7 strain JI (41), Human herpesvirus 7 strain MUK (1)</t>
  </si>
  <si>
    <t>Human metapneumovirus CAN97-83 (2)</t>
  </si>
  <si>
    <t>Human papillomavirus type 123 (2), Human papillomavirus 134 (2) Human papillomavirus type 139 (1), Human papillomavirus type 149 (1), Human papillomavirus type 155 (3), Human papillomavirus type 170 (3), Human papillomavirus type 138 (2), Human papillomavirus 109 (2)</t>
  </si>
  <si>
    <t>Human papillomavirus 121 (3), Human papillomavirus type 130 (2), Human papillomavirus type 133 (1), Human papillomavirus type 142 (1), Human papillomavirus type 180 (2)</t>
  </si>
  <si>
    <t xml:space="preserve"> Human papillomavirus type 169 (1), Human papillomavirus type 171 (1), Human papillomavirus type 202 (2), Human papillomavirus 126 (1), Human papillomavirus 140 (3)</t>
  </si>
  <si>
    <t>Human papillomavirus 158 (1), Human papillomavirus type 148 (2), Human papillomavirus type 165 (1), Human papillomavirus type 199 (2), Human papillomavirus 132 (1)</t>
  </si>
  <si>
    <t>Human papillomavirus type 146 (3), Human papillomavirus 135 (2), Human papillomavirus 179 (1)</t>
  </si>
  <si>
    <t>Human papillomavirus type 197 (2), Human papillomavirus 178 (4)</t>
  </si>
  <si>
    <t xml:space="preserve">Gammapapillomavirus 27 </t>
  </si>
  <si>
    <t>Human papillomavirus 201 (3)</t>
  </si>
  <si>
    <t>Human papillomavirus 125 (2), Human papillomavirus 3 (5), Human papillomavirus 77 (5), Human papillomavirus 94 (6), Human papillomavirus type XS2 (4), Human papillomavirus type 117 (3), Human papillomavirus type 94 (4), Human papillomavirus type 28 (3), Human papillomavirus type 29 (6), Human papillomavirus type 10 (2)</t>
  </si>
  <si>
    <t>Human papillomavirus KC5 (4)</t>
  </si>
  <si>
    <t>Human papillomavirus type 103 (4), Human papillomavirus type 101 (1), Human papillomavirus type 108 (2)</t>
  </si>
  <si>
    <t xml:space="preserve">Human papillomavirus type 112 (1), Human papillomavirus type 119 (2), Human papillomavirus type 147 (2), Human papillomavirus type 164 (2), Human papillomavirus type 168 (3), </t>
  </si>
  <si>
    <t>Gammapapillomavirus 17</t>
  </si>
  <si>
    <t>Human papillomavirus type 144 (3)</t>
  </si>
  <si>
    <t xml:space="preserve">Gammapapillomavirus 20 </t>
  </si>
  <si>
    <t>Human papillomavirus type 163 (2)</t>
  </si>
  <si>
    <t>Human papillomavirus type 161 (3), Human papillomavirus type 162 (2), Human papillomavirus type 166 (3)</t>
  </si>
  <si>
    <t>Human papillomavirus 100 (4), Human papillomavirus 104 (5), Human papillomavirus 111 (4), Human papillomavirus 113 (4), Human papillomavirus 120 (12), Human papillomavirus 151 (3), Human papillomavirus 159 (4), Human papillomavirus 17 (8), Human papillomavirus 174 (3), Human papillomavirus 23 (6), Human papillomavirus 37 (1), Human papillomavirus 38 (14), Human papillomavirus 80 (2), Human papillomavirus type 107 (3), Human papillomavirus type 110 (3), Human papillomavirus type 122 (3), Human papillomavirus type 145 (1), Human papillomavirus type 209 (3), Human papillomavirus 15 (3), Human papillomavirus 22 (3), Human papillomavirus type 23 (1), Human papillomavirus type 37 (1), Human papillomavirus 9 (3)</t>
  </si>
  <si>
    <t>Mupapillomavirus 1</t>
  </si>
  <si>
    <t>Human papillomavirus type 1a (2)</t>
  </si>
  <si>
    <t>Colobus guereza papillomavirus 2 (3), Human papillomavirus type 14 (3), Human papillomavirus 105 (3), Human papillomavirus 5 (7), Human papillomavirus type 14(4), Human papillomavirus 98 (3), Human papillomavirus 99 (3), Human papillomavirus RTRX7 (5), Human papillomavirus type 118 (4), Human papillomavirus type 24 (2), Human papillomavirus type 25 (4), Human papillomavirus type 36 (8), Human papillomavirus type 47 (6),   Human papillomavirus type 124 (3), Human papillomavirus type 20 (11), Human papillomavirus type 143 (4), Human papillomavirus type 152 (3), Human papillomavirus type 93 (3), Human papillomavirus type 21 (5), Human papillomavirus type 5b (1), Macaca fascicularis papillomavirus type 1 (4),  Human papillomavirus V001/Slovenia/2010 (1), Human papillomavirus type 5 (14), Human papillomavirus 19 (3), Human papillomavirus type 12 (3), Human papillomavirus type 24 (5), Human papillomavirus type 5b (5), Human papillomavirus type 8 (5)</t>
  </si>
  <si>
    <t>Human papillomavirus type 2 (8), Human papillomavirus type 27 (7), Human papillomavirus type 2a (3), Human papillomavirus type 2c (1), Human papillomavirus type 57 (8)</t>
  </si>
  <si>
    <t>Human papillomavirus type 200 (2), Human papillomavirus type 48 (1)</t>
  </si>
  <si>
    <t>Human papillomavirus type 115 (5), Human papillomavirus type 75 (3), Human papillomavirus type 76 (4), Human papillomavirus type 49 (1)</t>
  </si>
  <si>
    <t>Gammapapillomavirus 3</t>
  </si>
  <si>
    <t>Human papillomavirus type 50 (1)</t>
  </si>
  <si>
    <t>Gammapapillomavirus 4</t>
  </si>
  <si>
    <t>Human papillomavirus type 60 (1)</t>
  </si>
  <si>
    <t>Mupapillomavirus 2</t>
  </si>
  <si>
    <t>Human papillomavirus type 63 (1)</t>
  </si>
  <si>
    <t>Human papillomavirus type 64 (1)</t>
  </si>
  <si>
    <t>Human papillomavirus type 85 (4)</t>
  </si>
  <si>
    <t>Human papillomavirus type me180 (2)</t>
  </si>
  <si>
    <t>Human papillomavirus type 40 (7), Human papillomavirus type 43 (6), Human papillomavirus type 9 (1), Human papillomavirus type 91 (2), Human papillomavirus type 7 (2)</t>
  </si>
  <si>
    <t>Human parainfluenza virus 1 (C39) (1)</t>
  </si>
  <si>
    <t>Human rotavirus B219 (2)</t>
  </si>
  <si>
    <t>Human papillomavirus - cand85 (3), Human papillomavirus type 18 (232), Human papillomavirus type 39 (36), Human papillomavirus type 45 (108), Human papillomavirus type 59 (47), Human papillomavirus type 68 (72), Human papillomavirus type 97 (10), Human papillomavirus type 70 (28)</t>
  </si>
  <si>
    <t>Human papillomavirus type 26 (5), Human papillomavirus type 51 (53), Human papillomavirus type 82 (28),  Human papillomavirus type 69 (14)</t>
  </si>
  <si>
    <t>Human papillomavirus type 30 (23), Human papillomavirus type 53 (46), Human papillomavirus type 56 (36), Human papillomavirus type 66 (54)</t>
  </si>
  <si>
    <t>Common chimpanzee papillomavirus 1 (3), Human papillomavirus type 11 (64), Human papillomavirus type 13 (9), Human papillomavirus type 44 (13), Human papillomavirus type 55 (5), Human papillomavirus type 6 (102), Human papillomavirus type 74 (4), Human papillomavirus type 6a (2), Human papillomavirus type 6b (3)</t>
  </si>
  <si>
    <t>Hunter Island virus (1)</t>
  </si>
  <si>
    <t>Ixodes eudyptidis</t>
  </si>
  <si>
    <t>Husavirus sp. (1)</t>
  </si>
  <si>
    <t>Hydrogenobaculum phage 1 (5)</t>
  </si>
  <si>
    <t>Hydrogenobaculum</t>
  </si>
  <si>
    <t>Hyperthermophilic Archaeal Virus 1 (2)</t>
  </si>
  <si>
    <t>archaea</t>
  </si>
  <si>
    <t>Hyperthermophilic Archaeal Virus 2 (3)</t>
  </si>
  <si>
    <t>Hyposoter fugitivus ichnovirus (16)</t>
  </si>
  <si>
    <t>Hyposoter fugitivus,  Malacosoma disstria</t>
  </si>
  <si>
    <t>Ictalurid herpesvirus 1</t>
  </si>
  <si>
    <t>Ictalurid herpesvirus 1 (strain Auburn) (15)</t>
  </si>
  <si>
    <t>Ictalurus punctatus</t>
  </si>
  <si>
    <t>Ictalurid herpesvirus 2 (11)</t>
  </si>
  <si>
    <t>Idiomarinaceae phage 1N2-2 (6)</t>
  </si>
  <si>
    <t>Idiomarinaceae bacterium N2-2</t>
  </si>
  <si>
    <t>Ilomantsi virus (2)</t>
  </si>
  <si>
    <t>Imjin mivirus</t>
  </si>
  <si>
    <t>Imjin River virus 1 (1)</t>
  </si>
  <si>
    <t>Culex bitaeniorhynchus</t>
  </si>
  <si>
    <t>Impatiens flower break virus (1)</t>
  </si>
  <si>
    <t>Impatiens walleriana hook.</t>
  </si>
  <si>
    <t>Infectious salmon anemia virus isolate (2)</t>
  </si>
  <si>
    <t>Invertebrate iridescent virus 22 (19)</t>
  </si>
  <si>
    <t>Bees, insects</t>
  </si>
  <si>
    <t>Invertebrate iridescent virus 3 (19)</t>
  </si>
  <si>
    <t>Invertebrate iridescent virus 30 (20)</t>
  </si>
  <si>
    <t>Invertebrate iridovirus 22 (21)</t>
  </si>
  <si>
    <t>Invertebrate iridovirus 25 (25)</t>
  </si>
  <si>
    <t>Iodobacteriophage phiPLPE (6)</t>
  </si>
  <si>
    <t>Iodobacter sp.</t>
  </si>
  <si>
    <t>Ippy mammarenavirus (2)</t>
  </si>
  <si>
    <t>Rodent</t>
  </si>
  <si>
    <t>Iriri curiovirus</t>
  </si>
  <si>
    <t>Iriri virus (2)</t>
  </si>
  <si>
    <t>Lutzomyia sp.</t>
  </si>
  <si>
    <t>Isaria javanica chrysovirus</t>
  </si>
  <si>
    <t>Isaria javanica chrysovirus 1 (1)</t>
  </si>
  <si>
    <t>Isaria javanica</t>
  </si>
  <si>
    <t>Culicoides sp.</t>
  </si>
  <si>
    <t>Itacaiunas curiovirus</t>
  </si>
  <si>
    <t>Itacaiunas virus (2)</t>
  </si>
  <si>
    <t>Ixeridium yellow mottle virus 1 (3)</t>
  </si>
  <si>
    <t>Ixeridium dentatum</t>
  </si>
  <si>
    <t>Japanese eel endothelial cells-infecting virus (4)</t>
  </si>
  <si>
    <t>Anguilla japonica, Japanese eel</t>
  </si>
  <si>
    <t>Jingmen tombus-like virus 1 (1)</t>
  </si>
  <si>
    <t>common pheasant gut roundworm</t>
  </si>
  <si>
    <t>Joinjakaka hapavirus</t>
  </si>
  <si>
    <t>Joinjakaka virus (2)</t>
  </si>
  <si>
    <t>Culicinae sp.</t>
  </si>
  <si>
    <t>Jujube mosaic-associated virus (1)</t>
  </si>
  <si>
    <t>Ziziphus jujube</t>
  </si>
  <si>
    <t>Junin mammarenavirus (17)</t>
  </si>
  <si>
    <t>Argentinian mammarenavirus, Akodon azarae (Azara's grass mouse), Bolomys, Calomys laucha (Small vesper mouse), Calomys musculinus (Drylands vesper mouse)</t>
  </si>
  <si>
    <t>Jutiapa virus (1)</t>
  </si>
  <si>
    <t>Sigmodon hispidus</t>
  </si>
  <si>
    <t>Kama virus (1)</t>
  </si>
  <si>
    <t>Ixodes lividus</t>
  </si>
  <si>
    <t>Kasokero orthonairovirus</t>
  </si>
  <si>
    <t>Kasokero virus (1)</t>
  </si>
  <si>
    <t>Kaumoebavirus (27)</t>
  </si>
  <si>
    <t>Kedougou virus (2)</t>
  </si>
  <si>
    <t>Kennedya yellow mosaic virus (strain Jervis Bay) (1)</t>
  </si>
  <si>
    <t>Kern Canyon ledantevirus</t>
  </si>
  <si>
    <t>Kern Canyon virus (1)</t>
  </si>
  <si>
    <t>Myotis yumanensis</t>
  </si>
  <si>
    <t>Keuraliba ledantevirus</t>
  </si>
  <si>
    <t>Keuraliba virus (1)</t>
  </si>
  <si>
    <t>Tatera kempi</t>
  </si>
  <si>
    <t>Khujand lyssavirus (1)</t>
  </si>
  <si>
    <t>Myotis mystacinus (Whiskered bat)</t>
  </si>
  <si>
    <t>Klamath tupavirus</t>
  </si>
  <si>
    <t>Klamath virus (1)</t>
  </si>
  <si>
    <t>Microtus montanus</t>
  </si>
  <si>
    <t>Klebsiella virus 1513</t>
  </si>
  <si>
    <t>Klebsiella phage 1513 (1)</t>
  </si>
  <si>
    <t>Klebsiella virus KLPN1</t>
  </si>
  <si>
    <t>Klebsiella phage KLPN1 (30</t>
  </si>
  <si>
    <t>Klebsiella pneumoniae subsp. Pneumoniae</t>
  </si>
  <si>
    <t>Klebsiella virus KP36</t>
  </si>
  <si>
    <t>Klebsiella phage KP36 (2)</t>
  </si>
  <si>
    <t xml:space="preserve">Klebsiella pneumoniae </t>
  </si>
  <si>
    <t>Klebsiella virus PKP126</t>
  </si>
  <si>
    <t>Klebsiella phage PKP126 (3)</t>
  </si>
  <si>
    <t>Klebsiella phage Sushi (4)</t>
  </si>
  <si>
    <t>Klebsiella phage KpV41 (3)</t>
  </si>
  <si>
    <t>Klebsiella virus F19</t>
  </si>
  <si>
    <t>Klebsiella phage F19 (5)</t>
  </si>
  <si>
    <t>Klebsiella virus Kp2</t>
  </si>
  <si>
    <t>Klebsiella virus KP34</t>
  </si>
  <si>
    <t>Klebsiella phage KP34 (5)</t>
  </si>
  <si>
    <t>Klebsiella phage Kp2 (6)</t>
  </si>
  <si>
    <t>Klebsiella virus KpV475</t>
  </si>
  <si>
    <t>Klebsiella phage KpV475 (5)</t>
  </si>
  <si>
    <t>Klebsiella virus KpV71</t>
  </si>
  <si>
    <t>Klebsiella phage KpV71 (5)</t>
  </si>
  <si>
    <t>Klebsiella virus SU503</t>
  </si>
  <si>
    <t>Klebsiella phage vB_KpnP_SU503 (2)</t>
  </si>
  <si>
    <t>Klebsiella virus SU552A</t>
  </si>
  <si>
    <t>Klebsiella phage vB_KpnP_SU552A (4)</t>
  </si>
  <si>
    <t>Klebsiella virus JD001</t>
  </si>
  <si>
    <t>Klebsiella phage JD001 (5)</t>
  </si>
  <si>
    <t>Klebsiella virus JD18</t>
  </si>
  <si>
    <t>Klebsiella phage JD18 (8)</t>
  </si>
  <si>
    <t>Klebsiella phage vB_KpnM_KpV477 (17)</t>
  </si>
  <si>
    <t>Klebsiella virus K11</t>
  </si>
  <si>
    <t>Klebsiella phage K11 (1)</t>
  </si>
  <si>
    <t>Klebsiella virus K5</t>
  </si>
  <si>
    <t>Klebsiella phage K5 (1)</t>
  </si>
  <si>
    <t>Klebsiella virus K64-1</t>
  </si>
  <si>
    <t>Klebsiella phage K64-1 (7)</t>
  </si>
  <si>
    <t>Klebsiella virus Matisse</t>
  </si>
  <si>
    <t>Klebsiella phage Matisse (3)</t>
  </si>
  <si>
    <t>Klebsiella virus 244</t>
  </si>
  <si>
    <t>Klebsiella phage NTUH-K2044-K1-1 (5)</t>
  </si>
  <si>
    <t>Klebsiella virus PKO111</t>
  </si>
  <si>
    <t>Klebsiella phage PKO111 (13)</t>
  </si>
  <si>
    <t>Klebsiella virus Sushi</t>
  </si>
  <si>
    <t>Klebsiella phage vB_KpnM_KB57 (9)</t>
  </si>
  <si>
    <t>Klebsiella phage virus KpV289</t>
  </si>
  <si>
    <t>Klebsiella phage vB_KpnP_KpV289 (3)</t>
  </si>
  <si>
    <t>Klebsiella virus 0507KN21 (7)</t>
  </si>
  <si>
    <t>Kluyvera virus Kvp1</t>
  </si>
  <si>
    <t>Kluyvera phage Kvp1 (4)</t>
  </si>
  <si>
    <t>Kluyvera cryocrescens</t>
  </si>
  <si>
    <t>Kokobera virus (1)</t>
  </si>
  <si>
    <t>Koolpinyah ephemerovirus</t>
  </si>
  <si>
    <t>Koolpinyah virus (1)</t>
  </si>
  <si>
    <t>Kumasi ledantevirus</t>
  </si>
  <si>
    <t>Kumasi rhabdovirus (10</t>
  </si>
  <si>
    <t>Lactobacillus phage CL1 (4)</t>
  </si>
  <si>
    <t>Lactobacillus phage CL2 (2)</t>
  </si>
  <si>
    <t>Lactobacillus phage iA2 (1)</t>
  </si>
  <si>
    <t>Lactobacillus phage iLp1308 (5)</t>
  </si>
  <si>
    <t>Lactobacillus phage J-1 (1)</t>
  </si>
  <si>
    <t>Lactobacillus phage JCL1032 (1)</t>
  </si>
  <si>
    <t>Lactobacillus phage Ldl1 (7)</t>
  </si>
  <si>
    <t>Lactobacillus phage LF1 (3)</t>
  </si>
  <si>
    <t>Lactobacillus phage LfeSau (1)</t>
  </si>
  <si>
    <t>Lactobacillus phage Lrm1 (3)</t>
  </si>
  <si>
    <t>Lactobacillus phage Lv-1 (2)</t>
  </si>
  <si>
    <t>Lactobacillus phage phiAT3 (5)</t>
  </si>
  <si>
    <t>Lactobacillus phage phiJB (2)</t>
  </si>
  <si>
    <t>Lactobacillus phage phiPYB5 (3)</t>
  </si>
  <si>
    <t>Lactobacillus phage PL-1 (5)</t>
  </si>
  <si>
    <t>Lactobacillus phage PLE2 (5)</t>
  </si>
  <si>
    <t>Lactobacillus phage PLE3 (2)</t>
  </si>
  <si>
    <t>Lactobacillus phage Sha1 (6)</t>
  </si>
  <si>
    <t>Lactococcus phage WRP3 (10)</t>
  </si>
  <si>
    <t>Lactobacillus phage LBR48 (2)</t>
  </si>
  <si>
    <t>Lactobacillus s.p</t>
  </si>
  <si>
    <t>Lactobacillus phage phiAQ113 (2)</t>
  </si>
  <si>
    <t>Lactobacillus prophage Lj771 (3)</t>
  </si>
  <si>
    <t>Lactobacillus virus Ld17</t>
  </si>
  <si>
    <t>Lactobacillus phage Ld17 (2)</t>
  </si>
  <si>
    <t>Lactobacillus virus Ld25A</t>
  </si>
  <si>
    <t>Lactobacillus phage Ld25A (2)</t>
  </si>
  <si>
    <t>Lactobacillus virus phiLdb</t>
  </si>
  <si>
    <t>Lactobacillus phage phiLdb (4)</t>
  </si>
  <si>
    <t>Lactobacillus phage LfeInf (6)</t>
  </si>
  <si>
    <t>Lactobacillus fermentum</t>
  </si>
  <si>
    <t>Lactobacillus phage phi jlb1 (2)</t>
  </si>
  <si>
    <t>Lactobacillus virus ATCC8014 (2)</t>
  </si>
  <si>
    <t>Lactobacillus virus c5 (1)</t>
  </si>
  <si>
    <t>Lactobacillus delbrueckii subsp. Bulgaricus</t>
  </si>
  <si>
    <t>Lactobacillus virus Lb338-1 (9)</t>
  </si>
  <si>
    <t>Lactobacillus virus LLKu (2)</t>
  </si>
  <si>
    <t>Lactobacillus delbrueckii subsp. lactis strain</t>
  </si>
  <si>
    <t>Lactococcus lactis phage 645 (2)</t>
  </si>
  <si>
    <t>Lactococcus lactis phage P113G (1)</t>
  </si>
  <si>
    <t>Lactococcus lactis phage p272 (3)</t>
  </si>
  <si>
    <t>Lactococcus lactis phage P475 (4)</t>
  </si>
  <si>
    <t>Lactococcus phage 56701 (1)</t>
  </si>
  <si>
    <t>Lactococcus phage 936 (4)</t>
  </si>
  <si>
    <t>Lactococcus phage ASCC284 (1)</t>
  </si>
  <si>
    <t>Lactococcus phage ASCC356 (2)</t>
  </si>
  <si>
    <t>Lactococcus phage ASCC358 (1)</t>
  </si>
  <si>
    <t>Lactococcus phage ASCC365 (2)</t>
  </si>
  <si>
    <t>Lactococcus phage ASCC397 (1)</t>
  </si>
  <si>
    <t>Lactococcus phage ASCC506 (1)</t>
  </si>
  <si>
    <t>Lactococcus phage ASCC531 (3)</t>
  </si>
  <si>
    <t>Lactococcus phage ASCC544 (5)</t>
  </si>
  <si>
    <t>Lactococcus phage asccphi28 (3)</t>
  </si>
  <si>
    <t>Lactococcus phage fd13 (2)</t>
  </si>
  <si>
    <t>Lactococcus phage jm2 (3)</t>
  </si>
  <si>
    <t>Lactococcus phage jm3 (4)</t>
  </si>
  <si>
    <t>Lactococcus phage P680 (2)</t>
  </si>
  <si>
    <t>Lactococcus phage phi15 (1)</t>
  </si>
  <si>
    <t>Lactococcus phage phi7 (4)</t>
  </si>
  <si>
    <t>Lactococcus phage phi93 (1)</t>
  </si>
  <si>
    <t>Lactococcus phage 1358 (6)</t>
  </si>
  <si>
    <t>Lactococcus phage 1706 (7)</t>
  </si>
  <si>
    <t>Lactococcus phage 50101 (2)</t>
  </si>
  <si>
    <t>Lactococcus phage 63301 (3)</t>
  </si>
  <si>
    <t>Lactococcus phage 949 (6)</t>
  </si>
  <si>
    <t>Lactococcus phage 98201 (5)</t>
  </si>
  <si>
    <t>Lactococcus phage P078 (7)</t>
  </si>
  <si>
    <t>Lactococcus phage P087 (4)</t>
  </si>
  <si>
    <t>Lactococcus phage P092 (5)</t>
  </si>
  <si>
    <t>Lactococcus phage P118 (5)</t>
  </si>
  <si>
    <t>Lactococcus phage P162 (7)</t>
  </si>
  <si>
    <t>Lactococcus phage P335 (4)</t>
  </si>
  <si>
    <t>Lactococcus phage phi31 (2)</t>
  </si>
  <si>
    <t>Lactococcus phage phiL47 (11)</t>
  </si>
  <si>
    <t>Lactococcus phage Q33 (2)</t>
  </si>
  <si>
    <t>Lactococcus phage Q54 (4)</t>
  </si>
  <si>
    <t>Listeria phage LP-030-3 (3)</t>
  </si>
  <si>
    <t>Listeria phage vB_LmoS_293 (3)</t>
  </si>
  <si>
    <t>Mannheimia phage vB_MhS_1152AP2 (8)</t>
  </si>
  <si>
    <t>Mannheimia haemolytica</t>
  </si>
  <si>
    <t>Marinomonas phage P12026 (3)</t>
  </si>
  <si>
    <t>Mycobacterium phage Adler (6)</t>
  </si>
  <si>
    <t>Mycobacterium abscessus subsp. Bolletii</t>
  </si>
  <si>
    <t>Mycobacterium phage Bipper (13)</t>
  </si>
  <si>
    <t>Mycobacterium phage Dori (9)</t>
  </si>
  <si>
    <t>Mycobacterium phage Sparky (10)</t>
  </si>
  <si>
    <t>Oenococcus phage phi9805 (6)</t>
  </si>
  <si>
    <t>Oenococcus phage phiS11 (5)</t>
  </si>
  <si>
    <t>Oenococcus phage phiS13 (1)</t>
  </si>
  <si>
    <t>Lactococcus phage 340 (2)</t>
  </si>
  <si>
    <t>Lactococcus phage D4410 (1)</t>
  </si>
  <si>
    <t>Lactococcus phage D4412 (1)</t>
  </si>
  <si>
    <t>Lactococcus phage M5938 (1)</t>
  </si>
  <si>
    <t>Lactococcus phage M6165 (1)</t>
  </si>
  <si>
    <t>Lactococcus phage GE1 (3)</t>
  </si>
  <si>
    <t>Lactococcus virus ASCC191 (3)</t>
  </si>
  <si>
    <t>Lactococcus virus Bibb29 (3)</t>
  </si>
  <si>
    <t>Lactococcus virus CB13 (3)</t>
  </si>
  <si>
    <t>Lactococcus virus CB14 (1)</t>
  </si>
  <si>
    <t>Lactococcus virus KSY1 (10)</t>
  </si>
  <si>
    <t>Lactococcus virus Sl4 (4)</t>
  </si>
  <si>
    <t>Lagomorph bocaparvovirus 1 (1)</t>
  </si>
  <si>
    <t>La Joya hapavirus</t>
  </si>
  <si>
    <t>La Joya virus (1)</t>
  </si>
  <si>
    <t>Culex dunni</t>
  </si>
  <si>
    <t>Lake Sinai Virus NE (1)</t>
  </si>
  <si>
    <t>Lake Sinai Virus TO (1)</t>
  </si>
  <si>
    <t>Lambdina fiscellaria nucleopolyhedrovirus (27)</t>
  </si>
  <si>
    <t>Lambdina fiscellaria</t>
  </si>
  <si>
    <t>Landjia hapavirus</t>
  </si>
  <si>
    <t>Landjia virus (1)</t>
  </si>
  <si>
    <t>Riparia paludicola</t>
  </si>
  <si>
    <t>Laodelphax striatella honeydew virus 1 (1)</t>
  </si>
  <si>
    <t>Laodelphax striatella</t>
  </si>
  <si>
    <t>Laodelphax striatellus picorna-like virus 2 (1)</t>
  </si>
  <si>
    <t>Lasius niger virus 1 (2)</t>
  </si>
  <si>
    <t>Lasius niger (ant)</t>
  </si>
  <si>
    <t>Lelliottia phage phD2B (3)</t>
  </si>
  <si>
    <t>Lelliottia sp.</t>
  </si>
  <si>
    <t>Leporid alphaherpesvirus 4 (26)</t>
  </si>
  <si>
    <t>Leptonychotes weddellii polyomavirus 1 (2)</t>
  </si>
  <si>
    <t>Leptopilina boulardi filamentous virus (13)</t>
  </si>
  <si>
    <t>Leptopilina boulardi</t>
  </si>
  <si>
    <t>Leptopilina boulardi Toti-like virus (1)</t>
  </si>
  <si>
    <t>Lettuce big-vein associated virus isolate Kagawa (1)</t>
  </si>
  <si>
    <t>Lettuce infectious yellows virus</t>
  </si>
  <si>
    <t>Lettuce infectious yellows virus isolate 92 (1)</t>
  </si>
  <si>
    <t>Nicotiana clevelandii</t>
  </si>
  <si>
    <t>Lettuce mosaic virus (strain 0 / French isolate) (2), Lettuce mosaic virus (strain E) (2)</t>
  </si>
  <si>
    <t>Lettuce necrotic leaf curl virus (1)</t>
  </si>
  <si>
    <t>Lettuce virus X (1)</t>
  </si>
  <si>
    <t>Leuconostoc virus Lmd1</t>
  </si>
  <si>
    <t>Leuconostoc phage Lmd1 (1)</t>
  </si>
  <si>
    <t>Leuconostoc mesenteroides</t>
  </si>
  <si>
    <t>Leuconostoc virus phiLN03</t>
  </si>
  <si>
    <t>Leuconostoc phage phiLN03 (2)</t>
  </si>
  <si>
    <t>Leuconostoc phage phiLN04 (1)</t>
  </si>
  <si>
    <t>Leuconostoc phage phiLN12 (1)</t>
  </si>
  <si>
    <t>Leuconostoc phage phiLN6B (1)</t>
  </si>
  <si>
    <t>Leuconostoc virus phiLN6B</t>
  </si>
  <si>
    <t>Leuconostoc virus phiLN04</t>
  </si>
  <si>
    <t>Leuconostoc viru phiLN12</t>
  </si>
  <si>
    <t>Liberibacter phage HHCA1-2 (3)</t>
  </si>
  <si>
    <t>Candidatus Liberibacter asiaticus</t>
  </si>
  <si>
    <t>Liberibacter phage SC1 (3)</t>
  </si>
  <si>
    <t>Ligustrum necrotic ringspot virus (1)</t>
  </si>
  <si>
    <t>Ligustrum sp.</t>
  </si>
  <si>
    <t>Ligustrum virus A (1)</t>
  </si>
  <si>
    <t>Linda virus (1)</t>
  </si>
  <si>
    <t>LI polyomavirus (2)</t>
  </si>
  <si>
    <t>Listeria phage B025 (1)</t>
  </si>
  <si>
    <t>Listeria phage LP-110 (2)</t>
  </si>
  <si>
    <t>Listeria phage B054 (1)</t>
  </si>
  <si>
    <t>Listeria virus List36</t>
  </si>
  <si>
    <t>Listeria phage List-36 (1)</t>
  </si>
  <si>
    <t>Listeria virus LMTA148</t>
  </si>
  <si>
    <t>Listeria phage LMTA-148 (2)</t>
  </si>
  <si>
    <t>Listeria virus LP048</t>
  </si>
  <si>
    <t>Listeria phage LP-048 (4)</t>
  </si>
  <si>
    <t>Listeria virus LP100</t>
  </si>
  <si>
    <t>Listeria phage LP-125 (4)</t>
  </si>
  <si>
    <t>Listeria virus LP026</t>
  </si>
  <si>
    <t>Listeria phage LP-026 (1)</t>
  </si>
  <si>
    <t>Listeria virus LP037</t>
  </si>
  <si>
    <t>Listeria phage LP-037 (5)</t>
  </si>
  <si>
    <t>Listeria virus LP110</t>
  </si>
  <si>
    <t>Listeria phage LP-110 (4)</t>
  </si>
  <si>
    <t>Listeria virus LP114</t>
  </si>
  <si>
    <t>Listeria phage LP-114 (1)</t>
  </si>
  <si>
    <t>Listeria virus P70</t>
  </si>
  <si>
    <t>Listeria phage P70 (2)</t>
  </si>
  <si>
    <t>Listeria virus LP302</t>
  </si>
  <si>
    <t>Listeria phage LP-030-2 (4)</t>
  </si>
  <si>
    <t>Listeria virus AG20</t>
  </si>
  <si>
    <t>Listeria phage vB_LmoM_AG20 (5)</t>
  </si>
  <si>
    <t>Listeria virus WIL1</t>
  </si>
  <si>
    <t>Listeria phage WIL-1 (2)</t>
  </si>
  <si>
    <t>Listeria virus A511 (4)</t>
  </si>
  <si>
    <t>Livupivirus A (1)</t>
  </si>
  <si>
    <t>Lissotriton vulgaris (smooth newt)</t>
  </si>
  <si>
    <t>Lizard atadenovirus A</t>
  </si>
  <si>
    <t>Lizard adenovirus 2 (5)</t>
  </si>
  <si>
    <t>Llama faeces associated circular DNA virus-1 (1)</t>
  </si>
  <si>
    <t>Loktanella phage pCB2051-A (4)</t>
  </si>
  <si>
    <t>Loktanella sp.</t>
  </si>
  <si>
    <t>Lolium latent virus</t>
  </si>
  <si>
    <t>Lolium latent virus USA/US1 (1)</t>
  </si>
  <si>
    <t>Lolium multiflorum x Lolium perenne</t>
  </si>
  <si>
    <t>Long-fingered bat hepatitis B virus (1)</t>
  </si>
  <si>
    <t>Long Island tick rhabdovirus (2)</t>
  </si>
  <si>
    <t>Hawaii calicivirus (1), Norovirus GI (109), Norovirus GII (570), Norovirus GIII (4), Norovirus GIV (2), Norovirus GV (69), Norovirus GVI (3), Norovirus isolates (101), Norwalk-like virus (10)</t>
  </si>
  <si>
    <t>Lucheng Rn rat coronavirus (1)</t>
  </si>
  <si>
    <t>Lunk mammarenavirus</t>
  </si>
  <si>
    <t>Lunk virus NKS-1 (2)</t>
  </si>
  <si>
    <t>Mus minutoides</t>
  </si>
  <si>
    <t>Bombyx mori cypovirus 1 (7), Dendrolimus punctatus cypovirus 1 (1), Lymantria dispar cypovirus 1 isolate Rao (1)</t>
  </si>
  <si>
    <t>Lymphocystis disease virus Sa (17)</t>
  </si>
  <si>
    <t>Sparus aurata</t>
  </si>
  <si>
    <t>Lyssavirus Ozernoe (1)</t>
  </si>
  <si>
    <t>Mac Peak virus (1)</t>
  </si>
  <si>
    <t>Anopheles farauti</t>
  </si>
  <si>
    <t xml:space="preserve">Macacine betaherpesvirus 9 </t>
  </si>
  <si>
    <t>Macaca nemestrina herpesvirus 7 (51)</t>
  </si>
  <si>
    <t>Macaca nemestrina</t>
  </si>
  <si>
    <t>Macaca fascicularis polyomavirus 1 (1)</t>
  </si>
  <si>
    <t>Macrosiphum euphorbiae virus 1 (1)</t>
  </si>
  <si>
    <t>Macrosiphum euphorbiae</t>
  </si>
  <si>
    <t>Magnaporthe oryzae chrysovirus 1 (2)</t>
  </si>
  <si>
    <t>Magnaporthe oryzae</t>
  </si>
  <si>
    <t>Magnaporthe oryzae virus 2 (1)</t>
  </si>
  <si>
    <t>Magnaporthe oryzae virus 3 (1)</t>
  </si>
  <si>
    <t>Magpie-robin coronavirus HKU18 (1)</t>
  </si>
  <si>
    <t>magpie-robin</t>
  </si>
  <si>
    <t>Mahlapitsi orthoreovirus (4)</t>
  </si>
  <si>
    <t>Maize chlorotic mottle virus Kansas/1987 (2)</t>
  </si>
  <si>
    <t>Maize rayado fino virus isolate Costa Rica (2)</t>
  </si>
  <si>
    <t>Maize yellow dwarf virus-RMV2 (1)</t>
  </si>
  <si>
    <t>Maize yellow dwarf virus RMV (2)</t>
  </si>
  <si>
    <t>Triticum aestivum L (Wheat)</t>
  </si>
  <si>
    <t>Mamestra configurata nucleopolyhedrovirus (1)</t>
  </si>
  <si>
    <t>Mamestra configurata (bertha armyworm)</t>
  </si>
  <si>
    <t>Manitoba hapavirus</t>
  </si>
  <si>
    <t>Manitoba virus (1)</t>
  </si>
  <si>
    <t>Mannheimia phage vB_MhM_3927AP2 (3)</t>
  </si>
  <si>
    <t>Maprik virus (1)</t>
  </si>
  <si>
    <t>Verrallina funerea</t>
  </si>
  <si>
    <t>Mapuera rubulavirus (3)</t>
  </si>
  <si>
    <t>Maraba vesiculovirus</t>
  </si>
  <si>
    <t>Maraba virus (1)</t>
  </si>
  <si>
    <t>Gallid herpesvirus 2 strain 814 (2), Marek's disease herpesvirus strain GA (1), Marek's disease herpesvirus (strain RB-1b) (1), Marek's disease herpesvirus type 1 strain BC-1 (1), Marek's disease herpesvirus type 1 strain MD5 (6)</t>
  </si>
  <si>
    <t>Mariental mammarenavirus (3)</t>
  </si>
  <si>
    <t>Micaelamys namaquensis</t>
  </si>
  <si>
    <t>Marten adenovirus type 1 (2)</t>
  </si>
  <si>
    <t>Martes martes</t>
  </si>
  <si>
    <t>Myotis ricketti papillomavirus 1 (3), Mastomys natalensis papillomavirus (isolate African multimammate rat) (1)</t>
  </si>
  <si>
    <t>Cafeteriavirus-dependent mavirus</t>
  </si>
  <si>
    <t>Maverick-related virus strain Spezl (2)</t>
  </si>
  <si>
    <t>Cafeteria roenbergensis</t>
  </si>
  <si>
    <t>McMurdo Ice Shelf pond-associated circular DNA virus-1 (2)</t>
  </si>
  <si>
    <t>Algae isolate alg49-15</t>
  </si>
  <si>
    <t>Algae isolate alg49-63</t>
  </si>
  <si>
    <t>McMurdo Ice Shelf pond-associated circular DNA virus-4 (2)</t>
  </si>
  <si>
    <t>Chiropteran protoparvovirus 1</t>
  </si>
  <si>
    <t>Megabat bufavirus 1 (1)</t>
  </si>
  <si>
    <t>Melegrivirus A (1)</t>
  </si>
  <si>
    <t>Melochia yellow mosaic virus (1)</t>
  </si>
  <si>
    <t>passionfruit</t>
  </si>
  <si>
    <t>melon</t>
  </si>
  <si>
    <t>Melon severe mosaic tospovirus (1)</t>
  </si>
  <si>
    <t>Menghai flavivirus (1)</t>
  </si>
  <si>
    <t>Alphamesonivirus 9</t>
  </si>
  <si>
    <t>Meno virus (1)</t>
  </si>
  <si>
    <t>Uranotaenia chorleyi</t>
  </si>
  <si>
    <t>Mesocricetus auratus polyomavirus 1 (2)</t>
  </si>
  <si>
    <t>Mesocricetus auratus (Syrian hamster)</t>
  </si>
  <si>
    <t>Mesorhizobium phage vB_MloP_Lo5R7ANS (7)</t>
  </si>
  <si>
    <t>Mesorhizobium loti</t>
  </si>
  <si>
    <t>Mesta yellow vein mosaic alphasatellite (1)</t>
  </si>
  <si>
    <t>Metallosphaera turreted icosahedral virus (5)</t>
  </si>
  <si>
    <t>Metallosphaera sp.</t>
  </si>
  <si>
    <t>Microbacterium virus Min1</t>
  </si>
  <si>
    <t>Microbacterium phage Min1 (10)</t>
  </si>
  <si>
    <t>Microbacterium nematophilum</t>
  </si>
  <si>
    <t>Microbacterium phage vB_MoxS-ISF9 (7)</t>
  </si>
  <si>
    <t>Microbacterium oxydans</t>
  </si>
  <si>
    <t>Microcystis phage MaMV-DC (19)</t>
  </si>
  <si>
    <t xml:space="preserve">Micromonas pusilla reovirus </t>
  </si>
  <si>
    <t>Micromonas pusilla reovirus (isolate Netherlands) (3)</t>
  </si>
  <si>
    <t>Micromonas pusilla (Picoplanktonic green alga) (Chromulina pusilla)</t>
  </si>
  <si>
    <t>Micromonas pusilla virus 12T (31)</t>
  </si>
  <si>
    <t>Micromonas sp. RCC1109 virus MpV1 (31)</t>
  </si>
  <si>
    <t>Micromonas sp.</t>
  </si>
  <si>
    <t>Microplitis demolitor bracovirus</t>
  </si>
  <si>
    <t>Microplitis demolitor bracovirus (isolate Webb) (9)</t>
  </si>
  <si>
    <t>Microviridae Bog5275_51 (2)</t>
  </si>
  <si>
    <t>Microviridae Fen7940_21 (1)</t>
  </si>
  <si>
    <t>Parabacteroidessp.</t>
  </si>
  <si>
    <t>Midway nyavirus (3)</t>
  </si>
  <si>
    <t>Ornithodoros capensis (pooled ticks)</t>
  </si>
  <si>
    <t>Miniopterus bat coronavirus HKU8 (2)</t>
  </si>
  <si>
    <t>Miniopterus schreibersii polyomavirus 2 (1)</t>
  </si>
  <si>
    <t>Carnivore bocaparvovirus 6</t>
  </si>
  <si>
    <t>Mink bocavirus 1 (1)</t>
  </si>
  <si>
    <t>mink</t>
  </si>
  <si>
    <t>Mink calicivirus (1)</t>
  </si>
  <si>
    <t>Feline panleukopenia virus (600), Mink enteritis virus (41)</t>
  </si>
  <si>
    <t>Mirafiori lettuce big-vein virus (29), Mirafiori lettuce virus LS301-O (3)</t>
  </si>
  <si>
    <t>Mobuck virus (2)</t>
  </si>
  <si>
    <t>Mocis latipes granulovirus (17)</t>
  </si>
  <si>
    <t>Mocis sp.</t>
  </si>
  <si>
    <t>Moku virus (1)</t>
  </si>
  <si>
    <t>Vespula pensylvanica</t>
  </si>
  <si>
    <t>Mollivirus sibericum (126)</t>
  </si>
  <si>
    <t>Dyomupapillomavirus 1</t>
  </si>
  <si>
    <t>Morelia spilota papillomavirus 1 (2)</t>
  </si>
  <si>
    <t>Morelia spilota spilota</t>
  </si>
  <si>
    <t>Morelia viridis nidovirus (4)</t>
  </si>
  <si>
    <t>Morelia viridis</t>
  </si>
  <si>
    <t>Morganella phage MmP1 (2)</t>
  </si>
  <si>
    <t>Morganella phage vB_MmoP_MP2 (2)</t>
  </si>
  <si>
    <t>Morganella phage vB_MmoM_MP1 (15)</t>
  </si>
  <si>
    <t>Mouse astrovirus M-52/USA/2008 (1)</t>
  </si>
  <si>
    <t>Mouse kobuvirus M-5/USA/2010 (1)</t>
  </si>
  <si>
    <t>Mouse polyomavirus (strain Crawford small-plaque) (1)</t>
  </si>
  <si>
    <t>Mulberry vein banding virus (1)</t>
  </si>
  <si>
    <t>Ipomoea purpurea</t>
  </si>
  <si>
    <t>Multiple sclerosis associated retrovirus (5), Multiple sclerosis associated retrovirus element (4)</t>
  </si>
  <si>
    <t>Munia coronavirus HKU13</t>
  </si>
  <si>
    <t>Munia coronavirus HKU13-3514 (1)</t>
  </si>
  <si>
    <t>white-rumped munia</t>
  </si>
  <si>
    <t>Murine mastadenovirus C</t>
  </si>
  <si>
    <t>Murine adenovirus 3 (3)</t>
  </si>
  <si>
    <t>Murine roseolovirus (38)</t>
  </si>
  <si>
    <t>Murmansk poxvirus (27)</t>
  </si>
  <si>
    <t>Microtus oeconomus</t>
  </si>
  <si>
    <t>Taupapillomavirus 4</t>
  </si>
  <si>
    <t>Mustela putorius papillomavirus 1 (3)</t>
  </si>
  <si>
    <t>Mycobacterium phage 20ES (2)</t>
  </si>
  <si>
    <t>Mycobacterium phage 40AC (10)</t>
  </si>
  <si>
    <t>Mycobacterium phage ArcherNM (7)</t>
  </si>
  <si>
    <t>Mycobacterium phage Artemis2UCLA (1)</t>
  </si>
  <si>
    <t>Mycobacterium phage Barriga (6)</t>
  </si>
  <si>
    <t>Mycobacterium phage BellusTerra (2)</t>
  </si>
  <si>
    <t>Mycobacterium phage Blue7 (10)</t>
  </si>
  <si>
    <t>Mycobacterium phage BTCU-1 (7)</t>
  </si>
  <si>
    <t>Mycobacterium phage Chy4 (4)</t>
  </si>
  <si>
    <t>Mycobacterium phage CloudWang3 (1)</t>
  </si>
  <si>
    <t>Mycobacterium phage DD5 (2)</t>
  </si>
  <si>
    <t>Mycobacterium phage EagleEye (9)</t>
  </si>
  <si>
    <t>Mycobacterium phage Echild (5)</t>
  </si>
  <si>
    <t>Mycobacterium phage Edtherson (2)</t>
  </si>
  <si>
    <t>Mycobacterium phage Equemioh13 (7)</t>
  </si>
  <si>
    <t>Mycobacterium phage EvilGenius (6)</t>
  </si>
  <si>
    <t>Mycobacterium phage First (2)</t>
  </si>
  <si>
    <t>Mycobacterium phage Fredward (5)</t>
  </si>
  <si>
    <t>Mycobacterium phage Graduation (1)</t>
  </si>
  <si>
    <t>Mycobacterium phage HanShotFirst (6)</t>
  </si>
  <si>
    <t>Mycobacterium phage HINdeR (10)</t>
  </si>
  <si>
    <t>Mycobacterium phage Iracema64 (3)</t>
  </si>
  <si>
    <t>Mycobacterium phage Jobu08 (5)</t>
  </si>
  <si>
    <t>Mycobacterium phage Jovo (5)</t>
  </si>
  <si>
    <t>Mycobacterium phage Kampy (1)</t>
  </si>
  <si>
    <t>Mycobacterium phage LadyBird (5)</t>
  </si>
  <si>
    <t>Mycobacterium phage Lamina13 (2)</t>
  </si>
  <si>
    <t>Mycobacterium phage Larenn (5)</t>
  </si>
  <si>
    <t>Mycobacterium phage LittleCherry (5)</t>
  </si>
  <si>
    <t>Mycobacterium phage Luchador (7)</t>
  </si>
  <si>
    <t>Mycobacterium phage Makemake (4)</t>
  </si>
  <si>
    <t>Mycobacterium phage Oaker (7)</t>
  </si>
  <si>
    <t>Mycobacterium phage Papez (4)</t>
  </si>
  <si>
    <t>Mycobacterium phage Pari (6)</t>
  </si>
  <si>
    <t>Mycobacterium phage PattyP (2)</t>
  </si>
  <si>
    <t>Mycobacterium phage Pepe (5)</t>
  </si>
  <si>
    <t>Mycobacterium phage Pinto (1)</t>
  </si>
  <si>
    <t>Mycobacterium phage Pippin (2)</t>
  </si>
  <si>
    <t>Mycobacterium phage Piro94 (5)</t>
  </si>
  <si>
    <t>Mycobacterium phage RhynO (7)</t>
  </si>
  <si>
    <t>Mycobacterium phage Rufus (5)</t>
  </si>
  <si>
    <t>Mycobacterium phage SarFire (3)</t>
  </si>
  <si>
    <t>Mycobacterium phage Serenity (6)</t>
  </si>
  <si>
    <t>Mycobacterium phage Severus (1)</t>
  </si>
  <si>
    <t>Mycobacterium phage Smeadley (3)</t>
  </si>
  <si>
    <t>Mycobacterium phage Tasp14 (3)</t>
  </si>
  <si>
    <t>Mycobacterium phage Trouble (3)</t>
  </si>
  <si>
    <t>Mycobacterium phage Turj99 (1)</t>
  </si>
  <si>
    <t>Mycobacterium phage UnionJack (9)</t>
  </si>
  <si>
    <t>Mycobacterium phage VohminGhazi (1)</t>
  </si>
  <si>
    <t>Mycobacterium phage Wander (1)</t>
  </si>
  <si>
    <t>Mycobacterium virus 32HC</t>
  </si>
  <si>
    <t>Mycobacterium phage 32HC (11)</t>
  </si>
  <si>
    <t>Mycobacterium phage Hosp (13)</t>
  </si>
  <si>
    <t>Mycobacterium phage Jolie1 (8)</t>
  </si>
  <si>
    <t>Mycobacterium phage KayaCho (14)</t>
  </si>
  <si>
    <t>Mycobacterium phage Abrogate (7)</t>
  </si>
  <si>
    <t>Mycobacterium phage Adzzy (7)</t>
  </si>
  <si>
    <t>Mycobacterium phage Aeneas (4)</t>
  </si>
  <si>
    <t>Mycobacterium phage AnnaL29 (6)</t>
  </si>
  <si>
    <t>Mycobacterium virus Adawi</t>
  </si>
  <si>
    <t>Mycobacterium phage Adawi (8)</t>
  </si>
  <si>
    <t>Mycobacterium virus Bane1</t>
  </si>
  <si>
    <t>Mycobacterium phage Bane1 (6)</t>
  </si>
  <si>
    <t>Mycobacterium virus BrownCNA</t>
  </si>
  <si>
    <t>Mycobacterium phage BrownCNA (7)</t>
  </si>
  <si>
    <t>Mycobacterium virus JAMaL</t>
  </si>
  <si>
    <t>Mycobacterium phage JAMaL (8)</t>
  </si>
  <si>
    <t>Mycobacterium virus Stinger</t>
  </si>
  <si>
    <t>Mycobacterium phage Stinger (9)</t>
  </si>
  <si>
    <t>Mycobacterium virus Vincenzo</t>
  </si>
  <si>
    <t>Mycobacterium phage Vincenzo (5)</t>
  </si>
  <si>
    <t>Mycobacterium virus Bernardo</t>
  </si>
  <si>
    <t>Mycobacterium phage Bernardo (4)</t>
  </si>
  <si>
    <t>Mycobacterium virus Gadjet</t>
  </si>
  <si>
    <t>Mycobacterium phage Gadjet (4)</t>
  </si>
  <si>
    <t>Mycobacterium</t>
  </si>
  <si>
    <t>Mycobacterium phage Audrey (2)</t>
  </si>
  <si>
    <t>Mycobacterium phage Heathcliff (1)</t>
  </si>
  <si>
    <t>Mycobacterium phage Phaedrus (6)</t>
  </si>
  <si>
    <t>Mycobacterium virus Alice</t>
  </si>
  <si>
    <t>Mycobacterium phage Alice (12)</t>
  </si>
  <si>
    <t>Mycobacterium virus Brusacoram</t>
  </si>
  <si>
    <t>Mycobacterium phage Brusacoram (1)</t>
  </si>
  <si>
    <t>Mycobacterium virus HyRo</t>
  </si>
  <si>
    <t>Mycobacterium phage HyRo (9)</t>
  </si>
  <si>
    <t>Mycobacterium virus Nappy</t>
  </si>
  <si>
    <t>Mycobacterium phage Nappy (8)</t>
  </si>
  <si>
    <t>Mycobacterium phage Alsfro (8)</t>
  </si>
  <si>
    <t>Mycobacterium phage Alvin (5)</t>
  </si>
  <si>
    <t>Mycobacterium phage Anubis (5)</t>
  </si>
  <si>
    <t>Mycobacterium phage Apizium (8)</t>
  </si>
  <si>
    <t>Mycobacterium phage Archie (8)</t>
  </si>
  <si>
    <t>Mycobacterium phage Crossroads (5)</t>
  </si>
  <si>
    <t>Mycobacterium phage Lolly9 (14)</t>
  </si>
  <si>
    <t>Mycobacterium phage Bruin (3)</t>
  </si>
  <si>
    <t>Mycobacterium phage DrDrey (2)</t>
  </si>
  <si>
    <t>Mycobacterium phage HufflyPuff (2)</t>
  </si>
  <si>
    <t>Mycobacterium phage Lilac (8)</t>
  </si>
  <si>
    <t>Mycobacterium phage Murphy (1)</t>
  </si>
  <si>
    <t>Mycobacterium phage Nala (1)</t>
  </si>
  <si>
    <t>Mycobacterium phage NelitzaMV (2)</t>
  </si>
  <si>
    <t>Mycobacterium phage Phaux (1)</t>
  </si>
  <si>
    <t>Mycobacterium phage Quink (2)</t>
  </si>
  <si>
    <t>Mycobacterium phage Bactobuster (13)</t>
  </si>
  <si>
    <t>Mycobacterium phage ABU (8), Mycobacterium phage Alex (1), Mycobacterium phage Chah (1), Mycobacterium phage Hertubise (4), Mycobacterium phage IsaacEli (1), Mycobacterium phage PhatCats2014 (1), Mycobacterium phage Kikipoo (12), Mycobacterium phage JacAttac (8), Mycobacterium phage Badfish (7), Mycobacterium phage Oosterbaan (4), Mycobacterium phage PG1 (1), Mycobacterium phage PhatCats2014 (1), Mycobacterium phage Piglet (3), Mycobacterium phage Scoot17C (1), Mycobacterium phage Serendipity (2), Mycobacterium phage Serpentine (2), Mycobacterium phage ThreeOh3D2 (1)</t>
  </si>
  <si>
    <t>Mycobacterium virus Baee</t>
  </si>
  <si>
    <t>Mycobacterium phage Baee (9)</t>
  </si>
  <si>
    <t>Mycobacterium phage Phelemich (6)</t>
  </si>
  <si>
    <t>Mycobacterium phage BarrelRoll (10)</t>
  </si>
  <si>
    <t>Mycobacterium phage Chacellor (1)</t>
  </si>
  <si>
    <t>Mycobacterium phage Milly (6)</t>
  </si>
  <si>
    <t>Mycobacterium phage Murucutumbu (10)</t>
  </si>
  <si>
    <t>Mycobacterium phage OkiRoe (6)</t>
  </si>
  <si>
    <t>Mycobacterium phage ShedlockHolmes (11)</t>
  </si>
  <si>
    <t>Mycobacterium phage Validus (8)</t>
  </si>
  <si>
    <t>Mycobacterium virus Angelica (11)</t>
  </si>
  <si>
    <t>Mycobacterium virus Crimd (12)</t>
  </si>
  <si>
    <t>Mycobacterium virus Fionnbarth (11)</t>
  </si>
  <si>
    <t>Mycobacterium virus Larva (10)</t>
  </si>
  <si>
    <t>Mycobacterium virus BigNuz</t>
  </si>
  <si>
    <t xml:space="preserve">Mycobacterium phage BigNuz (11) </t>
  </si>
  <si>
    <t>Mycobacterium phage Bipolar (4)</t>
  </si>
  <si>
    <t>Mycobacterium phage Bobi (4)</t>
  </si>
  <si>
    <t>Mycobacterium phage Brocalys (6)</t>
  </si>
  <si>
    <t>Mycobacterium phage Cabrinians (2)</t>
  </si>
  <si>
    <t>Mycobacterium phage CaptainTrips (3)</t>
  </si>
  <si>
    <t>Mycobacterium phage Daenerys (2)</t>
  </si>
  <si>
    <t>Mycobacterium phage Dante (8)</t>
  </si>
  <si>
    <t>Mycobacterium phage Florinda (5)</t>
  </si>
  <si>
    <t>Mycobacterium phage Hades (9)</t>
  </si>
  <si>
    <t>Mycobacterium phage Hamulus (4)</t>
  </si>
  <si>
    <t>Mycobacterium phage Inventum (2)</t>
  </si>
  <si>
    <t>Mycobacterium phage Kimberlium (5)</t>
  </si>
  <si>
    <t>Mycobacterium phage Llama (9)</t>
  </si>
  <si>
    <t>Mycobacterium phage Ovechkin (6)</t>
  </si>
  <si>
    <t>Mycobacterium phage Quico (2)</t>
  </si>
  <si>
    <t>Mycobacterium phage SiSi (5)</t>
  </si>
  <si>
    <t>Mycobacterium phage Sparkdehlily (5)</t>
  </si>
  <si>
    <t>Mycobacterium phage Squirty (11)</t>
  </si>
  <si>
    <t>Mycobacterium phage Xfactor (3)</t>
  </si>
  <si>
    <t>Mycobacterium virus Ardmore (6)</t>
  </si>
  <si>
    <t>Mycobacterium virus Avani (10)</t>
  </si>
  <si>
    <t>Mycobacterium virus Boomer (7)</t>
  </si>
  <si>
    <t>Mycobacterium virus Deadp (3)</t>
  </si>
  <si>
    <t>Mycobacterium virus Drago (7)</t>
  </si>
  <si>
    <t>Mycobacterium virus Gumbie (8)</t>
  </si>
  <si>
    <t>Mycobacterium virus SG4 (7)</t>
  </si>
  <si>
    <t>Mycobacterium phage Bogie (1)</t>
  </si>
  <si>
    <t>Mycobacterium phage Shipwreck (6)</t>
  </si>
  <si>
    <t>Mycobacterium phage BuzzBuzz (1)</t>
  </si>
  <si>
    <t>Mycobacterium phage Cambiare (6)</t>
  </si>
  <si>
    <t>Mycobacterium phage Jolie2 (10)</t>
  </si>
  <si>
    <t>Mycobacterium phage MOOREtheMARYer (7)</t>
  </si>
  <si>
    <t>Mycobacterium phage Sneeze (4)</t>
  </si>
  <si>
    <t>Mycobacterium virus Liefie (7)</t>
  </si>
  <si>
    <t>Mycobacterium phage CASbig (4)</t>
  </si>
  <si>
    <t>Mycobacterium phage Catalina (3)</t>
  </si>
  <si>
    <t>Mycobacterium phage Chadwick (9)</t>
  </si>
  <si>
    <t>Mycobacterium phage Conspiracy (3)</t>
  </si>
  <si>
    <t>Mycobacterium phage CRB1 (4)</t>
  </si>
  <si>
    <t>Mycobacterium phage Dreamboat (5)</t>
  </si>
  <si>
    <t>Mycobacterium phage Mulciber (6)</t>
  </si>
  <si>
    <t>Mycobacterium phage Mundrea (7)</t>
  </si>
  <si>
    <t>Mycobacterium phage Nerujay (7)</t>
  </si>
  <si>
    <t>Mycobacterium phage Nyxis (2)</t>
  </si>
  <si>
    <t>Mycobacterium phage Sheen (9)</t>
  </si>
  <si>
    <t>Mycobacterium phage SweetiePie (2)</t>
  </si>
  <si>
    <t>Mycobacterium phage TheloniousMonk (2)</t>
  </si>
  <si>
    <t>Mycobacterium phage Tiffany (3)</t>
  </si>
  <si>
    <t>Mycobacterium phage Wile (6)</t>
  </si>
  <si>
    <t>Mycobacterium phage Zaka (4)</t>
  </si>
  <si>
    <t>Mycobacterium virus Billknuckles (2)</t>
  </si>
  <si>
    <t>Mycobacterium virus Bruns (3)</t>
  </si>
  <si>
    <t>Mycobacterium virus Jasper (1)</t>
  </si>
  <si>
    <t>Mycobacterium virus KBG (5)</t>
  </si>
  <si>
    <t>Mycobacterium virus Kugel (5)</t>
  </si>
  <si>
    <t>Mycobacterium virus L5 (5)</t>
  </si>
  <si>
    <t>Mycobacterium virus lockley (6)</t>
  </si>
  <si>
    <t>Mycobacterium virus Perseus (5)</t>
  </si>
  <si>
    <t>Mycobacterium virus Pukovnik (9)</t>
  </si>
  <si>
    <t>Mycobacterium phage Catdawg (4)</t>
  </si>
  <si>
    <t>Mycobacterium virus Firecracker (12)</t>
  </si>
  <si>
    <t>Mycobacterium phage Chunky (5)</t>
  </si>
  <si>
    <t>Mycobacterium phage CharlieGBrown (2), Mycobacterium phage Derpp (2), Mycobacterium phage Maskar (4), Mycobacterium phage PDRPv (1), Mycobacterium phage PDRPxv (1), Mycobacterium phage Pinkman (3), Mycobacterium phage Zonia (4), Mycobacterium phage Oline (7)</t>
  </si>
  <si>
    <t>Mycobacterium virus OSmaximus</t>
  </si>
  <si>
    <t>Mycobacterium phage Osmaximus (9)</t>
  </si>
  <si>
    <t>Mycobacterium phage EmpTee (3), Mycobacterium phage Hetaeria (11), Mycobacterium phage KLucky39 (5), Mycobacterium phage Nacho (4), Mycobacterium phage Numberten (3), Mycobacterium phage Suffolk (4), Mycobacterium phage ShiVal (2), Mycobacterium phage Pops (10), Mycobacterium phage Colbert (12), Mycobacterium phage Eremos (5), Mycobacterium phage Newman (6)</t>
  </si>
  <si>
    <t>Mycobacterium phage Damien (7)</t>
  </si>
  <si>
    <t>Mycobacterium virus Dandelion</t>
  </si>
  <si>
    <t>Mycobacterium phage Dandelion (3)</t>
  </si>
  <si>
    <t>Mycobacterium virus Donovan</t>
  </si>
  <si>
    <t>Mycobacterium phage Donovan (1)</t>
  </si>
  <si>
    <t>Mycobacterium virus Malithi</t>
  </si>
  <si>
    <t>Mycobacterium phage Malithi (8)</t>
  </si>
  <si>
    <t>Mycobacterium phage DS6A (9)</t>
  </si>
  <si>
    <t>Mycobacterium phage Dumbo (7)</t>
  </si>
  <si>
    <t>Mycobacterium phage Phrux (3)</t>
  </si>
  <si>
    <t>Mycobacterium virus Porky (4)</t>
  </si>
  <si>
    <t>Mycobacterium phage Dylan (2)</t>
  </si>
  <si>
    <t>Mycobacterium phage Enkosi (4)</t>
  </si>
  <si>
    <t>Mycobacterium phage Mufasa (8)</t>
  </si>
  <si>
    <t>Mycobacterium phage Omnicron (12)</t>
  </si>
  <si>
    <t>Mycobacterium phage Estave1 (9)</t>
  </si>
  <si>
    <t>Mycobacterium phage Job42 (6)</t>
  </si>
  <si>
    <t>Mycobacterium phage Saal (2)</t>
  </si>
  <si>
    <t>Mycobacterium phage FlagStaff (11)</t>
  </si>
  <si>
    <t>Mycobacterium virus Bron (9)</t>
  </si>
  <si>
    <t>Mycobacterium virus Rumpelstiltskin (11)</t>
  </si>
  <si>
    <t>Mycobacterium phage Whirlwind (9)</t>
  </si>
  <si>
    <t>Mycobacterium phage FRAT1 (1)</t>
  </si>
  <si>
    <t>Mycobacterium virus Gaia</t>
  </si>
  <si>
    <t>Mycobacterium phage Gaia (10)</t>
  </si>
  <si>
    <t>Mycobacterium phage Gengar (7)</t>
  </si>
  <si>
    <t>Mycobacterium phage Gompeii16 (6)</t>
  </si>
  <si>
    <t>Mycobacterium virus Hawkeye</t>
  </si>
  <si>
    <t>Mycobacterium phage Hawkeye (11)</t>
  </si>
  <si>
    <t>Mycobacterium phage Keshu (11)</t>
  </si>
  <si>
    <t>Mycobacterium phage Kratio (9)</t>
  </si>
  <si>
    <t>Mycobacterium phage Astraea  (2), Mycobacterium phage Ava3 (2), Mycobacterium phage Breeniome (2), Mycobacterium phage Bxz1 (2), Mycobacterium phage Cali (4), Mycobacterium phage Catera (4), Mycobacterium phage DTDevon (1), Mycobacterium phage LinStu (12)Mycobacterium phage ArcherS7 (2), Mycobacterium phage Pleione (2), Mycobacterium phage ET08 (8), Mycobacterium phage Ghost (2), Mycobacterium phage Momo (2), Mycobacterium phage MoMoMixon (4), Mycobacterium phage Pio (5), Mycobacterium phage Rizal (2), Mycobacterium phage Shrimp (1), Mycobacterium phage Spud (10), Mycobacterium phage Wally (4), Mycobacterium phage Zeenon (3), Mycobacterium phage ErnieJ (4), Mycobacterium phage LRRHood (6), Mycobacterium phage Catera (4), Mycobacterium phage Littleton (1), Mycobacterium phage Drazdys (1), Mycobacterium phage ScottMcG (2), Mycobacterium phage Gizmo (1)</t>
  </si>
  <si>
    <t>Mycobacterium virus Rosebush</t>
  </si>
  <si>
    <t>Mycobacterium phage Hedgerow (7), Mycobacterium phage LizLemon (9), Mycobacterium phage Rosebush (3), Mycobacterium phage Tres (5), Mycobacterium phage LizLemon (9)</t>
  </si>
  <si>
    <t>Mycobacterium virus Manad</t>
  </si>
  <si>
    <t>Mycobacterium phage Manad (7)</t>
  </si>
  <si>
    <t>Mycobacterium phage MiaZeal (3)</t>
  </si>
  <si>
    <t>Mycobacterium phage Minerva (7)</t>
  </si>
  <si>
    <t>Mycobacterium virus Courthouse (12)</t>
  </si>
  <si>
    <t>Mycobacterium virus Michelle</t>
  </si>
  <si>
    <t>Mycobacterium phage MichelleMyBell (9)</t>
  </si>
  <si>
    <t>Mycobacterium phage MkaliMitinis3 (5)</t>
  </si>
  <si>
    <t>Mycobacterium virus Muddy</t>
  </si>
  <si>
    <t>Mycobacterium phage Muddy (9)</t>
  </si>
  <si>
    <t>Mycobacterium phage Nhonho (8)</t>
  </si>
  <si>
    <t>Mycobacterium virus LHTSCC</t>
  </si>
  <si>
    <t>Mycobacterium phage Obama12 (1)</t>
  </si>
  <si>
    <t>Mycobacterium virus Panchino</t>
  </si>
  <si>
    <t>Mycobacterium phage Panchino (10)</t>
  </si>
  <si>
    <t>Mycobacterium virus Papyrus</t>
  </si>
  <si>
    <t>Mycobacterium phage Papyrus (10)</t>
  </si>
  <si>
    <t>Mycobacterium phage Madruga (11), Mycobacterium phage Patience (10)</t>
  </si>
  <si>
    <t>Mycobacterium phage Phantastic (5)</t>
  </si>
  <si>
    <t>Mycobacterium virus Euphoria (6)</t>
  </si>
  <si>
    <t>Mycobacterium virus U2</t>
  </si>
  <si>
    <t>Mycobacterium phage U2 (2)</t>
  </si>
  <si>
    <t>Mycobacterium virus Violet</t>
  </si>
  <si>
    <t>Mycobacterium phage Violet (5)</t>
  </si>
  <si>
    <t>Mycobacterium virus SWU1</t>
  </si>
  <si>
    <t>Mycobacterium phage SWU1 (4)</t>
  </si>
  <si>
    <t>Mycobacterium virus SkiPole</t>
  </si>
  <si>
    <t>Mycobacterium phage SkiPole (8)</t>
  </si>
  <si>
    <t>Mycobacterium virus Solon</t>
  </si>
  <si>
    <t>Mycobacterium phage Solon (3)</t>
  </si>
  <si>
    <t>Mycobacterium virus Ridgecb</t>
  </si>
  <si>
    <t>Mycobacterium phage RidgeCB (6)</t>
  </si>
  <si>
    <t>Mycobacterium virus Redrock</t>
  </si>
  <si>
    <t>Mycobacterium phage RedRock (5)</t>
  </si>
  <si>
    <t>Mycobacterium virus Phayonce</t>
  </si>
  <si>
    <t>Mycobacterium phage Phayonce (8)</t>
  </si>
  <si>
    <t>Mycobacterium phage Philonius (2)</t>
  </si>
  <si>
    <t>Mycobacterium phage Phrann (7)</t>
  </si>
  <si>
    <t>Mycobacterium phage Phlei (7)</t>
  </si>
  <si>
    <t>Mycobacterium phage PhrostyMug (6)</t>
  </si>
  <si>
    <t>Mycobacterium phage Redno2 (7)</t>
  </si>
  <si>
    <t>Mycobacterium phage Rosebush (3), Mycobacterium phage Tres (5)</t>
  </si>
  <si>
    <t>Mycobacterium virus Sbash</t>
  </si>
  <si>
    <t>Mycobacterium phage Sbash (7)</t>
  </si>
  <si>
    <t>Mycobacterium phage Seagreen (5)</t>
  </si>
  <si>
    <t>Mycobacterium phage Swirley (9)</t>
  </si>
  <si>
    <t>Mycobacterium virus Taj</t>
  </si>
  <si>
    <t>Mycobacterium phage Taj (8)</t>
  </si>
  <si>
    <t>Mycobacterium phage Theia (8)</t>
  </si>
  <si>
    <t>Mycobacterium phage Trike (4)</t>
  </si>
  <si>
    <t>Mycobacterium virus Trixie</t>
  </si>
  <si>
    <t>Mycobacterium phage Trixie (7)</t>
  </si>
  <si>
    <t>Mycobacterium virus Turbido</t>
  </si>
  <si>
    <t>Mycobacterium phage Turbido (4)</t>
  </si>
  <si>
    <t>Mycobacterium phage Tweety (6)</t>
  </si>
  <si>
    <t>Mycobacterium phage Chorkpop (6), Mycobacterium phage Daffy (1), Mycobacterium phage Fang (5), Mycobacterium phage Gyarad (4), Mycobacterium phage Held (2), Mycobacterium phage Vista (8), Mycobacterium phage Swish (2), Mycobacterium phage Potter (1), Mycobacterium phage Phipps (4), Mycobacterium phage Iridoclysis (5), Mycobacterium phage KingVeVeVe (5), Mycobacterium phage Lasso (2), Mycobacterium phage Lego3393 (4), Mycobacterium phage Mana (3), Mycobacterium phage MitKao (1), Mycobacterium phage Morgushi (3), Mycobacterium phage Murdoc (8), Mycobacterium phage Phamished (6), Mycobacterium phage Potter (1), Mycobacterium phage Puhltonio (6), Mycobacterium phage SDcharge11 (6), Mycobacterium phage Thora (6), Mycobacterium phage Vivaldi (9), Mycobacterium phage Yoshand (6), Mycobacterium phage FriarPreacher (3), Mycobacterium phage Harvey (5), Mycobacterium phage Phamished (6), Mycobacterium phage Soto (5), Mycobacterium phage UncleHowie (9)</t>
  </si>
  <si>
    <t>Mycobacterium virus FF47</t>
  </si>
  <si>
    <t>Mycobacterium phage vB_MapS_FF47 (10)</t>
  </si>
  <si>
    <t>Mycobacterium phage Velveteen (1)</t>
  </si>
  <si>
    <t>Mycobacterium phage WIVsmall (10)</t>
  </si>
  <si>
    <t>Mycobacterium phage Vortex (8)</t>
  </si>
  <si>
    <t>Mycobacterium virus Wee</t>
  </si>
  <si>
    <t>Mycobacterium phage Wee (6)</t>
  </si>
  <si>
    <t>Mycobacterium phage Wheeler (4)</t>
  </si>
  <si>
    <t>Mycobacterium virus Xeno</t>
  </si>
  <si>
    <t>Mycobacterium phage Xeno (5)</t>
  </si>
  <si>
    <t>Mycobacterium phage ZenTime222 (1)</t>
  </si>
  <si>
    <t>Mycobacterium phage ZoeJ (10)</t>
  </si>
  <si>
    <t>Mycobacterium virus Acadian (9)</t>
  </si>
  <si>
    <t>Mycobacterium virus Babsiella (6)</t>
  </si>
  <si>
    <t>Mycobacterium virus Bethlehem (4)</t>
  </si>
  <si>
    <t>Mycobacterium virus Kostya (7)</t>
  </si>
  <si>
    <t>Mythimna separata entomopoxvirus</t>
  </si>
  <si>
    <t>Mythimna separata entomopoxvirus 'L' (14)</t>
  </si>
  <si>
    <t>Mythimna separata</t>
  </si>
  <si>
    <t>Mythimna unipuncta granulovirus B (22)</t>
  </si>
  <si>
    <t>Myxoma virus (strain Lausanne) (1)</t>
  </si>
  <si>
    <t>Nakiwogo virus (1)</t>
  </si>
  <si>
    <t>Mansonia africana</t>
  </si>
  <si>
    <t>Narcissus yellow stripe virus (1)</t>
  </si>
  <si>
    <t>Nariva narmovirus</t>
  </si>
  <si>
    <t>Nariva virus (3)</t>
  </si>
  <si>
    <t>Zygodontomys brevicauda (wild rodent)</t>
  </si>
  <si>
    <t>Newbury 1 virus</t>
  </si>
  <si>
    <t>Newbury agent 1 (1)</t>
  </si>
  <si>
    <t>Human polyomavirus 13</t>
  </si>
  <si>
    <t>New Jersey polyomavirus-2013 (1)</t>
  </si>
  <si>
    <t>Batai virus (25), Bunyamwera virus (1), Cache Valley virus (16), Fort Sherman virus (1), Ngari virus (9), Northway virus (1), Tlacotalpan virus (1), Playas virus (2), Maguari virus (7), Abbey lake orthobunyavirus (1)</t>
  </si>
  <si>
    <t>Night heron coronavirus HKU19 (1)</t>
  </si>
  <si>
    <t>night-heron</t>
  </si>
  <si>
    <t>Nigrospora oryzae victorivirus 1 (1)</t>
  </si>
  <si>
    <t>Nilaparvata lugens honeydew virus-3 (1)</t>
  </si>
  <si>
    <t>Nitrincola phage 1M3-16 (4)</t>
  </si>
  <si>
    <t>Nitrincola sp.</t>
  </si>
  <si>
    <t>Nkolbisson ledantevirus</t>
  </si>
  <si>
    <t>Nkolbisson virus (1)</t>
  </si>
  <si>
    <t>Eretmapodites leucopous</t>
  </si>
  <si>
    <t>Nocardia phage NBR1 (8)</t>
  </si>
  <si>
    <t>Nocardia brasiliensis</t>
  </si>
  <si>
    <t>Nonlabens virus P12024L</t>
  </si>
  <si>
    <t>Nonlabens phage P12024L (1), Nonlabens phage P12024S (2)</t>
  </si>
  <si>
    <t>Persicivirga sp.</t>
  </si>
  <si>
    <t>Norway rat hunnivirus (1)</t>
  </si>
  <si>
    <t>Norway rat pegivirus (1)</t>
  </si>
  <si>
    <t>Noumeavirus (51)</t>
  </si>
  <si>
    <t>NY_014 poxvirus (25)</t>
  </si>
  <si>
    <t>Nyamanini nyavirus (4)</t>
  </si>
  <si>
    <t>pooled ticks</t>
  </si>
  <si>
    <t>Mycobacterium vius Thibault</t>
  </si>
  <si>
    <t>Mycobacterium phage Thibault (10)</t>
  </si>
  <si>
    <t>Mycobacterium phage Tonenili (3)</t>
  </si>
  <si>
    <t>Almpiwar virus (3), Oak-Vale virus (4)</t>
  </si>
  <si>
    <t>Ocimum basilicum RNA virus 1 (1)</t>
  </si>
  <si>
    <t>Ocimum basilicum</t>
  </si>
  <si>
    <t>Oita ledantevirus</t>
  </si>
  <si>
    <t>Oita virus (1)</t>
  </si>
  <si>
    <t>Rhinolophus cornutus</t>
  </si>
  <si>
    <t>Okra mosaic virus (2)</t>
  </si>
  <si>
    <t>Olive latent virus 2</t>
  </si>
  <si>
    <t>Olive latent virus 2 isolate Italy (2)</t>
  </si>
  <si>
    <t>Olea</t>
  </si>
  <si>
    <t>Olive latent virus 3 (3)</t>
  </si>
  <si>
    <t>Chelonia mydas herpesvirus (1), Fibropapilloma-associated turtle herpesvirus (18), Green turtle herpesvirus (5), Olive ridley turtle herpesvirus (1)</t>
  </si>
  <si>
    <t>Only Syngen Nebraska virus 5 (45)</t>
  </si>
  <si>
    <t>Chlorella variabilis Syngen 2-3</t>
  </si>
  <si>
    <t>Ononis yellow mosaic virus (1)</t>
  </si>
  <si>
    <t>Ononis</t>
  </si>
  <si>
    <t>Opium poppy mosaic virus (1)</t>
  </si>
  <si>
    <t>Papaver somniferum (opium poppy)</t>
  </si>
  <si>
    <t>Opsiphanes invirae iflavirus 1 (1)</t>
  </si>
  <si>
    <t>Opsiphanes invirae (Lepidoptera: Nymphalidae)</t>
  </si>
  <si>
    <t>Orgyia leucostigma nucleopolyhedrovirus (18)</t>
  </si>
  <si>
    <t>Orgyia leucostigma</t>
  </si>
  <si>
    <t>Orpheovirus IHUMI-LCC2 (104)</t>
  </si>
  <si>
    <t>unclassified Phycodnaviridae</t>
  </si>
  <si>
    <t>Ostreid herpesvirus 1 (isolate France) (14)</t>
  </si>
  <si>
    <t>Ostreococcus mediterraneus virus 1 (29)</t>
  </si>
  <si>
    <t>Ostreococcus mediterraneus</t>
  </si>
  <si>
    <t>Ostreococcus tauri virus 1 (26)</t>
  </si>
  <si>
    <t>Ostreococcus tauri virus OtV5 (29)</t>
  </si>
  <si>
    <t xml:space="preserve">Otomops martiensseni polyomavirus 2 </t>
  </si>
  <si>
    <t>Otomops polyomavirus KY156 (1)</t>
  </si>
  <si>
    <t>Otomops martiensseni (bat)</t>
  </si>
  <si>
    <t>Otomops martiensseni polyomavirus 1</t>
  </si>
  <si>
    <t>Otomops polyomavirus KY157 (1)</t>
  </si>
  <si>
    <t>Ourmia melon virus (1)</t>
  </si>
  <si>
    <t>Pacmanvirus A23 (30)</t>
  </si>
  <si>
    <t xml:space="preserve">Paenibacillus virus Willow  </t>
  </si>
  <si>
    <t>Paenibacillus phage Fern (2)</t>
  </si>
  <si>
    <t>Paenibacillus virus HB10c2</t>
  </si>
  <si>
    <t>Paenibacillus phage HB10c2 (1)</t>
  </si>
  <si>
    <t>Paenibacillus phage phiIBB_Pl23 (1)</t>
  </si>
  <si>
    <t>Palm Creek virus (2)</t>
  </si>
  <si>
    <t>Pan troglodytes adenovirus (2)</t>
  </si>
  <si>
    <t>Papaya lethal yellowing virus (12)</t>
  </si>
  <si>
    <t>Papiine alphaherpesvirus 2 (216)</t>
  </si>
  <si>
    <t>Papillomavirus beaver/ASR/USA/2011 (1)</t>
  </si>
  <si>
    <t>Papillomavirus cat/EAA/USA/2001 (1)</t>
  </si>
  <si>
    <t>Papio hamadryas papillomavirus 2 (1)</t>
  </si>
  <si>
    <t>Paramecium bursaria Chlorella virus 1 (78)</t>
  </si>
  <si>
    <t>Paramecium bursaria Chlorella virus CVA-1 (6), Paramecium bursaria chlorella virus MT325 (55), Paramecium bursaria Chlorella virus FR483 (54)</t>
  </si>
  <si>
    <t>Paramecium bursaria Chlorella virus AR158 (48)</t>
  </si>
  <si>
    <t>Paramecium bursaria Chlorella virus NY2A (45)</t>
  </si>
  <si>
    <t>Human parechovirus 1 (1), Human parechovirus 17 (3), Human parechovirus 18 (1), Human parechovirus 3 (73), Human parechovirus 4 (11), Human parechovirus 5 (8), Human parechovirus 6 (8), Parechovirus-like virus PLV-CHN (1)</t>
  </si>
  <si>
    <t>Parrot hepatitis B virus (19)</t>
  </si>
  <si>
    <t>Pasivirus A1 (2)</t>
  </si>
  <si>
    <t>Passerivirus A1 (2)</t>
  </si>
  <si>
    <t xml:space="preserve"> Passionfruit woodiness virus (strain mild) (1)</t>
  </si>
  <si>
    <t>Peanut clump virus B (2), Peanut clump virus M (1), Peanut clump virus N (1), Peanut clump virus Ni (2),  Peanut clump virus 87/TGTA2 (2)</t>
  </si>
  <si>
    <t xml:space="preserve"> Pea enation mosaic virus-1 strain WSG (1)</t>
  </si>
  <si>
    <t xml:space="preserve"> Peanut mottle virus (strain M) (1)</t>
  </si>
  <si>
    <t>Pegivirus B (2)</t>
  </si>
  <si>
    <t>Simian pegivirus (43), Human pegivirus (16)</t>
  </si>
  <si>
    <t>Pelargonium leaf curl virus (8)</t>
  </si>
  <si>
    <t>Penaeus merguiensis densovirus (7)</t>
  </si>
  <si>
    <t>Pepo aphid-borne yellows virus (5)</t>
  </si>
  <si>
    <t>Pepper mild mottle virus OU2/2014/CA (1),  Pepper mild mottle virus (strain Spain) (1)</t>
  </si>
  <si>
    <t>Pepper vein yellows virus (55)</t>
  </si>
  <si>
    <t>Pepper yellow leaf curl Indonesia virus-[Tomato1] (1), Pepper yellow leaf curl Indonesia virus-[Ageratum] (1)</t>
  </si>
  <si>
    <t>Persea americana chrysovirus (2)</t>
  </si>
  <si>
    <t>Persimmon virus B (5)</t>
  </si>
  <si>
    <t>Classical swine fever virus (107), Classical swine fever virus - Alfort/187 (1), Classical swine fever virus - Brescia (1), Classical swine fever virus - C (1), Classical swine fever virus isolates (2),  Hog cholera virus (strain Alfort) (1)</t>
  </si>
  <si>
    <t>Bovine viral diarrhea virus 3 (14), Pestivirus strain D32/00_HoBi (1), Bovine viral diarrhea virus 3 Th/04_KhonKaen (1)</t>
  </si>
  <si>
    <t>Phocine morbillivirus (6)</t>
  </si>
  <si>
    <t>Phocoena phocoena papillomavirus SW1999/152 (1)</t>
  </si>
  <si>
    <t>Phytomonas serpens narnavirus 1 (2)</t>
  </si>
  <si>
    <t>Pig stool associated circular ssDNA virus (7)</t>
  </si>
  <si>
    <t>Columbid circovirus (70), Circovirus NGchicken38/NGA/2009 (1)</t>
  </si>
  <si>
    <t>Pigeonpea sterility mosaic emaravirus 2 (5)</t>
  </si>
  <si>
    <t>Piper yellow mottle virus (4)</t>
  </si>
  <si>
    <t>Pipistrellus bat coronavirus HKU5 (17)</t>
  </si>
  <si>
    <t>Pirital mammarenavirus (12)</t>
  </si>
  <si>
    <t>Piscine orthoreovirus (8)</t>
  </si>
  <si>
    <t>Plodia interpunctella granulovirus (11)</t>
  </si>
  <si>
    <t>Plum bark necrosis stem pitting-associated virus (24)</t>
  </si>
  <si>
    <t>Plum pox virus strain El Amar (2)</t>
  </si>
  <si>
    <t>Po-Circo-like virus 21 (1), Po-Circo-like virus 22 (1)</t>
  </si>
  <si>
    <t>Polygonum ringspot virus (3)</t>
  </si>
  <si>
    <t>Poplar mosaic virus (ATCC PV257) (2)</t>
  </si>
  <si>
    <t>Porcine astrovirus 3 (20)</t>
  </si>
  <si>
    <t>Porcine astrovirus 2 (17)</t>
  </si>
  <si>
    <t>Porcine astrovirus 4 (35)</t>
  </si>
  <si>
    <t xml:space="preserve"> Porcine bocavirus 5/JS677 (1)</t>
  </si>
  <si>
    <t>Porcine epidemic diarrhea virus CV777 (4)</t>
  </si>
  <si>
    <t>Porcine adenovirus 3 (22)</t>
  </si>
  <si>
    <t>Porcine parvovirus 2 (44)</t>
  </si>
  <si>
    <t>Porcine parvovirus 5 (7)</t>
  </si>
  <si>
    <t>Porcine reproductive and respiratory syndrome virus (3500)</t>
  </si>
  <si>
    <t>PRRSV 16244B (2), PRRSV HB-1(sh)/2002 (2), PRRSV HB-2(sh)/2002 (2), PRRSV HN1 (2),  PRRSV LV4.2.1 (1),  PRRSV SD 01-08 (1), PRRSV VR2332 (1)</t>
  </si>
  <si>
    <t>Porcine respirovirus 1 (8)</t>
  </si>
  <si>
    <t>Porcine torovirus (5)</t>
  </si>
  <si>
    <t>Posavirus 1 (10)</t>
  </si>
  <si>
    <t>Posavirus 3 (2)</t>
  </si>
  <si>
    <t>Potato leafroll virus (69)</t>
  </si>
  <si>
    <t xml:space="preserve"> Potato mop-top virus Sw (2)</t>
  </si>
  <si>
    <t>Potato virus H (5)</t>
  </si>
  <si>
    <t xml:space="preserve"> Potato virus M (strain Russian) (1)</t>
  </si>
  <si>
    <t>Potato virus T (6)</t>
  </si>
  <si>
    <t>Potato virus X (41)</t>
  </si>
  <si>
    <t xml:space="preserve"> Potato virus X (strain CP) (1),  Potato virus X (strain HB) (3),  Potato virus X (strain X3) (1)</t>
  </si>
  <si>
    <t>Pothos latent virus (2)</t>
  </si>
  <si>
    <t>Pouzolzia golden mosaic virus (3)</t>
  </si>
  <si>
    <t>Prochlorococcus virus PSSP7 (7)</t>
  </si>
  <si>
    <t>Propionibacterium phage PHL114L00 (1)</t>
  </si>
  <si>
    <t>Prune dwarf virus (4)</t>
  </si>
  <si>
    <t>Pseudocowpox virus (73)</t>
  </si>
  <si>
    <t>Pseudomonas phage JBD5 (5)</t>
  </si>
  <si>
    <t>Pseudomonas phage PAXYB1 (2)</t>
  </si>
  <si>
    <t>Pseudomonas phage phi-2 (24)</t>
  </si>
  <si>
    <t>Pseudomonas virus D3 (9)</t>
  </si>
  <si>
    <t>Pseudomonas virus Pf1 (3)</t>
  </si>
  <si>
    <t>Pseudomonas virus phiKZ (19)</t>
  </si>
  <si>
    <t>Pseudomonas phage vB_PsyM_KIL1 (16)</t>
  </si>
  <si>
    <t xml:space="preserve">Pseudomonas phage Triton (3), Pbunalikevirus phiFenriz (1),  Pseudomonas phage DL52 (6), </t>
  </si>
  <si>
    <t>Psittacid alphaherpesvirus 1 (3)</t>
  </si>
  <si>
    <t>Parrot bornavirus 1 (5), Parrot bornavirus 2 (8), Parrot bornavirus 3 (3), Parrot bornavirus 4 (26), Parrot bornavirus 5 (6), Parrot bornavirus 7 (3)</t>
  </si>
  <si>
    <t>Buenaventura virus (1), Punta Toro virus (14)</t>
  </si>
  <si>
    <t>Rabbit coronavirus HKU14 (11)</t>
  </si>
  <si>
    <t>Rabbit calicivirus (1), Rabbit hemorrhagic disease virus-AST89 (1). Rabbit hemorrhagic disease virus-BS89 (1), Rabbit hemorrhagic disease virus-FRG (1), Rabbit hemorrhagic disease virus-SD (1), Rabbit hemorrhagic disease virus-V351 (1)</t>
  </si>
  <si>
    <t>Rabies virus AVO1 (1), Rabies virus China/MRV (1), Rabies virus CVS-11 (1), Rabies virus ERA (2), Rabies virus HEP-FLURY (2), Rabies virus India (1), Rabies virus Nishigahara RCEH (2), 
Rabies virus Ontario fox (15), Rabies virus PM (1), Rabies virus silver-haired bat-associated SHBRV (1), Rabies virus strain Pasteur vaccin (3), Rabies virus strain Street (1), 
Rabies virus vnukovo-32 (1)</t>
  </si>
  <si>
    <t>Raccoonpox virus (26)</t>
  </si>
  <si>
    <t>Radish mosaic virus (6)</t>
  </si>
  <si>
    <t>Ralstonia phage RSL2 (28)</t>
  </si>
  <si>
    <t xml:space="preserve"> Raspberry ringspot virus strain cherry (2)</t>
  </si>
  <si>
    <t>Rattus norvegicus polyomavirus 2 (3)</t>
  </si>
  <si>
    <t>RD114 retrovirus (8)</t>
  </si>
  <si>
    <t>Red clover nepovirus A (4)</t>
  </si>
  <si>
    <t>Red clover vein mosaic virus (6)</t>
  </si>
  <si>
    <t xml:space="preserve">Giant grouper nervous necrosis virus (2), Orange-spotted grouper nervous necrosis virus (2), Potato grouper nervous necrosis virus (1), Sparus aurata betanodavirus (1) </t>
  </si>
  <si>
    <t>Reptilian orthoreovirus (4)</t>
  </si>
  <si>
    <t>Rhinolophus bat coronavirus HKU2 (10)</t>
  </si>
  <si>
    <t>Rhinolophus sinicus bocaparvovirus (8)</t>
  </si>
  <si>
    <t>Human rhinovirus A1 (13), Human rhinovirus A12 (2), Human rhinovirus A15 (2), Human rhinovirus A16 (3), Human rhinovirus A19 (1), Human rhinovirus A20 (2), Human rhinovirus A22 (3), Human rhinovirus A28 (1), Human rhinovirus A32 (2), Human rhinovirus A38 (2), Human rhinovirus A39 (4), Human rhinovirus A43 (1), Human rhinovirus A46 (1), Human rhinovirus A53 (1), Human rhinovirus A57 (1), Human rhinovirus A59 (4), Human rhinovirus A60 (1), Human rhinovirus A63 (1), Human rhinovirus A64 (2), Human rhinovirus A66 (1), Human rhinovirus A67 (1), Human rhinovirus A68 (2), Human rhinovirus A7 (2),  Human rhinovirus A74 (2), Human rhinovirus A75 (2), Human rhinovirus A80 (1), Human rhinovirus A82 (2), Human rhinovirus A9 (3), Human rhinovirus A94 (2), Rhinovirus A81 (3)</t>
  </si>
  <si>
    <t>Rhinovirus C (57)</t>
  </si>
  <si>
    <t>Human rhinovirus B17 (2), Human rhinovirus B26 (1), Human rhinovirus B27 (4), Human rhinovirus B3 (8), Human rhinovirus B35 (7), Human rhinovirus B37 (7), Human rhinovirus B4 (6), Human rhinovirus B42 (1), Human rhinovirus B5 (1), Human rhinovirus B52 (4), Human rhinovirus B6 (10), Human rhinovirus B70 (4), Human rhinovirus B72 (4), Human rhinovirus B79 (2), Human rhinovirus B83 (6), Human rhinovirus B84 (1), Human rhinovirus B86 (1), Human rhinovirus B91 (5), Human rhinovirus B92 (3), Human rhinovirus B93 (3), Human rhinovirus B97 (4), Human rhinovirus B99 (1), Rhinovirus B14 (13), Rhinovirus B48 (7), Rhinovirus B69 (3)</t>
  </si>
  <si>
    <t>Rhizobium phage RHEph06 (9)</t>
  </si>
  <si>
    <t xml:space="preserve"> Rice dwarf virus (isolate Fujian) (1)</t>
  </si>
  <si>
    <t xml:space="preserve"> Rice ragged stunt virus (isolate Thailand) (1)</t>
  </si>
  <si>
    <t xml:space="preserve"> Rice tungro spherical virus (isolate A) (1),  Rice tungro spherical virus (isolate Vt6) (1)</t>
  </si>
  <si>
    <t>Rice yellow stunt nucleorhabdovirus (4)</t>
  </si>
  <si>
    <t>Rinderpest virus (strain Kabete O) (2),  Rinderpest virus (strain L) (1), Rinderpest virus (strain RBOK) (1)</t>
  </si>
  <si>
    <t>H-1 parvovirus (4), Kilham rat virus (3), Minute virus of mice (8),  Tumor virus X (1), Mouse parvovirus 1 (7), Mouse parvovirus 2 (3), Mouse parvovirus 3 (1), Mouse parvovirus 4 (2), Mouse parvovirus 5a (1), LuIII virus (1)</t>
  </si>
  <si>
    <t>Rodent Torque teno virus 2 (4)</t>
  </si>
  <si>
    <t>Rosavirus C (10)</t>
  </si>
  <si>
    <t>Rosellinia necatrix quadrivirus 1 (3)</t>
  </si>
  <si>
    <t xml:space="preserve"> Ross river virus (STRAIN NB5092) (1)</t>
  </si>
  <si>
    <t>Bovine group B rotavirus (3), Human rotavirus B (3), Porcine rotavirus B (3)</t>
  </si>
  <si>
    <t>Human rotavirus C (7), Porcine rotavirus (16), Porcine rotavirus C (32), Bovine rotavirus C (8), Bovine rotavirus Shintoku strain (1)</t>
  </si>
  <si>
    <t>Porcine rotavirus H (1),  Adult diarrheal rotavirus strain J19  (3)</t>
  </si>
  <si>
    <t>Rotavirus I (4)</t>
  </si>
  <si>
    <t>Rous sarcoma virus - Prague C (5), Rous sarcoma virus (strain Schmidt-Ruppin) (10), Rous sarcoma virus (strain PA101T) (1), Rous sarcoma virus (strain H-19) (1)</t>
  </si>
  <si>
    <t>Rousettus bat coronavirus (3)</t>
  </si>
  <si>
    <t>Rousettus bat coronavirus HKU9 (7)</t>
  </si>
  <si>
    <t xml:space="preserve"> Ryegrass mosaic virus isolate Danish (1)</t>
  </si>
  <si>
    <t>Saimiriine alphaherpesvirus 1 (32)</t>
  </si>
  <si>
    <t>Salivirus A (21)</t>
  </si>
  <si>
    <t>Human klassevirus 1 (11), Salivirus A SZ1 (1), Salivirus CH (1), Salivirus NG-F1 (2), Salivirus NG-J1 (1)</t>
  </si>
  <si>
    <t>Salmonella phage SPN9TCW (1)</t>
  </si>
  <si>
    <t>Salmonella phage FelixO1 (4),  Salmonella phage Felix O1 VT1 (1)</t>
  </si>
  <si>
    <t>Salmonella virus SPN1S</t>
  </si>
  <si>
    <t>San Miguel sea lion virus 8 (2)</t>
  </si>
  <si>
    <t xml:space="preserve"> Sandfly fever Turkey virus (2)</t>
  </si>
  <si>
    <t>Gordil virus (1), Karimabad virus (3), Punique virus (1), Sand fever Naples-like virus (2), Sandfly fever Naples virus (1), Tehran virus (1), Toscana virus (15)</t>
  </si>
  <si>
    <t>BtRs-BetaCoV/HuB2013 (2), Bat SARS coronavirus HKU3 (19) Bat SARS CoV Rp3/2004 (2), Bat SARS coronavirus Rp1 (1), Bat SARS CoV Rf1/2004 (3), Bat SARS CoV Rm1/2004 (5), Bat SARS Cov Rs806/2006 (2), Bat SARS-like coronavirus (48), Bat SARS-like coronavirus Rs3367 (1), Bat SARS-like coronavirus RsSHC014 (3), Bat SARS-like coronavirus WIV1 (2), Bat SARS-like coronavirus YNLF_31C (3), Bat SARS-like coronavirus YNLF_34C (3), Bat coronavirus Cp/Yunnan2011 (1), Bat coronavirus Rp/Shaanxi2011 (2), Bat CoV 273/2005 (1), BtRf-BetaCoV/JL2012 (2), BtRf-BetaCoV/SX2013 (1), BtRs-BetaCoV/GX2013 (2), BtRs-BetaCoV/YN2013 (2), Civet SARS CoV 007/2004 (2), SARS coronavirus (16), SARS coronavirus A022 (2), SARS coronavirus B039 (2), SARS coronavirus BJ01 (3), SARS coronavirus BJ162 (1), SARS coronavirus BJ182-12 (2), SARS coronavirus BJ182-4 (1), SARS coronavirus BJ182-8 (1),  SARS coronavirus BJ202 (1), SARS coronavirus civet010 (2), SARS coronavirus civet020 (2), SARS coronavirus CUHK-AG03 (1), SARS coronavirus CUHK-Su10 (1), SARS coronavirus CUHK-W1 (1), SARS coronavirus ExoN1 (17), SARS coronavirus FRA (2), SARS coronavirus Frankfurt 1 (1), SARS coronavirus GD01 (1), SARS coronavirus GZ02 (1), SARS coronavirus HB (1), SARS coronavirus HKU-39849 (3), SARS coronavirus MA15 (7), SARS coronavirus MA15 ExoN1 (10), SARS coronavirus NS-1 (1), SARS coronavirus PUMC01 (1), SARS coronavirus PUMC03 (1), SARS coronavirus Rs_672/2006 (2), SARS coronavirus ShanghaiQXC1 (1), SARS coronavirus ShanghaiQXC2 (1), SARS coronavirus Shanhgai LY (2), SARS coronavirus Sino1-11 (1), SARS coronavirus Sino3-11 (1), SARS coronavirus Taiwan TC2 (1), SARS coronavirus TJF (2), SARS coronavirus Tor2 (2), SARS coronavirus TW11 (2), SARS coronavirus TW3 (1), SARS coronavirus TW4 (1), SARS coronavirus TW8 (1), SARS coronavirus TW9 (1), SARS coronavirus WH20 (2), SARS coronavirus wtic-MB (5), SARS coronavirus ZJ01 (2), Rhinolophus affinis coronavirus (2)</t>
  </si>
  <si>
    <t>Sathuperi orthobunyavirus (4)</t>
  </si>
  <si>
    <t>Schmallenberg virus (18), Douglas virus (3)</t>
  </si>
  <si>
    <t>Schlumbergera virus X (4)</t>
  </si>
  <si>
    <t>Sclerotinia sclerotiorum negative-stranded RNA virus 1 (4)</t>
  </si>
  <si>
    <t>Sclerotinia sclerotiorum endornavirus 1 (2), Sclerotinia sclerotiorum endornavirus 2 (1)</t>
  </si>
  <si>
    <t>Sclerotinia sclerotiorum hypovirus 1 (2)</t>
  </si>
  <si>
    <t>Sclerotinia sclerotiorum mitovirus 3 (2)</t>
  </si>
  <si>
    <t>Seal parapoxvirus (29)</t>
  </si>
  <si>
    <t>Semliki Forest virus (1)</t>
  </si>
  <si>
    <t>Senegalese sole Iberian betanodavirus (3)</t>
  </si>
  <si>
    <t>Serra do Navio mammarenavirus (2)</t>
  </si>
  <si>
    <t>Serinus canaria papillomavirus 1 (3)</t>
  </si>
  <si>
    <t>Severe acute respiratory syndrome-related coronavirus (5)</t>
  </si>
  <si>
    <t>FTLS virus (2), Severe fever with thrombocytopenia virus (3)</t>
  </si>
  <si>
    <t>unclassified Sheeppox virus (11)</t>
  </si>
  <si>
    <t>Shigella phage SH7 (9)</t>
  </si>
  <si>
    <t>Simian hemorrhagic fever virus (25)</t>
  </si>
  <si>
    <t>Cynomolgus adenovirus 1 (9), Simian adenovirus 50 (4), Simian adenovirus A1139 (9), Simian adenovirus A1163 (11), Simian adenovirus A1173 (4), Simian adenovirus A1258 (4), Simian adenovirus A1285 (6), Simian adenovirus A1296 (3), Simian adenovirus A1312 (3), Simian adenovirus A1327 (2), Simian adenovirus A1335 (7)</t>
  </si>
  <si>
    <t>Simian mastadenovirus C (17)</t>
  </si>
  <si>
    <t>Simian adenovirus 13 (10)</t>
  </si>
  <si>
    <t>Simian retrovirus 8 (9)</t>
  </si>
  <si>
    <t>Kyzylagach virus (3), Ockelbo virus (2), Sindbis-like virus (2)</t>
  </si>
  <si>
    <t>Human T-cell lymphotropic virus type 4 (2), Simian immunodeficiency virus - agm (148), Simian immunodeficiency virus - mac (102), Simian immunodeficiency virus - mon (4), Simian immunodeficiency virus - olc (3), Simian immunodeficiency virus - sm (52), Simian immunodeficiency virus - wrc (15),  Simian immunodeficiency virus Qu (1), Simian immunodeficiency virus - mnd (20), Simian T-cell lymphotropic virus 4 (7), Simian immunodeficiency virus - cpz (59)</t>
  </si>
  <si>
    <t>Skunkpox virus (25)</t>
  </si>
  <si>
    <t>Snake adenovirus 1 (9)</t>
  </si>
  <si>
    <t xml:space="preserve"> Soil-borne wheat mosaic virus strain Nebraska (1)</t>
  </si>
  <si>
    <t>Southern cowpea mosaic virus (3)</t>
  </si>
  <si>
    <t>Southern rice black-streaked dwarf virus (9)</t>
  </si>
  <si>
    <t>Spodoptera frugiperda ascovirus 1a (18)</t>
  </si>
  <si>
    <t>Spodoptera frugiperda multiple nucleopolyhedrovirus (72)</t>
  </si>
  <si>
    <t>Spodoptera litura nucleopolyhedrovirus (44)</t>
  </si>
  <si>
    <t>Spondweni virus (4)</t>
  </si>
  <si>
    <t>Squash vein yellowing virus (14)</t>
  </si>
  <si>
    <t>Squirrelpox virus (32)</t>
  </si>
  <si>
    <t>Staphylococcus virus 29 (4)</t>
  </si>
  <si>
    <t>Stenotrophomonas phage Smp14 (1)</t>
  </si>
  <si>
    <t>Strawberry mild yellow edge virus (7)</t>
  </si>
  <si>
    <t>Streptococcus phage phiARI0578 (4)</t>
  </si>
  <si>
    <t>Streptococcus phage TP-J34 (5)</t>
  </si>
  <si>
    <t>Striped jack nervous necrosis virus (3)</t>
  </si>
  <si>
    <t>Suakwa aphid-borne yellows virus (16)</t>
  </si>
  <si>
    <t>Sudan watermelon mosaic virus (14)</t>
  </si>
  <si>
    <t>Sugarcane bacilliform MO virus (2)</t>
  </si>
  <si>
    <t>Suid betaherpesvirus 2 (54)</t>
  </si>
  <si>
    <t>Pseudorabies virus Ea (2), Suid herpesvirus 1 strain Kaplan (10),  Suid herpesvirus 1 (strain Indiana-Funkhauser / Becker)  (5),  Suid herpesvirus 1 (strain NIA-3) (4), Suid herpesvirus 1 (strain Rice) (6)</t>
  </si>
  <si>
    <t>Sulfolobus islandicus rudivirus 3 (2)</t>
  </si>
  <si>
    <t>Sunflower chlorotic mottle virus (4)</t>
  </si>
  <si>
    <t>Sweet potato badnavirus B (12)</t>
  </si>
  <si>
    <t>Sweet potato virus 2 (8)</t>
  </si>
  <si>
    <t>Sweet potato virus G (91)</t>
  </si>
  <si>
    <t>Switchgrass mosaic virus (5)</t>
  </si>
  <si>
    <t>Synechococcus phage ACG-2014c (60)</t>
  </si>
  <si>
    <t>Synechococcus phage S-CAM1 (65)</t>
  </si>
  <si>
    <t>Synechococcus phage S-CAM22 (31)</t>
  </si>
  <si>
    <t>Synechococcus phage S-CAM3 (41)</t>
  </si>
  <si>
    <t>Synechococcus phage S-CAM4 (13)</t>
  </si>
  <si>
    <t>Synechococcus phage S-CAM7 (32)</t>
  </si>
  <si>
    <t>Synechococcus phage S-CAM8 (55)</t>
  </si>
  <si>
    <t>Synechococcus phage S-CAM9 (15)</t>
  </si>
  <si>
    <t>Synechococcus phage S-CBP2 (14)</t>
  </si>
  <si>
    <t>Synechococcus phage S-CBP3 (6)</t>
  </si>
  <si>
    <t>Synechococcus phage S-CBP4 (3)</t>
  </si>
  <si>
    <t>Synechococcus phage S-CBP42 (7)</t>
  </si>
  <si>
    <t>Synechococcus phage S-CBS4 (19)</t>
  </si>
  <si>
    <t>Synechococcus phage syn9 (13)</t>
  </si>
  <si>
    <t>Synechococcus virus P60 (6)</t>
  </si>
  <si>
    <t>Yaba-like disease virus (19)</t>
  </si>
  <si>
    <t>Testudinid herpesvirus 3 (28)</t>
  </si>
  <si>
    <t>Thermus virus P74-26 (10)</t>
  </si>
  <si>
    <t>Thin paspalum asymptomatic virus (2)</t>
  </si>
  <si>
    <t>Thysanoplusia orichalcea nucleopolyhedrovirus (25)</t>
  </si>
  <si>
    <t>Negishi virus (1), Turkish sheep encephalitis virus (1), Tick-borne encephalitis virus (STRAIN SOFJIN) (1)</t>
  </si>
  <si>
    <t>Tilapia lake virus (10)</t>
  </si>
  <si>
    <t>Tobacco etch virus (5)</t>
  </si>
  <si>
    <t>Tobacco leaf curl Pusa virus (2)</t>
  </si>
  <si>
    <t>Tobacco ringspot virus (3)</t>
  </si>
  <si>
    <t xml:space="preserve"> Tobacco ringspot virus strain Bud Blight (1)</t>
  </si>
  <si>
    <t xml:space="preserve"> Tobacco rattle virus PpK20 (1), Tobacco rattle virus-TCM (1) </t>
  </si>
  <si>
    <t>Tofla virus (4)</t>
  </si>
  <si>
    <t xml:space="preserve"> Tomato black ring virus (strain MJ) (1)</t>
  </si>
  <si>
    <t>Tomato chlorotic spot virus (22)</t>
  </si>
  <si>
    <t>Tomato infectious chlorosis virus (9)</t>
  </si>
  <si>
    <t>Tomato leaf curl Gujarat virus (12)</t>
  </si>
  <si>
    <t>Tomato leaf curl virus-[Australia:Darwin:2003] (1), Tomato leaf curl virus-[AU] (1)</t>
  </si>
  <si>
    <t>Tomato marchitez virus (4)</t>
  </si>
  <si>
    <t>Tomato mottle mosaic virus (8)</t>
  </si>
  <si>
    <t>Tomato mottle Taino virus (1)</t>
  </si>
  <si>
    <t xml:space="preserve"> Tomato ringspot virus (isolate raspberry) (1)</t>
  </si>
  <si>
    <t>Tomato severe rugose virus (7)</t>
  </si>
  <si>
    <t>Tomato spotted wilt virus (Hawaiian isolate) (1), Tomato spotted wilt virus (Brazilian isolate CPNH1/BR-01) (1), Tomato spotted wilt virus (strain Bulgarian L3) (1), Tomato spotted wilt virus (strain Hawaiian) (1)</t>
  </si>
  <si>
    <t>Tomato zonate spot virus (10)</t>
  </si>
  <si>
    <t xml:space="preserve"> Torque teno canis virus (isolate Cf-TTV10) (1)</t>
  </si>
  <si>
    <t>Torque teno Leptonychotes weddellii virus-2 (28)</t>
  </si>
  <si>
    <t xml:space="preserve"> Torque teno midi virus 1 (isolate MD1-073) (2)</t>
  </si>
  <si>
    <t>Torque teno sus virus k2a (3)</t>
  </si>
  <si>
    <t>Trichoplusia ni ascovirus 2c (26)</t>
  </si>
  <si>
    <t>Trichoplusia ni ascovirus 6b (39)</t>
  </si>
  <si>
    <t>TTV-like mini virus (9)</t>
  </si>
  <si>
    <t>Tupaiid betaherpesvirus 1 (60)</t>
  </si>
  <si>
    <t>Turkey aviadenovirus 5 (13)</t>
  </si>
  <si>
    <t>Tursiops aduncus papillomavirus (1)</t>
  </si>
  <si>
    <t>Ugandan cassava brown streak virus (45)</t>
  </si>
  <si>
    <t>uncultured crAssphage (7)</t>
  </si>
  <si>
    <t>Ungulate tetraparvovirus 1 (6)</t>
  </si>
  <si>
    <t>Ungulate tetraparvovirus 3 (1)</t>
  </si>
  <si>
    <t>Porcine bocavirus 1 (25), Porcine bocavirus 2 (18), Porcine bocavirus A6 (2)</t>
  </si>
  <si>
    <t>unidentified circular ssDNA virus (4)</t>
  </si>
  <si>
    <t>Tursiops truncatus papillomavirus 1 (10),  Tursiops truncatus papillomavirus 4 (4), Tursiops truncatus papillomavirus 7 (4)</t>
  </si>
  <si>
    <t>Usutu virus (106)</t>
  </si>
  <si>
    <t>Variola major virus (9), Variola minor virus (2),  Variola virus human/India/Ind3/1967 (16)</t>
  </si>
  <si>
    <t>Velvet tobacco mottle virus (2)</t>
  </si>
  <si>
    <t>Venezuelan equine encephalitis virus (110)</t>
  </si>
  <si>
    <t>Venezuelan equine encephalitis virus (strain 3880) (1), Venezuelan equine encephalitis virus (strain P676) (1), Venezuelan equine encephalitis virus (strain Mena II) (2), Venezuelan equine encephalitis virus (strain CPA201) (1)</t>
  </si>
  <si>
    <t>Reptile calicivirus (1), Reptile vesivirus Cro1 (1), San Miguel sea lion virus (5), San Miguel sea lion virus 4 (3), Walrus calicivirus (1), Vesicular exanthema of swine virus A48 (3), VESV-like calicivirus (2)</t>
  </si>
  <si>
    <t>Vibrio phage ICP1 (1)</t>
  </si>
  <si>
    <t>Vibrio phage ICP2 (3)</t>
  </si>
  <si>
    <t>Vibrio phage ICP2_2006_A (1), Vibrio phage ICP2_2013_A_Haiti (3)</t>
  </si>
  <si>
    <t>Vibrio phage ICP3_2007_A (1), Vibrio phage ICP3_2008_A (2), Vibrio phage ICP3_2009_B (1)</t>
  </si>
  <si>
    <t>Vibrio phage J3 (1)</t>
  </si>
  <si>
    <t>Vibrio phage VH7D (8)</t>
  </si>
  <si>
    <t>Vibrio phage X29 (3)</t>
  </si>
  <si>
    <t>Wallerfield virus (13)</t>
  </si>
  <si>
    <t>Wencheng Sm shrew coronavirus (6)</t>
  </si>
  <si>
    <t>Wenzhou shrimp virus 10 (2)</t>
  </si>
  <si>
    <t>Wenzhou shrimp virus 6 (2)</t>
  </si>
  <si>
    <t>Wenzhou shrimp virus 7 (2)</t>
  </si>
  <si>
    <t>West Nile virus (1547)</t>
  </si>
  <si>
    <t>Kunjin virus (38), West Nile virus strain 385-99 (2), West Nile virus strain NY-99 (1)</t>
  </si>
  <si>
    <t>Western equine encephalitis virus (1)</t>
  </si>
  <si>
    <t>Whataroa virus (3)</t>
  </si>
  <si>
    <t>White spot syndrome virus (438)</t>
  </si>
  <si>
    <t>Shrimp white spot syndrome virus (53)</t>
  </si>
  <si>
    <t>Woolly monkey sarcoma virus (6)</t>
  </si>
  <si>
    <t>Wuchang  mosquito orthophasmavirus 1</t>
  </si>
  <si>
    <t>Xestia c-nigrum granulovirus (26)</t>
  </si>
  <si>
    <t>Xipapillomavirus 1 (5)</t>
  </si>
  <si>
    <t xml:space="preserve"> Yaba monkey tumor virus strain VR587 (2)</t>
  </si>
  <si>
    <t>Yambean mosaic virus (2)</t>
  </si>
  <si>
    <t>Yellow tailflower mild mottle virus (2)</t>
  </si>
  <si>
    <t>Yersinia phage PY54 (4)</t>
  </si>
  <si>
    <t>Zantedeschia mild mosaic virus (4)</t>
  </si>
  <si>
    <t>Zika virus (459)</t>
  </si>
  <si>
    <t>Zika virus ZIKV/H. sapiens/FrenchPolynesia/10087PF/2013 (1)</t>
  </si>
  <si>
    <t>Zucchini lethal chlorosis virus (4)</t>
  </si>
  <si>
    <t>Zucchini tigre mosaic virus (13)</t>
  </si>
  <si>
    <t>Canine coronavirus (66), Chinese ferret badger coronavirus DM95/2003 (2), Raccoon dog coronavirus GZ43/2003 (1), Swine enteric coronavirus (5), Transmissible gastroenteritis virus (99), Feline coronavirus (46)</t>
  </si>
  <si>
    <t>Megaderma lyra retrovirus (1), Rhinolophus ferrumequinum retrovirus (3), Rousettus leschenaultii retrovirus (1), Pteropus alecto retrovirus (1)</t>
  </si>
  <si>
    <t>Porcine coronavirus HKU15 (87)</t>
  </si>
  <si>
    <t>Fenneropenaeus chinensis hepandensovirus (1), Penaeus monodon hepandensovirus 1 (1), Penaeus monodon hepandensovirus 2 (1), Penaeus chinensis hepandensovirus (1)</t>
  </si>
  <si>
    <t>Porcine enterovirus 9 (3)</t>
  </si>
  <si>
    <t>Kemerovo virus (6), Muko virus (3), Tribec virus (3)</t>
  </si>
  <si>
    <t>Chlorocebus rhadinovirus 1 (1), Human herpesvirus 8 strain GK18 (18), Human herpesvirus 8 type M (4), Hylobates leucogenys rhadinovirus 2 (1), Pan troglodytes rhadinovirus 1 (5), Retroperitoneal fibromatosis-associated herpesvirus (33), Macaca fascicularis rhadinovirus 1 (2), Gorilla rhadinovirus 1 (2), Mandrillus herpesvirus 1 (1)</t>
  </si>
  <si>
    <t>unclassified Human adenovirus B (4), Simian adenovirus 21 (11), Simian adenovirus 29 (5), Simian adenovirus 32 (5), Simian adenovirus 33 (5), Human adenovirus B1 (96), Human adenovirus B2 (18), Human adenovirus 55 (15), Human adenovirus 3+7 (5), Human adenovirus 50 (7), Human adenovirus B3 (10)</t>
  </si>
  <si>
    <t>Simian Agent 10 (1), Human parainfluenza 3 virus (strain NIH 47885) (1)</t>
  </si>
  <si>
    <t>Macaca fuscata rhadinovirus (21), Macaca mulatta rhadinovirus (2), Macaca mulatta rhadinovirus 17577 (1), Macaca nemestrina rhadinovirus 2 (23), Rhesus monkey rhadinovirus H26-95 (9)</t>
  </si>
  <si>
    <t>Lake Victoria marburgvirus - Angola2005 (1), Lake Victoria marburgvirus - DRC1999 (1), Lake Victoria marburgvirus - Leiden (2), Lake Victoria marburgvirus - Ozolin (1), Lake Victoria marburgvirus - Popp (1), Marburg virus - Musoke Kenya 1980 (8), Ravn virus - Ravn Kenya 1987 (4)</t>
  </si>
  <si>
    <t>Tursiops truncatus papillomavirus 5 (3), Tursiops truncatus papillomavirus 6 (1), Phocoena phocoena papillomavirus 1(1)</t>
  </si>
  <si>
    <t>Felis domesticus papillomavirus type 1 (2), Lynx rufus papillomavirus type 1 (2), Panthera leo persica papillomavirus type 1 (1), Puma concolor papillomavirus type 1 (2), Uncia uncia papillomavirus type 1 (2)</t>
  </si>
  <si>
    <t>Pan troglodytes herpesvirus 6 (2)</t>
  </si>
  <si>
    <t>Chimpanzee adenovirus Y25 (8), Human adenovirus E4 (20), Simian adenovirus 23 (9), Simian adenovirus 24 (11), Simian adenovirus 25 (25), Simian adenovirus 26 (5), Simian adenovirus 30 (8), Simian adenovirus 37 (2), Simian adenovirus 38 (7), Simian adenovirus 39 (6), Simian adenovirus E22 (10)</t>
  </si>
  <si>
    <t>Avian rotavirus A (1), Avian rotavirus PO-13 (1), Bovine rotavirus A(5), Equine rotavirus A (9), Human rotavirus A (190), Rotavirus G1 (2) Rotavirus G12 (4), Rotavirus G2 (8), Rotavirus G4 (4), Rotavirus A isolates (2), Rotavirus G9 (8), Rotavirus G3 (5), Rotavirus A isolates (4), unclassified Rotavirus A (2), Rotavirus G10 (2), Simian rotavirus A strain RRV (2), Porcine rotavirus A(78), Simian rotavirus A (2)</t>
  </si>
  <si>
    <t>Reticuloendotheliosis virus (46)</t>
  </si>
  <si>
    <t xml:space="preserve"> Avian spleen necrosis virus (1), Spleen necrosis virus (2)</t>
  </si>
  <si>
    <t>Anellovirus PRA4 (2),  Torque teno felis virus-Fc-TTV4 (1)</t>
  </si>
  <si>
    <t>Antheraea proylei nucleopolyhedrovirus (10), Philosamia cynthia ricini nucleopolyhedrovirus virus (9)</t>
  </si>
  <si>
    <t>Sus scrofa papillomavirus 1 (5), Equus caballus papillomavirus 2 (3)</t>
  </si>
  <si>
    <t>Alouatta guariba papillomavirus 1 (7), Saimiri sciureus papillomavirus 1 (3), Saimiri sciureus papillomavirus 2 (3), Saimiri sciureus papillomavirus 3 (4)</t>
  </si>
  <si>
    <t>Human papillomavirus type 153 (2), Papillomavirus JL74 (1), Human papillomavirus type 128 (1)</t>
  </si>
  <si>
    <t>Perdoes virus (2), Oropouche virus (7)</t>
  </si>
  <si>
    <t>Human T-cell leukemia virus type I (754), Simian T-lymphotropic virus 1 (107)</t>
  </si>
  <si>
    <t>Human T-lymphotropic virus 2 (109), Simian T-lymphotropic virus 2 (6)</t>
  </si>
  <si>
    <t>Human T-lymphotropic virus 3 (14), Simian T-lymphotropic virus 3(38), Human T-cell leukemia virus 3 (strain Pyl43) (5)</t>
  </si>
  <si>
    <t>Umatilla virus (4)</t>
  </si>
  <si>
    <t>University of Helsinki virus (2)</t>
  </si>
  <si>
    <t>Rousettus bat coronavirus HKU10 (3)</t>
  </si>
  <si>
    <t>Rat arterivirus 1 (4)</t>
  </si>
  <si>
    <t>Pebjah virus (10)</t>
  </si>
  <si>
    <t>Trichodysplasia spinulosa-associated polyomavirus (12)</t>
  </si>
  <si>
    <t>Picornavirales Bu-1 (1), Picornavirales Bu-2 (1), Picornavirales Tochigi-1 (1), Posavirus strain 6282 (1)</t>
  </si>
  <si>
    <t>Variegated squirrel bornavirus 1 (15)</t>
  </si>
  <si>
    <t>Zamilon virus (9)</t>
  </si>
  <si>
    <t>Rat cytomegalovirus Maastricht (58)</t>
  </si>
  <si>
    <t>XMRV-related viruses (69)</t>
  </si>
  <si>
    <t>giant pandas</t>
  </si>
  <si>
    <t>Pandoravirus dulcis (365)</t>
  </si>
  <si>
    <t>Pandoravirus inopinatum (354)</t>
  </si>
  <si>
    <t>Pandoravirus salinus (390)</t>
  </si>
  <si>
    <t>Pansavirus 1 (1)</t>
  </si>
  <si>
    <t>Pansavirus 2 (1)</t>
  </si>
  <si>
    <t xml:space="preserve"> Paenibacillus phage Sitara (1)</t>
  </si>
  <si>
    <t>Paenibacillus virus Sitara</t>
  </si>
  <si>
    <t>Paenibacillus phage Tadhana (2)</t>
  </si>
  <si>
    <t>Paenibacillus phage Xenia (3)</t>
  </si>
  <si>
    <t xml:space="preserve">Paenibacillus virus Vegas </t>
  </si>
  <si>
    <t xml:space="preserve"> Paenibacillus phage Vegas (2)</t>
  </si>
  <si>
    <t>Pantoea phage LIMElight (2)</t>
  </si>
  <si>
    <t>Pantoea phage LIMEzero (2)</t>
  </si>
  <si>
    <t>Pseudomonas virus LKA1</t>
  </si>
  <si>
    <t>Pseudomonas phage LKA1 (7)</t>
  </si>
  <si>
    <t>Pseudomonas phage DL62 (2)</t>
  </si>
  <si>
    <t>Pseudomonas phage LKD16 (4)</t>
  </si>
  <si>
    <t>Pseudomonas phage MPK6 (2)</t>
  </si>
  <si>
    <t>Pseudomonas phage phikF77 (2)</t>
  </si>
  <si>
    <t>Pseudomonas phage PT2 (2)</t>
  </si>
  <si>
    <t>Pseudomonas phage vB_PaeP_PAO1_1-15pyo (5)</t>
  </si>
  <si>
    <t>Pseudomonas phage vB_PaeP_PAO1_Ab05 (2)</t>
  </si>
  <si>
    <t>Pseudomonas phage vB_PaeP_PPA-ABTNL (1)</t>
  </si>
  <si>
    <t>Parabacteroides phage YZ-2015a (1)</t>
  </si>
  <si>
    <t>Parabacteroides distasonis</t>
  </si>
  <si>
    <t>Parabacteroides phage YZ-2015b (1)</t>
  </si>
  <si>
    <t>Paracoccus phage vB_PmaS-R3 (6)</t>
  </si>
  <si>
    <t>Paracoccus marcusii</t>
  </si>
  <si>
    <t>Prochlorococcus phage MED4-184 (4)</t>
  </si>
  <si>
    <t>Pseudoalteromonas phage BS5 (3)</t>
  </si>
  <si>
    <t>Pseudoalteromonas atlantica</t>
  </si>
  <si>
    <t>Pseudoalteromonas phage H103 (3)</t>
  </si>
  <si>
    <t>Pseudoalteromonas phage H105/1 (2)</t>
  </si>
  <si>
    <t>Pseudoalteromonas phage Pq0 (5)</t>
  </si>
  <si>
    <t>Pseudomonas phage F10 (4)</t>
  </si>
  <si>
    <t>Pseudomonas phage JBD25 (4)</t>
  </si>
  <si>
    <t>Pseudomonas phage JBD44 (7)</t>
  </si>
  <si>
    <t>Pseudomonas phage MD8 (6)</t>
  </si>
  <si>
    <t>Pseudomonas phage PAJU2 (7)</t>
  </si>
  <si>
    <t>Pseudomonas phage phi2 (1)</t>
  </si>
  <si>
    <t>Pseudomonas phage PS-1 (3)</t>
  </si>
  <si>
    <t>Pseudomonas phage YMC11/07/P54_PAE_BP (5)</t>
  </si>
  <si>
    <t>Psychrobacter phage Psymv2 (2)</t>
  </si>
  <si>
    <t>Psychrobacter sp.</t>
  </si>
  <si>
    <t>Ralstonia phage RS138 (7)</t>
  </si>
  <si>
    <t>Rhizobium phage 16-3 (9)</t>
  </si>
  <si>
    <t>Rhizobium meliloti</t>
  </si>
  <si>
    <t>Rhizobium phage vB_RleS_L338C (11)</t>
  </si>
  <si>
    <t>Rhizobium leguminosarum biovar viciae 3841</t>
  </si>
  <si>
    <t>Rhodobacter phage RcapMu (4)</t>
  </si>
  <si>
    <t>Rhodobacter phage RcapNL (3)</t>
  </si>
  <si>
    <t>Rhodococcus phage REQ1 (13)</t>
  </si>
  <si>
    <t>Rhodococcus phage REQ2 (3)</t>
  </si>
  <si>
    <t>Rhodococcus phage REQ3 (6)</t>
  </si>
  <si>
    <t>Rhodococcus phage ReqiDocB7 (11)</t>
  </si>
  <si>
    <t>Rhodococcus phage ReqiPine5 (7)</t>
  </si>
  <si>
    <t>Rhodococcus phage RRH1 (3)</t>
  </si>
  <si>
    <t>Rhodococcus rhodochrous</t>
  </si>
  <si>
    <t>Rhodovulum phage RS1 (10)</t>
  </si>
  <si>
    <t>Rhodovulum sp.</t>
  </si>
  <si>
    <t>Riemerella anatipestifer</t>
  </si>
  <si>
    <t>Riemerella phage RAP44 (3)</t>
  </si>
  <si>
    <t>Ruegeria phage DSS3-P1 (3)</t>
  </si>
  <si>
    <t>Salmonella phage SPN3UB (5)</t>
  </si>
  <si>
    <t>Salmonella phage vB_SosS_Oslo (1)</t>
  </si>
  <si>
    <t>Salmonella serovar Winston</t>
  </si>
  <si>
    <t>Serratia phage Eta (3)</t>
  </si>
  <si>
    <t>Staphylococcus phage StB20 (5)</t>
  </si>
  <si>
    <t>Staphylococcus phage StB20-like (1)</t>
  </si>
  <si>
    <t>Stenotrophomonas phage S1 (10)</t>
  </si>
  <si>
    <t>Streptococcus phage 5093 (3)</t>
  </si>
  <si>
    <t>Streptococcus phage A25 (1)</t>
  </si>
  <si>
    <t>Streptococcus phage APCM01 (3)</t>
  </si>
  <si>
    <t>Streptococcus phage DCC1738 (1)</t>
  </si>
  <si>
    <t>Streptococcus phage Dp-1 (6)</t>
  </si>
  <si>
    <t>Streptococcus phage IC1 (1)</t>
  </si>
  <si>
    <t>Streptococcus phage K13 (1)</t>
  </si>
  <si>
    <t>Streptococcus phage M102 (2)</t>
  </si>
  <si>
    <t>Streptococcus phage M102AD (2)</t>
  </si>
  <si>
    <t>Streptococcus phage P9 (5)</t>
  </si>
  <si>
    <t>Streptococcus phage PH10 (3)</t>
  </si>
  <si>
    <t>Streptococcus phage PH15 (1)</t>
  </si>
  <si>
    <t>Streptococcus phage phi3396 (3)</t>
  </si>
  <si>
    <t>Streptococcus phage phiARI0004 (2)</t>
  </si>
  <si>
    <t>Streptococcus phage phiARI0031 (2)</t>
  </si>
  <si>
    <t>Streptococcus phage phiARI0131-1 (1)</t>
  </si>
  <si>
    <t>Streptococcus phage phiARI0131-2 (1)</t>
  </si>
  <si>
    <t>Streptococcus phage phiARI0460-1 (1)</t>
  </si>
  <si>
    <t>Streptococcus phage phiARI0462 (1)</t>
  </si>
  <si>
    <t>Streptococcus phage phiARI0468-1 (2)</t>
  </si>
  <si>
    <t>Streptococcus phage phiARI0468-4 (1)</t>
  </si>
  <si>
    <t>Streptococcus phage phiARI0746 (1)</t>
  </si>
  <si>
    <t>Streptococcus phage phiARI0923 (2)</t>
  </si>
  <si>
    <t>Streptococcus phage phiNJ2 (5)</t>
  </si>
  <si>
    <t>Streptococcus mutans</t>
  </si>
  <si>
    <t>Streptococcus dysgalactiae</t>
  </si>
  <si>
    <t>Streptococcus gordonii</t>
  </si>
  <si>
    <t>Streptococcus oralis</t>
  </si>
  <si>
    <t>Streptococcus equi</t>
  </si>
  <si>
    <t>Streptococcus phage SpSL1 (1)</t>
  </si>
  <si>
    <t>Streptococcus phage Str-PAP-1 (2)</t>
  </si>
  <si>
    <t>Streptococcus virus 9871 (4)</t>
  </si>
  <si>
    <t>Streptococcus virus 9872 (3)</t>
  </si>
  <si>
    <t>Streptococcus virus 9874 (2)</t>
  </si>
  <si>
    <t>Streptomyces phage SF1 (2)</t>
  </si>
  <si>
    <t>Streptomyces flavovirens</t>
  </si>
  <si>
    <t>Streptomyces phage SF3 (6)</t>
  </si>
  <si>
    <t>Stx2-converting phage 1717 (2)</t>
  </si>
  <si>
    <t>Synechococcus phage S-CBP1 (5)</t>
  </si>
  <si>
    <t>Synechococcus phage S-CBS1 (3)</t>
  </si>
  <si>
    <t>Synechococcus phage S-CBS2 (10)</t>
  </si>
  <si>
    <t>Synechococcus phage S-CBS3 (5)</t>
  </si>
  <si>
    <t>Tetraselmis viridis virus S20 (5)</t>
  </si>
  <si>
    <t>Tetraselmis viridis</t>
  </si>
  <si>
    <t>Thermoanaerobacterium phage THSA-485A (2)</t>
  </si>
  <si>
    <t>Thermoanaerobacterium saccharolyticum</t>
  </si>
  <si>
    <t>Verrucomicrobia phage P8625 (5)</t>
  </si>
  <si>
    <t>Puniceicoccales sp.</t>
  </si>
  <si>
    <t>Vibrio phage pYD21-A (2)</t>
  </si>
  <si>
    <t>Vibrio phage pYD38-B (3)</t>
  </si>
  <si>
    <t>Vibrio phage SHOU24 (5)</t>
  </si>
  <si>
    <t>Vibrio phage SIO-2 (4)</t>
  </si>
  <si>
    <t>Vibrio phage VpKK5 (4)</t>
  </si>
  <si>
    <t>Weissella phage WCP30 (1)</t>
  </si>
  <si>
    <t>Weissella sp.</t>
  </si>
  <si>
    <t>Pectobacterium bacteriophage PM2 (11)</t>
  </si>
  <si>
    <t>Proteus phage vB_PmiM_Pm5461 (9)</t>
  </si>
  <si>
    <t>Serratia phage PS2 (11)</t>
  </si>
  <si>
    <t>Pectobacterium virus My1</t>
  </si>
  <si>
    <t>Pectobacterium phage My1 (7)</t>
  </si>
  <si>
    <t>Pectobacterium virus Peat1</t>
  </si>
  <si>
    <t>Pectobacterium phage Peat1 (5)</t>
  </si>
  <si>
    <t>Pectobacterium atrosepticum</t>
  </si>
  <si>
    <t>Pectobacterium virus PP90</t>
  </si>
  <si>
    <t>Pectobacterium phage PP90 (2)</t>
  </si>
  <si>
    <t>Pectobacterium phage PP16 (5)</t>
  </si>
  <si>
    <t>Pectobacterium virus phiTE</t>
  </si>
  <si>
    <t>Pectobacterium phage phiTE (11)</t>
  </si>
  <si>
    <t>Pectobacterium phage PM1 (2)</t>
  </si>
  <si>
    <t>Pectobacterium phage ZF40 (10)</t>
  </si>
  <si>
    <t>Pelagibacter phage HTVC008M (14)</t>
  </si>
  <si>
    <t>Candidatus Pelagibacter ubique</t>
  </si>
  <si>
    <t>Prochlorococcus phage MED4-213 (15)</t>
  </si>
  <si>
    <t>Prochlorococcus phage P-HM1 (17)</t>
  </si>
  <si>
    <t>Prochlorococcus phage P-HM2 (18)</t>
  </si>
  <si>
    <t>Prochlorococcus phage P-RSM4 (21)</t>
  </si>
  <si>
    <t>Prochlorococcus phage P-SSM3 (11)</t>
  </si>
  <si>
    <t>Prochlorococcus phage P-SSM7 (14)</t>
  </si>
  <si>
    <t>Prochlorococcus phage Syn1 (8)</t>
  </si>
  <si>
    <t>Prochlorococcus phage Syn33 (5)</t>
  </si>
  <si>
    <t>Pseudoalteromonas phage H101 (5)</t>
  </si>
  <si>
    <t>Pseudomonas phage Lu11 (39)</t>
  </si>
  <si>
    <t>Pseudomonas phage OBP (24)</t>
  </si>
  <si>
    <t>Pseudomonas phage PaBG (31)</t>
  </si>
  <si>
    <t>Psychrobacter phage pOW20-A (2)</t>
  </si>
  <si>
    <t>Rhizobium phage RR1-A (8)</t>
  </si>
  <si>
    <t>Rhizobium radiobacter</t>
  </si>
  <si>
    <t>Rhizobium phage RR1-B (5)</t>
  </si>
  <si>
    <t>Rhizobium phage vB_RleM_P10VF (15)</t>
  </si>
  <si>
    <t>Rhizobium phage vB_RleM_PPF1 (8)</t>
  </si>
  <si>
    <t>Rhodococcus phage E3 (12)</t>
  </si>
  <si>
    <t>Salmonella phage 118970_sal3 (7)</t>
  </si>
  <si>
    <t>Salmonella phage 19 (3)</t>
  </si>
  <si>
    <t>Salmonella paratyphi A</t>
  </si>
  <si>
    <t>Salmonella phage 21 (2)</t>
  </si>
  <si>
    <t>Salmonella phage BP63 (5)</t>
  </si>
  <si>
    <t>Salmonella enterica Infantis</t>
  </si>
  <si>
    <t>Shigella phage SfII (1)</t>
  </si>
  <si>
    <t>Shigella phage SfIV (3)</t>
  </si>
  <si>
    <t>Sinorhizobium phage phiM9 (17)</t>
  </si>
  <si>
    <t>Synechococcus phage metaG-MbCM1 (8)</t>
  </si>
  <si>
    <t>Synechococcus phage S-CRM01 (14)</t>
  </si>
  <si>
    <t>Synechococcus phage S-IOM18 (12)</t>
  </si>
  <si>
    <t>Synechococcus phage S-MbCM100 (18)</t>
  </si>
  <si>
    <t>Synechococcus phage S-RIM2 R1_1999 (8)</t>
  </si>
  <si>
    <t>Synechococcus phage S-RSM4 (18)</t>
  </si>
  <si>
    <t>Synechococcus phage S-ShM2 (4)</t>
  </si>
  <si>
    <t>Synechococcus phage S-SKS1 (20)</t>
  </si>
  <si>
    <t>Synechococcus phage S-SM1 (20)</t>
  </si>
  <si>
    <t>Synechococcus phage S-SM2 (22)</t>
  </si>
  <si>
    <t>Synechococcus phage S-SSM4 (14)</t>
  </si>
  <si>
    <t>Synechococcus phage S-SSM5 (20)</t>
  </si>
  <si>
    <t>Synechococcus phage S-SSM7 (9)</t>
  </si>
  <si>
    <t>Synechococcus phage S-WAM1 (21)</t>
  </si>
  <si>
    <t>Synechococcus phage S-WAM2 (16)</t>
  </si>
  <si>
    <t>Synechococcus phage Syn19 (4)</t>
  </si>
  <si>
    <t>Thermus phage phi OH2 (3)</t>
  </si>
  <si>
    <t>Thermus phage TMA (15)</t>
  </si>
  <si>
    <t>Vibrio phage 11895-B1 (9)</t>
  </si>
  <si>
    <t>Vibrio phage helene 12B3 (4)</t>
  </si>
  <si>
    <t>Vibrio phage henriette 12B8 (9)</t>
  </si>
  <si>
    <t>Vibrio phage martha 12B12 (3)</t>
  </si>
  <si>
    <t>Vibrio phage phi 2 (2)</t>
  </si>
  <si>
    <t>Vibrio phage PWH3a-P1 (7)</t>
  </si>
  <si>
    <t>Vibrio phage qdvp001 (6)</t>
  </si>
  <si>
    <t>Vibrio phage vB_VchM-138 (2)</t>
  </si>
  <si>
    <t>Vibrio phage VP16T (7)</t>
  </si>
  <si>
    <t>Xanthomonas phage vB_XveM_DIBBI (4)</t>
  </si>
  <si>
    <t>Xanthomonas vesicatoria</t>
  </si>
  <si>
    <t>Yersinia phage phiR1-37 (15)</t>
  </si>
  <si>
    <t>Pelagibacter phage HTVC010P (5)</t>
  </si>
  <si>
    <t>Candidatus Pelagibacter ubique HTCC1062</t>
  </si>
  <si>
    <t>Pseudoalteromonas phage pYD6-A (5)</t>
  </si>
  <si>
    <t>Pseudomonas phage AF (9)</t>
  </si>
  <si>
    <t>Pseudomonas phage PaMx33 (2)</t>
  </si>
  <si>
    <t>Pseudomonas phage PaMx35 (3)</t>
  </si>
  <si>
    <t>Pseudomonas phage PaMx41 (3)</t>
  </si>
  <si>
    <t>Pseudomonas phage PaMx43 (5)</t>
  </si>
  <si>
    <t>Pseudomonas phage PaMx46 (5)</t>
  </si>
  <si>
    <t>Pseudomonas phage vB_PaeP_Tr60_Ab31 (5)</t>
  </si>
  <si>
    <t>Puniceispirillum phage HMO-2011 (4)</t>
  </si>
  <si>
    <t>Candidatus Puniceispirillum marinum IMCC1322</t>
  </si>
  <si>
    <t>Ralstonia phage RSK1 (4)</t>
  </si>
  <si>
    <t>Rhodoferax phage P26218 (2)</t>
  </si>
  <si>
    <t>Rhodoferax sp.</t>
  </si>
  <si>
    <t>Salinivibrio phage CW02 (2)</t>
  </si>
  <si>
    <t>Salinivibrio costicola</t>
  </si>
  <si>
    <t>Salmonella phage 7-11 (6)</t>
  </si>
  <si>
    <t>Salmonella enterica subsp. enterica serovar</t>
  </si>
  <si>
    <t>Sulfitobacter phage pCB2047-A (2)</t>
  </si>
  <si>
    <t>Thalassomonas loyana</t>
  </si>
  <si>
    <t>Thalassomonas phage BA3 (2)</t>
  </si>
  <si>
    <t>Vibrio phage CHOED (10)</t>
  </si>
  <si>
    <t>Vibrio phage douglas 12A4 (3)</t>
  </si>
  <si>
    <t>Vibrio fischeri</t>
  </si>
  <si>
    <t>Vibrio phage JA-1 (2)</t>
  </si>
  <si>
    <t>Vibrio phage PVA1 (2)</t>
  </si>
  <si>
    <t>Xylella phage Xfas53 (8)</t>
  </si>
  <si>
    <t>Pelagibacter phage HTVC011P (3)</t>
  </si>
  <si>
    <t>Candidatus Pelagibacter ubique HTCC1063</t>
  </si>
  <si>
    <t>Pelagibacter phage HTVC019P (2)</t>
  </si>
  <si>
    <t>Prochlorococcus phage P-GSP1 (6)</t>
  </si>
  <si>
    <t>Prochlorococcus phage P-SSP10 (3)</t>
  </si>
  <si>
    <t>Prochlorococcus phage P-SSP3 (4)</t>
  </si>
  <si>
    <t>Proteus phage PM 75 (3)</t>
  </si>
  <si>
    <t>Pseudomonas phage phi15 (3)</t>
  </si>
  <si>
    <t>Pseudomonas phage PPpW-4 (3)</t>
  </si>
  <si>
    <t>Pseudomonas phage YMC11/06/C171_PPU_BP (2)</t>
  </si>
  <si>
    <t>Ralstonia phage RSB1  (7)</t>
  </si>
  <si>
    <t>Ralstonia phage RSB2 (2)</t>
  </si>
  <si>
    <t>Ralstonia phage RSB3 (8)</t>
  </si>
  <si>
    <t>Ralstonia phage RSJ2 (5)</t>
  </si>
  <si>
    <t>Ralstonia phage RSJ5 (4)</t>
  </si>
  <si>
    <t>Synechococcus phage S-RIP1 (4)</t>
  </si>
  <si>
    <t>Yersinia phage vB_YenP_ISAO8 (6)</t>
  </si>
  <si>
    <t>Enterobacteria phage DE3 (1), Phage 434 (1)</t>
  </si>
  <si>
    <t>Phage Gifsy-1 (2)</t>
  </si>
  <si>
    <t>Phage Gifsy-2 (4)</t>
  </si>
  <si>
    <t>Phormidium phage MIS-PhV1A (5)</t>
  </si>
  <si>
    <t>Phormidium sp.</t>
  </si>
  <si>
    <t>Phormidium phage MIS-PhV1B (5)</t>
  </si>
  <si>
    <t>Polaribacter sp.</t>
  </si>
  <si>
    <t>Salisaeta icosahedral phage 1 (6)</t>
  </si>
  <si>
    <t>Salisaeta sp.</t>
  </si>
  <si>
    <t>Polaribacter phage P12002L (4)</t>
  </si>
  <si>
    <t>Polaribacter phage P12002S (3)</t>
  </si>
  <si>
    <t>Polaribacter virus P12002L</t>
  </si>
  <si>
    <t>Polaribacter virus P12002S</t>
  </si>
  <si>
    <t>Prochlorococcus phage P-TIM68 (11)</t>
  </si>
  <si>
    <t>Propionibacterium virus ATCC29399B_C</t>
  </si>
  <si>
    <t>Propionibacterium phage ATCC29399B_C (3)</t>
  </si>
  <si>
    <t>Propionibacterium virus ATCC29399B_T</t>
  </si>
  <si>
    <t>Propionibacterium phage ATCC29399B_T (2)</t>
  </si>
  <si>
    <t>Propionibacterium virus Attacne</t>
  </si>
  <si>
    <t>Propionibacterium phage Attacne (4)</t>
  </si>
  <si>
    <t>Propionibacterium phage Kubed (4)</t>
  </si>
  <si>
    <t>Propionibacterium virus Kubed</t>
  </si>
  <si>
    <t>Propionibacterium virus Lauchelly</t>
  </si>
  <si>
    <t>Propionibacterium phage Lauchelly (2)</t>
  </si>
  <si>
    <t>Propionibacterium virus MrAK</t>
  </si>
  <si>
    <t>Propionibacterium phage MrAK (3)</t>
  </si>
  <si>
    <t>Propionibacterium virus Ouroboros</t>
  </si>
  <si>
    <t>Propionibacterium phage Ouroboros (3)</t>
  </si>
  <si>
    <t>Propionibacterium virus P1001</t>
  </si>
  <si>
    <t>Propionibacterium phage P100_1 (2)</t>
  </si>
  <si>
    <t>Propionibacterium virus P100A</t>
  </si>
  <si>
    <t>Propionibacterium phage P100_A (3)</t>
  </si>
  <si>
    <t>Propionibacterium virus P100D</t>
  </si>
  <si>
    <t>Propionibacterium phage P100D (2)</t>
  </si>
  <si>
    <t>Propionibacterium virus P101A</t>
  </si>
  <si>
    <t>Propionibacterium phage P101A (1)</t>
  </si>
  <si>
    <t>Propionibacterium virus P104A</t>
  </si>
  <si>
    <t>Propionibacterium phage P104A (2)</t>
  </si>
  <si>
    <t>Propionibacterium virus P105</t>
  </si>
  <si>
    <t>Propionibacterium virus P1.1</t>
  </si>
  <si>
    <t>Propionibacterium virus PA6</t>
  </si>
  <si>
    <t>Propionibacterium virus PAD20</t>
  </si>
  <si>
    <t>Propionibacterium virus PAS50</t>
  </si>
  <si>
    <t>Propionibacterium virus Pacnes 201215</t>
  </si>
  <si>
    <t>Propionibacterium virus P144</t>
  </si>
  <si>
    <t>Propionibacterium virus P91</t>
  </si>
  <si>
    <t>Propionibacterium virus PA114</t>
  </si>
  <si>
    <t>Propionibacterium phage P105 (3)</t>
  </si>
  <si>
    <t>Propionibacterium phage P1.1 (3)</t>
  </si>
  <si>
    <t>Propionibacterium phage P14.4 (2)</t>
  </si>
  <si>
    <t>Propionibacterium phage P9.1 (3)</t>
  </si>
  <si>
    <t>Propionibacterium phage PA1-14 (3)</t>
  </si>
  <si>
    <t>Propionibacterium phage PA6 (1)</t>
  </si>
  <si>
    <t>Propionibacterium phage Pacnes 2012-15 (1)</t>
  </si>
  <si>
    <t>Propionibacterium phage PAD20 (4)</t>
  </si>
  <si>
    <t>Propionibacterium phage PAS50 (3)</t>
  </si>
  <si>
    <t>Propionibacterium virus PHL009M11</t>
  </si>
  <si>
    <t>Propionibacterium virus PHL025M00</t>
  </si>
  <si>
    <t>Propionibacterium virus PHL041M10</t>
  </si>
  <si>
    <t>Propionibacterium virus PHL060L00</t>
  </si>
  <si>
    <t>Propionibacterium virus PHL070N00</t>
  </si>
  <si>
    <t>Propionibacterium virus PHL071N05</t>
  </si>
  <si>
    <t>Propionibacterium virus PHL082M00</t>
  </si>
  <si>
    <t>Propionibacterium virus PHL092M00</t>
  </si>
  <si>
    <t>Propionibacterium virus PHL095N00</t>
  </si>
  <si>
    <t>Propionibacterium virus PHL111M01</t>
  </si>
  <si>
    <t>Propionibacterium virus PHL113M01</t>
  </si>
  <si>
    <t>Propionibacterium virus PHL114N00</t>
  </si>
  <si>
    <t>Propionibacterium virus PHL116M00</t>
  </si>
  <si>
    <t>Propionibacterium virus PHL141N00</t>
  </si>
  <si>
    <t>Propionibacterium virus PHL152M00</t>
  </si>
  <si>
    <t>Propionibacterium virus PHL171M01</t>
  </si>
  <si>
    <t>Propionibacterium virus PHL179M00</t>
  </si>
  <si>
    <t>Propionibacterium virus PHL199M00</t>
  </si>
  <si>
    <t>Propionibacterium virus PHL301M00</t>
  </si>
  <si>
    <t>Propionibacterium phage PHL009M11 (2)</t>
  </si>
  <si>
    <t>Propionibacterium phage PHL025M00 (1)</t>
  </si>
  <si>
    <t>Propionibacterium phage PHL041M10 (2)</t>
  </si>
  <si>
    <t>Propionibacterium phage PHL070N00 (2)</t>
  </si>
  <si>
    <t>Propionibacterium phage PHL071N05 (2)</t>
  </si>
  <si>
    <t>Propionibacterium phage PHL060L00 (1)</t>
  </si>
  <si>
    <t>Propionibacterium phage PHL082M00 (3)</t>
  </si>
  <si>
    <t>Propionibacterium phage PHL092M00 (1)</t>
  </si>
  <si>
    <t>Propionibacterium phage PHL095N00 (1)</t>
  </si>
  <si>
    <t>Propionibacterium phage PHL111M01 (2)</t>
  </si>
  <si>
    <t>Propionibacterium phage PHL113M01 (3)</t>
  </si>
  <si>
    <t>Propionibacterium phage PHL114N00 (4)</t>
  </si>
  <si>
    <t>Propionibacterium phage PHL116M00 (2)</t>
  </si>
  <si>
    <t>Propionibacterium phage PHL141N00 (4)</t>
  </si>
  <si>
    <t>Propionibacterium phage PHL152M00 (1)</t>
  </si>
  <si>
    <t>Propionibacterium phage PHL171M01 (3)</t>
  </si>
  <si>
    <t>Propionibacterium phage PHL179M00 (2)</t>
  </si>
  <si>
    <t>Propionibacterium phage PHL199M00 (3)</t>
  </si>
  <si>
    <t>Propionibacterium phage PHL301M00 (2)</t>
  </si>
  <si>
    <t>Propionibacterium virus Pirate</t>
  </si>
  <si>
    <t>Propionibacterium virus Procrass1</t>
  </si>
  <si>
    <t>Propionibacterium virus SKKY</t>
  </si>
  <si>
    <t>Propionibacterium virus Solid</t>
  </si>
  <si>
    <t>Propionibacterium virus Stormborn</t>
  </si>
  <si>
    <t>Propionibacterium virus Wizzo</t>
  </si>
  <si>
    <t>Propionibacterium phage Pirate (2)</t>
  </si>
  <si>
    <t>Propionibacterium phage Procrass1 (3)</t>
  </si>
  <si>
    <t>Propionibacterium phage SKKY (4)</t>
  </si>
  <si>
    <t>Propionibacterium phage Solid (2)</t>
  </si>
  <si>
    <t>Propionibacterium phage Stormborn (4)</t>
  </si>
  <si>
    <t>Propionibacterium phage Wizzo (3)</t>
  </si>
  <si>
    <t>Propionibacterium virus PHL132N00</t>
  </si>
  <si>
    <t>Propionibacterium phage PHL132N00 (1)</t>
  </si>
  <si>
    <t>Propionibacterium phage BruceLethal (2)</t>
  </si>
  <si>
    <t>Propionibacterium phage Moyashi (4)</t>
  </si>
  <si>
    <t>Propionibacterium phage PHL030N00 (2)</t>
  </si>
  <si>
    <t>Propionibacterium phage PHL055N00 (2)</t>
  </si>
  <si>
    <t>Propionibacterium phage PHL085N00 (3)</t>
  </si>
  <si>
    <t>Propionibacterium phage PHL150M00 (2)</t>
  </si>
  <si>
    <t>Propionibacterium phage QueenBey (2)</t>
  </si>
  <si>
    <t>Pseudoalteromonas phage PH1 (1)</t>
  </si>
  <si>
    <t>Pseudomonas phage PAXYB1 (1)</t>
  </si>
  <si>
    <t>Propionibacterium virus PFR1</t>
  </si>
  <si>
    <t>Propionibacterium phage PFR1 (1)</t>
  </si>
  <si>
    <t>Propionibacterium phage PFR2 (5)</t>
  </si>
  <si>
    <t>Proteus phage PM16 (3)</t>
  </si>
  <si>
    <t>Proteus phage PM 85 (3)</t>
  </si>
  <si>
    <t>Proteus phage PM 93 (5)</t>
  </si>
  <si>
    <t>Proteus phage vB_PmiP_Pm5460 (3)</t>
  </si>
  <si>
    <t>Salmonella phage BP12B (7)</t>
  </si>
  <si>
    <t>Vibrio phage phi-A318(6)</t>
  </si>
  <si>
    <t>Proteus phage pPM_01 (4)</t>
  </si>
  <si>
    <t>Salmonella phage 118970_sal1 (5)</t>
  </si>
  <si>
    <t>Salmonella phage 37 (3)</t>
  </si>
  <si>
    <t>Salmonella phage BP12C (5)</t>
  </si>
  <si>
    <t>Samonella enterica</t>
  </si>
  <si>
    <t>Proteus vulgaris</t>
  </si>
  <si>
    <t>Pseudomonas phage vB_PaeP_130_113 (1)</t>
  </si>
  <si>
    <t>Pseudomonas phage vB_PaeS_PcyII-40_PfII40a (2)</t>
  </si>
  <si>
    <t>Pseudomonas phage JBD24 (4)</t>
  </si>
  <si>
    <t>Pseudomonas phage JBD30 (2)</t>
  </si>
  <si>
    <t>Pseudomonas phage JBD69 (4)</t>
  </si>
  <si>
    <t>Pseudomonas phage JBD88a (3)</t>
  </si>
  <si>
    <t>Pseudomonas phage JBD93 (6)</t>
  </si>
  <si>
    <t>Pseudomonas phage JD024 (4)</t>
  </si>
  <si>
    <t>Pseudomonas phage MP42 (2)</t>
  </si>
  <si>
    <t>Pseudomonas phage MP48 (3)</t>
  </si>
  <si>
    <t>Pseudomonas phage vB_PaeS_PAO1_Ab30 (4)</t>
  </si>
  <si>
    <t>Pseudomonas virus LPB1 (6)</t>
  </si>
  <si>
    <t>Pseudomonas virus MP22 (1)</t>
  </si>
  <si>
    <t>Pseudomonas virus MP29 (2)</t>
  </si>
  <si>
    <t>Pseudomonas virus MP38 (3)</t>
  </si>
  <si>
    <t>Pseudomonas virus PA1KOR (3)</t>
  </si>
  <si>
    <t>Pseudomonas phage H70 (6)</t>
  </si>
  <si>
    <t>Pseudomonas phage vB_PaeS_PcyII-40_PfII40a (6)</t>
  </si>
  <si>
    <t>Pseudomonas phage Zigelbrucke (3)</t>
  </si>
  <si>
    <t>Pseudomonas virus phi6 (20)</t>
  </si>
  <si>
    <t>Pseudomonas virus 14-1</t>
  </si>
  <si>
    <t>Pseudomonas phage 14-1 (3)</t>
  </si>
  <si>
    <t>Pseudomonas virus DL60</t>
  </si>
  <si>
    <t>Pseudomonas virus DL68</t>
  </si>
  <si>
    <t>Pseudomonas virus JG024</t>
  </si>
  <si>
    <t>Pseudomonas phage DL60 (5)</t>
  </si>
  <si>
    <t>Pseudomonas phage DL68 (4)</t>
  </si>
  <si>
    <t>Pseudomonas phage JG024 (4)</t>
  </si>
  <si>
    <t>Pseudomonas virus KPP12</t>
  </si>
  <si>
    <t>Pseudomonas phage KPP12 (5)</t>
  </si>
  <si>
    <t>Pseudomonas virus LMA2</t>
  </si>
  <si>
    <t>Pseudomonas phage LMA2 (5)</t>
  </si>
  <si>
    <t>Pseudomonas phage NH-4 (5)</t>
  </si>
  <si>
    <t>Pseudomonas virus NH4</t>
  </si>
  <si>
    <t>Pseudomonas phage NP3 (5), Pseudomonas phage SN (3)</t>
  </si>
  <si>
    <t>Pseudomonas phage vB_PaeM_PAO1_Ab27 (6)</t>
  </si>
  <si>
    <t>Pseudomonas phage 201phi2-1 (18)</t>
  </si>
  <si>
    <t>Pseudomonas chlororaphis</t>
  </si>
  <si>
    <t>Pseudomonas phage PhiPA3 (18)</t>
  </si>
  <si>
    <t>Pseudomonas virus 73</t>
  </si>
  <si>
    <t>Pseudomonas phage 73 (3)</t>
  </si>
  <si>
    <t>Pseudomonas phage PAK_P2 (3)</t>
  </si>
  <si>
    <t>Stenotrophomonas phage vB_SmaS-DLP_2 (4)</t>
  </si>
  <si>
    <t>Pseudomonas virus Andromeda</t>
  </si>
  <si>
    <t>Pseudomonas virus Bf7</t>
  </si>
  <si>
    <t>Pseudomonas phage Bf7 (5)</t>
  </si>
  <si>
    <t>Pseudomonas phage Andromeda (3)</t>
  </si>
  <si>
    <t>Pseudomonas phage C11 (1)</t>
  </si>
  <si>
    <t>Pseudomonas phage K5 (3)</t>
  </si>
  <si>
    <t>Pseudomonas phage PaoP5 (5)</t>
  </si>
  <si>
    <t>Pseudomonas phage vB_PaeM_C2-10_Ab08 (1), Pseudomonas phage vB_PaeM_C2-10_Ab1 (4)</t>
  </si>
  <si>
    <t>Pseudomonas virus MAG1</t>
  </si>
  <si>
    <t>Pseudomonas phage vB_PaeM_MAG1 (6)</t>
  </si>
  <si>
    <t xml:space="preserve">Pseudomonas virus JG004  </t>
  </si>
  <si>
    <t>Pseudomonas phage JG004 (3)</t>
  </si>
  <si>
    <t>Pseudomonas phage PAK_P1 (3)</t>
  </si>
  <si>
    <t>Pseudomonas virus PAKP4</t>
  </si>
  <si>
    <t>Pseudomonas phage PAK_P4 (5)</t>
  </si>
  <si>
    <t>Pseudomonas virus PAKP1</t>
  </si>
  <si>
    <t>Pseudomonas virus PaP1</t>
  </si>
  <si>
    <t>Pseudomonas phage PaP1 (2)</t>
  </si>
  <si>
    <t>Pseudomonas virus phiMK</t>
  </si>
  <si>
    <t>Pseudomonas phage phiMK (4)</t>
  </si>
  <si>
    <t xml:space="preserve">Pseudomonas virus PAKP3   </t>
  </si>
  <si>
    <t>Pseudomonas virus KPP10</t>
  </si>
  <si>
    <t>Pseudomonas phage KPP10 (4)</t>
  </si>
  <si>
    <t>Pseudomonas phage CHA_P1 (5), Pseudomonas phage PAK_P3 (4), Pseudomonas phage PAK_P5 (4)</t>
  </si>
  <si>
    <t>Pseudomonas virus PS24</t>
  </si>
  <si>
    <t>Pseudomonas phage vB_PaeM_PS24 (3)</t>
  </si>
  <si>
    <t>Pseudomonas phage DL64 (8)</t>
  </si>
  <si>
    <t>Pseudomonas phage Pa2 (8)</t>
  </si>
  <si>
    <t>Pseudomonas phage YH30 (6)</t>
  </si>
  <si>
    <t>Pseudomonas phage YH6 (5)</t>
  </si>
  <si>
    <t>Pseudomonas phage vB_PaeP_MAG4 (7)</t>
  </si>
  <si>
    <t>Pseudomonas phage JBD18 (5)</t>
  </si>
  <si>
    <t>Pseudomonas virus PM105</t>
  </si>
  <si>
    <t>Pseudomonas phage vB_PaeS_PM105 (5)</t>
  </si>
  <si>
    <t>Pseudomonas virus KPP21</t>
  </si>
  <si>
    <t>Pseudomonas phage KPP21 (8)</t>
  </si>
  <si>
    <t>Pseduomonas aeruginosa</t>
  </si>
  <si>
    <t>Pseudomonas virus LUZ7</t>
  </si>
  <si>
    <t>Pseudomonas phage LUZ7 (6)</t>
  </si>
  <si>
    <t>Pseudomonas virus KPP25</t>
  </si>
  <si>
    <t>Pseudomonas phage KPP25 (4)</t>
  </si>
  <si>
    <t>Pseudomonas virus LBL3</t>
  </si>
  <si>
    <t>Pseudomonas phage LBL3 (5)</t>
  </si>
  <si>
    <t>Pseudomonas virus LIT1</t>
  </si>
  <si>
    <t>Pseudomonas phage LIT1 (8)</t>
  </si>
  <si>
    <t>Pseudomonas virus MP1412</t>
  </si>
  <si>
    <t>Pseudomonas phage MP1412 (6)</t>
  </si>
  <si>
    <t>Pseudomonas virus PAE1</t>
  </si>
  <si>
    <t>Pseudomonas phage PAE1 (6)</t>
  </si>
  <si>
    <t>Pseudomonas virus Yua (10)</t>
  </si>
  <si>
    <t>Pseudomonas virus NP1</t>
  </si>
  <si>
    <t>Pseudomonas phage NP1 (6)</t>
  </si>
  <si>
    <t>Pseudomonas virus PaMx11</t>
  </si>
  <si>
    <t>Pseudomonas phage PaMx11 (10)</t>
  </si>
  <si>
    <t>Pseudomonas phage vB_PaeS_PAO1_Ab18 (11)</t>
  </si>
  <si>
    <t>Pseudomonas virus Ab18</t>
  </si>
  <si>
    <t>Pseudomonas virus PaMx28</t>
  </si>
  <si>
    <t>Pseudomonas phage PaMx28 (4)</t>
  </si>
  <si>
    <t>Pseudomonas virus PaMx74</t>
  </si>
  <si>
    <t>Pseudomonas phage PaMx74 (7)</t>
  </si>
  <si>
    <t>Pseudomonas phage PaMx42 (3)</t>
  </si>
  <si>
    <t>Pseudomonas phage Pf-10 (5)</t>
  </si>
  <si>
    <t>Pseudomonas phage phiPSA2 (1)</t>
  </si>
  <si>
    <t>Pseudomonas phage PPPL-1 (6)</t>
  </si>
  <si>
    <t>Pseudomonas phage UNO-SLW2 (1)</t>
  </si>
  <si>
    <t>Pseudomonas phage UNO-SLW3 (1)</t>
  </si>
  <si>
    <t>Pseudomonas phage UNO-SLW4 (1)</t>
  </si>
  <si>
    <t>Salmonella phage BP12A (3)</t>
  </si>
  <si>
    <t>Salmonella phage phiSG-JL2 (3)</t>
  </si>
  <si>
    <t>Yersinia phage vB_YenP_AP5 (1)</t>
  </si>
  <si>
    <t>Yersinia phage Yepe2 (2)</t>
  </si>
  <si>
    <t>Yersinia phage Yep-phi (2)</t>
  </si>
  <si>
    <t>Pseudomonas virus phi2954</t>
  </si>
  <si>
    <t>Pseudomonas phage phi2954 (2)</t>
  </si>
  <si>
    <t>Pseudomonas phage phi3 (4)</t>
  </si>
  <si>
    <t>Pseudomonas virus CHU</t>
  </si>
  <si>
    <t>Pseudomonas phage PhiCHU (7)</t>
  </si>
  <si>
    <t>Pseudomonas virus PAA2</t>
  </si>
  <si>
    <t>Pseudomonas phage phiIBB-PAA2 (5)</t>
  </si>
  <si>
    <t>Pseudomonas phage virus Ab22</t>
  </si>
  <si>
    <t>Pseudomonas phage vB_PaeP_C2-10_Ab22 (4)</t>
  </si>
  <si>
    <t>Pseudomonas phage phiIBB-PF7A (5)</t>
  </si>
  <si>
    <t>Pseudomonas phage phiPSA1 (6)</t>
  </si>
  <si>
    <t>Pseudomonas virus Ptobp6g</t>
  </si>
  <si>
    <t>Pseudomonas phage phiPto-bp6g (2)</t>
  </si>
  <si>
    <t>Pseudomonas tolaasii</t>
  </si>
  <si>
    <t>Pseudomonas phage Phi-S1 (3)</t>
  </si>
  <si>
    <t>Pseudomonas phage PPpW-3 (8)</t>
  </si>
  <si>
    <t>Pseudomonas plecoglossicida</t>
  </si>
  <si>
    <t>Pseudomonas virus tf</t>
  </si>
  <si>
    <t>Pseudomonas phage tf (8)</t>
  </si>
  <si>
    <t>Pseudomonas virus TL</t>
  </si>
  <si>
    <t>Pseudomonas phage TL (4)</t>
  </si>
  <si>
    <t>Pseudomonas virus UFVP2</t>
  </si>
  <si>
    <t>Pseudomonas phage UFV-P2 (2)</t>
  </si>
  <si>
    <t>Pseudomonas phage vB_PaeP_p2-10_Or1 (6)</t>
  </si>
  <si>
    <t>Pseudomonas phage virus PS44</t>
  </si>
  <si>
    <t>Pseudomonas phage vB_Pae_PS44 (3)</t>
  </si>
  <si>
    <t>Pseudomonas viru VCM</t>
  </si>
  <si>
    <t>Pseudomonas phage VCM (4)</t>
  </si>
  <si>
    <t>Pseduomonas sp.</t>
  </si>
  <si>
    <t>Pseudomonas phage YMC11/02/R656 (3)</t>
  </si>
  <si>
    <t>Pseudomonas virus 119X (6)</t>
  </si>
  <si>
    <t>Pseudomonas virus LUZ24 (4)</t>
  </si>
  <si>
    <t>Pseudomonas virus M6 (4)</t>
  </si>
  <si>
    <t>Potato latent virus (2)</t>
  </si>
  <si>
    <t>Potato leafroll virus (STRAIN 1) (1), Potato leafroll virus (STRAIN ROWHANI) (1), Potato leafroll virus (STRAIN WAGENINGEN) (3)</t>
  </si>
  <si>
    <t>Coxsackievirus A1 (4), Coxsackievirus A11 (7), Coxsackievirus A13 (17), Coxsackievirus A15 (3), Coxsackievirus A17 (12), Coxsackievirus A18 (5), Coxsackievirus A19 (6), Coxsackievirus A20 (15), Coxsackievirus A21 (21), Coxsackievirus A22 (6), Coxsackievirus A24 (197), Enterovirus C116 (1), Enterovirus C96 (12), Enterovirus C99 (14), Human poliovirus 1 (291), Human poliovirus 2 (177),  Human poliovirus 3 (123), unclassified Human enterovirus C (1), recombinant polioviruses  (1)</t>
  </si>
  <si>
    <t>Porcine kobuvirus swine/S-1-HUN/2007/Hungary (2), Porcine kobuvirus (83)</t>
  </si>
  <si>
    <t>Porcine parvovirus (83)</t>
  </si>
  <si>
    <t>Porcine pestivirus 1 (8)</t>
  </si>
  <si>
    <t>Qinghai Himalayan marmot astrovirus 1 (1)</t>
  </si>
  <si>
    <t>Qinghai Himalayan marmot astrovirus 2 (1)</t>
  </si>
  <si>
    <t>AKR (endogenous) murine leukemia virus (3), Amphotropic murine leukemia virus (2), Cas-Br-E murine leukemia virus (3), Cas NS-1 murine leukemia virus (1), Kirsten murine leukemia virus (1), MLV-related virus CFS (1), Mouse endogenous murine leukemia virus (9), Rauscher murine leukemia virus (2), Xenotropic murine leukemia virus (12), Friend murine leukemia virus (19), Polytropic murine leukemia virus (3), DG-75 Murine leukemia virus (2), Murine leukemia virus isolates (7), Murine type C retrovirus (1), unclassified Murine leukemia virus (15), Ecotropic murine leukemia virus (3), Moloney murine leukemia virus (17), Rauscher mink cell focus-forming virus (1), Mink cell focus-forming murine leukemia virus (2)</t>
  </si>
  <si>
    <t>Murine hepatitis virus (83), Rat coronavirus (20)</t>
  </si>
  <si>
    <t>Mammalian orthoreovirus 3  (34), Mammalian orthoreovirus 1 (2), Mammalian orthoreovirus 2 (3), unclassified Mammalian orthoreovirus   (1)</t>
  </si>
  <si>
    <t>Rosellinia necatrix endornavirus 1 (1)</t>
  </si>
  <si>
    <t>Rosellinia necatrix fusarivirus 1 (1)</t>
  </si>
  <si>
    <t>Rosellinia necatrix megabirnavirus 1/W779 (1)</t>
  </si>
  <si>
    <t>Rosellinia necatrix megabirnavirus 2-W8 (1)</t>
  </si>
  <si>
    <t>Rosellinia necatrix victorivirus 1 (2)</t>
  </si>
  <si>
    <t>Rubella virus genotype 1A (2), Rubella virus genotype 1B (1), Rubella virus genotype 1G (2), Rubella virus genotype 1J (1), Rubella virus genotype 2B (6), Rubella virus strain BRD1 (2), Rubella virus strain BRDII (2), Rubella virus strain Cendehill (1), Rubella virus strain M33 (1), Rubella virus strain RN-UK86 (2), Rubella virus strain Therien (2), Rubella virus strain TO-336 (2), Rubella virus strain TO-336 vaccine (2), Rubella virus vaccine strain RA27/3 (2)</t>
  </si>
  <si>
    <t>Sendai virus (strain Enders) (1), Sendai virus (strain Fushimi) (2), Sendai virus (strain Hamamatsu) (2), Sendai virus (strain Harris) (1), Sendai virus (strain Ohita) (2), Sendai virus (Z) (3)</t>
  </si>
  <si>
    <t>Shayang Fly Virus 1 (2)</t>
  </si>
  <si>
    <t>Atherigona orientalis</t>
  </si>
  <si>
    <t>Shayang Fly Virus 2 (1)</t>
  </si>
  <si>
    <t>Musca domestica</t>
  </si>
  <si>
    <t>Shayang Fly Virus 3 (1)</t>
  </si>
  <si>
    <t>Chrysomya megacephala</t>
  </si>
  <si>
    <t>Spider shaspivirus</t>
  </si>
  <si>
    <t>Shayang Spider Virus 1 (1)</t>
  </si>
  <si>
    <t>Shayang spider virus 4 (1)</t>
  </si>
  <si>
    <t xml:space="preserve">Tuhoko pararubulavirus 1 </t>
  </si>
  <si>
    <t>Tuhoko virus 1 (3)</t>
  </si>
  <si>
    <t>fruit bat</t>
  </si>
  <si>
    <t>Tuhoko pararubulavirus 2</t>
  </si>
  <si>
    <t>Tuhoko pararubulavirus 3</t>
  </si>
  <si>
    <t>Tuhoko virus 2 (2)</t>
  </si>
  <si>
    <t>Tuhoko virus 3 (1)</t>
  </si>
  <si>
    <t>Infectious bronchitis virus (1289), Bean goose coronavirus (1), European turkey coronavirus 080385d (2), Goose coronavirus (1), Guinea fowl coronavirus GfCoV/FR/2011 (2), Turkey coronavirus (22), Duck coronavirus (7), unclassified Avian coronavirus (2), Mallard coronavirus (1)</t>
  </si>
  <si>
    <t>Planktothrix phage PaV- (9)</t>
  </si>
  <si>
    <t>Planktothrix agardhii</t>
  </si>
  <si>
    <t>Po-Circo-like virus 41 (1)</t>
  </si>
  <si>
    <t>Po-Circo-like virus 51 (2)</t>
  </si>
  <si>
    <t>Buffalopox virus (21), Horsepox virus (18), Rabbitpox virus (11), Vaccinia virus Ankara (13), Vaccinia virus Copenhagen (16), Vaccinia virus GLV-1h68 (12), Vaccinia virus Lister (3), Vaccinia virus Tian Tan (14), Vaccinia virus WAU86/88-1 (6), Vaccinia virus Western Reserve (7), Vaccinia virus WR (27), Vaccinia virus Dairen I (1), Vaccinia virus L-IPV (3), Vaccinia virus Tashkent (1)</t>
  </si>
  <si>
    <t>Ralstonia phage 1 NP-2014 (1)</t>
  </si>
  <si>
    <t>Ralstonia sp.</t>
  </si>
  <si>
    <t>Ralstonia virus PE226</t>
  </si>
  <si>
    <t>Ralstonia phage PE226 (2)</t>
  </si>
  <si>
    <t>Ralstonia phage RSS0 (2)</t>
  </si>
  <si>
    <t>Ralstonia phage RSS20 (1)</t>
  </si>
  <si>
    <t>Stenotrophomonas phage phiSHP2 (2)</t>
  </si>
  <si>
    <t>Xanthomonas phage Lf (1)</t>
  </si>
  <si>
    <t>Ralstonia virus RSL1</t>
  </si>
  <si>
    <t>Ralstonia phage phiRSL1 (26)</t>
  </si>
  <si>
    <t>Ralstonia virus RS603</t>
  </si>
  <si>
    <t>Ralstonia phage RS603 (3)</t>
  </si>
  <si>
    <t>Ralstonia virus RSF1</t>
  </si>
  <si>
    <t>Ralstonia phage RSF1 (13)</t>
  </si>
  <si>
    <t>Ralstonia phage RSP15 (17)</t>
  </si>
  <si>
    <t>Ralstonia phage RSY1 (4)</t>
  </si>
  <si>
    <t>Salmonella phage RE-2010 (4)</t>
  </si>
  <si>
    <t>Salmonella enterica subsp. enterica serovar Enteritidis</t>
  </si>
  <si>
    <t>Salmonella phage SEN1 (1)</t>
  </si>
  <si>
    <t>Salmonella enterica subsp. Salamae</t>
  </si>
  <si>
    <t>Salmonella phage SEN4 (2)</t>
  </si>
  <si>
    <t>Stenotrophomonas phage Smp131 (6)</t>
  </si>
  <si>
    <t>Rhizobium phage RHEph10 (12)</t>
  </si>
  <si>
    <t>Rhizobium etli</t>
  </si>
  <si>
    <t>Salmonella phage SSU5 (12)</t>
  </si>
  <si>
    <t>Rhizobium gallicum</t>
  </si>
  <si>
    <t>Rhizobium virus P106B</t>
  </si>
  <si>
    <t>Rhizobium phage vB_RglS_P106B (6)</t>
  </si>
  <si>
    <t xml:space="preserve">Rhodobacter virus RcCronus </t>
  </si>
  <si>
    <t>Rhodobacter phage RcRhea (11)</t>
  </si>
  <si>
    <t>Rhodobacter virus RcTitan</t>
  </si>
  <si>
    <t>Rhodobacter phage RcTitan (7)</t>
  </si>
  <si>
    <t>Rhodococcus phage CosmicSans (1)</t>
  </si>
  <si>
    <t>Rhodococcus virus RER2</t>
  </si>
  <si>
    <t>Rhodococcus phage RER2 (2)</t>
  </si>
  <si>
    <t>Rhodococcus virus ReqiPepy6</t>
  </si>
  <si>
    <t>Rhodococcus phage ReqiPepy6 (7)</t>
  </si>
  <si>
    <t>Rhodococcus virus ReqiPoco6</t>
  </si>
  <si>
    <t>Rhodococcus phage ReqiPoco6 (9)</t>
  </si>
  <si>
    <t>Rhodococcus virus RGL3 (3)</t>
  </si>
  <si>
    <t>Rhodococcus globerulus</t>
  </si>
  <si>
    <t>Roseobacter phage RDJL Phi 1 (8)</t>
  </si>
  <si>
    <t>Roseobacter denitrificans</t>
  </si>
  <si>
    <t>Salicola phage CGphi29 (5)</t>
  </si>
  <si>
    <t>Salmonella phage 103203_sal5 (1)</t>
  </si>
  <si>
    <t>Salmonella phage epsilon34 (1)</t>
  </si>
  <si>
    <t>Salmonella enterica subsp. enterica serovar Anatum</t>
  </si>
  <si>
    <t>Salmonella phage g341c (6)</t>
  </si>
  <si>
    <t>Salmonella phage SEN22 (3)</t>
  </si>
  <si>
    <t>Salmonella enterica subsp. Diarizonae</t>
  </si>
  <si>
    <t>Salmonella phage SFP10 (3)</t>
  </si>
  <si>
    <t>Salmonella sp. , Escherichia coli O157</t>
  </si>
  <si>
    <t>Salmonella phage ST160 (1)</t>
  </si>
  <si>
    <t>Salmonella enterica serovar Typhimurium</t>
  </si>
  <si>
    <t>Salmonella phage vB_SemP_Emek (3)</t>
  </si>
  <si>
    <t>Salmonella serovar Haardt</t>
  </si>
  <si>
    <t>Salmonella virus SE1Spa</t>
  </si>
  <si>
    <t>Salmonella phage SE1 (in:P22virus) (2)</t>
  </si>
  <si>
    <t>Salmonella virus P22 (7)</t>
  </si>
  <si>
    <t>Salmonella enterica serovar typhimurium</t>
  </si>
  <si>
    <t>Salmonella virus 118970sal2</t>
  </si>
  <si>
    <t>Salmonella phage 118970_sal2 (3)</t>
  </si>
  <si>
    <t>Salmonella enterica subsp. Enteritidis</t>
  </si>
  <si>
    <t>Salmonella virus Shivani</t>
  </si>
  <si>
    <t>Salmonella phage Shivani (4)</t>
  </si>
  <si>
    <t>Salmonella virus SPC35 (5)</t>
  </si>
  <si>
    <t>Salmonella Typhimurium, Escherichia coli</t>
  </si>
  <si>
    <t>Salmonella virus Stitch (5)</t>
  </si>
  <si>
    <t>Salmonella phage NR01 (5)</t>
  </si>
  <si>
    <t>Yersinia phage phiR201 (6)</t>
  </si>
  <si>
    <t>Salmonella virus 38</t>
  </si>
  <si>
    <t>Salmonella phage 38 (4)</t>
  </si>
  <si>
    <t>Salmonella typhi O</t>
  </si>
  <si>
    <t>Salmonella virus Det7</t>
  </si>
  <si>
    <t>Salmonella phage Det7 (5)</t>
  </si>
  <si>
    <t>Salmonella virus SH19</t>
  </si>
  <si>
    <t>Salmonella phage Sh19 (6)</t>
  </si>
  <si>
    <t>Salmonella virus PM10</t>
  </si>
  <si>
    <t>Salmonella phage vB_SalM_PM10 (6)</t>
  </si>
  <si>
    <t>Salmonella enterica subsp. enterica serovar Typhimurium</t>
  </si>
  <si>
    <t>Salmonella enterica subsp. Typhimurium</t>
  </si>
  <si>
    <t>Salmonella phage 64795_sal3 (3)</t>
  </si>
  <si>
    <t>Salmonella phage IME207 (5)</t>
  </si>
  <si>
    <t>Salmonella phage Vi II-E1 (2)</t>
  </si>
  <si>
    <t>Salmonella virus BPS15Q2</t>
  </si>
  <si>
    <t>Salmonella phage BPS15Q2 (2)</t>
  </si>
  <si>
    <t>Salmonella enterica subsp. enterica serova Heidelberg</t>
  </si>
  <si>
    <t>Salmonella virus Ent1</t>
  </si>
  <si>
    <t>Salmonella phage Ent1 (2)</t>
  </si>
  <si>
    <t>Salmonella virus Jersey</t>
  </si>
  <si>
    <t>Salmonella phage Jersey (2)</t>
  </si>
  <si>
    <t xml:space="preserve">Salmonella sp.  </t>
  </si>
  <si>
    <t>Salmonella virus phage LSPA1</t>
  </si>
  <si>
    <t>Salmonella phage LSPA1 (4)</t>
  </si>
  <si>
    <t>Salmonella virus SETP13</t>
  </si>
  <si>
    <t>Salmonella phage SETP13 (2)</t>
  </si>
  <si>
    <t>Salmonella virus SETP3</t>
  </si>
  <si>
    <t>Salmonella phage SETP3 (2)</t>
  </si>
  <si>
    <t>Salmonella virus SETP7 (3)</t>
  </si>
  <si>
    <t>Salmonella phage vB_SenS-Ent2 (1)</t>
  </si>
  <si>
    <t>Salmonella phage vB_SenS-Ent3 (2)</t>
  </si>
  <si>
    <t>Salmonella phage Fels-1 (4)</t>
  </si>
  <si>
    <t>Salmonella phage f18SE (2)</t>
  </si>
  <si>
    <t xml:space="preserve">Salmonella virus FSLSP004 </t>
  </si>
  <si>
    <t>Salmonella phage FSL SP-004 (1)</t>
  </si>
  <si>
    <t>Salmonella virus SP31</t>
  </si>
  <si>
    <t>Salmonella phage FSL SP-031 (5)</t>
  </si>
  <si>
    <t>Salmonella virus FSL SP-058</t>
  </si>
  <si>
    <t>Salmonella phage FSL SP-058 (7)</t>
  </si>
  <si>
    <t>Salmonella virus FSL SP-076</t>
  </si>
  <si>
    <t>Salmonella phage FSL SP-076 (9)</t>
  </si>
  <si>
    <t>Salmonella phage MA12 (1)</t>
  </si>
  <si>
    <t>Salmonella virus Marshall</t>
  </si>
  <si>
    <t>Salmonella phage Marshall (5)</t>
  </si>
  <si>
    <t>Salmonella virus Maynard</t>
  </si>
  <si>
    <t>Salmonella phage Maynard (9)</t>
  </si>
  <si>
    <t>Salmonella virus ViI (3)</t>
  </si>
  <si>
    <t>Salmonella phage phSE-2 (2)</t>
  </si>
  <si>
    <t>Salmonella virus FSLSP088 (2)</t>
  </si>
  <si>
    <t>Salmonella virus SE1</t>
  </si>
  <si>
    <t>Salmonella phage PVP-SE1 (3)</t>
  </si>
  <si>
    <t>Salmonella virus SSE121</t>
  </si>
  <si>
    <t>Salmonella phage SSE121 (13)</t>
  </si>
  <si>
    <t>Salmonella virus SEN34</t>
  </si>
  <si>
    <t>Salmonella phage SEN34 (2)</t>
  </si>
  <si>
    <t>Salmonella virus SJ46</t>
  </si>
  <si>
    <t>Salmonella phage SJ46 (11)</t>
  </si>
  <si>
    <t>Salmonella virus SKML39</t>
  </si>
  <si>
    <t>Salmonella phage SKML-39 (6)</t>
  </si>
  <si>
    <t xml:space="preserve">Shigella phage AG3   </t>
  </si>
  <si>
    <t>Shigella phage Ag3 (10)</t>
  </si>
  <si>
    <t>Shigella boydii</t>
  </si>
  <si>
    <t>Enterobacteria phage SEGD1 (18), Salmonella phage SPN3US (14)</t>
  </si>
  <si>
    <t>Salmonella phage SPN9CC (2)</t>
  </si>
  <si>
    <t>Salmonella virus STML198</t>
  </si>
  <si>
    <t>Salmonella phage STML-198 (7)</t>
  </si>
  <si>
    <t>Salmonella virus STP4a</t>
  </si>
  <si>
    <t>Salmonella phage STP4-a (10)</t>
  </si>
  <si>
    <t>Salmonella Typhimurium</t>
  </si>
  <si>
    <t>Salmonella phage vB_SnwM_CGG4-1 (15)</t>
  </si>
  <si>
    <t>Salmonella Newport strain C398</t>
  </si>
  <si>
    <t>Salmonella virus SJ2</t>
  </si>
  <si>
    <t>Salmonella phage vB_SalM_SJ2 (9)</t>
  </si>
  <si>
    <t>Salmonella virus SJ3</t>
  </si>
  <si>
    <t>Salmonella phage vB_SalM_SJ3 (8)</t>
  </si>
  <si>
    <t>Salmonella virus S16</t>
  </si>
  <si>
    <t>Salmonella phage vB_SenMS16 (9)</t>
  </si>
  <si>
    <t>Salmonella virus Chi (3)</t>
  </si>
  <si>
    <t>Salmonella virus FSLSP030 (5)</t>
  </si>
  <si>
    <t>Salmonella virus iEPS5 (2)</t>
  </si>
  <si>
    <t>Salmonella virus SPN19 (2)</t>
  </si>
  <si>
    <t>Salmonella virus Fels2 (4)</t>
  </si>
  <si>
    <t>Salmonella virus L13 (2)</t>
  </si>
  <si>
    <t>Salmonella virus SE2 (2)</t>
  </si>
  <si>
    <t>Salmonella virus SP6 (2)</t>
  </si>
  <si>
    <t>Serratia virus MAM1</t>
  </si>
  <si>
    <t>Serratia phage phiMAM1 (7)</t>
  </si>
  <si>
    <t>Sewage-associated circular DNA virus-17 (1)</t>
  </si>
  <si>
    <t>Sewage-associated circular DNA virus-21 (1)</t>
  </si>
  <si>
    <t>Sewage-associated circular DNA virus-23 (1)</t>
  </si>
  <si>
    <t>Sewage-associated circular DNA virus-25 (1)</t>
  </si>
  <si>
    <t>Sewage-associated circular DNA virus-28 (1)</t>
  </si>
  <si>
    <t>Sewage-associated circular DNA virus-29 (1)</t>
  </si>
  <si>
    <t>Sewage-associated circular DNA virus-32 (1)</t>
  </si>
  <si>
    <t>Sewage-associated circular DNA virus-35 (1)</t>
  </si>
  <si>
    <t>Shahe endorna-like virus 1 (1)</t>
  </si>
  <si>
    <t>Shahe narna-like virus 2 (1)</t>
  </si>
  <si>
    <t>Shahe picorna-like virus 5 (1)</t>
  </si>
  <si>
    <t>Shahe qinvirus-like virus 1 (1)</t>
  </si>
  <si>
    <t>Shahe sobemo-like virus 1 (1)</t>
  </si>
  <si>
    <t>freshwater isoptera</t>
  </si>
  <si>
    <t>Shewanella sp.</t>
  </si>
  <si>
    <t>Shewanella sp. phage 1/4 (5)</t>
  </si>
  <si>
    <t>Shewanella sp. phage 1/40 (8)</t>
  </si>
  <si>
    <t>Shewanella sp. phage 1/41 (3)</t>
  </si>
  <si>
    <t>Shewanella sp. phage 1/44 (4)</t>
  </si>
  <si>
    <t>Shewanella sp. phage 3/49 (4)</t>
  </si>
  <si>
    <t>Shigella virus 7502Stx</t>
  </si>
  <si>
    <t>Shigella phage 75/02 Stx (4)</t>
  </si>
  <si>
    <t>Shigella virus POCJ13</t>
  </si>
  <si>
    <t>Shigella phage POCJ13 (6)</t>
  </si>
  <si>
    <t>Shigella phage EP23 (6)</t>
  </si>
  <si>
    <t>Shigella virus Sb1</t>
  </si>
  <si>
    <t>Shigella phage pSb-1 (3)</t>
  </si>
  <si>
    <t>Shigella virus pSf1</t>
  </si>
  <si>
    <t>Shigella phage pSf-1 (1)</t>
  </si>
  <si>
    <t>Shigella virus pSf-2</t>
  </si>
  <si>
    <t>Shigella phage pSf-2 (5)</t>
  </si>
  <si>
    <t>Shigellavirus SfMu</t>
  </si>
  <si>
    <t>Shigella phage SfMu (3)</t>
  </si>
  <si>
    <t>Shigella phage SHBML501</t>
  </si>
  <si>
    <t>Shigella phage SHBML-50-1 (7)</t>
  </si>
  <si>
    <t>Shigella virus Shfl2</t>
  </si>
  <si>
    <t>Shigella phage Shfl2 (4)</t>
  </si>
  <si>
    <t>Shigella phage SHFML-11 (6)</t>
  </si>
  <si>
    <t>Shigella phage SHFML-26 (8)</t>
  </si>
  <si>
    <t xml:space="preserve">Shigella virus UTAM  </t>
  </si>
  <si>
    <t>Shigella phage Shf125875 (8)</t>
  </si>
  <si>
    <t>Shigella phage SHSML-45 (8)</t>
  </si>
  <si>
    <t>Shigella virus SHSML521</t>
  </si>
  <si>
    <t>Shigella phage SHSML-52-1 (8)</t>
  </si>
  <si>
    <t>Shigella virus SP18</t>
  </si>
  <si>
    <t>Shigella phage SP18 (13)</t>
  </si>
  <si>
    <t>Shigella virus VASD</t>
  </si>
  <si>
    <t>Shigella phage Ss-VASD (3)</t>
  </si>
  <si>
    <t>Shigella virus Shfl1 (3)</t>
  </si>
  <si>
    <t>Shuangao Bedbug Virus 2 (1)</t>
  </si>
  <si>
    <t>Cimex hemipterus</t>
  </si>
  <si>
    <t>Wuhan insect virus 8 (1)</t>
  </si>
  <si>
    <t>Wuhan insect virus 9 (1)</t>
  </si>
  <si>
    <t>Wuhan Louse Fly Virus 9 (1)</t>
  </si>
  <si>
    <t>unidentified Hippoboscidae</t>
  </si>
  <si>
    <t>Wuhan Mosquito Virus 8 (1)</t>
  </si>
  <si>
    <t>Shuangao insect virus 12 (1)</t>
  </si>
  <si>
    <t>Shuangao sobemo-like virus 1 (1)</t>
  </si>
  <si>
    <t>Shuangao toti-like virus (2)</t>
  </si>
  <si>
    <t>Wenling crustacean virus 11 (1)</t>
  </si>
  <si>
    <t>Wenling crustacean virus 12 (1)</t>
  </si>
  <si>
    <t>Wenling crustacean virus 14 (1)</t>
  </si>
  <si>
    <t>Wenling crustacean virus 15 (1)</t>
  </si>
  <si>
    <t>Wenling crustacean virus 2 (1)</t>
  </si>
  <si>
    <t>Wenling crustacean virus 3 (1)</t>
  </si>
  <si>
    <t>Wenling crustacean virus 4 (1)</t>
  </si>
  <si>
    <t>Wenling crustacean virus 5 (1)</t>
  </si>
  <si>
    <t>Wenling hepe-like virus 1 (1)</t>
  </si>
  <si>
    <t>Wenling hepe-like virus 3 (1)</t>
  </si>
  <si>
    <t>Wenling hepe-like virus 4 (1)</t>
  </si>
  <si>
    <t>Wenling narna-like virus 7 (1)</t>
  </si>
  <si>
    <t>Wenling nido-like virus 1 (2)</t>
  </si>
  <si>
    <t>Wenling picorna-like virus 1 (2)</t>
  </si>
  <si>
    <t>Wenling picorna-like virus 4 (1)</t>
  </si>
  <si>
    <t>Wenling tombus-like virus 2 (1)</t>
  </si>
  <si>
    <t>Wenling tombus-like virus 3 (1)</t>
  </si>
  <si>
    <t>Wenling tombus-like virus 5 (1)</t>
  </si>
  <si>
    <t>Wenzhou bivalvia virus 1 (1)</t>
  </si>
  <si>
    <t>Wenzhou bivalvia virus 3 (1)</t>
  </si>
  <si>
    <t>Wenzhou gastropodes virus 2 (1)</t>
  </si>
  <si>
    <t>Wenzhou picorna-like virus 14 (1)</t>
  </si>
  <si>
    <t>Wenzhou picorna-like virus 17 (1)</t>
  </si>
  <si>
    <t>Wenzhou picorna-like virus 2 (1)</t>
  </si>
  <si>
    <t>Wenzhou picorna-like virus 21 (1)</t>
  </si>
  <si>
    <t>Wenzhou picorna-like virus 22 (1)</t>
  </si>
  <si>
    <t>Wenzhou picorna-like virus 23 (1)</t>
  </si>
  <si>
    <t>Wenzhou picorna-like virus 25 (1)</t>
  </si>
  <si>
    <t>Wenzhou picorna-like virus 3 (1)</t>
  </si>
  <si>
    <t>Wenzhou picorna-like virus 31 (1)</t>
  </si>
  <si>
    <t>Wenzhou picorna-like virus 33 (1)</t>
  </si>
  <si>
    <t>Wenzhou picorna-like virus 35 (2)</t>
  </si>
  <si>
    <t>Wenzhou picorna-like virus 37 (1)</t>
  </si>
  <si>
    <t>Wenzhou picorna-like virus 44 (1)</t>
  </si>
  <si>
    <t>Wenzhou picorna-like virus 45 (1)</t>
  </si>
  <si>
    <t>Wenzhou picorna-like virus 52 (1)</t>
  </si>
  <si>
    <t>Wenzhou picorna-like virus 54 (1)</t>
  </si>
  <si>
    <t>Wenzhou Shrimp Virus 1 (1)</t>
  </si>
  <si>
    <t>Wenzhou sobemo-like virus 3 (1)</t>
  </si>
  <si>
    <t>Wenzhou tombus-like virus 12 (1)</t>
  </si>
  <si>
    <t>Wenzhou tombus-like virus 17 (1)</t>
  </si>
  <si>
    <t>Wenzhou tombus-like virus 4 (1)</t>
  </si>
  <si>
    <t>Wenzhou toti-like virus 1 (1)</t>
  </si>
  <si>
    <t>Wenzhou weivirus-like virus 1 (1)</t>
  </si>
  <si>
    <t>Wenzhou yanvirus-like virus 2 (1)</t>
  </si>
  <si>
    <t>crustacean mix Wenling</t>
  </si>
  <si>
    <t>Charybdis crab</t>
  </si>
  <si>
    <t>Wuchan romanomermis nematode virus 1 (1)</t>
  </si>
  <si>
    <t>Wuchan romanomermis nematode virus 3 (1)</t>
  </si>
  <si>
    <t>Wuhan arthropod virus 3 (1)</t>
  </si>
  <si>
    <t>Wuhan arthropod virus 4 (1)</t>
  </si>
  <si>
    <t>Wuhan coneheads virus 1 (1)</t>
  </si>
  <si>
    <t>Wuhan coneheads virus 2 (1)</t>
  </si>
  <si>
    <t>Wuhan heteroptera virus 1 (1)</t>
  </si>
  <si>
    <t>Wuhan house centipede virus 3 (1)</t>
  </si>
  <si>
    <t>Wuhan House Fly Virus 2 (1)</t>
  </si>
  <si>
    <t>Wuhan insect virus 10 (1)</t>
  </si>
  <si>
    <t>Wuhan insect virus 12 (1)</t>
  </si>
  <si>
    <t>Wuhan insect virus 13 (1)</t>
  </si>
  <si>
    <t>Wuhan insect virus 14 (1)</t>
  </si>
  <si>
    <t>Wuhan insect virus 18 (1)</t>
  </si>
  <si>
    <t>Wuhan insect virus 19 (1)</t>
  </si>
  <si>
    <t>Wuhan insect virus 20 (1)</t>
  </si>
  <si>
    <t>Wuhan insect virus 28 (1)</t>
  </si>
  <si>
    <t>Wuhan Insect virus 5 (1)</t>
  </si>
  <si>
    <t>Wuhan Insect virus 7 (1)</t>
  </si>
  <si>
    <t>Wuhan pillworm virus 1 (1)</t>
  </si>
  <si>
    <t>Wuhan pillworm virus 2 (1)</t>
  </si>
  <si>
    <t>Wuhan poty-like virus 1 (1)</t>
  </si>
  <si>
    <t>Wuhan spider virus 3 (1)</t>
  </si>
  <si>
    <t>Wuhan spider virus 6 (1)</t>
  </si>
  <si>
    <t>Wuhan spider virus 8 (2)</t>
  </si>
  <si>
    <t>Wuhan spider virus 5 (2)</t>
  </si>
  <si>
    <t>Wuhan spider virus 9 (1)</t>
  </si>
  <si>
    <t>Wuhan spirurian nematodes virus 1 (1)</t>
  </si>
  <si>
    <t>Xingshan nematode virus 1 (1)</t>
  </si>
  <si>
    <t>Xingshan nematode virus 2 (2)</t>
  </si>
  <si>
    <t>Xingshan nematode virus 5 (1)</t>
  </si>
  <si>
    <t>Xinzhou nematode virus 2 (1)</t>
  </si>
  <si>
    <t>Xinzhou nematode virus 3 (1)</t>
  </si>
  <si>
    <t>Xinzhou nematode virus 4 (1)</t>
  </si>
  <si>
    <t>Xinzhou nematode virus 5 (1)</t>
  </si>
  <si>
    <t>Romanomermis nematode</t>
  </si>
  <si>
    <t>Spirurian nematodes</t>
  </si>
  <si>
    <t>Shigella virus EP23</t>
  </si>
  <si>
    <t xml:space="preserve">Torque teno douroucouli virus </t>
  </si>
  <si>
    <t>Torque teno douroucouli virus (isolate At-TTV3) (2)</t>
  </si>
  <si>
    <t>Allenoviridae</t>
  </si>
  <si>
    <t>Aotus trivirgatus (Three-striped night monkey) (Douroucouli)</t>
  </si>
  <si>
    <t>Torque teno virus 1 (isolate TA278) (1)</t>
  </si>
  <si>
    <t xml:space="preserve">Torque teno virus 1 </t>
  </si>
  <si>
    <t xml:space="preserve">Torque teno mini virus 1 </t>
  </si>
  <si>
    <t>Torque teno mini virus 1 (isolate TLMV-CBD279) (1)</t>
  </si>
  <si>
    <t>Torque teno mini virus 18 (1)</t>
  </si>
  <si>
    <t>Torque teno mini virus 5 (1)</t>
  </si>
  <si>
    <t>Torque teno virus 12 (2)</t>
  </si>
  <si>
    <t>Torque teno virus 14 (2)</t>
  </si>
  <si>
    <t>Torque teno virus 15 (2)</t>
  </si>
  <si>
    <t>Torque teno virus 16 (2)</t>
  </si>
  <si>
    <t>Torque teno virus 2(1)</t>
  </si>
  <si>
    <t>Torque teno virus 26 (2)</t>
  </si>
  <si>
    <t>Torque teno virus 25 (3)</t>
  </si>
  <si>
    <t>Torque teno virus 27 (3)</t>
  </si>
  <si>
    <t>Torque teno virus 28 (1)</t>
  </si>
  <si>
    <t>Torque teno virus 3 (2)</t>
  </si>
  <si>
    <t>Torque teno virus 4 (2)</t>
  </si>
  <si>
    <t>Torque teno virus 6 (5)</t>
  </si>
  <si>
    <t>Torque teno virus 7 (1)</t>
  </si>
  <si>
    <t>Torque teno virus 8 (1)</t>
  </si>
  <si>
    <t>Torque teno mini virus ALA22 (2)</t>
  </si>
  <si>
    <t>Torque teno midi virus 1</t>
  </si>
  <si>
    <t>Torque teno midi virus 1 (isolate MD1-073) (2)</t>
  </si>
  <si>
    <t>Torque teno felis virus 2 (10</t>
  </si>
  <si>
    <t>TTV-like virus DXL1 (2), TTV-like virus DXL2 (2), TT virus group 1 (3), TT virus group 3 (2), TT virus group 5  (2), Torque teno virus VT416 (2)</t>
  </si>
  <si>
    <t>Sulfolobus spindle-shaped virus 1 (2)</t>
  </si>
  <si>
    <t>Sulfolobus spindle-shaped virus 4 (1)</t>
  </si>
  <si>
    <t>Sulfolobus spindle-shaped virus 7 (1)</t>
  </si>
  <si>
    <t>Sulfolobus spindle-shaped virus 6 (1)</t>
  </si>
  <si>
    <t>Sulfolobales Mexican fusellovirus 1 (3)</t>
  </si>
  <si>
    <t>Sulfolobales Mexican rudivirus 1 (1)</t>
  </si>
  <si>
    <t>Sulfolobus islandicus rod-shaped virus 8 (1)</t>
  </si>
  <si>
    <t>Sulfolobales virus YNP1 (5)</t>
  </si>
  <si>
    <t>Sulfolobales Virus YNP2 (4)</t>
  </si>
  <si>
    <t>Sulfolobus monocaudavirus SMV1 (4)</t>
  </si>
  <si>
    <t>Sulfolobus solfataricus</t>
  </si>
  <si>
    <t>Sulfolobus monocaudavirus SMV2 (6)</t>
  </si>
  <si>
    <t>Sulfolobus monocaudavirus SMV3 (5)</t>
  </si>
  <si>
    <t>Sulfolobus monocaudavirus SMV4 (4)</t>
  </si>
  <si>
    <t>Sulfitobacter phage EE36phi1 (5)</t>
  </si>
  <si>
    <t>Sulfitobacter phage NYA-2014a (3)</t>
  </si>
  <si>
    <t>Sulfitobacter phage phiCB2047-B (7)</t>
  </si>
  <si>
    <t>Stenotrophomonas virus IME13</t>
  </si>
  <si>
    <t>Stenotrophomonas phage IME13 (4)</t>
  </si>
  <si>
    <t>Stenotrophomonas phage IME15 (3)</t>
  </si>
  <si>
    <t>Stenotrophomonas virus PSH1</t>
  </si>
  <si>
    <t>Stenotrophomonas phage PSH1 (1)</t>
  </si>
  <si>
    <t>Stenotrophomonas sp.</t>
  </si>
  <si>
    <t>Stenotrophomonas virus SMA7</t>
  </si>
  <si>
    <t>Stenotrophomonas phage SMA7 (1)</t>
  </si>
  <si>
    <t>Streptococcus phage TP-778L (2)</t>
  </si>
  <si>
    <t>Streptococcus virus SPQS1</t>
  </si>
  <si>
    <t>Streptococcus phage SPQS1 (2)</t>
  </si>
  <si>
    <t>Streptococcus phage YMC-2011 (1)</t>
  </si>
  <si>
    <t>Streptococcus salivarius</t>
  </si>
  <si>
    <t>Streptococcus virus 858 (2)</t>
  </si>
  <si>
    <t>Streptococcus virus ALQ132 (20</t>
  </si>
  <si>
    <t>Streptococcus virus phiAbc2 (2)</t>
  </si>
  <si>
    <t>Streptomyces virus Caliburn</t>
  </si>
  <si>
    <t>Streptomyces virus Danzina</t>
  </si>
  <si>
    <t>Streptomyces virus Jay2Jay</t>
  </si>
  <si>
    <t>Streptomyces virus Lannister</t>
  </si>
  <si>
    <t>Streptomyces virus Lika</t>
  </si>
  <si>
    <t>Streptomyces phage Caliburn (3)</t>
  </si>
  <si>
    <t>Streptomyces phage Danzina (6)</t>
  </si>
  <si>
    <t>Streptomyces phage Jay2Jay (11)</t>
  </si>
  <si>
    <t>Streptomyces phage Lannister (6)</t>
  </si>
  <si>
    <t>Streptomyces phage Lika (3)</t>
  </si>
  <si>
    <t>Streptomyces phage Nanodon (6)</t>
  </si>
  <si>
    <t>Streptomyces virus Sujidade</t>
  </si>
  <si>
    <t>Streptomyces phage Sujidade (5)</t>
  </si>
  <si>
    <t>Streptomyces virus Zemlya</t>
  </si>
  <si>
    <t>Streptomyces phage Zemlya (5)</t>
  </si>
  <si>
    <t>Streptomyces virus phiHau3</t>
  </si>
  <si>
    <t>Streptomyces phage phiHau3 (6)</t>
  </si>
  <si>
    <t>Streptomyces viruis R4</t>
  </si>
  <si>
    <t>Streptomyces phage R4 (5)</t>
  </si>
  <si>
    <t>Streptomyces phage phiSAJS1 (7)</t>
  </si>
  <si>
    <t>Streptomyces avermitilis</t>
  </si>
  <si>
    <t>Streptomyces phage YDN12</t>
  </si>
  <si>
    <t>Streptomyces phage YDN12 (10)</t>
  </si>
  <si>
    <t>Streptomyces phage Amela (8)</t>
  </si>
  <si>
    <t>Streptomyces phage phiSASD1 (5)</t>
  </si>
  <si>
    <t>Streptomyces phage SV1 (7)</t>
  </si>
  <si>
    <t>Streptomyces virus TP1604</t>
  </si>
  <si>
    <t>Streptomyces phage TP1604 (2)</t>
  </si>
  <si>
    <t>Staphylococcus phage 23MRA (1)</t>
  </si>
  <si>
    <t>Staphylococcus phage P954 (3)</t>
  </si>
  <si>
    <t>Staphylococcus phage phiBU01 (1)</t>
  </si>
  <si>
    <t>Staphylococcus phage JS01 (1)</t>
  </si>
  <si>
    <t>Staphylococcus phage IME-SA4 (1)</t>
  </si>
  <si>
    <t>Staphylococcus phage phiPVL-CN125 (1)</t>
  </si>
  <si>
    <t>Staphylococcus phage phiRS7 (3)</t>
  </si>
  <si>
    <t>Staphylococcus saprophyticus</t>
  </si>
  <si>
    <t>Staphylococcus phage StauST398-4 (1)</t>
  </si>
  <si>
    <t>Staphylococcus phage tp310-3 (2)</t>
  </si>
  <si>
    <t>Staphylococcus phage 3MRA (2)</t>
  </si>
  <si>
    <t>Staphylococcus phage CNPx (5)</t>
  </si>
  <si>
    <t>Staphylococcus phage DW2 (3)</t>
  </si>
  <si>
    <t>Staphylococcus phage phiJB (1)</t>
  </si>
  <si>
    <t>Staphylococcus phage SA13 (2)</t>
  </si>
  <si>
    <t>Staphylococcus phage StauST398-3 (2)</t>
  </si>
  <si>
    <t>Staphylococcus aureus 1</t>
  </si>
  <si>
    <t>Staphylococcus phage StB12 (7)</t>
  </si>
  <si>
    <t>Staphylococcus hominis</t>
  </si>
  <si>
    <t>Staphylococcus phage StB27 (5)</t>
  </si>
  <si>
    <t>Staphylococcus phage TEM123 (2)</t>
  </si>
  <si>
    <t>Staphylococcus virus phiETA2 (1)</t>
  </si>
  <si>
    <t>Staphylococcus virus phiETA3 (2)</t>
  </si>
  <si>
    <t>Staphylococcus virus phiMR11 (2)</t>
  </si>
  <si>
    <t>Staphylococcus virus phiMR25 (6)</t>
  </si>
  <si>
    <t>Staphylococcus virus phiNM2 (2)</t>
  </si>
  <si>
    <t>Staphylococcus virus 80 (4)</t>
  </si>
  <si>
    <t>Staphylococcus virus IPLA5 (4)</t>
  </si>
  <si>
    <t>Staphylococcus virus IPLA7 (3)</t>
  </si>
  <si>
    <t>Staphylococcus virus IPLA88 (6)</t>
  </si>
  <si>
    <t xml:space="preserve">Staphylococcus virus Sextaec </t>
  </si>
  <si>
    <t>Staphylococcus phage 6ec (3)</t>
  </si>
  <si>
    <t>Staphylococcus phage vB_SepS_SEP9 (7)</t>
  </si>
  <si>
    <t>Staphylococcus virus SEP9</t>
  </si>
  <si>
    <t>Staphylococcus phage B166 (3)</t>
  </si>
  <si>
    <t>Staphylococcus phage B236 (5)</t>
  </si>
  <si>
    <t>Staphylococcus phage GH15 (1)</t>
  </si>
  <si>
    <t>Staphylococcus virus G15</t>
  </si>
  <si>
    <t>Staphylococcus phage 676Z (1), Staphylococcus phage IME-SA119 (4), Staphylococcus phage IME-SA2 (6), Staphylococcus phage MSA6 (2), Staphylococcus phage P4W (1), Staphylococcus phage SA5 (1), Staphylococcus phage Team1 (1)</t>
  </si>
  <si>
    <t>Staphylococcus phage JD007 (3)</t>
  </si>
  <si>
    <t>Staphylococcus virus JD7</t>
  </si>
  <si>
    <t>Staphylococcus virus MCE2014</t>
  </si>
  <si>
    <t>Staphylococcus phage MCE-2014 (5)</t>
  </si>
  <si>
    <t>Staphylococcus phage P108 (2)</t>
  </si>
  <si>
    <t>Staphylococcus virus Rodi</t>
  </si>
  <si>
    <t>Staphylococcus phage phiIPLA-RODI (5)</t>
  </si>
  <si>
    <t>Staphylococcus virus S253</t>
  </si>
  <si>
    <t>Staphylococcus virus S25-4</t>
  </si>
  <si>
    <t>Staphylococcus phage S25-4 (2)</t>
  </si>
  <si>
    <t>Staphylococcus phage S25-3 (6)</t>
  </si>
  <si>
    <t>Staphylococcus virus Sb1</t>
  </si>
  <si>
    <t>Staphylococcus phage Sb1 (1)</t>
  </si>
  <si>
    <t>Staphylococcus phage phi2958PVL (1)</t>
  </si>
  <si>
    <t>Staphylococcus phage vB_SauS_phi2 (2)</t>
  </si>
  <si>
    <t>Staphylococcus phage YMC/09/04/R1988 (2)</t>
  </si>
  <si>
    <t>Staphylococcus virus IPLAC1C</t>
  </si>
  <si>
    <t>Staphylococcus phage phiIPLA-C1C (5)</t>
  </si>
  <si>
    <t>Staphylococcus virus SA12</t>
  </si>
  <si>
    <t>Staphylococcus phage phiSA12 (4)</t>
  </si>
  <si>
    <t>Staphylococcus phage S24-1 (1)</t>
  </si>
  <si>
    <t>Staphylococcus phage SLPW (1)</t>
  </si>
  <si>
    <t>Staphylococcus phage SA1 (6)</t>
  </si>
  <si>
    <t>Staphylococcus phage SA97 (1)</t>
  </si>
  <si>
    <t>Staphylococcus phage SMSAP5 (1)</t>
  </si>
  <si>
    <t>Staphylococcus phage StauST398-2 (1)</t>
  </si>
  <si>
    <t>Staphylococcus phage tp310-2 (1)</t>
  </si>
  <si>
    <t>Staphylococcus phage SPbeta-like (6)</t>
  </si>
  <si>
    <t>Staphylococcus virus Stau2</t>
  </si>
  <si>
    <t>Staphylococcus phage Stau2 (8)</t>
  </si>
  <si>
    <t>Staphylococcus virus Remus</t>
  </si>
  <si>
    <t>Staphylococcus phage vB_SauM_Remus (4)</t>
  </si>
  <si>
    <t>Staphylococcus phage StauST398-5 (2)</t>
  </si>
  <si>
    <t>Staphylococcus virus SAP26 (2)</t>
  </si>
  <si>
    <t>Staphylococcus virus SA11 (4)</t>
  </si>
  <si>
    <t>Sanxia atyid shrimp virus 1 (1)</t>
  </si>
  <si>
    <t>Sanxia atyid shrimp virus 4 (2)</t>
  </si>
  <si>
    <t>freshwater atyid shrimp</t>
  </si>
  <si>
    <t>Sanxia picorna-like virus 10 (1)</t>
  </si>
  <si>
    <t>Sanxia picorna-like virus 11 (1)</t>
  </si>
  <si>
    <t>Sanxia picorna-like virus 12 (2)</t>
  </si>
  <si>
    <t>Sanxia picorna-like virus 5 (1)</t>
  </si>
  <si>
    <t>Sanxia Qinvirus-like virus 1 (2)</t>
  </si>
  <si>
    <t>Sanxia tombus-like virus 9 (1)</t>
  </si>
  <si>
    <t>Sanxia water strider virus 10 (1)</t>
  </si>
  <si>
    <t>Sanxia water strider virus 14 (1)</t>
  </si>
  <si>
    <t>Sanxia water strider virus 15 (2)</t>
  </si>
  <si>
    <t>Sanxia water strider virus 19 (1)</t>
  </si>
  <si>
    <t>Sanxia Water Strider Virus 5 (2)</t>
  </si>
  <si>
    <t>Sanxia water strider virus 8 (1)</t>
  </si>
  <si>
    <t>Vibrio phage eugene 12A10 (8)</t>
  </si>
  <si>
    <t>Vibrio phage J2 (4)</t>
  </si>
  <si>
    <t>Vibrio phage QH (3)</t>
  </si>
  <si>
    <t>Vibrio virus VC8</t>
  </si>
  <si>
    <t>Vibrio phage phiVC8 (5)</t>
  </si>
  <si>
    <t>Vibrio virus nt1</t>
  </si>
  <si>
    <t>Vibrio phage nt-1 (22)</t>
  </si>
  <si>
    <t>Vibrio natriegens</t>
  </si>
  <si>
    <t>Vibrio virus ValKK3</t>
  </si>
  <si>
    <t>Vibrio phage ValKK3 (15)</t>
  </si>
  <si>
    <t>Vibrio phage phi-ST2 (21)</t>
  </si>
  <si>
    <t>Vibrio phage N4 (2)</t>
  </si>
  <si>
    <t>Vibrio phage VP3 (3)</t>
  </si>
  <si>
    <t>Vibrio phage phi 1 (1)</t>
  </si>
  <si>
    <t>Vibrio phage phi 3 (6)</t>
  </si>
  <si>
    <t>Vibrio phage VvAW1 (2)</t>
  </si>
  <si>
    <t>Vibrio phage VBP32 (4)</t>
  </si>
  <si>
    <t>Vibrio phage VBP47 (1)</t>
  </si>
  <si>
    <t>Vibrio phage pYD38-A (2)</t>
  </si>
  <si>
    <t>Vibrio virus MAR</t>
  </si>
  <si>
    <t>Vibrio phage vB_VpaM_MAR (2)</t>
  </si>
  <si>
    <t>Vibrio virus VP882 (4)</t>
  </si>
  <si>
    <t>Vibrio phage vB_VpaS_MAR10 (8)</t>
  </si>
  <si>
    <t>Vibrio virus VCY</t>
  </si>
  <si>
    <t>Vibrio phage VCY-phi (2)</t>
  </si>
  <si>
    <t>Vibrio virus VEJ</t>
  </si>
  <si>
    <t>Vibrio phage VEJphi (1)</t>
  </si>
  <si>
    <t>Vibrio virus VP585</t>
  </si>
  <si>
    <t>Vibrio phage VP585 (5)</t>
  </si>
  <si>
    <t>Vibrio phage VP93 (3)</t>
  </si>
  <si>
    <t>Vibrio phage VPMS1 (2)</t>
  </si>
  <si>
    <t xml:space="preserve">Woodchuck hepatitis virus </t>
  </si>
  <si>
    <t>Woodchuck hepatitis virus 1 (1), Woodchuck hepatitis virus 2 (1), Woodchuck hepatitis virus 59 (2), Woodchuck hepatitis virus 7 (1), Woodchuck hepatitis virus 8 (1), Woodchuck hepatitis virus w64 (ISOLATE PWS23) (1)</t>
  </si>
  <si>
    <t>Marmota monax (Woodchuck)</t>
  </si>
  <si>
    <t>Xanthomonas citri phage CP2 (4)</t>
  </si>
  <si>
    <t>Xanthomonas virus CP1 (5)</t>
  </si>
  <si>
    <t>Xanthomonas virus phil7 (5)</t>
  </si>
  <si>
    <t>Xanthomonas virus Xop411 (20</t>
  </si>
  <si>
    <t>Xanthomonas virus Cf1c (2)</t>
  </si>
  <si>
    <t>Upsilonpapillomavirus 3</t>
  </si>
  <si>
    <t>Phocoena phocoena papillomavirus 2 (2)</t>
  </si>
  <si>
    <t>Tursiops truncatus papillomavirus 8 (3), Phocoena phocoena papillomavirus 4 (3)</t>
  </si>
  <si>
    <t xml:space="preserve">Pigeon aviadenovirus A </t>
  </si>
  <si>
    <t>Pigeon aviadenovirus B</t>
  </si>
  <si>
    <t>Pigeon adenovirus 1 (16)</t>
  </si>
  <si>
    <t>Pigeon adenovirus 2 (3)</t>
  </si>
  <si>
    <t>Avian leukosis virus ev/J (1), Avian leukosis virus LR-9 (1), Avian leukosis virus - RSA (1),Rous-associated virus type 1 (3), Rous-associated virus type 2 (1), Avian erythroblastosis virus (11), Avian leukemia virus (4),  Avian leukosis and sarcoma virus (10)</t>
  </si>
  <si>
    <t>Saimiriine betaherpesvirus 4 (27)</t>
  </si>
  <si>
    <t>Herpesvirus saimiri (strain 11) (16), Herpesvirus saimiri (strain 484-77) (3), Herpesvirus saimiri (strain 488) (4), Saimiriine herpesvirus 2 (1)</t>
  </si>
  <si>
    <t>Salivirus csh-1 (1)</t>
  </si>
  <si>
    <t>Salivirus FHB (1)</t>
  </si>
  <si>
    <t>Sclerotinia nivalis victorivirus 1 (1)</t>
  </si>
  <si>
    <t>Sclerotinia sclerotiorum betaendornavirus 1 (1)</t>
  </si>
  <si>
    <t>Sclerotinia sclerotiorum botybirnavirus 1 (1)</t>
  </si>
  <si>
    <t>Sclerotinia sclerotiorum dsRNA mycovirus-L (1)</t>
  </si>
  <si>
    <t xml:space="preserve">Simian mastadenovirus E </t>
  </si>
  <si>
    <t>Simian mastadenovirus F</t>
  </si>
  <si>
    <t>Simian mastadenovirus G</t>
  </si>
  <si>
    <t>Simian adenovirus 16 (16)</t>
  </si>
  <si>
    <t>Simian adenovirus 18 (9)</t>
  </si>
  <si>
    <t>Simian adenovirus 20 (6)</t>
  </si>
  <si>
    <t>Simian adenovirus 7 (8)</t>
  </si>
  <si>
    <t>Monkey</t>
  </si>
  <si>
    <t>Simian adenovirus 8 (6)</t>
  </si>
  <si>
    <t>Simian adenovirus 19 (9)</t>
  </si>
  <si>
    <t>Human adenovirus 1 (22), Human adenovirus 2 (62), Human adenovirus 5 (16), Human adenovirus 6 (39), Simian adenovirus 34 (11), Simian adenovirus 34 (11)</t>
  </si>
  <si>
    <t>Simian mastadenovirus B</t>
  </si>
  <si>
    <t>Simian adenovirus 49 (9)</t>
  </si>
  <si>
    <t>Simian mastadenovirus H</t>
  </si>
  <si>
    <t>Simian adenovirus DM-2014 (6)</t>
  </si>
  <si>
    <t>Simian mastadenovirus I</t>
  </si>
  <si>
    <t>Simian mastadenovirus WIV19 (6)</t>
  </si>
  <si>
    <t>Rhinopithecus roxellana</t>
  </si>
  <si>
    <t>Simian torque teno virus 30 (2)</t>
  </si>
  <si>
    <t>Simian torque teno virus 31 (2)</t>
  </si>
  <si>
    <t>Simian torque teno virus 32 (3)</t>
  </si>
  <si>
    <t>Simian torque teno virus 33 (2)</t>
  </si>
  <si>
    <t>Simian torque teno virus 34 (3)</t>
  </si>
  <si>
    <t>Simian T-cell lymphotropic virus 6 (4)</t>
  </si>
  <si>
    <t>Cercopithecus mona</t>
  </si>
  <si>
    <t>Simian virus 5 (strain W3) (2)</t>
  </si>
  <si>
    <t>Simian endogenous retrovirus (4), Simian endogenous retrovirus vero ATCC CCL-81 (2), Simian retrovirus 2 (12), Simian retrovirus 1 (5), Simian SRV-like type D retrovirus (1)</t>
  </si>
  <si>
    <t>Simia T-lymphotropic virus 1 (1)</t>
  </si>
  <si>
    <t>Sinorhizobium virus M12</t>
  </si>
  <si>
    <t>Sinorhizobium phage phiM12 (2)</t>
  </si>
  <si>
    <t>Sinorhizobium virus N3</t>
  </si>
  <si>
    <t>Sinorhizobium phage phiN3 (7)</t>
  </si>
  <si>
    <t>Synechococcus phage ACG-2014h (17)</t>
  </si>
  <si>
    <t>Synechococcus virus Syn5 (10)</t>
  </si>
  <si>
    <t>Burana orthonairovirus</t>
  </si>
  <si>
    <t>Tacheng Tick Virus 1 (2)</t>
  </si>
  <si>
    <t>Tacheng tick virus 8 (1)</t>
  </si>
  <si>
    <t>Thermoproteus tenax virus 1 (STRAIN KRA1) (2), Thermoproteus tenax virus 1 (STRAIN VT3) (1)</t>
  </si>
  <si>
    <t>Thermoproteus tenax virus 1</t>
  </si>
  <si>
    <t>Thermus virus P23-45 (6)</t>
  </si>
  <si>
    <t>Thermus virus P23-77 (6)</t>
  </si>
  <si>
    <t>Trichechus manatus papillomavirus 1 (2), Trichechus manatus latirostris papillomavirus 2 (2)</t>
  </si>
  <si>
    <t>Trichechus manatus papillomavirus 3 (1), Trichechus manatus papillomavirus 4 (3)</t>
  </si>
  <si>
    <t>Tsukamurella phage TIN2 (6)</t>
  </si>
  <si>
    <t>Tsukamurella inchonensis</t>
  </si>
  <si>
    <t>Tsukamurella phage TIN3 (9)</t>
  </si>
  <si>
    <t>Tsukamurella phage TPA2 (12)</t>
  </si>
  <si>
    <t>Tsukamurella paurometabola</t>
  </si>
  <si>
    <t>Tsukamurella phage TPA4 (7)</t>
  </si>
  <si>
    <t>Ustilaginoidea virens RNA virus 1 (1)</t>
  </si>
  <si>
    <t>Ustilaginoidea virens RNA virus 5 (1)</t>
  </si>
  <si>
    <t>Bovine coronavirus (176), Canine respiratory coronavirus (17), Dromedary camel coronavirus HKU23 (3), Equine coronavirus (20), Human coronavirus OC43 (229) Human enteric coronavirus 4408 (8), Porcine hemagglutinating encephalomyelitis virus (23), Sable antelope coronavirus US/OH1/2003 (2), White-tailed deer coronavirus US/OH-WD470/1994 (3), Giraffe coronavirus US/OH3-TC/2006 (1)</t>
  </si>
  <si>
    <t>Visna/maedi virus 1514</t>
  </si>
  <si>
    <t>Visna lentivirus (strain 1514) (1), Visna lentivirus (strain 1514 / clone LV1-1KS1)  (1), Visna lentivirus (strain 1514 / clone LV1-1KS2)  (1)</t>
  </si>
  <si>
    <t>Sheep, goats</t>
  </si>
  <si>
    <t xml:space="preserve">Alagoas vesiculovirus </t>
  </si>
  <si>
    <t>Vesicular stomatitis Alagoas virus (1)</t>
  </si>
  <si>
    <t xml:space="preserve"> insects, cattle, horses, pigs</t>
  </si>
  <si>
    <t>Vesicular stomatitis New Jersey virus (25)</t>
  </si>
  <si>
    <t>Vesivirus ferret badger/JX12/China/2012 (1)</t>
  </si>
  <si>
    <t>ferret badger</t>
  </si>
  <si>
    <t>Yellowstone lake phycodnavirus 1 (37)</t>
  </si>
  <si>
    <t>algae</t>
  </si>
  <si>
    <t>Yellowstone lake phycodnavirus 2 (26)</t>
  </si>
  <si>
    <t>Yellowstone lake phycodnavirus 3 (28)</t>
  </si>
  <si>
    <t>virophage</t>
  </si>
  <si>
    <t>Yellowstone Lake virophage 5 (8)</t>
  </si>
  <si>
    <t>Yerba mate alphaendornavirus (1)</t>
  </si>
  <si>
    <t>Yersinia phage phi80-18 (3)</t>
  </si>
  <si>
    <t>Yersinia phage phiD1 (6)</t>
  </si>
  <si>
    <t>Yersinia virus D1</t>
  </si>
  <si>
    <t>Yersinia virus PST</t>
  </si>
  <si>
    <t>Yersinia phage PST (8)</t>
  </si>
  <si>
    <t>Yersinia phage phiR1-RT (12)</t>
  </si>
  <si>
    <t>Yersinia virus R1RT</t>
  </si>
  <si>
    <t>Yersinia phage vB_YenM_TG1 (11)</t>
  </si>
  <si>
    <t>Yersinia virus TG1</t>
  </si>
  <si>
    <t>Styphnolobium japonicum</t>
  </si>
  <si>
    <t>Human foamy virus (1), Human spumaretrovirus (4), Pan troglodytes foamy virus (1)</t>
  </si>
  <si>
    <t>Pan troglodytes polyomavirus 2</t>
  </si>
  <si>
    <t>Pan troglodytes verus polyomavirus 1a (2)</t>
  </si>
  <si>
    <t>Papillomavirus sylvilagi (STRAIN KANSAS) (3)</t>
  </si>
  <si>
    <t>Macaca fascicularis papillomavirus type 10 (4), Macaca fascicularis papillomavirus type 11 (4), Macaca fascicularis papillomavirus type 3 (3), Macaca fascicularis papillomavirus type 3b (3), Macaca fascicularis papillomavirus type 4 (3), Macaca fascicularis papillomavirus type 5 (2), Macaca fascicularis papillomavirus type 6 (3), Macaca fascicularis papillomavirus type 7 (3), Macaca fascicularis papillomavirus type 8 (3), Macaca fascicularis papillomavirus type 9 (3), Macaca fuscata papillomavirus 1 (4), Rhesus papillomavirus type 1b (3), Papio hamadryas papillomavirus 1 (2)</t>
  </si>
  <si>
    <t>Stealth virus 1 (1), Mandrillus leucophaeus cytomegalovirus (19), Papio ursinus cytomegalovirus (26)</t>
  </si>
  <si>
    <t>Paraiso Escondido virus (1)</t>
  </si>
  <si>
    <t>Psathyromyia abonnenci</t>
  </si>
  <si>
    <t>Paramuricea placomus associated circular virus (1)</t>
  </si>
  <si>
    <t>Paramuricea placomus</t>
  </si>
  <si>
    <t>Parsnip yellow fleck virus</t>
  </si>
  <si>
    <t>Parsnip yellow fleck virus (isolate P-121) (1)</t>
  </si>
  <si>
    <t>Aethusa cynapium, Anethum graveolens, Anthriscus cerefolium, Anthriscus sylvestris, Apium graveolens, Chaerophyllum temulum, Coriandrum sativum, Daucus carota, Heracleum sphondylium, Oenanthe aquatica, Pastinaca sativa</t>
  </si>
  <si>
    <t>Parus major densovirus (1)</t>
  </si>
  <si>
    <t>Parus major</t>
  </si>
  <si>
    <t>Passerivirus sp. (1)</t>
  </si>
  <si>
    <t>Uraeginthus granatina</t>
  </si>
  <si>
    <t>peach (Prunus persica)</t>
  </si>
  <si>
    <t>Peach mosaic virus (1)</t>
  </si>
  <si>
    <t>Peach rosette mosaic virus (1)</t>
  </si>
  <si>
    <t>Grape</t>
  </si>
  <si>
    <t>Pea leaf distortion virus (1)</t>
  </si>
  <si>
    <t>Bean common mosaic virus strain Blackeye (1), Peanut stripe virus (5)</t>
  </si>
  <si>
    <t>Pecan mosaic-associated virus (1)</t>
  </si>
  <si>
    <t>Carya illinoensi</t>
  </si>
  <si>
    <t>Pediococcus virus cIP1 (1)</t>
  </si>
  <si>
    <t>Pediococcus damnosus</t>
  </si>
  <si>
    <t>Pelargonium vein banding virus (1)</t>
  </si>
  <si>
    <t>Pelargonium x hortorum</t>
  </si>
  <si>
    <t>Penaeus monodon nudivirus (17)</t>
  </si>
  <si>
    <t>Penguinpox virus (49)</t>
  </si>
  <si>
    <t>African penguin</t>
  </si>
  <si>
    <t>Penicillium aurantiogriseum totivirus 1 (1)</t>
  </si>
  <si>
    <t>Penicillium aurantiogriseum</t>
  </si>
  <si>
    <t>Penicillium janczewskii chrysovirus 1 (1)</t>
  </si>
  <si>
    <t>Penicillium janczewskii</t>
  </si>
  <si>
    <t>Peridroma alphabaculovirus (24)</t>
  </si>
  <si>
    <t>Peridroma sp.</t>
  </si>
  <si>
    <t>Perigonia lusca nucleopolyhedrovirus</t>
  </si>
  <si>
    <t>Perigonia lusca single nucleopolyhedrovirus (20)</t>
  </si>
  <si>
    <t>Perigonia lusca ilus</t>
  </si>
  <si>
    <t>Perinet vesiculovirus (1)</t>
  </si>
  <si>
    <t>Xingshan cricket virus (1)</t>
  </si>
  <si>
    <t>Xinzhou spider virus 2 (1)</t>
  </si>
  <si>
    <t>Xinzhou spider virus 3 (1)</t>
  </si>
  <si>
    <t>unknown Araneae,Neoscona nautica</t>
  </si>
  <si>
    <t>Velarifictorus micado</t>
  </si>
  <si>
    <t>Wuhan aphid virus 2 (1)</t>
  </si>
  <si>
    <t>Xylella phage Paz (7)</t>
  </si>
  <si>
    <t>Xylella virus Prado</t>
  </si>
  <si>
    <t>Xylella phage Prado (5)</t>
  </si>
  <si>
    <t>Wenling shark virus (1)</t>
  </si>
  <si>
    <t>Wenzhou Tick Virus (1)</t>
  </si>
  <si>
    <t>Haemaphysalis hystricis</t>
  </si>
  <si>
    <t>uncultured phage WW-nAnB (1)</t>
  </si>
  <si>
    <t>raw sewage</t>
  </si>
  <si>
    <t>Uncultured phage WW-nAnB strain 2 (1)</t>
  </si>
  <si>
    <t>Uncultured phage WW-nAnB strain 3 (1)</t>
  </si>
  <si>
    <t>Eptesicus serotinus papillomavirus 2 (3), Ursus maritimus papillomavirus 1 (3)</t>
  </si>
  <si>
    <t>Uganda S virus (1)</t>
  </si>
  <si>
    <t>Vanilla distortion mosaic virus (1)</t>
  </si>
  <si>
    <t>Coriandrum sativum</t>
  </si>
  <si>
    <t>Wild onion symptomless virus (1)</t>
  </si>
  <si>
    <t>Wild onion</t>
  </si>
  <si>
    <t>Sweet potato collusive virus (1)</t>
  </si>
  <si>
    <t>sweet potato</t>
  </si>
  <si>
    <t>Sweet potato leaf curl Uganda virus (1)</t>
  </si>
  <si>
    <t>Ipomoea setosa</t>
  </si>
  <si>
    <t>Sweet potato mild mottle virus isolate Salazar (1)</t>
  </si>
  <si>
    <t>Sweet potato pakakuy virus (1)</t>
  </si>
  <si>
    <t>Sweet potato</t>
  </si>
  <si>
    <t>Wisteria badnavirus 1 (1)</t>
  </si>
  <si>
    <t>Wisteria sinensis</t>
  </si>
  <si>
    <t>Saffold virus (4), Theilovirus (1), Theiler's murine encephalomyeltits virus GDVII (1)</t>
  </si>
  <si>
    <t xml:space="preserve">Sweetwater Branch tibrovirus </t>
  </si>
  <si>
    <t>Sweetwater Branch virus (2)</t>
  </si>
  <si>
    <t>Persea americana alphaendornavirus 1 (1)</t>
  </si>
  <si>
    <t>Persea americana</t>
  </si>
  <si>
    <t>Persimmon latent virus (1)</t>
  </si>
  <si>
    <t>Diospyros kaki</t>
  </si>
  <si>
    <t>Pneumonia virus of mice 15 (2), Pneumonia virus of mice J3666 (1), Pneumovirus dog/Ane4/USA/2008 (3)</t>
  </si>
  <si>
    <t>Phaeocystis globosa virus (7)</t>
  </si>
  <si>
    <t>Phaeocystis globosa</t>
  </si>
  <si>
    <t>Phaeocystis globosa virus virophage (4)</t>
  </si>
  <si>
    <t>Palaemonetes kadiakensis</t>
  </si>
  <si>
    <t>Phaius flavus f. flavus</t>
  </si>
  <si>
    <t>Phlox stolonifera, Blue Ridge</t>
  </si>
  <si>
    <t>Leptolyngbya foveolarum</t>
  </si>
  <si>
    <t>Notemigonus crysoleucas</t>
  </si>
  <si>
    <t>Pleospora typhicola isolate MUT4379</t>
  </si>
  <si>
    <t>deep-sea viruses</t>
  </si>
  <si>
    <t>Poecile atricapillus</t>
  </si>
  <si>
    <t>Cajanus cajan, Cajanus indicus</t>
  </si>
  <si>
    <t>chimps</t>
  </si>
  <si>
    <t>Pseudaletia separata</t>
  </si>
  <si>
    <t>Pseudoplusia includens</t>
  </si>
  <si>
    <t>Amazona oratrix (yellow-headed parrot)</t>
  </si>
  <si>
    <t>Amazona farinosa</t>
  </si>
  <si>
    <t>Pteronotus davyi (bat)</t>
  </si>
  <si>
    <t>Pteronotus parnellii</t>
  </si>
  <si>
    <t>Pteropus scapulatus</t>
  </si>
  <si>
    <t>Puffinus puffinus (Manx shearwater)</t>
  </si>
  <si>
    <t xml:space="preserve">Pan paniscus (Pygmy chimpanzee) </t>
  </si>
  <si>
    <t>Pyramimonas orientalis</t>
  </si>
  <si>
    <t>Pyrobaculum arsenaticum</t>
  </si>
  <si>
    <t>Pyrococcus abyssi</t>
  </si>
  <si>
    <t>Culex tritaeniorhynchus (mosquito)</t>
  </si>
  <si>
    <t>Oryctolagus cuniculus (Rabbit)</t>
  </si>
  <si>
    <t>Oryctolagus cuniculus var. domestica (domestic</t>
  </si>
  <si>
    <t>raccoon</t>
  </si>
  <si>
    <t>Rana esculenta</t>
  </si>
  <si>
    <t>Scophthalmus maximus</t>
  </si>
  <si>
    <t>Raphanus sativus-root cv. Yipinghong</t>
  </si>
  <si>
    <t>Rattus norvegicus (Rat)</t>
  </si>
  <si>
    <t>raspberry</t>
  </si>
  <si>
    <t>Epinephelus, Lateolabrax, Seriola, Thunnus thynnus (Atlantic bluefin tuna)</t>
  </si>
  <si>
    <t>Rhinolophus hildebrandtii</t>
  </si>
  <si>
    <t>Rhizoctonia solani AG 2-2IV strain DC17</t>
  </si>
  <si>
    <t>Nephotettix cincticeps (Green rice leafhopper)</t>
  </si>
  <si>
    <t>Riptortus pedestris</t>
  </si>
  <si>
    <t>Coquillettidia albicosta</t>
  </si>
  <si>
    <t>Rosa multiflora</t>
  </si>
  <si>
    <t>rose</t>
  </si>
  <si>
    <t>Rosa hybrid cultivar cv. Ballerina</t>
  </si>
  <si>
    <t>Hipposideros cf. ruber</t>
  </si>
  <si>
    <t>Rubus canadensis</t>
  </si>
  <si>
    <t>Rudbeckia hirta</t>
  </si>
  <si>
    <t>Crocus sativus L.</t>
  </si>
  <si>
    <t>Otariidae (fur seals &amp; sea lions)</t>
  </si>
  <si>
    <t>Caenorhabditis briggsae</t>
  </si>
  <si>
    <t>Citrus sinensis, Citrus unshiu, Viburnum odoratissimum</t>
  </si>
  <si>
    <t>Scotophilus kuhlii (Lesser asiatic yellow bat)</t>
  </si>
  <si>
    <t>Scrophularia sp.</t>
  </si>
  <si>
    <t>Phoca vitulina richardsi</t>
  </si>
  <si>
    <t>sea lion</t>
  </si>
  <si>
    <t>Anguilla australis</t>
  </si>
  <si>
    <t>Chrysopidae sp.</t>
  </si>
  <si>
    <t>Sibine fusca</t>
  </si>
  <si>
    <t>Sida micrantha</t>
  </si>
  <si>
    <t>Ornithodoros coriaceus</t>
  </si>
  <si>
    <t>Stercorarius maccormicki (South Polar Skua)</t>
  </si>
  <si>
    <t>Conepatus leuconotus</t>
  </si>
  <si>
    <t>Solanum</t>
  </si>
  <si>
    <t>Solenopsis invicta,  worker ants</t>
  </si>
  <si>
    <t xml:space="preserve">Glycine max, Glycine hispida, Lablab purpureus , Phaseolus vulgaris , Vigna unguiculata </t>
  </si>
  <si>
    <t>Glycine max (Glycine hispida)</t>
  </si>
  <si>
    <t>Bermeya goat</t>
  </si>
  <si>
    <t>sparrow</t>
  </si>
  <si>
    <t>Sphingomonas paucimobilis</t>
  </si>
  <si>
    <t>Spissistilus festinus</t>
  </si>
  <si>
    <t>Spodoptera litura</t>
  </si>
  <si>
    <t>Acanthamoeba polyphaga (Amoeba)</t>
  </si>
  <si>
    <t>Cucurbita moschata (squash)</t>
  </si>
  <si>
    <t>Sciurus vulgaris (red squirrel)</t>
  </si>
  <si>
    <t>Saimiri boliviensis boliviensis (Bolivian squirrel)</t>
  </si>
  <si>
    <t>Mammalia</t>
  </si>
  <si>
    <t>Sergentomyia sp.</t>
  </si>
  <si>
    <t>Steller sea lions (Eumetopias jubatus)</t>
  </si>
  <si>
    <t xml:space="preserve">Escherichia coli </t>
  </si>
  <si>
    <t>Sucra jujuba</t>
  </si>
  <si>
    <t>Aspidites melanocephalus (black-headed python)</t>
  </si>
  <si>
    <t>Tadarida brasiliensis</t>
  </si>
  <si>
    <t>Culex decens</t>
  </si>
  <si>
    <t>Sikkim rat</t>
  </si>
  <si>
    <t>Tinca tinca</t>
  </si>
  <si>
    <t>Tetrasphaera jenkinsii</t>
  </si>
  <si>
    <t>Thelephora terrestris</t>
  </si>
  <si>
    <t>grey-backed thrush</t>
  </si>
  <si>
    <t>Eudromia elegans (elegant-crested tinamou)</t>
  </si>
  <si>
    <t>Tipula oleracea</t>
  </si>
  <si>
    <t>monkey</t>
  </si>
  <si>
    <t xml:space="preserve">Capsicum annuum, Eryngium planum, Nicotiana glauca , Nicotiana tabacum </t>
  </si>
  <si>
    <t>Nicotiana tabacum (tobacco)</t>
  </si>
  <si>
    <t>Tolypocladium cylindrosporum</t>
  </si>
  <si>
    <t xml:space="preserve">Solanum lycopersicum (Tomato) </t>
  </si>
  <si>
    <t>Capsicum annuum (Capsicum pepper), Nicotiana tabacum (Common tobacco),Solanum lycopersicum (Tomato), Solanum melongena (Eggplant) (Aubergine), Solanum tuberosum (Potato)</t>
  </si>
  <si>
    <t>Trematomus pennellii</t>
  </si>
  <si>
    <t>Trichoderma atroviride strain NFCF028</t>
  </si>
  <si>
    <t>Trichoplusia ni (Cabbage looper)</t>
  </si>
  <si>
    <t>bird, rodent, amphibian, reptile, mosquito, biting fly, tick</t>
  </si>
  <si>
    <t xml:space="preserve">Tupaia belangeri </t>
  </si>
  <si>
    <t>Tupaia</t>
  </si>
  <si>
    <t>chicken, turkey</t>
  </si>
  <si>
    <t>Meleagris gallopavo (Wild turkey)</t>
  </si>
  <si>
    <t>Urbanus proteus</t>
  </si>
  <si>
    <t>Valsa ceratosperma</t>
  </si>
  <si>
    <t>Vanilla planifolia</t>
  </si>
  <si>
    <t>Varroa destructor</t>
  </si>
  <si>
    <t>Vernonia cinerea</t>
  </si>
  <si>
    <t>raccon</t>
  </si>
  <si>
    <t>Rhipicephalus sp.</t>
  </si>
  <si>
    <t>Eleocharis dulcis</t>
  </si>
  <si>
    <t>Hydropotes inermis (water deer)</t>
  </si>
  <si>
    <t>Weissella cibaria YS61</t>
  </si>
  <si>
    <t>Blicca bjoerkna (white bream)</t>
  </si>
  <si>
    <t>Trifolium</t>
  </si>
  <si>
    <t>Trifolium repens</t>
  </si>
  <si>
    <t>white-eye</t>
  </si>
  <si>
    <t xml:space="preserve">mosquito </t>
  </si>
  <si>
    <t>Blattella germanica</t>
  </si>
  <si>
    <t>Sabethes intermedius</t>
  </si>
  <si>
    <t>Mansonia uniformis</t>
  </si>
  <si>
    <t xml:space="preserve"> mosquito</t>
  </si>
  <si>
    <t>Phlebotomus perfiliewi sandflies</t>
  </si>
  <si>
    <t>Zostera marina</t>
  </si>
  <si>
    <t>Sunviridae</t>
  </si>
  <si>
    <t>Cali mammarenavirus (4)</t>
  </si>
  <si>
    <t>Palaemonetes kadiakensis Mississippi grass shrimp associated circular virus (1)</t>
  </si>
  <si>
    <t>Phaius virus X (2)</t>
  </si>
  <si>
    <t>Phasey bean mild yellows virus (1)</t>
  </si>
  <si>
    <t>Phlebiopsis gigantea mycovirus dsRNA 1 (1)</t>
  </si>
  <si>
    <t>Phlox virus S (1)</t>
  </si>
  <si>
    <t>Phomopsis longicolla hypovirus (1)</t>
  </si>
  <si>
    <t>Phomopsis longicolla RNA virus 1 (1)</t>
  </si>
  <si>
    <t>Phormidium virus WMP3 (6)</t>
  </si>
  <si>
    <t>Picornavirales Tottori-HG1 (1)</t>
  </si>
  <si>
    <t>Pigeon avian nephritis virus  (1)</t>
  </si>
  <si>
    <t>Newcastle disease virus (strain 3/91) (1), Newcastle disease virus (STRAIN LAS/46) (1), Newcastle disease virus (STRAIN TEXAS G.B./48) (1), Newcastle disease virus strain Queensland/66 (1), Newcastle disease virus Ulster/67 (2), Pigeon paramyxovirus 1 (80), Newcastle disease virus strain D26/76 (1), Newcastle disease virus strain Beaudette C/45 (1),  Newcastle disease virus (STRAIN AUSTRALIA-VICTORIA/32) (3), Newcastle disease virus B1/48 (1)</t>
  </si>
  <si>
    <t>Pigeonpox virus (48)</t>
  </si>
  <si>
    <t>Pike fry sprivivirus (1)</t>
  </si>
  <si>
    <t>Piscine myocarditis-like virus (1)</t>
  </si>
  <si>
    <t>Pitaya virus X (1)</t>
  </si>
  <si>
    <t>Pithovirus sibericum (46)</t>
  </si>
  <si>
    <t>Pleospora typhicola fusarivirus 1 (1)</t>
  </si>
  <si>
    <t>Plutella xylostella multiple nucleopolyhedrovirus (14)</t>
  </si>
  <si>
    <t>Podovirus Lau218 (1)</t>
  </si>
  <si>
    <t>Poecile atricapillus GI tract-associated gemycircularvirus (1)</t>
  </si>
  <si>
    <t>Pomona leaf-nosed bat associated polyomavirus (1)</t>
  </si>
  <si>
    <t>Porcine associated porprismacovirus 10 (1)</t>
  </si>
  <si>
    <t>Porcine deltacoronavirus (2)</t>
  </si>
  <si>
    <t>Porcine enteric sapovirus (6)</t>
  </si>
  <si>
    <t>Porcine rubulavirus (1)</t>
  </si>
  <si>
    <t>Pothos latent virus isolate pigeonpea (1)</t>
  </si>
  <si>
    <t>Primate norovirus (1)</t>
  </si>
  <si>
    <t>Pseudalatia unipuncta granulovirus (20)</t>
  </si>
  <si>
    <t>Pseudoplusia includens SNPV IE (16)</t>
  </si>
  <si>
    <t>Psittacid herpesvirus 1 Amazon parrot/1997 (22)</t>
  </si>
  <si>
    <t>Psittacine adenovirus 3 (2)</t>
  </si>
  <si>
    <t>Pteronotus davyi polyomavirus 1 (3)</t>
  </si>
  <si>
    <t>Pteronotus parnellii polyomavirus 1 (3)</t>
  </si>
  <si>
    <t>Pteropox virus (11)</t>
  </si>
  <si>
    <t>Anagrapha falcifera MNPV (1), Plutella xylostella multiple nucleopolyhedrovirus (14), Rachiplusia ou MNPV (24)</t>
  </si>
  <si>
    <t>Puerto Almendras virus (1)</t>
  </si>
  <si>
    <t>Puffinosis coronavirus (2)</t>
  </si>
  <si>
    <t>Punique virus (1)</t>
  </si>
  <si>
    <t>Puumala virus sotkamo/v-2969/81 (1)</t>
  </si>
  <si>
    <t>Pygmy chimpanzee papillomavirus type 1 (3)</t>
  </si>
  <si>
    <t>Pygoscelis adeliae papillomavirus 1 (1)</t>
  </si>
  <si>
    <t>Pyramimonas orientalis virus (1)</t>
  </si>
  <si>
    <t>Pyrobaculum filamentous virus 1 (3)</t>
  </si>
  <si>
    <t>Pyrococcus abyssi virus 1 (2)</t>
  </si>
  <si>
    <t>Quang Binh virus (2)</t>
  </si>
  <si>
    <t>Rabbit astrovirus TN/2208/2010 (1)</t>
  </si>
  <si>
    <t>Rabbit calicivirus Australia 1 MIC-07 (1)</t>
  </si>
  <si>
    <t>Rabbit fibroma virus (strain Kasza) (4)</t>
  </si>
  <si>
    <t>Rabbit picornavirus (1)</t>
  </si>
  <si>
    <t>Rabovirus A (1)</t>
  </si>
  <si>
    <t>Raccoon polyomavirus (2)</t>
  </si>
  <si>
    <t>Raccoon-associated polyomavirus 2 (2)</t>
  </si>
  <si>
    <t>Rana esculenta virus (15)</t>
  </si>
  <si>
    <t>Ranavirus maximus (16)</t>
  </si>
  <si>
    <t>Rangifer tarandus papillomavirus 2 (2)</t>
  </si>
  <si>
    <t>Raphanus sativus cryptic virus 2 (1)</t>
  </si>
  <si>
    <t>Raptor adenovirus 1 (1)</t>
  </si>
  <si>
    <t>Rasheed rat sarcoma virus (1)</t>
  </si>
  <si>
    <t>Raspberry latent virus (2)</t>
  </si>
  <si>
    <t>Rat bufavirus SY-2015 (1)</t>
  </si>
  <si>
    <t>Rattus norvegicus papillomavirus 3 (2)</t>
  </si>
  <si>
    <t>Rauscher spleen focus-forming virus (1)</t>
  </si>
  <si>
    <t>Red seabream iridovirus (21)</t>
  </si>
  <si>
    <t>Reoviridae sp. (2)</t>
  </si>
  <si>
    <t>Rhesus cytomegalovirus strain 68-1 (2)</t>
  </si>
  <si>
    <t>Rhinolophus hildebrandtii polyomavirus 1 (1)</t>
  </si>
  <si>
    <t>Rhizoctonia solani flexivirus 1 (1)</t>
  </si>
  <si>
    <t>Rhizoctonia solani RNA virus HN008 (1)</t>
  </si>
  <si>
    <t>Rice gall dwarf virus (4)</t>
  </si>
  <si>
    <t>Riptortus pedestris virus-1 (1)</t>
  </si>
  <si>
    <t>Rochambeau virus (2)</t>
  </si>
  <si>
    <t>Rose leaf rosette-associated virus (1)</t>
  </si>
  <si>
    <t>Rose spring dwarf-associated virus (1)</t>
  </si>
  <si>
    <t>Rose yellow mosaic virus (1)</t>
  </si>
  <si>
    <t>Roundleaf bat hepatitis B virus (1)</t>
  </si>
  <si>
    <t>Rousettus aegyptiacus polyomavirus 1 (2)</t>
  </si>
  <si>
    <t>Rubus canadensis virus 1 (1)</t>
  </si>
  <si>
    <t>Rudbeckia flower distortion virus (1)</t>
  </si>
  <si>
    <t>Rupicapra rupicapra papillomavirus 1 (2)</t>
  </si>
  <si>
    <t>Saccharomyces 23S RNA narnavirus (1)</t>
  </si>
  <si>
    <t>Saffron latent virus (1)</t>
  </si>
  <si>
    <t>Salem virus (2)</t>
  </si>
  <si>
    <t>Salmon aquaparamyxovirus (4)</t>
  </si>
  <si>
    <t>Salmon gill poxvirus (21)</t>
  </si>
  <si>
    <t>Samba virus (4)</t>
  </si>
  <si>
    <t>San Miguel sea lion virus 1 (1)</t>
  </si>
  <si>
    <t>Santeuil nodavirus (1)</t>
  </si>
  <si>
    <t>Satsuma dwarf virus S-58 (1)</t>
  </si>
  <si>
    <t>Scale drop disease virus (22)</t>
  </si>
  <si>
    <t>Scotophilus bat coronavirus 512 (1)</t>
  </si>
  <si>
    <t>Scrophularia mottle virus (2)</t>
  </si>
  <si>
    <t>Sea otter parvovirus 1 (1)</t>
  </si>
  <si>
    <t>Sea otter polyomavirus 1 (1)</t>
  </si>
  <si>
    <t>Seal anellovirus 3 (1)</t>
  </si>
  <si>
    <t>Seal anellovirus TFFN/USA/2006 (1)</t>
  </si>
  <si>
    <t>Sesavirus CSL10538 (1)</t>
  </si>
  <si>
    <t>Sheep polyomavirus 1 (2)</t>
  </si>
  <si>
    <t>Shimoni bat lyssavirus (1)</t>
  </si>
  <si>
    <t>Short-finned eel ranavirus (26)</t>
  </si>
  <si>
    <t>Shuangao lacewing virus 2 (1)</t>
  </si>
  <si>
    <t>Sibine fusca densovirus (2)</t>
  </si>
  <si>
    <t>Sicinivirus A (1)</t>
  </si>
  <si>
    <t>Sida mosaic Bolivia virus 1 (1)</t>
  </si>
  <si>
    <t>Sierra Nevada virus (2)</t>
  </si>
  <si>
    <t>Silicibacter phage DSS3phi2 (5)</t>
  </si>
  <si>
    <t>Silurus glanis circovirus (2)</t>
  </si>
  <si>
    <t>Skua adenovirus 1 (1)</t>
  </si>
  <si>
    <t>Skunk adenovirus PB1 (7)</t>
  </si>
  <si>
    <t>Snyder-Theilen feline sarcoma virus (2)</t>
  </si>
  <si>
    <t>Sodalis phage SO1 (4)</t>
  </si>
  <si>
    <t>Solanum mosaic Bolivia virus (1)</t>
  </si>
  <si>
    <t>Solenopsis invicta densovirus (2)</t>
  </si>
  <si>
    <t>Sosuga virus (1)</t>
  </si>
  <si>
    <t>Southampton virus (serotype 3) (2)</t>
  </si>
  <si>
    <t>Soybean chlorotic mottle virus (1)</t>
  </si>
  <si>
    <t>Soybean cyst nematode socyvirus (1)</t>
  </si>
  <si>
    <t>Soybean cyst nematode virus 5 (1)</t>
  </si>
  <si>
    <t>Soybean latent spherical virus (2)</t>
  </si>
  <si>
    <t>Soybean mosaic virus N (2)</t>
  </si>
  <si>
    <t>Spanish goat encephalitis virus (1)</t>
  </si>
  <si>
    <t>Sparrow coronavirus HKU17 (2)</t>
  </si>
  <si>
    <t>Sparus aurata papillomavirus 1 (3)</t>
  </si>
  <si>
    <t>Sparus aurata polyomavirus 1 (1)</t>
  </si>
  <si>
    <t>Sphingomonas phage PAU (10)</t>
  </si>
  <si>
    <t>Spissistilus festinus virus 1 (1)</t>
  </si>
  <si>
    <t>Spodoptera exigua iflavirus 1 (1)</t>
  </si>
  <si>
    <t>Spodoptera exigua nuclear polyhedrosis virus (1)</t>
  </si>
  <si>
    <t>Spodoptera frugiperda granulovirus (25)</t>
  </si>
  <si>
    <t>Spodoptera litura granulovirus (19)</t>
  </si>
  <si>
    <t>Spodoptera litura nucleopolyhedrovirus II (30)</t>
  </si>
  <si>
    <t>Sputnik virophage (3)</t>
  </si>
  <si>
    <t>Squash chlorotic leaf spot virus (1)</t>
  </si>
  <si>
    <t>Squirrel adenovirus 1 (6)</t>
  </si>
  <si>
    <t>Squirrel monkey polyomavirus (1)</t>
  </si>
  <si>
    <t>Squirrel monkey retrovirus (2)</t>
  </si>
  <si>
    <t>Sripur virus (1)</t>
  </si>
  <si>
    <t>Steller sea lion vesivirus (1)</t>
  </si>
  <si>
    <t>Stretch Lagoon orbivirus (1)</t>
  </si>
  <si>
    <t>Stx2 converting phage I (2)</t>
  </si>
  <si>
    <t>Stygiolobus rod-shaped virus (2)</t>
  </si>
  <si>
    <t>Sucra jujuba nucleopolyhedrovirus (13)</t>
  </si>
  <si>
    <t>Suffolk virus (1)</t>
  </si>
  <si>
    <t>Sunflower ring blotch virus (1)</t>
  </si>
  <si>
    <t>Sunguru virus (1)</t>
  </si>
  <si>
    <t>Sunshine Coast virus (1)</t>
  </si>
  <si>
    <t>Sus barbatus rhadinovirus 1 (1)</t>
  </si>
  <si>
    <t>Sus scrofa papillomavirus 2 (3)</t>
  </si>
  <si>
    <t>Swine hepatitis E virus (35)</t>
  </si>
  <si>
    <t>Swinepox virus (STRAIN KASZA) (5)</t>
  </si>
  <si>
    <t>Tadarida brasiliensis polyomavirus 2 (1)</t>
  </si>
  <si>
    <t>Tai Forest alphavirus (1)</t>
  </si>
  <si>
    <t>Tailam virus (5)</t>
  </si>
  <si>
    <t>Tapara virus (1)</t>
  </si>
  <si>
    <t>Tehran virus (1)</t>
  </si>
  <si>
    <t>Tench rhabdovirus (1)</t>
  </si>
  <si>
    <t>Tetraselmis viridis virus S1 (3)</t>
  </si>
  <si>
    <t>Tetrasphaera phage TJE1 (6)</t>
  </si>
  <si>
    <t>Thelephora terrestris virus 1 (1)</t>
  </si>
  <si>
    <t>Thogoto virus (isolate SiAr 126) (1)</t>
  </si>
  <si>
    <t>Thrush coronavirus HKU12-600 (1)</t>
  </si>
  <si>
    <t>Tibrogargan virus strain CS132 (1)</t>
  </si>
  <si>
    <t>Tinamou hepatitis B virus (1)</t>
  </si>
  <si>
    <t>Tipula iridescent virus (1)</t>
  </si>
  <si>
    <t>Thrush coronavirus HKU12</t>
  </si>
  <si>
    <t>Tipula oleracea nudivirus (16)</t>
  </si>
  <si>
    <t>Platyrrhini mastadenovirus A</t>
  </si>
  <si>
    <t>Titi monkey adenovirus ECC-2011 (15)</t>
  </si>
  <si>
    <t>Tobacco mild green mosaic virus (1)</t>
  </si>
  <si>
    <t>Tobacco mosqueado virus (1)</t>
  </si>
  <si>
    <t>Tobacco vein distorting virus (1)</t>
  </si>
  <si>
    <t>Tobacco virus 1 (1)</t>
  </si>
  <si>
    <t>Tobamovirus (1)</t>
  </si>
  <si>
    <t>Tokyovirus A1 (48)</t>
  </si>
  <si>
    <t>Tolypocladium cylindrosporum virus 1 (1)</t>
  </si>
  <si>
    <t>Tomato chocolate spot virus (1)</t>
  </si>
  <si>
    <t>Tomato dwarf leaf virus (1)</t>
  </si>
  <si>
    <t>Tomato enation leaf curl virus (1)</t>
  </si>
  <si>
    <t>Tomato golden mosaic virus-Yellow vein (1)</t>
  </si>
  <si>
    <t>Tomato leaf curl Pakistan alphasatellite (1)</t>
  </si>
  <si>
    <t>Tomato necrotic dwarf virus (1)</t>
  </si>
  <si>
    <t>Tomato torrado virus ESP/PRIToTV0301 (1)</t>
  </si>
  <si>
    <t>Tomato yellow leaf curl Shuangbai virus (1)</t>
  </si>
  <si>
    <t>Tonate virus (1)</t>
  </si>
  <si>
    <t>Tongilchon virus 1 (1)</t>
  </si>
  <si>
    <t>Trematomus pennellii polyomavirus 1 (1)</t>
  </si>
  <si>
    <t>Trichoderma atroviride mycovirus (1)</t>
  </si>
  <si>
    <t>Trichoplusia ni granulovirus (1)</t>
  </si>
  <si>
    <t>Tupaia paramyxovirus (1)</t>
  </si>
  <si>
    <t>Tupaia virus isolate Tupaia/Thailand/-/1986 (1)</t>
  </si>
  <si>
    <t>Tupaiid herpesvirus 2 (4)</t>
  </si>
  <si>
    <t>Turkey adenovirus 1 (17)</t>
  </si>
  <si>
    <t>Turkey aviadenovirus 4 (8)</t>
  </si>
  <si>
    <t>Turkey gallivirus (1)</t>
  </si>
  <si>
    <t>Turkey parvovirus 260 (1)</t>
  </si>
  <si>
    <t>Turkey rhinotracheitis virus (1)</t>
  </si>
  <si>
    <t>Tylonycteris bat coronavirus HKU4 (3)</t>
  </si>
  <si>
    <t>Ubei picorna-like virus 3 (1)</t>
  </si>
  <si>
    <t>unclassified Parechovirus (1)</t>
  </si>
  <si>
    <t>unclassified Simian adenoviruses (4)</t>
  </si>
  <si>
    <t>Urbanus proteus nucleopolyhedrovirus (8)</t>
  </si>
  <si>
    <t>Uriurana virus (1)</t>
  </si>
  <si>
    <t>Urucuri virus (1)</t>
  </si>
  <si>
    <t>Valsa ceratosperma hypovirus 1 (1)</t>
  </si>
  <si>
    <t>Vanilla latent virus (2)</t>
  </si>
  <si>
    <t>Vanilla virus X (1)</t>
  </si>
  <si>
    <t>Varroa Tymo-like virus (1)</t>
  </si>
  <si>
    <t>Vernonia yellow vein Fujian alphasatellite (1)</t>
  </si>
  <si>
    <t>Volepox virus (25)</t>
  </si>
  <si>
    <t>Wabat virus (1)</t>
  </si>
  <si>
    <t>Wad Medani virus (3)</t>
  </si>
  <si>
    <t>Washington bat picornavirus (1)</t>
  </si>
  <si>
    <t>Water chestnut soymovirus 1 (1_</t>
  </si>
  <si>
    <t>Water deer coronavirus (4)</t>
  </si>
  <si>
    <t>Watermelon virus A (1)</t>
  </si>
  <si>
    <t>Weissella phage phiYS61 (2)</t>
  </si>
  <si>
    <t>Wheat leaf yellowing-associated virus (1)</t>
  </si>
  <si>
    <t>White clover mosaic virus (strain O) (1)</t>
  </si>
  <si>
    <t>White bream virus (strain DF24/00) (2)</t>
  </si>
  <si>
    <t>White clover mottle virus (1)</t>
  </si>
  <si>
    <t>White-eye coronavirus HKU16 (1)</t>
  </si>
  <si>
    <t>Wigeon coronavirus HKU20 (1)</t>
  </si>
  <si>
    <t>Wiseana iridescent virus (22)</t>
  </si>
  <si>
    <t>Wobbly possum disease virus (1)</t>
  </si>
  <si>
    <t>Woolly monkey hepatitis B virus (1)</t>
  </si>
  <si>
    <t>Wuchang Cockroach Virus 1 (1)</t>
  </si>
  <si>
    <t>Wuhan Fly Virus 1 (2)</t>
  </si>
  <si>
    <t>Xiburema virus (1)</t>
  </si>
  <si>
    <t>Xinzhou toro-like virus (1)</t>
  </si>
  <si>
    <t>Yata virus (1)</t>
  </si>
  <si>
    <t>Yellow baboon polyomavirus 1 (1)</t>
  </si>
  <si>
    <t>Yellowstone lake mimivirus (11)</t>
  </si>
  <si>
    <t>Yokapox virus (17)</t>
  </si>
  <si>
    <t>Yongjia Tick Virus 2 (1)</t>
  </si>
  <si>
    <t>Yug Bogdanovac vesiculovirus (2)</t>
  </si>
  <si>
    <t>Zalophus californianus papillomavirus 1 (2)</t>
  </si>
  <si>
    <t>Zostera marina amalgavirus 2 (1)</t>
  </si>
  <si>
    <t>Simian-Human immunodeficiency virus 1 (55)</t>
  </si>
  <si>
    <t xml:space="preserve">Sulfolobus islandicus </t>
  </si>
  <si>
    <t>Saccharomyces cerevisiae</t>
  </si>
  <si>
    <t xml:space="preserve">Stygiolobus sp. </t>
  </si>
  <si>
    <t>Tipula sp.</t>
  </si>
  <si>
    <t>Tupaia tupavirus</t>
  </si>
  <si>
    <t>Trichosurus vulpecula (Australian brushtail)</t>
  </si>
  <si>
    <t xml:space="preserve">Phaeocystis globosa </t>
  </si>
  <si>
    <t>Avian reovirus GEL01 96T (1), Avian reovirus GEL03 97T (1), Avian reovirus GEL05 97M (1), Avian reovirus NLI12 96M (1), Avian reovirus NLA13 96T (1), Duck reovirus (3), Muscovy duck reovirus (3), Muscovy duck reovirus 89330 (1)</t>
  </si>
  <si>
    <t>Aichi virus 1(65), Canine kobuvirus 1 (4), Canine kobuvirus CH-1 (1), Canine kobuvirus US-PC0082 (1), Feline kobuvirus (3), Kobuvirus dog/AN211D/USA/2009 (1), Kobuvirus sewage Kathmandu (1), Kobuvirus SZAL6-KoV/2011/HUN (1), Murine kobuvirus 1 (1)</t>
  </si>
  <si>
    <t>Hepatitis C virus genotype 1  (3012), Hepatitis C virus genotype 2 (185), Hepatitis C virus genotype 3 (38), Hepatitis C virus genotype 4 (38), Hepatitis C virus genotype 5 (22), Hepatitis C virus genotype 6 (55), Hepatitis C virus genotype 7 (1), Recombinant HCV viruses (45), unclassified Hepatitis C virus (2)</t>
  </si>
  <si>
    <t>Phodopus sungorus papillomavirus type 1 (2), Mesocricetus auratus papillomavirus 1 (2)</t>
  </si>
  <si>
    <t>Akabane virus (3), Sabo virus (1)</t>
  </si>
  <si>
    <t>Bos grunniens papillomavirus type 1 (6), Bovine papillomavirus type 13 (4), Bovine papillomavirus type 14 (3), Bovine papillomavirus type 2 (32), Bos taurus papillomavirus 13 (2), Bovine papillomavirus SY-12 (1)</t>
  </si>
  <si>
    <t>Myeloproliferative sarcoma virus (2), FBJ murine osteosarcoma virus (2), Moloney murine sarcoma virus (STRAIN HT-1) (1), Moloney murine sarcoma virus (STRAIN M1) (1), NS.C58 murine sarcoma virus (1)</t>
  </si>
  <si>
    <t>Cynomolgus Epstein-Barr Virus A4 (1), Cynomolgus Epstein-Barr Virus Si-IIA (1), Cynomolgus Epstein-Barr Virus TsB-B6 (2), Epstein-barr virus strain ag876 (6), Human herpesvirus 4 strain B95-8 (18), Human herpesvirus 4 type 1 (1), Human herpesvirus 4 strain CAO (1), Human herpesvirus 4 strain RAJI (1)</t>
  </si>
  <si>
    <t>Ovine hungarovirus OHUV1/2009/HUN (1), Bovine hungarovirus 1 (1)</t>
  </si>
  <si>
    <r>
      <rPr>
        <sz val="12"/>
        <rFont val="Calibri"/>
        <family val="2"/>
        <scheme val="minor"/>
      </rPr>
      <t xml:space="preserve">SARS-like coronavirus WIV16 </t>
    </r>
    <r>
      <rPr>
        <sz val="11"/>
        <rFont val="Calibri"/>
        <family val="2"/>
        <scheme val="minor"/>
      </rPr>
      <t>(1)</t>
    </r>
  </si>
  <si>
    <t>Small ruminant Lentivirus CA-Ireland (6), Visna/maedi virus EV1 KV1772 (3), Visna/maedi virus  1514 (15), Ovine lentivirus (strain SA-OMVV) (3)</t>
  </si>
  <si>
    <t>Pagoda yellow mosaic associated virus (1)</t>
  </si>
  <si>
    <t>Synechococcus phage S-RIM2 R21_2007 (1)</t>
  </si>
  <si>
    <t>Synechococcus phage S-RIM2 R9_2006 (4)</t>
  </si>
  <si>
    <t>Vibrio phage VP16C (7)</t>
  </si>
  <si>
    <t>Equus caballus papillomavirus 4 (1), Equus caballus papillomavirus 5 (2)</t>
  </si>
  <si>
    <t>Gordonia phage Kvothe (11), Gordonia phage Benczkowski14 (6)</t>
  </si>
  <si>
    <t xml:space="preserve">Fraxinus excelsior, Vitis vinifera </t>
  </si>
  <si>
    <t>Mycobacterium phage Henry (3), Mycobacterium phage Toto (3)</t>
  </si>
  <si>
    <t>Paenibacillus phage Paisley (1), Paenibacillus phage Harrison (3)</t>
  </si>
  <si>
    <t>Pseudomonas phage SPM-1 (2), Pseudomonas phage F8 (1)</t>
  </si>
  <si>
    <t>Felis catus, rat</t>
  </si>
  <si>
    <t xml:space="preserve">Trachurus japonicus, Dicentrarchus labrax, Epinephelus akaara, Hippoglossus hippoglossus, Lates calcarifer, Oplegnathus fasciatus </t>
  </si>
  <si>
    <t>Vibrio phage KVP40 (15), Vibrio phage KVP40 Japan/Matsuzaki /1991 (1), Vibriophage phi-pp2 (14)</t>
  </si>
  <si>
    <t>Rangifer tarandus, bovine, caprine, cervine, rangiferine</t>
  </si>
  <si>
    <t>Pseudomonas phage phiNFS (1), Pseudomonas phage phiKMV (1)</t>
  </si>
  <si>
    <t>Pseudomonas phage vB_Pae_PS9N (5), Pseudomonas phage vB_Pae-Kakheti25 (5)</t>
  </si>
  <si>
    <t xml:space="preserve"> Acinetobacter phage vB_AbaM_ME3 (14)</t>
  </si>
  <si>
    <t>Bacillus phage Staley (5)</t>
  </si>
  <si>
    <t>Bluetongue virus 1 (18), Bluetongue virus 10 (6), Bluetongue virus 11 (10), Bluetongue virus 12 (2), Bluetongue virus 13 (2), Bluetongue virus 14 (2), Bluetongue virus 15 (5), Bluetongue virus 16 (2),  Bluetongue virus 19 (5), Bluetongue virus 2 (38), Bluetongue virus 21 (13), Bluetongue virus 23 (1), Bluetongue virus 24 (2), Bluetongue virus 3 (3), Bluetongue virus 4 (7), Bluetongue virus 5 (1), Bluetongue virus 7 (2), Bluetongue virus 8 (16), Bluetongue virus 9 (31)</t>
  </si>
  <si>
    <t>Burkholderia phage AH2 (5)</t>
  </si>
  <si>
    <t>Enterovirus D68(6)</t>
  </si>
  <si>
    <t xml:space="preserve"> Equine herpesvirus 1 (strain V592) (2),  Equine herpesvirus type 1 (isolate HSV25A) (2),  Equine herpesvirus type 1 (strain AB1) (1), Equine herpesvirus type 1 (strain AB4P) (14),  Equine herpesvirus type 1 (strain Kentucky A) (1)</t>
  </si>
  <si>
    <t>Streptococcus phage 20617 (5)</t>
  </si>
  <si>
    <t>Wolbachia phage WO (14)</t>
  </si>
  <si>
    <t>Potyvirus sp. (1)</t>
  </si>
  <si>
    <t xml:space="preserve">Rattus </t>
  </si>
  <si>
    <t>Streptococcus suis phage 1 FT-2013 (2)</t>
  </si>
  <si>
    <t>Mycoplasma phage phiMFV1 (6)</t>
  </si>
  <si>
    <t>Mycoplasma phage MAV1 (2)</t>
  </si>
  <si>
    <t>Orthohantavirus sp.  (1)</t>
  </si>
  <si>
    <t>Human papillomavirus (931)</t>
  </si>
  <si>
    <t>Enterobacteria phage PRD1 (6)</t>
  </si>
  <si>
    <t>Sulfolobus islandicus rudivirus 1 (2)</t>
  </si>
  <si>
    <t>Escherichia coli O157 typing phage 7 (3)</t>
  </si>
  <si>
    <t>Enterobacteria phage CP-1639 (5)</t>
  </si>
  <si>
    <t>Human betaherpesvirus 5 (4764)</t>
  </si>
  <si>
    <t>Escherichia virus T4 (440)</t>
  </si>
  <si>
    <t>Achromobacter virus 83-24</t>
  </si>
  <si>
    <t>Achromobacter phage 83-24 (3)</t>
  </si>
  <si>
    <t>Achromobacter virus JWAlpha</t>
  </si>
  <si>
    <t>Achromobacter phage JWAlpha (8)</t>
  </si>
  <si>
    <t>Achromobacter phage JWF (5)</t>
  </si>
  <si>
    <t>Achromobacter virus JWX</t>
  </si>
  <si>
    <t>Achromobacter phage JWX (2)</t>
  </si>
  <si>
    <t>African eggplant yellowing virus (2)</t>
  </si>
  <si>
    <t>Bacillus phage vB_BhaS-171 (5)</t>
  </si>
  <si>
    <t>Bacillus halmapalus</t>
  </si>
  <si>
    <t>Cowpea mild mottle virus (14)</t>
  </si>
  <si>
    <t>Enterobacteria phage f1 (25)</t>
  </si>
  <si>
    <t>Escherichia phage vB_EcoM_PhAPEC2 (6)</t>
  </si>
  <si>
    <t>Gaillardia latent virus (1)</t>
  </si>
  <si>
    <t>Human immunodeficiency virus 1 (574392)</t>
  </si>
  <si>
    <t>Indian citrus ringspot virus K1 (1)</t>
  </si>
  <si>
    <t>Luffa aphid-borne yellows virus (2)</t>
  </si>
  <si>
    <t>Marseillevirus marseillevirus (32)</t>
  </si>
  <si>
    <t>Providencia phage Redjac (2)</t>
  </si>
  <si>
    <t>Providencia stuartii</t>
  </si>
  <si>
    <t>Pseudomonas phage phi297 (4)</t>
  </si>
  <si>
    <t>Pseudomonas virus PMG1 (3)</t>
  </si>
  <si>
    <t>Rhodovulum phage vB_RhkS_P1 (5)</t>
  </si>
  <si>
    <t>Sauropus yellowing virus (1)</t>
  </si>
  <si>
    <t>Sauropus androgynus</t>
  </si>
  <si>
    <t>Simian immunodeficiency virus (14930)</t>
  </si>
  <si>
    <t>Tamus red mosaic virus (2)</t>
  </si>
  <si>
    <t>HIV-1 unknown group  (376), HIV-1 circulating recombinant forms (263),  HIV-1 group N (16), HIV-1 group M (3797), HIV-1 group O (16), Human immunodeficiency virus type 1 (16)</t>
  </si>
  <si>
    <t>Influenza A virus with incomplete names (10939), H3N2 subtype (9901), H1N1 subtype (3675), H2N2 subtype (218), H5N1 subtype (175), H9N2 subtype (78), H7N9 subtype (59), H3N8 subtype (49), H1N2 subtype (31), H10N4 subtype (1), H3N6 subtype (4), H1N3 subtype (2), H2N9 subtype (1), H2N1 subtype (3), H7N4 subtype (5), H7N6 subtype (7), H4N8 subtype (2), H7N2 subtype (5), H2N3 subtype (3), H5N5 subtype (2), H6N8 subtype (2), H4N6 subtype (5), H8N4 subtype (1), H5N3 subtype (2), H6N1 subtype (9), H6N2 subtype (2), H5N2 subtype (15), H6N4 subtype (1), H7N7 subtype (12), H6N6 subtype (8), H5N6 subtype (5), H9N1 subtype (2),  mixed subtypes (250), H7N3 subtype (1), H2N8 subtype (1), H12N5 subtype  (1)</t>
  </si>
  <si>
    <t>Viruses</t>
  </si>
  <si>
    <t>Alteromonas macleodii</t>
  </si>
  <si>
    <t>Epirrita autumnata</t>
  </si>
  <si>
    <t>Haliotis diversicolor aquatilis</t>
  </si>
  <si>
    <t>Damaliscus lunatus jimela</t>
  </si>
  <si>
    <t>Urtica dioica</t>
  </si>
  <si>
    <t>Dermacentor silvarum</t>
  </si>
  <si>
    <t>Cellulophaga sp.</t>
  </si>
  <si>
    <t>Clostridium botulinum</t>
  </si>
  <si>
    <t>seals</t>
  </si>
  <si>
    <t>unclassified Flexiviridae</t>
  </si>
  <si>
    <t>Lutzomyia sp</t>
  </si>
  <si>
    <t>Aedes aegypti, Aedes africanus,  Aedes dalzieli,   Aedes furcifer, Macaca (macaques), Pan troglodytes(Chimpanzee), Papio (baboons), Presbytis, Aedes polynesiensis (Polynesian tiger mosquito), Aedes furcifer (Mosquito), Aedes luteocephalus, Aedes aegypti (Yellowfever mosquito) (Culex), Aedes albopictus (Asian tiger mosquito) (Stegomyia)</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</si>
</sst>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rgb="FF00B050"/>
      <name val="Calibri"/>
      <family val="2"/>
      <scheme val="minor"/>
    </font>
    <font>
      <b/>
      <sz val="11"/>
      <name val="Calibri"/>
      <family val="2"/>
      <scheme val="minor"/>
    </font>
    <font>
      <u/>
      <sz val="11"/>
      <color theme="10"/>
      <name val="Calibri"/>
      <family val="2"/>
      <scheme val="minor"/>
    </font>
    <font>
      <sz val="11"/>
      <name val="Calibri"/>
      <family val="2"/>
    </font>
    <font>
      <sz val="11"/>
      <color rgb="FF000000"/>
      <name val="Calibri"/>
      <family val="2"/>
      <charset val="1"/>
    </font>
    <font>
      <sz val="11"/>
      <name val="Calibri"/>
      <family val="2"/>
      <charset val="1"/>
    </font>
    <font>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xf numFmtId="0" fontId="23" fillId="0" borderId="0"/>
    <xf numFmtId="0" fontId="1" fillId="0" borderId="0"/>
    <xf numFmtId="0" fontId="1" fillId="8" borderId="8" applyNumberFormat="0" applyFont="0" applyAlignment="0" applyProtection="0"/>
    <xf numFmtId="0" fontId="2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18" fillId="0" borderId="0" xfId="0" applyFont="1"/>
    <xf numFmtId="0" fontId="19" fillId="0" borderId="0" xfId="0" applyFont="1"/>
    <xf numFmtId="0" fontId="18" fillId="0" borderId="0" xfId="0" applyFont="1" applyAlignment="1"/>
    <xf numFmtId="3" fontId="18" fillId="0" borderId="0" xfId="0" applyNumberFormat="1" applyFont="1"/>
    <xf numFmtId="0" fontId="18" fillId="0" borderId="0" xfId="0" applyFont="1" applyAlignment="1">
      <alignment wrapText="1"/>
    </xf>
    <xf numFmtId="0" fontId="18" fillId="0" borderId="0" xfId="42" applyFont="1"/>
    <xf numFmtId="0" fontId="14" fillId="0" borderId="0" xfId="0" applyFont="1"/>
    <xf numFmtId="0" fontId="20" fillId="0" borderId="0" xfId="0" applyFont="1" applyAlignment="1">
      <alignment horizontal="center"/>
    </xf>
    <xf numFmtId="0" fontId="20" fillId="0" borderId="0" xfId="0" applyFont="1" applyAlignment="1">
      <alignment horizontal="left"/>
    </xf>
    <xf numFmtId="0" fontId="20" fillId="33" borderId="0" xfId="0" applyFont="1" applyFill="1" applyAlignment="1">
      <alignment horizontal="left"/>
    </xf>
    <xf numFmtId="0" fontId="0" fillId="0" borderId="0" xfId="0"/>
    <xf numFmtId="0" fontId="25" fillId="0" borderId="0" xfId="0" applyFont="1"/>
    <xf numFmtId="0" fontId="18" fillId="0" borderId="0" xfId="0" applyFont="1" applyAlignment="1">
      <alignment horizontal="left" vertical="top"/>
    </xf>
    <xf numFmtId="0" fontId="20" fillId="34" borderId="0" xfId="0" applyFont="1" applyFill="1" applyAlignment="1">
      <alignment horizontal="left"/>
    </xf>
    <xf numFmtId="0" fontId="22" fillId="0" borderId="0" xfId="0" applyFont="1"/>
    <xf numFmtId="0" fontId="18" fillId="0" borderId="0" xfId="0" applyFont="1" applyAlignment="1">
      <alignment readingOrder="2"/>
    </xf>
    <xf numFmtId="0" fontId="24" fillId="0" borderId="0" xfId="43" applyFont="1"/>
    <xf numFmtId="0" fontId="18" fillId="0" borderId="0" xfId="0" applyFont="1"/>
    <xf numFmtId="0" fontId="0" fillId="0" borderId="0" xfId="0"/>
    <xf numFmtId="0" fontId="14" fillId="0" borderId="0" xfId="0" applyFont="1"/>
    <xf numFmtId="0" fontId="0" fillId="0" borderId="0" xfId="0"/>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6"/>
    <cellStyle name="Input" xfId="9" builtinId="20" customBuiltin="1"/>
    <cellStyle name="Linked Cell" xfId="12" builtinId="24" customBuiltin="1"/>
    <cellStyle name="Neutral" xfId="8" builtinId="28" customBuiltin="1"/>
    <cellStyle name="Normal" xfId="0" builtinId="0"/>
    <cellStyle name="Normal 2" xfId="43"/>
    <cellStyle name="Normal 3" xfId="44"/>
    <cellStyle name="Note" xfId="15" builtinId="10" customBuiltin="1"/>
    <cellStyle name="Note 2" xfId="45"/>
    <cellStyle name="Output" xfId="10" builtinId="21" customBuiltin="1"/>
    <cellStyle name="Title" xfId="1" builtinId="15" customBuiltin="1"/>
    <cellStyle name="Title 2" xfId="47"/>
    <cellStyle name="Total" xfId="17" builtinId="25" customBuiltin="1"/>
    <cellStyle name="Warning Text" xfId="14" builtinId="11" customBuiltin="1"/>
  </cellStyles>
  <dxfs count="18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4905"/>
  <sheetViews>
    <sheetView tabSelected="1" zoomScaleNormal="100" zoomScaleSheetLayoutView="96" workbookViewId="0">
      <pane ySplit="1" topLeftCell="A9342" activePane="bottomLeft" state="frozen"/>
      <selection pane="bottomLeft" activeCell="D2" sqref="D2"/>
    </sheetView>
  </sheetViews>
  <sheetFormatPr defaultRowHeight="15" x14ac:dyDescent="0.25"/>
  <cols>
    <col min="1" max="1" width="33" customWidth="1"/>
    <col min="2" max="2" width="33.42578125" customWidth="1"/>
    <col min="3" max="4" width="12.85546875" customWidth="1"/>
    <col min="5" max="5" width="15" customWidth="1"/>
    <col min="6" max="6" width="13.42578125" customWidth="1"/>
    <col min="7" max="7" width="15.140625" customWidth="1"/>
    <col min="8" max="17" width="9.140625" customWidth="1"/>
    <col min="18" max="18" width="10.28515625" customWidth="1"/>
    <col min="19" max="19" width="9.140625" customWidth="1"/>
    <col min="20" max="20" width="10" customWidth="1"/>
    <col min="21" max="29" width="9.140625" customWidth="1"/>
  </cols>
  <sheetData>
    <row r="1" spans="1:39" x14ac:dyDescent="0.25">
      <c r="A1" s="8" t="s">
        <v>0</v>
      </c>
      <c r="B1" s="8" t="s">
        <v>1</v>
      </c>
      <c r="C1" s="8" t="s">
        <v>2</v>
      </c>
      <c r="D1" s="8" t="s">
        <v>8707</v>
      </c>
      <c r="E1" s="8" t="s">
        <v>3</v>
      </c>
      <c r="F1" s="8" t="s">
        <v>4</v>
      </c>
      <c r="G1" s="8" t="s">
        <v>5</v>
      </c>
      <c r="H1" s="8" t="s">
        <v>6</v>
      </c>
      <c r="I1" s="8" t="s">
        <v>8708</v>
      </c>
      <c r="J1" s="9" t="s">
        <v>7</v>
      </c>
      <c r="K1" s="8" t="s">
        <v>8717</v>
      </c>
      <c r="L1" s="8" t="s">
        <v>8718</v>
      </c>
      <c r="M1" s="8" t="s">
        <v>3802</v>
      </c>
      <c r="N1" s="8" t="s">
        <v>8720</v>
      </c>
      <c r="O1" s="8" t="s">
        <v>8725</v>
      </c>
      <c r="P1" s="8" t="s">
        <v>8726</v>
      </c>
      <c r="Q1" s="8" t="s">
        <v>8</v>
      </c>
      <c r="R1" s="8" t="s">
        <v>8760</v>
      </c>
      <c r="S1" s="8"/>
      <c r="T1" s="9"/>
      <c r="U1" s="9"/>
      <c r="V1" s="9"/>
      <c r="W1" s="10"/>
      <c r="X1" s="10"/>
      <c r="Y1" s="9"/>
      <c r="Z1" s="9"/>
      <c r="AA1" s="9"/>
      <c r="AB1" s="9"/>
      <c r="AC1" s="9"/>
      <c r="AD1" s="9"/>
      <c r="AE1" s="10"/>
      <c r="AF1" s="10"/>
      <c r="AG1" s="10"/>
      <c r="AH1" s="10"/>
      <c r="AI1" s="14"/>
      <c r="AJ1" s="8"/>
      <c r="AK1" s="8"/>
      <c r="AL1" s="18"/>
      <c r="AM1" s="18"/>
    </row>
    <row r="2" spans="1:39" x14ac:dyDescent="0.25">
      <c r="A2" s="18" t="s">
        <v>11219</v>
      </c>
      <c r="B2" s="18" t="s">
        <v>11220</v>
      </c>
      <c r="C2" s="18">
        <v>1</v>
      </c>
      <c r="D2" s="18">
        <f t="shared" ref="D2:D65" si="0">(C2/819379)*100</f>
        <v>1.2204364524841374E-4</v>
      </c>
      <c r="E2" s="18" t="s">
        <v>3822</v>
      </c>
      <c r="F2" s="18"/>
      <c r="G2" s="18" t="s">
        <v>1600</v>
      </c>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row>
    <row r="3" spans="1:39" x14ac:dyDescent="0.25">
      <c r="A3" s="18" t="s">
        <v>7503</v>
      </c>
      <c r="B3" s="18"/>
      <c r="C3" s="18">
        <v>2</v>
      </c>
      <c r="D3" s="18">
        <f t="shared" si="0"/>
        <v>2.4408729049682748E-4</v>
      </c>
      <c r="E3" s="18" t="s">
        <v>9228</v>
      </c>
      <c r="F3" s="18"/>
      <c r="G3" s="18" t="s">
        <v>6953</v>
      </c>
      <c r="H3" s="18"/>
      <c r="I3" s="18"/>
      <c r="J3" s="18"/>
      <c r="K3" s="18"/>
      <c r="L3" s="18"/>
      <c r="M3" s="18"/>
      <c r="N3" s="18"/>
      <c r="O3" s="18"/>
      <c r="P3" s="18"/>
      <c r="Q3" s="18"/>
      <c r="R3" s="18"/>
      <c r="S3" s="18"/>
      <c r="T3" s="18"/>
      <c r="U3" s="18"/>
      <c r="V3" s="18"/>
      <c r="W3" s="18"/>
      <c r="X3" s="18"/>
      <c r="Y3" s="18"/>
      <c r="Z3" s="3"/>
      <c r="AA3" s="3"/>
      <c r="AB3" s="18"/>
      <c r="AC3" s="18"/>
      <c r="AD3" s="18"/>
      <c r="AE3" s="18"/>
      <c r="AF3" s="18"/>
      <c r="AG3" s="18"/>
      <c r="AH3" s="18"/>
      <c r="AI3" s="18"/>
      <c r="AJ3" s="18"/>
      <c r="AK3" s="18"/>
      <c r="AL3" s="18"/>
      <c r="AM3" s="18"/>
    </row>
    <row r="4" spans="1:39" x14ac:dyDescent="0.25">
      <c r="A4" s="18" t="s">
        <v>7502</v>
      </c>
      <c r="B4" s="18"/>
      <c r="C4" s="18">
        <v>16</v>
      </c>
      <c r="D4" s="18">
        <f t="shared" si="0"/>
        <v>1.9526983239746198E-3</v>
      </c>
      <c r="E4" s="18" t="s">
        <v>9228</v>
      </c>
      <c r="F4" s="18"/>
      <c r="G4" s="18" t="s">
        <v>6954</v>
      </c>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row>
    <row r="5" spans="1:39" x14ac:dyDescent="0.25">
      <c r="A5" s="18" t="s">
        <v>9241</v>
      </c>
      <c r="B5" s="18"/>
      <c r="C5" s="18">
        <v>3</v>
      </c>
      <c r="D5" s="18">
        <f t="shared" si="0"/>
        <v>3.6613093574524121E-4</v>
      </c>
      <c r="E5" s="18" t="s">
        <v>8868</v>
      </c>
      <c r="F5" s="18"/>
      <c r="G5" s="18" t="s">
        <v>14607</v>
      </c>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row>
    <row r="6" spans="1:39" x14ac:dyDescent="0.25">
      <c r="A6" s="18" t="s">
        <v>7504</v>
      </c>
      <c r="B6" s="18" t="s">
        <v>11702</v>
      </c>
      <c r="C6" s="18">
        <v>5</v>
      </c>
      <c r="D6" s="18">
        <f t="shared" si="0"/>
        <v>6.1021822624206864E-4</v>
      </c>
      <c r="E6" s="18" t="s">
        <v>4764</v>
      </c>
      <c r="F6" s="18"/>
      <c r="G6" s="18" t="s">
        <v>95</v>
      </c>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row>
    <row r="7" spans="1:39" x14ac:dyDescent="0.25">
      <c r="A7" s="18" t="s">
        <v>9242</v>
      </c>
      <c r="B7" s="18"/>
      <c r="C7" s="18">
        <v>1</v>
      </c>
      <c r="D7" s="18">
        <f t="shared" si="0"/>
        <v>1.2204364524841374E-4</v>
      </c>
      <c r="E7" s="18" t="s">
        <v>9227</v>
      </c>
      <c r="F7" s="18"/>
      <c r="G7" s="18" t="s">
        <v>14606</v>
      </c>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row>
    <row r="8" spans="1:39" x14ac:dyDescent="0.25">
      <c r="A8" s="18" t="s">
        <v>1636</v>
      </c>
      <c r="B8" s="18" t="s">
        <v>1637</v>
      </c>
      <c r="C8" s="18">
        <v>1</v>
      </c>
      <c r="D8" s="18">
        <f t="shared" si="0"/>
        <v>1.2204364524841374E-4</v>
      </c>
      <c r="E8" s="18" t="s">
        <v>1638</v>
      </c>
      <c r="F8" s="18"/>
      <c r="G8" s="18"/>
      <c r="H8" s="18" t="s">
        <v>1639</v>
      </c>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row>
    <row r="9" spans="1:39" x14ac:dyDescent="0.25">
      <c r="A9" s="18" t="s">
        <v>7505</v>
      </c>
      <c r="B9" s="18"/>
      <c r="C9" s="18">
        <v>23</v>
      </c>
      <c r="D9" s="18">
        <f t="shared" si="0"/>
        <v>2.8070038407135159E-3</v>
      </c>
      <c r="E9" s="18" t="s">
        <v>2477</v>
      </c>
      <c r="F9" s="18"/>
      <c r="G9" s="18"/>
      <c r="H9" s="18"/>
      <c r="I9" s="18"/>
      <c r="J9" s="18"/>
      <c r="K9" s="18"/>
      <c r="L9" s="18" t="s">
        <v>2424</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row>
    <row r="10" spans="1:39" x14ac:dyDescent="0.25">
      <c r="A10" s="18" t="s">
        <v>7508</v>
      </c>
      <c r="B10" s="18"/>
      <c r="C10" s="18">
        <v>18</v>
      </c>
      <c r="D10" s="18">
        <f t="shared" si="0"/>
        <v>2.1967856144714474E-3</v>
      </c>
      <c r="E10" s="18" t="s">
        <v>2477</v>
      </c>
      <c r="F10" s="18"/>
      <c r="G10" s="18"/>
      <c r="H10" s="18"/>
      <c r="I10" s="18"/>
      <c r="J10" s="18"/>
      <c r="K10" s="18"/>
      <c r="L10" s="18" t="s">
        <v>2424</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row>
    <row r="11" spans="1:39" x14ac:dyDescent="0.25">
      <c r="A11" s="18" t="s">
        <v>7506</v>
      </c>
      <c r="B11" s="18"/>
      <c r="C11" s="18">
        <v>53</v>
      </c>
      <c r="D11" s="18">
        <f t="shared" si="0"/>
        <v>6.468313198165928E-3</v>
      </c>
      <c r="E11" s="18" t="s">
        <v>2477</v>
      </c>
      <c r="F11" s="18"/>
      <c r="G11" s="18"/>
      <c r="H11" s="18"/>
      <c r="I11" s="18"/>
      <c r="J11" s="18"/>
      <c r="K11" s="18"/>
      <c r="L11" s="18" t="s">
        <v>2353</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row>
    <row r="12" spans="1:39" x14ac:dyDescent="0.25">
      <c r="A12" s="18" t="s">
        <v>9243</v>
      </c>
      <c r="B12" s="18" t="s">
        <v>7507</v>
      </c>
      <c r="C12" s="18">
        <v>733</v>
      </c>
      <c r="D12" s="18">
        <f t="shared" si="0"/>
        <v>8.9457991967087272E-2</v>
      </c>
      <c r="E12" s="18" t="s">
        <v>2477</v>
      </c>
      <c r="F12" s="18"/>
      <c r="G12" s="18"/>
      <c r="H12" s="18" t="s">
        <v>2478</v>
      </c>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row>
    <row r="13" spans="1:39" x14ac:dyDescent="0.25">
      <c r="A13" s="18" t="s">
        <v>9244</v>
      </c>
      <c r="B13" s="18"/>
      <c r="C13" s="18">
        <v>277</v>
      </c>
      <c r="D13" s="18">
        <f t="shared" si="0"/>
        <v>3.3806089733810607E-2</v>
      </c>
      <c r="E13" s="18" t="s">
        <v>3688</v>
      </c>
      <c r="F13" s="18"/>
      <c r="G13" s="18"/>
      <c r="H13" s="18"/>
      <c r="I13" s="18"/>
      <c r="J13" s="18"/>
      <c r="K13" s="18"/>
      <c r="L13" s="18"/>
      <c r="M13" s="18" t="s">
        <v>8723</v>
      </c>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row>
    <row r="14" spans="1:39" x14ac:dyDescent="0.25">
      <c r="A14" s="18" t="s">
        <v>3689</v>
      </c>
      <c r="B14" s="18"/>
      <c r="C14" s="18">
        <v>50</v>
      </c>
      <c r="D14" s="18">
        <f t="shared" si="0"/>
        <v>6.102182262420687E-3</v>
      </c>
      <c r="E14" s="18" t="s">
        <v>3688</v>
      </c>
      <c r="F14" s="18"/>
      <c r="G14" s="18"/>
      <c r="H14" s="18"/>
      <c r="I14" s="18"/>
      <c r="J14" s="18"/>
      <c r="K14" s="18"/>
      <c r="L14" s="18"/>
      <c r="M14" s="18" t="s">
        <v>3690</v>
      </c>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row>
    <row r="15" spans="1:39" x14ac:dyDescent="0.25">
      <c r="A15" s="18" t="s">
        <v>3691</v>
      </c>
      <c r="B15" s="18"/>
      <c r="C15" s="18">
        <v>39</v>
      </c>
      <c r="D15" s="18">
        <f t="shared" si="0"/>
        <v>4.7597021646881357E-3</v>
      </c>
      <c r="E15" s="18" t="s">
        <v>3688</v>
      </c>
      <c r="F15" s="18"/>
      <c r="G15" s="18"/>
      <c r="H15" s="18"/>
      <c r="I15" s="18"/>
      <c r="J15" s="18"/>
      <c r="K15" s="18"/>
      <c r="L15" s="18"/>
      <c r="M15" s="18" t="s">
        <v>3690</v>
      </c>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row>
    <row r="16" spans="1:39" x14ac:dyDescent="0.25">
      <c r="A16" s="18" t="s">
        <v>3692</v>
      </c>
      <c r="B16" s="18"/>
      <c r="C16" s="18">
        <v>32</v>
      </c>
      <c r="D16" s="18">
        <f t="shared" si="0"/>
        <v>3.9053966479492396E-3</v>
      </c>
      <c r="E16" s="18" t="s">
        <v>3688</v>
      </c>
      <c r="F16" s="18"/>
      <c r="G16" s="18"/>
      <c r="H16" s="18"/>
      <c r="I16" s="18"/>
      <c r="J16" s="18"/>
      <c r="K16" s="18"/>
      <c r="L16" s="18"/>
      <c r="M16" s="18" t="s">
        <v>3690</v>
      </c>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row>
    <row r="17" spans="1:39" x14ac:dyDescent="0.25">
      <c r="A17" s="18" t="s">
        <v>3693</v>
      </c>
      <c r="B17" s="18"/>
      <c r="C17" s="18">
        <v>27</v>
      </c>
      <c r="D17" s="18">
        <f t="shared" si="0"/>
        <v>3.2951784217071711E-3</v>
      </c>
      <c r="E17" s="18" t="s">
        <v>3688</v>
      </c>
      <c r="F17" s="18"/>
      <c r="G17" s="18"/>
      <c r="H17" s="18"/>
      <c r="I17" s="18"/>
      <c r="J17" s="18"/>
      <c r="K17" s="18"/>
      <c r="L17" s="18"/>
      <c r="M17" s="18" t="s">
        <v>3690</v>
      </c>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row>
    <row r="18" spans="1:39" x14ac:dyDescent="0.25">
      <c r="A18" s="18" t="s">
        <v>3694</v>
      </c>
      <c r="B18" s="18"/>
      <c r="C18" s="18">
        <v>41</v>
      </c>
      <c r="D18" s="18">
        <f t="shared" si="0"/>
        <v>5.0037894551849633E-3</v>
      </c>
      <c r="E18" s="18" t="s">
        <v>3688</v>
      </c>
      <c r="F18" s="18"/>
      <c r="G18" s="18"/>
      <c r="H18" s="18"/>
      <c r="I18" s="18"/>
      <c r="J18" s="18"/>
      <c r="K18" s="18"/>
      <c r="L18" s="18"/>
      <c r="M18" s="18" t="s">
        <v>3690</v>
      </c>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row>
    <row r="19" spans="1:39" x14ac:dyDescent="0.25">
      <c r="A19" s="18" t="s">
        <v>3695</v>
      </c>
      <c r="B19" s="18"/>
      <c r="C19" s="18">
        <v>37</v>
      </c>
      <c r="D19" s="18">
        <f t="shared" si="0"/>
        <v>4.515614874191309E-3</v>
      </c>
      <c r="E19" s="18" t="s">
        <v>3688</v>
      </c>
      <c r="F19" s="18"/>
      <c r="G19" s="18"/>
      <c r="H19" s="18"/>
      <c r="I19" s="18"/>
      <c r="J19" s="18"/>
      <c r="K19" s="18"/>
      <c r="L19" s="18"/>
      <c r="M19" s="18" t="s">
        <v>3690</v>
      </c>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row>
    <row r="20" spans="1:39" x14ac:dyDescent="0.25">
      <c r="A20" s="18" t="s">
        <v>5066</v>
      </c>
      <c r="B20" s="18"/>
      <c r="C20" s="18">
        <v>5</v>
      </c>
      <c r="D20" s="18">
        <f t="shared" si="0"/>
        <v>6.1021822624206864E-4</v>
      </c>
      <c r="E20" s="18" t="s">
        <v>5067</v>
      </c>
      <c r="F20" s="18"/>
      <c r="G20" s="18"/>
      <c r="H20" s="18"/>
      <c r="I20" s="18"/>
      <c r="J20" s="18" t="s">
        <v>5068</v>
      </c>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row>
    <row r="21" spans="1:39" x14ac:dyDescent="0.25">
      <c r="A21" s="18" t="s">
        <v>5069</v>
      </c>
      <c r="B21" s="18"/>
      <c r="C21" s="18">
        <v>4</v>
      </c>
      <c r="D21" s="18">
        <f t="shared" si="0"/>
        <v>4.8817458099365495E-4</v>
      </c>
      <c r="E21" s="18" t="s">
        <v>5067</v>
      </c>
      <c r="F21" s="18"/>
      <c r="G21" s="18"/>
      <c r="H21" s="18"/>
      <c r="I21" s="18"/>
      <c r="J21" s="18" t="s">
        <v>5068</v>
      </c>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row>
    <row r="22" spans="1:39" x14ac:dyDescent="0.25">
      <c r="A22" s="18" t="s">
        <v>4395</v>
      </c>
      <c r="B22" s="18" t="s">
        <v>4396</v>
      </c>
      <c r="C22" s="18">
        <v>2</v>
      </c>
      <c r="D22" s="18">
        <f t="shared" si="0"/>
        <v>2.4408729049682748E-4</v>
      </c>
      <c r="E22" s="18" t="s">
        <v>4397</v>
      </c>
      <c r="F22" s="18"/>
      <c r="G22" s="18" t="s">
        <v>4398</v>
      </c>
      <c r="H22" s="18"/>
      <c r="I22" s="18"/>
      <c r="J22" s="18"/>
      <c r="K22" s="18"/>
      <c r="L22" s="18"/>
      <c r="M22" s="18"/>
      <c r="N22" s="18"/>
      <c r="O22" s="18"/>
      <c r="P22" s="18"/>
      <c r="Q22" s="18"/>
      <c r="R22" s="18" t="s">
        <v>8757</v>
      </c>
      <c r="S22" s="18"/>
      <c r="T22" s="18"/>
      <c r="U22" s="18"/>
      <c r="V22" s="18"/>
      <c r="W22" s="18"/>
      <c r="X22" s="18"/>
      <c r="Y22" s="18"/>
      <c r="Z22" s="18"/>
      <c r="AA22" s="18"/>
      <c r="AB22" s="18"/>
      <c r="AC22" s="18"/>
      <c r="AD22" s="18"/>
      <c r="AE22" s="18"/>
      <c r="AF22" s="18"/>
      <c r="AG22" s="18"/>
      <c r="AH22" s="18"/>
      <c r="AI22" s="18"/>
      <c r="AJ22" s="18"/>
      <c r="AK22" s="18"/>
      <c r="AL22" s="18"/>
      <c r="AM22" s="18"/>
    </row>
    <row r="23" spans="1:39" x14ac:dyDescent="0.25">
      <c r="A23" s="18" t="s">
        <v>10038</v>
      </c>
      <c r="B23" s="18" t="s">
        <v>10039</v>
      </c>
      <c r="C23" s="18">
        <v>1</v>
      </c>
      <c r="D23" s="18">
        <f t="shared" si="0"/>
        <v>1.2204364524841374E-4</v>
      </c>
      <c r="E23" s="18" t="s">
        <v>4397</v>
      </c>
      <c r="F23" s="18"/>
      <c r="G23" s="18" t="s">
        <v>4398</v>
      </c>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row>
    <row r="24" spans="1:39" x14ac:dyDescent="0.25">
      <c r="A24" s="18" t="s">
        <v>602</v>
      </c>
      <c r="B24" s="18"/>
      <c r="C24" s="18">
        <v>1</v>
      </c>
      <c r="D24" s="18">
        <f t="shared" si="0"/>
        <v>1.2204364524841374E-4</v>
      </c>
      <c r="E24" s="18" t="s">
        <v>603</v>
      </c>
      <c r="F24" s="18"/>
      <c r="G24" s="18" t="s">
        <v>604</v>
      </c>
      <c r="H24" s="18"/>
      <c r="I24" s="18"/>
      <c r="J24" s="18"/>
      <c r="K24" s="18"/>
      <c r="L24" s="18"/>
      <c r="M24" s="18"/>
      <c r="N24" s="18"/>
      <c r="O24" s="18"/>
      <c r="P24" s="18"/>
      <c r="Q24" s="18"/>
      <c r="R24" s="18" t="s">
        <v>8757</v>
      </c>
      <c r="S24" s="18"/>
      <c r="T24" s="18"/>
      <c r="U24" s="18"/>
      <c r="V24" s="18"/>
      <c r="W24" s="18"/>
      <c r="X24" s="18"/>
      <c r="Y24" s="18"/>
      <c r="Z24" s="18"/>
      <c r="AA24" s="18"/>
      <c r="AB24" s="18"/>
      <c r="AC24" s="18"/>
      <c r="AD24" s="18"/>
      <c r="AE24" s="18"/>
      <c r="AF24" s="18"/>
      <c r="AG24" s="18"/>
      <c r="AH24" s="18"/>
      <c r="AI24" s="18"/>
      <c r="AJ24" s="18"/>
      <c r="AK24" s="18"/>
      <c r="AL24" s="18"/>
      <c r="AM24" s="18"/>
    </row>
    <row r="25" spans="1:39" x14ac:dyDescent="0.25">
      <c r="A25" s="18" t="s">
        <v>9620</v>
      </c>
      <c r="B25" s="3" t="s">
        <v>9621</v>
      </c>
      <c r="C25" s="18">
        <v>1</v>
      </c>
      <c r="D25" s="18">
        <f t="shared" si="0"/>
        <v>1.2204364524841374E-4</v>
      </c>
      <c r="E25" s="18" t="s">
        <v>11</v>
      </c>
      <c r="F25" s="18"/>
      <c r="G25" s="18" t="s">
        <v>882</v>
      </c>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row>
    <row r="26" spans="1:39" x14ac:dyDescent="0.25">
      <c r="A26" s="18" t="s">
        <v>9622</v>
      </c>
      <c r="B26" s="3" t="s">
        <v>9623</v>
      </c>
      <c r="C26" s="18">
        <v>2</v>
      </c>
      <c r="D26" s="18">
        <f t="shared" si="0"/>
        <v>2.4408729049682748E-4</v>
      </c>
      <c r="E26" s="18" t="s">
        <v>11</v>
      </c>
      <c r="F26" s="18"/>
      <c r="G26" s="18" t="s">
        <v>882</v>
      </c>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row>
    <row r="27" spans="1:39" x14ac:dyDescent="0.25">
      <c r="A27" s="3" t="s">
        <v>9627</v>
      </c>
      <c r="B27" s="3"/>
      <c r="C27" s="18">
        <v>1</v>
      </c>
      <c r="D27" s="18">
        <f t="shared" si="0"/>
        <v>1.2204364524841374E-4</v>
      </c>
      <c r="E27" s="18" t="s">
        <v>9624</v>
      </c>
      <c r="F27" s="18"/>
      <c r="G27" s="18"/>
      <c r="H27" s="18"/>
      <c r="I27" s="18"/>
      <c r="J27" s="18" t="s">
        <v>9625</v>
      </c>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row>
    <row r="28" spans="1:39" x14ac:dyDescent="0.25">
      <c r="A28" s="18" t="s">
        <v>3974</v>
      </c>
      <c r="B28" s="18"/>
      <c r="C28" s="18">
        <v>9</v>
      </c>
      <c r="D28" s="18">
        <f t="shared" si="0"/>
        <v>1.0983928072357237E-3</v>
      </c>
      <c r="E28" s="18" t="s">
        <v>3972</v>
      </c>
      <c r="F28" s="18"/>
      <c r="G28" s="18"/>
      <c r="H28" s="18"/>
      <c r="I28" s="18"/>
      <c r="J28" s="18" t="s">
        <v>3973</v>
      </c>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row>
    <row r="29" spans="1:39" x14ac:dyDescent="0.25">
      <c r="A29" s="18" t="s">
        <v>14579</v>
      </c>
      <c r="B29" s="18"/>
      <c r="C29" s="18">
        <v>5</v>
      </c>
      <c r="D29" s="18">
        <f t="shared" si="0"/>
        <v>6.1021822624206864E-4</v>
      </c>
      <c r="E29" s="18" t="s">
        <v>5067</v>
      </c>
      <c r="F29" s="18"/>
      <c r="G29" s="18"/>
      <c r="H29" s="18"/>
      <c r="I29" s="18"/>
      <c r="J29" s="18" t="s">
        <v>3973</v>
      </c>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row>
    <row r="30" spans="1:39" x14ac:dyDescent="0.25">
      <c r="A30" s="3" t="s">
        <v>9626</v>
      </c>
      <c r="B30" s="3"/>
      <c r="C30" s="18">
        <v>5</v>
      </c>
      <c r="D30" s="18">
        <f t="shared" si="0"/>
        <v>6.1021822624206864E-4</v>
      </c>
      <c r="E30" s="18" t="s">
        <v>5067</v>
      </c>
      <c r="F30" s="18"/>
      <c r="G30" s="18"/>
      <c r="H30" s="18"/>
      <c r="I30" s="18"/>
      <c r="J30" s="18" t="s">
        <v>3973</v>
      </c>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row>
    <row r="31" spans="1:39" x14ac:dyDescent="0.25">
      <c r="A31" s="3" t="s">
        <v>9628</v>
      </c>
      <c r="B31" s="3"/>
      <c r="C31" s="18">
        <v>4</v>
      </c>
      <c r="D31" s="18">
        <f t="shared" si="0"/>
        <v>4.8817458099365495E-4</v>
      </c>
      <c r="E31" s="18" t="s">
        <v>5067</v>
      </c>
      <c r="F31" s="18"/>
      <c r="G31" s="18"/>
      <c r="H31" s="18"/>
      <c r="I31" s="18"/>
      <c r="J31" s="18" t="s">
        <v>3973</v>
      </c>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row>
    <row r="32" spans="1:39" x14ac:dyDescent="0.25">
      <c r="A32" s="18" t="s">
        <v>14575</v>
      </c>
      <c r="B32" s="21" t="s">
        <v>14576</v>
      </c>
      <c r="C32" s="18">
        <v>3</v>
      </c>
      <c r="D32" s="18">
        <f t="shared" si="0"/>
        <v>3.6613093574524121E-4</v>
      </c>
      <c r="E32" s="18" t="s">
        <v>5067</v>
      </c>
      <c r="F32" s="18"/>
      <c r="G32" s="18"/>
      <c r="H32" s="18"/>
      <c r="I32" s="18"/>
      <c r="J32" s="18" t="s">
        <v>3973</v>
      </c>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row>
    <row r="33" spans="1:39" x14ac:dyDescent="0.25">
      <c r="A33" s="3" t="s">
        <v>9629</v>
      </c>
      <c r="B33" s="3" t="s">
        <v>9630</v>
      </c>
      <c r="C33" s="18">
        <v>6</v>
      </c>
      <c r="D33" s="18">
        <f t="shared" si="0"/>
        <v>7.3226187149048243E-4</v>
      </c>
      <c r="E33" s="18" t="s">
        <v>3972</v>
      </c>
      <c r="F33" s="18"/>
      <c r="G33" s="18"/>
      <c r="H33" s="18"/>
      <c r="I33" s="18"/>
      <c r="J33" s="18" t="s">
        <v>3973</v>
      </c>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row>
    <row r="34" spans="1:39" x14ac:dyDescent="0.25">
      <c r="A34" s="18" t="s">
        <v>14577</v>
      </c>
      <c r="B34" s="18" t="s">
        <v>14578</v>
      </c>
      <c r="C34" s="18">
        <v>8</v>
      </c>
      <c r="D34" s="18">
        <f t="shared" si="0"/>
        <v>9.763491619873099E-4</v>
      </c>
      <c r="E34" s="18" t="s">
        <v>3972</v>
      </c>
      <c r="F34" s="18"/>
      <c r="G34" s="18"/>
      <c r="H34" s="18"/>
      <c r="I34" s="18"/>
      <c r="J34" s="18" t="s">
        <v>3973</v>
      </c>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row>
    <row r="35" spans="1:39" x14ac:dyDescent="0.25">
      <c r="A35" s="18" t="s">
        <v>14580</v>
      </c>
      <c r="B35" s="18" t="s">
        <v>14581</v>
      </c>
      <c r="C35" s="18">
        <v>2</v>
      </c>
      <c r="D35" s="18">
        <f t="shared" si="0"/>
        <v>2.4408729049682748E-4</v>
      </c>
      <c r="E35" s="18" t="s">
        <v>5067</v>
      </c>
      <c r="F35" s="18"/>
      <c r="G35" s="18"/>
      <c r="H35" s="18"/>
      <c r="I35" s="18"/>
      <c r="J35" s="18" t="s">
        <v>3973</v>
      </c>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row>
    <row r="36" spans="1:39" x14ac:dyDescent="0.25">
      <c r="A36" s="3" t="s">
        <v>9634</v>
      </c>
      <c r="B36" s="3"/>
      <c r="C36" s="18">
        <v>1</v>
      </c>
      <c r="D36" s="18">
        <f t="shared" si="0"/>
        <v>1.2204364524841374E-4</v>
      </c>
      <c r="E36" s="18" t="s">
        <v>9636</v>
      </c>
      <c r="F36" s="18"/>
      <c r="G36" s="18"/>
      <c r="H36" s="18"/>
      <c r="I36" s="18"/>
      <c r="J36" s="18"/>
      <c r="K36" s="18" t="s">
        <v>802</v>
      </c>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row>
    <row r="37" spans="1:39" x14ac:dyDescent="0.25">
      <c r="A37" s="3" t="s">
        <v>9635</v>
      </c>
      <c r="B37" s="3"/>
      <c r="C37" s="18">
        <v>2</v>
      </c>
      <c r="D37" s="18">
        <f t="shared" si="0"/>
        <v>2.4408729049682748E-4</v>
      </c>
      <c r="E37" s="18" t="s">
        <v>9636</v>
      </c>
      <c r="F37" s="18"/>
      <c r="G37" s="18"/>
      <c r="H37" s="18"/>
      <c r="I37" s="18"/>
      <c r="J37" s="18"/>
      <c r="K37" s="18" t="s">
        <v>802</v>
      </c>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row>
    <row r="38" spans="1:39" x14ac:dyDescent="0.25">
      <c r="A38" s="3" t="s">
        <v>9631</v>
      </c>
      <c r="B38" s="3" t="s">
        <v>9632</v>
      </c>
      <c r="C38" s="18">
        <v>5</v>
      </c>
      <c r="D38" s="18">
        <f t="shared" si="0"/>
        <v>6.1021822624206864E-4</v>
      </c>
      <c r="E38" s="18" t="s">
        <v>9636</v>
      </c>
      <c r="F38" s="18"/>
      <c r="G38" s="18"/>
      <c r="H38" s="18"/>
      <c r="I38" s="18"/>
      <c r="J38" s="18"/>
      <c r="K38" s="18" t="s">
        <v>802</v>
      </c>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row>
    <row r="39" spans="1:39" x14ac:dyDescent="0.25">
      <c r="A39" s="18" t="s">
        <v>7509</v>
      </c>
      <c r="B39" s="18"/>
      <c r="C39" s="18">
        <v>1</v>
      </c>
      <c r="D39" s="18">
        <f t="shared" si="0"/>
        <v>1.2204364524841374E-4</v>
      </c>
      <c r="E39" s="18" t="s">
        <v>2365</v>
      </c>
      <c r="F39" s="18"/>
      <c r="G39" s="18"/>
      <c r="H39" s="18"/>
      <c r="I39" s="18"/>
      <c r="J39" s="18"/>
      <c r="K39" s="18" t="s">
        <v>2366</v>
      </c>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row>
    <row r="40" spans="1:39" x14ac:dyDescent="0.25">
      <c r="A40" s="3" t="s">
        <v>9637</v>
      </c>
      <c r="B40" s="3" t="s">
        <v>9638</v>
      </c>
      <c r="C40" s="18">
        <v>4</v>
      </c>
      <c r="D40" s="18">
        <f t="shared" si="0"/>
        <v>4.8817458099365495E-4</v>
      </c>
      <c r="E40" s="18" t="s">
        <v>2365</v>
      </c>
      <c r="F40" s="18"/>
      <c r="G40" s="18"/>
      <c r="H40" s="18"/>
      <c r="I40" s="18"/>
      <c r="J40" s="18"/>
      <c r="K40" s="18" t="s">
        <v>9639</v>
      </c>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row>
    <row r="41" spans="1:39" x14ac:dyDescent="0.25">
      <c r="A41" s="3" t="s">
        <v>9641</v>
      </c>
      <c r="B41" s="3"/>
      <c r="C41" s="18">
        <v>5</v>
      </c>
      <c r="D41" s="18">
        <f t="shared" si="0"/>
        <v>6.1021822624206864E-4</v>
      </c>
      <c r="E41" s="18" t="s">
        <v>2365</v>
      </c>
      <c r="F41" s="18"/>
      <c r="G41" s="18"/>
      <c r="H41" s="18"/>
      <c r="I41" s="18"/>
      <c r="J41" s="18"/>
      <c r="K41" s="18" t="s">
        <v>9639</v>
      </c>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row>
    <row r="42" spans="1:39" x14ac:dyDescent="0.25">
      <c r="A42" s="3" t="s">
        <v>9642</v>
      </c>
      <c r="B42" s="3"/>
      <c r="C42" s="18">
        <v>2</v>
      </c>
      <c r="D42" s="18">
        <f t="shared" si="0"/>
        <v>2.4408729049682748E-4</v>
      </c>
      <c r="E42" s="18" t="s">
        <v>2365</v>
      </c>
      <c r="F42" s="18"/>
      <c r="G42" s="18"/>
      <c r="H42" s="18"/>
      <c r="I42" s="18"/>
      <c r="J42" s="18"/>
      <c r="K42" s="18" t="s">
        <v>9639</v>
      </c>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row>
    <row r="43" spans="1:39" x14ac:dyDescent="0.25">
      <c r="A43" s="3" t="s">
        <v>9643</v>
      </c>
      <c r="B43" s="3"/>
      <c r="C43" s="18">
        <v>3</v>
      </c>
      <c r="D43" s="18">
        <f t="shared" si="0"/>
        <v>3.6613093574524121E-4</v>
      </c>
      <c r="E43" s="18" t="s">
        <v>2365</v>
      </c>
      <c r="F43" s="18"/>
      <c r="G43" s="18"/>
      <c r="H43" s="18"/>
      <c r="I43" s="18"/>
      <c r="J43" s="18"/>
      <c r="K43" s="18" t="s">
        <v>9639</v>
      </c>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row>
    <row r="44" spans="1:39" x14ac:dyDescent="0.25">
      <c r="A44" s="3" t="s">
        <v>9644</v>
      </c>
      <c r="B44" s="3"/>
      <c r="C44" s="18">
        <v>5</v>
      </c>
      <c r="D44" s="18">
        <f t="shared" si="0"/>
        <v>6.1021822624206864E-4</v>
      </c>
      <c r="E44" s="18" t="s">
        <v>2365</v>
      </c>
      <c r="F44" s="18"/>
      <c r="G44" s="18"/>
      <c r="H44" s="18"/>
      <c r="I44" s="18"/>
      <c r="J44" s="18"/>
      <c r="K44" s="18" t="s">
        <v>9639</v>
      </c>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row>
    <row r="45" spans="1:39" x14ac:dyDescent="0.25">
      <c r="A45" s="3" t="s">
        <v>9640</v>
      </c>
      <c r="B45" s="3"/>
      <c r="C45" s="18">
        <v>4</v>
      </c>
      <c r="D45" s="18">
        <f t="shared" si="0"/>
        <v>4.8817458099365495E-4</v>
      </c>
      <c r="E45" s="18" t="s">
        <v>2365</v>
      </c>
      <c r="F45" s="18"/>
      <c r="G45" s="18"/>
      <c r="H45" s="18"/>
      <c r="I45" s="18"/>
      <c r="J45" s="18"/>
      <c r="K45" s="18" t="s">
        <v>9639</v>
      </c>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row>
    <row r="46" spans="1:39" x14ac:dyDescent="0.25">
      <c r="A46" s="3" t="s">
        <v>9645</v>
      </c>
      <c r="B46" s="3"/>
      <c r="C46" s="18">
        <v>3</v>
      </c>
      <c r="D46" s="18">
        <f t="shared" si="0"/>
        <v>3.6613093574524121E-4</v>
      </c>
      <c r="E46" s="18" t="s">
        <v>5024</v>
      </c>
      <c r="F46" s="18"/>
      <c r="G46" s="18"/>
      <c r="H46" s="18"/>
      <c r="I46" s="18"/>
      <c r="J46" s="18"/>
      <c r="K46" s="18" t="s">
        <v>802</v>
      </c>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row>
    <row r="47" spans="1:39" x14ac:dyDescent="0.25">
      <c r="A47" s="3" t="s">
        <v>9646</v>
      </c>
      <c r="B47" s="3"/>
      <c r="C47" s="18">
        <v>3</v>
      </c>
      <c r="D47" s="18">
        <f t="shared" si="0"/>
        <v>3.6613093574524121E-4</v>
      </c>
      <c r="E47" s="18" t="s">
        <v>5024</v>
      </c>
      <c r="F47" s="18"/>
      <c r="G47" s="18"/>
      <c r="H47" s="18"/>
      <c r="I47" s="18"/>
      <c r="J47" s="18"/>
      <c r="K47" s="18" t="s">
        <v>802</v>
      </c>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row>
    <row r="48" spans="1:39" x14ac:dyDescent="0.25">
      <c r="A48" s="3" t="s">
        <v>9647</v>
      </c>
      <c r="B48" s="3"/>
      <c r="C48" s="18">
        <v>2</v>
      </c>
      <c r="D48" s="18">
        <f t="shared" si="0"/>
        <v>2.4408729049682748E-4</v>
      </c>
      <c r="E48" s="18" t="s">
        <v>1627</v>
      </c>
      <c r="F48" s="18"/>
      <c r="G48" s="18"/>
      <c r="H48" s="18"/>
      <c r="I48" s="18"/>
      <c r="J48" s="18"/>
      <c r="K48" s="18" t="s">
        <v>9648</v>
      </c>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row>
    <row r="49" spans="1:39" x14ac:dyDescent="0.25">
      <c r="A49" s="3" t="s">
        <v>10676</v>
      </c>
      <c r="B49" s="3"/>
      <c r="C49" s="18">
        <v>8</v>
      </c>
      <c r="D49" s="18">
        <f t="shared" si="0"/>
        <v>9.763491619873099E-4</v>
      </c>
      <c r="E49" s="18" t="s">
        <v>799</v>
      </c>
      <c r="F49" s="18"/>
      <c r="G49" s="18"/>
      <c r="H49" s="18"/>
      <c r="I49" s="18"/>
      <c r="J49" s="18"/>
      <c r="K49" s="18" t="s">
        <v>800</v>
      </c>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row>
    <row r="50" spans="1:39" x14ac:dyDescent="0.25">
      <c r="A50" s="18" t="s">
        <v>9245</v>
      </c>
      <c r="B50" s="18"/>
      <c r="C50" s="18">
        <v>11</v>
      </c>
      <c r="D50" s="18">
        <f t="shared" si="0"/>
        <v>1.3424800977325511E-3</v>
      </c>
      <c r="E50" s="18" t="s">
        <v>799</v>
      </c>
      <c r="F50" s="18"/>
      <c r="G50" s="18"/>
      <c r="H50" s="18"/>
      <c r="I50" s="18"/>
      <c r="J50" s="18"/>
      <c r="K50" s="18" t="s">
        <v>800</v>
      </c>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row>
    <row r="51" spans="1:39" x14ac:dyDescent="0.25">
      <c r="A51" s="18" t="s">
        <v>801</v>
      </c>
      <c r="B51" s="18"/>
      <c r="C51" s="18">
        <v>6</v>
      </c>
      <c r="D51" s="18">
        <f t="shared" si="0"/>
        <v>7.3226187149048243E-4</v>
      </c>
      <c r="E51" s="18" t="s">
        <v>799</v>
      </c>
      <c r="F51" s="18"/>
      <c r="G51" s="18"/>
      <c r="H51" s="18"/>
      <c r="I51" s="18"/>
      <c r="J51" s="18"/>
      <c r="K51" s="18" t="s">
        <v>802</v>
      </c>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row>
    <row r="52" spans="1:39" x14ac:dyDescent="0.25">
      <c r="A52" s="18" t="s">
        <v>7510</v>
      </c>
      <c r="B52" s="18"/>
      <c r="C52" s="18">
        <v>5</v>
      </c>
      <c r="D52" s="18">
        <f t="shared" si="0"/>
        <v>6.1021822624206864E-4</v>
      </c>
      <c r="E52" s="18" t="s">
        <v>799</v>
      </c>
      <c r="F52" s="18"/>
      <c r="G52" s="18"/>
      <c r="H52" s="18"/>
      <c r="I52" s="18"/>
      <c r="J52" s="18"/>
      <c r="K52" s="18" t="s">
        <v>800</v>
      </c>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row>
    <row r="53" spans="1:39" x14ac:dyDescent="0.25">
      <c r="A53" s="18" t="s">
        <v>8937</v>
      </c>
      <c r="B53" s="18"/>
      <c r="C53" s="18">
        <v>14</v>
      </c>
      <c r="D53" s="18">
        <f t="shared" si="0"/>
        <v>1.7086110334777924E-3</v>
      </c>
      <c r="E53" s="18" t="s">
        <v>2506</v>
      </c>
      <c r="F53" s="18"/>
      <c r="G53" s="18"/>
      <c r="H53" s="18"/>
      <c r="I53" s="18"/>
      <c r="J53" s="18" t="s">
        <v>2507</v>
      </c>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row>
    <row r="54" spans="1:39" x14ac:dyDescent="0.25">
      <c r="A54" s="18" t="s">
        <v>8938</v>
      </c>
      <c r="B54" s="18"/>
      <c r="C54" s="18">
        <v>14</v>
      </c>
      <c r="D54" s="18">
        <f t="shared" si="0"/>
        <v>1.7086110334777924E-3</v>
      </c>
      <c r="E54" s="18" t="s">
        <v>2506</v>
      </c>
      <c r="F54" s="18"/>
      <c r="G54" s="18"/>
      <c r="H54" s="18"/>
      <c r="I54" s="18"/>
      <c r="J54" s="18" t="s">
        <v>2508</v>
      </c>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row>
    <row r="55" spans="1:39" x14ac:dyDescent="0.25">
      <c r="A55" s="3" t="s">
        <v>9650</v>
      </c>
      <c r="B55" s="18"/>
      <c r="C55" s="18">
        <v>1</v>
      </c>
      <c r="D55" s="18">
        <f t="shared" si="0"/>
        <v>1.2204364524841374E-4</v>
      </c>
      <c r="E55" s="18" t="s">
        <v>3972</v>
      </c>
      <c r="F55" s="18"/>
      <c r="G55" s="18"/>
      <c r="H55" s="18"/>
      <c r="I55" s="18"/>
      <c r="J55" s="18" t="s">
        <v>2508</v>
      </c>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row>
    <row r="56" spans="1:39" x14ac:dyDescent="0.25">
      <c r="A56" s="18" t="s">
        <v>2509</v>
      </c>
      <c r="B56" s="18"/>
      <c r="C56" s="18">
        <v>5</v>
      </c>
      <c r="D56" s="18">
        <f t="shared" si="0"/>
        <v>6.1021822624206864E-4</v>
      </c>
      <c r="E56" s="18" t="s">
        <v>2506</v>
      </c>
      <c r="F56" s="18"/>
      <c r="G56" s="18"/>
      <c r="H56" s="18"/>
      <c r="I56" s="18"/>
      <c r="J56" s="18" t="s">
        <v>2510</v>
      </c>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row>
    <row r="57" spans="1:39" x14ac:dyDescent="0.25">
      <c r="A57" s="18" t="s">
        <v>9111</v>
      </c>
      <c r="B57" s="18"/>
      <c r="C57" s="18">
        <v>2</v>
      </c>
      <c r="D57" s="18">
        <f t="shared" si="0"/>
        <v>2.4408729049682748E-4</v>
      </c>
      <c r="E57" s="18" t="s">
        <v>5067</v>
      </c>
      <c r="F57" s="18"/>
      <c r="G57" s="18"/>
      <c r="H57" s="18"/>
      <c r="I57" s="18"/>
      <c r="J57" s="18" t="s">
        <v>2510</v>
      </c>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row>
    <row r="58" spans="1:39" x14ac:dyDescent="0.25">
      <c r="A58" s="18" t="s">
        <v>6549</v>
      </c>
      <c r="B58" s="18"/>
      <c r="C58" s="18">
        <v>6</v>
      </c>
      <c r="D58" s="18">
        <f t="shared" si="0"/>
        <v>7.3226187149048243E-4</v>
      </c>
      <c r="E58" s="18" t="s">
        <v>5067</v>
      </c>
      <c r="F58" s="18"/>
      <c r="G58" s="18"/>
      <c r="H58" s="18"/>
      <c r="I58" s="18"/>
      <c r="J58" s="18" t="s">
        <v>2510</v>
      </c>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row>
    <row r="59" spans="1:39" x14ac:dyDescent="0.25">
      <c r="A59" s="18" t="s">
        <v>2511</v>
      </c>
      <c r="B59" s="18"/>
      <c r="C59" s="18">
        <v>4</v>
      </c>
      <c r="D59" s="18">
        <f t="shared" si="0"/>
        <v>4.8817458099365495E-4</v>
      </c>
      <c r="E59" s="18" t="s">
        <v>2506</v>
      </c>
      <c r="F59" s="18"/>
      <c r="G59" s="18"/>
      <c r="H59" s="18"/>
      <c r="I59" s="18"/>
      <c r="J59" s="18" t="s">
        <v>2508</v>
      </c>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row>
    <row r="60" spans="1:39" x14ac:dyDescent="0.25">
      <c r="A60" s="3" t="s">
        <v>9660</v>
      </c>
      <c r="B60" s="18"/>
      <c r="C60" s="18">
        <v>11</v>
      </c>
      <c r="D60" s="18">
        <f t="shared" si="0"/>
        <v>1.3424800977325511E-3</v>
      </c>
      <c r="E60" s="18" t="s">
        <v>2506</v>
      </c>
      <c r="F60" s="18"/>
      <c r="G60" s="18"/>
      <c r="H60" s="18"/>
      <c r="I60" s="18"/>
      <c r="J60" s="18" t="s">
        <v>9665</v>
      </c>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row>
    <row r="61" spans="1:39" x14ac:dyDescent="0.25">
      <c r="A61" s="3" t="s">
        <v>9661</v>
      </c>
      <c r="B61" s="18"/>
      <c r="C61" s="18">
        <v>11</v>
      </c>
      <c r="D61" s="18">
        <f t="shared" si="0"/>
        <v>1.3424800977325511E-3</v>
      </c>
      <c r="E61" s="18" t="s">
        <v>2506</v>
      </c>
      <c r="F61" s="18"/>
      <c r="G61" s="18"/>
      <c r="H61" s="18"/>
      <c r="I61" s="18"/>
      <c r="J61" s="18" t="s">
        <v>9665</v>
      </c>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row>
    <row r="62" spans="1:39" x14ac:dyDescent="0.25">
      <c r="A62" s="3" t="s">
        <v>9662</v>
      </c>
      <c r="B62" s="18"/>
      <c r="C62" s="18">
        <v>9</v>
      </c>
      <c r="D62" s="18">
        <f t="shared" si="0"/>
        <v>1.0983928072357237E-3</v>
      </c>
      <c r="E62" s="18" t="s">
        <v>2506</v>
      </c>
      <c r="F62" s="18"/>
      <c r="G62" s="18"/>
      <c r="H62" s="18"/>
      <c r="I62" s="18"/>
      <c r="J62" s="18" t="s">
        <v>9665</v>
      </c>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row>
    <row r="63" spans="1:39" x14ac:dyDescent="0.25">
      <c r="A63" s="18" t="s">
        <v>2512</v>
      </c>
      <c r="B63" s="18"/>
      <c r="C63" s="18">
        <v>4</v>
      </c>
      <c r="D63" s="18">
        <f t="shared" si="0"/>
        <v>4.8817458099365495E-4</v>
      </c>
      <c r="E63" s="18" t="s">
        <v>2506</v>
      </c>
      <c r="F63" s="18"/>
      <c r="G63" s="18"/>
      <c r="H63" s="18"/>
      <c r="I63" s="18"/>
      <c r="J63" s="18" t="s">
        <v>2508</v>
      </c>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row>
    <row r="64" spans="1:39" x14ac:dyDescent="0.25">
      <c r="A64" s="3" t="s">
        <v>9666</v>
      </c>
      <c r="B64" s="18"/>
      <c r="C64" s="18">
        <v>1</v>
      </c>
      <c r="D64" s="18">
        <f t="shared" si="0"/>
        <v>1.2204364524841374E-4</v>
      </c>
      <c r="E64" s="18" t="s">
        <v>5067</v>
      </c>
      <c r="F64" s="18"/>
      <c r="G64" s="18"/>
      <c r="H64" s="18"/>
      <c r="I64" s="18"/>
      <c r="J64" s="18" t="s">
        <v>2508</v>
      </c>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row>
    <row r="65" spans="1:39" x14ac:dyDescent="0.25">
      <c r="A65" s="3" t="s">
        <v>9673</v>
      </c>
      <c r="B65" s="18"/>
      <c r="C65" s="18">
        <v>1</v>
      </c>
      <c r="D65" s="18">
        <f t="shared" si="0"/>
        <v>1.2204364524841374E-4</v>
      </c>
      <c r="E65" s="18" t="s">
        <v>5067</v>
      </c>
      <c r="F65" s="18"/>
      <c r="G65" s="18"/>
      <c r="H65" s="18"/>
      <c r="I65" s="18"/>
      <c r="J65" s="18" t="s">
        <v>2508</v>
      </c>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row>
    <row r="66" spans="1:39" x14ac:dyDescent="0.25">
      <c r="A66" s="18" t="s">
        <v>2513</v>
      </c>
      <c r="B66" s="18"/>
      <c r="C66" s="18">
        <v>4</v>
      </c>
      <c r="D66" s="18">
        <f t="shared" ref="D66:D129" si="1">(C66/819379)*100</f>
        <v>4.8817458099365495E-4</v>
      </c>
      <c r="E66" s="18" t="s">
        <v>2506</v>
      </c>
      <c r="F66" s="18"/>
      <c r="G66" s="18"/>
      <c r="H66" s="18"/>
      <c r="I66" s="18"/>
      <c r="J66" s="18" t="s">
        <v>2508</v>
      </c>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row>
    <row r="67" spans="1:39" x14ac:dyDescent="0.25">
      <c r="A67" s="3" t="s">
        <v>9672</v>
      </c>
      <c r="B67" s="18"/>
      <c r="C67" s="18">
        <v>4</v>
      </c>
      <c r="D67" s="18">
        <f t="shared" si="1"/>
        <v>4.8817458099365495E-4</v>
      </c>
      <c r="E67" s="18" t="s">
        <v>3972</v>
      </c>
      <c r="F67" s="18"/>
      <c r="G67" s="18"/>
      <c r="H67" s="18"/>
      <c r="I67" s="18"/>
      <c r="J67" s="18" t="s">
        <v>2508</v>
      </c>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row>
    <row r="68" spans="1:39" x14ac:dyDescent="0.25">
      <c r="A68" s="3" t="s">
        <v>9649</v>
      </c>
      <c r="B68" s="18"/>
      <c r="C68" s="18">
        <v>3</v>
      </c>
      <c r="D68" s="18">
        <f t="shared" si="1"/>
        <v>3.6613093574524121E-4</v>
      </c>
      <c r="E68" s="18" t="s">
        <v>3972</v>
      </c>
      <c r="F68" s="18"/>
      <c r="G68" s="18"/>
      <c r="H68" s="18"/>
      <c r="I68" s="18"/>
      <c r="J68" s="18" t="s">
        <v>2508</v>
      </c>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row>
    <row r="69" spans="1:39" x14ac:dyDescent="0.25">
      <c r="A69" s="3" t="s">
        <v>9674</v>
      </c>
      <c r="B69" s="18"/>
      <c r="C69" s="18">
        <v>4</v>
      </c>
      <c r="D69" s="18">
        <f t="shared" si="1"/>
        <v>4.8817458099365495E-4</v>
      </c>
      <c r="E69" s="18" t="s">
        <v>2506</v>
      </c>
      <c r="F69" s="18"/>
      <c r="G69" s="18"/>
      <c r="H69" s="18"/>
      <c r="I69" s="18"/>
      <c r="J69" s="18" t="s">
        <v>2508</v>
      </c>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row>
    <row r="70" spans="1:39" x14ac:dyDescent="0.25">
      <c r="A70" s="3" t="s">
        <v>9678</v>
      </c>
      <c r="B70" s="18"/>
      <c r="C70" s="18">
        <v>7</v>
      </c>
      <c r="D70" s="18">
        <f t="shared" si="1"/>
        <v>8.5430551673889622E-4</v>
      </c>
      <c r="E70" s="18" t="s">
        <v>3972</v>
      </c>
      <c r="F70" s="18"/>
      <c r="G70" s="18"/>
      <c r="H70" s="18"/>
      <c r="I70" s="18"/>
      <c r="J70" s="18" t="s">
        <v>2508</v>
      </c>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row>
    <row r="71" spans="1:39" x14ac:dyDescent="0.25">
      <c r="A71" s="18" t="s">
        <v>6550</v>
      </c>
      <c r="B71" s="18"/>
      <c r="C71" s="18">
        <v>2</v>
      </c>
      <c r="D71" s="18">
        <f t="shared" si="1"/>
        <v>2.4408729049682748E-4</v>
      </c>
      <c r="E71" s="18" t="s">
        <v>9205</v>
      </c>
      <c r="F71" s="18"/>
      <c r="G71" s="18"/>
      <c r="H71" s="18"/>
      <c r="I71" s="18"/>
      <c r="J71" s="18" t="s">
        <v>2514</v>
      </c>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row>
    <row r="72" spans="1:39" x14ac:dyDescent="0.25">
      <c r="A72" s="18" t="s">
        <v>5070</v>
      </c>
      <c r="B72" s="18"/>
      <c r="C72" s="18">
        <v>2</v>
      </c>
      <c r="D72" s="18">
        <f t="shared" si="1"/>
        <v>2.4408729049682748E-4</v>
      </c>
      <c r="E72" s="18" t="s">
        <v>5067</v>
      </c>
      <c r="F72" s="18"/>
      <c r="G72" s="18"/>
      <c r="H72" s="18"/>
      <c r="I72" s="18"/>
      <c r="J72" s="18" t="s">
        <v>2514</v>
      </c>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row>
    <row r="73" spans="1:39" x14ac:dyDescent="0.25">
      <c r="A73" s="3" t="s">
        <v>9675</v>
      </c>
      <c r="B73" s="18"/>
      <c r="C73" s="18">
        <v>6</v>
      </c>
      <c r="D73" s="18">
        <f t="shared" si="1"/>
        <v>7.3226187149048243E-4</v>
      </c>
      <c r="E73" s="18" t="s">
        <v>2506</v>
      </c>
      <c r="F73" s="18"/>
      <c r="G73" s="18"/>
      <c r="H73" s="18"/>
      <c r="I73" s="18"/>
      <c r="J73" s="18" t="s">
        <v>2508</v>
      </c>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row>
    <row r="74" spans="1:39" x14ac:dyDescent="0.25">
      <c r="A74" s="3" t="s">
        <v>9676</v>
      </c>
      <c r="B74" s="18"/>
      <c r="C74" s="18">
        <v>5</v>
      </c>
      <c r="D74" s="18">
        <f t="shared" si="1"/>
        <v>6.1021822624206864E-4</v>
      </c>
      <c r="E74" s="18" t="s">
        <v>2506</v>
      </c>
      <c r="F74" s="18"/>
      <c r="G74" s="18"/>
      <c r="H74" s="18"/>
      <c r="I74" s="18"/>
      <c r="J74" s="18" t="s">
        <v>2508</v>
      </c>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row>
    <row r="75" spans="1:39" x14ac:dyDescent="0.25">
      <c r="A75" s="3" t="s">
        <v>9655</v>
      </c>
      <c r="B75" s="18"/>
      <c r="C75" s="18">
        <v>2</v>
      </c>
      <c r="D75" s="18">
        <f t="shared" si="1"/>
        <v>2.4408729049682748E-4</v>
      </c>
      <c r="E75" s="18" t="s">
        <v>3972</v>
      </c>
      <c r="F75" s="18"/>
      <c r="G75" s="18"/>
      <c r="H75" s="18"/>
      <c r="I75" s="18"/>
      <c r="J75" s="18" t="s">
        <v>9665</v>
      </c>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row>
    <row r="76" spans="1:39" x14ac:dyDescent="0.25">
      <c r="A76" s="18" t="s">
        <v>3976</v>
      </c>
      <c r="B76" s="18"/>
      <c r="C76" s="18">
        <v>4</v>
      </c>
      <c r="D76" s="18">
        <f t="shared" si="1"/>
        <v>4.8817458099365495E-4</v>
      </c>
      <c r="E76" s="18" t="s">
        <v>3972</v>
      </c>
      <c r="F76" s="18"/>
      <c r="G76" s="18"/>
      <c r="H76" s="18"/>
      <c r="I76" s="18"/>
      <c r="J76" s="18" t="s">
        <v>2514</v>
      </c>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row>
    <row r="77" spans="1:39" x14ac:dyDescent="0.25">
      <c r="A77" s="18" t="s">
        <v>3977</v>
      </c>
      <c r="B77" s="18"/>
      <c r="C77" s="18">
        <v>2</v>
      </c>
      <c r="D77" s="18">
        <f t="shared" si="1"/>
        <v>2.4408729049682748E-4</v>
      </c>
      <c r="E77" s="18" t="s">
        <v>3972</v>
      </c>
      <c r="F77" s="18"/>
      <c r="G77" s="18"/>
      <c r="H77" s="18"/>
      <c r="I77" s="18"/>
      <c r="J77" s="18" t="s">
        <v>2514</v>
      </c>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row>
    <row r="78" spans="1:39" x14ac:dyDescent="0.25">
      <c r="A78" s="18" t="s">
        <v>3978</v>
      </c>
      <c r="B78" s="18"/>
      <c r="C78" s="18">
        <v>3</v>
      </c>
      <c r="D78" s="18">
        <f t="shared" si="1"/>
        <v>3.6613093574524121E-4</v>
      </c>
      <c r="E78" s="18" t="s">
        <v>3972</v>
      </c>
      <c r="F78" s="18"/>
      <c r="G78" s="18"/>
      <c r="H78" s="18"/>
      <c r="I78" s="18"/>
      <c r="J78" s="18" t="s">
        <v>2514</v>
      </c>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row>
    <row r="79" spans="1:39" x14ac:dyDescent="0.25">
      <c r="A79" s="18" t="s">
        <v>3979</v>
      </c>
      <c r="B79" s="18"/>
      <c r="C79" s="18">
        <v>2</v>
      </c>
      <c r="D79" s="18">
        <f t="shared" si="1"/>
        <v>2.4408729049682748E-4</v>
      </c>
      <c r="E79" s="18" t="s">
        <v>3972</v>
      </c>
      <c r="F79" s="18"/>
      <c r="G79" s="18"/>
      <c r="H79" s="18"/>
      <c r="I79" s="18"/>
      <c r="J79" s="18" t="s">
        <v>2514</v>
      </c>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row>
    <row r="80" spans="1:39" x14ac:dyDescent="0.25">
      <c r="A80" s="18" t="s">
        <v>3980</v>
      </c>
      <c r="B80" s="18"/>
      <c r="C80" s="18">
        <v>2</v>
      </c>
      <c r="D80" s="18">
        <f t="shared" si="1"/>
        <v>2.4408729049682748E-4</v>
      </c>
      <c r="E80" s="18" t="s">
        <v>3972</v>
      </c>
      <c r="F80" s="18"/>
      <c r="G80" s="18"/>
      <c r="H80" s="18"/>
      <c r="I80" s="18"/>
      <c r="J80" s="18" t="s">
        <v>2514</v>
      </c>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row>
    <row r="81" spans="1:39" x14ac:dyDescent="0.25">
      <c r="A81" s="18" t="s">
        <v>5071</v>
      </c>
      <c r="B81" s="18"/>
      <c r="C81" s="18">
        <v>1</v>
      </c>
      <c r="D81" s="18">
        <f t="shared" si="1"/>
        <v>1.2204364524841374E-4</v>
      </c>
      <c r="E81" s="18" t="s">
        <v>5067</v>
      </c>
      <c r="F81" s="18"/>
      <c r="G81" s="18"/>
      <c r="H81" s="18"/>
      <c r="I81" s="18"/>
      <c r="J81" s="18" t="s">
        <v>2514</v>
      </c>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row>
    <row r="82" spans="1:39" x14ac:dyDescent="0.25">
      <c r="A82" s="3" t="s">
        <v>9667</v>
      </c>
      <c r="B82" s="18"/>
      <c r="C82" s="18">
        <v>3</v>
      </c>
      <c r="D82" s="18">
        <f t="shared" si="1"/>
        <v>3.6613093574524121E-4</v>
      </c>
      <c r="E82" s="18" t="s">
        <v>5067</v>
      </c>
      <c r="F82" s="18"/>
      <c r="G82" s="18"/>
      <c r="H82" s="18"/>
      <c r="I82" s="18"/>
      <c r="J82" s="18" t="s">
        <v>2508</v>
      </c>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row>
    <row r="83" spans="1:39" x14ac:dyDescent="0.25">
      <c r="A83" s="18" t="s">
        <v>3981</v>
      </c>
      <c r="B83" s="18"/>
      <c r="C83" s="18">
        <v>3</v>
      </c>
      <c r="D83" s="18">
        <f t="shared" si="1"/>
        <v>3.6613093574524121E-4</v>
      </c>
      <c r="E83" s="18" t="s">
        <v>3972</v>
      </c>
      <c r="F83" s="18"/>
      <c r="G83" s="18"/>
      <c r="H83" s="18"/>
      <c r="I83" s="18"/>
      <c r="J83" s="18" t="s">
        <v>2514</v>
      </c>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row>
    <row r="84" spans="1:39" x14ac:dyDescent="0.25">
      <c r="A84" s="18" t="s">
        <v>3982</v>
      </c>
      <c r="B84" s="18"/>
      <c r="C84" s="18">
        <v>2</v>
      </c>
      <c r="D84" s="18">
        <f t="shared" si="1"/>
        <v>2.4408729049682748E-4</v>
      </c>
      <c r="E84" s="18" t="s">
        <v>3972</v>
      </c>
      <c r="F84" s="18"/>
      <c r="G84" s="18"/>
      <c r="H84" s="18"/>
      <c r="I84" s="18"/>
      <c r="J84" s="18" t="s">
        <v>2514</v>
      </c>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row>
    <row r="85" spans="1:39" x14ac:dyDescent="0.25">
      <c r="A85" s="18" t="s">
        <v>2515</v>
      </c>
      <c r="B85" s="18"/>
      <c r="C85" s="18">
        <v>6</v>
      </c>
      <c r="D85" s="18">
        <f t="shared" si="1"/>
        <v>7.3226187149048243E-4</v>
      </c>
      <c r="E85" s="18" t="s">
        <v>2506</v>
      </c>
      <c r="F85" s="18"/>
      <c r="G85" s="18"/>
      <c r="H85" s="18"/>
      <c r="I85" s="18"/>
      <c r="J85" s="18" t="s">
        <v>2514</v>
      </c>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row>
    <row r="86" spans="1:39" x14ac:dyDescent="0.25">
      <c r="A86" s="18" t="s">
        <v>2516</v>
      </c>
      <c r="B86" s="18"/>
      <c r="C86" s="18">
        <v>2</v>
      </c>
      <c r="D86" s="18">
        <f t="shared" si="1"/>
        <v>2.4408729049682748E-4</v>
      </c>
      <c r="E86" s="18" t="s">
        <v>2506</v>
      </c>
      <c r="F86" s="18"/>
      <c r="G86" s="18"/>
      <c r="H86" s="18"/>
      <c r="I86" s="18"/>
      <c r="J86" s="18" t="s">
        <v>2514</v>
      </c>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row>
    <row r="87" spans="1:39" x14ac:dyDescent="0.25">
      <c r="A87" s="18" t="s">
        <v>3983</v>
      </c>
      <c r="B87" s="18"/>
      <c r="C87" s="18">
        <v>2</v>
      </c>
      <c r="D87" s="18">
        <f t="shared" si="1"/>
        <v>2.4408729049682748E-4</v>
      </c>
      <c r="E87" s="18" t="s">
        <v>3972</v>
      </c>
      <c r="F87" s="18"/>
      <c r="G87" s="18"/>
      <c r="H87" s="18"/>
      <c r="I87" s="18"/>
      <c r="J87" s="18" t="s">
        <v>2514</v>
      </c>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row>
    <row r="88" spans="1:39" x14ac:dyDescent="0.25">
      <c r="A88" s="3" t="s">
        <v>9680</v>
      </c>
      <c r="B88" s="18"/>
      <c r="C88" s="18">
        <v>4</v>
      </c>
      <c r="D88" s="18">
        <f t="shared" si="1"/>
        <v>4.8817458099365495E-4</v>
      </c>
      <c r="E88" s="18" t="s">
        <v>2506</v>
      </c>
      <c r="F88" s="18"/>
      <c r="G88" s="18"/>
      <c r="H88" s="18"/>
      <c r="I88" s="18"/>
      <c r="J88" s="18" t="s">
        <v>2508</v>
      </c>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row>
    <row r="89" spans="1:39" x14ac:dyDescent="0.25">
      <c r="A89" s="3" t="s">
        <v>9677</v>
      </c>
      <c r="B89" s="18"/>
      <c r="C89" s="18">
        <v>6</v>
      </c>
      <c r="D89" s="18">
        <f t="shared" si="1"/>
        <v>7.3226187149048243E-4</v>
      </c>
      <c r="E89" s="18" t="s">
        <v>2506</v>
      </c>
      <c r="F89" s="18"/>
      <c r="G89" s="18"/>
      <c r="H89" s="18"/>
      <c r="I89" s="18"/>
      <c r="J89" s="18" t="s">
        <v>2508</v>
      </c>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row>
    <row r="90" spans="1:39" x14ac:dyDescent="0.25">
      <c r="A90" s="3" t="s">
        <v>10677</v>
      </c>
      <c r="B90" s="18"/>
      <c r="C90" s="18">
        <v>9</v>
      </c>
      <c r="D90" s="18">
        <f t="shared" si="1"/>
        <v>1.0983928072357237E-3</v>
      </c>
      <c r="E90" s="18" t="s">
        <v>2506</v>
      </c>
      <c r="F90" s="18"/>
      <c r="G90" s="18"/>
      <c r="H90" s="18"/>
      <c r="I90" s="18"/>
      <c r="J90" s="18" t="s">
        <v>9665</v>
      </c>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row>
    <row r="91" spans="1:39" x14ac:dyDescent="0.25">
      <c r="A91" s="3" t="s">
        <v>9681</v>
      </c>
      <c r="B91" s="18"/>
      <c r="C91" s="18">
        <v>11</v>
      </c>
      <c r="D91" s="18">
        <f t="shared" si="1"/>
        <v>1.3424800977325511E-3</v>
      </c>
      <c r="E91" s="18" t="s">
        <v>2506</v>
      </c>
      <c r="F91" s="18"/>
      <c r="G91" s="18"/>
      <c r="H91" s="18"/>
      <c r="I91" s="18"/>
      <c r="J91" s="18" t="s">
        <v>2508</v>
      </c>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row>
    <row r="92" spans="1:39" x14ac:dyDescent="0.25">
      <c r="A92" s="18" t="s">
        <v>8875</v>
      </c>
      <c r="B92" s="18" t="s">
        <v>7511</v>
      </c>
      <c r="C92" s="18">
        <v>6</v>
      </c>
      <c r="D92" s="18">
        <f t="shared" si="1"/>
        <v>7.3226187149048243E-4</v>
      </c>
      <c r="E92" s="18" t="s">
        <v>2506</v>
      </c>
      <c r="F92" s="18"/>
      <c r="G92" s="18"/>
      <c r="H92" s="18"/>
      <c r="I92" s="18"/>
      <c r="J92" s="18" t="s">
        <v>2508</v>
      </c>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row>
    <row r="93" spans="1:39" x14ac:dyDescent="0.25">
      <c r="A93" s="18" t="s">
        <v>8876</v>
      </c>
      <c r="B93" s="18" t="s">
        <v>2517</v>
      </c>
      <c r="C93" s="18">
        <v>4</v>
      </c>
      <c r="D93" s="18">
        <f t="shared" si="1"/>
        <v>4.8817458099365495E-4</v>
      </c>
      <c r="E93" s="18" t="s">
        <v>2506</v>
      </c>
      <c r="F93" s="18"/>
      <c r="G93" s="18"/>
      <c r="H93" s="18"/>
      <c r="I93" s="18"/>
      <c r="J93" s="18" t="s">
        <v>2508</v>
      </c>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row>
    <row r="94" spans="1:39" x14ac:dyDescent="0.25">
      <c r="A94" s="18" t="s">
        <v>9651</v>
      </c>
      <c r="B94" s="3" t="s">
        <v>9652</v>
      </c>
      <c r="C94" s="18">
        <v>1</v>
      </c>
      <c r="D94" s="18">
        <f t="shared" si="1"/>
        <v>1.2204364524841374E-4</v>
      </c>
      <c r="E94" s="18" t="s">
        <v>3972</v>
      </c>
      <c r="F94" s="18"/>
      <c r="G94" s="18"/>
      <c r="H94" s="18"/>
      <c r="I94" s="18"/>
      <c r="J94" s="18" t="s">
        <v>2508</v>
      </c>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row>
    <row r="95" spans="1:39" x14ac:dyDescent="0.25">
      <c r="A95" s="3" t="s">
        <v>9654</v>
      </c>
      <c r="B95" s="3" t="s">
        <v>9653</v>
      </c>
      <c r="C95" s="18">
        <v>1</v>
      </c>
      <c r="D95" s="18">
        <f t="shared" si="1"/>
        <v>1.2204364524841374E-4</v>
      </c>
      <c r="E95" s="18" t="s">
        <v>3972</v>
      </c>
      <c r="F95" s="18"/>
      <c r="G95" s="18"/>
      <c r="H95" s="18"/>
      <c r="I95" s="18"/>
      <c r="J95" s="18" t="s">
        <v>2508</v>
      </c>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row>
    <row r="96" spans="1:39" x14ac:dyDescent="0.25">
      <c r="A96" s="3" t="s">
        <v>9663</v>
      </c>
      <c r="B96" s="3" t="s">
        <v>9664</v>
      </c>
      <c r="C96" s="18">
        <v>5</v>
      </c>
      <c r="D96" s="18">
        <f t="shared" si="1"/>
        <v>6.1021822624206864E-4</v>
      </c>
      <c r="E96" s="18" t="s">
        <v>2506</v>
      </c>
      <c r="F96" s="18"/>
      <c r="G96" s="18"/>
      <c r="H96" s="18"/>
      <c r="I96" s="18"/>
      <c r="J96" s="18" t="s">
        <v>9665</v>
      </c>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row>
    <row r="97" spans="1:39" x14ac:dyDescent="0.25">
      <c r="A97" s="3" t="s">
        <v>9669</v>
      </c>
      <c r="B97" s="3" t="s">
        <v>9668</v>
      </c>
      <c r="C97" s="18">
        <v>3</v>
      </c>
      <c r="D97" s="18">
        <f t="shared" si="1"/>
        <v>3.6613093574524121E-4</v>
      </c>
      <c r="E97" s="18" t="s">
        <v>3972</v>
      </c>
      <c r="F97" s="18"/>
      <c r="G97" s="18"/>
      <c r="H97" s="18"/>
      <c r="I97" s="18"/>
      <c r="J97" s="18" t="s">
        <v>2508</v>
      </c>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row>
    <row r="98" spans="1:39" x14ac:dyDescent="0.25">
      <c r="A98" s="18" t="s">
        <v>3985</v>
      </c>
      <c r="B98" s="18" t="s">
        <v>3986</v>
      </c>
      <c r="C98" s="18">
        <v>3</v>
      </c>
      <c r="D98" s="18">
        <f t="shared" si="1"/>
        <v>3.6613093574524121E-4</v>
      </c>
      <c r="E98" s="18" t="s">
        <v>3972</v>
      </c>
      <c r="F98" s="18"/>
      <c r="G98" s="18"/>
      <c r="H98" s="18"/>
      <c r="I98" s="18"/>
      <c r="J98" s="18" t="s">
        <v>2508</v>
      </c>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row>
    <row r="99" spans="1:39" x14ac:dyDescent="0.25">
      <c r="A99" s="3" t="s">
        <v>9679</v>
      </c>
      <c r="B99" s="3" t="s">
        <v>14554</v>
      </c>
      <c r="C99" s="18">
        <v>14</v>
      </c>
      <c r="D99" s="18">
        <f t="shared" si="1"/>
        <v>1.7086110334777924E-3</v>
      </c>
      <c r="E99" s="18" t="s">
        <v>2506</v>
      </c>
      <c r="F99" s="18"/>
      <c r="G99" s="18"/>
      <c r="H99" s="18"/>
      <c r="I99" s="18"/>
      <c r="J99" s="18" t="s">
        <v>2508</v>
      </c>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row>
    <row r="100" spans="1:39" x14ac:dyDescent="0.25">
      <c r="A100" s="3" t="s">
        <v>9658</v>
      </c>
      <c r="B100" s="3" t="s">
        <v>9656</v>
      </c>
      <c r="C100" s="18">
        <v>4</v>
      </c>
      <c r="D100" s="18">
        <f t="shared" si="1"/>
        <v>4.8817458099365495E-4</v>
      </c>
      <c r="E100" s="18" t="s">
        <v>3972</v>
      </c>
      <c r="F100" s="18"/>
      <c r="G100" s="18"/>
      <c r="H100" s="18"/>
      <c r="I100" s="18"/>
      <c r="J100" s="18" t="s">
        <v>9665</v>
      </c>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row>
    <row r="101" spans="1:39" x14ac:dyDescent="0.25">
      <c r="A101" s="3" t="s">
        <v>9670</v>
      </c>
      <c r="B101" s="3" t="s">
        <v>9671</v>
      </c>
      <c r="C101" s="18">
        <v>4</v>
      </c>
      <c r="D101" s="18">
        <f t="shared" si="1"/>
        <v>4.8817458099365495E-4</v>
      </c>
      <c r="E101" s="18" t="s">
        <v>3972</v>
      </c>
      <c r="F101" s="18"/>
      <c r="G101" s="18"/>
      <c r="H101" s="18"/>
      <c r="I101" s="18"/>
      <c r="J101" s="18" t="s">
        <v>2508</v>
      </c>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row>
    <row r="102" spans="1:39" x14ac:dyDescent="0.25">
      <c r="A102" s="18" t="s">
        <v>9041</v>
      </c>
      <c r="B102" s="18" t="s">
        <v>3984</v>
      </c>
      <c r="C102" s="18">
        <v>3</v>
      </c>
      <c r="D102" s="18">
        <f t="shared" si="1"/>
        <v>3.6613093574524121E-4</v>
      </c>
      <c r="E102" s="18" t="s">
        <v>5067</v>
      </c>
      <c r="F102" s="18"/>
      <c r="G102" s="18"/>
      <c r="H102" s="18"/>
      <c r="I102" s="18"/>
      <c r="J102" s="18" t="s">
        <v>2514</v>
      </c>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row>
    <row r="103" spans="1:39" x14ac:dyDescent="0.25">
      <c r="A103" s="18" t="s">
        <v>9018</v>
      </c>
      <c r="B103" s="18" t="s">
        <v>3975</v>
      </c>
      <c r="C103" s="18">
        <v>3</v>
      </c>
      <c r="D103" s="18">
        <f t="shared" si="1"/>
        <v>3.6613093574524121E-4</v>
      </c>
      <c r="E103" s="18" t="s">
        <v>3972</v>
      </c>
      <c r="F103" s="18"/>
      <c r="G103" s="18"/>
      <c r="H103" s="18"/>
      <c r="I103" s="18"/>
      <c r="J103" s="18" t="s">
        <v>2514</v>
      </c>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row>
    <row r="104" spans="1:39" x14ac:dyDescent="0.25">
      <c r="A104" s="3" t="s">
        <v>9659</v>
      </c>
      <c r="B104" s="3" t="s">
        <v>9657</v>
      </c>
      <c r="C104" s="18">
        <v>1</v>
      </c>
      <c r="D104" s="18">
        <f t="shared" si="1"/>
        <v>1.2204364524841374E-4</v>
      </c>
      <c r="E104" s="18" t="s">
        <v>3972</v>
      </c>
      <c r="F104" s="18"/>
      <c r="G104" s="18"/>
      <c r="H104" s="18"/>
      <c r="I104" s="18"/>
      <c r="J104" s="18" t="s">
        <v>9665</v>
      </c>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row>
    <row r="105" spans="1:39" x14ac:dyDescent="0.25">
      <c r="A105" s="18" t="s">
        <v>4641</v>
      </c>
      <c r="B105" s="18"/>
      <c r="C105" s="18">
        <v>1</v>
      </c>
      <c r="D105" s="18">
        <f t="shared" si="1"/>
        <v>1.2204364524841374E-4</v>
      </c>
      <c r="E105" s="18" t="s">
        <v>4642</v>
      </c>
      <c r="F105" s="18"/>
      <c r="G105" s="18" t="s">
        <v>4643</v>
      </c>
      <c r="H105" s="18"/>
      <c r="I105" s="18"/>
      <c r="J105" s="18"/>
      <c r="K105" s="18"/>
      <c r="L105" s="18"/>
      <c r="M105" s="18"/>
      <c r="N105" s="18"/>
      <c r="O105" s="18"/>
      <c r="P105" s="18"/>
      <c r="Q105" s="18"/>
      <c r="R105" s="18" t="s">
        <v>8757</v>
      </c>
      <c r="S105" s="18"/>
      <c r="T105" s="18"/>
      <c r="U105" s="18"/>
      <c r="V105" s="18"/>
      <c r="W105" s="18"/>
      <c r="X105" s="18"/>
      <c r="Y105" s="18"/>
      <c r="Z105" s="18"/>
      <c r="AA105" s="18"/>
      <c r="AB105" s="18"/>
      <c r="AC105" s="18"/>
      <c r="AD105" s="18"/>
      <c r="AE105" s="18"/>
      <c r="AF105" s="18"/>
      <c r="AG105" s="18"/>
      <c r="AH105" s="18"/>
      <c r="AI105" s="18"/>
      <c r="AJ105" s="18"/>
      <c r="AK105" s="18"/>
      <c r="AL105" s="18"/>
      <c r="AM105" s="18"/>
    </row>
    <row r="106" spans="1:39" x14ac:dyDescent="0.25">
      <c r="A106" s="18" t="s">
        <v>158</v>
      </c>
      <c r="B106" s="18"/>
      <c r="C106" s="18">
        <v>3</v>
      </c>
      <c r="D106" s="18">
        <f t="shared" si="1"/>
        <v>3.6613093574524121E-4</v>
      </c>
      <c r="E106" s="18" t="s">
        <v>159</v>
      </c>
      <c r="F106" s="18"/>
      <c r="G106" s="18" t="s">
        <v>160</v>
      </c>
      <c r="H106" s="18"/>
      <c r="I106" s="18"/>
      <c r="J106" s="18"/>
      <c r="K106" s="18"/>
      <c r="L106" s="18"/>
      <c r="M106" s="18"/>
      <c r="N106" s="18"/>
      <c r="O106" s="18"/>
      <c r="P106" s="18"/>
      <c r="Q106" s="18"/>
      <c r="R106" s="18" t="s">
        <v>8757</v>
      </c>
      <c r="S106" s="18"/>
      <c r="T106" s="18"/>
      <c r="U106" s="18"/>
      <c r="V106" s="18"/>
      <c r="W106" s="18"/>
      <c r="X106" s="18"/>
      <c r="Y106" s="18"/>
      <c r="Z106" s="18"/>
      <c r="AA106" s="18"/>
      <c r="AB106" s="18"/>
      <c r="AC106" s="18"/>
      <c r="AD106" s="18"/>
      <c r="AE106" s="18"/>
      <c r="AF106" s="18"/>
      <c r="AG106" s="18"/>
      <c r="AH106" s="18"/>
      <c r="AI106" s="18"/>
      <c r="AJ106" s="18"/>
      <c r="AK106" s="18"/>
      <c r="AL106" s="18"/>
      <c r="AM106" s="18"/>
    </row>
    <row r="107" spans="1:39" x14ac:dyDescent="0.25">
      <c r="A107" s="18" t="s">
        <v>711</v>
      </c>
      <c r="B107" s="18"/>
      <c r="C107" s="18">
        <v>2</v>
      </c>
      <c r="D107" s="18">
        <f t="shared" si="1"/>
        <v>2.4408729049682748E-4</v>
      </c>
      <c r="E107" s="18" t="s">
        <v>712</v>
      </c>
      <c r="F107" s="18"/>
      <c r="G107" s="18"/>
      <c r="H107" s="18" t="s">
        <v>713</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row>
    <row r="108" spans="1:39" x14ac:dyDescent="0.25">
      <c r="A108" s="18" t="s">
        <v>1450</v>
      </c>
      <c r="B108" s="18" t="s">
        <v>1451</v>
      </c>
      <c r="C108" s="18">
        <v>1</v>
      </c>
      <c r="D108" s="18">
        <f t="shared" si="1"/>
        <v>1.2204364524841374E-4</v>
      </c>
      <c r="E108" s="18" t="s">
        <v>1452</v>
      </c>
      <c r="F108" s="18"/>
      <c r="G108" s="18"/>
      <c r="H108" s="18" t="s">
        <v>1453</v>
      </c>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row>
    <row r="109" spans="1:39" x14ac:dyDescent="0.25">
      <c r="A109" s="18" t="s">
        <v>714</v>
      </c>
      <c r="B109" s="18"/>
      <c r="C109" s="18">
        <v>1</v>
      </c>
      <c r="D109" s="18">
        <f t="shared" si="1"/>
        <v>1.2204364524841374E-4</v>
      </c>
      <c r="E109" s="18" t="s">
        <v>712</v>
      </c>
      <c r="F109" s="18"/>
      <c r="G109" s="18"/>
      <c r="H109" s="18" t="s">
        <v>715</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row>
    <row r="110" spans="1:39" x14ac:dyDescent="0.25">
      <c r="A110" s="3" t="s">
        <v>716</v>
      </c>
      <c r="B110" s="18"/>
      <c r="C110" s="18">
        <v>1</v>
      </c>
      <c r="D110" s="18">
        <f t="shared" si="1"/>
        <v>1.2204364524841374E-4</v>
      </c>
      <c r="E110" s="18" t="s">
        <v>712</v>
      </c>
      <c r="F110" s="18"/>
      <c r="G110" s="18"/>
      <c r="H110" s="18" t="s">
        <v>717</v>
      </c>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row>
    <row r="111" spans="1:39" x14ac:dyDescent="0.25">
      <c r="A111" s="3" t="s">
        <v>9682</v>
      </c>
      <c r="B111" s="18"/>
      <c r="C111" s="18">
        <v>1</v>
      </c>
      <c r="D111" s="18">
        <f t="shared" si="1"/>
        <v>1.2204364524841374E-4</v>
      </c>
      <c r="E111" s="18" t="s">
        <v>712</v>
      </c>
      <c r="F111" s="18"/>
      <c r="G111" s="18"/>
      <c r="H111" s="18" t="s">
        <v>717</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row>
    <row r="112" spans="1:39" x14ac:dyDescent="0.25">
      <c r="A112" s="18" t="s">
        <v>3987</v>
      </c>
      <c r="B112" s="18"/>
      <c r="C112" s="18">
        <v>9</v>
      </c>
      <c r="D112" s="18">
        <f t="shared" si="1"/>
        <v>1.0983928072357237E-3</v>
      </c>
      <c r="E112" s="18" t="s">
        <v>5067</v>
      </c>
      <c r="F112" s="18"/>
      <c r="G112" s="18"/>
      <c r="H112" s="18"/>
      <c r="I112" s="18"/>
      <c r="J112" s="18" t="s">
        <v>3988</v>
      </c>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row>
    <row r="113" spans="1:39" x14ac:dyDescent="0.25">
      <c r="A113" s="3" t="s">
        <v>9683</v>
      </c>
      <c r="B113" s="18"/>
      <c r="C113" s="18">
        <v>2</v>
      </c>
      <c r="D113" s="18">
        <f t="shared" si="1"/>
        <v>2.4408729049682748E-4</v>
      </c>
      <c r="E113" s="18" t="s">
        <v>3972</v>
      </c>
      <c r="F113" s="18"/>
      <c r="G113" s="18"/>
      <c r="H113" s="18"/>
      <c r="I113" s="18"/>
      <c r="J113" s="18" t="s">
        <v>9684</v>
      </c>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row>
    <row r="114" spans="1:39" x14ac:dyDescent="0.25">
      <c r="A114" s="18" t="s">
        <v>6551</v>
      </c>
      <c r="B114" s="18"/>
      <c r="C114" s="18">
        <v>1</v>
      </c>
      <c r="D114" s="18">
        <f t="shared" si="1"/>
        <v>1.2204364524841374E-4</v>
      </c>
      <c r="E114" s="18" t="s">
        <v>9205</v>
      </c>
      <c r="F114" s="18"/>
      <c r="G114" s="18"/>
      <c r="H114" s="18"/>
      <c r="I114" s="18"/>
      <c r="J114" s="18" t="s">
        <v>6235</v>
      </c>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row>
    <row r="115" spans="1:39" x14ac:dyDescent="0.25">
      <c r="A115" s="18" t="s">
        <v>9112</v>
      </c>
      <c r="B115" s="18"/>
      <c r="C115" s="18">
        <v>1</v>
      </c>
      <c r="D115" s="18">
        <f t="shared" si="1"/>
        <v>1.2204364524841374E-4</v>
      </c>
      <c r="E115" s="18" t="s">
        <v>5067</v>
      </c>
      <c r="F115" s="18"/>
      <c r="G115" s="18"/>
      <c r="H115" s="18"/>
      <c r="I115" s="18"/>
      <c r="J115" s="18" t="s">
        <v>5072</v>
      </c>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row>
    <row r="116" spans="1:39" x14ac:dyDescent="0.25">
      <c r="A116" s="18" t="s">
        <v>9113</v>
      </c>
      <c r="B116" s="18"/>
      <c r="C116" s="18">
        <v>6</v>
      </c>
      <c r="D116" s="18">
        <f t="shared" si="1"/>
        <v>7.3226187149048243E-4</v>
      </c>
      <c r="E116" s="18" t="s">
        <v>5067</v>
      </c>
      <c r="F116" s="18"/>
      <c r="G116" s="18"/>
      <c r="H116" s="18"/>
      <c r="I116" s="18"/>
      <c r="J116" s="18" t="s">
        <v>5073</v>
      </c>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row>
    <row r="117" spans="1:39" x14ac:dyDescent="0.25">
      <c r="A117" s="18" t="s">
        <v>7512</v>
      </c>
      <c r="B117" s="18" t="s">
        <v>7216</v>
      </c>
      <c r="C117" s="18">
        <v>3</v>
      </c>
      <c r="D117" s="18">
        <f t="shared" si="1"/>
        <v>3.6613093574524121E-4</v>
      </c>
      <c r="E117" s="18" t="s">
        <v>9216</v>
      </c>
      <c r="F117" s="18"/>
      <c r="G117" s="18" t="s">
        <v>8632</v>
      </c>
      <c r="H117" s="18"/>
      <c r="I117" s="18"/>
      <c r="J117" s="18"/>
      <c r="K117" s="18"/>
      <c r="L117" s="18"/>
      <c r="M117" s="18"/>
      <c r="N117" s="18"/>
      <c r="O117" s="18"/>
      <c r="P117" s="18"/>
      <c r="Q117" s="18"/>
      <c r="R117" s="18" t="s">
        <v>8757</v>
      </c>
      <c r="S117" s="18"/>
      <c r="T117" s="18"/>
      <c r="U117" s="18"/>
      <c r="V117" s="18"/>
      <c r="W117" s="18"/>
      <c r="X117" s="18"/>
      <c r="Y117" s="18"/>
      <c r="Z117" s="18"/>
      <c r="AA117" s="18"/>
      <c r="AB117" s="18"/>
      <c r="AC117" s="18"/>
      <c r="AD117" s="18"/>
      <c r="AE117" s="18"/>
      <c r="AF117" s="18"/>
      <c r="AG117" s="18"/>
      <c r="AH117" s="18"/>
      <c r="AI117" s="18"/>
      <c r="AJ117" s="18"/>
      <c r="AK117" s="18"/>
      <c r="AL117" s="18"/>
      <c r="AM117" s="18"/>
    </row>
    <row r="118" spans="1:39" x14ac:dyDescent="0.25">
      <c r="A118" s="3" t="s">
        <v>9688</v>
      </c>
      <c r="B118" s="18"/>
      <c r="C118" s="18">
        <v>1</v>
      </c>
      <c r="D118" s="18">
        <f t="shared" si="1"/>
        <v>1.2204364524841374E-4</v>
      </c>
      <c r="E118" s="18" t="s">
        <v>9227</v>
      </c>
      <c r="F118" s="18"/>
      <c r="G118" s="18" t="s">
        <v>9689</v>
      </c>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row>
    <row r="119" spans="1:39" x14ac:dyDescent="0.25">
      <c r="A119" s="18" t="s">
        <v>3353</v>
      </c>
      <c r="B119" s="18"/>
      <c r="C119" s="18">
        <v>1</v>
      </c>
      <c r="D119" s="18">
        <f t="shared" si="1"/>
        <v>1.2204364524841374E-4</v>
      </c>
      <c r="E119" s="18" t="s">
        <v>3354</v>
      </c>
      <c r="F119" s="18"/>
      <c r="G119" s="18" t="s">
        <v>3355</v>
      </c>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row>
    <row r="120" spans="1:39" x14ac:dyDescent="0.25">
      <c r="A120" s="18" t="s">
        <v>3356</v>
      </c>
      <c r="B120" s="18"/>
      <c r="C120" s="18">
        <v>1</v>
      </c>
      <c r="D120" s="18">
        <f t="shared" si="1"/>
        <v>1.2204364524841374E-4</v>
      </c>
      <c r="E120" s="18" t="s">
        <v>3354</v>
      </c>
      <c r="F120" s="18" t="s">
        <v>12</v>
      </c>
      <c r="G120" s="18" t="s">
        <v>8694</v>
      </c>
      <c r="H120" s="18"/>
      <c r="I120" s="18"/>
      <c r="J120" s="18"/>
      <c r="K120" s="18"/>
      <c r="L120" s="18"/>
      <c r="M120" s="18"/>
      <c r="N120" s="18"/>
      <c r="O120" s="18"/>
      <c r="P120" s="18"/>
      <c r="Q120" s="18"/>
      <c r="R120" s="18" t="s">
        <v>8692</v>
      </c>
      <c r="S120" s="18"/>
      <c r="T120" s="18"/>
      <c r="U120" s="18"/>
      <c r="V120" s="18"/>
      <c r="W120" s="18"/>
      <c r="X120" s="18"/>
      <c r="Y120" s="18"/>
      <c r="Z120" s="18"/>
      <c r="AA120" s="18"/>
      <c r="AB120" s="18"/>
      <c r="AC120" s="18"/>
      <c r="AD120" s="18"/>
      <c r="AE120" s="18"/>
      <c r="AF120" s="18"/>
      <c r="AG120" s="18"/>
      <c r="AH120" s="18"/>
      <c r="AI120" s="18"/>
      <c r="AJ120" s="18"/>
      <c r="AK120" s="18"/>
      <c r="AL120" s="18"/>
      <c r="AM120" s="18"/>
    </row>
    <row r="121" spans="1:39" x14ac:dyDescent="0.25">
      <c r="A121" s="18" t="s">
        <v>46</v>
      </c>
      <c r="B121" s="18"/>
      <c r="C121" s="18">
        <v>1</v>
      </c>
      <c r="D121" s="18">
        <f t="shared" si="1"/>
        <v>1.2204364524841374E-4</v>
      </c>
      <c r="E121" s="18" t="s">
        <v>47</v>
      </c>
      <c r="F121" s="18" t="s">
        <v>12</v>
      </c>
      <c r="G121" s="18" t="s">
        <v>48</v>
      </c>
      <c r="H121" s="18"/>
      <c r="I121" s="18"/>
      <c r="J121" s="18"/>
      <c r="K121" s="18"/>
      <c r="L121" s="18"/>
      <c r="M121" s="18"/>
      <c r="N121" s="18"/>
      <c r="O121" s="18"/>
      <c r="P121" s="18"/>
      <c r="Q121" s="18"/>
      <c r="R121" s="18" t="s">
        <v>8693</v>
      </c>
      <c r="S121" s="18"/>
      <c r="T121" s="18"/>
      <c r="U121" s="18"/>
      <c r="V121" s="18"/>
      <c r="W121" s="18"/>
      <c r="X121" s="18"/>
      <c r="Y121" s="18"/>
      <c r="Z121" s="18"/>
      <c r="AA121" s="18"/>
      <c r="AB121" s="18"/>
      <c r="AC121" s="18"/>
      <c r="AD121" s="18"/>
      <c r="AE121" s="18"/>
      <c r="AF121" s="18"/>
      <c r="AG121" s="18"/>
      <c r="AH121" s="18"/>
      <c r="AI121" s="18"/>
      <c r="AJ121" s="18"/>
      <c r="AK121" s="18"/>
      <c r="AL121" s="18"/>
      <c r="AM121" s="18"/>
    </row>
    <row r="122" spans="1:39" x14ac:dyDescent="0.25">
      <c r="A122" s="18" t="s">
        <v>1852</v>
      </c>
      <c r="B122" s="18"/>
      <c r="C122" s="18">
        <v>3</v>
      </c>
      <c r="D122" s="18">
        <f t="shared" si="1"/>
        <v>3.6613093574524121E-4</v>
      </c>
      <c r="E122" s="18" t="s">
        <v>1853</v>
      </c>
      <c r="F122" s="18" t="s">
        <v>12</v>
      </c>
      <c r="G122" s="18" t="s">
        <v>1854</v>
      </c>
      <c r="H122" s="18"/>
      <c r="I122" s="18"/>
      <c r="J122" s="18"/>
      <c r="K122" s="18"/>
      <c r="L122" s="18"/>
      <c r="M122" s="18"/>
      <c r="N122" s="18"/>
      <c r="O122" s="18"/>
      <c r="P122" s="18"/>
      <c r="Q122" s="18"/>
      <c r="R122" s="18" t="s">
        <v>8692</v>
      </c>
      <c r="S122" s="18"/>
      <c r="T122" s="18"/>
      <c r="U122" s="18"/>
      <c r="V122" s="18"/>
      <c r="W122" s="18"/>
      <c r="X122" s="18"/>
      <c r="Y122" s="18"/>
      <c r="Z122" s="18"/>
      <c r="AA122" s="18"/>
      <c r="AB122" s="18"/>
      <c r="AC122" s="18"/>
      <c r="AD122" s="18"/>
      <c r="AE122" s="18"/>
      <c r="AF122" s="18"/>
      <c r="AG122" s="18"/>
      <c r="AH122" s="18"/>
      <c r="AI122" s="18"/>
      <c r="AJ122" s="18"/>
      <c r="AK122" s="18"/>
      <c r="AL122" s="18"/>
      <c r="AM122" s="18"/>
    </row>
    <row r="123" spans="1:39" x14ac:dyDescent="0.25">
      <c r="A123" s="18" t="s">
        <v>6393</v>
      </c>
      <c r="B123" s="18"/>
      <c r="C123" s="18">
        <v>1</v>
      </c>
      <c r="D123" s="18">
        <f t="shared" si="1"/>
        <v>1.2204364524841374E-4</v>
      </c>
      <c r="E123" s="18" t="s">
        <v>6394</v>
      </c>
      <c r="F123" s="18"/>
      <c r="G123" s="18"/>
      <c r="H123" s="18" t="s">
        <v>6395</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row>
    <row r="124" spans="1:39" x14ac:dyDescent="0.25">
      <c r="A124" s="18" t="s">
        <v>9246</v>
      </c>
      <c r="B124" s="18" t="s">
        <v>9247</v>
      </c>
      <c r="C124" s="18">
        <v>27</v>
      </c>
      <c r="D124" s="18">
        <f t="shared" si="1"/>
        <v>3.2951784217071711E-3</v>
      </c>
      <c r="E124" s="18" t="s">
        <v>603</v>
      </c>
      <c r="F124" s="18"/>
      <c r="G124" s="18" t="s">
        <v>605</v>
      </c>
      <c r="H124" s="18"/>
      <c r="I124" s="18"/>
      <c r="J124" s="18"/>
      <c r="K124" s="18"/>
      <c r="L124" s="18"/>
      <c r="M124" s="18"/>
      <c r="N124" s="18"/>
      <c r="O124" s="18"/>
      <c r="P124" s="18"/>
      <c r="Q124" s="18"/>
      <c r="R124" s="18" t="s">
        <v>8757</v>
      </c>
      <c r="S124" s="18"/>
      <c r="T124" s="18"/>
      <c r="U124" s="18"/>
      <c r="V124" s="18"/>
      <c r="W124" s="18"/>
      <c r="X124" s="18"/>
      <c r="Y124" s="18"/>
      <c r="Z124" s="18"/>
      <c r="AA124" s="18"/>
      <c r="AB124" s="18"/>
      <c r="AC124" s="18"/>
      <c r="AD124" s="18"/>
      <c r="AE124" s="18"/>
      <c r="AF124" s="18"/>
      <c r="AG124" s="18"/>
      <c r="AH124" s="18"/>
      <c r="AI124" s="18"/>
      <c r="AJ124" s="18"/>
      <c r="AK124" s="18"/>
      <c r="AL124" s="18"/>
      <c r="AM124" s="18"/>
    </row>
    <row r="125" spans="1:39" x14ac:dyDescent="0.25">
      <c r="A125" s="18" t="s">
        <v>7513</v>
      </c>
      <c r="B125" s="18"/>
      <c r="C125" s="18">
        <v>20</v>
      </c>
      <c r="D125" s="18">
        <f t="shared" si="1"/>
        <v>2.4408729049682745E-3</v>
      </c>
      <c r="E125" s="18" t="s">
        <v>603</v>
      </c>
      <c r="F125" s="18"/>
      <c r="G125" s="18" t="s">
        <v>605</v>
      </c>
      <c r="H125" s="18"/>
      <c r="I125" s="18"/>
      <c r="J125" s="18"/>
      <c r="K125" s="18"/>
      <c r="L125" s="18"/>
      <c r="M125" s="18"/>
      <c r="N125" s="18"/>
      <c r="O125" s="18"/>
      <c r="P125" s="18"/>
      <c r="Q125" s="18"/>
      <c r="R125" s="18" t="s">
        <v>8757</v>
      </c>
      <c r="S125" s="18"/>
      <c r="T125" s="18"/>
      <c r="U125" s="18"/>
      <c r="V125" s="18"/>
      <c r="W125" s="18"/>
      <c r="X125" s="18"/>
      <c r="Y125" s="18"/>
      <c r="Z125" s="18"/>
      <c r="AA125" s="18"/>
      <c r="AB125" s="18"/>
      <c r="AC125" s="18"/>
      <c r="AD125" s="18"/>
      <c r="AE125" s="18"/>
      <c r="AF125" s="18"/>
      <c r="AG125" s="18"/>
      <c r="AH125" s="18"/>
      <c r="AI125" s="18"/>
      <c r="AJ125" s="18"/>
      <c r="AK125" s="18"/>
      <c r="AL125" s="18"/>
      <c r="AM125" s="18"/>
    </row>
    <row r="126" spans="1:39" x14ac:dyDescent="0.25">
      <c r="A126" s="3" t="s">
        <v>9690</v>
      </c>
      <c r="B126" s="18"/>
      <c r="C126" s="18">
        <v>14</v>
      </c>
      <c r="D126" s="18">
        <f t="shared" si="1"/>
        <v>1.7086110334777924E-3</v>
      </c>
      <c r="E126" s="18" t="s">
        <v>603</v>
      </c>
      <c r="F126" s="18"/>
      <c r="G126" s="18" t="s">
        <v>9691</v>
      </c>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row>
    <row r="127" spans="1:39" x14ac:dyDescent="0.25">
      <c r="A127" s="18" t="s">
        <v>6525</v>
      </c>
      <c r="B127" s="18"/>
      <c r="C127" s="18">
        <v>1</v>
      </c>
      <c r="D127" s="18">
        <f t="shared" si="1"/>
        <v>1.2204364524841374E-4</v>
      </c>
      <c r="E127" s="18" t="s">
        <v>6526</v>
      </c>
      <c r="F127" s="18" t="s">
        <v>12</v>
      </c>
      <c r="G127" s="18" t="s">
        <v>3666</v>
      </c>
      <c r="H127" s="18"/>
      <c r="I127" s="18"/>
      <c r="J127" s="18"/>
      <c r="K127" s="18"/>
      <c r="L127" s="18"/>
      <c r="M127" s="18"/>
      <c r="N127" s="18"/>
      <c r="O127" s="18"/>
      <c r="P127" s="18"/>
      <c r="Q127" s="18"/>
      <c r="R127" s="18" t="s">
        <v>8692</v>
      </c>
      <c r="S127" s="18"/>
      <c r="T127" s="18"/>
      <c r="U127" s="18"/>
      <c r="V127" s="18"/>
      <c r="W127" s="18"/>
      <c r="X127" s="18"/>
      <c r="Y127" s="18"/>
      <c r="Z127" s="18"/>
      <c r="AA127" s="18"/>
      <c r="AB127" s="18"/>
      <c r="AC127" s="18"/>
      <c r="AD127" s="18"/>
      <c r="AE127" s="18"/>
      <c r="AF127" s="18"/>
      <c r="AG127" s="18"/>
      <c r="AH127" s="18"/>
      <c r="AI127" s="18"/>
      <c r="AJ127" s="18"/>
      <c r="AK127" s="18"/>
      <c r="AL127" s="18"/>
      <c r="AM127" s="18"/>
    </row>
    <row r="128" spans="1:39" x14ac:dyDescent="0.25">
      <c r="A128" s="3" t="s">
        <v>9692</v>
      </c>
      <c r="B128" s="18"/>
      <c r="C128" s="18">
        <v>1</v>
      </c>
      <c r="D128" s="18">
        <f t="shared" si="1"/>
        <v>1.2204364524841374E-4</v>
      </c>
      <c r="E128" s="18" t="s">
        <v>9035</v>
      </c>
      <c r="F128" s="18"/>
      <c r="G128" s="18" t="s">
        <v>9693</v>
      </c>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row>
    <row r="129" spans="1:39" x14ac:dyDescent="0.25">
      <c r="A129" s="3" t="s">
        <v>9694</v>
      </c>
      <c r="B129" s="18"/>
      <c r="C129" s="18">
        <v>1</v>
      </c>
      <c r="D129" s="18">
        <f t="shared" si="1"/>
        <v>1.2204364524841374E-4</v>
      </c>
      <c r="E129" s="18" t="s">
        <v>9035</v>
      </c>
      <c r="F129" s="18"/>
      <c r="G129" s="18" t="s">
        <v>9693</v>
      </c>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row>
    <row r="130" spans="1:39" x14ac:dyDescent="0.25">
      <c r="A130" s="3" t="s">
        <v>9695</v>
      </c>
      <c r="B130" s="18"/>
      <c r="C130" s="18">
        <v>1</v>
      </c>
      <c r="D130" s="18">
        <f t="shared" ref="D130:D193" si="2">(C130/819379)*100</f>
        <v>1.2204364524841374E-4</v>
      </c>
      <c r="E130" s="18" t="s">
        <v>9035</v>
      </c>
      <c r="F130" s="18"/>
      <c r="G130" s="18" t="s">
        <v>9693</v>
      </c>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row>
    <row r="131" spans="1:39" x14ac:dyDescent="0.25">
      <c r="A131" s="3" t="s">
        <v>9696</v>
      </c>
      <c r="B131" s="18" t="s">
        <v>9697</v>
      </c>
      <c r="C131" s="18">
        <v>1</v>
      </c>
      <c r="D131" s="18">
        <f t="shared" si="2"/>
        <v>1.2204364524841374E-4</v>
      </c>
      <c r="E131" s="18" t="s">
        <v>4642</v>
      </c>
      <c r="F131" s="18"/>
      <c r="G131" s="18" t="s">
        <v>9698</v>
      </c>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row>
    <row r="132" spans="1:39" x14ac:dyDescent="0.25">
      <c r="A132" s="18" t="s">
        <v>3823</v>
      </c>
      <c r="B132" s="18"/>
      <c r="C132" s="18">
        <v>1</v>
      </c>
      <c r="D132" s="18">
        <f t="shared" si="2"/>
        <v>1.2204364524841374E-4</v>
      </c>
      <c r="E132" s="18" t="s">
        <v>5031</v>
      </c>
      <c r="F132" s="18"/>
      <c r="G132" s="18"/>
      <c r="H132" s="18" t="s">
        <v>3824</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row>
    <row r="133" spans="1:39" x14ac:dyDescent="0.25">
      <c r="A133" s="18" t="s">
        <v>2518</v>
      </c>
      <c r="B133" s="18"/>
      <c r="C133" s="18">
        <v>5</v>
      </c>
      <c r="D133" s="18">
        <f t="shared" si="2"/>
        <v>6.1021822624206864E-4</v>
      </c>
      <c r="E133" s="18" t="s">
        <v>2506</v>
      </c>
      <c r="F133" s="18"/>
      <c r="G133" s="18"/>
      <c r="H133" s="18"/>
      <c r="I133" s="18"/>
      <c r="J133" s="18" t="s">
        <v>2519</v>
      </c>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row>
    <row r="134" spans="1:39" x14ac:dyDescent="0.25">
      <c r="A134" s="18" t="s">
        <v>9248</v>
      </c>
      <c r="B134" s="18"/>
      <c r="C134" s="18">
        <v>2</v>
      </c>
      <c r="D134" s="18">
        <f t="shared" si="2"/>
        <v>2.4408729049682748E-4</v>
      </c>
      <c r="E134" s="18" t="s">
        <v>2506</v>
      </c>
      <c r="F134" s="18"/>
      <c r="G134" s="18"/>
      <c r="H134" s="18"/>
      <c r="I134" s="18"/>
      <c r="J134" s="18" t="s">
        <v>2269</v>
      </c>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row>
    <row r="135" spans="1:39" x14ac:dyDescent="0.25">
      <c r="A135" s="18" t="s">
        <v>9249</v>
      </c>
      <c r="B135" s="18"/>
      <c r="C135" s="18">
        <v>9</v>
      </c>
      <c r="D135" s="18">
        <f t="shared" si="2"/>
        <v>1.0983928072357237E-3</v>
      </c>
      <c r="E135" s="18" t="s">
        <v>2506</v>
      </c>
      <c r="F135" s="18"/>
      <c r="G135" s="18"/>
      <c r="H135" s="18"/>
      <c r="I135" s="18"/>
      <c r="J135" s="18" t="s">
        <v>2269</v>
      </c>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row>
    <row r="136" spans="1:39" x14ac:dyDescent="0.25">
      <c r="A136" s="18" t="s">
        <v>2270</v>
      </c>
      <c r="B136" s="18"/>
      <c r="C136" s="18">
        <v>6</v>
      </c>
      <c r="D136" s="18">
        <f t="shared" si="2"/>
        <v>7.3226187149048243E-4</v>
      </c>
      <c r="E136" s="18" t="s">
        <v>2506</v>
      </c>
      <c r="F136" s="18"/>
      <c r="G136" s="18"/>
      <c r="H136" s="18"/>
      <c r="I136" s="18"/>
      <c r="J136" s="18" t="s">
        <v>2269</v>
      </c>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row>
    <row r="137" spans="1:39" x14ac:dyDescent="0.25">
      <c r="A137" s="18" t="s">
        <v>7514</v>
      </c>
      <c r="B137" s="18"/>
      <c r="C137" s="18">
        <v>3</v>
      </c>
      <c r="D137" s="18">
        <f t="shared" si="2"/>
        <v>3.6613093574524121E-4</v>
      </c>
      <c r="E137" s="18" t="s">
        <v>2506</v>
      </c>
      <c r="F137" s="18"/>
      <c r="G137" s="18"/>
      <c r="H137" s="18"/>
      <c r="I137" s="18"/>
      <c r="J137" s="18" t="s">
        <v>2269</v>
      </c>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row>
    <row r="138" spans="1:39" x14ac:dyDescent="0.25">
      <c r="A138" s="18" t="s">
        <v>2271</v>
      </c>
      <c r="B138" s="18"/>
      <c r="C138" s="18">
        <v>3</v>
      </c>
      <c r="D138" s="18">
        <f t="shared" si="2"/>
        <v>3.6613093574524121E-4</v>
      </c>
      <c r="E138" s="18" t="s">
        <v>2506</v>
      </c>
      <c r="F138" s="18"/>
      <c r="G138" s="18"/>
      <c r="H138" s="18"/>
      <c r="I138" s="18"/>
      <c r="J138" s="18" t="s">
        <v>2272</v>
      </c>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row>
    <row r="139" spans="1:39" x14ac:dyDescent="0.25">
      <c r="A139" s="18" t="s">
        <v>7515</v>
      </c>
      <c r="B139" s="18"/>
      <c r="C139" s="18">
        <v>9</v>
      </c>
      <c r="D139" s="18">
        <f t="shared" si="2"/>
        <v>1.0983928072357237E-3</v>
      </c>
      <c r="E139" s="18" t="s">
        <v>2506</v>
      </c>
      <c r="F139" s="18"/>
      <c r="G139" s="18"/>
      <c r="H139" s="18"/>
      <c r="I139" s="18"/>
      <c r="J139" s="18" t="s">
        <v>2520</v>
      </c>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row>
    <row r="140" spans="1:39" x14ac:dyDescent="0.25">
      <c r="A140" s="18" t="s">
        <v>2521</v>
      </c>
      <c r="B140" s="18"/>
      <c r="C140" s="18">
        <v>3</v>
      </c>
      <c r="D140" s="18">
        <f t="shared" si="2"/>
        <v>3.6613093574524121E-4</v>
      </c>
      <c r="E140" s="18" t="s">
        <v>2506</v>
      </c>
      <c r="F140" s="18"/>
      <c r="G140" s="18"/>
      <c r="H140" s="18"/>
      <c r="I140" s="18"/>
      <c r="J140" s="18" t="s">
        <v>2522</v>
      </c>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row>
    <row r="141" spans="1:39" x14ac:dyDescent="0.25">
      <c r="A141" s="18" t="s">
        <v>2523</v>
      </c>
      <c r="B141" s="18"/>
      <c r="C141" s="18">
        <v>9</v>
      </c>
      <c r="D141" s="18">
        <f t="shared" si="2"/>
        <v>1.0983928072357237E-3</v>
      </c>
      <c r="E141" s="18" t="s">
        <v>2506</v>
      </c>
      <c r="F141" s="18"/>
      <c r="G141" s="18"/>
      <c r="H141" s="18"/>
      <c r="I141" s="18"/>
      <c r="J141" s="18" t="s">
        <v>2524</v>
      </c>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row>
    <row r="142" spans="1:39" s="1" customFormat="1" x14ac:dyDescent="0.25">
      <c r="A142" s="18" t="s">
        <v>3989</v>
      </c>
      <c r="B142" s="18"/>
      <c r="C142" s="18">
        <v>6</v>
      </c>
      <c r="D142" s="18">
        <f t="shared" si="2"/>
        <v>7.3226187149048243E-4</v>
      </c>
      <c r="E142" s="18" t="s">
        <v>3972</v>
      </c>
      <c r="F142" s="18"/>
      <c r="G142" s="18"/>
      <c r="H142" s="18"/>
      <c r="I142" s="18"/>
      <c r="J142" s="18" t="s">
        <v>2524</v>
      </c>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row>
    <row r="143" spans="1:39" x14ac:dyDescent="0.25">
      <c r="A143" s="18" t="s">
        <v>2273</v>
      </c>
      <c r="B143" s="18"/>
      <c r="C143" s="18">
        <v>4</v>
      </c>
      <c r="D143" s="18">
        <f t="shared" si="2"/>
        <v>4.8817458099365495E-4</v>
      </c>
      <c r="E143" s="18" t="s">
        <v>2506</v>
      </c>
      <c r="F143" s="18"/>
      <c r="G143" s="18"/>
      <c r="H143" s="18"/>
      <c r="I143" s="18"/>
      <c r="J143" s="18" t="s">
        <v>2274</v>
      </c>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row>
    <row r="144" spans="1:39" x14ac:dyDescent="0.25">
      <c r="A144" s="18" t="s">
        <v>5074</v>
      </c>
      <c r="B144" s="18"/>
      <c r="C144" s="18">
        <v>3</v>
      </c>
      <c r="D144" s="18">
        <f t="shared" si="2"/>
        <v>3.6613093574524121E-4</v>
      </c>
      <c r="E144" s="18" t="s">
        <v>5067</v>
      </c>
      <c r="F144" s="18"/>
      <c r="G144" s="18"/>
      <c r="H144" s="18"/>
      <c r="I144" s="18"/>
      <c r="J144" s="18" t="s">
        <v>2524</v>
      </c>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row>
    <row r="145" spans="1:39" x14ac:dyDescent="0.25">
      <c r="A145" s="18" t="s">
        <v>5075</v>
      </c>
      <c r="B145" s="18"/>
      <c r="C145" s="18">
        <v>5</v>
      </c>
      <c r="D145" s="18">
        <f t="shared" si="2"/>
        <v>6.1021822624206864E-4</v>
      </c>
      <c r="E145" s="18" t="s">
        <v>5067</v>
      </c>
      <c r="F145" s="18"/>
      <c r="G145" s="18"/>
      <c r="H145" s="18"/>
      <c r="I145" s="18"/>
      <c r="J145" s="18" t="s">
        <v>2524</v>
      </c>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row>
    <row r="146" spans="1:39" x14ac:dyDescent="0.25">
      <c r="A146" s="18" t="s">
        <v>2275</v>
      </c>
      <c r="B146" s="18"/>
      <c r="C146" s="18">
        <v>1</v>
      </c>
      <c r="D146" s="18">
        <f t="shared" si="2"/>
        <v>1.2204364524841374E-4</v>
      </c>
      <c r="E146" s="18" t="s">
        <v>2506</v>
      </c>
      <c r="F146" s="18"/>
      <c r="G146" s="18"/>
      <c r="H146" s="18"/>
      <c r="I146" s="18"/>
      <c r="J146" s="18" t="s">
        <v>2272</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row>
    <row r="147" spans="1:39" x14ac:dyDescent="0.25">
      <c r="A147" s="18" t="s">
        <v>7516</v>
      </c>
      <c r="B147" s="18"/>
      <c r="C147" s="18">
        <v>7</v>
      </c>
      <c r="D147" s="18">
        <f t="shared" si="2"/>
        <v>8.5430551673889622E-4</v>
      </c>
      <c r="E147" s="18" t="s">
        <v>2506</v>
      </c>
      <c r="F147" s="18"/>
      <c r="G147" s="18"/>
      <c r="H147" s="18"/>
      <c r="I147" s="18"/>
      <c r="J147" s="18" t="s">
        <v>2525</v>
      </c>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row>
    <row r="148" spans="1:39" x14ac:dyDescent="0.25">
      <c r="A148" s="18" t="s">
        <v>2526</v>
      </c>
      <c r="B148" s="18"/>
      <c r="C148" s="18">
        <v>10</v>
      </c>
      <c r="D148" s="18">
        <f t="shared" si="2"/>
        <v>1.2204364524841373E-3</v>
      </c>
      <c r="E148" s="18" t="s">
        <v>2506</v>
      </c>
      <c r="F148" s="18"/>
      <c r="G148" s="18"/>
      <c r="H148" s="18"/>
      <c r="I148" s="18"/>
      <c r="J148" s="18" t="s">
        <v>2525</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row>
    <row r="149" spans="1:39" x14ac:dyDescent="0.25">
      <c r="A149" s="18" t="s">
        <v>2527</v>
      </c>
      <c r="B149" s="18"/>
      <c r="C149" s="18">
        <v>4</v>
      </c>
      <c r="D149" s="18">
        <f t="shared" si="2"/>
        <v>4.8817458099365495E-4</v>
      </c>
      <c r="E149" s="18" t="s">
        <v>2506</v>
      </c>
      <c r="F149" s="18"/>
      <c r="G149" s="18"/>
      <c r="H149" s="18"/>
      <c r="I149" s="18"/>
      <c r="J149" s="18" t="s">
        <v>2525</v>
      </c>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row>
    <row r="150" spans="1:39" x14ac:dyDescent="0.25">
      <c r="A150" s="3" t="s">
        <v>9706</v>
      </c>
      <c r="B150" s="18"/>
      <c r="C150" s="18">
        <v>10</v>
      </c>
      <c r="D150" s="18">
        <f t="shared" si="2"/>
        <v>1.2204364524841373E-3</v>
      </c>
      <c r="E150" s="18" t="s">
        <v>2506</v>
      </c>
      <c r="F150" s="18"/>
      <c r="G150" s="18"/>
      <c r="H150" s="18"/>
      <c r="I150" s="18"/>
      <c r="J150" s="18" t="s">
        <v>2524</v>
      </c>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row>
    <row r="151" spans="1:39" x14ac:dyDescent="0.25">
      <c r="A151" s="3" t="s">
        <v>7519</v>
      </c>
      <c r="B151" s="18"/>
      <c r="C151" s="18">
        <v>1</v>
      </c>
      <c r="D151" s="18">
        <f t="shared" si="2"/>
        <v>1.2204364524841374E-4</v>
      </c>
      <c r="E151" s="18" t="s">
        <v>2506</v>
      </c>
      <c r="F151" s="18"/>
      <c r="G151" s="18"/>
      <c r="H151" s="18"/>
      <c r="I151" s="18"/>
      <c r="J151" s="18" t="s">
        <v>2522</v>
      </c>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row>
    <row r="152" spans="1:39" x14ac:dyDescent="0.25">
      <c r="A152" s="3" t="s">
        <v>9709</v>
      </c>
      <c r="B152" s="18"/>
      <c r="C152" s="18">
        <v>2</v>
      </c>
      <c r="D152" s="18">
        <f t="shared" si="2"/>
        <v>2.4408729049682748E-4</v>
      </c>
      <c r="E152" s="18" t="s">
        <v>2506</v>
      </c>
      <c r="F152" s="18"/>
      <c r="G152" s="18"/>
      <c r="H152" s="18"/>
      <c r="I152" s="18"/>
      <c r="J152" s="18" t="s">
        <v>9710</v>
      </c>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row>
    <row r="153" spans="1:39" x14ac:dyDescent="0.25">
      <c r="A153" s="18" t="s">
        <v>6552</v>
      </c>
      <c r="B153" s="18"/>
      <c r="C153" s="18">
        <v>9</v>
      </c>
      <c r="D153" s="18">
        <f t="shared" si="2"/>
        <v>1.0983928072357237E-3</v>
      </c>
      <c r="E153" s="18" t="s">
        <v>17</v>
      </c>
      <c r="F153" s="18"/>
      <c r="G153" s="18"/>
      <c r="H153" s="18"/>
      <c r="I153" s="18"/>
      <c r="J153" s="18" t="s">
        <v>2534</v>
      </c>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row>
    <row r="154" spans="1:39" x14ac:dyDescent="0.25">
      <c r="A154" s="18" t="s">
        <v>2529</v>
      </c>
      <c r="B154" s="18"/>
      <c r="C154" s="18">
        <v>4</v>
      </c>
      <c r="D154" s="18">
        <f t="shared" si="2"/>
        <v>4.8817458099365495E-4</v>
      </c>
      <c r="E154" s="18" t="s">
        <v>2506</v>
      </c>
      <c r="F154" s="18"/>
      <c r="G154" s="18"/>
      <c r="H154" s="18"/>
      <c r="I154" s="18"/>
      <c r="J154" s="18" t="s">
        <v>2530</v>
      </c>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row>
    <row r="155" spans="1:39" x14ac:dyDescent="0.25">
      <c r="A155" s="18" t="s">
        <v>3990</v>
      </c>
      <c r="B155" s="18"/>
      <c r="C155" s="18">
        <v>9</v>
      </c>
      <c r="D155" s="18">
        <f t="shared" si="2"/>
        <v>1.0983928072357237E-3</v>
      </c>
      <c r="E155" s="18" t="s">
        <v>3972</v>
      </c>
      <c r="F155" s="18"/>
      <c r="G155" s="18"/>
      <c r="H155" s="18"/>
      <c r="I155" s="18"/>
      <c r="J155" s="18" t="s">
        <v>2530</v>
      </c>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row>
    <row r="156" spans="1:39" x14ac:dyDescent="0.25">
      <c r="A156" s="3" t="s">
        <v>9707</v>
      </c>
      <c r="B156" s="18"/>
      <c r="C156" s="18">
        <v>14</v>
      </c>
      <c r="D156" s="18">
        <f t="shared" si="2"/>
        <v>1.7086110334777924E-3</v>
      </c>
      <c r="E156" s="18" t="s">
        <v>2506</v>
      </c>
      <c r="F156" s="18"/>
      <c r="G156" s="18"/>
      <c r="H156" s="18"/>
      <c r="I156" s="18"/>
      <c r="J156" s="18" t="s">
        <v>2524</v>
      </c>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row>
    <row r="157" spans="1:39" x14ac:dyDescent="0.25">
      <c r="A157" s="3" t="s">
        <v>9713</v>
      </c>
      <c r="B157" s="18"/>
      <c r="C157" s="18">
        <v>5</v>
      </c>
      <c r="D157" s="18">
        <f t="shared" si="2"/>
        <v>6.1021822624206864E-4</v>
      </c>
      <c r="E157" s="18" t="s">
        <v>3972</v>
      </c>
      <c r="F157" s="18"/>
      <c r="G157" s="18"/>
      <c r="H157" s="18"/>
      <c r="I157" s="18"/>
      <c r="J157" s="18" t="s">
        <v>2525</v>
      </c>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row>
    <row r="158" spans="1:39" x14ac:dyDescent="0.25">
      <c r="A158" s="3" t="s">
        <v>9708</v>
      </c>
      <c r="B158" s="18"/>
      <c r="C158" s="18">
        <v>12</v>
      </c>
      <c r="D158" s="18">
        <f t="shared" si="2"/>
        <v>1.4645237429809649E-3</v>
      </c>
      <c r="E158" s="18" t="s">
        <v>2506</v>
      </c>
      <c r="F158" s="18"/>
      <c r="G158" s="18"/>
      <c r="H158" s="18"/>
      <c r="I158" s="18"/>
      <c r="J158" s="18" t="s">
        <v>2522</v>
      </c>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row>
    <row r="159" spans="1:39" x14ac:dyDescent="0.25">
      <c r="A159" s="3" t="s">
        <v>9700</v>
      </c>
      <c r="B159" s="18"/>
      <c r="C159" s="18">
        <v>2</v>
      </c>
      <c r="D159" s="18">
        <f t="shared" si="2"/>
        <v>2.4408729049682748E-4</v>
      </c>
      <c r="E159" s="18" t="s">
        <v>2506</v>
      </c>
      <c r="F159" s="18"/>
      <c r="G159" s="18"/>
      <c r="H159" s="18"/>
      <c r="I159" s="18"/>
      <c r="J159" s="18" t="s">
        <v>2522</v>
      </c>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row>
    <row r="160" spans="1:39" x14ac:dyDescent="0.25">
      <c r="A160" s="18" t="s">
        <v>9250</v>
      </c>
      <c r="B160" s="18"/>
      <c r="C160" s="18">
        <v>7</v>
      </c>
      <c r="D160" s="18">
        <f t="shared" si="2"/>
        <v>8.5430551673889622E-4</v>
      </c>
      <c r="E160" s="18" t="s">
        <v>2506</v>
      </c>
      <c r="F160" s="18"/>
      <c r="G160" s="18"/>
      <c r="H160" s="18"/>
      <c r="I160" s="18"/>
      <c r="J160" s="18" t="s">
        <v>2531</v>
      </c>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row>
    <row r="161" spans="1:39" x14ac:dyDescent="0.25">
      <c r="A161" s="18" t="s">
        <v>9251</v>
      </c>
      <c r="B161" s="18"/>
      <c r="C161" s="18">
        <v>14</v>
      </c>
      <c r="D161" s="18">
        <f t="shared" si="2"/>
        <v>1.7086110334777924E-3</v>
      </c>
      <c r="E161" s="18" t="s">
        <v>2506</v>
      </c>
      <c r="F161" s="18"/>
      <c r="G161" s="18"/>
      <c r="H161" s="18"/>
      <c r="I161" s="18"/>
      <c r="J161" s="18" t="s">
        <v>2528</v>
      </c>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row>
    <row r="162" spans="1:39" x14ac:dyDescent="0.25">
      <c r="A162" s="3" t="s">
        <v>9701</v>
      </c>
      <c r="B162" s="18"/>
      <c r="C162" s="18">
        <v>7</v>
      </c>
      <c r="D162" s="18">
        <f t="shared" si="2"/>
        <v>8.5430551673889622E-4</v>
      </c>
      <c r="E162" s="18" t="s">
        <v>2506</v>
      </c>
      <c r="F162" s="18"/>
      <c r="G162" s="18"/>
      <c r="H162" s="18"/>
      <c r="I162" s="18"/>
      <c r="J162" s="18" t="s">
        <v>2522</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row>
    <row r="163" spans="1:39" x14ac:dyDescent="0.25">
      <c r="A163" s="18" t="s">
        <v>7517</v>
      </c>
      <c r="B163" s="18"/>
      <c r="C163" s="18">
        <v>5</v>
      </c>
      <c r="D163" s="18">
        <f t="shared" si="2"/>
        <v>6.1021822624206864E-4</v>
      </c>
      <c r="E163" s="18" t="s">
        <v>2506</v>
      </c>
      <c r="F163" s="18"/>
      <c r="G163" s="18"/>
      <c r="H163" s="18"/>
      <c r="I163" s="18"/>
      <c r="J163" s="18" t="s">
        <v>2522</v>
      </c>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row>
    <row r="164" spans="1:39" x14ac:dyDescent="0.25">
      <c r="A164" s="18" t="s">
        <v>7518</v>
      </c>
      <c r="B164" s="18"/>
      <c r="C164" s="18">
        <v>3</v>
      </c>
      <c r="D164" s="18">
        <f t="shared" si="2"/>
        <v>3.6613093574524121E-4</v>
      </c>
      <c r="E164" s="18" t="s">
        <v>2506</v>
      </c>
      <c r="F164" s="18"/>
      <c r="G164" s="18"/>
      <c r="H164" s="18"/>
      <c r="I164" s="18"/>
      <c r="J164" s="18" t="s">
        <v>2532</v>
      </c>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row>
    <row r="165" spans="1:39" x14ac:dyDescent="0.25">
      <c r="A165" s="18" t="s">
        <v>9633</v>
      </c>
      <c r="B165" s="18"/>
      <c r="C165" s="18">
        <v>7</v>
      </c>
      <c r="D165" s="18">
        <f t="shared" si="2"/>
        <v>8.5430551673889622E-4</v>
      </c>
      <c r="E165" s="18" t="s">
        <v>2506</v>
      </c>
      <c r="F165" s="18"/>
      <c r="G165" s="18"/>
      <c r="H165" s="18"/>
      <c r="I165" s="18"/>
      <c r="J165" s="18" t="s">
        <v>2532</v>
      </c>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row>
    <row r="166" spans="1:39" x14ac:dyDescent="0.25">
      <c r="A166" s="3" t="s">
        <v>9715</v>
      </c>
      <c r="B166" s="3" t="s">
        <v>9714</v>
      </c>
      <c r="C166" s="18">
        <v>1</v>
      </c>
      <c r="D166" s="18">
        <f t="shared" si="2"/>
        <v>1.2204364524841374E-4</v>
      </c>
      <c r="E166" s="18" t="s">
        <v>2506</v>
      </c>
      <c r="F166" s="18"/>
      <c r="G166" s="18"/>
      <c r="H166" s="18"/>
      <c r="I166" s="18"/>
      <c r="J166" s="18" t="s">
        <v>2522</v>
      </c>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row>
    <row r="167" spans="1:39" x14ac:dyDescent="0.25">
      <c r="A167" s="3" t="s">
        <v>9716</v>
      </c>
      <c r="B167" s="18"/>
      <c r="C167" s="18">
        <v>3</v>
      </c>
      <c r="D167" s="18">
        <f t="shared" si="2"/>
        <v>3.6613093574524121E-4</v>
      </c>
      <c r="E167" s="18" t="s">
        <v>2506</v>
      </c>
      <c r="F167" s="18"/>
      <c r="G167" s="18"/>
      <c r="H167" s="18"/>
      <c r="I167" s="18"/>
      <c r="J167" s="18" t="s">
        <v>2522</v>
      </c>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row>
    <row r="168" spans="1:39" x14ac:dyDescent="0.25">
      <c r="A168" s="18" t="s">
        <v>2533</v>
      </c>
      <c r="B168" s="18"/>
      <c r="C168" s="18">
        <v>9</v>
      </c>
      <c r="D168" s="18">
        <f t="shared" si="2"/>
        <v>1.0983928072357237E-3</v>
      </c>
      <c r="E168" s="18" t="s">
        <v>2506</v>
      </c>
      <c r="F168" s="18"/>
      <c r="G168" s="18"/>
      <c r="H168" s="18"/>
      <c r="I168" s="18"/>
      <c r="J168" s="18" t="s">
        <v>2528</v>
      </c>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row>
    <row r="169" spans="1:39" x14ac:dyDescent="0.25">
      <c r="A169" s="3" t="s">
        <v>9702</v>
      </c>
      <c r="B169" s="3" t="s">
        <v>9703</v>
      </c>
      <c r="C169" s="18">
        <v>5</v>
      </c>
      <c r="D169" s="18">
        <f t="shared" si="2"/>
        <v>6.1021822624206864E-4</v>
      </c>
      <c r="E169" s="18" t="s">
        <v>2506</v>
      </c>
      <c r="F169" s="18"/>
      <c r="G169" s="18"/>
      <c r="H169" s="18"/>
      <c r="I169" s="18"/>
      <c r="J169" s="18" t="s">
        <v>2534</v>
      </c>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row>
    <row r="170" spans="1:39" x14ac:dyDescent="0.25">
      <c r="A170" s="3" t="s">
        <v>9705</v>
      </c>
      <c r="B170" s="3" t="s">
        <v>9704</v>
      </c>
      <c r="C170" s="18">
        <v>8</v>
      </c>
      <c r="D170" s="18">
        <f t="shared" si="2"/>
        <v>9.763491619873099E-4</v>
      </c>
      <c r="E170" s="18" t="s">
        <v>2506</v>
      </c>
      <c r="F170" s="18"/>
      <c r="G170" s="18"/>
      <c r="H170" s="18"/>
      <c r="I170" s="18"/>
      <c r="J170" s="18" t="s">
        <v>2534</v>
      </c>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row>
    <row r="171" spans="1:39" x14ac:dyDescent="0.25">
      <c r="A171" s="3" t="s">
        <v>9711</v>
      </c>
      <c r="B171" s="3" t="s">
        <v>9712</v>
      </c>
      <c r="C171" s="18">
        <v>3</v>
      </c>
      <c r="D171" s="18">
        <f t="shared" si="2"/>
        <v>3.6613093574524121E-4</v>
      </c>
      <c r="E171" s="18" t="s">
        <v>2506</v>
      </c>
      <c r="F171" s="18"/>
      <c r="G171" s="18"/>
      <c r="H171" s="18"/>
      <c r="I171" s="18"/>
      <c r="J171" s="18" t="s">
        <v>2522</v>
      </c>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row>
    <row r="172" spans="1:39" x14ac:dyDescent="0.25">
      <c r="A172" s="18" t="s">
        <v>8877</v>
      </c>
      <c r="B172" s="18" t="s">
        <v>9699</v>
      </c>
      <c r="C172" s="18">
        <v>9</v>
      </c>
      <c r="D172" s="18">
        <f t="shared" si="2"/>
        <v>1.0983928072357237E-3</v>
      </c>
      <c r="E172" s="18" t="s">
        <v>2506</v>
      </c>
      <c r="F172" s="18"/>
      <c r="G172" s="18"/>
      <c r="H172" s="18"/>
      <c r="I172" s="18"/>
      <c r="J172" s="18" t="s">
        <v>2525</v>
      </c>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row>
    <row r="173" spans="1:39" x14ac:dyDescent="0.25">
      <c r="A173" s="3" t="s">
        <v>9717</v>
      </c>
      <c r="B173" s="18"/>
      <c r="C173" s="18">
        <v>2</v>
      </c>
      <c r="D173" s="18">
        <f t="shared" si="2"/>
        <v>2.4408729049682748E-4</v>
      </c>
      <c r="E173" s="18" t="s">
        <v>2506</v>
      </c>
      <c r="F173" s="18"/>
      <c r="G173" s="18"/>
      <c r="H173" s="18"/>
      <c r="I173" s="18"/>
      <c r="J173" s="18" t="s">
        <v>9718</v>
      </c>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row>
    <row r="174" spans="1:39" x14ac:dyDescent="0.25">
      <c r="A174" s="18" t="s">
        <v>6337</v>
      </c>
      <c r="B174" s="18"/>
      <c r="C174" s="18">
        <v>3</v>
      </c>
      <c r="D174" s="18">
        <f t="shared" si="2"/>
        <v>3.6613093574524121E-4</v>
      </c>
      <c r="E174" s="18" t="s">
        <v>6338</v>
      </c>
      <c r="F174" s="18"/>
      <c r="G174" s="18"/>
      <c r="H174" s="18"/>
      <c r="I174" s="18"/>
      <c r="J174" s="18"/>
      <c r="K174" s="18" t="s">
        <v>6339</v>
      </c>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row>
    <row r="175" spans="1:39" x14ac:dyDescent="0.25">
      <c r="A175" s="3" t="s">
        <v>9719</v>
      </c>
      <c r="B175" s="18"/>
      <c r="C175" s="18">
        <v>4</v>
      </c>
      <c r="D175" s="18">
        <f t="shared" si="2"/>
        <v>4.8817458099365495E-4</v>
      </c>
      <c r="E175" s="18" t="s">
        <v>9204</v>
      </c>
      <c r="F175" s="18"/>
      <c r="G175" s="18"/>
      <c r="H175" s="18"/>
      <c r="I175" s="18"/>
      <c r="J175" s="18"/>
      <c r="K175" s="18"/>
      <c r="L175" s="18"/>
      <c r="M175" s="18" t="s">
        <v>9720</v>
      </c>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row>
    <row r="176" spans="1:39" x14ac:dyDescent="0.25">
      <c r="A176" s="3" t="s">
        <v>9722</v>
      </c>
      <c r="B176" s="18"/>
      <c r="C176" s="18">
        <v>3</v>
      </c>
      <c r="D176" s="18">
        <f t="shared" si="2"/>
        <v>3.6613093574524121E-4</v>
      </c>
      <c r="E176" s="18" t="s">
        <v>9721</v>
      </c>
      <c r="F176" s="18"/>
      <c r="G176" s="18"/>
      <c r="H176" s="18"/>
      <c r="I176" s="18"/>
      <c r="J176" s="18"/>
      <c r="K176" s="18"/>
      <c r="L176" s="18"/>
      <c r="M176" s="18" t="s">
        <v>9720</v>
      </c>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row>
    <row r="177" spans="1:39" x14ac:dyDescent="0.25">
      <c r="A177" s="3" t="s">
        <v>9723</v>
      </c>
      <c r="B177" s="18"/>
      <c r="C177" s="18">
        <v>10</v>
      </c>
      <c r="D177" s="18">
        <f t="shared" si="2"/>
        <v>1.2204364524841373E-3</v>
      </c>
      <c r="E177" s="18" t="s">
        <v>9204</v>
      </c>
      <c r="F177" s="18"/>
      <c r="G177" s="18"/>
      <c r="H177" s="18"/>
      <c r="I177" s="18"/>
      <c r="J177" s="18"/>
      <c r="K177" s="18"/>
      <c r="L177" s="18"/>
      <c r="M177" s="18" t="s">
        <v>9720</v>
      </c>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row>
    <row r="178" spans="1:39" x14ac:dyDescent="0.25">
      <c r="A178" s="18" t="s">
        <v>1640</v>
      </c>
      <c r="B178" s="18" t="s">
        <v>1641</v>
      </c>
      <c r="C178" s="18">
        <v>11</v>
      </c>
      <c r="D178" s="18">
        <f t="shared" si="2"/>
        <v>1.3424800977325511E-3</v>
      </c>
      <c r="E178" s="18" t="s">
        <v>1638</v>
      </c>
      <c r="F178" s="18"/>
      <c r="G178" s="18"/>
      <c r="H178" s="18" t="s">
        <v>185</v>
      </c>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row>
    <row r="179" spans="1:39" x14ac:dyDescent="0.25">
      <c r="A179" s="18" t="s">
        <v>14582</v>
      </c>
      <c r="B179" s="18"/>
      <c r="C179" s="18">
        <v>2</v>
      </c>
      <c r="D179" s="18">
        <f t="shared" si="2"/>
        <v>2.4408729049682748E-4</v>
      </c>
      <c r="E179" s="18" t="s">
        <v>2367</v>
      </c>
      <c r="F179" s="18"/>
      <c r="G179" s="18"/>
      <c r="H179" s="18" t="s">
        <v>2368</v>
      </c>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row>
    <row r="180" spans="1:39" x14ac:dyDescent="0.25">
      <c r="A180" s="18" t="s">
        <v>10726</v>
      </c>
      <c r="B180" s="18" t="s">
        <v>10727</v>
      </c>
      <c r="C180" s="18">
        <v>1</v>
      </c>
      <c r="D180" s="18">
        <f t="shared" si="2"/>
        <v>1.2204364524841374E-4</v>
      </c>
      <c r="E180" s="18" t="s">
        <v>4397</v>
      </c>
      <c r="F180" s="18"/>
      <c r="G180" s="18" t="s">
        <v>10728</v>
      </c>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row>
    <row r="181" spans="1:39" x14ac:dyDescent="0.25">
      <c r="A181" s="18" t="s">
        <v>4765</v>
      </c>
      <c r="B181" s="18" t="s">
        <v>4766</v>
      </c>
      <c r="C181" s="18">
        <v>4</v>
      </c>
      <c r="D181" s="18">
        <f t="shared" si="2"/>
        <v>4.8817458099365495E-4</v>
      </c>
      <c r="E181" s="18" t="s">
        <v>4764</v>
      </c>
      <c r="F181" s="18" t="s">
        <v>12</v>
      </c>
      <c r="G181" s="18" t="s">
        <v>147</v>
      </c>
      <c r="H181" s="18"/>
      <c r="I181" s="18"/>
      <c r="J181" s="18"/>
      <c r="K181" s="18"/>
      <c r="L181" s="18"/>
      <c r="M181" s="18"/>
      <c r="N181" s="18"/>
      <c r="O181" s="18"/>
      <c r="P181" s="18"/>
      <c r="Q181" s="18"/>
      <c r="R181" s="18" t="s">
        <v>8692</v>
      </c>
      <c r="S181" s="18"/>
      <c r="T181" s="18"/>
      <c r="U181" s="18"/>
      <c r="V181" s="18"/>
      <c r="W181" s="18"/>
      <c r="X181" s="18"/>
      <c r="Y181" s="18"/>
      <c r="Z181" s="18"/>
      <c r="AA181" s="18"/>
      <c r="AB181" s="18"/>
      <c r="AC181" s="18"/>
      <c r="AD181" s="18"/>
      <c r="AE181" s="18"/>
      <c r="AF181" s="18"/>
      <c r="AG181" s="18"/>
      <c r="AH181" s="18"/>
      <c r="AI181" s="18"/>
      <c r="AJ181" s="18"/>
      <c r="AK181" s="18"/>
      <c r="AL181" s="18"/>
      <c r="AM181" s="18"/>
    </row>
    <row r="182" spans="1:39" x14ac:dyDescent="0.25">
      <c r="A182" s="18" t="s">
        <v>7520</v>
      </c>
      <c r="B182" s="18" t="s">
        <v>9724</v>
      </c>
      <c r="C182" s="18">
        <v>78</v>
      </c>
      <c r="D182" s="18">
        <f t="shared" si="2"/>
        <v>9.5194043293762715E-3</v>
      </c>
      <c r="E182" s="18" t="s">
        <v>4642</v>
      </c>
      <c r="F182" s="18"/>
      <c r="G182" s="18" t="s">
        <v>4644</v>
      </c>
      <c r="H182" s="18"/>
      <c r="I182" s="18"/>
      <c r="J182" s="18"/>
      <c r="K182" s="18"/>
      <c r="L182" s="18"/>
      <c r="M182" s="18"/>
      <c r="N182" s="18"/>
      <c r="O182" s="18"/>
      <c r="P182" s="18"/>
      <c r="Q182" s="18"/>
      <c r="R182" s="18" t="s">
        <v>8757</v>
      </c>
      <c r="S182" s="18"/>
      <c r="T182" s="18"/>
      <c r="U182" s="18"/>
      <c r="V182" s="18"/>
      <c r="W182" s="18"/>
      <c r="X182" s="18"/>
      <c r="Y182" s="18"/>
      <c r="Z182" s="18"/>
      <c r="AA182" s="18"/>
      <c r="AB182" s="18"/>
      <c r="AC182" s="18"/>
      <c r="AD182" s="18"/>
      <c r="AE182" s="18"/>
      <c r="AF182" s="18"/>
      <c r="AG182" s="18"/>
      <c r="AH182" s="18"/>
      <c r="AI182" s="18"/>
      <c r="AJ182" s="18"/>
      <c r="AK182" s="18"/>
      <c r="AL182" s="18"/>
      <c r="AM182" s="18"/>
    </row>
    <row r="183" spans="1:39" x14ac:dyDescent="0.25">
      <c r="A183" s="18" t="s">
        <v>9725</v>
      </c>
      <c r="B183" s="18" t="s">
        <v>9252</v>
      </c>
      <c r="C183" s="18">
        <v>159</v>
      </c>
      <c r="D183" s="18">
        <f t="shared" si="2"/>
        <v>1.9404939594497784E-2</v>
      </c>
      <c r="E183" s="18" t="s">
        <v>413</v>
      </c>
      <c r="F183" s="18"/>
      <c r="G183" s="18" t="s">
        <v>414</v>
      </c>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row>
    <row r="184" spans="1:39" x14ac:dyDescent="0.25">
      <c r="A184" s="18" t="s">
        <v>49</v>
      </c>
      <c r="B184" s="18"/>
      <c r="C184" s="18">
        <v>1</v>
      </c>
      <c r="D184" s="18">
        <f t="shared" si="2"/>
        <v>1.2204364524841374E-4</v>
      </c>
      <c r="E184" s="18" t="s">
        <v>47</v>
      </c>
      <c r="F184" s="18"/>
      <c r="G184" s="18" t="s">
        <v>50</v>
      </c>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row>
    <row r="185" spans="1:39" x14ac:dyDescent="0.25">
      <c r="A185" s="18" t="s">
        <v>6934</v>
      </c>
      <c r="B185" s="18"/>
      <c r="C185" s="18">
        <v>1</v>
      </c>
      <c r="D185" s="18">
        <f t="shared" si="2"/>
        <v>1.2204364524841374E-4</v>
      </c>
      <c r="E185" s="18" t="s">
        <v>9209</v>
      </c>
      <c r="F185" s="18"/>
      <c r="G185" s="18"/>
      <c r="H185" s="18"/>
      <c r="I185" s="18" t="s">
        <v>6935</v>
      </c>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row>
    <row r="186" spans="1:39" x14ac:dyDescent="0.25">
      <c r="A186" s="18" t="s">
        <v>1030</v>
      </c>
      <c r="B186" s="18" t="s">
        <v>1031</v>
      </c>
      <c r="C186" s="18">
        <v>1</v>
      </c>
      <c r="D186" s="18">
        <f t="shared" si="2"/>
        <v>1.2204364524841374E-4</v>
      </c>
      <c r="E186" s="18" t="s">
        <v>1033</v>
      </c>
      <c r="F186" s="18"/>
      <c r="G186" s="18"/>
      <c r="H186" s="18"/>
      <c r="I186" s="18" t="s">
        <v>6935</v>
      </c>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row>
    <row r="187" spans="1:39" x14ac:dyDescent="0.25">
      <c r="A187" s="18" t="s">
        <v>7253</v>
      </c>
      <c r="B187" s="18"/>
      <c r="C187" s="18">
        <v>1</v>
      </c>
      <c r="D187" s="18">
        <f t="shared" si="2"/>
        <v>1.2204364524841374E-4</v>
      </c>
      <c r="E187" s="18" t="s">
        <v>9035</v>
      </c>
      <c r="F187" s="18"/>
      <c r="G187" s="18"/>
      <c r="H187" s="18"/>
      <c r="I187" s="18" t="s">
        <v>6935</v>
      </c>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row>
    <row r="188" spans="1:39" x14ac:dyDescent="0.25">
      <c r="A188" s="18" t="s">
        <v>7254</v>
      </c>
      <c r="B188" s="18"/>
      <c r="C188" s="18">
        <v>1</v>
      </c>
      <c r="D188" s="18">
        <f t="shared" si="2"/>
        <v>1.2204364524841374E-4</v>
      </c>
      <c r="E188" s="18" t="s">
        <v>9035</v>
      </c>
      <c r="F188" s="18"/>
      <c r="G188" s="18"/>
      <c r="H188" s="18"/>
      <c r="I188" s="18" t="s">
        <v>6935</v>
      </c>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row>
    <row r="189" spans="1:39" x14ac:dyDescent="0.25">
      <c r="A189" s="18" t="s">
        <v>7255</v>
      </c>
      <c r="B189" s="18"/>
      <c r="C189" s="18">
        <v>1</v>
      </c>
      <c r="D189" s="18">
        <f t="shared" si="2"/>
        <v>1.2204364524841374E-4</v>
      </c>
      <c r="E189" s="18" t="s">
        <v>9035</v>
      </c>
      <c r="F189" s="18"/>
      <c r="G189" s="18"/>
      <c r="H189" s="18"/>
      <c r="I189" s="18" t="s">
        <v>6935</v>
      </c>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row>
    <row r="190" spans="1:39" x14ac:dyDescent="0.25">
      <c r="A190" s="18" t="s">
        <v>7256</v>
      </c>
      <c r="B190" s="18"/>
      <c r="C190" s="18">
        <v>2</v>
      </c>
      <c r="D190" s="18">
        <f t="shared" si="2"/>
        <v>2.4408729049682748E-4</v>
      </c>
      <c r="E190" s="18" t="s">
        <v>9035</v>
      </c>
      <c r="F190" s="18"/>
      <c r="G190" s="18"/>
      <c r="H190" s="18"/>
      <c r="I190" s="18" t="s">
        <v>6935</v>
      </c>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row>
    <row r="191" spans="1:39" x14ac:dyDescent="0.25">
      <c r="A191" s="18" t="s">
        <v>7257</v>
      </c>
      <c r="B191" s="18"/>
      <c r="C191" s="18">
        <v>1</v>
      </c>
      <c r="D191" s="18">
        <f t="shared" si="2"/>
        <v>1.2204364524841374E-4</v>
      </c>
      <c r="E191" s="18" t="s">
        <v>9035</v>
      </c>
      <c r="F191" s="18"/>
      <c r="G191" s="18"/>
      <c r="H191" s="18"/>
      <c r="I191" s="18" t="s">
        <v>6935</v>
      </c>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row>
    <row r="192" spans="1:39" x14ac:dyDescent="0.25">
      <c r="A192" s="18" t="s">
        <v>7258</v>
      </c>
      <c r="B192" s="18"/>
      <c r="C192" s="18">
        <v>1</v>
      </c>
      <c r="D192" s="18">
        <f t="shared" si="2"/>
        <v>1.2204364524841374E-4</v>
      </c>
      <c r="E192" s="18" t="s">
        <v>9035</v>
      </c>
      <c r="F192" s="18"/>
      <c r="G192" s="18"/>
      <c r="H192" s="18"/>
      <c r="I192" s="18" t="s">
        <v>6935</v>
      </c>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row>
    <row r="193" spans="1:39" x14ac:dyDescent="0.25">
      <c r="A193" s="18" t="s">
        <v>7259</v>
      </c>
      <c r="B193" s="18"/>
      <c r="C193" s="18">
        <v>3</v>
      </c>
      <c r="D193" s="18">
        <f t="shared" si="2"/>
        <v>3.6613093574524121E-4</v>
      </c>
      <c r="E193" s="18" t="s">
        <v>9035</v>
      </c>
      <c r="F193" s="18"/>
      <c r="G193" s="18"/>
      <c r="H193" s="18"/>
      <c r="I193" s="18" t="s">
        <v>6935</v>
      </c>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row>
    <row r="194" spans="1:39" x14ac:dyDescent="0.25">
      <c r="A194" s="18" t="s">
        <v>7260</v>
      </c>
      <c r="B194" s="18"/>
      <c r="C194" s="18">
        <v>2</v>
      </c>
      <c r="D194" s="18">
        <f t="shared" ref="D194:D257" si="3">(C194/819379)*100</f>
        <v>2.4408729049682748E-4</v>
      </c>
      <c r="E194" s="18" t="s">
        <v>9035</v>
      </c>
      <c r="F194" s="18"/>
      <c r="G194" s="18"/>
      <c r="H194" s="18"/>
      <c r="I194" s="18" t="s">
        <v>6935</v>
      </c>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row>
    <row r="195" spans="1:39" x14ac:dyDescent="0.25">
      <c r="A195" s="18" t="s">
        <v>1642</v>
      </c>
      <c r="B195" s="18"/>
      <c r="C195" s="18">
        <v>1</v>
      </c>
      <c r="D195" s="18">
        <f t="shared" si="3"/>
        <v>1.2204364524841374E-4</v>
      </c>
      <c r="E195" s="18" t="s">
        <v>1638</v>
      </c>
      <c r="F195" s="18"/>
      <c r="G195" s="18"/>
      <c r="H195" s="18" t="s">
        <v>1643</v>
      </c>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row>
    <row r="196" spans="1:39" x14ac:dyDescent="0.25">
      <c r="A196" s="18" t="s">
        <v>9253</v>
      </c>
      <c r="B196" s="18"/>
      <c r="C196" s="18">
        <v>1</v>
      </c>
      <c r="D196" s="18">
        <f t="shared" si="3"/>
        <v>1.2204364524841374E-4</v>
      </c>
      <c r="E196" s="18" t="s">
        <v>1638</v>
      </c>
      <c r="F196" s="18"/>
      <c r="G196" s="18"/>
      <c r="H196" s="18" t="s">
        <v>1643</v>
      </c>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row>
    <row r="197" spans="1:39" x14ac:dyDescent="0.25">
      <c r="A197" s="18" t="s">
        <v>1644</v>
      </c>
      <c r="B197" s="18" t="s">
        <v>1645</v>
      </c>
      <c r="C197" s="18">
        <v>11</v>
      </c>
      <c r="D197" s="18">
        <f t="shared" si="3"/>
        <v>1.3424800977325511E-3</v>
      </c>
      <c r="E197" s="18" t="s">
        <v>1638</v>
      </c>
      <c r="F197" s="18"/>
      <c r="G197" s="18"/>
      <c r="H197" s="18" t="s">
        <v>1646</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row>
    <row r="198" spans="1:39" x14ac:dyDescent="0.25">
      <c r="A198" s="18" t="s">
        <v>1647</v>
      </c>
      <c r="B198" s="18"/>
      <c r="C198" s="18">
        <v>2</v>
      </c>
      <c r="D198" s="18">
        <f t="shared" si="3"/>
        <v>2.4408729049682748E-4</v>
      </c>
      <c r="E198" s="18" t="s">
        <v>1638</v>
      </c>
      <c r="F198" s="18"/>
      <c r="G198" s="18"/>
      <c r="H198" s="18" t="s">
        <v>1648</v>
      </c>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row>
    <row r="199" spans="1:39" x14ac:dyDescent="0.25">
      <c r="A199" s="3" t="s">
        <v>9729</v>
      </c>
      <c r="B199" s="18"/>
      <c r="C199" s="18">
        <v>2</v>
      </c>
      <c r="D199" s="18">
        <f t="shared" si="3"/>
        <v>2.4408729049682748E-4</v>
      </c>
      <c r="E199" s="18" t="s">
        <v>2506</v>
      </c>
      <c r="F199" s="18"/>
      <c r="G199" s="18"/>
      <c r="H199" s="18"/>
      <c r="I199" s="18"/>
      <c r="J199" s="18" t="s">
        <v>9730</v>
      </c>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row>
    <row r="200" spans="1:39" x14ac:dyDescent="0.25">
      <c r="A200" s="18" t="s">
        <v>606</v>
      </c>
      <c r="B200" s="18"/>
      <c r="C200" s="18">
        <v>1</v>
      </c>
      <c r="D200" s="18">
        <f t="shared" si="3"/>
        <v>1.2204364524841374E-4</v>
      </c>
      <c r="E200" s="18" t="s">
        <v>603</v>
      </c>
      <c r="F200" s="18"/>
      <c r="G200" s="18" t="s">
        <v>607</v>
      </c>
      <c r="H200" s="18"/>
      <c r="I200" s="18"/>
      <c r="J200" s="18"/>
      <c r="K200" s="18"/>
      <c r="L200" s="18"/>
      <c r="M200" s="18"/>
      <c r="N200" s="18"/>
      <c r="O200" s="18"/>
      <c r="P200" s="18"/>
      <c r="Q200" s="18"/>
      <c r="R200" s="18" t="s">
        <v>8757</v>
      </c>
      <c r="S200" s="18"/>
      <c r="T200" s="18"/>
      <c r="U200" s="18"/>
      <c r="V200" s="18"/>
      <c r="W200" s="18"/>
      <c r="X200" s="18"/>
      <c r="Y200" s="18"/>
      <c r="Z200" s="18"/>
      <c r="AA200" s="18"/>
      <c r="AB200" s="18"/>
      <c r="AC200" s="18"/>
      <c r="AD200" s="18"/>
      <c r="AE200" s="18"/>
      <c r="AF200" s="18"/>
      <c r="AG200" s="18"/>
      <c r="AH200" s="18"/>
      <c r="AI200" s="18"/>
      <c r="AJ200" s="18"/>
      <c r="AK200" s="18"/>
      <c r="AL200" s="18"/>
      <c r="AM200" s="18"/>
    </row>
    <row r="201" spans="1:39" x14ac:dyDescent="0.25">
      <c r="A201" s="3" t="s">
        <v>9731</v>
      </c>
      <c r="B201" s="18"/>
      <c r="C201" s="18">
        <v>6</v>
      </c>
      <c r="D201" s="18">
        <f t="shared" si="3"/>
        <v>7.3226187149048243E-4</v>
      </c>
      <c r="E201" s="18" t="s">
        <v>2506</v>
      </c>
      <c r="F201" s="18"/>
      <c r="G201" s="18"/>
      <c r="H201" s="18"/>
      <c r="I201" s="18"/>
      <c r="J201" s="18" t="s">
        <v>9732</v>
      </c>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row>
    <row r="202" spans="1:39" x14ac:dyDescent="0.25">
      <c r="A202" s="18" t="s">
        <v>2535</v>
      </c>
      <c r="B202" s="18"/>
      <c r="C202" s="18">
        <v>5</v>
      </c>
      <c r="D202" s="18">
        <f t="shared" si="3"/>
        <v>6.1021822624206864E-4</v>
      </c>
      <c r="E202" s="18" t="s">
        <v>3972</v>
      </c>
      <c r="F202" s="18"/>
      <c r="G202" s="18"/>
      <c r="H202" s="18"/>
      <c r="I202" s="18"/>
      <c r="J202" s="18" t="s">
        <v>2536</v>
      </c>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row>
    <row r="203" spans="1:39" x14ac:dyDescent="0.25">
      <c r="A203" s="18" t="s">
        <v>3991</v>
      </c>
      <c r="B203" s="18"/>
      <c r="C203" s="18">
        <v>6</v>
      </c>
      <c r="D203" s="18">
        <f t="shared" si="3"/>
        <v>7.3226187149048243E-4</v>
      </c>
      <c r="E203" s="18" t="s">
        <v>3972</v>
      </c>
      <c r="F203" s="18"/>
      <c r="G203" s="18"/>
      <c r="H203" s="18"/>
      <c r="I203" s="18"/>
      <c r="J203" s="18" t="s">
        <v>2536</v>
      </c>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row>
    <row r="204" spans="1:39" x14ac:dyDescent="0.25">
      <c r="A204" s="18" t="s">
        <v>2537</v>
      </c>
      <c r="B204" s="18"/>
      <c r="C204" s="18">
        <v>2</v>
      </c>
      <c r="D204" s="18">
        <f t="shared" si="3"/>
        <v>2.4408729049682748E-4</v>
      </c>
      <c r="E204" s="18" t="s">
        <v>2506</v>
      </c>
      <c r="F204" s="18"/>
      <c r="G204" s="18"/>
      <c r="H204" s="18"/>
      <c r="I204" s="18"/>
      <c r="J204" s="18" t="s">
        <v>2536</v>
      </c>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row>
    <row r="205" spans="1:39" x14ac:dyDescent="0.25">
      <c r="A205" s="18" t="s">
        <v>3992</v>
      </c>
      <c r="B205" s="18"/>
      <c r="C205" s="18">
        <v>6</v>
      </c>
      <c r="D205" s="18">
        <f t="shared" si="3"/>
        <v>7.3226187149048243E-4</v>
      </c>
      <c r="E205" s="18" t="s">
        <v>3972</v>
      </c>
      <c r="F205" s="18"/>
      <c r="G205" s="18"/>
      <c r="H205" s="18"/>
      <c r="I205" s="18"/>
      <c r="J205" s="18" t="s">
        <v>2536</v>
      </c>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row>
    <row r="206" spans="1:39" x14ac:dyDescent="0.25">
      <c r="A206" s="18" t="s">
        <v>8878</v>
      </c>
      <c r="B206" s="18" t="s">
        <v>2538</v>
      </c>
      <c r="C206" s="18">
        <v>46</v>
      </c>
      <c r="D206" s="18">
        <f t="shared" si="3"/>
        <v>5.6140076814270318E-3</v>
      </c>
      <c r="E206" s="18" t="s">
        <v>2506</v>
      </c>
      <c r="F206" s="18"/>
      <c r="G206" s="18"/>
      <c r="H206" s="18"/>
      <c r="I206" s="18"/>
      <c r="J206" s="18" t="s">
        <v>2536</v>
      </c>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row>
    <row r="207" spans="1:39" x14ac:dyDescent="0.25">
      <c r="A207" s="3" t="s">
        <v>9733</v>
      </c>
      <c r="B207" s="18"/>
      <c r="C207" s="18">
        <v>40</v>
      </c>
      <c r="D207" s="18">
        <f t="shared" si="3"/>
        <v>4.8817458099365491E-3</v>
      </c>
      <c r="E207" s="18" t="s">
        <v>603</v>
      </c>
      <c r="F207" s="18"/>
      <c r="G207" s="18" t="s">
        <v>9734</v>
      </c>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row>
    <row r="208" spans="1:39" x14ac:dyDescent="0.25">
      <c r="A208" s="18" t="s">
        <v>7521</v>
      </c>
      <c r="B208" s="18"/>
      <c r="C208" s="18">
        <v>26</v>
      </c>
      <c r="D208" s="18">
        <f t="shared" si="3"/>
        <v>3.1731347764587573E-3</v>
      </c>
      <c r="E208" s="18" t="s">
        <v>603</v>
      </c>
      <c r="F208" s="18"/>
      <c r="G208" s="18" t="s">
        <v>608</v>
      </c>
      <c r="H208" s="18"/>
      <c r="I208" s="18"/>
      <c r="J208" s="18"/>
      <c r="K208" s="18"/>
      <c r="L208" s="18"/>
      <c r="M208" s="18"/>
      <c r="N208" s="18"/>
      <c r="O208" s="18"/>
      <c r="P208" s="18"/>
      <c r="Q208" s="18"/>
      <c r="R208" s="18" t="s">
        <v>8757</v>
      </c>
      <c r="S208" s="18"/>
      <c r="T208" s="18"/>
      <c r="U208" s="18"/>
      <c r="V208" s="18"/>
      <c r="W208" s="18"/>
      <c r="X208" s="18"/>
      <c r="Y208" s="18"/>
      <c r="Z208" s="18"/>
      <c r="AA208" s="18"/>
      <c r="AB208" s="18"/>
      <c r="AC208" s="18"/>
      <c r="AD208" s="18"/>
      <c r="AE208" s="18"/>
      <c r="AF208" s="18"/>
      <c r="AG208" s="18"/>
      <c r="AH208" s="18"/>
      <c r="AI208" s="18"/>
      <c r="AJ208" s="18"/>
      <c r="AK208" s="18"/>
      <c r="AL208" s="18"/>
      <c r="AM208" s="18"/>
    </row>
    <row r="209" spans="1:39" x14ac:dyDescent="0.25">
      <c r="A209" s="18" t="s">
        <v>609</v>
      </c>
      <c r="B209" s="18"/>
      <c r="C209" s="18">
        <v>24</v>
      </c>
      <c r="D209" s="18">
        <f t="shared" si="3"/>
        <v>2.9290474859619297E-3</v>
      </c>
      <c r="E209" s="18" t="s">
        <v>603</v>
      </c>
      <c r="F209" s="18"/>
      <c r="G209" s="18" t="s">
        <v>610</v>
      </c>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row>
    <row r="210" spans="1:39" x14ac:dyDescent="0.25">
      <c r="A210" s="3" t="s">
        <v>9735</v>
      </c>
      <c r="B210" s="18"/>
      <c r="C210" s="18">
        <v>37</v>
      </c>
      <c r="D210" s="18">
        <f t="shared" si="3"/>
        <v>4.515614874191309E-3</v>
      </c>
      <c r="E210" s="18" t="s">
        <v>603</v>
      </c>
      <c r="F210" s="18"/>
      <c r="G210" s="18" t="s">
        <v>608</v>
      </c>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row>
    <row r="211" spans="1:39" x14ac:dyDescent="0.25">
      <c r="A211" s="18" t="s">
        <v>9254</v>
      </c>
      <c r="B211" s="18" t="s">
        <v>3624</v>
      </c>
      <c r="C211" s="18">
        <v>2</v>
      </c>
      <c r="D211" s="18">
        <f t="shared" si="3"/>
        <v>2.4408729049682748E-4</v>
      </c>
      <c r="E211" s="18" t="s">
        <v>3625</v>
      </c>
      <c r="F211" s="18" t="s">
        <v>12</v>
      </c>
      <c r="G211" s="18" t="s">
        <v>3626</v>
      </c>
      <c r="H211" s="18"/>
      <c r="I211" s="18"/>
      <c r="J211" s="18"/>
      <c r="K211" s="18"/>
      <c r="L211" s="18"/>
      <c r="M211" s="18"/>
      <c r="N211" s="18"/>
      <c r="O211" s="18"/>
      <c r="P211" s="18"/>
      <c r="Q211" s="18"/>
      <c r="R211" s="18" t="s">
        <v>8692</v>
      </c>
      <c r="S211" s="18"/>
      <c r="T211" s="18"/>
      <c r="U211" s="18"/>
      <c r="V211" s="18"/>
      <c r="W211" s="18"/>
      <c r="X211" s="18"/>
      <c r="Y211" s="18"/>
      <c r="Z211" s="18"/>
      <c r="AA211" s="18"/>
      <c r="AB211" s="18"/>
      <c r="AC211" s="18"/>
      <c r="AD211" s="18"/>
      <c r="AE211" s="18"/>
      <c r="AF211" s="18"/>
      <c r="AG211" s="18"/>
      <c r="AH211" s="18"/>
      <c r="AI211" s="18"/>
      <c r="AJ211" s="18"/>
      <c r="AK211" s="18"/>
      <c r="AL211" s="18"/>
      <c r="AM211" s="18"/>
    </row>
    <row r="212" spans="1:39" x14ac:dyDescent="0.25">
      <c r="A212" s="18" t="s">
        <v>7522</v>
      </c>
      <c r="B212" s="18" t="s">
        <v>14528</v>
      </c>
      <c r="C212" s="18">
        <v>81</v>
      </c>
      <c r="D212" s="18">
        <f t="shared" si="3"/>
        <v>9.8855352651215124E-3</v>
      </c>
      <c r="E212" s="18" t="s">
        <v>3822</v>
      </c>
      <c r="F212" s="18" t="s">
        <v>12</v>
      </c>
      <c r="G212" s="18" t="s">
        <v>9013</v>
      </c>
      <c r="H212" s="18"/>
      <c r="I212" s="18"/>
      <c r="J212" s="18"/>
      <c r="K212" s="18"/>
      <c r="L212" s="18"/>
      <c r="M212" s="18"/>
      <c r="N212" s="18"/>
      <c r="O212" s="18"/>
      <c r="P212" s="18"/>
      <c r="Q212" s="18"/>
      <c r="R212" s="18" t="s">
        <v>8692</v>
      </c>
      <c r="S212" s="18"/>
      <c r="T212" s="18"/>
      <c r="U212" s="18"/>
      <c r="V212" s="18"/>
      <c r="W212" s="18"/>
      <c r="X212" s="18"/>
      <c r="Y212" s="18"/>
      <c r="Z212" s="18"/>
      <c r="AA212" s="18"/>
      <c r="AB212" s="18"/>
      <c r="AC212" s="18"/>
      <c r="AD212" s="18"/>
      <c r="AE212" s="18"/>
      <c r="AF212" s="18"/>
      <c r="AG212" s="18"/>
      <c r="AH212" s="18"/>
      <c r="AI212" s="18"/>
      <c r="AJ212" s="18"/>
      <c r="AK212" s="18"/>
      <c r="AL212" s="18"/>
      <c r="AM212" s="18"/>
    </row>
    <row r="213" spans="1:39" x14ac:dyDescent="0.25">
      <c r="A213" s="18" t="s">
        <v>3825</v>
      </c>
      <c r="B213" s="18"/>
      <c r="C213" s="18">
        <v>1</v>
      </c>
      <c r="D213" s="18">
        <f t="shared" si="3"/>
        <v>1.2204364524841374E-4</v>
      </c>
      <c r="E213" s="18" t="s">
        <v>3822</v>
      </c>
      <c r="F213" s="18"/>
      <c r="G213" s="18" t="s">
        <v>54</v>
      </c>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row>
    <row r="214" spans="1:39" x14ac:dyDescent="0.25">
      <c r="A214" s="18" t="s">
        <v>3826</v>
      </c>
      <c r="B214" s="18" t="s">
        <v>13426</v>
      </c>
      <c r="C214" s="18">
        <v>92</v>
      </c>
      <c r="D214" s="18">
        <f t="shared" si="3"/>
        <v>1.1228015362854064E-2</v>
      </c>
      <c r="E214" s="18" t="s">
        <v>3822</v>
      </c>
      <c r="F214" s="18"/>
      <c r="G214" s="18" t="s">
        <v>8633</v>
      </c>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row>
    <row r="215" spans="1:39" x14ac:dyDescent="0.25">
      <c r="A215" s="18" t="s">
        <v>3827</v>
      </c>
      <c r="B215" s="18" t="s">
        <v>3828</v>
      </c>
      <c r="C215" s="18">
        <v>11</v>
      </c>
      <c r="D215" s="18">
        <f t="shared" si="3"/>
        <v>1.3424800977325511E-3</v>
      </c>
      <c r="E215" s="18" t="s">
        <v>3822</v>
      </c>
      <c r="F215" s="18"/>
      <c r="G215" s="18" t="s">
        <v>3829</v>
      </c>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row>
    <row r="216" spans="1:39" x14ac:dyDescent="0.25">
      <c r="A216" s="18" t="s">
        <v>4767</v>
      </c>
      <c r="B216" s="18"/>
      <c r="C216" s="18">
        <v>43</v>
      </c>
      <c r="D216" s="18">
        <f t="shared" si="3"/>
        <v>5.2478767456817909E-3</v>
      </c>
      <c r="E216" s="18" t="s">
        <v>4764</v>
      </c>
      <c r="F216" s="18" t="s">
        <v>12</v>
      </c>
      <c r="G216" s="18" t="s">
        <v>8698</v>
      </c>
      <c r="H216" s="18"/>
      <c r="I216" s="18"/>
      <c r="J216" s="18"/>
      <c r="K216" s="18"/>
      <c r="L216" s="18"/>
      <c r="M216" s="18"/>
      <c r="N216" s="18"/>
      <c r="O216" s="18"/>
      <c r="P216" s="18"/>
      <c r="Q216" s="18"/>
      <c r="R216" s="18" t="s">
        <v>8693</v>
      </c>
      <c r="S216" s="18"/>
      <c r="T216" s="18"/>
      <c r="U216" s="18"/>
      <c r="V216" s="18"/>
      <c r="W216" s="18"/>
      <c r="X216" s="18"/>
      <c r="Y216" s="18"/>
      <c r="Z216" s="18"/>
      <c r="AA216" s="18"/>
      <c r="AB216" s="18"/>
      <c r="AC216" s="18"/>
      <c r="AD216" s="18"/>
      <c r="AE216" s="18"/>
      <c r="AF216" s="18"/>
      <c r="AG216" s="18"/>
      <c r="AH216" s="18"/>
      <c r="AI216" s="18"/>
      <c r="AJ216" s="18"/>
      <c r="AK216" s="18"/>
      <c r="AL216" s="18"/>
      <c r="AM216" s="18"/>
    </row>
    <row r="217" spans="1:39" x14ac:dyDescent="0.25">
      <c r="A217" s="18" t="s">
        <v>3830</v>
      </c>
      <c r="B217" s="18"/>
      <c r="C217" s="18">
        <v>1</v>
      </c>
      <c r="D217" s="18">
        <f t="shared" si="3"/>
        <v>1.2204364524841374E-4</v>
      </c>
      <c r="E217" s="18" t="s">
        <v>3822</v>
      </c>
      <c r="F217" s="18"/>
      <c r="G217" s="18" t="s">
        <v>262</v>
      </c>
      <c r="H217" s="18"/>
      <c r="I217" s="18"/>
      <c r="J217" s="18"/>
      <c r="K217" s="18"/>
      <c r="L217" s="18"/>
      <c r="M217" s="18"/>
      <c r="N217" s="18"/>
      <c r="O217" s="18"/>
      <c r="P217" s="18"/>
      <c r="Q217" s="18"/>
      <c r="R217" s="18" t="s">
        <v>8757</v>
      </c>
      <c r="S217" s="18"/>
      <c r="T217" s="18"/>
      <c r="U217" s="18"/>
      <c r="V217" s="18"/>
      <c r="W217" s="18"/>
      <c r="X217" s="18"/>
      <c r="Y217" s="18"/>
      <c r="Z217" s="18"/>
      <c r="AA217" s="18"/>
      <c r="AB217" s="18"/>
      <c r="AC217" s="18"/>
      <c r="AD217" s="18"/>
      <c r="AE217" s="18"/>
      <c r="AF217" s="18"/>
      <c r="AG217" s="18"/>
      <c r="AH217" s="18"/>
      <c r="AI217" s="18"/>
      <c r="AJ217" s="18"/>
      <c r="AK217" s="18"/>
      <c r="AL217" s="18"/>
      <c r="AM217" s="18"/>
    </row>
    <row r="218" spans="1:39" x14ac:dyDescent="0.25">
      <c r="A218" s="18" t="s">
        <v>3831</v>
      </c>
      <c r="B218" s="18"/>
      <c r="C218" s="18">
        <v>1</v>
      </c>
      <c r="D218" s="18">
        <f t="shared" si="3"/>
        <v>1.2204364524841374E-4</v>
      </c>
      <c r="E218" s="18" t="s">
        <v>3822</v>
      </c>
      <c r="F218" s="18"/>
      <c r="G218" s="18" t="s">
        <v>262</v>
      </c>
      <c r="H218" s="18"/>
      <c r="I218" s="18"/>
      <c r="J218" s="18"/>
      <c r="K218" s="18"/>
      <c r="L218" s="18"/>
      <c r="M218" s="18"/>
      <c r="N218" s="18"/>
      <c r="O218" s="18"/>
      <c r="P218" s="18"/>
      <c r="Q218" s="18"/>
      <c r="R218" s="18" t="s">
        <v>8757</v>
      </c>
      <c r="S218" s="18"/>
      <c r="T218" s="18"/>
      <c r="U218" s="18"/>
      <c r="V218" s="18"/>
      <c r="W218" s="18"/>
      <c r="X218" s="18"/>
      <c r="Y218" s="18"/>
      <c r="Z218" s="18"/>
      <c r="AA218" s="18"/>
      <c r="AB218" s="18"/>
      <c r="AC218" s="18"/>
      <c r="AD218" s="18"/>
      <c r="AE218" s="18"/>
      <c r="AF218" s="18"/>
      <c r="AG218" s="18"/>
      <c r="AH218" s="18"/>
      <c r="AI218" s="18"/>
      <c r="AJ218" s="18"/>
      <c r="AK218" s="18"/>
      <c r="AL218" s="18"/>
      <c r="AM218" s="18"/>
    </row>
    <row r="219" spans="1:39" x14ac:dyDescent="0.25">
      <c r="A219" s="18" t="s">
        <v>3832</v>
      </c>
      <c r="B219" s="18"/>
      <c r="C219" s="18">
        <v>1</v>
      </c>
      <c r="D219" s="18">
        <f t="shared" si="3"/>
        <v>1.2204364524841374E-4</v>
      </c>
      <c r="E219" s="18" t="s">
        <v>3822</v>
      </c>
      <c r="F219" s="18"/>
      <c r="G219" s="18" t="s">
        <v>262</v>
      </c>
      <c r="H219" s="18"/>
      <c r="I219" s="18"/>
      <c r="J219" s="18"/>
      <c r="K219" s="18"/>
      <c r="L219" s="18"/>
      <c r="M219" s="18"/>
      <c r="N219" s="18"/>
      <c r="O219" s="18"/>
      <c r="P219" s="18"/>
      <c r="Q219" s="18"/>
      <c r="R219" s="18" t="s">
        <v>8757</v>
      </c>
      <c r="S219" s="18"/>
      <c r="T219" s="18"/>
      <c r="U219" s="18"/>
      <c r="V219" s="18"/>
      <c r="W219" s="18"/>
      <c r="X219" s="18"/>
      <c r="Y219" s="18"/>
      <c r="Z219" s="18"/>
      <c r="AA219" s="18"/>
      <c r="AB219" s="18"/>
      <c r="AC219" s="18"/>
      <c r="AD219" s="18"/>
      <c r="AE219" s="18"/>
      <c r="AF219" s="18"/>
      <c r="AG219" s="18"/>
      <c r="AH219" s="18"/>
      <c r="AI219" s="18"/>
      <c r="AJ219" s="18"/>
      <c r="AK219" s="18"/>
      <c r="AL219" s="18"/>
      <c r="AM219" s="18"/>
    </row>
    <row r="220" spans="1:39" x14ac:dyDescent="0.25">
      <c r="A220" s="18" t="s">
        <v>3833</v>
      </c>
      <c r="B220" s="18"/>
      <c r="C220" s="18">
        <v>1</v>
      </c>
      <c r="D220" s="18">
        <f t="shared" si="3"/>
        <v>1.2204364524841374E-4</v>
      </c>
      <c r="E220" s="18" t="s">
        <v>3822</v>
      </c>
      <c r="F220" s="18"/>
      <c r="G220" s="18" t="s">
        <v>262</v>
      </c>
      <c r="H220" s="18"/>
      <c r="I220" s="18"/>
      <c r="J220" s="18"/>
      <c r="K220" s="18"/>
      <c r="L220" s="18"/>
      <c r="M220" s="18"/>
      <c r="N220" s="18"/>
      <c r="O220" s="18"/>
      <c r="P220" s="18"/>
      <c r="Q220" s="18"/>
      <c r="R220" s="18" t="s">
        <v>8757</v>
      </c>
      <c r="S220" s="18"/>
      <c r="T220" s="18"/>
      <c r="U220" s="18"/>
      <c r="V220" s="18"/>
      <c r="W220" s="18"/>
      <c r="X220" s="18"/>
      <c r="Y220" s="18"/>
      <c r="Z220" s="18"/>
      <c r="AA220" s="18"/>
      <c r="AB220" s="18"/>
      <c r="AC220" s="18"/>
      <c r="AD220" s="18"/>
      <c r="AE220" s="18"/>
      <c r="AF220" s="18"/>
      <c r="AG220" s="18"/>
      <c r="AH220" s="18"/>
      <c r="AI220" s="18"/>
      <c r="AJ220" s="18"/>
      <c r="AK220" s="18"/>
      <c r="AL220" s="18"/>
      <c r="AM220" s="18"/>
    </row>
    <row r="221" spans="1:39" x14ac:dyDescent="0.25">
      <c r="A221" s="18" t="s">
        <v>3834</v>
      </c>
      <c r="B221" s="18"/>
      <c r="C221" s="18">
        <v>1</v>
      </c>
      <c r="D221" s="18">
        <f t="shared" si="3"/>
        <v>1.2204364524841374E-4</v>
      </c>
      <c r="E221" s="18" t="s">
        <v>3822</v>
      </c>
      <c r="F221" s="18"/>
      <c r="G221" s="18" t="s">
        <v>262</v>
      </c>
      <c r="H221" s="18"/>
      <c r="I221" s="18"/>
      <c r="J221" s="18"/>
      <c r="K221" s="18"/>
      <c r="L221" s="18"/>
      <c r="M221" s="18"/>
      <c r="N221" s="18"/>
      <c r="O221" s="18"/>
      <c r="P221" s="18"/>
      <c r="Q221" s="18"/>
      <c r="R221" s="18" t="s">
        <v>8757</v>
      </c>
      <c r="S221" s="18"/>
      <c r="T221" s="18"/>
      <c r="U221" s="18"/>
      <c r="V221" s="18"/>
      <c r="W221" s="18"/>
      <c r="X221" s="18"/>
      <c r="Y221" s="18"/>
      <c r="Z221" s="18"/>
      <c r="AA221" s="18"/>
      <c r="AB221" s="18"/>
      <c r="AC221" s="18"/>
      <c r="AD221" s="18"/>
      <c r="AE221" s="18"/>
      <c r="AF221" s="18"/>
      <c r="AG221" s="18"/>
      <c r="AH221" s="18"/>
      <c r="AI221" s="18"/>
      <c r="AJ221" s="18"/>
      <c r="AK221" s="18"/>
      <c r="AL221" s="18"/>
      <c r="AM221" s="18"/>
    </row>
    <row r="222" spans="1:39" x14ac:dyDescent="0.25">
      <c r="A222" s="18" t="s">
        <v>3615</v>
      </c>
      <c r="B222" s="18" t="s">
        <v>14531</v>
      </c>
      <c r="C222" s="18">
        <v>4</v>
      </c>
      <c r="D222" s="18">
        <f t="shared" si="3"/>
        <v>4.8817458099365495E-4</v>
      </c>
      <c r="E222" s="18" t="s">
        <v>3520</v>
      </c>
      <c r="F222" s="18"/>
      <c r="G222" s="18" t="s">
        <v>3616</v>
      </c>
      <c r="H222" s="18"/>
      <c r="I222" s="18"/>
      <c r="J222" s="18"/>
      <c r="K222" s="18"/>
      <c r="L222" s="18"/>
      <c r="M222" s="18"/>
      <c r="N222" s="18"/>
      <c r="O222" s="18"/>
      <c r="P222" s="18"/>
      <c r="Q222" s="18"/>
      <c r="R222" s="18"/>
      <c r="S222" s="18"/>
      <c r="T222" s="18"/>
      <c r="U222" s="3"/>
      <c r="V222" s="18"/>
      <c r="W222" s="18"/>
      <c r="X222" s="18"/>
      <c r="Y222" s="18"/>
      <c r="Z222" s="18"/>
      <c r="AA222" s="18"/>
      <c r="AB222" s="18"/>
      <c r="AC222" s="18"/>
      <c r="AD222" s="18"/>
      <c r="AE222" s="18"/>
      <c r="AF222" s="18"/>
      <c r="AG222" s="18"/>
      <c r="AH222" s="18"/>
      <c r="AI222" s="18"/>
      <c r="AJ222" s="18"/>
      <c r="AK222" s="18"/>
      <c r="AL222" s="18"/>
      <c r="AM222" s="18"/>
    </row>
    <row r="223" spans="1:39" x14ac:dyDescent="0.25">
      <c r="A223" s="18" t="s">
        <v>4768</v>
      </c>
      <c r="B223" s="18"/>
      <c r="C223" s="18">
        <v>1</v>
      </c>
      <c r="D223" s="18">
        <f t="shared" si="3"/>
        <v>1.2204364524841374E-4</v>
      </c>
      <c r="E223" s="18" t="s">
        <v>4764</v>
      </c>
      <c r="F223" s="18"/>
      <c r="G223" s="18" t="s">
        <v>95</v>
      </c>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row>
    <row r="224" spans="1:39" x14ac:dyDescent="0.25">
      <c r="A224" s="18" t="s">
        <v>14053</v>
      </c>
      <c r="B224" s="18" t="s">
        <v>14054</v>
      </c>
      <c r="C224" s="18">
        <v>1</v>
      </c>
      <c r="D224" s="18">
        <f t="shared" si="3"/>
        <v>1.2204364524841374E-4</v>
      </c>
      <c r="E224" s="18" t="s">
        <v>4892</v>
      </c>
      <c r="F224" s="18"/>
      <c r="G224" s="18" t="s">
        <v>14055</v>
      </c>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row>
    <row r="225" spans="1:39" x14ac:dyDescent="0.25">
      <c r="A225" s="18" t="s">
        <v>4769</v>
      </c>
      <c r="B225" s="18"/>
      <c r="C225" s="18">
        <v>1</v>
      </c>
      <c r="D225" s="18">
        <f t="shared" si="3"/>
        <v>1.2204364524841374E-4</v>
      </c>
      <c r="E225" s="18" t="s">
        <v>9035</v>
      </c>
      <c r="F225" s="18"/>
      <c r="G225" s="18" t="s">
        <v>3419</v>
      </c>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row>
    <row r="226" spans="1:39" x14ac:dyDescent="0.25">
      <c r="A226" s="18" t="s">
        <v>7523</v>
      </c>
      <c r="B226" s="18" t="s">
        <v>9259</v>
      </c>
      <c r="C226" s="18">
        <v>40</v>
      </c>
      <c r="D226" s="18">
        <f t="shared" si="3"/>
        <v>4.8817458099365491E-3</v>
      </c>
      <c r="E226" s="18" t="s">
        <v>1957</v>
      </c>
      <c r="F226" s="18"/>
      <c r="G226" s="18" t="s">
        <v>1958</v>
      </c>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row>
    <row r="227" spans="1:39" x14ac:dyDescent="0.25">
      <c r="A227" s="18" t="s">
        <v>9260</v>
      </c>
      <c r="B227" s="18"/>
      <c r="C227" s="18">
        <v>20</v>
      </c>
      <c r="D227" s="18">
        <f t="shared" si="3"/>
        <v>2.4408729049682745E-3</v>
      </c>
      <c r="E227" s="18" t="s">
        <v>1957</v>
      </c>
      <c r="F227" s="18"/>
      <c r="G227" s="18" t="s">
        <v>14608</v>
      </c>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row>
    <row r="228" spans="1:39" x14ac:dyDescent="0.25">
      <c r="A228" s="18" t="s">
        <v>3627</v>
      </c>
      <c r="B228" s="18"/>
      <c r="C228" s="18">
        <v>1</v>
      </c>
      <c r="D228" s="18">
        <f t="shared" si="3"/>
        <v>1.2204364524841374E-4</v>
      </c>
      <c r="E228" s="18" t="s">
        <v>3625</v>
      </c>
      <c r="F228" s="18" t="s">
        <v>12</v>
      </c>
      <c r="G228" s="18" t="s">
        <v>3628</v>
      </c>
      <c r="H228" s="18"/>
      <c r="I228" s="18"/>
      <c r="J228" s="18"/>
      <c r="K228" s="18"/>
      <c r="L228" s="18"/>
      <c r="M228" s="18"/>
      <c r="N228" s="18"/>
      <c r="O228" s="18"/>
      <c r="P228" s="18"/>
      <c r="Q228" s="18"/>
      <c r="R228" s="18" t="s">
        <v>8692</v>
      </c>
      <c r="S228" s="18"/>
      <c r="T228" s="18"/>
      <c r="U228" s="18"/>
      <c r="V228" s="18"/>
      <c r="W228" s="18"/>
      <c r="X228" s="18"/>
      <c r="Y228" s="18"/>
      <c r="Z228" s="18"/>
      <c r="AA228" s="18"/>
      <c r="AB228" s="18"/>
      <c r="AC228" s="18"/>
      <c r="AD228" s="18"/>
      <c r="AE228" s="18"/>
      <c r="AF228" s="18"/>
      <c r="AG228" s="18"/>
      <c r="AH228" s="18"/>
      <c r="AI228" s="18"/>
      <c r="AJ228" s="18"/>
      <c r="AK228" s="18"/>
      <c r="AL228" s="18"/>
      <c r="AM228" s="18"/>
    </row>
    <row r="229" spans="1:39" x14ac:dyDescent="0.25">
      <c r="A229" s="18" t="s">
        <v>321</v>
      </c>
      <c r="B229" s="18" t="s">
        <v>12887</v>
      </c>
      <c r="C229" s="18">
        <v>2</v>
      </c>
      <c r="D229" s="18">
        <f t="shared" si="3"/>
        <v>2.4408729049682748E-4</v>
      </c>
      <c r="E229" s="18" t="s">
        <v>322</v>
      </c>
      <c r="F229" s="18"/>
      <c r="G229" s="18" t="s">
        <v>323</v>
      </c>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row>
    <row r="230" spans="1:39" x14ac:dyDescent="0.25">
      <c r="A230" s="18" t="s">
        <v>9258</v>
      </c>
      <c r="B230" s="18" t="s">
        <v>2369</v>
      </c>
      <c r="C230" s="18">
        <v>2</v>
      </c>
      <c r="D230" s="18">
        <f t="shared" si="3"/>
        <v>2.4408729049682748E-4</v>
      </c>
      <c r="E230" s="18" t="s">
        <v>2367</v>
      </c>
      <c r="F230" s="18"/>
      <c r="G230" s="18"/>
      <c r="H230" s="18" t="s">
        <v>849</v>
      </c>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row>
    <row r="231" spans="1:39" x14ac:dyDescent="0.25">
      <c r="A231" s="18" t="s">
        <v>7524</v>
      </c>
      <c r="B231" s="18" t="s">
        <v>9262</v>
      </c>
      <c r="C231" s="18">
        <v>30</v>
      </c>
      <c r="D231" s="18">
        <f t="shared" si="3"/>
        <v>3.6613093574524125E-3</v>
      </c>
      <c r="E231" s="18" t="s">
        <v>848</v>
      </c>
      <c r="F231" s="18"/>
      <c r="G231" s="18"/>
      <c r="H231" s="18" t="s">
        <v>849</v>
      </c>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row>
    <row r="232" spans="1:39" x14ac:dyDescent="0.25">
      <c r="A232" s="3" t="s">
        <v>9737</v>
      </c>
      <c r="B232" s="18"/>
      <c r="C232" s="18">
        <v>1</v>
      </c>
      <c r="D232" s="18">
        <f t="shared" si="3"/>
        <v>1.2204364524841374E-4</v>
      </c>
      <c r="E232" s="18" t="s">
        <v>4454</v>
      </c>
      <c r="F232" s="18"/>
      <c r="G232" s="18"/>
      <c r="H232" s="18" t="s">
        <v>9738</v>
      </c>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row>
    <row r="233" spans="1:39" x14ac:dyDescent="0.25">
      <c r="A233" s="18" t="s">
        <v>989</v>
      </c>
      <c r="B233" s="18"/>
      <c r="C233" s="18">
        <v>1</v>
      </c>
      <c r="D233" s="18">
        <f t="shared" si="3"/>
        <v>1.2204364524841374E-4</v>
      </c>
      <c r="E233" s="18" t="s">
        <v>987</v>
      </c>
      <c r="F233" s="18"/>
      <c r="G233" s="18"/>
      <c r="H233" s="18" t="s">
        <v>990</v>
      </c>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row>
    <row r="234" spans="1:39" x14ac:dyDescent="0.25">
      <c r="A234" s="18" t="s">
        <v>6553</v>
      </c>
      <c r="B234" s="18"/>
      <c r="C234" s="18">
        <v>1</v>
      </c>
      <c r="D234" s="18">
        <f t="shared" si="3"/>
        <v>1.2204364524841374E-4</v>
      </c>
      <c r="E234" s="18" t="s">
        <v>9205</v>
      </c>
      <c r="F234" s="18"/>
      <c r="G234" s="18"/>
      <c r="H234" s="18"/>
      <c r="I234" s="18"/>
      <c r="J234" s="18" t="s">
        <v>6554</v>
      </c>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row>
    <row r="235" spans="1:39" x14ac:dyDescent="0.25">
      <c r="A235" s="18" t="s">
        <v>4893</v>
      </c>
      <c r="B235" s="18" t="s">
        <v>12541</v>
      </c>
      <c r="C235" s="18">
        <v>7</v>
      </c>
      <c r="D235" s="18">
        <f t="shared" si="3"/>
        <v>8.5430551673889622E-4</v>
      </c>
      <c r="E235" s="18" t="s">
        <v>4892</v>
      </c>
      <c r="F235" s="18"/>
      <c r="G235" s="18" t="s">
        <v>4894</v>
      </c>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row>
    <row r="236" spans="1:39" x14ac:dyDescent="0.25">
      <c r="A236" s="18" t="s">
        <v>1959</v>
      </c>
      <c r="B236" s="18"/>
      <c r="C236" s="18">
        <v>1</v>
      </c>
      <c r="D236" s="18">
        <f t="shared" si="3"/>
        <v>1.2204364524841374E-4</v>
      </c>
      <c r="E236" s="18" t="s">
        <v>1957</v>
      </c>
      <c r="F236" s="18"/>
      <c r="G236" s="18" t="s">
        <v>1960</v>
      </c>
      <c r="H236" s="18"/>
      <c r="I236" s="18"/>
      <c r="J236" s="18"/>
      <c r="K236" s="18"/>
      <c r="L236" s="18"/>
      <c r="M236" s="18"/>
      <c r="N236" s="18"/>
      <c r="O236" s="18"/>
      <c r="P236" s="18"/>
      <c r="Q236" s="18"/>
      <c r="R236" s="18" t="s">
        <v>8757</v>
      </c>
      <c r="S236" s="18"/>
      <c r="T236" s="18"/>
      <c r="U236" s="18"/>
      <c r="V236" s="18"/>
      <c r="W236" s="18"/>
      <c r="X236" s="18"/>
      <c r="Y236" s="18"/>
      <c r="Z236" s="18"/>
      <c r="AA236" s="18"/>
      <c r="AB236" s="18"/>
      <c r="AC236" s="18"/>
      <c r="AD236" s="18"/>
      <c r="AE236" s="18"/>
      <c r="AF236" s="18"/>
      <c r="AG236" s="18"/>
      <c r="AH236" s="18"/>
      <c r="AI236" s="18"/>
      <c r="AJ236" s="18"/>
      <c r="AK236" s="18"/>
      <c r="AL236" s="18"/>
      <c r="AM236" s="18"/>
    </row>
    <row r="237" spans="1:39" x14ac:dyDescent="0.25">
      <c r="A237" s="18" t="s">
        <v>1961</v>
      </c>
      <c r="B237" s="18"/>
      <c r="C237" s="18">
        <v>1</v>
      </c>
      <c r="D237" s="18">
        <f t="shared" si="3"/>
        <v>1.2204364524841374E-4</v>
      </c>
      <c r="E237" s="18" t="s">
        <v>1957</v>
      </c>
      <c r="F237" s="18"/>
      <c r="G237" s="18" t="s">
        <v>1962</v>
      </c>
      <c r="H237" s="18"/>
      <c r="I237" s="18"/>
      <c r="J237" s="18"/>
      <c r="K237" s="18"/>
      <c r="L237" s="18"/>
      <c r="M237" s="18"/>
      <c r="N237" s="18"/>
      <c r="O237" s="18"/>
      <c r="P237" s="18"/>
      <c r="Q237" s="18"/>
      <c r="R237" s="18" t="s">
        <v>8757</v>
      </c>
      <c r="S237" s="18"/>
      <c r="T237" s="18"/>
      <c r="U237" s="18"/>
      <c r="V237" s="18"/>
      <c r="W237" s="18"/>
      <c r="X237" s="18"/>
      <c r="Y237" s="18"/>
      <c r="Z237" s="18"/>
      <c r="AA237" s="18"/>
      <c r="AB237" s="18"/>
      <c r="AC237" s="18"/>
      <c r="AD237" s="18"/>
      <c r="AE237" s="18"/>
      <c r="AF237" s="18"/>
      <c r="AG237" s="18"/>
      <c r="AH237" s="18"/>
      <c r="AI237" s="18"/>
      <c r="AJ237" s="18"/>
      <c r="AK237" s="18"/>
      <c r="AL237" s="18"/>
      <c r="AM237" s="18"/>
    </row>
    <row r="238" spans="1:39" x14ac:dyDescent="0.25">
      <c r="A238" s="18" t="s">
        <v>1963</v>
      </c>
      <c r="B238" s="18"/>
      <c r="C238" s="18">
        <v>1</v>
      </c>
      <c r="D238" s="18">
        <f t="shared" si="3"/>
        <v>1.2204364524841374E-4</v>
      </c>
      <c r="E238" s="18" t="s">
        <v>1957</v>
      </c>
      <c r="F238" s="18"/>
      <c r="G238" s="18" t="s">
        <v>1964</v>
      </c>
      <c r="H238" s="18"/>
      <c r="I238" s="18"/>
      <c r="J238" s="18"/>
      <c r="K238" s="18"/>
      <c r="L238" s="18"/>
      <c r="M238" s="18"/>
      <c r="N238" s="18"/>
      <c r="O238" s="18"/>
      <c r="P238" s="18"/>
      <c r="Q238" s="18"/>
      <c r="R238" s="18" t="s">
        <v>8757</v>
      </c>
      <c r="S238" s="18"/>
      <c r="T238" s="18"/>
      <c r="U238" s="18"/>
      <c r="V238" s="18"/>
      <c r="W238" s="18"/>
      <c r="X238" s="18"/>
      <c r="Y238" s="18"/>
      <c r="Z238" s="18"/>
      <c r="AA238" s="18"/>
      <c r="AB238" s="18"/>
      <c r="AC238" s="18"/>
      <c r="AD238" s="18"/>
      <c r="AE238" s="18"/>
      <c r="AF238" s="18"/>
      <c r="AG238" s="18"/>
      <c r="AH238" s="18"/>
      <c r="AI238" s="18"/>
      <c r="AJ238" s="18"/>
      <c r="AK238" s="18"/>
      <c r="AL238" s="18"/>
      <c r="AM238" s="18"/>
    </row>
    <row r="239" spans="1:39" x14ac:dyDescent="0.25">
      <c r="A239" s="18" t="s">
        <v>8738</v>
      </c>
      <c r="B239" s="18" t="s">
        <v>9261</v>
      </c>
      <c r="C239" s="18">
        <v>79</v>
      </c>
      <c r="D239" s="18">
        <f t="shared" si="3"/>
        <v>9.6414479746246857E-3</v>
      </c>
      <c r="E239" s="18" t="s">
        <v>372</v>
      </c>
      <c r="F239" s="18"/>
      <c r="G239" s="18" t="s">
        <v>373</v>
      </c>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row>
    <row r="240" spans="1:39" x14ac:dyDescent="0.25">
      <c r="A240" s="18" t="s">
        <v>1171</v>
      </c>
      <c r="B240" s="18" t="s">
        <v>12859</v>
      </c>
      <c r="C240" s="18">
        <v>220</v>
      </c>
      <c r="D240" s="18">
        <f t="shared" si="3"/>
        <v>2.6849601954651019E-2</v>
      </c>
      <c r="E240" s="18" t="s">
        <v>1170</v>
      </c>
      <c r="F240" s="18"/>
      <c r="G240" s="18" t="s">
        <v>8779</v>
      </c>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row>
    <row r="241" spans="1:39" x14ac:dyDescent="0.25">
      <c r="A241" s="18" t="s">
        <v>1172</v>
      </c>
      <c r="B241" s="18" t="s">
        <v>1173</v>
      </c>
      <c r="C241" s="18">
        <v>1</v>
      </c>
      <c r="D241" s="18">
        <f t="shared" si="3"/>
        <v>1.2204364524841374E-4</v>
      </c>
      <c r="E241" s="18" t="s">
        <v>1170</v>
      </c>
      <c r="F241" s="18"/>
      <c r="G241" s="18" t="s">
        <v>1174</v>
      </c>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row>
    <row r="242" spans="1:39" x14ac:dyDescent="0.25">
      <c r="A242" s="18" t="s">
        <v>1175</v>
      </c>
      <c r="B242" s="18"/>
      <c r="C242" s="18">
        <v>1</v>
      </c>
      <c r="D242" s="18">
        <f t="shared" si="3"/>
        <v>1.2204364524841374E-4</v>
      </c>
      <c r="E242" s="18" t="s">
        <v>1170</v>
      </c>
      <c r="F242" s="18"/>
      <c r="G242" s="18" t="s">
        <v>1176</v>
      </c>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row>
    <row r="243" spans="1:39" x14ac:dyDescent="0.25">
      <c r="A243" s="18" t="s">
        <v>2435</v>
      </c>
      <c r="B243" s="18" t="s">
        <v>7525</v>
      </c>
      <c r="C243" s="18">
        <v>1</v>
      </c>
      <c r="D243" s="18">
        <f t="shared" si="3"/>
        <v>1.2204364524841374E-4</v>
      </c>
      <c r="E243" s="18" t="s">
        <v>2436</v>
      </c>
      <c r="F243" s="18"/>
      <c r="G243" s="18" t="s">
        <v>2437</v>
      </c>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row>
    <row r="244" spans="1:39" x14ac:dyDescent="0.25">
      <c r="A244" s="18" t="s">
        <v>11041</v>
      </c>
      <c r="B244" s="18" t="s">
        <v>11042</v>
      </c>
      <c r="C244" s="18">
        <v>2</v>
      </c>
      <c r="D244" s="18">
        <f t="shared" si="3"/>
        <v>2.4408729049682748E-4</v>
      </c>
      <c r="E244" s="18" t="s">
        <v>2436</v>
      </c>
      <c r="F244" s="18"/>
      <c r="G244" s="18" t="s">
        <v>1546</v>
      </c>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row>
    <row r="245" spans="1:39" x14ac:dyDescent="0.25">
      <c r="A245" s="18" t="s">
        <v>12141</v>
      </c>
      <c r="B245" s="18" t="s">
        <v>12142</v>
      </c>
      <c r="C245" s="18">
        <v>1</v>
      </c>
      <c r="D245" s="18">
        <f t="shared" si="3"/>
        <v>1.2204364524841374E-4</v>
      </c>
      <c r="E245" s="18" t="s">
        <v>2436</v>
      </c>
      <c r="F245" s="18"/>
      <c r="G245" s="18" t="s">
        <v>12143</v>
      </c>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row>
    <row r="246" spans="1:39" x14ac:dyDescent="0.25">
      <c r="A246" s="18" t="s">
        <v>3087</v>
      </c>
      <c r="B246" s="18" t="s">
        <v>11639</v>
      </c>
      <c r="C246" s="18">
        <v>26</v>
      </c>
      <c r="D246" s="18">
        <f t="shared" si="3"/>
        <v>3.1731347764587573E-3</v>
      </c>
      <c r="E246" s="18" t="s">
        <v>3086</v>
      </c>
      <c r="F246" s="18" t="s">
        <v>12</v>
      </c>
      <c r="G246" s="18"/>
      <c r="H246" s="18"/>
      <c r="I246" s="18"/>
      <c r="J246" s="18"/>
      <c r="K246" s="18"/>
      <c r="L246" s="18"/>
      <c r="M246" s="18"/>
      <c r="N246" s="18"/>
      <c r="O246" s="18"/>
      <c r="P246" s="18"/>
      <c r="Q246" s="18"/>
      <c r="R246" s="18" t="s">
        <v>8693</v>
      </c>
      <c r="S246" s="18"/>
      <c r="T246" s="18"/>
      <c r="U246" s="18"/>
      <c r="V246" s="18"/>
      <c r="W246" s="18"/>
      <c r="X246" s="18"/>
      <c r="Y246" s="3"/>
      <c r="Z246" s="18"/>
      <c r="AA246" s="18"/>
      <c r="AB246" s="18"/>
      <c r="AC246" s="18"/>
      <c r="AD246" s="18"/>
      <c r="AE246" s="18"/>
      <c r="AF246" s="18"/>
      <c r="AG246" s="18"/>
      <c r="AH246" s="18"/>
      <c r="AI246" s="18"/>
      <c r="AJ246" s="18"/>
      <c r="AK246" s="18"/>
      <c r="AL246" s="18"/>
      <c r="AM246" s="18"/>
    </row>
    <row r="247" spans="1:39" x14ac:dyDescent="0.25">
      <c r="A247" s="18" t="s">
        <v>3088</v>
      </c>
      <c r="B247" s="18" t="s">
        <v>11759</v>
      </c>
      <c r="C247" s="18">
        <v>205</v>
      </c>
      <c r="D247" s="18">
        <f t="shared" si="3"/>
        <v>2.5018947275924814E-2</v>
      </c>
      <c r="E247" s="18" t="s">
        <v>3086</v>
      </c>
      <c r="F247" s="18" t="s">
        <v>12</v>
      </c>
      <c r="G247" s="18" t="s">
        <v>134</v>
      </c>
      <c r="H247" s="18"/>
      <c r="I247" s="18"/>
      <c r="J247" s="18"/>
      <c r="K247" s="18"/>
      <c r="L247" s="18"/>
      <c r="M247" s="18"/>
      <c r="N247" s="18"/>
      <c r="O247" s="18"/>
      <c r="P247" s="18"/>
      <c r="Q247" s="18"/>
      <c r="R247" s="18" t="s">
        <v>8693</v>
      </c>
      <c r="S247" s="18"/>
      <c r="T247" s="18"/>
      <c r="U247" s="18"/>
      <c r="V247" s="18"/>
      <c r="W247" s="18"/>
      <c r="X247" s="18"/>
      <c r="Y247" s="3"/>
      <c r="Z247" s="18"/>
      <c r="AA247" s="18"/>
      <c r="AB247" s="18"/>
      <c r="AC247" s="18"/>
      <c r="AD247" s="18"/>
      <c r="AE247" s="18"/>
      <c r="AF247" s="18"/>
      <c r="AG247" s="18"/>
      <c r="AH247" s="18"/>
      <c r="AI247" s="18"/>
      <c r="AJ247" s="18"/>
      <c r="AK247" s="18"/>
      <c r="AL247" s="18"/>
      <c r="AM247" s="18"/>
    </row>
    <row r="248" spans="1:39" x14ac:dyDescent="0.25">
      <c r="A248" s="18" t="s">
        <v>3089</v>
      </c>
      <c r="B248" s="18" t="s">
        <v>11640</v>
      </c>
      <c r="C248" s="18">
        <v>35</v>
      </c>
      <c r="D248" s="18">
        <f t="shared" si="3"/>
        <v>4.2715275836944814E-3</v>
      </c>
      <c r="E248" s="18" t="s">
        <v>3086</v>
      </c>
      <c r="F248" s="18" t="s">
        <v>12</v>
      </c>
      <c r="G248" s="18"/>
      <c r="H248" s="18"/>
      <c r="I248" s="18"/>
      <c r="J248" s="18"/>
      <c r="K248" s="18"/>
      <c r="L248" s="18"/>
      <c r="M248" s="18"/>
      <c r="N248" s="18"/>
      <c r="O248" s="18"/>
      <c r="P248" s="18"/>
      <c r="Q248" s="18"/>
      <c r="R248" s="18" t="s">
        <v>8693</v>
      </c>
      <c r="S248" s="18"/>
      <c r="T248" s="18"/>
      <c r="U248" s="18"/>
      <c r="V248" s="18"/>
      <c r="W248" s="18"/>
      <c r="X248" s="18"/>
      <c r="Y248" s="3"/>
      <c r="Z248" s="18"/>
      <c r="AA248" s="18"/>
      <c r="AB248" s="18"/>
      <c r="AC248" s="18"/>
      <c r="AD248" s="18"/>
      <c r="AE248" s="18"/>
      <c r="AF248" s="18"/>
      <c r="AG248" s="18"/>
      <c r="AH248" s="18"/>
      <c r="AI248" s="18"/>
      <c r="AJ248" s="18"/>
      <c r="AK248" s="18"/>
      <c r="AL248" s="18"/>
      <c r="AM248" s="18"/>
    </row>
    <row r="249" spans="1:39" x14ac:dyDescent="0.25">
      <c r="A249" s="18" t="s">
        <v>9263</v>
      </c>
      <c r="B249" s="18" t="s">
        <v>14080</v>
      </c>
      <c r="C249" s="18">
        <v>54</v>
      </c>
      <c r="D249" s="18">
        <f t="shared" si="3"/>
        <v>6.5903568434143422E-3</v>
      </c>
      <c r="E249" s="18" t="s">
        <v>3086</v>
      </c>
      <c r="F249" s="18"/>
      <c r="G249" s="18" t="s">
        <v>3090</v>
      </c>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row>
    <row r="250" spans="1:39" x14ac:dyDescent="0.25">
      <c r="A250" s="18" t="s">
        <v>9264</v>
      </c>
      <c r="B250" s="18" t="s">
        <v>11676</v>
      </c>
      <c r="C250" s="18">
        <v>29</v>
      </c>
      <c r="D250" s="18">
        <f t="shared" si="3"/>
        <v>3.5392657122039987E-3</v>
      </c>
      <c r="E250" s="18" t="s">
        <v>3086</v>
      </c>
      <c r="F250" s="18" t="s">
        <v>12</v>
      </c>
      <c r="G250" s="18"/>
      <c r="H250" s="18"/>
      <c r="I250" s="18"/>
      <c r="J250" s="18"/>
      <c r="K250" s="18"/>
      <c r="L250" s="18"/>
      <c r="M250" s="18"/>
      <c r="N250" s="18"/>
      <c r="O250" s="18"/>
      <c r="P250" s="18"/>
      <c r="Q250" s="18"/>
      <c r="R250" s="18" t="s">
        <v>8693</v>
      </c>
      <c r="S250" s="18"/>
      <c r="T250" s="18"/>
      <c r="U250" s="18"/>
      <c r="V250" s="18"/>
      <c r="W250" s="18"/>
      <c r="X250" s="18"/>
      <c r="Y250" s="3"/>
      <c r="Z250" s="18"/>
      <c r="AA250" s="18"/>
      <c r="AB250" s="18"/>
      <c r="AC250" s="18"/>
      <c r="AD250" s="18"/>
      <c r="AE250" s="18"/>
      <c r="AF250" s="18"/>
      <c r="AG250" s="18"/>
      <c r="AH250" s="18"/>
      <c r="AI250" s="18"/>
      <c r="AJ250" s="18"/>
      <c r="AK250" s="18"/>
      <c r="AL250" s="18"/>
      <c r="AM250" s="18"/>
    </row>
    <row r="251" spans="1:39" x14ac:dyDescent="0.25">
      <c r="A251" s="18" t="s">
        <v>3091</v>
      </c>
      <c r="B251" s="18" t="s">
        <v>11641</v>
      </c>
      <c r="C251" s="18">
        <v>21</v>
      </c>
      <c r="D251" s="18">
        <f t="shared" si="3"/>
        <v>2.5629165502166883E-3</v>
      </c>
      <c r="E251" s="18" t="s">
        <v>3086</v>
      </c>
      <c r="F251" s="18" t="s">
        <v>12</v>
      </c>
      <c r="G251" s="18"/>
      <c r="H251" s="18"/>
      <c r="I251" s="18"/>
      <c r="J251" s="18"/>
      <c r="K251" s="18"/>
      <c r="L251" s="18"/>
      <c r="M251" s="18"/>
      <c r="N251" s="18"/>
      <c r="O251" s="18"/>
      <c r="P251" s="18"/>
      <c r="Q251" s="18"/>
      <c r="R251" s="18" t="s">
        <v>8693</v>
      </c>
      <c r="S251" s="18"/>
      <c r="T251" s="18"/>
      <c r="U251" s="18"/>
      <c r="V251" s="18"/>
      <c r="W251" s="18"/>
      <c r="X251" s="18"/>
      <c r="Y251" s="3"/>
      <c r="Z251" s="18"/>
      <c r="AA251" s="18"/>
      <c r="AB251" s="18"/>
      <c r="AC251" s="18"/>
      <c r="AD251" s="18"/>
      <c r="AE251" s="18"/>
      <c r="AF251" s="18"/>
      <c r="AG251" s="18"/>
      <c r="AH251" s="18"/>
      <c r="AI251" s="18"/>
      <c r="AJ251" s="18"/>
      <c r="AK251" s="18"/>
      <c r="AL251" s="18"/>
      <c r="AM251" s="18"/>
    </row>
    <row r="252" spans="1:39" x14ac:dyDescent="0.25">
      <c r="A252" s="18" t="s">
        <v>3092</v>
      </c>
      <c r="B252" s="18" t="s">
        <v>11728</v>
      </c>
      <c r="C252" s="18">
        <v>36</v>
      </c>
      <c r="D252" s="18">
        <f t="shared" si="3"/>
        <v>4.3935712289428948E-3</v>
      </c>
      <c r="E252" s="18" t="s">
        <v>3086</v>
      </c>
      <c r="F252" s="18" t="s">
        <v>12</v>
      </c>
      <c r="G252" s="18"/>
      <c r="H252" s="18"/>
      <c r="I252" s="18"/>
      <c r="J252" s="18"/>
      <c r="K252" s="18"/>
      <c r="L252" s="18"/>
      <c r="M252" s="18"/>
      <c r="N252" s="18"/>
      <c r="O252" s="18"/>
      <c r="P252" s="18"/>
      <c r="Q252" s="18"/>
      <c r="R252" s="18" t="s">
        <v>8693</v>
      </c>
      <c r="S252" s="18"/>
      <c r="T252" s="18"/>
      <c r="U252" s="18"/>
      <c r="V252" s="18"/>
      <c r="W252" s="18"/>
      <c r="X252" s="18"/>
      <c r="Y252" s="3"/>
      <c r="Z252" s="18"/>
      <c r="AA252" s="18"/>
      <c r="AB252" s="18"/>
      <c r="AC252" s="18"/>
      <c r="AD252" s="18"/>
      <c r="AE252" s="18"/>
      <c r="AF252" s="18"/>
      <c r="AG252" s="18"/>
      <c r="AH252" s="18"/>
      <c r="AI252" s="18"/>
      <c r="AJ252" s="18"/>
      <c r="AK252" s="18"/>
      <c r="AL252" s="18"/>
      <c r="AM252" s="18"/>
    </row>
    <row r="253" spans="1:39" x14ac:dyDescent="0.25">
      <c r="A253" s="18" t="s">
        <v>7526</v>
      </c>
      <c r="B253" s="18" t="s">
        <v>11677</v>
      </c>
      <c r="C253" s="18">
        <v>118</v>
      </c>
      <c r="D253" s="18">
        <f t="shared" si="3"/>
        <v>1.440115013931282E-2</v>
      </c>
      <c r="E253" s="18" t="s">
        <v>3086</v>
      </c>
      <c r="F253" s="18" t="s">
        <v>12</v>
      </c>
      <c r="G253" s="18"/>
      <c r="H253" s="18"/>
      <c r="I253" s="18"/>
      <c r="J253" s="18"/>
      <c r="K253" s="18"/>
      <c r="L253" s="18"/>
      <c r="M253" s="18"/>
      <c r="N253" s="18"/>
      <c r="O253" s="18"/>
      <c r="P253" s="18"/>
      <c r="Q253" s="18"/>
      <c r="R253" s="18" t="s">
        <v>8693</v>
      </c>
      <c r="S253" s="18"/>
      <c r="T253" s="18"/>
      <c r="U253" s="18"/>
      <c r="V253" s="18"/>
      <c r="W253" s="18"/>
      <c r="X253" s="18"/>
      <c r="Y253" s="3"/>
      <c r="Z253" s="18"/>
      <c r="AA253" s="18"/>
      <c r="AB253" s="18"/>
      <c r="AC253" s="18"/>
      <c r="AD253" s="18"/>
      <c r="AE253" s="18"/>
      <c r="AF253" s="18"/>
      <c r="AG253" s="18"/>
      <c r="AH253" s="18"/>
      <c r="AI253" s="18"/>
      <c r="AJ253" s="18"/>
      <c r="AK253" s="18"/>
      <c r="AL253" s="18"/>
      <c r="AM253" s="18"/>
    </row>
    <row r="254" spans="1:39" x14ac:dyDescent="0.25">
      <c r="A254" s="18" t="s">
        <v>7527</v>
      </c>
      <c r="B254" s="18" t="s">
        <v>11741</v>
      </c>
      <c r="C254" s="18">
        <v>29</v>
      </c>
      <c r="D254" s="18">
        <f t="shared" si="3"/>
        <v>3.5392657122039987E-3</v>
      </c>
      <c r="E254" s="18" t="s">
        <v>3086</v>
      </c>
      <c r="F254" s="18" t="s">
        <v>12</v>
      </c>
      <c r="G254" s="18"/>
      <c r="H254" s="18"/>
      <c r="I254" s="18"/>
      <c r="J254" s="18"/>
      <c r="K254" s="18"/>
      <c r="L254" s="18"/>
      <c r="M254" s="18"/>
      <c r="N254" s="18"/>
      <c r="O254" s="18"/>
      <c r="P254" s="18"/>
      <c r="Q254" s="18"/>
      <c r="R254" s="18" t="s">
        <v>8693</v>
      </c>
      <c r="S254" s="18"/>
      <c r="T254" s="18"/>
      <c r="U254" s="18"/>
      <c r="V254" s="18"/>
      <c r="W254" s="18"/>
      <c r="X254" s="18"/>
      <c r="Y254" s="3"/>
      <c r="Z254" s="18"/>
      <c r="AA254" s="18"/>
      <c r="AB254" s="18"/>
      <c r="AC254" s="18"/>
      <c r="AD254" s="18"/>
      <c r="AE254" s="18"/>
      <c r="AF254" s="18"/>
      <c r="AG254" s="18"/>
      <c r="AH254" s="18"/>
      <c r="AI254" s="18"/>
      <c r="AJ254" s="18"/>
      <c r="AK254" s="18"/>
      <c r="AL254" s="18"/>
      <c r="AM254" s="18"/>
    </row>
    <row r="255" spans="1:39" x14ac:dyDescent="0.25">
      <c r="A255" s="18" t="s">
        <v>3093</v>
      </c>
      <c r="B255" s="18" t="s">
        <v>11757</v>
      </c>
      <c r="C255" s="18">
        <v>100</v>
      </c>
      <c r="D255" s="18">
        <f t="shared" si="3"/>
        <v>1.2204364524841374E-2</v>
      </c>
      <c r="E255" s="18" t="s">
        <v>3086</v>
      </c>
      <c r="F255" s="18" t="s">
        <v>12</v>
      </c>
      <c r="G255" s="18"/>
      <c r="H255" s="18"/>
      <c r="I255" s="18"/>
      <c r="J255" s="18"/>
      <c r="K255" s="18"/>
      <c r="L255" s="18"/>
      <c r="M255" s="18"/>
      <c r="N255" s="18"/>
      <c r="O255" s="18"/>
      <c r="P255" s="18"/>
      <c r="Q255" s="18"/>
      <c r="R255" s="18" t="s">
        <v>8693</v>
      </c>
      <c r="S255" s="18"/>
      <c r="T255" s="18"/>
      <c r="U255" s="18"/>
      <c r="V255" s="18"/>
      <c r="W255" s="18"/>
      <c r="X255" s="18"/>
      <c r="Y255" s="3"/>
      <c r="Z255" s="18"/>
      <c r="AA255" s="18"/>
      <c r="AB255" s="18"/>
      <c r="AC255" s="18"/>
      <c r="AD255" s="18"/>
      <c r="AE255" s="18"/>
      <c r="AF255" s="18"/>
      <c r="AG255" s="18"/>
      <c r="AH255" s="18"/>
      <c r="AI255" s="18"/>
      <c r="AJ255" s="18"/>
      <c r="AK255" s="18"/>
      <c r="AL255" s="18"/>
      <c r="AM255" s="18"/>
    </row>
    <row r="256" spans="1:39" x14ac:dyDescent="0.25">
      <c r="A256" s="18" t="s">
        <v>3094</v>
      </c>
      <c r="B256" s="18" t="s">
        <v>11758</v>
      </c>
      <c r="C256" s="18">
        <v>159</v>
      </c>
      <c r="D256" s="18">
        <f t="shared" si="3"/>
        <v>1.9404939594497784E-2</v>
      </c>
      <c r="E256" s="18" t="s">
        <v>3086</v>
      </c>
      <c r="F256" s="18" t="s">
        <v>12</v>
      </c>
      <c r="G256" s="18"/>
      <c r="H256" s="18"/>
      <c r="I256" s="18"/>
      <c r="J256" s="18"/>
      <c r="K256" s="18"/>
      <c r="L256" s="18"/>
      <c r="M256" s="18"/>
      <c r="N256" s="18"/>
      <c r="O256" s="18"/>
      <c r="P256" s="18"/>
      <c r="Q256" s="18"/>
      <c r="R256" s="18" t="s">
        <v>8693</v>
      </c>
      <c r="S256" s="18"/>
      <c r="T256" s="18"/>
      <c r="U256" s="18"/>
      <c r="V256" s="18"/>
      <c r="W256" s="18"/>
      <c r="X256" s="18"/>
      <c r="Y256" s="3"/>
      <c r="Z256" s="18"/>
      <c r="AA256" s="18"/>
      <c r="AB256" s="18"/>
      <c r="AC256" s="18"/>
      <c r="AD256" s="18"/>
      <c r="AE256" s="18"/>
      <c r="AF256" s="18"/>
      <c r="AG256" s="18"/>
      <c r="AH256" s="18"/>
      <c r="AI256" s="18"/>
      <c r="AJ256" s="18"/>
      <c r="AK256" s="18"/>
      <c r="AL256" s="18"/>
      <c r="AM256" s="18"/>
    </row>
    <row r="257" spans="1:39" x14ac:dyDescent="0.25">
      <c r="A257" s="18" t="s">
        <v>3095</v>
      </c>
      <c r="B257" s="18" t="s">
        <v>11756</v>
      </c>
      <c r="C257" s="18">
        <v>539</v>
      </c>
      <c r="D257" s="18">
        <f t="shared" si="3"/>
        <v>6.5781524788894999E-2</v>
      </c>
      <c r="E257" s="18" t="s">
        <v>3086</v>
      </c>
      <c r="F257" s="18" t="s">
        <v>12</v>
      </c>
      <c r="G257" s="18"/>
      <c r="H257" s="18"/>
      <c r="I257" s="18"/>
      <c r="J257" s="18"/>
      <c r="K257" s="18"/>
      <c r="L257" s="18"/>
      <c r="M257" s="18"/>
      <c r="N257" s="18"/>
      <c r="O257" s="18"/>
      <c r="P257" s="18"/>
      <c r="Q257" s="18"/>
      <c r="R257" s="18" t="s">
        <v>8693</v>
      </c>
      <c r="S257" s="18"/>
      <c r="T257" s="18"/>
      <c r="U257" s="18"/>
      <c r="V257" s="18"/>
      <c r="W257" s="18"/>
      <c r="X257" s="18"/>
      <c r="Y257" s="3"/>
      <c r="Z257" s="18"/>
      <c r="AA257" s="18"/>
      <c r="AB257" s="18"/>
      <c r="AC257" s="18"/>
      <c r="AD257" s="18"/>
      <c r="AE257" s="18"/>
      <c r="AF257" s="18"/>
      <c r="AG257" s="18"/>
      <c r="AH257" s="18"/>
      <c r="AI257" s="18"/>
      <c r="AJ257" s="18"/>
      <c r="AK257" s="18"/>
      <c r="AL257" s="18"/>
      <c r="AM257" s="18"/>
    </row>
    <row r="258" spans="1:39" x14ac:dyDescent="0.25">
      <c r="A258" s="18" t="s">
        <v>3096</v>
      </c>
      <c r="B258" s="18" t="s">
        <v>11753</v>
      </c>
      <c r="C258" s="18">
        <v>18</v>
      </c>
      <c r="D258" s="18">
        <f t="shared" ref="D258:D321" si="4">(C258/819379)*100</f>
        <v>2.1967856144714474E-3</v>
      </c>
      <c r="E258" s="18" t="s">
        <v>3086</v>
      </c>
      <c r="F258" s="18" t="s">
        <v>12</v>
      </c>
      <c r="G258" s="18"/>
      <c r="H258" s="18"/>
      <c r="I258" s="18"/>
      <c r="J258" s="18"/>
      <c r="K258" s="18"/>
      <c r="L258" s="18"/>
      <c r="M258" s="18"/>
      <c r="N258" s="18"/>
      <c r="O258" s="18"/>
      <c r="P258" s="18"/>
      <c r="Q258" s="18"/>
      <c r="R258" s="18" t="s">
        <v>8693</v>
      </c>
      <c r="S258" s="18"/>
      <c r="T258" s="18"/>
      <c r="U258" s="18"/>
      <c r="V258" s="18"/>
      <c r="W258" s="18"/>
      <c r="X258" s="18"/>
      <c r="Y258" s="3"/>
      <c r="Z258" s="18"/>
      <c r="AA258" s="18"/>
      <c r="AB258" s="18"/>
      <c r="AC258" s="18"/>
      <c r="AD258" s="18"/>
      <c r="AE258" s="18"/>
      <c r="AF258" s="18"/>
      <c r="AG258" s="18"/>
      <c r="AH258" s="18"/>
      <c r="AI258" s="18"/>
      <c r="AJ258" s="18"/>
      <c r="AK258" s="18"/>
      <c r="AL258" s="18"/>
      <c r="AM258" s="18"/>
    </row>
    <row r="259" spans="1:39" x14ac:dyDescent="0.25">
      <c r="A259" s="18" t="s">
        <v>3097</v>
      </c>
      <c r="B259" s="18" t="s">
        <v>11678</v>
      </c>
      <c r="C259" s="18">
        <v>3988</v>
      </c>
      <c r="D259" s="18">
        <f t="shared" si="4"/>
        <v>0.48671005725067401</v>
      </c>
      <c r="E259" s="18" t="s">
        <v>3086</v>
      </c>
      <c r="F259" s="18" t="s">
        <v>12</v>
      </c>
      <c r="G259" s="18"/>
      <c r="H259" s="18"/>
      <c r="I259" s="18"/>
      <c r="J259" s="18"/>
      <c r="K259" s="18"/>
      <c r="L259" s="18"/>
      <c r="M259" s="18"/>
      <c r="N259" s="18"/>
      <c r="O259" s="18"/>
      <c r="P259" s="18"/>
      <c r="Q259" s="18"/>
      <c r="R259" s="18" t="s">
        <v>8693</v>
      </c>
      <c r="S259" s="18"/>
      <c r="T259" s="18"/>
      <c r="U259" s="18"/>
      <c r="V259" s="18"/>
      <c r="W259" s="18"/>
      <c r="X259" s="18"/>
      <c r="Y259" s="3"/>
      <c r="Z259" s="18"/>
      <c r="AA259" s="18"/>
      <c r="AB259" s="18"/>
      <c r="AC259" s="18"/>
      <c r="AD259" s="18"/>
      <c r="AE259" s="18"/>
      <c r="AF259" s="18"/>
      <c r="AG259" s="18"/>
      <c r="AH259" s="18"/>
      <c r="AI259" s="18"/>
      <c r="AJ259" s="18"/>
      <c r="AK259" s="18"/>
      <c r="AL259" s="18"/>
      <c r="AM259" s="18"/>
    </row>
    <row r="260" spans="1:39" s="21" customFormat="1" x14ac:dyDescent="0.25">
      <c r="A260" s="18" t="s">
        <v>9114</v>
      </c>
      <c r="B260" s="18"/>
      <c r="C260" s="18">
        <v>11</v>
      </c>
      <c r="D260" s="18">
        <f t="shared" si="4"/>
        <v>1.3424800977325511E-3</v>
      </c>
      <c r="E260" s="18" t="s">
        <v>5067</v>
      </c>
      <c r="F260" s="18"/>
      <c r="G260" s="18"/>
      <c r="H260" s="18"/>
      <c r="I260" s="18"/>
      <c r="J260" s="18" t="s">
        <v>5076</v>
      </c>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row>
    <row r="261" spans="1:39" x14ac:dyDescent="0.25">
      <c r="A261" s="18" t="s">
        <v>6420</v>
      </c>
      <c r="B261" s="18"/>
      <c r="C261" s="18">
        <v>2</v>
      </c>
      <c r="D261" s="18">
        <f t="shared" si="4"/>
        <v>2.4408729049682748E-4</v>
      </c>
      <c r="E261" s="18" t="s">
        <v>3520</v>
      </c>
      <c r="F261" s="18"/>
      <c r="G261" s="18"/>
      <c r="H261" s="18" t="s">
        <v>6422</v>
      </c>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row>
    <row r="262" spans="1:39" x14ac:dyDescent="0.25">
      <c r="A262" s="18" t="s">
        <v>7528</v>
      </c>
      <c r="B262" s="18"/>
      <c r="C262" s="18">
        <v>1</v>
      </c>
      <c r="D262" s="18">
        <f t="shared" si="4"/>
        <v>1.2204364524841374E-4</v>
      </c>
      <c r="E262" s="18" t="s">
        <v>175</v>
      </c>
      <c r="F262" s="18"/>
      <c r="G262" s="18"/>
      <c r="H262" s="18" t="s">
        <v>176</v>
      </c>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row>
    <row r="263" spans="1:39" x14ac:dyDescent="0.25">
      <c r="A263" s="18" t="s">
        <v>177</v>
      </c>
      <c r="B263" s="18"/>
      <c r="C263" s="18">
        <v>14</v>
      </c>
      <c r="D263" s="18">
        <f t="shared" si="4"/>
        <v>1.7086110334777924E-3</v>
      </c>
      <c r="E263" s="18" t="s">
        <v>175</v>
      </c>
      <c r="F263" s="18"/>
      <c r="G263" s="18"/>
      <c r="H263" s="18" t="s">
        <v>178</v>
      </c>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row>
    <row r="264" spans="1:39" x14ac:dyDescent="0.25">
      <c r="A264" s="18" t="s">
        <v>1032</v>
      </c>
      <c r="B264" s="18"/>
      <c r="C264" s="18">
        <v>2</v>
      </c>
      <c r="D264" s="18">
        <f t="shared" si="4"/>
        <v>2.4408729049682748E-4</v>
      </c>
      <c r="E264" s="18" t="s">
        <v>1033</v>
      </c>
      <c r="F264" s="18"/>
      <c r="G264" s="18"/>
      <c r="H264" s="18" t="s">
        <v>1034</v>
      </c>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row>
    <row r="265" spans="1:39" x14ac:dyDescent="0.25">
      <c r="A265" s="18" t="s">
        <v>7261</v>
      </c>
      <c r="B265" s="18"/>
      <c r="C265" s="18">
        <v>1</v>
      </c>
      <c r="D265" s="18">
        <f t="shared" si="4"/>
        <v>1.2204364524841374E-4</v>
      </c>
      <c r="E265" s="18" t="s">
        <v>9035</v>
      </c>
      <c r="F265" s="18"/>
      <c r="G265" s="18"/>
      <c r="H265" s="18" t="s">
        <v>1034</v>
      </c>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row>
    <row r="266" spans="1:39" x14ac:dyDescent="0.25">
      <c r="A266" s="3" t="s">
        <v>9740</v>
      </c>
      <c r="B266" s="18"/>
      <c r="C266" s="18">
        <v>1</v>
      </c>
      <c r="D266" s="18">
        <f t="shared" si="4"/>
        <v>1.2204364524841374E-4</v>
      </c>
      <c r="E266" s="18" t="s">
        <v>9209</v>
      </c>
      <c r="F266" s="18"/>
      <c r="G266" s="18"/>
      <c r="H266" s="18"/>
      <c r="I266" s="18" t="s">
        <v>1034</v>
      </c>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row>
    <row r="267" spans="1:39" x14ac:dyDescent="0.25">
      <c r="A267" s="18" t="s">
        <v>6445</v>
      </c>
      <c r="B267" s="18"/>
      <c r="C267" s="18">
        <v>1</v>
      </c>
      <c r="D267" s="18">
        <f t="shared" si="4"/>
        <v>1.2204364524841374E-4</v>
      </c>
      <c r="E267" s="18" t="s">
        <v>6446</v>
      </c>
      <c r="F267" s="18"/>
      <c r="G267" s="18"/>
      <c r="H267" s="18" t="s">
        <v>6447</v>
      </c>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row>
    <row r="268" spans="1:39" x14ac:dyDescent="0.25">
      <c r="A268" s="18" t="s">
        <v>1339</v>
      </c>
      <c r="B268" s="18"/>
      <c r="C268" s="18">
        <v>1</v>
      </c>
      <c r="D268" s="18">
        <f t="shared" si="4"/>
        <v>1.2204364524841374E-4</v>
      </c>
      <c r="E268" s="18" t="s">
        <v>8787</v>
      </c>
      <c r="F268" s="18"/>
      <c r="G268" s="18"/>
      <c r="H268" s="18" t="s">
        <v>1340</v>
      </c>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row>
    <row r="269" spans="1:39" x14ac:dyDescent="0.25">
      <c r="A269" s="3" t="s">
        <v>9741</v>
      </c>
      <c r="B269" s="18"/>
      <c r="C269" s="18">
        <v>1</v>
      </c>
      <c r="D269" s="18">
        <f t="shared" si="4"/>
        <v>1.2204364524841374E-4</v>
      </c>
      <c r="E269" s="18" t="s">
        <v>1341</v>
      </c>
      <c r="F269" s="18"/>
      <c r="G269" s="18"/>
      <c r="H269" s="18"/>
      <c r="I269" s="18" t="s">
        <v>9742</v>
      </c>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row>
    <row r="270" spans="1:39" x14ac:dyDescent="0.25">
      <c r="A270" s="3" t="s">
        <v>9743</v>
      </c>
      <c r="B270" s="18"/>
      <c r="C270" s="18">
        <v>1</v>
      </c>
      <c r="D270" s="18">
        <f t="shared" si="4"/>
        <v>1.2204364524841374E-4</v>
      </c>
      <c r="E270" s="18" t="s">
        <v>9035</v>
      </c>
      <c r="F270" s="18"/>
      <c r="G270" s="18"/>
      <c r="H270" s="18"/>
      <c r="I270" s="18" t="s">
        <v>9742</v>
      </c>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row>
    <row r="271" spans="1:39" x14ac:dyDescent="0.25">
      <c r="A271" s="18" t="s">
        <v>6555</v>
      </c>
      <c r="B271" s="18"/>
      <c r="C271" s="18">
        <v>3</v>
      </c>
      <c r="D271" s="18">
        <f t="shared" si="4"/>
        <v>3.6613093574524121E-4</v>
      </c>
      <c r="E271" s="18" t="s">
        <v>2506</v>
      </c>
      <c r="F271" s="18"/>
      <c r="G271" s="18"/>
      <c r="H271" s="18"/>
      <c r="I271" s="18"/>
      <c r="J271" s="18" t="s">
        <v>6556</v>
      </c>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row>
    <row r="272" spans="1:39" x14ac:dyDescent="0.25">
      <c r="A272" s="18" t="s">
        <v>6557</v>
      </c>
      <c r="B272" s="18"/>
      <c r="C272" s="18">
        <v>3</v>
      </c>
      <c r="D272" s="18">
        <f t="shared" si="4"/>
        <v>3.6613093574524121E-4</v>
      </c>
      <c r="E272" s="18" t="s">
        <v>5067</v>
      </c>
      <c r="F272" s="18"/>
      <c r="G272" s="18"/>
      <c r="H272" s="18"/>
      <c r="I272" s="18"/>
      <c r="J272" s="18" t="s">
        <v>6558</v>
      </c>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row>
    <row r="273" spans="1:39" x14ac:dyDescent="0.25">
      <c r="A273" s="18" t="s">
        <v>10678</v>
      </c>
      <c r="B273" s="18"/>
      <c r="C273" s="18">
        <v>6</v>
      </c>
      <c r="D273" s="18">
        <f t="shared" si="4"/>
        <v>7.3226187149048243E-4</v>
      </c>
      <c r="E273" s="18" t="s">
        <v>3972</v>
      </c>
      <c r="F273" s="18"/>
      <c r="G273" s="18"/>
      <c r="H273" s="18"/>
      <c r="I273" s="18"/>
      <c r="J273" s="18" t="s">
        <v>14605</v>
      </c>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row>
    <row r="274" spans="1:39" x14ac:dyDescent="0.25">
      <c r="A274" s="18" t="s">
        <v>10679</v>
      </c>
      <c r="B274" s="18"/>
      <c r="C274" s="18">
        <v>1</v>
      </c>
      <c r="D274" s="18">
        <f t="shared" si="4"/>
        <v>1.2204364524841374E-4</v>
      </c>
      <c r="E274" s="18" t="s">
        <v>3972</v>
      </c>
      <c r="F274" s="18"/>
      <c r="G274" s="18"/>
      <c r="H274" s="18"/>
      <c r="I274" s="18"/>
      <c r="J274" s="18" t="s">
        <v>14605</v>
      </c>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row>
    <row r="275" spans="1:39" x14ac:dyDescent="0.25">
      <c r="A275" s="18" t="s">
        <v>10680</v>
      </c>
      <c r="B275" s="18"/>
      <c r="C275" s="18">
        <v>1</v>
      </c>
      <c r="D275" s="18">
        <f t="shared" si="4"/>
        <v>1.2204364524841374E-4</v>
      </c>
      <c r="E275" s="18" t="s">
        <v>3972</v>
      </c>
      <c r="F275" s="18"/>
      <c r="G275" s="18"/>
      <c r="H275" s="18"/>
      <c r="I275" s="18"/>
      <c r="J275" s="18" t="s">
        <v>14605</v>
      </c>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row>
    <row r="276" spans="1:39" x14ac:dyDescent="0.25">
      <c r="A276" s="18" t="s">
        <v>10681</v>
      </c>
      <c r="B276" s="18"/>
      <c r="C276" s="18">
        <v>1</v>
      </c>
      <c r="D276" s="18">
        <f t="shared" si="4"/>
        <v>1.2204364524841374E-4</v>
      </c>
      <c r="E276" s="18" t="s">
        <v>3972</v>
      </c>
      <c r="F276" s="18"/>
      <c r="G276" s="18"/>
      <c r="H276" s="18"/>
      <c r="I276" s="18"/>
      <c r="J276" s="18" t="s">
        <v>3993</v>
      </c>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row>
    <row r="277" spans="1:39" x14ac:dyDescent="0.25">
      <c r="A277" s="18" t="s">
        <v>3994</v>
      </c>
      <c r="B277" s="18"/>
      <c r="C277" s="18">
        <v>4</v>
      </c>
      <c r="D277" s="18">
        <f t="shared" si="4"/>
        <v>4.8817458099365495E-4</v>
      </c>
      <c r="E277" s="18" t="s">
        <v>3972</v>
      </c>
      <c r="F277" s="18"/>
      <c r="G277" s="18"/>
      <c r="H277" s="18"/>
      <c r="I277" s="18"/>
      <c r="J277" s="18" t="s">
        <v>3993</v>
      </c>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row>
    <row r="278" spans="1:39" x14ac:dyDescent="0.25">
      <c r="A278" s="18" t="s">
        <v>4455</v>
      </c>
      <c r="B278" s="18"/>
      <c r="C278" s="18">
        <v>1</v>
      </c>
      <c r="D278" s="18">
        <f t="shared" si="4"/>
        <v>1.2204364524841374E-4</v>
      </c>
      <c r="E278" s="18" t="s">
        <v>4454</v>
      </c>
      <c r="F278" s="18"/>
      <c r="G278" s="18"/>
      <c r="H278" s="18" t="s">
        <v>4456</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row>
    <row r="279" spans="1:39" x14ac:dyDescent="0.25">
      <c r="A279" s="18" t="s">
        <v>3358</v>
      </c>
      <c r="B279" s="18"/>
      <c r="C279" s="18">
        <v>2</v>
      </c>
      <c r="D279" s="18">
        <f t="shared" si="4"/>
        <v>2.4408729049682748E-4</v>
      </c>
      <c r="E279" s="18" t="s">
        <v>3354</v>
      </c>
      <c r="F279" s="18"/>
      <c r="G279" s="18" t="s">
        <v>3359</v>
      </c>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row>
    <row r="280" spans="1:39" x14ac:dyDescent="0.25">
      <c r="A280" s="18" t="s">
        <v>3360</v>
      </c>
      <c r="B280" s="18"/>
      <c r="C280" s="18">
        <v>1</v>
      </c>
      <c r="D280" s="18">
        <f t="shared" si="4"/>
        <v>1.2204364524841374E-4</v>
      </c>
      <c r="E280" s="18" t="s">
        <v>3354</v>
      </c>
      <c r="F280" s="18"/>
      <c r="G280" s="18" t="s">
        <v>3361</v>
      </c>
      <c r="H280" s="18"/>
      <c r="I280" s="18"/>
      <c r="J280" s="18"/>
      <c r="K280" s="18"/>
      <c r="L280" s="18"/>
      <c r="M280" s="18"/>
      <c r="N280" s="18"/>
      <c r="O280" s="18"/>
      <c r="P280" s="18"/>
      <c r="Q280" s="18"/>
      <c r="R280" s="18" t="s">
        <v>8757</v>
      </c>
      <c r="S280" s="18"/>
      <c r="T280" s="18"/>
      <c r="U280" s="18"/>
      <c r="V280" s="18"/>
      <c r="W280" s="18"/>
      <c r="X280" s="18"/>
      <c r="Y280" s="18"/>
      <c r="Z280" s="18"/>
      <c r="AA280" s="18"/>
      <c r="AB280" s="18"/>
      <c r="AC280" s="18"/>
      <c r="AD280" s="18"/>
      <c r="AE280" s="18"/>
      <c r="AF280" s="18"/>
      <c r="AG280" s="18"/>
      <c r="AH280" s="18"/>
      <c r="AI280" s="18"/>
      <c r="AJ280" s="18"/>
      <c r="AK280" s="18"/>
      <c r="AL280" s="18"/>
      <c r="AM280" s="18"/>
    </row>
    <row r="281" spans="1:39" x14ac:dyDescent="0.25">
      <c r="A281" s="18" t="s">
        <v>7529</v>
      </c>
      <c r="B281" s="18" t="s">
        <v>2311</v>
      </c>
      <c r="C281" s="18">
        <v>143</v>
      </c>
      <c r="D281" s="18">
        <f t="shared" si="4"/>
        <v>1.7452241270523167E-2</v>
      </c>
      <c r="E281" s="18" t="s">
        <v>2312</v>
      </c>
      <c r="F281" s="18"/>
      <c r="G281" s="18" t="s">
        <v>2313</v>
      </c>
      <c r="H281" s="18"/>
      <c r="I281" s="18"/>
      <c r="J281" s="18"/>
      <c r="K281" s="18"/>
      <c r="L281" s="18"/>
      <c r="M281" s="18"/>
      <c r="N281" s="18"/>
      <c r="O281" s="18"/>
      <c r="P281" s="18"/>
      <c r="Q281" s="18"/>
      <c r="R281" s="18" t="s">
        <v>8757</v>
      </c>
      <c r="S281" s="18"/>
      <c r="T281" s="18"/>
      <c r="U281" s="18"/>
      <c r="V281" s="18"/>
      <c r="W281" s="18"/>
      <c r="X281" s="18"/>
      <c r="Y281" s="18"/>
      <c r="Z281" s="18"/>
      <c r="AA281" s="18"/>
      <c r="AB281" s="18"/>
      <c r="AC281" s="18"/>
      <c r="AD281" s="18"/>
      <c r="AE281" s="18"/>
      <c r="AF281" s="18"/>
      <c r="AG281" s="18"/>
      <c r="AH281" s="18"/>
      <c r="AI281" s="18"/>
      <c r="AJ281" s="18"/>
      <c r="AK281" s="18"/>
      <c r="AL281" s="18"/>
      <c r="AM281" s="18"/>
    </row>
    <row r="282" spans="1:39" x14ac:dyDescent="0.25">
      <c r="A282" s="18" t="s">
        <v>9265</v>
      </c>
      <c r="B282" s="18"/>
      <c r="C282" s="18">
        <v>3</v>
      </c>
      <c r="D282" s="18">
        <f t="shared" si="4"/>
        <v>3.6613093574524121E-4</v>
      </c>
      <c r="E282" s="18" t="s">
        <v>3354</v>
      </c>
      <c r="F282" s="18"/>
      <c r="G282" s="18" t="s">
        <v>3361</v>
      </c>
      <c r="H282" s="18"/>
      <c r="I282" s="18"/>
      <c r="J282" s="18"/>
      <c r="K282" s="18"/>
      <c r="L282" s="18"/>
      <c r="M282" s="18"/>
      <c r="N282" s="18"/>
      <c r="O282" s="18"/>
      <c r="P282" s="18"/>
      <c r="Q282" s="18"/>
      <c r="R282" s="18" t="s">
        <v>8757</v>
      </c>
      <c r="S282" s="18"/>
      <c r="T282" s="18"/>
      <c r="U282" s="18"/>
      <c r="V282" s="18"/>
      <c r="W282" s="18"/>
      <c r="X282" s="18"/>
      <c r="Y282" s="18"/>
      <c r="Z282" s="18"/>
      <c r="AA282" s="18"/>
      <c r="AB282" s="18"/>
      <c r="AC282" s="18"/>
      <c r="AD282" s="18"/>
      <c r="AE282" s="18"/>
      <c r="AF282" s="18"/>
      <c r="AG282" s="18"/>
      <c r="AH282" s="18"/>
      <c r="AI282" s="18"/>
      <c r="AJ282" s="18"/>
      <c r="AK282" s="18"/>
      <c r="AL282" s="18"/>
      <c r="AM282" s="18"/>
    </row>
    <row r="283" spans="1:39" x14ac:dyDescent="0.25">
      <c r="A283" s="18" t="s">
        <v>3629</v>
      </c>
      <c r="B283" s="18"/>
      <c r="C283" s="18">
        <v>4</v>
      </c>
      <c r="D283" s="18">
        <f t="shared" si="4"/>
        <v>4.8817458099365495E-4</v>
      </c>
      <c r="E283" s="18" t="s">
        <v>3625</v>
      </c>
      <c r="F283" s="18" t="s">
        <v>12</v>
      </c>
      <c r="G283" s="18" t="s">
        <v>3630</v>
      </c>
      <c r="H283" s="18"/>
      <c r="I283" s="18"/>
      <c r="J283" s="18"/>
      <c r="K283" s="18"/>
      <c r="L283" s="18"/>
      <c r="M283" s="18"/>
      <c r="N283" s="18"/>
      <c r="O283" s="18"/>
      <c r="P283" s="18"/>
      <c r="Q283" s="18"/>
      <c r="R283" s="18" t="s">
        <v>8692</v>
      </c>
      <c r="S283" s="18"/>
      <c r="T283" s="18"/>
      <c r="U283" s="18"/>
      <c r="V283" s="18"/>
      <c r="W283" s="18"/>
      <c r="X283" s="18"/>
      <c r="Y283" s="18"/>
      <c r="Z283" s="18"/>
      <c r="AA283" s="18"/>
      <c r="AB283" s="18"/>
      <c r="AC283" s="18"/>
      <c r="AD283" s="18"/>
      <c r="AE283" s="18"/>
      <c r="AF283" s="18"/>
      <c r="AG283" s="18"/>
      <c r="AH283" s="18"/>
      <c r="AI283" s="18"/>
      <c r="AJ283" s="18"/>
      <c r="AK283" s="18"/>
      <c r="AL283" s="18"/>
      <c r="AM283" s="18"/>
    </row>
    <row r="284" spans="1:39" x14ac:dyDescent="0.25">
      <c r="A284" s="18" t="s">
        <v>4895</v>
      </c>
      <c r="B284" s="18"/>
      <c r="C284" s="18">
        <v>1</v>
      </c>
      <c r="D284" s="18">
        <f t="shared" si="4"/>
        <v>1.2204364524841374E-4</v>
      </c>
      <c r="E284" s="18" t="s">
        <v>4892</v>
      </c>
      <c r="F284" s="18"/>
      <c r="G284" s="18" t="s">
        <v>1846</v>
      </c>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row>
    <row r="285" spans="1:39" x14ac:dyDescent="0.25">
      <c r="A285" s="18" t="s">
        <v>9266</v>
      </c>
      <c r="B285" s="18"/>
      <c r="C285" s="18">
        <v>15</v>
      </c>
      <c r="D285" s="18">
        <f t="shared" si="4"/>
        <v>1.8306546787262062E-3</v>
      </c>
      <c r="E285" s="18" t="s">
        <v>712</v>
      </c>
      <c r="F285" s="18"/>
      <c r="G285" s="18"/>
      <c r="H285" s="18" t="s">
        <v>718</v>
      </c>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row>
    <row r="286" spans="1:39" x14ac:dyDescent="0.25">
      <c r="A286" s="18" t="s">
        <v>1855</v>
      </c>
      <c r="B286" s="18" t="s">
        <v>1856</v>
      </c>
      <c r="C286" s="18">
        <v>2</v>
      </c>
      <c r="D286" s="18">
        <f t="shared" si="4"/>
        <v>2.4408729049682748E-4</v>
      </c>
      <c r="E286" s="18" t="s">
        <v>1853</v>
      </c>
      <c r="F286" s="18" t="s">
        <v>12</v>
      </c>
      <c r="G286" s="18" t="s">
        <v>1857</v>
      </c>
      <c r="H286" s="18"/>
      <c r="I286" s="18"/>
      <c r="J286" s="18"/>
      <c r="K286" s="18"/>
      <c r="L286" s="18"/>
      <c r="M286" s="18"/>
      <c r="N286" s="18"/>
      <c r="O286" s="18"/>
      <c r="P286" s="18"/>
      <c r="Q286" s="18"/>
      <c r="R286" s="18" t="s">
        <v>8693</v>
      </c>
      <c r="S286" s="18"/>
      <c r="T286" s="18"/>
      <c r="U286" s="18"/>
      <c r="V286" s="18"/>
      <c r="W286" s="18"/>
      <c r="X286" s="18"/>
      <c r="Y286" s="18"/>
      <c r="Z286" s="18"/>
      <c r="AA286" s="18"/>
      <c r="AB286" s="18"/>
      <c r="AC286" s="18"/>
      <c r="AD286" s="18"/>
      <c r="AE286" s="18"/>
      <c r="AF286" s="18"/>
      <c r="AG286" s="18"/>
      <c r="AH286" s="18"/>
      <c r="AI286" s="18"/>
      <c r="AJ286" s="18"/>
      <c r="AK286" s="18"/>
      <c r="AL286" s="18"/>
      <c r="AM286" s="18"/>
    </row>
    <row r="287" spans="1:39" x14ac:dyDescent="0.25">
      <c r="A287" s="18" t="s">
        <v>9267</v>
      </c>
      <c r="B287" s="18"/>
      <c r="C287" s="18">
        <v>1</v>
      </c>
      <c r="D287" s="18">
        <f t="shared" si="4"/>
        <v>1.2204364524841374E-4</v>
      </c>
      <c r="E287" s="18" t="s">
        <v>603</v>
      </c>
      <c r="F287" s="18"/>
      <c r="G287" s="18" t="s">
        <v>611</v>
      </c>
      <c r="H287" s="18"/>
      <c r="I287" s="18"/>
      <c r="J287" s="18"/>
      <c r="K287" s="18"/>
      <c r="L287" s="18"/>
      <c r="M287" s="18"/>
      <c r="N287" s="18"/>
      <c r="O287" s="18"/>
      <c r="P287" s="18"/>
      <c r="Q287" s="18"/>
      <c r="R287" s="18" t="s">
        <v>8757</v>
      </c>
      <c r="S287" s="18"/>
      <c r="T287" s="18"/>
      <c r="U287" s="18"/>
      <c r="V287" s="18"/>
      <c r="W287" s="18"/>
      <c r="X287" s="18"/>
      <c r="Y287" s="18"/>
      <c r="Z287" s="18"/>
      <c r="AA287" s="18"/>
      <c r="AB287" s="18"/>
      <c r="AC287" s="18"/>
      <c r="AD287" s="18"/>
      <c r="AE287" s="18"/>
      <c r="AF287" s="18"/>
      <c r="AG287" s="18"/>
      <c r="AH287" s="18"/>
      <c r="AI287" s="18"/>
      <c r="AJ287" s="18"/>
      <c r="AK287" s="18"/>
      <c r="AL287" s="18"/>
      <c r="AM287" s="18"/>
    </row>
    <row r="288" spans="1:39" x14ac:dyDescent="0.25">
      <c r="A288" s="3" t="s">
        <v>9749</v>
      </c>
      <c r="B288" s="3" t="s">
        <v>9747</v>
      </c>
      <c r="C288" s="18">
        <v>1</v>
      </c>
      <c r="D288" s="18">
        <f t="shared" si="4"/>
        <v>1.2204364524841374E-4</v>
      </c>
      <c r="E288" s="18" t="s">
        <v>3822</v>
      </c>
      <c r="F288" s="18"/>
      <c r="G288" s="18" t="s">
        <v>9748</v>
      </c>
      <c r="H288" s="18"/>
      <c r="I288" s="21"/>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row>
    <row r="289" spans="1:39" x14ac:dyDescent="0.25">
      <c r="A289" s="18" t="s">
        <v>612</v>
      </c>
      <c r="B289" s="18"/>
      <c r="C289" s="18">
        <v>3</v>
      </c>
      <c r="D289" s="18">
        <f t="shared" si="4"/>
        <v>3.6613093574524121E-4</v>
      </c>
      <c r="E289" s="18" t="s">
        <v>603</v>
      </c>
      <c r="F289" s="18"/>
      <c r="G289" s="18" t="s">
        <v>613</v>
      </c>
      <c r="H289" s="18"/>
      <c r="I289" s="18"/>
      <c r="J289" s="18"/>
      <c r="K289" s="18"/>
      <c r="L289" s="18"/>
      <c r="M289" s="18"/>
      <c r="N289" s="18"/>
      <c r="O289" s="18"/>
      <c r="P289" s="18"/>
      <c r="Q289" s="18"/>
      <c r="R289" s="18" t="s">
        <v>8757</v>
      </c>
      <c r="S289" s="18"/>
      <c r="T289" s="18"/>
      <c r="U289" s="18"/>
      <c r="V289" s="18"/>
      <c r="W289" s="18"/>
      <c r="X289" s="18"/>
      <c r="Y289" s="18"/>
      <c r="Z289" s="18"/>
      <c r="AA289" s="18"/>
      <c r="AB289" s="18"/>
      <c r="AC289" s="18"/>
      <c r="AD289" s="18"/>
      <c r="AE289" s="18"/>
      <c r="AF289" s="18"/>
      <c r="AG289" s="18"/>
      <c r="AH289" s="18"/>
      <c r="AI289" s="18"/>
      <c r="AJ289" s="18"/>
      <c r="AK289" s="18"/>
      <c r="AL289" s="18"/>
      <c r="AM289" s="18"/>
    </row>
    <row r="290" spans="1:39" x14ac:dyDescent="0.25">
      <c r="A290" s="18" t="s">
        <v>9268</v>
      </c>
      <c r="B290" s="18"/>
      <c r="C290" s="18">
        <v>22</v>
      </c>
      <c r="D290" s="18">
        <f t="shared" si="4"/>
        <v>2.6849601954651021E-3</v>
      </c>
      <c r="E290" s="18" t="s">
        <v>4584</v>
      </c>
      <c r="F290" s="18"/>
      <c r="G290" s="18" t="s">
        <v>4585</v>
      </c>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row>
    <row r="291" spans="1:39" x14ac:dyDescent="0.25">
      <c r="A291" s="3" t="s">
        <v>9750</v>
      </c>
      <c r="B291" s="18"/>
      <c r="C291" s="18">
        <v>5</v>
      </c>
      <c r="D291" s="18">
        <f t="shared" si="4"/>
        <v>6.1021822624206864E-4</v>
      </c>
      <c r="E291" s="18" t="s">
        <v>3972</v>
      </c>
      <c r="F291" s="18"/>
      <c r="G291" s="18"/>
      <c r="H291" s="18"/>
      <c r="I291" s="18"/>
      <c r="J291" s="18" t="s">
        <v>9751</v>
      </c>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row>
    <row r="292" spans="1:39" x14ac:dyDescent="0.25">
      <c r="A292" s="18" t="s">
        <v>614</v>
      </c>
      <c r="B292" s="18"/>
      <c r="C292" s="18">
        <v>1</v>
      </c>
      <c r="D292" s="18">
        <f t="shared" si="4"/>
        <v>1.2204364524841374E-4</v>
      </c>
      <c r="E292" s="18" t="s">
        <v>603</v>
      </c>
      <c r="F292" s="18"/>
      <c r="G292" s="18" t="s">
        <v>615</v>
      </c>
      <c r="H292" s="18"/>
      <c r="I292" s="18"/>
      <c r="J292" s="18"/>
      <c r="K292" s="18"/>
      <c r="L292" s="18"/>
      <c r="M292" s="18"/>
      <c r="N292" s="18"/>
      <c r="O292" s="18"/>
      <c r="P292" s="18"/>
      <c r="Q292" s="18"/>
      <c r="R292" s="18" t="s">
        <v>8757</v>
      </c>
      <c r="S292" s="18"/>
      <c r="T292" s="18"/>
      <c r="U292" s="18"/>
      <c r="V292" s="18"/>
      <c r="W292" s="18"/>
      <c r="X292" s="18"/>
      <c r="Y292" s="18"/>
      <c r="Z292" s="18"/>
      <c r="AA292" s="18"/>
      <c r="AB292" s="18"/>
      <c r="AC292" s="18"/>
      <c r="AD292" s="18"/>
      <c r="AE292" s="18"/>
      <c r="AF292" s="18"/>
      <c r="AG292" s="18"/>
      <c r="AH292" s="18"/>
      <c r="AI292" s="18"/>
      <c r="AJ292" s="18"/>
      <c r="AK292" s="18"/>
      <c r="AL292" s="18"/>
      <c r="AM292" s="18"/>
    </row>
    <row r="293" spans="1:39" x14ac:dyDescent="0.25">
      <c r="A293" s="3" t="s">
        <v>9753</v>
      </c>
      <c r="B293" s="18"/>
      <c r="C293" s="18">
        <v>1</v>
      </c>
      <c r="D293" s="18">
        <f t="shared" si="4"/>
        <v>1.2204364524841374E-4</v>
      </c>
      <c r="E293" s="18" t="s">
        <v>6492</v>
      </c>
      <c r="F293" s="18"/>
      <c r="G293" s="18"/>
      <c r="H293" s="18" t="s">
        <v>9752</v>
      </c>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row>
    <row r="294" spans="1:39" x14ac:dyDescent="0.25">
      <c r="A294" s="18" t="s">
        <v>9240</v>
      </c>
      <c r="B294" s="18"/>
      <c r="C294" s="18">
        <v>33</v>
      </c>
      <c r="D294" s="18">
        <f t="shared" si="4"/>
        <v>4.0274402931976538E-3</v>
      </c>
      <c r="E294" s="18" t="s">
        <v>1957</v>
      </c>
      <c r="F294" s="18"/>
      <c r="G294" s="18" t="s">
        <v>1965</v>
      </c>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row>
    <row r="295" spans="1:39" x14ac:dyDescent="0.25">
      <c r="A295" s="18" t="s">
        <v>9270</v>
      </c>
      <c r="B295" s="18"/>
      <c r="C295" s="18">
        <v>2</v>
      </c>
      <c r="D295" s="18">
        <f t="shared" si="4"/>
        <v>2.4408729049682748E-4</v>
      </c>
      <c r="E295" s="18" t="s">
        <v>6492</v>
      </c>
      <c r="F295" s="18"/>
      <c r="G295" s="18"/>
      <c r="H295" s="18" t="s">
        <v>6493</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row>
    <row r="296" spans="1:39" x14ac:dyDescent="0.25">
      <c r="A296" s="18" t="s">
        <v>1858</v>
      </c>
      <c r="B296" s="18"/>
      <c r="C296" s="18">
        <v>1</v>
      </c>
      <c r="D296" s="18">
        <f t="shared" si="4"/>
        <v>1.2204364524841374E-4</v>
      </c>
      <c r="E296" s="18" t="s">
        <v>1853</v>
      </c>
      <c r="F296" s="18" t="s">
        <v>12</v>
      </c>
      <c r="G296" s="18" t="s">
        <v>1859</v>
      </c>
      <c r="H296" s="18"/>
      <c r="I296" s="18"/>
      <c r="J296" s="18"/>
      <c r="K296" s="18"/>
      <c r="L296" s="18"/>
      <c r="M296" s="18"/>
      <c r="N296" s="18"/>
      <c r="O296" s="18"/>
      <c r="P296" s="18"/>
      <c r="Q296" s="18"/>
      <c r="R296" s="18" t="s">
        <v>8692</v>
      </c>
      <c r="S296" s="18"/>
      <c r="T296" s="18"/>
      <c r="U296" s="18"/>
      <c r="V296" s="18"/>
      <c r="W296" s="18"/>
      <c r="X296" s="18"/>
      <c r="Y296" s="18"/>
      <c r="Z296" s="18"/>
      <c r="AA296" s="18"/>
      <c r="AB296" s="18"/>
      <c r="AC296" s="18"/>
      <c r="AD296" s="18"/>
      <c r="AE296" s="18"/>
      <c r="AF296" s="18"/>
      <c r="AG296" s="18"/>
      <c r="AH296" s="18"/>
      <c r="AI296" s="18"/>
      <c r="AJ296" s="18"/>
      <c r="AK296" s="18"/>
      <c r="AL296" s="18"/>
      <c r="AM296" s="18"/>
    </row>
    <row r="297" spans="1:39" x14ac:dyDescent="0.25">
      <c r="A297" s="18" t="s">
        <v>7530</v>
      </c>
      <c r="B297" s="18"/>
      <c r="C297" s="18">
        <v>1</v>
      </c>
      <c r="D297" s="18">
        <f t="shared" si="4"/>
        <v>1.2204364524841374E-4</v>
      </c>
      <c r="E297" s="18" t="s">
        <v>603</v>
      </c>
      <c r="F297" s="18"/>
      <c r="G297" s="18" t="s">
        <v>616</v>
      </c>
      <c r="H297" s="18"/>
      <c r="I297" s="18"/>
      <c r="J297" s="18"/>
      <c r="K297" s="18"/>
      <c r="L297" s="18"/>
      <c r="M297" s="18"/>
      <c r="N297" s="18"/>
      <c r="O297" s="18"/>
      <c r="P297" s="18"/>
      <c r="Q297" s="18"/>
      <c r="R297" s="18" t="s">
        <v>8757</v>
      </c>
      <c r="S297" s="18"/>
      <c r="T297" s="18"/>
      <c r="U297" s="18"/>
      <c r="V297" s="18"/>
      <c r="W297" s="18"/>
      <c r="X297" s="18"/>
      <c r="Y297" s="18"/>
      <c r="Z297" s="18"/>
      <c r="AA297" s="18"/>
      <c r="AB297" s="18"/>
      <c r="AC297" s="18"/>
      <c r="AD297" s="18"/>
      <c r="AE297" s="18"/>
      <c r="AF297" s="18"/>
      <c r="AG297" s="18"/>
      <c r="AH297" s="18"/>
      <c r="AI297" s="18"/>
      <c r="AJ297" s="18"/>
      <c r="AK297" s="18"/>
      <c r="AL297" s="18"/>
      <c r="AM297" s="18"/>
    </row>
    <row r="298" spans="1:39" x14ac:dyDescent="0.25">
      <c r="A298" s="18" t="s">
        <v>9269</v>
      </c>
      <c r="B298" s="18"/>
      <c r="C298" s="18">
        <v>77</v>
      </c>
      <c r="D298" s="18">
        <f t="shared" si="4"/>
        <v>9.3973606841278572E-3</v>
      </c>
      <c r="E298" s="18" t="s">
        <v>159</v>
      </c>
      <c r="F298" s="18"/>
      <c r="G298" s="18" t="s">
        <v>161</v>
      </c>
      <c r="H298" s="18"/>
      <c r="I298" s="18"/>
      <c r="J298" s="18"/>
      <c r="K298" s="18"/>
      <c r="L298" s="18"/>
      <c r="M298" s="18"/>
      <c r="N298" s="18"/>
      <c r="O298" s="18"/>
      <c r="P298" s="18"/>
      <c r="Q298" s="18"/>
      <c r="R298" s="18" t="s">
        <v>8757</v>
      </c>
      <c r="S298" s="18"/>
      <c r="T298" s="18"/>
      <c r="U298" s="18"/>
      <c r="V298" s="18"/>
      <c r="W298" s="18"/>
      <c r="X298" s="18"/>
      <c r="Y298" s="18"/>
      <c r="Z298" s="18"/>
      <c r="AA298" s="18"/>
      <c r="AB298" s="18"/>
      <c r="AC298" s="18"/>
      <c r="AD298" s="18"/>
      <c r="AE298" s="18"/>
      <c r="AF298" s="18"/>
      <c r="AG298" s="18"/>
      <c r="AH298" s="18"/>
      <c r="AI298" s="18"/>
      <c r="AJ298" s="18"/>
      <c r="AK298" s="18"/>
      <c r="AL298" s="18"/>
      <c r="AM298" s="18"/>
    </row>
    <row r="299" spans="1:39" x14ac:dyDescent="0.25">
      <c r="A299" s="18" t="s">
        <v>4896</v>
      </c>
      <c r="B299" s="18" t="s">
        <v>9983</v>
      </c>
      <c r="C299" s="18">
        <v>9</v>
      </c>
      <c r="D299" s="18">
        <f t="shared" si="4"/>
        <v>1.0983928072357237E-3</v>
      </c>
      <c r="E299" s="18" t="s">
        <v>4892</v>
      </c>
      <c r="F299" s="18"/>
      <c r="G299" s="18" t="s">
        <v>4897</v>
      </c>
      <c r="H299" s="18"/>
      <c r="I299" s="18"/>
      <c r="J299" s="18"/>
      <c r="K299" s="18"/>
      <c r="L299" s="18"/>
      <c r="M299" s="18"/>
      <c r="N299" s="18"/>
      <c r="O299" s="18"/>
      <c r="P299" s="18"/>
      <c r="Q299" s="18"/>
      <c r="R299" s="18" t="s">
        <v>8757</v>
      </c>
      <c r="S299" s="18"/>
      <c r="T299" s="18"/>
      <c r="U299" s="18"/>
      <c r="V299" s="18"/>
      <c r="W299" s="18"/>
      <c r="X299" s="18"/>
      <c r="Y299" s="18"/>
      <c r="Z299" s="18"/>
      <c r="AA299" s="18"/>
      <c r="AB299" s="18"/>
      <c r="AC299" s="18"/>
      <c r="AD299" s="18"/>
      <c r="AE299" s="18"/>
      <c r="AF299" s="18"/>
      <c r="AG299" s="18"/>
      <c r="AH299" s="18"/>
      <c r="AI299" s="18"/>
      <c r="AJ299" s="18"/>
      <c r="AK299" s="18"/>
      <c r="AL299" s="18"/>
      <c r="AM299" s="18"/>
    </row>
    <row r="300" spans="1:39" x14ac:dyDescent="0.25">
      <c r="A300" s="18" t="s">
        <v>4645</v>
      </c>
      <c r="B300" s="18"/>
      <c r="C300" s="18">
        <v>1</v>
      </c>
      <c r="D300" s="18">
        <f t="shared" si="4"/>
        <v>1.2204364524841374E-4</v>
      </c>
      <c r="E300" s="18" t="s">
        <v>4642</v>
      </c>
      <c r="F300" s="18"/>
      <c r="G300" s="18" t="s">
        <v>1604</v>
      </c>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row>
    <row r="301" spans="1:39" x14ac:dyDescent="0.25">
      <c r="A301" s="18" t="s">
        <v>1177</v>
      </c>
      <c r="B301" s="18"/>
      <c r="C301" s="18">
        <v>1</v>
      </c>
      <c r="D301" s="18">
        <f t="shared" si="4"/>
        <v>1.2204364524841374E-4</v>
      </c>
      <c r="E301" s="18" t="s">
        <v>1170</v>
      </c>
      <c r="F301" s="18"/>
      <c r="G301" s="18" t="s">
        <v>1178</v>
      </c>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row>
    <row r="302" spans="1:39" x14ac:dyDescent="0.25">
      <c r="A302" s="18" t="s">
        <v>6543</v>
      </c>
      <c r="B302" s="18"/>
      <c r="C302" s="18">
        <v>4</v>
      </c>
      <c r="D302" s="18">
        <f t="shared" si="4"/>
        <v>4.8817458099365495E-4</v>
      </c>
      <c r="E302" s="18" t="s">
        <v>9204</v>
      </c>
      <c r="F302" s="18"/>
      <c r="G302" s="18"/>
      <c r="H302" s="18"/>
      <c r="I302" s="18"/>
      <c r="J302" s="18"/>
      <c r="K302" s="18" t="s">
        <v>6544</v>
      </c>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row>
    <row r="303" spans="1:39" x14ac:dyDescent="0.25">
      <c r="A303" s="3" t="s">
        <v>9754</v>
      </c>
      <c r="B303" s="18"/>
      <c r="C303" s="18">
        <v>13</v>
      </c>
      <c r="D303" s="18">
        <f t="shared" si="4"/>
        <v>1.5865673882293786E-3</v>
      </c>
      <c r="E303" s="18" t="s">
        <v>4584</v>
      </c>
      <c r="F303" s="18"/>
      <c r="G303" s="18" t="s">
        <v>9755</v>
      </c>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row>
    <row r="304" spans="1:39" x14ac:dyDescent="0.25">
      <c r="A304" s="18" t="s">
        <v>3521</v>
      </c>
      <c r="B304" s="18" t="s">
        <v>3522</v>
      </c>
      <c r="C304" s="18">
        <v>1</v>
      </c>
      <c r="D304" s="18">
        <f t="shared" si="4"/>
        <v>1.2204364524841374E-4</v>
      </c>
      <c r="E304" s="18" t="s">
        <v>3520</v>
      </c>
      <c r="F304" s="18" t="s">
        <v>12</v>
      </c>
      <c r="G304" s="18" t="s">
        <v>3523</v>
      </c>
      <c r="H304" s="18"/>
      <c r="I304" s="18"/>
      <c r="J304" s="18"/>
      <c r="K304" s="18"/>
      <c r="L304" s="18"/>
      <c r="M304" s="18"/>
      <c r="N304" s="18"/>
      <c r="O304" s="18"/>
      <c r="P304" s="18"/>
      <c r="Q304" s="18"/>
      <c r="R304" s="18" t="s">
        <v>8692</v>
      </c>
      <c r="S304" s="18"/>
      <c r="T304" s="18"/>
      <c r="U304" s="18"/>
      <c r="V304" s="18"/>
      <c r="W304" s="18"/>
      <c r="X304" s="18"/>
      <c r="Y304" s="18"/>
      <c r="Z304" s="18"/>
      <c r="AA304" s="18"/>
      <c r="AB304" s="18"/>
      <c r="AC304" s="18"/>
      <c r="AD304" s="18"/>
      <c r="AE304" s="18"/>
      <c r="AF304" s="18"/>
      <c r="AG304" s="18"/>
      <c r="AH304" s="18"/>
      <c r="AI304" s="18"/>
      <c r="AJ304" s="18"/>
      <c r="AK304" s="18"/>
      <c r="AL304" s="18"/>
      <c r="AM304" s="18"/>
    </row>
    <row r="305" spans="1:39" x14ac:dyDescent="0.25">
      <c r="A305" s="3" t="s">
        <v>9756</v>
      </c>
      <c r="B305" s="18"/>
      <c r="C305" s="18">
        <v>12</v>
      </c>
      <c r="D305" s="18">
        <f t="shared" si="4"/>
        <v>1.4645237429809649E-3</v>
      </c>
      <c r="E305" s="18" t="s">
        <v>2312</v>
      </c>
      <c r="F305" s="18"/>
      <c r="G305" s="18" t="s">
        <v>9757</v>
      </c>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row>
    <row r="306" spans="1:39" x14ac:dyDescent="0.25">
      <c r="A306" s="18" t="s">
        <v>6448</v>
      </c>
      <c r="B306" s="18"/>
      <c r="C306" s="18">
        <v>1</v>
      </c>
      <c r="D306" s="18">
        <f t="shared" si="4"/>
        <v>1.2204364524841374E-4</v>
      </c>
      <c r="E306" s="18" t="s">
        <v>6446</v>
      </c>
      <c r="F306" s="18"/>
      <c r="G306" s="18" t="s">
        <v>6449</v>
      </c>
      <c r="H306" s="18"/>
      <c r="I306" s="18"/>
      <c r="J306" s="18"/>
      <c r="K306" s="18"/>
      <c r="L306" s="18"/>
      <c r="M306" s="18"/>
      <c r="N306" s="18"/>
      <c r="O306" s="18"/>
      <c r="P306" s="18"/>
      <c r="Q306" s="18"/>
      <c r="R306" s="18" t="s">
        <v>8757</v>
      </c>
      <c r="S306" s="18"/>
      <c r="T306" s="18"/>
      <c r="U306" s="18"/>
      <c r="V306" s="18"/>
      <c r="W306" s="18"/>
      <c r="X306" s="18"/>
      <c r="Y306" s="18"/>
      <c r="Z306" s="18"/>
      <c r="AA306" s="18"/>
      <c r="AB306" s="18"/>
      <c r="AC306" s="18"/>
      <c r="AD306" s="18"/>
      <c r="AE306" s="18"/>
      <c r="AF306" s="18"/>
      <c r="AG306" s="18"/>
      <c r="AH306" s="18"/>
      <c r="AI306" s="18"/>
      <c r="AJ306" s="18"/>
      <c r="AK306" s="18"/>
      <c r="AL306" s="18"/>
      <c r="AM306" s="18"/>
    </row>
    <row r="307" spans="1:39" x14ac:dyDescent="0.25">
      <c r="A307" s="18" t="s">
        <v>6559</v>
      </c>
      <c r="B307" s="18"/>
      <c r="C307" s="18">
        <v>2</v>
      </c>
      <c r="D307" s="18">
        <f t="shared" si="4"/>
        <v>2.4408729049682748E-4</v>
      </c>
      <c r="E307" s="18" t="s">
        <v>9205</v>
      </c>
      <c r="F307" s="18"/>
      <c r="G307" s="18"/>
      <c r="H307" s="18"/>
      <c r="I307" s="18"/>
      <c r="J307" s="18" t="s">
        <v>6560</v>
      </c>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row>
    <row r="308" spans="1:39" x14ac:dyDescent="0.25">
      <c r="A308" s="18" t="s">
        <v>4399</v>
      </c>
      <c r="B308" s="18" t="s">
        <v>7531</v>
      </c>
      <c r="C308" s="18">
        <v>8</v>
      </c>
      <c r="D308" s="18">
        <f t="shared" si="4"/>
        <v>9.763491619873099E-4</v>
      </c>
      <c r="E308" s="18" t="s">
        <v>4397</v>
      </c>
      <c r="F308" s="18"/>
      <c r="G308" s="18" t="s">
        <v>4400</v>
      </c>
      <c r="H308" s="18"/>
      <c r="I308" s="18"/>
      <c r="J308" s="18"/>
      <c r="K308" s="18"/>
      <c r="L308" s="18"/>
      <c r="M308" s="18"/>
      <c r="N308" s="18"/>
      <c r="O308" s="18"/>
      <c r="P308" s="18"/>
      <c r="Q308" s="18"/>
      <c r="R308" s="18" t="s">
        <v>8757</v>
      </c>
      <c r="S308" s="18"/>
      <c r="T308" s="18"/>
      <c r="U308" s="18"/>
      <c r="V308" s="18"/>
      <c r="W308" s="18"/>
      <c r="X308" s="18"/>
      <c r="Y308" s="18"/>
      <c r="Z308" s="18"/>
      <c r="AA308" s="18"/>
      <c r="AB308" s="18"/>
      <c r="AC308" s="18"/>
      <c r="AD308" s="18"/>
      <c r="AE308" s="18"/>
      <c r="AF308" s="18"/>
      <c r="AG308" s="18"/>
      <c r="AH308" s="18"/>
      <c r="AI308" s="18"/>
      <c r="AJ308" s="18"/>
      <c r="AK308" s="18"/>
      <c r="AL308" s="18"/>
      <c r="AM308" s="18"/>
    </row>
    <row r="309" spans="1:39" x14ac:dyDescent="0.25">
      <c r="A309" s="18" t="s">
        <v>3362</v>
      </c>
      <c r="B309" s="18" t="s">
        <v>11642</v>
      </c>
      <c r="C309" s="18">
        <v>15</v>
      </c>
      <c r="D309" s="18">
        <f t="shared" si="4"/>
        <v>1.8306546787262062E-3</v>
      </c>
      <c r="E309" s="18" t="s">
        <v>3354</v>
      </c>
      <c r="F309" s="18"/>
      <c r="G309" s="18" t="s">
        <v>8999</v>
      </c>
      <c r="H309" s="18"/>
      <c r="I309" s="18"/>
      <c r="J309" s="18"/>
      <c r="K309" s="18"/>
      <c r="L309" s="18"/>
      <c r="M309" s="18"/>
      <c r="N309" s="18"/>
      <c r="O309" s="18"/>
      <c r="P309" s="18"/>
      <c r="Q309" s="18"/>
      <c r="R309" s="18" t="s">
        <v>8757</v>
      </c>
      <c r="S309" s="18"/>
      <c r="T309" s="18"/>
      <c r="U309" s="18"/>
      <c r="V309" s="18"/>
      <c r="W309" s="18"/>
      <c r="X309" s="18"/>
      <c r="Y309" s="18"/>
      <c r="Z309" s="18"/>
      <c r="AA309" s="18"/>
      <c r="AB309" s="18"/>
      <c r="AC309" s="18"/>
      <c r="AD309" s="18"/>
      <c r="AE309" s="18"/>
      <c r="AF309" s="18"/>
      <c r="AG309" s="18"/>
      <c r="AH309" s="18"/>
      <c r="AI309" s="18"/>
      <c r="AJ309" s="18"/>
      <c r="AK309" s="18"/>
      <c r="AL309" s="18"/>
      <c r="AM309" s="18"/>
    </row>
    <row r="310" spans="1:39" x14ac:dyDescent="0.25">
      <c r="A310" s="3" t="s">
        <v>9758</v>
      </c>
      <c r="B310" s="18"/>
      <c r="C310" s="18">
        <v>1</v>
      </c>
      <c r="D310" s="18">
        <f t="shared" si="4"/>
        <v>1.2204364524841374E-4</v>
      </c>
      <c r="E310" s="18" t="s">
        <v>8788</v>
      </c>
      <c r="F310" s="18"/>
      <c r="G310" s="18"/>
      <c r="H310" s="18"/>
      <c r="I310" s="18"/>
      <c r="J310" s="18"/>
      <c r="K310" s="18"/>
      <c r="L310" s="18"/>
      <c r="M310" s="18"/>
      <c r="N310" s="18"/>
      <c r="O310" s="18"/>
      <c r="P310" s="18"/>
      <c r="Q310" s="18" t="s">
        <v>8706</v>
      </c>
      <c r="R310" s="18"/>
      <c r="S310" s="18"/>
      <c r="T310" s="18"/>
      <c r="U310" s="18"/>
      <c r="V310" s="18"/>
      <c r="W310" s="18"/>
      <c r="X310" s="18"/>
      <c r="Y310" s="18"/>
      <c r="Z310" s="18"/>
      <c r="AA310" s="18"/>
      <c r="AB310" s="18"/>
      <c r="AC310" s="18"/>
      <c r="AD310" s="18"/>
      <c r="AE310" s="18"/>
      <c r="AF310" s="18"/>
      <c r="AG310" s="18"/>
      <c r="AH310" s="18"/>
      <c r="AI310" s="18"/>
      <c r="AJ310" s="18"/>
      <c r="AK310" s="18"/>
      <c r="AL310" s="18"/>
      <c r="AM310" s="18"/>
    </row>
    <row r="311" spans="1:39" x14ac:dyDescent="0.25">
      <c r="A311" s="3" t="s">
        <v>9759</v>
      </c>
      <c r="B311" s="18"/>
      <c r="C311" s="18">
        <v>1</v>
      </c>
      <c r="D311" s="18">
        <f t="shared" si="4"/>
        <v>1.2204364524841374E-4</v>
      </c>
      <c r="E311" s="18" t="s">
        <v>2245</v>
      </c>
      <c r="F311" s="18"/>
      <c r="G311" s="18" t="s">
        <v>9760</v>
      </c>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row>
    <row r="312" spans="1:39" x14ac:dyDescent="0.25">
      <c r="A312" s="18" t="s">
        <v>8634</v>
      </c>
      <c r="B312" s="18" t="s">
        <v>12878</v>
      </c>
      <c r="C312" s="18">
        <v>66</v>
      </c>
      <c r="D312" s="18">
        <f t="shared" si="4"/>
        <v>8.0548805863953077E-3</v>
      </c>
      <c r="E312" s="18" t="s">
        <v>603</v>
      </c>
      <c r="F312" s="18"/>
      <c r="G312" s="18" t="s">
        <v>8635</v>
      </c>
      <c r="H312" s="18"/>
      <c r="I312" s="18"/>
      <c r="J312" s="18"/>
      <c r="K312" s="18"/>
      <c r="L312" s="18"/>
      <c r="M312" s="18"/>
      <c r="N312" s="18"/>
      <c r="O312" s="18"/>
      <c r="P312" s="18"/>
      <c r="Q312" s="18"/>
      <c r="R312" s="18" t="s">
        <v>8757</v>
      </c>
      <c r="S312" s="18"/>
      <c r="T312" s="18"/>
      <c r="U312" s="18"/>
      <c r="V312" s="18"/>
      <c r="W312" s="18"/>
      <c r="X312" s="18"/>
      <c r="Y312" s="18"/>
      <c r="Z312" s="18"/>
      <c r="AA312" s="18"/>
      <c r="AB312" s="18"/>
      <c r="AC312" s="18"/>
      <c r="AD312" s="18"/>
      <c r="AE312" s="18"/>
      <c r="AF312" s="18"/>
      <c r="AG312" s="18"/>
      <c r="AH312" s="18"/>
      <c r="AI312" s="18"/>
      <c r="AJ312" s="18"/>
      <c r="AK312" s="18"/>
      <c r="AL312" s="18"/>
      <c r="AM312" s="18"/>
    </row>
    <row r="313" spans="1:39" x14ac:dyDescent="0.25">
      <c r="A313" s="18" t="s">
        <v>617</v>
      </c>
      <c r="B313" s="18"/>
      <c r="C313" s="18">
        <v>3</v>
      </c>
      <c r="D313" s="18">
        <f t="shared" si="4"/>
        <v>3.6613093574524121E-4</v>
      </c>
      <c r="E313" s="18" t="s">
        <v>603</v>
      </c>
      <c r="F313" s="18"/>
      <c r="G313" s="18" t="s">
        <v>618</v>
      </c>
      <c r="H313" s="18"/>
      <c r="I313" s="18"/>
      <c r="J313" s="18"/>
      <c r="K313" s="18"/>
      <c r="L313" s="18"/>
      <c r="M313" s="18"/>
      <c r="N313" s="18"/>
      <c r="O313" s="18"/>
      <c r="P313" s="18"/>
      <c r="Q313" s="18"/>
      <c r="R313" s="18" t="s">
        <v>8757</v>
      </c>
      <c r="S313" s="18"/>
      <c r="T313" s="18"/>
      <c r="U313" s="18"/>
      <c r="V313" s="18"/>
      <c r="W313" s="18"/>
      <c r="X313" s="18"/>
      <c r="Y313" s="18"/>
      <c r="Z313" s="18"/>
      <c r="AA313" s="18"/>
      <c r="AB313" s="18"/>
      <c r="AC313" s="18"/>
      <c r="AD313" s="18"/>
      <c r="AE313" s="18"/>
      <c r="AF313" s="18"/>
      <c r="AG313" s="18"/>
      <c r="AH313" s="18"/>
      <c r="AI313" s="18"/>
      <c r="AJ313" s="18"/>
      <c r="AK313" s="18"/>
      <c r="AL313" s="18"/>
      <c r="AM313" s="18"/>
    </row>
    <row r="314" spans="1:39" x14ac:dyDescent="0.25">
      <c r="A314" s="18" t="s">
        <v>1035</v>
      </c>
      <c r="B314" s="18"/>
      <c r="C314" s="18">
        <v>1</v>
      </c>
      <c r="D314" s="18">
        <f t="shared" si="4"/>
        <v>1.2204364524841374E-4</v>
      </c>
      <c r="E314" s="18" t="s">
        <v>1033</v>
      </c>
      <c r="F314" s="18"/>
      <c r="G314" s="18"/>
      <c r="H314" s="18" t="s">
        <v>1036</v>
      </c>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row>
    <row r="315" spans="1:39" x14ac:dyDescent="0.25">
      <c r="A315" s="18" t="s">
        <v>9803</v>
      </c>
      <c r="B315" s="18"/>
      <c r="C315" s="18">
        <v>94</v>
      </c>
      <c r="D315" s="18">
        <f t="shared" si="4"/>
        <v>1.147210265335089E-2</v>
      </c>
      <c r="E315" s="18" t="s">
        <v>603</v>
      </c>
      <c r="F315" s="18"/>
      <c r="G315" s="18" t="s">
        <v>619</v>
      </c>
      <c r="H315" s="18"/>
      <c r="I315" s="18"/>
      <c r="J315" s="18"/>
      <c r="K315" s="18"/>
      <c r="L315" s="18"/>
      <c r="M315" s="18"/>
      <c r="N315" s="18"/>
      <c r="O315" s="18"/>
      <c r="P315" s="18"/>
      <c r="Q315" s="18"/>
      <c r="R315" s="18" t="s">
        <v>8757</v>
      </c>
      <c r="S315" s="18"/>
      <c r="T315" s="18"/>
      <c r="U315" s="18"/>
      <c r="V315" s="18"/>
      <c r="W315" s="18"/>
      <c r="X315" s="18"/>
      <c r="Y315" s="18"/>
      <c r="Z315" s="18"/>
      <c r="AA315" s="18"/>
      <c r="AB315" s="18"/>
      <c r="AC315" s="18"/>
      <c r="AD315" s="18"/>
      <c r="AE315" s="18"/>
      <c r="AF315" s="18"/>
      <c r="AG315" s="18"/>
      <c r="AH315" s="18"/>
      <c r="AI315" s="18"/>
      <c r="AJ315" s="18"/>
      <c r="AK315" s="18"/>
      <c r="AL315" s="18"/>
      <c r="AM315" s="18"/>
    </row>
    <row r="316" spans="1:39" x14ac:dyDescent="0.25">
      <c r="A316" s="18" t="s">
        <v>7532</v>
      </c>
      <c r="B316" s="18"/>
      <c r="C316" s="18">
        <v>2</v>
      </c>
      <c r="D316" s="18">
        <f t="shared" si="4"/>
        <v>2.4408729049682748E-4</v>
      </c>
      <c r="E316" s="18" t="s">
        <v>603</v>
      </c>
      <c r="F316" s="18"/>
      <c r="G316" s="18" t="s">
        <v>620</v>
      </c>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row>
    <row r="317" spans="1:39" x14ac:dyDescent="0.25">
      <c r="A317" s="3" t="s">
        <v>9761</v>
      </c>
      <c r="B317" s="18"/>
      <c r="C317" s="18">
        <v>48</v>
      </c>
      <c r="D317" s="18">
        <f t="shared" si="4"/>
        <v>5.8580949719238594E-3</v>
      </c>
      <c r="E317" s="18" t="s">
        <v>1957</v>
      </c>
      <c r="F317" s="18"/>
      <c r="G317" s="18" t="s">
        <v>9762</v>
      </c>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row>
    <row r="318" spans="1:39" x14ac:dyDescent="0.25">
      <c r="A318" s="18" t="s">
        <v>1966</v>
      </c>
      <c r="B318" s="18"/>
      <c r="C318" s="18">
        <v>1</v>
      </c>
      <c r="D318" s="18">
        <f t="shared" si="4"/>
        <v>1.2204364524841374E-4</v>
      </c>
      <c r="E318" s="18" t="s">
        <v>1957</v>
      </c>
      <c r="F318" s="18"/>
      <c r="G318" s="18" t="s">
        <v>1967</v>
      </c>
      <c r="H318" s="18"/>
      <c r="I318" s="18"/>
      <c r="J318" s="18"/>
      <c r="K318" s="18"/>
      <c r="L318" s="18"/>
      <c r="M318" s="18"/>
      <c r="N318" s="18"/>
      <c r="O318" s="18"/>
      <c r="P318" s="18"/>
      <c r="Q318" s="18"/>
      <c r="R318" s="18" t="s">
        <v>8757</v>
      </c>
      <c r="S318" s="18"/>
      <c r="T318" s="18"/>
      <c r="U318" s="18"/>
      <c r="V318" s="18"/>
      <c r="W318" s="18"/>
      <c r="X318" s="18"/>
      <c r="Y318" s="18"/>
      <c r="Z318" s="18"/>
      <c r="AA318" s="18"/>
      <c r="AB318" s="18"/>
      <c r="AC318" s="18"/>
      <c r="AD318" s="18"/>
      <c r="AE318" s="18"/>
      <c r="AF318" s="18"/>
      <c r="AG318" s="18"/>
      <c r="AH318" s="18"/>
      <c r="AI318" s="18"/>
      <c r="AJ318" s="18"/>
      <c r="AK318" s="18"/>
      <c r="AL318" s="18"/>
      <c r="AM318" s="18"/>
    </row>
    <row r="319" spans="1:39" x14ac:dyDescent="0.25">
      <c r="A319" s="18" t="s">
        <v>4357</v>
      </c>
      <c r="B319" s="18"/>
      <c r="C319" s="18">
        <v>4</v>
      </c>
      <c r="D319" s="18">
        <f t="shared" si="4"/>
        <v>4.8817458099365495E-4</v>
      </c>
      <c r="E319" s="18" t="s">
        <v>4358</v>
      </c>
      <c r="F319" s="18"/>
      <c r="G319" s="18" t="s">
        <v>4359</v>
      </c>
      <c r="H319" s="18"/>
      <c r="I319" s="18"/>
      <c r="J319" s="18"/>
      <c r="K319" s="18"/>
      <c r="L319" s="18"/>
      <c r="M319" s="18"/>
      <c r="N319" s="18"/>
      <c r="O319" s="18"/>
      <c r="P319" s="18"/>
      <c r="Q319" s="18"/>
      <c r="R319" s="18" t="s">
        <v>8757</v>
      </c>
      <c r="S319" s="18"/>
      <c r="T319" s="18"/>
      <c r="U319" s="18"/>
      <c r="V319" s="18"/>
      <c r="W319" s="18"/>
      <c r="X319" s="18"/>
      <c r="Y319" s="18"/>
      <c r="Z319" s="18"/>
      <c r="AA319" s="18"/>
      <c r="AB319" s="18"/>
      <c r="AC319" s="18"/>
      <c r="AD319" s="18"/>
      <c r="AE319" s="18"/>
      <c r="AF319" s="18"/>
      <c r="AG319" s="18"/>
      <c r="AH319" s="18"/>
      <c r="AI319" s="18"/>
      <c r="AJ319" s="18"/>
      <c r="AK319" s="18"/>
      <c r="AL319" s="18"/>
      <c r="AM319" s="18"/>
    </row>
    <row r="320" spans="1:39" x14ac:dyDescent="0.25">
      <c r="A320" s="18" t="s">
        <v>5077</v>
      </c>
      <c r="B320" s="18"/>
      <c r="C320" s="18">
        <v>12</v>
      </c>
      <c r="D320" s="18">
        <f t="shared" si="4"/>
        <v>1.4645237429809649E-3</v>
      </c>
      <c r="E320" s="18" t="s">
        <v>5067</v>
      </c>
      <c r="F320" s="18"/>
      <c r="G320" s="18"/>
      <c r="H320" s="18"/>
      <c r="I320" s="18"/>
      <c r="J320" s="18" t="s">
        <v>5078</v>
      </c>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row>
    <row r="321" spans="1:39" x14ac:dyDescent="0.25">
      <c r="A321" s="18" t="s">
        <v>1317</v>
      </c>
      <c r="B321" s="18"/>
      <c r="C321" s="18">
        <v>7</v>
      </c>
      <c r="D321" s="18">
        <f t="shared" si="4"/>
        <v>8.5430551673889622E-4</v>
      </c>
      <c r="E321" s="18" t="s">
        <v>1318</v>
      </c>
      <c r="F321" s="18"/>
      <c r="G321" s="18" t="s">
        <v>1319</v>
      </c>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row>
    <row r="322" spans="1:39" x14ac:dyDescent="0.25">
      <c r="A322" s="18" t="s">
        <v>7262</v>
      </c>
      <c r="B322" s="18"/>
      <c r="C322" s="18">
        <v>1</v>
      </c>
      <c r="D322" s="18">
        <f t="shared" ref="D322:D385" si="5">(C322/819379)*100</f>
        <v>1.2204364524841374E-4</v>
      </c>
      <c r="E322" s="18" t="s">
        <v>9035</v>
      </c>
      <c r="F322" s="18"/>
      <c r="G322" s="18" t="s">
        <v>7263</v>
      </c>
      <c r="H322" s="18"/>
      <c r="I322" s="18"/>
      <c r="J322" s="18"/>
      <c r="K322" s="18"/>
      <c r="L322" s="18"/>
      <c r="M322" s="18"/>
      <c r="N322" s="18"/>
      <c r="O322" s="18"/>
      <c r="P322" s="18"/>
      <c r="Q322" s="18"/>
      <c r="R322" s="18" t="s">
        <v>8757</v>
      </c>
      <c r="S322" s="18"/>
      <c r="T322" s="18"/>
      <c r="U322" s="18"/>
      <c r="V322" s="18"/>
      <c r="W322" s="18"/>
      <c r="X322" s="18"/>
      <c r="Y322" s="18"/>
      <c r="Z322" s="18"/>
      <c r="AA322" s="18"/>
      <c r="AB322" s="18"/>
      <c r="AC322" s="18"/>
      <c r="AD322" s="18"/>
      <c r="AE322" s="18"/>
      <c r="AF322" s="18"/>
      <c r="AG322" s="18"/>
      <c r="AH322" s="18"/>
      <c r="AI322" s="18"/>
      <c r="AJ322" s="18"/>
      <c r="AK322" s="18"/>
      <c r="AL322" s="18"/>
      <c r="AM322" s="18"/>
    </row>
    <row r="323" spans="1:39" x14ac:dyDescent="0.25">
      <c r="A323" s="18" t="s">
        <v>9271</v>
      </c>
      <c r="B323" s="18"/>
      <c r="C323" s="18">
        <v>4</v>
      </c>
      <c r="D323" s="18">
        <f t="shared" si="5"/>
        <v>4.8817458099365495E-4</v>
      </c>
      <c r="E323" s="18" t="s">
        <v>9035</v>
      </c>
      <c r="F323" s="18"/>
      <c r="G323" s="18" t="s">
        <v>7263</v>
      </c>
      <c r="H323" s="18"/>
      <c r="I323" s="18"/>
      <c r="J323" s="18"/>
      <c r="K323" s="18"/>
      <c r="L323" s="18"/>
      <c r="M323" s="18"/>
      <c r="N323" s="18"/>
      <c r="O323" s="18"/>
      <c r="P323" s="18"/>
      <c r="Q323" s="18"/>
      <c r="R323" s="18" t="s">
        <v>8757</v>
      </c>
      <c r="S323" s="18"/>
      <c r="T323" s="18"/>
      <c r="U323" s="18"/>
      <c r="V323" s="18"/>
      <c r="W323" s="18"/>
      <c r="X323" s="18"/>
      <c r="Y323" s="18"/>
      <c r="Z323" s="18"/>
      <c r="AA323" s="18"/>
      <c r="AB323" s="18"/>
      <c r="AC323" s="18"/>
      <c r="AD323" s="18"/>
      <c r="AE323" s="18"/>
      <c r="AF323" s="18"/>
      <c r="AG323" s="18"/>
      <c r="AH323" s="18"/>
      <c r="AI323" s="18"/>
      <c r="AJ323" s="18"/>
      <c r="AK323" s="18"/>
      <c r="AL323" s="18"/>
      <c r="AM323" s="18"/>
    </row>
    <row r="324" spans="1:39" x14ac:dyDescent="0.25">
      <c r="A324" s="18" t="s">
        <v>3524</v>
      </c>
      <c r="B324" s="18"/>
      <c r="C324" s="18">
        <v>1</v>
      </c>
      <c r="D324" s="18">
        <f t="shared" si="5"/>
        <v>1.2204364524841374E-4</v>
      </c>
      <c r="E324" s="18" t="s">
        <v>3520</v>
      </c>
      <c r="F324" s="18"/>
      <c r="G324" s="18" t="s">
        <v>1331</v>
      </c>
      <c r="H324" s="18"/>
      <c r="I324" s="18"/>
      <c r="J324" s="18"/>
      <c r="K324" s="18"/>
      <c r="L324" s="18"/>
      <c r="M324" s="18"/>
      <c r="N324" s="18"/>
      <c r="O324" s="18"/>
      <c r="P324" s="18"/>
      <c r="Q324" s="18"/>
      <c r="R324" s="18" t="s">
        <v>8757</v>
      </c>
      <c r="S324" s="18"/>
      <c r="T324" s="18"/>
      <c r="U324" s="18"/>
      <c r="V324" s="18"/>
      <c r="W324" s="18"/>
      <c r="X324" s="18"/>
      <c r="Y324" s="18"/>
      <c r="Z324" s="18"/>
      <c r="AA324" s="18"/>
      <c r="AB324" s="18"/>
      <c r="AC324" s="18"/>
      <c r="AD324" s="18"/>
      <c r="AE324" s="18"/>
      <c r="AF324" s="18"/>
      <c r="AG324" s="18"/>
      <c r="AH324" s="18"/>
      <c r="AI324" s="18"/>
      <c r="AJ324" s="18"/>
      <c r="AK324" s="18"/>
      <c r="AL324" s="18"/>
      <c r="AM324" s="18"/>
    </row>
    <row r="325" spans="1:39" x14ac:dyDescent="0.25">
      <c r="A325" s="3" t="s">
        <v>9763</v>
      </c>
      <c r="B325" s="18"/>
      <c r="C325" s="18">
        <v>55</v>
      </c>
      <c r="D325" s="18">
        <f t="shared" si="5"/>
        <v>6.7124004886627547E-3</v>
      </c>
      <c r="E325" s="18" t="s">
        <v>9764</v>
      </c>
      <c r="F325" s="18"/>
      <c r="G325" s="18" t="s">
        <v>1331</v>
      </c>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row>
    <row r="326" spans="1:39" x14ac:dyDescent="0.25">
      <c r="A326" s="18" t="s">
        <v>4898</v>
      </c>
      <c r="B326" s="18"/>
      <c r="C326" s="18">
        <v>7</v>
      </c>
      <c r="D326" s="18">
        <f t="shared" si="5"/>
        <v>8.5430551673889622E-4</v>
      </c>
      <c r="E326" s="18" t="s">
        <v>4892</v>
      </c>
      <c r="F326" s="18"/>
      <c r="G326" s="18" t="s">
        <v>1331</v>
      </c>
      <c r="H326" s="18"/>
      <c r="I326" s="18"/>
      <c r="J326" s="18"/>
      <c r="K326" s="18"/>
      <c r="L326" s="18"/>
      <c r="M326" s="18"/>
      <c r="N326" s="18"/>
      <c r="O326" s="18"/>
      <c r="P326" s="18"/>
      <c r="Q326" s="18"/>
      <c r="R326" s="18" t="s">
        <v>8757</v>
      </c>
      <c r="S326" s="18"/>
      <c r="T326" s="18"/>
      <c r="U326" s="18"/>
      <c r="V326" s="18"/>
      <c r="W326" s="18"/>
      <c r="X326" s="18"/>
      <c r="Y326" s="18"/>
      <c r="Z326" s="18"/>
      <c r="AA326" s="18"/>
      <c r="AB326" s="18"/>
      <c r="AC326" s="18"/>
      <c r="AD326" s="18"/>
      <c r="AE326" s="18"/>
      <c r="AF326" s="18"/>
      <c r="AG326" s="18"/>
      <c r="AH326" s="18"/>
      <c r="AI326" s="18"/>
      <c r="AJ326" s="18"/>
      <c r="AK326" s="18"/>
      <c r="AL326" s="18"/>
      <c r="AM326" s="18"/>
    </row>
    <row r="327" spans="1:39" x14ac:dyDescent="0.25">
      <c r="A327" s="18" t="s">
        <v>4899</v>
      </c>
      <c r="B327" s="18"/>
      <c r="C327" s="18">
        <v>2</v>
      </c>
      <c r="D327" s="18">
        <f t="shared" si="5"/>
        <v>2.4408729049682748E-4</v>
      </c>
      <c r="E327" s="18" t="s">
        <v>4892</v>
      </c>
      <c r="F327" s="18"/>
      <c r="G327" s="18" t="s">
        <v>1331</v>
      </c>
      <c r="H327" s="18"/>
      <c r="I327" s="18"/>
      <c r="J327" s="18"/>
      <c r="K327" s="18"/>
      <c r="L327" s="18"/>
      <c r="M327" s="18"/>
      <c r="N327" s="18"/>
      <c r="O327" s="18"/>
      <c r="P327" s="18"/>
      <c r="Q327" s="18"/>
      <c r="R327" s="18" t="s">
        <v>8757</v>
      </c>
      <c r="S327" s="18"/>
      <c r="T327" s="18"/>
      <c r="U327" s="18"/>
      <c r="V327" s="18"/>
      <c r="W327" s="18"/>
      <c r="X327" s="18"/>
      <c r="Y327" s="18"/>
      <c r="Z327" s="18"/>
      <c r="AA327" s="18"/>
      <c r="AB327" s="18"/>
      <c r="AC327" s="18"/>
      <c r="AD327" s="18"/>
      <c r="AE327" s="18"/>
      <c r="AF327" s="18"/>
      <c r="AG327" s="18"/>
      <c r="AH327" s="18"/>
      <c r="AI327" s="18"/>
      <c r="AJ327" s="18"/>
      <c r="AK327" s="18"/>
      <c r="AL327" s="18"/>
      <c r="AM327" s="18"/>
    </row>
    <row r="328" spans="1:39" x14ac:dyDescent="0.25">
      <c r="A328" s="3" t="s">
        <v>9765</v>
      </c>
      <c r="B328" s="18"/>
      <c r="C328" s="18">
        <v>17</v>
      </c>
      <c r="D328" s="18">
        <f t="shared" si="5"/>
        <v>2.0747419692230336E-3</v>
      </c>
      <c r="E328" s="18" t="s">
        <v>603</v>
      </c>
      <c r="F328" s="18"/>
      <c r="G328" s="18" t="s">
        <v>9766</v>
      </c>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row>
    <row r="329" spans="1:39" x14ac:dyDescent="0.25">
      <c r="A329" s="18" t="s">
        <v>1968</v>
      </c>
      <c r="B329" s="18"/>
      <c r="C329" s="18">
        <v>2</v>
      </c>
      <c r="D329" s="18">
        <f t="shared" si="5"/>
        <v>2.4408729049682748E-4</v>
      </c>
      <c r="E329" s="18" t="s">
        <v>1957</v>
      </c>
      <c r="F329" s="18"/>
      <c r="G329" s="18" t="s">
        <v>1875</v>
      </c>
      <c r="H329" s="18"/>
      <c r="I329" s="18"/>
      <c r="J329" s="18"/>
      <c r="K329" s="18"/>
      <c r="L329" s="18"/>
      <c r="M329" s="18"/>
      <c r="N329" s="18"/>
      <c r="O329" s="18"/>
      <c r="P329" s="18"/>
      <c r="Q329" s="18"/>
      <c r="R329" s="18" t="s">
        <v>8757</v>
      </c>
      <c r="S329" s="18"/>
      <c r="T329" s="18"/>
      <c r="U329" s="18"/>
      <c r="V329" s="18"/>
      <c r="W329" s="18"/>
      <c r="X329" s="18"/>
      <c r="Y329" s="18"/>
      <c r="Z329" s="18"/>
      <c r="AA329" s="18"/>
      <c r="AB329" s="18"/>
      <c r="AC329" s="18"/>
      <c r="AD329" s="18"/>
      <c r="AE329" s="18"/>
      <c r="AF329" s="18"/>
      <c r="AG329" s="18"/>
      <c r="AH329" s="18"/>
      <c r="AI329" s="18"/>
      <c r="AJ329" s="18"/>
      <c r="AK329" s="18"/>
      <c r="AL329" s="18"/>
      <c r="AM329" s="18"/>
    </row>
    <row r="330" spans="1:39" x14ac:dyDescent="0.25">
      <c r="A330" s="18" t="s">
        <v>1969</v>
      </c>
      <c r="B330" s="18"/>
      <c r="C330" s="18">
        <v>2</v>
      </c>
      <c r="D330" s="18">
        <f t="shared" si="5"/>
        <v>2.4408729049682748E-4</v>
      </c>
      <c r="E330" s="18" t="s">
        <v>1957</v>
      </c>
      <c r="F330" s="18"/>
      <c r="G330" s="18" t="s">
        <v>1875</v>
      </c>
      <c r="H330" s="18"/>
      <c r="I330" s="18"/>
      <c r="J330" s="18"/>
      <c r="K330" s="18"/>
      <c r="L330" s="18"/>
      <c r="M330" s="18"/>
      <c r="N330" s="18"/>
      <c r="O330" s="18"/>
      <c r="P330" s="18"/>
      <c r="Q330" s="18"/>
      <c r="R330" s="18" t="s">
        <v>8757</v>
      </c>
      <c r="S330" s="18"/>
      <c r="T330" s="18"/>
      <c r="U330" s="18"/>
      <c r="V330" s="18"/>
      <c r="W330" s="18"/>
      <c r="X330" s="18"/>
      <c r="Y330" s="18"/>
      <c r="Z330" s="18"/>
      <c r="AA330" s="18"/>
      <c r="AB330" s="18"/>
      <c r="AC330" s="18"/>
      <c r="AD330" s="18"/>
      <c r="AE330" s="18"/>
      <c r="AF330" s="18"/>
      <c r="AG330" s="18"/>
      <c r="AH330" s="18"/>
      <c r="AI330" s="18"/>
      <c r="AJ330" s="18"/>
      <c r="AK330" s="18"/>
      <c r="AL330" s="18"/>
      <c r="AM330" s="18"/>
    </row>
    <row r="331" spans="1:39" x14ac:dyDescent="0.25">
      <c r="A331" s="18" t="s">
        <v>4401</v>
      </c>
      <c r="B331" s="18"/>
      <c r="C331" s="18">
        <v>10</v>
      </c>
      <c r="D331" s="18">
        <f t="shared" si="5"/>
        <v>1.2204364524841373E-3</v>
      </c>
      <c r="E331" s="18" t="s">
        <v>4397</v>
      </c>
      <c r="F331" s="18"/>
      <c r="G331" s="18" t="s">
        <v>1875</v>
      </c>
      <c r="H331" s="18"/>
      <c r="I331" s="18"/>
      <c r="J331" s="18"/>
      <c r="K331" s="18"/>
      <c r="L331" s="18"/>
      <c r="M331" s="18"/>
      <c r="N331" s="18"/>
      <c r="O331" s="18"/>
      <c r="P331" s="18"/>
      <c r="Q331" s="18"/>
      <c r="R331" s="18" t="s">
        <v>8757</v>
      </c>
      <c r="S331" s="18"/>
      <c r="T331" s="18"/>
      <c r="U331" s="18"/>
      <c r="V331" s="18"/>
      <c r="W331" s="18"/>
      <c r="X331" s="18"/>
      <c r="Y331" s="18"/>
      <c r="Z331" s="18"/>
      <c r="AA331" s="18"/>
      <c r="AB331" s="18"/>
      <c r="AC331" s="18"/>
      <c r="AD331" s="18"/>
      <c r="AE331" s="18"/>
      <c r="AF331" s="18"/>
      <c r="AG331" s="18"/>
      <c r="AH331" s="18"/>
      <c r="AI331" s="18"/>
      <c r="AJ331" s="18"/>
      <c r="AK331" s="18"/>
      <c r="AL331" s="18"/>
      <c r="AM331" s="18"/>
    </row>
    <row r="332" spans="1:39" x14ac:dyDescent="0.25">
      <c r="A332" s="18" t="s">
        <v>4360</v>
      </c>
      <c r="B332" s="18"/>
      <c r="C332" s="18">
        <v>13</v>
      </c>
      <c r="D332" s="18">
        <f t="shared" si="5"/>
        <v>1.5865673882293786E-3</v>
      </c>
      <c r="E332" s="18" t="s">
        <v>4358</v>
      </c>
      <c r="F332" s="18"/>
      <c r="G332" s="18" t="s">
        <v>4361</v>
      </c>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row>
    <row r="333" spans="1:39" x14ac:dyDescent="0.25">
      <c r="A333" s="18" t="s">
        <v>719</v>
      </c>
      <c r="B333" s="18"/>
      <c r="C333" s="18">
        <v>4</v>
      </c>
      <c r="D333" s="18">
        <f t="shared" si="5"/>
        <v>4.8817458099365495E-4</v>
      </c>
      <c r="E333" s="18" t="s">
        <v>712</v>
      </c>
      <c r="F333" s="18"/>
      <c r="G333" s="18"/>
      <c r="H333" s="18" t="s">
        <v>720</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row>
    <row r="334" spans="1:39" x14ac:dyDescent="0.25">
      <c r="A334" s="18" t="s">
        <v>9272</v>
      </c>
      <c r="B334" s="18"/>
      <c r="C334" s="18">
        <v>2</v>
      </c>
      <c r="D334" s="18">
        <f t="shared" si="5"/>
        <v>2.4408729049682748E-4</v>
      </c>
      <c r="E334" s="18" t="s">
        <v>712</v>
      </c>
      <c r="F334" s="18"/>
      <c r="G334" s="18"/>
      <c r="H334" s="18" t="s">
        <v>721</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row>
    <row r="335" spans="1:39" x14ac:dyDescent="0.25">
      <c r="A335" s="18" t="s">
        <v>5030</v>
      </c>
      <c r="B335" s="18"/>
      <c r="C335" s="18">
        <v>1</v>
      </c>
      <c r="D335" s="18">
        <f t="shared" si="5"/>
        <v>1.2204364524841374E-4</v>
      </c>
      <c r="E335" s="18" t="s">
        <v>5031</v>
      </c>
      <c r="F335" s="18"/>
      <c r="G335" s="18"/>
      <c r="H335" s="18" t="s">
        <v>721</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row>
    <row r="336" spans="1:39" x14ac:dyDescent="0.25">
      <c r="A336" s="18" t="s">
        <v>850</v>
      </c>
      <c r="B336" s="18"/>
      <c r="C336" s="18">
        <v>2</v>
      </c>
      <c r="D336" s="18">
        <f t="shared" si="5"/>
        <v>2.4408729049682748E-4</v>
      </c>
      <c r="E336" s="18" t="s">
        <v>848</v>
      </c>
      <c r="F336" s="18"/>
      <c r="G336" s="18"/>
      <c r="H336" s="18" t="s">
        <v>721</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row>
    <row r="337" spans="1:39" x14ac:dyDescent="0.25">
      <c r="A337" s="18" t="s">
        <v>7029</v>
      </c>
      <c r="B337" s="18"/>
      <c r="C337" s="18">
        <v>3</v>
      </c>
      <c r="D337" s="18">
        <f t="shared" si="5"/>
        <v>3.6613093574524121E-4</v>
      </c>
      <c r="E337" s="18" t="s">
        <v>9212</v>
      </c>
      <c r="F337" s="18"/>
      <c r="G337" s="18"/>
      <c r="H337" s="18" t="s">
        <v>7030</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row>
    <row r="338" spans="1:39" x14ac:dyDescent="0.25">
      <c r="A338" s="18" t="s">
        <v>722</v>
      </c>
      <c r="B338" s="18"/>
      <c r="C338" s="18">
        <v>2</v>
      </c>
      <c r="D338" s="18">
        <f t="shared" si="5"/>
        <v>2.4408729049682748E-4</v>
      </c>
      <c r="E338" s="18" t="s">
        <v>712</v>
      </c>
      <c r="F338" s="18"/>
      <c r="G338" s="18"/>
      <c r="H338" s="18" t="s">
        <v>723</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row>
    <row r="339" spans="1:39" x14ac:dyDescent="0.25">
      <c r="A339" s="18" t="s">
        <v>724</v>
      </c>
      <c r="B339" s="18"/>
      <c r="C339" s="18">
        <v>41</v>
      </c>
      <c r="D339" s="18">
        <f t="shared" si="5"/>
        <v>5.0037894551849633E-3</v>
      </c>
      <c r="E339" s="18" t="s">
        <v>712</v>
      </c>
      <c r="F339" s="18"/>
      <c r="G339" s="18"/>
      <c r="H339" s="18" t="s">
        <v>725</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row>
    <row r="340" spans="1:39" x14ac:dyDescent="0.25">
      <c r="A340" s="18" t="s">
        <v>2370</v>
      </c>
      <c r="B340" s="18"/>
      <c r="C340" s="18">
        <v>1</v>
      </c>
      <c r="D340" s="18">
        <f t="shared" si="5"/>
        <v>1.2204364524841374E-4</v>
      </c>
      <c r="E340" s="18" t="s">
        <v>2367</v>
      </c>
      <c r="F340" s="18"/>
      <c r="G340" s="18"/>
      <c r="H340" s="18" t="s">
        <v>2371</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row>
    <row r="341" spans="1:39" x14ac:dyDescent="0.25">
      <c r="A341" s="18" t="s">
        <v>5032</v>
      </c>
      <c r="B341" s="18"/>
      <c r="C341" s="18">
        <v>1</v>
      </c>
      <c r="D341" s="18">
        <f t="shared" si="5"/>
        <v>1.2204364524841374E-4</v>
      </c>
      <c r="E341" s="18" t="s">
        <v>5031</v>
      </c>
      <c r="F341" s="18"/>
      <c r="G341" s="18"/>
      <c r="H341" s="18" t="s">
        <v>726</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row>
    <row r="342" spans="1:39" x14ac:dyDescent="0.25">
      <c r="A342" s="18" t="s">
        <v>7533</v>
      </c>
      <c r="B342" s="18"/>
      <c r="C342" s="18">
        <v>1</v>
      </c>
      <c r="D342" s="18">
        <f t="shared" si="5"/>
        <v>1.2204364524841374E-4</v>
      </c>
      <c r="E342" s="18" t="s">
        <v>712</v>
      </c>
      <c r="F342" s="18"/>
      <c r="G342" s="18"/>
      <c r="H342" s="18" t="s">
        <v>726</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row>
    <row r="343" spans="1:39" x14ac:dyDescent="0.25">
      <c r="A343" s="18" t="s">
        <v>727</v>
      </c>
      <c r="B343" s="18"/>
      <c r="C343" s="18">
        <v>4</v>
      </c>
      <c r="D343" s="18">
        <f t="shared" si="5"/>
        <v>4.8817458099365495E-4</v>
      </c>
      <c r="E343" s="18" t="s">
        <v>712</v>
      </c>
      <c r="F343" s="18"/>
      <c r="G343" s="18"/>
      <c r="H343" s="18" t="s">
        <v>728</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row>
    <row r="344" spans="1:39" x14ac:dyDescent="0.25">
      <c r="A344" s="18" t="s">
        <v>807</v>
      </c>
      <c r="B344" s="18"/>
      <c r="C344" s="18">
        <v>1</v>
      </c>
      <c r="D344" s="18">
        <f t="shared" si="5"/>
        <v>1.2204364524841374E-4</v>
      </c>
      <c r="E344" s="18" t="s">
        <v>808</v>
      </c>
      <c r="F344" s="18"/>
      <c r="G344" s="18" t="s">
        <v>809</v>
      </c>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row>
    <row r="345" spans="1:39" x14ac:dyDescent="0.25">
      <c r="A345" s="18" t="s">
        <v>810</v>
      </c>
      <c r="B345" s="18"/>
      <c r="C345" s="18">
        <v>1</v>
      </c>
      <c r="D345" s="18">
        <f t="shared" si="5"/>
        <v>1.2204364524841374E-4</v>
      </c>
      <c r="E345" s="18" t="s">
        <v>808</v>
      </c>
      <c r="F345" s="18"/>
      <c r="G345" s="18" t="s">
        <v>811</v>
      </c>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row>
    <row r="346" spans="1:39" x14ac:dyDescent="0.25">
      <c r="A346" s="18" t="s">
        <v>812</v>
      </c>
      <c r="B346" s="18"/>
      <c r="C346" s="18">
        <v>1</v>
      </c>
      <c r="D346" s="18">
        <f t="shared" si="5"/>
        <v>1.2204364524841374E-4</v>
      </c>
      <c r="E346" s="18" t="s">
        <v>808</v>
      </c>
      <c r="F346" s="18"/>
      <c r="G346" s="18" t="s">
        <v>809</v>
      </c>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row>
    <row r="347" spans="1:39" x14ac:dyDescent="0.25">
      <c r="A347" s="18" t="s">
        <v>9019</v>
      </c>
      <c r="B347" s="18" t="s">
        <v>3995</v>
      </c>
      <c r="C347" s="18">
        <v>6</v>
      </c>
      <c r="D347" s="18">
        <f t="shared" si="5"/>
        <v>7.3226187149048243E-4</v>
      </c>
      <c r="E347" s="18" t="s">
        <v>3972</v>
      </c>
      <c r="F347" s="18"/>
      <c r="G347" s="18"/>
      <c r="H347" s="18"/>
      <c r="I347" s="18"/>
      <c r="J347" s="18" t="s">
        <v>3996</v>
      </c>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row>
    <row r="348" spans="1:39" x14ac:dyDescent="0.25">
      <c r="A348" s="18" t="s">
        <v>4646</v>
      </c>
      <c r="B348" s="18" t="s">
        <v>9273</v>
      </c>
      <c r="C348" s="18">
        <v>3</v>
      </c>
      <c r="D348" s="18">
        <f t="shared" si="5"/>
        <v>3.6613093574524121E-4</v>
      </c>
      <c r="E348" s="18" t="s">
        <v>4642</v>
      </c>
      <c r="F348" s="18"/>
      <c r="G348" s="18" t="s">
        <v>4647</v>
      </c>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row>
    <row r="349" spans="1:39" x14ac:dyDescent="0.25">
      <c r="A349" s="18" t="s">
        <v>318</v>
      </c>
      <c r="B349" s="18" t="s">
        <v>319</v>
      </c>
      <c r="C349" s="18">
        <v>2</v>
      </c>
      <c r="D349" s="18">
        <f t="shared" si="5"/>
        <v>2.4408729049682748E-4</v>
      </c>
      <c r="E349" s="18" t="s">
        <v>4642</v>
      </c>
      <c r="F349" s="18"/>
      <c r="G349" s="18" t="s">
        <v>320</v>
      </c>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row>
    <row r="350" spans="1:39" x14ac:dyDescent="0.25">
      <c r="A350" s="18" t="s">
        <v>4648</v>
      </c>
      <c r="B350" s="18" t="s">
        <v>11291</v>
      </c>
      <c r="C350" s="18">
        <v>34</v>
      </c>
      <c r="D350" s="18">
        <f t="shared" si="5"/>
        <v>4.1494839384460672E-3</v>
      </c>
      <c r="E350" s="18" t="s">
        <v>4642</v>
      </c>
      <c r="F350" s="18"/>
      <c r="G350" s="18" t="s">
        <v>4649</v>
      </c>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row>
    <row r="351" spans="1:39" x14ac:dyDescent="0.25">
      <c r="A351" s="18" t="s">
        <v>4650</v>
      </c>
      <c r="B351" s="18" t="s">
        <v>4651</v>
      </c>
      <c r="C351" s="18">
        <v>1</v>
      </c>
      <c r="D351" s="18">
        <f t="shared" si="5"/>
        <v>1.2204364524841374E-4</v>
      </c>
      <c r="E351" s="18" t="s">
        <v>4642</v>
      </c>
      <c r="F351" s="18"/>
      <c r="G351" s="18" t="s">
        <v>4652</v>
      </c>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row>
    <row r="352" spans="1:39" x14ac:dyDescent="0.25">
      <c r="A352" s="3" t="s">
        <v>9744</v>
      </c>
      <c r="B352" s="3" t="s">
        <v>9745</v>
      </c>
      <c r="C352" s="18">
        <v>3</v>
      </c>
      <c r="D352" s="18">
        <f t="shared" si="5"/>
        <v>3.6613093574524121E-4</v>
      </c>
      <c r="E352" s="18" t="s">
        <v>4642</v>
      </c>
      <c r="F352" s="18"/>
      <c r="G352" s="18" t="s">
        <v>9746</v>
      </c>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row>
    <row r="353" spans="1:39" x14ac:dyDescent="0.25">
      <c r="A353" s="18" t="s">
        <v>7534</v>
      </c>
      <c r="B353" s="18" t="s">
        <v>9274</v>
      </c>
      <c r="C353" s="18">
        <v>24</v>
      </c>
      <c r="D353" s="18">
        <f t="shared" si="5"/>
        <v>2.9290474859619297E-3</v>
      </c>
      <c r="E353" s="18" t="s">
        <v>5031</v>
      </c>
      <c r="F353" s="18"/>
      <c r="G353" s="18"/>
      <c r="H353" s="18" t="s">
        <v>5033</v>
      </c>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row>
    <row r="354" spans="1:39" x14ac:dyDescent="0.25">
      <c r="A354" s="18" t="s">
        <v>9275</v>
      </c>
      <c r="B354" s="18"/>
      <c r="C354" s="18">
        <v>3</v>
      </c>
      <c r="D354" s="18">
        <f t="shared" si="5"/>
        <v>3.6613093574524121E-4</v>
      </c>
      <c r="E354" s="18" t="s">
        <v>175</v>
      </c>
      <c r="F354" s="18"/>
      <c r="G354" s="18"/>
      <c r="H354" s="18" t="s">
        <v>179</v>
      </c>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row>
    <row r="355" spans="1:39" x14ac:dyDescent="0.25">
      <c r="A355" s="3" t="s">
        <v>9769</v>
      </c>
      <c r="B355" s="18"/>
      <c r="C355" s="18">
        <v>2</v>
      </c>
      <c r="D355" s="18">
        <f t="shared" si="5"/>
        <v>2.4408729049682748E-4</v>
      </c>
      <c r="E355" s="18" t="s">
        <v>4892</v>
      </c>
      <c r="F355" s="18"/>
      <c r="G355" s="18" t="s">
        <v>9770</v>
      </c>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row>
    <row r="356" spans="1:39" x14ac:dyDescent="0.25">
      <c r="A356" s="18" t="s">
        <v>7535</v>
      </c>
      <c r="B356" s="18"/>
      <c r="C356" s="18">
        <v>6</v>
      </c>
      <c r="D356" s="18">
        <f t="shared" si="5"/>
        <v>7.3226187149048243E-4</v>
      </c>
      <c r="E356" s="18" t="s">
        <v>5067</v>
      </c>
      <c r="F356" s="18"/>
      <c r="G356" s="18"/>
      <c r="H356" s="18"/>
      <c r="I356" s="18"/>
      <c r="J356" s="18"/>
      <c r="K356" s="18" t="s">
        <v>5079</v>
      </c>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row>
    <row r="357" spans="1:39" x14ac:dyDescent="0.25">
      <c r="A357" s="3" t="s">
        <v>9771</v>
      </c>
      <c r="B357" s="18"/>
      <c r="C357" s="18">
        <v>3</v>
      </c>
      <c r="D357" s="18">
        <f t="shared" si="5"/>
        <v>3.6613093574524121E-4</v>
      </c>
      <c r="E357" s="18" t="s">
        <v>1119</v>
      </c>
      <c r="F357" s="18"/>
      <c r="G357" s="18"/>
      <c r="H357" s="18" t="s">
        <v>9772</v>
      </c>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row>
    <row r="358" spans="1:39" x14ac:dyDescent="0.25">
      <c r="A358" s="18" t="s">
        <v>324</v>
      </c>
      <c r="B358" s="18"/>
      <c r="C358" s="18">
        <v>4</v>
      </c>
      <c r="D358" s="18">
        <f t="shared" si="5"/>
        <v>4.8817458099365495E-4</v>
      </c>
      <c r="E358" s="18" t="s">
        <v>322</v>
      </c>
      <c r="F358" s="18" t="s">
        <v>12</v>
      </c>
      <c r="G358" s="18" t="s">
        <v>325</v>
      </c>
      <c r="H358" s="18"/>
      <c r="I358" s="18"/>
      <c r="J358" s="18"/>
      <c r="K358" s="18"/>
      <c r="L358" s="18"/>
      <c r="M358" s="18"/>
      <c r="N358" s="18"/>
      <c r="O358" s="18"/>
      <c r="P358" s="18"/>
      <c r="Q358" s="18"/>
      <c r="R358" s="18" t="s">
        <v>8692</v>
      </c>
      <c r="S358" s="18"/>
      <c r="T358" s="18"/>
      <c r="U358" s="18"/>
      <c r="V358" s="18"/>
      <c r="W358" s="18"/>
      <c r="X358" s="18"/>
      <c r="Y358" s="18"/>
      <c r="Z358" s="18"/>
      <c r="AA358" s="18"/>
      <c r="AB358" s="18"/>
      <c r="AC358" s="18"/>
      <c r="AD358" s="18"/>
      <c r="AE358" s="18"/>
      <c r="AF358" s="18"/>
      <c r="AG358" s="18"/>
      <c r="AH358" s="18"/>
      <c r="AI358" s="18"/>
      <c r="AJ358" s="18"/>
      <c r="AK358" s="18"/>
      <c r="AL358" s="18"/>
      <c r="AM358" s="18"/>
    </row>
    <row r="359" spans="1:39" x14ac:dyDescent="0.25">
      <c r="A359" s="18" t="s">
        <v>9276</v>
      </c>
      <c r="B359" s="18"/>
      <c r="C359" s="18">
        <v>7</v>
      </c>
      <c r="D359" s="18">
        <f t="shared" si="5"/>
        <v>8.5430551673889622E-4</v>
      </c>
      <c r="E359" s="18" t="s">
        <v>322</v>
      </c>
      <c r="F359" s="18" t="s">
        <v>12</v>
      </c>
      <c r="G359" s="18" t="s">
        <v>339</v>
      </c>
      <c r="H359" s="18"/>
      <c r="I359" s="18"/>
      <c r="J359" s="18"/>
      <c r="K359" s="18"/>
      <c r="L359" s="18"/>
      <c r="M359" s="18"/>
      <c r="N359" s="18"/>
      <c r="O359" s="18"/>
      <c r="P359" s="18"/>
      <c r="Q359" s="18"/>
      <c r="R359" s="18" t="s">
        <v>8692</v>
      </c>
      <c r="S359" s="18"/>
      <c r="T359" s="18"/>
      <c r="U359" s="18"/>
      <c r="V359" s="18"/>
      <c r="W359" s="18"/>
      <c r="X359" s="18"/>
      <c r="Y359" s="18"/>
      <c r="Z359" s="18"/>
      <c r="AA359" s="18"/>
      <c r="AB359" s="18"/>
      <c r="AC359" s="18"/>
      <c r="AD359" s="18"/>
      <c r="AE359" s="18"/>
      <c r="AF359" s="18"/>
      <c r="AG359" s="18"/>
      <c r="AH359" s="18"/>
      <c r="AI359" s="18"/>
      <c r="AJ359" s="18"/>
      <c r="AK359" s="18"/>
      <c r="AL359" s="18"/>
      <c r="AM359" s="18"/>
    </row>
    <row r="360" spans="1:39" x14ac:dyDescent="0.25">
      <c r="A360" s="18" t="s">
        <v>4457</v>
      </c>
      <c r="B360" s="18"/>
      <c r="C360" s="18">
        <v>1</v>
      </c>
      <c r="D360" s="18">
        <f t="shared" si="5"/>
        <v>1.2204364524841374E-4</v>
      </c>
      <c r="E360" s="18" t="s">
        <v>4454</v>
      </c>
      <c r="F360" s="18"/>
      <c r="G360" s="18"/>
      <c r="H360" s="18" t="s">
        <v>4458</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row>
    <row r="361" spans="1:39" x14ac:dyDescent="0.25">
      <c r="A361" s="18" t="s">
        <v>6962</v>
      </c>
      <c r="B361" s="18"/>
      <c r="C361" s="18">
        <v>1</v>
      </c>
      <c r="D361" s="18">
        <f t="shared" si="5"/>
        <v>1.2204364524841374E-4</v>
      </c>
      <c r="E361" s="18" t="s">
        <v>7500</v>
      </c>
      <c r="F361" s="18" t="s">
        <v>12</v>
      </c>
      <c r="G361" s="18"/>
      <c r="H361" s="18"/>
      <c r="I361" s="18"/>
      <c r="J361" s="18"/>
      <c r="K361" s="18"/>
      <c r="L361" s="18"/>
      <c r="M361" s="18"/>
      <c r="N361" s="18"/>
      <c r="O361" s="18"/>
      <c r="P361" s="18"/>
      <c r="Q361" s="18"/>
      <c r="R361" s="18" t="s">
        <v>8692</v>
      </c>
      <c r="S361" s="18"/>
      <c r="T361" s="18"/>
      <c r="U361" s="18"/>
      <c r="V361" s="18"/>
      <c r="W361" s="18"/>
      <c r="X361" s="18"/>
      <c r="Y361" s="18"/>
      <c r="Z361" s="18"/>
      <c r="AA361" s="18"/>
      <c r="AB361" s="18"/>
      <c r="AC361" s="18"/>
      <c r="AD361" s="18"/>
      <c r="AE361" s="18"/>
      <c r="AF361" s="18"/>
      <c r="AG361" s="18"/>
      <c r="AH361" s="18"/>
      <c r="AI361" s="18"/>
      <c r="AJ361" s="18"/>
      <c r="AK361" s="18"/>
      <c r="AL361" s="18"/>
      <c r="AM361" s="18"/>
    </row>
    <row r="362" spans="1:39" x14ac:dyDescent="0.25">
      <c r="A362" s="18" t="s">
        <v>1460</v>
      </c>
      <c r="B362" s="18"/>
      <c r="C362" s="18">
        <v>1</v>
      </c>
      <c r="D362" s="18">
        <f t="shared" si="5"/>
        <v>1.2204364524841374E-4</v>
      </c>
      <c r="E362" s="18" t="s">
        <v>1459</v>
      </c>
      <c r="F362" s="18" t="s">
        <v>12</v>
      </c>
      <c r="G362" s="18" t="s">
        <v>147</v>
      </c>
      <c r="H362" s="18"/>
      <c r="I362" s="18"/>
      <c r="J362" s="18"/>
      <c r="K362" s="18"/>
      <c r="L362" s="18"/>
      <c r="M362" s="18"/>
      <c r="N362" s="18"/>
      <c r="O362" s="18"/>
      <c r="P362" s="18"/>
      <c r="Q362" s="18"/>
      <c r="R362" s="18" t="s">
        <v>8692</v>
      </c>
      <c r="S362" s="18"/>
      <c r="T362" s="18"/>
      <c r="U362" s="18"/>
      <c r="V362" s="18"/>
      <c r="W362" s="18"/>
      <c r="X362" s="18"/>
      <c r="Y362" s="18"/>
      <c r="Z362" s="18"/>
      <c r="AA362" s="18"/>
      <c r="AB362" s="18"/>
      <c r="AC362" s="18"/>
      <c r="AD362" s="18"/>
      <c r="AE362" s="18"/>
      <c r="AF362" s="18"/>
      <c r="AG362" s="18"/>
      <c r="AH362" s="18"/>
      <c r="AI362" s="18"/>
      <c r="AJ362" s="18"/>
      <c r="AK362" s="18"/>
      <c r="AL362" s="18"/>
      <c r="AM362" s="18"/>
    </row>
    <row r="363" spans="1:39" x14ac:dyDescent="0.25">
      <c r="A363" s="18" t="s">
        <v>3631</v>
      </c>
      <c r="B363" s="18"/>
      <c r="C363" s="18">
        <v>1</v>
      </c>
      <c r="D363" s="18">
        <f t="shared" si="5"/>
        <v>1.2204364524841374E-4</v>
      </c>
      <c r="E363" s="18" t="s">
        <v>3625</v>
      </c>
      <c r="F363" s="18"/>
      <c r="G363" s="18" t="s">
        <v>3632</v>
      </c>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row>
    <row r="364" spans="1:39" x14ac:dyDescent="0.25">
      <c r="A364" s="18" t="s">
        <v>9277</v>
      </c>
      <c r="B364" s="18"/>
      <c r="C364" s="18">
        <v>2</v>
      </c>
      <c r="D364" s="18">
        <f t="shared" si="5"/>
        <v>2.4408729049682748E-4</v>
      </c>
      <c r="E364" s="18" t="s">
        <v>5031</v>
      </c>
      <c r="F364" s="18"/>
      <c r="G364" s="18"/>
      <c r="H364" s="18" t="s">
        <v>5034</v>
      </c>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row>
    <row r="365" spans="1:39" x14ac:dyDescent="0.25">
      <c r="A365" s="3" t="s">
        <v>9776</v>
      </c>
      <c r="B365" s="18"/>
      <c r="C365" s="18">
        <v>1</v>
      </c>
      <c r="D365" s="18">
        <f t="shared" si="5"/>
        <v>1.2204364524841374E-4</v>
      </c>
      <c r="E365" s="18" t="s">
        <v>5031</v>
      </c>
      <c r="F365" s="18"/>
      <c r="G365" s="18"/>
      <c r="H365" s="18" t="s">
        <v>9777</v>
      </c>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row>
    <row r="366" spans="1:39" x14ac:dyDescent="0.25">
      <c r="A366" s="18" t="s">
        <v>2941</v>
      </c>
      <c r="B366" s="18"/>
      <c r="C366" s="18">
        <v>1</v>
      </c>
      <c r="D366" s="18">
        <f t="shared" si="5"/>
        <v>1.2204364524841374E-4</v>
      </c>
      <c r="E366" s="18" t="s">
        <v>2942</v>
      </c>
      <c r="F366" s="18" t="s">
        <v>12</v>
      </c>
      <c r="G366" s="18" t="s">
        <v>2943</v>
      </c>
      <c r="H366" s="18"/>
      <c r="I366" s="18"/>
      <c r="J366" s="18"/>
      <c r="K366" s="18"/>
      <c r="L366" s="18"/>
      <c r="M366" s="18"/>
      <c r="N366" s="18"/>
      <c r="O366" s="18"/>
      <c r="P366" s="18"/>
      <c r="Q366" s="18"/>
      <c r="R366" s="18" t="s">
        <v>8692</v>
      </c>
      <c r="S366" s="18"/>
      <c r="T366" s="18"/>
      <c r="U366" s="18"/>
      <c r="V366" s="18"/>
      <c r="W366" s="18"/>
      <c r="X366" s="18"/>
      <c r="Y366" s="18"/>
      <c r="Z366" s="18"/>
      <c r="AA366" s="18"/>
      <c r="AB366" s="18"/>
      <c r="AC366" s="18"/>
      <c r="AD366" s="18"/>
      <c r="AE366" s="18"/>
      <c r="AF366" s="18"/>
      <c r="AG366" s="18"/>
      <c r="AH366" s="18"/>
      <c r="AI366" s="18"/>
      <c r="AJ366" s="18"/>
      <c r="AK366" s="18"/>
      <c r="AL366" s="18"/>
      <c r="AM366" s="18"/>
    </row>
    <row r="367" spans="1:39" x14ac:dyDescent="0.25">
      <c r="A367" s="3" t="s">
        <v>9778</v>
      </c>
      <c r="B367" s="18"/>
      <c r="C367" s="18">
        <v>1</v>
      </c>
      <c r="D367" s="18">
        <f t="shared" si="5"/>
        <v>1.2204364524841374E-4</v>
      </c>
      <c r="E367" s="18" t="s">
        <v>6325</v>
      </c>
      <c r="F367" s="18"/>
      <c r="G367" s="18"/>
      <c r="H367" s="18" t="s">
        <v>9779</v>
      </c>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row>
    <row r="368" spans="1:39" x14ac:dyDescent="0.25">
      <c r="A368" s="18" t="s">
        <v>5080</v>
      </c>
      <c r="B368" s="18"/>
      <c r="C368" s="18">
        <v>1</v>
      </c>
      <c r="D368" s="18">
        <f t="shared" si="5"/>
        <v>1.2204364524841374E-4</v>
      </c>
      <c r="E368" s="18" t="s">
        <v>5067</v>
      </c>
      <c r="F368" s="18"/>
      <c r="G368" s="18"/>
      <c r="H368" s="18"/>
      <c r="I368" s="18"/>
      <c r="J368" s="18" t="s">
        <v>2539</v>
      </c>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row>
    <row r="369" spans="1:39" x14ac:dyDescent="0.25">
      <c r="A369" s="18" t="s">
        <v>9115</v>
      </c>
      <c r="B369" s="18"/>
      <c r="C369" s="18">
        <v>1</v>
      </c>
      <c r="D369" s="18">
        <f t="shared" si="5"/>
        <v>1.2204364524841374E-4</v>
      </c>
      <c r="E369" s="18" t="s">
        <v>5067</v>
      </c>
      <c r="F369" s="18"/>
      <c r="G369" s="18"/>
      <c r="H369" s="18"/>
      <c r="I369" s="18"/>
      <c r="J369" s="18" t="s">
        <v>2539</v>
      </c>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row>
    <row r="370" spans="1:39" x14ac:dyDescent="0.25">
      <c r="A370" s="18" t="s">
        <v>5081</v>
      </c>
      <c r="B370" s="18"/>
      <c r="C370" s="18">
        <v>2</v>
      </c>
      <c r="D370" s="18">
        <f t="shared" si="5"/>
        <v>2.4408729049682748E-4</v>
      </c>
      <c r="E370" s="18" t="s">
        <v>5067</v>
      </c>
      <c r="F370" s="18"/>
      <c r="G370" s="18"/>
      <c r="H370" s="18"/>
      <c r="I370" s="18"/>
      <c r="J370" s="18" t="s">
        <v>2539</v>
      </c>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row>
    <row r="371" spans="1:39" x14ac:dyDescent="0.25">
      <c r="A371" s="18" t="s">
        <v>5082</v>
      </c>
      <c r="B371" s="18"/>
      <c r="C371" s="18">
        <v>5</v>
      </c>
      <c r="D371" s="18">
        <f t="shared" si="5"/>
        <v>6.1021822624206864E-4</v>
      </c>
      <c r="E371" s="18" t="s">
        <v>5067</v>
      </c>
      <c r="F371" s="18"/>
      <c r="G371" s="18"/>
      <c r="H371" s="18"/>
      <c r="I371" s="18"/>
      <c r="J371" s="18" t="s">
        <v>2539</v>
      </c>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row>
    <row r="372" spans="1:39" x14ac:dyDescent="0.25">
      <c r="A372" s="18" t="s">
        <v>5083</v>
      </c>
      <c r="B372" s="18"/>
      <c r="C372" s="18">
        <v>6</v>
      </c>
      <c r="D372" s="18">
        <f t="shared" si="5"/>
        <v>7.3226187149048243E-4</v>
      </c>
      <c r="E372" s="18" t="s">
        <v>5067</v>
      </c>
      <c r="F372" s="18"/>
      <c r="G372" s="18"/>
      <c r="H372" s="18"/>
      <c r="I372" s="18"/>
      <c r="J372" s="18" t="s">
        <v>2539</v>
      </c>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row>
    <row r="373" spans="1:39" x14ac:dyDescent="0.25">
      <c r="A373" s="18" t="s">
        <v>5084</v>
      </c>
      <c r="B373" s="18"/>
      <c r="C373" s="18">
        <v>3</v>
      </c>
      <c r="D373" s="18">
        <f t="shared" si="5"/>
        <v>3.6613093574524121E-4</v>
      </c>
      <c r="E373" s="18" t="s">
        <v>5067</v>
      </c>
      <c r="F373" s="18"/>
      <c r="G373" s="18"/>
      <c r="H373" s="18"/>
      <c r="I373" s="18"/>
      <c r="J373" s="18" t="s">
        <v>2539</v>
      </c>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row>
    <row r="374" spans="1:39" x14ac:dyDescent="0.25">
      <c r="A374" s="18" t="s">
        <v>7537</v>
      </c>
      <c r="B374" s="18"/>
      <c r="C374" s="18">
        <v>1</v>
      </c>
      <c r="D374" s="18">
        <f t="shared" si="5"/>
        <v>1.2204364524841374E-4</v>
      </c>
      <c r="E374" s="18" t="s">
        <v>2506</v>
      </c>
      <c r="F374" s="18"/>
      <c r="G374" s="18"/>
      <c r="H374" s="18"/>
      <c r="I374" s="18"/>
      <c r="J374" s="18" t="s">
        <v>2539</v>
      </c>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row>
    <row r="375" spans="1:39" x14ac:dyDescent="0.25">
      <c r="A375" s="18" t="s">
        <v>5085</v>
      </c>
      <c r="B375" s="18"/>
      <c r="C375" s="18">
        <v>1</v>
      </c>
      <c r="D375" s="18">
        <f t="shared" si="5"/>
        <v>1.2204364524841374E-4</v>
      </c>
      <c r="E375" s="18" t="s">
        <v>5067</v>
      </c>
      <c r="F375" s="18"/>
      <c r="G375" s="18"/>
      <c r="H375" s="18"/>
      <c r="I375" s="18"/>
      <c r="J375" s="18" t="s">
        <v>2539</v>
      </c>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row>
    <row r="376" spans="1:39" x14ac:dyDescent="0.25">
      <c r="A376" s="18" t="s">
        <v>2542</v>
      </c>
      <c r="B376" s="18"/>
      <c r="C376" s="18">
        <v>4</v>
      </c>
      <c r="D376" s="18">
        <f t="shared" si="5"/>
        <v>4.8817458099365495E-4</v>
      </c>
      <c r="E376" s="18" t="s">
        <v>2506</v>
      </c>
      <c r="F376" s="18"/>
      <c r="G376" s="18"/>
      <c r="H376" s="18"/>
      <c r="I376" s="18"/>
      <c r="J376" s="18" t="s">
        <v>2539</v>
      </c>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row>
    <row r="377" spans="1:39" x14ac:dyDescent="0.25">
      <c r="A377" s="3" t="s">
        <v>5086</v>
      </c>
      <c r="B377" s="18"/>
      <c r="C377" s="18">
        <v>3</v>
      </c>
      <c r="D377" s="18">
        <f t="shared" si="5"/>
        <v>3.6613093574524121E-4</v>
      </c>
      <c r="E377" s="18" t="s">
        <v>5067</v>
      </c>
      <c r="F377" s="18"/>
      <c r="G377" s="18"/>
      <c r="H377" s="18"/>
      <c r="I377" s="18"/>
      <c r="J377" s="18" t="s">
        <v>9782</v>
      </c>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row>
    <row r="378" spans="1:39" x14ac:dyDescent="0.25">
      <c r="A378" s="18" t="s">
        <v>5087</v>
      </c>
      <c r="B378" s="18"/>
      <c r="C378" s="18">
        <v>4</v>
      </c>
      <c r="D378" s="18">
        <f t="shared" si="5"/>
        <v>4.8817458099365495E-4</v>
      </c>
      <c r="E378" s="18" t="s">
        <v>5067</v>
      </c>
      <c r="F378" s="18"/>
      <c r="G378" s="18"/>
      <c r="H378" s="18"/>
      <c r="I378" s="18"/>
      <c r="J378" s="18" t="s">
        <v>2539</v>
      </c>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row>
    <row r="379" spans="1:39" x14ac:dyDescent="0.25">
      <c r="A379" s="18" t="s">
        <v>7538</v>
      </c>
      <c r="B379" s="18"/>
      <c r="C379" s="18">
        <v>2</v>
      </c>
      <c r="D379" s="18">
        <f t="shared" si="5"/>
        <v>2.4408729049682748E-4</v>
      </c>
      <c r="E379" s="18" t="s">
        <v>2506</v>
      </c>
      <c r="F379" s="18"/>
      <c r="G379" s="18"/>
      <c r="H379" s="18"/>
      <c r="I379" s="18"/>
      <c r="J379" s="18" t="s">
        <v>2539</v>
      </c>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row>
    <row r="380" spans="1:39" x14ac:dyDescent="0.25">
      <c r="A380" s="18" t="s">
        <v>5088</v>
      </c>
      <c r="B380" s="18"/>
      <c r="C380" s="18">
        <v>4</v>
      </c>
      <c r="D380" s="18">
        <f t="shared" si="5"/>
        <v>4.8817458099365495E-4</v>
      </c>
      <c r="E380" s="18" t="s">
        <v>5067</v>
      </c>
      <c r="F380" s="18"/>
      <c r="G380" s="18"/>
      <c r="H380" s="18"/>
      <c r="I380" s="18"/>
      <c r="J380" s="18" t="s">
        <v>2539</v>
      </c>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row>
    <row r="381" spans="1:39" x14ac:dyDescent="0.25">
      <c r="A381" s="18" t="s">
        <v>5089</v>
      </c>
      <c r="B381" s="18"/>
      <c r="C381" s="18">
        <v>1</v>
      </c>
      <c r="D381" s="18">
        <f t="shared" si="5"/>
        <v>1.2204364524841374E-4</v>
      </c>
      <c r="E381" s="18" t="s">
        <v>5067</v>
      </c>
      <c r="F381" s="18"/>
      <c r="G381" s="18"/>
      <c r="H381" s="18"/>
      <c r="I381" s="18"/>
      <c r="J381" s="18" t="s">
        <v>2539</v>
      </c>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row>
    <row r="382" spans="1:39" x14ac:dyDescent="0.25">
      <c r="A382" s="18" t="s">
        <v>5090</v>
      </c>
      <c r="B382" s="18"/>
      <c r="C382" s="18">
        <v>5</v>
      </c>
      <c r="D382" s="18">
        <f t="shared" si="5"/>
        <v>6.1021822624206864E-4</v>
      </c>
      <c r="E382" s="18" t="s">
        <v>5067</v>
      </c>
      <c r="F382" s="18"/>
      <c r="G382" s="18"/>
      <c r="H382" s="18"/>
      <c r="I382" s="18"/>
      <c r="J382" s="18" t="s">
        <v>2539</v>
      </c>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row>
    <row r="383" spans="1:39" x14ac:dyDescent="0.25">
      <c r="A383" s="18" t="s">
        <v>2544</v>
      </c>
      <c r="B383" s="18"/>
      <c r="C383" s="18">
        <v>8</v>
      </c>
      <c r="D383" s="18">
        <f t="shared" si="5"/>
        <v>9.763491619873099E-4</v>
      </c>
      <c r="E383" s="18" t="s">
        <v>2506</v>
      </c>
      <c r="F383" s="18"/>
      <c r="G383" s="18"/>
      <c r="H383" s="18"/>
      <c r="I383" s="18"/>
      <c r="J383" s="18" t="s">
        <v>2539</v>
      </c>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row>
    <row r="384" spans="1:39" x14ac:dyDescent="0.25">
      <c r="A384" s="18" t="s">
        <v>5091</v>
      </c>
      <c r="B384" s="18"/>
      <c r="C384" s="18">
        <v>6</v>
      </c>
      <c r="D384" s="18">
        <f t="shared" si="5"/>
        <v>7.3226187149048243E-4</v>
      </c>
      <c r="E384" s="18" t="s">
        <v>5067</v>
      </c>
      <c r="F384" s="18"/>
      <c r="G384" s="18"/>
      <c r="H384" s="18"/>
      <c r="I384" s="18"/>
      <c r="J384" s="18" t="s">
        <v>2539</v>
      </c>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row>
    <row r="385" spans="1:39" x14ac:dyDescent="0.25">
      <c r="A385" s="18" t="s">
        <v>5092</v>
      </c>
      <c r="B385" s="18"/>
      <c r="C385" s="18">
        <v>1</v>
      </c>
      <c r="D385" s="18">
        <f t="shared" si="5"/>
        <v>1.2204364524841374E-4</v>
      </c>
      <c r="E385" s="18" t="s">
        <v>5067</v>
      </c>
      <c r="F385" s="18"/>
      <c r="G385" s="18"/>
      <c r="H385" s="18"/>
      <c r="I385" s="18"/>
      <c r="J385" s="18" t="s">
        <v>2539</v>
      </c>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row>
    <row r="386" spans="1:39" x14ac:dyDescent="0.25">
      <c r="A386" s="18" t="s">
        <v>3997</v>
      </c>
      <c r="B386" s="18"/>
      <c r="C386" s="18">
        <v>1</v>
      </c>
      <c r="D386" s="18">
        <f t="shared" ref="D386:D449" si="6">(C386/819379)*100</f>
        <v>1.2204364524841374E-4</v>
      </c>
      <c r="E386" s="18" t="s">
        <v>3972</v>
      </c>
      <c r="F386" s="18"/>
      <c r="G386" s="18"/>
      <c r="H386" s="18"/>
      <c r="I386" s="18"/>
      <c r="J386" s="18" t="s">
        <v>2539</v>
      </c>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row>
    <row r="387" spans="1:39" x14ac:dyDescent="0.25">
      <c r="A387" s="18" t="s">
        <v>5093</v>
      </c>
      <c r="B387" s="18"/>
      <c r="C387" s="18">
        <v>5</v>
      </c>
      <c r="D387" s="18">
        <f t="shared" si="6"/>
        <v>6.1021822624206864E-4</v>
      </c>
      <c r="E387" s="18" t="s">
        <v>5067</v>
      </c>
      <c r="F387" s="18"/>
      <c r="G387" s="18"/>
      <c r="H387" s="18"/>
      <c r="I387" s="18"/>
      <c r="J387" s="18" t="s">
        <v>2539</v>
      </c>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row>
    <row r="388" spans="1:39" x14ac:dyDescent="0.25">
      <c r="A388" s="18" t="s">
        <v>5094</v>
      </c>
      <c r="B388" s="18"/>
      <c r="C388" s="18">
        <v>3</v>
      </c>
      <c r="D388" s="18">
        <f t="shared" si="6"/>
        <v>3.6613093574524121E-4</v>
      </c>
      <c r="E388" s="18" t="s">
        <v>5067</v>
      </c>
      <c r="F388" s="18"/>
      <c r="G388" s="18"/>
      <c r="H388" s="18"/>
      <c r="I388" s="18"/>
      <c r="J388" s="18" t="s">
        <v>2539</v>
      </c>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row>
    <row r="389" spans="1:39" x14ac:dyDescent="0.25">
      <c r="A389" s="18" t="s">
        <v>5095</v>
      </c>
      <c r="B389" s="18"/>
      <c r="C389" s="18">
        <v>3</v>
      </c>
      <c r="D389" s="18">
        <f t="shared" si="6"/>
        <v>3.6613093574524121E-4</v>
      </c>
      <c r="E389" s="18" t="s">
        <v>5067</v>
      </c>
      <c r="F389" s="18"/>
      <c r="G389" s="18"/>
      <c r="H389" s="18"/>
      <c r="I389" s="18"/>
      <c r="J389" s="18" t="s">
        <v>2539</v>
      </c>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row>
    <row r="390" spans="1:39" x14ac:dyDescent="0.25">
      <c r="A390" s="18" t="s">
        <v>2545</v>
      </c>
      <c r="B390" s="18"/>
      <c r="C390" s="18">
        <v>8</v>
      </c>
      <c r="D390" s="18">
        <f t="shared" si="6"/>
        <v>9.763491619873099E-4</v>
      </c>
      <c r="E390" s="18" t="s">
        <v>2506</v>
      </c>
      <c r="F390" s="18"/>
      <c r="G390" s="18"/>
      <c r="H390" s="18"/>
      <c r="I390" s="18"/>
      <c r="J390" s="18" t="s">
        <v>2539</v>
      </c>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row>
    <row r="391" spans="1:39" x14ac:dyDescent="0.25">
      <c r="A391" s="18" t="s">
        <v>2546</v>
      </c>
      <c r="B391" s="18"/>
      <c r="C391" s="18">
        <v>6</v>
      </c>
      <c r="D391" s="18">
        <f t="shared" si="6"/>
        <v>7.3226187149048243E-4</v>
      </c>
      <c r="E391" s="18" t="s">
        <v>2506</v>
      </c>
      <c r="F391" s="18"/>
      <c r="G391" s="18"/>
      <c r="H391" s="18"/>
      <c r="I391" s="18"/>
      <c r="J391" s="18" t="s">
        <v>2539</v>
      </c>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row>
    <row r="392" spans="1:39" x14ac:dyDescent="0.25">
      <c r="A392" s="18" t="s">
        <v>5096</v>
      </c>
      <c r="B392" s="18"/>
      <c r="C392" s="18">
        <v>1</v>
      </c>
      <c r="D392" s="18">
        <f t="shared" si="6"/>
        <v>1.2204364524841374E-4</v>
      </c>
      <c r="E392" s="18" t="s">
        <v>5067</v>
      </c>
      <c r="F392" s="18"/>
      <c r="G392" s="18"/>
      <c r="H392" s="18"/>
      <c r="I392" s="18"/>
      <c r="J392" s="18" t="s">
        <v>2539</v>
      </c>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row>
    <row r="393" spans="1:39" x14ac:dyDescent="0.25">
      <c r="A393" s="18" t="s">
        <v>5097</v>
      </c>
      <c r="B393" s="18"/>
      <c r="C393" s="18">
        <v>1</v>
      </c>
      <c r="D393" s="18">
        <f t="shared" si="6"/>
        <v>1.2204364524841374E-4</v>
      </c>
      <c r="E393" s="18" t="s">
        <v>5067</v>
      </c>
      <c r="F393" s="18"/>
      <c r="G393" s="18"/>
      <c r="H393" s="18"/>
      <c r="I393" s="18"/>
      <c r="J393" s="18" t="s">
        <v>2539</v>
      </c>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row>
    <row r="394" spans="1:39" x14ac:dyDescent="0.25">
      <c r="A394" s="18" t="s">
        <v>5098</v>
      </c>
      <c r="B394" s="18"/>
      <c r="C394" s="18">
        <v>13</v>
      </c>
      <c r="D394" s="18">
        <f t="shared" si="6"/>
        <v>1.5865673882293786E-3</v>
      </c>
      <c r="E394" s="18" t="s">
        <v>5067</v>
      </c>
      <c r="F394" s="18"/>
      <c r="G394" s="18"/>
      <c r="H394" s="18"/>
      <c r="I394" s="18"/>
      <c r="J394" s="18" t="s">
        <v>2539</v>
      </c>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row>
    <row r="395" spans="1:39" x14ac:dyDescent="0.25">
      <c r="A395" s="18" t="s">
        <v>5099</v>
      </c>
      <c r="B395" s="18"/>
      <c r="C395" s="18">
        <v>2</v>
      </c>
      <c r="D395" s="18">
        <f t="shared" si="6"/>
        <v>2.4408729049682748E-4</v>
      </c>
      <c r="E395" s="18" t="s">
        <v>5067</v>
      </c>
      <c r="F395" s="18"/>
      <c r="G395" s="18"/>
      <c r="H395" s="18"/>
      <c r="I395" s="18"/>
      <c r="J395" s="18" t="s">
        <v>2539</v>
      </c>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row>
    <row r="396" spans="1:39" x14ac:dyDescent="0.25">
      <c r="A396" s="18" t="s">
        <v>5100</v>
      </c>
      <c r="B396" s="18"/>
      <c r="C396" s="18">
        <v>1</v>
      </c>
      <c r="D396" s="18">
        <f t="shared" si="6"/>
        <v>1.2204364524841374E-4</v>
      </c>
      <c r="E396" s="18" t="s">
        <v>5067</v>
      </c>
      <c r="F396" s="18"/>
      <c r="G396" s="18"/>
      <c r="H396" s="18"/>
      <c r="I396" s="18"/>
      <c r="J396" s="18" t="s">
        <v>2539</v>
      </c>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row>
    <row r="397" spans="1:39" x14ac:dyDescent="0.25">
      <c r="A397" s="18" t="s">
        <v>5101</v>
      </c>
      <c r="B397" s="18"/>
      <c r="C397" s="18">
        <v>5</v>
      </c>
      <c r="D397" s="18">
        <f t="shared" si="6"/>
        <v>6.1021822624206864E-4</v>
      </c>
      <c r="E397" s="18" t="s">
        <v>5067</v>
      </c>
      <c r="F397" s="18"/>
      <c r="G397" s="18"/>
      <c r="H397" s="18"/>
      <c r="I397" s="18"/>
      <c r="J397" s="18" t="s">
        <v>2539</v>
      </c>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row>
    <row r="398" spans="1:39" x14ac:dyDescent="0.25">
      <c r="A398" s="18" t="s">
        <v>5103</v>
      </c>
      <c r="B398" s="18"/>
      <c r="C398" s="18">
        <v>1</v>
      </c>
      <c r="D398" s="18">
        <f t="shared" si="6"/>
        <v>1.2204364524841374E-4</v>
      </c>
      <c r="E398" s="18" t="s">
        <v>5067</v>
      </c>
      <c r="F398" s="18"/>
      <c r="G398" s="18"/>
      <c r="H398" s="18"/>
      <c r="I398" s="18"/>
      <c r="J398" s="18" t="s">
        <v>2539</v>
      </c>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row>
    <row r="399" spans="1:39" ht="15.75" x14ac:dyDescent="0.25">
      <c r="A399" s="12" t="s">
        <v>7539</v>
      </c>
      <c r="B399" s="18"/>
      <c r="C399" s="18">
        <v>1</v>
      </c>
      <c r="D399" s="18">
        <f t="shared" si="6"/>
        <v>1.2204364524841374E-4</v>
      </c>
      <c r="E399" s="18" t="s">
        <v>5067</v>
      </c>
      <c r="F399" s="18"/>
      <c r="G399" s="18"/>
      <c r="H399" s="18"/>
      <c r="I399" s="18"/>
      <c r="J399" s="18" t="s">
        <v>2539</v>
      </c>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row>
    <row r="400" spans="1:39" x14ac:dyDescent="0.25">
      <c r="A400" s="18" t="s">
        <v>5104</v>
      </c>
      <c r="B400" s="18"/>
      <c r="C400" s="18">
        <v>6</v>
      </c>
      <c r="D400" s="18">
        <f t="shared" si="6"/>
        <v>7.3226187149048243E-4</v>
      </c>
      <c r="E400" s="18" t="s">
        <v>5067</v>
      </c>
      <c r="F400" s="18"/>
      <c r="G400" s="18"/>
      <c r="H400" s="18"/>
      <c r="I400" s="18"/>
      <c r="J400" s="18" t="s">
        <v>2539</v>
      </c>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row>
    <row r="401" spans="1:39" x14ac:dyDescent="0.25">
      <c r="A401" s="18" t="s">
        <v>3999</v>
      </c>
      <c r="B401" s="18"/>
      <c r="C401" s="18">
        <v>5</v>
      </c>
      <c r="D401" s="18">
        <f t="shared" si="6"/>
        <v>6.1021822624206864E-4</v>
      </c>
      <c r="E401" s="18" t="s">
        <v>3972</v>
      </c>
      <c r="F401" s="18"/>
      <c r="G401" s="18"/>
      <c r="H401" s="18"/>
      <c r="I401" s="18"/>
      <c r="J401" s="18" t="s">
        <v>2539</v>
      </c>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row>
    <row r="402" spans="1:39" x14ac:dyDescent="0.25">
      <c r="A402" s="18" t="s">
        <v>5105</v>
      </c>
      <c r="B402" s="18"/>
      <c r="C402" s="18">
        <v>5</v>
      </c>
      <c r="D402" s="18">
        <f t="shared" si="6"/>
        <v>6.1021822624206864E-4</v>
      </c>
      <c r="E402" s="18" t="s">
        <v>5067</v>
      </c>
      <c r="F402" s="18"/>
      <c r="G402" s="18"/>
      <c r="H402" s="18"/>
      <c r="I402" s="18"/>
      <c r="J402" s="18" t="s">
        <v>2539</v>
      </c>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row>
    <row r="403" spans="1:39" x14ac:dyDescent="0.25">
      <c r="A403" s="18" t="s">
        <v>5106</v>
      </c>
      <c r="B403" s="18"/>
      <c r="C403" s="18">
        <v>1</v>
      </c>
      <c r="D403" s="18">
        <f t="shared" si="6"/>
        <v>1.2204364524841374E-4</v>
      </c>
      <c r="E403" s="18" t="s">
        <v>5067</v>
      </c>
      <c r="F403" s="18"/>
      <c r="G403" s="18"/>
      <c r="H403" s="18"/>
      <c r="I403" s="18"/>
      <c r="J403" s="18" t="s">
        <v>2539</v>
      </c>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row>
    <row r="404" spans="1:39" x14ac:dyDescent="0.25">
      <c r="A404" s="18" t="s">
        <v>5107</v>
      </c>
      <c r="B404" s="18"/>
      <c r="C404" s="18">
        <v>3</v>
      </c>
      <c r="D404" s="18">
        <f t="shared" si="6"/>
        <v>3.6613093574524121E-4</v>
      </c>
      <c r="E404" s="18" t="s">
        <v>5067</v>
      </c>
      <c r="F404" s="18"/>
      <c r="G404" s="18"/>
      <c r="H404" s="18"/>
      <c r="I404" s="18"/>
      <c r="J404" s="18" t="s">
        <v>2539</v>
      </c>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row>
    <row r="405" spans="1:39" x14ac:dyDescent="0.25">
      <c r="A405" s="18" t="s">
        <v>5108</v>
      </c>
      <c r="B405" s="18"/>
      <c r="C405" s="18">
        <v>1</v>
      </c>
      <c r="D405" s="18">
        <f t="shared" si="6"/>
        <v>1.2204364524841374E-4</v>
      </c>
      <c r="E405" s="18" t="s">
        <v>5067</v>
      </c>
      <c r="F405" s="18"/>
      <c r="G405" s="18"/>
      <c r="H405" s="18"/>
      <c r="I405" s="18"/>
      <c r="J405" s="18" t="s">
        <v>2539</v>
      </c>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row>
    <row r="406" spans="1:39" x14ac:dyDescent="0.25">
      <c r="A406" s="18" t="s">
        <v>5109</v>
      </c>
      <c r="B406" s="18"/>
      <c r="C406" s="18">
        <v>1</v>
      </c>
      <c r="D406" s="18">
        <f t="shared" si="6"/>
        <v>1.2204364524841374E-4</v>
      </c>
      <c r="E406" s="18" t="s">
        <v>5067</v>
      </c>
      <c r="F406" s="18"/>
      <c r="G406" s="18"/>
      <c r="H406" s="18"/>
      <c r="I406" s="18"/>
      <c r="J406" s="18" t="s">
        <v>2539</v>
      </c>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row>
    <row r="407" spans="1:39" x14ac:dyDescent="0.25">
      <c r="A407" s="18" t="s">
        <v>7540</v>
      </c>
      <c r="B407" s="18"/>
      <c r="C407" s="18">
        <v>1</v>
      </c>
      <c r="D407" s="18">
        <f t="shared" si="6"/>
        <v>1.2204364524841374E-4</v>
      </c>
      <c r="E407" s="18" t="s">
        <v>5067</v>
      </c>
      <c r="F407" s="18"/>
      <c r="G407" s="18"/>
      <c r="H407" s="18"/>
      <c r="I407" s="18"/>
      <c r="J407" s="18" t="s">
        <v>2539</v>
      </c>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row>
    <row r="408" spans="1:39" x14ac:dyDescent="0.25">
      <c r="A408" s="18" t="s">
        <v>5110</v>
      </c>
      <c r="B408" s="18"/>
      <c r="C408" s="18">
        <v>4</v>
      </c>
      <c r="D408" s="18">
        <f t="shared" si="6"/>
        <v>4.8817458099365495E-4</v>
      </c>
      <c r="E408" s="18" t="s">
        <v>5067</v>
      </c>
      <c r="F408" s="18"/>
      <c r="G408" s="18"/>
      <c r="H408" s="18"/>
      <c r="I408" s="18"/>
      <c r="J408" s="18" t="s">
        <v>2539</v>
      </c>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row>
    <row r="409" spans="1:39" x14ac:dyDescent="0.25">
      <c r="A409" s="18" t="s">
        <v>2548</v>
      </c>
      <c r="B409" s="18"/>
      <c r="C409" s="18">
        <v>3</v>
      </c>
      <c r="D409" s="18">
        <f t="shared" si="6"/>
        <v>3.6613093574524121E-4</v>
      </c>
      <c r="E409" s="18" t="s">
        <v>2506</v>
      </c>
      <c r="F409" s="18"/>
      <c r="G409" s="18"/>
      <c r="H409" s="18"/>
      <c r="I409" s="18"/>
      <c r="J409" s="18" t="s">
        <v>2539</v>
      </c>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row>
    <row r="410" spans="1:39" x14ac:dyDescent="0.25">
      <c r="A410" s="18" t="s">
        <v>5111</v>
      </c>
      <c r="B410" s="18"/>
      <c r="C410" s="18">
        <v>6</v>
      </c>
      <c r="D410" s="18">
        <f t="shared" si="6"/>
        <v>7.3226187149048243E-4</v>
      </c>
      <c r="E410" s="18" t="s">
        <v>5067</v>
      </c>
      <c r="F410" s="18"/>
      <c r="G410" s="18"/>
      <c r="H410" s="18"/>
      <c r="I410" s="18"/>
      <c r="J410" s="18" t="s">
        <v>2539</v>
      </c>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row>
    <row r="411" spans="1:39" x14ac:dyDescent="0.25">
      <c r="A411" s="18" t="s">
        <v>2549</v>
      </c>
      <c r="B411" s="18"/>
      <c r="C411" s="18">
        <v>1</v>
      </c>
      <c r="D411" s="18">
        <f t="shared" si="6"/>
        <v>1.2204364524841374E-4</v>
      </c>
      <c r="E411" s="18" t="s">
        <v>2506</v>
      </c>
      <c r="F411" s="18"/>
      <c r="G411" s="18"/>
      <c r="H411" s="18"/>
      <c r="I411" s="18"/>
      <c r="J411" s="18" t="s">
        <v>2539</v>
      </c>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row>
    <row r="412" spans="1:39" x14ac:dyDescent="0.25">
      <c r="A412" s="18" t="s">
        <v>5112</v>
      </c>
      <c r="B412" s="18"/>
      <c r="C412" s="18">
        <v>2</v>
      </c>
      <c r="D412" s="18">
        <f t="shared" si="6"/>
        <v>2.4408729049682748E-4</v>
      </c>
      <c r="E412" s="18" t="s">
        <v>5067</v>
      </c>
      <c r="F412" s="18"/>
      <c r="G412" s="18"/>
      <c r="H412" s="18"/>
      <c r="I412" s="18"/>
      <c r="J412" s="18" t="s">
        <v>2539</v>
      </c>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row>
    <row r="413" spans="1:39" x14ac:dyDescent="0.25">
      <c r="A413" s="18" t="s">
        <v>5113</v>
      </c>
      <c r="B413" s="18"/>
      <c r="C413" s="18">
        <v>7</v>
      </c>
      <c r="D413" s="18">
        <f t="shared" si="6"/>
        <v>8.5430551673889622E-4</v>
      </c>
      <c r="E413" s="18" t="s">
        <v>5067</v>
      </c>
      <c r="F413" s="18"/>
      <c r="G413" s="18"/>
      <c r="H413" s="18"/>
      <c r="I413" s="18"/>
      <c r="J413" s="18" t="s">
        <v>2539</v>
      </c>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row>
    <row r="414" spans="1:39" x14ac:dyDescent="0.25">
      <c r="A414" s="18" t="s">
        <v>5114</v>
      </c>
      <c r="B414" s="18"/>
      <c r="C414" s="18">
        <v>5</v>
      </c>
      <c r="D414" s="18">
        <f t="shared" si="6"/>
        <v>6.1021822624206864E-4</v>
      </c>
      <c r="E414" s="18" t="s">
        <v>5067</v>
      </c>
      <c r="F414" s="18"/>
      <c r="G414" s="18"/>
      <c r="H414" s="18"/>
      <c r="I414" s="18"/>
      <c r="J414" s="18" t="s">
        <v>2539</v>
      </c>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row>
    <row r="415" spans="1:39" x14ac:dyDescent="0.25">
      <c r="A415" s="18" t="s">
        <v>5115</v>
      </c>
      <c r="B415" s="18"/>
      <c r="C415" s="18">
        <v>2</v>
      </c>
      <c r="D415" s="18">
        <f t="shared" si="6"/>
        <v>2.4408729049682748E-4</v>
      </c>
      <c r="E415" s="18" t="s">
        <v>5067</v>
      </c>
      <c r="F415" s="18"/>
      <c r="G415" s="18"/>
      <c r="H415" s="18"/>
      <c r="I415" s="18"/>
      <c r="J415" s="18" t="s">
        <v>2539</v>
      </c>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row>
    <row r="416" spans="1:39" x14ac:dyDescent="0.25">
      <c r="A416" s="18" t="s">
        <v>2551</v>
      </c>
      <c r="B416" s="18"/>
      <c r="C416" s="18">
        <v>9</v>
      </c>
      <c r="D416" s="18">
        <f t="shared" si="6"/>
        <v>1.0983928072357237E-3</v>
      </c>
      <c r="E416" s="18" t="s">
        <v>2506</v>
      </c>
      <c r="F416" s="18"/>
      <c r="G416" s="18"/>
      <c r="H416" s="18"/>
      <c r="I416" s="18"/>
      <c r="J416" s="18" t="s">
        <v>2539</v>
      </c>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row>
    <row r="417" spans="1:39" x14ac:dyDescent="0.25">
      <c r="A417" s="18" t="s">
        <v>2552</v>
      </c>
      <c r="B417" s="18"/>
      <c r="C417" s="18">
        <v>2</v>
      </c>
      <c r="D417" s="18">
        <f t="shared" si="6"/>
        <v>2.4408729049682748E-4</v>
      </c>
      <c r="E417" s="18" t="s">
        <v>5067</v>
      </c>
      <c r="F417" s="18"/>
      <c r="G417" s="18"/>
      <c r="H417" s="18"/>
      <c r="I417" s="18"/>
      <c r="J417" s="18" t="s">
        <v>2539</v>
      </c>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row>
    <row r="418" spans="1:39" x14ac:dyDescent="0.25">
      <c r="A418" s="18" t="s">
        <v>5116</v>
      </c>
      <c r="B418" s="18"/>
      <c r="C418" s="18">
        <v>6</v>
      </c>
      <c r="D418" s="18">
        <f t="shared" si="6"/>
        <v>7.3226187149048243E-4</v>
      </c>
      <c r="E418" s="18" t="s">
        <v>5067</v>
      </c>
      <c r="F418" s="18"/>
      <c r="G418" s="18"/>
      <c r="H418" s="18"/>
      <c r="I418" s="18"/>
      <c r="J418" s="18" t="s">
        <v>2539</v>
      </c>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row>
    <row r="419" spans="1:39" x14ac:dyDescent="0.25">
      <c r="A419" s="18" t="s">
        <v>5117</v>
      </c>
      <c r="B419" s="18"/>
      <c r="C419" s="18">
        <v>2</v>
      </c>
      <c r="D419" s="18">
        <f t="shared" si="6"/>
        <v>2.4408729049682748E-4</v>
      </c>
      <c r="E419" s="18" t="s">
        <v>5067</v>
      </c>
      <c r="F419" s="18"/>
      <c r="G419" s="18"/>
      <c r="H419" s="18"/>
      <c r="I419" s="18"/>
      <c r="J419" s="18" t="s">
        <v>2539</v>
      </c>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row>
    <row r="420" spans="1:39" x14ac:dyDescent="0.25">
      <c r="A420" s="18" t="s">
        <v>2553</v>
      </c>
      <c r="B420" s="18"/>
      <c r="C420" s="18">
        <v>7</v>
      </c>
      <c r="D420" s="18">
        <f t="shared" si="6"/>
        <v>8.5430551673889622E-4</v>
      </c>
      <c r="E420" s="18" t="s">
        <v>2506</v>
      </c>
      <c r="F420" s="18"/>
      <c r="G420" s="18"/>
      <c r="H420" s="18"/>
      <c r="I420" s="18"/>
      <c r="J420" s="18" t="s">
        <v>2539</v>
      </c>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row>
    <row r="421" spans="1:39" x14ac:dyDescent="0.25">
      <c r="A421" s="18" t="s">
        <v>2554</v>
      </c>
      <c r="B421" s="18"/>
      <c r="C421" s="18">
        <v>4</v>
      </c>
      <c r="D421" s="18">
        <f t="shared" si="6"/>
        <v>4.8817458099365495E-4</v>
      </c>
      <c r="E421" s="18" t="s">
        <v>2506</v>
      </c>
      <c r="F421" s="18"/>
      <c r="G421" s="18"/>
      <c r="H421" s="18"/>
      <c r="I421" s="18"/>
      <c r="J421" s="18" t="s">
        <v>2539</v>
      </c>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row>
    <row r="422" spans="1:39" x14ac:dyDescent="0.25">
      <c r="A422" s="18" t="s">
        <v>5118</v>
      </c>
      <c r="B422" s="18"/>
      <c r="C422" s="18">
        <v>4</v>
      </c>
      <c r="D422" s="18">
        <f t="shared" si="6"/>
        <v>4.8817458099365495E-4</v>
      </c>
      <c r="E422" s="18" t="s">
        <v>5067</v>
      </c>
      <c r="F422" s="18"/>
      <c r="G422" s="18"/>
      <c r="H422" s="18"/>
      <c r="I422" s="18"/>
      <c r="J422" s="18" t="s">
        <v>2539</v>
      </c>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row>
    <row r="423" spans="1:39" x14ac:dyDescent="0.25">
      <c r="A423" s="18" t="s">
        <v>5119</v>
      </c>
      <c r="B423" s="18"/>
      <c r="C423" s="18">
        <v>3</v>
      </c>
      <c r="D423" s="18">
        <f t="shared" si="6"/>
        <v>3.6613093574524121E-4</v>
      </c>
      <c r="E423" s="18" t="s">
        <v>5067</v>
      </c>
      <c r="F423" s="18"/>
      <c r="G423" s="18"/>
      <c r="H423" s="18"/>
      <c r="I423" s="18"/>
      <c r="J423" s="18" t="s">
        <v>2539</v>
      </c>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row>
    <row r="424" spans="1:39" x14ac:dyDescent="0.25">
      <c r="A424" s="18" t="s">
        <v>5120</v>
      </c>
      <c r="B424" s="18"/>
      <c r="C424" s="18">
        <v>4</v>
      </c>
      <c r="D424" s="18">
        <f t="shared" si="6"/>
        <v>4.8817458099365495E-4</v>
      </c>
      <c r="E424" s="18" t="s">
        <v>5067</v>
      </c>
      <c r="F424" s="18"/>
      <c r="G424" s="18"/>
      <c r="H424" s="18"/>
      <c r="I424" s="18"/>
      <c r="J424" s="18" t="s">
        <v>2539</v>
      </c>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row>
    <row r="425" spans="1:39" x14ac:dyDescent="0.25">
      <c r="A425" s="3" t="s">
        <v>9791</v>
      </c>
      <c r="B425" s="18"/>
      <c r="C425" s="18">
        <v>8</v>
      </c>
      <c r="D425" s="18">
        <f t="shared" si="6"/>
        <v>9.763491619873099E-4</v>
      </c>
      <c r="E425" s="18" t="s">
        <v>5067</v>
      </c>
      <c r="F425" s="18"/>
      <c r="G425" s="18"/>
      <c r="H425" s="18"/>
      <c r="I425" s="18"/>
      <c r="J425" s="18" t="s">
        <v>9782</v>
      </c>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row>
    <row r="426" spans="1:39" x14ac:dyDescent="0.25">
      <c r="A426" s="3" t="s">
        <v>9792</v>
      </c>
      <c r="B426" s="18"/>
      <c r="C426" s="18">
        <v>8</v>
      </c>
      <c r="D426" s="18">
        <f t="shared" si="6"/>
        <v>9.763491619873099E-4</v>
      </c>
      <c r="E426" s="18" t="s">
        <v>2506</v>
      </c>
      <c r="F426" s="18"/>
      <c r="G426" s="18"/>
      <c r="H426" s="18"/>
      <c r="I426" s="18"/>
      <c r="J426" s="18" t="s">
        <v>9782</v>
      </c>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row>
    <row r="427" spans="1:39" x14ac:dyDescent="0.25">
      <c r="A427" s="18" t="s">
        <v>7541</v>
      </c>
      <c r="B427" s="18"/>
      <c r="C427" s="18">
        <v>2</v>
      </c>
      <c r="D427" s="18">
        <f t="shared" si="6"/>
        <v>2.4408729049682748E-4</v>
      </c>
      <c r="E427" s="18" t="s">
        <v>5067</v>
      </c>
      <c r="F427" s="18"/>
      <c r="G427" s="18"/>
      <c r="H427" s="18"/>
      <c r="I427" s="18"/>
      <c r="J427" s="18" t="s">
        <v>2539</v>
      </c>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row>
    <row r="428" spans="1:39" x14ac:dyDescent="0.25">
      <c r="A428" s="18" t="s">
        <v>5121</v>
      </c>
      <c r="B428" s="18"/>
      <c r="C428" s="18">
        <v>8</v>
      </c>
      <c r="D428" s="18">
        <f t="shared" si="6"/>
        <v>9.763491619873099E-4</v>
      </c>
      <c r="E428" s="18" t="s">
        <v>5067</v>
      </c>
      <c r="F428" s="18"/>
      <c r="G428" s="18"/>
      <c r="H428" s="18"/>
      <c r="I428" s="18"/>
      <c r="J428" s="18" t="s">
        <v>2539</v>
      </c>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row>
    <row r="429" spans="1:39" x14ac:dyDescent="0.25">
      <c r="A429" s="18" t="s">
        <v>5122</v>
      </c>
      <c r="B429" s="18"/>
      <c r="C429" s="18">
        <v>12</v>
      </c>
      <c r="D429" s="18">
        <f t="shared" si="6"/>
        <v>1.4645237429809649E-3</v>
      </c>
      <c r="E429" s="18" t="s">
        <v>5067</v>
      </c>
      <c r="F429" s="18"/>
      <c r="G429" s="18"/>
      <c r="H429" s="18"/>
      <c r="I429" s="18"/>
      <c r="J429" s="18" t="s">
        <v>2539</v>
      </c>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row>
    <row r="430" spans="1:39" x14ac:dyDescent="0.25">
      <c r="A430" s="18" t="s">
        <v>5123</v>
      </c>
      <c r="B430" s="18"/>
      <c r="C430" s="18">
        <v>4</v>
      </c>
      <c r="D430" s="18">
        <f t="shared" si="6"/>
        <v>4.8817458099365495E-4</v>
      </c>
      <c r="E430" s="18" t="s">
        <v>5067</v>
      </c>
      <c r="F430" s="18"/>
      <c r="G430" s="18"/>
      <c r="H430" s="18"/>
      <c r="I430" s="18"/>
      <c r="J430" s="18" t="s">
        <v>2539</v>
      </c>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row>
    <row r="431" spans="1:39" x14ac:dyDescent="0.25">
      <c r="A431" s="18" t="s">
        <v>9042</v>
      </c>
      <c r="B431" s="18" t="s">
        <v>7536</v>
      </c>
      <c r="C431" s="18">
        <v>8</v>
      </c>
      <c r="D431" s="18">
        <f t="shared" si="6"/>
        <v>9.763491619873099E-4</v>
      </c>
      <c r="E431" s="18" t="s">
        <v>5067</v>
      </c>
      <c r="F431" s="18"/>
      <c r="G431" s="18"/>
      <c r="H431" s="18"/>
      <c r="I431" s="18"/>
      <c r="J431" s="18" t="s">
        <v>2539</v>
      </c>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row>
    <row r="432" spans="1:39" x14ac:dyDescent="0.25">
      <c r="A432" s="18" t="s">
        <v>5124</v>
      </c>
      <c r="B432" s="18" t="s">
        <v>5125</v>
      </c>
      <c r="C432" s="18">
        <v>4</v>
      </c>
      <c r="D432" s="18">
        <f t="shared" si="6"/>
        <v>4.8817458099365495E-4</v>
      </c>
      <c r="E432" s="18" t="s">
        <v>5067</v>
      </c>
      <c r="F432" s="18"/>
      <c r="G432" s="18"/>
      <c r="H432" s="18"/>
      <c r="I432" s="18"/>
      <c r="J432" s="18" t="s">
        <v>2539</v>
      </c>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row>
    <row r="433" spans="1:39" x14ac:dyDescent="0.25">
      <c r="A433" s="3" t="s">
        <v>9781</v>
      </c>
      <c r="B433" s="3" t="s">
        <v>9780</v>
      </c>
      <c r="C433" s="18">
        <v>6</v>
      </c>
      <c r="D433" s="18">
        <f t="shared" si="6"/>
        <v>7.3226187149048243E-4</v>
      </c>
      <c r="E433" s="18" t="s">
        <v>2506</v>
      </c>
      <c r="F433" s="18"/>
      <c r="G433" s="18"/>
      <c r="H433" s="18"/>
      <c r="I433" s="18"/>
      <c r="J433" s="18" t="s">
        <v>9782</v>
      </c>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row>
    <row r="434" spans="1:39" x14ac:dyDescent="0.25">
      <c r="A434" s="18" t="s">
        <v>8879</v>
      </c>
      <c r="B434" s="18" t="s">
        <v>2540</v>
      </c>
      <c r="C434" s="18">
        <v>7</v>
      </c>
      <c r="D434" s="18">
        <f t="shared" si="6"/>
        <v>8.5430551673889622E-4</v>
      </c>
      <c r="E434" s="18" t="s">
        <v>2506</v>
      </c>
      <c r="F434" s="18"/>
      <c r="G434" s="18"/>
      <c r="H434" s="18"/>
      <c r="I434" s="18"/>
      <c r="J434" s="18" t="s">
        <v>2539</v>
      </c>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row>
    <row r="435" spans="1:39" x14ac:dyDescent="0.25">
      <c r="A435" s="18" t="s">
        <v>5126</v>
      </c>
      <c r="B435" s="18" t="s">
        <v>5127</v>
      </c>
      <c r="C435" s="18">
        <v>1</v>
      </c>
      <c r="D435" s="18">
        <f t="shared" si="6"/>
        <v>1.2204364524841374E-4</v>
      </c>
      <c r="E435" s="18" t="s">
        <v>5067</v>
      </c>
      <c r="F435" s="18"/>
      <c r="G435" s="18"/>
      <c r="H435" s="18"/>
      <c r="I435" s="18"/>
      <c r="J435" s="18" t="s">
        <v>2539</v>
      </c>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row>
    <row r="436" spans="1:39" x14ac:dyDescent="0.25">
      <c r="A436" s="18" t="s">
        <v>8880</v>
      </c>
      <c r="B436" s="18" t="s">
        <v>2541</v>
      </c>
      <c r="C436" s="18">
        <v>1</v>
      </c>
      <c r="D436" s="18">
        <f t="shared" si="6"/>
        <v>1.2204364524841374E-4</v>
      </c>
      <c r="E436" s="18" t="s">
        <v>2506</v>
      </c>
      <c r="F436" s="18"/>
      <c r="G436" s="18"/>
      <c r="H436" s="18"/>
      <c r="I436" s="18"/>
      <c r="J436" s="18" t="s">
        <v>2539</v>
      </c>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row>
    <row r="437" spans="1:39" x14ac:dyDescent="0.25">
      <c r="A437" s="18" t="s">
        <v>5128</v>
      </c>
      <c r="B437" s="18" t="s">
        <v>9278</v>
      </c>
      <c r="C437" s="18">
        <v>6</v>
      </c>
      <c r="D437" s="18">
        <f t="shared" si="6"/>
        <v>7.3226187149048243E-4</v>
      </c>
      <c r="E437" s="18" t="s">
        <v>5067</v>
      </c>
      <c r="F437" s="18"/>
      <c r="G437" s="18"/>
      <c r="H437" s="18"/>
      <c r="I437" s="18"/>
      <c r="J437" s="18" t="s">
        <v>2539</v>
      </c>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row>
    <row r="438" spans="1:39" x14ac:dyDescent="0.25">
      <c r="A438" s="18" t="s">
        <v>5129</v>
      </c>
      <c r="B438" s="18" t="s">
        <v>5130</v>
      </c>
      <c r="C438" s="18">
        <v>6</v>
      </c>
      <c r="D438" s="18">
        <f t="shared" si="6"/>
        <v>7.3226187149048243E-4</v>
      </c>
      <c r="E438" s="18" t="s">
        <v>5067</v>
      </c>
      <c r="F438" s="18"/>
      <c r="G438" s="18"/>
      <c r="H438" s="18"/>
      <c r="I438" s="18"/>
      <c r="J438" s="18" t="s">
        <v>2539</v>
      </c>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row>
    <row r="439" spans="1:39" x14ac:dyDescent="0.25">
      <c r="A439" s="18" t="s">
        <v>8883</v>
      </c>
      <c r="B439" s="18" t="s">
        <v>2543</v>
      </c>
      <c r="C439" s="18">
        <v>6</v>
      </c>
      <c r="D439" s="18">
        <f t="shared" si="6"/>
        <v>7.3226187149048243E-4</v>
      </c>
      <c r="E439" s="18" t="s">
        <v>2506</v>
      </c>
      <c r="F439" s="18"/>
      <c r="G439" s="18"/>
      <c r="H439" s="18"/>
      <c r="I439" s="18"/>
      <c r="J439" s="18" t="s">
        <v>2539</v>
      </c>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row>
    <row r="440" spans="1:39" x14ac:dyDescent="0.25">
      <c r="A440" s="18" t="s">
        <v>5131</v>
      </c>
      <c r="B440" s="18" t="s">
        <v>5132</v>
      </c>
      <c r="C440" s="18">
        <v>1</v>
      </c>
      <c r="D440" s="18">
        <f t="shared" si="6"/>
        <v>1.2204364524841374E-4</v>
      </c>
      <c r="E440" s="18" t="s">
        <v>5067</v>
      </c>
      <c r="F440" s="18"/>
      <c r="G440" s="18"/>
      <c r="H440" s="18"/>
      <c r="I440" s="18"/>
      <c r="J440" s="18" t="s">
        <v>2539</v>
      </c>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row>
    <row r="441" spans="1:39" x14ac:dyDescent="0.25">
      <c r="A441" s="18" t="s">
        <v>5133</v>
      </c>
      <c r="B441" s="18" t="s">
        <v>5134</v>
      </c>
      <c r="C441" s="18">
        <v>1</v>
      </c>
      <c r="D441" s="18">
        <f t="shared" si="6"/>
        <v>1.2204364524841374E-4</v>
      </c>
      <c r="E441" s="18" t="s">
        <v>5067</v>
      </c>
      <c r="F441" s="18"/>
      <c r="G441" s="18"/>
      <c r="H441" s="18"/>
      <c r="I441" s="18"/>
      <c r="J441" s="18" t="s">
        <v>2539</v>
      </c>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row>
    <row r="442" spans="1:39" x14ac:dyDescent="0.25">
      <c r="A442" s="18" t="s">
        <v>5135</v>
      </c>
      <c r="B442" s="18" t="s">
        <v>5136</v>
      </c>
      <c r="C442" s="18">
        <v>7</v>
      </c>
      <c r="D442" s="18">
        <f t="shared" si="6"/>
        <v>8.5430551673889622E-4</v>
      </c>
      <c r="E442" s="18" t="s">
        <v>5067</v>
      </c>
      <c r="F442" s="18"/>
      <c r="G442" s="18"/>
      <c r="H442" s="18"/>
      <c r="I442" s="18"/>
      <c r="J442" s="18" t="s">
        <v>2539</v>
      </c>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row>
    <row r="443" spans="1:39" x14ac:dyDescent="0.25">
      <c r="A443" s="18" t="s">
        <v>9020</v>
      </c>
      <c r="B443" s="18" t="s">
        <v>3998</v>
      </c>
      <c r="C443" s="18">
        <v>8</v>
      </c>
      <c r="D443" s="18">
        <f t="shared" si="6"/>
        <v>9.763491619873099E-4</v>
      </c>
      <c r="E443" s="18" t="s">
        <v>3972</v>
      </c>
      <c r="F443" s="18"/>
      <c r="G443" s="18"/>
      <c r="H443" s="18"/>
      <c r="I443" s="18"/>
      <c r="J443" s="18" t="s">
        <v>2539</v>
      </c>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row>
    <row r="444" spans="1:39" x14ac:dyDescent="0.25">
      <c r="A444" s="18" t="s">
        <v>2555</v>
      </c>
      <c r="B444" s="18" t="s">
        <v>2556</v>
      </c>
      <c r="C444" s="18">
        <v>4</v>
      </c>
      <c r="D444" s="18">
        <f t="shared" si="6"/>
        <v>4.8817458099365495E-4</v>
      </c>
      <c r="E444" s="18" t="s">
        <v>2506</v>
      </c>
      <c r="F444" s="18"/>
      <c r="G444" s="18"/>
      <c r="H444" s="18"/>
      <c r="I444" s="18"/>
      <c r="J444" s="18" t="s">
        <v>2539</v>
      </c>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row>
    <row r="445" spans="1:39" x14ac:dyDescent="0.25">
      <c r="A445" s="18" t="s">
        <v>5137</v>
      </c>
      <c r="B445" s="18" t="s">
        <v>5138</v>
      </c>
      <c r="C445" s="18">
        <v>1</v>
      </c>
      <c r="D445" s="18">
        <f t="shared" si="6"/>
        <v>1.2204364524841374E-4</v>
      </c>
      <c r="E445" s="18" t="s">
        <v>5067</v>
      </c>
      <c r="F445" s="18"/>
      <c r="G445" s="18"/>
      <c r="H445" s="18"/>
      <c r="I445" s="18"/>
      <c r="J445" s="18" t="s">
        <v>2539</v>
      </c>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row>
    <row r="446" spans="1:39" x14ac:dyDescent="0.25">
      <c r="A446" s="3" t="s">
        <v>9785</v>
      </c>
      <c r="B446" s="3" t="s">
        <v>9787</v>
      </c>
      <c r="C446" s="18">
        <v>6</v>
      </c>
      <c r="D446" s="18">
        <f t="shared" si="6"/>
        <v>7.3226187149048243E-4</v>
      </c>
      <c r="E446" s="18" t="s">
        <v>5067</v>
      </c>
      <c r="F446" s="18"/>
      <c r="G446" s="18"/>
      <c r="H446" s="18"/>
      <c r="I446" s="18"/>
      <c r="J446" s="18" t="s">
        <v>9782</v>
      </c>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row>
    <row r="447" spans="1:39" x14ac:dyDescent="0.25">
      <c r="A447" s="3" t="s">
        <v>9786</v>
      </c>
      <c r="B447" s="3" t="s">
        <v>9788</v>
      </c>
      <c r="C447" s="18">
        <v>9</v>
      </c>
      <c r="D447" s="18">
        <f t="shared" si="6"/>
        <v>1.0983928072357237E-3</v>
      </c>
      <c r="E447" s="18" t="s">
        <v>5067</v>
      </c>
      <c r="F447" s="18"/>
      <c r="G447" s="18"/>
      <c r="H447" s="18"/>
      <c r="I447" s="18"/>
      <c r="J447" s="18" t="s">
        <v>9782</v>
      </c>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row>
    <row r="448" spans="1:39" x14ac:dyDescent="0.25">
      <c r="A448" s="3" t="s">
        <v>9790</v>
      </c>
      <c r="B448" s="3" t="s">
        <v>9789</v>
      </c>
      <c r="C448" s="18">
        <v>3</v>
      </c>
      <c r="D448" s="18">
        <f t="shared" si="6"/>
        <v>3.6613093574524121E-4</v>
      </c>
      <c r="E448" s="18" t="s">
        <v>5067</v>
      </c>
      <c r="F448" s="18"/>
      <c r="G448" s="18"/>
      <c r="H448" s="18"/>
      <c r="I448" s="18"/>
      <c r="J448" s="18" t="s">
        <v>9782</v>
      </c>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row>
    <row r="449" spans="1:39" x14ac:dyDescent="0.25">
      <c r="A449" s="18" t="s">
        <v>5139</v>
      </c>
      <c r="B449" s="18" t="s">
        <v>5140</v>
      </c>
      <c r="C449" s="18">
        <v>6</v>
      </c>
      <c r="D449" s="18">
        <f t="shared" si="6"/>
        <v>7.3226187149048243E-4</v>
      </c>
      <c r="E449" s="18" t="s">
        <v>5067</v>
      </c>
      <c r="F449" s="18"/>
      <c r="G449" s="18"/>
      <c r="H449" s="18"/>
      <c r="I449" s="18"/>
      <c r="J449" s="18" t="s">
        <v>2539</v>
      </c>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row>
    <row r="450" spans="1:39" x14ac:dyDescent="0.25">
      <c r="A450" s="18" t="s">
        <v>2557</v>
      </c>
      <c r="B450" s="18" t="s">
        <v>2558</v>
      </c>
      <c r="C450" s="18">
        <v>3</v>
      </c>
      <c r="D450" s="18">
        <f t="shared" ref="D450:D513" si="7">(C450/819379)*100</f>
        <v>3.6613093574524121E-4</v>
      </c>
      <c r="E450" s="18" t="s">
        <v>2506</v>
      </c>
      <c r="F450" s="18"/>
      <c r="G450" s="18"/>
      <c r="H450" s="18"/>
      <c r="I450" s="18"/>
      <c r="J450" s="18" t="s">
        <v>2539</v>
      </c>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row>
    <row r="451" spans="1:39" x14ac:dyDescent="0.25">
      <c r="A451" s="3" t="s">
        <v>9783</v>
      </c>
      <c r="B451" s="3" t="s">
        <v>9784</v>
      </c>
      <c r="C451" s="18">
        <v>6</v>
      </c>
      <c r="D451" s="18">
        <f t="shared" si="7"/>
        <v>7.3226187149048243E-4</v>
      </c>
      <c r="E451" s="18" t="s">
        <v>5067</v>
      </c>
      <c r="F451" s="18"/>
      <c r="G451" s="18"/>
      <c r="H451" s="18"/>
      <c r="I451" s="18"/>
      <c r="J451" s="18" t="s">
        <v>9782</v>
      </c>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row>
    <row r="452" spans="1:39" x14ac:dyDescent="0.25">
      <c r="A452" s="18" t="s">
        <v>8881</v>
      </c>
      <c r="B452" s="18" t="s">
        <v>2547</v>
      </c>
      <c r="C452" s="18">
        <v>6</v>
      </c>
      <c r="D452" s="18">
        <f t="shared" si="7"/>
        <v>7.3226187149048243E-4</v>
      </c>
      <c r="E452" s="18" t="s">
        <v>2506</v>
      </c>
      <c r="F452" s="18"/>
      <c r="G452" s="18"/>
      <c r="H452" s="18"/>
      <c r="I452" s="18"/>
      <c r="J452" s="18" t="s">
        <v>2539</v>
      </c>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row>
    <row r="453" spans="1:39" x14ac:dyDescent="0.25">
      <c r="A453" s="18" t="s">
        <v>5141</v>
      </c>
      <c r="B453" s="18" t="s">
        <v>5142</v>
      </c>
      <c r="C453" s="18">
        <v>1</v>
      </c>
      <c r="D453" s="18">
        <f t="shared" si="7"/>
        <v>1.2204364524841374E-4</v>
      </c>
      <c r="E453" s="18" t="s">
        <v>5067</v>
      </c>
      <c r="F453" s="18"/>
      <c r="G453" s="18"/>
      <c r="H453" s="18"/>
      <c r="I453" s="18"/>
      <c r="J453" s="18" t="s">
        <v>2539</v>
      </c>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row>
    <row r="454" spans="1:39" x14ac:dyDescent="0.25">
      <c r="A454" s="18" t="s">
        <v>5143</v>
      </c>
      <c r="B454" s="18" t="s">
        <v>5144</v>
      </c>
      <c r="C454" s="18">
        <v>4</v>
      </c>
      <c r="D454" s="18">
        <f t="shared" si="7"/>
        <v>4.8817458099365495E-4</v>
      </c>
      <c r="E454" s="18" t="s">
        <v>5067</v>
      </c>
      <c r="F454" s="18"/>
      <c r="G454" s="18"/>
      <c r="H454" s="18"/>
      <c r="I454" s="18"/>
      <c r="J454" s="18" t="s">
        <v>2539</v>
      </c>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row>
    <row r="455" spans="1:39" x14ac:dyDescent="0.25">
      <c r="A455" s="18" t="s">
        <v>8882</v>
      </c>
      <c r="B455" s="18" t="s">
        <v>2550</v>
      </c>
      <c r="C455" s="18">
        <v>8</v>
      </c>
      <c r="D455" s="18">
        <f t="shared" si="7"/>
        <v>9.763491619873099E-4</v>
      </c>
      <c r="E455" s="18" t="s">
        <v>2506</v>
      </c>
      <c r="F455" s="18"/>
      <c r="G455" s="18"/>
      <c r="H455" s="18"/>
      <c r="I455" s="18"/>
      <c r="J455" s="18" t="s">
        <v>2539</v>
      </c>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row>
    <row r="456" spans="1:39" x14ac:dyDescent="0.25">
      <c r="A456" s="18" t="s">
        <v>2559</v>
      </c>
      <c r="B456" s="18" t="s">
        <v>2560</v>
      </c>
      <c r="C456" s="18">
        <v>6</v>
      </c>
      <c r="D456" s="18">
        <f t="shared" si="7"/>
        <v>7.3226187149048243E-4</v>
      </c>
      <c r="E456" s="18" t="s">
        <v>2506</v>
      </c>
      <c r="F456" s="18"/>
      <c r="G456" s="18"/>
      <c r="H456" s="18"/>
      <c r="I456" s="18"/>
      <c r="J456" s="18" t="s">
        <v>2539</v>
      </c>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row>
    <row r="457" spans="1:39" x14ac:dyDescent="0.25">
      <c r="A457" s="18" t="s">
        <v>5145</v>
      </c>
      <c r="B457" s="18" t="s">
        <v>5146</v>
      </c>
      <c r="C457" s="18">
        <v>3</v>
      </c>
      <c r="D457" s="18">
        <f t="shared" si="7"/>
        <v>3.6613093574524121E-4</v>
      </c>
      <c r="E457" s="18" t="s">
        <v>5067</v>
      </c>
      <c r="F457" s="18"/>
      <c r="G457" s="18"/>
      <c r="H457" s="18"/>
      <c r="I457" s="18"/>
      <c r="J457" s="18" t="s">
        <v>2539</v>
      </c>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row>
    <row r="458" spans="1:39" x14ac:dyDescent="0.25">
      <c r="A458" s="18" t="s">
        <v>2561</v>
      </c>
      <c r="B458" s="18" t="s">
        <v>8884</v>
      </c>
      <c r="C458" s="18">
        <v>4</v>
      </c>
      <c r="D458" s="18">
        <f t="shared" si="7"/>
        <v>4.8817458099365495E-4</v>
      </c>
      <c r="E458" s="18" t="s">
        <v>2506</v>
      </c>
      <c r="F458" s="18"/>
      <c r="G458" s="18"/>
      <c r="H458" s="18"/>
      <c r="I458" s="18"/>
      <c r="J458" s="18" t="s">
        <v>2539</v>
      </c>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row>
    <row r="459" spans="1:39" x14ac:dyDescent="0.25">
      <c r="A459" s="18" t="s">
        <v>5147</v>
      </c>
      <c r="B459" s="18" t="s">
        <v>5148</v>
      </c>
      <c r="C459" s="18">
        <v>2</v>
      </c>
      <c r="D459" s="18">
        <f t="shared" si="7"/>
        <v>2.4408729049682748E-4</v>
      </c>
      <c r="E459" s="18" t="s">
        <v>5067</v>
      </c>
      <c r="F459" s="18"/>
      <c r="G459" s="18"/>
      <c r="H459" s="18"/>
      <c r="I459" s="18"/>
      <c r="J459" s="18" t="s">
        <v>2539</v>
      </c>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row>
    <row r="460" spans="1:39" x14ac:dyDescent="0.25">
      <c r="A460" s="18" t="s">
        <v>9043</v>
      </c>
      <c r="B460" s="18" t="s">
        <v>5102</v>
      </c>
      <c r="C460" s="18">
        <v>4</v>
      </c>
      <c r="D460" s="18">
        <f t="shared" si="7"/>
        <v>4.8817458099365495E-4</v>
      </c>
      <c r="E460" s="18" t="s">
        <v>5067</v>
      </c>
      <c r="F460" s="18"/>
      <c r="G460" s="18"/>
      <c r="H460" s="18"/>
      <c r="I460" s="18"/>
      <c r="J460" s="18" t="s">
        <v>2539</v>
      </c>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row>
    <row r="461" spans="1:39" x14ac:dyDescent="0.25">
      <c r="A461" s="18" t="s">
        <v>4402</v>
      </c>
      <c r="B461" s="18"/>
      <c r="C461" s="18">
        <v>3</v>
      </c>
      <c r="D461" s="18">
        <f t="shared" si="7"/>
        <v>3.6613093574524121E-4</v>
      </c>
      <c r="E461" s="18" t="s">
        <v>4397</v>
      </c>
      <c r="F461" s="18"/>
      <c r="G461" s="18" t="s">
        <v>4403</v>
      </c>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row>
    <row r="462" spans="1:39" x14ac:dyDescent="0.25">
      <c r="A462" s="18" t="s">
        <v>4404</v>
      </c>
      <c r="B462" s="18"/>
      <c r="C462" s="18">
        <v>3</v>
      </c>
      <c r="D462" s="18">
        <f t="shared" si="7"/>
        <v>3.6613093574524121E-4</v>
      </c>
      <c r="E462" s="18" t="s">
        <v>4397</v>
      </c>
      <c r="F462" s="18"/>
      <c r="G462" s="18" t="s">
        <v>4403</v>
      </c>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row>
    <row r="463" spans="1:39" x14ac:dyDescent="0.25">
      <c r="A463" s="18" t="s">
        <v>5035</v>
      </c>
      <c r="B463" s="18"/>
      <c r="C463" s="18">
        <v>1</v>
      </c>
      <c r="D463" s="18">
        <f t="shared" si="7"/>
        <v>1.2204364524841374E-4</v>
      </c>
      <c r="E463" s="18" t="s">
        <v>5031</v>
      </c>
      <c r="F463" s="18"/>
      <c r="G463" s="18"/>
      <c r="H463" s="18" t="s">
        <v>4459</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row>
    <row r="464" spans="1:39" x14ac:dyDescent="0.25">
      <c r="A464" s="18" t="s">
        <v>9279</v>
      </c>
      <c r="B464" s="18"/>
      <c r="C464" s="18">
        <v>3</v>
      </c>
      <c r="D464" s="18">
        <f t="shared" si="7"/>
        <v>3.6613093574524121E-4</v>
      </c>
      <c r="E464" s="18" t="s">
        <v>4454</v>
      </c>
      <c r="F464" s="18"/>
      <c r="G464" s="18"/>
      <c r="H464" s="18" t="s">
        <v>4459</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row>
    <row r="465" spans="1:39" x14ac:dyDescent="0.25">
      <c r="A465" s="3" t="s">
        <v>9793</v>
      </c>
      <c r="B465" s="18"/>
      <c r="C465" s="18">
        <v>10</v>
      </c>
      <c r="D465" s="18">
        <f t="shared" si="7"/>
        <v>1.2204364524841373E-3</v>
      </c>
      <c r="E465" s="18" t="s">
        <v>603</v>
      </c>
      <c r="F465" s="18"/>
      <c r="G465" s="18" t="s">
        <v>684</v>
      </c>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row>
    <row r="466" spans="1:39" x14ac:dyDescent="0.25">
      <c r="A466" s="3" t="s">
        <v>9794</v>
      </c>
      <c r="B466" s="18"/>
      <c r="C466" s="18">
        <v>1</v>
      </c>
      <c r="D466" s="18">
        <f t="shared" si="7"/>
        <v>1.2204364524841374E-4</v>
      </c>
      <c r="E466" s="18" t="s">
        <v>6492</v>
      </c>
      <c r="F466" s="18"/>
      <c r="G466" s="18"/>
      <c r="H466" s="18" t="s">
        <v>1437</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row>
    <row r="467" spans="1:39" x14ac:dyDescent="0.25">
      <c r="A467" s="18" t="s">
        <v>8781</v>
      </c>
      <c r="B467" s="18"/>
      <c r="C467" s="18">
        <v>1</v>
      </c>
      <c r="D467" s="18">
        <f t="shared" si="7"/>
        <v>1.2204364524841374E-4</v>
      </c>
      <c r="E467" s="18" t="s">
        <v>1170</v>
      </c>
      <c r="F467" s="18"/>
      <c r="G467" s="18" t="s">
        <v>1179</v>
      </c>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row>
    <row r="468" spans="1:39" x14ac:dyDescent="0.25">
      <c r="A468" s="18" t="s">
        <v>9280</v>
      </c>
      <c r="B468" s="18"/>
      <c r="C468" s="18">
        <v>11</v>
      </c>
      <c r="D468" s="18">
        <f t="shared" si="7"/>
        <v>1.3424800977325511E-3</v>
      </c>
      <c r="E468" s="18" t="s">
        <v>712</v>
      </c>
      <c r="F468" s="18"/>
      <c r="G468" s="18"/>
      <c r="H468" s="18" t="s">
        <v>729</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row>
    <row r="469" spans="1:39" x14ac:dyDescent="0.25">
      <c r="A469" s="18" t="s">
        <v>9281</v>
      </c>
      <c r="B469" s="18"/>
      <c r="C469" s="18">
        <v>25</v>
      </c>
      <c r="D469" s="18">
        <f t="shared" si="7"/>
        <v>3.0510911312103435E-3</v>
      </c>
      <c r="E469" s="18" t="s">
        <v>712</v>
      </c>
      <c r="F469" s="18"/>
      <c r="G469" s="18"/>
      <c r="H469" s="18" t="s">
        <v>730</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row>
    <row r="470" spans="1:39" x14ac:dyDescent="0.25">
      <c r="A470" s="18" t="s">
        <v>9282</v>
      </c>
      <c r="B470" s="18"/>
      <c r="C470" s="18">
        <v>10</v>
      </c>
      <c r="D470" s="18">
        <f t="shared" si="7"/>
        <v>1.2204364524841373E-3</v>
      </c>
      <c r="E470" s="18" t="s">
        <v>712</v>
      </c>
      <c r="F470" s="18"/>
      <c r="G470" s="18"/>
      <c r="H470" s="18" t="s">
        <v>729</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row>
    <row r="471" spans="1:39" x14ac:dyDescent="0.25">
      <c r="A471" s="18" t="s">
        <v>7542</v>
      </c>
      <c r="B471" s="18"/>
      <c r="C471" s="18">
        <v>1</v>
      </c>
      <c r="D471" s="18">
        <f t="shared" si="7"/>
        <v>1.2204364524841374E-4</v>
      </c>
      <c r="E471" s="18" t="s">
        <v>3023</v>
      </c>
      <c r="F471" s="18"/>
      <c r="G471" s="18" t="s">
        <v>3024</v>
      </c>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row>
    <row r="472" spans="1:39" x14ac:dyDescent="0.25">
      <c r="A472" s="18" t="s">
        <v>1860</v>
      </c>
      <c r="B472" s="18"/>
      <c r="C472" s="18">
        <v>4</v>
      </c>
      <c r="D472" s="18">
        <f t="shared" si="7"/>
        <v>4.8817458099365495E-4</v>
      </c>
      <c r="E472" s="18" t="s">
        <v>1853</v>
      </c>
      <c r="F472" s="18" t="s">
        <v>12</v>
      </c>
      <c r="G472" s="18" t="s">
        <v>1861</v>
      </c>
      <c r="H472" s="18"/>
      <c r="I472" s="18"/>
      <c r="J472" s="18"/>
      <c r="K472" s="18"/>
      <c r="L472" s="18"/>
      <c r="M472" s="18"/>
      <c r="N472" s="18"/>
      <c r="O472" s="18"/>
      <c r="P472" s="18"/>
      <c r="Q472" s="18"/>
      <c r="R472" s="18" t="s">
        <v>8693</v>
      </c>
      <c r="S472" s="18"/>
      <c r="T472" s="18"/>
      <c r="U472" s="18"/>
      <c r="V472" s="18"/>
      <c r="W472" s="18"/>
      <c r="X472" s="18"/>
      <c r="Y472" s="18"/>
      <c r="Z472" s="18"/>
      <c r="AA472" s="18"/>
      <c r="AB472" s="18"/>
      <c r="AC472" s="18"/>
      <c r="AD472" s="18"/>
      <c r="AE472" s="18"/>
      <c r="AF472" s="18"/>
      <c r="AG472" s="18"/>
      <c r="AH472" s="18"/>
      <c r="AI472" s="18"/>
      <c r="AJ472" s="18"/>
      <c r="AK472" s="18"/>
      <c r="AL472" s="18"/>
      <c r="AM472" s="18"/>
    </row>
    <row r="473" spans="1:39" x14ac:dyDescent="0.25">
      <c r="A473" s="3" t="s">
        <v>9795</v>
      </c>
      <c r="B473" s="18"/>
      <c r="C473" s="18">
        <v>1</v>
      </c>
      <c r="D473" s="18">
        <f t="shared" si="7"/>
        <v>1.2204364524841374E-4</v>
      </c>
      <c r="E473" s="18" t="s">
        <v>848</v>
      </c>
      <c r="F473" s="18"/>
      <c r="G473" s="18"/>
      <c r="H473" s="18" t="s">
        <v>9796</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row>
    <row r="474" spans="1:39" x14ac:dyDescent="0.25">
      <c r="A474" s="18" t="s">
        <v>180</v>
      </c>
      <c r="B474" s="18"/>
      <c r="C474" s="18">
        <v>1</v>
      </c>
      <c r="D474" s="18">
        <f t="shared" si="7"/>
        <v>1.2204364524841374E-4</v>
      </c>
      <c r="E474" s="18" t="s">
        <v>175</v>
      </c>
      <c r="F474" s="18"/>
      <c r="G474" s="18"/>
      <c r="H474" s="18" t="s">
        <v>181</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row>
    <row r="475" spans="1:39" x14ac:dyDescent="0.25">
      <c r="A475" s="18" t="s">
        <v>6450</v>
      </c>
      <c r="B475" s="18"/>
      <c r="C475" s="18">
        <v>1</v>
      </c>
      <c r="D475" s="18">
        <f t="shared" si="7"/>
        <v>1.2204364524841374E-4</v>
      </c>
      <c r="E475" s="18" t="s">
        <v>6446</v>
      </c>
      <c r="F475" s="18"/>
      <c r="G475" s="18"/>
      <c r="H475" s="18"/>
      <c r="I475" s="18" t="s">
        <v>6451</v>
      </c>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row>
    <row r="476" spans="1:39" x14ac:dyDescent="0.25">
      <c r="A476" s="18" t="s">
        <v>1037</v>
      </c>
      <c r="B476" s="18"/>
      <c r="C476" s="18">
        <v>2</v>
      </c>
      <c r="D476" s="18">
        <f t="shared" si="7"/>
        <v>2.4408729049682748E-4</v>
      </c>
      <c r="E476" s="18" t="s">
        <v>1033</v>
      </c>
      <c r="F476" s="18"/>
      <c r="G476" s="18"/>
      <c r="H476" s="18"/>
      <c r="I476" s="18" t="s">
        <v>1038</v>
      </c>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row>
    <row r="477" spans="1:39" x14ac:dyDescent="0.25">
      <c r="A477" s="18" t="s">
        <v>6936</v>
      </c>
      <c r="B477" s="18"/>
      <c r="C477" s="18">
        <v>1</v>
      </c>
      <c r="D477" s="18">
        <f t="shared" si="7"/>
        <v>1.2204364524841374E-4</v>
      </c>
      <c r="E477" s="18" t="s">
        <v>9209</v>
      </c>
      <c r="F477" s="18"/>
      <c r="G477" s="18"/>
      <c r="H477" s="18"/>
      <c r="I477" s="18" t="s">
        <v>1038</v>
      </c>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row>
    <row r="478" spans="1:39" x14ac:dyDescent="0.25">
      <c r="A478" s="18" t="s">
        <v>6452</v>
      </c>
      <c r="B478" s="18"/>
      <c r="C478" s="18">
        <v>1</v>
      </c>
      <c r="D478" s="18">
        <f t="shared" si="7"/>
        <v>1.2204364524841374E-4</v>
      </c>
      <c r="E478" s="18" t="s">
        <v>6446</v>
      </c>
      <c r="F478" s="18"/>
      <c r="G478" s="18"/>
      <c r="H478" s="18"/>
      <c r="I478" s="18" t="s">
        <v>6453</v>
      </c>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row>
    <row r="479" spans="1:39" x14ac:dyDescent="0.25">
      <c r="A479" s="3" t="s">
        <v>9797</v>
      </c>
      <c r="B479" s="3" t="s">
        <v>9798</v>
      </c>
      <c r="C479" s="18">
        <v>1</v>
      </c>
      <c r="D479" s="18">
        <f t="shared" si="7"/>
        <v>1.2204364524841374E-4</v>
      </c>
      <c r="E479" s="18" t="s">
        <v>2421</v>
      </c>
      <c r="F479" s="18"/>
      <c r="G479" s="18"/>
      <c r="H479" s="18"/>
      <c r="I479" s="18"/>
      <c r="J479" s="18"/>
      <c r="K479" s="18"/>
      <c r="L479" s="18"/>
      <c r="M479" s="18" t="s">
        <v>9799</v>
      </c>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row>
    <row r="480" spans="1:39" x14ac:dyDescent="0.25">
      <c r="A480" s="18" t="s">
        <v>1052</v>
      </c>
      <c r="B480" s="18"/>
      <c r="C480" s="18">
        <v>1</v>
      </c>
      <c r="D480" s="18">
        <f t="shared" si="7"/>
        <v>1.2204364524841374E-4</v>
      </c>
      <c r="E480" s="18" t="s">
        <v>1053</v>
      </c>
      <c r="F480" s="18"/>
      <c r="G480" s="18" t="s">
        <v>1054</v>
      </c>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row>
    <row r="481" spans="1:39" x14ac:dyDescent="0.25">
      <c r="A481" s="18" t="s">
        <v>424</v>
      </c>
      <c r="B481" s="18"/>
      <c r="C481" s="18">
        <v>14</v>
      </c>
      <c r="D481" s="18">
        <f t="shared" si="7"/>
        <v>1.7086110334777924E-3</v>
      </c>
      <c r="E481" s="18" t="s">
        <v>425</v>
      </c>
      <c r="F481" s="18"/>
      <c r="G481" s="18" t="s">
        <v>426</v>
      </c>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row>
    <row r="482" spans="1:39" x14ac:dyDescent="0.25">
      <c r="A482" s="18" t="s">
        <v>427</v>
      </c>
      <c r="B482" s="18"/>
      <c r="C482" s="18">
        <v>1</v>
      </c>
      <c r="D482" s="18">
        <f t="shared" si="7"/>
        <v>1.2204364524841374E-4</v>
      </c>
      <c r="E482" s="18" t="s">
        <v>425</v>
      </c>
      <c r="F482" s="18"/>
      <c r="G482" s="18" t="s">
        <v>428</v>
      </c>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row>
    <row r="483" spans="1:39" x14ac:dyDescent="0.25">
      <c r="A483" s="18" t="s">
        <v>429</v>
      </c>
      <c r="B483" s="18"/>
      <c r="C483" s="18">
        <v>2</v>
      </c>
      <c r="D483" s="18">
        <f t="shared" si="7"/>
        <v>2.4408729049682748E-4</v>
      </c>
      <c r="E483" s="18" t="s">
        <v>425</v>
      </c>
      <c r="F483" s="18"/>
      <c r="G483" s="18" t="s">
        <v>430</v>
      </c>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row>
    <row r="484" spans="1:39" x14ac:dyDescent="0.25">
      <c r="A484" s="18" t="s">
        <v>431</v>
      </c>
      <c r="B484" s="18"/>
      <c r="C484" s="18">
        <v>1</v>
      </c>
      <c r="D484" s="18">
        <f t="shared" si="7"/>
        <v>1.2204364524841374E-4</v>
      </c>
      <c r="E484" s="18" t="s">
        <v>425</v>
      </c>
      <c r="F484" s="18"/>
      <c r="G484" s="18" t="s">
        <v>432</v>
      </c>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row>
    <row r="485" spans="1:39" x14ac:dyDescent="0.25">
      <c r="A485" s="18" t="s">
        <v>433</v>
      </c>
      <c r="B485" s="18"/>
      <c r="C485" s="18">
        <v>1</v>
      </c>
      <c r="D485" s="18">
        <f t="shared" si="7"/>
        <v>1.2204364524841374E-4</v>
      </c>
      <c r="E485" s="18" t="s">
        <v>425</v>
      </c>
      <c r="F485" s="18" t="s">
        <v>12</v>
      </c>
      <c r="G485" s="18"/>
      <c r="H485" s="18"/>
      <c r="I485" s="18"/>
      <c r="J485" s="18"/>
      <c r="K485" s="18"/>
      <c r="L485" s="18"/>
      <c r="M485" s="18"/>
      <c r="N485" s="18"/>
      <c r="O485" s="18"/>
      <c r="P485" s="18"/>
      <c r="Q485" s="18"/>
      <c r="R485" s="18" t="s">
        <v>8693</v>
      </c>
      <c r="S485" s="18"/>
      <c r="T485" s="18"/>
      <c r="U485" s="18"/>
      <c r="V485" s="18"/>
      <c r="W485" s="18"/>
      <c r="X485" s="18"/>
      <c r="Y485" s="18"/>
      <c r="Z485" s="18"/>
      <c r="AA485" s="18"/>
      <c r="AB485" s="18"/>
      <c r="AC485" s="18"/>
      <c r="AD485" s="18"/>
      <c r="AE485" s="18"/>
      <c r="AF485" s="18"/>
      <c r="AG485" s="18"/>
      <c r="AH485" s="18"/>
      <c r="AI485" s="18"/>
      <c r="AJ485" s="18"/>
      <c r="AK485" s="18"/>
      <c r="AL485" s="18"/>
      <c r="AM485" s="18"/>
    </row>
    <row r="486" spans="1:39" x14ac:dyDescent="0.25">
      <c r="A486" s="18" t="s">
        <v>9283</v>
      </c>
      <c r="B486" s="18"/>
      <c r="C486" s="18">
        <v>6</v>
      </c>
      <c r="D486" s="18">
        <f t="shared" si="7"/>
        <v>7.3226187149048243E-4</v>
      </c>
      <c r="E486" s="18" t="s">
        <v>425</v>
      </c>
      <c r="F486" s="18" t="s">
        <v>12</v>
      </c>
      <c r="G486" s="18"/>
      <c r="H486" s="18"/>
      <c r="I486" s="18"/>
      <c r="J486" s="18"/>
      <c r="K486" s="18"/>
      <c r="L486" s="18"/>
      <c r="M486" s="18"/>
      <c r="N486" s="18"/>
      <c r="O486" s="18"/>
      <c r="P486" s="18"/>
      <c r="Q486" s="18"/>
      <c r="R486" s="18" t="s">
        <v>8693</v>
      </c>
      <c r="S486" s="18"/>
      <c r="T486" s="18"/>
      <c r="U486" s="18"/>
      <c r="V486" s="18"/>
      <c r="W486" s="18"/>
      <c r="X486" s="18"/>
      <c r="Y486" s="18"/>
      <c r="Z486" s="18"/>
      <c r="AA486" s="18"/>
      <c r="AB486" s="18"/>
      <c r="AC486" s="18"/>
      <c r="AD486" s="18"/>
      <c r="AE486" s="18"/>
      <c r="AF486" s="18"/>
      <c r="AG486" s="18"/>
      <c r="AH486" s="18"/>
      <c r="AI486" s="18"/>
      <c r="AJ486" s="18"/>
      <c r="AK486" s="18"/>
      <c r="AL486" s="18"/>
      <c r="AM486" s="18"/>
    </row>
    <row r="487" spans="1:39" x14ac:dyDescent="0.25">
      <c r="A487" s="18" t="s">
        <v>434</v>
      </c>
      <c r="B487" s="18"/>
      <c r="C487" s="18">
        <v>1</v>
      </c>
      <c r="D487" s="18">
        <f t="shared" si="7"/>
        <v>1.2204364524841374E-4</v>
      </c>
      <c r="E487" s="18" t="s">
        <v>425</v>
      </c>
      <c r="F487" s="18" t="s">
        <v>12</v>
      </c>
      <c r="G487" s="18"/>
      <c r="H487" s="18"/>
      <c r="I487" s="18"/>
      <c r="J487" s="18"/>
      <c r="K487" s="18"/>
      <c r="L487" s="18"/>
      <c r="M487" s="18"/>
      <c r="N487" s="18"/>
      <c r="O487" s="18"/>
      <c r="P487" s="18"/>
      <c r="Q487" s="18"/>
      <c r="R487" s="18" t="s">
        <v>8693</v>
      </c>
      <c r="S487" s="18"/>
      <c r="T487" s="18"/>
      <c r="U487" s="18"/>
      <c r="V487" s="18"/>
      <c r="W487" s="18"/>
      <c r="X487" s="18"/>
      <c r="Y487" s="18"/>
      <c r="Z487" s="18"/>
      <c r="AA487" s="18"/>
      <c r="AB487" s="18"/>
      <c r="AC487" s="18"/>
      <c r="AD487" s="18"/>
      <c r="AE487" s="18"/>
      <c r="AF487" s="18"/>
      <c r="AG487" s="18"/>
      <c r="AH487" s="18"/>
      <c r="AI487" s="18"/>
      <c r="AJ487" s="18"/>
      <c r="AK487" s="18"/>
      <c r="AL487" s="18"/>
      <c r="AM487" s="18"/>
    </row>
    <row r="488" spans="1:39" x14ac:dyDescent="0.25">
      <c r="A488" s="18" t="s">
        <v>9284</v>
      </c>
      <c r="B488" s="18"/>
      <c r="C488" s="18">
        <v>6</v>
      </c>
      <c r="D488" s="18">
        <f t="shared" si="7"/>
        <v>7.3226187149048243E-4</v>
      </c>
      <c r="E488" s="18" t="s">
        <v>425</v>
      </c>
      <c r="F488" s="18" t="s">
        <v>12</v>
      </c>
      <c r="G488" s="18"/>
      <c r="H488" s="18"/>
      <c r="I488" s="18"/>
      <c r="J488" s="18"/>
      <c r="K488" s="18"/>
      <c r="L488" s="18"/>
      <c r="M488" s="18"/>
      <c r="N488" s="18"/>
      <c r="O488" s="18"/>
      <c r="P488" s="18"/>
      <c r="Q488" s="18"/>
      <c r="R488" s="18" t="s">
        <v>8693</v>
      </c>
      <c r="S488" s="18"/>
      <c r="T488" s="18"/>
      <c r="U488" s="18"/>
      <c r="V488" s="18"/>
      <c r="W488" s="18"/>
      <c r="X488" s="18"/>
      <c r="Y488" s="18"/>
      <c r="Z488" s="18"/>
      <c r="AA488" s="18"/>
      <c r="AB488" s="18"/>
      <c r="AC488" s="18"/>
      <c r="AD488" s="18"/>
      <c r="AE488" s="18"/>
      <c r="AF488" s="18"/>
      <c r="AG488" s="18"/>
      <c r="AH488" s="18"/>
      <c r="AI488" s="18"/>
      <c r="AJ488" s="18"/>
      <c r="AK488" s="18"/>
      <c r="AL488" s="18"/>
      <c r="AM488" s="18"/>
    </row>
    <row r="489" spans="1:39" x14ac:dyDescent="0.25">
      <c r="A489" s="18" t="s">
        <v>435</v>
      </c>
      <c r="B489" s="18"/>
      <c r="C489" s="18">
        <v>1</v>
      </c>
      <c r="D489" s="18">
        <f t="shared" si="7"/>
        <v>1.2204364524841374E-4</v>
      </c>
      <c r="E489" s="18" t="s">
        <v>425</v>
      </c>
      <c r="F489" s="18" t="s">
        <v>12</v>
      </c>
      <c r="G489" s="18"/>
      <c r="H489" s="18"/>
      <c r="I489" s="18"/>
      <c r="J489" s="18"/>
      <c r="K489" s="18"/>
      <c r="L489" s="18"/>
      <c r="M489" s="18"/>
      <c r="N489" s="18"/>
      <c r="O489" s="18"/>
      <c r="P489" s="18"/>
      <c r="Q489" s="18"/>
      <c r="R489" s="18" t="s">
        <v>8693</v>
      </c>
      <c r="S489" s="18"/>
      <c r="T489" s="18"/>
      <c r="U489" s="18"/>
      <c r="V489" s="18"/>
      <c r="W489" s="18"/>
      <c r="X489" s="18"/>
      <c r="Y489" s="18"/>
      <c r="Z489" s="18"/>
      <c r="AA489" s="18"/>
      <c r="AB489" s="18"/>
      <c r="AC489" s="18"/>
      <c r="AD489" s="18"/>
      <c r="AE489" s="18"/>
      <c r="AF489" s="18"/>
      <c r="AG489" s="18"/>
      <c r="AH489" s="18"/>
      <c r="AI489" s="18"/>
      <c r="AJ489" s="18"/>
      <c r="AK489" s="18"/>
      <c r="AL489" s="18"/>
      <c r="AM489" s="18"/>
    </row>
    <row r="490" spans="1:39" x14ac:dyDescent="0.25">
      <c r="A490" s="18" t="s">
        <v>436</v>
      </c>
      <c r="B490" s="18"/>
      <c r="C490" s="18">
        <v>1</v>
      </c>
      <c r="D490" s="18">
        <f t="shared" si="7"/>
        <v>1.2204364524841374E-4</v>
      </c>
      <c r="E490" s="18" t="s">
        <v>425</v>
      </c>
      <c r="F490" s="18"/>
      <c r="G490" s="18" t="s">
        <v>437</v>
      </c>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row>
    <row r="491" spans="1:39" x14ac:dyDescent="0.25">
      <c r="A491" s="18" t="s">
        <v>438</v>
      </c>
      <c r="B491" s="18"/>
      <c r="C491" s="18">
        <v>1</v>
      </c>
      <c r="D491" s="18">
        <f t="shared" si="7"/>
        <v>1.2204364524841374E-4</v>
      </c>
      <c r="E491" s="18" t="s">
        <v>425</v>
      </c>
      <c r="F491" s="18"/>
      <c r="G491" s="18" t="s">
        <v>271</v>
      </c>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row>
    <row r="492" spans="1:39" x14ac:dyDescent="0.25">
      <c r="A492" s="18" t="s">
        <v>439</v>
      </c>
      <c r="B492" s="18"/>
      <c r="C492" s="18">
        <v>1</v>
      </c>
      <c r="D492" s="18">
        <f t="shared" si="7"/>
        <v>1.2204364524841374E-4</v>
      </c>
      <c r="E492" s="18" t="s">
        <v>425</v>
      </c>
      <c r="F492" s="18"/>
      <c r="G492" s="18" t="s">
        <v>271</v>
      </c>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row>
    <row r="493" spans="1:39" x14ac:dyDescent="0.25">
      <c r="A493" s="18" t="s">
        <v>440</v>
      </c>
      <c r="B493" s="18"/>
      <c r="C493" s="18">
        <v>1</v>
      </c>
      <c r="D493" s="18">
        <f t="shared" si="7"/>
        <v>1.2204364524841374E-4</v>
      </c>
      <c r="E493" s="18" t="s">
        <v>425</v>
      </c>
      <c r="F493" s="18" t="s">
        <v>12</v>
      </c>
      <c r="G493" s="18"/>
      <c r="H493" s="18"/>
      <c r="I493" s="18"/>
      <c r="J493" s="18"/>
      <c r="K493" s="18"/>
      <c r="L493" s="18"/>
      <c r="M493" s="18"/>
      <c r="N493" s="18"/>
      <c r="O493" s="18"/>
      <c r="P493" s="18"/>
      <c r="Q493" s="18"/>
      <c r="R493" s="18" t="s">
        <v>8693</v>
      </c>
      <c r="S493" s="18"/>
      <c r="T493" s="18"/>
      <c r="U493" s="18"/>
      <c r="V493" s="18"/>
      <c r="W493" s="18"/>
      <c r="X493" s="18"/>
      <c r="Y493" s="18"/>
      <c r="Z493" s="18"/>
      <c r="AA493" s="18"/>
      <c r="AB493" s="18"/>
      <c r="AC493" s="18"/>
      <c r="AD493" s="18"/>
      <c r="AE493" s="18"/>
      <c r="AF493" s="18"/>
      <c r="AG493" s="18"/>
      <c r="AH493" s="18"/>
      <c r="AI493" s="18"/>
      <c r="AJ493" s="18"/>
      <c r="AK493" s="18"/>
      <c r="AL493" s="18"/>
      <c r="AM493" s="18"/>
    </row>
    <row r="494" spans="1:39" x14ac:dyDescent="0.25">
      <c r="A494" s="18" t="s">
        <v>441</v>
      </c>
      <c r="B494" s="18"/>
      <c r="C494" s="18">
        <v>1</v>
      </c>
      <c r="D494" s="18">
        <f t="shared" si="7"/>
        <v>1.2204364524841374E-4</v>
      </c>
      <c r="E494" s="18" t="s">
        <v>425</v>
      </c>
      <c r="F494" s="18"/>
      <c r="G494" s="18" t="s">
        <v>442</v>
      </c>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row>
    <row r="495" spans="1:39" x14ac:dyDescent="0.25">
      <c r="A495" s="18" t="s">
        <v>9285</v>
      </c>
      <c r="B495" s="18"/>
      <c r="C495" s="18">
        <v>3</v>
      </c>
      <c r="D495" s="18">
        <f t="shared" si="7"/>
        <v>3.6613093574524121E-4</v>
      </c>
      <c r="E495" s="18" t="s">
        <v>425</v>
      </c>
      <c r="F495" s="18" t="s">
        <v>12</v>
      </c>
      <c r="G495" s="18"/>
      <c r="H495" s="18"/>
      <c r="I495" s="18"/>
      <c r="J495" s="18"/>
      <c r="K495" s="18"/>
      <c r="L495" s="18"/>
      <c r="M495" s="18"/>
      <c r="N495" s="18"/>
      <c r="O495" s="18"/>
      <c r="P495" s="18"/>
      <c r="Q495" s="18"/>
      <c r="R495" s="18" t="s">
        <v>8693</v>
      </c>
      <c r="S495" s="18"/>
      <c r="T495" s="18"/>
      <c r="U495" s="18"/>
      <c r="V495" s="18"/>
      <c r="W495" s="18"/>
      <c r="X495" s="18"/>
      <c r="Y495" s="18"/>
      <c r="Z495" s="18"/>
      <c r="AA495" s="18"/>
      <c r="AB495" s="18"/>
      <c r="AC495" s="18"/>
      <c r="AD495" s="18"/>
      <c r="AE495" s="18"/>
      <c r="AF495" s="18"/>
      <c r="AG495" s="18"/>
      <c r="AH495" s="18"/>
      <c r="AI495" s="18"/>
      <c r="AJ495" s="18"/>
      <c r="AK495" s="18"/>
      <c r="AL495" s="18"/>
      <c r="AM495" s="18"/>
    </row>
    <row r="496" spans="1:39" x14ac:dyDescent="0.25">
      <c r="A496" s="18" t="s">
        <v>443</v>
      </c>
      <c r="B496" s="18"/>
      <c r="C496" s="18">
        <v>2</v>
      </c>
      <c r="D496" s="18">
        <f t="shared" si="7"/>
        <v>2.4408729049682748E-4</v>
      </c>
      <c r="E496" s="18" t="s">
        <v>425</v>
      </c>
      <c r="F496" s="18" t="s">
        <v>12</v>
      </c>
      <c r="G496" s="18"/>
      <c r="H496" s="18"/>
      <c r="I496" s="18"/>
      <c r="J496" s="18"/>
      <c r="K496" s="18"/>
      <c r="L496" s="18"/>
      <c r="M496" s="18"/>
      <c r="N496" s="18"/>
      <c r="O496" s="18"/>
      <c r="P496" s="18"/>
      <c r="Q496" s="18"/>
      <c r="R496" s="18" t="s">
        <v>8693</v>
      </c>
      <c r="S496" s="18"/>
      <c r="T496" s="18"/>
      <c r="U496" s="18"/>
      <c r="V496" s="18"/>
      <c r="W496" s="18"/>
      <c r="X496" s="18"/>
      <c r="Y496" s="18"/>
      <c r="Z496" s="18"/>
      <c r="AA496" s="18"/>
      <c r="AB496" s="18"/>
      <c r="AC496" s="18"/>
      <c r="AD496" s="18"/>
      <c r="AE496" s="18"/>
      <c r="AF496" s="18"/>
      <c r="AG496" s="18"/>
      <c r="AH496" s="18"/>
      <c r="AI496" s="18"/>
      <c r="AJ496" s="18"/>
      <c r="AK496" s="18"/>
      <c r="AL496" s="18"/>
      <c r="AM496" s="18"/>
    </row>
    <row r="497" spans="1:39" x14ac:dyDescent="0.25">
      <c r="A497" s="3" t="s">
        <v>9800</v>
      </c>
      <c r="B497" s="18"/>
      <c r="C497" s="18">
        <v>2</v>
      </c>
      <c r="D497" s="18">
        <f t="shared" si="7"/>
        <v>2.4408729049682748E-4</v>
      </c>
      <c r="E497" s="18" t="s">
        <v>425</v>
      </c>
      <c r="F497" s="18"/>
      <c r="G497" s="18" t="s">
        <v>9801</v>
      </c>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row>
    <row r="498" spans="1:39" x14ac:dyDescent="0.25">
      <c r="A498" s="18" t="s">
        <v>9286</v>
      </c>
      <c r="B498" s="18"/>
      <c r="C498" s="18">
        <v>2</v>
      </c>
      <c r="D498" s="18">
        <f t="shared" si="7"/>
        <v>2.4408729049682748E-4</v>
      </c>
      <c r="E498" s="18" t="s">
        <v>1638</v>
      </c>
      <c r="F498" s="18"/>
      <c r="G498" s="18"/>
      <c r="H498" s="18" t="s">
        <v>1649</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row>
    <row r="499" spans="1:39" x14ac:dyDescent="0.25">
      <c r="A499" s="18" t="s">
        <v>3098</v>
      </c>
      <c r="B499" s="18"/>
      <c r="C499" s="18">
        <v>1</v>
      </c>
      <c r="D499" s="18">
        <f t="shared" si="7"/>
        <v>1.2204364524841374E-4</v>
      </c>
      <c r="E499" s="18" t="s">
        <v>3086</v>
      </c>
      <c r="F499" s="18"/>
      <c r="G499" s="18" t="s">
        <v>3099</v>
      </c>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row>
    <row r="500" spans="1:39" x14ac:dyDescent="0.25">
      <c r="A500" s="18" t="s">
        <v>1970</v>
      </c>
      <c r="B500" s="18"/>
      <c r="C500" s="18">
        <v>1</v>
      </c>
      <c r="D500" s="18">
        <f t="shared" si="7"/>
        <v>1.2204364524841374E-4</v>
      </c>
      <c r="E500" s="18" t="s">
        <v>1957</v>
      </c>
      <c r="F500" s="18"/>
      <c r="G500" s="18" t="s">
        <v>1971</v>
      </c>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row>
    <row r="501" spans="1:39" x14ac:dyDescent="0.25">
      <c r="A501" s="18" t="s">
        <v>8807</v>
      </c>
      <c r="B501" s="18"/>
      <c r="C501" s="18">
        <v>3</v>
      </c>
      <c r="D501" s="18">
        <f t="shared" si="7"/>
        <v>3.6613093574524121E-4</v>
      </c>
      <c r="E501" s="18" t="s">
        <v>1957</v>
      </c>
      <c r="F501" s="18"/>
      <c r="G501" s="18" t="s">
        <v>1971</v>
      </c>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row>
    <row r="502" spans="1:39" x14ac:dyDescent="0.25">
      <c r="A502" s="3" t="s">
        <v>10690</v>
      </c>
      <c r="B502" s="18"/>
      <c r="C502" s="18">
        <v>39</v>
      </c>
      <c r="D502" s="18">
        <f t="shared" si="7"/>
        <v>4.7597021646881357E-3</v>
      </c>
      <c r="E502" s="18" t="s">
        <v>1957</v>
      </c>
      <c r="F502" s="18"/>
      <c r="G502" s="18" t="s">
        <v>4869</v>
      </c>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row>
    <row r="503" spans="1:39" x14ac:dyDescent="0.25">
      <c r="A503" s="3" t="s">
        <v>9802</v>
      </c>
      <c r="B503" s="18"/>
      <c r="C503" s="18">
        <v>1</v>
      </c>
      <c r="D503" s="18">
        <f t="shared" si="7"/>
        <v>1.2204364524841374E-4</v>
      </c>
      <c r="E503" s="18" t="s">
        <v>1957</v>
      </c>
      <c r="F503" s="18"/>
      <c r="G503" s="18" t="s">
        <v>4869</v>
      </c>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row>
    <row r="504" spans="1:39" x14ac:dyDescent="0.25">
      <c r="A504" s="18" t="s">
        <v>9287</v>
      </c>
      <c r="B504" s="18"/>
      <c r="C504" s="18">
        <v>13</v>
      </c>
      <c r="D504" s="18">
        <f t="shared" si="7"/>
        <v>1.5865673882293786E-3</v>
      </c>
      <c r="E504" s="18" t="s">
        <v>1957</v>
      </c>
      <c r="F504" s="18"/>
      <c r="G504" s="18" t="s">
        <v>1972</v>
      </c>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row>
    <row r="505" spans="1:39" x14ac:dyDescent="0.25">
      <c r="A505" s="18" t="s">
        <v>3025</v>
      </c>
      <c r="B505" s="18"/>
      <c r="C505" s="18">
        <v>1</v>
      </c>
      <c r="D505" s="18">
        <f t="shared" si="7"/>
        <v>1.2204364524841374E-4</v>
      </c>
      <c r="E505" s="18" t="s">
        <v>3023</v>
      </c>
      <c r="F505" s="18"/>
      <c r="G505" s="18" t="s">
        <v>3026</v>
      </c>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row>
    <row r="506" spans="1:39" x14ac:dyDescent="0.25">
      <c r="A506" s="18" t="s">
        <v>3027</v>
      </c>
      <c r="B506" s="18"/>
      <c r="C506" s="18">
        <v>1</v>
      </c>
      <c r="D506" s="18">
        <f t="shared" si="7"/>
        <v>1.2204364524841374E-4</v>
      </c>
      <c r="E506" s="18" t="s">
        <v>3023</v>
      </c>
      <c r="F506" s="18"/>
      <c r="G506" s="18" t="s">
        <v>3026</v>
      </c>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row>
    <row r="507" spans="1:39" x14ac:dyDescent="0.25">
      <c r="A507" s="18" t="s">
        <v>3028</v>
      </c>
      <c r="B507" s="18"/>
      <c r="C507" s="18">
        <v>1</v>
      </c>
      <c r="D507" s="18">
        <f t="shared" si="7"/>
        <v>1.2204364524841374E-4</v>
      </c>
      <c r="E507" s="18" t="s">
        <v>3023</v>
      </c>
      <c r="F507" s="18"/>
      <c r="G507" s="18" t="s">
        <v>3026</v>
      </c>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row>
    <row r="508" spans="1:39" x14ac:dyDescent="0.25">
      <c r="A508" s="18" t="s">
        <v>3029</v>
      </c>
      <c r="B508" s="18"/>
      <c r="C508" s="18">
        <v>2</v>
      </c>
      <c r="D508" s="18">
        <f t="shared" si="7"/>
        <v>2.4408729049682748E-4</v>
      </c>
      <c r="E508" s="18" t="s">
        <v>3023</v>
      </c>
      <c r="F508" s="18"/>
      <c r="G508" s="18" t="s">
        <v>3026</v>
      </c>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row>
    <row r="509" spans="1:39" x14ac:dyDescent="0.25">
      <c r="A509" s="18" t="s">
        <v>9288</v>
      </c>
      <c r="B509" s="18"/>
      <c r="C509" s="18">
        <v>3</v>
      </c>
      <c r="D509" s="18">
        <f t="shared" si="7"/>
        <v>3.6613093574524121E-4</v>
      </c>
      <c r="E509" s="18" t="s">
        <v>875</v>
      </c>
      <c r="F509" s="18"/>
      <c r="G509" s="18" t="s">
        <v>809</v>
      </c>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row>
    <row r="510" spans="1:39" x14ac:dyDescent="0.25">
      <c r="A510" s="18" t="s">
        <v>4770</v>
      </c>
      <c r="B510" s="18"/>
      <c r="C510" s="18">
        <v>2</v>
      </c>
      <c r="D510" s="18">
        <f t="shared" si="7"/>
        <v>2.4408729049682748E-4</v>
      </c>
      <c r="E510" s="18" t="s">
        <v>4764</v>
      </c>
      <c r="F510" s="18"/>
      <c r="G510" s="18" t="s">
        <v>809</v>
      </c>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row>
    <row r="511" spans="1:39" x14ac:dyDescent="0.25">
      <c r="A511" s="18" t="s">
        <v>1461</v>
      </c>
      <c r="B511" s="18" t="s">
        <v>9289</v>
      </c>
      <c r="C511" s="18">
        <v>32</v>
      </c>
      <c r="D511" s="18">
        <f t="shared" si="7"/>
        <v>3.9053966479492396E-3</v>
      </c>
      <c r="E511" s="18" t="s">
        <v>1459</v>
      </c>
      <c r="F511" s="18"/>
      <c r="G511" s="18" t="s">
        <v>105</v>
      </c>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row>
    <row r="512" spans="1:39" x14ac:dyDescent="0.25">
      <c r="A512" s="18" t="s">
        <v>9290</v>
      </c>
      <c r="B512" s="18"/>
      <c r="C512" s="18">
        <v>3</v>
      </c>
      <c r="D512" s="18">
        <f t="shared" si="7"/>
        <v>3.6613093574524121E-4</v>
      </c>
      <c r="E512" s="18" t="s">
        <v>6364</v>
      </c>
      <c r="F512" s="18"/>
      <c r="G512" s="18" t="s">
        <v>1530</v>
      </c>
      <c r="H512" s="18"/>
      <c r="I512" s="18"/>
      <c r="J512" s="18"/>
      <c r="K512" s="18"/>
      <c r="L512" s="18"/>
      <c r="M512" s="18"/>
      <c r="N512" s="18"/>
      <c r="O512" s="18"/>
      <c r="P512" s="18"/>
      <c r="Q512" s="18"/>
      <c r="R512" s="18" t="s">
        <v>8757</v>
      </c>
      <c r="S512" s="18"/>
      <c r="T512" s="18"/>
      <c r="U512" s="18"/>
      <c r="V512" s="18"/>
      <c r="W512" s="18"/>
      <c r="X512" s="18"/>
      <c r="Y512" s="18"/>
      <c r="Z512" s="18"/>
      <c r="AA512" s="18"/>
      <c r="AB512" s="18"/>
      <c r="AC512" s="18"/>
      <c r="AD512" s="18"/>
      <c r="AE512" s="18"/>
      <c r="AF512" s="18"/>
      <c r="AG512" s="18"/>
      <c r="AH512" s="18"/>
      <c r="AI512" s="18"/>
      <c r="AJ512" s="18"/>
      <c r="AK512" s="18"/>
      <c r="AL512" s="18"/>
      <c r="AM512" s="18"/>
    </row>
    <row r="513" spans="1:39" x14ac:dyDescent="0.25">
      <c r="A513" s="3" t="s">
        <v>9805</v>
      </c>
      <c r="B513" s="18"/>
      <c r="C513" s="18">
        <v>10</v>
      </c>
      <c r="D513" s="18">
        <f t="shared" si="7"/>
        <v>1.2204364524841373E-3</v>
      </c>
      <c r="E513" s="18" t="s">
        <v>2506</v>
      </c>
      <c r="F513" s="18"/>
      <c r="G513" s="18"/>
      <c r="H513" s="18"/>
      <c r="I513" s="18"/>
      <c r="J513" s="18" t="s">
        <v>9806</v>
      </c>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row>
    <row r="514" spans="1:39" x14ac:dyDescent="0.25">
      <c r="A514" s="3" t="s">
        <v>9807</v>
      </c>
      <c r="B514" s="18"/>
      <c r="C514" s="18">
        <v>50</v>
      </c>
      <c r="D514" s="18">
        <f t="shared" ref="D514:D577" si="8">(C514/819379)*100</f>
        <v>6.102182262420687E-3</v>
      </c>
      <c r="E514" s="18" t="s">
        <v>3688</v>
      </c>
      <c r="F514" s="18"/>
      <c r="G514" s="18" t="s">
        <v>9812</v>
      </c>
      <c r="H514" s="18"/>
      <c r="I514" s="18"/>
      <c r="J514" s="18"/>
      <c r="K514" s="18"/>
      <c r="L514" s="18"/>
      <c r="M514" s="18" t="s">
        <v>6995</v>
      </c>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row>
    <row r="515" spans="1:39" x14ac:dyDescent="0.25">
      <c r="A515" s="18" t="s">
        <v>326</v>
      </c>
      <c r="B515" s="18"/>
      <c r="C515" s="18">
        <v>1</v>
      </c>
      <c r="D515" s="18">
        <f t="shared" si="8"/>
        <v>1.2204364524841374E-4</v>
      </c>
      <c r="E515" s="18" t="s">
        <v>322</v>
      </c>
      <c r="F515" s="18" t="s">
        <v>12</v>
      </c>
      <c r="G515" s="18" t="s">
        <v>323</v>
      </c>
      <c r="H515" s="18"/>
      <c r="I515" s="18"/>
      <c r="J515" s="18"/>
      <c r="K515" s="18"/>
      <c r="L515" s="18"/>
      <c r="M515" s="18"/>
      <c r="N515" s="18"/>
      <c r="O515" s="18"/>
      <c r="P515" s="18"/>
      <c r="Q515" s="18"/>
      <c r="R515" s="18" t="s">
        <v>8692</v>
      </c>
      <c r="S515" s="18"/>
      <c r="T515" s="18"/>
      <c r="U515" s="18"/>
      <c r="V515" s="18"/>
      <c r="W515" s="18"/>
      <c r="X515" s="18"/>
      <c r="Y515" s="18"/>
      <c r="Z515" s="18"/>
      <c r="AA515" s="18"/>
      <c r="AB515" s="18"/>
      <c r="AC515" s="18"/>
      <c r="AD515" s="18"/>
      <c r="AE515" s="18"/>
      <c r="AF515" s="18"/>
      <c r="AG515" s="18"/>
      <c r="AH515" s="18"/>
      <c r="AI515" s="18"/>
      <c r="AJ515" s="18"/>
      <c r="AK515" s="18"/>
      <c r="AL515" s="18"/>
      <c r="AM515" s="18"/>
    </row>
    <row r="516" spans="1:39" x14ac:dyDescent="0.25">
      <c r="A516" s="18" t="s">
        <v>9291</v>
      </c>
      <c r="B516" s="18"/>
      <c r="C516" s="18">
        <v>2</v>
      </c>
      <c r="D516" s="18">
        <f t="shared" si="8"/>
        <v>2.4408729049682748E-4</v>
      </c>
      <c r="E516" s="18" t="s">
        <v>6446</v>
      </c>
      <c r="F516" s="18"/>
      <c r="G516" s="18" t="s">
        <v>6449</v>
      </c>
      <c r="H516" s="18"/>
      <c r="I516" s="18"/>
      <c r="J516" s="18"/>
      <c r="K516" s="18"/>
      <c r="L516" s="18"/>
      <c r="M516" s="18"/>
      <c r="N516" s="18"/>
      <c r="O516" s="18"/>
      <c r="P516" s="18"/>
      <c r="Q516" s="18"/>
      <c r="R516" s="18" t="s">
        <v>8757</v>
      </c>
      <c r="S516" s="18"/>
      <c r="T516" s="18"/>
      <c r="U516" s="18"/>
      <c r="V516" s="18"/>
      <c r="W516" s="18"/>
      <c r="X516" s="18"/>
      <c r="Y516" s="18"/>
      <c r="Z516" s="18"/>
      <c r="AA516" s="18"/>
      <c r="AB516" s="18"/>
      <c r="AC516" s="18"/>
      <c r="AD516" s="18"/>
      <c r="AE516" s="18"/>
      <c r="AF516" s="18"/>
      <c r="AG516" s="18"/>
      <c r="AH516" s="18"/>
      <c r="AI516" s="18"/>
      <c r="AJ516" s="18"/>
      <c r="AK516" s="18"/>
      <c r="AL516" s="18"/>
      <c r="AM516" s="18"/>
    </row>
    <row r="517" spans="1:39" x14ac:dyDescent="0.25">
      <c r="A517" s="18" t="s">
        <v>7543</v>
      </c>
      <c r="B517" s="18" t="s">
        <v>9292</v>
      </c>
      <c r="C517" s="18">
        <v>10</v>
      </c>
      <c r="D517" s="18">
        <f t="shared" si="8"/>
        <v>1.2204364524841373E-3</v>
      </c>
      <c r="E517" s="18" t="s">
        <v>4892</v>
      </c>
      <c r="F517" s="18" t="s">
        <v>12</v>
      </c>
      <c r="G517" s="18" t="s">
        <v>4900</v>
      </c>
      <c r="H517" s="18"/>
      <c r="I517" s="18"/>
      <c r="J517" s="18"/>
      <c r="K517" s="18"/>
      <c r="L517" s="18"/>
      <c r="M517" s="18"/>
      <c r="N517" s="18"/>
      <c r="O517" s="18"/>
      <c r="P517" s="18"/>
      <c r="Q517" s="18"/>
      <c r="R517" s="18" t="s">
        <v>8692</v>
      </c>
      <c r="S517" s="18"/>
      <c r="T517" s="18"/>
      <c r="U517" s="18"/>
      <c r="V517" s="18"/>
      <c r="W517" s="18"/>
      <c r="X517" s="18"/>
      <c r="Y517" s="18"/>
      <c r="Z517" s="18"/>
      <c r="AA517" s="18"/>
      <c r="AB517" s="18"/>
      <c r="AC517" s="18"/>
      <c r="AD517" s="18"/>
      <c r="AE517" s="18"/>
      <c r="AF517" s="18"/>
      <c r="AG517" s="18"/>
      <c r="AH517" s="18"/>
      <c r="AI517" s="18"/>
      <c r="AJ517" s="18"/>
      <c r="AK517" s="18"/>
      <c r="AL517" s="18"/>
      <c r="AM517" s="18"/>
    </row>
    <row r="518" spans="1:39" x14ac:dyDescent="0.25">
      <c r="A518" s="18" t="s">
        <v>7544</v>
      </c>
      <c r="B518" s="18" t="s">
        <v>14317</v>
      </c>
      <c r="C518" s="18">
        <v>50</v>
      </c>
      <c r="D518" s="18">
        <f t="shared" si="8"/>
        <v>6.102182262420687E-3</v>
      </c>
      <c r="E518" s="18" t="s">
        <v>603</v>
      </c>
      <c r="F518" s="18"/>
      <c r="G518" s="18" t="s">
        <v>620</v>
      </c>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row>
    <row r="519" spans="1:39" x14ac:dyDescent="0.25">
      <c r="A519" s="18" t="s">
        <v>9293</v>
      </c>
      <c r="B519" s="18"/>
      <c r="C519" s="18">
        <v>53</v>
      </c>
      <c r="D519" s="18">
        <f t="shared" si="8"/>
        <v>6.468313198165928E-3</v>
      </c>
      <c r="E519" s="18" t="s">
        <v>603</v>
      </c>
      <c r="F519" s="18"/>
      <c r="G519" s="18" t="s">
        <v>620</v>
      </c>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row>
    <row r="520" spans="1:39" x14ac:dyDescent="0.25">
      <c r="A520" s="18" t="s">
        <v>621</v>
      </c>
      <c r="B520" s="18"/>
      <c r="C520" s="18">
        <v>1</v>
      </c>
      <c r="D520" s="18">
        <f t="shared" si="8"/>
        <v>1.2204364524841374E-4</v>
      </c>
      <c r="E520" s="18" t="s">
        <v>603</v>
      </c>
      <c r="F520" s="18"/>
      <c r="G520" s="18" t="s">
        <v>622</v>
      </c>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row>
    <row r="521" spans="1:39" x14ac:dyDescent="0.25">
      <c r="A521" s="18" t="s">
        <v>7264</v>
      </c>
      <c r="B521" s="18"/>
      <c r="C521" s="18">
        <v>1</v>
      </c>
      <c r="D521" s="18">
        <f t="shared" si="8"/>
        <v>1.2204364524841374E-4</v>
      </c>
      <c r="E521" s="18" t="s">
        <v>9035</v>
      </c>
      <c r="F521" s="18"/>
      <c r="G521" s="18" t="s">
        <v>1604</v>
      </c>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row>
    <row r="522" spans="1:39" x14ac:dyDescent="0.25">
      <c r="A522" s="18" t="s">
        <v>7265</v>
      </c>
      <c r="B522" s="18"/>
      <c r="C522" s="18">
        <v>1</v>
      </c>
      <c r="D522" s="18">
        <f t="shared" si="8"/>
        <v>1.2204364524841374E-4</v>
      </c>
      <c r="E522" s="18" t="s">
        <v>9035</v>
      </c>
      <c r="F522" s="18"/>
      <c r="G522" s="18" t="s">
        <v>7266</v>
      </c>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row>
    <row r="523" spans="1:39" x14ac:dyDescent="0.25">
      <c r="A523" s="18" t="s">
        <v>444</v>
      </c>
      <c r="B523" s="18"/>
      <c r="C523" s="18">
        <v>2</v>
      </c>
      <c r="D523" s="18">
        <f t="shared" si="8"/>
        <v>2.4408729049682748E-4</v>
      </c>
      <c r="E523" s="18" t="s">
        <v>425</v>
      </c>
      <c r="F523" s="18"/>
      <c r="G523" s="18" t="s">
        <v>445</v>
      </c>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row>
    <row r="524" spans="1:39" x14ac:dyDescent="0.25">
      <c r="A524" s="18" t="s">
        <v>7545</v>
      </c>
      <c r="B524" s="18" t="s">
        <v>446</v>
      </c>
      <c r="C524" s="18">
        <v>10</v>
      </c>
      <c r="D524" s="18">
        <f t="shared" si="8"/>
        <v>1.2204364524841373E-3</v>
      </c>
      <c r="E524" s="18" t="s">
        <v>425</v>
      </c>
      <c r="F524" s="18"/>
      <c r="G524" s="18" t="s">
        <v>447</v>
      </c>
      <c r="H524" s="18"/>
      <c r="I524" s="18"/>
      <c r="J524" s="18"/>
      <c r="K524" s="18"/>
      <c r="L524" s="18"/>
      <c r="M524" s="18"/>
      <c r="N524" s="18"/>
      <c r="O524" s="18"/>
      <c r="P524" s="18"/>
      <c r="Q524" s="18"/>
      <c r="R524" s="18" t="s">
        <v>8757</v>
      </c>
      <c r="S524" s="18"/>
      <c r="T524" s="18"/>
      <c r="U524" s="18"/>
      <c r="V524" s="18"/>
      <c r="W524" s="18"/>
      <c r="X524" s="18"/>
      <c r="Y524" s="18"/>
      <c r="Z524" s="18"/>
      <c r="AA524" s="18"/>
      <c r="AB524" s="18"/>
      <c r="AC524" s="18"/>
      <c r="AD524" s="18"/>
      <c r="AE524" s="18"/>
      <c r="AF524" s="18"/>
      <c r="AG524" s="18"/>
      <c r="AH524" s="18"/>
      <c r="AI524" s="18"/>
      <c r="AJ524" s="18"/>
      <c r="AK524" s="18"/>
      <c r="AL524" s="18"/>
      <c r="AM524" s="18"/>
    </row>
    <row r="525" spans="1:39" x14ac:dyDescent="0.25">
      <c r="A525" s="18" t="s">
        <v>448</v>
      </c>
      <c r="B525" s="18"/>
      <c r="C525" s="18">
        <v>1</v>
      </c>
      <c r="D525" s="18">
        <f t="shared" si="8"/>
        <v>1.2204364524841374E-4</v>
      </c>
      <c r="E525" s="18" t="s">
        <v>425</v>
      </c>
      <c r="F525" s="18"/>
      <c r="G525" s="18" t="s">
        <v>449</v>
      </c>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row>
    <row r="526" spans="1:39" x14ac:dyDescent="0.25">
      <c r="A526" s="18" t="s">
        <v>9294</v>
      </c>
      <c r="B526" s="18" t="s">
        <v>9295</v>
      </c>
      <c r="C526" s="18">
        <v>40</v>
      </c>
      <c r="D526" s="18">
        <f t="shared" si="8"/>
        <v>4.8817458099365491E-3</v>
      </c>
      <c r="E526" s="18" t="s">
        <v>4397</v>
      </c>
      <c r="F526" s="18"/>
      <c r="G526" s="18" t="s">
        <v>4405</v>
      </c>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row>
    <row r="527" spans="1:39" x14ac:dyDescent="0.25">
      <c r="A527" s="18" t="s">
        <v>8636</v>
      </c>
      <c r="B527" s="18" t="s">
        <v>14293</v>
      </c>
      <c r="C527" s="18">
        <v>1358</v>
      </c>
      <c r="D527" s="18">
        <f t="shared" si="8"/>
        <v>0.16573527024734586</v>
      </c>
      <c r="E527" s="18" t="s">
        <v>11</v>
      </c>
      <c r="F527" s="18" t="s">
        <v>12</v>
      </c>
      <c r="G527" s="18" t="s">
        <v>3257</v>
      </c>
      <c r="H527" s="18"/>
      <c r="I527" s="18"/>
      <c r="J527" s="18"/>
      <c r="K527" s="18"/>
      <c r="L527" s="18"/>
      <c r="M527" s="18"/>
      <c r="N527" s="18"/>
      <c r="O527" s="18"/>
      <c r="P527" s="18"/>
      <c r="Q527" s="18"/>
      <c r="R527" s="18" t="s">
        <v>8692</v>
      </c>
      <c r="S527" s="18"/>
      <c r="T527" s="18"/>
      <c r="U527" s="18"/>
      <c r="V527" s="18"/>
      <c r="W527" s="18"/>
      <c r="X527" s="18"/>
      <c r="Y527" s="18"/>
      <c r="Z527" s="18"/>
      <c r="AA527" s="18"/>
      <c r="AB527" s="18"/>
      <c r="AC527" s="18"/>
      <c r="AD527" s="18"/>
      <c r="AE527" s="18"/>
      <c r="AF527" s="18"/>
      <c r="AG527" s="18"/>
      <c r="AH527" s="18"/>
      <c r="AI527" s="18"/>
      <c r="AJ527" s="18"/>
      <c r="AK527" s="18"/>
      <c r="AL527" s="18"/>
      <c r="AM527" s="18"/>
    </row>
    <row r="528" spans="1:39" x14ac:dyDescent="0.25">
      <c r="A528" s="3" t="s">
        <v>9808</v>
      </c>
      <c r="B528" s="18" t="s">
        <v>9973</v>
      </c>
      <c r="C528" s="18">
        <v>2</v>
      </c>
      <c r="D528" s="18">
        <f t="shared" si="8"/>
        <v>2.4408729049682748E-4</v>
      </c>
      <c r="E528" s="18" t="s">
        <v>11</v>
      </c>
      <c r="F528" s="18"/>
      <c r="G528" s="18" t="s">
        <v>9812</v>
      </c>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row>
    <row r="529" spans="1:39" x14ac:dyDescent="0.25">
      <c r="A529" s="3" t="s">
        <v>9809</v>
      </c>
      <c r="B529" s="18"/>
      <c r="C529" s="18">
        <v>1</v>
      </c>
      <c r="D529" s="18">
        <f t="shared" si="8"/>
        <v>1.2204364524841374E-4</v>
      </c>
      <c r="E529" s="18" t="s">
        <v>11</v>
      </c>
      <c r="F529" s="18"/>
      <c r="G529" s="18" t="s">
        <v>9813</v>
      </c>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row>
    <row r="530" spans="1:39" x14ac:dyDescent="0.25">
      <c r="A530" s="3" t="s">
        <v>9810</v>
      </c>
      <c r="B530" s="18"/>
      <c r="C530" s="18">
        <v>3</v>
      </c>
      <c r="D530" s="18">
        <f t="shared" si="8"/>
        <v>3.6613093574524121E-4</v>
      </c>
      <c r="E530" s="18" t="s">
        <v>11</v>
      </c>
      <c r="F530" s="18"/>
      <c r="G530" s="18" t="s">
        <v>9814</v>
      </c>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row>
    <row r="531" spans="1:39" x14ac:dyDescent="0.25">
      <c r="A531" s="18" t="s">
        <v>8552</v>
      </c>
      <c r="B531" s="18" t="s">
        <v>8551</v>
      </c>
      <c r="C531" s="18">
        <v>1</v>
      </c>
      <c r="D531" s="18">
        <f t="shared" si="8"/>
        <v>1.2204364524841374E-4</v>
      </c>
      <c r="E531" s="18" t="s">
        <v>11</v>
      </c>
      <c r="F531" s="18"/>
      <c r="G531" s="18" t="s">
        <v>8553</v>
      </c>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row>
    <row r="532" spans="1:39" x14ac:dyDescent="0.25">
      <c r="A532" s="18" t="s">
        <v>9817</v>
      </c>
      <c r="B532" s="3" t="s">
        <v>9818</v>
      </c>
      <c r="C532" s="18">
        <v>1</v>
      </c>
      <c r="D532" s="18">
        <f t="shared" si="8"/>
        <v>1.2204364524841374E-4</v>
      </c>
      <c r="E532" s="18" t="s">
        <v>11</v>
      </c>
      <c r="F532" s="18"/>
      <c r="G532" s="18" t="s">
        <v>9819</v>
      </c>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row>
    <row r="533" spans="1:39" x14ac:dyDescent="0.25">
      <c r="A533" s="18" t="s">
        <v>8555</v>
      </c>
      <c r="B533" s="18" t="s">
        <v>8554</v>
      </c>
      <c r="C533" s="18">
        <v>1</v>
      </c>
      <c r="D533" s="18">
        <f t="shared" si="8"/>
        <v>1.2204364524841374E-4</v>
      </c>
      <c r="E533" s="18" t="s">
        <v>11</v>
      </c>
      <c r="F533" s="18"/>
      <c r="G533" s="18" t="s">
        <v>8556</v>
      </c>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row>
    <row r="534" spans="1:39" x14ac:dyDescent="0.25">
      <c r="A534" s="18" t="s">
        <v>8637</v>
      </c>
      <c r="B534" s="18"/>
      <c r="C534" s="18">
        <v>7</v>
      </c>
      <c r="D534" s="18">
        <f t="shared" si="8"/>
        <v>8.5430551673889622E-4</v>
      </c>
      <c r="E534" s="18" t="s">
        <v>11</v>
      </c>
      <c r="F534" s="18"/>
      <c r="G534" s="18" t="s">
        <v>68</v>
      </c>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row>
    <row r="535" spans="1:39" x14ac:dyDescent="0.25">
      <c r="A535" s="18" t="s">
        <v>9296</v>
      </c>
      <c r="B535" s="18"/>
      <c r="C535" s="18">
        <v>2</v>
      </c>
      <c r="D535" s="18">
        <f t="shared" si="8"/>
        <v>2.4408729049682748E-4</v>
      </c>
      <c r="E535" s="18" t="s">
        <v>11</v>
      </c>
      <c r="F535" s="18"/>
      <c r="G535" s="18" t="s">
        <v>151</v>
      </c>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row>
    <row r="536" spans="1:39" x14ac:dyDescent="0.25">
      <c r="A536" s="18" t="s">
        <v>7546</v>
      </c>
      <c r="B536" s="18"/>
      <c r="C536" s="18">
        <v>2</v>
      </c>
      <c r="D536" s="18">
        <f t="shared" si="8"/>
        <v>2.4408729049682748E-4</v>
      </c>
      <c r="E536" s="18" t="s">
        <v>11</v>
      </c>
      <c r="F536" s="18"/>
      <c r="G536" s="18" t="s">
        <v>3258</v>
      </c>
      <c r="H536" s="18"/>
      <c r="I536" s="18"/>
      <c r="J536" s="18"/>
      <c r="K536" s="18"/>
      <c r="L536" s="18"/>
      <c r="M536" s="18"/>
      <c r="N536" s="18"/>
      <c r="O536" s="18"/>
      <c r="P536" s="18"/>
      <c r="Q536" s="18"/>
      <c r="R536" s="18" t="s">
        <v>8757</v>
      </c>
      <c r="S536" s="18"/>
      <c r="T536" s="18"/>
      <c r="U536" s="18"/>
      <c r="V536" s="18"/>
      <c r="W536" s="18"/>
      <c r="X536" s="18"/>
      <c r="Y536" s="18"/>
      <c r="Z536" s="18"/>
      <c r="AA536" s="18"/>
      <c r="AB536" s="18"/>
      <c r="AC536" s="18"/>
      <c r="AD536" s="18"/>
      <c r="AE536" s="18"/>
      <c r="AF536" s="18"/>
      <c r="AG536" s="18"/>
      <c r="AH536" s="18"/>
      <c r="AI536" s="18"/>
      <c r="AJ536" s="18"/>
      <c r="AK536" s="18"/>
      <c r="AL536" s="18"/>
      <c r="AM536" s="18"/>
    </row>
    <row r="537" spans="1:39" x14ac:dyDescent="0.25">
      <c r="A537" s="18" t="s">
        <v>9297</v>
      </c>
      <c r="B537" s="18"/>
      <c r="C537" s="18">
        <v>2</v>
      </c>
      <c r="D537" s="18">
        <f t="shared" si="8"/>
        <v>2.4408729049682748E-4</v>
      </c>
      <c r="E537" s="18" t="s">
        <v>11</v>
      </c>
      <c r="F537" s="18"/>
      <c r="G537" s="18" t="s">
        <v>3259</v>
      </c>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row>
    <row r="538" spans="1:39" x14ac:dyDescent="0.25">
      <c r="A538" s="18" t="s">
        <v>7547</v>
      </c>
      <c r="B538" s="18"/>
      <c r="C538" s="18">
        <v>9</v>
      </c>
      <c r="D538" s="18">
        <f t="shared" si="8"/>
        <v>1.0983928072357237E-3</v>
      </c>
      <c r="E538" s="18" t="s">
        <v>11</v>
      </c>
      <c r="F538" s="18"/>
      <c r="G538" s="18" t="s">
        <v>1097</v>
      </c>
      <c r="H538" s="18"/>
      <c r="I538" s="18"/>
      <c r="J538" s="18"/>
      <c r="K538" s="18"/>
      <c r="L538" s="18"/>
      <c r="M538" s="18"/>
      <c r="N538" s="18"/>
      <c r="O538" s="18"/>
      <c r="P538" s="18"/>
      <c r="Q538" s="18"/>
      <c r="R538" s="18" t="s">
        <v>8757</v>
      </c>
      <c r="S538" s="18"/>
      <c r="T538" s="18"/>
      <c r="U538" s="18"/>
      <c r="V538" s="18"/>
      <c r="W538" s="18"/>
      <c r="X538" s="18"/>
      <c r="Y538" s="18"/>
      <c r="Z538" s="18"/>
      <c r="AA538" s="18"/>
      <c r="AB538" s="18"/>
      <c r="AC538" s="18"/>
      <c r="AD538" s="18"/>
      <c r="AE538" s="18"/>
      <c r="AF538" s="18"/>
      <c r="AG538" s="18"/>
      <c r="AH538" s="18"/>
      <c r="AI538" s="18"/>
      <c r="AJ538" s="18"/>
      <c r="AK538" s="18"/>
      <c r="AL538" s="18"/>
      <c r="AM538" s="18"/>
    </row>
    <row r="539" spans="1:39" x14ac:dyDescent="0.25">
      <c r="A539" s="3" t="s">
        <v>9811</v>
      </c>
      <c r="B539" s="18"/>
      <c r="C539" s="18">
        <v>3</v>
      </c>
      <c r="D539" s="18">
        <f t="shared" si="8"/>
        <v>3.6613093574524121E-4</v>
      </c>
      <c r="E539" s="18" t="s">
        <v>11</v>
      </c>
      <c r="F539" s="18"/>
      <c r="G539" s="18" t="s">
        <v>9815</v>
      </c>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row>
    <row r="540" spans="1:39" x14ac:dyDescent="0.25">
      <c r="A540" s="18" t="s">
        <v>9298</v>
      </c>
      <c r="B540" s="18"/>
      <c r="C540" s="18">
        <v>12</v>
      </c>
      <c r="D540" s="18">
        <f t="shared" si="8"/>
        <v>1.4645237429809649E-3</v>
      </c>
      <c r="E540" s="18" t="s">
        <v>11</v>
      </c>
      <c r="F540" s="18"/>
      <c r="G540" s="18" t="s">
        <v>3260</v>
      </c>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row>
    <row r="541" spans="1:39" x14ac:dyDescent="0.25">
      <c r="A541" s="18" t="s">
        <v>9299</v>
      </c>
      <c r="B541" s="18"/>
      <c r="C541" s="18">
        <v>6</v>
      </c>
      <c r="D541" s="18">
        <f t="shared" si="8"/>
        <v>7.3226187149048243E-4</v>
      </c>
      <c r="E541" s="18" t="s">
        <v>11</v>
      </c>
      <c r="F541" s="18"/>
      <c r="G541" s="18" t="s">
        <v>1097</v>
      </c>
      <c r="H541" s="18"/>
      <c r="I541" s="18"/>
      <c r="J541" s="18"/>
      <c r="K541" s="18"/>
      <c r="L541" s="18"/>
      <c r="M541" s="18"/>
      <c r="N541" s="18"/>
      <c r="O541" s="18"/>
      <c r="P541" s="18"/>
      <c r="Q541" s="18"/>
      <c r="R541" s="18" t="s">
        <v>8757</v>
      </c>
      <c r="S541" s="18"/>
      <c r="T541" s="18"/>
      <c r="U541" s="18"/>
      <c r="V541" s="18"/>
      <c r="W541" s="18"/>
      <c r="X541" s="18"/>
      <c r="Y541" s="18"/>
      <c r="Z541" s="18"/>
      <c r="AA541" s="18"/>
      <c r="AB541" s="18"/>
      <c r="AC541" s="18"/>
      <c r="AD541" s="18"/>
      <c r="AE541" s="18"/>
      <c r="AF541" s="18"/>
      <c r="AG541" s="18"/>
      <c r="AH541" s="18"/>
      <c r="AI541" s="18"/>
      <c r="AJ541" s="18"/>
      <c r="AK541" s="18"/>
      <c r="AL541" s="18"/>
      <c r="AM541" s="18"/>
    </row>
    <row r="542" spans="1:39" x14ac:dyDescent="0.25">
      <c r="A542" s="18" t="s">
        <v>9300</v>
      </c>
      <c r="B542" s="18"/>
      <c r="C542" s="18">
        <v>5</v>
      </c>
      <c r="D542" s="18">
        <f t="shared" si="8"/>
        <v>6.1021822624206864E-4</v>
      </c>
      <c r="E542" s="18" t="s">
        <v>4764</v>
      </c>
      <c r="F542" s="18"/>
      <c r="G542" s="18" t="s">
        <v>3968</v>
      </c>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row>
    <row r="543" spans="1:39" x14ac:dyDescent="0.25">
      <c r="A543" s="18" t="s">
        <v>7548</v>
      </c>
      <c r="B543" s="18"/>
      <c r="C543" s="18">
        <v>3</v>
      </c>
      <c r="D543" s="18">
        <f t="shared" si="8"/>
        <v>3.6613093574524121E-4</v>
      </c>
      <c r="E543" s="18" t="s">
        <v>4764</v>
      </c>
      <c r="F543" s="18"/>
      <c r="G543" s="18" t="s">
        <v>3968</v>
      </c>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row>
    <row r="544" spans="1:39" x14ac:dyDescent="0.25">
      <c r="A544" s="18" t="s">
        <v>1180</v>
      </c>
      <c r="B544" s="18" t="s">
        <v>13457</v>
      </c>
      <c r="C544" s="18">
        <v>1340</v>
      </c>
      <c r="D544" s="18">
        <f t="shared" si="8"/>
        <v>0.1635384846328744</v>
      </c>
      <c r="E544" s="18" t="s">
        <v>1170</v>
      </c>
      <c r="F544" s="18"/>
      <c r="G544" s="18" t="s">
        <v>8775</v>
      </c>
      <c r="H544" s="18"/>
      <c r="I544" s="18"/>
      <c r="J544" s="18"/>
      <c r="K544" s="18"/>
      <c r="L544" s="18"/>
      <c r="M544" s="18"/>
      <c r="N544" s="18"/>
      <c r="O544" s="18"/>
      <c r="P544" s="18"/>
      <c r="Q544" s="18"/>
      <c r="R544" s="18" t="s">
        <v>8757</v>
      </c>
      <c r="S544" s="18"/>
      <c r="T544" s="18"/>
      <c r="U544" s="18"/>
      <c r="V544" s="18"/>
      <c r="W544" s="18"/>
      <c r="X544" s="18"/>
      <c r="Y544" s="18"/>
      <c r="Z544" s="18"/>
      <c r="AA544" s="18"/>
      <c r="AB544" s="18"/>
      <c r="AC544" s="18"/>
      <c r="AD544" s="18"/>
      <c r="AE544" s="18"/>
      <c r="AF544" s="18"/>
      <c r="AG544" s="18"/>
      <c r="AH544" s="18"/>
      <c r="AI544" s="18"/>
      <c r="AJ544" s="18"/>
      <c r="AK544" s="18"/>
      <c r="AL544" s="18"/>
      <c r="AM544" s="18"/>
    </row>
    <row r="545" spans="1:39" x14ac:dyDescent="0.25">
      <c r="A545" s="18" t="s">
        <v>8998</v>
      </c>
      <c r="B545" s="18" t="s">
        <v>3363</v>
      </c>
      <c r="C545" s="18">
        <v>1</v>
      </c>
      <c r="D545" s="18">
        <f t="shared" si="8"/>
        <v>1.2204364524841374E-4</v>
      </c>
      <c r="E545" s="18" t="s">
        <v>3354</v>
      </c>
      <c r="F545" s="18"/>
      <c r="G545" s="18" t="s">
        <v>68</v>
      </c>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row>
    <row r="546" spans="1:39" x14ac:dyDescent="0.25">
      <c r="A546" s="18" t="s">
        <v>820</v>
      </c>
      <c r="B546" s="18"/>
      <c r="C546" s="18">
        <v>4</v>
      </c>
      <c r="D546" s="18">
        <f t="shared" si="8"/>
        <v>4.8817458099365495E-4</v>
      </c>
      <c r="E546" s="18" t="s">
        <v>4764</v>
      </c>
      <c r="F546" s="18"/>
      <c r="G546" s="18" t="s">
        <v>821</v>
      </c>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row>
    <row r="547" spans="1:39" x14ac:dyDescent="0.25">
      <c r="A547" s="18" t="s">
        <v>9301</v>
      </c>
      <c r="B547" s="18" t="s">
        <v>13989</v>
      </c>
      <c r="C547" s="18">
        <v>170</v>
      </c>
      <c r="D547" s="18">
        <f t="shared" si="8"/>
        <v>2.0747419692230335E-2</v>
      </c>
      <c r="E547" s="18" t="s">
        <v>4764</v>
      </c>
      <c r="F547" s="18"/>
      <c r="G547" s="18" t="s">
        <v>4771</v>
      </c>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row>
    <row r="548" spans="1:39" x14ac:dyDescent="0.25">
      <c r="A548" s="18" t="s">
        <v>7549</v>
      </c>
      <c r="B548" s="18" t="s">
        <v>9302</v>
      </c>
      <c r="C548" s="18">
        <v>47</v>
      </c>
      <c r="D548" s="18">
        <f t="shared" si="8"/>
        <v>5.7360513266754452E-3</v>
      </c>
      <c r="E548" s="18" t="s">
        <v>3967</v>
      </c>
      <c r="F548" s="18"/>
      <c r="G548" s="18" t="s">
        <v>8638</v>
      </c>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row>
    <row r="549" spans="1:39" x14ac:dyDescent="0.25">
      <c r="A549" s="18" t="s">
        <v>7550</v>
      </c>
      <c r="B549" s="18"/>
      <c r="C549" s="18">
        <v>1</v>
      </c>
      <c r="D549" s="18">
        <f t="shared" si="8"/>
        <v>1.2204364524841374E-4</v>
      </c>
      <c r="E549" s="18" t="s">
        <v>4764</v>
      </c>
      <c r="F549" s="18"/>
      <c r="G549" s="18" t="s">
        <v>3968</v>
      </c>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row>
    <row r="550" spans="1:39" x14ac:dyDescent="0.25">
      <c r="A550" s="18" t="s">
        <v>9303</v>
      </c>
      <c r="B550" s="18"/>
      <c r="C550" s="18">
        <v>4</v>
      </c>
      <c r="D550" s="18">
        <f t="shared" si="8"/>
        <v>4.8817458099365495E-4</v>
      </c>
      <c r="E550" s="18" t="s">
        <v>4764</v>
      </c>
      <c r="F550" s="18"/>
      <c r="G550" s="18" t="s">
        <v>3968</v>
      </c>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row>
    <row r="551" spans="1:39" x14ac:dyDescent="0.25">
      <c r="A551" s="18" t="s">
        <v>4772</v>
      </c>
      <c r="B551" s="18" t="s">
        <v>4773</v>
      </c>
      <c r="C551" s="18">
        <v>4</v>
      </c>
      <c r="D551" s="18">
        <f t="shared" si="8"/>
        <v>4.8817458099365495E-4</v>
      </c>
      <c r="E551" s="18" t="s">
        <v>4764</v>
      </c>
      <c r="F551" s="18"/>
      <c r="G551" s="18" t="s">
        <v>3968</v>
      </c>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row>
    <row r="552" spans="1:39" x14ac:dyDescent="0.25">
      <c r="A552" s="18" t="s">
        <v>7551</v>
      </c>
      <c r="B552" s="3" t="s">
        <v>9816</v>
      </c>
      <c r="C552" s="18">
        <v>5</v>
      </c>
      <c r="D552" s="18">
        <f t="shared" si="8"/>
        <v>6.1021822624206864E-4</v>
      </c>
      <c r="E552" s="18" t="s">
        <v>4764</v>
      </c>
      <c r="F552" s="18"/>
      <c r="G552" s="18" t="s">
        <v>3968</v>
      </c>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row>
    <row r="553" spans="1:39" x14ac:dyDescent="0.25">
      <c r="A553" s="18" t="s">
        <v>8639</v>
      </c>
      <c r="B553" s="18"/>
      <c r="C553" s="18">
        <v>2</v>
      </c>
      <c r="D553" s="18">
        <f t="shared" si="8"/>
        <v>2.4408729049682748E-4</v>
      </c>
      <c r="E553" s="18" t="s">
        <v>4764</v>
      </c>
      <c r="F553" s="18"/>
      <c r="G553" s="18" t="s">
        <v>3968</v>
      </c>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row>
    <row r="554" spans="1:39" x14ac:dyDescent="0.25">
      <c r="A554" s="18" t="s">
        <v>450</v>
      </c>
      <c r="B554" s="18"/>
      <c r="C554" s="18">
        <v>18</v>
      </c>
      <c r="D554" s="18">
        <f t="shared" si="8"/>
        <v>2.1967856144714474E-3</v>
      </c>
      <c r="E554" s="18" t="s">
        <v>425</v>
      </c>
      <c r="F554" s="18"/>
      <c r="G554" s="18" t="s">
        <v>451</v>
      </c>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row>
    <row r="555" spans="1:39" x14ac:dyDescent="0.25">
      <c r="A555" s="18" t="s">
        <v>9304</v>
      </c>
      <c r="B555" s="18"/>
      <c r="C555" s="18">
        <v>2</v>
      </c>
      <c r="D555" s="18">
        <f t="shared" si="8"/>
        <v>2.4408729049682748E-4</v>
      </c>
      <c r="E555" s="18" t="s">
        <v>425</v>
      </c>
      <c r="F555" s="18"/>
      <c r="G555" s="18" t="s">
        <v>451</v>
      </c>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row>
    <row r="556" spans="1:39" x14ac:dyDescent="0.25">
      <c r="A556" s="18" t="s">
        <v>452</v>
      </c>
      <c r="B556" s="18"/>
      <c r="C556" s="18">
        <v>9</v>
      </c>
      <c r="D556" s="18">
        <f t="shared" si="8"/>
        <v>1.0983928072357237E-3</v>
      </c>
      <c r="E556" s="18" t="s">
        <v>425</v>
      </c>
      <c r="F556" s="18"/>
      <c r="G556" s="18" t="s">
        <v>453</v>
      </c>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row>
    <row r="557" spans="1:39" x14ac:dyDescent="0.25">
      <c r="A557" s="18" t="s">
        <v>8993</v>
      </c>
      <c r="B557" s="18" t="s">
        <v>8547</v>
      </c>
      <c r="C557" s="18">
        <v>2</v>
      </c>
      <c r="D557" s="18">
        <f t="shared" si="8"/>
        <v>2.4408729049682748E-4</v>
      </c>
      <c r="E557" s="18" t="s">
        <v>11</v>
      </c>
      <c r="F557" s="18"/>
      <c r="G557" s="18" t="s">
        <v>8549</v>
      </c>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row>
    <row r="558" spans="1:39" x14ac:dyDescent="0.25">
      <c r="A558" s="18" t="s">
        <v>8994</v>
      </c>
      <c r="B558" s="18" t="s">
        <v>8548</v>
      </c>
      <c r="C558" s="18">
        <v>2</v>
      </c>
      <c r="D558" s="18">
        <f t="shared" si="8"/>
        <v>2.4408729049682748E-4</v>
      </c>
      <c r="E558" s="18" t="s">
        <v>11</v>
      </c>
      <c r="F558" s="18"/>
      <c r="G558" s="18" t="s">
        <v>8549</v>
      </c>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row>
    <row r="559" spans="1:39" x14ac:dyDescent="0.25">
      <c r="A559" s="18" t="s">
        <v>8995</v>
      </c>
      <c r="B559" s="18" t="s">
        <v>8550</v>
      </c>
      <c r="C559" s="18">
        <v>2</v>
      </c>
      <c r="D559" s="18">
        <f t="shared" si="8"/>
        <v>2.4408729049682748E-4</v>
      </c>
      <c r="E559" s="18" t="s">
        <v>11</v>
      </c>
      <c r="F559" s="18"/>
      <c r="G559" s="18" t="s">
        <v>8549</v>
      </c>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row>
    <row r="560" spans="1:39" x14ac:dyDescent="0.25">
      <c r="A560" s="18" t="s">
        <v>7552</v>
      </c>
      <c r="B560" s="18" t="s">
        <v>14527</v>
      </c>
      <c r="C560" s="18">
        <v>201</v>
      </c>
      <c r="D560" s="18">
        <f t="shared" si="8"/>
        <v>2.4530772694931161E-2</v>
      </c>
      <c r="E560" s="18" t="s">
        <v>4642</v>
      </c>
      <c r="F560" s="18"/>
      <c r="G560" s="18" t="s">
        <v>4653</v>
      </c>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row>
    <row r="561" spans="1:39" x14ac:dyDescent="0.25">
      <c r="A561" s="18" t="s">
        <v>3261</v>
      </c>
      <c r="B561" s="18"/>
      <c r="C561" s="18">
        <v>2</v>
      </c>
      <c r="D561" s="18">
        <f t="shared" si="8"/>
        <v>2.4408729049682748E-4</v>
      </c>
      <c r="E561" s="18" t="s">
        <v>11</v>
      </c>
      <c r="F561" s="18"/>
      <c r="G561" s="18" t="s">
        <v>3262</v>
      </c>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row>
    <row r="562" spans="1:39" x14ac:dyDescent="0.25">
      <c r="A562" s="18" t="s">
        <v>3263</v>
      </c>
      <c r="B562" s="18"/>
      <c r="C562" s="18">
        <v>2</v>
      </c>
      <c r="D562" s="18">
        <f t="shared" si="8"/>
        <v>2.4408729049682748E-4</v>
      </c>
      <c r="E562" s="18" t="s">
        <v>11</v>
      </c>
      <c r="F562" s="18"/>
      <c r="G562" s="18" t="s">
        <v>3264</v>
      </c>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row>
    <row r="563" spans="1:39" x14ac:dyDescent="0.25">
      <c r="A563" s="18" t="s">
        <v>4774</v>
      </c>
      <c r="B563" s="18"/>
      <c r="C563" s="18">
        <v>2</v>
      </c>
      <c r="D563" s="18">
        <f t="shared" si="8"/>
        <v>2.4408729049682748E-4</v>
      </c>
      <c r="E563" s="18" t="s">
        <v>4764</v>
      </c>
      <c r="F563" s="18"/>
      <c r="G563" s="18" t="s">
        <v>3968</v>
      </c>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row>
    <row r="564" spans="1:39" x14ac:dyDescent="0.25">
      <c r="A564" s="18" t="s">
        <v>4775</v>
      </c>
      <c r="B564" s="18"/>
      <c r="C564" s="18">
        <v>1</v>
      </c>
      <c r="D564" s="18">
        <f t="shared" si="8"/>
        <v>1.2204364524841374E-4</v>
      </c>
      <c r="E564" s="18" t="s">
        <v>4764</v>
      </c>
      <c r="F564" s="18"/>
      <c r="G564" s="18" t="s">
        <v>3968</v>
      </c>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row>
    <row r="565" spans="1:39" x14ac:dyDescent="0.25">
      <c r="A565" s="18" t="s">
        <v>7553</v>
      </c>
      <c r="B565" s="18" t="s">
        <v>9305</v>
      </c>
      <c r="C565" s="18">
        <v>12</v>
      </c>
      <c r="D565" s="18">
        <f t="shared" si="8"/>
        <v>1.4645237429809649E-3</v>
      </c>
      <c r="E565" s="18" t="s">
        <v>4764</v>
      </c>
      <c r="F565" s="18"/>
      <c r="G565" s="18" t="s">
        <v>3968</v>
      </c>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row>
    <row r="566" spans="1:39" x14ac:dyDescent="0.25">
      <c r="A566" s="3" t="s">
        <v>9820</v>
      </c>
      <c r="B566" s="18"/>
      <c r="C566" s="18">
        <v>1</v>
      </c>
      <c r="D566" s="18">
        <f t="shared" si="8"/>
        <v>1.2204364524841374E-4</v>
      </c>
      <c r="E566" s="18" t="s">
        <v>4764</v>
      </c>
      <c r="F566" s="18"/>
      <c r="G566" s="18" t="s">
        <v>3968</v>
      </c>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row>
    <row r="567" spans="1:39" x14ac:dyDescent="0.25">
      <c r="A567" s="18" t="s">
        <v>7554</v>
      </c>
      <c r="B567" s="18" t="s">
        <v>9306</v>
      </c>
      <c r="C567" s="18">
        <v>123</v>
      </c>
      <c r="D567" s="18">
        <f t="shared" si="8"/>
        <v>1.5011368365554889E-2</v>
      </c>
      <c r="E567" s="18" t="s">
        <v>3822</v>
      </c>
      <c r="F567" s="18"/>
      <c r="G567" s="18" t="s">
        <v>8640</v>
      </c>
      <c r="H567" s="18"/>
      <c r="I567" s="18"/>
      <c r="J567" s="18"/>
      <c r="K567" s="18"/>
      <c r="L567" s="18"/>
      <c r="M567" s="18"/>
      <c r="N567" s="18"/>
      <c r="O567" s="18"/>
      <c r="P567" s="18"/>
      <c r="Q567" s="18"/>
      <c r="R567" s="18" t="s">
        <v>8757</v>
      </c>
      <c r="S567" s="18"/>
      <c r="T567" s="18"/>
      <c r="U567" s="18"/>
      <c r="V567" s="18"/>
      <c r="W567" s="18"/>
      <c r="X567" s="18"/>
      <c r="Y567" s="18"/>
      <c r="Z567" s="18"/>
      <c r="AA567" s="18"/>
      <c r="AB567" s="18"/>
      <c r="AC567" s="18"/>
      <c r="AD567" s="18"/>
      <c r="AE567" s="18"/>
      <c r="AF567" s="18"/>
      <c r="AG567" s="18"/>
      <c r="AH567" s="18"/>
      <c r="AI567" s="18"/>
      <c r="AJ567" s="18"/>
      <c r="AK567" s="18"/>
      <c r="AL567" s="18"/>
      <c r="AM567" s="18"/>
    </row>
    <row r="568" spans="1:39" x14ac:dyDescent="0.25">
      <c r="A568" s="18" t="s">
        <v>7555</v>
      </c>
      <c r="B568" s="18"/>
      <c r="C568" s="18">
        <v>1</v>
      </c>
      <c r="D568" s="18">
        <f t="shared" si="8"/>
        <v>1.2204364524841374E-4</v>
      </c>
      <c r="E568" s="18" t="s">
        <v>4584</v>
      </c>
      <c r="F568" s="18"/>
      <c r="G568" s="18" t="s">
        <v>4586</v>
      </c>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row>
    <row r="569" spans="1:39" x14ac:dyDescent="0.25">
      <c r="A569" s="18" t="s">
        <v>8557</v>
      </c>
      <c r="B569" s="18"/>
      <c r="C569" s="18">
        <v>1</v>
      </c>
      <c r="D569" s="18">
        <f t="shared" si="8"/>
        <v>1.2204364524841374E-4</v>
      </c>
      <c r="E569" s="18" t="s">
        <v>4584</v>
      </c>
      <c r="F569" s="18"/>
      <c r="G569" s="18" t="s">
        <v>8558</v>
      </c>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row>
    <row r="570" spans="1:39" x14ac:dyDescent="0.25">
      <c r="A570" s="18" t="s">
        <v>4587</v>
      </c>
      <c r="B570" s="18"/>
      <c r="C570" s="18">
        <v>1</v>
      </c>
      <c r="D570" s="18">
        <f t="shared" si="8"/>
        <v>1.2204364524841374E-4</v>
      </c>
      <c r="E570" s="18" t="s">
        <v>4584</v>
      </c>
      <c r="F570" s="18"/>
      <c r="G570" s="18" t="s">
        <v>4588</v>
      </c>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row>
    <row r="571" spans="1:39" x14ac:dyDescent="0.25">
      <c r="A571" s="18" t="s">
        <v>3835</v>
      </c>
      <c r="B571" s="18" t="s">
        <v>3836</v>
      </c>
      <c r="C571" s="18">
        <v>1</v>
      </c>
      <c r="D571" s="18">
        <f t="shared" si="8"/>
        <v>1.2204364524841374E-4</v>
      </c>
      <c r="E571" s="18" t="s">
        <v>3822</v>
      </c>
      <c r="F571" s="18"/>
      <c r="G571" s="18" t="s">
        <v>3837</v>
      </c>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row>
    <row r="572" spans="1:39" x14ac:dyDescent="0.25">
      <c r="A572" s="18" t="s">
        <v>11061</v>
      </c>
      <c r="B572" s="18" t="s">
        <v>11062</v>
      </c>
      <c r="C572" s="18">
        <v>1</v>
      </c>
      <c r="D572" s="18">
        <f t="shared" si="8"/>
        <v>1.2204364524841374E-4</v>
      </c>
      <c r="E572" s="18" t="s">
        <v>3822</v>
      </c>
      <c r="F572" s="18"/>
      <c r="G572" s="18" t="s">
        <v>68</v>
      </c>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row>
    <row r="573" spans="1:39" x14ac:dyDescent="0.25">
      <c r="A573" s="18" t="s">
        <v>9307</v>
      </c>
      <c r="B573" s="18"/>
      <c r="C573" s="18">
        <v>13</v>
      </c>
      <c r="D573" s="18">
        <f t="shared" si="8"/>
        <v>1.5865673882293786E-3</v>
      </c>
      <c r="E573" s="18" t="s">
        <v>1053</v>
      </c>
      <c r="F573" s="18"/>
      <c r="G573" s="18" t="s">
        <v>1055</v>
      </c>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row>
    <row r="574" spans="1:39" x14ac:dyDescent="0.25">
      <c r="A574" s="3" t="s">
        <v>9823</v>
      </c>
      <c r="B574" s="18"/>
      <c r="C574" s="18">
        <v>1</v>
      </c>
      <c r="D574" s="18">
        <f t="shared" si="8"/>
        <v>1.2204364524841374E-4</v>
      </c>
      <c r="E574" s="18" t="s">
        <v>1638</v>
      </c>
      <c r="F574" s="18"/>
      <c r="G574" s="18"/>
      <c r="H574" s="18" t="s">
        <v>9822</v>
      </c>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row>
    <row r="575" spans="1:39" x14ac:dyDescent="0.25">
      <c r="A575" s="18" t="s">
        <v>1862</v>
      </c>
      <c r="B575" s="18"/>
      <c r="C575" s="18">
        <v>1</v>
      </c>
      <c r="D575" s="18">
        <f t="shared" si="8"/>
        <v>1.2204364524841374E-4</v>
      </c>
      <c r="E575" s="18" t="s">
        <v>1853</v>
      </c>
      <c r="F575" s="18" t="s">
        <v>12</v>
      </c>
      <c r="G575" s="18" t="s">
        <v>1863</v>
      </c>
      <c r="H575" s="18"/>
      <c r="I575" s="18"/>
      <c r="J575" s="18"/>
      <c r="K575" s="18"/>
      <c r="L575" s="18"/>
      <c r="M575" s="18"/>
      <c r="N575" s="18"/>
      <c r="O575" s="18"/>
      <c r="P575" s="18"/>
      <c r="Q575" s="18"/>
      <c r="R575" s="18" t="s">
        <v>8692</v>
      </c>
      <c r="S575" s="18"/>
      <c r="T575" s="18"/>
      <c r="U575" s="18"/>
      <c r="V575" s="18"/>
      <c r="W575" s="18"/>
      <c r="X575" s="18"/>
      <c r="Y575" s="18"/>
      <c r="Z575" s="18"/>
      <c r="AA575" s="18"/>
      <c r="AB575" s="18"/>
      <c r="AC575" s="18"/>
      <c r="AD575" s="18"/>
      <c r="AE575" s="18"/>
      <c r="AF575" s="18"/>
      <c r="AG575" s="18"/>
      <c r="AH575" s="18"/>
      <c r="AI575" s="18"/>
      <c r="AJ575" s="18"/>
      <c r="AK575" s="18"/>
      <c r="AL575" s="18"/>
      <c r="AM575" s="18"/>
    </row>
    <row r="576" spans="1:39" x14ac:dyDescent="0.25">
      <c r="A576" s="18" t="s">
        <v>6561</v>
      </c>
      <c r="B576" s="18"/>
      <c r="C576" s="18">
        <v>14</v>
      </c>
      <c r="D576" s="18">
        <f t="shared" si="8"/>
        <v>1.7086110334777924E-3</v>
      </c>
      <c r="E576" s="18" t="s">
        <v>9223</v>
      </c>
      <c r="F576" s="18"/>
      <c r="G576" s="18"/>
      <c r="H576" s="18"/>
      <c r="I576" s="18"/>
      <c r="J576" s="18" t="s">
        <v>6562</v>
      </c>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row>
    <row r="577" spans="1:39" x14ac:dyDescent="0.25">
      <c r="A577" s="3" t="s">
        <v>9825</v>
      </c>
      <c r="B577" s="18"/>
      <c r="C577" s="18">
        <v>7</v>
      </c>
      <c r="D577" s="18">
        <f t="shared" si="8"/>
        <v>8.5430551673889622E-4</v>
      </c>
      <c r="E577" s="18" t="s">
        <v>5067</v>
      </c>
      <c r="F577" s="18"/>
      <c r="G577" s="18"/>
      <c r="H577" s="18"/>
      <c r="I577" s="18"/>
      <c r="J577" s="18" t="s">
        <v>9824</v>
      </c>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row>
    <row r="578" spans="1:39" x14ac:dyDescent="0.25">
      <c r="A578" s="18" t="s">
        <v>9826</v>
      </c>
      <c r="B578" s="18"/>
      <c r="C578" s="18">
        <v>2</v>
      </c>
      <c r="D578" s="18">
        <f t="shared" ref="D578:D641" si="9">(C578/819379)*100</f>
        <v>2.4408729049682748E-4</v>
      </c>
      <c r="E578" s="18" t="s">
        <v>175</v>
      </c>
      <c r="F578" s="18"/>
      <c r="G578" s="18"/>
      <c r="H578" s="18" t="s">
        <v>9827</v>
      </c>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row>
    <row r="579" spans="1:39" x14ac:dyDescent="0.25">
      <c r="A579" s="18" t="s">
        <v>1973</v>
      </c>
      <c r="B579" s="18"/>
      <c r="C579" s="18">
        <v>5</v>
      </c>
      <c r="D579" s="18">
        <f t="shared" si="9"/>
        <v>6.1021822624206864E-4</v>
      </c>
      <c r="E579" s="18" t="s">
        <v>1957</v>
      </c>
      <c r="F579" s="18"/>
      <c r="G579" s="18" t="s">
        <v>399</v>
      </c>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row>
    <row r="580" spans="1:39" x14ac:dyDescent="0.25">
      <c r="A580" s="18" t="s">
        <v>4776</v>
      </c>
      <c r="B580" s="18" t="s">
        <v>9308</v>
      </c>
      <c r="C580" s="18">
        <v>3</v>
      </c>
      <c r="D580" s="18">
        <f t="shared" si="9"/>
        <v>3.6613093574524121E-4</v>
      </c>
      <c r="E580" s="18" t="s">
        <v>4764</v>
      </c>
      <c r="F580" s="18"/>
      <c r="G580" s="18" t="s">
        <v>4777</v>
      </c>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row>
    <row r="581" spans="1:39" x14ac:dyDescent="0.25">
      <c r="A581" s="18" t="s">
        <v>9828</v>
      </c>
      <c r="B581" s="18"/>
      <c r="C581" s="18">
        <v>1</v>
      </c>
      <c r="D581" s="18">
        <f t="shared" si="9"/>
        <v>1.2204364524841374E-4</v>
      </c>
      <c r="E581" s="18" t="s">
        <v>4642</v>
      </c>
      <c r="F581" s="18"/>
      <c r="G581" s="18" t="s">
        <v>385</v>
      </c>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row>
    <row r="582" spans="1:39" x14ac:dyDescent="0.25">
      <c r="A582" s="18" t="s">
        <v>402</v>
      </c>
      <c r="B582" s="18"/>
      <c r="C582" s="18">
        <v>2</v>
      </c>
      <c r="D582" s="18">
        <f t="shared" si="9"/>
        <v>2.4408729049682748E-4</v>
      </c>
      <c r="E582" s="18" t="s">
        <v>403</v>
      </c>
      <c r="F582" s="18"/>
      <c r="G582" s="18" t="s">
        <v>95</v>
      </c>
      <c r="H582" s="18"/>
      <c r="I582" s="18"/>
      <c r="J582" s="18" t="s">
        <v>28</v>
      </c>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row>
    <row r="583" spans="1:39" x14ac:dyDescent="0.25">
      <c r="A583" s="18" t="s">
        <v>404</v>
      </c>
      <c r="B583" s="18"/>
      <c r="C583" s="18">
        <v>1</v>
      </c>
      <c r="D583" s="18">
        <f t="shared" si="9"/>
        <v>1.2204364524841374E-4</v>
      </c>
      <c r="E583" s="18" t="s">
        <v>403</v>
      </c>
      <c r="F583" s="18"/>
      <c r="G583" s="18" t="s">
        <v>95</v>
      </c>
      <c r="H583" s="18"/>
      <c r="I583" s="18"/>
      <c r="J583" s="18" t="s">
        <v>28</v>
      </c>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row>
    <row r="584" spans="1:39" x14ac:dyDescent="0.25">
      <c r="A584" s="18" t="s">
        <v>9829</v>
      </c>
      <c r="B584" s="18"/>
      <c r="C584" s="18">
        <v>18</v>
      </c>
      <c r="D584" s="18">
        <f t="shared" si="9"/>
        <v>2.1967856144714474E-3</v>
      </c>
      <c r="E584" s="18" t="s">
        <v>2506</v>
      </c>
      <c r="F584" s="18"/>
      <c r="G584" s="18"/>
      <c r="H584" s="18"/>
      <c r="I584" s="18"/>
      <c r="J584" s="18" t="s">
        <v>2562</v>
      </c>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row>
    <row r="585" spans="1:39" x14ac:dyDescent="0.25">
      <c r="A585" s="18" t="s">
        <v>6563</v>
      </c>
      <c r="B585" s="18"/>
      <c r="C585" s="18">
        <v>3</v>
      </c>
      <c r="D585" s="18">
        <f t="shared" si="9"/>
        <v>3.6613093574524121E-4</v>
      </c>
      <c r="E585" s="18" t="s">
        <v>9205</v>
      </c>
      <c r="F585" s="18"/>
      <c r="G585" s="18"/>
      <c r="H585" s="18"/>
      <c r="I585" s="18"/>
      <c r="J585" s="18" t="s">
        <v>2562</v>
      </c>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row>
    <row r="586" spans="1:39" x14ac:dyDescent="0.25">
      <c r="A586" s="18" t="s">
        <v>2563</v>
      </c>
      <c r="B586" s="18"/>
      <c r="C586" s="18">
        <v>10</v>
      </c>
      <c r="D586" s="18">
        <f t="shared" si="9"/>
        <v>1.2204364524841373E-3</v>
      </c>
      <c r="E586" s="18" t="s">
        <v>8885</v>
      </c>
      <c r="F586" s="18"/>
      <c r="G586" s="18"/>
      <c r="H586" s="18"/>
      <c r="I586" s="18"/>
      <c r="J586" s="18" t="s">
        <v>2564</v>
      </c>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row>
    <row r="587" spans="1:39" x14ac:dyDescent="0.25">
      <c r="A587" s="18" t="s">
        <v>5149</v>
      </c>
      <c r="B587" s="18"/>
      <c r="C587" s="18">
        <v>5</v>
      </c>
      <c r="D587" s="18">
        <f t="shared" si="9"/>
        <v>6.1021822624206864E-4</v>
      </c>
      <c r="E587" s="18" t="s">
        <v>5067</v>
      </c>
      <c r="F587" s="18"/>
      <c r="G587" s="18"/>
      <c r="H587" s="18"/>
      <c r="I587" s="18"/>
      <c r="J587" s="18" t="s">
        <v>2586</v>
      </c>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row>
    <row r="588" spans="1:39" x14ac:dyDescent="0.25">
      <c r="A588" s="18" t="s">
        <v>8641</v>
      </c>
      <c r="B588" s="18"/>
      <c r="C588" s="18">
        <v>8</v>
      </c>
      <c r="D588" s="18">
        <f t="shared" si="9"/>
        <v>9.763491619873099E-4</v>
      </c>
      <c r="E588" s="18" t="s">
        <v>8885</v>
      </c>
      <c r="F588" s="18"/>
      <c r="G588" s="18"/>
      <c r="H588" s="18"/>
      <c r="I588" s="18"/>
      <c r="J588" s="18" t="s">
        <v>2565</v>
      </c>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row>
    <row r="589" spans="1:39" x14ac:dyDescent="0.25">
      <c r="A589" s="18" t="s">
        <v>9830</v>
      </c>
      <c r="B589" s="18"/>
      <c r="C589" s="18">
        <v>9</v>
      </c>
      <c r="D589" s="18">
        <f t="shared" si="9"/>
        <v>1.0983928072357237E-3</v>
      </c>
      <c r="E589" s="18" t="s">
        <v>2506</v>
      </c>
      <c r="F589" s="18"/>
      <c r="G589" s="18"/>
      <c r="H589" s="18"/>
      <c r="I589" s="18"/>
      <c r="J589" s="18" t="s">
        <v>2562</v>
      </c>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row>
    <row r="590" spans="1:39" x14ac:dyDescent="0.25">
      <c r="A590" s="18" t="s">
        <v>9833</v>
      </c>
      <c r="B590" s="18"/>
      <c r="C590" s="18">
        <v>1</v>
      </c>
      <c r="D590" s="18">
        <f t="shared" si="9"/>
        <v>1.2204364524841374E-4</v>
      </c>
      <c r="E590" s="18" t="s">
        <v>3972</v>
      </c>
      <c r="F590" s="18"/>
      <c r="G590" s="18"/>
      <c r="H590" s="18"/>
      <c r="I590" s="18"/>
      <c r="J590" s="18" t="s">
        <v>2562</v>
      </c>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row>
    <row r="591" spans="1:39" x14ac:dyDescent="0.25">
      <c r="A591" s="18" t="s">
        <v>9845</v>
      </c>
      <c r="B591" s="18"/>
      <c r="C591" s="18">
        <v>2</v>
      </c>
      <c r="D591" s="18">
        <f t="shared" si="9"/>
        <v>2.4408729049682748E-4</v>
      </c>
      <c r="E591" s="18" t="s">
        <v>2506</v>
      </c>
      <c r="F591" s="18"/>
      <c r="G591" s="18"/>
      <c r="H591" s="18"/>
      <c r="I591" s="18"/>
      <c r="J591" s="18" t="s">
        <v>9846</v>
      </c>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row>
    <row r="592" spans="1:39" x14ac:dyDescent="0.25">
      <c r="A592" s="18" t="s">
        <v>5150</v>
      </c>
      <c r="B592" s="18"/>
      <c r="C592" s="18">
        <v>7</v>
      </c>
      <c r="D592" s="18">
        <f t="shared" si="9"/>
        <v>8.5430551673889622E-4</v>
      </c>
      <c r="E592" s="18" t="s">
        <v>5067</v>
      </c>
      <c r="F592" s="18"/>
      <c r="G592" s="18"/>
      <c r="H592" s="18"/>
      <c r="I592" s="18"/>
      <c r="J592" s="18" t="s">
        <v>5151</v>
      </c>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row>
    <row r="593" spans="1:39" x14ac:dyDescent="0.25">
      <c r="A593" s="18" t="s">
        <v>9847</v>
      </c>
      <c r="B593" s="18" t="s">
        <v>9848</v>
      </c>
      <c r="C593" s="18">
        <v>6</v>
      </c>
      <c r="D593" s="18">
        <f t="shared" si="9"/>
        <v>7.3226187149048243E-4</v>
      </c>
      <c r="E593" s="18" t="s">
        <v>8885</v>
      </c>
      <c r="F593" s="18"/>
      <c r="G593" s="18"/>
      <c r="H593" s="18"/>
      <c r="I593" s="18"/>
      <c r="J593" s="18" t="s">
        <v>2566</v>
      </c>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row>
    <row r="594" spans="1:39" x14ac:dyDescent="0.25">
      <c r="A594" s="18" t="s">
        <v>9831</v>
      </c>
      <c r="B594" s="18"/>
      <c r="C594" s="18">
        <v>10</v>
      </c>
      <c r="D594" s="18">
        <f t="shared" si="9"/>
        <v>1.2204364524841373E-3</v>
      </c>
      <c r="E594" s="18" t="s">
        <v>2506</v>
      </c>
      <c r="F594" s="18"/>
      <c r="G594" s="18"/>
      <c r="H594" s="18"/>
      <c r="I594" s="18"/>
      <c r="J594" s="18" t="s">
        <v>2562</v>
      </c>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row>
    <row r="595" spans="1:39" x14ac:dyDescent="0.25">
      <c r="A595" s="18" t="s">
        <v>5152</v>
      </c>
      <c r="B595" s="18"/>
      <c r="C595" s="18">
        <v>5</v>
      </c>
      <c r="D595" s="18">
        <f t="shared" si="9"/>
        <v>6.1021822624206864E-4</v>
      </c>
      <c r="E595" s="18" t="s">
        <v>5067</v>
      </c>
      <c r="F595" s="18"/>
      <c r="G595" s="18"/>
      <c r="H595" s="18"/>
      <c r="I595" s="18"/>
      <c r="J595" s="18" t="s">
        <v>5153</v>
      </c>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row>
    <row r="596" spans="1:39" x14ac:dyDescent="0.25">
      <c r="A596" s="18" t="s">
        <v>2567</v>
      </c>
      <c r="B596" s="18"/>
      <c r="C596" s="18">
        <v>13</v>
      </c>
      <c r="D596" s="18">
        <f t="shared" si="9"/>
        <v>1.5865673882293786E-3</v>
      </c>
      <c r="E596" s="18" t="s">
        <v>8885</v>
      </c>
      <c r="F596" s="18"/>
      <c r="G596" s="18"/>
      <c r="H596" s="18"/>
      <c r="I596" s="18"/>
      <c r="J596" s="18" t="s">
        <v>2566</v>
      </c>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row>
    <row r="597" spans="1:39" x14ac:dyDescent="0.25">
      <c r="A597" s="18" t="s">
        <v>9309</v>
      </c>
      <c r="B597" s="18" t="s">
        <v>2568</v>
      </c>
      <c r="C597" s="18">
        <v>8</v>
      </c>
      <c r="D597" s="18">
        <f t="shared" si="9"/>
        <v>9.763491619873099E-4</v>
      </c>
      <c r="E597" s="18" t="s">
        <v>8885</v>
      </c>
      <c r="F597" s="18"/>
      <c r="G597" s="18"/>
      <c r="H597" s="18"/>
      <c r="I597" s="18"/>
      <c r="J597" s="18" t="s">
        <v>2562</v>
      </c>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row>
    <row r="598" spans="1:39" x14ac:dyDescent="0.25">
      <c r="A598" s="18" t="s">
        <v>4000</v>
      </c>
      <c r="B598" s="18"/>
      <c r="C598" s="18">
        <v>1</v>
      </c>
      <c r="D598" s="18">
        <f t="shared" si="9"/>
        <v>1.2204364524841374E-4</v>
      </c>
      <c r="E598" s="18" t="s">
        <v>3972</v>
      </c>
      <c r="F598" s="18"/>
      <c r="G598" s="18"/>
      <c r="H598" s="18"/>
      <c r="I598" s="18"/>
      <c r="J598" s="18" t="s">
        <v>2566</v>
      </c>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row>
    <row r="599" spans="1:39" x14ac:dyDescent="0.25">
      <c r="A599" s="18" t="s">
        <v>9859</v>
      </c>
      <c r="B599" s="18"/>
      <c r="C599" s="18">
        <v>9</v>
      </c>
      <c r="D599" s="18">
        <f t="shared" si="9"/>
        <v>1.0983928072357237E-3</v>
      </c>
      <c r="E599" s="18" t="s">
        <v>8885</v>
      </c>
      <c r="F599" s="18"/>
      <c r="G599" s="18"/>
      <c r="H599" s="18"/>
      <c r="I599" s="18"/>
      <c r="J599" s="18" t="s">
        <v>2562</v>
      </c>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row>
    <row r="600" spans="1:39" x14ac:dyDescent="0.25">
      <c r="A600" s="18" t="s">
        <v>7557</v>
      </c>
      <c r="B600" s="18"/>
      <c r="C600" s="18">
        <v>10</v>
      </c>
      <c r="D600" s="18">
        <f t="shared" si="9"/>
        <v>1.2204364524841373E-3</v>
      </c>
      <c r="E600" s="18" t="s">
        <v>8885</v>
      </c>
      <c r="F600" s="18"/>
      <c r="G600" s="18"/>
      <c r="H600" s="18"/>
      <c r="I600" s="18"/>
      <c r="J600" s="18" t="s">
        <v>2566</v>
      </c>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row>
    <row r="601" spans="1:39" x14ac:dyDescent="0.25">
      <c r="A601" s="18" t="s">
        <v>9832</v>
      </c>
      <c r="B601" s="18"/>
      <c r="C601" s="18">
        <v>11</v>
      </c>
      <c r="D601" s="18">
        <f t="shared" si="9"/>
        <v>1.3424800977325511E-3</v>
      </c>
      <c r="E601" s="18" t="s">
        <v>2506</v>
      </c>
      <c r="F601" s="18"/>
      <c r="G601" s="18"/>
      <c r="H601" s="18"/>
      <c r="I601" s="18"/>
      <c r="J601" s="18" t="s">
        <v>2562</v>
      </c>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row>
    <row r="602" spans="1:39" x14ac:dyDescent="0.25">
      <c r="A602" s="18" t="s">
        <v>5154</v>
      </c>
      <c r="B602" s="18"/>
      <c r="C602" s="18">
        <v>3</v>
      </c>
      <c r="D602" s="18">
        <f t="shared" si="9"/>
        <v>3.6613093574524121E-4</v>
      </c>
      <c r="E602" s="18" t="s">
        <v>5067</v>
      </c>
      <c r="F602" s="18"/>
      <c r="G602" s="18"/>
      <c r="H602" s="18"/>
      <c r="I602" s="18"/>
      <c r="J602" s="18" t="s">
        <v>5155</v>
      </c>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row>
    <row r="603" spans="1:39" x14ac:dyDescent="0.25">
      <c r="A603" s="3" t="s">
        <v>9867</v>
      </c>
      <c r="B603" s="18"/>
      <c r="C603" s="18">
        <v>1</v>
      </c>
      <c r="D603" s="18">
        <f t="shared" si="9"/>
        <v>1.2204364524841374E-4</v>
      </c>
      <c r="E603" s="18" t="s">
        <v>5067</v>
      </c>
      <c r="F603" s="18"/>
      <c r="G603" s="18"/>
      <c r="H603" s="18"/>
      <c r="I603" s="18"/>
      <c r="J603" s="18" t="s">
        <v>2562</v>
      </c>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row>
    <row r="604" spans="1:39" x14ac:dyDescent="0.25">
      <c r="A604" s="18" t="s">
        <v>2571</v>
      </c>
      <c r="B604" s="18"/>
      <c r="C604" s="18">
        <v>9</v>
      </c>
      <c r="D604" s="18">
        <f t="shared" si="9"/>
        <v>1.0983928072357237E-3</v>
      </c>
      <c r="E604" s="18" t="s">
        <v>2506</v>
      </c>
      <c r="F604" s="18"/>
      <c r="G604" s="18"/>
      <c r="H604" s="18"/>
      <c r="I604" s="18"/>
      <c r="J604" s="18" t="s">
        <v>2572</v>
      </c>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row>
    <row r="605" spans="1:39" x14ac:dyDescent="0.25">
      <c r="A605" s="18" t="s">
        <v>9875</v>
      </c>
      <c r="B605" s="18"/>
      <c r="C605" s="18">
        <v>1</v>
      </c>
      <c r="D605" s="18">
        <f t="shared" si="9"/>
        <v>1.2204364524841374E-4</v>
      </c>
      <c r="E605" s="18" t="s">
        <v>5067</v>
      </c>
      <c r="F605" s="18"/>
      <c r="G605" s="18"/>
      <c r="H605" s="18"/>
      <c r="I605" s="18"/>
      <c r="J605" s="18" t="s">
        <v>2562</v>
      </c>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row>
    <row r="606" spans="1:39" x14ac:dyDescent="0.25">
      <c r="A606" s="18" t="s">
        <v>7558</v>
      </c>
      <c r="B606" s="18"/>
      <c r="C606" s="18">
        <v>1</v>
      </c>
      <c r="D606" s="18">
        <f t="shared" si="9"/>
        <v>1.2204364524841374E-4</v>
      </c>
      <c r="E606" s="18" t="s">
        <v>5067</v>
      </c>
      <c r="F606" s="18"/>
      <c r="G606" s="18"/>
      <c r="H606" s="18"/>
      <c r="I606" s="18"/>
      <c r="J606" s="18" t="s">
        <v>5156</v>
      </c>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row>
    <row r="607" spans="1:39" x14ac:dyDescent="0.25">
      <c r="A607" s="18" t="s">
        <v>2573</v>
      </c>
      <c r="B607" s="18"/>
      <c r="C607" s="18">
        <v>12</v>
      </c>
      <c r="D607" s="18">
        <f t="shared" si="9"/>
        <v>1.4645237429809649E-3</v>
      </c>
      <c r="E607" s="18" t="s">
        <v>8885</v>
      </c>
      <c r="F607" s="18"/>
      <c r="G607" s="18"/>
      <c r="H607" s="18"/>
      <c r="I607" s="18"/>
      <c r="J607" s="18" t="s">
        <v>2574</v>
      </c>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row>
    <row r="608" spans="1:39" x14ac:dyDescent="0.25">
      <c r="A608" s="18" t="s">
        <v>9116</v>
      </c>
      <c r="B608" s="18"/>
      <c r="C608" s="18">
        <v>2</v>
      </c>
      <c r="D608" s="18">
        <f t="shared" si="9"/>
        <v>2.4408729049682748E-4</v>
      </c>
      <c r="E608" s="18" t="s">
        <v>5067</v>
      </c>
      <c r="F608" s="18"/>
      <c r="G608" s="18"/>
      <c r="H608" s="18"/>
      <c r="I608" s="18"/>
      <c r="J608" s="18" t="s">
        <v>2590</v>
      </c>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row>
    <row r="609" spans="1:39" x14ac:dyDescent="0.25">
      <c r="A609" s="18" t="s">
        <v>5157</v>
      </c>
      <c r="B609" s="18"/>
      <c r="C609" s="18">
        <v>1</v>
      </c>
      <c r="D609" s="18">
        <f t="shared" si="9"/>
        <v>1.2204364524841374E-4</v>
      </c>
      <c r="E609" s="18" t="s">
        <v>5067</v>
      </c>
      <c r="F609" s="18"/>
      <c r="G609" s="18"/>
      <c r="H609" s="18"/>
      <c r="I609" s="18"/>
      <c r="J609" s="18" t="s">
        <v>2562</v>
      </c>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row>
    <row r="610" spans="1:39" x14ac:dyDescent="0.25">
      <c r="A610" s="18" t="s">
        <v>5158</v>
      </c>
      <c r="B610" s="18"/>
      <c r="C610" s="18">
        <v>1</v>
      </c>
      <c r="D610" s="18">
        <f t="shared" si="9"/>
        <v>1.2204364524841374E-4</v>
      </c>
      <c r="E610" s="18" t="s">
        <v>5067</v>
      </c>
      <c r="F610" s="18"/>
      <c r="G610" s="18"/>
      <c r="H610" s="18"/>
      <c r="I610" s="18"/>
      <c r="J610" s="18" t="s">
        <v>2590</v>
      </c>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row>
    <row r="611" spans="1:39" x14ac:dyDescent="0.25">
      <c r="A611" s="18" t="s">
        <v>4001</v>
      </c>
      <c r="B611" s="18"/>
      <c r="C611" s="18">
        <v>2</v>
      </c>
      <c r="D611" s="18">
        <f t="shared" si="9"/>
        <v>2.4408729049682748E-4</v>
      </c>
      <c r="E611" s="18" t="s">
        <v>3972</v>
      </c>
      <c r="F611" s="18"/>
      <c r="G611" s="18"/>
      <c r="H611" s="18"/>
      <c r="I611" s="18"/>
      <c r="J611" s="18" t="s">
        <v>2562</v>
      </c>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row>
    <row r="612" spans="1:39" x14ac:dyDescent="0.25">
      <c r="A612" s="18" t="s">
        <v>9857</v>
      </c>
      <c r="B612" s="18" t="s">
        <v>9858</v>
      </c>
      <c r="C612" s="18">
        <v>17</v>
      </c>
      <c r="D612" s="18">
        <f t="shared" si="9"/>
        <v>2.0747419692230336E-3</v>
      </c>
      <c r="E612" s="18" t="s">
        <v>8885</v>
      </c>
      <c r="F612" s="18"/>
      <c r="G612" s="18"/>
      <c r="H612" s="18"/>
      <c r="I612" s="18"/>
      <c r="J612" s="18" t="s">
        <v>2566</v>
      </c>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row>
    <row r="613" spans="1:39" x14ac:dyDescent="0.25">
      <c r="A613" s="18" t="s">
        <v>5159</v>
      </c>
      <c r="B613" s="18"/>
      <c r="C613" s="18">
        <v>2</v>
      </c>
      <c r="D613" s="18">
        <f t="shared" si="9"/>
        <v>2.4408729049682748E-4</v>
      </c>
      <c r="E613" s="18" t="s">
        <v>5067</v>
      </c>
      <c r="F613" s="18"/>
      <c r="G613" s="18"/>
      <c r="H613" s="18"/>
      <c r="I613" s="18"/>
      <c r="J613" s="18" t="s">
        <v>5160</v>
      </c>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row>
    <row r="614" spans="1:39" x14ac:dyDescent="0.25">
      <c r="A614" s="18" t="s">
        <v>9861</v>
      </c>
      <c r="B614" s="18"/>
      <c r="C614" s="18">
        <v>10</v>
      </c>
      <c r="D614" s="18">
        <f t="shared" si="9"/>
        <v>1.2204364524841373E-3</v>
      </c>
      <c r="E614" s="18" t="s">
        <v>8885</v>
      </c>
      <c r="F614" s="18"/>
      <c r="G614" s="18"/>
      <c r="H614" s="18"/>
      <c r="I614" s="18"/>
      <c r="J614" s="18" t="s">
        <v>2562</v>
      </c>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row>
    <row r="615" spans="1:39" x14ac:dyDescent="0.25">
      <c r="A615" s="18" t="s">
        <v>9860</v>
      </c>
      <c r="B615" s="18"/>
      <c r="C615" s="18">
        <v>6</v>
      </c>
      <c r="D615" s="18">
        <f t="shared" si="9"/>
        <v>7.3226187149048243E-4</v>
      </c>
      <c r="E615" s="18" t="s">
        <v>8885</v>
      </c>
      <c r="F615" s="18"/>
      <c r="G615" s="18"/>
      <c r="H615" s="18"/>
      <c r="I615" s="18"/>
      <c r="J615" s="18" t="s">
        <v>2562</v>
      </c>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row>
    <row r="616" spans="1:39" x14ac:dyDescent="0.25">
      <c r="A616" s="18" t="s">
        <v>9884</v>
      </c>
      <c r="B616" s="18"/>
      <c r="C616" s="18">
        <v>6</v>
      </c>
      <c r="D616" s="18">
        <f t="shared" si="9"/>
        <v>7.3226187149048243E-4</v>
      </c>
      <c r="E616" s="18" t="s">
        <v>8885</v>
      </c>
      <c r="F616" s="18"/>
      <c r="G616" s="18"/>
      <c r="H616" s="18"/>
      <c r="I616" s="18"/>
      <c r="J616" s="18" t="s">
        <v>2569</v>
      </c>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row>
    <row r="617" spans="1:39" x14ac:dyDescent="0.25">
      <c r="A617" s="18" t="s">
        <v>6351</v>
      </c>
      <c r="B617" s="18"/>
      <c r="C617" s="18">
        <v>1</v>
      </c>
      <c r="D617" s="18">
        <f t="shared" si="9"/>
        <v>1.2204364524841374E-4</v>
      </c>
      <c r="E617" s="18" t="s">
        <v>6352</v>
      </c>
      <c r="F617" s="18"/>
      <c r="G617" s="18"/>
      <c r="H617" s="18"/>
      <c r="I617" s="18"/>
      <c r="J617" s="18" t="s">
        <v>4012</v>
      </c>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row>
    <row r="618" spans="1:39" x14ac:dyDescent="0.25">
      <c r="A618" s="18" t="s">
        <v>9862</v>
      </c>
      <c r="B618" s="18"/>
      <c r="C618" s="18">
        <v>2</v>
      </c>
      <c r="D618" s="18">
        <f t="shared" si="9"/>
        <v>2.4408729049682748E-4</v>
      </c>
      <c r="E618" s="18" t="s">
        <v>8885</v>
      </c>
      <c r="F618" s="18"/>
      <c r="G618" s="18"/>
      <c r="H618" s="18"/>
      <c r="I618" s="18"/>
      <c r="J618" s="18" t="s">
        <v>2562</v>
      </c>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row>
    <row r="619" spans="1:39" x14ac:dyDescent="0.25">
      <c r="A619" s="18" t="s">
        <v>7560</v>
      </c>
      <c r="B619" s="18"/>
      <c r="C619" s="18">
        <v>4</v>
      </c>
      <c r="D619" s="18">
        <f t="shared" si="9"/>
        <v>4.8817458099365495E-4</v>
      </c>
      <c r="E619" s="18" t="s">
        <v>5067</v>
      </c>
      <c r="F619" s="18"/>
      <c r="G619" s="18"/>
      <c r="H619" s="18"/>
      <c r="I619" s="18"/>
      <c r="J619" s="18" t="s">
        <v>5161</v>
      </c>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row>
    <row r="620" spans="1:39" x14ac:dyDescent="0.25">
      <c r="A620" s="18" t="s">
        <v>7561</v>
      </c>
      <c r="B620" s="18"/>
      <c r="C620" s="18">
        <v>13</v>
      </c>
      <c r="D620" s="18">
        <f t="shared" si="9"/>
        <v>1.5865673882293786E-3</v>
      </c>
      <c r="E620" s="18" t="s">
        <v>2506</v>
      </c>
      <c r="F620" s="18"/>
      <c r="G620" s="18"/>
      <c r="H620" s="18"/>
      <c r="I620" s="18"/>
      <c r="J620" s="18" t="s">
        <v>2570</v>
      </c>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row>
    <row r="621" spans="1:39" x14ac:dyDescent="0.25">
      <c r="A621" s="18" t="s">
        <v>5162</v>
      </c>
      <c r="B621" s="18"/>
      <c r="C621" s="18">
        <v>4</v>
      </c>
      <c r="D621" s="18">
        <f t="shared" si="9"/>
        <v>4.8817458099365495E-4</v>
      </c>
      <c r="E621" s="18" t="s">
        <v>5067</v>
      </c>
      <c r="F621" s="18"/>
      <c r="G621" s="18"/>
      <c r="H621" s="18"/>
      <c r="I621" s="18"/>
      <c r="J621" s="18" t="s">
        <v>2566</v>
      </c>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row>
    <row r="622" spans="1:39" x14ac:dyDescent="0.25">
      <c r="A622" s="18" t="s">
        <v>4002</v>
      </c>
      <c r="B622" s="18"/>
      <c r="C622" s="18">
        <v>1</v>
      </c>
      <c r="D622" s="18">
        <f t="shared" si="9"/>
        <v>1.2204364524841374E-4</v>
      </c>
      <c r="E622" s="18" t="s">
        <v>3972</v>
      </c>
      <c r="F622" s="18"/>
      <c r="G622" s="18"/>
      <c r="H622" s="18"/>
      <c r="I622" s="18"/>
      <c r="J622" s="18" t="s">
        <v>2565</v>
      </c>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row>
    <row r="623" spans="1:39" x14ac:dyDescent="0.25">
      <c r="A623" s="18" t="s">
        <v>2575</v>
      </c>
      <c r="B623" s="18"/>
      <c r="C623" s="18">
        <v>8</v>
      </c>
      <c r="D623" s="18">
        <f t="shared" si="9"/>
        <v>9.763491619873099E-4</v>
      </c>
      <c r="E623" s="18" t="s">
        <v>8885</v>
      </c>
      <c r="F623" s="18"/>
      <c r="G623" s="18"/>
      <c r="H623" s="18"/>
      <c r="I623" s="18"/>
      <c r="J623" s="18" t="s">
        <v>2565</v>
      </c>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row>
    <row r="624" spans="1:39" x14ac:dyDescent="0.25">
      <c r="A624" s="18" t="s">
        <v>2576</v>
      </c>
      <c r="B624" s="18"/>
      <c r="C624" s="18">
        <v>11</v>
      </c>
      <c r="D624" s="18">
        <f t="shared" si="9"/>
        <v>1.3424800977325511E-3</v>
      </c>
      <c r="E624" s="18" t="s">
        <v>8885</v>
      </c>
      <c r="F624" s="18"/>
      <c r="G624" s="18"/>
      <c r="H624" s="18"/>
      <c r="I624" s="18"/>
      <c r="J624" s="18" t="s">
        <v>2577</v>
      </c>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row>
    <row r="625" spans="1:39" x14ac:dyDescent="0.25">
      <c r="A625" s="18" t="s">
        <v>4003</v>
      </c>
      <c r="B625" s="18"/>
      <c r="C625" s="18">
        <v>2</v>
      </c>
      <c r="D625" s="18">
        <f t="shared" si="9"/>
        <v>2.4408729049682748E-4</v>
      </c>
      <c r="E625" s="18" t="s">
        <v>3972</v>
      </c>
      <c r="F625" s="18"/>
      <c r="G625" s="18"/>
      <c r="H625" s="18"/>
      <c r="I625" s="18"/>
      <c r="J625" s="18" t="s">
        <v>2577</v>
      </c>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row>
    <row r="626" spans="1:39" x14ac:dyDescent="0.25">
      <c r="A626" s="18" t="s">
        <v>9890</v>
      </c>
      <c r="B626" s="18"/>
      <c r="C626" s="18">
        <v>5</v>
      </c>
      <c r="D626" s="18">
        <f t="shared" si="9"/>
        <v>6.1021822624206864E-4</v>
      </c>
      <c r="E626" s="18" t="s">
        <v>8885</v>
      </c>
      <c r="F626" s="18"/>
      <c r="G626" s="18"/>
      <c r="H626" s="18"/>
      <c r="I626" s="18"/>
      <c r="J626" s="18" t="s">
        <v>2562</v>
      </c>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row>
    <row r="627" spans="1:39" x14ac:dyDescent="0.25">
      <c r="A627" s="18" t="s">
        <v>4004</v>
      </c>
      <c r="B627" s="18"/>
      <c r="C627" s="18">
        <v>1</v>
      </c>
      <c r="D627" s="18">
        <f t="shared" si="9"/>
        <v>1.2204364524841374E-4</v>
      </c>
      <c r="E627" s="18" t="s">
        <v>3972</v>
      </c>
      <c r="F627" s="18"/>
      <c r="G627" s="18"/>
      <c r="H627" s="18"/>
      <c r="I627" s="18"/>
      <c r="J627" s="18" t="s">
        <v>4005</v>
      </c>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row>
    <row r="628" spans="1:39" x14ac:dyDescent="0.25">
      <c r="A628" s="18" t="s">
        <v>5163</v>
      </c>
      <c r="B628" s="18"/>
      <c r="C628" s="18">
        <v>3</v>
      </c>
      <c r="D628" s="18">
        <f t="shared" si="9"/>
        <v>3.6613093574524121E-4</v>
      </c>
      <c r="E628" s="18" t="s">
        <v>5067</v>
      </c>
      <c r="F628" s="18"/>
      <c r="G628" s="18"/>
      <c r="H628" s="18"/>
      <c r="I628" s="18"/>
      <c r="J628" s="18" t="s">
        <v>2591</v>
      </c>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row>
    <row r="629" spans="1:39" x14ac:dyDescent="0.25">
      <c r="A629" s="18" t="s">
        <v>9834</v>
      </c>
      <c r="B629" s="18"/>
      <c r="C629" s="18">
        <v>2</v>
      </c>
      <c r="D629" s="18">
        <f t="shared" si="9"/>
        <v>2.4408729049682748E-4</v>
      </c>
      <c r="E629" s="18" t="s">
        <v>3972</v>
      </c>
      <c r="F629" s="18"/>
      <c r="G629" s="18"/>
      <c r="H629" s="18"/>
      <c r="I629" s="18"/>
      <c r="J629" s="18" t="s">
        <v>2562</v>
      </c>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row>
    <row r="630" spans="1:39" x14ac:dyDescent="0.25">
      <c r="A630" s="18" t="s">
        <v>5166</v>
      </c>
      <c r="B630" s="18"/>
      <c r="C630" s="18">
        <v>2</v>
      </c>
      <c r="D630" s="18">
        <f t="shared" si="9"/>
        <v>2.4408729049682748E-4</v>
      </c>
      <c r="E630" s="18" t="s">
        <v>5067</v>
      </c>
      <c r="F630" s="18"/>
      <c r="G630" s="18"/>
      <c r="H630" s="18"/>
      <c r="I630" s="18"/>
      <c r="J630" s="18" t="s">
        <v>2590</v>
      </c>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row>
    <row r="631" spans="1:39" x14ac:dyDescent="0.25">
      <c r="A631" s="18" t="s">
        <v>9863</v>
      </c>
      <c r="B631" s="18"/>
      <c r="C631" s="18">
        <v>1</v>
      </c>
      <c r="D631" s="18">
        <f t="shared" si="9"/>
        <v>1.2204364524841374E-4</v>
      </c>
      <c r="E631" s="18" t="s">
        <v>8885</v>
      </c>
      <c r="F631" s="18"/>
      <c r="G631" s="18"/>
      <c r="H631" s="18"/>
      <c r="I631" s="18"/>
      <c r="J631" s="18" t="s">
        <v>2562</v>
      </c>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row>
    <row r="632" spans="1:39" x14ac:dyDescent="0.25">
      <c r="A632" s="18" t="s">
        <v>9864</v>
      </c>
      <c r="B632" s="18"/>
      <c r="C632" s="18">
        <v>7</v>
      </c>
      <c r="D632" s="18">
        <f t="shared" si="9"/>
        <v>8.5430551673889622E-4</v>
      </c>
      <c r="E632" s="18" t="s">
        <v>8885</v>
      </c>
      <c r="F632" s="18"/>
      <c r="G632" s="18"/>
      <c r="H632" s="18"/>
      <c r="I632" s="18"/>
      <c r="J632" s="18" t="s">
        <v>2562</v>
      </c>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row>
    <row r="633" spans="1:39" x14ac:dyDescent="0.25">
      <c r="A633" s="18" t="s">
        <v>9865</v>
      </c>
      <c r="B633" s="18"/>
      <c r="C633" s="18">
        <v>3</v>
      </c>
      <c r="D633" s="18">
        <f t="shared" si="9"/>
        <v>3.6613093574524121E-4</v>
      </c>
      <c r="E633" s="18" t="s">
        <v>8885</v>
      </c>
      <c r="F633" s="18"/>
      <c r="G633" s="18"/>
      <c r="H633" s="18"/>
      <c r="I633" s="18"/>
      <c r="J633" s="18" t="s">
        <v>2562</v>
      </c>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row>
    <row r="634" spans="1:39" x14ac:dyDescent="0.25">
      <c r="A634" s="18" t="s">
        <v>7562</v>
      </c>
      <c r="B634" s="18"/>
      <c r="C634" s="18">
        <v>11</v>
      </c>
      <c r="D634" s="18">
        <f t="shared" si="9"/>
        <v>1.3424800977325511E-3</v>
      </c>
      <c r="E634" s="18" t="s">
        <v>8885</v>
      </c>
      <c r="F634" s="18"/>
      <c r="G634" s="18"/>
      <c r="H634" s="18"/>
      <c r="I634" s="18"/>
      <c r="J634" s="18" t="s">
        <v>2577</v>
      </c>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row>
    <row r="635" spans="1:39" x14ac:dyDescent="0.25">
      <c r="A635" s="18" t="s">
        <v>9895</v>
      </c>
      <c r="B635" s="18"/>
      <c r="C635" s="18">
        <v>5</v>
      </c>
      <c r="D635" s="18">
        <f t="shared" si="9"/>
        <v>6.1021822624206864E-4</v>
      </c>
      <c r="E635" s="18" t="s">
        <v>3972</v>
      </c>
      <c r="F635" s="18"/>
      <c r="G635" s="18"/>
      <c r="H635" s="18"/>
      <c r="I635" s="18"/>
      <c r="J635" s="18" t="s">
        <v>2569</v>
      </c>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row>
    <row r="636" spans="1:39" x14ac:dyDescent="0.25">
      <c r="A636" s="18" t="s">
        <v>9900</v>
      </c>
      <c r="B636" s="18"/>
      <c r="C636" s="18">
        <v>3</v>
      </c>
      <c r="D636" s="18">
        <f t="shared" si="9"/>
        <v>3.6613093574524121E-4</v>
      </c>
      <c r="E636" s="18" t="s">
        <v>3972</v>
      </c>
      <c r="F636" s="18"/>
      <c r="G636" s="18"/>
      <c r="H636" s="18"/>
      <c r="I636" s="18"/>
      <c r="J636" s="18" t="s">
        <v>2569</v>
      </c>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row>
    <row r="637" spans="1:39" x14ac:dyDescent="0.25">
      <c r="A637" s="18" t="s">
        <v>9876</v>
      </c>
      <c r="B637" s="18"/>
      <c r="C637" s="18">
        <v>3</v>
      </c>
      <c r="D637" s="18">
        <f t="shared" si="9"/>
        <v>3.6613093574524121E-4</v>
      </c>
      <c r="E637" s="18" t="s">
        <v>5067</v>
      </c>
      <c r="F637" s="18"/>
      <c r="G637" s="18"/>
      <c r="H637" s="18"/>
      <c r="I637" s="18"/>
      <c r="J637" s="18" t="s">
        <v>2562</v>
      </c>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row>
    <row r="638" spans="1:39" x14ac:dyDescent="0.25">
      <c r="A638" s="18" t="s">
        <v>5167</v>
      </c>
      <c r="B638" s="18"/>
      <c r="C638" s="18">
        <v>10</v>
      </c>
      <c r="D638" s="18">
        <f t="shared" si="9"/>
        <v>1.2204364524841373E-3</v>
      </c>
      <c r="E638" s="18" t="s">
        <v>5067</v>
      </c>
      <c r="F638" s="18"/>
      <c r="G638" s="18"/>
      <c r="H638" s="18"/>
      <c r="I638" s="18"/>
      <c r="J638" s="18" t="s">
        <v>2566</v>
      </c>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row>
    <row r="639" spans="1:39" x14ac:dyDescent="0.25">
      <c r="A639" s="18" t="s">
        <v>5168</v>
      </c>
      <c r="B639" s="18"/>
      <c r="C639" s="18">
        <v>4</v>
      </c>
      <c r="D639" s="18">
        <f t="shared" si="9"/>
        <v>4.8817458099365495E-4</v>
      </c>
      <c r="E639" s="18" t="s">
        <v>5067</v>
      </c>
      <c r="F639" s="18"/>
      <c r="G639" s="18"/>
      <c r="H639" s="18"/>
      <c r="I639" s="18"/>
      <c r="J639" s="18" t="s">
        <v>2566</v>
      </c>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row>
    <row r="640" spans="1:39" x14ac:dyDescent="0.25">
      <c r="A640" s="18" t="s">
        <v>5169</v>
      </c>
      <c r="B640" s="18"/>
      <c r="C640" s="18">
        <v>4</v>
      </c>
      <c r="D640" s="18">
        <f t="shared" si="9"/>
        <v>4.8817458099365495E-4</v>
      </c>
      <c r="E640" s="18" t="s">
        <v>5067</v>
      </c>
      <c r="F640" s="18"/>
      <c r="G640" s="18"/>
      <c r="H640" s="18"/>
      <c r="I640" s="18"/>
      <c r="J640" s="18" t="s">
        <v>2566</v>
      </c>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row>
    <row r="641" spans="1:39" x14ac:dyDescent="0.25">
      <c r="A641" s="18" t="s">
        <v>2578</v>
      </c>
      <c r="B641" s="18"/>
      <c r="C641" s="18">
        <v>18</v>
      </c>
      <c r="D641" s="18">
        <f t="shared" si="9"/>
        <v>2.1967856144714474E-3</v>
      </c>
      <c r="E641" s="18" t="s">
        <v>8885</v>
      </c>
      <c r="F641" s="18"/>
      <c r="G641" s="18"/>
      <c r="H641" s="18"/>
      <c r="I641" s="18"/>
      <c r="J641" s="18" t="s">
        <v>2566</v>
      </c>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row>
    <row r="642" spans="1:39" x14ac:dyDescent="0.25">
      <c r="A642" s="18" t="s">
        <v>9877</v>
      </c>
      <c r="B642" s="18"/>
      <c r="C642" s="18">
        <v>2</v>
      </c>
      <c r="D642" s="18">
        <f t="shared" ref="D642:D705" si="10">(C642/819379)*100</f>
        <v>2.4408729049682748E-4</v>
      </c>
      <c r="E642" s="18" t="s">
        <v>5067</v>
      </c>
      <c r="F642" s="18"/>
      <c r="G642" s="18"/>
      <c r="H642" s="18"/>
      <c r="I642" s="18"/>
      <c r="J642" s="18" t="s">
        <v>2562</v>
      </c>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row>
    <row r="643" spans="1:39" x14ac:dyDescent="0.25">
      <c r="A643" s="18" t="s">
        <v>5170</v>
      </c>
      <c r="B643" s="18"/>
      <c r="C643" s="18">
        <v>2</v>
      </c>
      <c r="D643" s="18">
        <f t="shared" si="10"/>
        <v>2.4408729049682748E-4</v>
      </c>
      <c r="E643" s="18" t="s">
        <v>5067</v>
      </c>
      <c r="F643" s="18"/>
      <c r="G643" s="18"/>
      <c r="H643" s="18"/>
      <c r="I643" s="18"/>
      <c r="J643" s="18" t="s">
        <v>5171</v>
      </c>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row>
    <row r="644" spans="1:39" x14ac:dyDescent="0.25">
      <c r="A644" s="18" t="s">
        <v>4006</v>
      </c>
      <c r="B644" s="18"/>
      <c r="C644" s="18">
        <v>2</v>
      </c>
      <c r="D644" s="18">
        <f t="shared" si="10"/>
        <v>2.4408729049682748E-4</v>
      </c>
      <c r="E644" s="18" t="s">
        <v>5067</v>
      </c>
      <c r="F644" s="18"/>
      <c r="G644" s="18"/>
      <c r="H644" s="18"/>
      <c r="I644" s="18"/>
      <c r="J644" s="18" t="s">
        <v>2566</v>
      </c>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row>
    <row r="645" spans="1:39" x14ac:dyDescent="0.25">
      <c r="A645" s="18" t="s">
        <v>4007</v>
      </c>
      <c r="B645" s="18"/>
      <c r="C645" s="18">
        <v>4</v>
      </c>
      <c r="D645" s="18">
        <f t="shared" si="10"/>
        <v>4.8817458099365495E-4</v>
      </c>
      <c r="E645" s="18" t="s">
        <v>5067</v>
      </c>
      <c r="F645" s="18"/>
      <c r="G645" s="18"/>
      <c r="H645" s="18"/>
      <c r="I645" s="18"/>
      <c r="J645" s="18" t="s">
        <v>2566</v>
      </c>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row>
    <row r="646" spans="1:39" x14ac:dyDescent="0.25">
      <c r="A646" s="18" t="s">
        <v>9310</v>
      </c>
      <c r="B646" s="18"/>
      <c r="C646" s="18">
        <v>10</v>
      </c>
      <c r="D646" s="18">
        <f t="shared" si="10"/>
        <v>1.2204364524841373E-3</v>
      </c>
      <c r="E646" s="18" t="s">
        <v>5067</v>
      </c>
      <c r="F646" s="18"/>
      <c r="G646" s="18"/>
      <c r="H646" s="18"/>
      <c r="I646" s="18"/>
      <c r="J646" s="18" t="s">
        <v>2586</v>
      </c>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row>
    <row r="647" spans="1:39" x14ac:dyDescent="0.25">
      <c r="A647" s="18" t="s">
        <v>9311</v>
      </c>
      <c r="B647" s="18"/>
      <c r="C647" s="18">
        <v>12</v>
      </c>
      <c r="D647" s="18">
        <f t="shared" si="10"/>
        <v>1.4645237429809649E-3</v>
      </c>
      <c r="E647" s="18" t="s">
        <v>5067</v>
      </c>
      <c r="F647" s="18"/>
      <c r="G647" s="18"/>
      <c r="H647" s="18"/>
      <c r="I647" s="18"/>
      <c r="J647" s="18" t="s">
        <v>5172</v>
      </c>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row>
    <row r="648" spans="1:39" x14ac:dyDescent="0.25">
      <c r="A648" s="18" t="s">
        <v>9878</v>
      </c>
      <c r="B648" s="18"/>
      <c r="C648" s="18">
        <v>5</v>
      </c>
      <c r="D648" s="18">
        <f t="shared" si="10"/>
        <v>6.1021822624206864E-4</v>
      </c>
      <c r="E648" s="18" t="s">
        <v>5067</v>
      </c>
      <c r="F648" s="18"/>
      <c r="G648" s="18"/>
      <c r="H648" s="18"/>
      <c r="I648" s="18"/>
      <c r="J648" s="18" t="s">
        <v>2562</v>
      </c>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row>
    <row r="649" spans="1:39" x14ac:dyDescent="0.25">
      <c r="A649" s="18" t="s">
        <v>2579</v>
      </c>
      <c r="B649" s="18"/>
      <c r="C649" s="18">
        <v>3</v>
      </c>
      <c r="D649" s="18">
        <f t="shared" si="10"/>
        <v>3.6613093574524121E-4</v>
      </c>
      <c r="E649" s="18" t="s">
        <v>2506</v>
      </c>
      <c r="F649" s="18"/>
      <c r="G649" s="18"/>
      <c r="H649" s="18"/>
      <c r="I649" s="18"/>
      <c r="J649" s="18" t="s">
        <v>2562</v>
      </c>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row>
    <row r="650" spans="1:39" x14ac:dyDescent="0.25">
      <c r="A650" s="18" t="s">
        <v>9903</v>
      </c>
      <c r="B650" s="18"/>
      <c r="C650" s="18">
        <v>1</v>
      </c>
      <c r="D650" s="18">
        <f t="shared" si="10"/>
        <v>1.2204364524841374E-4</v>
      </c>
      <c r="E650" s="18" t="s">
        <v>5067</v>
      </c>
      <c r="F650" s="18"/>
      <c r="G650" s="18"/>
      <c r="H650" s="18"/>
      <c r="I650" s="18"/>
      <c r="J650" s="18" t="s">
        <v>2562</v>
      </c>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row>
    <row r="651" spans="1:39" x14ac:dyDescent="0.25">
      <c r="A651" s="18" t="s">
        <v>5174</v>
      </c>
      <c r="B651" s="18"/>
      <c r="C651" s="18">
        <v>1</v>
      </c>
      <c r="D651" s="18">
        <f t="shared" si="10"/>
        <v>1.2204364524841374E-4</v>
      </c>
      <c r="E651" s="18" t="s">
        <v>5067</v>
      </c>
      <c r="F651" s="18"/>
      <c r="G651" s="18"/>
      <c r="H651" s="18"/>
      <c r="I651" s="18"/>
      <c r="J651" s="18" t="s">
        <v>5175</v>
      </c>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row>
    <row r="652" spans="1:39" x14ac:dyDescent="0.25">
      <c r="A652" s="18" t="s">
        <v>9837</v>
      </c>
      <c r="B652" s="18"/>
      <c r="C652" s="18">
        <v>12</v>
      </c>
      <c r="D652" s="18">
        <f t="shared" si="10"/>
        <v>1.4645237429809649E-3</v>
      </c>
      <c r="E652" s="18" t="s">
        <v>8885</v>
      </c>
      <c r="F652" s="18"/>
      <c r="G652" s="18"/>
      <c r="H652" s="18"/>
      <c r="I652" s="18"/>
      <c r="J652" s="18" t="s">
        <v>2562</v>
      </c>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row>
    <row r="653" spans="1:39" x14ac:dyDescent="0.25">
      <c r="A653" s="18" t="s">
        <v>2580</v>
      </c>
      <c r="B653" s="18"/>
      <c r="C653" s="18">
        <v>18</v>
      </c>
      <c r="D653" s="18">
        <f t="shared" si="10"/>
        <v>2.1967856144714474E-3</v>
      </c>
      <c r="E653" s="18" t="s">
        <v>8885</v>
      </c>
      <c r="F653" s="18"/>
      <c r="G653" s="18"/>
      <c r="H653" s="18"/>
      <c r="I653" s="18"/>
      <c r="J653" s="18" t="s">
        <v>2581</v>
      </c>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row>
    <row r="654" spans="1:39" x14ac:dyDescent="0.25">
      <c r="A654" s="18" t="s">
        <v>9904</v>
      </c>
      <c r="B654" s="18"/>
      <c r="C654" s="18">
        <v>2</v>
      </c>
      <c r="D654" s="18">
        <f t="shared" si="10"/>
        <v>2.4408729049682748E-4</v>
      </c>
      <c r="E654" s="18" t="s">
        <v>5067</v>
      </c>
      <c r="F654" s="18"/>
      <c r="G654" s="18"/>
      <c r="H654" s="18"/>
      <c r="I654" s="18"/>
      <c r="J654" s="18" t="s">
        <v>2562</v>
      </c>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row>
    <row r="655" spans="1:39" x14ac:dyDescent="0.25">
      <c r="A655" s="18" t="s">
        <v>2582</v>
      </c>
      <c r="B655" s="18"/>
      <c r="C655" s="18">
        <v>6</v>
      </c>
      <c r="D655" s="18">
        <f t="shared" si="10"/>
        <v>7.3226187149048243E-4</v>
      </c>
      <c r="E655" s="18" t="s">
        <v>8885</v>
      </c>
      <c r="F655" s="18"/>
      <c r="G655" s="18"/>
      <c r="H655" s="18"/>
      <c r="I655" s="18"/>
      <c r="J655" s="18" t="s">
        <v>2583</v>
      </c>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row>
    <row r="656" spans="1:39" x14ac:dyDescent="0.25">
      <c r="A656" s="18" t="s">
        <v>7563</v>
      </c>
      <c r="B656" s="18"/>
      <c r="C656" s="18">
        <v>5</v>
      </c>
      <c r="D656" s="18">
        <f t="shared" si="10"/>
        <v>6.1021822624206864E-4</v>
      </c>
      <c r="E656" s="18" t="s">
        <v>5067</v>
      </c>
      <c r="F656" s="18"/>
      <c r="G656" s="18"/>
      <c r="H656" s="18"/>
      <c r="I656" s="18"/>
      <c r="J656" s="18" t="s">
        <v>5173</v>
      </c>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row>
    <row r="657" spans="1:39" x14ac:dyDescent="0.25">
      <c r="A657" s="18" t="s">
        <v>4008</v>
      </c>
      <c r="B657" s="18"/>
      <c r="C657" s="18">
        <v>2</v>
      </c>
      <c r="D657" s="18">
        <f t="shared" si="10"/>
        <v>2.4408729049682748E-4</v>
      </c>
      <c r="E657" s="18" t="s">
        <v>3972</v>
      </c>
      <c r="F657" s="18"/>
      <c r="G657" s="18"/>
      <c r="H657" s="18"/>
      <c r="I657" s="18"/>
      <c r="J657" s="18" t="s">
        <v>2566</v>
      </c>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row>
    <row r="658" spans="1:39" x14ac:dyDescent="0.25">
      <c r="A658" s="18" t="s">
        <v>2584</v>
      </c>
      <c r="B658" s="18"/>
      <c r="C658" s="18">
        <v>13</v>
      </c>
      <c r="D658" s="18">
        <f t="shared" si="10"/>
        <v>1.5865673882293786E-3</v>
      </c>
      <c r="E658" s="18" t="s">
        <v>8885</v>
      </c>
      <c r="F658" s="18"/>
      <c r="G658" s="18"/>
      <c r="H658" s="18"/>
      <c r="I658" s="18"/>
      <c r="J658" s="18" t="s">
        <v>2566</v>
      </c>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row>
    <row r="659" spans="1:39" x14ac:dyDescent="0.25">
      <c r="A659" s="18" t="s">
        <v>4009</v>
      </c>
      <c r="B659" s="18"/>
      <c r="C659" s="18">
        <v>2</v>
      </c>
      <c r="D659" s="18">
        <f t="shared" si="10"/>
        <v>2.4408729049682748E-4</v>
      </c>
      <c r="E659" s="18" t="s">
        <v>3972</v>
      </c>
      <c r="F659" s="18"/>
      <c r="G659" s="18"/>
      <c r="H659" s="18"/>
      <c r="I659" s="18"/>
      <c r="J659" s="18" t="s">
        <v>4010</v>
      </c>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row>
    <row r="660" spans="1:39" x14ac:dyDescent="0.25">
      <c r="A660" s="18" t="s">
        <v>9913</v>
      </c>
      <c r="B660" s="18"/>
      <c r="C660" s="18">
        <v>6</v>
      </c>
      <c r="D660" s="18">
        <f t="shared" si="10"/>
        <v>7.3226187149048243E-4</v>
      </c>
      <c r="E660" s="18" t="s">
        <v>8885</v>
      </c>
      <c r="F660" s="18"/>
      <c r="G660" s="18"/>
      <c r="H660" s="18"/>
      <c r="I660" s="18"/>
      <c r="J660" s="18" t="s">
        <v>2562</v>
      </c>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row>
    <row r="661" spans="1:39" x14ac:dyDescent="0.25">
      <c r="A661" s="18" t="s">
        <v>9914</v>
      </c>
      <c r="B661" s="18"/>
      <c r="C661" s="18">
        <v>8</v>
      </c>
      <c r="D661" s="18">
        <f t="shared" si="10"/>
        <v>9.763491619873099E-4</v>
      </c>
      <c r="E661" s="18" t="s">
        <v>8885</v>
      </c>
      <c r="F661" s="18"/>
      <c r="G661" s="18"/>
      <c r="H661" s="18"/>
      <c r="I661" s="18"/>
      <c r="J661" s="18" t="s">
        <v>2562</v>
      </c>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row>
    <row r="662" spans="1:39" x14ac:dyDescent="0.25">
      <c r="A662" s="18" t="s">
        <v>6354</v>
      </c>
      <c r="B662" s="18"/>
      <c r="C662" s="18">
        <v>1</v>
      </c>
      <c r="D662" s="18">
        <f t="shared" si="10"/>
        <v>1.2204364524841374E-4</v>
      </c>
      <c r="E662" s="18" t="s">
        <v>6352</v>
      </c>
      <c r="F662" s="18"/>
      <c r="G662" s="18"/>
      <c r="H662" s="18"/>
      <c r="I662" s="18"/>
      <c r="J662" s="18" t="s">
        <v>6355</v>
      </c>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row>
    <row r="663" spans="1:39" x14ac:dyDescent="0.25">
      <c r="A663" s="18" t="s">
        <v>7564</v>
      </c>
      <c r="B663" s="18"/>
      <c r="C663" s="18">
        <v>12</v>
      </c>
      <c r="D663" s="18">
        <f t="shared" si="10"/>
        <v>1.4645237429809649E-3</v>
      </c>
      <c r="E663" s="18" t="s">
        <v>8885</v>
      </c>
      <c r="F663" s="18"/>
      <c r="G663" s="18"/>
      <c r="H663" s="18"/>
      <c r="I663" s="18"/>
      <c r="J663" s="18" t="s">
        <v>2566</v>
      </c>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row>
    <row r="664" spans="1:39" x14ac:dyDescent="0.25">
      <c r="A664" s="18" t="s">
        <v>4011</v>
      </c>
      <c r="B664" s="18"/>
      <c r="C664" s="18">
        <v>1</v>
      </c>
      <c r="D664" s="18">
        <f t="shared" si="10"/>
        <v>1.2204364524841374E-4</v>
      </c>
      <c r="E664" s="18" t="s">
        <v>3972</v>
      </c>
      <c r="F664" s="18"/>
      <c r="G664" s="18"/>
      <c r="H664" s="18"/>
      <c r="I664" s="18"/>
      <c r="J664" s="18" t="s">
        <v>2565</v>
      </c>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row>
    <row r="665" spans="1:39" x14ac:dyDescent="0.25">
      <c r="A665" s="18" t="s">
        <v>5176</v>
      </c>
      <c r="B665" s="18"/>
      <c r="C665" s="18">
        <v>1</v>
      </c>
      <c r="D665" s="18">
        <f t="shared" si="10"/>
        <v>1.2204364524841374E-4</v>
      </c>
      <c r="E665" s="18" t="s">
        <v>5067</v>
      </c>
      <c r="F665" s="18"/>
      <c r="G665" s="18"/>
      <c r="H665" s="18"/>
      <c r="I665" s="18"/>
      <c r="J665" s="18" t="s">
        <v>2586</v>
      </c>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row>
    <row r="666" spans="1:39" x14ac:dyDescent="0.25">
      <c r="A666" s="18" t="s">
        <v>5177</v>
      </c>
      <c r="B666" s="18"/>
      <c r="C666" s="18">
        <v>3</v>
      </c>
      <c r="D666" s="18">
        <f t="shared" si="10"/>
        <v>3.6613093574524121E-4</v>
      </c>
      <c r="E666" s="18" t="s">
        <v>5067</v>
      </c>
      <c r="F666" s="18"/>
      <c r="G666" s="18"/>
      <c r="H666" s="18"/>
      <c r="I666" s="18"/>
      <c r="J666" s="18" t="s">
        <v>2569</v>
      </c>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row>
    <row r="667" spans="1:39" x14ac:dyDescent="0.25">
      <c r="A667" s="18" t="s">
        <v>7565</v>
      </c>
      <c r="B667" s="18"/>
      <c r="C667" s="18">
        <v>5</v>
      </c>
      <c r="D667" s="18">
        <f t="shared" si="10"/>
        <v>6.1021822624206864E-4</v>
      </c>
      <c r="E667" s="18" t="s">
        <v>8885</v>
      </c>
      <c r="F667" s="18"/>
      <c r="G667" s="18"/>
      <c r="H667" s="18"/>
      <c r="I667" s="18"/>
      <c r="J667" s="18" t="s">
        <v>2587</v>
      </c>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row>
    <row r="668" spans="1:39" x14ac:dyDescent="0.25">
      <c r="A668" s="18" t="s">
        <v>6356</v>
      </c>
      <c r="B668" s="18"/>
      <c r="C668" s="18">
        <v>1</v>
      </c>
      <c r="D668" s="18">
        <f t="shared" si="10"/>
        <v>1.2204364524841374E-4</v>
      </c>
      <c r="E668" s="18" t="s">
        <v>6352</v>
      </c>
      <c r="F668" s="18"/>
      <c r="G668" s="18"/>
      <c r="H668" s="18"/>
      <c r="I668" s="18"/>
      <c r="J668" s="18" t="s">
        <v>6357</v>
      </c>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row>
    <row r="669" spans="1:39" x14ac:dyDescent="0.25">
      <c r="A669" s="18" t="s">
        <v>9924</v>
      </c>
      <c r="B669" s="18"/>
      <c r="C669" s="18">
        <v>14</v>
      </c>
      <c r="D669" s="18">
        <f t="shared" si="10"/>
        <v>1.7086110334777924E-3</v>
      </c>
      <c r="E669" s="18" t="s">
        <v>8885</v>
      </c>
      <c r="F669" s="18"/>
      <c r="G669" s="18"/>
      <c r="H669" s="18"/>
      <c r="I669" s="18"/>
      <c r="J669" s="18" t="s">
        <v>4012</v>
      </c>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row>
    <row r="670" spans="1:39" x14ac:dyDescent="0.25">
      <c r="A670" s="18" t="s">
        <v>9312</v>
      </c>
      <c r="B670" s="18"/>
      <c r="C670" s="18">
        <v>9</v>
      </c>
      <c r="D670" s="18">
        <f t="shared" si="10"/>
        <v>1.0983928072357237E-3</v>
      </c>
      <c r="E670" s="18" t="s">
        <v>5067</v>
      </c>
      <c r="F670" s="18"/>
      <c r="G670" s="18"/>
      <c r="H670" s="18"/>
      <c r="I670" s="18"/>
      <c r="J670" s="18" t="s">
        <v>2586</v>
      </c>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row>
    <row r="671" spans="1:39" x14ac:dyDescent="0.25">
      <c r="A671" s="18" t="s">
        <v>2588</v>
      </c>
      <c r="B671" s="18"/>
      <c r="C671" s="18">
        <v>11</v>
      </c>
      <c r="D671" s="18">
        <f t="shared" si="10"/>
        <v>1.3424800977325511E-3</v>
      </c>
      <c r="E671" s="18" t="s">
        <v>2506</v>
      </c>
      <c r="F671" s="18"/>
      <c r="G671" s="18"/>
      <c r="H671" s="18"/>
      <c r="I671" s="18"/>
      <c r="J671" s="18" t="s">
        <v>2565</v>
      </c>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row>
    <row r="672" spans="1:39" x14ac:dyDescent="0.25">
      <c r="A672" s="18" t="s">
        <v>2589</v>
      </c>
      <c r="B672" s="18"/>
      <c r="C672" s="18">
        <v>3</v>
      </c>
      <c r="D672" s="18">
        <f t="shared" si="10"/>
        <v>3.6613093574524121E-4</v>
      </c>
      <c r="E672" s="18" t="s">
        <v>5067</v>
      </c>
      <c r="F672" s="18"/>
      <c r="G672" s="18"/>
      <c r="H672" s="18"/>
      <c r="I672" s="18"/>
      <c r="J672" s="18" t="s">
        <v>2590</v>
      </c>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row>
    <row r="673" spans="1:39" x14ac:dyDescent="0.25">
      <c r="A673" s="18" t="s">
        <v>9905</v>
      </c>
      <c r="B673" s="18"/>
      <c r="C673" s="18">
        <v>8</v>
      </c>
      <c r="D673" s="18">
        <f t="shared" si="10"/>
        <v>9.763491619873099E-4</v>
      </c>
      <c r="E673" s="18" t="s">
        <v>5067</v>
      </c>
      <c r="F673" s="18"/>
      <c r="G673" s="18"/>
      <c r="H673" s="18"/>
      <c r="I673" s="18"/>
      <c r="J673" s="18" t="s">
        <v>2562</v>
      </c>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row>
    <row r="674" spans="1:39" x14ac:dyDescent="0.25">
      <c r="A674" s="18" t="s">
        <v>5178</v>
      </c>
      <c r="B674" s="18"/>
      <c r="C674" s="18">
        <v>4</v>
      </c>
      <c r="D674" s="18">
        <f t="shared" si="10"/>
        <v>4.8817458099365495E-4</v>
      </c>
      <c r="E674" s="18" t="s">
        <v>5067</v>
      </c>
      <c r="F674" s="18"/>
      <c r="G674" s="18"/>
      <c r="H674" s="18"/>
      <c r="I674" s="18"/>
      <c r="J674" s="18" t="s">
        <v>5179</v>
      </c>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row>
    <row r="675" spans="1:39" x14ac:dyDescent="0.25">
      <c r="A675" s="18" t="s">
        <v>14583</v>
      </c>
      <c r="B675" s="18"/>
      <c r="C675" s="18">
        <v>5</v>
      </c>
      <c r="D675" s="18">
        <f t="shared" si="10"/>
        <v>6.1021822624206864E-4</v>
      </c>
      <c r="E675" s="18" t="s">
        <v>5067</v>
      </c>
      <c r="F675" s="18"/>
      <c r="G675" s="18"/>
      <c r="H675" s="18"/>
      <c r="I675" s="18"/>
      <c r="J675" s="18" t="s">
        <v>14584</v>
      </c>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row>
    <row r="676" spans="1:39" x14ac:dyDescent="0.25">
      <c r="A676" s="18" t="s">
        <v>8939</v>
      </c>
      <c r="B676" s="18"/>
      <c r="C676" s="18">
        <v>14</v>
      </c>
      <c r="D676" s="18">
        <f t="shared" si="10"/>
        <v>1.7086110334777924E-3</v>
      </c>
      <c r="E676" s="18" t="s">
        <v>2506</v>
      </c>
      <c r="F676" s="18"/>
      <c r="G676" s="18"/>
      <c r="H676" s="18"/>
      <c r="I676" s="18"/>
      <c r="J676" s="18" t="s">
        <v>2591</v>
      </c>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row>
    <row r="677" spans="1:39" x14ac:dyDescent="0.25">
      <c r="A677" s="18" t="s">
        <v>5180</v>
      </c>
      <c r="B677" s="18"/>
      <c r="C677" s="18">
        <v>3</v>
      </c>
      <c r="D677" s="18">
        <f t="shared" si="10"/>
        <v>3.6613093574524121E-4</v>
      </c>
      <c r="E677" s="18" t="s">
        <v>5067</v>
      </c>
      <c r="F677" s="18"/>
      <c r="G677" s="18"/>
      <c r="H677" s="18"/>
      <c r="I677" s="18"/>
      <c r="J677" s="18" t="s">
        <v>5181</v>
      </c>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row>
    <row r="678" spans="1:39" x14ac:dyDescent="0.25">
      <c r="A678" s="18" t="s">
        <v>5182</v>
      </c>
      <c r="B678" s="18"/>
      <c r="C678" s="18">
        <v>5</v>
      </c>
      <c r="D678" s="18">
        <f t="shared" si="10"/>
        <v>6.1021822624206864E-4</v>
      </c>
      <c r="E678" s="18" t="s">
        <v>5067</v>
      </c>
      <c r="F678" s="18"/>
      <c r="G678" s="18"/>
      <c r="H678" s="18"/>
      <c r="I678" s="18"/>
      <c r="J678" s="18" t="s">
        <v>5183</v>
      </c>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row>
    <row r="679" spans="1:39" x14ac:dyDescent="0.25">
      <c r="A679" s="18" t="s">
        <v>5184</v>
      </c>
      <c r="B679" s="18"/>
      <c r="C679" s="18">
        <v>3</v>
      </c>
      <c r="D679" s="18">
        <f t="shared" si="10"/>
        <v>3.6613093574524121E-4</v>
      </c>
      <c r="E679" s="18" t="s">
        <v>5067</v>
      </c>
      <c r="F679" s="18"/>
      <c r="G679" s="18"/>
      <c r="H679" s="18"/>
      <c r="I679" s="18"/>
      <c r="J679" s="18" t="s">
        <v>5185</v>
      </c>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row>
    <row r="680" spans="1:39" x14ac:dyDescent="0.25">
      <c r="A680" s="18" t="s">
        <v>5186</v>
      </c>
      <c r="B680" s="18"/>
      <c r="C680" s="18">
        <v>4</v>
      </c>
      <c r="D680" s="18">
        <f t="shared" si="10"/>
        <v>4.8817458099365495E-4</v>
      </c>
      <c r="E680" s="18" t="s">
        <v>5067</v>
      </c>
      <c r="F680" s="18"/>
      <c r="G680" s="18"/>
      <c r="H680" s="18"/>
      <c r="I680" s="18"/>
      <c r="J680" s="18" t="s">
        <v>5187</v>
      </c>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row>
    <row r="681" spans="1:39" x14ac:dyDescent="0.25">
      <c r="A681" s="18" t="s">
        <v>9906</v>
      </c>
      <c r="B681" s="18"/>
      <c r="C681" s="18">
        <v>3</v>
      </c>
      <c r="D681" s="18">
        <f t="shared" si="10"/>
        <v>3.6613093574524121E-4</v>
      </c>
      <c r="E681" s="18" t="s">
        <v>5067</v>
      </c>
      <c r="F681" s="18"/>
      <c r="G681" s="18"/>
      <c r="H681" s="18"/>
      <c r="I681" s="18"/>
      <c r="J681" s="18" t="s">
        <v>2562</v>
      </c>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row>
    <row r="682" spans="1:39" x14ac:dyDescent="0.25">
      <c r="A682" s="18" t="s">
        <v>7559</v>
      </c>
      <c r="B682" s="18"/>
      <c r="C682" s="18">
        <v>5</v>
      </c>
      <c r="D682" s="18">
        <f t="shared" si="10"/>
        <v>6.1021822624206864E-4</v>
      </c>
      <c r="E682" s="18" t="s">
        <v>8885</v>
      </c>
      <c r="F682" s="18"/>
      <c r="G682" s="18"/>
      <c r="H682" s="18"/>
      <c r="I682" s="18"/>
      <c r="J682" s="18" t="s">
        <v>2562</v>
      </c>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row>
    <row r="683" spans="1:39" x14ac:dyDescent="0.25">
      <c r="A683" s="18" t="s">
        <v>9907</v>
      </c>
      <c r="B683" s="18"/>
      <c r="C683" s="18">
        <v>1</v>
      </c>
      <c r="D683" s="18">
        <f t="shared" si="10"/>
        <v>1.2204364524841374E-4</v>
      </c>
      <c r="E683" s="18" t="s">
        <v>5067</v>
      </c>
      <c r="F683" s="18"/>
      <c r="G683" s="18"/>
      <c r="H683" s="18"/>
      <c r="I683" s="18"/>
      <c r="J683" s="18" t="s">
        <v>2562</v>
      </c>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row>
    <row r="684" spans="1:39" x14ac:dyDescent="0.25">
      <c r="A684" s="18" t="s">
        <v>8642</v>
      </c>
      <c r="B684" s="18"/>
      <c r="C684" s="18">
        <v>8</v>
      </c>
      <c r="D684" s="18">
        <f t="shared" si="10"/>
        <v>9.763491619873099E-4</v>
      </c>
      <c r="E684" s="18" t="s">
        <v>8885</v>
      </c>
      <c r="F684" s="18"/>
      <c r="G684" s="18"/>
      <c r="H684" s="18"/>
      <c r="I684" s="18"/>
      <c r="J684" s="18" t="s">
        <v>2577</v>
      </c>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row>
    <row r="685" spans="1:39" x14ac:dyDescent="0.25">
      <c r="A685" s="18" t="s">
        <v>9866</v>
      </c>
      <c r="B685" s="18"/>
      <c r="C685" s="18">
        <v>5</v>
      </c>
      <c r="D685" s="18">
        <f t="shared" si="10"/>
        <v>6.1021822624206864E-4</v>
      </c>
      <c r="E685" s="18" t="s">
        <v>8885</v>
      </c>
      <c r="F685" s="18"/>
      <c r="G685" s="18"/>
      <c r="H685" s="18"/>
      <c r="I685" s="18"/>
      <c r="J685" s="18" t="s">
        <v>2562</v>
      </c>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row>
    <row r="686" spans="1:39" x14ac:dyDescent="0.25">
      <c r="A686" s="18" t="s">
        <v>6564</v>
      </c>
      <c r="B686" s="18"/>
      <c r="C686" s="18">
        <v>3</v>
      </c>
      <c r="D686" s="18">
        <f t="shared" si="10"/>
        <v>3.6613093574524121E-4</v>
      </c>
      <c r="E686" s="18" t="s">
        <v>5067</v>
      </c>
      <c r="F686" s="18"/>
      <c r="G686" s="18"/>
      <c r="H686" s="18"/>
      <c r="I686" s="18"/>
      <c r="J686" s="18" t="s">
        <v>2562</v>
      </c>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row>
    <row r="687" spans="1:39" x14ac:dyDescent="0.25">
      <c r="A687" s="18" t="s">
        <v>9922</v>
      </c>
      <c r="B687" s="18" t="s">
        <v>9923</v>
      </c>
      <c r="C687" s="18">
        <v>7</v>
      </c>
      <c r="D687" s="18">
        <f t="shared" si="10"/>
        <v>8.5430551673889622E-4</v>
      </c>
      <c r="E687" s="18" t="s">
        <v>5067</v>
      </c>
      <c r="F687" s="18"/>
      <c r="G687" s="18"/>
      <c r="H687" s="18"/>
      <c r="I687" s="18"/>
      <c r="J687" s="18" t="s">
        <v>2569</v>
      </c>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row>
    <row r="688" spans="1:39" x14ac:dyDescent="0.25">
      <c r="A688" s="18" t="s">
        <v>9935</v>
      </c>
      <c r="B688" s="18"/>
      <c r="C688" s="18">
        <v>2</v>
      </c>
      <c r="D688" s="18">
        <f t="shared" si="10"/>
        <v>2.4408729049682748E-4</v>
      </c>
      <c r="E688" s="18" t="s">
        <v>2506</v>
      </c>
      <c r="F688" s="18"/>
      <c r="G688" s="18"/>
      <c r="H688" s="18"/>
      <c r="I688" s="18"/>
      <c r="J688" s="18" t="s">
        <v>4012</v>
      </c>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row>
    <row r="689" spans="1:39" x14ac:dyDescent="0.25">
      <c r="A689" s="18" t="s">
        <v>9901</v>
      </c>
      <c r="B689" s="18" t="s">
        <v>9902</v>
      </c>
      <c r="C689" s="18">
        <v>13</v>
      </c>
      <c r="D689" s="18">
        <f t="shared" si="10"/>
        <v>1.5865673882293786E-3</v>
      </c>
      <c r="E689" s="18" t="s">
        <v>8885</v>
      </c>
      <c r="F689" s="18"/>
      <c r="G689" s="18"/>
      <c r="H689" s="18"/>
      <c r="I689" s="18"/>
      <c r="J689" s="18" t="s">
        <v>2591</v>
      </c>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row>
    <row r="690" spans="1:39" x14ac:dyDescent="0.25">
      <c r="A690" s="18" t="s">
        <v>9936</v>
      </c>
      <c r="B690" s="18"/>
      <c r="C690" s="18">
        <v>2</v>
      </c>
      <c r="D690" s="18">
        <f t="shared" si="10"/>
        <v>2.4408729049682748E-4</v>
      </c>
      <c r="E690" s="18" t="s">
        <v>5067</v>
      </c>
      <c r="F690" s="18"/>
      <c r="G690" s="18"/>
      <c r="H690" s="18"/>
      <c r="I690" s="18"/>
      <c r="J690" s="18" t="s">
        <v>2591</v>
      </c>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row>
    <row r="691" spans="1:39" x14ac:dyDescent="0.25">
      <c r="A691" s="18" t="s">
        <v>9943</v>
      </c>
      <c r="B691" s="18"/>
      <c r="C691" s="18">
        <v>3</v>
      </c>
      <c r="D691" s="18">
        <f t="shared" si="10"/>
        <v>3.6613093574524121E-4</v>
      </c>
      <c r="E691" s="18" t="s">
        <v>6352</v>
      </c>
      <c r="F691" s="18"/>
      <c r="G691" s="18"/>
      <c r="H691" s="18"/>
      <c r="I691" s="18"/>
      <c r="J691" s="18" t="s">
        <v>2590</v>
      </c>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row>
    <row r="692" spans="1:39" x14ac:dyDescent="0.25">
      <c r="A692" s="18" t="s">
        <v>9836</v>
      </c>
      <c r="B692" s="18" t="s">
        <v>9835</v>
      </c>
      <c r="C692" s="18">
        <v>5</v>
      </c>
      <c r="D692" s="18">
        <f t="shared" si="10"/>
        <v>6.1021822624206864E-4</v>
      </c>
      <c r="E692" s="18" t="s">
        <v>8885</v>
      </c>
      <c r="F692" s="18"/>
      <c r="G692" s="18"/>
      <c r="H692" s="18"/>
      <c r="I692" s="18"/>
      <c r="J692" s="18" t="s">
        <v>2562</v>
      </c>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row>
    <row r="693" spans="1:39" x14ac:dyDescent="0.25">
      <c r="A693" s="18" t="s">
        <v>8886</v>
      </c>
      <c r="B693" s="18" t="s">
        <v>7556</v>
      </c>
      <c r="C693" s="18">
        <v>1</v>
      </c>
      <c r="D693" s="18">
        <f t="shared" si="10"/>
        <v>1.2204364524841374E-4</v>
      </c>
      <c r="E693" s="18" t="s">
        <v>2506</v>
      </c>
      <c r="F693" s="18"/>
      <c r="G693" s="18"/>
      <c r="H693" s="18"/>
      <c r="I693" s="18"/>
      <c r="J693" s="18" t="s">
        <v>2566</v>
      </c>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row>
    <row r="694" spans="1:39" x14ac:dyDescent="0.25">
      <c r="A694" s="18" t="s">
        <v>9844</v>
      </c>
      <c r="B694" s="18" t="s">
        <v>9840</v>
      </c>
      <c r="C694" s="18">
        <v>13</v>
      </c>
      <c r="D694" s="18">
        <f t="shared" si="10"/>
        <v>1.5865673882293786E-3</v>
      </c>
      <c r="E694" s="18" t="s">
        <v>8885</v>
      </c>
      <c r="F694" s="18"/>
      <c r="G694" s="18"/>
      <c r="H694" s="18"/>
      <c r="I694" s="18"/>
      <c r="J694" s="18" t="s">
        <v>2562</v>
      </c>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row>
    <row r="695" spans="1:39" x14ac:dyDescent="0.25">
      <c r="A695" s="18" t="s">
        <v>6358</v>
      </c>
      <c r="B695" s="18" t="s">
        <v>9193</v>
      </c>
      <c r="C695" s="18">
        <v>7</v>
      </c>
      <c r="D695" s="18">
        <f t="shared" si="10"/>
        <v>8.5430551673889622E-4</v>
      </c>
      <c r="E695" s="18" t="s">
        <v>6352</v>
      </c>
      <c r="F695" s="18"/>
      <c r="G695" s="18"/>
      <c r="H695" s="18"/>
      <c r="I695" s="18"/>
      <c r="J695" s="18" t="s">
        <v>6359</v>
      </c>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row>
    <row r="696" spans="1:39" x14ac:dyDescent="0.25">
      <c r="A696" s="18" t="s">
        <v>9929</v>
      </c>
      <c r="B696" s="18" t="s">
        <v>9930</v>
      </c>
      <c r="C696" s="18">
        <v>15</v>
      </c>
      <c r="D696" s="18">
        <f t="shared" si="10"/>
        <v>1.8306546787262062E-3</v>
      </c>
      <c r="E696" s="18" t="s">
        <v>8885</v>
      </c>
      <c r="F696" s="18"/>
      <c r="G696" s="18"/>
      <c r="H696" s="18"/>
      <c r="I696" s="18"/>
      <c r="J696" s="18" t="s">
        <v>2566</v>
      </c>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row>
    <row r="697" spans="1:39" x14ac:dyDescent="0.25">
      <c r="A697" s="18" t="s">
        <v>9853</v>
      </c>
      <c r="B697" s="18" t="s">
        <v>9855</v>
      </c>
      <c r="C697" s="18">
        <v>15</v>
      </c>
      <c r="D697" s="18">
        <f t="shared" si="10"/>
        <v>1.8306546787262062E-3</v>
      </c>
      <c r="E697" s="18" t="s">
        <v>8885</v>
      </c>
      <c r="F697" s="18"/>
      <c r="G697" s="18"/>
      <c r="H697" s="18"/>
      <c r="I697" s="18"/>
      <c r="J697" s="18" t="s">
        <v>2566</v>
      </c>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row>
    <row r="698" spans="1:39" x14ac:dyDescent="0.25">
      <c r="A698" s="18" t="s">
        <v>9854</v>
      </c>
      <c r="B698" s="18" t="s">
        <v>9856</v>
      </c>
      <c r="C698" s="18">
        <v>11</v>
      </c>
      <c r="D698" s="18">
        <f t="shared" si="10"/>
        <v>1.3424800977325511E-3</v>
      </c>
      <c r="E698" s="18" t="s">
        <v>8885</v>
      </c>
      <c r="F698" s="18"/>
      <c r="G698" s="18"/>
      <c r="H698" s="18"/>
      <c r="I698" s="18"/>
      <c r="J698" s="18" t="s">
        <v>2566</v>
      </c>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row>
    <row r="699" spans="1:39" x14ac:dyDescent="0.25">
      <c r="A699" s="18" t="s">
        <v>9843</v>
      </c>
      <c r="B699" s="18" t="s">
        <v>9839</v>
      </c>
      <c r="C699" s="18">
        <v>11</v>
      </c>
      <c r="D699" s="18">
        <f t="shared" si="10"/>
        <v>1.3424800977325511E-3</v>
      </c>
      <c r="E699" s="18" t="s">
        <v>8885</v>
      </c>
      <c r="F699" s="18"/>
      <c r="G699" s="18"/>
      <c r="H699" s="18"/>
      <c r="I699" s="18"/>
      <c r="J699" s="18" t="s">
        <v>2562</v>
      </c>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row>
    <row r="700" spans="1:39" x14ac:dyDescent="0.25">
      <c r="A700" s="18" t="s">
        <v>9937</v>
      </c>
      <c r="B700" s="18"/>
      <c r="C700" s="18">
        <v>4</v>
      </c>
      <c r="D700" s="18">
        <f t="shared" si="10"/>
        <v>4.8817458099365495E-4</v>
      </c>
      <c r="E700" s="18" t="s">
        <v>5067</v>
      </c>
      <c r="F700" s="18"/>
      <c r="G700" s="18"/>
      <c r="H700" s="18"/>
      <c r="I700" s="18"/>
      <c r="J700" s="18" t="s">
        <v>2591</v>
      </c>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row>
    <row r="701" spans="1:39" x14ac:dyDescent="0.25">
      <c r="A701" s="18" t="s">
        <v>2595</v>
      </c>
      <c r="B701" s="18"/>
      <c r="C701" s="18">
        <v>16</v>
      </c>
      <c r="D701" s="18">
        <f t="shared" si="10"/>
        <v>1.9526983239746198E-3</v>
      </c>
      <c r="E701" s="18" t="s">
        <v>8885</v>
      </c>
      <c r="F701" s="18"/>
      <c r="G701" s="18"/>
      <c r="H701" s="18"/>
      <c r="I701" s="18"/>
      <c r="J701" s="18" t="s">
        <v>2569</v>
      </c>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row>
    <row r="702" spans="1:39" x14ac:dyDescent="0.25">
      <c r="A702" s="18" t="s">
        <v>9868</v>
      </c>
      <c r="B702" s="18"/>
      <c r="C702" s="18">
        <v>1</v>
      </c>
      <c r="D702" s="18">
        <f t="shared" si="10"/>
        <v>1.2204364524841374E-4</v>
      </c>
      <c r="E702" s="18" t="s">
        <v>5067</v>
      </c>
      <c r="F702" s="18"/>
      <c r="G702" s="18"/>
      <c r="H702" s="18"/>
      <c r="I702" s="18"/>
      <c r="J702" s="18" t="s">
        <v>2562</v>
      </c>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row>
    <row r="703" spans="1:39" x14ac:dyDescent="0.25">
      <c r="A703" s="3" t="s">
        <v>9869</v>
      </c>
      <c r="B703" s="18" t="s">
        <v>9870</v>
      </c>
      <c r="C703" s="18">
        <v>14</v>
      </c>
      <c r="D703" s="18">
        <f t="shared" si="10"/>
        <v>1.7086110334777924E-3</v>
      </c>
      <c r="E703" s="18" t="s">
        <v>8885</v>
      </c>
      <c r="F703" s="18"/>
      <c r="G703" s="18"/>
      <c r="H703" s="18"/>
      <c r="I703" s="18"/>
      <c r="J703" s="18" t="s">
        <v>2562</v>
      </c>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row>
    <row r="704" spans="1:39" x14ac:dyDescent="0.25">
      <c r="A704" s="18" t="s">
        <v>9871</v>
      </c>
      <c r="B704" s="18" t="s">
        <v>9872</v>
      </c>
      <c r="C704" s="18">
        <v>12</v>
      </c>
      <c r="D704" s="18">
        <f t="shared" si="10"/>
        <v>1.4645237429809649E-3</v>
      </c>
      <c r="E704" s="18" t="s">
        <v>8885</v>
      </c>
      <c r="F704" s="18"/>
      <c r="G704" s="18"/>
      <c r="H704" s="18"/>
      <c r="I704" s="18"/>
      <c r="J704" s="18" t="s">
        <v>2562</v>
      </c>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row>
    <row r="705" spans="1:39" x14ac:dyDescent="0.25">
      <c r="A705" s="18" t="s">
        <v>9873</v>
      </c>
      <c r="B705" s="18" t="s">
        <v>9874</v>
      </c>
      <c r="C705" s="18">
        <v>6</v>
      </c>
      <c r="D705" s="18">
        <f t="shared" si="10"/>
        <v>7.3226187149048243E-4</v>
      </c>
      <c r="E705" s="18" t="s">
        <v>8885</v>
      </c>
      <c r="F705" s="18"/>
      <c r="G705" s="18"/>
      <c r="H705" s="18"/>
      <c r="I705" s="18"/>
      <c r="J705" s="18" t="s">
        <v>2562</v>
      </c>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row>
    <row r="706" spans="1:39" x14ac:dyDescent="0.25">
      <c r="A706" s="18" t="s">
        <v>2596</v>
      </c>
      <c r="B706" s="18" t="s">
        <v>7571</v>
      </c>
      <c r="C706" s="18">
        <v>10</v>
      </c>
      <c r="D706" s="18">
        <f t="shared" ref="D706:D769" si="11">(C706/819379)*100</f>
        <v>1.2204364524841373E-3</v>
      </c>
      <c r="E706" s="18" t="s">
        <v>8885</v>
      </c>
      <c r="F706" s="18"/>
      <c r="G706" s="18"/>
      <c r="H706" s="18"/>
      <c r="I706" s="18"/>
      <c r="J706" s="18" t="s">
        <v>2562</v>
      </c>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row>
    <row r="707" spans="1:39" x14ac:dyDescent="0.25">
      <c r="A707" s="18" t="s">
        <v>9879</v>
      </c>
      <c r="B707" s="18" t="s">
        <v>9880</v>
      </c>
      <c r="C707" s="18">
        <v>13</v>
      </c>
      <c r="D707" s="18">
        <f t="shared" si="11"/>
        <v>1.5865673882293786E-3</v>
      </c>
      <c r="E707" s="18" t="s">
        <v>8885</v>
      </c>
      <c r="F707" s="18"/>
      <c r="G707" s="18"/>
      <c r="H707" s="18"/>
      <c r="I707" s="18"/>
      <c r="J707" s="18" t="s">
        <v>2586</v>
      </c>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row>
    <row r="708" spans="1:39" x14ac:dyDescent="0.25">
      <c r="A708" s="18" t="s">
        <v>9883</v>
      </c>
      <c r="B708" s="18" t="s">
        <v>9882</v>
      </c>
      <c r="C708" s="18">
        <v>9</v>
      </c>
      <c r="D708" s="18">
        <f t="shared" si="11"/>
        <v>1.0983928072357237E-3</v>
      </c>
      <c r="E708" s="18" t="s">
        <v>8885</v>
      </c>
      <c r="F708" s="18"/>
      <c r="G708" s="18"/>
      <c r="H708" s="18"/>
      <c r="I708" s="18"/>
      <c r="J708" s="18" t="s">
        <v>2566</v>
      </c>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row>
    <row r="709" spans="1:39" x14ac:dyDescent="0.25">
      <c r="A709" s="18" t="s">
        <v>9938</v>
      </c>
      <c r="B709" s="18"/>
      <c r="C709" s="18">
        <v>1</v>
      </c>
      <c r="D709" s="18">
        <f t="shared" si="11"/>
        <v>1.2204364524841374E-4</v>
      </c>
      <c r="E709" s="18" t="s">
        <v>5067</v>
      </c>
      <c r="F709" s="18"/>
      <c r="G709" s="18"/>
      <c r="H709" s="18"/>
      <c r="I709" s="18"/>
      <c r="J709" s="18" t="s">
        <v>2591</v>
      </c>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row>
    <row r="710" spans="1:39" x14ac:dyDescent="0.25">
      <c r="A710" s="18" t="s">
        <v>9939</v>
      </c>
      <c r="B710" s="18"/>
      <c r="C710" s="18">
        <v>3</v>
      </c>
      <c r="D710" s="18">
        <f t="shared" si="11"/>
        <v>3.6613093574524121E-4</v>
      </c>
      <c r="E710" s="18" t="s">
        <v>5067</v>
      </c>
      <c r="F710" s="18"/>
      <c r="G710" s="18"/>
      <c r="H710" s="18"/>
      <c r="I710" s="18"/>
      <c r="J710" s="18" t="s">
        <v>2591</v>
      </c>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row>
    <row r="711" spans="1:39" x14ac:dyDescent="0.25">
      <c r="A711" s="18" t="s">
        <v>9849</v>
      </c>
      <c r="B711" s="18" t="s">
        <v>9850</v>
      </c>
      <c r="C711" s="18">
        <v>5</v>
      </c>
      <c r="D711" s="18">
        <f t="shared" si="11"/>
        <v>6.1021822624206864E-4</v>
      </c>
      <c r="E711" s="18" t="s">
        <v>8885</v>
      </c>
      <c r="F711" s="18"/>
      <c r="G711" s="18"/>
      <c r="H711" s="18"/>
      <c r="I711" s="18"/>
      <c r="J711" s="18" t="s">
        <v>2566</v>
      </c>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row>
    <row r="712" spans="1:39" x14ac:dyDescent="0.25">
      <c r="A712" s="18" t="s">
        <v>9940</v>
      </c>
      <c r="B712" s="18"/>
      <c r="C712" s="18">
        <v>3</v>
      </c>
      <c r="D712" s="18">
        <f t="shared" si="11"/>
        <v>3.6613093574524121E-4</v>
      </c>
      <c r="E712" s="18" t="s">
        <v>5067</v>
      </c>
      <c r="F712" s="18"/>
      <c r="G712" s="18"/>
      <c r="H712" s="18"/>
      <c r="I712" s="18"/>
      <c r="J712" s="18" t="s">
        <v>2591</v>
      </c>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row>
    <row r="713" spans="1:39" x14ac:dyDescent="0.25">
      <c r="A713" s="18" t="s">
        <v>9944</v>
      </c>
      <c r="B713" s="18"/>
      <c r="C713" s="18">
        <v>39</v>
      </c>
      <c r="D713" s="18">
        <f t="shared" si="11"/>
        <v>4.7597021646881357E-3</v>
      </c>
      <c r="E713" s="18" t="s">
        <v>2506</v>
      </c>
      <c r="F713" s="18"/>
      <c r="G713" s="18"/>
      <c r="H713" s="18"/>
      <c r="I713" s="18"/>
      <c r="J713" s="18" t="s">
        <v>2569</v>
      </c>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row>
    <row r="714" spans="1:39" x14ac:dyDescent="0.25">
      <c r="A714" s="18" t="s">
        <v>4013</v>
      </c>
      <c r="B714" s="18"/>
      <c r="C714" s="18">
        <v>1</v>
      </c>
      <c r="D714" s="18">
        <f t="shared" si="11"/>
        <v>1.2204364524841374E-4</v>
      </c>
      <c r="E714" s="18" t="s">
        <v>3972</v>
      </c>
      <c r="F714" s="18"/>
      <c r="G714" s="18"/>
      <c r="H714" s="18"/>
      <c r="I714" s="18"/>
      <c r="J714" s="18" t="s">
        <v>4012</v>
      </c>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row>
    <row r="715" spans="1:39" x14ac:dyDescent="0.25">
      <c r="A715" s="18" t="s">
        <v>9192</v>
      </c>
      <c r="B715" s="18" t="s">
        <v>6353</v>
      </c>
      <c r="C715" s="18">
        <v>1</v>
      </c>
      <c r="D715" s="18">
        <f t="shared" si="11"/>
        <v>1.2204364524841374E-4</v>
      </c>
      <c r="E715" s="18" t="s">
        <v>6352</v>
      </c>
      <c r="F715" s="18"/>
      <c r="G715" s="18"/>
      <c r="H715" s="18"/>
      <c r="I715" s="18"/>
      <c r="J715" s="18" t="s">
        <v>2562</v>
      </c>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row>
    <row r="716" spans="1:39" x14ac:dyDescent="0.25">
      <c r="A716" s="18" t="s">
        <v>9941</v>
      </c>
      <c r="B716" s="18"/>
      <c r="C716" s="18">
        <v>1</v>
      </c>
      <c r="D716" s="18">
        <f t="shared" si="11"/>
        <v>1.2204364524841374E-4</v>
      </c>
      <c r="E716" s="18" t="s">
        <v>5067</v>
      </c>
      <c r="F716" s="18"/>
      <c r="G716" s="18"/>
      <c r="H716" s="18"/>
      <c r="I716" s="18"/>
      <c r="J716" s="18" t="s">
        <v>2591</v>
      </c>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row>
    <row r="717" spans="1:39" x14ac:dyDescent="0.25">
      <c r="A717" s="3" t="s">
        <v>9885</v>
      </c>
      <c r="B717" s="18" t="s">
        <v>9886</v>
      </c>
      <c r="C717" s="18">
        <v>8</v>
      </c>
      <c r="D717" s="18">
        <f t="shared" si="11"/>
        <v>9.763491619873099E-4</v>
      </c>
      <c r="E717" s="18" t="s">
        <v>8885</v>
      </c>
      <c r="F717" s="18"/>
      <c r="G717" s="18"/>
      <c r="H717" s="18"/>
      <c r="I717" s="18"/>
      <c r="J717" s="18" t="s">
        <v>2586</v>
      </c>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row>
    <row r="718" spans="1:39" x14ac:dyDescent="0.25">
      <c r="A718" s="18" t="s">
        <v>2597</v>
      </c>
      <c r="B718" s="18" t="s">
        <v>2598</v>
      </c>
      <c r="C718" s="18">
        <v>5</v>
      </c>
      <c r="D718" s="18">
        <f t="shared" si="11"/>
        <v>6.1021822624206864E-4</v>
      </c>
      <c r="E718" s="18" t="s">
        <v>8885</v>
      </c>
      <c r="F718" s="18"/>
      <c r="G718" s="18"/>
      <c r="H718" s="18"/>
      <c r="I718" s="18"/>
      <c r="J718" s="18" t="s">
        <v>2562</v>
      </c>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row>
    <row r="719" spans="1:39" x14ac:dyDescent="0.25">
      <c r="A719" s="18" t="s">
        <v>9851</v>
      </c>
      <c r="B719" s="18" t="s">
        <v>9852</v>
      </c>
      <c r="C719" s="18">
        <v>5</v>
      </c>
      <c r="D719" s="18">
        <f t="shared" si="11"/>
        <v>6.1021822624206864E-4</v>
      </c>
      <c r="E719" s="18" t="s">
        <v>8885</v>
      </c>
      <c r="F719" s="18"/>
      <c r="G719" s="18"/>
      <c r="H719" s="18"/>
      <c r="I719" s="18"/>
      <c r="J719" s="18" t="s">
        <v>2566</v>
      </c>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row>
    <row r="720" spans="1:39" x14ac:dyDescent="0.25">
      <c r="A720" s="18" t="s">
        <v>9887</v>
      </c>
      <c r="B720" s="18" t="s">
        <v>9888</v>
      </c>
      <c r="C720" s="18">
        <v>15</v>
      </c>
      <c r="D720" s="18">
        <f t="shared" si="11"/>
        <v>1.8306546787262062E-3</v>
      </c>
      <c r="E720" s="18" t="s">
        <v>8885</v>
      </c>
      <c r="F720" s="18"/>
      <c r="G720" s="18"/>
      <c r="H720" s="18"/>
      <c r="I720" s="18"/>
      <c r="J720" s="18" t="s">
        <v>2586</v>
      </c>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row>
    <row r="721" spans="1:39" x14ac:dyDescent="0.25">
      <c r="A721" s="18" t="s">
        <v>2599</v>
      </c>
      <c r="B721" s="18" t="s">
        <v>2600</v>
      </c>
      <c r="C721" s="18">
        <v>8</v>
      </c>
      <c r="D721" s="18">
        <f t="shared" si="11"/>
        <v>9.763491619873099E-4</v>
      </c>
      <c r="E721" s="18" t="s">
        <v>2506</v>
      </c>
      <c r="F721" s="18"/>
      <c r="G721" s="18"/>
      <c r="H721" s="18"/>
      <c r="I721" s="18"/>
      <c r="J721" s="18" t="s">
        <v>2566</v>
      </c>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row>
    <row r="722" spans="1:39" x14ac:dyDescent="0.25">
      <c r="A722" s="3" t="s">
        <v>9891</v>
      </c>
      <c r="B722" s="18" t="s">
        <v>9892</v>
      </c>
      <c r="C722" s="18">
        <v>15</v>
      </c>
      <c r="D722" s="18">
        <f t="shared" si="11"/>
        <v>1.8306546787262062E-3</v>
      </c>
      <c r="E722" s="18" t="s">
        <v>8885</v>
      </c>
      <c r="F722" s="18"/>
      <c r="G722" s="18"/>
      <c r="H722" s="18"/>
      <c r="I722" s="18"/>
      <c r="J722" s="18" t="s">
        <v>2569</v>
      </c>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row>
    <row r="723" spans="1:39" x14ac:dyDescent="0.25">
      <c r="A723" s="18" t="s">
        <v>2601</v>
      </c>
      <c r="B723" s="18" t="s">
        <v>7572</v>
      </c>
      <c r="C723" s="18">
        <v>3</v>
      </c>
      <c r="D723" s="18">
        <f t="shared" si="11"/>
        <v>3.6613093574524121E-4</v>
      </c>
      <c r="E723" s="18" t="s">
        <v>8885</v>
      </c>
      <c r="F723" s="18"/>
      <c r="G723" s="18"/>
      <c r="H723" s="18"/>
      <c r="I723" s="18"/>
      <c r="J723" s="18" t="s">
        <v>2562</v>
      </c>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row>
    <row r="724" spans="1:39" x14ac:dyDescent="0.25">
      <c r="A724" s="18" t="s">
        <v>9044</v>
      </c>
      <c r="B724" s="18" t="s">
        <v>5164</v>
      </c>
      <c r="C724" s="18">
        <v>5</v>
      </c>
      <c r="D724" s="18">
        <f t="shared" si="11"/>
        <v>6.1021822624206864E-4</v>
      </c>
      <c r="E724" s="18" t="s">
        <v>5067</v>
      </c>
      <c r="F724" s="18"/>
      <c r="G724" s="18"/>
      <c r="H724" s="18"/>
      <c r="I724" s="18"/>
      <c r="J724" s="18" t="s">
        <v>5165</v>
      </c>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row>
    <row r="725" spans="1:39" x14ac:dyDescent="0.25">
      <c r="A725" s="18" t="s">
        <v>9893</v>
      </c>
      <c r="B725" s="18" t="s">
        <v>9894</v>
      </c>
      <c r="C725" s="18">
        <v>10</v>
      </c>
      <c r="D725" s="18">
        <f t="shared" si="11"/>
        <v>1.2204364524841373E-3</v>
      </c>
      <c r="E725" s="18" t="s">
        <v>8885</v>
      </c>
      <c r="F725" s="18"/>
      <c r="G725" s="18"/>
      <c r="H725" s="18"/>
      <c r="I725" s="18"/>
      <c r="J725" s="18" t="s">
        <v>2569</v>
      </c>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row>
    <row r="726" spans="1:39" x14ac:dyDescent="0.25">
      <c r="A726" s="18" t="s">
        <v>9896</v>
      </c>
      <c r="B726" s="18" t="s">
        <v>9897</v>
      </c>
      <c r="C726" s="18">
        <v>4</v>
      </c>
      <c r="D726" s="18">
        <f t="shared" si="11"/>
        <v>4.8817458099365495E-4</v>
      </c>
      <c r="E726" s="18" t="s">
        <v>3972</v>
      </c>
      <c r="F726" s="18"/>
      <c r="G726" s="18"/>
      <c r="H726" s="18"/>
      <c r="I726" s="18"/>
      <c r="J726" s="18" t="s">
        <v>2569</v>
      </c>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row>
    <row r="727" spans="1:39" x14ac:dyDescent="0.25">
      <c r="A727" s="18" t="s">
        <v>9898</v>
      </c>
      <c r="B727" s="18" t="s">
        <v>9899</v>
      </c>
      <c r="C727" s="18">
        <v>5</v>
      </c>
      <c r="D727" s="18">
        <f t="shared" si="11"/>
        <v>6.1021822624206864E-4</v>
      </c>
      <c r="E727" s="18" t="s">
        <v>3972</v>
      </c>
      <c r="F727" s="18"/>
      <c r="G727" s="18"/>
      <c r="H727" s="18"/>
      <c r="I727" s="18"/>
      <c r="J727" s="18" t="s">
        <v>2569</v>
      </c>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row>
    <row r="728" spans="1:39" x14ac:dyDescent="0.25">
      <c r="A728" s="18" t="s">
        <v>2602</v>
      </c>
      <c r="B728" s="18"/>
      <c r="C728" s="18">
        <v>10</v>
      </c>
      <c r="D728" s="18">
        <f t="shared" si="11"/>
        <v>1.2204364524841373E-3</v>
      </c>
      <c r="E728" s="18" t="s">
        <v>2506</v>
      </c>
      <c r="F728" s="18"/>
      <c r="G728" s="18"/>
      <c r="H728" s="18"/>
      <c r="I728" s="18"/>
      <c r="J728" s="18" t="s">
        <v>2586</v>
      </c>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row>
    <row r="729" spans="1:39" x14ac:dyDescent="0.25">
      <c r="A729" s="18" t="s">
        <v>9313</v>
      </c>
      <c r="B729" s="18" t="s">
        <v>9912</v>
      </c>
      <c r="C729" s="18">
        <v>4</v>
      </c>
      <c r="D729" s="18">
        <f t="shared" si="11"/>
        <v>4.8817458099365495E-4</v>
      </c>
      <c r="E729" s="18" t="s">
        <v>3972</v>
      </c>
      <c r="F729" s="18"/>
      <c r="G729" s="18"/>
      <c r="H729" s="18"/>
      <c r="I729" s="18"/>
      <c r="J729" s="18" t="s">
        <v>2586</v>
      </c>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row>
    <row r="730" spans="1:39" x14ac:dyDescent="0.25">
      <c r="A730" s="18" t="s">
        <v>2603</v>
      </c>
      <c r="B730" s="18" t="s">
        <v>9314</v>
      </c>
      <c r="C730" s="18">
        <v>12</v>
      </c>
      <c r="D730" s="18">
        <f t="shared" si="11"/>
        <v>1.4645237429809649E-3</v>
      </c>
      <c r="E730" s="18" t="s">
        <v>2506</v>
      </c>
      <c r="F730" s="18"/>
      <c r="G730" s="18"/>
      <c r="H730" s="18"/>
      <c r="I730" s="18"/>
      <c r="J730" s="18" t="s">
        <v>2604</v>
      </c>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row>
    <row r="731" spans="1:39" x14ac:dyDescent="0.25">
      <c r="A731" s="18" t="s">
        <v>9908</v>
      </c>
      <c r="B731" s="18" t="s">
        <v>9909</v>
      </c>
      <c r="C731" s="18">
        <v>4</v>
      </c>
      <c r="D731" s="18">
        <f t="shared" si="11"/>
        <v>4.8817458099365495E-4</v>
      </c>
      <c r="E731" s="18" t="s">
        <v>3972</v>
      </c>
      <c r="F731" s="18"/>
      <c r="G731" s="18"/>
      <c r="H731" s="18"/>
      <c r="I731" s="18"/>
      <c r="J731" s="18" t="s">
        <v>2569</v>
      </c>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row>
    <row r="732" spans="1:39" x14ac:dyDescent="0.25">
      <c r="A732" s="18" t="s">
        <v>9910</v>
      </c>
      <c r="B732" s="18" t="s">
        <v>9911</v>
      </c>
      <c r="C732" s="18">
        <v>3</v>
      </c>
      <c r="D732" s="18">
        <f t="shared" si="11"/>
        <v>3.6613093574524121E-4</v>
      </c>
      <c r="E732" s="18" t="s">
        <v>3972</v>
      </c>
      <c r="F732" s="18"/>
      <c r="G732" s="18"/>
      <c r="H732" s="18"/>
      <c r="I732" s="18"/>
      <c r="J732" s="18" t="s">
        <v>2569</v>
      </c>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row>
    <row r="733" spans="1:39" x14ac:dyDescent="0.25">
      <c r="A733" s="18" t="s">
        <v>9942</v>
      </c>
      <c r="B733" s="18"/>
      <c r="C733" s="18">
        <v>5</v>
      </c>
      <c r="D733" s="18">
        <f t="shared" si="11"/>
        <v>6.1021822624206864E-4</v>
      </c>
      <c r="E733" s="18" t="s">
        <v>5067</v>
      </c>
      <c r="F733" s="18"/>
      <c r="G733" s="18"/>
      <c r="H733" s="18"/>
      <c r="I733" s="18"/>
      <c r="J733" s="18" t="s">
        <v>2591</v>
      </c>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row>
    <row r="734" spans="1:39" x14ac:dyDescent="0.25">
      <c r="A734" s="18" t="s">
        <v>2605</v>
      </c>
      <c r="B734" s="18" t="s">
        <v>7570</v>
      </c>
      <c r="C734" s="18">
        <v>1</v>
      </c>
      <c r="D734" s="18">
        <f t="shared" si="11"/>
        <v>1.2204364524841374E-4</v>
      </c>
      <c r="E734" s="18" t="s">
        <v>2506</v>
      </c>
      <c r="F734" s="18"/>
      <c r="G734" s="18"/>
      <c r="H734" s="18"/>
      <c r="I734" s="18"/>
      <c r="J734" s="18" t="s">
        <v>2562</v>
      </c>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row>
    <row r="735" spans="1:39" x14ac:dyDescent="0.25">
      <c r="A735" s="18" t="s">
        <v>2606</v>
      </c>
      <c r="B735" s="18" t="s">
        <v>7569</v>
      </c>
      <c r="C735" s="18">
        <v>8</v>
      </c>
      <c r="D735" s="18">
        <f t="shared" si="11"/>
        <v>9.763491619873099E-4</v>
      </c>
      <c r="E735" s="18" t="s">
        <v>2506</v>
      </c>
      <c r="F735" s="18"/>
      <c r="G735" s="18"/>
      <c r="H735" s="18"/>
      <c r="I735" s="18"/>
      <c r="J735" s="18" t="s">
        <v>2566</v>
      </c>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row>
    <row r="736" spans="1:39" x14ac:dyDescent="0.25">
      <c r="A736" s="18" t="s">
        <v>9915</v>
      </c>
      <c r="B736" s="18" t="s">
        <v>9916</v>
      </c>
      <c r="C736" s="18">
        <v>15</v>
      </c>
      <c r="D736" s="18">
        <f t="shared" si="11"/>
        <v>1.8306546787262062E-3</v>
      </c>
      <c r="E736" s="18" t="s">
        <v>2506</v>
      </c>
      <c r="F736" s="18"/>
      <c r="G736" s="18"/>
      <c r="H736" s="18"/>
      <c r="I736" s="18"/>
      <c r="J736" s="18" t="s">
        <v>4012</v>
      </c>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row>
    <row r="737" spans="1:39" x14ac:dyDescent="0.25">
      <c r="A737" s="18" t="s">
        <v>8887</v>
      </c>
      <c r="B737" s="18" t="s">
        <v>2585</v>
      </c>
      <c r="C737" s="18">
        <v>12</v>
      </c>
      <c r="D737" s="18">
        <f t="shared" si="11"/>
        <v>1.4645237429809649E-3</v>
      </c>
      <c r="E737" s="18" t="s">
        <v>8885</v>
      </c>
      <c r="F737" s="18"/>
      <c r="G737" s="18"/>
      <c r="H737" s="18"/>
      <c r="I737" s="18"/>
      <c r="J737" s="18" t="s">
        <v>2586</v>
      </c>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row>
    <row r="738" spans="1:39" x14ac:dyDescent="0.25">
      <c r="A738" s="18" t="s">
        <v>9917</v>
      </c>
      <c r="B738" s="18" t="s">
        <v>9918</v>
      </c>
      <c r="C738" s="18">
        <v>6</v>
      </c>
      <c r="D738" s="18">
        <f t="shared" si="11"/>
        <v>7.3226187149048243E-4</v>
      </c>
      <c r="E738" s="18" t="s">
        <v>5067</v>
      </c>
      <c r="F738" s="18"/>
      <c r="G738" s="18"/>
      <c r="H738" s="18"/>
      <c r="I738" s="18"/>
      <c r="J738" s="18" t="s">
        <v>2569</v>
      </c>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row>
    <row r="739" spans="1:39" x14ac:dyDescent="0.25">
      <c r="A739" s="3" t="s">
        <v>9925</v>
      </c>
      <c r="B739" s="18" t="s">
        <v>9926</v>
      </c>
      <c r="C739" s="18">
        <v>16</v>
      </c>
      <c r="D739" s="18">
        <f t="shared" si="11"/>
        <v>1.9526983239746198E-3</v>
      </c>
      <c r="E739" s="18" t="s">
        <v>2506</v>
      </c>
      <c r="F739" s="18"/>
      <c r="G739" s="18"/>
      <c r="H739" s="18"/>
      <c r="I739" s="18"/>
      <c r="J739" s="18" t="s">
        <v>2562</v>
      </c>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row>
    <row r="740" spans="1:39" x14ac:dyDescent="0.25">
      <c r="A740" s="18" t="s">
        <v>7567</v>
      </c>
      <c r="B740" s="18"/>
      <c r="C740" s="18">
        <v>4</v>
      </c>
      <c r="D740" s="18">
        <f t="shared" si="11"/>
        <v>4.8817458099365495E-4</v>
      </c>
      <c r="E740" s="18" t="s">
        <v>5067</v>
      </c>
      <c r="F740" s="18"/>
      <c r="G740" s="18"/>
      <c r="H740" s="18"/>
      <c r="I740" s="18"/>
      <c r="J740" s="18" t="s">
        <v>2586</v>
      </c>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row>
    <row r="741" spans="1:39" x14ac:dyDescent="0.25">
      <c r="A741" s="18" t="s">
        <v>9945</v>
      </c>
      <c r="B741" s="18"/>
      <c r="C741" s="18">
        <v>5</v>
      </c>
      <c r="D741" s="18">
        <f t="shared" si="11"/>
        <v>6.1021822624206864E-4</v>
      </c>
      <c r="E741" s="18" t="s">
        <v>5067</v>
      </c>
      <c r="F741" s="18"/>
      <c r="G741" s="18"/>
      <c r="H741" s="18"/>
      <c r="I741" s="18"/>
      <c r="J741" s="18" t="s">
        <v>2586</v>
      </c>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row>
    <row r="742" spans="1:39" x14ac:dyDescent="0.25">
      <c r="A742" s="18" t="s">
        <v>7568</v>
      </c>
      <c r="B742" s="18"/>
      <c r="C742" s="18">
        <v>1</v>
      </c>
      <c r="D742" s="18">
        <f t="shared" si="11"/>
        <v>1.2204364524841374E-4</v>
      </c>
      <c r="E742" s="18" t="s">
        <v>8885</v>
      </c>
      <c r="F742" s="18"/>
      <c r="G742" s="18"/>
      <c r="H742" s="18"/>
      <c r="I742" s="18"/>
      <c r="J742" s="18" t="s">
        <v>2586</v>
      </c>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row>
    <row r="743" spans="1:39" x14ac:dyDescent="0.25">
      <c r="A743" s="18" t="s">
        <v>9881</v>
      </c>
      <c r="B743" s="18"/>
      <c r="C743" s="18">
        <v>16</v>
      </c>
      <c r="D743" s="18">
        <f t="shared" si="11"/>
        <v>1.9526983239746198E-3</v>
      </c>
      <c r="E743" s="18" t="s">
        <v>8885</v>
      </c>
      <c r="F743" s="18"/>
      <c r="G743" s="18"/>
      <c r="H743" s="18"/>
      <c r="I743" s="18"/>
      <c r="J743" s="18" t="s">
        <v>2586</v>
      </c>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row>
    <row r="744" spans="1:39" x14ac:dyDescent="0.25">
      <c r="A744" s="18" t="s">
        <v>9841</v>
      </c>
      <c r="B744" s="18" t="s">
        <v>9838</v>
      </c>
      <c r="C744" s="18">
        <v>9</v>
      </c>
      <c r="D744" s="18">
        <f t="shared" si="11"/>
        <v>1.0983928072357237E-3</v>
      </c>
      <c r="E744" s="18" t="s">
        <v>8885</v>
      </c>
      <c r="F744" s="18"/>
      <c r="G744" s="18"/>
      <c r="H744" s="18"/>
      <c r="I744" s="18"/>
      <c r="J744" s="18" t="s">
        <v>2562</v>
      </c>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row>
    <row r="745" spans="1:39" x14ac:dyDescent="0.25">
      <c r="A745" s="18" t="s">
        <v>9919</v>
      </c>
      <c r="B745" s="18" t="s">
        <v>9920</v>
      </c>
      <c r="C745" s="18">
        <v>8</v>
      </c>
      <c r="D745" s="18">
        <f t="shared" si="11"/>
        <v>9.763491619873099E-4</v>
      </c>
      <c r="E745" s="18" t="s">
        <v>5067</v>
      </c>
      <c r="F745" s="18"/>
      <c r="G745" s="18"/>
      <c r="H745" s="18"/>
      <c r="I745" s="18"/>
      <c r="J745" s="18" t="s">
        <v>2569</v>
      </c>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row>
    <row r="746" spans="1:39" x14ac:dyDescent="0.25">
      <c r="A746" s="18" t="s">
        <v>9921</v>
      </c>
      <c r="B746" s="18" t="s">
        <v>14555</v>
      </c>
      <c r="C746" s="18">
        <v>5</v>
      </c>
      <c r="D746" s="18">
        <f t="shared" si="11"/>
        <v>6.1021822624206864E-4</v>
      </c>
      <c r="E746" s="18" t="s">
        <v>5067</v>
      </c>
      <c r="F746" s="18"/>
      <c r="G746" s="18"/>
      <c r="H746" s="18"/>
      <c r="I746" s="18"/>
      <c r="J746" s="18" t="s">
        <v>2569</v>
      </c>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row>
    <row r="747" spans="1:39" x14ac:dyDescent="0.25">
      <c r="A747" s="18" t="s">
        <v>5189</v>
      </c>
      <c r="B747" s="18"/>
      <c r="C747" s="18">
        <v>2</v>
      </c>
      <c r="D747" s="18">
        <f t="shared" si="11"/>
        <v>2.4408729049682748E-4</v>
      </c>
      <c r="E747" s="18" t="s">
        <v>5067</v>
      </c>
      <c r="F747" s="18"/>
      <c r="G747" s="18"/>
      <c r="H747" s="18"/>
      <c r="I747" s="18"/>
      <c r="J747" s="18" t="s">
        <v>5188</v>
      </c>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row>
    <row r="748" spans="1:39" x14ac:dyDescent="0.25">
      <c r="A748" s="18" t="s">
        <v>9842</v>
      </c>
      <c r="B748" s="18" t="s">
        <v>9889</v>
      </c>
      <c r="C748" s="18">
        <v>17</v>
      </c>
      <c r="D748" s="18">
        <f t="shared" si="11"/>
        <v>2.0747419692230336E-3</v>
      </c>
      <c r="E748" s="18" t="s">
        <v>8885</v>
      </c>
      <c r="F748" s="18"/>
      <c r="G748" s="18"/>
      <c r="H748" s="18"/>
      <c r="I748" s="18"/>
      <c r="J748" s="18" t="s">
        <v>2562</v>
      </c>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row>
    <row r="749" spans="1:39" x14ac:dyDescent="0.25">
      <c r="A749" s="18" t="s">
        <v>9927</v>
      </c>
      <c r="B749" s="18" t="s">
        <v>9928</v>
      </c>
      <c r="C749" s="18">
        <v>16</v>
      </c>
      <c r="D749" s="18">
        <f t="shared" si="11"/>
        <v>1.9526983239746198E-3</v>
      </c>
      <c r="E749" s="18" t="s">
        <v>8885</v>
      </c>
      <c r="F749" s="18"/>
      <c r="G749" s="18"/>
      <c r="H749" s="18"/>
      <c r="I749" s="18"/>
      <c r="J749" s="18" t="s">
        <v>2562</v>
      </c>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row>
    <row r="750" spans="1:39" x14ac:dyDescent="0.25">
      <c r="A750" s="18" t="s">
        <v>8888</v>
      </c>
      <c r="B750" s="18" t="s">
        <v>7566</v>
      </c>
      <c r="C750" s="18">
        <v>15</v>
      </c>
      <c r="D750" s="18">
        <f t="shared" si="11"/>
        <v>1.8306546787262062E-3</v>
      </c>
      <c r="E750" s="18" t="s">
        <v>8885</v>
      </c>
      <c r="F750" s="18"/>
      <c r="G750" s="18"/>
      <c r="H750" s="18"/>
      <c r="I750" s="18"/>
      <c r="J750" s="18" t="s">
        <v>2592</v>
      </c>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row>
    <row r="751" spans="1:39" x14ac:dyDescent="0.25">
      <c r="A751" s="18" t="s">
        <v>8889</v>
      </c>
      <c r="B751" s="18" t="s">
        <v>2593</v>
      </c>
      <c r="C751" s="18">
        <v>7</v>
      </c>
      <c r="D751" s="18">
        <f t="shared" si="11"/>
        <v>8.5430551673889622E-4</v>
      </c>
      <c r="E751" s="18" t="s">
        <v>2506</v>
      </c>
      <c r="F751" s="18"/>
      <c r="G751" s="18"/>
      <c r="H751" s="18"/>
      <c r="I751" s="18"/>
      <c r="J751" s="18" t="s">
        <v>2594</v>
      </c>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row>
    <row r="752" spans="1:39" x14ac:dyDescent="0.25">
      <c r="A752" s="18" t="s">
        <v>9933</v>
      </c>
      <c r="B752" s="18" t="s">
        <v>9934</v>
      </c>
      <c r="C752" s="18">
        <v>5</v>
      </c>
      <c r="D752" s="18">
        <f t="shared" si="11"/>
        <v>6.1021822624206864E-4</v>
      </c>
      <c r="E752" s="18" t="s">
        <v>6352</v>
      </c>
      <c r="F752" s="18"/>
      <c r="G752" s="18"/>
      <c r="H752" s="18"/>
      <c r="I752" s="18"/>
      <c r="J752" s="18" t="s">
        <v>2590</v>
      </c>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row>
    <row r="753" spans="1:39" x14ac:dyDescent="0.25">
      <c r="A753" s="18" t="s">
        <v>9931</v>
      </c>
      <c r="B753" s="18" t="s">
        <v>9932</v>
      </c>
      <c r="C753" s="18">
        <v>11</v>
      </c>
      <c r="D753" s="18">
        <f t="shared" si="11"/>
        <v>1.3424800977325511E-3</v>
      </c>
      <c r="E753" s="18" t="s">
        <v>8885</v>
      </c>
      <c r="F753" s="18"/>
      <c r="G753" s="18"/>
      <c r="H753" s="18"/>
      <c r="I753" s="18"/>
      <c r="J753" s="18" t="s">
        <v>2566</v>
      </c>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row>
    <row r="754" spans="1:39" x14ac:dyDescent="0.25">
      <c r="A754" s="18" t="s">
        <v>851</v>
      </c>
      <c r="B754" s="18"/>
      <c r="C754" s="18">
        <v>1</v>
      </c>
      <c r="D754" s="18">
        <f t="shared" si="11"/>
        <v>1.2204364524841374E-4</v>
      </c>
      <c r="E754" s="18" t="s">
        <v>848</v>
      </c>
      <c r="F754" s="18"/>
      <c r="G754" s="18"/>
      <c r="H754" s="18" t="s">
        <v>852</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row>
    <row r="755" spans="1:39" x14ac:dyDescent="0.25">
      <c r="A755" s="18" t="s">
        <v>9315</v>
      </c>
      <c r="B755" s="18"/>
      <c r="C755" s="18">
        <v>2</v>
      </c>
      <c r="D755" s="18">
        <f t="shared" si="11"/>
        <v>2.4408729049682748E-4</v>
      </c>
      <c r="E755" s="18" t="s">
        <v>3972</v>
      </c>
      <c r="F755" s="18"/>
      <c r="G755" s="18"/>
      <c r="H755" s="18"/>
      <c r="I755" s="18"/>
      <c r="J755" s="18" t="s">
        <v>4014</v>
      </c>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row>
    <row r="756" spans="1:39" x14ac:dyDescent="0.25">
      <c r="A756" s="18" t="s">
        <v>6546</v>
      </c>
      <c r="B756" s="18"/>
      <c r="C756" s="18">
        <v>2</v>
      </c>
      <c r="D756" s="18">
        <f t="shared" si="11"/>
        <v>2.4408729049682748E-4</v>
      </c>
      <c r="E756" s="18" t="s">
        <v>9205</v>
      </c>
      <c r="F756" s="18"/>
      <c r="G756" s="18"/>
      <c r="H756" s="18"/>
      <c r="I756" s="18"/>
      <c r="J756" s="18" t="s">
        <v>4014</v>
      </c>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row>
    <row r="757" spans="1:39" x14ac:dyDescent="0.25">
      <c r="A757" s="18" t="s">
        <v>6547</v>
      </c>
      <c r="B757" s="18"/>
      <c r="C757" s="18">
        <v>1</v>
      </c>
      <c r="D757" s="18">
        <f t="shared" si="11"/>
        <v>1.2204364524841374E-4</v>
      </c>
      <c r="E757" s="18" t="s">
        <v>9205</v>
      </c>
      <c r="F757" s="18"/>
      <c r="G757" s="18"/>
      <c r="H757" s="18"/>
      <c r="I757" s="18"/>
      <c r="J757" s="18" t="s">
        <v>4014</v>
      </c>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row>
    <row r="758" spans="1:39" x14ac:dyDescent="0.25">
      <c r="A758" s="18" t="s">
        <v>6548</v>
      </c>
      <c r="B758" s="18"/>
      <c r="C758" s="18">
        <v>1</v>
      </c>
      <c r="D758" s="18">
        <f t="shared" si="11"/>
        <v>1.2204364524841374E-4</v>
      </c>
      <c r="E758" s="18" t="s">
        <v>9205</v>
      </c>
      <c r="F758" s="18"/>
      <c r="G758" s="18"/>
      <c r="H758" s="18"/>
      <c r="I758" s="18"/>
      <c r="J758" s="18" t="s">
        <v>4014</v>
      </c>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row>
    <row r="759" spans="1:39" x14ac:dyDescent="0.25">
      <c r="A759" s="18" t="s">
        <v>8559</v>
      </c>
      <c r="B759" s="18"/>
      <c r="C759" s="18">
        <v>1</v>
      </c>
      <c r="D759" s="18">
        <f t="shared" si="11"/>
        <v>1.2204364524841374E-4</v>
      </c>
      <c r="E759" s="18" t="s">
        <v>9205</v>
      </c>
      <c r="F759" s="18"/>
      <c r="G759" s="18"/>
      <c r="H759" s="18"/>
      <c r="I759" s="18"/>
      <c r="J759" s="18" t="s">
        <v>4014</v>
      </c>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row>
    <row r="760" spans="1:39" x14ac:dyDescent="0.25">
      <c r="A760" s="18" t="s">
        <v>2607</v>
      </c>
      <c r="B760" s="18"/>
      <c r="C760" s="18">
        <v>1</v>
      </c>
      <c r="D760" s="18">
        <f t="shared" si="11"/>
        <v>1.2204364524841374E-4</v>
      </c>
      <c r="E760" s="18" t="s">
        <v>5067</v>
      </c>
      <c r="F760" s="18"/>
      <c r="G760" s="18"/>
      <c r="H760" s="18"/>
      <c r="I760" s="18"/>
      <c r="J760" s="18" t="s">
        <v>28</v>
      </c>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row>
    <row r="761" spans="1:39" x14ac:dyDescent="0.25">
      <c r="A761" s="18" t="s">
        <v>5191</v>
      </c>
      <c r="B761" s="18"/>
      <c r="C761" s="18">
        <v>1</v>
      </c>
      <c r="D761" s="18">
        <f t="shared" si="11"/>
        <v>1.2204364524841374E-4</v>
      </c>
      <c r="E761" s="18" t="s">
        <v>5067</v>
      </c>
      <c r="F761" s="18"/>
      <c r="G761" s="18"/>
      <c r="H761" s="18"/>
      <c r="I761" s="18"/>
      <c r="J761" s="18" t="s">
        <v>28</v>
      </c>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row>
    <row r="762" spans="1:39" x14ac:dyDescent="0.25">
      <c r="A762" s="18" t="s">
        <v>5192</v>
      </c>
      <c r="B762" s="18"/>
      <c r="C762" s="18">
        <v>2</v>
      </c>
      <c r="D762" s="18">
        <f t="shared" si="11"/>
        <v>2.4408729049682748E-4</v>
      </c>
      <c r="E762" s="18" t="s">
        <v>5067</v>
      </c>
      <c r="F762" s="18"/>
      <c r="G762" s="18"/>
      <c r="H762" s="18"/>
      <c r="I762" s="18"/>
      <c r="J762" s="18" t="s">
        <v>28</v>
      </c>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row>
    <row r="763" spans="1:39" x14ac:dyDescent="0.25">
      <c r="A763" s="18" t="s">
        <v>5193</v>
      </c>
      <c r="B763" s="18"/>
      <c r="C763" s="18">
        <v>10</v>
      </c>
      <c r="D763" s="18">
        <f t="shared" si="11"/>
        <v>1.2204364524841373E-3</v>
      </c>
      <c r="E763" s="18" t="s">
        <v>5067</v>
      </c>
      <c r="F763" s="18"/>
      <c r="G763" s="18"/>
      <c r="H763" s="18"/>
      <c r="I763" s="18"/>
      <c r="J763" s="18" t="s">
        <v>28</v>
      </c>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row>
    <row r="764" spans="1:39" x14ac:dyDescent="0.25">
      <c r="A764" s="18" t="s">
        <v>5194</v>
      </c>
      <c r="B764" s="18"/>
      <c r="C764" s="18">
        <v>1</v>
      </c>
      <c r="D764" s="18">
        <f t="shared" si="11"/>
        <v>1.2204364524841374E-4</v>
      </c>
      <c r="E764" s="18" t="s">
        <v>5067</v>
      </c>
      <c r="F764" s="18"/>
      <c r="G764" s="18"/>
      <c r="H764" s="18"/>
      <c r="I764" s="18"/>
      <c r="J764" s="18" t="s">
        <v>28</v>
      </c>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row>
    <row r="765" spans="1:39" x14ac:dyDescent="0.25">
      <c r="A765" s="18" t="s">
        <v>5195</v>
      </c>
      <c r="B765" s="18"/>
      <c r="C765" s="18">
        <v>8</v>
      </c>
      <c r="D765" s="18">
        <f t="shared" si="11"/>
        <v>9.763491619873099E-4</v>
      </c>
      <c r="E765" s="18" t="s">
        <v>5067</v>
      </c>
      <c r="F765" s="18"/>
      <c r="G765" s="18"/>
      <c r="H765" s="18"/>
      <c r="I765" s="18"/>
      <c r="J765" s="18" t="s">
        <v>28</v>
      </c>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row>
    <row r="766" spans="1:39" x14ac:dyDescent="0.25">
      <c r="A766" s="18" t="s">
        <v>5196</v>
      </c>
      <c r="B766" s="18"/>
      <c r="C766" s="18">
        <v>1</v>
      </c>
      <c r="D766" s="18">
        <f t="shared" si="11"/>
        <v>1.2204364524841374E-4</v>
      </c>
      <c r="E766" s="18" t="s">
        <v>5067</v>
      </c>
      <c r="F766" s="18"/>
      <c r="G766" s="18"/>
      <c r="H766" s="18"/>
      <c r="I766" s="18"/>
      <c r="J766" s="18" t="s">
        <v>28</v>
      </c>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row>
    <row r="767" spans="1:39" x14ac:dyDescent="0.25">
      <c r="A767" s="18" t="s">
        <v>6906</v>
      </c>
      <c r="B767" s="18"/>
      <c r="C767" s="18">
        <v>10</v>
      </c>
      <c r="D767" s="18">
        <f t="shared" si="11"/>
        <v>1.2204364524841373E-3</v>
      </c>
      <c r="E767" s="18" t="s">
        <v>9207</v>
      </c>
      <c r="F767" s="18"/>
      <c r="G767" s="18"/>
      <c r="H767" s="18"/>
      <c r="I767" s="18"/>
      <c r="J767" s="18" t="s">
        <v>6907</v>
      </c>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row>
    <row r="768" spans="1:39" x14ac:dyDescent="0.25">
      <c r="A768" s="18" t="s">
        <v>9948</v>
      </c>
      <c r="B768" s="18"/>
      <c r="C768" s="18">
        <v>3</v>
      </c>
      <c r="D768" s="18">
        <f t="shared" si="11"/>
        <v>3.6613093574524121E-4</v>
      </c>
      <c r="E768" s="18" t="s">
        <v>5067</v>
      </c>
      <c r="F768" s="18"/>
      <c r="G768" s="18"/>
      <c r="H768" s="18"/>
      <c r="I768" s="18"/>
      <c r="J768" s="18" t="s">
        <v>9949</v>
      </c>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row>
    <row r="769" spans="1:39" x14ac:dyDescent="0.25">
      <c r="A769" s="18" t="s">
        <v>9950</v>
      </c>
      <c r="B769" s="18"/>
      <c r="C769" s="18">
        <v>3</v>
      </c>
      <c r="D769" s="18">
        <f t="shared" si="11"/>
        <v>3.6613093574524121E-4</v>
      </c>
      <c r="E769" s="18" t="s">
        <v>5067</v>
      </c>
      <c r="F769" s="18"/>
      <c r="G769" s="18"/>
      <c r="H769" s="18"/>
      <c r="I769" s="18"/>
      <c r="J769" s="18" t="s">
        <v>9949</v>
      </c>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row>
    <row r="770" spans="1:39" x14ac:dyDescent="0.25">
      <c r="A770" s="18" t="s">
        <v>3633</v>
      </c>
      <c r="B770" s="18"/>
      <c r="C770" s="18">
        <v>1</v>
      </c>
      <c r="D770" s="18">
        <f t="shared" ref="D770:D833" si="12">(C770/819379)*100</f>
        <v>1.2204364524841374E-4</v>
      </c>
      <c r="E770" s="18" t="s">
        <v>3625</v>
      </c>
      <c r="F770" s="18"/>
      <c r="G770" s="18" t="s">
        <v>1444</v>
      </c>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row>
    <row r="771" spans="1:39" x14ac:dyDescent="0.25">
      <c r="A771" s="18" t="s">
        <v>1462</v>
      </c>
      <c r="B771" s="18"/>
      <c r="C771" s="18">
        <v>1</v>
      </c>
      <c r="D771" s="18">
        <f t="shared" si="12"/>
        <v>1.2204364524841374E-4</v>
      </c>
      <c r="E771" s="18" t="s">
        <v>1459</v>
      </c>
      <c r="F771" s="18"/>
      <c r="G771" s="18" t="s">
        <v>1463</v>
      </c>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row>
    <row r="772" spans="1:39" x14ac:dyDescent="0.25">
      <c r="A772" s="18" t="s">
        <v>4901</v>
      </c>
      <c r="B772" s="18"/>
      <c r="C772" s="18">
        <v>1</v>
      </c>
      <c r="D772" s="18">
        <f t="shared" si="12"/>
        <v>1.2204364524841374E-4</v>
      </c>
      <c r="E772" s="18" t="s">
        <v>4892</v>
      </c>
      <c r="F772" s="18"/>
      <c r="G772" s="18" t="s">
        <v>4902</v>
      </c>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row>
    <row r="773" spans="1:39" x14ac:dyDescent="0.25">
      <c r="A773" s="18" t="s">
        <v>4654</v>
      </c>
      <c r="B773" s="18"/>
      <c r="C773" s="18">
        <v>3</v>
      </c>
      <c r="D773" s="18">
        <f t="shared" si="12"/>
        <v>3.6613093574524121E-4</v>
      </c>
      <c r="E773" s="18" t="s">
        <v>4642</v>
      </c>
      <c r="F773" s="18"/>
      <c r="G773" s="18" t="s">
        <v>4655</v>
      </c>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row>
    <row r="774" spans="1:39" x14ac:dyDescent="0.25">
      <c r="A774" s="18" t="s">
        <v>8809</v>
      </c>
      <c r="B774" s="18"/>
      <c r="C774" s="18">
        <v>1</v>
      </c>
      <c r="D774" s="18">
        <f t="shared" si="12"/>
        <v>1.2204364524841374E-4</v>
      </c>
      <c r="E774" s="18" t="s">
        <v>1957</v>
      </c>
      <c r="F774" s="18"/>
      <c r="G774" s="18" t="s">
        <v>1974</v>
      </c>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row>
    <row r="775" spans="1:39" x14ac:dyDescent="0.25">
      <c r="A775" s="18" t="s">
        <v>4589</v>
      </c>
      <c r="B775" s="18"/>
      <c r="C775" s="18">
        <v>1</v>
      </c>
      <c r="D775" s="18">
        <f t="shared" si="12"/>
        <v>1.2204364524841374E-4</v>
      </c>
      <c r="E775" s="18" t="s">
        <v>4584</v>
      </c>
      <c r="F775" s="18"/>
      <c r="G775" s="18" t="s">
        <v>4590</v>
      </c>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row>
    <row r="776" spans="1:39" x14ac:dyDescent="0.25">
      <c r="A776" s="18" t="s">
        <v>9316</v>
      </c>
      <c r="B776" s="18"/>
      <c r="C776" s="18">
        <v>6</v>
      </c>
      <c r="D776" s="18">
        <f t="shared" si="12"/>
        <v>7.3226187149048243E-4</v>
      </c>
      <c r="E776" s="18" t="s">
        <v>8750</v>
      </c>
      <c r="F776" s="18"/>
      <c r="G776" s="18" t="s">
        <v>1181</v>
      </c>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row>
    <row r="777" spans="1:39" x14ac:dyDescent="0.25">
      <c r="A777" s="18" t="s">
        <v>9953</v>
      </c>
      <c r="B777" s="18"/>
      <c r="C777" s="18">
        <v>1</v>
      </c>
      <c r="D777" s="18">
        <f t="shared" si="12"/>
        <v>1.2204364524841374E-4</v>
      </c>
      <c r="E777" s="18" t="s">
        <v>1459</v>
      </c>
      <c r="F777" s="18"/>
      <c r="G777" s="18" t="s">
        <v>9954</v>
      </c>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row>
    <row r="778" spans="1:39" x14ac:dyDescent="0.25">
      <c r="A778" s="18" t="s">
        <v>7573</v>
      </c>
      <c r="B778" s="18"/>
      <c r="C778" s="18">
        <v>69</v>
      </c>
      <c r="D778" s="18">
        <f t="shared" si="12"/>
        <v>8.4210115221405486E-3</v>
      </c>
      <c r="E778" s="18" t="s">
        <v>175</v>
      </c>
      <c r="F778" s="18"/>
      <c r="G778" s="18"/>
      <c r="H778" s="18" t="s">
        <v>182</v>
      </c>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row>
    <row r="779" spans="1:39" x14ac:dyDescent="0.25">
      <c r="A779" s="18" t="s">
        <v>2991</v>
      </c>
      <c r="B779" s="18"/>
      <c r="C779" s="18">
        <v>1</v>
      </c>
      <c r="D779" s="18">
        <f t="shared" si="12"/>
        <v>1.2204364524841374E-4</v>
      </c>
      <c r="E779" s="18" t="s">
        <v>2992</v>
      </c>
      <c r="F779" s="18"/>
      <c r="G779" s="18"/>
      <c r="H779" s="18" t="s">
        <v>993</v>
      </c>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row>
    <row r="780" spans="1:39" x14ac:dyDescent="0.25">
      <c r="A780" s="18" t="s">
        <v>731</v>
      </c>
      <c r="B780" s="18"/>
      <c r="C780" s="18">
        <v>1</v>
      </c>
      <c r="D780" s="18">
        <f t="shared" si="12"/>
        <v>1.2204364524841374E-4</v>
      </c>
      <c r="E780" s="18" t="s">
        <v>712</v>
      </c>
      <c r="F780" s="18"/>
      <c r="G780" s="18"/>
      <c r="H780" s="18" t="s">
        <v>732</v>
      </c>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row>
    <row r="781" spans="1:39" x14ac:dyDescent="0.25">
      <c r="A781" s="18" t="s">
        <v>7267</v>
      </c>
      <c r="B781" s="18"/>
      <c r="C781" s="18">
        <v>1</v>
      </c>
      <c r="D781" s="18">
        <f t="shared" si="12"/>
        <v>1.2204364524841374E-4</v>
      </c>
      <c r="E781" s="18" t="s">
        <v>9035</v>
      </c>
      <c r="F781" s="18"/>
      <c r="G781" s="18"/>
      <c r="H781" s="18" t="s">
        <v>7268</v>
      </c>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row>
    <row r="782" spans="1:39" x14ac:dyDescent="0.25">
      <c r="A782" s="18" t="s">
        <v>991</v>
      </c>
      <c r="B782" s="18"/>
      <c r="C782" s="18">
        <v>1</v>
      </c>
      <c r="D782" s="18">
        <f t="shared" si="12"/>
        <v>1.2204364524841374E-4</v>
      </c>
      <c r="E782" s="18" t="s">
        <v>987</v>
      </c>
      <c r="F782" s="18"/>
      <c r="G782" s="18"/>
      <c r="H782" s="18" t="s">
        <v>992</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row>
    <row r="783" spans="1:39" x14ac:dyDescent="0.25">
      <c r="A783" s="18" t="s">
        <v>9956</v>
      </c>
      <c r="B783" s="18"/>
      <c r="C783" s="18">
        <v>1</v>
      </c>
      <c r="D783" s="18">
        <f t="shared" si="12"/>
        <v>1.2204364524841374E-4</v>
      </c>
      <c r="E783" s="18" t="s">
        <v>964</v>
      </c>
      <c r="F783" s="18"/>
      <c r="G783" s="18"/>
      <c r="H783" s="18" t="s">
        <v>993</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row>
    <row r="784" spans="1:39" x14ac:dyDescent="0.25">
      <c r="A784" s="18" t="s">
        <v>9317</v>
      </c>
      <c r="B784" s="18"/>
      <c r="C784" s="18">
        <v>3</v>
      </c>
      <c r="D784" s="18">
        <f t="shared" si="12"/>
        <v>3.6613093574524121E-4</v>
      </c>
      <c r="E784" s="18" t="s">
        <v>987</v>
      </c>
      <c r="F784" s="18"/>
      <c r="G784" s="18"/>
      <c r="H784" s="18" t="s">
        <v>993</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row>
    <row r="785" spans="1:39" x14ac:dyDescent="0.25">
      <c r="A785" s="18" t="s">
        <v>994</v>
      </c>
      <c r="B785" s="18"/>
      <c r="C785" s="18">
        <v>6</v>
      </c>
      <c r="D785" s="18">
        <f t="shared" si="12"/>
        <v>7.3226187149048243E-4</v>
      </c>
      <c r="E785" s="18" t="s">
        <v>987</v>
      </c>
      <c r="F785" s="18"/>
      <c r="G785" s="18"/>
      <c r="H785" s="18" t="s">
        <v>993</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row>
    <row r="786" spans="1:39" x14ac:dyDescent="0.25">
      <c r="A786" s="18" t="s">
        <v>9955</v>
      </c>
      <c r="B786" s="18"/>
      <c r="C786" s="18">
        <v>1</v>
      </c>
      <c r="D786" s="18">
        <f t="shared" si="12"/>
        <v>1.2204364524841374E-4</v>
      </c>
      <c r="E786" s="18" t="s">
        <v>964</v>
      </c>
      <c r="F786" s="18"/>
      <c r="G786" s="18"/>
      <c r="H786" s="18" t="s">
        <v>993</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row>
    <row r="787" spans="1:39" x14ac:dyDescent="0.25">
      <c r="A787" s="18" t="s">
        <v>9957</v>
      </c>
      <c r="B787" s="18"/>
      <c r="C787" s="18">
        <v>1</v>
      </c>
      <c r="D787" s="18">
        <f t="shared" si="12"/>
        <v>1.2204364524841374E-4</v>
      </c>
      <c r="E787" s="18" t="s">
        <v>964</v>
      </c>
      <c r="F787" s="18"/>
      <c r="G787" s="18"/>
      <c r="H787" s="18" t="s">
        <v>993</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row>
    <row r="788" spans="1:39" x14ac:dyDescent="0.25">
      <c r="A788" s="18" t="s">
        <v>995</v>
      </c>
      <c r="B788" s="18" t="s">
        <v>996</v>
      </c>
      <c r="C788" s="18">
        <v>2</v>
      </c>
      <c r="D788" s="18">
        <f t="shared" si="12"/>
        <v>2.4408729049682748E-4</v>
      </c>
      <c r="E788" s="18" t="s">
        <v>987</v>
      </c>
      <c r="F788" s="18"/>
      <c r="G788" s="18"/>
      <c r="H788" s="18" t="s">
        <v>997</v>
      </c>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row>
    <row r="789" spans="1:39" x14ac:dyDescent="0.25">
      <c r="A789" s="18" t="s">
        <v>7574</v>
      </c>
      <c r="B789" s="18"/>
      <c r="C789" s="18">
        <v>2</v>
      </c>
      <c r="D789" s="18">
        <f t="shared" si="12"/>
        <v>2.4408729049682748E-4</v>
      </c>
      <c r="E789" s="18" t="s">
        <v>987</v>
      </c>
      <c r="F789" s="18"/>
      <c r="G789" s="18"/>
      <c r="H789" s="18" t="s">
        <v>998</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row>
    <row r="790" spans="1:39" x14ac:dyDescent="0.25">
      <c r="A790" s="18" t="s">
        <v>9959</v>
      </c>
      <c r="B790" s="18"/>
      <c r="C790" s="18">
        <v>2</v>
      </c>
      <c r="D790" s="18">
        <f t="shared" si="12"/>
        <v>2.4408729049682748E-4</v>
      </c>
      <c r="E790" s="18" t="s">
        <v>3086</v>
      </c>
      <c r="F790" s="18"/>
      <c r="G790" s="18" t="s">
        <v>9958</v>
      </c>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row>
    <row r="791" spans="1:39" x14ac:dyDescent="0.25">
      <c r="A791" s="18" t="s">
        <v>9960</v>
      </c>
      <c r="B791" s="18"/>
      <c r="C791" s="18">
        <v>1</v>
      </c>
      <c r="D791" s="18">
        <f t="shared" si="12"/>
        <v>1.2204364524841374E-4</v>
      </c>
      <c r="E791" s="18" t="s">
        <v>3086</v>
      </c>
      <c r="F791" s="18"/>
      <c r="G791" s="18" t="s">
        <v>9961</v>
      </c>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row>
    <row r="792" spans="1:39" x14ac:dyDescent="0.25">
      <c r="A792" s="18" t="s">
        <v>1975</v>
      </c>
      <c r="B792" s="18"/>
      <c r="C792" s="18">
        <v>1</v>
      </c>
      <c r="D792" s="18">
        <f t="shared" si="12"/>
        <v>1.2204364524841374E-4</v>
      </c>
      <c r="E792" s="18" t="s">
        <v>1957</v>
      </c>
      <c r="F792" s="18"/>
      <c r="G792" s="18" t="s">
        <v>1976</v>
      </c>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row>
    <row r="793" spans="1:39" x14ac:dyDescent="0.25">
      <c r="A793" s="18" t="s">
        <v>1977</v>
      </c>
      <c r="B793" s="18"/>
      <c r="C793" s="18">
        <v>1</v>
      </c>
      <c r="D793" s="18">
        <f t="shared" si="12"/>
        <v>1.2204364524841374E-4</v>
      </c>
      <c r="E793" s="18" t="s">
        <v>1957</v>
      </c>
      <c r="F793" s="18"/>
      <c r="G793" s="18" t="s">
        <v>1976</v>
      </c>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row>
    <row r="794" spans="1:39" x14ac:dyDescent="0.25">
      <c r="A794" s="18" t="s">
        <v>1978</v>
      </c>
      <c r="B794" s="18"/>
      <c r="C794" s="18">
        <v>1</v>
      </c>
      <c r="D794" s="18">
        <f t="shared" si="12"/>
        <v>1.2204364524841374E-4</v>
      </c>
      <c r="E794" s="18" t="s">
        <v>1957</v>
      </c>
      <c r="F794" s="18"/>
      <c r="G794" s="18" t="s">
        <v>1979</v>
      </c>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row>
    <row r="795" spans="1:39" x14ac:dyDescent="0.25">
      <c r="A795" s="18" t="s">
        <v>8643</v>
      </c>
      <c r="B795" s="18"/>
      <c r="C795" s="18">
        <v>122</v>
      </c>
      <c r="D795" s="18">
        <f t="shared" si="12"/>
        <v>1.4889324720306475E-2</v>
      </c>
      <c r="E795" s="18" t="s">
        <v>2477</v>
      </c>
      <c r="F795" s="18"/>
      <c r="G795" s="18"/>
      <c r="H795" s="18"/>
      <c r="I795" s="18"/>
      <c r="J795" s="18"/>
      <c r="K795" s="18"/>
      <c r="L795" s="18" t="s">
        <v>2424</v>
      </c>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row>
    <row r="796" spans="1:39" x14ac:dyDescent="0.25">
      <c r="A796" s="18" t="s">
        <v>3265</v>
      </c>
      <c r="B796" s="18"/>
      <c r="C796" s="18">
        <v>1</v>
      </c>
      <c r="D796" s="18">
        <f t="shared" si="12"/>
        <v>1.2204364524841374E-4</v>
      </c>
      <c r="E796" s="18" t="s">
        <v>11</v>
      </c>
      <c r="F796" s="18"/>
      <c r="G796" s="18" t="s">
        <v>3266</v>
      </c>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row>
    <row r="797" spans="1:39" x14ac:dyDescent="0.25">
      <c r="A797" s="18" t="s">
        <v>8644</v>
      </c>
      <c r="B797" s="18" t="s">
        <v>4656</v>
      </c>
      <c r="C797" s="18">
        <v>23</v>
      </c>
      <c r="D797" s="18">
        <f t="shared" si="12"/>
        <v>2.8070038407135159E-3</v>
      </c>
      <c r="E797" s="18" t="s">
        <v>4642</v>
      </c>
      <c r="F797" s="18" t="s">
        <v>12</v>
      </c>
      <c r="G797" s="18" t="s">
        <v>4657</v>
      </c>
      <c r="H797" s="18"/>
      <c r="I797" s="18"/>
      <c r="J797" s="18"/>
      <c r="K797" s="18"/>
      <c r="L797" s="18"/>
      <c r="M797" s="18"/>
      <c r="N797" s="18"/>
      <c r="O797" s="18"/>
      <c r="P797" s="18"/>
      <c r="Q797" s="18"/>
      <c r="R797" s="18" t="s">
        <v>8693</v>
      </c>
      <c r="S797" s="18"/>
      <c r="T797" s="18"/>
      <c r="U797" s="18"/>
      <c r="V797" s="18"/>
      <c r="W797" s="18"/>
      <c r="X797" s="18"/>
      <c r="Y797" s="18"/>
      <c r="Z797" s="18"/>
      <c r="AA797" s="18"/>
      <c r="AB797" s="18"/>
      <c r="AC797" s="18"/>
      <c r="AD797" s="18"/>
      <c r="AE797" s="18"/>
      <c r="AF797" s="18"/>
      <c r="AG797" s="18"/>
      <c r="AH797" s="18"/>
      <c r="AI797" s="18"/>
      <c r="AJ797" s="18"/>
      <c r="AK797" s="18"/>
      <c r="AL797" s="18"/>
      <c r="AM797" s="18"/>
    </row>
    <row r="798" spans="1:39" x14ac:dyDescent="0.25">
      <c r="A798" s="18" t="s">
        <v>9962</v>
      </c>
      <c r="B798" s="18"/>
      <c r="C798" s="18">
        <v>1</v>
      </c>
      <c r="D798" s="18">
        <f t="shared" si="12"/>
        <v>1.2204364524841374E-4</v>
      </c>
      <c r="E798" s="18" t="s">
        <v>1459</v>
      </c>
      <c r="F798" s="18"/>
      <c r="G798" s="18" t="s">
        <v>9963</v>
      </c>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row>
    <row r="799" spans="1:39" x14ac:dyDescent="0.25">
      <c r="A799" s="18" t="s">
        <v>9318</v>
      </c>
      <c r="B799" s="18" t="s">
        <v>9319</v>
      </c>
      <c r="C799" s="18">
        <v>4</v>
      </c>
      <c r="D799" s="18">
        <f t="shared" si="12"/>
        <v>4.8817458099365495E-4</v>
      </c>
      <c r="E799" s="18" t="s">
        <v>3023</v>
      </c>
      <c r="F799" s="18"/>
      <c r="G799" s="18" t="s">
        <v>3030</v>
      </c>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row>
    <row r="800" spans="1:39" x14ac:dyDescent="0.25">
      <c r="A800" s="18" t="s">
        <v>1464</v>
      </c>
      <c r="B800" s="18"/>
      <c r="C800" s="18">
        <v>2</v>
      </c>
      <c r="D800" s="18">
        <f t="shared" si="12"/>
        <v>2.4408729049682748E-4</v>
      </c>
      <c r="E800" s="18" t="s">
        <v>1459</v>
      </c>
      <c r="F800" s="18"/>
      <c r="G800" s="18" t="s">
        <v>1465</v>
      </c>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row>
    <row r="801" spans="1:39" x14ac:dyDescent="0.25">
      <c r="A801" s="18" t="s">
        <v>7575</v>
      </c>
      <c r="B801" s="18" t="s">
        <v>9320</v>
      </c>
      <c r="C801" s="18">
        <v>7</v>
      </c>
      <c r="D801" s="18">
        <f t="shared" si="12"/>
        <v>8.5430551673889622E-4</v>
      </c>
      <c r="E801" s="18" t="s">
        <v>4454</v>
      </c>
      <c r="F801" s="18"/>
      <c r="G801" s="18"/>
      <c r="H801" s="18" t="s">
        <v>2372</v>
      </c>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row>
    <row r="802" spans="1:39" x14ac:dyDescent="0.25">
      <c r="A802" s="18" t="s">
        <v>9321</v>
      </c>
      <c r="B802" s="18"/>
      <c r="C802" s="18">
        <v>23</v>
      </c>
      <c r="D802" s="18">
        <f t="shared" si="12"/>
        <v>2.8070038407135159E-3</v>
      </c>
      <c r="E802" s="18" t="s">
        <v>7445</v>
      </c>
      <c r="F802" s="18"/>
      <c r="G802" s="18"/>
      <c r="H802" s="18" t="s">
        <v>7446</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row>
    <row r="803" spans="1:39" x14ac:dyDescent="0.25">
      <c r="A803" s="18" t="s">
        <v>7576</v>
      </c>
      <c r="B803" s="18"/>
      <c r="C803" s="18">
        <v>3</v>
      </c>
      <c r="D803" s="18">
        <f t="shared" si="12"/>
        <v>3.6613093574524121E-4</v>
      </c>
      <c r="E803" s="18" t="s">
        <v>2367</v>
      </c>
      <c r="F803" s="18"/>
      <c r="G803" s="18"/>
      <c r="H803" s="18" t="s">
        <v>2372</v>
      </c>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row>
    <row r="804" spans="1:39" x14ac:dyDescent="0.25">
      <c r="A804" s="18" t="s">
        <v>7577</v>
      </c>
      <c r="B804" s="18"/>
      <c r="C804" s="18">
        <v>18</v>
      </c>
      <c r="D804" s="18">
        <f t="shared" si="12"/>
        <v>2.1967856144714474E-3</v>
      </c>
      <c r="E804" s="18" t="s">
        <v>2367</v>
      </c>
      <c r="F804" s="18"/>
      <c r="G804" s="18"/>
      <c r="H804" s="18" t="s">
        <v>2373</v>
      </c>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row>
    <row r="805" spans="1:39" x14ac:dyDescent="0.25">
      <c r="A805" s="18" t="s">
        <v>2374</v>
      </c>
      <c r="B805" s="18"/>
      <c r="C805" s="18">
        <v>1</v>
      </c>
      <c r="D805" s="18">
        <f t="shared" si="12"/>
        <v>1.2204364524841374E-4</v>
      </c>
      <c r="E805" s="18" t="s">
        <v>2367</v>
      </c>
      <c r="F805" s="18"/>
      <c r="G805" s="18"/>
      <c r="H805" s="18" t="s">
        <v>2375</v>
      </c>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row>
    <row r="806" spans="1:39" x14ac:dyDescent="0.25">
      <c r="A806" s="18" t="s">
        <v>2376</v>
      </c>
      <c r="B806" s="18"/>
      <c r="C806" s="18">
        <v>1</v>
      </c>
      <c r="D806" s="18">
        <f t="shared" si="12"/>
        <v>1.2204364524841374E-4</v>
      </c>
      <c r="E806" s="18" t="s">
        <v>2367</v>
      </c>
      <c r="F806" s="18"/>
      <c r="G806" s="18"/>
      <c r="H806" s="18" t="s">
        <v>2377</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row>
    <row r="807" spans="1:39" x14ac:dyDescent="0.25">
      <c r="A807" s="18" t="s">
        <v>2378</v>
      </c>
      <c r="B807" s="18"/>
      <c r="C807" s="18">
        <v>3</v>
      </c>
      <c r="D807" s="18">
        <f t="shared" si="12"/>
        <v>3.6613093574524121E-4</v>
      </c>
      <c r="E807" s="18" t="s">
        <v>2367</v>
      </c>
      <c r="F807" s="18"/>
      <c r="G807" s="18"/>
      <c r="H807" s="18" t="s">
        <v>2379</v>
      </c>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row>
    <row r="808" spans="1:39" x14ac:dyDescent="0.25">
      <c r="A808" s="18" t="s">
        <v>9322</v>
      </c>
      <c r="B808" s="18" t="s">
        <v>2380</v>
      </c>
      <c r="C808" s="18">
        <v>97</v>
      </c>
      <c r="D808" s="18">
        <f t="shared" si="12"/>
        <v>1.1838233589096133E-2</v>
      </c>
      <c r="E808" s="18" t="s">
        <v>2367</v>
      </c>
      <c r="F808" s="18"/>
      <c r="G808" s="18"/>
      <c r="H808" s="18" t="s">
        <v>2377</v>
      </c>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row>
    <row r="809" spans="1:39" x14ac:dyDescent="0.25">
      <c r="A809" s="18" t="s">
        <v>9323</v>
      </c>
      <c r="B809" s="18"/>
      <c r="C809" s="18">
        <v>2</v>
      </c>
      <c r="D809" s="18">
        <f t="shared" si="12"/>
        <v>2.4408729049682748E-4</v>
      </c>
      <c r="E809" s="18" t="s">
        <v>4892</v>
      </c>
      <c r="F809" s="18"/>
      <c r="G809" s="18"/>
      <c r="H809" s="18" t="s">
        <v>2372</v>
      </c>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row>
    <row r="810" spans="1:39" x14ac:dyDescent="0.25">
      <c r="A810" s="18" t="s">
        <v>9324</v>
      </c>
      <c r="B810" s="18"/>
      <c r="C810" s="18">
        <v>5</v>
      </c>
      <c r="D810" s="18">
        <f t="shared" si="12"/>
        <v>6.1021822624206864E-4</v>
      </c>
      <c r="E810" s="18" t="s">
        <v>6364</v>
      </c>
      <c r="F810" s="18" t="s">
        <v>12</v>
      </c>
      <c r="G810" s="18" t="s">
        <v>6365</v>
      </c>
      <c r="H810" s="18"/>
      <c r="I810" s="18"/>
      <c r="J810" s="18"/>
      <c r="K810" s="18"/>
      <c r="L810" s="18"/>
      <c r="M810" s="18"/>
      <c r="N810" s="18"/>
      <c r="O810" s="18"/>
      <c r="P810" s="18"/>
      <c r="Q810" s="18"/>
      <c r="R810" s="18" t="s">
        <v>8692</v>
      </c>
      <c r="S810" s="18"/>
      <c r="T810" s="18"/>
      <c r="U810" s="18"/>
      <c r="V810" s="18"/>
      <c r="W810" s="18"/>
      <c r="X810" s="18"/>
      <c r="Y810" s="18"/>
      <c r="Z810" s="18"/>
      <c r="AA810" s="18"/>
      <c r="AB810" s="18"/>
      <c r="AC810" s="18"/>
      <c r="AD810" s="18"/>
      <c r="AE810" s="18"/>
      <c r="AF810" s="18"/>
      <c r="AG810" s="18"/>
      <c r="AH810" s="18"/>
      <c r="AI810" s="18"/>
      <c r="AJ810" s="18"/>
      <c r="AK810" s="18"/>
      <c r="AL810" s="18"/>
      <c r="AM810" s="18"/>
    </row>
    <row r="811" spans="1:39" x14ac:dyDescent="0.25">
      <c r="A811" s="18" t="s">
        <v>2996</v>
      </c>
      <c r="B811" s="18"/>
      <c r="C811" s="18">
        <v>1</v>
      </c>
      <c r="D811" s="18">
        <f t="shared" si="12"/>
        <v>1.2204364524841374E-4</v>
      </c>
      <c r="E811" s="18" t="s">
        <v>2997</v>
      </c>
      <c r="F811" s="18"/>
      <c r="G811" s="18" t="s">
        <v>1321</v>
      </c>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row>
    <row r="812" spans="1:39" x14ac:dyDescent="0.25">
      <c r="A812" s="18" t="s">
        <v>2998</v>
      </c>
      <c r="B812" s="18"/>
      <c r="C812" s="18">
        <v>1</v>
      </c>
      <c r="D812" s="18">
        <f t="shared" si="12"/>
        <v>1.2204364524841374E-4</v>
      </c>
      <c r="E812" s="18" t="s">
        <v>2997</v>
      </c>
      <c r="F812" s="18"/>
      <c r="G812" s="18" t="s">
        <v>1321</v>
      </c>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row>
    <row r="813" spans="1:39" x14ac:dyDescent="0.25">
      <c r="A813" s="18" t="s">
        <v>1320</v>
      </c>
      <c r="B813" s="18"/>
      <c r="C813" s="18">
        <v>1</v>
      </c>
      <c r="D813" s="18">
        <f t="shared" si="12"/>
        <v>1.2204364524841374E-4</v>
      </c>
      <c r="E813" s="18" t="s">
        <v>1318</v>
      </c>
      <c r="F813" s="18"/>
      <c r="G813" s="18" t="s">
        <v>1321</v>
      </c>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row>
    <row r="814" spans="1:39" x14ac:dyDescent="0.25">
      <c r="A814" s="18" t="s">
        <v>8829</v>
      </c>
      <c r="B814" s="18"/>
      <c r="C814" s="18">
        <v>1</v>
      </c>
      <c r="D814" s="18">
        <f t="shared" si="12"/>
        <v>1.2204364524841374E-4</v>
      </c>
      <c r="E814" s="18" t="s">
        <v>1957</v>
      </c>
      <c r="F814" s="18"/>
      <c r="G814" s="18" t="s">
        <v>1321</v>
      </c>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row>
    <row r="815" spans="1:39" x14ac:dyDescent="0.25">
      <c r="A815" s="18" t="s">
        <v>3031</v>
      </c>
      <c r="B815" s="18"/>
      <c r="C815" s="18">
        <v>1</v>
      </c>
      <c r="D815" s="18">
        <f t="shared" si="12"/>
        <v>1.2204364524841374E-4</v>
      </c>
      <c r="E815" s="18" t="s">
        <v>3023</v>
      </c>
      <c r="F815" s="18"/>
      <c r="G815" s="18" t="s">
        <v>1321</v>
      </c>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row>
    <row r="816" spans="1:39" x14ac:dyDescent="0.25">
      <c r="A816" s="18" t="s">
        <v>3838</v>
      </c>
      <c r="B816" s="18"/>
      <c r="C816" s="18">
        <v>1</v>
      </c>
      <c r="D816" s="18">
        <f t="shared" si="12"/>
        <v>1.2204364524841374E-4</v>
      </c>
      <c r="E816" s="18" t="s">
        <v>7500</v>
      </c>
      <c r="F816" s="18"/>
      <c r="G816" s="18" t="s">
        <v>1321</v>
      </c>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row>
    <row r="817" spans="1:39" x14ac:dyDescent="0.25">
      <c r="A817" s="18" t="s">
        <v>6396</v>
      </c>
      <c r="B817" s="18"/>
      <c r="C817" s="18">
        <v>1</v>
      </c>
      <c r="D817" s="18">
        <f t="shared" si="12"/>
        <v>1.2204364524841374E-4</v>
      </c>
      <c r="E817" s="18" t="s">
        <v>6394</v>
      </c>
      <c r="F817" s="18"/>
      <c r="G817" s="18" t="s">
        <v>1321</v>
      </c>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row>
    <row r="818" spans="1:39" x14ac:dyDescent="0.25">
      <c r="A818" s="18" t="s">
        <v>7031</v>
      </c>
      <c r="B818" s="18"/>
      <c r="C818" s="18">
        <v>1</v>
      </c>
      <c r="D818" s="18">
        <f t="shared" si="12"/>
        <v>1.2204364524841374E-4</v>
      </c>
      <c r="E818" s="18" t="s">
        <v>9212</v>
      </c>
      <c r="F818" s="18"/>
      <c r="G818" s="18" t="s">
        <v>1321</v>
      </c>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row>
    <row r="819" spans="1:39" x14ac:dyDescent="0.25">
      <c r="A819" s="18" t="s">
        <v>3065</v>
      </c>
      <c r="B819" s="18"/>
      <c r="C819" s="18">
        <v>1</v>
      </c>
      <c r="D819" s="18">
        <f t="shared" si="12"/>
        <v>1.2204364524841374E-4</v>
      </c>
      <c r="E819" s="18" t="s">
        <v>3066</v>
      </c>
      <c r="F819" s="18"/>
      <c r="G819" s="18" t="s">
        <v>1321</v>
      </c>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row>
    <row r="820" spans="1:39" x14ac:dyDescent="0.25">
      <c r="A820" s="18" t="s">
        <v>2999</v>
      </c>
      <c r="B820" s="18"/>
      <c r="C820" s="18">
        <v>1</v>
      </c>
      <c r="D820" s="18">
        <f t="shared" si="12"/>
        <v>1.2204364524841374E-4</v>
      </c>
      <c r="E820" s="18" t="s">
        <v>2997</v>
      </c>
      <c r="F820" s="18"/>
      <c r="G820" s="18" t="s">
        <v>1321</v>
      </c>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row>
    <row r="821" spans="1:39" x14ac:dyDescent="0.25">
      <c r="A821" s="18" t="s">
        <v>5197</v>
      </c>
      <c r="B821" s="18"/>
      <c r="C821" s="18">
        <v>1</v>
      </c>
      <c r="D821" s="18">
        <f t="shared" si="12"/>
        <v>1.2204364524841374E-4</v>
      </c>
      <c r="E821" s="18" t="s">
        <v>5067</v>
      </c>
      <c r="F821" s="18"/>
      <c r="G821" s="18"/>
      <c r="H821" s="18"/>
      <c r="I821" s="18"/>
      <c r="J821" s="18" t="s">
        <v>5198</v>
      </c>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row>
    <row r="822" spans="1:39" x14ac:dyDescent="0.25">
      <c r="A822" s="18" t="s">
        <v>9325</v>
      </c>
      <c r="B822" s="18"/>
      <c r="C822" s="18">
        <v>14</v>
      </c>
      <c r="D822" s="18">
        <f t="shared" si="12"/>
        <v>1.7086110334777924E-3</v>
      </c>
      <c r="E822" s="18" t="s">
        <v>9035</v>
      </c>
      <c r="F822" s="18"/>
      <c r="G822" s="18" t="s">
        <v>883</v>
      </c>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row>
    <row r="823" spans="1:39" x14ac:dyDescent="0.25">
      <c r="A823" s="18" t="s">
        <v>9326</v>
      </c>
      <c r="B823" s="18" t="s">
        <v>4460</v>
      </c>
      <c r="C823" s="18">
        <v>4</v>
      </c>
      <c r="D823" s="18">
        <f t="shared" si="12"/>
        <v>4.8817458099365495E-4</v>
      </c>
      <c r="E823" s="18" t="s">
        <v>4454</v>
      </c>
      <c r="F823" s="18"/>
      <c r="G823" s="18"/>
      <c r="H823" s="18" t="s">
        <v>4461</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row>
    <row r="824" spans="1:39" x14ac:dyDescent="0.25">
      <c r="A824" s="18" t="s">
        <v>3525</v>
      </c>
      <c r="B824" s="18"/>
      <c r="C824" s="18">
        <v>1</v>
      </c>
      <c r="D824" s="18">
        <f t="shared" si="12"/>
        <v>1.2204364524841374E-4</v>
      </c>
      <c r="E824" s="18" t="s">
        <v>3520</v>
      </c>
      <c r="F824" s="18" t="s">
        <v>12</v>
      </c>
      <c r="G824" s="18" t="s">
        <v>3526</v>
      </c>
      <c r="H824" s="18"/>
      <c r="I824" s="18"/>
      <c r="J824" s="18"/>
      <c r="K824" s="18"/>
      <c r="L824" s="18"/>
      <c r="M824" s="18"/>
      <c r="N824" s="18"/>
      <c r="O824" s="18"/>
      <c r="P824" s="18"/>
      <c r="Q824" s="18"/>
      <c r="R824" s="18" t="s">
        <v>8692</v>
      </c>
      <c r="S824" s="18"/>
      <c r="T824" s="18"/>
      <c r="U824" s="18"/>
      <c r="V824" s="18"/>
      <c r="W824" s="18"/>
      <c r="X824" s="18"/>
      <c r="Y824" s="18"/>
      <c r="Z824" s="18"/>
      <c r="AA824" s="18"/>
      <c r="AB824" s="18"/>
      <c r="AC824" s="18"/>
      <c r="AD824" s="18"/>
      <c r="AE824" s="18"/>
      <c r="AF824" s="18"/>
      <c r="AG824" s="18"/>
      <c r="AH824" s="18"/>
      <c r="AI824" s="18"/>
      <c r="AJ824" s="18"/>
      <c r="AK824" s="18"/>
      <c r="AL824" s="18"/>
      <c r="AM824" s="18"/>
    </row>
    <row r="825" spans="1:39" x14ac:dyDescent="0.25">
      <c r="A825" s="18" t="s">
        <v>454</v>
      </c>
      <c r="B825" s="18" t="s">
        <v>9327</v>
      </c>
      <c r="C825" s="18">
        <v>6</v>
      </c>
      <c r="D825" s="18">
        <f t="shared" si="12"/>
        <v>7.3226187149048243E-4</v>
      </c>
      <c r="E825" s="18" t="s">
        <v>425</v>
      </c>
      <c r="F825" s="18" t="s">
        <v>12</v>
      </c>
      <c r="G825" s="18"/>
      <c r="H825" s="18"/>
      <c r="I825" s="18"/>
      <c r="J825" s="18"/>
      <c r="K825" s="18"/>
      <c r="L825" s="18"/>
      <c r="M825" s="18"/>
      <c r="N825" s="18"/>
      <c r="O825" s="18"/>
      <c r="P825" s="18"/>
      <c r="Q825" s="18"/>
      <c r="R825" s="18" t="s">
        <v>8692</v>
      </c>
      <c r="S825" s="18"/>
      <c r="T825" s="18"/>
      <c r="U825" s="18"/>
      <c r="V825" s="18"/>
      <c r="W825" s="18"/>
      <c r="X825" s="18"/>
      <c r="Y825" s="18"/>
      <c r="Z825" s="18"/>
      <c r="AA825" s="18"/>
      <c r="AB825" s="18"/>
      <c r="AC825" s="18"/>
      <c r="AD825" s="18"/>
      <c r="AE825" s="18"/>
      <c r="AF825" s="18"/>
      <c r="AG825" s="18"/>
      <c r="AH825" s="18"/>
      <c r="AI825" s="18"/>
      <c r="AJ825" s="18"/>
      <c r="AK825" s="18"/>
      <c r="AL825" s="18"/>
      <c r="AM825" s="18"/>
    </row>
    <row r="826" spans="1:39" x14ac:dyDescent="0.25">
      <c r="A826" s="18" t="s">
        <v>7496</v>
      </c>
      <c r="B826" s="18" t="s">
        <v>9328</v>
      </c>
      <c r="C826" s="18">
        <v>2</v>
      </c>
      <c r="D826" s="18">
        <f t="shared" si="12"/>
        <v>2.4408729049682748E-4</v>
      </c>
      <c r="E826" s="18" t="s">
        <v>425</v>
      </c>
      <c r="F826" s="18"/>
      <c r="G826" s="18" t="s">
        <v>458</v>
      </c>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row>
    <row r="827" spans="1:39" x14ac:dyDescent="0.25">
      <c r="A827" s="18" t="s">
        <v>455</v>
      </c>
      <c r="B827" s="18" t="s">
        <v>9329</v>
      </c>
      <c r="C827" s="18">
        <v>5</v>
      </c>
      <c r="D827" s="18">
        <f t="shared" si="12"/>
        <v>6.1021822624206864E-4</v>
      </c>
      <c r="E827" s="18" t="s">
        <v>425</v>
      </c>
      <c r="F827" s="18"/>
      <c r="G827" s="18" t="s">
        <v>456</v>
      </c>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row>
    <row r="828" spans="1:39" x14ac:dyDescent="0.25">
      <c r="A828" s="18" t="s">
        <v>457</v>
      </c>
      <c r="B828" s="18"/>
      <c r="C828" s="18">
        <v>1</v>
      </c>
      <c r="D828" s="18">
        <f t="shared" si="12"/>
        <v>1.2204364524841374E-4</v>
      </c>
      <c r="E828" s="18" t="s">
        <v>425</v>
      </c>
      <c r="F828" s="18"/>
      <c r="G828" s="18" t="s">
        <v>458</v>
      </c>
      <c r="H828" s="18"/>
      <c r="I828" s="18"/>
      <c r="J828" s="18"/>
      <c r="K828" s="18"/>
      <c r="L828" s="18"/>
      <c r="M828" s="18"/>
      <c r="N828" s="18"/>
      <c r="O828" s="18"/>
      <c r="P828" s="18"/>
      <c r="Q828" s="18" t="s">
        <v>459</v>
      </c>
      <c r="R828" s="18" t="s">
        <v>8757</v>
      </c>
      <c r="S828" s="18"/>
      <c r="T828" s="18"/>
      <c r="U828" s="18"/>
      <c r="V828" s="18"/>
      <c r="W828" s="18"/>
      <c r="X828" s="18"/>
      <c r="Y828" s="18"/>
      <c r="Z828" s="18"/>
      <c r="AA828" s="18"/>
      <c r="AB828" s="18"/>
      <c r="AC828" s="18"/>
      <c r="AD828" s="18"/>
      <c r="AE828" s="18"/>
      <c r="AF828" s="18"/>
      <c r="AG828" s="18"/>
      <c r="AH828" s="18"/>
      <c r="AI828" s="18"/>
      <c r="AJ828" s="18"/>
      <c r="AK828" s="18"/>
      <c r="AL828" s="18"/>
      <c r="AM828" s="18"/>
    </row>
    <row r="829" spans="1:39" x14ac:dyDescent="0.25">
      <c r="A829" s="18" t="s">
        <v>10682</v>
      </c>
      <c r="B829" s="18"/>
      <c r="C829" s="18">
        <v>1</v>
      </c>
      <c r="D829" s="18">
        <f t="shared" si="12"/>
        <v>1.2204364524841374E-4</v>
      </c>
      <c r="E829" s="18" t="s">
        <v>425</v>
      </c>
      <c r="F829" s="18"/>
      <c r="G829" s="18" t="s">
        <v>458</v>
      </c>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row>
    <row r="830" spans="1:39" x14ac:dyDescent="0.25">
      <c r="A830" s="18" t="s">
        <v>9969</v>
      </c>
      <c r="B830" s="18"/>
      <c r="C830" s="18">
        <v>2</v>
      </c>
      <c r="D830" s="18">
        <f t="shared" si="12"/>
        <v>2.4408729049682748E-4</v>
      </c>
      <c r="E830" s="18" t="s">
        <v>1053</v>
      </c>
      <c r="F830" s="18"/>
      <c r="G830" s="18" t="s">
        <v>1214</v>
      </c>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row>
    <row r="831" spans="1:39" x14ac:dyDescent="0.25">
      <c r="A831" s="18" t="s">
        <v>1056</v>
      </c>
      <c r="B831" s="18"/>
      <c r="C831" s="18">
        <v>1</v>
      </c>
      <c r="D831" s="18">
        <f t="shared" si="12"/>
        <v>1.2204364524841374E-4</v>
      </c>
      <c r="E831" s="18" t="s">
        <v>1053</v>
      </c>
      <c r="F831" s="18"/>
      <c r="G831" s="18" t="s">
        <v>880</v>
      </c>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row>
    <row r="832" spans="1:39" x14ac:dyDescent="0.25">
      <c r="A832" s="18" t="s">
        <v>1057</v>
      </c>
      <c r="B832" s="18" t="s">
        <v>1058</v>
      </c>
      <c r="C832" s="18">
        <v>1</v>
      </c>
      <c r="D832" s="18">
        <f t="shared" si="12"/>
        <v>1.2204364524841374E-4</v>
      </c>
      <c r="E832" s="18" t="s">
        <v>1053</v>
      </c>
      <c r="F832" s="18"/>
      <c r="G832" s="18" t="s">
        <v>1059</v>
      </c>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row>
    <row r="833" spans="1:39" x14ac:dyDescent="0.25">
      <c r="A833" s="18" t="s">
        <v>11161</v>
      </c>
      <c r="B833" s="18" t="s">
        <v>11162</v>
      </c>
      <c r="C833" s="18">
        <v>1</v>
      </c>
      <c r="D833" s="18">
        <f t="shared" si="12"/>
        <v>1.2204364524841374E-4</v>
      </c>
      <c r="E833" s="18" t="s">
        <v>1053</v>
      </c>
      <c r="F833" s="18"/>
      <c r="G833" s="18" t="s">
        <v>1060</v>
      </c>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row>
    <row r="834" spans="1:39" x14ac:dyDescent="0.25">
      <c r="A834" s="18" t="s">
        <v>461</v>
      </c>
      <c r="B834" s="18"/>
      <c r="C834" s="18">
        <v>1</v>
      </c>
      <c r="D834" s="18">
        <f t="shared" ref="D834:D897" si="13">(C834/819379)*100</f>
        <v>1.2204364524841374E-4</v>
      </c>
      <c r="E834" s="18" t="s">
        <v>425</v>
      </c>
      <c r="F834" s="18"/>
      <c r="G834" s="18" t="s">
        <v>462</v>
      </c>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row>
    <row r="835" spans="1:39" x14ac:dyDescent="0.25">
      <c r="A835" s="18" t="s">
        <v>463</v>
      </c>
      <c r="B835" s="18"/>
      <c r="C835" s="18">
        <v>1</v>
      </c>
      <c r="D835" s="18">
        <f t="shared" si="13"/>
        <v>1.2204364524841374E-4</v>
      </c>
      <c r="E835" s="18" t="s">
        <v>425</v>
      </c>
      <c r="F835" s="18"/>
      <c r="G835" s="18" t="s">
        <v>464</v>
      </c>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row>
    <row r="836" spans="1:39" x14ac:dyDescent="0.25">
      <c r="A836" s="18" t="s">
        <v>465</v>
      </c>
      <c r="B836" s="18"/>
      <c r="C836" s="18">
        <v>1</v>
      </c>
      <c r="D836" s="18">
        <f t="shared" si="13"/>
        <v>1.2204364524841374E-4</v>
      </c>
      <c r="E836" s="18" t="s">
        <v>425</v>
      </c>
      <c r="F836" s="18"/>
      <c r="G836" s="18" t="s">
        <v>466</v>
      </c>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row>
    <row r="837" spans="1:39" x14ac:dyDescent="0.25">
      <c r="A837" s="18" t="s">
        <v>467</v>
      </c>
      <c r="B837" s="18"/>
      <c r="C837" s="18">
        <v>1</v>
      </c>
      <c r="D837" s="18">
        <f t="shared" si="13"/>
        <v>1.2204364524841374E-4</v>
      </c>
      <c r="E837" s="18" t="s">
        <v>425</v>
      </c>
      <c r="F837" s="18"/>
      <c r="G837" s="18" t="s">
        <v>468</v>
      </c>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row>
    <row r="838" spans="1:39" x14ac:dyDescent="0.25">
      <c r="A838" s="18" t="s">
        <v>8842</v>
      </c>
      <c r="B838" s="18"/>
      <c r="C838" s="18">
        <v>1</v>
      </c>
      <c r="D838" s="18">
        <f t="shared" si="13"/>
        <v>1.2204364524841374E-4</v>
      </c>
      <c r="E838" s="18" t="s">
        <v>1957</v>
      </c>
      <c r="F838" s="18"/>
      <c r="G838" s="18" t="s">
        <v>1215</v>
      </c>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row>
    <row r="839" spans="1:39" x14ac:dyDescent="0.25">
      <c r="A839" s="18" t="s">
        <v>1980</v>
      </c>
      <c r="B839" s="18"/>
      <c r="C839" s="18">
        <v>38</v>
      </c>
      <c r="D839" s="18">
        <f t="shared" si="13"/>
        <v>4.6376585194397215E-3</v>
      </c>
      <c r="E839" s="18" t="s">
        <v>1957</v>
      </c>
      <c r="F839" s="18"/>
      <c r="G839" s="18" t="s">
        <v>1981</v>
      </c>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row>
    <row r="840" spans="1:39" x14ac:dyDescent="0.25">
      <c r="A840" s="18" t="s">
        <v>9330</v>
      </c>
      <c r="B840" s="18"/>
      <c r="C840" s="18">
        <v>8</v>
      </c>
      <c r="D840" s="18">
        <f t="shared" si="13"/>
        <v>9.763491619873099E-4</v>
      </c>
      <c r="E840" s="18" t="s">
        <v>3354</v>
      </c>
      <c r="F840" s="18"/>
      <c r="G840" s="18" t="s">
        <v>3364</v>
      </c>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row>
    <row r="841" spans="1:39" x14ac:dyDescent="0.25">
      <c r="A841" s="18" t="s">
        <v>822</v>
      </c>
      <c r="B841" s="18"/>
      <c r="C841" s="18">
        <v>1</v>
      </c>
      <c r="D841" s="18">
        <f t="shared" si="13"/>
        <v>1.2204364524841374E-4</v>
      </c>
      <c r="E841" s="18" t="s">
        <v>819</v>
      </c>
      <c r="F841" s="18"/>
      <c r="G841" s="18" t="s">
        <v>823</v>
      </c>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row>
    <row r="842" spans="1:39" x14ac:dyDescent="0.25">
      <c r="A842" s="18" t="s">
        <v>874</v>
      </c>
      <c r="B842" s="18"/>
      <c r="C842" s="18">
        <v>2</v>
      </c>
      <c r="D842" s="18">
        <f t="shared" si="13"/>
        <v>2.4408729049682748E-4</v>
      </c>
      <c r="E842" s="18" t="s">
        <v>875</v>
      </c>
      <c r="F842" s="18"/>
      <c r="G842" s="18" t="s">
        <v>876</v>
      </c>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row>
    <row r="843" spans="1:39" x14ac:dyDescent="0.25">
      <c r="A843" s="18" t="s">
        <v>877</v>
      </c>
      <c r="B843" s="18"/>
      <c r="C843" s="18">
        <v>2</v>
      </c>
      <c r="D843" s="18">
        <f t="shared" si="13"/>
        <v>2.4408729049682748E-4</v>
      </c>
      <c r="E843" s="18" t="s">
        <v>1053</v>
      </c>
      <c r="F843" s="18"/>
      <c r="G843" s="18" t="s">
        <v>878</v>
      </c>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row>
    <row r="844" spans="1:39" x14ac:dyDescent="0.25">
      <c r="A844" s="18" t="s">
        <v>1061</v>
      </c>
      <c r="B844" s="18"/>
      <c r="C844" s="18">
        <v>1</v>
      </c>
      <c r="D844" s="18">
        <f t="shared" si="13"/>
        <v>1.2204364524841374E-4</v>
      </c>
      <c r="E844" s="18" t="s">
        <v>1053</v>
      </c>
      <c r="F844" s="18"/>
      <c r="G844" s="18" t="s">
        <v>458</v>
      </c>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row>
    <row r="845" spans="1:39" x14ac:dyDescent="0.25">
      <c r="A845" s="18" t="s">
        <v>1183</v>
      </c>
      <c r="B845" s="18" t="s">
        <v>12888</v>
      </c>
      <c r="C845" s="18">
        <v>3</v>
      </c>
      <c r="D845" s="18">
        <f t="shared" si="13"/>
        <v>3.6613093574524121E-4</v>
      </c>
      <c r="E845" s="18" t="s">
        <v>1170</v>
      </c>
      <c r="F845" s="18"/>
      <c r="G845" s="18" t="s">
        <v>1060</v>
      </c>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row>
    <row r="846" spans="1:39" x14ac:dyDescent="0.25">
      <c r="A846" s="18" t="s">
        <v>9331</v>
      </c>
      <c r="B846" s="18"/>
      <c r="C846" s="18">
        <v>20</v>
      </c>
      <c r="D846" s="18">
        <f t="shared" si="13"/>
        <v>2.4408729049682745E-3</v>
      </c>
      <c r="E846" s="18" t="s">
        <v>1170</v>
      </c>
      <c r="F846" s="18"/>
      <c r="G846" s="18" t="s">
        <v>1184</v>
      </c>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row>
    <row r="847" spans="1:39" x14ac:dyDescent="0.25">
      <c r="A847" s="18" t="s">
        <v>1185</v>
      </c>
      <c r="B847" s="18" t="s">
        <v>1186</v>
      </c>
      <c r="C847" s="18">
        <v>4</v>
      </c>
      <c r="D847" s="18">
        <f t="shared" si="13"/>
        <v>4.8817458099365495E-4</v>
      </c>
      <c r="E847" s="18" t="s">
        <v>1170</v>
      </c>
      <c r="F847" s="18"/>
      <c r="G847" s="18" t="s">
        <v>1187</v>
      </c>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row>
    <row r="848" spans="1:39" x14ac:dyDescent="0.25">
      <c r="A848" s="18" t="s">
        <v>1188</v>
      </c>
      <c r="B848" s="18"/>
      <c r="C848" s="18">
        <v>1</v>
      </c>
      <c r="D848" s="18">
        <f t="shared" si="13"/>
        <v>1.2204364524841374E-4</v>
      </c>
      <c r="E848" s="18" t="s">
        <v>1170</v>
      </c>
      <c r="F848" s="18"/>
      <c r="G848" s="18" t="s">
        <v>458</v>
      </c>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row>
    <row r="849" spans="1:39" x14ac:dyDescent="0.25">
      <c r="A849" s="18" t="s">
        <v>1189</v>
      </c>
      <c r="B849" s="18"/>
      <c r="C849" s="18">
        <v>1</v>
      </c>
      <c r="D849" s="18">
        <f t="shared" si="13"/>
        <v>1.2204364524841374E-4</v>
      </c>
      <c r="E849" s="18" t="s">
        <v>1170</v>
      </c>
      <c r="F849" s="18"/>
      <c r="G849" s="18" t="s">
        <v>458</v>
      </c>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row>
    <row r="850" spans="1:39" x14ac:dyDescent="0.25">
      <c r="A850" s="18" t="s">
        <v>1190</v>
      </c>
      <c r="B850" s="18"/>
      <c r="C850" s="18">
        <v>1</v>
      </c>
      <c r="D850" s="18">
        <f t="shared" si="13"/>
        <v>1.2204364524841374E-4</v>
      </c>
      <c r="E850" s="18" t="s">
        <v>1170</v>
      </c>
      <c r="F850" s="18"/>
      <c r="G850" s="18" t="s">
        <v>1191</v>
      </c>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row>
    <row r="851" spans="1:39" x14ac:dyDescent="0.25">
      <c r="A851" s="18" t="s">
        <v>9974</v>
      </c>
      <c r="B851" s="18" t="s">
        <v>9970</v>
      </c>
      <c r="C851" s="18">
        <v>1</v>
      </c>
      <c r="D851" s="18">
        <f t="shared" si="13"/>
        <v>1.2204364524841374E-4</v>
      </c>
      <c r="E851" s="18" t="s">
        <v>1053</v>
      </c>
      <c r="F851" s="18"/>
      <c r="G851" s="3" t="s">
        <v>9971</v>
      </c>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row>
    <row r="852" spans="1:39" x14ac:dyDescent="0.25">
      <c r="A852" s="18" t="s">
        <v>9975</v>
      </c>
      <c r="B852" s="18"/>
      <c r="C852" s="18">
        <v>3</v>
      </c>
      <c r="D852" s="18">
        <f t="shared" si="13"/>
        <v>3.6613093574524121E-4</v>
      </c>
      <c r="E852" s="18" t="s">
        <v>1170</v>
      </c>
      <c r="F852" s="18"/>
      <c r="G852" s="18" t="s">
        <v>1191</v>
      </c>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row>
    <row r="853" spans="1:39" x14ac:dyDescent="0.25">
      <c r="A853" s="18" t="s">
        <v>1192</v>
      </c>
      <c r="B853" s="18"/>
      <c r="C853" s="18">
        <v>1</v>
      </c>
      <c r="D853" s="18">
        <f t="shared" si="13"/>
        <v>1.2204364524841374E-4</v>
      </c>
      <c r="E853" s="18" t="s">
        <v>1170</v>
      </c>
      <c r="F853" s="18"/>
      <c r="G853" s="18" t="s">
        <v>1193</v>
      </c>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row>
    <row r="854" spans="1:39" x14ac:dyDescent="0.25">
      <c r="A854" s="18" t="s">
        <v>1194</v>
      </c>
      <c r="B854" s="18" t="s">
        <v>9976</v>
      </c>
      <c r="C854" s="18">
        <v>6</v>
      </c>
      <c r="D854" s="18">
        <f t="shared" si="13"/>
        <v>7.3226187149048243E-4</v>
      </c>
      <c r="E854" s="18" t="s">
        <v>1170</v>
      </c>
      <c r="F854" s="18"/>
      <c r="G854" s="18" t="s">
        <v>1195</v>
      </c>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row>
    <row r="855" spans="1:39" x14ac:dyDescent="0.25">
      <c r="A855" s="18" t="s">
        <v>8776</v>
      </c>
      <c r="B855" s="18" t="s">
        <v>8777</v>
      </c>
      <c r="C855" s="18">
        <v>2</v>
      </c>
      <c r="D855" s="18">
        <f t="shared" si="13"/>
        <v>2.4408729049682748E-4</v>
      </c>
      <c r="E855" s="18" t="s">
        <v>1170</v>
      </c>
      <c r="F855" s="18"/>
      <c r="G855" s="18" t="s">
        <v>458</v>
      </c>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row>
    <row r="856" spans="1:39" x14ac:dyDescent="0.25">
      <c r="A856" s="18" t="s">
        <v>1196</v>
      </c>
      <c r="B856" s="18"/>
      <c r="C856" s="18">
        <v>2</v>
      </c>
      <c r="D856" s="18">
        <f t="shared" si="13"/>
        <v>2.4408729049682748E-4</v>
      </c>
      <c r="E856" s="18" t="s">
        <v>1170</v>
      </c>
      <c r="F856" s="18"/>
      <c r="G856" s="18" t="s">
        <v>1197</v>
      </c>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row>
    <row r="857" spans="1:39" x14ac:dyDescent="0.25">
      <c r="A857" s="18" t="s">
        <v>1198</v>
      </c>
      <c r="B857" s="18"/>
      <c r="C857" s="18">
        <v>1</v>
      </c>
      <c r="D857" s="18">
        <f t="shared" si="13"/>
        <v>1.2204364524841374E-4</v>
      </c>
      <c r="E857" s="18" t="s">
        <v>1170</v>
      </c>
      <c r="F857" s="18"/>
      <c r="G857" s="18" t="s">
        <v>1197</v>
      </c>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row>
    <row r="858" spans="1:39" x14ac:dyDescent="0.25">
      <c r="A858" s="18" t="s">
        <v>1199</v>
      </c>
      <c r="B858" s="18"/>
      <c r="C858" s="18">
        <v>2</v>
      </c>
      <c r="D858" s="18">
        <f t="shared" si="13"/>
        <v>2.4408729049682748E-4</v>
      </c>
      <c r="E858" s="18" t="s">
        <v>1170</v>
      </c>
      <c r="F858" s="18"/>
      <c r="G858" s="18" t="s">
        <v>1197</v>
      </c>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row>
    <row r="859" spans="1:39" x14ac:dyDescent="0.25">
      <c r="A859" s="18" t="s">
        <v>1200</v>
      </c>
      <c r="B859" s="18"/>
      <c r="C859" s="18">
        <v>1</v>
      </c>
      <c r="D859" s="18">
        <f t="shared" si="13"/>
        <v>1.2204364524841374E-4</v>
      </c>
      <c r="E859" s="18" t="s">
        <v>1170</v>
      </c>
      <c r="F859" s="18"/>
      <c r="G859" s="18" t="s">
        <v>1197</v>
      </c>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row>
    <row r="860" spans="1:39" x14ac:dyDescent="0.25">
      <c r="A860" s="18" t="s">
        <v>1201</v>
      </c>
      <c r="B860" s="18" t="s">
        <v>1202</v>
      </c>
      <c r="C860" s="18">
        <v>6</v>
      </c>
      <c r="D860" s="18">
        <f t="shared" si="13"/>
        <v>7.3226187149048243E-4</v>
      </c>
      <c r="E860" s="18" t="s">
        <v>1170</v>
      </c>
      <c r="F860" s="18"/>
      <c r="G860" s="18" t="s">
        <v>883</v>
      </c>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row>
    <row r="861" spans="1:39" x14ac:dyDescent="0.25">
      <c r="A861" s="18" t="s">
        <v>1203</v>
      </c>
      <c r="B861" s="18"/>
      <c r="C861" s="18">
        <v>1</v>
      </c>
      <c r="D861" s="18">
        <f t="shared" si="13"/>
        <v>1.2204364524841374E-4</v>
      </c>
      <c r="E861" s="18" t="s">
        <v>1170</v>
      </c>
      <c r="F861" s="18"/>
      <c r="G861" s="18" t="s">
        <v>1060</v>
      </c>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row>
    <row r="862" spans="1:39" x14ac:dyDescent="0.25">
      <c r="A862" s="18" t="s">
        <v>1204</v>
      </c>
      <c r="B862" s="18"/>
      <c r="C862" s="18">
        <v>1</v>
      </c>
      <c r="D862" s="18">
        <f t="shared" si="13"/>
        <v>1.2204364524841374E-4</v>
      </c>
      <c r="E862" s="18" t="s">
        <v>1170</v>
      </c>
      <c r="F862" s="18"/>
      <c r="G862" s="18" t="s">
        <v>1182</v>
      </c>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row>
    <row r="863" spans="1:39" x14ac:dyDescent="0.25">
      <c r="A863" s="18" t="s">
        <v>1205</v>
      </c>
      <c r="B863" s="18"/>
      <c r="C863" s="18">
        <v>1</v>
      </c>
      <c r="D863" s="18">
        <f t="shared" si="13"/>
        <v>1.2204364524841374E-4</v>
      </c>
      <c r="E863" s="18" t="s">
        <v>1170</v>
      </c>
      <c r="F863" s="18"/>
      <c r="G863" s="18" t="s">
        <v>1206</v>
      </c>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row>
    <row r="864" spans="1:39" x14ac:dyDescent="0.25">
      <c r="A864" s="18" t="s">
        <v>1322</v>
      </c>
      <c r="B864" s="18"/>
      <c r="C864" s="18">
        <v>1</v>
      </c>
      <c r="D864" s="18">
        <f t="shared" si="13"/>
        <v>1.2204364524841374E-4</v>
      </c>
      <c r="E864" s="18" t="s">
        <v>1318</v>
      </c>
      <c r="F864" s="18"/>
      <c r="G864" s="18" t="s">
        <v>882</v>
      </c>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row>
    <row r="865" spans="1:39" x14ac:dyDescent="0.25">
      <c r="A865" s="18" t="s">
        <v>4778</v>
      </c>
      <c r="B865" s="18" t="s">
        <v>12860</v>
      </c>
      <c r="C865" s="18">
        <v>9</v>
      </c>
      <c r="D865" s="18">
        <f t="shared" si="13"/>
        <v>1.0983928072357237E-3</v>
      </c>
      <c r="E865" s="18" t="s">
        <v>4764</v>
      </c>
      <c r="F865" s="18"/>
      <c r="G865" s="18" t="s">
        <v>9034</v>
      </c>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row>
    <row r="866" spans="1:39" x14ac:dyDescent="0.25">
      <c r="A866" s="18" t="s">
        <v>1466</v>
      </c>
      <c r="B866" s="18"/>
      <c r="C866" s="18">
        <v>1</v>
      </c>
      <c r="D866" s="18">
        <f t="shared" si="13"/>
        <v>1.2204364524841374E-4</v>
      </c>
      <c r="E866" s="18" t="s">
        <v>1459</v>
      </c>
      <c r="F866" s="18"/>
      <c r="G866" s="18" t="s">
        <v>1467</v>
      </c>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row>
    <row r="867" spans="1:39" x14ac:dyDescent="0.25">
      <c r="A867" s="18" t="s">
        <v>3032</v>
      </c>
      <c r="B867" s="18"/>
      <c r="C867" s="18">
        <v>1</v>
      </c>
      <c r="D867" s="18">
        <f t="shared" si="13"/>
        <v>1.2204364524841374E-4</v>
      </c>
      <c r="E867" s="18" t="s">
        <v>3023</v>
      </c>
      <c r="F867" s="18"/>
      <c r="G867" s="18" t="s">
        <v>458</v>
      </c>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row>
    <row r="868" spans="1:39" x14ac:dyDescent="0.25">
      <c r="A868" s="18" t="s">
        <v>7578</v>
      </c>
      <c r="B868" s="18"/>
      <c r="C868" s="18">
        <v>1</v>
      </c>
      <c r="D868" s="18">
        <f t="shared" si="13"/>
        <v>1.2204364524841374E-4</v>
      </c>
      <c r="E868" s="18" t="s">
        <v>1459</v>
      </c>
      <c r="F868" s="18"/>
      <c r="G868" s="18" t="s">
        <v>1468</v>
      </c>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row>
    <row r="869" spans="1:39" x14ac:dyDescent="0.25">
      <c r="A869" s="18" t="s">
        <v>1924</v>
      </c>
      <c r="B869" s="18"/>
      <c r="C869" s="18">
        <v>4</v>
      </c>
      <c r="D869" s="18">
        <f t="shared" si="13"/>
        <v>4.8817458099365495E-4</v>
      </c>
      <c r="E869" s="18" t="s">
        <v>1925</v>
      </c>
      <c r="F869" s="18"/>
      <c r="G869" s="18" t="s">
        <v>1926</v>
      </c>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row>
    <row r="870" spans="1:39" x14ac:dyDescent="0.25">
      <c r="A870" s="18" t="s">
        <v>9332</v>
      </c>
      <c r="B870" s="18"/>
      <c r="C870" s="18">
        <v>2</v>
      </c>
      <c r="D870" s="18">
        <f t="shared" si="13"/>
        <v>2.4408729049682748E-4</v>
      </c>
      <c r="E870" s="18" t="s">
        <v>3822</v>
      </c>
      <c r="F870" s="18"/>
      <c r="G870" s="18" t="s">
        <v>3839</v>
      </c>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row>
    <row r="871" spans="1:39" x14ac:dyDescent="0.25">
      <c r="A871" s="18" t="s">
        <v>1940</v>
      </c>
      <c r="B871" s="18"/>
      <c r="C871" s="18">
        <v>1</v>
      </c>
      <c r="D871" s="18">
        <f t="shared" si="13"/>
        <v>1.2204364524841374E-4</v>
      </c>
      <c r="E871" s="18" t="s">
        <v>1938</v>
      </c>
      <c r="F871" s="18" t="s">
        <v>12</v>
      </c>
      <c r="G871" s="18" t="s">
        <v>1941</v>
      </c>
      <c r="H871" s="18"/>
      <c r="I871" s="18"/>
      <c r="J871" s="18"/>
      <c r="K871" s="18"/>
      <c r="L871" s="18"/>
      <c r="M871" s="18"/>
      <c r="N871" s="18"/>
      <c r="O871" s="18"/>
      <c r="P871" s="18"/>
      <c r="Q871" s="18"/>
      <c r="R871" s="18" t="s">
        <v>8692</v>
      </c>
      <c r="S871" s="18"/>
      <c r="T871" s="18"/>
      <c r="U871" s="18"/>
      <c r="V871" s="18"/>
      <c r="W871" s="18"/>
      <c r="X871" s="18"/>
      <c r="Y871" s="18"/>
      <c r="Z871" s="18"/>
      <c r="AA871" s="18"/>
      <c r="AB871" s="18"/>
      <c r="AC871" s="18"/>
      <c r="AD871" s="18"/>
      <c r="AE871" s="18"/>
      <c r="AF871" s="18"/>
      <c r="AG871" s="18"/>
      <c r="AH871" s="18"/>
      <c r="AI871" s="18"/>
      <c r="AJ871" s="18"/>
      <c r="AK871" s="18"/>
      <c r="AL871" s="18"/>
      <c r="AM871" s="18"/>
    </row>
    <row r="872" spans="1:39" x14ac:dyDescent="0.25">
      <c r="A872" s="18" t="s">
        <v>10031</v>
      </c>
      <c r="B872" s="18" t="s">
        <v>10032</v>
      </c>
      <c r="C872" s="18">
        <v>2</v>
      </c>
      <c r="D872" s="18">
        <f t="shared" si="13"/>
        <v>2.4408729049682748E-4</v>
      </c>
      <c r="E872" s="18" t="s">
        <v>1170</v>
      </c>
      <c r="F872" s="18"/>
      <c r="G872" s="18" t="s">
        <v>10033</v>
      </c>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row>
    <row r="873" spans="1:39" x14ac:dyDescent="0.25">
      <c r="A873" s="18" t="s">
        <v>10034</v>
      </c>
      <c r="B873" s="18"/>
      <c r="C873" s="18">
        <v>1</v>
      </c>
      <c r="D873" s="18">
        <f t="shared" si="13"/>
        <v>1.2204364524841374E-4</v>
      </c>
      <c r="E873" s="18" t="s">
        <v>2245</v>
      </c>
      <c r="F873" s="18"/>
      <c r="G873" s="18" t="s">
        <v>882</v>
      </c>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row>
    <row r="874" spans="1:39" x14ac:dyDescent="0.25">
      <c r="A874" s="18" t="s">
        <v>9968</v>
      </c>
      <c r="B874" s="18" t="s">
        <v>9967</v>
      </c>
      <c r="C874" s="18">
        <v>4</v>
      </c>
      <c r="D874" s="18">
        <f t="shared" si="13"/>
        <v>4.8817458099365495E-4</v>
      </c>
      <c r="E874" s="18" t="s">
        <v>47</v>
      </c>
      <c r="F874" s="18"/>
      <c r="G874" s="18" t="s">
        <v>1213</v>
      </c>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row>
    <row r="875" spans="1:39" x14ac:dyDescent="0.25">
      <c r="A875" s="18" t="s">
        <v>9964</v>
      </c>
      <c r="B875" s="18" t="s">
        <v>9965</v>
      </c>
      <c r="C875" s="18">
        <v>6</v>
      </c>
      <c r="D875" s="18">
        <f t="shared" si="13"/>
        <v>7.3226187149048243E-4</v>
      </c>
      <c r="E875" s="18" t="s">
        <v>47</v>
      </c>
      <c r="F875" s="18"/>
      <c r="G875" s="18" t="s">
        <v>9966</v>
      </c>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row>
    <row r="876" spans="1:39" x14ac:dyDescent="0.25">
      <c r="A876" s="18" t="s">
        <v>10013</v>
      </c>
      <c r="B876" s="18" t="s">
        <v>10014</v>
      </c>
      <c r="C876" s="18">
        <v>32</v>
      </c>
      <c r="D876" s="18">
        <f t="shared" si="13"/>
        <v>3.9053966479492396E-3</v>
      </c>
      <c r="E876" s="18" t="s">
        <v>47</v>
      </c>
      <c r="F876" s="18"/>
      <c r="G876" s="18" t="s">
        <v>51</v>
      </c>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row>
    <row r="877" spans="1:39" x14ac:dyDescent="0.25">
      <c r="A877" s="18" t="s">
        <v>10017</v>
      </c>
      <c r="B877" s="18" t="s">
        <v>10020</v>
      </c>
      <c r="C877" s="18">
        <v>3</v>
      </c>
      <c r="D877" s="18">
        <f t="shared" si="13"/>
        <v>3.6613093574524121E-4</v>
      </c>
      <c r="E877" s="18" t="s">
        <v>47</v>
      </c>
      <c r="F877" s="18"/>
      <c r="G877" s="18" t="s">
        <v>51</v>
      </c>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row>
    <row r="878" spans="1:39" x14ac:dyDescent="0.25">
      <c r="A878" s="18" t="s">
        <v>10018</v>
      </c>
      <c r="B878" s="18" t="s">
        <v>10021</v>
      </c>
      <c r="C878" s="18">
        <v>5</v>
      </c>
      <c r="D878" s="18">
        <f t="shared" si="13"/>
        <v>6.1021822624206864E-4</v>
      </c>
      <c r="E878" s="18" t="s">
        <v>47</v>
      </c>
      <c r="F878" s="18"/>
      <c r="G878" s="18" t="s">
        <v>51</v>
      </c>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row>
    <row r="879" spans="1:39" x14ac:dyDescent="0.25">
      <c r="A879" s="18" t="s">
        <v>10019</v>
      </c>
      <c r="B879" s="18" t="s">
        <v>10022</v>
      </c>
      <c r="C879" s="18">
        <v>3</v>
      </c>
      <c r="D879" s="18">
        <f t="shared" si="13"/>
        <v>3.6613093574524121E-4</v>
      </c>
      <c r="E879" s="18" t="s">
        <v>47</v>
      </c>
      <c r="F879" s="18"/>
      <c r="G879" s="18" t="s">
        <v>51</v>
      </c>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row>
    <row r="880" spans="1:39" x14ac:dyDescent="0.25">
      <c r="A880" s="18" t="s">
        <v>10015</v>
      </c>
      <c r="B880" s="18" t="s">
        <v>10016</v>
      </c>
      <c r="C880" s="18">
        <v>4</v>
      </c>
      <c r="D880" s="18">
        <f t="shared" si="13"/>
        <v>4.8817458099365495E-4</v>
      </c>
      <c r="E880" s="18" t="s">
        <v>47</v>
      </c>
      <c r="F880" s="18"/>
      <c r="G880" s="18" t="s">
        <v>51</v>
      </c>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row>
    <row r="881" spans="1:39" x14ac:dyDescent="0.25">
      <c r="A881" s="18" t="s">
        <v>8989</v>
      </c>
      <c r="B881" s="18" t="s">
        <v>3271</v>
      </c>
      <c r="C881" s="18">
        <v>1</v>
      </c>
      <c r="D881" s="18">
        <f t="shared" si="13"/>
        <v>1.2204364524841374E-4</v>
      </c>
      <c r="E881" s="18" t="s">
        <v>11</v>
      </c>
      <c r="F881" s="18"/>
      <c r="G881" s="18" t="s">
        <v>3272</v>
      </c>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row>
    <row r="882" spans="1:39" x14ac:dyDescent="0.25">
      <c r="A882" s="18" t="s">
        <v>879</v>
      </c>
      <c r="B882" s="18"/>
      <c r="C882" s="18">
        <v>1</v>
      </c>
      <c r="D882" s="18">
        <f t="shared" si="13"/>
        <v>1.2204364524841374E-4</v>
      </c>
      <c r="E882" s="18" t="s">
        <v>875</v>
      </c>
      <c r="F882" s="18"/>
      <c r="G882" s="18" t="s">
        <v>880</v>
      </c>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row>
    <row r="883" spans="1:39" x14ac:dyDescent="0.25">
      <c r="A883" s="18" t="s">
        <v>3267</v>
      </c>
      <c r="B883" s="18"/>
      <c r="C883" s="18">
        <v>9</v>
      </c>
      <c r="D883" s="18">
        <f t="shared" si="13"/>
        <v>1.0983928072357237E-3</v>
      </c>
      <c r="E883" s="18" t="s">
        <v>11</v>
      </c>
      <c r="F883" s="18"/>
      <c r="G883" s="18" t="s">
        <v>3268</v>
      </c>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row>
    <row r="884" spans="1:39" x14ac:dyDescent="0.25">
      <c r="A884" s="18" t="s">
        <v>3365</v>
      </c>
      <c r="B884" s="18"/>
      <c r="C884" s="18">
        <v>24</v>
      </c>
      <c r="D884" s="18">
        <f t="shared" si="13"/>
        <v>2.9290474859619297E-3</v>
      </c>
      <c r="E884" s="18" t="s">
        <v>3354</v>
      </c>
      <c r="F884" s="18"/>
      <c r="G884" s="18" t="s">
        <v>3366</v>
      </c>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row>
    <row r="885" spans="1:39" x14ac:dyDescent="0.25">
      <c r="A885" s="18" t="s">
        <v>3367</v>
      </c>
      <c r="B885" s="18"/>
      <c r="C885" s="18">
        <v>1</v>
      </c>
      <c r="D885" s="18">
        <f t="shared" si="13"/>
        <v>1.2204364524841374E-4</v>
      </c>
      <c r="E885" s="18" t="s">
        <v>3354</v>
      </c>
      <c r="F885" s="18"/>
      <c r="G885" s="18" t="s">
        <v>1981</v>
      </c>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row>
    <row r="886" spans="1:39" x14ac:dyDescent="0.25">
      <c r="A886" s="18" t="s">
        <v>3368</v>
      </c>
      <c r="B886" s="18"/>
      <c r="C886" s="18">
        <v>1</v>
      </c>
      <c r="D886" s="18">
        <f t="shared" si="13"/>
        <v>1.2204364524841374E-4</v>
      </c>
      <c r="E886" s="18" t="s">
        <v>3354</v>
      </c>
      <c r="F886" s="18"/>
      <c r="G886" s="18" t="s">
        <v>1981</v>
      </c>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row>
    <row r="887" spans="1:39" x14ac:dyDescent="0.25">
      <c r="A887" s="18" t="s">
        <v>9333</v>
      </c>
      <c r="B887" s="18"/>
      <c r="C887" s="18">
        <v>2</v>
      </c>
      <c r="D887" s="18">
        <f t="shared" si="13"/>
        <v>2.4408729049682748E-4</v>
      </c>
      <c r="E887" s="18" t="s">
        <v>3822</v>
      </c>
      <c r="F887" s="18"/>
      <c r="G887" s="18" t="s">
        <v>3840</v>
      </c>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row>
    <row r="888" spans="1:39" x14ac:dyDescent="0.25">
      <c r="A888" s="18" t="s">
        <v>9334</v>
      </c>
      <c r="B888" s="18"/>
      <c r="C888" s="18">
        <v>2</v>
      </c>
      <c r="D888" s="18">
        <f t="shared" si="13"/>
        <v>2.4408729049682748E-4</v>
      </c>
      <c r="E888" s="18" t="s">
        <v>3822</v>
      </c>
      <c r="F888" s="18"/>
      <c r="G888" s="18" t="s">
        <v>3841</v>
      </c>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row>
    <row r="889" spans="1:39" x14ac:dyDescent="0.25">
      <c r="A889" s="18" t="s">
        <v>9335</v>
      </c>
      <c r="B889" s="18"/>
      <c r="C889" s="18">
        <v>2</v>
      </c>
      <c r="D889" s="18">
        <f t="shared" si="13"/>
        <v>2.4408729049682748E-4</v>
      </c>
      <c r="E889" s="18" t="s">
        <v>3822</v>
      </c>
      <c r="F889" s="18"/>
      <c r="G889" s="18" t="s">
        <v>3842</v>
      </c>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row>
    <row r="890" spans="1:39" x14ac:dyDescent="0.25">
      <c r="A890" s="18" t="s">
        <v>4406</v>
      </c>
      <c r="B890" s="18"/>
      <c r="C890" s="18">
        <v>3</v>
      </c>
      <c r="D890" s="18">
        <f t="shared" si="13"/>
        <v>3.6613093574524121E-4</v>
      </c>
      <c r="E890" s="18" t="s">
        <v>4397</v>
      </c>
      <c r="F890" s="18"/>
      <c r="G890" s="18" t="s">
        <v>4407</v>
      </c>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row>
    <row r="891" spans="1:39" x14ac:dyDescent="0.25">
      <c r="A891" s="18" t="s">
        <v>7269</v>
      </c>
      <c r="B891" s="18"/>
      <c r="C891" s="18">
        <v>1</v>
      </c>
      <c r="D891" s="18">
        <f t="shared" si="13"/>
        <v>1.2204364524841374E-4</v>
      </c>
      <c r="E891" s="18" t="s">
        <v>9035</v>
      </c>
      <c r="F891" s="18"/>
      <c r="G891" s="18" t="s">
        <v>882</v>
      </c>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row>
    <row r="892" spans="1:39" x14ac:dyDescent="0.25">
      <c r="A892" s="18" t="s">
        <v>881</v>
      </c>
      <c r="B892" s="18"/>
      <c r="C892" s="18">
        <v>2</v>
      </c>
      <c r="D892" s="18">
        <f t="shared" si="13"/>
        <v>2.4408729049682748E-4</v>
      </c>
      <c r="E892" s="18" t="s">
        <v>875</v>
      </c>
      <c r="F892" s="18"/>
      <c r="G892" s="18" t="s">
        <v>882</v>
      </c>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row>
    <row r="893" spans="1:39" x14ac:dyDescent="0.25">
      <c r="A893" s="18" t="s">
        <v>10043</v>
      </c>
      <c r="B893" s="18"/>
      <c r="C893" s="18">
        <v>1</v>
      </c>
      <c r="D893" s="18">
        <f t="shared" si="13"/>
        <v>1.2204364524841374E-4</v>
      </c>
      <c r="E893" s="18" t="s">
        <v>875</v>
      </c>
      <c r="F893" s="18"/>
      <c r="G893" s="18" t="s">
        <v>458</v>
      </c>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row>
    <row r="894" spans="1:39" x14ac:dyDescent="0.25">
      <c r="A894" s="18" t="s">
        <v>3696</v>
      </c>
      <c r="B894" s="18" t="s">
        <v>9336</v>
      </c>
      <c r="C894" s="18">
        <v>60</v>
      </c>
      <c r="D894" s="18">
        <f t="shared" si="13"/>
        <v>7.3226187149048249E-3</v>
      </c>
      <c r="E894" s="18" t="s">
        <v>3688</v>
      </c>
      <c r="F894" s="18"/>
      <c r="G894" s="18"/>
      <c r="H894" s="18"/>
      <c r="I894" s="18"/>
      <c r="J894" s="18"/>
      <c r="K894" s="18"/>
      <c r="L894" s="18"/>
      <c r="M894" s="18" t="s">
        <v>3697</v>
      </c>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row>
    <row r="895" spans="1:39" x14ac:dyDescent="0.25">
      <c r="A895" s="18" t="s">
        <v>3698</v>
      </c>
      <c r="B895" s="18"/>
      <c r="C895" s="18">
        <v>1</v>
      </c>
      <c r="D895" s="18">
        <f t="shared" si="13"/>
        <v>1.2204364524841374E-4</v>
      </c>
      <c r="E895" s="18" t="s">
        <v>3688</v>
      </c>
      <c r="F895" s="18"/>
      <c r="G895" s="18"/>
      <c r="H895" s="18"/>
      <c r="I895" s="18"/>
      <c r="J895" s="18"/>
      <c r="K895" s="18"/>
      <c r="L895" s="18"/>
      <c r="M895" s="18" t="s">
        <v>3699</v>
      </c>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row>
    <row r="896" spans="1:39" x14ac:dyDescent="0.25">
      <c r="A896" s="18" t="s">
        <v>3700</v>
      </c>
      <c r="B896" s="18"/>
      <c r="C896" s="18">
        <v>1</v>
      </c>
      <c r="D896" s="18">
        <f t="shared" si="13"/>
        <v>1.2204364524841374E-4</v>
      </c>
      <c r="E896" s="18" t="s">
        <v>3688</v>
      </c>
      <c r="F896" s="18"/>
      <c r="G896" s="18"/>
      <c r="H896" s="18"/>
      <c r="I896" s="18"/>
      <c r="J896" s="18"/>
      <c r="K896" s="18"/>
      <c r="L896" s="18"/>
      <c r="M896" s="18" t="s">
        <v>3701</v>
      </c>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row>
    <row r="897" spans="1:39" x14ac:dyDescent="0.25">
      <c r="A897" s="18" t="s">
        <v>3702</v>
      </c>
      <c r="B897" s="18"/>
      <c r="C897" s="18">
        <v>1</v>
      </c>
      <c r="D897" s="18">
        <f t="shared" si="13"/>
        <v>1.2204364524841374E-4</v>
      </c>
      <c r="E897" s="18" t="s">
        <v>3688</v>
      </c>
      <c r="F897" s="18"/>
      <c r="G897" s="18"/>
      <c r="H897" s="18"/>
      <c r="I897" s="18"/>
      <c r="J897" s="18"/>
      <c r="K897" s="18"/>
      <c r="L897" s="18"/>
      <c r="M897" s="18" t="s">
        <v>3701</v>
      </c>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row>
    <row r="898" spans="1:39" x14ac:dyDescent="0.25">
      <c r="A898" s="18" t="s">
        <v>7579</v>
      </c>
      <c r="B898" s="18"/>
      <c r="C898" s="18">
        <v>1</v>
      </c>
      <c r="D898" s="18">
        <f t="shared" ref="D898:D961" si="14">(C898/819379)*100</f>
        <v>1.2204364524841374E-4</v>
      </c>
      <c r="E898" s="18" t="s">
        <v>3688</v>
      </c>
      <c r="F898" s="18"/>
      <c r="G898" s="18"/>
      <c r="H898" s="18"/>
      <c r="I898" s="18"/>
      <c r="J898" s="18"/>
      <c r="K898" s="18"/>
      <c r="L898" s="18"/>
      <c r="M898" s="18" t="s">
        <v>3703</v>
      </c>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row>
    <row r="899" spans="1:39" x14ac:dyDescent="0.25">
      <c r="A899" s="18" t="s">
        <v>3704</v>
      </c>
      <c r="B899" s="18"/>
      <c r="C899" s="18">
        <v>1</v>
      </c>
      <c r="D899" s="18">
        <f t="shared" si="14"/>
        <v>1.2204364524841374E-4</v>
      </c>
      <c r="E899" s="18" t="s">
        <v>3688</v>
      </c>
      <c r="F899" s="18"/>
      <c r="G899" s="18"/>
      <c r="H899" s="18"/>
      <c r="I899" s="18"/>
      <c r="J899" s="18"/>
      <c r="K899" s="18"/>
      <c r="L899" s="18"/>
      <c r="M899" s="18" t="s">
        <v>3703</v>
      </c>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row>
    <row r="900" spans="1:39" x14ac:dyDescent="0.25">
      <c r="A900" s="18" t="s">
        <v>3705</v>
      </c>
      <c r="B900" s="18"/>
      <c r="C900" s="18">
        <v>1</v>
      </c>
      <c r="D900" s="18">
        <f t="shared" si="14"/>
        <v>1.2204364524841374E-4</v>
      </c>
      <c r="E900" s="18" t="s">
        <v>3688</v>
      </c>
      <c r="F900" s="18"/>
      <c r="G900" s="18"/>
      <c r="H900" s="18"/>
      <c r="I900" s="18"/>
      <c r="J900" s="18"/>
      <c r="K900" s="18"/>
      <c r="L900" s="18"/>
      <c r="M900" s="18" t="s">
        <v>3703</v>
      </c>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row>
    <row r="901" spans="1:39" x14ac:dyDescent="0.25">
      <c r="A901" s="18" t="s">
        <v>3706</v>
      </c>
      <c r="B901" s="18"/>
      <c r="C901" s="18">
        <v>1</v>
      </c>
      <c r="D901" s="18">
        <f t="shared" si="14"/>
        <v>1.2204364524841374E-4</v>
      </c>
      <c r="E901" s="18" t="s">
        <v>3688</v>
      </c>
      <c r="F901" s="18"/>
      <c r="G901" s="18"/>
      <c r="H901" s="18"/>
      <c r="I901" s="18"/>
      <c r="J901" s="18"/>
      <c r="K901" s="18"/>
      <c r="L901" s="18"/>
      <c r="M901" s="18" t="s">
        <v>3703</v>
      </c>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row>
    <row r="902" spans="1:39" x14ac:dyDescent="0.25">
      <c r="A902" s="18" t="s">
        <v>8770</v>
      </c>
      <c r="B902" s="18" t="s">
        <v>8771</v>
      </c>
      <c r="C902" s="18">
        <v>6</v>
      </c>
      <c r="D902" s="18">
        <f t="shared" si="14"/>
        <v>7.3226187149048243E-4</v>
      </c>
      <c r="E902" s="18" t="s">
        <v>875</v>
      </c>
      <c r="F902" s="18"/>
      <c r="G902" s="18" t="s">
        <v>68</v>
      </c>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row>
    <row r="903" spans="1:39" x14ac:dyDescent="0.25">
      <c r="A903" s="18" t="s">
        <v>1922</v>
      </c>
      <c r="B903" s="18"/>
      <c r="C903" s="18">
        <v>1</v>
      </c>
      <c r="D903" s="18">
        <f t="shared" si="14"/>
        <v>1.2204364524841374E-4</v>
      </c>
      <c r="E903" s="18" t="s">
        <v>1853</v>
      </c>
      <c r="F903" s="18"/>
      <c r="G903" s="18" t="s">
        <v>1923</v>
      </c>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row>
    <row r="904" spans="1:39" x14ac:dyDescent="0.25">
      <c r="A904" s="18" t="s">
        <v>10044</v>
      </c>
      <c r="B904" s="18"/>
      <c r="C904" s="18">
        <v>5</v>
      </c>
      <c r="D904" s="18">
        <f t="shared" si="14"/>
        <v>6.1021822624206864E-4</v>
      </c>
      <c r="E904" s="18" t="s">
        <v>2506</v>
      </c>
      <c r="F904" s="18"/>
      <c r="G904" s="18"/>
      <c r="H904" s="18"/>
      <c r="I904" s="18"/>
      <c r="J904" s="18" t="s">
        <v>10046</v>
      </c>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row>
    <row r="905" spans="1:39" x14ac:dyDescent="0.25">
      <c r="A905" s="18" t="s">
        <v>10045</v>
      </c>
      <c r="B905" s="18"/>
      <c r="C905" s="18">
        <v>4</v>
      </c>
      <c r="D905" s="18">
        <f t="shared" si="14"/>
        <v>4.8817458099365495E-4</v>
      </c>
      <c r="E905" s="18" t="s">
        <v>2506</v>
      </c>
      <c r="F905" s="18"/>
      <c r="G905" s="18"/>
      <c r="H905" s="18"/>
      <c r="I905" s="18"/>
      <c r="J905" s="18" t="s">
        <v>10046</v>
      </c>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row>
    <row r="906" spans="1:39" x14ac:dyDescent="0.25">
      <c r="A906" s="18" t="s">
        <v>9337</v>
      </c>
      <c r="B906" s="18"/>
      <c r="C906" s="18">
        <v>416</v>
      </c>
      <c r="D906" s="18">
        <f t="shared" si="14"/>
        <v>5.0770156423340117E-2</v>
      </c>
      <c r="E906" s="18" t="s">
        <v>1053</v>
      </c>
      <c r="F906" s="18"/>
      <c r="G906" s="18" t="s">
        <v>1062</v>
      </c>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row>
    <row r="907" spans="1:39" x14ac:dyDescent="0.25">
      <c r="A907" s="18" t="s">
        <v>10047</v>
      </c>
      <c r="B907" s="18"/>
      <c r="C907" s="18">
        <v>19</v>
      </c>
      <c r="D907" s="18">
        <f t="shared" si="14"/>
        <v>2.3188292597198608E-3</v>
      </c>
      <c r="E907" s="18" t="s">
        <v>4584</v>
      </c>
      <c r="F907" s="18"/>
      <c r="G907" s="18" t="s">
        <v>3579</v>
      </c>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row>
    <row r="908" spans="1:39" x14ac:dyDescent="0.25">
      <c r="A908" s="18" t="s">
        <v>7580</v>
      </c>
      <c r="B908" s="18" t="s">
        <v>10048</v>
      </c>
      <c r="C908" s="18">
        <v>10</v>
      </c>
      <c r="D908" s="18">
        <f t="shared" si="14"/>
        <v>1.2204364524841373E-3</v>
      </c>
      <c r="E908" s="18" t="s">
        <v>4454</v>
      </c>
      <c r="F908" s="18"/>
      <c r="G908" s="18"/>
      <c r="H908" s="18" t="s">
        <v>1120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row>
    <row r="909" spans="1:39" x14ac:dyDescent="0.25">
      <c r="A909" s="18" t="s">
        <v>4462</v>
      </c>
      <c r="B909" s="18" t="s">
        <v>14098</v>
      </c>
      <c r="C909" s="18">
        <v>56</v>
      </c>
      <c r="D909" s="18">
        <f t="shared" si="14"/>
        <v>6.8344441339111698E-3</v>
      </c>
      <c r="E909" s="18" t="s">
        <v>4454</v>
      </c>
      <c r="F909" s="18"/>
      <c r="G909" s="18"/>
      <c r="H909" s="18" t="s">
        <v>4463</v>
      </c>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row>
    <row r="910" spans="1:39" x14ac:dyDescent="0.25">
      <c r="A910" s="18" t="s">
        <v>7581</v>
      </c>
      <c r="B910" s="18"/>
      <c r="C910" s="18">
        <v>1</v>
      </c>
      <c r="D910" s="18">
        <f t="shared" si="14"/>
        <v>1.2204364524841374E-4</v>
      </c>
      <c r="E910" s="18" t="s">
        <v>1638</v>
      </c>
      <c r="F910" s="18"/>
      <c r="G910" s="18"/>
      <c r="H910" s="18" t="s">
        <v>1650</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row>
    <row r="911" spans="1:39" x14ac:dyDescent="0.25">
      <c r="A911" s="18" t="s">
        <v>7582</v>
      </c>
      <c r="B911" s="18" t="s">
        <v>9338</v>
      </c>
      <c r="C911" s="18">
        <v>8</v>
      </c>
      <c r="D911" s="18">
        <f t="shared" si="14"/>
        <v>9.763491619873099E-4</v>
      </c>
      <c r="E911" s="18" t="s">
        <v>1638</v>
      </c>
      <c r="F911" s="18"/>
      <c r="G911" s="18"/>
      <c r="H911" s="18" t="s">
        <v>1651</v>
      </c>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row>
    <row r="912" spans="1:39" x14ac:dyDescent="0.25">
      <c r="A912" s="18" t="s">
        <v>7583</v>
      </c>
      <c r="B912" s="18"/>
      <c r="C912" s="18">
        <v>5</v>
      </c>
      <c r="D912" s="18">
        <f t="shared" si="14"/>
        <v>6.1021822624206864E-4</v>
      </c>
      <c r="E912" s="18" t="s">
        <v>2367</v>
      </c>
      <c r="F912" s="18"/>
      <c r="G912" s="18"/>
      <c r="H912" s="18" t="s">
        <v>2381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row>
    <row r="913" spans="1:39" x14ac:dyDescent="0.25">
      <c r="A913" s="18" t="s">
        <v>7584</v>
      </c>
      <c r="B913" s="18" t="s">
        <v>10050</v>
      </c>
      <c r="C913" s="18">
        <v>19</v>
      </c>
      <c r="D913" s="18">
        <f t="shared" si="14"/>
        <v>2.3188292597198608E-3</v>
      </c>
      <c r="E913" s="18" t="s">
        <v>5031</v>
      </c>
      <c r="F913" s="18"/>
      <c r="G913" s="18"/>
      <c r="H913" s="18" t="s">
        <v>5036</v>
      </c>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row>
    <row r="914" spans="1:39" x14ac:dyDescent="0.25">
      <c r="A914" s="18" t="s">
        <v>10049</v>
      </c>
      <c r="B914" s="18"/>
      <c r="C914" s="18">
        <v>1</v>
      </c>
      <c r="D914" s="18">
        <f t="shared" si="14"/>
        <v>1.2204364524841374E-4</v>
      </c>
      <c r="E914" s="18" t="s">
        <v>1119</v>
      </c>
      <c r="F914" s="18"/>
      <c r="G914" s="18"/>
      <c r="H914" s="18" t="s">
        <v>1120</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row>
    <row r="915" spans="1:39" x14ac:dyDescent="0.25">
      <c r="A915" s="18" t="s">
        <v>4464</v>
      </c>
      <c r="B915" s="18" t="s">
        <v>4465</v>
      </c>
      <c r="C915" s="18">
        <v>24</v>
      </c>
      <c r="D915" s="18">
        <f t="shared" si="14"/>
        <v>2.9290474859619297E-3</v>
      </c>
      <c r="E915" s="18" t="s">
        <v>4454</v>
      </c>
      <c r="F915" s="18"/>
      <c r="G915" s="18"/>
      <c r="H915" s="18" t="s">
        <v>4466</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row>
    <row r="916" spans="1:39" x14ac:dyDescent="0.25">
      <c r="A916" s="18" t="s">
        <v>4903</v>
      </c>
      <c r="B916" s="18" t="s">
        <v>4904</v>
      </c>
      <c r="C916" s="18">
        <v>1</v>
      </c>
      <c r="D916" s="18">
        <f t="shared" si="14"/>
        <v>1.2204364524841374E-4</v>
      </c>
      <c r="E916" s="18" t="s">
        <v>4892</v>
      </c>
      <c r="F916" s="18"/>
      <c r="G916" s="18" t="s">
        <v>4905</v>
      </c>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row>
    <row r="917" spans="1:39" x14ac:dyDescent="0.25">
      <c r="A917" s="18" t="s">
        <v>10051</v>
      </c>
      <c r="B917" s="18"/>
      <c r="C917" s="18">
        <v>1</v>
      </c>
      <c r="D917" s="18">
        <f t="shared" si="14"/>
        <v>1.2204364524841374E-4</v>
      </c>
      <c r="E917" s="18" t="s">
        <v>9035</v>
      </c>
      <c r="F917" s="18"/>
      <c r="G917" s="18"/>
      <c r="H917" s="18"/>
      <c r="I917" s="18" t="s">
        <v>6937</v>
      </c>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row>
    <row r="918" spans="1:39" x14ac:dyDescent="0.25">
      <c r="A918" s="18" t="s">
        <v>7585</v>
      </c>
      <c r="B918" s="18"/>
      <c r="C918" s="18">
        <v>1</v>
      </c>
      <c r="D918" s="18">
        <f t="shared" si="14"/>
        <v>1.2204364524841374E-4</v>
      </c>
      <c r="E918" s="18" t="s">
        <v>9035</v>
      </c>
      <c r="F918" s="18"/>
      <c r="G918" s="18"/>
      <c r="H918" s="18" t="s">
        <v>7270</v>
      </c>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row>
    <row r="919" spans="1:39" x14ac:dyDescent="0.25">
      <c r="A919" s="18" t="s">
        <v>9339</v>
      </c>
      <c r="B919" s="18"/>
      <c r="C919" s="18">
        <v>2</v>
      </c>
      <c r="D919" s="18">
        <f t="shared" si="14"/>
        <v>2.4408729049682748E-4</v>
      </c>
      <c r="E919" s="18" t="s">
        <v>9209</v>
      </c>
      <c r="F919" s="18"/>
      <c r="G919" s="18"/>
      <c r="H919" s="18" t="s">
        <v>6937</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row>
    <row r="920" spans="1:39" x14ac:dyDescent="0.25">
      <c r="A920" s="18" t="s">
        <v>6454</v>
      </c>
      <c r="B920" s="18"/>
      <c r="C920" s="18">
        <v>2</v>
      </c>
      <c r="D920" s="18">
        <f t="shared" si="14"/>
        <v>2.4408729049682748E-4</v>
      </c>
      <c r="E920" s="18" t="s">
        <v>6446</v>
      </c>
      <c r="F920" s="18"/>
      <c r="G920" s="18"/>
      <c r="H920" s="18" t="s">
        <v>6455</v>
      </c>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row>
    <row r="921" spans="1:39" x14ac:dyDescent="0.25">
      <c r="A921" s="18" t="s">
        <v>10052</v>
      </c>
      <c r="B921" s="18"/>
      <c r="C921" s="18">
        <v>1</v>
      </c>
      <c r="D921" s="18">
        <f t="shared" si="14"/>
        <v>1.2204364524841374E-4</v>
      </c>
      <c r="E921" s="18" t="s">
        <v>6446</v>
      </c>
      <c r="F921" s="18"/>
      <c r="G921" s="18"/>
      <c r="H921" s="18"/>
      <c r="I921" s="18" t="s">
        <v>6455</v>
      </c>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row>
    <row r="922" spans="1:39" x14ac:dyDescent="0.25">
      <c r="A922" s="18" t="s">
        <v>6397</v>
      </c>
      <c r="B922" s="18"/>
      <c r="C922" s="18">
        <v>1</v>
      </c>
      <c r="D922" s="18">
        <f t="shared" si="14"/>
        <v>1.2204364524841374E-4</v>
      </c>
      <c r="E922" s="18" t="s">
        <v>6394</v>
      </c>
      <c r="F922" s="18"/>
      <c r="G922" s="18"/>
      <c r="H922" s="18" t="s">
        <v>6398</v>
      </c>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row>
    <row r="923" spans="1:39" x14ac:dyDescent="0.25">
      <c r="A923" s="18" t="s">
        <v>2382</v>
      </c>
      <c r="B923" s="18"/>
      <c r="C923" s="18">
        <v>1</v>
      </c>
      <c r="D923" s="18">
        <f t="shared" si="14"/>
        <v>1.2204364524841374E-4</v>
      </c>
      <c r="E923" s="18" t="s">
        <v>2367</v>
      </c>
      <c r="F923" s="18"/>
      <c r="G923" s="18"/>
      <c r="H923" s="18" t="s">
        <v>2383</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row>
    <row r="924" spans="1:39" x14ac:dyDescent="0.25">
      <c r="A924" s="18" t="s">
        <v>10053</v>
      </c>
      <c r="B924" s="18"/>
      <c r="C924" s="18">
        <v>1</v>
      </c>
      <c r="D924" s="18">
        <f t="shared" si="14"/>
        <v>1.2204364524841374E-4</v>
      </c>
      <c r="E924" s="18" t="s">
        <v>3316</v>
      </c>
      <c r="F924" s="18"/>
      <c r="G924" s="18"/>
      <c r="H924" s="18" t="s">
        <v>7448</v>
      </c>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row>
    <row r="925" spans="1:39" x14ac:dyDescent="0.25">
      <c r="A925" s="18" t="s">
        <v>1652</v>
      </c>
      <c r="B925" s="18"/>
      <c r="C925" s="18">
        <v>3</v>
      </c>
      <c r="D925" s="18">
        <f t="shared" si="14"/>
        <v>3.6613093574524121E-4</v>
      </c>
      <c r="E925" s="18" t="s">
        <v>1638</v>
      </c>
      <c r="F925" s="18"/>
      <c r="G925" s="18"/>
      <c r="H925" s="18" t="s">
        <v>1653</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row>
    <row r="926" spans="1:39" x14ac:dyDescent="0.25">
      <c r="A926" s="18" t="s">
        <v>7586</v>
      </c>
      <c r="B926" s="18"/>
      <c r="C926" s="18">
        <v>6</v>
      </c>
      <c r="D926" s="18">
        <f t="shared" si="14"/>
        <v>7.3226187149048243E-4</v>
      </c>
      <c r="E926" s="18" t="s">
        <v>2367</v>
      </c>
      <c r="F926" s="18"/>
      <c r="G926" s="18"/>
      <c r="H926" s="18" t="s">
        <v>2384</v>
      </c>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row>
    <row r="927" spans="1:39" x14ac:dyDescent="0.25">
      <c r="A927" s="18" t="s">
        <v>9340</v>
      </c>
      <c r="B927" s="18"/>
      <c r="C927" s="18">
        <v>4</v>
      </c>
      <c r="D927" s="18">
        <f t="shared" si="14"/>
        <v>4.8817458099365495E-4</v>
      </c>
      <c r="E927" s="18" t="s">
        <v>4454</v>
      </c>
      <c r="F927" s="18"/>
      <c r="G927" s="18"/>
      <c r="H927" s="18" t="s">
        <v>4467</v>
      </c>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row>
    <row r="928" spans="1:39" x14ac:dyDescent="0.25">
      <c r="A928" s="18" t="s">
        <v>7587</v>
      </c>
      <c r="B928" s="18" t="s">
        <v>10055</v>
      </c>
      <c r="C928" s="18">
        <v>11</v>
      </c>
      <c r="D928" s="18">
        <f t="shared" si="14"/>
        <v>1.3424800977325511E-3</v>
      </c>
      <c r="E928" s="18" t="s">
        <v>704</v>
      </c>
      <c r="F928" s="18"/>
      <c r="G928" s="18"/>
      <c r="H928" s="18" t="s">
        <v>705</v>
      </c>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row>
    <row r="929" spans="1:39" x14ac:dyDescent="0.25">
      <c r="A929" s="18" t="s">
        <v>1121</v>
      </c>
      <c r="B929" s="18"/>
      <c r="C929" s="18">
        <v>2</v>
      </c>
      <c r="D929" s="18">
        <f t="shared" si="14"/>
        <v>2.4408729049682748E-4</v>
      </c>
      <c r="E929" s="18" t="s">
        <v>1119</v>
      </c>
      <c r="F929" s="18"/>
      <c r="G929" s="18"/>
      <c r="H929" s="18" t="s">
        <v>1122</v>
      </c>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row>
    <row r="930" spans="1:39" x14ac:dyDescent="0.25">
      <c r="A930" s="18" t="s">
        <v>10054</v>
      </c>
      <c r="B930" s="18"/>
      <c r="C930" s="18">
        <v>3</v>
      </c>
      <c r="D930" s="18">
        <f t="shared" si="14"/>
        <v>3.6613093574524121E-4</v>
      </c>
      <c r="E930" s="18" t="s">
        <v>5031</v>
      </c>
      <c r="F930" s="18"/>
      <c r="G930" s="18"/>
      <c r="H930" s="18" t="s">
        <v>5037</v>
      </c>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row>
    <row r="931" spans="1:39" x14ac:dyDescent="0.25">
      <c r="A931" s="18" t="s">
        <v>7588</v>
      </c>
      <c r="B931" s="18"/>
      <c r="C931" s="18">
        <v>1</v>
      </c>
      <c r="D931" s="18">
        <f t="shared" si="14"/>
        <v>1.2204364524841374E-4</v>
      </c>
      <c r="E931" s="18" t="s">
        <v>704</v>
      </c>
      <c r="F931" s="18"/>
      <c r="G931" s="18"/>
      <c r="H931" s="18" t="s">
        <v>706</v>
      </c>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row>
    <row r="932" spans="1:39" x14ac:dyDescent="0.25">
      <c r="A932" s="18" t="s">
        <v>7589</v>
      </c>
      <c r="B932" s="18"/>
      <c r="C932" s="18">
        <v>10</v>
      </c>
      <c r="D932" s="18">
        <f t="shared" si="14"/>
        <v>1.2204364524841373E-3</v>
      </c>
      <c r="E932" s="18" t="s">
        <v>7445</v>
      </c>
      <c r="F932" s="18"/>
      <c r="G932" s="18"/>
      <c r="H932" s="18" t="s">
        <v>7447</v>
      </c>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row>
    <row r="933" spans="1:39" x14ac:dyDescent="0.25">
      <c r="A933" s="18" t="s">
        <v>7590</v>
      </c>
      <c r="B933" s="18"/>
      <c r="C933" s="18">
        <v>1</v>
      </c>
      <c r="D933" s="18">
        <f t="shared" si="14"/>
        <v>1.2204364524841374E-4</v>
      </c>
      <c r="E933" s="18" t="s">
        <v>7445</v>
      </c>
      <c r="F933" s="18"/>
      <c r="G933" s="18"/>
      <c r="H933" s="18" t="s">
        <v>7448</v>
      </c>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row>
    <row r="934" spans="1:39" x14ac:dyDescent="0.25">
      <c r="A934" s="18" t="s">
        <v>2385</v>
      </c>
      <c r="B934" s="18" t="s">
        <v>10030</v>
      </c>
      <c r="C934" s="18">
        <v>17</v>
      </c>
      <c r="D934" s="18">
        <f t="shared" si="14"/>
        <v>2.0747419692230336E-3</v>
      </c>
      <c r="E934" s="18" t="s">
        <v>2367</v>
      </c>
      <c r="F934" s="18"/>
      <c r="G934" s="18"/>
      <c r="H934" s="18" t="s">
        <v>2386</v>
      </c>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row>
    <row r="935" spans="1:39" x14ac:dyDescent="0.25">
      <c r="A935" s="18" t="s">
        <v>7492</v>
      </c>
      <c r="B935" s="18"/>
      <c r="C935" s="18">
        <v>1</v>
      </c>
      <c r="D935" s="18">
        <f t="shared" si="14"/>
        <v>1.2204364524841374E-4</v>
      </c>
      <c r="E935" s="18" t="s">
        <v>7493</v>
      </c>
      <c r="F935" s="18"/>
      <c r="G935" s="18"/>
      <c r="H935" s="18" t="s">
        <v>737</v>
      </c>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row>
    <row r="936" spans="1:39" x14ac:dyDescent="0.25">
      <c r="A936" s="18" t="s">
        <v>1123</v>
      </c>
      <c r="B936" s="18"/>
      <c r="C936" s="18">
        <v>1</v>
      </c>
      <c r="D936" s="18">
        <f t="shared" si="14"/>
        <v>1.2204364524841374E-4</v>
      </c>
      <c r="E936" s="18" t="s">
        <v>1119</v>
      </c>
      <c r="F936" s="18"/>
      <c r="G936" s="18"/>
      <c r="H936" s="18" t="s">
        <v>1124</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row>
    <row r="937" spans="1:39" x14ac:dyDescent="0.25">
      <c r="A937" s="18" t="s">
        <v>7591</v>
      </c>
      <c r="B937" s="18" t="s">
        <v>10056</v>
      </c>
      <c r="C937" s="18">
        <v>10</v>
      </c>
      <c r="D937" s="18">
        <f t="shared" si="14"/>
        <v>1.2204364524841373E-3</v>
      </c>
      <c r="E937" s="18" t="s">
        <v>1119</v>
      </c>
      <c r="F937" s="18"/>
      <c r="G937" s="18"/>
      <c r="H937" s="18" t="s">
        <v>1125</v>
      </c>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row>
    <row r="938" spans="1:39" x14ac:dyDescent="0.25">
      <c r="A938" s="18" t="s">
        <v>224</v>
      </c>
      <c r="B938" s="18"/>
      <c r="C938" s="18">
        <v>1</v>
      </c>
      <c r="D938" s="18">
        <f t="shared" si="14"/>
        <v>1.2204364524841374E-4</v>
      </c>
      <c r="E938" s="18" t="s">
        <v>225</v>
      </c>
      <c r="F938" s="18"/>
      <c r="G938" s="18"/>
      <c r="H938" s="18" t="s">
        <v>226</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row>
    <row r="939" spans="1:39" x14ac:dyDescent="0.25">
      <c r="A939" s="18" t="s">
        <v>7032</v>
      </c>
      <c r="B939" s="18"/>
      <c r="C939" s="18">
        <v>1</v>
      </c>
      <c r="D939" s="18">
        <f t="shared" si="14"/>
        <v>1.2204364524841374E-4</v>
      </c>
      <c r="E939" s="18" t="s">
        <v>9212</v>
      </c>
      <c r="F939" s="18"/>
      <c r="G939" s="18" t="s">
        <v>7033</v>
      </c>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row>
    <row r="940" spans="1:39" x14ac:dyDescent="0.25">
      <c r="A940" s="18" t="s">
        <v>10059</v>
      </c>
      <c r="B940" s="18"/>
      <c r="C940" s="18">
        <v>2</v>
      </c>
      <c r="D940" s="18">
        <f t="shared" si="14"/>
        <v>2.4408729049682748E-4</v>
      </c>
      <c r="E940" s="18" t="s">
        <v>10058</v>
      </c>
      <c r="F940" s="18"/>
      <c r="G940" s="18" t="s">
        <v>6532</v>
      </c>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row>
    <row r="941" spans="1:39" x14ac:dyDescent="0.25">
      <c r="A941" s="18" t="s">
        <v>10060</v>
      </c>
      <c r="B941" s="18"/>
      <c r="C941" s="18">
        <v>1</v>
      </c>
      <c r="D941" s="18">
        <f t="shared" si="14"/>
        <v>1.2204364524841374E-4</v>
      </c>
      <c r="E941" s="18" t="s">
        <v>10058</v>
      </c>
      <c r="F941" s="18"/>
      <c r="G941" s="18" t="s">
        <v>6532</v>
      </c>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row>
    <row r="942" spans="1:39" x14ac:dyDescent="0.25">
      <c r="A942" s="18" t="s">
        <v>7034</v>
      </c>
      <c r="B942" s="18"/>
      <c r="C942" s="18">
        <v>1</v>
      </c>
      <c r="D942" s="18">
        <f t="shared" si="14"/>
        <v>1.2204364524841374E-4</v>
      </c>
      <c r="E942" s="18" t="s">
        <v>9229</v>
      </c>
      <c r="F942" s="18"/>
      <c r="G942" s="18" t="s">
        <v>7035</v>
      </c>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row>
    <row r="943" spans="1:39" x14ac:dyDescent="0.25">
      <c r="A943" s="18" t="s">
        <v>7036</v>
      </c>
      <c r="B943" s="18"/>
      <c r="C943" s="18">
        <v>1</v>
      </c>
      <c r="D943" s="18">
        <f t="shared" si="14"/>
        <v>1.2204364524841374E-4</v>
      </c>
      <c r="E943" s="18" t="s">
        <v>9229</v>
      </c>
      <c r="F943" s="18"/>
      <c r="G943" s="18" t="s">
        <v>7037</v>
      </c>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row>
    <row r="944" spans="1:39" x14ac:dyDescent="0.25">
      <c r="A944" s="18" t="s">
        <v>7038</v>
      </c>
      <c r="B944" s="18"/>
      <c r="C944" s="18">
        <v>1</v>
      </c>
      <c r="D944" s="18">
        <f t="shared" si="14"/>
        <v>1.2204364524841374E-4</v>
      </c>
      <c r="E944" s="18" t="s">
        <v>9229</v>
      </c>
      <c r="F944" s="18"/>
      <c r="G944" s="18" t="s">
        <v>7039</v>
      </c>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row>
    <row r="945" spans="1:39" x14ac:dyDescent="0.25">
      <c r="A945" s="18" t="s">
        <v>469</v>
      </c>
      <c r="B945" s="18"/>
      <c r="C945" s="18">
        <v>1</v>
      </c>
      <c r="D945" s="18">
        <f t="shared" si="14"/>
        <v>1.2204364524841374E-4</v>
      </c>
      <c r="E945" s="18" t="s">
        <v>425</v>
      </c>
      <c r="F945" s="18"/>
      <c r="G945" s="18" t="s">
        <v>470</v>
      </c>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row>
    <row r="946" spans="1:39" x14ac:dyDescent="0.25">
      <c r="A946" s="18" t="s">
        <v>884</v>
      </c>
      <c r="B946" s="18"/>
      <c r="C946" s="18">
        <v>1</v>
      </c>
      <c r="D946" s="18">
        <f t="shared" si="14"/>
        <v>1.2204364524841374E-4</v>
      </c>
      <c r="E946" s="18" t="s">
        <v>875</v>
      </c>
      <c r="F946" s="18"/>
      <c r="G946" s="18" t="s">
        <v>885</v>
      </c>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row>
    <row r="947" spans="1:39" x14ac:dyDescent="0.25">
      <c r="A947" s="18" t="s">
        <v>7040</v>
      </c>
      <c r="B947" s="18"/>
      <c r="C947" s="18">
        <v>1</v>
      </c>
      <c r="D947" s="18">
        <f t="shared" si="14"/>
        <v>1.2204364524841374E-4</v>
      </c>
      <c r="E947" s="18" t="s">
        <v>9229</v>
      </c>
      <c r="F947" s="18"/>
      <c r="G947" s="18" t="s">
        <v>7041</v>
      </c>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row>
    <row r="948" spans="1:39" x14ac:dyDescent="0.25">
      <c r="A948" s="18" t="s">
        <v>471</v>
      </c>
      <c r="B948" s="18"/>
      <c r="C948" s="18">
        <v>1</v>
      </c>
      <c r="D948" s="18">
        <f t="shared" si="14"/>
        <v>1.2204364524841374E-4</v>
      </c>
      <c r="E948" s="18" t="s">
        <v>425</v>
      </c>
      <c r="F948" s="18"/>
      <c r="G948" s="18" t="s">
        <v>472</v>
      </c>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row>
    <row r="949" spans="1:39" x14ac:dyDescent="0.25">
      <c r="A949" s="18" t="s">
        <v>886</v>
      </c>
      <c r="B949" s="18"/>
      <c r="C949" s="18">
        <v>1</v>
      </c>
      <c r="D949" s="18">
        <f t="shared" si="14"/>
        <v>1.2204364524841374E-4</v>
      </c>
      <c r="E949" s="18" t="s">
        <v>875</v>
      </c>
      <c r="F949" s="18"/>
      <c r="G949" s="18" t="s">
        <v>8764</v>
      </c>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row>
    <row r="950" spans="1:39" x14ac:dyDescent="0.25">
      <c r="A950" s="18" t="s">
        <v>3812</v>
      </c>
      <c r="B950" s="18"/>
      <c r="C950" s="18">
        <v>1</v>
      </c>
      <c r="D950" s="18">
        <f t="shared" si="14"/>
        <v>1.2204364524841374E-4</v>
      </c>
      <c r="E950" s="18" t="s">
        <v>3813</v>
      </c>
      <c r="F950" s="18"/>
      <c r="G950" s="18" t="s">
        <v>3814</v>
      </c>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row>
    <row r="951" spans="1:39" x14ac:dyDescent="0.25">
      <c r="A951" s="18" t="s">
        <v>7042</v>
      </c>
      <c r="B951" s="18"/>
      <c r="C951" s="18">
        <v>1</v>
      </c>
      <c r="D951" s="18">
        <f t="shared" si="14"/>
        <v>1.2204364524841374E-4</v>
      </c>
      <c r="E951" s="18" t="s">
        <v>9229</v>
      </c>
      <c r="F951" s="18"/>
      <c r="G951" s="18" t="s">
        <v>7043</v>
      </c>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row>
    <row r="952" spans="1:39" x14ac:dyDescent="0.25">
      <c r="A952" s="18" t="s">
        <v>10061</v>
      </c>
      <c r="B952" s="18"/>
      <c r="C952" s="18">
        <v>1</v>
      </c>
      <c r="D952" s="18">
        <f t="shared" si="14"/>
        <v>1.2204364524841374E-4</v>
      </c>
      <c r="E952" s="18" t="s">
        <v>10058</v>
      </c>
      <c r="F952" s="18"/>
      <c r="G952" s="18" t="s">
        <v>6532</v>
      </c>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row>
    <row r="953" spans="1:39" x14ac:dyDescent="0.25">
      <c r="A953" s="18" t="s">
        <v>7044</v>
      </c>
      <c r="B953" s="18"/>
      <c r="C953" s="18">
        <v>1</v>
      </c>
      <c r="D953" s="18">
        <f t="shared" si="14"/>
        <v>1.2204364524841374E-4</v>
      </c>
      <c r="E953" s="18" t="s">
        <v>9229</v>
      </c>
      <c r="F953" s="18"/>
      <c r="G953" s="18" t="s">
        <v>7045</v>
      </c>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row>
    <row r="954" spans="1:39" x14ac:dyDescent="0.25">
      <c r="A954" s="18" t="s">
        <v>7046</v>
      </c>
      <c r="B954" s="18"/>
      <c r="C954" s="18">
        <v>1</v>
      </c>
      <c r="D954" s="18">
        <f t="shared" si="14"/>
        <v>1.2204364524841374E-4</v>
      </c>
      <c r="E954" s="18" t="s">
        <v>9229</v>
      </c>
      <c r="F954" s="18"/>
      <c r="G954" s="18" t="s">
        <v>7047</v>
      </c>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row>
    <row r="955" spans="1:39" x14ac:dyDescent="0.25">
      <c r="A955" s="18" t="s">
        <v>10062</v>
      </c>
      <c r="B955" s="18"/>
      <c r="C955" s="18">
        <v>1</v>
      </c>
      <c r="D955" s="18">
        <f t="shared" si="14"/>
        <v>1.2204364524841374E-4</v>
      </c>
      <c r="E955" s="18" t="s">
        <v>10058</v>
      </c>
      <c r="F955" s="18"/>
      <c r="G955" s="18" t="s">
        <v>6532</v>
      </c>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row>
    <row r="956" spans="1:39" x14ac:dyDescent="0.25">
      <c r="A956" s="18" t="s">
        <v>10063</v>
      </c>
      <c r="B956" s="18"/>
      <c r="C956" s="18">
        <v>1</v>
      </c>
      <c r="D956" s="18">
        <f t="shared" si="14"/>
        <v>1.2204364524841374E-4</v>
      </c>
      <c r="E956" s="18" t="s">
        <v>10058</v>
      </c>
      <c r="F956" s="18"/>
      <c r="G956" s="18" t="s">
        <v>6532</v>
      </c>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row>
    <row r="957" spans="1:39" x14ac:dyDescent="0.25">
      <c r="A957" s="18" t="s">
        <v>10064</v>
      </c>
      <c r="B957" s="18"/>
      <c r="C957" s="18">
        <v>1</v>
      </c>
      <c r="D957" s="18">
        <f t="shared" si="14"/>
        <v>1.2204364524841374E-4</v>
      </c>
      <c r="E957" s="18" t="s">
        <v>10058</v>
      </c>
      <c r="F957" s="18"/>
      <c r="G957" s="18" t="s">
        <v>6532</v>
      </c>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row>
    <row r="958" spans="1:39" x14ac:dyDescent="0.25">
      <c r="A958" s="18" t="s">
        <v>10065</v>
      </c>
      <c r="B958" s="18"/>
      <c r="C958" s="18">
        <v>2</v>
      </c>
      <c r="D958" s="18">
        <f t="shared" si="14"/>
        <v>2.4408729049682748E-4</v>
      </c>
      <c r="E958" s="18" t="s">
        <v>10058</v>
      </c>
      <c r="F958" s="18"/>
      <c r="G958" s="18" t="s">
        <v>6532</v>
      </c>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row>
    <row r="959" spans="1:39" x14ac:dyDescent="0.25">
      <c r="A959" s="18" t="s">
        <v>10066</v>
      </c>
      <c r="B959" s="18"/>
      <c r="C959" s="18">
        <v>1</v>
      </c>
      <c r="D959" s="18">
        <f t="shared" si="14"/>
        <v>1.2204364524841374E-4</v>
      </c>
      <c r="E959" s="18" t="s">
        <v>10058</v>
      </c>
      <c r="F959" s="18"/>
      <c r="G959" s="18" t="s">
        <v>6532</v>
      </c>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row>
    <row r="960" spans="1:39" x14ac:dyDescent="0.25">
      <c r="A960" s="18" t="s">
        <v>7049</v>
      </c>
      <c r="B960" s="18"/>
      <c r="C960" s="18">
        <v>1</v>
      </c>
      <c r="D960" s="18">
        <f t="shared" si="14"/>
        <v>1.2204364524841374E-4</v>
      </c>
      <c r="E960" s="18" t="s">
        <v>9229</v>
      </c>
      <c r="F960" s="18"/>
      <c r="G960" s="18" t="s">
        <v>6532</v>
      </c>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row>
    <row r="961" spans="1:39" x14ac:dyDescent="0.25">
      <c r="A961" s="18" t="s">
        <v>7050</v>
      </c>
      <c r="B961" s="18"/>
      <c r="C961" s="18">
        <v>2</v>
      </c>
      <c r="D961" s="18">
        <f t="shared" si="14"/>
        <v>2.4408729049682748E-4</v>
      </c>
      <c r="E961" s="18" t="s">
        <v>9229</v>
      </c>
      <c r="F961" s="18"/>
      <c r="G961" s="18" t="s">
        <v>7051</v>
      </c>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row>
    <row r="962" spans="1:39" x14ac:dyDescent="0.25">
      <c r="A962" s="18" t="s">
        <v>7052</v>
      </c>
      <c r="B962" s="18"/>
      <c r="C962" s="18">
        <v>1</v>
      </c>
      <c r="D962" s="18">
        <f t="shared" ref="D962:D1025" si="15">(C962/819379)*100</f>
        <v>1.2204364524841374E-4</v>
      </c>
      <c r="E962" s="18" t="s">
        <v>10058</v>
      </c>
      <c r="F962" s="18"/>
      <c r="G962" s="18" t="s">
        <v>6532</v>
      </c>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row>
    <row r="963" spans="1:39" x14ac:dyDescent="0.25">
      <c r="A963" s="18" t="s">
        <v>10067</v>
      </c>
      <c r="B963" s="18"/>
      <c r="C963" s="18">
        <v>1</v>
      </c>
      <c r="D963" s="18">
        <f t="shared" si="15"/>
        <v>1.2204364524841374E-4</v>
      </c>
      <c r="E963" s="18" t="s">
        <v>10058</v>
      </c>
      <c r="F963" s="18"/>
      <c r="G963" s="18" t="s">
        <v>6532</v>
      </c>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row>
    <row r="964" spans="1:39" x14ac:dyDescent="0.25">
      <c r="A964" s="18" t="s">
        <v>10068</v>
      </c>
      <c r="B964" s="18"/>
      <c r="C964" s="18">
        <v>1</v>
      </c>
      <c r="D964" s="18">
        <f t="shared" si="15"/>
        <v>1.2204364524841374E-4</v>
      </c>
      <c r="E964" s="18" t="s">
        <v>10058</v>
      </c>
      <c r="F964" s="18"/>
      <c r="G964" s="18" t="s">
        <v>6532</v>
      </c>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row>
    <row r="965" spans="1:39" x14ac:dyDescent="0.25">
      <c r="A965" s="18" t="s">
        <v>9341</v>
      </c>
      <c r="B965" s="18"/>
      <c r="C965" s="18">
        <v>3</v>
      </c>
      <c r="D965" s="18">
        <f t="shared" si="15"/>
        <v>3.6613093574524121E-4</v>
      </c>
      <c r="E965" s="18" t="s">
        <v>9229</v>
      </c>
      <c r="F965" s="18"/>
      <c r="G965" s="18" t="s">
        <v>7053</v>
      </c>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row>
    <row r="966" spans="1:39" x14ac:dyDescent="0.25">
      <c r="A966" s="18" t="s">
        <v>7054</v>
      </c>
      <c r="B966" s="18"/>
      <c r="C966" s="18">
        <v>2</v>
      </c>
      <c r="D966" s="18">
        <f t="shared" si="15"/>
        <v>2.4408729049682748E-4</v>
      </c>
      <c r="E966" s="18" t="s">
        <v>9229</v>
      </c>
      <c r="F966" s="18"/>
      <c r="G966" s="18" t="s">
        <v>7055</v>
      </c>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row>
    <row r="967" spans="1:39" x14ac:dyDescent="0.25">
      <c r="A967" s="18" t="s">
        <v>10069</v>
      </c>
      <c r="B967" s="18"/>
      <c r="C967" s="18">
        <v>1</v>
      </c>
      <c r="D967" s="18">
        <f t="shared" si="15"/>
        <v>1.2204364524841374E-4</v>
      </c>
      <c r="E967" s="18" t="s">
        <v>10058</v>
      </c>
      <c r="F967" s="18"/>
      <c r="G967" s="18" t="s">
        <v>6532</v>
      </c>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row>
    <row r="968" spans="1:39" x14ac:dyDescent="0.25">
      <c r="A968" s="18" t="s">
        <v>10070</v>
      </c>
      <c r="B968" s="18"/>
      <c r="C968" s="18">
        <v>1</v>
      </c>
      <c r="D968" s="18">
        <f t="shared" si="15"/>
        <v>1.2204364524841374E-4</v>
      </c>
      <c r="E968" s="18" t="s">
        <v>10058</v>
      </c>
      <c r="F968" s="18"/>
      <c r="G968" s="18" t="s">
        <v>6532</v>
      </c>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row>
    <row r="969" spans="1:39" x14ac:dyDescent="0.25">
      <c r="A969" s="18" t="s">
        <v>10071</v>
      </c>
      <c r="B969" s="18"/>
      <c r="C969" s="18">
        <v>1</v>
      </c>
      <c r="D969" s="18">
        <f t="shared" si="15"/>
        <v>1.2204364524841374E-4</v>
      </c>
      <c r="E969" s="18" t="s">
        <v>10058</v>
      </c>
      <c r="F969" s="18"/>
      <c r="G969" s="18" t="s">
        <v>6532</v>
      </c>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row>
    <row r="970" spans="1:39" x14ac:dyDescent="0.25">
      <c r="A970" s="18" t="s">
        <v>10072</v>
      </c>
      <c r="B970" s="18"/>
      <c r="C970" s="18">
        <v>1</v>
      </c>
      <c r="D970" s="18">
        <f t="shared" si="15"/>
        <v>1.2204364524841374E-4</v>
      </c>
      <c r="E970" s="18" t="s">
        <v>10058</v>
      </c>
      <c r="F970" s="18"/>
      <c r="G970" s="18" t="s">
        <v>6532</v>
      </c>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row>
    <row r="971" spans="1:39" x14ac:dyDescent="0.25">
      <c r="A971" s="18" t="s">
        <v>7057</v>
      </c>
      <c r="B971" s="18"/>
      <c r="C971" s="18">
        <v>1</v>
      </c>
      <c r="D971" s="18">
        <f t="shared" si="15"/>
        <v>1.2204364524841374E-4</v>
      </c>
      <c r="E971" s="18" t="s">
        <v>9229</v>
      </c>
      <c r="F971" s="18"/>
      <c r="G971" s="18" t="s">
        <v>7058</v>
      </c>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row>
    <row r="972" spans="1:39" x14ac:dyDescent="0.25">
      <c r="A972" s="18" t="s">
        <v>10073</v>
      </c>
      <c r="B972" s="18"/>
      <c r="C972" s="18">
        <v>2</v>
      </c>
      <c r="D972" s="18">
        <f t="shared" si="15"/>
        <v>2.4408729049682748E-4</v>
      </c>
      <c r="E972" s="18" t="s">
        <v>10058</v>
      </c>
      <c r="F972" s="18"/>
      <c r="G972" s="18" t="s">
        <v>6532</v>
      </c>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row>
    <row r="973" spans="1:39" x14ac:dyDescent="0.25">
      <c r="A973" s="18" t="s">
        <v>10074</v>
      </c>
      <c r="B973" s="18"/>
      <c r="C973" s="18">
        <v>1</v>
      </c>
      <c r="D973" s="18">
        <f t="shared" si="15"/>
        <v>1.2204364524841374E-4</v>
      </c>
      <c r="E973" s="18" t="s">
        <v>10058</v>
      </c>
      <c r="F973" s="18"/>
      <c r="G973" s="18" t="s">
        <v>6532</v>
      </c>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row>
    <row r="974" spans="1:39" x14ac:dyDescent="0.25">
      <c r="A974" s="18" t="s">
        <v>7059</v>
      </c>
      <c r="B974" s="18"/>
      <c r="C974" s="18">
        <v>1</v>
      </c>
      <c r="D974" s="18">
        <f t="shared" si="15"/>
        <v>1.2204364524841374E-4</v>
      </c>
      <c r="E974" s="18" t="s">
        <v>9229</v>
      </c>
      <c r="F974" s="18"/>
      <c r="G974" s="18" t="s">
        <v>7060</v>
      </c>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row>
    <row r="975" spans="1:39" x14ac:dyDescent="0.25">
      <c r="A975" s="18" t="s">
        <v>7061</v>
      </c>
      <c r="B975" s="18"/>
      <c r="C975" s="18">
        <v>2</v>
      </c>
      <c r="D975" s="18">
        <f t="shared" si="15"/>
        <v>2.4408729049682748E-4</v>
      </c>
      <c r="E975" s="18" t="s">
        <v>9229</v>
      </c>
      <c r="F975" s="18"/>
      <c r="G975" s="18" t="s">
        <v>7062</v>
      </c>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row>
    <row r="976" spans="1:39" x14ac:dyDescent="0.25">
      <c r="A976" s="18" t="s">
        <v>7063</v>
      </c>
      <c r="B976" s="18"/>
      <c r="C976" s="18">
        <v>1</v>
      </c>
      <c r="D976" s="18">
        <f t="shared" si="15"/>
        <v>1.2204364524841374E-4</v>
      </c>
      <c r="E976" s="18" t="s">
        <v>9229</v>
      </c>
      <c r="F976" s="18"/>
      <c r="G976" s="18" t="s">
        <v>7062</v>
      </c>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row>
    <row r="977" spans="1:39" x14ac:dyDescent="0.25">
      <c r="A977" s="18" t="s">
        <v>7064</v>
      </c>
      <c r="B977" s="18"/>
      <c r="C977" s="18">
        <v>1</v>
      </c>
      <c r="D977" s="18">
        <f t="shared" si="15"/>
        <v>1.2204364524841374E-4</v>
      </c>
      <c r="E977" s="18" t="s">
        <v>9229</v>
      </c>
      <c r="F977" s="18"/>
      <c r="G977" s="18" t="s">
        <v>7047</v>
      </c>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row>
    <row r="978" spans="1:39" x14ac:dyDescent="0.25">
      <c r="A978" s="18" t="s">
        <v>7065</v>
      </c>
      <c r="B978" s="18"/>
      <c r="C978" s="18">
        <v>1</v>
      </c>
      <c r="D978" s="18">
        <f t="shared" si="15"/>
        <v>1.2204364524841374E-4</v>
      </c>
      <c r="E978" s="18" t="s">
        <v>9229</v>
      </c>
      <c r="F978" s="18"/>
      <c r="G978" s="18" t="s">
        <v>7047</v>
      </c>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row>
    <row r="979" spans="1:39" x14ac:dyDescent="0.25">
      <c r="A979" s="18" t="s">
        <v>7066</v>
      </c>
      <c r="B979" s="18"/>
      <c r="C979" s="18">
        <v>2</v>
      </c>
      <c r="D979" s="18">
        <f t="shared" si="15"/>
        <v>2.4408729049682748E-4</v>
      </c>
      <c r="E979" s="18" t="s">
        <v>9229</v>
      </c>
      <c r="F979" s="18"/>
      <c r="G979" s="18" t="s">
        <v>7043</v>
      </c>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row>
    <row r="980" spans="1:39" x14ac:dyDescent="0.25">
      <c r="A980" s="18" t="s">
        <v>7067</v>
      </c>
      <c r="B980" s="18"/>
      <c r="C980" s="18">
        <v>1</v>
      </c>
      <c r="D980" s="18">
        <f t="shared" si="15"/>
        <v>1.2204364524841374E-4</v>
      </c>
      <c r="E980" s="18" t="s">
        <v>9229</v>
      </c>
      <c r="F980" s="18"/>
      <c r="G980" s="18" t="s">
        <v>7060</v>
      </c>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row>
    <row r="981" spans="1:39" x14ac:dyDescent="0.25">
      <c r="A981" s="18" t="s">
        <v>7592</v>
      </c>
      <c r="B981" s="18"/>
      <c r="C981" s="18">
        <v>1</v>
      </c>
      <c r="D981" s="18">
        <f t="shared" si="15"/>
        <v>1.2204364524841374E-4</v>
      </c>
      <c r="E981" s="18" t="s">
        <v>9229</v>
      </c>
      <c r="F981" s="18"/>
      <c r="G981" s="18" t="s">
        <v>7068</v>
      </c>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row>
    <row r="982" spans="1:39" x14ac:dyDescent="0.25">
      <c r="A982" s="18" t="s">
        <v>7069</v>
      </c>
      <c r="B982" s="18"/>
      <c r="C982" s="18">
        <v>1</v>
      </c>
      <c r="D982" s="18">
        <f t="shared" si="15"/>
        <v>1.2204364524841374E-4</v>
      </c>
      <c r="E982" s="18" t="s">
        <v>9229</v>
      </c>
      <c r="F982" s="18"/>
      <c r="G982" s="18" t="s">
        <v>7048</v>
      </c>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row>
    <row r="983" spans="1:39" x14ac:dyDescent="0.25">
      <c r="A983" s="18" t="s">
        <v>7593</v>
      </c>
      <c r="B983" s="18"/>
      <c r="C983" s="18">
        <v>1</v>
      </c>
      <c r="D983" s="18">
        <f t="shared" si="15"/>
        <v>1.2204364524841374E-4</v>
      </c>
      <c r="E983" s="18" t="s">
        <v>7500</v>
      </c>
      <c r="F983" s="18"/>
      <c r="G983" s="18" t="s">
        <v>6963</v>
      </c>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row>
    <row r="984" spans="1:39" x14ac:dyDescent="0.25">
      <c r="A984" s="18" t="s">
        <v>10075</v>
      </c>
      <c r="B984" s="18"/>
      <c r="C984" s="18">
        <v>1</v>
      </c>
      <c r="D984" s="18">
        <f t="shared" si="15"/>
        <v>1.2204364524841374E-4</v>
      </c>
      <c r="E984" s="18" t="s">
        <v>10058</v>
      </c>
      <c r="F984" s="18"/>
      <c r="G984" s="18" t="s">
        <v>6532</v>
      </c>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row>
    <row r="985" spans="1:39" x14ac:dyDescent="0.25">
      <c r="A985" s="18" t="s">
        <v>7070</v>
      </c>
      <c r="B985" s="18"/>
      <c r="C985" s="18">
        <v>1</v>
      </c>
      <c r="D985" s="18">
        <f t="shared" si="15"/>
        <v>1.2204364524841374E-4</v>
      </c>
      <c r="E985" s="18" t="s">
        <v>9229</v>
      </c>
      <c r="F985" s="18"/>
      <c r="G985" s="18" t="s">
        <v>7071</v>
      </c>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row>
    <row r="986" spans="1:39" x14ac:dyDescent="0.25">
      <c r="A986" s="18" t="s">
        <v>7072</v>
      </c>
      <c r="B986" s="18"/>
      <c r="C986" s="18">
        <v>1</v>
      </c>
      <c r="D986" s="18">
        <f t="shared" si="15"/>
        <v>1.2204364524841374E-4</v>
      </c>
      <c r="E986" s="18" t="s">
        <v>9229</v>
      </c>
      <c r="F986" s="18"/>
      <c r="G986" s="18" t="s">
        <v>7060</v>
      </c>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row>
    <row r="987" spans="1:39" x14ac:dyDescent="0.25">
      <c r="A987" s="18" t="s">
        <v>7073</v>
      </c>
      <c r="B987" s="18"/>
      <c r="C987" s="18">
        <v>1</v>
      </c>
      <c r="D987" s="18">
        <f t="shared" si="15"/>
        <v>1.2204364524841374E-4</v>
      </c>
      <c r="E987" s="18" t="s">
        <v>9229</v>
      </c>
      <c r="F987" s="18"/>
      <c r="G987" s="18" t="s">
        <v>7056</v>
      </c>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row>
    <row r="988" spans="1:39" x14ac:dyDescent="0.25">
      <c r="A988" s="18" t="s">
        <v>10076</v>
      </c>
      <c r="B988" s="18"/>
      <c r="C988" s="18">
        <v>1</v>
      </c>
      <c r="D988" s="18">
        <f t="shared" si="15"/>
        <v>1.2204364524841374E-4</v>
      </c>
      <c r="E988" s="18" t="s">
        <v>10058</v>
      </c>
      <c r="F988" s="18"/>
      <c r="G988" s="18" t="s">
        <v>6532</v>
      </c>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row>
    <row r="989" spans="1:39" x14ac:dyDescent="0.25">
      <c r="A989" s="18" t="s">
        <v>10077</v>
      </c>
      <c r="B989" s="18"/>
      <c r="C989" s="18">
        <v>1</v>
      </c>
      <c r="D989" s="18">
        <f t="shared" si="15"/>
        <v>1.2204364524841374E-4</v>
      </c>
      <c r="E989" s="18" t="s">
        <v>10058</v>
      </c>
      <c r="F989" s="18"/>
      <c r="G989" s="18" t="s">
        <v>6532</v>
      </c>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row>
    <row r="990" spans="1:39" x14ac:dyDescent="0.25">
      <c r="A990" s="18" t="s">
        <v>10078</v>
      </c>
      <c r="B990" s="18"/>
      <c r="C990" s="18">
        <v>1</v>
      </c>
      <c r="D990" s="18">
        <f t="shared" si="15"/>
        <v>1.2204364524841374E-4</v>
      </c>
      <c r="E990" s="18" t="s">
        <v>10058</v>
      </c>
      <c r="F990" s="18"/>
      <c r="G990" s="18" t="s">
        <v>6532</v>
      </c>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row>
    <row r="991" spans="1:39" x14ac:dyDescent="0.25">
      <c r="A991" s="18" t="s">
        <v>7074</v>
      </c>
      <c r="B991" s="18"/>
      <c r="C991" s="18">
        <v>1</v>
      </c>
      <c r="D991" s="18">
        <f t="shared" si="15"/>
        <v>1.2204364524841374E-4</v>
      </c>
      <c r="E991" s="18" t="s">
        <v>9229</v>
      </c>
      <c r="F991" s="18"/>
      <c r="G991" s="18" t="s">
        <v>7075</v>
      </c>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row>
    <row r="992" spans="1:39" x14ac:dyDescent="0.25">
      <c r="A992" s="18" t="s">
        <v>10079</v>
      </c>
      <c r="B992" s="18"/>
      <c r="C992" s="18">
        <v>1</v>
      </c>
      <c r="D992" s="18">
        <f t="shared" si="15"/>
        <v>1.2204364524841374E-4</v>
      </c>
      <c r="E992" s="18" t="s">
        <v>10058</v>
      </c>
      <c r="F992" s="18"/>
      <c r="G992" s="18" t="s">
        <v>6532</v>
      </c>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row>
    <row r="993" spans="1:39" x14ac:dyDescent="0.25">
      <c r="A993" s="18" t="s">
        <v>10057</v>
      </c>
      <c r="B993" s="18"/>
      <c r="C993" s="18">
        <v>2</v>
      </c>
      <c r="D993" s="18">
        <f t="shared" si="15"/>
        <v>2.4408729049682748E-4</v>
      </c>
      <c r="E993" s="18" t="s">
        <v>9229</v>
      </c>
      <c r="F993" s="18"/>
      <c r="G993" s="18" t="s">
        <v>7076</v>
      </c>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row>
    <row r="994" spans="1:39" x14ac:dyDescent="0.25">
      <c r="A994" s="18" t="s">
        <v>10080</v>
      </c>
      <c r="B994" s="18"/>
      <c r="C994" s="18">
        <v>1</v>
      </c>
      <c r="D994" s="18">
        <f t="shared" si="15"/>
        <v>1.2204364524841374E-4</v>
      </c>
      <c r="E994" s="18" t="s">
        <v>10058</v>
      </c>
      <c r="F994" s="18"/>
      <c r="G994" s="18" t="s">
        <v>6532</v>
      </c>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row>
    <row r="995" spans="1:39" x14ac:dyDescent="0.25">
      <c r="A995" s="18" t="s">
        <v>10081</v>
      </c>
      <c r="B995" s="18"/>
      <c r="C995" s="18">
        <v>1</v>
      </c>
      <c r="D995" s="18">
        <f t="shared" si="15"/>
        <v>1.2204364524841374E-4</v>
      </c>
      <c r="E995" s="18" t="s">
        <v>10058</v>
      </c>
      <c r="F995" s="18"/>
      <c r="G995" s="18" t="s">
        <v>6532</v>
      </c>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row>
    <row r="996" spans="1:39" x14ac:dyDescent="0.25">
      <c r="A996" s="18" t="s">
        <v>10082</v>
      </c>
      <c r="B996" s="18"/>
      <c r="C996" s="18">
        <v>1</v>
      </c>
      <c r="D996" s="18">
        <f t="shared" si="15"/>
        <v>1.2204364524841374E-4</v>
      </c>
      <c r="E996" s="18" t="s">
        <v>10058</v>
      </c>
      <c r="F996" s="18"/>
      <c r="G996" s="18" t="s">
        <v>6532</v>
      </c>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row>
    <row r="997" spans="1:39" x14ac:dyDescent="0.25">
      <c r="A997" s="18" t="s">
        <v>10083</v>
      </c>
      <c r="B997" s="18"/>
      <c r="C997" s="18">
        <v>2</v>
      </c>
      <c r="D997" s="18">
        <f t="shared" si="15"/>
        <v>2.4408729049682748E-4</v>
      </c>
      <c r="E997" s="18" t="s">
        <v>10058</v>
      </c>
      <c r="F997" s="18"/>
      <c r="G997" s="18" t="s">
        <v>6532</v>
      </c>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row>
    <row r="998" spans="1:39" x14ac:dyDescent="0.25">
      <c r="A998" s="18" t="s">
        <v>10084</v>
      </c>
      <c r="B998" s="18"/>
      <c r="C998" s="18">
        <v>1</v>
      </c>
      <c r="D998" s="18">
        <f t="shared" si="15"/>
        <v>1.2204364524841374E-4</v>
      </c>
      <c r="E998" s="18" t="s">
        <v>10058</v>
      </c>
      <c r="F998" s="18"/>
      <c r="G998" s="18" t="s">
        <v>6532</v>
      </c>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row>
    <row r="999" spans="1:39" x14ac:dyDescent="0.25">
      <c r="A999" s="18" t="s">
        <v>10085</v>
      </c>
      <c r="B999" s="18"/>
      <c r="C999" s="18">
        <v>1</v>
      </c>
      <c r="D999" s="18">
        <f t="shared" si="15"/>
        <v>1.2204364524841374E-4</v>
      </c>
      <c r="E999" s="18" t="s">
        <v>10058</v>
      </c>
      <c r="F999" s="18"/>
      <c r="G999" s="18" t="s">
        <v>6532</v>
      </c>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row>
    <row r="1000" spans="1:39" x14ac:dyDescent="0.25">
      <c r="A1000" s="18" t="s">
        <v>10086</v>
      </c>
      <c r="B1000" s="18"/>
      <c r="C1000" s="18">
        <v>1</v>
      </c>
      <c r="D1000" s="18">
        <f t="shared" si="15"/>
        <v>1.2204364524841374E-4</v>
      </c>
      <c r="E1000" s="18" t="s">
        <v>10058</v>
      </c>
      <c r="F1000" s="18"/>
      <c r="G1000" s="18" t="s">
        <v>6532</v>
      </c>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row>
    <row r="1001" spans="1:39" x14ac:dyDescent="0.25">
      <c r="A1001" s="18" t="s">
        <v>10087</v>
      </c>
      <c r="B1001" s="18"/>
      <c r="C1001" s="18">
        <v>1</v>
      </c>
      <c r="D1001" s="18">
        <f t="shared" si="15"/>
        <v>1.2204364524841374E-4</v>
      </c>
      <c r="E1001" s="18" t="s">
        <v>10058</v>
      </c>
      <c r="F1001" s="18"/>
      <c r="G1001" s="18" t="s">
        <v>6532</v>
      </c>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row>
    <row r="1002" spans="1:39" x14ac:dyDescent="0.25">
      <c r="A1002" s="18" t="s">
        <v>7078</v>
      </c>
      <c r="B1002" s="18"/>
      <c r="C1002" s="18">
        <v>1</v>
      </c>
      <c r="D1002" s="18">
        <f t="shared" si="15"/>
        <v>1.2204364524841374E-4</v>
      </c>
      <c r="E1002" s="18" t="s">
        <v>9229</v>
      </c>
      <c r="F1002" s="18"/>
      <c r="G1002" s="18" t="s">
        <v>7060</v>
      </c>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row>
    <row r="1003" spans="1:39" x14ac:dyDescent="0.25">
      <c r="A1003" s="18" t="s">
        <v>10088</v>
      </c>
      <c r="B1003" s="18"/>
      <c r="C1003" s="18">
        <v>2</v>
      </c>
      <c r="D1003" s="18">
        <f t="shared" si="15"/>
        <v>2.4408729049682748E-4</v>
      </c>
      <c r="E1003" s="18" t="s">
        <v>10058</v>
      </c>
      <c r="F1003" s="18"/>
      <c r="G1003" s="18" t="s">
        <v>6532</v>
      </c>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row>
    <row r="1004" spans="1:39" x14ac:dyDescent="0.25">
      <c r="A1004" s="18" t="s">
        <v>9342</v>
      </c>
      <c r="B1004" s="18"/>
      <c r="C1004" s="18">
        <v>2</v>
      </c>
      <c r="D1004" s="18">
        <f t="shared" si="15"/>
        <v>2.4408729049682748E-4</v>
      </c>
      <c r="E1004" s="18" t="s">
        <v>9229</v>
      </c>
      <c r="F1004" s="18"/>
      <c r="G1004" s="18" t="s">
        <v>7077</v>
      </c>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row>
    <row r="1005" spans="1:39" x14ac:dyDescent="0.25">
      <c r="A1005" s="18" t="s">
        <v>10089</v>
      </c>
      <c r="B1005" s="18"/>
      <c r="C1005" s="18">
        <v>1</v>
      </c>
      <c r="D1005" s="18">
        <f t="shared" si="15"/>
        <v>1.2204364524841374E-4</v>
      </c>
      <c r="E1005" s="18" t="s">
        <v>10058</v>
      </c>
      <c r="F1005" s="18"/>
      <c r="G1005" s="18" t="s">
        <v>6532</v>
      </c>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row>
    <row r="1006" spans="1:39" x14ac:dyDescent="0.25">
      <c r="A1006" s="18" t="s">
        <v>10090</v>
      </c>
      <c r="B1006" s="18"/>
      <c r="C1006" s="18">
        <v>1</v>
      </c>
      <c r="D1006" s="18">
        <f t="shared" si="15"/>
        <v>1.2204364524841374E-4</v>
      </c>
      <c r="E1006" s="18" t="s">
        <v>10058</v>
      </c>
      <c r="F1006" s="18"/>
      <c r="G1006" s="18" t="s">
        <v>6532</v>
      </c>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row>
    <row r="1007" spans="1:39" x14ac:dyDescent="0.25">
      <c r="A1007" s="18" t="s">
        <v>9343</v>
      </c>
      <c r="B1007" s="18"/>
      <c r="C1007" s="18">
        <v>2</v>
      </c>
      <c r="D1007" s="18">
        <f t="shared" si="15"/>
        <v>2.4408729049682748E-4</v>
      </c>
      <c r="E1007" s="18" t="s">
        <v>9229</v>
      </c>
      <c r="F1007" s="18"/>
      <c r="G1007" s="18" t="s">
        <v>7079</v>
      </c>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row>
    <row r="1008" spans="1:39" x14ac:dyDescent="0.25">
      <c r="A1008" s="18" t="s">
        <v>7080</v>
      </c>
      <c r="B1008" s="18"/>
      <c r="C1008" s="18">
        <v>1</v>
      </c>
      <c r="D1008" s="18">
        <f t="shared" si="15"/>
        <v>1.2204364524841374E-4</v>
      </c>
      <c r="E1008" s="18" t="s">
        <v>9229</v>
      </c>
      <c r="F1008" s="18"/>
      <c r="G1008" s="18" t="s">
        <v>7081</v>
      </c>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row>
    <row r="1009" spans="1:39" x14ac:dyDescent="0.25">
      <c r="A1009" s="18" t="s">
        <v>10091</v>
      </c>
      <c r="B1009" s="18"/>
      <c r="C1009" s="18">
        <v>1</v>
      </c>
      <c r="D1009" s="18">
        <f t="shared" si="15"/>
        <v>1.2204364524841374E-4</v>
      </c>
      <c r="E1009" s="18" t="s">
        <v>10058</v>
      </c>
      <c r="F1009" s="18"/>
      <c r="G1009" s="18" t="s">
        <v>6532</v>
      </c>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row>
    <row r="1010" spans="1:39" x14ac:dyDescent="0.25">
      <c r="A1010" s="18" t="s">
        <v>10092</v>
      </c>
      <c r="B1010" s="18"/>
      <c r="C1010" s="18">
        <v>1</v>
      </c>
      <c r="D1010" s="18">
        <f t="shared" si="15"/>
        <v>1.2204364524841374E-4</v>
      </c>
      <c r="E1010" s="18" t="s">
        <v>10058</v>
      </c>
      <c r="F1010" s="18"/>
      <c r="G1010" s="18" t="s">
        <v>6532</v>
      </c>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row>
    <row r="1011" spans="1:39" x14ac:dyDescent="0.25">
      <c r="A1011" s="18" t="s">
        <v>10093</v>
      </c>
      <c r="B1011" s="18"/>
      <c r="C1011" s="18">
        <v>1</v>
      </c>
      <c r="D1011" s="18">
        <f t="shared" si="15"/>
        <v>1.2204364524841374E-4</v>
      </c>
      <c r="E1011" s="18" t="s">
        <v>10058</v>
      </c>
      <c r="F1011" s="18"/>
      <c r="G1011" s="18" t="s">
        <v>6532</v>
      </c>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row>
    <row r="1012" spans="1:39" x14ac:dyDescent="0.25">
      <c r="A1012" s="18" t="s">
        <v>9344</v>
      </c>
      <c r="B1012" s="18"/>
      <c r="C1012" s="18">
        <v>2</v>
      </c>
      <c r="D1012" s="18">
        <f t="shared" si="15"/>
        <v>2.4408729049682748E-4</v>
      </c>
      <c r="E1012" s="18" t="s">
        <v>9229</v>
      </c>
      <c r="F1012" s="18"/>
      <c r="G1012" s="18" t="s">
        <v>7062</v>
      </c>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row>
    <row r="1013" spans="1:39" x14ac:dyDescent="0.25">
      <c r="A1013" s="18" t="s">
        <v>10094</v>
      </c>
      <c r="B1013" s="18"/>
      <c r="C1013" s="18">
        <v>2</v>
      </c>
      <c r="D1013" s="18">
        <f t="shared" si="15"/>
        <v>2.4408729049682748E-4</v>
      </c>
      <c r="E1013" s="18" t="s">
        <v>10058</v>
      </c>
      <c r="F1013" s="18"/>
      <c r="G1013" s="18" t="s">
        <v>6532</v>
      </c>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row>
    <row r="1014" spans="1:39" x14ac:dyDescent="0.25">
      <c r="A1014" s="18" t="s">
        <v>10095</v>
      </c>
      <c r="B1014" s="18"/>
      <c r="C1014" s="18">
        <v>2</v>
      </c>
      <c r="D1014" s="18">
        <f t="shared" si="15"/>
        <v>2.4408729049682748E-4</v>
      </c>
      <c r="E1014" s="18" t="s">
        <v>10058</v>
      </c>
      <c r="F1014" s="18"/>
      <c r="G1014" s="18" t="s">
        <v>6532</v>
      </c>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row>
    <row r="1015" spans="1:39" x14ac:dyDescent="0.25">
      <c r="A1015" s="18" t="s">
        <v>10096</v>
      </c>
      <c r="B1015" s="18"/>
      <c r="C1015" s="18">
        <v>2</v>
      </c>
      <c r="D1015" s="18">
        <f t="shared" si="15"/>
        <v>2.4408729049682748E-4</v>
      </c>
      <c r="E1015" s="18" t="s">
        <v>10058</v>
      </c>
      <c r="F1015" s="18"/>
      <c r="G1015" s="18" t="s">
        <v>6532</v>
      </c>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row>
    <row r="1016" spans="1:39" x14ac:dyDescent="0.25">
      <c r="A1016" s="18" t="s">
        <v>10097</v>
      </c>
      <c r="B1016" s="18"/>
      <c r="C1016" s="18">
        <v>1</v>
      </c>
      <c r="D1016" s="18">
        <f t="shared" si="15"/>
        <v>1.2204364524841374E-4</v>
      </c>
      <c r="E1016" s="18" t="s">
        <v>10058</v>
      </c>
      <c r="F1016" s="18"/>
      <c r="G1016" s="18" t="s">
        <v>6532</v>
      </c>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row>
    <row r="1017" spans="1:39" x14ac:dyDescent="0.25">
      <c r="A1017" s="18" t="s">
        <v>10098</v>
      </c>
      <c r="B1017" s="18"/>
      <c r="C1017" s="18">
        <v>1</v>
      </c>
      <c r="D1017" s="18">
        <f t="shared" si="15"/>
        <v>1.2204364524841374E-4</v>
      </c>
      <c r="E1017" s="18" t="s">
        <v>10058</v>
      </c>
      <c r="F1017" s="18"/>
      <c r="G1017" s="18" t="s">
        <v>6532</v>
      </c>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row>
    <row r="1018" spans="1:39" x14ac:dyDescent="0.25">
      <c r="A1018" s="18" t="s">
        <v>9345</v>
      </c>
      <c r="B1018" s="18"/>
      <c r="C1018" s="18">
        <v>2</v>
      </c>
      <c r="D1018" s="18">
        <f t="shared" si="15"/>
        <v>2.4408729049682748E-4</v>
      </c>
      <c r="E1018" s="18" t="s">
        <v>9229</v>
      </c>
      <c r="F1018" s="18"/>
      <c r="G1018" s="18" t="s">
        <v>7060</v>
      </c>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row>
    <row r="1019" spans="1:39" x14ac:dyDescent="0.25">
      <c r="A1019" s="18" t="s">
        <v>10099</v>
      </c>
      <c r="B1019" s="18"/>
      <c r="C1019" s="18">
        <v>1</v>
      </c>
      <c r="D1019" s="18">
        <f t="shared" si="15"/>
        <v>1.2204364524841374E-4</v>
      </c>
      <c r="E1019" s="18" t="s">
        <v>10058</v>
      </c>
      <c r="F1019" s="18"/>
      <c r="G1019" s="18" t="s">
        <v>6532</v>
      </c>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row>
    <row r="1020" spans="1:39" x14ac:dyDescent="0.25">
      <c r="A1020" s="18" t="s">
        <v>10100</v>
      </c>
      <c r="B1020" s="18"/>
      <c r="C1020" s="18">
        <v>1</v>
      </c>
      <c r="D1020" s="18">
        <f t="shared" si="15"/>
        <v>1.2204364524841374E-4</v>
      </c>
      <c r="E1020" s="18" t="s">
        <v>10058</v>
      </c>
      <c r="F1020" s="18"/>
      <c r="G1020" s="18" t="s">
        <v>6532</v>
      </c>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row>
    <row r="1021" spans="1:39" x14ac:dyDescent="0.25">
      <c r="A1021" s="18" t="s">
        <v>10101</v>
      </c>
      <c r="B1021" s="18"/>
      <c r="C1021" s="18">
        <v>1</v>
      </c>
      <c r="D1021" s="18">
        <f t="shared" si="15"/>
        <v>1.2204364524841374E-4</v>
      </c>
      <c r="E1021" s="18" t="s">
        <v>10058</v>
      </c>
      <c r="F1021" s="18"/>
      <c r="G1021" s="18" t="s">
        <v>6532</v>
      </c>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row>
    <row r="1022" spans="1:39" x14ac:dyDescent="0.25">
      <c r="A1022" s="18" t="s">
        <v>10102</v>
      </c>
      <c r="B1022" s="18"/>
      <c r="C1022" s="18">
        <v>1</v>
      </c>
      <c r="D1022" s="18">
        <f t="shared" si="15"/>
        <v>1.2204364524841374E-4</v>
      </c>
      <c r="E1022" s="18" t="s">
        <v>10058</v>
      </c>
      <c r="F1022" s="18"/>
      <c r="G1022" s="18" t="s">
        <v>6532</v>
      </c>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row>
    <row r="1023" spans="1:39" x14ac:dyDescent="0.25">
      <c r="A1023" s="18" t="s">
        <v>10103</v>
      </c>
      <c r="B1023" s="18"/>
      <c r="C1023" s="18">
        <v>1</v>
      </c>
      <c r="D1023" s="18">
        <f t="shared" si="15"/>
        <v>1.2204364524841374E-4</v>
      </c>
      <c r="E1023" s="18" t="s">
        <v>10058</v>
      </c>
      <c r="F1023" s="18"/>
      <c r="G1023" s="18" t="s">
        <v>6532</v>
      </c>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row>
    <row r="1024" spans="1:39" x14ac:dyDescent="0.25">
      <c r="A1024" s="18" t="s">
        <v>10104</v>
      </c>
      <c r="B1024" s="18"/>
      <c r="C1024" s="18">
        <v>1</v>
      </c>
      <c r="D1024" s="18">
        <f t="shared" si="15"/>
        <v>1.2204364524841374E-4</v>
      </c>
      <c r="E1024" s="18" t="s">
        <v>10058</v>
      </c>
      <c r="F1024" s="18"/>
      <c r="G1024" s="18" t="s">
        <v>6532</v>
      </c>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row>
    <row r="1025" spans="1:39" x14ac:dyDescent="0.25">
      <c r="A1025" s="18" t="s">
        <v>10105</v>
      </c>
      <c r="B1025" s="18"/>
      <c r="C1025" s="18">
        <v>1</v>
      </c>
      <c r="D1025" s="18">
        <f t="shared" si="15"/>
        <v>1.2204364524841374E-4</v>
      </c>
      <c r="E1025" s="18" t="s">
        <v>10058</v>
      </c>
      <c r="F1025" s="18"/>
      <c r="G1025" s="18" t="s">
        <v>6532</v>
      </c>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row>
    <row r="1026" spans="1:39" x14ac:dyDescent="0.25">
      <c r="A1026" s="18" t="s">
        <v>10106</v>
      </c>
      <c r="B1026" s="18"/>
      <c r="C1026" s="18">
        <v>1</v>
      </c>
      <c r="D1026" s="18">
        <f t="shared" ref="D1026:D1089" si="16">(C1026/819379)*100</f>
        <v>1.2204364524841374E-4</v>
      </c>
      <c r="E1026" s="18" t="s">
        <v>10058</v>
      </c>
      <c r="F1026" s="18"/>
      <c r="G1026" s="18" t="s">
        <v>6532</v>
      </c>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row>
    <row r="1027" spans="1:39" x14ac:dyDescent="0.25">
      <c r="A1027" s="18" t="s">
        <v>10107</v>
      </c>
      <c r="B1027" s="18"/>
      <c r="C1027" s="18">
        <v>1</v>
      </c>
      <c r="D1027" s="18">
        <f t="shared" si="16"/>
        <v>1.2204364524841374E-4</v>
      </c>
      <c r="E1027" s="18" t="s">
        <v>10058</v>
      </c>
      <c r="F1027" s="18"/>
      <c r="G1027" s="18" t="s">
        <v>6532</v>
      </c>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row>
    <row r="1028" spans="1:39" x14ac:dyDescent="0.25">
      <c r="A1028" s="18" t="s">
        <v>9346</v>
      </c>
      <c r="B1028" s="18"/>
      <c r="C1028" s="18">
        <v>3</v>
      </c>
      <c r="D1028" s="18">
        <f t="shared" si="16"/>
        <v>3.6613093574524121E-4</v>
      </c>
      <c r="E1028" s="18" t="s">
        <v>9229</v>
      </c>
      <c r="F1028" s="18"/>
      <c r="G1028" s="18" t="s">
        <v>7082</v>
      </c>
      <c r="H1028" s="18"/>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row>
    <row r="1029" spans="1:39" x14ac:dyDescent="0.25">
      <c r="A1029" s="18" t="s">
        <v>10108</v>
      </c>
      <c r="B1029" s="18"/>
      <c r="C1029" s="18">
        <v>1</v>
      </c>
      <c r="D1029" s="18">
        <f t="shared" si="16"/>
        <v>1.2204364524841374E-4</v>
      </c>
      <c r="E1029" s="18" t="s">
        <v>10058</v>
      </c>
      <c r="F1029" s="18"/>
      <c r="G1029" s="18" t="s">
        <v>6532</v>
      </c>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row>
    <row r="1030" spans="1:39" x14ac:dyDescent="0.25">
      <c r="A1030" s="18" t="s">
        <v>7083</v>
      </c>
      <c r="B1030" s="18"/>
      <c r="C1030" s="18">
        <v>1</v>
      </c>
      <c r="D1030" s="18">
        <f t="shared" si="16"/>
        <v>1.2204364524841374E-4</v>
      </c>
      <c r="E1030" s="18" t="s">
        <v>9229</v>
      </c>
      <c r="F1030" s="18"/>
      <c r="G1030" s="18" t="s">
        <v>7048</v>
      </c>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row>
    <row r="1031" spans="1:39" x14ac:dyDescent="0.25">
      <c r="A1031" s="18" t="s">
        <v>7084</v>
      </c>
      <c r="B1031" s="18"/>
      <c r="C1031" s="18">
        <v>1</v>
      </c>
      <c r="D1031" s="18">
        <f t="shared" si="16"/>
        <v>1.2204364524841374E-4</v>
      </c>
      <c r="E1031" s="18" t="s">
        <v>9229</v>
      </c>
      <c r="F1031" s="18"/>
      <c r="G1031" s="18" t="s">
        <v>7085</v>
      </c>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row>
    <row r="1032" spans="1:39" x14ac:dyDescent="0.25">
      <c r="A1032" s="18" t="s">
        <v>10109</v>
      </c>
      <c r="B1032" s="18"/>
      <c r="C1032" s="18">
        <v>1</v>
      </c>
      <c r="D1032" s="18">
        <f t="shared" si="16"/>
        <v>1.2204364524841374E-4</v>
      </c>
      <c r="E1032" s="18" t="s">
        <v>10058</v>
      </c>
      <c r="F1032" s="18"/>
      <c r="G1032" s="18" t="s">
        <v>6532</v>
      </c>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row>
    <row r="1033" spans="1:39" x14ac:dyDescent="0.25">
      <c r="A1033" s="18" t="s">
        <v>9347</v>
      </c>
      <c r="B1033" s="18"/>
      <c r="C1033" s="18">
        <v>2</v>
      </c>
      <c r="D1033" s="18">
        <f t="shared" si="16"/>
        <v>2.4408729049682748E-4</v>
      </c>
      <c r="E1033" s="18" t="s">
        <v>9229</v>
      </c>
      <c r="F1033" s="18"/>
      <c r="G1033" s="18" t="s">
        <v>7086</v>
      </c>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row>
    <row r="1034" spans="1:39" x14ac:dyDescent="0.25">
      <c r="A1034" s="18" t="s">
        <v>10110</v>
      </c>
      <c r="B1034" s="18"/>
      <c r="C1034" s="18">
        <v>1</v>
      </c>
      <c r="D1034" s="18">
        <f t="shared" si="16"/>
        <v>1.2204364524841374E-4</v>
      </c>
      <c r="E1034" s="18" t="s">
        <v>10058</v>
      </c>
      <c r="F1034" s="18"/>
      <c r="G1034" s="18" t="s">
        <v>6532</v>
      </c>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row>
    <row r="1035" spans="1:39" x14ac:dyDescent="0.25">
      <c r="A1035" s="18" t="s">
        <v>10111</v>
      </c>
      <c r="B1035" s="18"/>
      <c r="C1035" s="18">
        <v>1</v>
      </c>
      <c r="D1035" s="18">
        <f t="shared" si="16"/>
        <v>1.2204364524841374E-4</v>
      </c>
      <c r="E1035" s="18" t="s">
        <v>10058</v>
      </c>
      <c r="F1035" s="18"/>
      <c r="G1035" s="18" t="s">
        <v>6532</v>
      </c>
      <c r="H1035" s="18"/>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row>
    <row r="1036" spans="1:39" x14ac:dyDescent="0.25">
      <c r="A1036" s="18" t="s">
        <v>10112</v>
      </c>
      <c r="B1036" s="18"/>
      <c r="C1036" s="18">
        <v>1</v>
      </c>
      <c r="D1036" s="18">
        <f t="shared" si="16"/>
        <v>1.2204364524841374E-4</v>
      </c>
      <c r="E1036" s="18" t="s">
        <v>10058</v>
      </c>
      <c r="F1036" s="18"/>
      <c r="G1036" s="18" t="s">
        <v>6532</v>
      </c>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row>
    <row r="1037" spans="1:39" x14ac:dyDescent="0.25">
      <c r="A1037" s="18" t="s">
        <v>10113</v>
      </c>
      <c r="B1037" s="18"/>
      <c r="C1037" s="18">
        <v>1</v>
      </c>
      <c r="D1037" s="18">
        <f t="shared" si="16"/>
        <v>1.2204364524841374E-4</v>
      </c>
      <c r="E1037" s="18" t="s">
        <v>10058</v>
      </c>
      <c r="F1037" s="18"/>
      <c r="G1037" s="18" t="s">
        <v>6532</v>
      </c>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row>
    <row r="1038" spans="1:39" x14ac:dyDescent="0.25">
      <c r="A1038" s="18" t="s">
        <v>10114</v>
      </c>
      <c r="B1038" s="18"/>
      <c r="C1038" s="18">
        <v>1</v>
      </c>
      <c r="D1038" s="18">
        <f t="shared" si="16"/>
        <v>1.2204364524841374E-4</v>
      </c>
      <c r="E1038" s="18" t="s">
        <v>10058</v>
      </c>
      <c r="F1038" s="18"/>
      <c r="G1038" s="18" t="s">
        <v>6532</v>
      </c>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row>
    <row r="1039" spans="1:39" x14ac:dyDescent="0.25">
      <c r="A1039" s="18" t="s">
        <v>10115</v>
      </c>
      <c r="B1039" s="18"/>
      <c r="C1039" s="18">
        <v>1</v>
      </c>
      <c r="D1039" s="18">
        <f t="shared" si="16"/>
        <v>1.2204364524841374E-4</v>
      </c>
      <c r="E1039" s="18" t="s">
        <v>10058</v>
      </c>
      <c r="F1039" s="18"/>
      <c r="G1039" s="18" t="s">
        <v>6532</v>
      </c>
      <c r="H1039" s="18"/>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row>
    <row r="1040" spans="1:39" x14ac:dyDescent="0.25">
      <c r="A1040" s="18" t="s">
        <v>10116</v>
      </c>
      <c r="B1040" s="18"/>
      <c r="C1040" s="18">
        <v>1</v>
      </c>
      <c r="D1040" s="18">
        <f t="shared" si="16"/>
        <v>1.2204364524841374E-4</v>
      </c>
      <c r="E1040" s="18" t="s">
        <v>10058</v>
      </c>
      <c r="F1040" s="18"/>
      <c r="G1040" s="18" t="s">
        <v>6532</v>
      </c>
      <c r="H1040" s="18"/>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row>
    <row r="1041" spans="1:39" x14ac:dyDescent="0.25">
      <c r="A1041" s="18" t="s">
        <v>10117</v>
      </c>
      <c r="B1041" s="18"/>
      <c r="C1041" s="18">
        <v>1</v>
      </c>
      <c r="D1041" s="18">
        <f t="shared" si="16"/>
        <v>1.2204364524841374E-4</v>
      </c>
      <c r="E1041" s="18" t="s">
        <v>10058</v>
      </c>
      <c r="F1041" s="18"/>
      <c r="G1041" s="18" t="s">
        <v>6532</v>
      </c>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row>
    <row r="1042" spans="1:39" x14ac:dyDescent="0.25">
      <c r="A1042" s="18" t="s">
        <v>7087</v>
      </c>
      <c r="B1042" s="18"/>
      <c r="C1042" s="18">
        <v>1</v>
      </c>
      <c r="D1042" s="18">
        <f t="shared" si="16"/>
        <v>1.2204364524841374E-4</v>
      </c>
      <c r="E1042" s="18" t="s">
        <v>9229</v>
      </c>
      <c r="F1042" s="18"/>
      <c r="G1042" s="18" t="s">
        <v>7088</v>
      </c>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row>
    <row r="1043" spans="1:39" x14ac:dyDescent="0.25">
      <c r="A1043" s="18" t="s">
        <v>7089</v>
      </c>
      <c r="B1043" s="18"/>
      <c r="C1043" s="18">
        <v>1</v>
      </c>
      <c r="D1043" s="18">
        <f t="shared" si="16"/>
        <v>1.2204364524841374E-4</v>
      </c>
      <c r="E1043" s="18" t="s">
        <v>9229</v>
      </c>
      <c r="F1043" s="18"/>
      <c r="G1043" s="18" t="s">
        <v>7090</v>
      </c>
      <c r="H1043" s="18"/>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row>
    <row r="1044" spans="1:39" x14ac:dyDescent="0.25">
      <c r="A1044" s="18" t="s">
        <v>887</v>
      </c>
      <c r="B1044" s="18"/>
      <c r="C1044" s="18">
        <v>1</v>
      </c>
      <c r="D1044" s="18">
        <f t="shared" si="16"/>
        <v>1.2204364524841374E-4</v>
      </c>
      <c r="E1044" s="18" t="s">
        <v>875</v>
      </c>
      <c r="F1044" s="18"/>
      <c r="G1044" s="18" t="s">
        <v>888</v>
      </c>
      <c r="H1044" s="18"/>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row>
    <row r="1045" spans="1:39" x14ac:dyDescent="0.25">
      <c r="A1045" s="18" t="s">
        <v>889</v>
      </c>
      <c r="B1045" s="18"/>
      <c r="C1045" s="18">
        <v>1</v>
      </c>
      <c r="D1045" s="18">
        <f t="shared" si="16"/>
        <v>1.2204364524841374E-4</v>
      </c>
      <c r="E1045" s="18" t="s">
        <v>875</v>
      </c>
      <c r="F1045" s="18"/>
      <c r="G1045" s="18" t="s">
        <v>888</v>
      </c>
      <c r="H1045" s="18"/>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row>
    <row r="1046" spans="1:39" x14ac:dyDescent="0.25">
      <c r="A1046" s="18" t="s">
        <v>10118</v>
      </c>
      <c r="B1046" s="18"/>
      <c r="C1046" s="18">
        <v>1</v>
      </c>
      <c r="D1046" s="18">
        <f t="shared" si="16"/>
        <v>1.2204364524841374E-4</v>
      </c>
      <c r="E1046" s="18" t="s">
        <v>10058</v>
      </c>
      <c r="F1046" s="18"/>
      <c r="G1046" s="18" t="s">
        <v>6532</v>
      </c>
      <c r="H1046" s="18"/>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row>
    <row r="1047" spans="1:39" x14ac:dyDescent="0.25">
      <c r="A1047" s="18" t="s">
        <v>10119</v>
      </c>
      <c r="B1047" s="18"/>
      <c r="C1047" s="18">
        <v>1</v>
      </c>
      <c r="D1047" s="18">
        <f t="shared" si="16"/>
        <v>1.2204364524841374E-4</v>
      </c>
      <c r="E1047" s="18" t="s">
        <v>10058</v>
      </c>
      <c r="F1047" s="18"/>
      <c r="G1047" s="18" t="s">
        <v>6532</v>
      </c>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row>
    <row r="1048" spans="1:39" x14ac:dyDescent="0.25">
      <c r="A1048" s="18" t="s">
        <v>10120</v>
      </c>
      <c r="B1048" s="18"/>
      <c r="C1048" s="18">
        <v>2</v>
      </c>
      <c r="D1048" s="18">
        <f t="shared" si="16"/>
        <v>2.4408729049682748E-4</v>
      </c>
      <c r="E1048" s="18" t="s">
        <v>10058</v>
      </c>
      <c r="F1048" s="18"/>
      <c r="G1048" s="18" t="s">
        <v>6532</v>
      </c>
      <c r="H1048" s="18"/>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row>
    <row r="1049" spans="1:39" x14ac:dyDescent="0.25">
      <c r="A1049" s="18" t="s">
        <v>10121</v>
      </c>
      <c r="B1049" s="18"/>
      <c r="C1049" s="18">
        <v>1</v>
      </c>
      <c r="D1049" s="18">
        <f t="shared" si="16"/>
        <v>1.2204364524841374E-4</v>
      </c>
      <c r="E1049" s="18" t="s">
        <v>10058</v>
      </c>
      <c r="F1049" s="18"/>
      <c r="G1049" s="18" t="s">
        <v>6532</v>
      </c>
      <c r="H1049" s="18"/>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row>
    <row r="1050" spans="1:39" x14ac:dyDescent="0.25">
      <c r="A1050" s="18" t="s">
        <v>10122</v>
      </c>
      <c r="B1050" s="18"/>
      <c r="C1050" s="18">
        <v>1</v>
      </c>
      <c r="D1050" s="18">
        <f t="shared" si="16"/>
        <v>1.2204364524841374E-4</v>
      </c>
      <c r="E1050" s="18" t="s">
        <v>10058</v>
      </c>
      <c r="F1050" s="18"/>
      <c r="G1050" s="18" t="s">
        <v>6532</v>
      </c>
      <c r="H1050" s="18"/>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row>
    <row r="1051" spans="1:39" x14ac:dyDescent="0.25">
      <c r="A1051" s="18" t="s">
        <v>10123</v>
      </c>
      <c r="B1051" s="18"/>
      <c r="C1051" s="18">
        <v>1</v>
      </c>
      <c r="D1051" s="18">
        <f t="shared" si="16"/>
        <v>1.2204364524841374E-4</v>
      </c>
      <c r="E1051" s="18" t="s">
        <v>10058</v>
      </c>
      <c r="F1051" s="18"/>
      <c r="G1051" s="18" t="s">
        <v>6532</v>
      </c>
      <c r="H1051" s="18"/>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row>
    <row r="1052" spans="1:39" x14ac:dyDescent="0.25">
      <c r="A1052" s="18" t="s">
        <v>10124</v>
      </c>
      <c r="B1052" s="18"/>
      <c r="C1052" s="18">
        <v>1</v>
      </c>
      <c r="D1052" s="18">
        <f t="shared" si="16"/>
        <v>1.2204364524841374E-4</v>
      </c>
      <c r="E1052" s="18" t="s">
        <v>10058</v>
      </c>
      <c r="F1052" s="18"/>
      <c r="G1052" s="18" t="s">
        <v>6532</v>
      </c>
      <c r="H1052" s="18"/>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row>
    <row r="1053" spans="1:39" x14ac:dyDescent="0.25">
      <c r="A1053" s="18" t="s">
        <v>10125</v>
      </c>
      <c r="B1053" s="18"/>
      <c r="C1053" s="18">
        <v>1</v>
      </c>
      <c r="D1053" s="18">
        <f t="shared" si="16"/>
        <v>1.2204364524841374E-4</v>
      </c>
      <c r="E1053" s="18" t="s">
        <v>10058</v>
      </c>
      <c r="F1053" s="18"/>
      <c r="G1053" s="18" t="s">
        <v>6532</v>
      </c>
      <c r="H1053" s="18"/>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row>
    <row r="1054" spans="1:39" x14ac:dyDescent="0.25">
      <c r="A1054" s="18" t="s">
        <v>10126</v>
      </c>
      <c r="B1054" s="18"/>
      <c r="C1054" s="18">
        <v>1</v>
      </c>
      <c r="D1054" s="18">
        <f t="shared" si="16"/>
        <v>1.2204364524841374E-4</v>
      </c>
      <c r="E1054" s="18" t="s">
        <v>10058</v>
      </c>
      <c r="F1054" s="18"/>
      <c r="G1054" s="18" t="s">
        <v>6532</v>
      </c>
      <c r="H1054" s="18"/>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row>
    <row r="1055" spans="1:39" x14ac:dyDescent="0.25">
      <c r="A1055" s="18" t="s">
        <v>10127</v>
      </c>
      <c r="B1055" s="18"/>
      <c r="C1055" s="18">
        <v>1</v>
      </c>
      <c r="D1055" s="18">
        <f t="shared" si="16"/>
        <v>1.2204364524841374E-4</v>
      </c>
      <c r="E1055" s="18" t="s">
        <v>10058</v>
      </c>
      <c r="F1055" s="18"/>
      <c r="G1055" s="18" t="s">
        <v>6532</v>
      </c>
      <c r="H1055" s="18"/>
      <c r="I1055" s="18"/>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row>
    <row r="1056" spans="1:39" x14ac:dyDescent="0.25">
      <c r="A1056" s="18" t="s">
        <v>10128</v>
      </c>
      <c r="B1056" s="18"/>
      <c r="C1056" s="18">
        <v>1</v>
      </c>
      <c r="D1056" s="18">
        <f t="shared" si="16"/>
        <v>1.2204364524841374E-4</v>
      </c>
      <c r="E1056" s="18" t="s">
        <v>10058</v>
      </c>
      <c r="F1056" s="18"/>
      <c r="G1056" s="18" t="s">
        <v>6532</v>
      </c>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row>
    <row r="1057" spans="1:39" x14ac:dyDescent="0.25">
      <c r="A1057" s="18" t="s">
        <v>10129</v>
      </c>
      <c r="B1057" s="18"/>
      <c r="C1057" s="18">
        <v>1</v>
      </c>
      <c r="D1057" s="18">
        <f t="shared" si="16"/>
        <v>1.2204364524841374E-4</v>
      </c>
      <c r="E1057" s="18" t="s">
        <v>10058</v>
      </c>
      <c r="F1057" s="18"/>
      <c r="G1057" s="18" t="s">
        <v>6532</v>
      </c>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row>
    <row r="1058" spans="1:39" x14ac:dyDescent="0.25">
      <c r="A1058" s="18" t="s">
        <v>9348</v>
      </c>
      <c r="B1058" s="18"/>
      <c r="C1058" s="18">
        <v>2</v>
      </c>
      <c r="D1058" s="18">
        <f t="shared" si="16"/>
        <v>2.4408729049682748E-4</v>
      </c>
      <c r="E1058" s="18" t="s">
        <v>9229</v>
      </c>
      <c r="F1058" s="18"/>
      <c r="G1058" s="18" t="s">
        <v>7047</v>
      </c>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row>
    <row r="1059" spans="1:39" x14ac:dyDescent="0.25">
      <c r="A1059" s="18" t="s">
        <v>10134</v>
      </c>
      <c r="B1059" s="18"/>
      <c r="C1059" s="18">
        <v>2</v>
      </c>
      <c r="D1059" s="18">
        <f t="shared" si="16"/>
        <v>2.4408729049682748E-4</v>
      </c>
      <c r="E1059" s="18" t="s">
        <v>10058</v>
      </c>
      <c r="F1059" s="18"/>
      <c r="G1059" s="18" t="s">
        <v>6532</v>
      </c>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row>
    <row r="1060" spans="1:39" x14ac:dyDescent="0.25">
      <c r="A1060" s="18" t="s">
        <v>10130</v>
      </c>
      <c r="B1060" s="18"/>
      <c r="C1060" s="18">
        <v>1</v>
      </c>
      <c r="D1060" s="18">
        <f t="shared" si="16"/>
        <v>1.2204364524841374E-4</v>
      </c>
      <c r="E1060" s="18" t="s">
        <v>10058</v>
      </c>
      <c r="F1060" s="18"/>
      <c r="G1060" s="18" t="s">
        <v>6532</v>
      </c>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row>
    <row r="1061" spans="1:39" x14ac:dyDescent="0.25">
      <c r="A1061" s="18" t="s">
        <v>9349</v>
      </c>
      <c r="B1061" s="18"/>
      <c r="C1061" s="18">
        <v>2</v>
      </c>
      <c r="D1061" s="18">
        <f t="shared" si="16"/>
        <v>2.4408729049682748E-4</v>
      </c>
      <c r="E1061" s="18" t="s">
        <v>9229</v>
      </c>
      <c r="F1061" s="18"/>
      <c r="G1061" s="18" t="s">
        <v>7091</v>
      </c>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row>
    <row r="1062" spans="1:39" x14ac:dyDescent="0.25">
      <c r="A1062" s="18" t="s">
        <v>10131</v>
      </c>
      <c r="B1062" s="18"/>
      <c r="C1062" s="18">
        <v>1</v>
      </c>
      <c r="D1062" s="18">
        <f t="shared" si="16"/>
        <v>1.2204364524841374E-4</v>
      </c>
      <c r="E1062" s="18" t="s">
        <v>10058</v>
      </c>
      <c r="F1062" s="18"/>
      <c r="G1062" s="18" t="s">
        <v>6532</v>
      </c>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row>
    <row r="1063" spans="1:39" x14ac:dyDescent="0.25">
      <c r="A1063" s="18" t="s">
        <v>10132</v>
      </c>
      <c r="B1063" s="18"/>
      <c r="C1063" s="18">
        <v>1</v>
      </c>
      <c r="D1063" s="18">
        <f t="shared" si="16"/>
        <v>1.2204364524841374E-4</v>
      </c>
      <c r="E1063" s="18" t="s">
        <v>10058</v>
      </c>
      <c r="F1063" s="18"/>
      <c r="G1063" s="18" t="s">
        <v>6532</v>
      </c>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row>
    <row r="1064" spans="1:39" x14ac:dyDescent="0.25">
      <c r="A1064" s="18" t="s">
        <v>7092</v>
      </c>
      <c r="B1064" s="18"/>
      <c r="C1064" s="18">
        <v>2</v>
      </c>
      <c r="D1064" s="18">
        <f t="shared" si="16"/>
        <v>2.4408729049682748E-4</v>
      </c>
      <c r="E1064" s="18" t="s">
        <v>9229</v>
      </c>
      <c r="F1064" s="18"/>
      <c r="G1064" s="18" t="s">
        <v>7058</v>
      </c>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row>
    <row r="1065" spans="1:39" x14ac:dyDescent="0.25">
      <c r="A1065" s="18" t="s">
        <v>10133</v>
      </c>
      <c r="B1065" s="18"/>
      <c r="C1065" s="18">
        <v>1</v>
      </c>
      <c r="D1065" s="18">
        <f t="shared" si="16"/>
        <v>1.2204364524841374E-4</v>
      </c>
      <c r="E1065" s="18" t="s">
        <v>10058</v>
      </c>
      <c r="F1065" s="18"/>
      <c r="G1065" s="18" t="s">
        <v>6532</v>
      </c>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row>
    <row r="1066" spans="1:39" x14ac:dyDescent="0.25">
      <c r="A1066" s="18" t="s">
        <v>10135</v>
      </c>
      <c r="B1066" s="18"/>
      <c r="C1066" s="18">
        <v>1</v>
      </c>
      <c r="D1066" s="18">
        <f t="shared" si="16"/>
        <v>1.2204364524841374E-4</v>
      </c>
      <c r="E1066" s="18" t="s">
        <v>10058</v>
      </c>
      <c r="F1066" s="18"/>
      <c r="G1066" s="18" t="s">
        <v>6532</v>
      </c>
      <c r="H1066" s="18"/>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row>
    <row r="1067" spans="1:39" x14ac:dyDescent="0.25">
      <c r="A1067" s="18" t="s">
        <v>10136</v>
      </c>
      <c r="B1067" s="18"/>
      <c r="C1067" s="18">
        <v>1</v>
      </c>
      <c r="D1067" s="18">
        <f t="shared" si="16"/>
        <v>1.2204364524841374E-4</v>
      </c>
      <c r="E1067" s="18" t="s">
        <v>10058</v>
      </c>
      <c r="F1067" s="18"/>
      <c r="G1067" s="18" t="s">
        <v>6532</v>
      </c>
      <c r="H1067" s="18"/>
      <c r="I1067" s="18"/>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row>
    <row r="1068" spans="1:39" x14ac:dyDescent="0.25">
      <c r="A1068" s="18" t="s">
        <v>10137</v>
      </c>
      <c r="B1068" s="18"/>
      <c r="C1068" s="18">
        <v>1</v>
      </c>
      <c r="D1068" s="18">
        <f t="shared" si="16"/>
        <v>1.2204364524841374E-4</v>
      </c>
      <c r="E1068" s="18" t="s">
        <v>10058</v>
      </c>
      <c r="F1068" s="18"/>
      <c r="G1068" s="18" t="s">
        <v>6532</v>
      </c>
      <c r="H1068" s="18"/>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row>
    <row r="1069" spans="1:39" x14ac:dyDescent="0.25">
      <c r="A1069" s="18" t="s">
        <v>10138</v>
      </c>
      <c r="B1069" s="18"/>
      <c r="C1069" s="18">
        <v>1</v>
      </c>
      <c r="D1069" s="18">
        <f t="shared" si="16"/>
        <v>1.2204364524841374E-4</v>
      </c>
      <c r="E1069" s="18" t="s">
        <v>10058</v>
      </c>
      <c r="F1069" s="18"/>
      <c r="G1069" s="18" t="s">
        <v>6532</v>
      </c>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row>
    <row r="1070" spans="1:39" x14ac:dyDescent="0.25">
      <c r="A1070" s="18" t="s">
        <v>10139</v>
      </c>
      <c r="B1070" s="18"/>
      <c r="C1070" s="18">
        <v>1</v>
      </c>
      <c r="D1070" s="18">
        <f t="shared" si="16"/>
        <v>1.2204364524841374E-4</v>
      </c>
      <c r="E1070" s="18" t="s">
        <v>10058</v>
      </c>
      <c r="F1070" s="18"/>
      <c r="G1070" s="18" t="s">
        <v>6532</v>
      </c>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row>
    <row r="1071" spans="1:39" x14ac:dyDescent="0.25">
      <c r="A1071" s="18" t="s">
        <v>10140</v>
      </c>
      <c r="B1071" s="18"/>
      <c r="C1071" s="18">
        <v>1</v>
      </c>
      <c r="D1071" s="18">
        <f t="shared" si="16"/>
        <v>1.2204364524841374E-4</v>
      </c>
      <c r="E1071" s="18" t="s">
        <v>10058</v>
      </c>
      <c r="F1071" s="18"/>
      <c r="G1071" s="18" t="s">
        <v>6532</v>
      </c>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row>
    <row r="1072" spans="1:39" x14ac:dyDescent="0.25">
      <c r="A1072" s="18" t="s">
        <v>10141</v>
      </c>
      <c r="B1072" s="18"/>
      <c r="C1072" s="18">
        <v>1</v>
      </c>
      <c r="D1072" s="18">
        <f t="shared" si="16"/>
        <v>1.2204364524841374E-4</v>
      </c>
      <c r="E1072" s="18" t="s">
        <v>10058</v>
      </c>
      <c r="F1072" s="18"/>
      <c r="G1072" s="18" t="s">
        <v>6532</v>
      </c>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row>
    <row r="1073" spans="1:39" x14ac:dyDescent="0.25">
      <c r="A1073" s="18" t="s">
        <v>10142</v>
      </c>
      <c r="B1073" s="18"/>
      <c r="C1073" s="18">
        <v>2</v>
      </c>
      <c r="D1073" s="18">
        <f t="shared" si="16"/>
        <v>2.4408729049682748E-4</v>
      </c>
      <c r="E1073" s="18" t="s">
        <v>10058</v>
      </c>
      <c r="F1073" s="18"/>
      <c r="G1073" s="18" t="s">
        <v>6532</v>
      </c>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row>
    <row r="1074" spans="1:39" x14ac:dyDescent="0.25">
      <c r="A1074" s="18" t="s">
        <v>10143</v>
      </c>
      <c r="B1074" s="18"/>
      <c r="C1074" s="18">
        <v>1</v>
      </c>
      <c r="D1074" s="18">
        <f t="shared" si="16"/>
        <v>1.2204364524841374E-4</v>
      </c>
      <c r="E1074" s="18" t="s">
        <v>10058</v>
      </c>
      <c r="F1074" s="18"/>
      <c r="G1074" s="18" t="s">
        <v>6532</v>
      </c>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row>
    <row r="1075" spans="1:39" x14ac:dyDescent="0.25">
      <c r="A1075" s="18" t="s">
        <v>10144</v>
      </c>
      <c r="B1075" s="18"/>
      <c r="C1075" s="18">
        <v>1</v>
      </c>
      <c r="D1075" s="18">
        <f t="shared" si="16"/>
        <v>1.2204364524841374E-4</v>
      </c>
      <c r="E1075" s="18" t="s">
        <v>10058</v>
      </c>
      <c r="F1075" s="18"/>
      <c r="G1075" s="18" t="s">
        <v>6532</v>
      </c>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row>
    <row r="1076" spans="1:39" x14ac:dyDescent="0.25">
      <c r="A1076" s="18" t="s">
        <v>10145</v>
      </c>
      <c r="B1076" s="18"/>
      <c r="C1076" s="18">
        <v>2</v>
      </c>
      <c r="D1076" s="18">
        <f t="shared" si="16"/>
        <v>2.4408729049682748E-4</v>
      </c>
      <c r="E1076" s="18" t="s">
        <v>10058</v>
      </c>
      <c r="F1076" s="18"/>
      <c r="G1076" s="18" t="s">
        <v>6532</v>
      </c>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row>
    <row r="1077" spans="1:39" x14ac:dyDescent="0.25">
      <c r="A1077" s="18" t="s">
        <v>10146</v>
      </c>
      <c r="B1077" s="18"/>
      <c r="C1077" s="18">
        <v>1</v>
      </c>
      <c r="D1077" s="18">
        <f t="shared" si="16"/>
        <v>1.2204364524841374E-4</v>
      </c>
      <c r="E1077" s="18" t="s">
        <v>10058</v>
      </c>
      <c r="F1077" s="18"/>
      <c r="G1077" s="18" t="s">
        <v>6532</v>
      </c>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row>
    <row r="1078" spans="1:39" x14ac:dyDescent="0.25">
      <c r="A1078" s="18" t="s">
        <v>10147</v>
      </c>
      <c r="B1078" s="18"/>
      <c r="C1078" s="18">
        <v>1</v>
      </c>
      <c r="D1078" s="18">
        <f t="shared" si="16"/>
        <v>1.2204364524841374E-4</v>
      </c>
      <c r="E1078" s="18" t="s">
        <v>10058</v>
      </c>
      <c r="F1078" s="18"/>
      <c r="G1078" s="18" t="s">
        <v>6532</v>
      </c>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row>
    <row r="1079" spans="1:39" x14ac:dyDescent="0.25">
      <c r="A1079" s="18" t="s">
        <v>10148</v>
      </c>
      <c r="B1079" s="18"/>
      <c r="C1079" s="18">
        <v>1</v>
      </c>
      <c r="D1079" s="18">
        <f t="shared" si="16"/>
        <v>1.2204364524841374E-4</v>
      </c>
      <c r="E1079" s="18" t="s">
        <v>10058</v>
      </c>
      <c r="F1079" s="18"/>
      <c r="G1079" s="18" t="s">
        <v>6532</v>
      </c>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row>
    <row r="1080" spans="1:39" x14ac:dyDescent="0.25">
      <c r="A1080" s="18" t="s">
        <v>10149</v>
      </c>
      <c r="B1080" s="18"/>
      <c r="C1080" s="18">
        <v>1</v>
      </c>
      <c r="D1080" s="18">
        <f t="shared" si="16"/>
        <v>1.2204364524841374E-4</v>
      </c>
      <c r="E1080" s="18" t="s">
        <v>10058</v>
      </c>
      <c r="F1080" s="18"/>
      <c r="G1080" s="18" t="s">
        <v>6532</v>
      </c>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row>
    <row r="1081" spans="1:39" x14ac:dyDescent="0.25">
      <c r="A1081" s="18" t="s">
        <v>10150</v>
      </c>
      <c r="B1081" s="18"/>
      <c r="C1081" s="18">
        <v>1</v>
      </c>
      <c r="D1081" s="18">
        <f t="shared" si="16"/>
        <v>1.2204364524841374E-4</v>
      </c>
      <c r="E1081" s="18" t="s">
        <v>10058</v>
      </c>
      <c r="F1081" s="18"/>
      <c r="G1081" s="18" t="s">
        <v>6532</v>
      </c>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row>
    <row r="1082" spans="1:39" x14ac:dyDescent="0.25">
      <c r="A1082" s="18" t="s">
        <v>10151</v>
      </c>
      <c r="B1082" s="18"/>
      <c r="C1082" s="18">
        <v>1</v>
      </c>
      <c r="D1082" s="18">
        <f t="shared" si="16"/>
        <v>1.2204364524841374E-4</v>
      </c>
      <c r="E1082" s="18" t="s">
        <v>10058</v>
      </c>
      <c r="F1082" s="18"/>
      <c r="G1082" s="18" t="s">
        <v>6532</v>
      </c>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row>
    <row r="1083" spans="1:39" x14ac:dyDescent="0.25">
      <c r="A1083" s="18" t="s">
        <v>10152</v>
      </c>
      <c r="B1083" s="18"/>
      <c r="C1083" s="18">
        <v>1</v>
      </c>
      <c r="D1083" s="18">
        <f t="shared" si="16"/>
        <v>1.2204364524841374E-4</v>
      </c>
      <c r="E1083" s="18" t="s">
        <v>10058</v>
      </c>
      <c r="F1083" s="18"/>
      <c r="G1083" s="18" t="s">
        <v>6532</v>
      </c>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row>
    <row r="1084" spans="1:39" x14ac:dyDescent="0.25">
      <c r="A1084" s="18" t="s">
        <v>10153</v>
      </c>
      <c r="B1084" s="18"/>
      <c r="C1084" s="18">
        <v>1</v>
      </c>
      <c r="D1084" s="18">
        <f t="shared" si="16"/>
        <v>1.2204364524841374E-4</v>
      </c>
      <c r="E1084" s="18" t="s">
        <v>10058</v>
      </c>
      <c r="F1084" s="18"/>
      <c r="G1084" s="18" t="s">
        <v>6532</v>
      </c>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row>
    <row r="1085" spans="1:39" x14ac:dyDescent="0.25">
      <c r="A1085" s="18" t="s">
        <v>7093</v>
      </c>
      <c r="B1085" s="18"/>
      <c r="C1085" s="18">
        <v>1</v>
      </c>
      <c r="D1085" s="18">
        <f t="shared" si="16"/>
        <v>1.2204364524841374E-4</v>
      </c>
      <c r="E1085" s="18" t="s">
        <v>9229</v>
      </c>
      <c r="F1085" s="18"/>
      <c r="G1085" s="18" t="s">
        <v>7047</v>
      </c>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row>
    <row r="1086" spans="1:39" x14ac:dyDescent="0.25">
      <c r="A1086" s="18" t="s">
        <v>10154</v>
      </c>
      <c r="B1086" s="18"/>
      <c r="C1086" s="18">
        <v>1</v>
      </c>
      <c r="D1086" s="18">
        <f t="shared" si="16"/>
        <v>1.2204364524841374E-4</v>
      </c>
      <c r="E1086" s="18" t="s">
        <v>10058</v>
      </c>
      <c r="F1086" s="18"/>
      <c r="G1086" s="18" t="s">
        <v>6532</v>
      </c>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row>
    <row r="1087" spans="1:39" x14ac:dyDescent="0.25">
      <c r="A1087" s="18" t="s">
        <v>9350</v>
      </c>
      <c r="B1087" s="18"/>
      <c r="C1087" s="18">
        <v>2</v>
      </c>
      <c r="D1087" s="18">
        <f t="shared" si="16"/>
        <v>2.4408729049682748E-4</v>
      </c>
      <c r="E1087" s="18" t="s">
        <v>9229</v>
      </c>
      <c r="F1087" s="18"/>
      <c r="G1087" s="18" t="s">
        <v>7037</v>
      </c>
      <c r="H1087" s="18"/>
      <c r="I1087" s="18"/>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row>
    <row r="1088" spans="1:39" x14ac:dyDescent="0.25">
      <c r="A1088" s="18" t="s">
        <v>473</v>
      </c>
      <c r="B1088" s="18"/>
      <c r="C1088" s="18">
        <v>2</v>
      </c>
      <c r="D1088" s="18">
        <f t="shared" si="16"/>
        <v>2.4408729049682748E-4</v>
      </c>
      <c r="E1088" s="18" t="s">
        <v>425</v>
      </c>
      <c r="F1088" s="18"/>
      <c r="G1088" s="18" t="s">
        <v>474</v>
      </c>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row>
    <row r="1089" spans="1:39" x14ac:dyDescent="0.25">
      <c r="A1089" s="18" t="s">
        <v>10157</v>
      </c>
      <c r="B1089" s="18"/>
      <c r="C1089" s="18">
        <v>2</v>
      </c>
      <c r="D1089" s="18">
        <f t="shared" si="16"/>
        <v>2.4408729049682748E-4</v>
      </c>
      <c r="E1089" s="18" t="s">
        <v>10058</v>
      </c>
      <c r="F1089" s="18"/>
      <c r="G1089" s="18" t="s">
        <v>6532</v>
      </c>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row>
    <row r="1090" spans="1:39" x14ac:dyDescent="0.25">
      <c r="A1090" s="18" t="s">
        <v>10155</v>
      </c>
      <c r="B1090" s="18"/>
      <c r="C1090" s="18">
        <v>1</v>
      </c>
      <c r="D1090" s="18">
        <f t="shared" ref="D1090:D1153" si="17">(C1090/819379)*100</f>
        <v>1.2204364524841374E-4</v>
      </c>
      <c r="E1090" s="18" t="s">
        <v>10058</v>
      </c>
      <c r="F1090" s="18"/>
      <c r="G1090" s="18" t="s">
        <v>6532</v>
      </c>
      <c r="H1090" s="18"/>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row>
    <row r="1091" spans="1:39" x14ac:dyDescent="0.25">
      <c r="A1091" s="18" t="s">
        <v>10158</v>
      </c>
      <c r="B1091" s="18"/>
      <c r="C1091" s="18">
        <v>2</v>
      </c>
      <c r="D1091" s="18">
        <f t="shared" si="17"/>
        <v>2.4408729049682748E-4</v>
      </c>
      <c r="E1091" s="18" t="s">
        <v>10058</v>
      </c>
      <c r="F1091" s="18"/>
      <c r="G1091" s="18" t="s">
        <v>6532</v>
      </c>
      <c r="H1091" s="18"/>
      <c r="I1091" s="18"/>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row>
    <row r="1092" spans="1:39" x14ac:dyDescent="0.25">
      <c r="A1092" s="18" t="s">
        <v>10156</v>
      </c>
      <c r="B1092" s="18"/>
      <c r="C1092" s="18">
        <v>1</v>
      </c>
      <c r="D1092" s="18">
        <f t="shared" si="17"/>
        <v>1.2204364524841374E-4</v>
      </c>
      <c r="E1092" s="18" t="s">
        <v>10058</v>
      </c>
      <c r="F1092" s="18"/>
      <c r="G1092" s="18" t="s">
        <v>6532</v>
      </c>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row>
    <row r="1093" spans="1:39" x14ac:dyDescent="0.25">
      <c r="A1093" s="18" t="s">
        <v>6964</v>
      </c>
      <c r="B1093" s="18"/>
      <c r="C1093" s="18">
        <v>1</v>
      </c>
      <c r="D1093" s="18">
        <f t="shared" si="17"/>
        <v>1.2204364524841374E-4</v>
      </c>
      <c r="E1093" s="18" t="s">
        <v>7500</v>
      </c>
      <c r="F1093" s="18"/>
      <c r="G1093" s="18" t="s">
        <v>6965</v>
      </c>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row>
    <row r="1094" spans="1:39" x14ac:dyDescent="0.25">
      <c r="A1094" s="18" t="s">
        <v>890</v>
      </c>
      <c r="B1094" s="18"/>
      <c r="C1094" s="18">
        <v>1</v>
      </c>
      <c r="D1094" s="18">
        <f t="shared" si="17"/>
        <v>1.2204364524841374E-4</v>
      </c>
      <c r="E1094" s="18" t="s">
        <v>875</v>
      </c>
      <c r="F1094" s="18"/>
      <c r="G1094" s="18" t="s">
        <v>891</v>
      </c>
      <c r="H1094" s="18"/>
      <c r="I1094" s="18"/>
      <c r="J1094" s="18"/>
      <c r="K1094" s="18"/>
      <c r="L1094" s="18"/>
      <c r="M1094" s="18"/>
      <c r="N1094" s="18"/>
      <c r="O1094" s="18"/>
      <c r="P1094" s="18"/>
      <c r="Q1094" s="18"/>
      <c r="R1094" s="18" t="s">
        <v>8757</v>
      </c>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row>
    <row r="1095" spans="1:39" x14ac:dyDescent="0.25">
      <c r="A1095" s="18" t="s">
        <v>10159</v>
      </c>
      <c r="B1095" s="18"/>
      <c r="C1095" s="18">
        <v>1</v>
      </c>
      <c r="D1095" s="18">
        <f t="shared" si="17"/>
        <v>1.2204364524841374E-4</v>
      </c>
      <c r="E1095" s="18" t="s">
        <v>10058</v>
      </c>
      <c r="F1095" s="18"/>
      <c r="G1095" s="18" t="s">
        <v>6532</v>
      </c>
      <c r="H1095" s="18"/>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row>
    <row r="1096" spans="1:39" x14ac:dyDescent="0.25">
      <c r="A1096" s="18" t="s">
        <v>10160</v>
      </c>
      <c r="B1096" s="18"/>
      <c r="C1096" s="18">
        <v>1</v>
      </c>
      <c r="D1096" s="18">
        <f t="shared" si="17"/>
        <v>1.2204364524841374E-4</v>
      </c>
      <c r="E1096" s="18" t="s">
        <v>10058</v>
      </c>
      <c r="F1096" s="18"/>
      <c r="G1096" s="18" t="s">
        <v>6532</v>
      </c>
      <c r="H1096" s="18"/>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row>
    <row r="1097" spans="1:39" x14ac:dyDescent="0.25">
      <c r="A1097" s="18" t="s">
        <v>10161</v>
      </c>
      <c r="B1097" s="18"/>
      <c r="C1097" s="18">
        <v>1</v>
      </c>
      <c r="D1097" s="18">
        <f t="shared" si="17"/>
        <v>1.2204364524841374E-4</v>
      </c>
      <c r="E1097" s="18" t="s">
        <v>10058</v>
      </c>
      <c r="F1097" s="18"/>
      <c r="G1097" s="18" t="s">
        <v>6532</v>
      </c>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row>
    <row r="1098" spans="1:39" x14ac:dyDescent="0.25">
      <c r="A1098" s="18" t="s">
        <v>8645</v>
      </c>
      <c r="B1098" s="18"/>
      <c r="C1098" s="18">
        <v>19</v>
      </c>
      <c r="D1098" s="18">
        <f t="shared" si="17"/>
        <v>2.3188292597198608E-3</v>
      </c>
      <c r="E1098" s="18" t="s">
        <v>11</v>
      </c>
      <c r="F1098" s="18" t="s">
        <v>12</v>
      </c>
      <c r="G1098" s="18" t="s">
        <v>3273</v>
      </c>
      <c r="H1098" s="18"/>
      <c r="I1098" s="18"/>
      <c r="J1098" s="18"/>
      <c r="K1098" s="18"/>
      <c r="L1098" s="18"/>
      <c r="M1098" s="18"/>
      <c r="N1098" s="18"/>
      <c r="O1098" s="18"/>
      <c r="P1098" s="18"/>
      <c r="Q1098" s="18"/>
      <c r="R1098" s="18" t="s">
        <v>8692</v>
      </c>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row>
    <row r="1099" spans="1:39" x14ac:dyDescent="0.25">
      <c r="A1099" s="18" t="s">
        <v>9351</v>
      </c>
      <c r="B1099" s="18"/>
      <c r="C1099" s="18">
        <v>11</v>
      </c>
      <c r="D1099" s="18">
        <f t="shared" si="17"/>
        <v>1.3424800977325511E-3</v>
      </c>
      <c r="E1099" s="18" t="s">
        <v>1341</v>
      </c>
      <c r="F1099" s="18"/>
      <c r="G1099" s="18"/>
      <c r="H1099" s="18" t="s">
        <v>1342</v>
      </c>
      <c r="I1099" s="18"/>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row>
    <row r="1100" spans="1:39" x14ac:dyDescent="0.25">
      <c r="A1100" s="18" t="s">
        <v>8824</v>
      </c>
      <c r="B1100" s="18"/>
      <c r="C1100" s="18">
        <v>1</v>
      </c>
      <c r="D1100" s="18">
        <f t="shared" si="17"/>
        <v>1.2204364524841374E-4</v>
      </c>
      <c r="E1100" s="18" t="s">
        <v>1957</v>
      </c>
      <c r="F1100" s="18"/>
      <c r="G1100" s="18" t="s">
        <v>1209</v>
      </c>
      <c r="H1100" s="18"/>
      <c r="I1100" s="18"/>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row>
    <row r="1101" spans="1:39" x14ac:dyDescent="0.25">
      <c r="A1101" s="18" t="s">
        <v>1982</v>
      </c>
      <c r="B1101" s="18"/>
      <c r="C1101" s="18">
        <v>36</v>
      </c>
      <c r="D1101" s="18">
        <f t="shared" si="17"/>
        <v>4.3935712289428948E-3</v>
      </c>
      <c r="E1101" s="18" t="s">
        <v>1957</v>
      </c>
      <c r="F1101" s="18"/>
      <c r="G1101" s="18" t="s">
        <v>1209</v>
      </c>
      <c r="H1101" s="18"/>
      <c r="I1101" s="18"/>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row>
    <row r="1102" spans="1:39" x14ac:dyDescent="0.25">
      <c r="A1102" s="18" t="s">
        <v>1207</v>
      </c>
      <c r="B1102" s="18" t="s">
        <v>1208</v>
      </c>
      <c r="C1102" s="18">
        <v>11</v>
      </c>
      <c r="D1102" s="18">
        <f t="shared" si="17"/>
        <v>1.3424800977325511E-3</v>
      </c>
      <c r="E1102" s="18" t="s">
        <v>1170</v>
      </c>
      <c r="F1102" s="18"/>
      <c r="G1102" s="18" t="s">
        <v>1209</v>
      </c>
      <c r="H1102" s="18"/>
      <c r="I1102" s="18"/>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row>
    <row r="1103" spans="1:39" x14ac:dyDescent="0.25">
      <c r="A1103" s="18" t="s">
        <v>1983</v>
      </c>
      <c r="B1103" s="18"/>
      <c r="C1103" s="18">
        <v>1</v>
      </c>
      <c r="D1103" s="18">
        <f t="shared" si="17"/>
        <v>1.2204364524841374E-4</v>
      </c>
      <c r="E1103" s="18" t="s">
        <v>1957</v>
      </c>
      <c r="F1103" s="18"/>
      <c r="G1103" s="18" t="s">
        <v>1209</v>
      </c>
      <c r="H1103" s="18"/>
      <c r="I1103" s="18"/>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row>
    <row r="1104" spans="1:39" x14ac:dyDescent="0.25">
      <c r="A1104" s="18" t="s">
        <v>10691</v>
      </c>
      <c r="B1104" s="18"/>
      <c r="C1104" s="18">
        <v>1</v>
      </c>
      <c r="D1104" s="18">
        <f t="shared" si="17"/>
        <v>1.2204364524841374E-4</v>
      </c>
      <c r="E1104" s="18" t="s">
        <v>10692</v>
      </c>
      <c r="F1104" s="18"/>
      <c r="G1104" s="18" t="s">
        <v>10693</v>
      </c>
      <c r="H1104" s="18"/>
      <c r="I1104" s="18"/>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row>
    <row r="1105" spans="1:39" x14ac:dyDescent="0.25">
      <c r="A1105" s="18" t="s">
        <v>3529</v>
      </c>
      <c r="B1105" s="18" t="s">
        <v>3530</v>
      </c>
      <c r="C1105" s="18">
        <v>1</v>
      </c>
      <c r="D1105" s="18">
        <f t="shared" si="17"/>
        <v>1.2204364524841374E-4</v>
      </c>
      <c r="E1105" s="18" t="s">
        <v>3520</v>
      </c>
      <c r="F1105" s="18"/>
      <c r="G1105" s="18" t="s">
        <v>3531</v>
      </c>
      <c r="H1105" s="18"/>
      <c r="I1105" s="18"/>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row>
    <row r="1106" spans="1:39" x14ac:dyDescent="0.25">
      <c r="A1106" s="18" t="s">
        <v>8749</v>
      </c>
      <c r="B1106" s="18" t="s">
        <v>12889</v>
      </c>
      <c r="C1106" s="18">
        <v>4</v>
      </c>
      <c r="D1106" s="18">
        <f t="shared" si="17"/>
        <v>4.8817458099365495E-4</v>
      </c>
      <c r="E1106" s="18" t="s">
        <v>372</v>
      </c>
      <c r="F1106" s="18"/>
      <c r="G1106" s="18" t="s">
        <v>390</v>
      </c>
      <c r="H1106" s="18"/>
      <c r="I1106" s="18"/>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row>
    <row r="1107" spans="1:39" x14ac:dyDescent="0.25">
      <c r="A1107" s="18" t="s">
        <v>8741</v>
      </c>
      <c r="B1107" s="18" t="s">
        <v>11643</v>
      </c>
      <c r="C1107" s="18">
        <v>4</v>
      </c>
      <c r="D1107" s="18">
        <f t="shared" si="17"/>
        <v>4.8817458099365495E-4</v>
      </c>
      <c r="E1107" s="18" t="s">
        <v>372</v>
      </c>
      <c r="F1107" s="18"/>
      <c r="G1107" s="18" t="s">
        <v>105</v>
      </c>
      <c r="H1107" s="18"/>
      <c r="I1107" s="18"/>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row>
    <row r="1108" spans="1:39" x14ac:dyDescent="0.25">
      <c r="A1108" s="18" t="s">
        <v>7594</v>
      </c>
      <c r="B1108" s="18" t="s">
        <v>14049</v>
      </c>
      <c r="C1108" s="18">
        <v>489</v>
      </c>
      <c r="D1108" s="18">
        <f t="shared" si="17"/>
        <v>5.9679342526474319E-2</v>
      </c>
      <c r="E1108" s="18" t="s">
        <v>1170</v>
      </c>
      <c r="F1108" s="18" t="s">
        <v>12</v>
      </c>
      <c r="G1108" s="18" t="s">
        <v>8780</v>
      </c>
      <c r="H1108" s="18"/>
      <c r="I1108" s="18"/>
      <c r="J1108" s="18"/>
      <c r="K1108" s="18"/>
      <c r="L1108" s="18"/>
      <c r="M1108" s="18"/>
      <c r="N1108" s="18"/>
      <c r="O1108" s="18"/>
      <c r="P1108" s="18"/>
      <c r="Q1108" s="18"/>
      <c r="R1108" s="18" t="s">
        <v>8692</v>
      </c>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row>
    <row r="1109" spans="1:39" x14ac:dyDescent="0.25">
      <c r="A1109" s="18" t="s">
        <v>3033</v>
      </c>
      <c r="B1109" s="18"/>
      <c r="C1109" s="18">
        <v>1</v>
      </c>
      <c r="D1109" s="18">
        <f t="shared" si="17"/>
        <v>1.2204364524841374E-4</v>
      </c>
      <c r="E1109" s="18" t="s">
        <v>3023</v>
      </c>
      <c r="F1109" s="18"/>
      <c r="G1109" s="18" t="s">
        <v>3034</v>
      </c>
      <c r="H1109" s="18"/>
      <c r="I1109" s="18"/>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row>
    <row r="1110" spans="1:39" x14ac:dyDescent="0.25">
      <c r="A1110" s="18" t="s">
        <v>3100</v>
      </c>
      <c r="B1110" s="18" t="s">
        <v>11740</v>
      </c>
      <c r="C1110" s="18">
        <v>215</v>
      </c>
      <c r="D1110" s="18">
        <f t="shared" si="17"/>
        <v>2.6239383728408953E-2</v>
      </c>
      <c r="E1110" s="18" t="s">
        <v>3086</v>
      </c>
      <c r="F1110" s="18" t="s">
        <v>12</v>
      </c>
      <c r="G1110" s="18" t="s">
        <v>2023</v>
      </c>
      <c r="H1110" s="18"/>
      <c r="I1110" s="18"/>
      <c r="J1110" s="18"/>
      <c r="K1110" s="18"/>
      <c r="L1110" s="18"/>
      <c r="M1110" s="18"/>
      <c r="N1110" s="18"/>
      <c r="O1110" s="18"/>
      <c r="P1110" s="18"/>
      <c r="Q1110" s="18"/>
      <c r="R1110" s="18" t="s">
        <v>8693</v>
      </c>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row>
    <row r="1111" spans="1:39" x14ac:dyDescent="0.25">
      <c r="A1111" s="18" t="s">
        <v>3101</v>
      </c>
      <c r="B1111" s="18" t="s">
        <v>11737</v>
      </c>
      <c r="C1111" s="18">
        <v>109</v>
      </c>
      <c r="D1111" s="18">
        <f t="shared" si="17"/>
        <v>1.3302757332077099E-2</v>
      </c>
      <c r="E1111" s="18" t="s">
        <v>3086</v>
      </c>
      <c r="F1111" s="18" t="s">
        <v>12</v>
      </c>
      <c r="G1111" s="18"/>
      <c r="H1111" s="18"/>
      <c r="I1111" s="18"/>
      <c r="J1111" s="18"/>
      <c r="K1111" s="18"/>
      <c r="L1111" s="18"/>
      <c r="M1111" s="18"/>
      <c r="N1111" s="18"/>
      <c r="O1111" s="18"/>
      <c r="P1111" s="18"/>
      <c r="Q1111" s="18"/>
      <c r="R1111" s="18" t="s">
        <v>8693</v>
      </c>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row>
    <row r="1112" spans="1:39" x14ac:dyDescent="0.25">
      <c r="A1112" s="18" t="s">
        <v>3102</v>
      </c>
      <c r="B1112" s="18" t="s">
        <v>11743</v>
      </c>
      <c r="C1112" s="18">
        <v>13</v>
      </c>
      <c r="D1112" s="18">
        <f t="shared" si="17"/>
        <v>1.5865673882293786E-3</v>
      </c>
      <c r="E1112" s="18" t="s">
        <v>3086</v>
      </c>
      <c r="F1112" s="18" t="s">
        <v>12</v>
      </c>
      <c r="G1112" s="18"/>
      <c r="H1112" s="18"/>
      <c r="I1112" s="18"/>
      <c r="J1112" s="18"/>
      <c r="K1112" s="18"/>
      <c r="L1112" s="18"/>
      <c r="M1112" s="18"/>
      <c r="N1112" s="18"/>
      <c r="O1112" s="18"/>
      <c r="P1112" s="18"/>
      <c r="Q1112" s="18"/>
      <c r="R1112" s="18" t="s">
        <v>8693</v>
      </c>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row>
    <row r="1113" spans="1:39" x14ac:dyDescent="0.25">
      <c r="A1113" s="18" t="s">
        <v>3103</v>
      </c>
      <c r="B1113" s="18" t="s">
        <v>7595</v>
      </c>
      <c r="C1113" s="18">
        <v>12</v>
      </c>
      <c r="D1113" s="18">
        <f t="shared" si="17"/>
        <v>1.4645237429809649E-3</v>
      </c>
      <c r="E1113" s="18" t="s">
        <v>3086</v>
      </c>
      <c r="F1113" s="18" t="s">
        <v>12</v>
      </c>
      <c r="G1113" s="18"/>
      <c r="H1113" s="18"/>
      <c r="I1113" s="18"/>
      <c r="J1113" s="18"/>
      <c r="K1113" s="18"/>
      <c r="L1113" s="18"/>
      <c r="M1113" s="18"/>
      <c r="N1113" s="18"/>
      <c r="O1113" s="18"/>
      <c r="P1113" s="18"/>
      <c r="Q1113" s="18"/>
      <c r="R1113" s="18" t="s">
        <v>8693</v>
      </c>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row>
    <row r="1114" spans="1:39" x14ac:dyDescent="0.25">
      <c r="A1114" s="18" t="s">
        <v>3104</v>
      </c>
      <c r="B1114" s="18" t="s">
        <v>7596</v>
      </c>
      <c r="C1114" s="18">
        <v>10</v>
      </c>
      <c r="D1114" s="18">
        <f t="shared" si="17"/>
        <v>1.2204364524841373E-3</v>
      </c>
      <c r="E1114" s="18" t="s">
        <v>3086</v>
      </c>
      <c r="F1114" s="18" t="s">
        <v>12</v>
      </c>
      <c r="G1114" s="18"/>
      <c r="H1114" s="18"/>
      <c r="I1114" s="18"/>
      <c r="J1114" s="18"/>
      <c r="K1114" s="18"/>
      <c r="L1114" s="18"/>
      <c r="M1114" s="18"/>
      <c r="N1114" s="18"/>
      <c r="O1114" s="18"/>
      <c r="P1114" s="18"/>
      <c r="Q1114" s="18"/>
      <c r="R1114" s="18" t="s">
        <v>8693</v>
      </c>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row>
    <row r="1115" spans="1:39" x14ac:dyDescent="0.25">
      <c r="A1115" s="18" t="s">
        <v>3105</v>
      </c>
      <c r="B1115" s="18" t="s">
        <v>3106</v>
      </c>
      <c r="C1115" s="18">
        <v>4</v>
      </c>
      <c r="D1115" s="18">
        <f t="shared" si="17"/>
        <v>4.8817458099365495E-4</v>
      </c>
      <c r="E1115" s="18" t="s">
        <v>3086</v>
      </c>
      <c r="F1115" s="18"/>
      <c r="G1115" s="18" t="s">
        <v>13</v>
      </c>
      <c r="H1115" s="18"/>
      <c r="I1115" s="18"/>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row>
    <row r="1116" spans="1:39" x14ac:dyDescent="0.25">
      <c r="A1116" s="18" t="s">
        <v>7597</v>
      </c>
      <c r="B1116" s="18"/>
      <c r="C1116" s="18">
        <v>1</v>
      </c>
      <c r="D1116" s="18">
        <f t="shared" si="17"/>
        <v>1.2204364524841374E-4</v>
      </c>
      <c r="E1116" s="18" t="s">
        <v>9035</v>
      </c>
      <c r="F1116" s="18"/>
      <c r="G1116" s="18"/>
      <c r="H1116" s="18"/>
      <c r="I1116" s="18"/>
      <c r="J1116" s="18"/>
      <c r="K1116" s="18"/>
      <c r="L1116" s="18"/>
      <c r="M1116" s="18"/>
      <c r="N1116" s="18"/>
      <c r="O1116" s="18"/>
      <c r="P1116" s="18"/>
      <c r="Q1116" s="18" t="s">
        <v>931</v>
      </c>
      <c r="R1116" s="18" t="s">
        <v>8757</v>
      </c>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row>
    <row r="1117" spans="1:39" x14ac:dyDescent="0.25">
      <c r="A1117" s="18" t="s">
        <v>9352</v>
      </c>
      <c r="B1117" s="18"/>
      <c r="C1117" s="18">
        <v>4</v>
      </c>
      <c r="D1117" s="18">
        <f t="shared" si="17"/>
        <v>4.8817458099365495E-4</v>
      </c>
      <c r="E1117" s="18" t="s">
        <v>3625</v>
      </c>
      <c r="F1117" s="18" t="s">
        <v>12</v>
      </c>
      <c r="G1117" s="18" t="s">
        <v>3634</v>
      </c>
      <c r="H1117" s="18"/>
      <c r="I1117" s="18"/>
      <c r="J1117" s="18"/>
      <c r="K1117" s="18"/>
      <c r="L1117" s="18"/>
      <c r="M1117" s="18"/>
      <c r="N1117" s="18"/>
      <c r="O1117" s="18"/>
      <c r="P1117" s="18"/>
      <c r="Q1117" s="18"/>
      <c r="R1117" s="18" t="s">
        <v>8692</v>
      </c>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row>
    <row r="1118" spans="1:39" x14ac:dyDescent="0.25">
      <c r="A1118" s="18" t="s">
        <v>10700</v>
      </c>
      <c r="B1118" s="18" t="s">
        <v>10701</v>
      </c>
      <c r="C1118" s="18">
        <v>1</v>
      </c>
      <c r="D1118" s="18">
        <f t="shared" si="17"/>
        <v>1.2204364524841374E-4</v>
      </c>
      <c r="E1118" s="18" t="s">
        <v>10702</v>
      </c>
      <c r="F1118" s="18"/>
      <c r="G1118" s="18"/>
      <c r="H1118" s="18" t="s">
        <v>230</v>
      </c>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row>
    <row r="1119" spans="1:39" x14ac:dyDescent="0.25">
      <c r="A1119" s="18" t="s">
        <v>1654</v>
      </c>
      <c r="B1119" s="18" t="s">
        <v>1655</v>
      </c>
      <c r="C1119" s="18">
        <v>4</v>
      </c>
      <c r="D1119" s="18">
        <f t="shared" si="17"/>
        <v>4.8817458099365495E-4</v>
      </c>
      <c r="E1119" s="18" t="s">
        <v>1638</v>
      </c>
      <c r="F1119" s="18"/>
      <c r="G1119" s="18"/>
      <c r="H1119" s="18" t="s">
        <v>1656</v>
      </c>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row>
    <row r="1120" spans="1:39" x14ac:dyDescent="0.25">
      <c r="A1120" s="18" t="s">
        <v>1657</v>
      </c>
      <c r="B1120" s="18" t="s">
        <v>9353</v>
      </c>
      <c r="C1120" s="18">
        <v>29</v>
      </c>
      <c r="D1120" s="18">
        <f t="shared" si="17"/>
        <v>3.5392657122039987E-3</v>
      </c>
      <c r="E1120" s="18" t="s">
        <v>1638</v>
      </c>
      <c r="F1120" s="18"/>
      <c r="G1120" s="18"/>
      <c r="H1120" s="18" t="s">
        <v>1658</v>
      </c>
      <c r="I1120" s="18"/>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row>
    <row r="1121" spans="1:39" x14ac:dyDescent="0.25">
      <c r="A1121" s="18" t="s">
        <v>10703</v>
      </c>
      <c r="B1121" s="18"/>
      <c r="C1121" s="18">
        <v>1</v>
      </c>
      <c r="D1121" s="18">
        <f t="shared" si="17"/>
        <v>1.2204364524841374E-4</v>
      </c>
      <c r="E1121" s="18" t="s">
        <v>225</v>
      </c>
      <c r="F1121" s="18"/>
      <c r="G1121" s="18"/>
      <c r="H1121" s="18" t="s">
        <v>14609</v>
      </c>
      <c r="I1121" s="18"/>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row>
    <row r="1122" spans="1:39" x14ac:dyDescent="0.25">
      <c r="A1122" s="18" t="s">
        <v>9354</v>
      </c>
      <c r="B1122" s="18"/>
      <c r="C1122" s="18">
        <v>6</v>
      </c>
      <c r="D1122" s="18">
        <f t="shared" si="17"/>
        <v>7.3226187149048243E-4</v>
      </c>
      <c r="E1122" s="18" t="s">
        <v>4454</v>
      </c>
      <c r="F1122" s="18"/>
      <c r="G1122" s="18"/>
      <c r="H1122" s="18" t="s">
        <v>4468</v>
      </c>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row>
    <row r="1123" spans="1:39" x14ac:dyDescent="0.25">
      <c r="A1123" s="18" t="s">
        <v>6565</v>
      </c>
      <c r="B1123" s="18"/>
      <c r="C1123" s="18">
        <v>6</v>
      </c>
      <c r="D1123" s="18">
        <f t="shared" si="17"/>
        <v>7.3226187149048243E-4</v>
      </c>
      <c r="E1123" s="18" t="s">
        <v>5067</v>
      </c>
      <c r="F1123" s="18"/>
      <c r="G1123" s="18"/>
      <c r="H1123" s="18"/>
      <c r="I1123" s="18"/>
      <c r="J1123" s="18" t="s">
        <v>6566</v>
      </c>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row>
    <row r="1124" spans="1:39" x14ac:dyDescent="0.25">
      <c r="A1124" s="18" t="s">
        <v>9355</v>
      </c>
      <c r="B1124" s="18"/>
      <c r="C1124" s="18">
        <v>3</v>
      </c>
      <c r="D1124" s="18">
        <f t="shared" si="17"/>
        <v>3.6613093574524121E-4</v>
      </c>
      <c r="E1124" s="18" t="s">
        <v>9035</v>
      </c>
      <c r="F1124" s="18"/>
      <c r="G1124" s="18" t="s">
        <v>7271</v>
      </c>
      <c r="H1124" s="18"/>
      <c r="I1124" s="18"/>
      <c r="J1124" s="18"/>
      <c r="K1124" s="18"/>
      <c r="L1124" s="18"/>
      <c r="M1124" s="18"/>
      <c r="N1124" s="18"/>
      <c r="O1124" s="18"/>
      <c r="P1124" s="18"/>
      <c r="Q1124" s="18"/>
      <c r="R1124" s="18" t="s">
        <v>8757</v>
      </c>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row>
    <row r="1125" spans="1:39" x14ac:dyDescent="0.25">
      <c r="A1125" s="18" t="s">
        <v>7272</v>
      </c>
      <c r="B1125" s="18"/>
      <c r="C1125" s="18">
        <v>2</v>
      </c>
      <c r="D1125" s="18">
        <f t="shared" si="17"/>
        <v>2.4408729049682748E-4</v>
      </c>
      <c r="E1125" s="18" t="s">
        <v>9035</v>
      </c>
      <c r="F1125" s="18"/>
      <c r="G1125" s="18" t="s">
        <v>3008</v>
      </c>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row>
    <row r="1126" spans="1:39" x14ac:dyDescent="0.25">
      <c r="A1126" s="18" t="s">
        <v>3532</v>
      </c>
      <c r="B1126" s="18" t="s">
        <v>3533</v>
      </c>
      <c r="C1126" s="18">
        <v>1</v>
      </c>
      <c r="D1126" s="18">
        <f t="shared" si="17"/>
        <v>1.2204364524841374E-4</v>
      </c>
      <c r="E1126" s="18" t="s">
        <v>3520</v>
      </c>
      <c r="F1126" s="18" t="s">
        <v>12</v>
      </c>
      <c r="G1126" s="18" t="s">
        <v>3534</v>
      </c>
      <c r="H1126" s="18"/>
      <c r="I1126" s="18"/>
      <c r="J1126" s="18"/>
      <c r="K1126" s="18"/>
      <c r="L1126" s="18"/>
      <c r="M1126" s="18"/>
      <c r="N1126" s="18"/>
      <c r="O1126" s="18"/>
      <c r="P1126" s="18"/>
      <c r="Q1126" s="18"/>
      <c r="R1126" s="18" t="s">
        <v>8692</v>
      </c>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row>
    <row r="1127" spans="1:39" x14ac:dyDescent="0.25">
      <c r="A1127" s="18" t="s">
        <v>9356</v>
      </c>
      <c r="B1127" s="18"/>
      <c r="C1127" s="18">
        <v>5</v>
      </c>
      <c r="D1127" s="18">
        <f t="shared" si="17"/>
        <v>6.1021822624206864E-4</v>
      </c>
      <c r="E1127" s="18" t="s">
        <v>7500</v>
      </c>
      <c r="F1127" s="18"/>
      <c r="G1127" s="18" t="s">
        <v>6966</v>
      </c>
      <c r="H1127" s="18"/>
      <c r="I1127" s="18"/>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row>
    <row r="1128" spans="1:39" x14ac:dyDescent="0.25">
      <c r="A1128" s="18" t="s">
        <v>6967</v>
      </c>
      <c r="B1128" s="18"/>
      <c r="C1128" s="18">
        <v>1</v>
      </c>
      <c r="D1128" s="18">
        <f t="shared" si="17"/>
        <v>1.2204364524841374E-4</v>
      </c>
      <c r="E1128" s="18" t="s">
        <v>7500</v>
      </c>
      <c r="F1128" s="18"/>
      <c r="G1128" s="18" t="s">
        <v>6968</v>
      </c>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row>
    <row r="1129" spans="1:39" x14ac:dyDescent="0.25">
      <c r="A1129" s="18" t="s">
        <v>10704</v>
      </c>
      <c r="B1129" s="18"/>
      <c r="C1129" s="18">
        <v>1</v>
      </c>
      <c r="D1129" s="18">
        <f t="shared" si="17"/>
        <v>1.2204364524841374E-4</v>
      </c>
      <c r="E1129" s="18" t="s">
        <v>7500</v>
      </c>
      <c r="F1129" s="18"/>
      <c r="G1129" s="18" t="s">
        <v>10705</v>
      </c>
      <c r="H1129" s="18"/>
      <c r="I1129" s="18"/>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row>
    <row r="1130" spans="1:39" x14ac:dyDescent="0.25">
      <c r="A1130" s="18" t="s">
        <v>1039</v>
      </c>
      <c r="B1130" s="18"/>
      <c r="C1130" s="18">
        <v>1</v>
      </c>
      <c r="D1130" s="18">
        <f t="shared" si="17"/>
        <v>1.2204364524841374E-4</v>
      </c>
      <c r="E1130" s="18" t="s">
        <v>1033</v>
      </c>
      <c r="F1130" s="18"/>
      <c r="G1130" s="18"/>
      <c r="H1130" s="18" t="s">
        <v>1040</v>
      </c>
      <c r="I1130" s="18"/>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row>
    <row r="1131" spans="1:39" x14ac:dyDescent="0.25">
      <c r="A1131" s="18" t="s">
        <v>7273</v>
      </c>
      <c r="B1131" s="18"/>
      <c r="C1131" s="18">
        <v>1</v>
      </c>
      <c r="D1131" s="18">
        <f t="shared" si="17"/>
        <v>1.2204364524841374E-4</v>
      </c>
      <c r="E1131" s="18" t="s">
        <v>9035</v>
      </c>
      <c r="F1131" s="18"/>
      <c r="G1131" s="18" t="s">
        <v>7274</v>
      </c>
      <c r="H1131" s="18"/>
      <c r="I1131" s="18"/>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row>
    <row r="1132" spans="1:39" x14ac:dyDescent="0.25">
      <c r="A1132" s="18" t="s">
        <v>999</v>
      </c>
      <c r="B1132" s="18"/>
      <c r="C1132" s="18">
        <v>2</v>
      </c>
      <c r="D1132" s="18">
        <f t="shared" si="17"/>
        <v>2.4408729049682748E-4</v>
      </c>
      <c r="E1132" s="18" t="s">
        <v>987</v>
      </c>
      <c r="F1132" s="18"/>
      <c r="G1132" s="18"/>
      <c r="H1132" s="18" t="s">
        <v>1000</v>
      </c>
      <c r="I1132" s="18"/>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row>
    <row r="1133" spans="1:39" x14ac:dyDescent="0.25">
      <c r="A1133" s="18" t="s">
        <v>327</v>
      </c>
      <c r="B1133" s="18"/>
      <c r="C1133" s="18">
        <v>1</v>
      </c>
      <c r="D1133" s="18">
        <f t="shared" si="17"/>
        <v>1.2204364524841374E-4</v>
      </c>
      <c r="E1133" s="18" t="s">
        <v>322</v>
      </c>
      <c r="F1133" s="18" t="s">
        <v>12</v>
      </c>
      <c r="G1133" s="18" t="s">
        <v>328</v>
      </c>
      <c r="H1133" s="18"/>
      <c r="I1133" s="18"/>
      <c r="J1133" s="18"/>
      <c r="K1133" s="18"/>
      <c r="L1133" s="18"/>
      <c r="M1133" s="18"/>
      <c r="N1133" s="18"/>
      <c r="O1133" s="18"/>
      <c r="P1133" s="18"/>
      <c r="Q1133" s="18"/>
      <c r="R1133" s="18" t="s">
        <v>8692</v>
      </c>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row>
    <row r="1134" spans="1:39" x14ac:dyDescent="0.25">
      <c r="A1134" s="18" t="s">
        <v>10706</v>
      </c>
      <c r="B1134" s="18"/>
      <c r="C1134" s="18">
        <v>1</v>
      </c>
      <c r="D1134" s="18">
        <f t="shared" si="17"/>
        <v>1.2204364524841374E-4</v>
      </c>
      <c r="E1134" s="18" t="s">
        <v>10707</v>
      </c>
      <c r="F1134" s="18"/>
      <c r="G1134" s="18" t="s">
        <v>10708</v>
      </c>
      <c r="H1134" s="18"/>
      <c r="I1134" s="18"/>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row>
    <row r="1135" spans="1:39" x14ac:dyDescent="0.25">
      <c r="A1135" s="18" t="s">
        <v>10709</v>
      </c>
      <c r="B1135" s="18"/>
      <c r="C1135" s="18">
        <v>1</v>
      </c>
      <c r="D1135" s="18">
        <f t="shared" si="17"/>
        <v>1.2204364524841374E-4</v>
      </c>
      <c r="E1135" s="18" t="s">
        <v>1318</v>
      </c>
      <c r="F1135" s="18"/>
      <c r="G1135" s="18" t="s">
        <v>10708</v>
      </c>
      <c r="H1135" s="18"/>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row>
    <row r="1136" spans="1:39" x14ac:dyDescent="0.25">
      <c r="A1136" s="18" t="s">
        <v>10711</v>
      </c>
      <c r="B1136" s="18"/>
      <c r="C1136" s="18">
        <v>1</v>
      </c>
      <c r="D1136" s="18">
        <f t="shared" si="17"/>
        <v>1.2204364524841374E-4</v>
      </c>
      <c r="E1136" s="18" t="s">
        <v>3023</v>
      </c>
      <c r="F1136" s="18"/>
      <c r="G1136" s="18" t="s">
        <v>10712</v>
      </c>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row>
    <row r="1137" spans="1:39" x14ac:dyDescent="0.25">
      <c r="A1137" s="18" t="s">
        <v>8560</v>
      </c>
      <c r="B1137" s="18"/>
      <c r="C1137" s="18">
        <v>1</v>
      </c>
      <c r="D1137" s="18">
        <f t="shared" si="17"/>
        <v>1.2204364524841374E-4</v>
      </c>
      <c r="E1137" s="18" t="s">
        <v>2992</v>
      </c>
      <c r="F1137" s="18"/>
      <c r="G1137" s="18"/>
      <c r="H1137" s="18" t="s">
        <v>8561</v>
      </c>
      <c r="I1137" s="18"/>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row>
    <row r="1138" spans="1:39" x14ac:dyDescent="0.25">
      <c r="A1138" s="18" t="s">
        <v>8562</v>
      </c>
      <c r="B1138" s="18"/>
      <c r="C1138" s="18">
        <v>2</v>
      </c>
      <c r="D1138" s="18">
        <f t="shared" si="17"/>
        <v>2.4408729049682748E-4</v>
      </c>
      <c r="E1138" s="18" t="s">
        <v>322</v>
      </c>
      <c r="F1138" s="18" t="s">
        <v>12</v>
      </c>
      <c r="G1138" s="18" t="s">
        <v>8563</v>
      </c>
      <c r="H1138" s="18"/>
      <c r="I1138" s="18"/>
      <c r="J1138" s="18"/>
      <c r="K1138" s="18"/>
      <c r="L1138" s="18"/>
      <c r="M1138" s="18"/>
      <c r="N1138" s="18"/>
      <c r="O1138" s="18"/>
      <c r="P1138" s="18"/>
      <c r="Q1138" s="18"/>
      <c r="R1138" s="18" t="s">
        <v>8693</v>
      </c>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row>
    <row r="1139" spans="1:39" x14ac:dyDescent="0.25">
      <c r="A1139" s="18" t="s">
        <v>8565</v>
      </c>
      <c r="B1139" s="18"/>
      <c r="C1139" s="18">
        <v>4</v>
      </c>
      <c r="D1139" s="18">
        <f t="shared" si="17"/>
        <v>4.8817458099365495E-4</v>
      </c>
      <c r="E1139" s="18" t="s">
        <v>5031</v>
      </c>
      <c r="F1139" s="18"/>
      <c r="G1139" s="18"/>
      <c r="H1139" s="18" t="s">
        <v>8564</v>
      </c>
      <c r="I1139" s="18"/>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row>
    <row r="1140" spans="1:39" x14ac:dyDescent="0.25">
      <c r="A1140" s="18" t="s">
        <v>9357</v>
      </c>
      <c r="B1140" s="18"/>
      <c r="C1140" s="18">
        <v>8</v>
      </c>
      <c r="D1140" s="18">
        <f t="shared" si="17"/>
        <v>9.763491619873099E-4</v>
      </c>
      <c r="E1140" s="18" t="s">
        <v>1119</v>
      </c>
      <c r="F1140" s="18"/>
      <c r="G1140" s="18"/>
      <c r="H1140" s="18" t="s">
        <v>1126</v>
      </c>
      <c r="I1140" s="18"/>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row>
    <row r="1141" spans="1:39" x14ac:dyDescent="0.25">
      <c r="A1141" s="18" t="s">
        <v>10716</v>
      </c>
      <c r="B1141" s="18"/>
      <c r="C1141" s="18">
        <v>1</v>
      </c>
      <c r="D1141" s="18">
        <f t="shared" si="17"/>
        <v>1.2204364524841374E-4</v>
      </c>
      <c r="E1141" s="18" t="s">
        <v>175</v>
      </c>
      <c r="F1141" s="18"/>
      <c r="G1141" s="18"/>
      <c r="H1141" s="18" t="s">
        <v>10717</v>
      </c>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row>
    <row r="1142" spans="1:39" x14ac:dyDescent="0.25">
      <c r="A1142" s="18" t="s">
        <v>10718</v>
      </c>
      <c r="B1142" s="18"/>
      <c r="C1142" s="18">
        <v>1</v>
      </c>
      <c r="D1142" s="18">
        <f t="shared" si="17"/>
        <v>1.2204364524841374E-4</v>
      </c>
      <c r="E1142" s="18" t="s">
        <v>964</v>
      </c>
      <c r="F1142" s="18"/>
      <c r="G1142" s="18"/>
      <c r="H1142" s="18" t="s">
        <v>10719</v>
      </c>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row>
    <row r="1143" spans="1:39" x14ac:dyDescent="0.25">
      <c r="A1143" s="18" t="s">
        <v>6494</v>
      </c>
      <c r="B1143" s="18"/>
      <c r="C1143" s="18">
        <v>1</v>
      </c>
      <c r="D1143" s="18">
        <f t="shared" si="17"/>
        <v>1.2204364524841374E-4</v>
      </c>
      <c r="E1143" s="18" t="s">
        <v>6492</v>
      </c>
      <c r="F1143" s="18"/>
      <c r="G1143" s="18"/>
      <c r="H1143" s="18" t="s">
        <v>6495</v>
      </c>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row>
    <row r="1144" spans="1:39" x14ac:dyDescent="0.25">
      <c r="A1144" s="18" t="s">
        <v>6969</v>
      </c>
      <c r="B1144" s="18"/>
      <c r="C1144" s="18">
        <v>1</v>
      </c>
      <c r="D1144" s="18">
        <f t="shared" si="17"/>
        <v>1.2204364524841374E-4</v>
      </c>
      <c r="E1144" s="18" t="s">
        <v>7500</v>
      </c>
      <c r="F1144" s="18"/>
      <c r="G1144" s="18"/>
      <c r="H1144" s="18" t="s">
        <v>6970</v>
      </c>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row>
    <row r="1145" spans="1:39" x14ac:dyDescent="0.25">
      <c r="A1145" s="18" t="s">
        <v>10720</v>
      </c>
      <c r="B1145" s="18"/>
      <c r="C1145" s="18">
        <v>1</v>
      </c>
      <c r="D1145" s="18">
        <f t="shared" si="17"/>
        <v>1.2204364524841374E-4</v>
      </c>
      <c r="E1145" s="18" t="s">
        <v>5031</v>
      </c>
      <c r="F1145" s="18"/>
      <c r="G1145" s="18"/>
      <c r="H1145" s="18" t="s">
        <v>10721</v>
      </c>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row>
    <row r="1146" spans="1:39" x14ac:dyDescent="0.25">
      <c r="A1146" s="18" t="s">
        <v>5038</v>
      </c>
      <c r="B1146" s="18"/>
      <c r="C1146" s="18">
        <v>1</v>
      </c>
      <c r="D1146" s="18">
        <f t="shared" si="17"/>
        <v>1.2204364524841374E-4</v>
      </c>
      <c r="E1146" s="18" t="s">
        <v>5031</v>
      </c>
      <c r="F1146" s="18"/>
      <c r="G1146" s="18"/>
      <c r="H1146" s="18" t="s">
        <v>5039</v>
      </c>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row>
    <row r="1147" spans="1:39" x14ac:dyDescent="0.25">
      <c r="A1147" s="18" t="s">
        <v>4908</v>
      </c>
      <c r="B1147" s="18"/>
      <c r="C1147" s="18">
        <v>1</v>
      </c>
      <c r="D1147" s="18">
        <f t="shared" si="17"/>
        <v>1.2204364524841374E-4</v>
      </c>
      <c r="E1147" s="18" t="s">
        <v>4892</v>
      </c>
      <c r="F1147" s="18"/>
      <c r="G1147" s="18" t="s">
        <v>1582</v>
      </c>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row>
    <row r="1148" spans="1:39" x14ac:dyDescent="0.25">
      <c r="A1148" s="18" t="s">
        <v>3635</v>
      </c>
      <c r="B1148" s="18"/>
      <c r="C1148" s="18">
        <v>5</v>
      </c>
      <c r="D1148" s="18">
        <f t="shared" si="17"/>
        <v>6.1021822624206864E-4</v>
      </c>
      <c r="E1148" s="18" t="s">
        <v>3625</v>
      </c>
      <c r="F1148" s="18" t="s">
        <v>12</v>
      </c>
      <c r="G1148" s="18" t="s">
        <v>1582</v>
      </c>
      <c r="H1148" s="18"/>
      <c r="I1148" s="18"/>
      <c r="J1148" s="18"/>
      <c r="K1148" s="18"/>
      <c r="L1148" s="18"/>
      <c r="M1148" s="18"/>
      <c r="N1148" s="18"/>
      <c r="O1148" s="18"/>
      <c r="P1148" s="18"/>
      <c r="Q1148" s="18"/>
      <c r="R1148" s="18" t="s">
        <v>8692</v>
      </c>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row>
    <row r="1149" spans="1:39" x14ac:dyDescent="0.25">
      <c r="A1149" s="18" t="s">
        <v>3636</v>
      </c>
      <c r="B1149" s="18"/>
      <c r="C1149" s="18">
        <v>1</v>
      </c>
      <c r="D1149" s="18">
        <f t="shared" si="17"/>
        <v>1.2204364524841374E-4</v>
      </c>
      <c r="E1149" s="18" t="s">
        <v>3625</v>
      </c>
      <c r="F1149" s="18" t="s">
        <v>12</v>
      </c>
      <c r="G1149" s="18" t="s">
        <v>1582</v>
      </c>
      <c r="H1149" s="18"/>
      <c r="I1149" s="18"/>
      <c r="J1149" s="18"/>
      <c r="K1149" s="18"/>
      <c r="L1149" s="18"/>
      <c r="M1149" s="18"/>
      <c r="N1149" s="18"/>
      <c r="O1149" s="18"/>
      <c r="P1149" s="18"/>
      <c r="Q1149" s="18"/>
      <c r="R1149" s="18" t="s">
        <v>8692</v>
      </c>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row>
    <row r="1150" spans="1:39" x14ac:dyDescent="0.25">
      <c r="A1150" s="18" t="s">
        <v>4909</v>
      </c>
      <c r="B1150" s="18"/>
      <c r="C1150" s="18">
        <v>1</v>
      </c>
      <c r="D1150" s="18">
        <f t="shared" si="17"/>
        <v>1.2204364524841374E-4</v>
      </c>
      <c r="E1150" s="18" t="s">
        <v>4892</v>
      </c>
      <c r="F1150" s="18"/>
      <c r="G1150" s="18" t="s">
        <v>1582</v>
      </c>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row>
    <row r="1151" spans="1:39" x14ac:dyDescent="0.25">
      <c r="A1151" s="18" t="s">
        <v>1659</v>
      </c>
      <c r="B1151" s="18"/>
      <c r="C1151" s="18">
        <v>10</v>
      </c>
      <c r="D1151" s="18">
        <f t="shared" si="17"/>
        <v>1.2204364524841373E-3</v>
      </c>
      <c r="E1151" s="18" t="s">
        <v>1638</v>
      </c>
      <c r="F1151" s="18"/>
      <c r="G1151" s="18"/>
      <c r="H1151" s="18" t="s">
        <v>1660</v>
      </c>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row>
    <row r="1152" spans="1:39" x14ac:dyDescent="0.25">
      <c r="A1152" s="18" t="s">
        <v>3369</v>
      </c>
      <c r="B1152" s="18"/>
      <c r="C1152" s="18">
        <v>1</v>
      </c>
      <c r="D1152" s="18">
        <f t="shared" si="17"/>
        <v>1.2204364524841374E-4</v>
      </c>
      <c r="E1152" s="18" t="s">
        <v>3354</v>
      </c>
      <c r="F1152" s="18"/>
      <c r="G1152" s="18" t="s">
        <v>3370</v>
      </c>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row>
    <row r="1153" spans="1:39" x14ac:dyDescent="0.25">
      <c r="A1153" s="18" t="s">
        <v>9359</v>
      </c>
      <c r="B1153" s="18"/>
      <c r="C1153" s="18">
        <v>2</v>
      </c>
      <c r="D1153" s="18">
        <f t="shared" si="17"/>
        <v>2.4408729049682748E-4</v>
      </c>
      <c r="E1153" s="18" t="s">
        <v>4454</v>
      </c>
      <c r="F1153" s="18"/>
      <c r="G1153" s="18"/>
      <c r="H1153" s="18" t="s">
        <v>4469</v>
      </c>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row>
    <row r="1154" spans="1:39" x14ac:dyDescent="0.25">
      <c r="A1154" s="18" t="s">
        <v>5040</v>
      </c>
      <c r="B1154" s="18"/>
      <c r="C1154" s="18">
        <v>2</v>
      </c>
      <c r="D1154" s="18">
        <f t="shared" ref="D1154:D1217" si="18">(C1154/819379)*100</f>
        <v>2.4408729049682748E-4</v>
      </c>
      <c r="E1154" s="18" t="s">
        <v>5031</v>
      </c>
      <c r="F1154" s="18"/>
      <c r="G1154" s="18"/>
      <c r="H1154" s="18" t="s">
        <v>254</v>
      </c>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row>
    <row r="1155" spans="1:39" x14ac:dyDescent="0.25">
      <c r="A1155" s="18" t="s">
        <v>9358</v>
      </c>
      <c r="B1155" s="18"/>
      <c r="C1155" s="18">
        <v>11</v>
      </c>
      <c r="D1155" s="18">
        <f t="shared" si="18"/>
        <v>1.3424800977325511E-3</v>
      </c>
      <c r="E1155" s="18" t="s">
        <v>253</v>
      </c>
      <c r="F1155" s="18"/>
      <c r="G1155" s="18"/>
      <c r="H1155" s="18" t="s">
        <v>254</v>
      </c>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row>
    <row r="1156" spans="1:39" x14ac:dyDescent="0.25">
      <c r="A1156" s="18" t="s">
        <v>9360</v>
      </c>
      <c r="B1156" s="18"/>
      <c r="C1156" s="18">
        <v>4</v>
      </c>
      <c r="D1156" s="18">
        <f t="shared" si="18"/>
        <v>4.8817458099365495E-4</v>
      </c>
      <c r="E1156" s="18" t="s">
        <v>9234</v>
      </c>
      <c r="F1156" s="18"/>
      <c r="G1156" s="18"/>
      <c r="H1156" s="18" t="s">
        <v>254</v>
      </c>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row>
    <row r="1157" spans="1:39" x14ac:dyDescent="0.25">
      <c r="A1157" s="18" t="s">
        <v>1001</v>
      </c>
      <c r="B1157" s="18"/>
      <c r="C1157" s="18">
        <v>5</v>
      </c>
      <c r="D1157" s="18">
        <f t="shared" si="18"/>
        <v>6.1021822624206864E-4</v>
      </c>
      <c r="E1157" s="18" t="s">
        <v>987</v>
      </c>
      <c r="F1157" s="18"/>
      <c r="G1157" s="18"/>
      <c r="H1157" s="18" t="s">
        <v>254</v>
      </c>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row>
    <row r="1158" spans="1:39" x14ac:dyDescent="0.25">
      <c r="A1158" s="18" t="s">
        <v>733</v>
      </c>
      <c r="B1158" s="18"/>
      <c r="C1158" s="18">
        <v>15</v>
      </c>
      <c r="D1158" s="18">
        <f t="shared" si="18"/>
        <v>1.8306546787262062E-3</v>
      </c>
      <c r="E1158" s="18" t="s">
        <v>712</v>
      </c>
      <c r="F1158" s="18"/>
      <c r="G1158" s="18"/>
      <c r="H1158" s="18" t="s">
        <v>734</v>
      </c>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row>
    <row r="1159" spans="1:39" x14ac:dyDescent="0.25">
      <c r="A1159" s="18" t="s">
        <v>10723</v>
      </c>
      <c r="B1159" s="18"/>
      <c r="C1159" s="18">
        <v>1</v>
      </c>
      <c r="D1159" s="18">
        <f t="shared" si="18"/>
        <v>1.2204364524841374E-4</v>
      </c>
      <c r="E1159" s="18" t="s">
        <v>848</v>
      </c>
      <c r="F1159" s="18"/>
      <c r="G1159" s="18"/>
      <c r="H1159" s="18" t="s">
        <v>10722</v>
      </c>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row>
    <row r="1160" spans="1:39" x14ac:dyDescent="0.25">
      <c r="A1160" s="18" t="s">
        <v>7598</v>
      </c>
      <c r="B1160" s="18"/>
      <c r="C1160" s="18">
        <v>3</v>
      </c>
      <c r="D1160" s="18">
        <f t="shared" si="18"/>
        <v>3.6613093574524121E-4</v>
      </c>
      <c r="E1160" s="18" t="s">
        <v>1119</v>
      </c>
      <c r="F1160" s="18"/>
      <c r="G1160" s="18"/>
      <c r="H1160" s="18" t="s">
        <v>254</v>
      </c>
      <c r="I1160" s="18"/>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row>
    <row r="1161" spans="1:39" x14ac:dyDescent="0.25">
      <c r="A1161" s="18" t="s">
        <v>10724</v>
      </c>
      <c r="B1161" s="18"/>
      <c r="C1161" s="18">
        <v>2</v>
      </c>
      <c r="D1161" s="18">
        <f t="shared" si="18"/>
        <v>2.4408729049682748E-4</v>
      </c>
      <c r="E1161" s="18" t="s">
        <v>1925</v>
      </c>
      <c r="F1161" s="18"/>
      <c r="G1161" s="18" t="s">
        <v>10725</v>
      </c>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row>
    <row r="1162" spans="1:39" x14ac:dyDescent="0.25">
      <c r="A1162" s="18" t="s">
        <v>7599</v>
      </c>
      <c r="B1162" s="18" t="s">
        <v>14556</v>
      </c>
      <c r="C1162" s="18">
        <v>270</v>
      </c>
      <c r="D1162" s="18">
        <f t="shared" si="18"/>
        <v>3.2951784217071713E-2</v>
      </c>
      <c r="E1162" s="18" t="s">
        <v>4642</v>
      </c>
      <c r="F1162" s="18"/>
      <c r="G1162" s="18" t="s">
        <v>4658</v>
      </c>
      <c r="H1162" s="18"/>
      <c r="I1162" s="18"/>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row>
    <row r="1163" spans="1:39" x14ac:dyDescent="0.25">
      <c r="A1163" s="18" t="s">
        <v>329</v>
      </c>
      <c r="B1163" s="18"/>
      <c r="C1163" s="18">
        <v>1</v>
      </c>
      <c r="D1163" s="18">
        <f t="shared" si="18"/>
        <v>1.2204364524841374E-4</v>
      </c>
      <c r="E1163" s="18" t="s">
        <v>322</v>
      </c>
      <c r="F1163" s="18" t="s">
        <v>12</v>
      </c>
      <c r="G1163" s="18" t="s">
        <v>330</v>
      </c>
      <c r="H1163" s="18"/>
      <c r="I1163" s="18"/>
      <c r="J1163" s="18"/>
      <c r="K1163" s="18"/>
      <c r="L1163" s="18"/>
      <c r="M1163" s="18"/>
      <c r="N1163" s="18"/>
      <c r="O1163" s="18"/>
      <c r="P1163" s="18"/>
      <c r="Q1163" s="18"/>
      <c r="R1163" s="18" t="s">
        <v>8692</v>
      </c>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row>
    <row r="1164" spans="1:39" x14ac:dyDescent="0.25">
      <c r="A1164" s="18" t="s">
        <v>3371</v>
      </c>
      <c r="B1164" s="18"/>
      <c r="C1164" s="18">
        <v>2</v>
      </c>
      <c r="D1164" s="18">
        <f t="shared" si="18"/>
        <v>2.4408729049682748E-4</v>
      </c>
      <c r="E1164" s="18" t="s">
        <v>3354</v>
      </c>
      <c r="F1164" s="18"/>
      <c r="G1164" s="18" t="s">
        <v>1294</v>
      </c>
      <c r="H1164" s="18"/>
      <c r="I1164" s="18"/>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row>
    <row r="1165" spans="1:39" x14ac:dyDescent="0.25">
      <c r="A1165" s="18" t="s">
        <v>3372</v>
      </c>
      <c r="B1165" s="18"/>
      <c r="C1165" s="18">
        <v>1</v>
      </c>
      <c r="D1165" s="18">
        <f t="shared" si="18"/>
        <v>1.2204364524841374E-4</v>
      </c>
      <c r="E1165" s="18" t="s">
        <v>3354</v>
      </c>
      <c r="F1165" s="18"/>
      <c r="G1165" s="18" t="s">
        <v>542</v>
      </c>
      <c r="H1165" s="18"/>
      <c r="I1165" s="18"/>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row>
    <row r="1166" spans="1:39" x14ac:dyDescent="0.25">
      <c r="A1166" s="18" t="s">
        <v>3373</v>
      </c>
      <c r="B1166" s="18"/>
      <c r="C1166" s="18">
        <v>4</v>
      </c>
      <c r="D1166" s="18">
        <f t="shared" si="18"/>
        <v>4.8817458099365495E-4</v>
      </c>
      <c r="E1166" s="18" t="s">
        <v>3354</v>
      </c>
      <c r="F1166" s="18"/>
      <c r="G1166" s="18" t="s">
        <v>3374</v>
      </c>
      <c r="H1166" s="18"/>
      <c r="I1166" s="18"/>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row>
    <row r="1167" spans="1:39" x14ac:dyDescent="0.25">
      <c r="A1167" s="18" t="s">
        <v>3375</v>
      </c>
      <c r="B1167" s="18"/>
      <c r="C1167" s="18">
        <v>1</v>
      </c>
      <c r="D1167" s="18">
        <f t="shared" si="18"/>
        <v>1.2204364524841374E-4</v>
      </c>
      <c r="E1167" s="18" t="s">
        <v>3354</v>
      </c>
      <c r="F1167" s="18"/>
      <c r="G1167" s="18" t="s">
        <v>3376</v>
      </c>
      <c r="H1167" s="18"/>
      <c r="I1167" s="18"/>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row>
    <row r="1168" spans="1:39" x14ac:dyDescent="0.25">
      <c r="A1168" s="18" t="s">
        <v>3377</v>
      </c>
      <c r="B1168" s="18"/>
      <c r="C1168" s="18">
        <v>1</v>
      </c>
      <c r="D1168" s="18">
        <f t="shared" si="18"/>
        <v>1.2204364524841374E-4</v>
      </c>
      <c r="E1168" s="18" t="s">
        <v>3354</v>
      </c>
      <c r="F1168" s="18"/>
      <c r="G1168" s="18" t="s">
        <v>1294</v>
      </c>
      <c r="H1168" s="18"/>
      <c r="I1168" s="18"/>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row>
    <row r="1169" spans="1:39" x14ac:dyDescent="0.25">
      <c r="A1169" s="18" t="s">
        <v>3378</v>
      </c>
      <c r="B1169" s="18"/>
      <c r="C1169" s="18">
        <v>2</v>
      </c>
      <c r="D1169" s="18">
        <f t="shared" si="18"/>
        <v>2.4408729049682748E-4</v>
      </c>
      <c r="E1169" s="18" t="s">
        <v>3354</v>
      </c>
      <c r="F1169" s="18"/>
      <c r="G1169" s="18" t="s">
        <v>1294</v>
      </c>
      <c r="H1169" s="18"/>
      <c r="I1169" s="18"/>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row>
    <row r="1170" spans="1:39" x14ac:dyDescent="0.25">
      <c r="A1170" s="18" t="s">
        <v>3379</v>
      </c>
      <c r="B1170" s="18"/>
      <c r="C1170" s="18">
        <v>1</v>
      </c>
      <c r="D1170" s="18">
        <f t="shared" si="18"/>
        <v>1.2204364524841374E-4</v>
      </c>
      <c r="E1170" s="18" t="s">
        <v>3354</v>
      </c>
      <c r="F1170" s="18"/>
      <c r="G1170" s="18" t="s">
        <v>1294</v>
      </c>
      <c r="H1170" s="18"/>
      <c r="I1170" s="18"/>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row>
    <row r="1171" spans="1:39" x14ac:dyDescent="0.25">
      <c r="A1171" s="18" t="s">
        <v>3380</v>
      </c>
      <c r="B1171" s="18"/>
      <c r="C1171" s="18">
        <v>1</v>
      </c>
      <c r="D1171" s="18">
        <f t="shared" si="18"/>
        <v>1.2204364524841374E-4</v>
      </c>
      <c r="E1171" s="18" t="s">
        <v>3354</v>
      </c>
      <c r="F1171" s="18"/>
      <c r="G1171" s="18" t="s">
        <v>1294</v>
      </c>
      <c r="H1171" s="18"/>
      <c r="I1171" s="18"/>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row>
    <row r="1172" spans="1:39" x14ac:dyDescent="0.25">
      <c r="A1172" s="18" t="s">
        <v>3381</v>
      </c>
      <c r="B1172" s="18"/>
      <c r="C1172" s="18">
        <v>2</v>
      </c>
      <c r="D1172" s="18">
        <f t="shared" si="18"/>
        <v>2.4408729049682748E-4</v>
      </c>
      <c r="E1172" s="18" t="s">
        <v>3354</v>
      </c>
      <c r="F1172" s="18"/>
      <c r="G1172" s="18" t="s">
        <v>1294</v>
      </c>
      <c r="H1172" s="18"/>
      <c r="I1172" s="18"/>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row>
    <row r="1173" spans="1:39" x14ac:dyDescent="0.25">
      <c r="A1173" s="18" t="s">
        <v>9361</v>
      </c>
      <c r="B1173" s="18"/>
      <c r="C1173" s="18">
        <v>2</v>
      </c>
      <c r="D1173" s="18">
        <f t="shared" si="18"/>
        <v>2.4408729049682748E-4</v>
      </c>
      <c r="E1173" s="18" t="s">
        <v>3354</v>
      </c>
      <c r="F1173" s="18"/>
      <c r="G1173" s="18" t="s">
        <v>542</v>
      </c>
      <c r="H1173" s="18"/>
      <c r="I1173" s="18"/>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row>
    <row r="1174" spans="1:39" x14ac:dyDescent="0.25">
      <c r="A1174" s="18" t="s">
        <v>2479</v>
      </c>
      <c r="B1174" s="18"/>
      <c r="C1174" s="18">
        <v>164</v>
      </c>
      <c r="D1174" s="18">
        <f t="shared" si="18"/>
        <v>2.0015157820739853E-2</v>
      </c>
      <c r="E1174" s="18" t="s">
        <v>2477</v>
      </c>
      <c r="F1174" s="18"/>
      <c r="G1174" s="18" t="s">
        <v>2480</v>
      </c>
      <c r="H1174" s="18"/>
      <c r="I1174" s="18"/>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row>
    <row r="1175" spans="1:39" x14ac:dyDescent="0.25">
      <c r="A1175" s="18" t="s">
        <v>1661</v>
      </c>
      <c r="B1175" s="18"/>
      <c r="C1175" s="18">
        <v>3</v>
      </c>
      <c r="D1175" s="18">
        <f t="shared" si="18"/>
        <v>3.6613093574524121E-4</v>
      </c>
      <c r="E1175" s="18" t="s">
        <v>1638</v>
      </c>
      <c r="F1175" s="18"/>
      <c r="G1175" s="18"/>
      <c r="H1175" s="18" t="s">
        <v>1662</v>
      </c>
      <c r="I1175" s="18"/>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row>
    <row r="1176" spans="1:39" x14ac:dyDescent="0.25">
      <c r="A1176" s="18" t="s">
        <v>1864</v>
      </c>
      <c r="B1176" s="18"/>
      <c r="C1176" s="18">
        <v>1</v>
      </c>
      <c r="D1176" s="18">
        <f t="shared" si="18"/>
        <v>1.2204364524841374E-4</v>
      </c>
      <c r="E1176" s="18" t="s">
        <v>1853</v>
      </c>
      <c r="F1176" s="18" t="s">
        <v>12</v>
      </c>
      <c r="G1176" s="18" t="s">
        <v>1865</v>
      </c>
      <c r="H1176" s="18"/>
      <c r="I1176" s="18"/>
      <c r="J1176" s="18"/>
      <c r="K1176" s="18"/>
      <c r="L1176" s="18"/>
      <c r="M1176" s="18"/>
      <c r="N1176" s="18"/>
      <c r="O1176" s="18"/>
      <c r="P1176" s="18"/>
      <c r="Q1176" s="18"/>
      <c r="R1176" s="18" t="s">
        <v>8692</v>
      </c>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row>
    <row r="1177" spans="1:39" x14ac:dyDescent="0.25">
      <c r="A1177" s="18" t="s">
        <v>7600</v>
      </c>
      <c r="B1177" s="18"/>
      <c r="C1177" s="18">
        <v>15</v>
      </c>
      <c r="D1177" s="18">
        <f t="shared" si="18"/>
        <v>1.8306546787262062E-3</v>
      </c>
      <c r="E1177" s="18" t="s">
        <v>2312</v>
      </c>
      <c r="F1177" s="18"/>
      <c r="G1177" s="18" t="s">
        <v>2314</v>
      </c>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row>
    <row r="1178" spans="1:39" x14ac:dyDescent="0.25">
      <c r="A1178" s="18" t="s">
        <v>7601</v>
      </c>
      <c r="B1178" s="18"/>
      <c r="C1178" s="18">
        <v>3</v>
      </c>
      <c r="D1178" s="18">
        <f t="shared" si="18"/>
        <v>3.6613093574524121E-4</v>
      </c>
      <c r="E1178" s="18" t="s">
        <v>4892</v>
      </c>
      <c r="F1178" s="18" t="s">
        <v>12</v>
      </c>
      <c r="G1178" s="18" t="s">
        <v>823</v>
      </c>
      <c r="H1178" s="18"/>
      <c r="I1178" s="18"/>
      <c r="J1178" s="18"/>
      <c r="K1178" s="18"/>
      <c r="L1178" s="18"/>
      <c r="M1178" s="18"/>
      <c r="N1178" s="18"/>
      <c r="O1178" s="18"/>
      <c r="P1178" s="18"/>
      <c r="Q1178" s="18"/>
      <c r="R1178" s="18" t="s">
        <v>8692</v>
      </c>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row>
    <row r="1179" spans="1:39" x14ac:dyDescent="0.25">
      <c r="A1179" s="18" t="s">
        <v>3637</v>
      </c>
      <c r="B1179" s="18"/>
      <c r="C1179" s="18">
        <v>1</v>
      </c>
      <c r="D1179" s="18">
        <f t="shared" si="18"/>
        <v>1.2204364524841374E-4</v>
      </c>
      <c r="E1179" s="18" t="s">
        <v>3625</v>
      </c>
      <c r="F1179" s="18" t="s">
        <v>12</v>
      </c>
      <c r="G1179" s="18" t="s">
        <v>3638</v>
      </c>
      <c r="H1179" s="18"/>
      <c r="I1179" s="18"/>
      <c r="J1179" s="18"/>
      <c r="K1179" s="18"/>
      <c r="L1179" s="18"/>
      <c r="M1179" s="18"/>
      <c r="N1179" s="18"/>
      <c r="O1179" s="18"/>
      <c r="P1179" s="18"/>
      <c r="Q1179" s="18"/>
      <c r="R1179" s="18" t="s">
        <v>8692</v>
      </c>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row>
    <row r="1180" spans="1:39" x14ac:dyDescent="0.25">
      <c r="A1180" s="18" t="s">
        <v>10729</v>
      </c>
      <c r="B1180" s="18"/>
      <c r="C1180" s="18">
        <v>1</v>
      </c>
      <c r="D1180" s="18">
        <f t="shared" si="18"/>
        <v>1.2204364524841374E-4</v>
      </c>
      <c r="E1180" s="18" t="s">
        <v>9217</v>
      </c>
      <c r="F1180" s="18"/>
      <c r="G1180" s="18" t="s">
        <v>10731</v>
      </c>
      <c r="H1180" s="18"/>
      <c r="I1180" s="18"/>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row>
    <row r="1181" spans="1:39" x14ac:dyDescent="0.25">
      <c r="A1181" s="18" t="s">
        <v>10730</v>
      </c>
      <c r="B1181" s="18"/>
      <c r="C1181" s="18">
        <v>1</v>
      </c>
      <c r="D1181" s="18">
        <f t="shared" si="18"/>
        <v>1.2204364524841374E-4</v>
      </c>
      <c r="E1181" s="18" t="s">
        <v>9217</v>
      </c>
      <c r="F1181" s="18"/>
      <c r="G1181" s="18" t="s">
        <v>10731</v>
      </c>
      <c r="H1181" s="18"/>
      <c r="I1181" s="18"/>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row>
    <row r="1182" spans="1:39" x14ac:dyDescent="0.25">
      <c r="A1182" s="18" t="s">
        <v>3382</v>
      </c>
      <c r="B1182" s="18"/>
      <c r="C1182" s="18">
        <v>1</v>
      </c>
      <c r="D1182" s="18">
        <f t="shared" si="18"/>
        <v>1.2204364524841374E-4</v>
      </c>
      <c r="E1182" s="18" t="s">
        <v>3354</v>
      </c>
      <c r="F1182" s="18"/>
      <c r="G1182" s="18" t="s">
        <v>3383</v>
      </c>
      <c r="H1182" s="18"/>
      <c r="I1182" s="18"/>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row>
    <row r="1183" spans="1:39" x14ac:dyDescent="0.25">
      <c r="A1183" s="18" t="s">
        <v>7602</v>
      </c>
      <c r="B1183" s="18" t="s">
        <v>805</v>
      </c>
      <c r="C1183" s="18">
        <v>2</v>
      </c>
      <c r="D1183" s="18">
        <f t="shared" si="18"/>
        <v>2.4408729049682748E-4</v>
      </c>
      <c r="E1183" s="18" t="s">
        <v>8767</v>
      </c>
      <c r="F1183" s="18"/>
      <c r="G1183" s="18" t="s">
        <v>806</v>
      </c>
      <c r="H1183" s="18"/>
      <c r="I1183" s="18"/>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row>
    <row r="1184" spans="1:39" x14ac:dyDescent="0.25">
      <c r="A1184" s="18" t="s">
        <v>6496</v>
      </c>
      <c r="B1184" s="18"/>
      <c r="C1184" s="18">
        <v>2</v>
      </c>
      <c r="D1184" s="18">
        <f t="shared" si="18"/>
        <v>2.4408729049682748E-4</v>
      </c>
      <c r="E1184" s="18" t="s">
        <v>6492</v>
      </c>
      <c r="F1184" s="18"/>
      <c r="G1184" s="18" t="s">
        <v>6497</v>
      </c>
      <c r="H1184" s="18"/>
      <c r="I1184" s="18"/>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row>
    <row r="1185" spans="1:39" x14ac:dyDescent="0.25">
      <c r="A1185" s="18" t="s">
        <v>9364</v>
      </c>
      <c r="B1185" s="18"/>
      <c r="C1185" s="18">
        <v>4</v>
      </c>
      <c r="D1185" s="18">
        <f t="shared" si="18"/>
        <v>4.8817458099365495E-4</v>
      </c>
      <c r="E1185" s="18" t="s">
        <v>6492</v>
      </c>
      <c r="F1185" s="18"/>
      <c r="G1185" s="18" t="s">
        <v>623</v>
      </c>
      <c r="H1185" s="18"/>
      <c r="I1185" s="18"/>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row>
    <row r="1186" spans="1:39" x14ac:dyDescent="0.25">
      <c r="A1186" s="18" t="s">
        <v>9362</v>
      </c>
      <c r="B1186" s="18" t="s">
        <v>9363</v>
      </c>
      <c r="C1186" s="18">
        <v>183</v>
      </c>
      <c r="D1186" s="18">
        <f t="shared" si="18"/>
        <v>2.2333987080459711E-2</v>
      </c>
      <c r="E1186" s="18" t="s">
        <v>603</v>
      </c>
      <c r="F1186" s="18"/>
      <c r="G1186" s="18" t="s">
        <v>623</v>
      </c>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row>
    <row r="1187" spans="1:39" x14ac:dyDescent="0.25">
      <c r="A1187" s="18" t="s">
        <v>3843</v>
      </c>
      <c r="B1187" s="18"/>
      <c r="C1187" s="18">
        <v>1</v>
      </c>
      <c r="D1187" s="18">
        <f t="shared" si="18"/>
        <v>1.2204364524841374E-4</v>
      </c>
      <c r="E1187" s="18" t="s">
        <v>3822</v>
      </c>
      <c r="F1187" s="18"/>
      <c r="G1187" s="18" t="s">
        <v>54</v>
      </c>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row>
    <row r="1188" spans="1:39" x14ac:dyDescent="0.25">
      <c r="A1188" s="18" t="s">
        <v>5199</v>
      </c>
      <c r="B1188" s="18"/>
      <c r="C1188" s="18">
        <v>14</v>
      </c>
      <c r="D1188" s="18">
        <f t="shared" si="18"/>
        <v>1.7086110334777924E-3</v>
      </c>
      <c r="E1188" s="18" t="s">
        <v>5067</v>
      </c>
      <c r="F1188" s="18"/>
      <c r="G1188" s="18"/>
      <c r="H1188" s="18"/>
      <c r="I1188" s="18"/>
      <c r="J1188" s="18" t="s">
        <v>5200</v>
      </c>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row>
    <row r="1189" spans="1:39" x14ac:dyDescent="0.25">
      <c r="A1189" s="18" t="s">
        <v>5201</v>
      </c>
      <c r="B1189" s="18"/>
      <c r="C1189" s="18">
        <v>11</v>
      </c>
      <c r="D1189" s="18">
        <f t="shared" si="18"/>
        <v>1.3424800977325511E-3</v>
      </c>
      <c r="E1189" s="18" t="s">
        <v>5067</v>
      </c>
      <c r="F1189" s="18"/>
      <c r="G1189" s="18"/>
      <c r="H1189" s="18"/>
      <c r="I1189" s="18"/>
      <c r="J1189" s="18" t="s">
        <v>5200</v>
      </c>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row>
    <row r="1190" spans="1:39" x14ac:dyDescent="0.25">
      <c r="A1190" s="18" t="s">
        <v>5202</v>
      </c>
      <c r="B1190" s="18"/>
      <c r="C1190" s="18">
        <v>9</v>
      </c>
      <c r="D1190" s="18">
        <f t="shared" si="18"/>
        <v>1.0983928072357237E-3</v>
      </c>
      <c r="E1190" s="18" t="s">
        <v>5067</v>
      </c>
      <c r="F1190" s="18"/>
      <c r="G1190" s="18"/>
      <c r="H1190" s="18"/>
      <c r="I1190" s="18"/>
      <c r="J1190" s="18" t="s">
        <v>5200</v>
      </c>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row>
    <row r="1191" spans="1:39" x14ac:dyDescent="0.25">
      <c r="A1191" s="18" t="s">
        <v>5203</v>
      </c>
      <c r="B1191" s="18"/>
      <c r="C1191" s="18">
        <v>12</v>
      </c>
      <c r="D1191" s="18">
        <f t="shared" si="18"/>
        <v>1.4645237429809649E-3</v>
      </c>
      <c r="E1191" s="18" t="s">
        <v>5067</v>
      </c>
      <c r="F1191" s="18"/>
      <c r="G1191" s="18"/>
      <c r="H1191" s="18"/>
      <c r="I1191" s="18"/>
      <c r="J1191" s="18" t="s">
        <v>5200</v>
      </c>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row>
    <row r="1192" spans="1:39" x14ac:dyDescent="0.25">
      <c r="A1192" s="18" t="s">
        <v>6567</v>
      </c>
      <c r="B1192" s="18"/>
      <c r="C1192" s="18">
        <v>8</v>
      </c>
      <c r="D1192" s="18">
        <f t="shared" si="18"/>
        <v>9.763491619873099E-4</v>
      </c>
      <c r="E1192" s="18" t="s">
        <v>5067</v>
      </c>
      <c r="F1192" s="18"/>
      <c r="G1192" s="18"/>
      <c r="H1192" s="18"/>
      <c r="I1192" s="18"/>
      <c r="J1192" s="18" t="s">
        <v>6568</v>
      </c>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row>
    <row r="1193" spans="1:39" x14ac:dyDescent="0.25">
      <c r="A1193" s="18" t="s">
        <v>7603</v>
      </c>
      <c r="B1193" s="18"/>
      <c r="C1193" s="18">
        <v>1</v>
      </c>
      <c r="D1193" s="18">
        <f t="shared" si="18"/>
        <v>1.2204364524841374E-4</v>
      </c>
      <c r="E1193" s="18" t="s">
        <v>5067</v>
      </c>
      <c r="F1193" s="18"/>
      <c r="G1193" s="18" t="s">
        <v>4016</v>
      </c>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row>
    <row r="1194" spans="1:39" x14ac:dyDescent="0.25">
      <c r="A1194" s="18" t="s">
        <v>4015</v>
      </c>
      <c r="B1194" s="18"/>
      <c r="C1194" s="18">
        <v>2</v>
      </c>
      <c r="D1194" s="18">
        <f t="shared" si="18"/>
        <v>2.4408729049682748E-4</v>
      </c>
      <c r="E1194" s="18" t="s">
        <v>3972</v>
      </c>
      <c r="F1194" s="18"/>
      <c r="G1194" s="18" t="s">
        <v>4016</v>
      </c>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row>
    <row r="1195" spans="1:39" x14ac:dyDescent="0.25">
      <c r="A1195" s="18" t="s">
        <v>5204</v>
      </c>
      <c r="B1195" s="18"/>
      <c r="C1195" s="18">
        <v>10</v>
      </c>
      <c r="D1195" s="18">
        <f t="shared" si="18"/>
        <v>1.2204364524841373E-3</v>
      </c>
      <c r="E1195" s="18" t="s">
        <v>5067</v>
      </c>
      <c r="F1195" s="18"/>
      <c r="G1195" s="18" t="s">
        <v>5200</v>
      </c>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row>
    <row r="1196" spans="1:39" x14ac:dyDescent="0.25">
      <c r="A1196" s="18" t="s">
        <v>824</v>
      </c>
      <c r="B1196" s="18" t="s">
        <v>9994</v>
      </c>
      <c r="C1196" s="18">
        <v>4</v>
      </c>
      <c r="D1196" s="18">
        <f t="shared" si="18"/>
        <v>4.8817458099365495E-4</v>
      </c>
      <c r="E1196" s="18" t="s">
        <v>819</v>
      </c>
      <c r="F1196" s="18" t="s">
        <v>12</v>
      </c>
      <c r="G1196" s="18" t="s">
        <v>825</v>
      </c>
      <c r="H1196" s="18"/>
      <c r="I1196" s="18"/>
      <c r="J1196" s="18"/>
      <c r="K1196" s="18"/>
      <c r="L1196" s="18"/>
      <c r="M1196" s="18"/>
      <c r="N1196" s="18"/>
      <c r="O1196" s="18"/>
      <c r="P1196" s="18"/>
      <c r="Q1196" s="18"/>
      <c r="R1196" s="18" t="s">
        <v>8692</v>
      </c>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row>
    <row r="1197" spans="1:39" x14ac:dyDescent="0.25">
      <c r="A1197" s="18" t="s">
        <v>4779</v>
      </c>
      <c r="B1197" s="18" t="s">
        <v>4780</v>
      </c>
      <c r="C1197" s="18">
        <v>2</v>
      </c>
      <c r="D1197" s="18">
        <f t="shared" si="18"/>
        <v>2.4408729049682748E-4</v>
      </c>
      <c r="E1197" s="18" t="s">
        <v>4764</v>
      </c>
      <c r="F1197" s="18"/>
      <c r="G1197" s="18" t="s">
        <v>4781</v>
      </c>
      <c r="H1197" s="18"/>
      <c r="I1197" s="18"/>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row>
    <row r="1198" spans="1:39" x14ac:dyDescent="0.25">
      <c r="A1198" s="18" t="s">
        <v>10170</v>
      </c>
      <c r="B1198" s="18"/>
      <c r="C1198" s="18">
        <v>1</v>
      </c>
      <c r="D1198" s="18">
        <f t="shared" si="18"/>
        <v>1.2204364524841374E-4</v>
      </c>
      <c r="E1198" s="18" t="s">
        <v>3086</v>
      </c>
      <c r="F1198" s="18"/>
      <c r="G1198" s="18" t="s">
        <v>54</v>
      </c>
      <c r="H1198" s="18"/>
      <c r="I1198" s="18"/>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row>
    <row r="1199" spans="1:39" x14ac:dyDescent="0.25">
      <c r="A1199" s="18" t="s">
        <v>9365</v>
      </c>
      <c r="B1199" s="18"/>
      <c r="C1199" s="18">
        <v>1</v>
      </c>
      <c r="D1199" s="18">
        <f t="shared" si="18"/>
        <v>1.2204364524841374E-4</v>
      </c>
      <c r="E1199" s="18" t="s">
        <v>3086</v>
      </c>
      <c r="F1199" s="18"/>
      <c r="G1199" s="18" t="s">
        <v>54</v>
      </c>
      <c r="H1199" s="18"/>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row>
    <row r="1200" spans="1:39" x14ac:dyDescent="0.25">
      <c r="A1200" s="18" t="s">
        <v>1041</v>
      </c>
      <c r="B1200" s="18" t="s">
        <v>9366</v>
      </c>
      <c r="C1200" s="18">
        <v>2</v>
      </c>
      <c r="D1200" s="18">
        <f t="shared" si="18"/>
        <v>2.4408729049682748E-4</v>
      </c>
      <c r="E1200" s="18" t="s">
        <v>1033</v>
      </c>
      <c r="F1200" s="18"/>
      <c r="G1200" s="18"/>
      <c r="H1200" s="18"/>
      <c r="I1200" s="18" t="s">
        <v>1042</v>
      </c>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row>
    <row r="1201" spans="1:39" x14ac:dyDescent="0.25">
      <c r="A1201" s="18" t="s">
        <v>10735</v>
      </c>
      <c r="B1201" s="18"/>
      <c r="C1201" s="18">
        <v>1</v>
      </c>
      <c r="D1201" s="18">
        <f t="shared" si="18"/>
        <v>1.2204364524841374E-4</v>
      </c>
      <c r="E1201" s="18" t="s">
        <v>6446</v>
      </c>
      <c r="F1201" s="18"/>
      <c r="G1201" s="18"/>
      <c r="H1201" s="18"/>
      <c r="I1201" s="18" t="s">
        <v>10736</v>
      </c>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row>
    <row r="1202" spans="1:39" x14ac:dyDescent="0.25">
      <c r="A1202" s="18" t="s">
        <v>10740</v>
      </c>
      <c r="B1202" s="18" t="s">
        <v>10741</v>
      </c>
      <c r="C1202" s="18">
        <v>1</v>
      </c>
      <c r="D1202" s="18">
        <f t="shared" si="18"/>
        <v>1.2204364524841374E-4</v>
      </c>
      <c r="E1202" s="18" t="s">
        <v>10742</v>
      </c>
      <c r="F1202" s="18"/>
      <c r="G1202" s="18"/>
      <c r="H1202" s="18"/>
      <c r="I1202" s="18" t="s">
        <v>10743</v>
      </c>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row>
    <row r="1203" spans="1:39" x14ac:dyDescent="0.25">
      <c r="A1203" s="18" t="s">
        <v>10737</v>
      </c>
      <c r="B1203" s="18"/>
      <c r="C1203" s="18">
        <v>1</v>
      </c>
      <c r="D1203" s="18">
        <f t="shared" si="18"/>
        <v>1.2204364524841374E-4</v>
      </c>
      <c r="E1203" s="18" t="s">
        <v>1341</v>
      </c>
      <c r="F1203" s="18"/>
      <c r="G1203" s="18"/>
      <c r="H1203" s="18"/>
      <c r="I1203" s="18" t="s">
        <v>8567</v>
      </c>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row>
    <row r="1204" spans="1:39" x14ac:dyDescent="0.25">
      <c r="A1204" s="18" t="s">
        <v>9367</v>
      </c>
      <c r="B1204" s="18"/>
      <c r="C1204" s="18">
        <v>2</v>
      </c>
      <c r="D1204" s="18">
        <f t="shared" si="18"/>
        <v>2.4408729049682748E-4</v>
      </c>
      <c r="E1204" s="18" t="s">
        <v>2997</v>
      </c>
      <c r="F1204" s="18"/>
      <c r="G1204" s="18"/>
      <c r="H1204" s="18"/>
      <c r="I1204" s="18" t="s">
        <v>3000</v>
      </c>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row>
    <row r="1205" spans="1:39" x14ac:dyDescent="0.25">
      <c r="A1205" s="18" t="s">
        <v>10738</v>
      </c>
      <c r="B1205" s="18"/>
      <c r="C1205" s="18">
        <v>1</v>
      </c>
      <c r="D1205" s="18">
        <f t="shared" si="18"/>
        <v>1.2204364524841374E-4</v>
      </c>
      <c r="E1205" s="18" t="s">
        <v>9217</v>
      </c>
      <c r="F1205" s="18"/>
      <c r="G1205" s="18"/>
      <c r="H1205" s="18"/>
      <c r="I1205" s="18" t="s">
        <v>3006</v>
      </c>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row>
    <row r="1206" spans="1:39" x14ac:dyDescent="0.25">
      <c r="A1206" s="18" t="s">
        <v>10739</v>
      </c>
      <c r="B1206" s="18"/>
      <c r="C1206" s="18">
        <v>1</v>
      </c>
      <c r="D1206" s="18">
        <f t="shared" si="18"/>
        <v>1.2204364524841374E-4</v>
      </c>
      <c r="E1206" s="18" t="s">
        <v>9209</v>
      </c>
      <c r="F1206" s="18"/>
      <c r="G1206" s="18"/>
      <c r="H1206" s="18"/>
      <c r="I1206" s="18" t="s">
        <v>3006</v>
      </c>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row>
    <row r="1207" spans="1:39" x14ac:dyDescent="0.25">
      <c r="A1207" s="18" t="s">
        <v>9368</v>
      </c>
      <c r="B1207" s="18"/>
      <c r="C1207" s="18">
        <v>1</v>
      </c>
      <c r="D1207" s="18">
        <f t="shared" si="18"/>
        <v>1.2204364524841374E-4</v>
      </c>
      <c r="E1207" s="18" t="s">
        <v>9227</v>
      </c>
      <c r="F1207" s="18"/>
      <c r="G1207" s="18"/>
      <c r="H1207" s="18"/>
      <c r="I1207" s="18" t="s">
        <v>6929</v>
      </c>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row>
    <row r="1208" spans="1:39" x14ac:dyDescent="0.25">
      <c r="A1208" s="18" t="s">
        <v>10744</v>
      </c>
      <c r="B1208" s="18" t="s">
        <v>10745</v>
      </c>
      <c r="C1208" s="18">
        <v>1</v>
      </c>
      <c r="D1208" s="18">
        <f t="shared" si="18"/>
        <v>1.2204364524841374E-4</v>
      </c>
      <c r="E1208" s="18" t="s">
        <v>1635</v>
      </c>
      <c r="F1208" s="18"/>
      <c r="G1208" s="18"/>
      <c r="H1208" s="18"/>
      <c r="I1208" s="18" t="s">
        <v>10743</v>
      </c>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row>
    <row r="1209" spans="1:39" x14ac:dyDescent="0.25">
      <c r="A1209" s="18" t="s">
        <v>8566</v>
      </c>
      <c r="B1209" s="18"/>
      <c r="C1209" s="18">
        <v>1</v>
      </c>
      <c r="D1209" s="18">
        <f t="shared" si="18"/>
        <v>1.2204364524841374E-4</v>
      </c>
      <c r="E1209" s="18" t="s">
        <v>1635</v>
      </c>
      <c r="F1209" s="18"/>
      <c r="G1209" s="18"/>
      <c r="H1209" s="18"/>
      <c r="I1209" s="18" t="s">
        <v>8567</v>
      </c>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row>
    <row r="1210" spans="1:39" x14ac:dyDescent="0.25">
      <c r="A1210" s="18" t="s">
        <v>10746</v>
      </c>
      <c r="B1210" s="18" t="s">
        <v>10747</v>
      </c>
      <c r="C1210" s="18">
        <v>1</v>
      </c>
      <c r="D1210" s="18">
        <f t="shared" si="18"/>
        <v>1.2204364524841374E-4</v>
      </c>
      <c r="E1210" s="18" t="s">
        <v>175</v>
      </c>
      <c r="F1210" s="18"/>
      <c r="G1210" s="18"/>
      <c r="H1210" s="18"/>
      <c r="I1210" s="18" t="s">
        <v>10743</v>
      </c>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row>
    <row r="1211" spans="1:39" x14ac:dyDescent="0.25">
      <c r="A1211" s="18" t="s">
        <v>1984</v>
      </c>
      <c r="B1211" s="18"/>
      <c r="C1211" s="18">
        <v>1</v>
      </c>
      <c r="D1211" s="18">
        <f t="shared" si="18"/>
        <v>1.2204364524841374E-4</v>
      </c>
      <c r="E1211" s="18" t="s">
        <v>1957</v>
      </c>
      <c r="F1211" s="18"/>
      <c r="G1211" s="18" t="s">
        <v>1985</v>
      </c>
      <c r="H1211" s="18"/>
      <c r="I1211" s="18"/>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row>
    <row r="1212" spans="1:39" x14ac:dyDescent="0.25">
      <c r="A1212" s="18" t="s">
        <v>1986</v>
      </c>
      <c r="B1212" s="18"/>
      <c r="C1212" s="18">
        <v>1</v>
      </c>
      <c r="D1212" s="18">
        <f t="shared" si="18"/>
        <v>1.2204364524841374E-4</v>
      </c>
      <c r="E1212" s="18" t="s">
        <v>1957</v>
      </c>
      <c r="F1212" s="18"/>
      <c r="G1212" s="18" t="s">
        <v>1987</v>
      </c>
      <c r="H1212" s="18"/>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row>
    <row r="1213" spans="1:39" x14ac:dyDescent="0.25">
      <c r="A1213" s="18" t="s">
        <v>1469</v>
      </c>
      <c r="B1213" s="18"/>
      <c r="C1213" s="18">
        <v>1</v>
      </c>
      <c r="D1213" s="18">
        <f t="shared" si="18"/>
        <v>1.2204364524841374E-4</v>
      </c>
      <c r="E1213" s="18" t="s">
        <v>1459</v>
      </c>
      <c r="F1213" s="18" t="s">
        <v>12</v>
      </c>
      <c r="G1213" s="18" t="s">
        <v>1470</v>
      </c>
      <c r="H1213" s="18"/>
      <c r="I1213" s="18"/>
      <c r="J1213" s="18"/>
      <c r="K1213" s="18"/>
      <c r="L1213" s="18"/>
      <c r="M1213" s="18"/>
      <c r="N1213" s="18"/>
      <c r="O1213" s="18"/>
      <c r="P1213" s="18"/>
      <c r="Q1213" s="18"/>
      <c r="R1213" s="18" t="s">
        <v>8693</v>
      </c>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row>
    <row r="1214" spans="1:39" x14ac:dyDescent="0.25">
      <c r="A1214" s="18" t="s">
        <v>9369</v>
      </c>
      <c r="B1214" s="18"/>
      <c r="C1214" s="18">
        <v>12</v>
      </c>
      <c r="D1214" s="18">
        <f t="shared" si="18"/>
        <v>1.4645237429809649E-3</v>
      </c>
      <c r="E1214" s="18" t="s">
        <v>987</v>
      </c>
      <c r="F1214" s="18"/>
      <c r="G1214" s="18"/>
      <c r="H1214" s="18" t="s">
        <v>1002</v>
      </c>
      <c r="I1214" s="18"/>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row>
    <row r="1215" spans="1:39" x14ac:dyDescent="0.25">
      <c r="A1215" s="18" t="s">
        <v>3067</v>
      </c>
      <c r="B1215" s="18"/>
      <c r="C1215" s="18">
        <v>1</v>
      </c>
      <c r="D1215" s="18">
        <f t="shared" si="18"/>
        <v>1.2204364524841374E-4</v>
      </c>
      <c r="E1215" s="18" t="s">
        <v>3066</v>
      </c>
      <c r="F1215" s="18" t="s">
        <v>12</v>
      </c>
      <c r="G1215" s="18"/>
      <c r="H1215" s="18"/>
      <c r="I1215" s="18"/>
      <c r="J1215" s="18"/>
      <c r="K1215" s="18"/>
      <c r="L1215" s="18"/>
      <c r="M1215" s="18"/>
      <c r="N1215" s="18"/>
      <c r="O1215" s="18"/>
      <c r="P1215" s="18"/>
      <c r="Q1215" s="18"/>
      <c r="R1215" s="18" t="s">
        <v>8693</v>
      </c>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row>
    <row r="1216" spans="1:39" x14ac:dyDescent="0.25">
      <c r="A1216" s="18" t="s">
        <v>53</v>
      </c>
      <c r="B1216" s="18"/>
      <c r="C1216" s="18">
        <v>1</v>
      </c>
      <c r="D1216" s="18">
        <f t="shared" si="18"/>
        <v>1.2204364524841374E-4</v>
      </c>
      <c r="E1216" s="18" t="s">
        <v>47</v>
      </c>
      <c r="F1216" s="18"/>
      <c r="G1216" s="18" t="s">
        <v>54</v>
      </c>
      <c r="H1216" s="18"/>
      <c r="I1216" s="18"/>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row>
    <row r="1217" spans="1:39" x14ac:dyDescent="0.25">
      <c r="A1217" s="18" t="s">
        <v>10823</v>
      </c>
      <c r="B1217" s="18" t="s">
        <v>10824</v>
      </c>
      <c r="C1217" s="18">
        <v>3</v>
      </c>
      <c r="D1217" s="18">
        <f t="shared" si="18"/>
        <v>3.6613093574524121E-4</v>
      </c>
      <c r="E1217" s="18" t="s">
        <v>47</v>
      </c>
      <c r="F1217" s="18"/>
      <c r="G1217" s="18" t="s">
        <v>54</v>
      </c>
      <c r="H1217" s="18"/>
      <c r="I1217" s="18"/>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row>
    <row r="1218" spans="1:39" x14ac:dyDescent="0.25">
      <c r="A1218" s="18" t="s">
        <v>9370</v>
      </c>
      <c r="B1218" s="18" t="s">
        <v>9371</v>
      </c>
      <c r="C1218" s="18">
        <v>283</v>
      </c>
      <c r="D1218" s="18">
        <f t="shared" ref="D1218:D1281" si="19">(C1218/819379)*100</f>
        <v>3.4538351605301089E-2</v>
      </c>
      <c r="E1218" s="18" t="s">
        <v>1957</v>
      </c>
      <c r="F1218" s="18"/>
      <c r="G1218" s="18" t="s">
        <v>1988</v>
      </c>
      <c r="H1218" s="18"/>
      <c r="I1218" s="18"/>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row>
    <row r="1219" spans="1:39" x14ac:dyDescent="0.25">
      <c r="A1219" s="18" t="s">
        <v>9372</v>
      </c>
      <c r="B1219" s="18" t="s">
        <v>9374</v>
      </c>
      <c r="C1219" s="18">
        <v>9</v>
      </c>
      <c r="D1219" s="18">
        <f t="shared" si="19"/>
        <v>1.0983928072357237E-3</v>
      </c>
      <c r="E1219" s="18" t="s">
        <v>1957</v>
      </c>
      <c r="F1219" s="18"/>
      <c r="G1219" s="18" t="s">
        <v>8646</v>
      </c>
      <c r="H1219" s="18"/>
      <c r="I1219" s="18"/>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row>
    <row r="1220" spans="1:39" x14ac:dyDescent="0.25">
      <c r="A1220" s="18" t="s">
        <v>9373</v>
      </c>
      <c r="B1220" s="18" t="s">
        <v>10826</v>
      </c>
      <c r="C1220" s="18">
        <v>117</v>
      </c>
      <c r="D1220" s="18">
        <f t="shared" si="19"/>
        <v>1.4279106494064409E-2</v>
      </c>
      <c r="E1220" s="18" t="s">
        <v>1957</v>
      </c>
      <c r="F1220" s="18"/>
      <c r="G1220" s="18" t="s">
        <v>1990</v>
      </c>
      <c r="H1220" s="18"/>
      <c r="I1220" s="18"/>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row>
    <row r="1221" spans="1:39" x14ac:dyDescent="0.25">
      <c r="A1221" s="18" t="s">
        <v>10812</v>
      </c>
      <c r="B1221" s="18" t="s">
        <v>10814</v>
      </c>
      <c r="C1221" s="18">
        <v>2</v>
      </c>
      <c r="D1221" s="18">
        <f t="shared" si="19"/>
        <v>2.4408729049682748E-4</v>
      </c>
      <c r="E1221" s="18" t="s">
        <v>9230</v>
      </c>
      <c r="F1221" s="18"/>
      <c r="G1221" s="18" t="s">
        <v>54</v>
      </c>
      <c r="H1221" s="18"/>
      <c r="I1221" s="18"/>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row>
    <row r="1222" spans="1:39" x14ac:dyDescent="0.25">
      <c r="A1222" s="18" t="s">
        <v>10813</v>
      </c>
      <c r="B1222" s="18" t="s">
        <v>10815</v>
      </c>
      <c r="C1222" s="18">
        <v>1</v>
      </c>
      <c r="D1222" s="18">
        <f t="shared" si="19"/>
        <v>1.2204364524841374E-4</v>
      </c>
      <c r="E1222" s="18" t="s">
        <v>9230</v>
      </c>
      <c r="F1222" s="18"/>
      <c r="G1222" s="18" t="s">
        <v>54</v>
      </c>
      <c r="H1222" s="18"/>
      <c r="I1222" s="18"/>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row>
    <row r="1223" spans="1:39" x14ac:dyDescent="0.25">
      <c r="A1223" s="18" t="s">
        <v>7604</v>
      </c>
      <c r="B1223" s="18"/>
      <c r="C1223" s="18">
        <v>50</v>
      </c>
      <c r="D1223" s="18">
        <f t="shared" si="19"/>
        <v>6.102182262420687E-3</v>
      </c>
      <c r="E1223" s="18" t="s">
        <v>425</v>
      </c>
      <c r="F1223" s="18"/>
      <c r="G1223" s="18" t="s">
        <v>54</v>
      </c>
      <c r="H1223" s="18"/>
      <c r="I1223" s="18"/>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row>
    <row r="1224" spans="1:39" x14ac:dyDescent="0.25">
      <c r="A1224" s="18" t="s">
        <v>475</v>
      </c>
      <c r="B1224" s="18"/>
      <c r="C1224" s="18">
        <v>1</v>
      </c>
      <c r="D1224" s="18">
        <f t="shared" si="19"/>
        <v>1.2204364524841374E-4</v>
      </c>
      <c r="E1224" s="18" t="s">
        <v>425</v>
      </c>
      <c r="F1224" s="18"/>
      <c r="G1224" s="18" t="s">
        <v>56</v>
      </c>
      <c r="H1224" s="18"/>
      <c r="I1224" s="18"/>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row>
    <row r="1225" spans="1:39" x14ac:dyDescent="0.25">
      <c r="A1225" s="18" t="s">
        <v>476</v>
      </c>
      <c r="B1225" s="18" t="s">
        <v>477</v>
      </c>
      <c r="C1225" s="18">
        <v>1</v>
      </c>
      <c r="D1225" s="18">
        <f t="shared" si="19"/>
        <v>1.2204364524841374E-4</v>
      </c>
      <c r="E1225" s="18" t="s">
        <v>425</v>
      </c>
      <c r="F1225" s="18"/>
      <c r="G1225" s="18" t="s">
        <v>478</v>
      </c>
      <c r="H1225" s="18"/>
      <c r="I1225" s="18"/>
      <c r="J1225" s="18"/>
      <c r="K1225" s="18"/>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row>
    <row r="1226" spans="1:39" x14ac:dyDescent="0.25">
      <c r="A1226" s="18" t="s">
        <v>10809</v>
      </c>
      <c r="B1226" s="18" t="s">
        <v>479</v>
      </c>
      <c r="C1226" s="18">
        <v>19</v>
      </c>
      <c r="D1226" s="18">
        <f t="shared" si="19"/>
        <v>2.3188292597198608E-3</v>
      </c>
      <c r="E1226" s="18" t="s">
        <v>425</v>
      </c>
      <c r="F1226" s="18"/>
      <c r="G1226" s="18" t="s">
        <v>480</v>
      </c>
      <c r="H1226" s="18"/>
      <c r="I1226" s="18"/>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row>
    <row r="1227" spans="1:39" x14ac:dyDescent="0.25">
      <c r="A1227" s="18" t="s">
        <v>481</v>
      </c>
      <c r="B1227" s="18"/>
      <c r="C1227" s="18">
        <v>2</v>
      </c>
      <c r="D1227" s="18">
        <f t="shared" si="19"/>
        <v>2.4408729049682748E-4</v>
      </c>
      <c r="E1227" s="18" t="s">
        <v>425</v>
      </c>
      <c r="F1227" s="18"/>
      <c r="G1227" s="18" t="s">
        <v>56</v>
      </c>
      <c r="H1227" s="18"/>
      <c r="I1227" s="18"/>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row>
    <row r="1228" spans="1:39" x14ac:dyDescent="0.25">
      <c r="A1228" s="18" t="s">
        <v>893</v>
      </c>
      <c r="B1228" s="18"/>
      <c r="C1228" s="18">
        <v>1</v>
      </c>
      <c r="D1228" s="18">
        <f t="shared" si="19"/>
        <v>1.2204364524841374E-4</v>
      </c>
      <c r="E1228" s="18" t="s">
        <v>875</v>
      </c>
      <c r="F1228" s="18"/>
      <c r="G1228" s="18" t="s">
        <v>894</v>
      </c>
      <c r="H1228" s="18"/>
      <c r="I1228" s="18"/>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row>
    <row r="1229" spans="1:39" x14ac:dyDescent="0.25">
      <c r="A1229" s="18" t="s">
        <v>895</v>
      </c>
      <c r="B1229" s="18"/>
      <c r="C1229" s="18">
        <v>1</v>
      </c>
      <c r="D1229" s="18">
        <f t="shared" si="19"/>
        <v>1.2204364524841374E-4</v>
      </c>
      <c r="E1229" s="18" t="s">
        <v>875</v>
      </c>
      <c r="F1229" s="18"/>
      <c r="G1229" s="18" t="s">
        <v>894</v>
      </c>
      <c r="H1229" s="18"/>
      <c r="I1229" s="18"/>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row>
    <row r="1230" spans="1:39" x14ac:dyDescent="0.25">
      <c r="A1230" s="18" t="s">
        <v>10810</v>
      </c>
      <c r="B1230" s="18"/>
      <c r="C1230" s="18">
        <v>1</v>
      </c>
      <c r="D1230" s="18">
        <f t="shared" si="19"/>
        <v>1.2204364524841374E-4</v>
      </c>
      <c r="E1230" s="18" t="s">
        <v>9035</v>
      </c>
      <c r="F1230" s="18"/>
      <c r="G1230" s="18" t="s">
        <v>442</v>
      </c>
      <c r="H1230" s="18"/>
      <c r="I1230" s="18"/>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row>
    <row r="1231" spans="1:39" x14ac:dyDescent="0.25">
      <c r="A1231" s="18" t="s">
        <v>10811</v>
      </c>
      <c r="B1231" s="18"/>
      <c r="C1231" s="18">
        <v>1</v>
      </c>
      <c r="D1231" s="18">
        <f t="shared" si="19"/>
        <v>1.2204364524841374E-4</v>
      </c>
      <c r="E1231" s="18" t="s">
        <v>9035</v>
      </c>
      <c r="F1231" s="18"/>
      <c r="G1231" s="18" t="s">
        <v>442</v>
      </c>
      <c r="H1231" s="18"/>
      <c r="I1231" s="18"/>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row>
    <row r="1232" spans="1:39" x14ac:dyDescent="0.25">
      <c r="A1232" s="18" t="s">
        <v>4910</v>
      </c>
      <c r="B1232" s="18" t="s">
        <v>4911</v>
      </c>
      <c r="C1232" s="18">
        <v>2</v>
      </c>
      <c r="D1232" s="18">
        <f t="shared" si="19"/>
        <v>2.4408729049682748E-4</v>
      </c>
      <c r="E1232" s="18" t="s">
        <v>4892</v>
      </c>
      <c r="F1232" s="18"/>
      <c r="G1232" s="18" t="s">
        <v>54</v>
      </c>
      <c r="H1232" s="18"/>
      <c r="I1232" s="18"/>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row>
    <row r="1233" spans="1:39" x14ac:dyDescent="0.25">
      <c r="A1233" s="18" t="s">
        <v>4782</v>
      </c>
      <c r="B1233" s="18"/>
      <c r="C1233" s="18">
        <v>8</v>
      </c>
      <c r="D1233" s="18">
        <f t="shared" si="19"/>
        <v>9.763491619873099E-4</v>
      </c>
      <c r="E1233" s="18" t="s">
        <v>4764</v>
      </c>
      <c r="F1233" s="18"/>
      <c r="G1233" s="18" t="s">
        <v>54</v>
      </c>
      <c r="H1233" s="18"/>
      <c r="I1233" s="18"/>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row>
    <row r="1234" spans="1:39" x14ac:dyDescent="0.25">
      <c r="A1234" s="18" t="s">
        <v>9375</v>
      </c>
      <c r="B1234" s="18" t="s">
        <v>10825</v>
      </c>
      <c r="C1234" s="18">
        <v>48</v>
      </c>
      <c r="D1234" s="18">
        <f t="shared" si="19"/>
        <v>5.8580949719238594E-3</v>
      </c>
      <c r="E1234" s="18" t="s">
        <v>1957</v>
      </c>
      <c r="F1234" s="18"/>
      <c r="G1234" s="18" t="s">
        <v>1991</v>
      </c>
      <c r="H1234" s="18"/>
      <c r="I1234" s="18"/>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row>
    <row r="1235" spans="1:39" x14ac:dyDescent="0.25">
      <c r="A1235" s="18" t="s">
        <v>10822</v>
      </c>
      <c r="B1235" s="18"/>
      <c r="C1235" s="18">
        <v>21</v>
      </c>
      <c r="D1235" s="18">
        <f t="shared" si="19"/>
        <v>2.5629165502166883E-3</v>
      </c>
      <c r="E1235" s="18" t="s">
        <v>1957</v>
      </c>
      <c r="F1235" s="18"/>
      <c r="G1235" s="18" t="s">
        <v>54</v>
      </c>
      <c r="H1235" s="18"/>
      <c r="I1235" s="18"/>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row>
    <row r="1236" spans="1:39" x14ac:dyDescent="0.25">
      <c r="A1236" s="18" t="s">
        <v>9376</v>
      </c>
      <c r="B1236" s="18"/>
      <c r="C1236" s="18">
        <v>15</v>
      </c>
      <c r="D1236" s="18">
        <f t="shared" si="19"/>
        <v>1.8306546787262062E-3</v>
      </c>
      <c r="E1236" s="18" t="s">
        <v>1459</v>
      </c>
      <c r="F1236" s="18"/>
      <c r="G1236" s="18" t="s">
        <v>1471</v>
      </c>
      <c r="H1236" s="18"/>
      <c r="I1236" s="18"/>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row>
    <row r="1237" spans="1:39" x14ac:dyDescent="0.25">
      <c r="A1237" s="18" t="s">
        <v>4783</v>
      </c>
      <c r="B1237" s="18" t="s">
        <v>9377</v>
      </c>
      <c r="C1237" s="18">
        <v>5</v>
      </c>
      <c r="D1237" s="18">
        <f t="shared" si="19"/>
        <v>6.1021822624206864E-4</v>
      </c>
      <c r="E1237" s="18" t="s">
        <v>4764</v>
      </c>
      <c r="F1237" s="18"/>
      <c r="G1237" s="18" t="s">
        <v>54</v>
      </c>
      <c r="H1237" s="18"/>
      <c r="I1237" s="18"/>
      <c r="J1237" s="18"/>
      <c r="K1237" s="18"/>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row>
    <row r="1238" spans="1:39" x14ac:dyDescent="0.25">
      <c r="A1238" s="18" t="s">
        <v>3844</v>
      </c>
      <c r="B1238" s="18"/>
      <c r="C1238" s="18">
        <v>2</v>
      </c>
      <c r="D1238" s="18">
        <f t="shared" si="19"/>
        <v>2.4408729049682748E-4</v>
      </c>
      <c r="E1238" s="18" t="s">
        <v>3822</v>
      </c>
      <c r="F1238" s="18"/>
      <c r="G1238" s="18" t="s">
        <v>56</v>
      </c>
      <c r="H1238" s="18"/>
      <c r="I1238" s="18"/>
      <c r="J1238" s="18"/>
      <c r="K1238" s="18"/>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row>
    <row r="1239" spans="1:39" x14ac:dyDescent="0.25">
      <c r="A1239" s="18" t="s">
        <v>7605</v>
      </c>
      <c r="B1239" s="18" t="s">
        <v>10827</v>
      </c>
      <c r="C1239" s="18">
        <v>122</v>
      </c>
      <c r="D1239" s="18">
        <f t="shared" si="19"/>
        <v>1.4889324720306475E-2</v>
      </c>
      <c r="E1239" s="18" t="s">
        <v>4764</v>
      </c>
      <c r="F1239" s="18" t="s">
        <v>12</v>
      </c>
      <c r="G1239" s="18" t="s">
        <v>4784</v>
      </c>
      <c r="H1239" s="18"/>
      <c r="I1239" s="18"/>
      <c r="J1239" s="18"/>
      <c r="K1239" s="18"/>
      <c r="L1239" s="18"/>
      <c r="M1239" s="18"/>
      <c r="N1239" s="18"/>
      <c r="O1239" s="18"/>
      <c r="P1239" s="18"/>
      <c r="Q1239" s="18"/>
      <c r="R1239" s="18" t="s">
        <v>8692</v>
      </c>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row>
    <row r="1240" spans="1:39" x14ac:dyDescent="0.25">
      <c r="A1240" s="18" t="s">
        <v>8811</v>
      </c>
      <c r="B1240" s="18"/>
      <c r="C1240" s="18">
        <v>1</v>
      </c>
      <c r="D1240" s="18">
        <f t="shared" si="19"/>
        <v>1.2204364524841374E-4</v>
      </c>
      <c r="E1240" s="18" t="s">
        <v>1957</v>
      </c>
      <c r="F1240" s="18"/>
      <c r="G1240" s="18" t="s">
        <v>54</v>
      </c>
      <c r="H1240" s="18"/>
      <c r="I1240" s="18"/>
      <c r="J1240" s="18"/>
      <c r="K1240" s="18"/>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row>
    <row r="1241" spans="1:39" x14ac:dyDescent="0.25">
      <c r="A1241" s="18" t="s">
        <v>55</v>
      </c>
      <c r="B1241" s="18"/>
      <c r="C1241" s="18">
        <v>5</v>
      </c>
      <c r="D1241" s="18">
        <f t="shared" si="19"/>
        <v>6.1021822624206864E-4</v>
      </c>
      <c r="E1241" s="18" t="s">
        <v>47</v>
      </c>
      <c r="F1241" s="18"/>
      <c r="G1241" s="18" t="s">
        <v>54</v>
      </c>
      <c r="H1241" s="18"/>
      <c r="I1241" s="18"/>
      <c r="J1241" s="18"/>
      <c r="K1241" s="18"/>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row>
    <row r="1242" spans="1:39" x14ac:dyDescent="0.25">
      <c r="A1242" s="18" t="s">
        <v>7606</v>
      </c>
      <c r="B1242" s="18" t="s">
        <v>9378</v>
      </c>
      <c r="C1242" s="18">
        <v>14</v>
      </c>
      <c r="D1242" s="18">
        <f t="shared" si="19"/>
        <v>1.7086110334777924E-3</v>
      </c>
      <c r="E1242" s="18" t="s">
        <v>47</v>
      </c>
      <c r="F1242" s="18"/>
      <c r="G1242" s="18" t="s">
        <v>56</v>
      </c>
      <c r="H1242" s="18"/>
      <c r="I1242" s="18"/>
      <c r="J1242" s="18"/>
      <c r="K1242" s="18"/>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row>
    <row r="1243" spans="1:39" x14ac:dyDescent="0.25">
      <c r="A1243" s="18" t="s">
        <v>10828</v>
      </c>
      <c r="B1243" s="18" t="s">
        <v>10829</v>
      </c>
      <c r="C1243" s="18">
        <v>2</v>
      </c>
      <c r="D1243" s="18">
        <f t="shared" si="19"/>
        <v>2.4408729049682748E-4</v>
      </c>
      <c r="E1243" s="18" t="s">
        <v>8750</v>
      </c>
      <c r="F1243" s="18"/>
      <c r="G1243" s="18" t="s">
        <v>54</v>
      </c>
      <c r="H1243" s="18"/>
      <c r="I1243" s="18"/>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row>
    <row r="1244" spans="1:39" x14ac:dyDescent="0.25">
      <c r="A1244" s="18" t="s">
        <v>3969</v>
      </c>
      <c r="B1244" s="18" t="s">
        <v>10984</v>
      </c>
      <c r="C1244" s="18">
        <v>3</v>
      </c>
      <c r="D1244" s="18">
        <f t="shared" si="19"/>
        <v>3.6613093574524121E-4</v>
      </c>
      <c r="E1244" s="18" t="s">
        <v>3967</v>
      </c>
      <c r="F1244" s="18"/>
      <c r="G1244" s="18" t="s">
        <v>3970</v>
      </c>
      <c r="H1244" s="18"/>
      <c r="I1244" s="18"/>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row>
    <row r="1245" spans="1:39" x14ac:dyDescent="0.25">
      <c r="A1245" s="18" t="s">
        <v>9379</v>
      </c>
      <c r="B1245" s="18"/>
      <c r="C1245" s="18">
        <v>6</v>
      </c>
      <c r="D1245" s="18">
        <f t="shared" si="19"/>
        <v>7.3226187149048243E-4</v>
      </c>
      <c r="E1245" s="18" t="s">
        <v>3086</v>
      </c>
      <c r="F1245" s="18"/>
      <c r="G1245" s="18" t="s">
        <v>3107</v>
      </c>
      <c r="H1245" s="18"/>
      <c r="I1245" s="18"/>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row>
    <row r="1246" spans="1:39" x14ac:dyDescent="0.25">
      <c r="A1246" s="18" t="s">
        <v>8568</v>
      </c>
      <c r="B1246" s="18"/>
      <c r="C1246" s="18">
        <v>87</v>
      </c>
      <c r="D1246" s="18">
        <f t="shared" si="19"/>
        <v>1.0617797136611996E-2</v>
      </c>
      <c r="E1246" s="18" t="s">
        <v>4584</v>
      </c>
      <c r="F1246" s="18"/>
      <c r="G1246" s="18" t="s">
        <v>8569</v>
      </c>
      <c r="H1246" s="18"/>
      <c r="I1246" s="18"/>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row>
    <row r="1247" spans="1:39" x14ac:dyDescent="0.25">
      <c r="A1247" s="18" t="s">
        <v>3845</v>
      </c>
      <c r="B1247" s="18"/>
      <c r="C1247" s="18">
        <v>5</v>
      </c>
      <c r="D1247" s="18">
        <f t="shared" si="19"/>
        <v>6.1021822624206864E-4</v>
      </c>
      <c r="E1247" s="18" t="s">
        <v>3822</v>
      </c>
      <c r="F1247" s="18"/>
      <c r="G1247" s="18" t="s">
        <v>1212</v>
      </c>
      <c r="H1247" s="18"/>
      <c r="I1247" s="18"/>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row>
    <row r="1248" spans="1:39" x14ac:dyDescent="0.25">
      <c r="A1248" s="18" t="s">
        <v>7607</v>
      </c>
      <c r="B1248" s="18" t="s">
        <v>4408</v>
      </c>
      <c r="C1248" s="18">
        <v>1</v>
      </c>
      <c r="D1248" s="18">
        <f t="shared" si="19"/>
        <v>1.2204364524841374E-4</v>
      </c>
      <c r="E1248" s="18" t="s">
        <v>4397</v>
      </c>
      <c r="F1248" s="18"/>
      <c r="G1248" s="18" t="s">
        <v>54</v>
      </c>
      <c r="H1248" s="18"/>
      <c r="I1248" s="18"/>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row>
    <row r="1249" spans="1:39" x14ac:dyDescent="0.25">
      <c r="A1249" s="18" t="s">
        <v>10983</v>
      </c>
      <c r="B1249" s="18"/>
      <c r="C1249" s="18">
        <v>2</v>
      </c>
      <c r="D1249" s="18">
        <f t="shared" si="19"/>
        <v>2.4408729049682748E-4</v>
      </c>
      <c r="E1249" s="18" t="s">
        <v>4397</v>
      </c>
      <c r="F1249" s="18"/>
      <c r="G1249" s="18" t="s">
        <v>54</v>
      </c>
      <c r="H1249" s="18"/>
      <c r="I1249" s="18"/>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row>
    <row r="1250" spans="1:39" x14ac:dyDescent="0.25">
      <c r="A1250" s="18" t="s">
        <v>3274</v>
      </c>
      <c r="B1250" s="18" t="s">
        <v>11029</v>
      </c>
      <c r="C1250" s="18">
        <v>2</v>
      </c>
      <c r="D1250" s="18">
        <f t="shared" si="19"/>
        <v>2.4408729049682748E-4</v>
      </c>
      <c r="E1250" s="18" t="s">
        <v>11</v>
      </c>
      <c r="F1250" s="18"/>
      <c r="G1250" s="18" t="s">
        <v>3275</v>
      </c>
      <c r="H1250" s="18"/>
      <c r="I1250" s="18"/>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row>
    <row r="1251" spans="1:39" x14ac:dyDescent="0.25">
      <c r="A1251" s="18" t="s">
        <v>10985</v>
      </c>
      <c r="B1251" s="18"/>
      <c r="C1251" s="18">
        <v>3</v>
      </c>
      <c r="D1251" s="18">
        <f t="shared" si="19"/>
        <v>3.6613093574524121E-4</v>
      </c>
      <c r="E1251" s="18" t="s">
        <v>4764</v>
      </c>
      <c r="F1251" s="18"/>
      <c r="G1251" s="18" t="s">
        <v>54</v>
      </c>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row>
    <row r="1252" spans="1:39" x14ac:dyDescent="0.25">
      <c r="A1252" s="18" t="s">
        <v>3846</v>
      </c>
      <c r="B1252" s="18"/>
      <c r="C1252" s="18">
        <v>8</v>
      </c>
      <c r="D1252" s="18">
        <f t="shared" si="19"/>
        <v>9.763491619873099E-4</v>
      </c>
      <c r="E1252" s="18" t="s">
        <v>3822</v>
      </c>
      <c r="F1252" s="18"/>
      <c r="G1252" s="18" t="s">
        <v>1212</v>
      </c>
      <c r="H1252" s="18"/>
      <c r="I1252" s="18"/>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row>
    <row r="1253" spans="1:39" x14ac:dyDescent="0.25">
      <c r="A1253" s="18" t="s">
        <v>9380</v>
      </c>
      <c r="B1253" s="18"/>
      <c r="C1253" s="18">
        <v>12</v>
      </c>
      <c r="D1253" s="18">
        <f t="shared" si="19"/>
        <v>1.4645237429809649E-3</v>
      </c>
      <c r="E1253" s="18" t="s">
        <v>3822</v>
      </c>
      <c r="F1253" s="18"/>
      <c r="G1253" s="18" t="s">
        <v>1524</v>
      </c>
      <c r="H1253" s="18"/>
      <c r="I1253" s="18"/>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row>
    <row r="1254" spans="1:39" x14ac:dyDescent="0.25">
      <c r="A1254" s="18" t="s">
        <v>10986</v>
      </c>
      <c r="B1254" s="18"/>
      <c r="C1254" s="18">
        <v>1</v>
      </c>
      <c r="D1254" s="18">
        <f t="shared" si="19"/>
        <v>1.2204364524841374E-4</v>
      </c>
      <c r="E1254" s="18" t="s">
        <v>3822</v>
      </c>
      <c r="F1254" s="18"/>
      <c r="G1254" s="18" t="s">
        <v>54</v>
      </c>
      <c r="H1254" s="18"/>
      <c r="I1254" s="18"/>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row>
    <row r="1255" spans="1:39" x14ac:dyDescent="0.25">
      <c r="A1255" s="18" t="s">
        <v>1211</v>
      </c>
      <c r="B1255" s="18" t="s">
        <v>9381</v>
      </c>
      <c r="C1255" s="18">
        <v>5</v>
      </c>
      <c r="D1255" s="18">
        <f t="shared" si="19"/>
        <v>6.1021822624206864E-4</v>
      </c>
      <c r="E1255" s="18" t="s">
        <v>8750</v>
      </c>
      <c r="F1255" s="18"/>
      <c r="G1255" s="18" t="s">
        <v>8647</v>
      </c>
      <c r="H1255" s="18"/>
      <c r="I1255" s="18"/>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row>
    <row r="1256" spans="1:39" x14ac:dyDescent="0.25">
      <c r="A1256" s="18" t="s">
        <v>8570</v>
      </c>
      <c r="B1256" s="18"/>
      <c r="C1256" s="18">
        <v>17</v>
      </c>
      <c r="D1256" s="18">
        <f t="shared" si="19"/>
        <v>2.0747419692230336E-3</v>
      </c>
      <c r="E1256" s="18" t="s">
        <v>2506</v>
      </c>
      <c r="F1256" s="18"/>
      <c r="G1256" s="18"/>
      <c r="H1256" s="18"/>
      <c r="I1256" s="18"/>
      <c r="J1256" s="18" t="s">
        <v>8571</v>
      </c>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row>
    <row r="1257" spans="1:39" x14ac:dyDescent="0.25">
      <c r="A1257" s="18" t="s">
        <v>7608</v>
      </c>
      <c r="B1257" s="18"/>
      <c r="C1257" s="18">
        <v>1</v>
      </c>
      <c r="D1257" s="18">
        <f t="shared" si="19"/>
        <v>1.2204364524841374E-4</v>
      </c>
      <c r="E1257" s="18" t="s">
        <v>9035</v>
      </c>
      <c r="F1257" s="18"/>
      <c r="G1257" s="18" t="s">
        <v>2247</v>
      </c>
      <c r="H1257" s="18"/>
      <c r="I1257" s="18"/>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row>
    <row r="1258" spans="1:39" x14ac:dyDescent="0.25">
      <c r="A1258" s="18" t="s">
        <v>7275</v>
      </c>
      <c r="B1258" s="18"/>
      <c r="C1258" s="18">
        <v>2</v>
      </c>
      <c r="D1258" s="18">
        <f t="shared" si="19"/>
        <v>2.4408729049682748E-4</v>
      </c>
      <c r="E1258" s="18" t="s">
        <v>9035</v>
      </c>
      <c r="F1258" s="18"/>
      <c r="G1258" s="18"/>
      <c r="H1258" s="18"/>
      <c r="I1258" s="18"/>
      <c r="J1258" s="18"/>
      <c r="K1258" s="18"/>
      <c r="L1258" s="18"/>
      <c r="M1258" s="18"/>
      <c r="N1258" s="18"/>
      <c r="O1258" s="18"/>
      <c r="P1258" s="18"/>
      <c r="Q1258" s="18" t="s">
        <v>931</v>
      </c>
      <c r="R1258" s="18" t="s">
        <v>8757</v>
      </c>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row>
    <row r="1259" spans="1:39" x14ac:dyDescent="0.25">
      <c r="A1259" s="18" t="s">
        <v>4785</v>
      </c>
      <c r="B1259" s="18"/>
      <c r="C1259" s="18">
        <v>11</v>
      </c>
      <c r="D1259" s="18">
        <f t="shared" si="19"/>
        <v>1.3424800977325511E-3</v>
      </c>
      <c r="E1259" s="18" t="s">
        <v>4764</v>
      </c>
      <c r="F1259" s="18"/>
      <c r="G1259" s="18" t="s">
        <v>1250</v>
      </c>
      <c r="H1259" s="18"/>
      <c r="I1259" s="18"/>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row>
    <row r="1260" spans="1:39" x14ac:dyDescent="0.25">
      <c r="A1260" s="18" t="s">
        <v>7609</v>
      </c>
      <c r="B1260" s="18"/>
      <c r="C1260" s="18">
        <v>61</v>
      </c>
      <c r="D1260" s="18">
        <f t="shared" si="19"/>
        <v>7.4446623601532374E-3</v>
      </c>
      <c r="E1260" s="18" t="s">
        <v>3961</v>
      </c>
      <c r="F1260" s="18"/>
      <c r="G1260" s="18"/>
      <c r="H1260" s="18"/>
      <c r="I1260" s="18"/>
      <c r="J1260" s="18"/>
      <c r="K1260" s="18"/>
      <c r="L1260" s="18"/>
      <c r="M1260" s="18"/>
      <c r="N1260" s="18"/>
      <c r="O1260" s="18"/>
      <c r="P1260" s="18"/>
      <c r="Q1260" s="18" t="s">
        <v>3962</v>
      </c>
      <c r="R1260" s="18" t="s">
        <v>8757</v>
      </c>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row>
    <row r="1261" spans="1:39" x14ac:dyDescent="0.25">
      <c r="A1261" s="18" t="s">
        <v>10989</v>
      </c>
      <c r="B1261" s="18"/>
      <c r="C1261" s="18">
        <v>1</v>
      </c>
      <c r="D1261" s="18">
        <f t="shared" si="19"/>
        <v>1.2204364524841374E-4</v>
      </c>
      <c r="E1261" s="18" t="s">
        <v>322</v>
      </c>
      <c r="F1261" s="18" t="s">
        <v>12</v>
      </c>
      <c r="G1261" s="18"/>
      <c r="H1261" s="18"/>
      <c r="I1261" s="18"/>
      <c r="J1261" s="18"/>
      <c r="K1261" s="18"/>
      <c r="L1261" s="18"/>
      <c r="M1261" s="18"/>
      <c r="N1261" s="18"/>
      <c r="O1261" s="18"/>
      <c r="P1261" s="18"/>
      <c r="Q1261" s="18"/>
      <c r="R1261" s="18" t="s">
        <v>8692</v>
      </c>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row>
    <row r="1262" spans="1:39" x14ac:dyDescent="0.25">
      <c r="A1262" s="18" t="s">
        <v>10990</v>
      </c>
      <c r="B1262" s="18"/>
      <c r="C1262" s="18">
        <v>51</v>
      </c>
      <c r="D1262" s="18">
        <f t="shared" si="19"/>
        <v>6.2242259076691004E-3</v>
      </c>
      <c r="E1262" s="18" t="s">
        <v>2423</v>
      </c>
      <c r="F1262" s="18"/>
      <c r="G1262" s="18"/>
      <c r="H1262" s="18"/>
      <c r="I1262" s="18"/>
      <c r="J1262" s="18"/>
      <c r="K1262" s="18"/>
      <c r="L1262" s="18" t="s">
        <v>2424</v>
      </c>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row>
    <row r="1263" spans="1:39" x14ac:dyDescent="0.25">
      <c r="A1263" s="18" t="s">
        <v>8940</v>
      </c>
      <c r="B1263" s="18"/>
      <c r="C1263" s="18">
        <v>6</v>
      </c>
      <c r="D1263" s="18">
        <f t="shared" si="19"/>
        <v>7.3226187149048243E-4</v>
      </c>
      <c r="E1263" s="18" t="s">
        <v>2506</v>
      </c>
      <c r="F1263" s="18"/>
      <c r="G1263" s="18"/>
      <c r="H1263" s="18"/>
      <c r="I1263" s="18"/>
      <c r="J1263" s="18" t="s">
        <v>2608</v>
      </c>
      <c r="K1263" s="18"/>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row>
    <row r="1264" spans="1:39" x14ac:dyDescent="0.25">
      <c r="A1264" s="18" t="s">
        <v>10976</v>
      </c>
      <c r="B1264" s="18"/>
      <c r="C1264" s="18">
        <v>4</v>
      </c>
      <c r="D1264" s="18">
        <f t="shared" si="19"/>
        <v>4.8817458099365495E-4</v>
      </c>
      <c r="E1264" s="18" t="s">
        <v>2506</v>
      </c>
      <c r="F1264" s="18"/>
      <c r="G1264" s="18"/>
      <c r="H1264" s="18"/>
      <c r="I1264" s="18"/>
      <c r="J1264" s="18" t="s">
        <v>10977</v>
      </c>
      <c r="K1264" s="18"/>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row>
    <row r="1265" spans="1:39" x14ac:dyDescent="0.25">
      <c r="A1265" s="18" t="s">
        <v>10978</v>
      </c>
      <c r="B1265" s="18"/>
      <c r="C1265" s="18">
        <v>9</v>
      </c>
      <c r="D1265" s="18">
        <f t="shared" si="19"/>
        <v>1.0983928072357237E-3</v>
      </c>
      <c r="E1265" s="18" t="s">
        <v>5067</v>
      </c>
      <c r="F1265" s="18"/>
      <c r="G1265" s="18"/>
      <c r="H1265" s="18"/>
      <c r="I1265" s="18"/>
      <c r="J1265" s="18" t="s">
        <v>10977</v>
      </c>
      <c r="K1265" s="18"/>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row>
    <row r="1266" spans="1:39" x14ac:dyDescent="0.25">
      <c r="A1266" s="18" t="s">
        <v>10972</v>
      </c>
      <c r="B1266" s="18" t="s">
        <v>10973</v>
      </c>
      <c r="C1266" s="18">
        <v>2</v>
      </c>
      <c r="D1266" s="18">
        <f t="shared" si="19"/>
        <v>2.4408729049682748E-4</v>
      </c>
      <c r="E1266" s="18" t="s">
        <v>2506</v>
      </c>
      <c r="F1266" s="18"/>
      <c r="G1266" s="18"/>
      <c r="H1266" s="18"/>
      <c r="I1266" s="18"/>
      <c r="J1266" s="18" t="s">
        <v>2608</v>
      </c>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row>
    <row r="1267" spans="1:39" x14ac:dyDescent="0.25">
      <c r="A1267" s="18" t="s">
        <v>10974</v>
      </c>
      <c r="B1267" s="18" t="s">
        <v>10975</v>
      </c>
      <c r="C1267" s="18">
        <v>8</v>
      </c>
      <c r="D1267" s="18">
        <f t="shared" si="19"/>
        <v>9.763491619873099E-4</v>
      </c>
      <c r="E1267" s="18" t="s">
        <v>5067</v>
      </c>
      <c r="F1267" s="18"/>
      <c r="G1267" s="18"/>
      <c r="H1267" s="18"/>
      <c r="I1267" s="18"/>
      <c r="J1267" s="18" t="s">
        <v>2608</v>
      </c>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row>
    <row r="1268" spans="1:39" x14ac:dyDescent="0.25">
      <c r="A1268" s="18" t="s">
        <v>5205</v>
      </c>
      <c r="B1268" s="18"/>
      <c r="C1268" s="18">
        <v>3</v>
      </c>
      <c r="D1268" s="18">
        <f t="shared" si="19"/>
        <v>3.6613093574524121E-4</v>
      </c>
      <c r="E1268" s="18" t="s">
        <v>5067</v>
      </c>
      <c r="F1268" s="18"/>
      <c r="G1268" s="18"/>
      <c r="H1268" s="18"/>
      <c r="I1268" s="18"/>
      <c r="J1268" s="18" t="s">
        <v>5206</v>
      </c>
      <c r="K1268" s="18"/>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row>
    <row r="1269" spans="1:39" x14ac:dyDescent="0.25">
      <c r="A1269" s="18" t="s">
        <v>2265</v>
      </c>
      <c r="B1269" s="18" t="s">
        <v>2266</v>
      </c>
      <c r="C1269" s="18">
        <v>1</v>
      </c>
      <c r="D1269" s="18">
        <f t="shared" si="19"/>
        <v>1.2204364524841374E-4</v>
      </c>
      <c r="E1269" s="18" t="s">
        <v>2245</v>
      </c>
      <c r="F1269" s="18"/>
      <c r="G1269" s="18" t="s">
        <v>2267</v>
      </c>
      <c r="H1269" s="18"/>
      <c r="I1269" s="18"/>
      <c r="J1269" s="18"/>
      <c r="K1269" s="18"/>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row>
    <row r="1270" spans="1:39" x14ac:dyDescent="0.25">
      <c r="A1270" s="18" t="s">
        <v>10991</v>
      </c>
      <c r="B1270" s="18"/>
      <c r="C1270" s="18">
        <v>1</v>
      </c>
      <c r="D1270" s="18">
        <f t="shared" si="19"/>
        <v>1.2204364524841374E-4</v>
      </c>
      <c r="E1270" s="18" t="s">
        <v>848</v>
      </c>
      <c r="F1270" s="18"/>
      <c r="G1270" s="18"/>
      <c r="H1270" s="18" t="s">
        <v>10992</v>
      </c>
      <c r="I1270" s="18"/>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row>
    <row r="1271" spans="1:39" x14ac:dyDescent="0.25">
      <c r="A1271" s="18" t="s">
        <v>8648</v>
      </c>
      <c r="B1271" s="18"/>
      <c r="C1271" s="18">
        <v>2</v>
      </c>
      <c r="D1271" s="18">
        <f t="shared" si="19"/>
        <v>2.4408729049682748E-4</v>
      </c>
      <c r="E1271" s="18" t="s">
        <v>7445</v>
      </c>
      <c r="F1271" s="18"/>
      <c r="G1271" s="18"/>
      <c r="H1271" s="18" t="s">
        <v>7449</v>
      </c>
      <c r="I1271" s="18"/>
      <c r="J1271" s="18"/>
      <c r="K1271" s="18"/>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row>
    <row r="1272" spans="1:39" x14ac:dyDescent="0.25">
      <c r="A1272" s="18" t="s">
        <v>7610</v>
      </c>
      <c r="B1272" s="18"/>
      <c r="C1272" s="18">
        <v>12</v>
      </c>
      <c r="D1272" s="18">
        <f t="shared" si="19"/>
        <v>1.4645237429809649E-3</v>
      </c>
      <c r="E1272" s="18" t="s">
        <v>5031</v>
      </c>
      <c r="F1272" s="18"/>
      <c r="G1272" s="18"/>
      <c r="H1272" s="18" t="s">
        <v>5041</v>
      </c>
      <c r="I1272" s="18"/>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row>
    <row r="1273" spans="1:39" x14ac:dyDescent="0.25">
      <c r="A1273" s="18" t="s">
        <v>7611</v>
      </c>
      <c r="B1273" s="18" t="s">
        <v>5042</v>
      </c>
      <c r="C1273" s="18">
        <v>20</v>
      </c>
      <c r="D1273" s="18">
        <f t="shared" si="19"/>
        <v>2.4408729049682745E-3</v>
      </c>
      <c r="E1273" s="18" t="s">
        <v>5031</v>
      </c>
      <c r="F1273" s="18"/>
      <c r="G1273" s="18"/>
      <c r="H1273" s="3" t="s">
        <v>8727</v>
      </c>
      <c r="I1273" s="3"/>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row>
    <row r="1274" spans="1:39" x14ac:dyDescent="0.25">
      <c r="A1274" s="18" t="s">
        <v>4470</v>
      </c>
      <c r="B1274" s="18"/>
      <c r="C1274" s="18">
        <v>1</v>
      </c>
      <c r="D1274" s="18">
        <f t="shared" si="19"/>
        <v>1.2204364524841374E-4</v>
      </c>
      <c r="E1274" s="18" t="s">
        <v>4454</v>
      </c>
      <c r="F1274" s="18"/>
      <c r="G1274" s="18"/>
      <c r="H1274" s="18" t="s">
        <v>4471</v>
      </c>
      <c r="I1274" s="18"/>
      <c r="J1274" s="18"/>
      <c r="K1274" s="18"/>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row>
    <row r="1275" spans="1:39" x14ac:dyDescent="0.25">
      <c r="A1275" s="18" t="s">
        <v>10996</v>
      </c>
      <c r="B1275" s="18"/>
      <c r="C1275" s="18">
        <v>3</v>
      </c>
      <c r="D1275" s="18">
        <f t="shared" si="19"/>
        <v>3.6613093574524121E-4</v>
      </c>
      <c r="E1275" s="18" t="s">
        <v>5067</v>
      </c>
      <c r="F1275" s="18"/>
      <c r="G1275" s="18"/>
      <c r="H1275" s="18"/>
      <c r="I1275" s="18"/>
      <c r="J1275" s="18" t="s">
        <v>10995</v>
      </c>
      <c r="K1275" s="18"/>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row>
    <row r="1276" spans="1:39" x14ac:dyDescent="0.25">
      <c r="A1276" s="18" t="s">
        <v>10997</v>
      </c>
      <c r="B1276" s="18"/>
      <c r="C1276" s="18">
        <v>2</v>
      </c>
      <c r="D1276" s="18">
        <f t="shared" si="19"/>
        <v>2.4408729049682748E-4</v>
      </c>
      <c r="E1276" s="18" t="s">
        <v>5067</v>
      </c>
      <c r="F1276" s="18"/>
      <c r="G1276" s="18"/>
      <c r="H1276" s="18"/>
      <c r="I1276" s="18"/>
      <c r="J1276" s="18" t="s">
        <v>10995</v>
      </c>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row>
    <row r="1277" spans="1:39" x14ac:dyDescent="0.25">
      <c r="A1277" s="18" t="s">
        <v>10993</v>
      </c>
      <c r="B1277" s="18" t="s">
        <v>10994</v>
      </c>
      <c r="C1277" s="18">
        <v>11</v>
      </c>
      <c r="D1277" s="18">
        <f t="shared" si="19"/>
        <v>1.3424800977325511E-3</v>
      </c>
      <c r="E1277" s="18" t="s">
        <v>8885</v>
      </c>
      <c r="F1277" s="18"/>
      <c r="G1277" s="18"/>
      <c r="H1277" s="18"/>
      <c r="I1277" s="18"/>
      <c r="J1277" s="18" t="s">
        <v>10995</v>
      </c>
      <c r="K1277" s="18"/>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row>
    <row r="1278" spans="1:39" x14ac:dyDescent="0.25">
      <c r="A1278" s="18" t="s">
        <v>9382</v>
      </c>
      <c r="B1278" s="18"/>
      <c r="C1278" s="18">
        <v>7</v>
      </c>
      <c r="D1278" s="18">
        <f t="shared" si="19"/>
        <v>8.5430551673889622E-4</v>
      </c>
      <c r="E1278" s="18" t="s">
        <v>848</v>
      </c>
      <c r="F1278" s="18"/>
      <c r="G1278" s="18"/>
      <c r="H1278" s="18" t="s">
        <v>853</v>
      </c>
      <c r="I1278" s="18"/>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row>
    <row r="1279" spans="1:39" x14ac:dyDescent="0.25">
      <c r="A1279" s="18" t="s">
        <v>1663</v>
      </c>
      <c r="B1279" s="18"/>
      <c r="C1279" s="18">
        <v>2</v>
      </c>
      <c r="D1279" s="18">
        <f t="shared" si="19"/>
        <v>2.4408729049682748E-4</v>
      </c>
      <c r="E1279" s="18" t="s">
        <v>1638</v>
      </c>
      <c r="F1279" s="18"/>
      <c r="G1279" s="18"/>
      <c r="H1279" s="18" t="s">
        <v>1664</v>
      </c>
      <c r="I1279" s="18"/>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row>
    <row r="1280" spans="1:39" x14ac:dyDescent="0.25">
      <c r="A1280" s="18" t="s">
        <v>7612</v>
      </c>
      <c r="B1280" s="18"/>
      <c r="C1280" s="18">
        <v>1</v>
      </c>
      <c r="D1280" s="18">
        <f t="shared" si="19"/>
        <v>1.2204364524841374E-4</v>
      </c>
      <c r="E1280" s="18" t="s">
        <v>9214</v>
      </c>
      <c r="F1280" s="18"/>
      <c r="G1280" s="18"/>
      <c r="H1280" s="18" t="s">
        <v>7194</v>
      </c>
      <c r="I1280" s="18"/>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row>
    <row r="1281" spans="1:39" x14ac:dyDescent="0.25">
      <c r="A1281" s="18" t="s">
        <v>6875</v>
      </c>
      <c r="B1281" s="18"/>
      <c r="C1281" s="18">
        <v>1</v>
      </c>
      <c r="D1281" s="18">
        <f t="shared" si="19"/>
        <v>1.2204364524841374E-4</v>
      </c>
      <c r="E1281" s="18" t="s">
        <v>9206</v>
      </c>
      <c r="F1281" s="18"/>
      <c r="G1281" s="18" t="s">
        <v>2401</v>
      </c>
      <c r="H1281" s="18"/>
      <c r="I1281" s="18"/>
      <c r="J1281" s="18"/>
      <c r="K1281" s="18"/>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row>
    <row r="1282" spans="1:39" x14ac:dyDescent="0.25">
      <c r="A1282" s="18" t="s">
        <v>11000</v>
      </c>
      <c r="B1282" s="18"/>
      <c r="C1282" s="18">
        <v>1</v>
      </c>
      <c r="D1282" s="18">
        <f t="shared" ref="D1282:D1345" si="20">(C1282/819379)*100</f>
        <v>1.2204364524841374E-4</v>
      </c>
      <c r="E1282" s="18" t="s">
        <v>4642</v>
      </c>
      <c r="F1282" s="18"/>
      <c r="G1282" s="18" t="s">
        <v>11001</v>
      </c>
      <c r="H1282" s="18"/>
      <c r="I1282" s="18"/>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row>
    <row r="1283" spans="1:39" x14ac:dyDescent="0.25">
      <c r="A1283" s="18" t="s">
        <v>4786</v>
      </c>
      <c r="B1283" s="18"/>
      <c r="C1283" s="18">
        <v>2</v>
      </c>
      <c r="D1283" s="18">
        <f t="shared" si="20"/>
        <v>2.4408729049682748E-4</v>
      </c>
      <c r="E1283" s="18" t="s">
        <v>4764</v>
      </c>
      <c r="F1283" s="18"/>
      <c r="G1283" s="18" t="s">
        <v>4787</v>
      </c>
      <c r="H1283" s="18"/>
      <c r="I1283" s="18"/>
      <c r="J1283" s="18"/>
      <c r="K1283" s="18"/>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row>
    <row r="1284" spans="1:39" x14ac:dyDescent="0.25">
      <c r="A1284" s="18" t="s">
        <v>10998</v>
      </c>
      <c r="B1284" s="18"/>
      <c r="C1284" s="18">
        <v>4</v>
      </c>
      <c r="D1284" s="18">
        <f t="shared" si="20"/>
        <v>4.8817458099365495E-4</v>
      </c>
      <c r="E1284" s="18" t="s">
        <v>5067</v>
      </c>
      <c r="F1284" s="18"/>
      <c r="G1284" s="18"/>
      <c r="H1284" s="18"/>
      <c r="I1284" s="18"/>
      <c r="J1284" s="18" t="s">
        <v>10999</v>
      </c>
      <c r="K1284" s="18"/>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row>
    <row r="1285" spans="1:39" x14ac:dyDescent="0.25">
      <c r="A1285" s="18" t="s">
        <v>7613</v>
      </c>
      <c r="B1285" s="18"/>
      <c r="C1285" s="18">
        <v>2</v>
      </c>
      <c r="D1285" s="18">
        <f t="shared" si="20"/>
        <v>2.4408729049682748E-4</v>
      </c>
      <c r="E1285" s="18" t="s">
        <v>3972</v>
      </c>
      <c r="F1285" s="18"/>
      <c r="G1285" s="18"/>
      <c r="H1285" s="18"/>
      <c r="I1285" s="18"/>
      <c r="J1285" s="18" t="s">
        <v>4017</v>
      </c>
      <c r="K1285" s="18"/>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row>
    <row r="1286" spans="1:39" x14ac:dyDescent="0.25">
      <c r="A1286" s="18" t="s">
        <v>4018</v>
      </c>
      <c r="B1286" s="18" t="s">
        <v>8649</v>
      </c>
      <c r="C1286" s="18">
        <v>2</v>
      </c>
      <c r="D1286" s="18">
        <f t="shared" si="20"/>
        <v>2.4408729049682748E-4</v>
      </c>
      <c r="E1286" s="18" t="s">
        <v>3972</v>
      </c>
      <c r="F1286" s="18"/>
      <c r="G1286" s="18"/>
      <c r="H1286" s="18"/>
      <c r="I1286" s="18"/>
      <c r="J1286" s="18" t="s">
        <v>4019</v>
      </c>
      <c r="K1286" s="18"/>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row>
    <row r="1287" spans="1:39" x14ac:dyDescent="0.25">
      <c r="A1287" s="18" t="s">
        <v>1866</v>
      </c>
      <c r="B1287" s="18" t="s">
        <v>1867</v>
      </c>
      <c r="C1287" s="18">
        <v>4</v>
      </c>
      <c r="D1287" s="18">
        <f t="shared" si="20"/>
        <v>4.8817458099365495E-4</v>
      </c>
      <c r="E1287" s="18" t="s">
        <v>1853</v>
      </c>
      <c r="F1287" s="18"/>
      <c r="G1287" s="18" t="s">
        <v>1868</v>
      </c>
      <c r="H1287" s="18"/>
      <c r="I1287" s="18"/>
      <c r="J1287" s="18"/>
      <c r="K1287" s="18"/>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row>
    <row r="1288" spans="1:39" x14ac:dyDescent="0.25">
      <c r="A1288" s="18" t="s">
        <v>3317</v>
      </c>
      <c r="B1288" s="18"/>
      <c r="C1288" s="18">
        <v>1</v>
      </c>
      <c r="D1288" s="18">
        <f t="shared" si="20"/>
        <v>1.2204364524841374E-4</v>
      </c>
      <c r="E1288" s="18" t="s">
        <v>3316</v>
      </c>
      <c r="F1288" s="18"/>
      <c r="G1288" s="18"/>
      <c r="H1288" s="18" t="s">
        <v>3318</v>
      </c>
      <c r="I1288" s="18"/>
      <c r="J1288" s="18"/>
      <c r="K1288" s="18"/>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row>
    <row r="1289" spans="1:39" x14ac:dyDescent="0.25">
      <c r="A1289" s="18" t="s">
        <v>10176</v>
      </c>
      <c r="B1289" s="18"/>
      <c r="C1289" s="18">
        <v>2</v>
      </c>
      <c r="D1289" s="18">
        <f t="shared" si="20"/>
        <v>2.4408729049682748E-4</v>
      </c>
      <c r="E1289" s="18" t="s">
        <v>1170</v>
      </c>
      <c r="F1289" s="18"/>
      <c r="G1289" s="18" t="s">
        <v>1214</v>
      </c>
      <c r="H1289" s="18"/>
      <c r="I1289" s="18"/>
      <c r="J1289" s="18"/>
      <c r="K1289" s="18"/>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row>
    <row r="1290" spans="1:39" x14ac:dyDescent="0.25">
      <c r="A1290" s="18" t="s">
        <v>1992</v>
      </c>
      <c r="B1290" s="18"/>
      <c r="C1290" s="18">
        <v>51</v>
      </c>
      <c r="D1290" s="18">
        <f t="shared" si="20"/>
        <v>6.2242259076691004E-3</v>
      </c>
      <c r="E1290" s="18" t="s">
        <v>1957</v>
      </c>
      <c r="F1290" s="18"/>
      <c r="G1290" s="18" t="s">
        <v>1993</v>
      </c>
      <c r="H1290" s="18"/>
      <c r="I1290" s="18"/>
      <c r="J1290" s="18"/>
      <c r="K1290" s="18"/>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row>
    <row r="1291" spans="1:39" x14ac:dyDescent="0.25">
      <c r="A1291" s="18" t="s">
        <v>7240</v>
      </c>
      <c r="B1291" s="18"/>
      <c r="C1291" s="18">
        <v>1</v>
      </c>
      <c r="D1291" s="18">
        <f t="shared" si="20"/>
        <v>1.2204364524841374E-4</v>
      </c>
      <c r="E1291" s="18" t="s">
        <v>9217</v>
      </c>
      <c r="F1291" s="18"/>
      <c r="G1291" s="18" t="s">
        <v>4940</v>
      </c>
      <c r="H1291" s="18"/>
      <c r="I1291" s="18"/>
      <c r="J1291" s="18"/>
      <c r="K1291" s="18"/>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row>
    <row r="1292" spans="1:39" x14ac:dyDescent="0.25">
      <c r="A1292" s="18" t="s">
        <v>3384</v>
      </c>
      <c r="B1292" s="18"/>
      <c r="C1292" s="18">
        <v>11</v>
      </c>
      <c r="D1292" s="18">
        <f t="shared" si="20"/>
        <v>1.3424800977325511E-3</v>
      </c>
      <c r="E1292" s="18" t="s">
        <v>3354</v>
      </c>
      <c r="F1292" s="18" t="s">
        <v>12</v>
      </c>
      <c r="G1292" s="18"/>
      <c r="H1292" s="18"/>
      <c r="I1292" s="18"/>
      <c r="J1292" s="18"/>
      <c r="K1292" s="18"/>
      <c r="L1292" s="18"/>
      <c r="M1292" s="18"/>
      <c r="N1292" s="18"/>
      <c r="O1292" s="18"/>
      <c r="P1292" s="18"/>
      <c r="Q1292" s="18"/>
      <c r="R1292" s="18" t="s">
        <v>8693</v>
      </c>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row>
    <row r="1293" spans="1:39" x14ac:dyDescent="0.25">
      <c r="A1293" s="18" t="s">
        <v>3385</v>
      </c>
      <c r="B1293" s="18"/>
      <c r="C1293" s="18">
        <v>1</v>
      </c>
      <c r="D1293" s="18">
        <f t="shared" si="20"/>
        <v>1.2204364524841374E-4</v>
      </c>
      <c r="E1293" s="18" t="s">
        <v>3354</v>
      </c>
      <c r="F1293" s="18" t="s">
        <v>12</v>
      </c>
      <c r="G1293" s="18"/>
      <c r="H1293" s="18"/>
      <c r="I1293" s="18"/>
      <c r="J1293" s="18"/>
      <c r="K1293" s="18"/>
      <c r="L1293" s="18"/>
      <c r="M1293" s="18"/>
      <c r="N1293" s="18"/>
      <c r="O1293" s="18"/>
      <c r="P1293" s="18"/>
      <c r="Q1293" s="18"/>
      <c r="R1293" s="18" t="s">
        <v>8693</v>
      </c>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row>
    <row r="1294" spans="1:39" x14ac:dyDescent="0.25">
      <c r="A1294" s="18" t="s">
        <v>9383</v>
      </c>
      <c r="B1294" s="18"/>
      <c r="C1294" s="18">
        <v>8</v>
      </c>
      <c r="D1294" s="18">
        <f t="shared" si="20"/>
        <v>9.763491619873099E-4</v>
      </c>
      <c r="E1294" s="18" t="s">
        <v>3354</v>
      </c>
      <c r="F1294" s="18" t="s">
        <v>12</v>
      </c>
      <c r="G1294" s="18"/>
      <c r="H1294" s="18"/>
      <c r="I1294" s="18"/>
      <c r="J1294" s="18"/>
      <c r="K1294" s="18"/>
      <c r="L1294" s="18"/>
      <c r="M1294" s="18"/>
      <c r="N1294" s="18"/>
      <c r="O1294" s="18"/>
      <c r="P1294" s="18"/>
      <c r="Q1294" s="18"/>
      <c r="R1294" s="18" t="s">
        <v>8693</v>
      </c>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row>
    <row r="1295" spans="1:39" x14ac:dyDescent="0.25">
      <c r="A1295" s="18" t="s">
        <v>3639</v>
      </c>
      <c r="B1295" s="18" t="s">
        <v>3640</v>
      </c>
      <c r="C1295" s="18">
        <v>1</v>
      </c>
      <c r="D1295" s="18">
        <f t="shared" si="20"/>
        <v>1.2204364524841374E-4</v>
      </c>
      <c r="E1295" s="18" t="s">
        <v>3625</v>
      </c>
      <c r="F1295" s="18"/>
      <c r="G1295" s="18" t="s">
        <v>3641</v>
      </c>
      <c r="H1295" s="18"/>
      <c r="I1295" s="18"/>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row>
    <row r="1296" spans="1:39" x14ac:dyDescent="0.25">
      <c r="A1296" s="18" t="s">
        <v>1216</v>
      </c>
      <c r="B1296" s="18" t="s">
        <v>1217</v>
      </c>
      <c r="C1296" s="18">
        <v>4</v>
      </c>
      <c r="D1296" s="18">
        <f t="shared" si="20"/>
        <v>4.8817458099365495E-4</v>
      </c>
      <c r="E1296" s="18" t="s">
        <v>1170</v>
      </c>
      <c r="F1296" s="18"/>
      <c r="G1296" s="18" t="s">
        <v>1218</v>
      </c>
      <c r="H1296" s="18"/>
      <c r="I1296" s="18"/>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row>
    <row r="1297" spans="1:39" x14ac:dyDescent="0.25">
      <c r="A1297" s="18" t="s">
        <v>3535</v>
      </c>
      <c r="B1297" s="18" t="s">
        <v>12517</v>
      </c>
      <c r="C1297" s="18">
        <v>64</v>
      </c>
      <c r="D1297" s="18">
        <f t="shared" si="20"/>
        <v>7.8107932958984792E-3</v>
      </c>
      <c r="E1297" s="18" t="s">
        <v>3520</v>
      </c>
      <c r="F1297" s="18" t="s">
        <v>12</v>
      </c>
      <c r="G1297" s="18" t="s">
        <v>9004</v>
      </c>
      <c r="H1297" s="18"/>
      <c r="I1297" s="18"/>
      <c r="J1297" s="18"/>
      <c r="K1297" s="18"/>
      <c r="L1297" s="18"/>
      <c r="M1297" s="18"/>
      <c r="N1297" s="18"/>
      <c r="O1297" s="18"/>
      <c r="P1297" s="18"/>
      <c r="Q1297" s="18"/>
      <c r="R1297" s="18" t="s">
        <v>8692</v>
      </c>
      <c r="S1297" s="18"/>
      <c r="T1297" s="18"/>
      <c r="U1297" s="18"/>
      <c r="V1297" s="18"/>
      <c r="W1297" s="18"/>
      <c r="X1297" s="18"/>
      <c r="Y1297" s="18"/>
      <c r="Z1297" s="18"/>
      <c r="AA1297" s="18"/>
      <c r="AB1297" s="17"/>
      <c r="AC1297" s="18"/>
      <c r="AD1297" s="18"/>
      <c r="AE1297" s="18"/>
      <c r="AF1297" s="17"/>
      <c r="AG1297" s="18"/>
      <c r="AH1297" s="18"/>
      <c r="AI1297" s="18"/>
      <c r="AJ1297" s="18"/>
      <c r="AK1297" s="18"/>
      <c r="AL1297" s="18"/>
      <c r="AM1297" s="18"/>
    </row>
    <row r="1298" spans="1:39" x14ac:dyDescent="0.25">
      <c r="A1298" s="18" t="s">
        <v>3536</v>
      </c>
      <c r="B1298" s="18"/>
      <c r="C1298" s="18">
        <v>2</v>
      </c>
      <c r="D1298" s="18">
        <f t="shared" si="20"/>
        <v>2.4408729049682748E-4</v>
      </c>
      <c r="E1298" s="18" t="s">
        <v>3520</v>
      </c>
      <c r="F1298" s="18"/>
      <c r="G1298" s="18" t="s">
        <v>3008</v>
      </c>
      <c r="H1298" s="18"/>
      <c r="I1298" s="18"/>
      <c r="J1298" s="18"/>
      <c r="K1298" s="18"/>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row>
    <row r="1299" spans="1:39" x14ac:dyDescent="0.25">
      <c r="A1299" s="18" t="s">
        <v>14032</v>
      </c>
      <c r="B1299" s="18" t="s">
        <v>14033</v>
      </c>
      <c r="C1299" s="18">
        <v>2</v>
      </c>
      <c r="D1299" s="18">
        <f t="shared" si="20"/>
        <v>2.4408729049682748E-4</v>
      </c>
      <c r="E1299" s="18" t="s">
        <v>2942</v>
      </c>
      <c r="F1299" s="18" t="s">
        <v>12</v>
      </c>
      <c r="G1299" s="18" t="s">
        <v>14610</v>
      </c>
      <c r="H1299" s="18"/>
      <c r="I1299" s="18"/>
      <c r="J1299" s="18"/>
      <c r="K1299" s="18"/>
      <c r="L1299" s="18"/>
      <c r="M1299" s="18"/>
      <c r="N1299" s="18"/>
      <c r="O1299" s="18"/>
      <c r="P1299" s="18"/>
      <c r="Q1299" s="18"/>
      <c r="R1299" s="18" t="s">
        <v>8692</v>
      </c>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row>
    <row r="1300" spans="1:39" x14ac:dyDescent="0.25">
      <c r="A1300" s="18" t="s">
        <v>707</v>
      </c>
      <c r="B1300" s="18"/>
      <c r="C1300" s="18">
        <v>4</v>
      </c>
      <c r="D1300" s="18">
        <f t="shared" si="20"/>
        <v>4.8817458099365495E-4</v>
      </c>
      <c r="E1300" s="18" t="s">
        <v>704</v>
      </c>
      <c r="F1300" s="18"/>
      <c r="G1300" s="18"/>
      <c r="H1300" s="18" t="s">
        <v>708</v>
      </c>
      <c r="I1300" s="18"/>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row>
    <row r="1301" spans="1:39" x14ac:dyDescent="0.25">
      <c r="A1301" s="18" t="s">
        <v>7276</v>
      </c>
      <c r="B1301" s="18" t="s">
        <v>7277</v>
      </c>
      <c r="C1301" s="18">
        <v>1</v>
      </c>
      <c r="D1301" s="18">
        <f t="shared" si="20"/>
        <v>1.2204364524841374E-4</v>
      </c>
      <c r="E1301" s="18" t="s">
        <v>9035</v>
      </c>
      <c r="F1301" s="18"/>
      <c r="G1301" s="18" t="s">
        <v>7278</v>
      </c>
      <c r="H1301" s="18"/>
      <c r="I1301" s="18"/>
      <c r="J1301" s="18"/>
      <c r="K1301" s="18"/>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row>
    <row r="1302" spans="1:39" x14ac:dyDescent="0.25">
      <c r="A1302" s="18" t="s">
        <v>5207</v>
      </c>
      <c r="B1302" s="18"/>
      <c r="C1302" s="18">
        <v>7</v>
      </c>
      <c r="D1302" s="18">
        <f t="shared" si="20"/>
        <v>8.5430551673889622E-4</v>
      </c>
      <c r="E1302" s="18" t="s">
        <v>5067</v>
      </c>
      <c r="F1302" s="18"/>
      <c r="G1302" s="18"/>
      <c r="H1302" s="18"/>
      <c r="I1302" s="18"/>
      <c r="J1302" s="18" t="s">
        <v>2610</v>
      </c>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row>
    <row r="1303" spans="1:39" x14ac:dyDescent="0.25">
      <c r="A1303" s="18" t="s">
        <v>2609</v>
      </c>
      <c r="B1303" s="18"/>
      <c r="C1303" s="18">
        <v>3</v>
      </c>
      <c r="D1303" s="18">
        <f t="shared" si="20"/>
        <v>3.6613093574524121E-4</v>
      </c>
      <c r="E1303" s="18" t="s">
        <v>2506</v>
      </c>
      <c r="F1303" s="18"/>
      <c r="G1303" s="18"/>
      <c r="H1303" s="18"/>
      <c r="I1303" s="18"/>
      <c r="J1303" s="18" t="s">
        <v>2610</v>
      </c>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row>
    <row r="1304" spans="1:39" x14ac:dyDescent="0.25">
      <c r="A1304" s="18" t="s">
        <v>9384</v>
      </c>
      <c r="B1304" s="18"/>
      <c r="C1304" s="18">
        <v>10</v>
      </c>
      <c r="D1304" s="18">
        <f t="shared" si="20"/>
        <v>1.2204364524841373E-3</v>
      </c>
      <c r="E1304" s="18" t="s">
        <v>5067</v>
      </c>
      <c r="F1304" s="18"/>
      <c r="G1304" s="18"/>
      <c r="H1304" s="18"/>
      <c r="I1304" s="18"/>
      <c r="J1304" s="18" t="s">
        <v>2610</v>
      </c>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row>
    <row r="1305" spans="1:39" x14ac:dyDescent="0.25">
      <c r="A1305" s="18" t="s">
        <v>7614</v>
      </c>
      <c r="B1305" s="18"/>
      <c r="C1305" s="18">
        <v>1</v>
      </c>
      <c r="D1305" s="18">
        <f t="shared" si="20"/>
        <v>1.2204364524841374E-4</v>
      </c>
      <c r="E1305" s="18" t="s">
        <v>3972</v>
      </c>
      <c r="F1305" s="18"/>
      <c r="G1305" s="18"/>
      <c r="H1305" s="18"/>
      <c r="I1305" s="18"/>
      <c r="J1305" s="18" t="s">
        <v>4020</v>
      </c>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row>
    <row r="1306" spans="1:39" x14ac:dyDescent="0.25">
      <c r="A1306" s="18" t="s">
        <v>7615</v>
      </c>
      <c r="B1306" s="18"/>
      <c r="C1306" s="18">
        <v>1</v>
      </c>
      <c r="D1306" s="18">
        <f t="shared" si="20"/>
        <v>1.2204364524841374E-4</v>
      </c>
      <c r="E1306" s="18" t="s">
        <v>3972</v>
      </c>
      <c r="F1306" s="18"/>
      <c r="G1306" s="18"/>
      <c r="H1306" s="18"/>
      <c r="I1306" s="18"/>
      <c r="J1306" s="18" t="s">
        <v>4020</v>
      </c>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row>
    <row r="1307" spans="1:39" x14ac:dyDescent="0.25">
      <c r="A1307" s="18" t="s">
        <v>4021</v>
      </c>
      <c r="B1307" s="18"/>
      <c r="C1307" s="18">
        <v>7</v>
      </c>
      <c r="D1307" s="18">
        <f t="shared" si="20"/>
        <v>8.5430551673889622E-4</v>
      </c>
      <c r="E1307" s="18" t="s">
        <v>3972</v>
      </c>
      <c r="F1307" s="18"/>
      <c r="G1307" s="18"/>
      <c r="H1307" s="18"/>
      <c r="I1307" s="18"/>
      <c r="J1307" s="18" t="s">
        <v>4020</v>
      </c>
      <c r="K1307" s="18"/>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row>
    <row r="1308" spans="1:39" x14ac:dyDescent="0.25">
      <c r="A1308" s="18" t="s">
        <v>4022</v>
      </c>
      <c r="B1308" s="18"/>
      <c r="C1308" s="18">
        <v>3</v>
      </c>
      <c r="D1308" s="18">
        <f t="shared" si="20"/>
        <v>3.6613093574524121E-4</v>
      </c>
      <c r="E1308" s="18" t="s">
        <v>3972</v>
      </c>
      <c r="F1308" s="18"/>
      <c r="G1308" s="18"/>
      <c r="H1308" s="18"/>
      <c r="I1308" s="18"/>
      <c r="J1308" s="18" t="s">
        <v>4020</v>
      </c>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row>
    <row r="1309" spans="1:39" x14ac:dyDescent="0.25">
      <c r="A1309" s="18" t="s">
        <v>2611</v>
      </c>
      <c r="B1309" s="18"/>
      <c r="C1309" s="18">
        <v>3</v>
      </c>
      <c r="D1309" s="18">
        <f t="shared" si="20"/>
        <v>3.6613093574524121E-4</v>
      </c>
      <c r="E1309" s="18" t="s">
        <v>2506</v>
      </c>
      <c r="F1309" s="18"/>
      <c r="G1309" s="18"/>
      <c r="H1309" s="18"/>
      <c r="I1309" s="18"/>
      <c r="J1309" s="18" t="s">
        <v>2612</v>
      </c>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row>
    <row r="1310" spans="1:39" x14ac:dyDescent="0.25">
      <c r="A1310" s="18" t="s">
        <v>10178</v>
      </c>
      <c r="B1310" s="18"/>
      <c r="C1310" s="18">
        <v>5</v>
      </c>
      <c r="D1310" s="18">
        <f t="shared" si="20"/>
        <v>6.1021822624206864E-4</v>
      </c>
      <c r="E1310" s="18" t="s">
        <v>2506</v>
      </c>
      <c r="F1310" s="18"/>
      <c r="G1310" s="18"/>
      <c r="H1310" s="18"/>
      <c r="I1310" s="18"/>
      <c r="J1310" s="18" t="s">
        <v>2613</v>
      </c>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row>
    <row r="1311" spans="1:39" x14ac:dyDescent="0.25">
      <c r="A1311" s="18" t="s">
        <v>10182</v>
      </c>
      <c r="B1311" s="18"/>
      <c r="C1311" s="18">
        <v>6</v>
      </c>
      <c r="D1311" s="18">
        <f t="shared" si="20"/>
        <v>7.3226187149048243E-4</v>
      </c>
      <c r="E1311" s="18" t="s">
        <v>2506</v>
      </c>
      <c r="F1311" s="18"/>
      <c r="G1311" s="18"/>
      <c r="H1311" s="18"/>
      <c r="I1311" s="18"/>
      <c r="J1311" s="18" t="s">
        <v>10188</v>
      </c>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row>
    <row r="1312" spans="1:39" x14ac:dyDescent="0.25">
      <c r="A1312" s="18" t="s">
        <v>10183</v>
      </c>
      <c r="B1312" s="18"/>
      <c r="C1312" s="18">
        <v>8</v>
      </c>
      <c r="D1312" s="18">
        <f t="shared" si="20"/>
        <v>9.763491619873099E-4</v>
      </c>
      <c r="E1312" s="18" t="s">
        <v>2506</v>
      </c>
      <c r="F1312" s="18"/>
      <c r="G1312" s="18"/>
      <c r="H1312" s="18"/>
      <c r="I1312" s="18"/>
      <c r="J1312" s="18" t="s">
        <v>10188</v>
      </c>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row>
    <row r="1313" spans="1:39" x14ac:dyDescent="0.25">
      <c r="A1313" s="18" t="s">
        <v>10184</v>
      </c>
      <c r="B1313" s="18"/>
      <c r="C1313" s="18">
        <v>4</v>
      </c>
      <c r="D1313" s="18">
        <f t="shared" si="20"/>
        <v>4.8817458099365495E-4</v>
      </c>
      <c r="E1313" s="18" t="s">
        <v>2506</v>
      </c>
      <c r="F1313" s="18"/>
      <c r="G1313" s="18"/>
      <c r="H1313" s="18"/>
      <c r="I1313" s="18"/>
      <c r="J1313" s="18" t="s">
        <v>10188</v>
      </c>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row>
    <row r="1314" spans="1:39" x14ac:dyDescent="0.25">
      <c r="A1314" s="18" t="s">
        <v>10185</v>
      </c>
      <c r="B1314" s="18"/>
      <c r="C1314" s="18">
        <v>3</v>
      </c>
      <c r="D1314" s="18">
        <f t="shared" si="20"/>
        <v>3.6613093574524121E-4</v>
      </c>
      <c r="E1314" s="18" t="s">
        <v>2506</v>
      </c>
      <c r="F1314" s="18"/>
      <c r="G1314" s="18"/>
      <c r="H1314" s="18"/>
      <c r="I1314" s="18"/>
      <c r="J1314" s="18" t="s">
        <v>10188</v>
      </c>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row>
    <row r="1315" spans="1:39" x14ac:dyDescent="0.25">
      <c r="A1315" s="18" t="s">
        <v>8941</v>
      </c>
      <c r="B1315" s="18"/>
      <c r="C1315" s="18">
        <v>2</v>
      </c>
      <c r="D1315" s="18">
        <f t="shared" si="20"/>
        <v>2.4408729049682748E-4</v>
      </c>
      <c r="E1315" s="18" t="s">
        <v>2506</v>
      </c>
      <c r="F1315" s="18"/>
      <c r="G1315" s="18"/>
      <c r="H1315" s="18"/>
      <c r="I1315" s="18"/>
      <c r="J1315" s="18" t="s">
        <v>2616</v>
      </c>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row>
    <row r="1316" spans="1:39" x14ac:dyDescent="0.25">
      <c r="A1316" s="18" t="s">
        <v>9045</v>
      </c>
      <c r="B1316" s="18" t="s">
        <v>14557</v>
      </c>
      <c r="C1316" s="18">
        <v>5</v>
      </c>
      <c r="D1316" s="18">
        <f t="shared" si="20"/>
        <v>6.1021822624206864E-4</v>
      </c>
      <c r="E1316" s="18" t="s">
        <v>5067</v>
      </c>
      <c r="F1316" s="18"/>
      <c r="G1316" s="18"/>
      <c r="H1316" s="18"/>
      <c r="I1316" s="18"/>
      <c r="J1316" s="18" t="s">
        <v>2614</v>
      </c>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row>
    <row r="1317" spans="1:39" x14ac:dyDescent="0.25">
      <c r="A1317" s="18" t="s">
        <v>2617</v>
      </c>
      <c r="B1317" s="18"/>
      <c r="C1317" s="18">
        <v>8</v>
      </c>
      <c r="D1317" s="18">
        <f t="shared" si="20"/>
        <v>9.763491619873099E-4</v>
      </c>
      <c r="E1317" s="18" t="s">
        <v>2506</v>
      </c>
      <c r="F1317" s="18"/>
      <c r="G1317" s="18"/>
      <c r="H1317" s="18"/>
      <c r="I1317" s="18"/>
      <c r="J1317" s="18" t="s">
        <v>2613</v>
      </c>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row>
    <row r="1318" spans="1:39" x14ac:dyDescent="0.25">
      <c r="A1318" s="18" t="s">
        <v>7616</v>
      </c>
      <c r="B1318" s="18"/>
      <c r="C1318" s="18">
        <v>7</v>
      </c>
      <c r="D1318" s="18">
        <f t="shared" si="20"/>
        <v>8.5430551673889622E-4</v>
      </c>
      <c r="E1318" s="18" t="s">
        <v>3972</v>
      </c>
      <c r="F1318" s="18"/>
      <c r="G1318" s="18"/>
      <c r="H1318" s="18"/>
      <c r="I1318" s="18"/>
      <c r="J1318" s="18" t="s">
        <v>2613</v>
      </c>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row>
    <row r="1319" spans="1:39" x14ac:dyDescent="0.25">
      <c r="A1319" s="18" t="s">
        <v>2618</v>
      </c>
      <c r="B1319" s="18"/>
      <c r="C1319" s="18">
        <v>6</v>
      </c>
      <c r="D1319" s="18">
        <f t="shared" si="20"/>
        <v>7.3226187149048243E-4</v>
      </c>
      <c r="E1319" s="18" t="s">
        <v>2506</v>
      </c>
      <c r="F1319" s="18"/>
      <c r="G1319" s="18"/>
      <c r="H1319" s="18"/>
      <c r="I1319" s="18"/>
      <c r="J1319" s="18" t="s">
        <v>2613</v>
      </c>
      <c r="K1319" s="18"/>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row>
    <row r="1320" spans="1:39" x14ac:dyDescent="0.25">
      <c r="A1320" s="18" t="s">
        <v>2619</v>
      </c>
      <c r="B1320" s="18"/>
      <c r="C1320" s="18">
        <v>6</v>
      </c>
      <c r="D1320" s="18">
        <f t="shared" si="20"/>
        <v>7.3226187149048243E-4</v>
      </c>
      <c r="E1320" s="18" t="s">
        <v>2506</v>
      </c>
      <c r="F1320" s="18"/>
      <c r="G1320" s="18"/>
      <c r="H1320" s="18"/>
      <c r="I1320" s="18"/>
      <c r="J1320" s="18" t="s">
        <v>2613</v>
      </c>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row>
    <row r="1321" spans="1:39" x14ac:dyDescent="0.25">
      <c r="A1321" s="18" t="s">
        <v>4023</v>
      </c>
      <c r="B1321" s="18"/>
      <c r="C1321" s="18">
        <v>10</v>
      </c>
      <c r="D1321" s="18">
        <f t="shared" si="20"/>
        <v>1.2204364524841373E-3</v>
      </c>
      <c r="E1321" s="18" t="s">
        <v>3972</v>
      </c>
      <c r="F1321" s="18"/>
      <c r="G1321" s="18"/>
      <c r="H1321" s="18"/>
      <c r="I1321" s="18"/>
      <c r="J1321" s="18" t="s">
        <v>2613</v>
      </c>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row>
    <row r="1322" spans="1:39" x14ac:dyDescent="0.25">
      <c r="A1322" s="18" t="s">
        <v>10189</v>
      </c>
      <c r="B1322" s="18"/>
      <c r="C1322" s="18">
        <v>6</v>
      </c>
      <c r="D1322" s="18">
        <f t="shared" si="20"/>
        <v>7.3226187149048243E-4</v>
      </c>
      <c r="E1322" s="18" t="s">
        <v>2506</v>
      </c>
      <c r="F1322" s="18"/>
      <c r="G1322" s="18"/>
      <c r="H1322" s="18"/>
      <c r="I1322" s="18"/>
      <c r="J1322" s="18" t="s">
        <v>10188</v>
      </c>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row>
    <row r="1323" spans="1:39" x14ac:dyDescent="0.25">
      <c r="A1323" s="18" t="s">
        <v>10190</v>
      </c>
      <c r="B1323" s="18"/>
      <c r="C1323" s="18">
        <v>13</v>
      </c>
      <c r="D1323" s="18">
        <f t="shared" si="20"/>
        <v>1.5865673882293786E-3</v>
      </c>
      <c r="E1323" s="18" t="s">
        <v>3972</v>
      </c>
      <c r="F1323" s="18"/>
      <c r="G1323" s="18"/>
      <c r="H1323" s="18"/>
      <c r="I1323" s="18"/>
      <c r="J1323" s="18" t="s">
        <v>2613</v>
      </c>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row>
    <row r="1324" spans="1:39" x14ac:dyDescent="0.25">
      <c r="A1324" s="18" t="s">
        <v>10191</v>
      </c>
      <c r="B1324" s="18"/>
      <c r="C1324" s="18">
        <v>6</v>
      </c>
      <c r="D1324" s="18">
        <f t="shared" si="20"/>
        <v>7.3226187149048243E-4</v>
      </c>
      <c r="E1324" s="18" t="s">
        <v>3972</v>
      </c>
      <c r="F1324" s="18"/>
      <c r="G1324" s="18"/>
      <c r="H1324" s="18"/>
      <c r="I1324" s="18"/>
      <c r="J1324" s="18" t="s">
        <v>2613</v>
      </c>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row>
    <row r="1325" spans="1:39" x14ac:dyDescent="0.25">
      <c r="A1325" s="18" t="s">
        <v>7617</v>
      </c>
      <c r="B1325" s="18" t="s">
        <v>10177</v>
      </c>
      <c r="C1325" s="18">
        <v>6</v>
      </c>
      <c r="D1325" s="18">
        <f t="shared" si="20"/>
        <v>7.3226187149048243E-4</v>
      </c>
      <c r="E1325" s="18" t="s">
        <v>2506</v>
      </c>
      <c r="F1325" s="18"/>
      <c r="G1325" s="18"/>
      <c r="H1325" s="18"/>
      <c r="I1325" s="18"/>
      <c r="J1325" s="18" t="s">
        <v>2613</v>
      </c>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row>
    <row r="1326" spans="1:39" x14ac:dyDescent="0.25">
      <c r="A1326" s="18" t="s">
        <v>9046</v>
      </c>
      <c r="B1326" s="18" t="s">
        <v>5208</v>
      </c>
      <c r="C1326" s="18">
        <v>7</v>
      </c>
      <c r="D1326" s="18">
        <f t="shared" si="20"/>
        <v>8.5430551673889622E-4</v>
      </c>
      <c r="E1326" s="18" t="s">
        <v>2506</v>
      </c>
      <c r="F1326" s="18"/>
      <c r="G1326" s="18"/>
      <c r="H1326" s="18"/>
      <c r="I1326" s="18"/>
      <c r="J1326" s="18" t="s">
        <v>2610</v>
      </c>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row>
    <row r="1327" spans="1:39" x14ac:dyDescent="0.25">
      <c r="A1327" s="18" t="s">
        <v>10193</v>
      </c>
      <c r="B1327" s="18"/>
      <c r="C1327" s="18">
        <v>6</v>
      </c>
      <c r="D1327" s="18">
        <f t="shared" si="20"/>
        <v>7.3226187149048243E-4</v>
      </c>
      <c r="E1327" s="18" t="s">
        <v>2506</v>
      </c>
      <c r="F1327" s="18"/>
      <c r="G1327" s="18"/>
      <c r="H1327" s="18"/>
      <c r="I1327" s="18"/>
      <c r="J1327" s="18" t="s">
        <v>2613</v>
      </c>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row>
    <row r="1328" spans="1:39" x14ac:dyDescent="0.25">
      <c r="A1328" s="18" t="s">
        <v>10192</v>
      </c>
      <c r="B1328" s="18"/>
      <c r="C1328" s="18">
        <v>11</v>
      </c>
      <c r="D1328" s="18">
        <f t="shared" si="20"/>
        <v>1.3424800977325511E-3</v>
      </c>
      <c r="E1328" s="18" t="s">
        <v>3972</v>
      </c>
      <c r="F1328" s="18"/>
      <c r="G1328" s="18"/>
      <c r="H1328" s="18"/>
      <c r="I1328" s="18"/>
      <c r="J1328" s="18" t="s">
        <v>2610</v>
      </c>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row>
    <row r="1329" spans="1:39" x14ac:dyDescent="0.25">
      <c r="A1329" s="18" t="s">
        <v>10180</v>
      </c>
      <c r="B1329" s="18" t="s">
        <v>10181</v>
      </c>
      <c r="C1329" s="18">
        <v>3</v>
      </c>
      <c r="D1329" s="18">
        <f t="shared" si="20"/>
        <v>3.6613093574524121E-4</v>
      </c>
      <c r="E1329" s="18" t="s">
        <v>5067</v>
      </c>
      <c r="F1329" s="18"/>
      <c r="G1329" s="18"/>
      <c r="H1329" s="18"/>
      <c r="I1329" s="18"/>
      <c r="J1329" s="18" t="s">
        <v>2613</v>
      </c>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row>
    <row r="1330" spans="1:39" x14ac:dyDescent="0.25">
      <c r="A1330" s="18" t="s">
        <v>9117</v>
      </c>
      <c r="B1330" s="18"/>
      <c r="C1330" s="18">
        <v>2</v>
      </c>
      <c r="D1330" s="18">
        <f t="shared" si="20"/>
        <v>2.4408729049682748E-4</v>
      </c>
      <c r="E1330" s="18" t="s">
        <v>5067</v>
      </c>
      <c r="F1330" s="18"/>
      <c r="G1330" s="18"/>
      <c r="H1330" s="18"/>
      <c r="I1330" s="18"/>
      <c r="J1330" s="18" t="s">
        <v>2615</v>
      </c>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row>
    <row r="1331" spans="1:39" x14ac:dyDescent="0.25">
      <c r="A1331" s="18" t="s">
        <v>2620</v>
      </c>
      <c r="B1331" s="18" t="s">
        <v>7618</v>
      </c>
      <c r="C1331" s="18">
        <v>14</v>
      </c>
      <c r="D1331" s="18">
        <f t="shared" si="20"/>
        <v>1.7086110334777924E-3</v>
      </c>
      <c r="E1331" s="18" t="s">
        <v>2506</v>
      </c>
      <c r="F1331" s="18"/>
      <c r="G1331" s="18"/>
      <c r="H1331" s="18"/>
      <c r="I1331" s="18"/>
      <c r="J1331" s="18" t="s">
        <v>2621</v>
      </c>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row>
    <row r="1332" spans="1:39" x14ac:dyDescent="0.25">
      <c r="A1332" s="18" t="s">
        <v>10194</v>
      </c>
      <c r="B1332" s="18"/>
      <c r="C1332" s="18">
        <v>7</v>
      </c>
      <c r="D1332" s="18">
        <f t="shared" si="20"/>
        <v>8.5430551673889622E-4</v>
      </c>
      <c r="E1332" s="18" t="s">
        <v>5067</v>
      </c>
      <c r="F1332" s="18"/>
      <c r="G1332" s="18"/>
      <c r="H1332" s="18"/>
      <c r="I1332" s="18"/>
      <c r="J1332" s="18" t="s">
        <v>2615</v>
      </c>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row>
    <row r="1333" spans="1:39" x14ac:dyDescent="0.25">
      <c r="A1333" s="18" t="s">
        <v>10186</v>
      </c>
      <c r="B1333" s="18"/>
      <c r="C1333" s="18">
        <v>7</v>
      </c>
      <c r="D1333" s="18">
        <f t="shared" si="20"/>
        <v>8.5430551673889622E-4</v>
      </c>
      <c r="E1333" s="18" t="s">
        <v>2506</v>
      </c>
      <c r="F1333" s="18"/>
      <c r="G1333" s="18"/>
      <c r="H1333" s="18"/>
      <c r="I1333" s="18"/>
      <c r="J1333" s="18" t="s">
        <v>10188</v>
      </c>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row>
    <row r="1334" spans="1:39" x14ac:dyDescent="0.25">
      <c r="A1334" s="18" t="s">
        <v>5209</v>
      </c>
      <c r="B1334" s="18"/>
      <c r="C1334" s="18">
        <v>7</v>
      </c>
      <c r="D1334" s="18">
        <f t="shared" si="20"/>
        <v>8.5430551673889622E-4</v>
      </c>
      <c r="E1334" s="18" t="s">
        <v>5067</v>
      </c>
      <c r="F1334" s="18"/>
      <c r="G1334" s="18"/>
      <c r="H1334" s="18"/>
      <c r="I1334" s="18"/>
      <c r="J1334" s="18" t="s">
        <v>2622</v>
      </c>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row>
    <row r="1335" spans="1:39" x14ac:dyDescent="0.25">
      <c r="A1335" s="18" t="s">
        <v>10187</v>
      </c>
      <c r="B1335" s="18"/>
      <c r="C1335" s="18">
        <v>8</v>
      </c>
      <c r="D1335" s="18">
        <f t="shared" si="20"/>
        <v>9.763491619873099E-4</v>
      </c>
      <c r="E1335" s="18" t="s">
        <v>2506</v>
      </c>
      <c r="F1335" s="18"/>
      <c r="G1335" s="18"/>
      <c r="H1335" s="18"/>
      <c r="I1335" s="18"/>
      <c r="J1335" s="18" t="s">
        <v>10188</v>
      </c>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row>
    <row r="1336" spans="1:39" x14ac:dyDescent="0.25">
      <c r="A1336" s="18" t="s">
        <v>10179</v>
      </c>
      <c r="B1336" s="18"/>
      <c r="C1336" s="18">
        <v>5</v>
      </c>
      <c r="D1336" s="18">
        <f t="shared" si="20"/>
        <v>6.1021822624206864E-4</v>
      </c>
      <c r="E1336" s="18" t="s">
        <v>2506</v>
      </c>
      <c r="F1336" s="18"/>
      <c r="G1336" s="18"/>
      <c r="H1336" s="18"/>
      <c r="I1336" s="18"/>
      <c r="J1336" s="18" t="s">
        <v>2613</v>
      </c>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row>
    <row r="1337" spans="1:39" x14ac:dyDescent="0.25">
      <c r="A1337" s="18" t="s">
        <v>4659</v>
      </c>
      <c r="B1337" s="18"/>
      <c r="C1337" s="18">
        <v>1</v>
      </c>
      <c r="D1337" s="18">
        <f t="shared" si="20"/>
        <v>1.2204364524841374E-4</v>
      </c>
      <c r="E1337" s="18" t="s">
        <v>4642</v>
      </c>
      <c r="F1337" s="18"/>
      <c r="G1337" s="18" t="s">
        <v>375</v>
      </c>
      <c r="H1337" s="18"/>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row>
    <row r="1338" spans="1:39" x14ac:dyDescent="0.25">
      <c r="A1338" s="18" t="s">
        <v>7217</v>
      </c>
      <c r="B1338" s="18"/>
      <c r="C1338" s="18">
        <v>1</v>
      </c>
      <c r="D1338" s="18">
        <f t="shared" si="20"/>
        <v>1.2204364524841374E-4</v>
      </c>
      <c r="E1338" s="18" t="s">
        <v>9216</v>
      </c>
      <c r="F1338" s="18"/>
      <c r="G1338" s="18" t="s">
        <v>7218</v>
      </c>
      <c r="H1338" s="18"/>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row>
    <row r="1339" spans="1:39" x14ac:dyDescent="0.25">
      <c r="A1339" s="18" t="s">
        <v>9385</v>
      </c>
      <c r="B1339" s="18"/>
      <c r="C1339" s="18">
        <v>22</v>
      </c>
      <c r="D1339" s="18">
        <f t="shared" si="20"/>
        <v>2.6849601954651021E-3</v>
      </c>
      <c r="E1339" s="18" t="s">
        <v>603</v>
      </c>
      <c r="F1339" s="18"/>
      <c r="G1339" s="18" t="s">
        <v>624</v>
      </c>
      <c r="H1339" s="18"/>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row>
    <row r="1340" spans="1:39" x14ac:dyDescent="0.25">
      <c r="A1340" s="18" t="s">
        <v>4912</v>
      </c>
      <c r="B1340" s="18"/>
      <c r="C1340" s="18">
        <v>1</v>
      </c>
      <c r="D1340" s="18">
        <f t="shared" si="20"/>
        <v>1.2204364524841374E-4</v>
      </c>
      <c r="E1340" s="18" t="s">
        <v>4892</v>
      </c>
      <c r="F1340" s="18"/>
      <c r="G1340" s="18"/>
      <c r="H1340" s="18" t="s">
        <v>4913</v>
      </c>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row>
    <row r="1341" spans="1:39" x14ac:dyDescent="0.25">
      <c r="A1341" s="18" t="s">
        <v>1665</v>
      </c>
      <c r="B1341" s="18"/>
      <c r="C1341" s="18">
        <v>1</v>
      </c>
      <c r="D1341" s="18">
        <f t="shared" si="20"/>
        <v>1.2204364524841374E-4</v>
      </c>
      <c r="E1341" s="18" t="s">
        <v>1638</v>
      </c>
      <c r="F1341" s="18"/>
      <c r="G1341" s="18"/>
      <c r="H1341" s="18" t="s">
        <v>1666</v>
      </c>
      <c r="I1341" s="18"/>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row>
    <row r="1342" spans="1:39" x14ac:dyDescent="0.25">
      <c r="A1342" s="18" t="s">
        <v>1003</v>
      </c>
      <c r="B1342" s="18"/>
      <c r="C1342" s="18">
        <v>1</v>
      </c>
      <c r="D1342" s="18">
        <f t="shared" si="20"/>
        <v>1.2204364524841374E-4</v>
      </c>
      <c r="E1342" s="18" t="s">
        <v>987</v>
      </c>
      <c r="F1342" s="18"/>
      <c r="G1342" s="18"/>
      <c r="H1342" s="18" t="s">
        <v>1004</v>
      </c>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row>
    <row r="1343" spans="1:39" x14ac:dyDescent="0.25">
      <c r="A1343" s="18" t="s">
        <v>1005</v>
      </c>
      <c r="B1343" s="18"/>
      <c r="C1343" s="18">
        <v>1</v>
      </c>
      <c r="D1343" s="18">
        <f t="shared" si="20"/>
        <v>1.2204364524841374E-4</v>
      </c>
      <c r="E1343" s="18" t="s">
        <v>987</v>
      </c>
      <c r="F1343" s="18"/>
      <c r="G1343" s="18"/>
      <c r="H1343" s="18" t="s">
        <v>1006</v>
      </c>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row>
    <row r="1344" spans="1:39" x14ac:dyDescent="0.25">
      <c r="A1344" s="18" t="s">
        <v>1007</v>
      </c>
      <c r="B1344" s="18"/>
      <c r="C1344" s="18">
        <v>1</v>
      </c>
      <c r="D1344" s="18">
        <f t="shared" si="20"/>
        <v>1.2204364524841374E-4</v>
      </c>
      <c r="E1344" s="18" t="s">
        <v>987</v>
      </c>
      <c r="F1344" s="18"/>
      <c r="G1344" s="18"/>
      <c r="H1344" s="18" t="s">
        <v>1004</v>
      </c>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row>
    <row r="1345" spans="1:39" x14ac:dyDescent="0.25">
      <c r="A1345" s="18" t="s">
        <v>1008</v>
      </c>
      <c r="B1345" s="18"/>
      <c r="C1345" s="18">
        <v>1</v>
      </c>
      <c r="D1345" s="18">
        <f t="shared" si="20"/>
        <v>1.2204364524841374E-4</v>
      </c>
      <c r="E1345" s="18" t="s">
        <v>987</v>
      </c>
      <c r="F1345" s="18"/>
      <c r="G1345" s="18"/>
      <c r="H1345" s="18" t="s">
        <v>1004</v>
      </c>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row>
    <row r="1346" spans="1:39" x14ac:dyDescent="0.25">
      <c r="A1346" s="18" t="s">
        <v>1009</v>
      </c>
      <c r="B1346" s="18"/>
      <c r="C1346" s="18">
        <v>1</v>
      </c>
      <c r="D1346" s="18">
        <f t="shared" ref="D1346:D1409" si="21">(C1346/819379)*100</f>
        <v>1.2204364524841374E-4</v>
      </c>
      <c r="E1346" s="18" t="s">
        <v>987</v>
      </c>
      <c r="F1346" s="18"/>
      <c r="G1346" s="18"/>
      <c r="H1346" s="18" t="s">
        <v>1004</v>
      </c>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row>
    <row r="1347" spans="1:39" x14ac:dyDescent="0.25">
      <c r="A1347" s="18" t="s">
        <v>7619</v>
      </c>
      <c r="B1347" s="18"/>
      <c r="C1347" s="18">
        <v>7</v>
      </c>
      <c r="D1347" s="18">
        <f t="shared" si="21"/>
        <v>8.5430551673889622E-4</v>
      </c>
      <c r="E1347" s="18" t="s">
        <v>987</v>
      </c>
      <c r="F1347" s="18"/>
      <c r="G1347" s="18"/>
      <c r="H1347" s="18" t="s">
        <v>1004</v>
      </c>
      <c r="I1347" s="18"/>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row>
    <row r="1348" spans="1:39" x14ac:dyDescent="0.25">
      <c r="A1348" s="18" t="s">
        <v>7620</v>
      </c>
      <c r="B1348" s="18"/>
      <c r="C1348" s="18">
        <v>6</v>
      </c>
      <c r="D1348" s="18">
        <f t="shared" si="21"/>
        <v>7.3226187149048243E-4</v>
      </c>
      <c r="E1348" s="18" t="s">
        <v>987</v>
      </c>
      <c r="F1348" s="18"/>
      <c r="G1348" s="18"/>
      <c r="H1348" s="18" t="s">
        <v>1004</v>
      </c>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row>
    <row r="1349" spans="1:39" x14ac:dyDescent="0.25">
      <c r="A1349" s="18" t="s">
        <v>1010</v>
      </c>
      <c r="B1349" s="18"/>
      <c r="C1349" s="18">
        <v>3</v>
      </c>
      <c r="D1349" s="18">
        <f t="shared" si="21"/>
        <v>3.6613093574524121E-4</v>
      </c>
      <c r="E1349" s="18" t="s">
        <v>987</v>
      </c>
      <c r="F1349" s="18"/>
      <c r="G1349" s="18"/>
      <c r="H1349" s="18" t="s">
        <v>1004</v>
      </c>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row>
    <row r="1350" spans="1:39" x14ac:dyDescent="0.25">
      <c r="A1350" s="18" t="s">
        <v>1011</v>
      </c>
      <c r="B1350" s="18"/>
      <c r="C1350" s="18">
        <v>36</v>
      </c>
      <c r="D1350" s="18">
        <f t="shared" si="21"/>
        <v>4.3935712289428948E-3</v>
      </c>
      <c r="E1350" s="18" t="s">
        <v>987</v>
      </c>
      <c r="F1350" s="18"/>
      <c r="G1350" s="18"/>
      <c r="H1350" s="18" t="s">
        <v>1012</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row>
    <row r="1351" spans="1:39" x14ac:dyDescent="0.25">
      <c r="A1351" s="18" t="s">
        <v>11005</v>
      </c>
      <c r="B1351" s="18"/>
      <c r="C1351" s="18">
        <v>1</v>
      </c>
      <c r="D1351" s="18">
        <f t="shared" si="21"/>
        <v>1.2204364524841374E-4</v>
      </c>
      <c r="E1351" s="18" t="s">
        <v>964</v>
      </c>
      <c r="F1351" s="18"/>
      <c r="G1351" s="18"/>
      <c r="H1351" s="18" t="s">
        <v>1004</v>
      </c>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row>
    <row r="1352" spans="1:39" x14ac:dyDescent="0.25">
      <c r="A1352" s="18" t="s">
        <v>7621</v>
      </c>
      <c r="B1352" s="18"/>
      <c r="C1352" s="18">
        <v>5</v>
      </c>
      <c r="D1352" s="18">
        <f t="shared" si="21"/>
        <v>6.1021822624206864E-4</v>
      </c>
      <c r="E1352" s="18" t="s">
        <v>175</v>
      </c>
      <c r="F1352" s="18"/>
      <c r="G1352" s="18"/>
      <c r="H1352" s="18" t="s">
        <v>183</v>
      </c>
      <c r="I1352" s="18"/>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row>
    <row r="1353" spans="1:39" x14ac:dyDescent="0.25">
      <c r="A1353" s="18" t="s">
        <v>7241</v>
      </c>
      <c r="B1353" s="18"/>
      <c r="C1353" s="18">
        <v>1</v>
      </c>
      <c r="D1353" s="18">
        <f t="shared" si="21"/>
        <v>1.2204364524841374E-4</v>
      </c>
      <c r="E1353" s="18" t="s">
        <v>9216</v>
      </c>
      <c r="F1353" s="18"/>
      <c r="G1353" s="18"/>
      <c r="H1353" s="18"/>
      <c r="I1353" s="18"/>
      <c r="J1353" s="18"/>
      <c r="K1353" s="18"/>
      <c r="L1353" s="18"/>
      <c r="M1353" s="18"/>
      <c r="N1353" s="18"/>
      <c r="O1353" s="18"/>
      <c r="P1353" s="18"/>
      <c r="Q1353" s="18" t="s">
        <v>936</v>
      </c>
      <c r="R1353" s="18" t="s">
        <v>8757</v>
      </c>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row>
    <row r="1354" spans="1:39" x14ac:dyDescent="0.25">
      <c r="A1354" s="18" t="s">
        <v>3847</v>
      </c>
      <c r="B1354" s="18" t="s">
        <v>3848</v>
      </c>
      <c r="C1354" s="18">
        <v>1</v>
      </c>
      <c r="D1354" s="18">
        <f t="shared" si="21"/>
        <v>1.2204364524841374E-4</v>
      </c>
      <c r="E1354" s="18" t="s">
        <v>3822</v>
      </c>
      <c r="F1354" s="18"/>
      <c r="G1354" s="18" t="s">
        <v>1996</v>
      </c>
      <c r="H1354" s="18"/>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row>
    <row r="1355" spans="1:39" x14ac:dyDescent="0.25">
      <c r="A1355" s="18" t="s">
        <v>3537</v>
      </c>
      <c r="B1355" s="18"/>
      <c r="C1355" s="18">
        <v>1</v>
      </c>
      <c r="D1355" s="18">
        <f t="shared" si="21"/>
        <v>1.2204364524841374E-4</v>
      </c>
      <c r="E1355" s="18" t="s">
        <v>3520</v>
      </c>
      <c r="F1355" s="18"/>
      <c r="G1355" s="18" t="s">
        <v>3538</v>
      </c>
      <c r="H1355" s="18"/>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row>
    <row r="1356" spans="1:39" x14ac:dyDescent="0.25">
      <c r="A1356" s="18" t="s">
        <v>11006</v>
      </c>
      <c r="B1356" s="18" t="s">
        <v>11007</v>
      </c>
      <c r="C1356" s="18">
        <v>88</v>
      </c>
      <c r="D1356" s="18">
        <f t="shared" si="21"/>
        <v>1.0739840781860409E-2</v>
      </c>
      <c r="E1356" s="18" t="s">
        <v>2477</v>
      </c>
      <c r="F1356" s="18"/>
      <c r="G1356" s="18"/>
      <c r="H1356" s="18"/>
      <c r="I1356" s="18"/>
      <c r="J1356" s="18"/>
      <c r="K1356" s="18"/>
      <c r="L1356" s="18" t="s">
        <v>2482</v>
      </c>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row>
    <row r="1357" spans="1:39" x14ac:dyDescent="0.25">
      <c r="A1357" s="18" t="s">
        <v>2481</v>
      </c>
      <c r="B1357" s="18"/>
      <c r="C1357" s="18">
        <v>1</v>
      </c>
      <c r="D1357" s="18">
        <f t="shared" si="21"/>
        <v>1.2204364524841374E-4</v>
      </c>
      <c r="E1357" s="18" t="s">
        <v>2477</v>
      </c>
      <c r="F1357" s="18"/>
      <c r="G1357" s="18" t="s">
        <v>2482</v>
      </c>
      <c r="H1357" s="18"/>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row>
    <row r="1358" spans="1:39" x14ac:dyDescent="0.25">
      <c r="A1358" s="18" t="s">
        <v>12126</v>
      </c>
      <c r="B1358" s="18" t="s">
        <v>12127</v>
      </c>
      <c r="C1358" s="18">
        <v>2</v>
      </c>
      <c r="D1358" s="18">
        <f t="shared" si="21"/>
        <v>2.4408729049682748E-4</v>
      </c>
      <c r="E1358" s="18" t="s">
        <v>2352</v>
      </c>
      <c r="F1358" s="18"/>
      <c r="G1358" s="18"/>
      <c r="H1358" s="18"/>
      <c r="I1358" s="18"/>
      <c r="J1358" s="18"/>
      <c r="K1358" s="18"/>
      <c r="L1358" s="18" t="s">
        <v>12128</v>
      </c>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row>
    <row r="1359" spans="1:39" x14ac:dyDescent="0.25">
      <c r="A1359" s="18" t="s">
        <v>1472</v>
      </c>
      <c r="B1359" s="18"/>
      <c r="C1359" s="18">
        <v>8</v>
      </c>
      <c r="D1359" s="18">
        <f t="shared" si="21"/>
        <v>9.763491619873099E-4</v>
      </c>
      <c r="E1359" s="18" t="s">
        <v>1459</v>
      </c>
      <c r="F1359" s="18" t="s">
        <v>12</v>
      </c>
      <c r="G1359" s="18" t="s">
        <v>1473</v>
      </c>
      <c r="H1359" s="18"/>
      <c r="I1359" s="18"/>
      <c r="J1359" s="18"/>
      <c r="K1359" s="18"/>
      <c r="L1359" s="18"/>
      <c r="M1359" s="18"/>
      <c r="N1359" s="18"/>
      <c r="O1359" s="18"/>
      <c r="P1359" s="18"/>
      <c r="Q1359" s="18"/>
      <c r="R1359" s="18" t="s">
        <v>8692</v>
      </c>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row>
    <row r="1360" spans="1:39" x14ac:dyDescent="0.25">
      <c r="A1360" s="18" t="s">
        <v>9118</v>
      </c>
      <c r="B1360" s="18"/>
      <c r="C1360" s="18">
        <v>4</v>
      </c>
      <c r="D1360" s="18">
        <f t="shared" si="21"/>
        <v>4.8817458099365495E-4</v>
      </c>
      <c r="E1360" s="18" t="s">
        <v>5067</v>
      </c>
      <c r="F1360" s="18"/>
      <c r="G1360" s="18"/>
      <c r="H1360" s="18"/>
      <c r="I1360" s="18"/>
      <c r="J1360" s="18" t="s">
        <v>5210</v>
      </c>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row>
    <row r="1361" spans="1:39" x14ac:dyDescent="0.25">
      <c r="A1361" s="18" t="s">
        <v>8784</v>
      </c>
      <c r="B1361" s="18"/>
      <c r="C1361" s="18">
        <v>1</v>
      </c>
      <c r="D1361" s="18">
        <f t="shared" si="21"/>
        <v>1.2204364524841374E-4</v>
      </c>
      <c r="E1361" s="18" t="s">
        <v>1318</v>
      </c>
      <c r="F1361" s="18"/>
      <c r="G1361" s="18" t="s">
        <v>1323</v>
      </c>
      <c r="H1361" s="18"/>
      <c r="I1361" s="18"/>
      <c r="J1361" s="18"/>
      <c r="K1361" s="18"/>
      <c r="L1361" s="18"/>
      <c r="M1361" s="18"/>
      <c r="N1361" s="18"/>
      <c r="O1361" s="18"/>
      <c r="P1361" s="18"/>
      <c r="Q1361" s="18"/>
      <c r="R1361" s="18" t="s">
        <v>8757</v>
      </c>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row>
    <row r="1362" spans="1:39" x14ac:dyDescent="0.25">
      <c r="A1362" s="18" t="s">
        <v>8785</v>
      </c>
      <c r="B1362" s="18"/>
      <c r="C1362" s="18">
        <v>1</v>
      </c>
      <c r="D1362" s="18">
        <f t="shared" si="21"/>
        <v>1.2204364524841374E-4</v>
      </c>
      <c r="E1362" s="18" t="s">
        <v>1318</v>
      </c>
      <c r="F1362" s="18"/>
      <c r="G1362" s="18" t="s">
        <v>1323</v>
      </c>
      <c r="H1362" s="18"/>
      <c r="I1362" s="18"/>
      <c r="J1362" s="18"/>
      <c r="K1362" s="18"/>
      <c r="L1362" s="18"/>
      <c r="M1362" s="18"/>
      <c r="N1362" s="18"/>
      <c r="O1362" s="18"/>
      <c r="P1362" s="18"/>
      <c r="Q1362" s="18"/>
      <c r="R1362" s="18" t="s">
        <v>8757</v>
      </c>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row>
    <row r="1363" spans="1:39" x14ac:dyDescent="0.25">
      <c r="A1363" s="18" t="s">
        <v>3386</v>
      </c>
      <c r="B1363" s="18"/>
      <c r="C1363" s="18">
        <v>1</v>
      </c>
      <c r="D1363" s="18">
        <f t="shared" si="21"/>
        <v>1.2204364524841374E-4</v>
      </c>
      <c r="E1363" s="18" t="s">
        <v>3354</v>
      </c>
      <c r="F1363" s="18"/>
      <c r="G1363" s="18" t="s">
        <v>3387</v>
      </c>
      <c r="H1363" s="18"/>
      <c r="I1363" s="18"/>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row>
    <row r="1364" spans="1:39" x14ac:dyDescent="0.25">
      <c r="A1364" s="18" t="s">
        <v>6971</v>
      </c>
      <c r="B1364" s="18"/>
      <c r="C1364" s="18">
        <v>1</v>
      </c>
      <c r="D1364" s="18">
        <f t="shared" si="21"/>
        <v>1.2204364524841374E-4</v>
      </c>
      <c r="E1364" s="18" t="s">
        <v>7500</v>
      </c>
      <c r="F1364" s="18" t="s">
        <v>12</v>
      </c>
      <c r="G1364" s="18"/>
      <c r="H1364" s="18"/>
      <c r="I1364" s="18"/>
      <c r="J1364" s="18"/>
      <c r="K1364" s="18"/>
      <c r="L1364" s="18"/>
      <c r="M1364" s="18"/>
      <c r="N1364" s="18"/>
      <c r="O1364" s="18"/>
      <c r="P1364" s="18"/>
      <c r="Q1364" s="18"/>
      <c r="R1364" s="18" t="s">
        <v>8692</v>
      </c>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row>
    <row r="1365" spans="1:39" x14ac:dyDescent="0.25">
      <c r="A1365" s="18" t="s">
        <v>6972</v>
      </c>
      <c r="B1365" s="18" t="s">
        <v>6973</v>
      </c>
      <c r="C1365" s="18">
        <v>2</v>
      </c>
      <c r="D1365" s="18">
        <f t="shared" si="21"/>
        <v>2.4408729049682748E-4</v>
      </c>
      <c r="E1365" s="18" t="s">
        <v>7500</v>
      </c>
      <c r="F1365" s="18"/>
      <c r="G1365" s="18" t="s">
        <v>3438</v>
      </c>
      <c r="H1365" s="18"/>
      <c r="I1365" s="18"/>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row>
    <row r="1366" spans="1:39" x14ac:dyDescent="0.25">
      <c r="A1366" s="18" t="s">
        <v>6974</v>
      </c>
      <c r="B1366" s="18"/>
      <c r="C1366" s="18">
        <v>1</v>
      </c>
      <c r="D1366" s="18">
        <f t="shared" si="21"/>
        <v>1.2204364524841374E-4</v>
      </c>
      <c r="E1366" s="18" t="s">
        <v>7500</v>
      </c>
      <c r="F1366" s="18"/>
      <c r="G1366" s="18" t="s">
        <v>271</v>
      </c>
      <c r="H1366" s="18"/>
      <c r="I1366" s="18"/>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row>
    <row r="1367" spans="1:39" x14ac:dyDescent="0.25">
      <c r="A1367" s="18" t="s">
        <v>14282</v>
      </c>
      <c r="B1367" s="18"/>
      <c r="C1367" s="18">
        <v>4</v>
      </c>
      <c r="D1367" s="18">
        <f t="shared" si="21"/>
        <v>4.8817458099365495E-4</v>
      </c>
      <c r="E1367" s="18" t="s">
        <v>322</v>
      </c>
      <c r="F1367" s="18" t="s">
        <v>12</v>
      </c>
      <c r="G1367" s="18"/>
      <c r="H1367" s="18"/>
      <c r="I1367" s="18"/>
      <c r="J1367" s="18"/>
      <c r="K1367" s="18"/>
      <c r="L1367" s="18"/>
      <c r="M1367" s="18"/>
      <c r="N1367" s="18"/>
      <c r="O1367" s="18"/>
      <c r="P1367" s="18"/>
      <c r="Q1367" s="18"/>
      <c r="R1367" s="18" t="s">
        <v>8692</v>
      </c>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row>
    <row r="1368" spans="1:39" x14ac:dyDescent="0.25">
      <c r="A1368" s="18" t="s">
        <v>896</v>
      </c>
      <c r="B1368" s="18"/>
      <c r="C1368" s="18">
        <v>1</v>
      </c>
      <c r="D1368" s="18">
        <f t="shared" si="21"/>
        <v>1.2204364524841374E-4</v>
      </c>
      <c r="E1368" s="18" t="s">
        <v>875</v>
      </c>
      <c r="F1368" s="18"/>
      <c r="G1368" s="18" t="s">
        <v>892</v>
      </c>
      <c r="H1368" s="18"/>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row>
    <row r="1369" spans="1:39" x14ac:dyDescent="0.25">
      <c r="A1369" s="18" t="s">
        <v>897</v>
      </c>
      <c r="B1369" s="18"/>
      <c r="C1369" s="18">
        <v>1</v>
      </c>
      <c r="D1369" s="18">
        <f t="shared" si="21"/>
        <v>1.2204364524841374E-4</v>
      </c>
      <c r="E1369" s="18" t="s">
        <v>875</v>
      </c>
      <c r="F1369" s="18"/>
      <c r="G1369" s="18" t="s">
        <v>892</v>
      </c>
      <c r="H1369" s="18"/>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row>
    <row r="1370" spans="1:39" x14ac:dyDescent="0.25">
      <c r="A1370" s="18" t="s">
        <v>898</v>
      </c>
      <c r="B1370" s="18"/>
      <c r="C1370" s="18">
        <v>1</v>
      </c>
      <c r="D1370" s="18">
        <f t="shared" si="21"/>
        <v>1.2204364524841374E-4</v>
      </c>
      <c r="E1370" s="18" t="s">
        <v>875</v>
      </c>
      <c r="F1370" s="18"/>
      <c r="G1370" s="18" t="s">
        <v>892</v>
      </c>
      <c r="H1370" s="18"/>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row>
    <row r="1371" spans="1:39" x14ac:dyDescent="0.25">
      <c r="A1371" s="18" t="s">
        <v>899</v>
      </c>
      <c r="B1371" s="18"/>
      <c r="C1371" s="18">
        <v>1</v>
      </c>
      <c r="D1371" s="18">
        <f t="shared" si="21"/>
        <v>1.2204364524841374E-4</v>
      </c>
      <c r="E1371" s="18" t="s">
        <v>875</v>
      </c>
      <c r="F1371" s="18"/>
      <c r="G1371" s="18" t="s">
        <v>892</v>
      </c>
      <c r="H1371" s="18"/>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row>
    <row r="1372" spans="1:39" x14ac:dyDescent="0.25">
      <c r="A1372" s="18" t="s">
        <v>900</v>
      </c>
      <c r="B1372" s="18"/>
      <c r="C1372" s="18">
        <v>1</v>
      </c>
      <c r="D1372" s="18">
        <f t="shared" si="21"/>
        <v>1.2204364524841374E-4</v>
      </c>
      <c r="E1372" s="18" t="s">
        <v>875</v>
      </c>
      <c r="F1372" s="18"/>
      <c r="G1372" s="18" t="s">
        <v>892</v>
      </c>
      <c r="H1372" s="18"/>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row>
    <row r="1373" spans="1:39" x14ac:dyDescent="0.25">
      <c r="A1373" s="18" t="s">
        <v>901</v>
      </c>
      <c r="B1373" s="18"/>
      <c r="C1373" s="18">
        <v>1</v>
      </c>
      <c r="D1373" s="18">
        <f t="shared" si="21"/>
        <v>1.2204364524841374E-4</v>
      </c>
      <c r="E1373" s="18" t="s">
        <v>875</v>
      </c>
      <c r="F1373" s="18"/>
      <c r="G1373" s="18" t="s">
        <v>892</v>
      </c>
      <c r="H1373" s="18"/>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row>
    <row r="1374" spans="1:39" x14ac:dyDescent="0.25">
      <c r="A1374" s="18" t="s">
        <v>7622</v>
      </c>
      <c r="B1374" s="18"/>
      <c r="C1374" s="18">
        <v>2</v>
      </c>
      <c r="D1374" s="18">
        <f t="shared" si="21"/>
        <v>2.4408729049682748E-4</v>
      </c>
      <c r="E1374" s="18" t="s">
        <v>875</v>
      </c>
      <c r="F1374" s="18"/>
      <c r="G1374" s="18" t="s">
        <v>257</v>
      </c>
      <c r="H1374" s="18"/>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row>
    <row r="1375" spans="1:39" x14ac:dyDescent="0.25">
      <c r="A1375" s="18" t="s">
        <v>902</v>
      </c>
      <c r="B1375" s="18"/>
      <c r="C1375" s="18">
        <v>1</v>
      </c>
      <c r="D1375" s="18">
        <f t="shared" si="21"/>
        <v>1.2204364524841374E-4</v>
      </c>
      <c r="E1375" s="18" t="s">
        <v>875</v>
      </c>
      <c r="F1375" s="18"/>
      <c r="G1375" s="18" t="s">
        <v>892</v>
      </c>
      <c r="H1375" s="18"/>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row>
    <row r="1376" spans="1:39" x14ac:dyDescent="0.25">
      <c r="A1376" s="18" t="s">
        <v>903</v>
      </c>
      <c r="B1376" s="18"/>
      <c r="C1376" s="18">
        <v>1</v>
      </c>
      <c r="D1376" s="18">
        <f t="shared" si="21"/>
        <v>1.2204364524841374E-4</v>
      </c>
      <c r="E1376" s="18" t="s">
        <v>875</v>
      </c>
      <c r="F1376" s="18"/>
      <c r="G1376" s="18" t="s">
        <v>892</v>
      </c>
      <c r="H1376" s="18"/>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row>
    <row r="1377" spans="1:39" x14ac:dyDescent="0.25">
      <c r="A1377" s="18" t="s">
        <v>904</v>
      </c>
      <c r="B1377" s="18"/>
      <c r="C1377" s="18">
        <v>1</v>
      </c>
      <c r="D1377" s="18">
        <f t="shared" si="21"/>
        <v>1.2204364524841374E-4</v>
      </c>
      <c r="E1377" s="18" t="s">
        <v>875</v>
      </c>
      <c r="F1377" s="18"/>
      <c r="G1377" s="18" t="s">
        <v>892</v>
      </c>
      <c r="H1377" s="18"/>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row>
    <row r="1378" spans="1:39" x14ac:dyDescent="0.25">
      <c r="A1378" s="18" t="s">
        <v>959</v>
      </c>
      <c r="B1378" s="18" t="s">
        <v>11686</v>
      </c>
      <c r="C1378" s="18">
        <v>18</v>
      </c>
      <c r="D1378" s="18">
        <f t="shared" si="21"/>
        <v>2.1967856144714474E-3</v>
      </c>
      <c r="E1378" s="18" t="s">
        <v>3520</v>
      </c>
      <c r="F1378" s="18" t="s">
        <v>8705</v>
      </c>
      <c r="G1378" s="18" t="s">
        <v>960</v>
      </c>
      <c r="H1378" s="18"/>
      <c r="I1378" s="18"/>
      <c r="J1378" s="18"/>
      <c r="K1378" s="18"/>
      <c r="L1378" s="18"/>
      <c r="M1378" s="18"/>
      <c r="N1378" s="18"/>
      <c r="O1378" s="18"/>
      <c r="P1378" s="18"/>
      <c r="Q1378" s="18"/>
      <c r="R1378" s="18" t="s">
        <v>8693</v>
      </c>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row>
    <row r="1379" spans="1:39" x14ac:dyDescent="0.25">
      <c r="A1379" s="18" t="s">
        <v>331</v>
      </c>
      <c r="B1379" s="18" t="s">
        <v>7623</v>
      </c>
      <c r="C1379" s="18">
        <v>1</v>
      </c>
      <c r="D1379" s="18">
        <f t="shared" si="21"/>
        <v>1.2204364524841374E-4</v>
      </c>
      <c r="E1379" s="18" t="s">
        <v>322</v>
      </c>
      <c r="F1379" s="18"/>
      <c r="G1379" s="18" t="s">
        <v>332</v>
      </c>
      <c r="H1379" s="18"/>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row>
    <row r="1380" spans="1:39" x14ac:dyDescent="0.25">
      <c r="A1380" s="18" t="s">
        <v>482</v>
      </c>
      <c r="B1380" s="18"/>
      <c r="C1380" s="18">
        <v>2</v>
      </c>
      <c r="D1380" s="18">
        <f t="shared" si="21"/>
        <v>2.4408729049682748E-4</v>
      </c>
      <c r="E1380" s="18" t="s">
        <v>425</v>
      </c>
      <c r="F1380" s="18"/>
      <c r="G1380" s="18" t="s">
        <v>127</v>
      </c>
      <c r="H1380" s="18"/>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row>
    <row r="1381" spans="1:39" x14ac:dyDescent="0.25">
      <c r="A1381" s="18" t="s">
        <v>483</v>
      </c>
      <c r="B1381" s="18"/>
      <c r="C1381" s="18">
        <v>1</v>
      </c>
      <c r="D1381" s="18">
        <f t="shared" si="21"/>
        <v>1.2204364524841374E-4</v>
      </c>
      <c r="E1381" s="18" t="s">
        <v>425</v>
      </c>
      <c r="F1381" s="18"/>
      <c r="G1381" s="18" t="s">
        <v>127</v>
      </c>
      <c r="H1381" s="18"/>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row>
    <row r="1382" spans="1:39" x14ac:dyDescent="0.25">
      <c r="A1382" s="18" t="s">
        <v>484</v>
      </c>
      <c r="B1382" s="18"/>
      <c r="C1382" s="18">
        <v>1</v>
      </c>
      <c r="D1382" s="18">
        <f t="shared" si="21"/>
        <v>1.2204364524841374E-4</v>
      </c>
      <c r="E1382" s="18" t="s">
        <v>425</v>
      </c>
      <c r="F1382" s="18"/>
      <c r="G1382" s="18" t="s">
        <v>127</v>
      </c>
      <c r="H1382" s="18"/>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row>
    <row r="1383" spans="1:39" x14ac:dyDescent="0.25">
      <c r="A1383" s="18" t="s">
        <v>485</v>
      </c>
      <c r="B1383" s="18"/>
      <c r="C1383" s="18">
        <v>2</v>
      </c>
      <c r="D1383" s="18">
        <f t="shared" si="21"/>
        <v>2.4408729049682748E-4</v>
      </c>
      <c r="E1383" s="18" t="s">
        <v>425</v>
      </c>
      <c r="F1383" s="18"/>
      <c r="G1383" s="18" t="s">
        <v>127</v>
      </c>
      <c r="H1383" s="18"/>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row>
    <row r="1384" spans="1:39" x14ac:dyDescent="0.25">
      <c r="A1384" s="18" t="s">
        <v>486</v>
      </c>
      <c r="B1384" s="18"/>
      <c r="C1384" s="18">
        <v>1</v>
      </c>
      <c r="D1384" s="18">
        <f t="shared" si="21"/>
        <v>1.2204364524841374E-4</v>
      </c>
      <c r="E1384" s="18" t="s">
        <v>425</v>
      </c>
      <c r="F1384" s="18"/>
      <c r="G1384" s="18" t="s">
        <v>127</v>
      </c>
      <c r="H1384" s="18"/>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row>
    <row r="1385" spans="1:39" x14ac:dyDescent="0.25">
      <c r="A1385" s="18" t="s">
        <v>487</v>
      </c>
      <c r="B1385" s="18"/>
      <c r="C1385" s="18">
        <v>1</v>
      </c>
      <c r="D1385" s="18">
        <f t="shared" si="21"/>
        <v>1.2204364524841374E-4</v>
      </c>
      <c r="E1385" s="18" t="s">
        <v>425</v>
      </c>
      <c r="F1385" s="18"/>
      <c r="G1385" s="18" t="s">
        <v>127</v>
      </c>
      <c r="H1385" s="18"/>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row>
    <row r="1386" spans="1:39" x14ac:dyDescent="0.25">
      <c r="A1386" s="18" t="s">
        <v>488</v>
      </c>
      <c r="B1386" s="18"/>
      <c r="C1386" s="18">
        <v>1</v>
      </c>
      <c r="D1386" s="18">
        <f t="shared" si="21"/>
        <v>1.2204364524841374E-4</v>
      </c>
      <c r="E1386" s="18" t="s">
        <v>425</v>
      </c>
      <c r="F1386" s="18"/>
      <c r="G1386" s="18" t="s">
        <v>127</v>
      </c>
      <c r="H1386" s="18"/>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row>
    <row r="1387" spans="1:39" x14ac:dyDescent="0.25">
      <c r="A1387" s="18" t="s">
        <v>489</v>
      </c>
      <c r="B1387" s="18"/>
      <c r="C1387" s="18">
        <v>1</v>
      </c>
      <c r="D1387" s="18">
        <f t="shared" si="21"/>
        <v>1.2204364524841374E-4</v>
      </c>
      <c r="E1387" s="18" t="s">
        <v>425</v>
      </c>
      <c r="F1387" s="18"/>
      <c r="G1387" s="18" t="s">
        <v>127</v>
      </c>
      <c r="H1387" s="18"/>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row>
    <row r="1388" spans="1:39" x14ac:dyDescent="0.25">
      <c r="A1388" s="18" t="s">
        <v>1994</v>
      </c>
      <c r="B1388" s="18"/>
      <c r="C1388" s="18">
        <v>1</v>
      </c>
      <c r="D1388" s="18">
        <f t="shared" si="21"/>
        <v>1.2204364524841374E-4</v>
      </c>
      <c r="E1388" s="18" t="s">
        <v>1957</v>
      </c>
      <c r="F1388" s="18"/>
      <c r="G1388" s="18" t="s">
        <v>127</v>
      </c>
      <c r="H1388" s="18"/>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row>
    <row r="1389" spans="1:39" x14ac:dyDescent="0.25">
      <c r="A1389" s="18" t="s">
        <v>905</v>
      </c>
      <c r="B1389" s="18"/>
      <c r="C1389" s="18">
        <v>4</v>
      </c>
      <c r="D1389" s="18">
        <f t="shared" si="21"/>
        <v>4.8817458099365495E-4</v>
      </c>
      <c r="E1389" s="18" t="s">
        <v>875</v>
      </c>
      <c r="F1389" s="18"/>
      <c r="G1389" s="18" t="s">
        <v>127</v>
      </c>
      <c r="H1389" s="18"/>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row>
    <row r="1390" spans="1:39" x14ac:dyDescent="0.25">
      <c r="A1390" s="18" t="s">
        <v>3849</v>
      </c>
      <c r="B1390" s="18"/>
      <c r="C1390" s="18">
        <v>1</v>
      </c>
      <c r="D1390" s="18">
        <f t="shared" si="21"/>
        <v>1.2204364524841374E-4</v>
      </c>
      <c r="E1390" s="18" t="s">
        <v>3822</v>
      </c>
      <c r="F1390" s="18"/>
      <c r="G1390" s="18" t="s">
        <v>127</v>
      </c>
      <c r="H1390" s="18"/>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row>
    <row r="1391" spans="1:39" x14ac:dyDescent="0.25">
      <c r="A1391" s="18" t="s">
        <v>9037</v>
      </c>
      <c r="B1391" s="18" t="s">
        <v>4914</v>
      </c>
      <c r="C1391" s="18">
        <v>1</v>
      </c>
      <c r="D1391" s="18">
        <f t="shared" si="21"/>
        <v>1.2204364524841374E-4</v>
      </c>
      <c r="E1391" s="18" t="s">
        <v>4892</v>
      </c>
      <c r="F1391" s="18"/>
      <c r="G1391" s="18" t="s">
        <v>4915</v>
      </c>
      <c r="H1391" s="18"/>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row>
    <row r="1392" spans="1:39" x14ac:dyDescent="0.25">
      <c r="A1392" s="18" t="s">
        <v>10200</v>
      </c>
      <c r="B1392" s="18"/>
      <c r="C1392" s="18">
        <v>1</v>
      </c>
      <c r="D1392" s="18">
        <f t="shared" si="21"/>
        <v>1.2204364524841374E-4</v>
      </c>
      <c r="E1392" s="18" t="s">
        <v>3520</v>
      </c>
      <c r="F1392" s="18"/>
      <c r="G1392" s="18"/>
      <c r="H1392" s="18" t="s">
        <v>10201</v>
      </c>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row>
    <row r="1393" spans="1:39" x14ac:dyDescent="0.25">
      <c r="A1393" s="18" t="s">
        <v>9386</v>
      </c>
      <c r="B1393" s="18"/>
      <c r="C1393" s="18">
        <v>3</v>
      </c>
      <c r="D1393" s="18">
        <f t="shared" si="21"/>
        <v>3.6613093574524121E-4</v>
      </c>
      <c r="E1393" s="18" t="s">
        <v>4454</v>
      </c>
      <c r="F1393" s="18"/>
      <c r="G1393" s="18"/>
      <c r="H1393" s="18" t="s">
        <v>4472</v>
      </c>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row>
    <row r="1394" spans="1:39" x14ac:dyDescent="0.25">
      <c r="A1394" s="18" t="s">
        <v>10202</v>
      </c>
      <c r="B1394" s="18"/>
      <c r="C1394" s="18">
        <v>1</v>
      </c>
      <c r="D1394" s="18">
        <f t="shared" si="21"/>
        <v>1.2204364524841374E-4</v>
      </c>
      <c r="E1394" s="18" t="s">
        <v>1053</v>
      </c>
      <c r="F1394" s="18"/>
      <c r="G1394" s="18" t="s">
        <v>1063</v>
      </c>
      <c r="H1394" s="18"/>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row>
    <row r="1395" spans="1:39" x14ac:dyDescent="0.25">
      <c r="A1395" s="18" t="s">
        <v>4660</v>
      </c>
      <c r="B1395" s="18"/>
      <c r="C1395" s="18">
        <v>1</v>
      </c>
      <c r="D1395" s="18">
        <f t="shared" si="21"/>
        <v>1.2204364524841374E-4</v>
      </c>
      <c r="E1395" s="18" t="s">
        <v>4642</v>
      </c>
      <c r="F1395" s="18"/>
      <c r="G1395" s="18" t="s">
        <v>1063</v>
      </c>
      <c r="H1395" s="18"/>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row>
    <row r="1396" spans="1:39" x14ac:dyDescent="0.25">
      <c r="A1396" s="18" t="s">
        <v>8821</v>
      </c>
      <c r="B1396" s="18"/>
      <c r="C1396" s="18">
        <v>15</v>
      </c>
      <c r="D1396" s="18">
        <f t="shared" si="21"/>
        <v>1.8306546787262062E-3</v>
      </c>
      <c r="E1396" s="18" t="s">
        <v>1957</v>
      </c>
      <c r="F1396" s="18"/>
      <c r="G1396" s="18" t="s">
        <v>1995</v>
      </c>
      <c r="H1396" s="18"/>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row>
    <row r="1397" spans="1:39" x14ac:dyDescent="0.25">
      <c r="A1397" s="18" t="s">
        <v>3539</v>
      </c>
      <c r="B1397" s="18"/>
      <c r="C1397" s="18">
        <v>6</v>
      </c>
      <c r="D1397" s="18">
        <f t="shared" si="21"/>
        <v>7.3226187149048243E-4</v>
      </c>
      <c r="E1397" s="18" t="s">
        <v>3520</v>
      </c>
      <c r="F1397" s="18" t="s">
        <v>12</v>
      </c>
      <c r="G1397" s="18" t="s">
        <v>3540</v>
      </c>
      <c r="H1397" s="18"/>
      <c r="I1397" s="18"/>
      <c r="J1397" s="18"/>
      <c r="K1397" s="18"/>
      <c r="L1397" s="18"/>
      <c r="M1397" s="18"/>
      <c r="N1397" s="18"/>
      <c r="O1397" s="18"/>
      <c r="P1397" s="18"/>
      <c r="Q1397" s="18"/>
      <c r="R1397" s="18" t="s">
        <v>8692</v>
      </c>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row>
    <row r="1398" spans="1:39" x14ac:dyDescent="0.25">
      <c r="A1398" s="18" t="s">
        <v>1360</v>
      </c>
      <c r="B1398" s="18"/>
      <c r="C1398" s="18">
        <v>1</v>
      </c>
      <c r="D1398" s="18">
        <f t="shared" si="21"/>
        <v>1.2204364524841374E-4</v>
      </c>
      <c r="E1398" s="18" t="s">
        <v>8788</v>
      </c>
      <c r="F1398" s="18"/>
      <c r="G1398" s="18"/>
      <c r="H1398" s="18"/>
      <c r="I1398" s="18"/>
      <c r="J1398" s="18"/>
      <c r="K1398" s="18"/>
      <c r="L1398" s="18"/>
      <c r="M1398" s="18"/>
      <c r="N1398" s="18"/>
      <c r="O1398" s="18"/>
      <c r="P1398" s="18"/>
      <c r="Q1398" s="18" t="s">
        <v>1361</v>
      </c>
      <c r="R1398" s="18" t="s">
        <v>8757</v>
      </c>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row>
    <row r="1399" spans="1:39" x14ac:dyDescent="0.25">
      <c r="A1399" s="18" t="s">
        <v>1219</v>
      </c>
      <c r="B1399" s="18"/>
      <c r="C1399" s="18">
        <v>6</v>
      </c>
      <c r="D1399" s="18">
        <f t="shared" si="21"/>
        <v>7.3226187149048243E-4</v>
      </c>
      <c r="E1399" s="18" t="s">
        <v>1170</v>
      </c>
      <c r="F1399" s="18"/>
      <c r="G1399" s="18" t="s">
        <v>500</v>
      </c>
      <c r="H1399" s="18"/>
      <c r="I1399" s="18"/>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row>
    <row r="1400" spans="1:39" x14ac:dyDescent="0.25">
      <c r="A1400" s="18" t="s">
        <v>3108</v>
      </c>
      <c r="B1400" s="18"/>
      <c r="C1400" s="18">
        <v>3</v>
      </c>
      <c r="D1400" s="18">
        <f t="shared" si="21"/>
        <v>3.6613093574524121E-4</v>
      </c>
      <c r="E1400" s="18" t="s">
        <v>3086</v>
      </c>
      <c r="F1400" s="18"/>
      <c r="G1400" s="18" t="s">
        <v>500</v>
      </c>
      <c r="H1400" s="18"/>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row>
    <row r="1401" spans="1:39" x14ac:dyDescent="0.25">
      <c r="A1401" s="18" t="s">
        <v>7624</v>
      </c>
      <c r="B1401" s="18" t="s">
        <v>9387</v>
      </c>
      <c r="C1401" s="18">
        <v>46</v>
      </c>
      <c r="D1401" s="18">
        <f t="shared" si="21"/>
        <v>5.6140076814270318E-3</v>
      </c>
      <c r="E1401" s="18" t="s">
        <v>4584</v>
      </c>
      <c r="F1401" s="18"/>
      <c r="G1401" s="18" t="s">
        <v>4591</v>
      </c>
      <c r="H1401" s="18"/>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row>
    <row r="1402" spans="1:39" x14ac:dyDescent="0.25">
      <c r="A1402" s="18" t="s">
        <v>1869</v>
      </c>
      <c r="B1402" s="18"/>
      <c r="C1402" s="18">
        <v>5</v>
      </c>
      <c r="D1402" s="18">
        <f t="shared" si="21"/>
        <v>6.1021822624206864E-4</v>
      </c>
      <c r="E1402" s="18" t="s">
        <v>1853</v>
      </c>
      <c r="F1402" s="18" t="s">
        <v>12</v>
      </c>
      <c r="G1402" s="18" t="s">
        <v>1870</v>
      </c>
      <c r="H1402" s="18"/>
      <c r="I1402" s="18"/>
      <c r="J1402" s="18"/>
      <c r="K1402" s="18"/>
      <c r="L1402" s="18"/>
      <c r="M1402" s="18"/>
      <c r="N1402" s="18"/>
      <c r="O1402" s="18"/>
      <c r="P1402" s="18"/>
      <c r="Q1402" s="18"/>
      <c r="R1402" s="18" t="s">
        <v>8692</v>
      </c>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row>
    <row r="1403" spans="1:39" x14ac:dyDescent="0.25">
      <c r="A1403" s="18" t="s">
        <v>3541</v>
      </c>
      <c r="B1403" s="18"/>
      <c r="C1403" s="18">
        <v>1</v>
      </c>
      <c r="D1403" s="18">
        <f t="shared" si="21"/>
        <v>1.2204364524841374E-4</v>
      </c>
      <c r="E1403" s="18" t="s">
        <v>3520</v>
      </c>
      <c r="F1403" s="18"/>
      <c r="G1403" s="18" t="s">
        <v>3542</v>
      </c>
      <c r="H1403" s="18"/>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row>
    <row r="1404" spans="1:39" x14ac:dyDescent="0.25">
      <c r="A1404" s="18" t="s">
        <v>4362</v>
      </c>
      <c r="B1404" s="18"/>
      <c r="C1404" s="18">
        <v>2</v>
      </c>
      <c r="D1404" s="18">
        <f t="shared" si="21"/>
        <v>2.4408729049682748E-4</v>
      </c>
      <c r="E1404" s="18" t="s">
        <v>4397</v>
      </c>
      <c r="F1404" s="18"/>
      <c r="G1404" s="18" t="s">
        <v>4363</v>
      </c>
      <c r="H1404" s="18"/>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row>
    <row r="1405" spans="1:39" x14ac:dyDescent="0.25">
      <c r="A1405" s="18" t="s">
        <v>10205</v>
      </c>
      <c r="B1405" s="18"/>
      <c r="C1405" s="18">
        <v>4</v>
      </c>
      <c r="D1405" s="18">
        <f t="shared" si="21"/>
        <v>4.8817458099365495E-4</v>
      </c>
      <c r="E1405" s="18" t="s">
        <v>2506</v>
      </c>
      <c r="F1405" s="18"/>
      <c r="G1405" s="18"/>
      <c r="H1405" s="18"/>
      <c r="I1405" s="18"/>
      <c r="J1405" s="18" t="s">
        <v>2623</v>
      </c>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row>
    <row r="1406" spans="1:39" x14ac:dyDescent="0.25">
      <c r="A1406" s="18" t="s">
        <v>8942</v>
      </c>
      <c r="B1406" s="18"/>
      <c r="C1406" s="18">
        <v>5</v>
      </c>
      <c r="D1406" s="18">
        <f t="shared" si="21"/>
        <v>6.1021822624206864E-4</v>
      </c>
      <c r="E1406" s="18" t="s">
        <v>2506</v>
      </c>
      <c r="F1406" s="18"/>
      <c r="G1406" s="18"/>
      <c r="H1406" s="18"/>
      <c r="I1406" s="18"/>
      <c r="J1406" s="18" t="s">
        <v>2623</v>
      </c>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row>
    <row r="1407" spans="1:39" x14ac:dyDescent="0.25">
      <c r="A1407" s="18" t="s">
        <v>10206</v>
      </c>
      <c r="B1407" s="18"/>
      <c r="C1407" s="18">
        <v>6</v>
      </c>
      <c r="D1407" s="18">
        <f t="shared" si="21"/>
        <v>7.3226187149048243E-4</v>
      </c>
      <c r="E1407" s="18" t="s">
        <v>2506</v>
      </c>
      <c r="F1407" s="18"/>
      <c r="G1407" s="18"/>
      <c r="H1407" s="18"/>
      <c r="I1407" s="18"/>
      <c r="J1407" s="18" t="s">
        <v>2625</v>
      </c>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row>
    <row r="1408" spans="1:39" x14ac:dyDescent="0.25">
      <c r="A1408" s="18" t="s">
        <v>7625</v>
      </c>
      <c r="B1408" s="18"/>
      <c r="C1408" s="18">
        <v>8</v>
      </c>
      <c r="D1408" s="18">
        <f t="shared" si="21"/>
        <v>9.763491619873099E-4</v>
      </c>
      <c r="E1408" s="18" t="s">
        <v>2506</v>
      </c>
      <c r="F1408" s="18"/>
      <c r="G1408" s="18"/>
      <c r="H1408" s="18"/>
      <c r="I1408" s="18"/>
      <c r="J1408" s="18" t="s">
        <v>2624</v>
      </c>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row>
    <row r="1409" spans="1:39" x14ac:dyDescent="0.25">
      <c r="A1409" s="18" t="s">
        <v>6569</v>
      </c>
      <c r="B1409" s="18"/>
      <c r="C1409" s="18">
        <v>1</v>
      </c>
      <c r="D1409" s="18">
        <f t="shared" si="21"/>
        <v>1.2204364524841374E-4</v>
      </c>
      <c r="E1409" s="18" t="s">
        <v>9205</v>
      </c>
      <c r="F1409" s="18"/>
      <c r="G1409" s="18"/>
      <c r="H1409" s="18"/>
      <c r="I1409" s="18"/>
      <c r="J1409" s="18" t="s">
        <v>2624</v>
      </c>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row>
    <row r="1410" spans="1:39" x14ac:dyDescent="0.25">
      <c r="A1410" s="18" t="s">
        <v>10209</v>
      </c>
      <c r="B1410" s="18"/>
      <c r="C1410" s="18">
        <v>14</v>
      </c>
      <c r="D1410" s="18">
        <f t="shared" ref="D1410:D1473" si="22">(C1410/819379)*100</f>
        <v>1.7086110334777924E-3</v>
      </c>
      <c r="E1410" s="18" t="s">
        <v>2506</v>
      </c>
      <c r="F1410" s="18"/>
      <c r="G1410" s="18"/>
      <c r="H1410" s="18"/>
      <c r="I1410" s="18"/>
      <c r="J1410" s="18" t="s">
        <v>2623</v>
      </c>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row>
    <row r="1411" spans="1:39" x14ac:dyDescent="0.25">
      <c r="A1411" s="18" t="s">
        <v>10210</v>
      </c>
      <c r="B1411" s="18"/>
      <c r="C1411" s="18">
        <v>10</v>
      </c>
      <c r="D1411" s="18">
        <f t="shared" si="22"/>
        <v>1.2204364524841373E-3</v>
      </c>
      <c r="E1411" s="18" t="s">
        <v>2506</v>
      </c>
      <c r="F1411" s="18"/>
      <c r="G1411" s="18"/>
      <c r="H1411" s="18"/>
      <c r="I1411" s="18"/>
      <c r="J1411" s="18" t="s">
        <v>2623</v>
      </c>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row>
    <row r="1412" spans="1:39" x14ac:dyDescent="0.25">
      <c r="A1412" s="18" t="s">
        <v>8943</v>
      </c>
      <c r="B1412" s="18"/>
      <c r="C1412" s="18">
        <v>3</v>
      </c>
      <c r="D1412" s="18">
        <f t="shared" si="22"/>
        <v>3.6613093574524121E-4</v>
      </c>
      <c r="E1412" s="18" t="s">
        <v>2506</v>
      </c>
      <c r="F1412" s="18"/>
      <c r="G1412" s="18"/>
      <c r="H1412" s="18"/>
      <c r="I1412" s="18"/>
      <c r="J1412" s="18" t="s">
        <v>2623</v>
      </c>
      <c r="K1412" s="18"/>
      <c r="L1412" s="1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row>
    <row r="1413" spans="1:39" x14ac:dyDescent="0.25">
      <c r="A1413" s="18" t="s">
        <v>10211</v>
      </c>
      <c r="B1413" s="18"/>
      <c r="C1413" s="18">
        <v>8</v>
      </c>
      <c r="D1413" s="18">
        <f t="shared" si="22"/>
        <v>9.763491619873099E-4</v>
      </c>
      <c r="E1413" s="18" t="s">
        <v>2506</v>
      </c>
      <c r="F1413" s="18"/>
      <c r="G1413" s="18"/>
      <c r="H1413" s="18"/>
      <c r="I1413" s="18"/>
      <c r="J1413" s="18" t="s">
        <v>2623</v>
      </c>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row>
    <row r="1414" spans="1:39" x14ac:dyDescent="0.25">
      <c r="A1414" s="18" t="s">
        <v>10207</v>
      </c>
      <c r="B1414" s="18"/>
      <c r="C1414" s="18">
        <v>6</v>
      </c>
      <c r="D1414" s="18">
        <f t="shared" si="22"/>
        <v>7.3226187149048243E-4</v>
      </c>
      <c r="E1414" s="18" t="s">
        <v>2506</v>
      </c>
      <c r="F1414" s="18"/>
      <c r="G1414" s="18"/>
      <c r="H1414" s="18"/>
      <c r="I1414" s="18"/>
      <c r="J1414" s="18" t="s">
        <v>2625</v>
      </c>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row>
    <row r="1415" spans="1:39" x14ac:dyDescent="0.25">
      <c r="A1415" s="18" t="s">
        <v>7626</v>
      </c>
      <c r="B1415" s="18"/>
      <c r="C1415" s="18">
        <v>15</v>
      </c>
      <c r="D1415" s="18">
        <f t="shared" si="22"/>
        <v>1.8306546787262062E-3</v>
      </c>
      <c r="E1415" s="18" t="s">
        <v>2506</v>
      </c>
      <c r="F1415" s="18"/>
      <c r="G1415" s="18"/>
      <c r="H1415" s="18"/>
      <c r="I1415" s="18"/>
      <c r="J1415" s="18" t="s">
        <v>2625</v>
      </c>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row>
    <row r="1416" spans="1:39" x14ac:dyDescent="0.25">
      <c r="A1416" s="18" t="s">
        <v>8890</v>
      </c>
      <c r="B1416" s="18" t="s">
        <v>9388</v>
      </c>
      <c r="C1416" s="18">
        <v>5</v>
      </c>
      <c r="D1416" s="18">
        <f t="shared" si="22"/>
        <v>6.1021822624206864E-4</v>
      </c>
      <c r="E1416" s="18" t="s">
        <v>2506</v>
      </c>
      <c r="F1416" s="18"/>
      <c r="G1416" s="18"/>
      <c r="H1416" s="18"/>
      <c r="I1416" s="18"/>
      <c r="J1416" s="18" t="s">
        <v>2623</v>
      </c>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row>
    <row r="1417" spans="1:39" x14ac:dyDescent="0.25">
      <c r="A1417" s="18" t="s">
        <v>10208</v>
      </c>
      <c r="B1417" s="18"/>
      <c r="C1417" s="18">
        <v>2</v>
      </c>
      <c r="D1417" s="18">
        <f t="shared" si="22"/>
        <v>2.4408729049682748E-4</v>
      </c>
      <c r="E1417" s="18" t="s">
        <v>2506</v>
      </c>
      <c r="F1417" s="18"/>
      <c r="G1417" s="18"/>
      <c r="H1417" s="18"/>
      <c r="I1417" s="18"/>
      <c r="J1417" s="18" t="s">
        <v>2625</v>
      </c>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row>
    <row r="1418" spans="1:39" x14ac:dyDescent="0.25">
      <c r="A1418" s="18" t="s">
        <v>7204</v>
      </c>
      <c r="B1418" s="18"/>
      <c r="C1418" s="18">
        <v>1</v>
      </c>
      <c r="D1418" s="18">
        <f t="shared" si="22"/>
        <v>1.2204364524841374E-4</v>
      </c>
      <c r="E1418" s="18" t="s">
        <v>9215</v>
      </c>
      <c r="F1418" s="18"/>
      <c r="G1418" s="18" t="s">
        <v>129</v>
      </c>
      <c r="H1418" s="18"/>
      <c r="I1418" s="18"/>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row>
    <row r="1419" spans="1:39" x14ac:dyDescent="0.25">
      <c r="A1419" s="18" t="s">
        <v>7627</v>
      </c>
      <c r="B1419" s="18" t="s">
        <v>4592</v>
      </c>
      <c r="C1419" s="18">
        <v>186</v>
      </c>
      <c r="D1419" s="18">
        <f t="shared" si="22"/>
        <v>2.2700118016204956E-2</v>
      </c>
      <c r="E1419" s="18" t="s">
        <v>4584</v>
      </c>
      <c r="F1419" s="18"/>
      <c r="G1419" s="18" t="s">
        <v>4593</v>
      </c>
      <c r="H1419" s="18"/>
      <c r="I1419" s="18"/>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row>
    <row r="1420" spans="1:39" x14ac:dyDescent="0.25">
      <c r="A1420" s="18" t="s">
        <v>3642</v>
      </c>
      <c r="B1420" s="18" t="s">
        <v>9011</v>
      </c>
      <c r="C1420" s="18">
        <v>6</v>
      </c>
      <c r="D1420" s="18">
        <f t="shared" si="22"/>
        <v>7.3226187149048243E-4</v>
      </c>
      <c r="E1420" s="18" t="s">
        <v>3625</v>
      </c>
      <c r="F1420" s="18" t="s">
        <v>12</v>
      </c>
      <c r="G1420" s="18" t="s">
        <v>9007</v>
      </c>
      <c r="H1420" s="18"/>
      <c r="I1420" s="18"/>
      <c r="J1420" s="18"/>
      <c r="K1420" s="18"/>
      <c r="L1420" s="18"/>
      <c r="M1420" s="18"/>
      <c r="N1420" s="18"/>
      <c r="O1420" s="18"/>
      <c r="P1420" s="18"/>
      <c r="Q1420" s="18"/>
      <c r="R1420" s="18" t="s">
        <v>8692</v>
      </c>
      <c r="S1420" s="18"/>
      <c r="T1420" s="18"/>
      <c r="U1420" s="18"/>
      <c r="V1420" s="17"/>
      <c r="W1420" s="18"/>
      <c r="X1420" s="18"/>
      <c r="Y1420" s="18"/>
      <c r="Z1420" s="18"/>
      <c r="AA1420" s="18"/>
      <c r="AB1420" s="17"/>
      <c r="AC1420" s="18"/>
      <c r="AD1420" s="18"/>
      <c r="AE1420" s="18"/>
      <c r="AF1420" s="18"/>
      <c r="AG1420" s="17"/>
      <c r="AH1420" s="18"/>
      <c r="AI1420" s="18"/>
      <c r="AJ1420" s="18"/>
      <c r="AK1420" s="18"/>
      <c r="AL1420" s="18"/>
      <c r="AM1420" s="18"/>
    </row>
    <row r="1421" spans="1:39" x14ac:dyDescent="0.25">
      <c r="A1421" s="18" t="s">
        <v>9389</v>
      </c>
      <c r="B1421" s="18"/>
      <c r="C1421" s="18">
        <v>38</v>
      </c>
      <c r="D1421" s="18">
        <f t="shared" si="22"/>
        <v>4.6376585194397215E-3</v>
      </c>
      <c r="E1421" s="18" t="s">
        <v>1957</v>
      </c>
      <c r="F1421" s="18"/>
      <c r="G1421" s="18" t="s">
        <v>1996</v>
      </c>
      <c r="H1421" s="18"/>
      <c r="I1421" s="18"/>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row>
    <row r="1422" spans="1:39" x14ac:dyDescent="0.25">
      <c r="A1422" s="18" t="s">
        <v>11250</v>
      </c>
      <c r="B1422" s="18" t="s">
        <v>11251</v>
      </c>
      <c r="C1422" s="18">
        <v>1</v>
      </c>
      <c r="D1422" s="18">
        <f t="shared" si="22"/>
        <v>1.2204364524841374E-4</v>
      </c>
      <c r="E1422" s="18" t="s">
        <v>1836</v>
      </c>
      <c r="F1422" s="18"/>
      <c r="G1422" s="18" t="s">
        <v>282</v>
      </c>
      <c r="H1422" s="18"/>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row>
    <row r="1423" spans="1:39" x14ac:dyDescent="0.25">
      <c r="A1423" s="18" t="s">
        <v>9390</v>
      </c>
      <c r="B1423" s="18"/>
      <c r="C1423" s="18">
        <v>10</v>
      </c>
      <c r="D1423" s="18">
        <f t="shared" si="22"/>
        <v>1.2204364524841373E-3</v>
      </c>
      <c r="E1423" s="18" t="s">
        <v>425</v>
      </c>
      <c r="F1423" s="18"/>
      <c r="G1423" s="18" t="s">
        <v>490</v>
      </c>
      <c r="H1423" s="18"/>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row>
    <row r="1424" spans="1:39" x14ac:dyDescent="0.25">
      <c r="A1424" s="18" t="s">
        <v>3388</v>
      </c>
      <c r="B1424" s="18"/>
      <c r="C1424" s="18">
        <v>12</v>
      </c>
      <c r="D1424" s="18">
        <f t="shared" si="22"/>
        <v>1.4645237429809649E-3</v>
      </c>
      <c r="E1424" s="18" t="s">
        <v>3354</v>
      </c>
      <c r="F1424" s="18"/>
      <c r="G1424" s="18" t="s">
        <v>3389</v>
      </c>
      <c r="H1424" s="18"/>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row>
    <row r="1425" spans="1:39" x14ac:dyDescent="0.25">
      <c r="A1425" s="18" t="s">
        <v>3390</v>
      </c>
      <c r="B1425" s="18"/>
      <c r="C1425" s="18">
        <v>1</v>
      </c>
      <c r="D1425" s="18">
        <f t="shared" si="22"/>
        <v>1.2204364524841374E-4</v>
      </c>
      <c r="E1425" s="18" t="s">
        <v>3354</v>
      </c>
      <c r="F1425" s="18"/>
      <c r="G1425" s="18" t="s">
        <v>282</v>
      </c>
      <c r="H1425" s="18"/>
      <c r="I1425" s="18"/>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row>
    <row r="1426" spans="1:39" x14ac:dyDescent="0.25">
      <c r="A1426" s="18" t="s">
        <v>906</v>
      </c>
      <c r="B1426" s="18"/>
      <c r="C1426" s="18">
        <v>2</v>
      </c>
      <c r="D1426" s="18">
        <f t="shared" si="22"/>
        <v>2.4408729049682748E-4</v>
      </c>
      <c r="E1426" s="18" t="s">
        <v>875</v>
      </c>
      <c r="F1426" s="18"/>
      <c r="G1426" s="18" t="s">
        <v>490</v>
      </c>
      <c r="H1426" s="18"/>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row>
    <row r="1427" spans="1:39" x14ac:dyDescent="0.25">
      <c r="A1427" s="18" t="s">
        <v>1064</v>
      </c>
      <c r="B1427" s="18" t="s">
        <v>1065</v>
      </c>
      <c r="C1427" s="18">
        <v>2</v>
      </c>
      <c r="D1427" s="18">
        <f t="shared" si="22"/>
        <v>2.4408729049682748E-4</v>
      </c>
      <c r="E1427" s="18" t="s">
        <v>1053</v>
      </c>
      <c r="F1427" s="18"/>
      <c r="G1427" s="18" t="s">
        <v>509</v>
      </c>
      <c r="H1427" s="18"/>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row>
    <row r="1428" spans="1:39" x14ac:dyDescent="0.25">
      <c r="A1428" s="18" t="s">
        <v>1474</v>
      </c>
      <c r="B1428" s="18"/>
      <c r="C1428" s="18">
        <v>1</v>
      </c>
      <c r="D1428" s="18">
        <f t="shared" si="22"/>
        <v>1.2204364524841374E-4</v>
      </c>
      <c r="E1428" s="18" t="s">
        <v>1459</v>
      </c>
      <c r="F1428" s="18"/>
      <c r="G1428" s="18" t="s">
        <v>490</v>
      </c>
      <c r="H1428" s="18"/>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row>
    <row r="1429" spans="1:39" x14ac:dyDescent="0.25">
      <c r="A1429" s="18" t="s">
        <v>9391</v>
      </c>
      <c r="B1429" s="18"/>
      <c r="C1429" s="18">
        <v>3</v>
      </c>
      <c r="D1429" s="18">
        <f t="shared" si="22"/>
        <v>3.6613093574524121E-4</v>
      </c>
      <c r="E1429" s="18" t="s">
        <v>3822</v>
      </c>
      <c r="F1429" s="18"/>
      <c r="G1429" s="18" t="s">
        <v>3850</v>
      </c>
      <c r="H1429" s="18"/>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row>
    <row r="1430" spans="1:39" x14ac:dyDescent="0.25">
      <c r="A1430" s="18" t="s">
        <v>7628</v>
      </c>
      <c r="B1430" s="18" t="s">
        <v>10979</v>
      </c>
      <c r="C1430" s="18">
        <v>11</v>
      </c>
      <c r="D1430" s="18">
        <f t="shared" si="22"/>
        <v>1.3424800977325511E-3</v>
      </c>
      <c r="E1430" s="18" t="s">
        <v>47</v>
      </c>
      <c r="F1430" s="18"/>
      <c r="G1430" s="18" t="s">
        <v>57</v>
      </c>
      <c r="H1430" s="18"/>
      <c r="I1430" s="18"/>
      <c r="J1430" s="18"/>
      <c r="K1430" s="18"/>
      <c r="L1430" s="1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row>
    <row r="1431" spans="1:39" x14ac:dyDescent="0.25">
      <c r="A1431" s="18" t="s">
        <v>7629</v>
      </c>
      <c r="B1431" s="18"/>
      <c r="C1431" s="18">
        <v>4</v>
      </c>
      <c r="D1431" s="18">
        <f t="shared" si="22"/>
        <v>4.8817458099365495E-4</v>
      </c>
      <c r="E1431" s="18" t="s">
        <v>11</v>
      </c>
      <c r="F1431" s="18"/>
      <c r="G1431" s="18" t="s">
        <v>3276</v>
      </c>
      <c r="H1431" s="18"/>
      <c r="I1431" s="18"/>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row>
    <row r="1432" spans="1:39" x14ac:dyDescent="0.25">
      <c r="A1432" s="18" t="s">
        <v>3109</v>
      </c>
      <c r="B1432" s="18"/>
      <c r="C1432" s="18">
        <v>2</v>
      </c>
      <c r="D1432" s="18">
        <f t="shared" si="22"/>
        <v>2.4408729049682748E-4</v>
      </c>
      <c r="E1432" s="18" t="s">
        <v>3086</v>
      </c>
      <c r="F1432" s="18"/>
      <c r="G1432" s="18" t="s">
        <v>3110</v>
      </c>
      <c r="H1432" s="18"/>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row>
    <row r="1433" spans="1:39" x14ac:dyDescent="0.25">
      <c r="A1433" s="18" t="s">
        <v>9392</v>
      </c>
      <c r="B1433" s="18"/>
      <c r="C1433" s="18">
        <v>3</v>
      </c>
      <c r="D1433" s="18">
        <f t="shared" si="22"/>
        <v>3.6613093574524121E-4</v>
      </c>
      <c r="E1433" s="18" t="s">
        <v>7500</v>
      </c>
      <c r="F1433" s="18"/>
      <c r="G1433" s="18" t="s">
        <v>1996</v>
      </c>
      <c r="H1433" s="18"/>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row>
    <row r="1434" spans="1:39" x14ac:dyDescent="0.25">
      <c r="A1434" s="18" t="s">
        <v>9991</v>
      </c>
      <c r="B1434" s="18"/>
      <c r="C1434" s="18">
        <v>1</v>
      </c>
      <c r="D1434" s="18">
        <f t="shared" si="22"/>
        <v>1.2204364524841374E-4</v>
      </c>
      <c r="E1434" s="18" t="s">
        <v>4397</v>
      </c>
      <c r="F1434" s="18"/>
      <c r="G1434" s="18" t="s">
        <v>1996</v>
      </c>
      <c r="H1434" s="18"/>
      <c r="I1434" s="18"/>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row>
    <row r="1435" spans="1:39" x14ac:dyDescent="0.25">
      <c r="A1435" s="18" t="s">
        <v>4409</v>
      </c>
      <c r="B1435" s="18"/>
      <c r="C1435" s="18">
        <v>1</v>
      </c>
      <c r="D1435" s="18">
        <f t="shared" si="22"/>
        <v>1.2204364524841374E-4</v>
      </c>
      <c r="E1435" s="18" t="s">
        <v>4397</v>
      </c>
      <c r="F1435" s="18"/>
      <c r="G1435" s="18" t="s">
        <v>4410</v>
      </c>
      <c r="H1435" s="18"/>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row>
    <row r="1436" spans="1:39" x14ac:dyDescent="0.25">
      <c r="A1436" s="18" t="s">
        <v>9393</v>
      </c>
      <c r="B1436" s="18"/>
      <c r="C1436" s="18">
        <v>12</v>
      </c>
      <c r="D1436" s="18">
        <f t="shared" si="22"/>
        <v>1.4645237429809649E-3</v>
      </c>
      <c r="E1436" s="18" t="s">
        <v>4454</v>
      </c>
      <c r="F1436" s="18"/>
      <c r="G1436" s="18"/>
      <c r="H1436" s="18" t="s">
        <v>4473</v>
      </c>
      <c r="I1436" s="18"/>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row>
    <row r="1437" spans="1:39" x14ac:dyDescent="0.25">
      <c r="A1437" s="18" t="s">
        <v>7630</v>
      </c>
      <c r="B1437" s="18"/>
      <c r="C1437" s="18">
        <v>29</v>
      </c>
      <c r="D1437" s="18">
        <f t="shared" si="22"/>
        <v>3.5392657122039987E-3</v>
      </c>
      <c r="E1437" s="18" t="s">
        <v>2423</v>
      </c>
      <c r="F1437" s="18"/>
      <c r="G1437" s="18"/>
      <c r="H1437" s="18"/>
      <c r="I1437" s="18"/>
      <c r="J1437" s="18"/>
      <c r="K1437" s="18"/>
      <c r="L1437" s="18" t="s">
        <v>2424</v>
      </c>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row>
    <row r="1438" spans="1:39" x14ac:dyDescent="0.25">
      <c r="A1438" s="18" t="s">
        <v>10675</v>
      </c>
      <c r="B1438" s="18"/>
      <c r="C1438" s="18">
        <v>76</v>
      </c>
      <c r="D1438" s="18">
        <f t="shared" si="22"/>
        <v>9.275317038879443E-3</v>
      </c>
      <c r="E1438" s="18" t="s">
        <v>2477</v>
      </c>
      <c r="F1438" s="18"/>
      <c r="G1438" s="18"/>
      <c r="H1438" s="18"/>
      <c r="I1438" s="18"/>
      <c r="J1438" s="18"/>
      <c r="K1438" s="18"/>
      <c r="L1438" s="18" t="s">
        <v>2353</v>
      </c>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row>
    <row r="1439" spans="1:39" x14ac:dyDescent="0.25">
      <c r="A1439" s="18" t="s">
        <v>9394</v>
      </c>
      <c r="B1439" s="18"/>
      <c r="C1439" s="18">
        <v>2</v>
      </c>
      <c r="D1439" s="18">
        <f t="shared" si="22"/>
        <v>2.4408729049682748E-4</v>
      </c>
      <c r="E1439" s="18" t="s">
        <v>1853</v>
      </c>
      <c r="F1439" s="18"/>
      <c r="G1439" s="18" t="s">
        <v>1871</v>
      </c>
      <c r="H1439" s="18"/>
      <c r="I1439" s="18"/>
      <c r="J1439" s="18"/>
      <c r="K1439" s="18"/>
      <c r="L1439" s="18"/>
      <c r="M1439" s="18"/>
      <c r="N1439" s="18"/>
      <c r="O1439" s="18"/>
      <c r="P1439" s="18"/>
      <c r="Q1439" s="18"/>
      <c r="R1439" s="18" t="s">
        <v>8757</v>
      </c>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row>
    <row r="1440" spans="1:39" x14ac:dyDescent="0.25">
      <c r="A1440" s="18" t="s">
        <v>11023</v>
      </c>
      <c r="B1440" s="18" t="s">
        <v>11024</v>
      </c>
      <c r="C1440" s="18">
        <v>1</v>
      </c>
      <c r="D1440" s="18">
        <f t="shared" si="22"/>
        <v>1.2204364524841374E-4</v>
      </c>
      <c r="E1440" s="18" t="s">
        <v>3520</v>
      </c>
      <c r="F1440" s="18" t="s">
        <v>12</v>
      </c>
      <c r="G1440" s="18" t="s">
        <v>11025</v>
      </c>
      <c r="H1440" s="18"/>
      <c r="I1440" s="18"/>
      <c r="J1440" s="18"/>
      <c r="K1440" s="18"/>
      <c r="L1440" s="18"/>
      <c r="M1440" s="18"/>
      <c r="N1440" s="18"/>
      <c r="O1440" s="18"/>
      <c r="P1440" s="18"/>
      <c r="Q1440" s="18"/>
      <c r="R1440" s="18" t="s">
        <v>8692</v>
      </c>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row>
    <row r="1441" spans="1:39" x14ac:dyDescent="0.25">
      <c r="A1441" s="18" t="s">
        <v>1997</v>
      </c>
      <c r="B1441" s="18"/>
      <c r="C1441" s="18">
        <v>4</v>
      </c>
      <c r="D1441" s="18">
        <f t="shared" si="22"/>
        <v>4.8817458099365495E-4</v>
      </c>
      <c r="E1441" s="18" t="s">
        <v>1957</v>
      </c>
      <c r="F1441" s="18"/>
      <c r="G1441" s="18" t="s">
        <v>1998</v>
      </c>
      <c r="H1441" s="18"/>
      <c r="I1441" s="18"/>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row>
    <row r="1442" spans="1:39" x14ac:dyDescent="0.25">
      <c r="A1442" s="18" t="s">
        <v>7631</v>
      </c>
      <c r="B1442" s="18" t="s">
        <v>9395</v>
      </c>
      <c r="C1442" s="18">
        <v>960</v>
      </c>
      <c r="D1442" s="18">
        <f t="shared" si="22"/>
        <v>0.1171618994384772</v>
      </c>
      <c r="E1442" s="18" t="s">
        <v>4764</v>
      </c>
      <c r="F1442" s="18"/>
      <c r="G1442" s="18" t="s">
        <v>4788</v>
      </c>
      <c r="H1442" s="18"/>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row>
    <row r="1443" spans="1:39" x14ac:dyDescent="0.25">
      <c r="A1443" s="18" t="s">
        <v>8812</v>
      </c>
      <c r="B1443" s="18"/>
      <c r="C1443" s="18">
        <v>2</v>
      </c>
      <c r="D1443" s="18">
        <f t="shared" si="22"/>
        <v>2.4408729049682748E-4</v>
      </c>
      <c r="E1443" s="18" t="s">
        <v>1957</v>
      </c>
      <c r="F1443" s="18"/>
      <c r="G1443" s="18" t="s">
        <v>1999</v>
      </c>
      <c r="H1443" s="18"/>
      <c r="I1443" s="18"/>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row>
    <row r="1444" spans="1:39" x14ac:dyDescent="0.25">
      <c r="A1444" s="18" t="s">
        <v>11027</v>
      </c>
      <c r="B1444" s="18"/>
      <c r="C1444" s="18">
        <v>1</v>
      </c>
      <c r="D1444" s="18">
        <f t="shared" si="22"/>
        <v>1.2204364524841374E-4</v>
      </c>
      <c r="E1444" s="18" t="s">
        <v>3822</v>
      </c>
      <c r="F1444" s="18"/>
      <c r="G1444" s="18" t="s">
        <v>11028</v>
      </c>
      <c r="H1444" s="18"/>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row>
    <row r="1445" spans="1:39" x14ac:dyDescent="0.25">
      <c r="A1445" s="18" t="s">
        <v>9202</v>
      </c>
      <c r="B1445" s="18" t="s">
        <v>6423</v>
      </c>
      <c r="C1445" s="18">
        <v>1</v>
      </c>
      <c r="D1445" s="18">
        <f t="shared" si="22"/>
        <v>1.2204364524841374E-4</v>
      </c>
      <c r="E1445" s="18" t="s">
        <v>6421</v>
      </c>
      <c r="F1445" s="18"/>
      <c r="G1445" s="18"/>
      <c r="H1445" s="18" t="s">
        <v>6424</v>
      </c>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row>
    <row r="1446" spans="1:39" x14ac:dyDescent="0.25">
      <c r="A1446" s="18" t="s">
        <v>1927</v>
      </c>
      <c r="B1446" s="18"/>
      <c r="C1446" s="18">
        <v>2</v>
      </c>
      <c r="D1446" s="18">
        <f t="shared" si="22"/>
        <v>2.4408729049682748E-4</v>
      </c>
      <c r="E1446" s="18" t="s">
        <v>1925</v>
      </c>
      <c r="F1446" s="18"/>
      <c r="G1446" s="18" t="s">
        <v>1928</v>
      </c>
      <c r="H1446" s="18"/>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row>
    <row r="1447" spans="1:39" x14ac:dyDescent="0.25">
      <c r="A1447" s="18" t="s">
        <v>3543</v>
      </c>
      <c r="B1447" s="18" t="s">
        <v>3544</v>
      </c>
      <c r="C1447" s="18">
        <v>5</v>
      </c>
      <c r="D1447" s="18">
        <f t="shared" si="22"/>
        <v>6.1021822624206864E-4</v>
      </c>
      <c r="E1447" s="18" t="s">
        <v>3520</v>
      </c>
      <c r="F1447" s="18" t="s">
        <v>12</v>
      </c>
      <c r="G1447" s="18" t="s">
        <v>3545</v>
      </c>
      <c r="H1447" s="18"/>
      <c r="I1447" s="18"/>
      <c r="J1447" s="18"/>
      <c r="K1447" s="18"/>
      <c r="L1447" s="18"/>
      <c r="M1447" s="18"/>
      <c r="N1447" s="18"/>
      <c r="O1447" s="18"/>
      <c r="P1447" s="18"/>
      <c r="Q1447" s="18"/>
      <c r="R1447" s="18" t="s">
        <v>8692</v>
      </c>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row>
    <row r="1448" spans="1:39" x14ac:dyDescent="0.25">
      <c r="A1448" s="18" t="s">
        <v>7279</v>
      </c>
      <c r="B1448" s="18"/>
      <c r="C1448" s="18">
        <v>1</v>
      </c>
      <c r="D1448" s="18">
        <f t="shared" si="22"/>
        <v>1.2204364524841374E-4</v>
      </c>
      <c r="E1448" s="18" t="s">
        <v>9035</v>
      </c>
      <c r="F1448" s="18"/>
      <c r="G1448" s="18"/>
      <c r="H1448" s="18"/>
      <c r="I1448" s="18"/>
      <c r="J1448" s="18"/>
      <c r="K1448" s="18"/>
      <c r="L1448" s="18"/>
      <c r="M1448" s="18"/>
      <c r="N1448" s="18"/>
      <c r="O1448" s="18"/>
      <c r="P1448" s="18"/>
      <c r="Q1448" s="18" t="s">
        <v>931</v>
      </c>
      <c r="R1448" s="18" t="s">
        <v>8757</v>
      </c>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row>
    <row r="1449" spans="1:39" x14ac:dyDescent="0.25">
      <c r="A1449" s="18" t="s">
        <v>9201</v>
      </c>
      <c r="B1449" s="18"/>
      <c r="C1449" s="18">
        <v>1</v>
      </c>
      <c r="D1449" s="18">
        <f t="shared" si="22"/>
        <v>1.2204364524841374E-4</v>
      </c>
      <c r="E1449" s="18" t="s">
        <v>6394</v>
      </c>
      <c r="F1449" s="18"/>
      <c r="G1449" s="18"/>
      <c r="H1449" s="18" t="s">
        <v>6399</v>
      </c>
      <c r="I1449" s="18"/>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row>
    <row r="1450" spans="1:39" x14ac:dyDescent="0.25">
      <c r="A1450" s="18" t="s">
        <v>4474</v>
      </c>
      <c r="B1450" s="18"/>
      <c r="C1450" s="18">
        <v>1</v>
      </c>
      <c r="D1450" s="18">
        <f t="shared" si="22"/>
        <v>1.2204364524841374E-4</v>
      </c>
      <c r="E1450" s="18" t="s">
        <v>4454</v>
      </c>
      <c r="F1450" s="18"/>
      <c r="G1450" s="18"/>
      <c r="H1450" s="18" t="s">
        <v>4475</v>
      </c>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row>
    <row r="1451" spans="1:39" x14ac:dyDescent="0.25">
      <c r="A1451" s="18" t="s">
        <v>11030</v>
      </c>
      <c r="B1451" s="18"/>
      <c r="C1451" s="18">
        <v>1</v>
      </c>
      <c r="D1451" s="18">
        <f t="shared" si="22"/>
        <v>1.2204364524841374E-4</v>
      </c>
      <c r="E1451" s="18" t="s">
        <v>4397</v>
      </c>
      <c r="F1451" s="18"/>
      <c r="G1451" s="18" t="s">
        <v>11031</v>
      </c>
      <c r="H1451" s="18"/>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row>
    <row r="1452" spans="1:39" x14ac:dyDescent="0.25">
      <c r="A1452" s="18" t="s">
        <v>3851</v>
      </c>
      <c r="B1452" s="18" t="s">
        <v>14149</v>
      </c>
      <c r="C1452" s="18">
        <v>6</v>
      </c>
      <c r="D1452" s="18">
        <f t="shared" si="22"/>
        <v>7.3226187149048243E-4</v>
      </c>
      <c r="E1452" s="18" t="s">
        <v>3822</v>
      </c>
      <c r="F1452" s="18" t="s">
        <v>12</v>
      </c>
      <c r="G1452" s="18" t="s">
        <v>95</v>
      </c>
      <c r="H1452" s="18"/>
      <c r="I1452" s="18"/>
      <c r="J1452" s="18"/>
      <c r="K1452" s="18"/>
      <c r="L1452" s="18"/>
      <c r="M1452" s="18"/>
      <c r="N1452" s="18"/>
      <c r="O1452" s="18"/>
      <c r="P1452" s="18"/>
      <c r="Q1452" s="18"/>
      <c r="R1452" s="18" t="s">
        <v>8692</v>
      </c>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row>
    <row r="1453" spans="1:39" x14ac:dyDescent="0.25">
      <c r="A1453" s="18" t="s">
        <v>735</v>
      </c>
      <c r="B1453" s="18"/>
      <c r="C1453" s="18">
        <v>2</v>
      </c>
      <c r="D1453" s="18">
        <f t="shared" si="22"/>
        <v>2.4408729049682748E-4</v>
      </c>
      <c r="E1453" s="18" t="s">
        <v>712</v>
      </c>
      <c r="F1453" s="18"/>
      <c r="G1453" s="18"/>
      <c r="H1453" s="18" t="s">
        <v>736</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row>
    <row r="1454" spans="1:39" x14ac:dyDescent="0.25">
      <c r="A1454" s="18" t="s">
        <v>1013</v>
      </c>
      <c r="B1454" s="18"/>
      <c r="C1454" s="18">
        <v>2</v>
      </c>
      <c r="D1454" s="18">
        <f t="shared" si="22"/>
        <v>2.4408729049682748E-4</v>
      </c>
      <c r="E1454" s="18" t="s">
        <v>987</v>
      </c>
      <c r="F1454" s="18"/>
      <c r="G1454" s="18"/>
      <c r="H1454" s="18" t="s">
        <v>1014</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row>
    <row r="1455" spans="1:39" x14ac:dyDescent="0.25">
      <c r="A1455" s="18" t="s">
        <v>6400</v>
      </c>
      <c r="B1455" s="18"/>
      <c r="C1455" s="18">
        <v>1</v>
      </c>
      <c r="D1455" s="18">
        <f t="shared" si="22"/>
        <v>1.2204364524841374E-4</v>
      </c>
      <c r="E1455" s="18" t="s">
        <v>6394</v>
      </c>
      <c r="F1455" s="18"/>
      <c r="G1455" s="18"/>
      <c r="H1455" s="18" t="s">
        <v>6401</v>
      </c>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row>
    <row r="1456" spans="1:39" x14ac:dyDescent="0.25">
      <c r="A1456" s="18" t="s">
        <v>1127</v>
      </c>
      <c r="B1456" s="18"/>
      <c r="C1456" s="18">
        <v>1</v>
      </c>
      <c r="D1456" s="18">
        <f t="shared" si="22"/>
        <v>1.2204364524841374E-4</v>
      </c>
      <c r="E1456" s="18" t="s">
        <v>1119</v>
      </c>
      <c r="F1456" s="18"/>
      <c r="G1456" s="18"/>
      <c r="H1456" s="18" t="s">
        <v>1128</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row>
    <row r="1457" spans="1:43" s="2" customFormat="1" x14ac:dyDescent="0.25">
      <c r="A1457" s="18" t="s">
        <v>4476</v>
      </c>
      <c r="B1457" s="18"/>
      <c r="C1457" s="18">
        <v>1</v>
      </c>
      <c r="D1457" s="18">
        <f t="shared" si="22"/>
        <v>1.2204364524841374E-4</v>
      </c>
      <c r="E1457" s="18" t="s">
        <v>4454</v>
      </c>
      <c r="F1457" s="18"/>
      <c r="G1457" s="18"/>
      <c r="H1457" s="18" t="s">
        <v>1128</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Q1457"/>
    </row>
    <row r="1458" spans="1:43" s="2" customFormat="1" x14ac:dyDescent="0.25">
      <c r="A1458" s="18" t="s">
        <v>11033</v>
      </c>
      <c r="B1458" s="18"/>
      <c r="C1458" s="18">
        <v>2</v>
      </c>
      <c r="D1458" s="18">
        <f t="shared" si="22"/>
        <v>2.4408729049682748E-4</v>
      </c>
      <c r="E1458" s="18" t="s">
        <v>1119</v>
      </c>
      <c r="F1458" s="18"/>
      <c r="G1458" s="18"/>
      <c r="H1458" s="18" t="s">
        <v>1128</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Q1458"/>
    </row>
    <row r="1459" spans="1:43" s="2" customFormat="1" x14ac:dyDescent="0.25">
      <c r="A1459" s="18" t="s">
        <v>9000</v>
      </c>
      <c r="B1459" s="18" t="s">
        <v>9736</v>
      </c>
      <c r="C1459" s="18">
        <v>39</v>
      </c>
      <c r="D1459" s="18">
        <f t="shared" si="22"/>
        <v>4.7597021646881357E-3</v>
      </c>
      <c r="E1459" s="18" t="s">
        <v>3354</v>
      </c>
      <c r="F1459" s="18"/>
      <c r="G1459" s="18" t="s">
        <v>3357</v>
      </c>
      <c r="H1459" s="18"/>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Q1459"/>
    </row>
    <row r="1460" spans="1:43" s="2" customFormat="1" x14ac:dyDescent="0.25">
      <c r="A1460" s="18" t="s">
        <v>3391</v>
      </c>
      <c r="B1460" s="18" t="s">
        <v>3392</v>
      </c>
      <c r="C1460" s="18">
        <v>3</v>
      </c>
      <c r="D1460" s="18">
        <f t="shared" si="22"/>
        <v>3.6613093574524121E-4</v>
      </c>
      <c r="E1460" s="18" t="s">
        <v>3354</v>
      </c>
      <c r="F1460" s="18"/>
      <c r="G1460" s="18" t="s">
        <v>3393</v>
      </c>
      <c r="H1460" s="18"/>
      <c r="I1460" s="18"/>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Q1460"/>
    </row>
    <row r="1461" spans="1:43" x14ac:dyDescent="0.25">
      <c r="A1461" s="18" t="s">
        <v>3394</v>
      </c>
      <c r="B1461" s="18" t="s">
        <v>3395</v>
      </c>
      <c r="C1461" s="18">
        <v>13</v>
      </c>
      <c r="D1461" s="18">
        <f t="shared" si="22"/>
        <v>1.5865673882293786E-3</v>
      </c>
      <c r="E1461" s="18" t="s">
        <v>3354</v>
      </c>
      <c r="F1461" s="18"/>
      <c r="G1461" s="18" t="s">
        <v>3396</v>
      </c>
      <c r="H1461" s="18"/>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row>
    <row r="1462" spans="1:43" x14ac:dyDescent="0.25">
      <c r="A1462" s="18" t="s">
        <v>11261</v>
      </c>
      <c r="B1462" s="18" t="s">
        <v>11262</v>
      </c>
      <c r="C1462" s="18">
        <v>1</v>
      </c>
      <c r="D1462" s="18">
        <f t="shared" si="22"/>
        <v>1.2204364524841374E-4</v>
      </c>
      <c r="E1462" s="18" t="s">
        <v>3354</v>
      </c>
      <c r="F1462" s="18"/>
      <c r="G1462" s="18" t="s">
        <v>287</v>
      </c>
      <c r="H1462" s="18"/>
      <c r="I1462" s="18"/>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row>
    <row r="1463" spans="1:43" x14ac:dyDescent="0.25">
      <c r="A1463" s="18" t="s">
        <v>12172</v>
      </c>
      <c r="B1463" s="18" t="s">
        <v>12173</v>
      </c>
      <c r="C1463" s="18">
        <v>1</v>
      </c>
      <c r="D1463" s="18">
        <f t="shared" si="22"/>
        <v>1.2204364524841374E-4</v>
      </c>
      <c r="E1463" s="18" t="s">
        <v>3354</v>
      </c>
      <c r="F1463" s="18"/>
      <c r="G1463" s="18" t="s">
        <v>12174</v>
      </c>
      <c r="H1463" s="18"/>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row>
    <row r="1464" spans="1:43" x14ac:dyDescent="0.25">
      <c r="A1464" s="18" t="s">
        <v>3397</v>
      </c>
      <c r="B1464" s="18" t="s">
        <v>12176</v>
      </c>
      <c r="C1464" s="18">
        <v>646</v>
      </c>
      <c r="D1464" s="18">
        <f t="shared" si="22"/>
        <v>7.8840194830475274E-2</v>
      </c>
      <c r="E1464" s="18" t="s">
        <v>3354</v>
      </c>
      <c r="F1464" s="18"/>
      <c r="G1464" s="18" t="s">
        <v>8996</v>
      </c>
      <c r="H1464" s="18"/>
      <c r="I1464" s="18"/>
      <c r="J1464" s="18"/>
      <c r="K1464" s="18"/>
      <c r="L1464" s="18"/>
      <c r="M1464" s="18"/>
      <c r="N1464" s="18"/>
      <c r="O1464" s="18"/>
      <c r="P1464" s="18"/>
      <c r="Q1464" s="18"/>
      <c r="R1464" s="18"/>
      <c r="S1464" s="18"/>
      <c r="T1464" s="18"/>
      <c r="U1464" s="18"/>
      <c r="V1464" s="18"/>
      <c r="W1464" s="18"/>
      <c r="X1464" s="18"/>
      <c r="Y1464" s="3"/>
      <c r="Z1464" s="18"/>
      <c r="AA1464" s="18"/>
      <c r="AB1464" s="18"/>
      <c r="AC1464" s="18"/>
      <c r="AD1464" s="18"/>
      <c r="AE1464" s="18"/>
      <c r="AF1464" s="18"/>
      <c r="AG1464" s="18"/>
      <c r="AH1464" s="18"/>
      <c r="AI1464" s="18"/>
      <c r="AJ1464" s="18"/>
      <c r="AK1464" s="18"/>
      <c r="AL1464" s="18"/>
      <c r="AM1464" s="18"/>
    </row>
    <row r="1465" spans="1:43" x14ac:dyDescent="0.25">
      <c r="A1465" s="18" t="s">
        <v>11034</v>
      </c>
      <c r="B1465" s="18"/>
      <c r="C1465" s="18">
        <v>3</v>
      </c>
      <c r="D1465" s="18">
        <f t="shared" si="22"/>
        <v>3.6613093574524121E-4</v>
      </c>
      <c r="E1465" s="18" t="s">
        <v>4397</v>
      </c>
      <c r="F1465" s="18"/>
      <c r="G1465" s="18" t="s">
        <v>1556</v>
      </c>
      <c r="H1465" s="18"/>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row>
    <row r="1466" spans="1:43" x14ac:dyDescent="0.25">
      <c r="A1466" s="18" t="s">
        <v>9396</v>
      </c>
      <c r="B1466" s="18"/>
      <c r="C1466" s="18">
        <v>13</v>
      </c>
      <c r="D1466" s="18">
        <f t="shared" si="22"/>
        <v>1.5865673882293786E-3</v>
      </c>
      <c r="E1466" s="18" t="s">
        <v>4892</v>
      </c>
      <c r="F1466" s="18"/>
      <c r="G1466" s="18" t="s">
        <v>4916</v>
      </c>
      <c r="H1466" s="18"/>
      <c r="I1466" s="18"/>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row>
    <row r="1467" spans="1:43" x14ac:dyDescent="0.25">
      <c r="A1467" s="18" t="s">
        <v>1872</v>
      </c>
      <c r="B1467" s="18"/>
      <c r="C1467" s="18">
        <v>1</v>
      </c>
      <c r="D1467" s="18">
        <f t="shared" si="22"/>
        <v>1.2204364524841374E-4</v>
      </c>
      <c r="E1467" s="18" t="s">
        <v>1853</v>
      </c>
      <c r="F1467" s="18"/>
      <c r="G1467" s="18" t="s">
        <v>1873</v>
      </c>
      <c r="H1467" s="18"/>
      <c r="I1467" s="18"/>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row>
    <row r="1468" spans="1:43" x14ac:dyDescent="0.25">
      <c r="A1468" s="18" t="s">
        <v>11035</v>
      </c>
      <c r="B1468" s="18"/>
      <c r="C1468" s="18">
        <v>1</v>
      </c>
      <c r="D1468" s="18">
        <f t="shared" si="22"/>
        <v>1.2204364524841374E-4</v>
      </c>
      <c r="E1468" s="18" t="s">
        <v>712</v>
      </c>
      <c r="F1468" s="18"/>
      <c r="G1468" s="18"/>
      <c r="H1468" s="18" t="s">
        <v>737</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row>
    <row r="1469" spans="1:43" x14ac:dyDescent="0.25">
      <c r="A1469" s="18" t="s">
        <v>11036</v>
      </c>
      <c r="B1469" s="18"/>
      <c r="C1469" s="18">
        <v>1</v>
      </c>
      <c r="D1469" s="18">
        <f t="shared" si="22"/>
        <v>1.2204364524841374E-4</v>
      </c>
      <c r="E1469" s="18" t="s">
        <v>712</v>
      </c>
      <c r="F1469" s="18"/>
      <c r="G1469" s="18"/>
      <c r="H1469" s="18" t="s">
        <v>737</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row>
    <row r="1470" spans="1:43" x14ac:dyDescent="0.25">
      <c r="A1470" s="18" t="s">
        <v>6402</v>
      </c>
      <c r="B1470" s="18"/>
      <c r="C1470" s="18">
        <v>2</v>
      </c>
      <c r="D1470" s="18">
        <f t="shared" si="22"/>
        <v>2.4408729049682748E-4</v>
      </c>
      <c r="E1470" s="18" t="s">
        <v>6394</v>
      </c>
      <c r="F1470" s="18"/>
      <c r="G1470" s="18"/>
      <c r="H1470" s="18" t="s">
        <v>737</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row>
    <row r="1471" spans="1:43" x14ac:dyDescent="0.25">
      <c r="A1471" s="18" t="s">
        <v>7632</v>
      </c>
      <c r="B1471" s="18"/>
      <c r="C1471" s="18">
        <v>4</v>
      </c>
      <c r="D1471" s="18">
        <f t="shared" si="22"/>
        <v>4.8817458099365495E-4</v>
      </c>
      <c r="E1471" s="18" t="s">
        <v>2367</v>
      </c>
      <c r="F1471" s="18"/>
      <c r="G1471" s="18"/>
      <c r="H1471" s="18" t="s">
        <v>737</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row>
    <row r="1472" spans="1:43" x14ac:dyDescent="0.25">
      <c r="A1472" s="18" t="s">
        <v>11037</v>
      </c>
      <c r="B1472" s="18"/>
      <c r="C1472" s="18">
        <v>1</v>
      </c>
      <c r="D1472" s="18">
        <f t="shared" si="22"/>
        <v>1.2204364524841374E-4</v>
      </c>
      <c r="E1472" s="18" t="s">
        <v>5031</v>
      </c>
      <c r="F1472" s="18"/>
      <c r="G1472" s="18"/>
      <c r="H1472" s="18" t="s">
        <v>11038</v>
      </c>
      <c r="I1472" s="18"/>
      <c r="J1472" s="18"/>
      <c r="K1472" s="18"/>
      <c r="L1472" s="1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row>
    <row r="1473" spans="1:39" x14ac:dyDescent="0.25">
      <c r="A1473" s="18" t="s">
        <v>9397</v>
      </c>
      <c r="B1473" s="18"/>
      <c r="C1473" s="18">
        <v>13</v>
      </c>
      <c r="D1473" s="18">
        <f t="shared" si="22"/>
        <v>1.5865673882293786E-3</v>
      </c>
      <c r="E1473" s="18" t="s">
        <v>1119</v>
      </c>
      <c r="F1473" s="18"/>
      <c r="G1473" s="18"/>
      <c r="H1473" s="18" t="s">
        <v>737</v>
      </c>
      <c r="I1473" s="18"/>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row>
    <row r="1474" spans="1:39" x14ac:dyDescent="0.25">
      <c r="A1474" s="18" t="s">
        <v>184</v>
      </c>
      <c r="B1474" s="18"/>
      <c r="C1474" s="18">
        <v>2</v>
      </c>
      <c r="D1474" s="18">
        <f t="shared" ref="D1474:D1537" si="23">(C1474/819379)*100</f>
        <v>2.4408729049682748E-4</v>
      </c>
      <c r="E1474" s="18" t="s">
        <v>175</v>
      </c>
      <c r="F1474" s="18"/>
      <c r="G1474" s="18"/>
      <c r="H1474" s="18" t="s">
        <v>185</v>
      </c>
      <c r="I1474" s="18"/>
      <c r="J1474" s="18"/>
      <c r="K1474" s="18"/>
      <c r="L1474" s="1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row>
    <row r="1475" spans="1:39" x14ac:dyDescent="0.25">
      <c r="A1475" s="18" t="s">
        <v>7633</v>
      </c>
      <c r="B1475" s="18"/>
      <c r="C1475" s="18">
        <v>88</v>
      </c>
      <c r="D1475" s="18">
        <f t="shared" si="23"/>
        <v>1.0739840781860409E-2</v>
      </c>
      <c r="E1475" s="18" t="s">
        <v>4454</v>
      </c>
      <c r="F1475" s="18"/>
      <c r="G1475" s="18"/>
      <c r="H1475" s="18" t="s">
        <v>4477</v>
      </c>
      <c r="I1475" s="18"/>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row>
    <row r="1476" spans="1:39" x14ac:dyDescent="0.25">
      <c r="A1476" s="18" t="s">
        <v>7280</v>
      </c>
      <c r="B1476" s="18"/>
      <c r="C1476" s="18">
        <v>1</v>
      </c>
      <c r="D1476" s="18">
        <f t="shared" si="23"/>
        <v>1.2204364524841374E-4</v>
      </c>
      <c r="E1476" s="18" t="s">
        <v>9035</v>
      </c>
      <c r="F1476" s="18"/>
      <c r="G1476" s="18"/>
      <c r="H1476" s="18" t="s">
        <v>185</v>
      </c>
      <c r="I1476" s="18"/>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row>
    <row r="1477" spans="1:39" x14ac:dyDescent="0.25">
      <c r="A1477" s="18" t="s">
        <v>11039</v>
      </c>
      <c r="B1477" s="18"/>
      <c r="C1477" s="18">
        <v>1</v>
      </c>
      <c r="D1477" s="18">
        <f t="shared" si="23"/>
        <v>1.2204364524841374E-4</v>
      </c>
      <c r="E1477" s="18" t="s">
        <v>848</v>
      </c>
      <c r="F1477" s="18"/>
      <c r="G1477" s="18"/>
      <c r="H1477" s="18" t="s">
        <v>185</v>
      </c>
      <c r="I1477" s="18"/>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row>
    <row r="1478" spans="1:39" x14ac:dyDescent="0.25">
      <c r="A1478" s="18" t="s">
        <v>2387</v>
      </c>
      <c r="B1478" s="18"/>
      <c r="C1478" s="18">
        <v>2</v>
      </c>
      <c r="D1478" s="18">
        <f t="shared" si="23"/>
        <v>2.4408729049682748E-4</v>
      </c>
      <c r="E1478" s="18" t="s">
        <v>2367</v>
      </c>
      <c r="F1478" s="18"/>
      <c r="G1478" s="18"/>
      <c r="H1478" s="18" t="s">
        <v>185</v>
      </c>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row>
    <row r="1479" spans="1:39" x14ac:dyDescent="0.25">
      <c r="A1479" s="18" t="s">
        <v>9398</v>
      </c>
      <c r="B1479" s="18"/>
      <c r="C1479" s="18">
        <v>2</v>
      </c>
      <c r="D1479" s="18">
        <f t="shared" si="23"/>
        <v>2.4408729049682748E-4</v>
      </c>
      <c r="E1479" s="18" t="s">
        <v>175</v>
      </c>
      <c r="F1479" s="18"/>
      <c r="G1479" s="18"/>
      <c r="H1479" s="18" t="s">
        <v>185</v>
      </c>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row>
    <row r="1480" spans="1:39" x14ac:dyDescent="0.25">
      <c r="A1480" s="18" t="s">
        <v>7634</v>
      </c>
      <c r="B1480" s="18"/>
      <c r="C1480" s="18">
        <v>1</v>
      </c>
      <c r="D1480" s="18">
        <f t="shared" si="23"/>
        <v>1.2204364524841374E-4</v>
      </c>
      <c r="E1480" s="18" t="s">
        <v>848</v>
      </c>
      <c r="F1480" s="18"/>
      <c r="G1480" s="18"/>
      <c r="H1480" s="18" t="s">
        <v>854</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row>
    <row r="1481" spans="1:39" x14ac:dyDescent="0.25">
      <c r="A1481" s="18" t="s">
        <v>11043</v>
      </c>
      <c r="B1481" s="18"/>
      <c r="C1481" s="18">
        <v>26</v>
      </c>
      <c r="D1481" s="18">
        <f t="shared" si="23"/>
        <v>3.1731347764587573E-3</v>
      </c>
      <c r="E1481" s="18" t="s">
        <v>603</v>
      </c>
      <c r="F1481" s="18"/>
      <c r="G1481" s="18" t="s">
        <v>11044</v>
      </c>
      <c r="H1481" s="18"/>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row>
    <row r="1482" spans="1:39" x14ac:dyDescent="0.25">
      <c r="A1482" s="18" t="s">
        <v>2483</v>
      </c>
      <c r="B1482" s="18"/>
      <c r="C1482" s="18">
        <v>162</v>
      </c>
      <c r="D1482" s="18">
        <f t="shared" si="23"/>
        <v>1.9771070530243025E-2</v>
      </c>
      <c r="E1482" s="18" t="s">
        <v>2477</v>
      </c>
      <c r="F1482" s="18"/>
      <c r="G1482" s="18"/>
      <c r="H1482" s="18"/>
      <c r="I1482" s="18"/>
      <c r="J1482" s="18"/>
      <c r="K1482" s="18"/>
      <c r="L1482" s="18"/>
      <c r="M1482" s="18"/>
      <c r="N1482" s="18"/>
      <c r="O1482" s="18"/>
      <c r="P1482" s="18"/>
      <c r="Q1482" s="18" t="s">
        <v>2484</v>
      </c>
      <c r="R1482" s="18" t="s">
        <v>8757</v>
      </c>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row>
    <row r="1483" spans="1:39" x14ac:dyDescent="0.25">
      <c r="A1483" s="18" t="s">
        <v>1015</v>
      </c>
      <c r="B1483" s="18"/>
      <c r="C1483" s="18">
        <v>36</v>
      </c>
      <c r="D1483" s="18">
        <f t="shared" si="23"/>
        <v>4.3935712289428948E-3</v>
      </c>
      <c r="E1483" s="18" t="s">
        <v>987</v>
      </c>
      <c r="F1483" s="18"/>
      <c r="G1483" s="18"/>
      <c r="H1483" s="18" t="s">
        <v>1016</v>
      </c>
      <c r="I1483" s="18"/>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row>
    <row r="1484" spans="1:39" x14ac:dyDescent="0.25">
      <c r="A1484" s="18" t="s">
        <v>5211</v>
      </c>
      <c r="B1484" s="18"/>
      <c r="C1484" s="18">
        <v>3</v>
      </c>
      <c r="D1484" s="18">
        <f t="shared" si="23"/>
        <v>3.6613093574524121E-4</v>
      </c>
      <c r="E1484" s="18" t="s">
        <v>5067</v>
      </c>
      <c r="F1484" s="18"/>
      <c r="G1484" s="18"/>
      <c r="H1484" s="18"/>
      <c r="I1484" s="18"/>
      <c r="J1484" s="18" t="s">
        <v>2626</v>
      </c>
      <c r="K1484" s="18"/>
      <c r="L1484" s="1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row>
    <row r="1485" spans="1:39" x14ac:dyDescent="0.25">
      <c r="A1485" s="18" t="s">
        <v>5212</v>
      </c>
      <c r="B1485" s="18"/>
      <c r="C1485" s="18">
        <v>11</v>
      </c>
      <c r="D1485" s="18">
        <f t="shared" si="23"/>
        <v>1.3424800977325511E-3</v>
      </c>
      <c r="E1485" s="18" t="s">
        <v>5067</v>
      </c>
      <c r="F1485" s="18"/>
      <c r="G1485" s="18"/>
      <c r="H1485" s="18"/>
      <c r="I1485" s="18"/>
      <c r="J1485" s="18" t="s">
        <v>2626</v>
      </c>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row>
    <row r="1486" spans="1:39" x14ac:dyDescent="0.25">
      <c r="A1486" s="18" t="s">
        <v>5213</v>
      </c>
      <c r="B1486" s="18"/>
      <c r="C1486" s="18">
        <v>1</v>
      </c>
      <c r="D1486" s="18">
        <f t="shared" si="23"/>
        <v>1.2204364524841374E-4</v>
      </c>
      <c r="E1486" s="18" t="s">
        <v>5067</v>
      </c>
      <c r="F1486" s="18"/>
      <c r="G1486" s="18"/>
      <c r="H1486" s="18"/>
      <c r="I1486" s="18"/>
      <c r="J1486" s="18" t="s">
        <v>2626</v>
      </c>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row>
    <row r="1487" spans="1:39" x14ac:dyDescent="0.25">
      <c r="A1487" s="18" t="s">
        <v>5214</v>
      </c>
      <c r="B1487" s="18"/>
      <c r="C1487" s="18">
        <v>15</v>
      </c>
      <c r="D1487" s="18">
        <f t="shared" si="23"/>
        <v>1.8306546787262062E-3</v>
      </c>
      <c r="E1487" s="18" t="s">
        <v>5067</v>
      </c>
      <c r="F1487" s="18"/>
      <c r="G1487" s="18"/>
      <c r="H1487" s="18"/>
      <c r="I1487" s="18"/>
      <c r="J1487" s="18" t="s">
        <v>2626</v>
      </c>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row>
    <row r="1488" spans="1:39" x14ac:dyDescent="0.25">
      <c r="A1488" s="18" t="s">
        <v>5215</v>
      </c>
      <c r="B1488" s="18"/>
      <c r="C1488" s="18">
        <v>16</v>
      </c>
      <c r="D1488" s="18">
        <f t="shared" si="23"/>
        <v>1.9526983239746198E-3</v>
      </c>
      <c r="E1488" s="18" t="s">
        <v>5067</v>
      </c>
      <c r="F1488" s="18"/>
      <c r="G1488" s="18"/>
      <c r="H1488" s="18"/>
      <c r="I1488" s="18"/>
      <c r="J1488" s="18" t="s">
        <v>2626</v>
      </c>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row>
    <row r="1489" spans="1:39" x14ac:dyDescent="0.25">
      <c r="A1489" s="18" t="s">
        <v>10212</v>
      </c>
      <c r="B1489" s="18"/>
      <c r="C1489" s="18">
        <v>43</v>
      </c>
      <c r="D1489" s="18">
        <f t="shared" si="23"/>
        <v>5.2478767456817909E-3</v>
      </c>
      <c r="E1489" s="18" t="s">
        <v>5067</v>
      </c>
      <c r="F1489" s="18"/>
      <c r="G1489" s="18"/>
      <c r="H1489" s="18"/>
      <c r="I1489" s="18"/>
      <c r="J1489" s="18" t="s">
        <v>6609</v>
      </c>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row>
    <row r="1490" spans="1:39" x14ac:dyDescent="0.25">
      <c r="A1490" s="18" t="s">
        <v>4024</v>
      </c>
      <c r="B1490" s="18"/>
      <c r="C1490" s="18">
        <v>2</v>
      </c>
      <c r="D1490" s="18">
        <f t="shared" si="23"/>
        <v>2.4408729049682748E-4</v>
      </c>
      <c r="E1490" s="18" t="s">
        <v>3972</v>
      </c>
      <c r="F1490" s="18"/>
      <c r="G1490" s="18"/>
      <c r="H1490" s="18"/>
      <c r="I1490" s="18"/>
      <c r="J1490" s="18" t="s">
        <v>2626</v>
      </c>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row>
    <row r="1491" spans="1:39" x14ac:dyDescent="0.25">
      <c r="A1491" s="18" t="s">
        <v>10213</v>
      </c>
      <c r="B1491" s="18"/>
      <c r="C1491" s="18">
        <v>11</v>
      </c>
      <c r="D1491" s="18">
        <f t="shared" si="23"/>
        <v>1.3424800977325511E-3</v>
      </c>
      <c r="E1491" s="18" t="s">
        <v>2506</v>
      </c>
      <c r="F1491" s="18"/>
      <c r="G1491" s="18"/>
      <c r="H1491" s="18"/>
      <c r="I1491" s="18"/>
      <c r="J1491" s="18" t="s">
        <v>6609</v>
      </c>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row>
    <row r="1492" spans="1:39" x14ac:dyDescent="0.25">
      <c r="A1492" s="18" t="s">
        <v>4025</v>
      </c>
      <c r="B1492" s="18"/>
      <c r="C1492" s="18">
        <v>7</v>
      </c>
      <c r="D1492" s="18">
        <f t="shared" si="23"/>
        <v>8.5430551673889622E-4</v>
      </c>
      <c r="E1492" s="18" t="s">
        <v>3972</v>
      </c>
      <c r="F1492" s="18"/>
      <c r="G1492" s="18"/>
      <c r="H1492" s="18"/>
      <c r="I1492" s="18"/>
      <c r="J1492" s="18" t="s">
        <v>2626</v>
      </c>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row>
    <row r="1493" spans="1:39" x14ac:dyDescent="0.25">
      <c r="A1493" s="18" t="s">
        <v>10214</v>
      </c>
      <c r="B1493" s="18"/>
      <c r="C1493" s="18">
        <v>6</v>
      </c>
      <c r="D1493" s="18">
        <f t="shared" si="23"/>
        <v>7.3226187149048243E-4</v>
      </c>
      <c r="E1493" s="18" t="s">
        <v>3972</v>
      </c>
      <c r="F1493" s="18"/>
      <c r="G1493" s="18"/>
      <c r="H1493" s="18"/>
      <c r="I1493" s="18"/>
      <c r="J1493" s="18" t="s">
        <v>6609</v>
      </c>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row>
    <row r="1494" spans="1:39" x14ac:dyDescent="0.25">
      <c r="A1494" s="18" t="s">
        <v>5216</v>
      </c>
      <c r="B1494" s="18"/>
      <c r="C1494" s="18">
        <v>14</v>
      </c>
      <c r="D1494" s="18">
        <f t="shared" si="23"/>
        <v>1.7086110334777924E-3</v>
      </c>
      <c r="E1494" s="18" t="s">
        <v>5067</v>
      </c>
      <c r="F1494" s="18"/>
      <c r="G1494" s="18"/>
      <c r="H1494" s="18"/>
      <c r="I1494" s="18"/>
      <c r="J1494" s="18" t="s">
        <v>2626</v>
      </c>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row>
    <row r="1495" spans="1:39" x14ac:dyDescent="0.25">
      <c r="A1495" s="18" t="s">
        <v>5217</v>
      </c>
      <c r="B1495" s="18"/>
      <c r="C1495" s="18">
        <v>4</v>
      </c>
      <c r="D1495" s="18">
        <f t="shared" si="23"/>
        <v>4.8817458099365495E-4</v>
      </c>
      <c r="E1495" s="18" t="s">
        <v>5067</v>
      </c>
      <c r="F1495" s="18"/>
      <c r="G1495" s="18"/>
      <c r="H1495" s="18"/>
      <c r="I1495" s="18"/>
      <c r="J1495" s="18" t="s">
        <v>2626</v>
      </c>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row>
    <row r="1496" spans="1:39" x14ac:dyDescent="0.25">
      <c r="A1496" s="18" t="s">
        <v>10215</v>
      </c>
      <c r="B1496" s="18"/>
      <c r="C1496" s="18">
        <v>10</v>
      </c>
      <c r="D1496" s="18">
        <f t="shared" si="23"/>
        <v>1.2204364524841373E-3</v>
      </c>
      <c r="E1496" s="18" t="s">
        <v>5067</v>
      </c>
      <c r="F1496" s="18"/>
      <c r="G1496" s="18"/>
      <c r="H1496" s="18"/>
      <c r="I1496" s="18"/>
      <c r="J1496" s="18" t="s">
        <v>6609</v>
      </c>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row>
    <row r="1497" spans="1:39" x14ac:dyDescent="0.25">
      <c r="A1497" s="18" t="s">
        <v>10216</v>
      </c>
      <c r="B1497" s="18"/>
      <c r="C1497" s="18">
        <v>13</v>
      </c>
      <c r="D1497" s="18">
        <f t="shared" si="23"/>
        <v>1.5865673882293786E-3</v>
      </c>
      <c r="E1497" s="18" t="s">
        <v>5067</v>
      </c>
      <c r="F1497" s="18"/>
      <c r="G1497" s="18"/>
      <c r="H1497" s="18"/>
      <c r="I1497" s="18"/>
      <c r="J1497" s="18" t="s">
        <v>6609</v>
      </c>
      <c r="K1497" s="18"/>
      <c r="L1497" s="1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row>
    <row r="1498" spans="1:39" x14ac:dyDescent="0.25">
      <c r="A1498" s="18" t="s">
        <v>10683</v>
      </c>
      <c r="B1498" s="18"/>
      <c r="C1498" s="18">
        <v>19</v>
      </c>
      <c r="D1498" s="18">
        <f t="shared" si="23"/>
        <v>2.3188292597198608E-3</v>
      </c>
      <c r="E1498" s="18" t="s">
        <v>5067</v>
      </c>
      <c r="F1498" s="18"/>
      <c r="G1498" s="18"/>
      <c r="H1498" s="18"/>
      <c r="I1498" s="18"/>
      <c r="J1498" s="18" t="s">
        <v>6609</v>
      </c>
      <c r="K1498" s="18"/>
      <c r="L1498" s="1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row>
    <row r="1499" spans="1:39" x14ac:dyDescent="0.25">
      <c r="A1499" s="18" t="s">
        <v>10217</v>
      </c>
      <c r="B1499" s="18"/>
      <c r="C1499" s="18">
        <v>15</v>
      </c>
      <c r="D1499" s="18">
        <f t="shared" si="23"/>
        <v>1.8306546787262062E-3</v>
      </c>
      <c r="E1499" s="18" t="s">
        <v>5067</v>
      </c>
      <c r="F1499" s="18"/>
      <c r="G1499" s="18"/>
      <c r="H1499" s="18"/>
      <c r="I1499" s="18"/>
      <c r="J1499" s="18" t="s">
        <v>6609</v>
      </c>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row>
    <row r="1500" spans="1:39" x14ac:dyDescent="0.25">
      <c r="A1500" s="18" t="s">
        <v>9399</v>
      </c>
      <c r="B1500" s="18" t="s">
        <v>7635</v>
      </c>
      <c r="C1500" s="18">
        <v>51</v>
      </c>
      <c r="D1500" s="18">
        <f t="shared" si="23"/>
        <v>6.2242259076691004E-3</v>
      </c>
      <c r="E1500" s="18" t="s">
        <v>1957</v>
      </c>
      <c r="F1500" s="18"/>
      <c r="G1500" s="18" t="s">
        <v>2000</v>
      </c>
      <c r="H1500" s="18"/>
      <c r="I1500" s="18"/>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row>
    <row r="1501" spans="1:39" x14ac:dyDescent="0.25">
      <c r="A1501" s="18" t="s">
        <v>8815</v>
      </c>
      <c r="B1501" s="18"/>
      <c r="C1501" s="18">
        <v>1</v>
      </c>
      <c r="D1501" s="18">
        <f t="shared" si="23"/>
        <v>1.2204364524841374E-4</v>
      </c>
      <c r="E1501" s="18" t="s">
        <v>1957</v>
      </c>
      <c r="F1501" s="18"/>
      <c r="G1501" s="18" t="s">
        <v>2001</v>
      </c>
      <c r="H1501" s="18"/>
      <c r="I1501" s="18"/>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row>
    <row r="1502" spans="1:39" x14ac:dyDescent="0.25">
      <c r="A1502" s="18" t="s">
        <v>11045</v>
      </c>
      <c r="B1502" s="18"/>
      <c r="C1502" s="18">
        <v>1</v>
      </c>
      <c r="D1502" s="18">
        <f t="shared" si="23"/>
        <v>1.2204364524841374E-4</v>
      </c>
      <c r="E1502" s="18" t="s">
        <v>4397</v>
      </c>
      <c r="F1502" s="18"/>
      <c r="G1502" s="18" t="s">
        <v>11046</v>
      </c>
      <c r="H1502" s="18"/>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row>
    <row r="1503" spans="1:39" x14ac:dyDescent="0.25">
      <c r="A1503" s="18" t="s">
        <v>8814</v>
      </c>
      <c r="B1503" s="18"/>
      <c r="C1503" s="18">
        <v>1</v>
      </c>
      <c r="D1503" s="18">
        <f t="shared" si="23"/>
        <v>1.2204364524841374E-4</v>
      </c>
      <c r="E1503" s="18" t="s">
        <v>1957</v>
      </c>
      <c r="F1503" s="18"/>
      <c r="G1503" s="18" t="s">
        <v>2002</v>
      </c>
      <c r="H1503" s="18"/>
      <c r="I1503" s="18"/>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row>
    <row r="1504" spans="1:39" x14ac:dyDescent="0.25">
      <c r="A1504" s="18" t="s">
        <v>11047</v>
      </c>
      <c r="B1504" s="18" t="s">
        <v>11048</v>
      </c>
      <c r="C1504" s="18">
        <v>1</v>
      </c>
      <c r="D1504" s="18">
        <f t="shared" si="23"/>
        <v>1.2204364524841374E-4</v>
      </c>
      <c r="E1504" s="18" t="s">
        <v>11</v>
      </c>
      <c r="F1504" s="18"/>
      <c r="G1504" s="18" t="s">
        <v>2067</v>
      </c>
      <c r="H1504" s="18"/>
      <c r="I1504" s="18"/>
      <c r="J1504" s="18"/>
      <c r="K1504" s="18"/>
      <c r="L1504" s="1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row>
    <row r="1505" spans="1:39" x14ac:dyDescent="0.25">
      <c r="A1505" s="18" t="s">
        <v>11049</v>
      </c>
      <c r="B1505" s="18"/>
      <c r="C1505" s="18">
        <v>48</v>
      </c>
      <c r="D1505" s="18">
        <f t="shared" si="23"/>
        <v>5.8580949719238594E-3</v>
      </c>
      <c r="E1505" s="18" t="s">
        <v>3961</v>
      </c>
      <c r="F1505" s="18"/>
      <c r="G1505" s="18"/>
      <c r="H1505" s="18"/>
      <c r="I1505" s="18"/>
      <c r="J1505" s="18"/>
      <c r="K1505" s="18" t="s">
        <v>11050</v>
      </c>
      <c r="L1505" s="1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row>
    <row r="1506" spans="1:39" x14ac:dyDescent="0.25">
      <c r="A1506" s="18" t="s">
        <v>3963</v>
      </c>
      <c r="B1506" s="18"/>
      <c r="C1506" s="18">
        <v>54</v>
      </c>
      <c r="D1506" s="18">
        <f t="shared" si="23"/>
        <v>6.5903568434143422E-3</v>
      </c>
      <c r="E1506" s="18" t="s">
        <v>3961</v>
      </c>
      <c r="F1506" s="18"/>
      <c r="G1506" s="18"/>
      <c r="H1506" s="18"/>
      <c r="I1506" s="18"/>
      <c r="J1506" s="18"/>
      <c r="K1506" s="18"/>
      <c r="L1506" s="18" t="s">
        <v>2424</v>
      </c>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row>
    <row r="1507" spans="1:39" x14ac:dyDescent="0.25">
      <c r="A1507" s="18" t="s">
        <v>3964</v>
      </c>
      <c r="B1507" s="18"/>
      <c r="C1507" s="18">
        <v>57</v>
      </c>
      <c r="D1507" s="18">
        <f t="shared" si="23"/>
        <v>6.9564877791595823E-3</v>
      </c>
      <c r="E1507" s="18" t="s">
        <v>3961</v>
      </c>
      <c r="F1507" s="18"/>
      <c r="G1507" s="18" t="s">
        <v>3746</v>
      </c>
      <c r="H1507" s="18"/>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row>
    <row r="1508" spans="1:39" x14ac:dyDescent="0.25">
      <c r="A1508" s="18" t="s">
        <v>10219</v>
      </c>
      <c r="B1508" s="18"/>
      <c r="C1508" s="18">
        <v>4</v>
      </c>
      <c r="D1508" s="18">
        <f t="shared" si="23"/>
        <v>4.8817458099365495E-4</v>
      </c>
      <c r="E1508" s="18" t="s">
        <v>3972</v>
      </c>
      <c r="F1508" s="18"/>
      <c r="G1508" s="18"/>
      <c r="H1508" s="18"/>
      <c r="I1508" s="18"/>
      <c r="J1508" s="18" t="s">
        <v>10225</v>
      </c>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row>
    <row r="1509" spans="1:39" x14ac:dyDescent="0.25">
      <c r="A1509" s="18" t="s">
        <v>9400</v>
      </c>
      <c r="B1509" s="18"/>
      <c r="C1509" s="18">
        <v>2</v>
      </c>
      <c r="D1509" s="18">
        <f t="shared" si="23"/>
        <v>2.4408729049682748E-4</v>
      </c>
      <c r="E1509" s="18" t="s">
        <v>4454</v>
      </c>
      <c r="F1509" s="18"/>
      <c r="G1509" s="18"/>
      <c r="H1509" s="18" t="s">
        <v>4478</v>
      </c>
      <c r="I1509" s="18"/>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row>
    <row r="1510" spans="1:39" x14ac:dyDescent="0.25">
      <c r="A1510" s="18" t="s">
        <v>10226</v>
      </c>
      <c r="B1510" s="18"/>
      <c r="C1510" s="18">
        <v>1</v>
      </c>
      <c r="D1510" s="18">
        <f t="shared" si="23"/>
        <v>1.2204364524841374E-4</v>
      </c>
      <c r="E1510" s="18" t="s">
        <v>5067</v>
      </c>
      <c r="F1510" s="18"/>
      <c r="G1510" s="18"/>
      <c r="H1510" s="18"/>
      <c r="I1510" s="18"/>
      <c r="J1510" s="18" t="s">
        <v>2627</v>
      </c>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row>
    <row r="1511" spans="1:39" x14ac:dyDescent="0.25">
      <c r="A1511" s="18" t="s">
        <v>10220</v>
      </c>
      <c r="B1511" s="18"/>
      <c r="C1511" s="18">
        <v>1</v>
      </c>
      <c r="D1511" s="18">
        <f t="shared" si="23"/>
        <v>1.2204364524841374E-4</v>
      </c>
      <c r="E1511" s="18" t="s">
        <v>3972</v>
      </c>
      <c r="F1511" s="18"/>
      <c r="G1511" s="18"/>
      <c r="H1511" s="18"/>
      <c r="I1511" s="18"/>
      <c r="J1511" s="18" t="s">
        <v>10225</v>
      </c>
      <c r="K1511" s="18"/>
      <c r="L1511" s="1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row>
    <row r="1512" spans="1:39" x14ac:dyDescent="0.25">
      <c r="A1512" s="18" t="s">
        <v>10221</v>
      </c>
      <c r="B1512" s="18"/>
      <c r="C1512" s="18">
        <v>5</v>
      </c>
      <c r="D1512" s="18">
        <f t="shared" si="23"/>
        <v>6.1021822624206864E-4</v>
      </c>
      <c r="E1512" s="18" t="s">
        <v>3972</v>
      </c>
      <c r="F1512" s="18"/>
      <c r="G1512" s="18"/>
      <c r="H1512" s="18"/>
      <c r="I1512" s="18"/>
      <c r="J1512" s="18" t="s">
        <v>10225</v>
      </c>
      <c r="K1512" s="18"/>
      <c r="L1512" s="1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row>
    <row r="1513" spans="1:39" x14ac:dyDescent="0.25">
      <c r="A1513" s="18" t="s">
        <v>10222</v>
      </c>
      <c r="B1513" s="18"/>
      <c r="C1513" s="18">
        <v>3</v>
      </c>
      <c r="D1513" s="18">
        <f t="shared" si="23"/>
        <v>3.6613093574524121E-4</v>
      </c>
      <c r="E1513" s="18" t="s">
        <v>3972</v>
      </c>
      <c r="F1513" s="18"/>
      <c r="G1513" s="18"/>
      <c r="H1513" s="18"/>
      <c r="I1513" s="18"/>
      <c r="J1513" s="18" t="s">
        <v>10225</v>
      </c>
      <c r="K1513" s="18"/>
      <c r="L1513" s="1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row>
    <row r="1514" spans="1:39" x14ac:dyDescent="0.25">
      <c r="A1514" s="18" t="s">
        <v>10227</v>
      </c>
      <c r="B1514" s="18"/>
      <c r="C1514" s="18">
        <v>2</v>
      </c>
      <c r="D1514" s="18">
        <f t="shared" si="23"/>
        <v>2.4408729049682748E-4</v>
      </c>
      <c r="E1514" s="18" t="s">
        <v>5067</v>
      </c>
      <c r="F1514" s="18"/>
      <c r="G1514" s="18"/>
      <c r="H1514" s="18"/>
      <c r="I1514" s="18"/>
      <c r="J1514" s="18" t="s">
        <v>2627</v>
      </c>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row>
    <row r="1515" spans="1:39" x14ac:dyDescent="0.25">
      <c r="A1515" s="18" t="s">
        <v>10238</v>
      </c>
      <c r="B1515" s="18"/>
      <c r="C1515" s="18">
        <v>4</v>
      </c>
      <c r="D1515" s="18">
        <f t="shared" si="23"/>
        <v>4.8817458099365495E-4</v>
      </c>
      <c r="E1515" s="18" t="s">
        <v>3972</v>
      </c>
      <c r="F1515" s="18"/>
      <c r="G1515" s="18"/>
      <c r="H1515" s="18"/>
      <c r="I1515" s="18"/>
      <c r="J1515" s="18" t="s">
        <v>2627</v>
      </c>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row>
    <row r="1516" spans="1:39" x14ac:dyDescent="0.25">
      <c r="A1516" s="18" t="s">
        <v>10684</v>
      </c>
      <c r="B1516" s="18"/>
      <c r="C1516" s="18">
        <v>5</v>
      </c>
      <c r="D1516" s="18">
        <f t="shared" si="23"/>
        <v>6.1021822624206864E-4</v>
      </c>
      <c r="E1516" s="18" t="s">
        <v>2506</v>
      </c>
      <c r="F1516" s="18"/>
      <c r="G1516" s="18"/>
      <c r="H1516" s="18"/>
      <c r="I1516" s="18"/>
      <c r="J1516" s="18" t="s">
        <v>14611</v>
      </c>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row>
    <row r="1517" spans="1:39" x14ac:dyDescent="0.25">
      <c r="A1517" s="18" t="s">
        <v>10223</v>
      </c>
      <c r="B1517" s="18"/>
      <c r="C1517" s="18">
        <v>6</v>
      </c>
      <c r="D1517" s="18">
        <f t="shared" si="23"/>
        <v>7.3226187149048243E-4</v>
      </c>
      <c r="E1517" s="18" t="s">
        <v>3972</v>
      </c>
      <c r="F1517" s="18"/>
      <c r="G1517" s="18"/>
      <c r="H1517" s="18"/>
      <c r="I1517" s="18"/>
      <c r="J1517" s="18" t="s">
        <v>10225</v>
      </c>
      <c r="K1517" s="18"/>
      <c r="L1517" s="1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row>
    <row r="1518" spans="1:39" x14ac:dyDescent="0.25">
      <c r="A1518" s="18" t="s">
        <v>9403</v>
      </c>
      <c r="B1518" s="18"/>
      <c r="C1518" s="18">
        <v>1</v>
      </c>
      <c r="D1518" s="18">
        <f t="shared" si="23"/>
        <v>1.2204364524841374E-4</v>
      </c>
      <c r="E1518" s="18" t="s">
        <v>5067</v>
      </c>
      <c r="F1518" s="18"/>
      <c r="G1518" s="18"/>
      <c r="H1518" s="18"/>
      <c r="I1518" s="18"/>
      <c r="J1518" s="18" t="s">
        <v>2627</v>
      </c>
      <c r="K1518" s="18"/>
      <c r="L1518" s="1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row>
    <row r="1519" spans="1:39" x14ac:dyDescent="0.25">
      <c r="A1519" s="18" t="s">
        <v>10228</v>
      </c>
      <c r="B1519" s="18"/>
      <c r="C1519" s="18">
        <v>2</v>
      </c>
      <c r="D1519" s="18">
        <f t="shared" si="23"/>
        <v>2.4408729049682748E-4</v>
      </c>
      <c r="E1519" s="18" t="s">
        <v>5067</v>
      </c>
      <c r="F1519" s="18"/>
      <c r="G1519" s="18"/>
      <c r="H1519" s="18"/>
      <c r="I1519" s="18"/>
      <c r="J1519" s="18" t="s">
        <v>2627</v>
      </c>
      <c r="K1519" s="18"/>
      <c r="L1519" s="1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row>
    <row r="1520" spans="1:39" x14ac:dyDescent="0.25">
      <c r="A1520" s="18" t="s">
        <v>10229</v>
      </c>
      <c r="B1520" s="18"/>
      <c r="C1520" s="18">
        <v>3</v>
      </c>
      <c r="D1520" s="18">
        <f t="shared" si="23"/>
        <v>3.6613093574524121E-4</v>
      </c>
      <c r="E1520" s="18" t="s">
        <v>5067</v>
      </c>
      <c r="F1520" s="18"/>
      <c r="G1520" s="18"/>
      <c r="H1520" s="18"/>
      <c r="I1520" s="18"/>
      <c r="J1520" s="18" t="s">
        <v>2627</v>
      </c>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row>
    <row r="1521" spans="1:39" x14ac:dyDescent="0.25">
      <c r="A1521" s="18" t="s">
        <v>10224</v>
      </c>
      <c r="B1521" s="18"/>
      <c r="C1521" s="18">
        <v>2</v>
      </c>
      <c r="D1521" s="18">
        <f t="shared" si="23"/>
        <v>2.4408729049682748E-4</v>
      </c>
      <c r="E1521" s="18" t="s">
        <v>3972</v>
      </c>
      <c r="F1521" s="18"/>
      <c r="G1521" s="18"/>
      <c r="H1521" s="18"/>
      <c r="I1521" s="18"/>
      <c r="J1521" s="18" t="s">
        <v>10225</v>
      </c>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row>
    <row r="1522" spans="1:39" x14ac:dyDescent="0.25">
      <c r="A1522" s="18" t="s">
        <v>9402</v>
      </c>
      <c r="B1522" s="18"/>
      <c r="C1522" s="18">
        <v>7</v>
      </c>
      <c r="D1522" s="18">
        <f t="shared" si="23"/>
        <v>8.5430551673889622E-4</v>
      </c>
      <c r="E1522" s="18" t="s">
        <v>2506</v>
      </c>
      <c r="F1522" s="18"/>
      <c r="G1522" s="18"/>
      <c r="H1522" s="18"/>
      <c r="I1522" s="18"/>
      <c r="J1522" s="18" t="s">
        <v>14611</v>
      </c>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row>
    <row r="1523" spans="1:39" x14ac:dyDescent="0.25">
      <c r="A1523" s="18" t="s">
        <v>9401</v>
      </c>
      <c r="B1523" s="18"/>
      <c r="C1523" s="18">
        <v>2</v>
      </c>
      <c r="D1523" s="18">
        <f t="shared" si="23"/>
        <v>2.4408729049682748E-4</v>
      </c>
      <c r="E1523" s="18" t="s">
        <v>2506</v>
      </c>
      <c r="F1523" s="18"/>
      <c r="G1523" s="18"/>
      <c r="H1523" s="18"/>
      <c r="I1523" s="18"/>
      <c r="J1523" s="18" t="s">
        <v>2627</v>
      </c>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row>
    <row r="1524" spans="1:39" x14ac:dyDescent="0.25">
      <c r="A1524" s="18" t="s">
        <v>10230</v>
      </c>
      <c r="B1524" s="18" t="s">
        <v>10232</v>
      </c>
      <c r="C1524" s="18">
        <v>3</v>
      </c>
      <c r="D1524" s="18">
        <f t="shared" si="23"/>
        <v>3.6613093574524121E-4</v>
      </c>
      <c r="E1524" s="18" t="s">
        <v>5067</v>
      </c>
      <c r="F1524" s="18"/>
      <c r="G1524" s="18"/>
      <c r="H1524" s="18"/>
      <c r="I1524" s="18"/>
      <c r="J1524" s="18" t="s">
        <v>2627</v>
      </c>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row>
    <row r="1525" spans="1:39" x14ac:dyDescent="0.25">
      <c r="A1525" s="18" t="s">
        <v>10231</v>
      </c>
      <c r="B1525" s="18" t="s">
        <v>10233</v>
      </c>
      <c r="C1525" s="18">
        <v>4</v>
      </c>
      <c r="D1525" s="18">
        <f t="shared" si="23"/>
        <v>4.8817458099365495E-4</v>
      </c>
      <c r="E1525" s="18" t="s">
        <v>5067</v>
      </c>
      <c r="F1525" s="18"/>
      <c r="G1525" s="18"/>
      <c r="H1525" s="18"/>
      <c r="I1525" s="18"/>
      <c r="J1525" s="18" t="s">
        <v>2627</v>
      </c>
      <c r="K1525" s="18"/>
      <c r="L1525" s="1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row>
    <row r="1526" spans="1:39" x14ac:dyDescent="0.25">
      <c r="A1526" s="18" t="s">
        <v>10234</v>
      </c>
      <c r="B1526" s="18" t="s">
        <v>10235</v>
      </c>
      <c r="C1526" s="18">
        <v>10</v>
      </c>
      <c r="D1526" s="18">
        <f t="shared" si="23"/>
        <v>1.2204364524841373E-3</v>
      </c>
      <c r="E1526" s="18" t="s">
        <v>3972</v>
      </c>
      <c r="F1526" s="18"/>
      <c r="G1526" s="18"/>
      <c r="H1526" s="18"/>
      <c r="I1526" s="18"/>
      <c r="J1526" s="18" t="s">
        <v>2627</v>
      </c>
      <c r="K1526" s="18"/>
      <c r="L1526" s="1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row>
    <row r="1527" spans="1:39" x14ac:dyDescent="0.25">
      <c r="A1527" s="18" t="s">
        <v>8572</v>
      </c>
      <c r="B1527" s="18" t="s">
        <v>9404</v>
      </c>
      <c r="C1527" s="18">
        <v>5</v>
      </c>
      <c r="D1527" s="18">
        <f t="shared" si="23"/>
        <v>6.1021822624206864E-4</v>
      </c>
      <c r="E1527" s="18" t="s">
        <v>5067</v>
      </c>
      <c r="F1527" s="18"/>
      <c r="G1527" s="18"/>
      <c r="H1527" s="18"/>
      <c r="I1527" s="18"/>
      <c r="J1527" s="18" t="s">
        <v>2627</v>
      </c>
      <c r="K1527" s="18"/>
      <c r="L1527" s="1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row>
    <row r="1528" spans="1:39" x14ac:dyDescent="0.25">
      <c r="A1528" s="18" t="s">
        <v>10236</v>
      </c>
      <c r="B1528" s="18" t="s">
        <v>10237</v>
      </c>
      <c r="C1528" s="18">
        <v>6</v>
      </c>
      <c r="D1528" s="18">
        <f t="shared" si="23"/>
        <v>7.3226187149048243E-4</v>
      </c>
      <c r="E1528" s="18" t="s">
        <v>3972</v>
      </c>
      <c r="F1528" s="18"/>
      <c r="G1528" s="18"/>
      <c r="H1528" s="18"/>
      <c r="I1528" s="18"/>
      <c r="J1528" s="18" t="s">
        <v>2627</v>
      </c>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row>
    <row r="1529" spans="1:39" x14ac:dyDescent="0.25">
      <c r="A1529" s="18" t="s">
        <v>5218</v>
      </c>
      <c r="B1529" s="18" t="s">
        <v>9405</v>
      </c>
      <c r="C1529" s="18">
        <v>8</v>
      </c>
      <c r="D1529" s="18">
        <f t="shared" si="23"/>
        <v>9.763491619873099E-4</v>
      </c>
      <c r="E1529" s="18" t="s">
        <v>5067</v>
      </c>
      <c r="F1529" s="18"/>
      <c r="G1529" s="18"/>
      <c r="H1529" s="18"/>
      <c r="I1529" s="18"/>
      <c r="J1529" s="18" t="s">
        <v>2627</v>
      </c>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row>
    <row r="1530" spans="1:39" x14ac:dyDescent="0.25">
      <c r="A1530" s="18" t="s">
        <v>1324</v>
      </c>
      <c r="B1530" s="18" t="s">
        <v>9406</v>
      </c>
      <c r="C1530" s="18">
        <v>4</v>
      </c>
      <c r="D1530" s="18">
        <f t="shared" si="23"/>
        <v>4.8817458099365495E-4</v>
      </c>
      <c r="E1530" s="18" t="s">
        <v>1318</v>
      </c>
      <c r="F1530" s="18"/>
      <c r="G1530" s="18" t="s">
        <v>8786</v>
      </c>
      <c r="H1530" s="18"/>
      <c r="I1530" s="18"/>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row>
    <row r="1531" spans="1:39" x14ac:dyDescent="0.25">
      <c r="A1531" s="18" t="s">
        <v>4789</v>
      </c>
      <c r="B1531" s="18"/>
      <c r="C1531" s="18">
        <v>1</v>
      </c>
      <c r="D1531" s="18">
        <f t="shared" si="23"/>
        <v>1.2204364524841374E-4</v>
      </c>
      <c r="E1531" s="18" t="s">
        <v>4764</v>
      </c>
      <c r="F1531" s="18" t="s">
        <v>12</v>
      </c>
      <c r="G1531" s="18"/>
      <c r="H1531" s="18"/>
      <c r="I1531" s="18"/>
      <c r="J1531" s="18"/>
      <c r="K1531" s="18"/>
      <c r="L1531" s="18"/>
      <c r="M1531" s="18"/>
      <c r="N1531" s="18"/>
      <c r="O1531" s="18"/>
      <c r="P1531" s="18"/>
      <c r="Q1531" s="18"/>
      <c r="R1531" s="18" t="s">
        <v>8692</v>
      </c>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row>
    <row r="1532" spans="1:39" x14ac:dyDescent="0.25">
      <c r="A1532" s="18" t="s">
        <v>10714</v>
      </c>
      <c r="B1532" s="18" t="s">
        <v>10713</v>
      </c>
      <c r="C1532" s="18">
        <v>2</v>
      </c>
      <c r="D1532" s="18">
        <f t="shared" si="23"/>
        <v>2.4408729049682748E-4</v>
      </c>
      <c r="E1532" s="18" t="s">
        <v>4397</v>
      </c>
      <c r="F1532" s="18"/>
      <c r="G1532" s="18" t="s">
        <v>10715</v>
      </c>
      <c r="H1532" s="18"/>
      <c r="I1532" s="18"/>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row>
    <row r="1533" spans="1:39" x14ac:dyDescent="0.25">
      <c r="A1533" s="18" t="s">
        <v>4917</v>
      </c>
      <c r="B1533" s="18"/>
      <c r="C1533" s="18">
        <v>1</v>
      </c>
      <c r="D1533" s="18">
        <f t="shared" si="23"/>
        <v>1.2204364524841374E-4</v>
      </c>
      <c r="E1533" s="18" t="s">
        <v>4892</v>
      </c>
      <c r="F1533" s="18"/>
      <c r="G1533" s="18" t="s">
        <v>4918</v>
      </c>
      <c r="H1533" s="18"/>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row>
    <row r="1534" spans="1:39" x14ac:dyDescent="0.25">
      <c r="A1534" s="18" t="s">
        <v>1343</v>
      </c>
      <c r="B1534" s="18"/>
      <c r="C1534" s="18">
        <v>1</v>
      </c>
      <c r="D1534" s="18">
        <f t="shared" si="23"/>
        <v>1.2204364524841374E-4</v>
      </c>
      <c r="E1534" s="18" t="s">
        <v>1341</v>
      </c>
      <c r="F1534" s="18"/>
      <c r="G1534" s="18"/>
      <c r="H1534" s="18" t="s">
        <v>1344</v>
      </c>
      <c r="I1534" s="18"/>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row>
    <row r="1535" spans="1:39" x14ac:dyDescent="0.25">
      <c r="A1535" s="18" t="s">
        <v>1345</v>
      </c>
      <c r="B1535" s="18"/>
      <c r="C1535" s="18">
        <v>1</v>
      </c>
      <c r="D1535" s="18">
        <f t="shared" si="23"/>
        <v>1.2204364524841374E-4</v>
      </c>
      <c r="E1535" s="18" t="s">
        <v>1341</v>
      </c>
      <c r="F1535" s="18"/>
      <c r="G1535" s="18"/>
      <c r="H1535" s="18" t="s">
        <v>1344</v>
      </c>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row>
    <row r="1536" spans="1:39" x14ac:dyDescent="0.25">
      <c r="A1536" s="18" t="s">
        <v>1346</v>
      </c>
      <c r="B1536" s="18"/>
      <c r="C1536" s="18">
        <v>1</v>
      </c>
      <c r="D1536" s="18">
        <f t="shared" si="23"/>
        <v>1.2204364524841374E-4</v>
      </c>
      <c r="E1536" s="18" t="s">
        <v>1341</v>
      </c>
      <c r="F1536" s="18"/>
      <c r="G1536" s="18"/>
      <c r="H1536" s="18" t="s">
        <v>1344</v>
      </c>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row>
    <row r="1537" spans="1:39" x14ac:dyDescent="0.25">
      <c r="A1537" s="18" t="s">
        <v>2225</v>
      </c>
      <c r="B1537" s="18"/>
      <c r="C1537" s="18">
        <v>1</v>
      </c>
      <c r="D1537" s="18">
        <f t="shared" si="23"/>
        <v>1.2204364524841374E-4</v>
      </c>
      <c r="E1537" s="18" t="s">
        <v>2226</v>
      </c>
      <c r="F1537" s="18"/>
      <c r="G1537" s="18"/>
      <c r="H1537" s="18" t="s">
        <v>2227</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row>
    <row r="1538" spans="1:39" x14ac:dyDescent="0.25">
      <c r="A1538" s="18" t="s">
        <v>2228</v>
      </c>
      <c r="B1538" s="18"/>
      <c r="C1538" s="18">
        <v>1</v>
      </c>
      <c r="D1538" s="18">
        <f t="shared" ref="D1538:D1601" si="24">(C1538/819379)*100</f>
        <v>1.2204364524841374E-4</v>
      </c>
      <c r="E1538" s="18" t="s">
        <v>2226</v>
      </c>
      <c r="F1538" s="18"/>
      <c r="G1538" s="18"/>
      <c r="H1538" s="18" t="s">
        <v>1344</v>
      </c>
      <c r="I1538" s="18"/>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row>
    <row r="1539" spans="1:39" x14ac:dyDescent="0.25">
      <c r="A1539" s="18" t="s">
        <v>3319</v>
      </c>
      <c r="B1539" s="18" t="s">
        <v>3320</v>
      </c>
      <c r="C1539" s="18">
        <v>2</v>
      </c>
      <c r="D1539" s="18">
        <f t="shared" si="24"/>
        <v>2.4408729049682748E-4</v>
      </c>
      <c r="E1539" s="18" t="s">
        <v>3316</v>
      </c>
      <c r="F1539" s="18"/>
      <c r="G1539" s="18"/>
      <c r="H1539" s="18" t="s">
        <v>1344</v>
      </c>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row>
    <row r="1540" spans="1:39" x14ac:dyDescent="0.25">
      <c r="A1540" s="18" t="s">
        <v>7281</v>
      </c>
      <c r="B1540" s="18"/>
      <c r="C1540" s="18">
        <v>2</v>
      </c>
      <c r="D1540" s="18">
        <f t="shared" si="24"/>
        <v>2.4408729049682748E-4</v>
      </c>
      <c r="E1540" s="18" t="s">
        <v>9035</v>
      </c>
      <c r="F1540" s="18"/>
      <c r="G1540" s="18"/>
      <c r="H1540" s="18" t="s">
        <v>1344</v>
      </c>
      <c r="I1540" s="18"/>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row>
    <row r="1541" spans="1:39" x14ac:dyDescent="0.25">
      <c r="A1541" s="18" t="s">
        <v>4479</v>
      </c>
      <c r="B1541" s="18"/>
      <c r="C1541" s="18">
        <v>3</v>
      </c>
      <c r="D1541" s="18">
        <f t="shared" si="24"/>
        <v>3.6613093574524121E-4</v>
      </c>
      <c r="E1541" s="18" t="s">
        <v>4454</v>
      </c>
      <c r="F1541" s="18"/>
      <c r="G1541" s="18"/>
      <c r="H1541" s="18" t="s">
        <v>4480</v>
      </c>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row>
    <row r="1542" spans="1:39" x14ac:dyDescent="0.25">
      <c r="A1542" s="18" t="s">
        <v>2003</v>
      </c>
      <c r="B1542" s="18"/>
      <c r="C1542" s="18">
        <v>1</v>
      </c>
      <c r="D1542" s="18">
        <f t="shared" si="24"/>
        <v>1.2204364524841374E-4</v>
      </c>
      <c r="E1542" s="18" t="s">
        <v>1957</v>
      </c>
      <c r="F1542" s="18"/>
      <c r="G1542" s="18" t="s">
        <v>2004</v>
      </c>
      <c r="H1542" s="18"/>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row>
    <row r="1543" spans="1:39" x14ac:dyDescent="0.25">
      <c r="A1543" s="18" t="s">
        <v>8817</v>
      </c>
      <c r="B1543" s="18"/>
      <c r="C1543" s="18">
        <v>39</v>
      </c>
      <c r="D1543" s="18">
        <f t="shared" si="24"/>
        <v>4.7597021646881357E-3</v>
      </c>
      <c r="E1543" s="18" t="s">
        <v>1957</v>
      </c>
      <c r="F1543" s="18"/>
      <c r="G1543" s="18" t="s">
        <v>2005</v>
      </c>
      <c r="H1543" s="18"/>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row>
    <row r="1544" spans="1:39" x14ac:dyDescent="0.25">
      <c r="A1544" s="18" t="s">
        <v>2006</v>
      </c>
      <c r="B1544" s="18"/>
      <c r="C1544" s="18">
        <v>15</v>
      </c>
      <c r="D1544" s="18">
        <f t="shared" si="24"/>
        <v>1.8306546787262062E-3</v>
      </c>
      <c r="E1544" s="18" t="s">
        <v>1957</v>
      </c>
      <c r="F1544" s="18"/>
      <c r="G1544" s="18" t="s">
        <v>2007</v>
      </c>
      <c r="H1544" s="18"/>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row>
    <row r="1545" spans="1:39" x14ac:dyDescent="0.25">
      <c r="A1545" s="18" t="s">
        <v>9407</v>
      </c>
      <c r="B1545" s="18" t="s">
        <v>14081</v>
      </c>
      <c r="C1545" s="18">
        <v>132</v>
      </c>
      <c r="D1545" s="18">
        <f t="shared" si="24"/>
        <v>1.6109761172790615E-2</v>
      </c>
      <c r="E1545" s="18" t="s">
        <v>1957</v>
      </c>
      <c r="F1545" s="18" t="s">
        <v>12</v>
      </c>
      <c r="G1545" s="18" t="s">
        <v>8803</v>
      </c>
      <c r="H1545" s="18"/>
      <c r="I1545" s="18"/>
      <c r="J1545" s="18"/>
      <c r="K1545" s="18"/>
      <c r="L1545" s="18"/>
      <c r="M1545" s="18"/>
      <c r="N1545" s="18"/>
      <c r="O1545" s="18"/>
      <c r="P1545" s="18"/>
      <c r="Q1545" s="18"/>
      <c r="R1545" s="18" t="s">
        <v>8692</v>
      </c>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row>
    <row r="1546" spans="1:39" x14ac:dyDescent="0.25">
      <c r="A1546" s="18" t="s">
        <v>2008</v>
      </c>
      <c r="B1546" s="18"/>
      <c r="C1546" s="18">
        <v>1</v>
      </c>
      <c r="D1546" s="18">
        <f t="shared" si="24"/>
        <v>1.2204364524841374E-4</v>
      </c>
      <c r="E1546" s="18" t="s">
        <v>1957</v>
      </c>
      <c r="F1546" s="18"/>
      <c r="G1546" s="18" t="s">
        <v>2009</v>
      </c>
      <c r="H1546" s="18"/>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row>
    <row r="1547" spans="1:39" x14ac:dyDescent="0.25">
      <c r="A1547" s="18" t="s">
        <v>2010</v>
      </c>
      <c r="B1547" s="18"/>
      <c r="C1547" s="18">
        <v>1</v>
      </c>
      <c r="D1547" s="18">
        <f t="shared" si="24"/>
        <v>1.2204364524841374E-4</v>
      </c>
      <c r="E1547" s="18" t="s">
        <v>1957</v>
      </c>
      <c r="F1547" s="18"/>
      <c r="G1547" s="18" t="s">
        <v>2011</v>
      </c>
      <c r="H1547" s="18"/>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row>
    <row r="1548" spans="1:39" x14ac:dyDescent="0.25">
      <c r="A1548" s="18" t="s">
        <v>7636</v>
      </c>
      <c r="B1548" s="18"/>
      <c r="C1548" s="18">
        <v>2</v>
      </c>
      <c r="D1548" s="18">
        <f t="shared" si="24"/>
        <v>2.4408729049682748E-4</v>
      </c>
      <c r="E1548" s="18" t="s">
        <v>2367</v>
      </c>
      <c r="F1548" s="18"/>
      <c r="G1548" s="18"/>
      <c r="H1548" s="18" t="s">
        <v>2388</v>
      </c>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row>
    <row r="1549" spans="1:39" x14ac:dyDescent="0.25">
      <c r="A1549" s="18" t="s">
        <v>7637</v>
      </c>
      <c r="B1549" s="18"/>
      <c r="C1549" s="18">
        <v>32</v>
      </c>
      <c r="D1549" s="18">
        <f t="shared" si="24"/>
        <v>3.9053966479492396E-3</v>
      </c>
      <c r="E1549" s="18" t="s">
        <v>2367</v>
      </c>
      <c r="F1549" s="18"/>
      <c r="G1549" s="18"/>
      <c r="H1549" s="18" t="s">
        <v>2389</v>
      </c>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row>
    <row r="1550" spans="1:39" x14ac:dyDescent="0.25">
      <c r="A1550" s="18" t="s">
        <v>8818</v>
      </c>
      <c r="B1550" s="18"/>
      <c r="C1550" s="18">
        <v>4</v>
      </c>
      <c r="D1550" s="18">
        <f t="shared" si="24"/>
        <v>4.8817458099365495E-4</v>
      </c>
      <c r="E1550" s="18" t="s">
        <v>1957</v>
      </c>
      <c r="F1550" s="18"/>
      <c r="G1550" s="18" t="s">
        <v>2012</v>
      </c>
      <c r="H1550" s="18"/>
      <c r="I1550" s="18"/>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row>
    <row r="1551" spans="1:39" x14ac:dyDescent="0.25">
      <c r="A1551" s="18" t="s">
        <v>2013</v>
      </c>
      <c r="B1551" s="18"/>
      <c r="C1551" s="18">
        <v>3</v>
      </c>
      <c r="D1551" s="18">
        <f t="shared" si="24"/>
        <v>3.6613093574524121E-4</v>
      </c>
      <c r="E1551" s="18" t="s">
        <v>1957</v>
      </c>
      <c r="F1551" s="18"/>
      <c r="G1551" s="18" t="s">
        <v>2012</v>
      </c>
      <c r="H1551" s="18"/>
      <c r="I1551" s="18"/>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row>
    <row r="1552" spans="1:39" x14ac:dyDescent="0.25">
      <c r="A1552" s="18" t="s">
        <v>8855</v>
      </c>
      <c r="B1552" s="18"/>
      <c r="C1552" s="18">
        <v>1</v>
      </c>
      <c r="D1552" s="18">
        <f t="shared" si="24"/>
        <v>1.2204364524841374E-4</v>
      </c>
      <c r="E1552" s="18" t="s">
        <v>1957</v>
      </c>
      <c r="F1552" s="18"/>
      <c r="G1552" s="18" t="s">
        <v>2014</v>
      </c>
      <c r="H1552" s="18"/>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row>
    <row r="1553" spans="1:39" x14ac:dyDescent="0.25">
      <c r="A1553" s="18" t="s">
        <v>4594</v>
      </c>
      <c r="B1553" s="18"/>
      <c r="C1553" s="18">
        <v>2</v>
      </c>
      <c r="D1553" s="18">
        <f t="shared" si="24"/>
        <v>2.4408729049682748E-4</v>
      </c>
      <c r="E1553" s="18" t="s">
        <v>4584</v>
      </c>
      <c r="F1553" s="18"/>
      <c r="G1553" s="18" t="s">
        <v>2111</v>
      </c>
      <c r="H1553" s="18"/>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row>
    <row r="1554" spans="1:39" x14ac:dyDescent="0.25">
      <c r="A1554" s="18" t="s">
        <v>4595</v>
      </c>
      <c r="B1554" s="18"/>
      <c r="C1554" s="18">
        <v>1</v>
      </c>
      <c r="D1554" s="18">
        <f t="shared" si="24"/>
        <v>1.2204364524841374E-4</v>
      </c>
      <c r="E1554" s="18" t="s">
        <v>4584</v>
      </c>
      <c r="F1554" s="18"/>
      <c r="G1554" s="18" t="s">
        <v>2111</v>
      </c>
      <c r="H1554" s="18"/>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row>
    <row r="1555" spans="1:39" x14ac:dyDescent="0.25">
      <c r="A1555" s="18" t="s">
        <v>4596</v>
      </c>
      <c r="B1555" s="18"/>
      <c r="C1555" s="18">
        <v>2</v>
      </c>
      <c r="D1555" s="18">
        <f t="shared" si="24"/>
        <v>2.4408729049682748E-4</v>
      </c>
      <c r="E1555" s="18" t="s">
        <v>4584</v>
      </c>
      <c r="F1555" s="18"/>
      <c r="G1555" s="18" t="s">
        <v>4597</v>
      </c>
      <c r="H1555" s="18"/>
      <c r="I1555" s="18"/>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row>
    <row r="1556" spans="1:39" x14ac:dyDescent="0.25">
      <c r="A1556" s="18" t="s">
        <v>9408</v>
      </c>
      <c r="B1556" s="18"/>
      <c r="C1556" s="18">
        <v>3</v>
      </c>
      <c r="D1556" s="18">
        <f t="shared" si="24"/>
        <v>3.6613093574524121E-4</v>
      </c>
      <c r="E1556" s="18" t="s">
        <v>987</v>
      </c>
      <c r="F1556" s="18"/>
      <c r="G1556" s="18" t="s">
        <v>1017</v>
      </c>
      <c r="H1556" s="18"/>
      <c r="I1556" s="18"/>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row>
    <row r="1557" spans="1:39" x14ac:dyDescent="0.25">
      <c r="A1557" s="18" t="s">
        <v>2015</v>
      </c>
      <c r="B1557" s="18" t="s">
        <v>9804</v>
      </c>
      <c r="C1557" s="18">
        <v>6</v>
      </c>
      <c r="D1557" s="18">
        <f t="shared" si="24"/>
        <v>7.3226187149048243E-4</v>
      </c>
      <c r="E1557" s="18" t="s">
        <v>1957</v>
      </c>
      <c r="F1557" s="18"/>
      <c r="G1557" s="18" t="s">
        <v>2016</v>
      </c>
      <c r="H1557" s="18"/>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row>
    <row r="1558" spans="1:39" x14ac:dyDescent="0.25">
      <c r="A1558" s="18" t="s">
        <v>7638</v>
      </c>
      <c r="B1558" s="18" t="s">
        <v>7639</v>
      </c>
      <c r="C1558" s="18">
        <v>8</v>
      </c>
      <c r="D1558" s="18">
        <f t="shared" si="24"/>
        <v>9.763491619873099E-4</v>
      </c>
      <c r="E1558" s="18" t="s">
        <v>11</v>
      </c>
      <c r="F1558" s="18"/>
      <c r="G1558" s="18" t="s">
        <v>8696</v>
      </c>
      <c r="H1558" s="18"/>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row>
    <row r="1559" spans="1:39" x14ac:dyDescent="0.25">
      <c r="A1559" s="18" t="s">
        <v>1220</v>
      </c>
      <c r="B1559" s="18"/>
      <c r="C1559" s="18">
        <v>3</v>
      </c>
      <c r="D1559" s="18">
        <f t="shared" si="24"/>
        <v>3.6613093574524121E-4</v>
      </c>
      <c r="E1559" s="18" t="s">
        <v>1170</v>
      </c>
      <c r="F1559" s="18"/>
      <c r="G1559" s="18" t="s">
        <v>1221</v>
      </c>
      <c r="H1559" s="18"/>
      <c r="I1559" s="18"/>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row>
    <row r="1560" spans="1:39" x14ac:dyDescent="0.25">
      <c r="A1560" s="18" t="s">
        <v>4411</v>
      </c>
      <c r="B1560" s="18"/>
      <c r="C1560" s="18">
        <v>1</v>
      </c>
      <c r="D1560" s="18">
        <f t="shared" si="24"/>
        <v>1.2204364524841374E-4</v>
      </c>
      <c r="E1560" s="18" t="s">
        <v>4397</v>
      </c>
      <c r="F1560" s="18"/>
      <c r="G1560" s="18" t="s">
        <v>4412</v>
      </c>
      <c r="H1560" s="18"/>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row>
    <row r="1561" spans="1:39" x14ac:dyDescent="0.25">
      <c r="A1561" s="18" t="s">
        <v>599</v>
      </c>
      <c r="B1561" s="18"/>
      <c r="C1561" s="18">
        <v>1</v>
      </c>
      <c r="D1561" s="18">
        <f t="shared" si="24"/>
        <v>1.2204364524841374E-4</v>
      </c>
      <c r="E1561" s="18" t="s">
        <v>600</v>
      </c>
      <c r="F1561" s="18"/>
      <c r="G1561" s="18"/>
      <c r="H1561" s="18"/>
      <c r="I1561" s="18"/>
      <c r="J1561" s="18"/>
      <c r="K1561" s="18"/>
      <c r="L1561" s="18"/>
      <c r="M1561" s="18" t="s">
        <v>601</v>
      </c>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row>
    <row r="1562" spans="1:39" x14ac:dyDescent="0.25">
      <c r="A1562" s="18" t="s">
        <v>14</v>
      </c>
      <c r="B1562" s="18"/>
      <c r="C1562" s="18">
        <v>1</v>
      </c>
      <c r="D1562" s="18">
        <f t="shared" si="24"/>
        <v>1.2204364524841374E-4</v>
      </c>
      <c r="E1562" s="18" t="s">
        <v>2421</v>
      </c>
      <c r="F1562" s="18"/>
      <c r="G1562" s="18"/>
      <c r="H1562" s="18"/>
      <c r="I1562" s="18"/>
      <c r="J1562" s="18"/>
      <c r="K1562" s="18"/>
      <c r="L1562" s="18"/>
      <c r="M1562" s="18" t="s">
        <v>15</v>
      </c>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row>
    <row r="1563" spans="1:39" x14ac:dyDescent="0.25">
      <c r="A1563" s="18" t="s">
        <v>3643</v>
      </c>
      <c r="B1563" s="18"/>
      <c r="C1563" s="18">
        <v>1</v>
      </c>
      <c r="D1563" s="18">
        <f t="shared" si="24"/>
        <v>1.2204364524841374E-4</v>
      </c>
      <c r="E1563" s="18" t="s">
        <v>3625</v>
      </c>
      <c r="F1563" s="18" t="s">
        <v>12</v>
      </c>
      <c r="G1563" s="18"/>
      <c r="H1563" s="18"/>
      <c r="I1563" s="18"/>
      <c r="J1563" s="18"/>
      <c r="K1563" s="18"/>
      <c r="L1563" s="18"/>
      <c r="M1563" s="18"/>
      <c r="N1563" s="18"/>
      <c r="O1563" s="18"/>
      <c r="P1563" s="18"/>
      <c r="Q1563" s="18"/>
      <c r="R1563" s="18" t="s">
        <v>8692</v>
      </c>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row>
    <row r="1564" spans="1:39" x14ac:dyDescent="0.25">
      <c r="A1564" s="18" t="s">
        <v>1347</v>
      </c>
      <c r="B1564" s="18"/>
      <c r="C1564" s="18">
        <v>1</v>
      </c>
      <c r="D1564" s="18">
        <f t="shared" si="24"/>
        <v>1.2204364524841374E-4</v>
      </c>
      <c r="E1564" s="18" t="s">
        <v>1341</v>
      </c>
      <c r="F1564" s="18"/>
      <c r="G1564" s="18"/>
      <c r="H1564" s="18" t="s">
        <v>1348</v>
      </c>
      <c r="I1564" s="18"/>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row>
    <row r="1565" spans="1:39" x14ac:dyDescent="0.25">
      <c r="A1565" s="18" t="s">
        <v>4919</v>
      </c>
      <c r="B1565" s="18" t="s">
        <v>4920</v>
      </c>
      <c r="C1565" s="18">
        <v>1</v>
      </c>
      <c r="D1565" s="18">
        <f t="shared" si="24"/>
        <v>1.2204364524841374E-4</v>
      </c>
      <c r="E1565" s="18" t="s">
        <v>4892</v>
      </c>
      <c r="F1565" s="18"/>
      <c r="G1565" s="18" t="s">
        <v>4921</v>
      </c>
      <c r="H1565" s="18"/>
      <c r="I1565" s="18"/>
      <c r="J1565" s="18"/>
      <c r="K1565" s="18"/>
      <c r="L1565" s="1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row>
    <row r="1566" spans="1:39" x14ac:dyDescent="0.25">
      <c r="A1566" s="18" t="s">
        <v>10239</v>
      </c>
      <c r="B1566" s="18"/>
      <c r="C1566" s="18">
        <v>1</v>
      </c>
      <c r="D1566" s="18">
        <f t="shared" si="24"/>
        <v>1.2204364524841374E-4</v>
      </c>
      <c r="E1566" s="18" t="s">
        <v>10240</v>
      </c>
      <c r="F1566" s="18"/>
      <c r="G1566" s="18" t="s">
        <v>7094</v>
      </c>
      <c r="H1566" s="18"/>
      <c r="I1566" s="18"/>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row>
    <row r="1567" spans="1:39" x14ac:dyDescent="0.25">
      <c r="A1567" s="18" t="s">
        <v>7095</v>
      </c>
      <c r="B1567" s="18"/>
      <c r="C1567" s="18">
        <v>3</v>
      </c>
      <c r="D1567" s="18">
        <f t="shared" si="24"/>
        <v>3.6613093574524121E-4</v>
      </c>
      <c r="E1567" s="18" t="s">
        <v>9229</v>
      </c>
      <c r="F1567" s="18"/>
      <c r="G1567" s="18" t="s">
        <v>7094</v>
      </c>
      <c r="H1567" s="18"/>
      <c r="I1567" s="18"/>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row>
    <row r="1568" spans="1:39" x14ac:dyDescent="0.25">
      <c r="A1568" s="18" t="s">
        <v>10241</v>
      </c>
      <c r="B1568" s="18"/>
      <c r="C1568" s="18">
        <v>1</v>
      </c>
      <c r="D1568" s="18">
        <f t="shared" si="24"/>
        <v>1.2204364524841374E-4</v>
      </c>
      <c r="E1568" s="18" t="s">
        <v>10240</v>
      </c>
      <c r="F1568" s="18"/>
      <c r="G1568" s="18" t="s">
        <v>7094</v>
      </c>
      <c r="H1568" s="18"/>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row>
    <row r="1569" spans="1:43" x14ac:dyDescent="0.25">
      <c r="A1569" s="18" t="s">
        <v>7096</v>
      </c>
      <c r="B1569" s="18"/>
      <c r="C1569" s="18">
        <v>1</v>
      </c>
      <c r="D1569" s="18">
        <f t="shared" si="24"/>
        <v>1.2204364524841374E-4</v>
      </c>
      <c r="E1569" s="18" t="s">
        <v>9229</v>
      </c>
      <c r="F1569" s="18"/>
      <c r="G1569" s="18" t="s">
        <v>7094</v>
      </c>
      <c r="H1569" s="18"/>
      <c r="I1569" s="18"/>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row>
    <row r="1570" spans="1:43" x14ac:dyDescent="0.25">
      <c r="A1570" s="18" t="s">
        <v>10242</v>
      </c>
      <c r="B1570" s="18"/>
      <c r="C1570" s="18">
        <v>1</v>
      </c>
      <c r="D1570" s="18">
        <f t="shared" si="24"/>
        <v>1.2204364524841374E-4</v>
      </c>
      <c r="E1570" s="18" t="s">
        <v>10240</v>
      </c>
      <c r="F1570" s="18"/>
      <c r="G1570" s="18" t="s">
        <v>7094</v>
      </c>
      <c r="H1570" s="18"/>
      <c r="I1570" s="18"/>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row>
    <row r="1571" spans="1:43" x14ac:dyDescent="0.25">
      <c r="A1571" s="18" t="s">
        <v>10243</v>
      </c>
      <c r="B1571" s="18"/>
      <c r="C1571" s="18">
        <v>1</v>
      </c>
      <c r="D1571" s="18">
        <f t="shared" si="24"/>
        <v>1.2204364524841374E-4</v>
      </c>
      <c r="E1571" s="18" t="s">
        <v>10240</v>
      </c>
      <c r="F1571" s="18"/>
      <c r="G1571" s="18" t="s">
        <v>7094</v>
      </c>
      <c r="H1571" s="18"/>
      <c r="I1571" s="18"/>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row>
    <row r="1572" spans="1:43" x14ac:dyDescent="0.25">
      <c r="A1572" s="18" t="s">
        <v>10244</v>
      </c>
      <c r="B1572" s="18"/>
      <c r="C1572" s="18">
        <v>1</v>
      </c>
      <c r="D1572" s="18">
        <f t="shared" si="24"/>
        <v>1.2204364524841374E-4</v>
      </c>
      <c r="E1572" s="18" t="s">
        <v>10240</v>
      </c>
      <c r="F1572" s="18"/>
      <c r="G1572" s="18" t="s">
        <v>7094</v>
      </c>
      <c r="H1572" s="18"/>
      <c r="I1572" s="18"/>
      <c r="J1572" s="18"/>
      <c r="K1572" s="18"/>
      <c r="L1572" s="1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row>
    <row r="1573" spans="1:43" x14ac:dyDescent="0.25">
      <c r="A1573" s="18" t="s">
        <v>10245</v>
      </c>
      <c r="B1573" s="18"/>
      <c r="C1573" s="18">
        <v>1</v>
      </c>
      <c r="D1573" s="18">
        <f t="shared" si="24"/>
        <v>1.2204364524841374E-4</v>
      </c>
      <c r="E1573" s="18" t="s">
        <v>10240</v>
      </c>
      <c r="F1573" s="18"/>
      <c r="G1573" s="18" t="s">
        <v>7094</v>
      </c>
      <c r="H1573" s="18"/>
      <c r="I1573" s="18"/>
      <c r="J1573" s="18"/>
      <c r="K1573" s="18"/>
      <c r="L1573" s="1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row>
    <row r="1574" spans="1:43" x14ac:dyDescent="0.25">
      <c r="A1574" s="18" t="s">
        <v>10246</v>
      </c>
      <c r="B1574" s="18"/>
      <c r="C1574" s="18">
        <v>1</v>
      </c>
      <c r="D1574" s="18">
        <f t="shared" si="24"/>
        <v>1.2204364524841374E-4</v>
      </c>
      <c r="E1574" s="18" t="s">
        <v>10240</v>
      </c>
      <c r="F1574" s="18"/>
      <c r="G1574" s="18" t="s">
        <v>7094</v>
      </c>
      <c r="H1574" s="18"/>
      <c r="I1574" s="18"/>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row>
    <row r="1575" spans="1:43" x14ac:dyDescent="0.25">
      <c r="A1575" s="18" t="s">
        <v>10247</v>
      </c>
      <c r="B1575" s="18"/>
      <c r="C1575" s="18">
        <v>1</v>
      </c>
      <c r="D1575" s="18">
        <f t="shared" si="24"/>
        <v>1.2204364524841374E-4</v>
      </c>
      <c r="E1575" s="18" t="s">
        <v>10240</v>
      </c>
      <c r="F1575" s="18"/>
      <c r="G1575" s="18" t="s">
        <v>7094</v>
      </c>
      <c r="H1575" s="18"/>
      <c r="I1575" s="18"/>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row>
    <row r="1576" spans="1:43" x14ac:dyDescent="0.25">
      <c r="A1576" s="18" t="s">
        <v>10248</v>
      </c>
      <c r="B1576" s="18"/>
      <c r="C1576" s="18">
        <v>1</v>
      </c>
      <c r="D1576" s="18">
        <f t="shared" si="24"/>
        <v>1.2204364524841374E-4</v>
      </c>
      <c r="E1576" s="18" t="s">
        <v>10240</v>
      </c>
      <c r="F1576" s="18"/>
      <c r="G1576" s="18" t="s">
        <v>7094</v>
      </c>
      <c r="H1576" s="18"/>
      <c r="I1576" s="18"/>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row>
    <row r="1577" spans="1:43" s="2" customFormat="1" x14ac:dyDescent="0.25">
      <c r="A1577" s="18" t="s">
        <v>10249</v>
      </c>
      <c r="B1577" s="18"/>
      <c r="C1577" s="18">
        <v>1</v>
      </c>
      <c r="D1577" s="18">
        <f t="shared" si="24"/>
        <v>1.2204364524841374E-4</v>
      </c>
      <c r="E1577" s="18" t="s">
        <v>10240</v>
      </c>
      <c r="F1577" s="18"/>
      <c r="G1577" s="18" t="s">
        <v>7094</v>
      </c>
      <c r="H1577" s="18"/>
      <c r="I1577" s="18"/>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Q1577"/>
    </row>
    <row r="1578" spans="1:43" x14ac:dyDescent="0.25">
      <c r="A1578" s="18" t="s">
        <v>10250</v>
      </c>
      <c r="B1578" s="18"/>
      <c r="C1578" s="18">
        <v>1</v>
      </c>
      <c r="D1578" s="18">
        <f t="shared" si="24"/>
        <v>1.2204364524841374E-4</v>
      </c>
      <c r="E1578" s="18" t="s">
        <v>10240</v>
      </c>
      <c r="F1578" s="18"/>
      <c r="G1578" s="18" t="s">
        <v>7094</v>
      </c>
      <c r="H1578" s="18"/>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row>
    <row r="1579" spans="1:43" x14ac:dyDescent="0.25">
      <c r="A1579" s="18" t="s">
        <v>7097</v>
      </c>
      <c r="B1579" s="18"/>
      <c r="C1579" s="18">
        <v>1</v>
      </c>
      <c r="D1579" s="18">
        <f t="shared" si="24"/>
        <v>1.2204364524841374E-4</v>
      </c>
      <c r="E1579" s="18" t="s">
        <v>9229</v>
      </c>
      <c r="F1579" s="18"/>
      <c r="G1579" s="18" t="s">
        <v>7094</v>
      </c>
      <c r="H1579" s="18"/>
      <c r="I1579" s="18"/>
      <c r="J1579" s="18"/>
      <c r="K1579" s="18"/>
      <c r="L1579" s="1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row>
    <row r="1580" spans="1:43" x14ac:dyDescent="0.25">
      <c r="A1580" s="18" t="s">
        <v>10251</v>
      </c>
      <c r="B1580" s="18"/>
      <c r="C1580" s="18">
        <v>1</v>
      </c>
      <c r="D1580" s="18">
        <f t="shared" si="24"/>
        <v>1.2204364524841374E-4</v>
      </c>
      <c r="E1580" s="18" t="s">
        <v>10240</v>
      </c>
      <c r="F1580" s="18"/>
      <c r="G1580" s="18" t="s">
        <v>7094</v>
      </c>
      <c r="H1580" s="18"/>
      <c r="I1580" s="18"/>
      <c r="J1580" s="18"/>
      <c r="K1580" s="18"/>
      <c r="L1580" s="1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row>
    <row r="1581" spans="1:43" x14ac:dyDescent="0.25">
      <c r="A1581" s="18" t="s">
        <v>10252</v>
      </c>
      <c r="B1581" s="18"/>
      <c r="C1581" s="18">
        <v>1</v>
      </c>
      <c r="D1581" s="18">
        <f t="shared" si="24"/>
        <v>1.2204364524841374E-4</v>
      </c>
      <c r="E1581" s="18" t="s">
        <v>10240</v>
      </c>
      <c r="F1581" s="18"/>
      <c r="G1581" s="18" t="s">
        <v>7094</v>
      </c>
      <c r="H1581" s="18"/>
      <c r="I1581" s="18"/>
      <c r="J1581" s="18"/>
      <c r="K1581" s="18"/>
      <c r="L1581" s="1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row>
    <row r="1582" spans="1:43" x14ac:dyDescent="0.25">
      <c r="A1582" s="18" t="s">
        <v>10253</v>
      </c>
      <c r="B1582" s="18"/>
      <c r="C1582" s="18">
        <v>1</v>
      </c>
      <c r="D1582" s="18">
        <f t="shared" si="24"/>
        <v>1.2204364524841374E-4</v>
      </c>
      <c r="E1582" s="18" t="s">
        <v>10240</v>
      </c>
      <c r="F1582" s="18"/>
      <c r="G1582" s="18" t="s">
        <v>7094</v>
      </c>
      <c r="H1582" s="18"/>
      <c r="I1582" s="18"/>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row>
    <row r="1583" spans="1:43" x14ac:dyDescent="0.25">
      <c r="A1583" s="18" t="s">
        <v>10254</v>
      </c>
      <c r="B1583" s="18"/>
      <c r="C1583" s="18">
        <v>1</v>
      </c>
      <c r="D1583" s="18">
        <f t="shared" si="24"/>
        <v>1.2204364524841374E-4</v>
      </c>
      <c r="E1583" s="18" t="s">
        <v>10240</v>
      </c>
      <c r="F1583" s="18"/>
      <c r="G1583" s="18" t="s">
        <v>7094</v>
      </c>
      <c r="H1583" s="18"/>
      <c r="I1583" s="18"/>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row>
    <row r="1584" spans="1:43" x14ac:dyDescent="0.25">
      <c r="A1584" s="18" t="s">
        <v>10255</v>
      </c>
      <c r="B1584" s="18"/>
      <c r="C1584" s="18">
        <v>1</v>
      </c>
      <c r="D1584" s="18">
        <f t="shared" si="24"/>
        <v>1.2204364524841374E-4</v>
      </c>
      <c r="E1584" s="18" t="s">
        <v>10240</v>
      </c>
      <c r="F1584" s="18"/>
      <c r="G1584" s="18" t="s">
        <v>7094</v>
      </c>
      <c r="H1584" s="18"/>
      <c r="I1584" s="18"/>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row>
    <row r="1585" spans="1:39" x14ac:dyDescent="0.25">
      <c r="A1585" s="18" t="s">
        <v>10256</v>
      </c>
      <c r="B1585" s="18"/>
      <c r="C1585" s="18">
        <v>1</v>
      </c>
      <c r="D1585" s="18">
        <f t="shared" si="24"/>
        <v>1.2204364524841374E-4</v>
      </c>
      <c r="E1585" s="18" t="s">
        <v>10240</v>
      </c>
      <c r="F1585" s="18"/>
      <c r="G1585" s="18" t="s">
        <v>7094</v>
      </c>
      <c r="H1585" s="18"/>
      <c r="I1585" s="18"/>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row>
    <row r="1586" spans="1:39" x14ac:dyDescent="0.25">
      <c r="A1586" s="18" t="s">
        <v>3644</v>
      </c>
      <c r="B1586" s="18"/>
      <c r="C1586" s="18">
        <v>1</v>
      </c>
      <c r="D1586" s="18">
        <f t="shared" si="24"/>
        <v>1.2204364524841374E-4</v>
      </c>
      <c r="E1586" s="18" t="s">
        <v>3625</v>
      </c>
      <c r="F1586" s="18"/>
      <c r="G1586" s="18" t="s">
        <v>3645</v>
      </c>
      <c r="H1586" s="18"/>
      <c r="I1586" s="18"/>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row>
    <row r="1587" spans="1:39" x14ac:dyDescent="0.25">
      <c r="A1587" s="18" t="s">
        <v>10685</v>
      </c>
      <c r="B1587" s="18"/>
      <c r="C1587" s="18">
        <v>1</v>
      </c>
      <c r="D1587" s="18">
        <f t="shared" si="24"/>
        <v>1.2204364524841374E-4</v>
      </c>
      <c r="E1587" s="18" t="s">
        <v>9215</v>
      </c>
      <c r="F1587" s="18"/>
      <c r="G1587" s="18" t="s">
        <v>3645</v>
      </c>
      <c r="H1587" s="18"/>
      <c r="I1587" s="18"/>
      <c r="J1587" s="18"/>
      <c r="K1587" s="18"/>
      <c r="L1587" s="1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row>
    <row r="1588" spans="1:39" x14ac:dyDescent="0.25">
      <c r="A1588" s="18" t="s">
        <v>9409</v>
      </c>
      <c r="B1588" s="18"/>
      <c r="C1588" s="18">
        <v>42</v>
      </c>
      <c r="D1588" s="18">
        <f t="shared" si="24"/>
        <v>5.1258331004333767E-3</v>
      </c>
      <c r="E1588" s="18" t="s">
        <v>4642</v>
      </c>
      <c r="F1588" s="18"/>
      <c r="G1588" s="18" t="s">
        <v>4661</v>
      </c>
      <c r="H1588" s="18"/>
      <c r="I1588" s="18"/>
      <c r="J1588" s="18"/>
      <c r="K1588" s="18"/>
      <c r="L1588" s="1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row>
    <row r="1589" spans="1:39" x14ac:dyDescent="0.25">
      <c r="A1589" s="18" t="s">
        <v>9410</v>
      </c>
      <c r="B1589" s="18"/>
      <c r="C1589" s="18">
        <v>3</v>
      </c>
      <c r="D1589" s="18">
        <f t="shared" si="24"/>
        <v>3.6613093574524121E-4</v>
      </c>
      <c r="E1589" s="18" t="s">
        <v>1459</v>
      </c>
      <c r="F1589" s="18"/>
      <c r="G1589" s="18" t="s">
        <v>1475</v>
      </c>
      <c r="H1589" s="18"/>
      <c r="I1589" s="18"/>
      <c r="J1589" s="18"/>
      <c r="K1589" s="18"/>
      <c r="L1589" s="18"/>
      <c r="M1589" s="18"/>
      <c r="N1589" s="18"/>
      <c r="O1589" s="18"/>
      <c r="P1589" s="18"/>
      <c r="Q1589" s="18"/>
      <c r="R1589" s="18" t="s">
        <v>8757</v>
      </c>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row>
    <row r="1590" spans="1:39" x14ac:dyDescent="0.25">
      <c r="A1590" s="18" t="s">
        <v>7282</v>
      </c>
      <c r="B1590" s="18"/>
      <c r="C1590" s="18">
        <v>1</v>
      </c>
      <c r="D1590" s="18">
        <f t="shared" si="24"/>
        <v>1.2204364524841374E-4</v>
      </c>
      <c r="E1590" s="18" t="s">
        <v>9035</v>
      </c>
      <c r="F1590" s="18"/>
      <c r="G1590" s="18" t="s">
        <v>7283</v>
      </c>
      <c r="H1590" s="18"/>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row>
    <row r="1591" spans="1:39" x14ac:dyDescent="0.25">
      <c r="A1591" s="18" t="s">
        <v>7284</v>
      </c>
      <c r="B1591" s="18"/>
      <c r="C1591" s="18">
        <v>1</v>
      </c>
      <c r="D1591" s="18">
        <f t="shared" si="24"/>
        <v>1.2204364524841374E-4</v>
      </c>
      <c r="E1591" s="18" t="s">
        <v>9035</v>
      </c>
      <c r="F1591" s="18"/>
      <c r="G1591" s="18" t="s">
        <v>7285</v>
      </c>
      <c r="H1591" s="18"/>
      <c r="I1591" s="18"/>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row>
    <row r="1592" spans="1:39" x14ac:dyDescent="0.25">
      <c r="A1592" s="18" t="s">
        <v>7640</v>
      </c>
      <c r="B1592" s="18"/>
      <c r="C1592" s="18">
        <v>1</v>
      </c>
      <c r="D1592" s="18">
        <f t="shared" si="24"/>
        <v>1.2204364524841374E-4</v>
      </c>
      <c r="E1592" s="18" t="s">
        <v>6492</v>
      </c>
      <c r="F1592" s="18"/>
      <c r="G1592" s="18"/>
      <c r="H1592" s="18" t="s">
        <v>6522</v>
      </c>
      <c r="I1592" s="18"/>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row>
    <row r="1593" spans="1:39" x14ac:dyDescent="0.25">
      <c r="A1593" s="18" t="s">
        <v>7641</v>
      </c>
      <c r="B1593" s="18"/>
      <c r="C1593" s="18">
        <v>2</v>
      </c>
      <c r="D1593" s="18">
        <f t="shared" si="24"/>
        <v>2.4408729049682748E-4</v>
      </c>
      <c r="E1593" s="18" t="s">
        <v>1638</v>
      </c>
      <c r="F1593" s="18"/>
      <c r="G1593" s="18"/>
      <c r="H1593" s="18" t="s">
        <v>1667</v>
      </c>
      <c r="I1593" s="18"/>
      <c r="J1593" s="18"/>
      <c r="K1593" s="18"/>
      <c r="L1593" s="1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row>
    <row r="1594" spans="1:39" x14ac:dyDescent="0.25">
      <c r="A1594" s="18" t="s">
        <v>491</v>
      </c>
      <c r="B1594" s="18"/>
      <c r="C1594" s="18">
        <v>1</v>
      </c>
      <c r="D1594" s="18">
        <f t="shared" si="24"/>
        <v>1.2204364524841374E-4</v>
      </c>
      <c r="E1594" s="18" t="s">
        <v>425</v>
      </c>
      <c r="F1594" s="18"/>
      <c r="G1594" s="18" t="s">
        <v>492</v>
      </c>
      <c r="H1594" s="18"/>
      <c r="I1594" s="18"/>
      <c r="J1594" s="18"/>
      <c r="K1594" s="18"/>
      <c r="L1594" s="18"/>
      <c r="M1594" s="18"/>
      <c r="N1594" s="18"/>
      <c r="O1594" s="18"/>
      <c r="P1594" s="18"/>
      <c r="Q1594" s="18"/>
      <c r="R1594" s="18" t="s">
        <v>8757</v>
      </c>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row>
    <row r="1595" spans="1:39" x14ac:dyDescent="0.25">
      <c r="A1595" s="18" t="s">
        <v>2017</v>
      </c>
      <c r="B1595" s="18"/>
      <c r="C1595" s="18">
        <v>1</v>
      </c>
      <c r="D1595" s="18">
        <f t="shared" si="24"/>
        <v>1.2204364524841374E-4</v>
      </c>
      <c r="E1595" s="18" t="s">
        <v>1957</v>
      </c>
      <c r="F1595" s="18"/>
      <c r="G1595" s="18" t="s">
        <v>2018</v>
      </c>
      <c r="H1595" s="18"/>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row>
    <row r="1596" spans="1:39" x14ac:dyDescent="0.25">
      <c r="A1596" s="18" t="s">
        <v>2019</v>
      </c>
      <c r="B1596" s="18"/>
      <c r="C1596" s="18">
        <v>1</v>
      </c>
      <c r="D1596" s="18">
        <f t="shared" si="24"/>
        <v>1.2204364524841374E-4</v>
      </c>
      <c r="E1596" s="18" t="s">
        <v>1957</v>
      </c>
      <c r="F1596" s="18"/>
      <c r="G1596" s="18" t="s">
        <v>2018</v>
      </c>
      <c r="H1596" s="18"/>
      <c r="I1596" s="18"/>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row>
    <row r="1597" spans="1:39" x14ac:dyDescent="0.25">
      <c r="A1597" s="18" t="s">
        <v>8819</v>
      </c>
      <c r="B1597" s="18" t="s">
        <v>12552</v>
      </c>
      <c r="C1597" s="18">
        <v>52</v>
      </c>
      <c r="D1597" s="18">
        <f t="shared" si="24"/>
        <v>6.3462695529175146E-3</v>
      </c>
      <c r="E1597" s="18" t="s">
        <v>1957</v>
      </c>
      <c r="F1597" s="18"/>
      <c r="G1597" s="18" t="s">
        <v>2020</v>
      </c>
      <c r="H1597" s="18"/>
      <c r="I1597" s="18"/>
      <c r="J1597" s="18"/>
      <c r="K1597" s="18"/>
      <c r="L1597" s="1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row>
    <row r="1598" spans="1:39" x14ac:dyDescent="0.25">
      <c r="A1598" s="18" t="s">
        <v>8802</v>
      </c>
      <c r="B1598" s="18" t="s">
        <v>2093</v>
      </c>
      <c r="C1598" s="18">
        <v>2</v>
      </c>
      <c r="D1598" s="18">
        <f t="shared" si="24"/>
        <v>2.4408729049682748E-4</v>
      </c>
      <c r="E1598" s="18" t="s">
        <v>1957</v>
      </c>
      <c r="F1598" s="18"/>
      <c r="G1598" s="18" t="s">
        <v>2094</v>
      </c>
      <c r="H1598" s="18"/>
      <c r="I1598" s="18"/>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row>
    <row r="1599" spans="1:39" x14ac:dyDescent="0.25">
      <c r="A1599" s="18" t="s">
        <v>3646</v>
      </c>
      <c r="B1599" s="18"/>
      <c r="C1599" s="18">
        <v>1</v>
      </c>
      <c r="D1599" s="18">
        <f t="shared" si="24"/>
        <v>1.2204364524841374E-4</v>
      </c>
      <c r="E1599" s="18" t="s">
        <v>3625</v>
      </c>
      <c r="F1599" s="18"/>
      <c r="G1599" s="18" t="s">
        <v>95</v>
      </c>
      <c r="H1599" s="18"/>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row>
    <row r="1600" spans="1:39" x14ac:dyDescent="0.25">
      <c r="A1600" s="18" t="s">
        <v>9411</v>
      </c>
      <c r="B1600" s="18"/>
      <c r="C1600" s="18">
        <v>5</v>
      </c>
      <c r="D1600" s="18">
        <f t="shared" si="24"/>
        <v>6.1021822624206864E-4</v>
      </c>
      <c r="E1600" s="18" t="s">
        <v>4642</v>
      </c>
      <c r="F1600" s="18"/>
      <c r="G1600" s="18" t="s">
        <v>4662</v>
      </c>
      <c r="H1600" s="18"/>
      <c r="I1600" s="18"/>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row>
    <row r="1601" spans="1:39" x14ac:dyDescent="0.25">
      <c r="A1601" s="18" t="s">
        <v>2315</v>
      </c>
      <c r="B1601" s="18"/>
      <c r="C1601" s="18">
        <v>10</v>
      </c>
      <c r="D1601" s="18">
        <f t="shared" si="24"/>
        <v>1.2204364524841373E-3</v>
      </c>
      <c r="E1601" s="18" t="s">
        <v>2312</v>
      </c>
      <c r="F1601" s="18"/>
      <c r="G1601" s="18" t="s">
        <v>2316</v>
      </c>
      <c r="H1601" s="18"/>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row>
    <row r="1602" spans="1:39" x14ac:dyDescent="0.25">
      <c r="A1602" s="18" t="s">
        <v>11055</v>
      </c>
      <c r="B1602" s="18"/>
      <c r="C1602" s="18">
        <v>1</v>
      </c>
      <c r="D1602" s="18">
        <f t="shared" ref="D1602:D1665" si="25">(C1602/819379)*100</f>
        <v>1.2204364524841374E-4</v>
      </c>
      <c r="E1602" s="18" t="s">
        <v>2367</v>
      </c>
      <c r="F1602" s="18"/>
      <c r="G1602" s="18"/>
      <c r="H1602" s="18" t="s">
        <v>11056</v>
      </c>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row>
    <row r="1603" spans="1:39" x14ac:dyDescent="0.25">
      <c r="A1603" s="18" t="s">
        <v>3321</v>
      </c>
      <c r="B1603" s="18" t="s">
        <v>3322</v>
      </c>
      <c r="C1603" s="18">
        <v>2</v>
      </c>
      <c r="D1603" s="18">
        <f t="shared" si="25"/>
        <v>2.4408729049682748E-4</v>
      </c>
      <c r="E1603" s="18" t="s">
        <v>3316</v>
      </c>
      <c r="F1603" s="18"/>
      <c r="G1603" s="18"/>
      <c r="H1603" s="18"/>
      <c r="I1603" s="18" t="s">
        <v>3323</v>
      </c>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row>
    <row r="1604" spans="1:39" x14ac:dyDescent="0.25">
      <c r="A1604" s="18" t="s">
        <v>6456</v>
      </c>
      <c r="B1604" s="18"/>
      <c r="C1604" s="18">
        <v>1</v>
      </c>
      <c r="D1604" s="18">
        <f t="shared" si="25"/>
        <v>1.2204364524841374E-4</v>
      </c>
      <c r="E1604" s="18" t="s">
        <v>6446</v>
      </c>
      <c r="F1604" s="18"/>
      <c r="G1604" s="18"/>
      <c r="H1604" s="18" t="s">
        <v>6457</v>
      </c>
      <c r="I1604" s="18"/>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row>
    <row r="1605" spans="1:39" x14ac:dyDescent="0.25">
      <c r="A1605" s="18" t="s">
        <v>738</v>
      </c>
      <c r="B1605" s="18"/>
      <c r="C1605" s="18">
        <v>13</v>
      </c>
      <c r="D1605" s="18">
        <f t="shared" si="25"/>
        <v>1.5865673882293786E-3</v>
      </c>
      <c r="E1605" s="18" t="s">
        <v>712</v>
      </c>
      <c r="F1605" s="18"/>
      <c r="G1605" s="18"/>
      <c r="H1605" s="18" t="s">
        <v>739</v>
      </c>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row>
    <row r="1606" spans="1:39" x14ac:dyDescent="0.25">
      <c r="A1606" s="18" t="s">
        <v>9412</v>
      </c>
      <c r="B1606" s="18"/>
      <c r="C1606" s="18">
        <v>15</v>
      </c>
      <c r="D1606" s="18">
        <f t="shared" si="25"/>
        <v>1.8306546787262062E-3</v>
      </c>
      <c r="E1606" s="18" t="s">
        <v>5031</v>
      </c>
      <c r="F1606" s="18"/>
      <c r="G1606" s="18"/>
      <c r="H1606" s="18" t="s">
        <v>5043</v>
      </c>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row>
    <row r="1607" spans="1:39" x14ac:dyDescent="0.25">
      <c r="A1607" s="18" t="s">
        <v>740</v>
      </c>
      <c r="B1607" s="18"/>
      <c r="C1607" s="18">
        <v>5</v>
      </c>
      <c r="D1607" s="18">
        <f t="shared" si="25"/>
        <v>6.1021822624206864E-4</v>
      </c>
      <c r="E1607" s="18" t="s">
        <v>712</v>
      </c>
      <c r="F1607" s="18"/>
      <c r="G1607" s="18"/>
      <c r="H1607" s="18" t="s">
        <v>741</v>
      </c>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row>
    <row r="1608" spans="1:39" x14ac:dyDescent="0.25">
      <c r="A1608" s="18" t="s">
        <v>7642</v>
      </c>
      <c r="B1608" s="18"/>
      <c r="C1608" s="18">
        <v>4</v>
      </c>
      <c r="D1608" s="18">
        <f t="shared" si="25"/>
        <v>4.8817458099365495E-4</v>
      </c>
      <c r="E1608" s="18" t="s">
        <v>712</v>
      </c>
      <c r="F1608" s="18"/>
      <c r="G1608" s="18"/>
      <c r="H1608" s="18" t="s">
        <v>742</v>
      </c>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row>
    <row r="1609" spans="1:39" x14ac:dyDescent="0.25">
      <c r="A1609" s="18" t="s">
        <v>11057</v>
      </c>
      <c r="B1609" s="18" t="s">
        <v>11058</v>
      </c>
      <c r="C1609" s="18">
        <v>1</v>
      </c>
      <c r="D1609" s="18">
        <f t="shared" si="25"/>
        <v>1.2204364524841374E-4</v>
      </c>
      <c r="E1609" s="18" t="s">
        <v>5031</v>
      </c>
      <c r="F1609" s="18"/>
      <c r="G1609" s="18"/>
      <c r="H1609" s="3" t="s">
        <v>11059</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row>
    <row r="1610" spans="1:39" x14ac:dyDescent="0.25">
      <c r="A1610" s="18" t="s">
        <v>743</v>
      </c>
      <c r="B1610" s="18"/>
      <c r="C1610" s="18">
        <v>9</v>
      </c>
      <c r="D1610" s="18">
        <f t="shared" si="25"/>
        <v>1.0983928072357237E-3</v>
      </c>
      <c r="E1610" s="18" t="s">
        <v>712</v>
      </c>
      <c r="F1610" s="18"/>
      <c r="G1610" s="18"/>
      <c r="H1610" s="18" t="s">
        <v>744</v>
      </c>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row>
    <row r="1611" spans="1:39" x14ac:dyDescent="0.25">
      <c r="A1611" s="18" t="s">
        <v>745</v>
      </c>
      <c r="B1611" s="18"/>
      <c r="C1611" s="18">
        <v>9</v>
      </c>
      <c r="D1611" s="18">
        <f t="shared" si="25"/>
        <v>1.0983928072357237E-3</v>
      </c>
      <c r="E1611" s="18" t="s">
        <v>712</v>
      </c>
      <c r="F1611" s="18"/>
      <c r="G1611" s="18"/>
      <c r="H1611" s="18" t="s">
        <v>746</v>
      </c>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row>
    <row r="1612" spans="1:39" x14ac:dyDescent="0.25">
      <c r="A1612" s="18" t="s">
        <v>7643</v>
      </c>
      <c r="B1612" s="18"/>
      <c r="C1612" s="18">
        <v>65</v>
      </c>
      <c r="D1612" s="18">
        <f t="shared" si="25"/>
        <v>7.9328369411468935E-3</v>
      </c>
      <c r="E1612" s="18" t="s">
        <v>712</v>
      </c>
      <c r="F1612" s="18"/>
      <c r="G1612" s="18"/>
      <c r="H1612" s="18" t="s">
        <v>747</v>
      </c>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row>
    <row r="1613" spans="1:39" x14ac:dyDescent="0.25">
      <c r="A1613" s="18" t="s">
        <v>4790</v>
      </c>
      <c r="B1613" s="18"/>
      <c r="C1613" s="18">
        <v>1</v>
      </c>
      <c r="D1613" s="18">
        <f t="shared" si="25"/>
        <v>1.2204364524841374E-4</v>
      </c>
      <c r="E1613" s="18" t="s">
        <v>4764</v>
      </c>
      <c r="F1613" s="18"/>
      <c r="G1613" s="18" t="s">
        <v>257</v>
      </c>
      <c r="H1613" s="18"/>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row>
    <row r="1614" spans="1:39" x14ac:dyDescent="0.25">
      <c r="A1614" s="18" t="s">
        <v>255</v>
      </c>
      <c r="B1614" s="18"/>
      <c r="C1614" s="18">
        <v>6</v>
      </c>
      <c r="D1614" s="18">
        <f t="shared" si="25"/>
        <v>7.3226187149048243E-4</v>
      </c>
      <c r="E1614" s="18" t="s">
        <v>256</v>
      </c>
      <c r="F1614" s="18"/>
      <c r="G1614" s="18" t="s">
        <v>257</v>
      </c>
      <c r="H1614" s="18"/>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row>
    <row r="1615" spans="1:39" x14ac:dyDescent="0.25">
      <c r="A1615" s="18" t="s">
        <v>1837</v>
      </c>
      <c r="B1615" s="18" t="s">
        <v>9413</v>
      </c>
      <c r="C1615" s="18">
        <v>3</v>
      </c>
      <c r="D1615" s="18">
        <f t="shared" si="25"/>
        <v>3.6613093574524121E-4</v>
      </c>
      <c r="E1615" s="18" t="s">
        <v>1836</v>
      </c>
      <c r="F1615" s="18"/>
      <c r="G1615" s="18" t="s">
        <v>1838</v>
      </c>
      <c r="H1615" s="18"/>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row>
    <row r="1616" spans="1:39" x14ac:dyDescent="0.25">
      <c r="A1616" s="18" t="s">
        <v>7644</v>
      </c>
      <c r="B1616" s="18" t="s">
        <v>493</v>
      </c>
      <c r="C1616" s="18">
        <v>70</v>
      </c>
      <c r="D1616" s="18">
        <f t="shared" si="25"/>
        <v>8.5430551673889629E-3</v>
      </c>
      <c r="E1616" s="18" t="s">
        <v>425</v>
      </c>
      <c r="F1616" s="18"/>
      <c r="G1616" s="18" t="s">
        <v>8650</v>
      </c>
      <c r="H1616" s="18"/>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row>
    <row r="1617" spans="1:39" x14ac:dyDescent="0.25">
      <c r="A1617" s="18" t="s">
        <v>11060</v>
      </c>
      <c r="B1617" s="18"/>
      <c r="C1617" s="18">
        <v>1</v>
      </c>
      <c r="D1617" s="18">
        <f t="shared" si="25"/>
        <v>1.2204364524841374E-4</v>
      </c>
      <c r="E1617" s="18" t="s">
        <v>3822</v>
      </c>
      <c r="F1617" s="18"/>
      <c r="G1617" s="18" t="s">
        <v>257</v>
      </c>
      <c r="H1617" s="18"/>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row>
    <row r="1618" spans="1:39" x14ac:dyDescent="0.25">
      <c r="A1618" s="18" t="s">
        <v>11063</v>
      </c>
      <c r="B1618" s="18"/>
      <c r="C1618" s="18">
        <v>1</v>
      </c>
      <c r="D1618" s="18">
        <f t="shared" si="25"/>
        <v>1.2204364524841374E-4</v>
      </c>
      <c r="E1618" s="18" t="s">
        <v>3822</v>
      </c>
      <c r="F1618" s="18"/>
      <c r="G1618" s="18" t="s">
        <v>68</v>
      </c>
      <c r="H1618" s="18"/>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row>
    <row r="1619" spans="1:39" x14ac:dyDescent="0.25">
      <c r="A1619" s="18" t="s">
        <v>3852</v>
      </c>
      <c r="B1619" s="18"/>
      <c r="C1619" s="18">
        <v>1</v>
      </c>
      <c r="D1619" s="18">
        <f t="shared" si="25"/>
        <v>1.2204364524841374E-4</v>
      </c>
      <c r="E1619" s="18" t="s">
        <v>3822</v>
      </c>
      <c r="F1619" s="18"/>
      <c r="G1619" s="18" t="s">
        <v>257</v>
      </c>
      <c r="H1619" s="18"/>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row>
    <row r="1620" spans="1:39" x14ac:dyDescent="0.25">
      <c r="A1620" s="18" t="s">
        <v>11064</v>
      </c>
      <c r="B1620" s="18"/>
      <c r="C1620" s="18">
        <v>1</v>
      </c>
      <c r="D1620" s="18">
        <f t="shared" si="25"/>
        <v>1.2204364524841374E-4</v>
      </c>
      <c r="E1620" s="18" t="s">
        <v>1836</v>
      </c>
      <c r="F1620" s="18"/>
      <c r="G1620" s="18" t="s">
        <v>68</v>
      </c>
      <c r="H1620" s="18"/>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row>
    <row r="1621" spans="1:39" x14ac:dyDescent="0.25">
      <c r="A1621" s="18" t="s">
        <v>1668</v>
      </c>
      <c r="B1621" s="18" t="s">
        <v>9414</v>
      </c>
      <c r="C1621" s="18">
        <v>31</v>
      </c>
      <c r="D1621" s="18">
        <f t="shared" si="25"/>
        <v>3.7833530027008263E-3</v>
      </c>
      <c r="E1621" s="18" t="s">
        <v>1638</v>
      </c>
      <c r="F1621" s="18"/>
      <c r="G1621" s="18"/>
      <c r="H1621" s="18" t="s">
        <v>1669</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row>
    <row r="1622" spans="1:39" x14ac:dyDescent="0.25">
      <c r="A1622" s="18" t="s">
        <v>9415</v>
      </c>
      <c r="B1622" s="18" t="s">
        <v>1670</v>
      </c>
      <c r="C1622" s="18">
        <v>182</v>
      </c>
      <c r="D1622" s="18">
        <f t="shared" si="25"/>
        <v>2.2211943435211302E-2</v>
      </c>
      <c r="E1622" s="18" t="s">
        <v>1638</v>
      </c>
      <c r="F1622" s="18"/>
      <c r="G1622" s="18"/>
      <c r="H1622" s="18" t="s">
        <v>1671</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row>
    <row r="1623" spans="1:39" x14ac:dyDescent="0.25">
      <c r="A1623" s="18" t="s">
        <v>7645</v>
      </c>
      <c r="B1623" s="18"/>
      <c r="C1623" s="18">
        <v>4</v>
      </c>
      <c r="D1623" s="18">
        <f t="shared" si="25"/>
        <v>4.8817458099365495E-4</v>
      </c>
      <c r="E1623" s="18" t="s">
        <v>2367</v>
      </c>
      <c r="F1623" s="18"/>
      <c r="G1623" s="18"/>
      <c r="H1623" s="18" t="s">
        <v>2390</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row>
    <row r="1624" spans="1:39" x14ac:dyDescent="0.25">
      <c r="A1624" s="18" t="s">
        <v>9416</v>
      </c>
      <c r="B1624" s="18"/>
      <c r="C1624" s="18">
        <v>2</v>
      </c>
      <c r="D1624" s="18">
        <f t="shared" si="25"/>
        <v>2.4408729049682748E-4</v>
      </c>
      <c r="E1624" s="18" t="s">
        <v>1638</v>
      </c>
      <c r="F1624" s="18"/>
      <c r="G1624" s="18"/>
      <c r="H1624" s="18" t="s">
        <v>1672</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row>
    <row r="1625" spans="1:39" x14ac:dyDescent="0.25">
      <c r="A1625" s="5" t="s">
        <v>7646</v>
      </c>
      <c r="B1625" s="18" t="s">
        <v>11065</v>
      </c>
      <c r="C1625" s="18">
        <v>26</v>
      </c>
      <c r="D1625" s="18">
        <f t="shared" si="25"/>
        <v>3.1731347764587573E-3</v>
      </c>
      <c r="E1625" s="18" t="s">
        <v>6364</v>
      </c>
      <c r="F1625" s="18" t="s">
        <v>12</v>
      </c>
      <c r="G1625" s="3" t="s">
        <v>14616</v>
      </c>
      <c r="H1625" s="18"/>
      <c r="I1625" s="18"/>
      <c r="J1625" s="18"/>
      <c r="K1625" s="18"/>
      <c r="L1625" s="18"/>
      <c r="M1625" s="18"/>
      <c r="N1625" s="18"/>
      <c r="O1625" s="18"/>
      <c r="P1625" s="18"/>
      <c r="Q1625" s="18"/>
      <c r="R1625" s="18" t="s">
        <v>8693</v>
      </c>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row>
    <row r="1626" spans="1:39" x14ac:dyDescent="0.25">
      <c r="A1626" s="18" t="s">
        <v>1673</v>
      </c>
      <c r="B1626" s="18"/>
      <c r="C1626" s="18">
        <v>2</v>
      </c>
      <c r="D1626" s="18">
        <f t="shared" si="25"/>
        <v>2.4408729049682748E-4</v>
      </c>
      <c r="E1626" s="18" t="s">
        <v>1638</v>
      </c>
      <c r="F1626" s="18"/>
      <c r="G1626" s="18"/>
      <c r="H1626" s="18" t="s">
        <v>1674</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row>
    <row r="1627" spans="1:39" x14ac:dyDescent="0.25">
      <c r="A1627" s="18" t="s">
        <v>4481</v>
      </c>
      <c r="B1627" s="18"/>
      <c r="C1627" s="18">
        <v>2</v>
      </c>
      <c r="D1627" s="18">
        <f t="shared" si="25"/>
        <v>2.4408729049682748E-4</v>
      </c>
      <c r="E1627" s="18" t="s">
        <v>4454</v>
      </c>
      <c r="F1627" s="18"/>
      <c r="G1627" s="18"/>
      <c r="H1627" s="18" t="s">
        <v>4482</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row>
    <row r="1628" spans="1:39" x14ac:dyDescent="0.25">
      <c r="A1628" s="18" t="s">
        <v>4483</v>
      </c>
      <c r="B1628" s="18"/>
      <c r="C1628" s="18">
        <v>11</v>
      </c>
      <c r="D1628" s="18">
        <f t="shared" si="25"/>
        <v>1.3424800977325511E-3</v>
      </c>
      <c r="E1628" s="18" t="s">
        <v>4454</v>
      </c>
      <c r="F1628" s="18"/>
      <c r="G1628" s="18"/>
      <c r="H1628" s="18" t="s">
        <v>4484</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row>
    <row r="1629" spans="1:39" x14ac:dyDescent="0.25">
      <c r="A1629" s="18" t="s">
        <v>9417</v>
      </c>
      <c r="B1629" s="18"/>
      <c r="C1629" s="18">
        <v>4</v>
      </c>
      <c r="D1629" s="18">
        <f t="shared" si="25"/>
        <v>4.8817458099365495E-4</v>
      </c>
      <c r="E1629" s="18" t="s">
        <v>6492</v>
      </c>
      <c r="F1629" s="18"/>
      <c r="G1629" s="18"/>
      <c r="H1629" s="18" t="s">
        <v>6523</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row>
    <row r="1630" spans="1:39" x14ac:dyDescent="0.25">
      <c r="A1630" s="18" t="s">
        <v>2944</v>
      </c>
      <c r="B1630" s="18"/>
      <c r="C1630" s="18">
        <v>2</v>
      </c>
      <c r="D1630" s="18">
        <f t="shared" si="25"/>
        <v>2.4408729049682748E-4</v>
      </c>
      <c r="E1630" s="18" t="s">
        <v>2942</v>
      </c>
      <c r="F1630" s="18"/>
      <c r="G1630" s="18" t="s">
        <v>2945</v>
      </c>
      <c r="H1630" s="18"/>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row>
    <row r="1631" spans="1:39" x14ac:dyDescent="0.25">
      <c r="A1631" s="18" t="s">
        <v>4922</v>
      </c>
      <c r="B1631" s="18"/>
      <c r="C1631" s="18">
        <v>1</v>
      </c>
      <c r="D1631" s="18">
        <f t="shared" si="25"/>
        <v>1.2204364524841374E-4</v>
      </c>
      <c r="E1631" s="18" t="s">
        <v>4892</v>
      </c>
      <c r="F1631" s="18"/>
      <c r="G1631" s="18" t="s">
        <v>2401</v>
      </c>
      <c r="H1631" s="18"/>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row>
    <row r="1632" spans="1:39" x14ac:dyDescent="0.25">
      <c r="A1632" s="18" t="s">
        <v>7647</v>
      </c>
      <c r="B1632" s="18"/>
      <c r="C1632" s="18">
        <v>2</v>
      </c>
      <c r="D1632" s="18">
        <f t="shared" si="25"/>
        <v>2.4408729049682748E-4</v>
      </c>
      <c r="E1632" s="18" t="s">
        <v>1459</v>
      </c>
      <c r="F1632" s="18" t="s">
        <v>12</v>
      </c>
      <c r="G1632" s="18"/>
      <c r="H1632" s="18"/>
      <c r="I1632" s="18"/>
      <c r="J1632" s="18"/>
      <c r="K1632" s="18"/>
      <c r="L1632" s="18"/>
      <c r="M1632" s="18"/>
      <c r="N1632" s="18"/>
      <c r="O1632" s="18"/>
      <c r="P1632" s="18"/>
      <c r="Q1632" s="18"/>
      <c r="R1632" s="18" t="s">
        <v>8693</v>
      </c>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row>
    <row r="1633" spans="1:39" x14ac:dyDescent="0.25">
      <c r="A1633" s="18" t="s">
        <v>11066</v>
      </c>
      <c r="B1633" s="18"/>
      <c r="C1633" s="18">
        <v>1</v>
      </c>
      <c r="D1633" s="18">
        <f t="shared" si="25"/>
        <v>1.2204364524841374E-4</v>
      </c>
      <c r="E1633" s="18" t="s">
        <v>9035</v>
      </c>
      <c r="F1633" s="18" t="s">
        <v>12</v>
      </c>
      <c r="G1633" s="18"/>
      <c r="H1633" s="18"/>
      <c r="I1633" s="18"/>
      <c r="J1633" s="18"/>
      <c r="K1633" s="18"/>
      <c r="L1633" s="18"/>
      <c r="M1633" s="18"/>
      <c r="N1633" s="18"/>
      <c r="O1633" s="18"/>
      <c r="P1633" s="18"/>
      <c r="Q1633" s="18"/>
      <c r="R1633" s="18" t="s">
        <v>8692</v>
      </c>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row>
    <row r="1634" spans="1:39" x14ac:dyDescent="0.25">
      <c r="A1634" s="18" t="s">
        <v>258</v>
      </c>
      <c r="B1634" s="18"/>
      <c r="C1634" s="18">
        <v>1</v>
      </c>
      <c r="D1634" s="18">
        <f t="shared" si="25"/>
        <v>1.2204364524841374E-4</v>
      </c>
      <c r="E1634" s="18" t="s">
        <v>256</v>
      </c>
      <c r="F1634" s="18"/>
      <c r="G1634" s="18" t="s">
        <v>89</v>
      </c>
      <c r="H1634" s="18"/>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row>
    <row r="1635" spans="1:39" x14ac:dyDescent="0.25">
      <c r="A1635" s="18" t="s">
        <v>11067</v>
      </c>
      <c r="B1635" s="18"/>
      <c r="C1635" s="18">
        <v>1</v>
      </c>
      <c r="D1635" s="18">
        <f t="shared" si="25"/>
        <v>1.2204364524841374E-4</v>
      </c>
      <c r="E1635" s="18" t="s">
        <v>1053</v>
      </c>
      <c r="F1635" s="18"/>
      <c r="G1635" s="18" t="s">
        <v>134</v>
      </c>
      <c r="H1635" s="18"/>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row>
    <row r="1636" spans="1:39" x14ac:dyDescent="0.25">
      <c r="A1636" s="18" t="s">
        <v>3111</v>
      </c>
      <c r="B1636" s="18"/>
      <c r="C1636" s="18">
        <v>5</v>
      </c>
      <c r="D1636" s="18">
        <f t="shared" si="25"/>
        <v>6.1021822624206864E-4</v>
      </c>
      <c r="E1636" s="18" t="s">
        <v>3086</v>
      </c>
      <c r="F1636" s="18"/>
      <c r="G1636" s="18" t="s">
        <v>89</v>
      </c>
      <c r="H1636" s="18"/>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row>
    <row r="1637" spans="1:39" x14ac:dyDescent="0.25">
      <c r="A1637" s="18" t="s">
        <v>4413</v>
      </c>
      <c r="B1637" s="18"/>
      <c r="C1637" s="18">
        <v>3</v>
      </c>
      <c r="D1637" s="18">
        <f t="shared" si="25"/>
        <v>3.6613093574524121E-4</v>
      </c>
      <c r="E1637" s="18" t="s">
        <v>4397</v>
      </c>
      <c r="F1637" s="18"/>
      <c r="G1637" s="18" t="s">
        <v>2130</v>
      </c>
      <c r="H1637" s="18"/>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row>
    <row r="1638" spans="1:39" x14ac:dyDescent="0.25">
      <c r="A1638" s="18" t="s">
        <v>7195</v>
      </c>
      <c r="B1638" s="18"/>
      <c r="C1638" s="18">
        <v>1</v>
      </c>
      <c r="D1638" s="18">
        <f t="shared" si="25"/>
        <v>1.2204364524841374E-4</v>
      </c>
      <c r="E1638" s="18" t="s">
        <v>9230</v>
      </c>
      <c r="F1638" s="18"/>
      <c r="G1638" s="18" t="s">
        <v>2130</v>
      </c>
      <c r="H1638" s="18"/>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row>
    <row r="1639" spans="1:39" x14ac:dyDescent="0.25">
      <c r="A1639" s="18" t="s">
        <v>1675</v>
      </c>
      <c r="B1639" s="18"/>
      <c r="C1639" s="18">
        <v>2</v>
      </c>
      <c r="D1639" s="18">
        <f t="shared" si="25"/>
        <v>2.4408729049682748E-4</v>
      </c>
      <c r="E1639" s="18" t="s">
        <v>1638</v>
      </c>
      <c r="F1639" s="18"/>
      <c r="G1639" s="18"/>
      <c r="H1639" s="18" t="s">
        <v>1676</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row>
    <row r="1640" spans="1:39" x14ac:dyDescent="0.25">
      <c r="A1640" s="18" t="s">
        <v>10694</v>
      </c>
      <c r="B1640" s="18" t="s">
        <v>10695</v>
      </c>
      <c r="C1640" s="18">
        <v>2</v>
      </c>
      <c r="D1640" s="18">
        <f t="shared" si="25"/>
        <v>2.4408729049682748E-4</v>
      </c>
      <c r="E1640" s="18" t="s">
        <v>1170</v>
      </c>
      <c r="F1640" s="18"/>
      <c r="G1640" s="18" t="s">
        <v>10696</v>
      </c>
      <c r="H1640" s="18"/>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row>
    <row r="1641" spans="1:39" x14ac:dyDescent="0.25">
      <c r="A1641" s="18" t="s">
        <v>4663</v>
      </c>
      <c r="B1641" s="18"/>
      <c r="C1641" s="18">
        <v>2</v>
      </c>
      <c r="D1641" s="18">
        <f t="shared" si="25"/>
        <v>2.4408729049682748E-4</v>
      </c>
      <c r="E1641" s="18" t="s">
        <v>4642</v>
      </c>
      <c r="F1641" s="18"/>
      <c r="G1641" s="18" t="s">
        <v>1477</v>
      </c>
      <c r="H1641" s="18"/>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row>
    <row r="1642" spans="1:39" x14ac:dyDescent="0.25">
      <c r="A1642" s="18" t="s">
        <v>1476</v>
      </c>
      <c r="B1642" s="18"/>
      <c r="C1642" s="18">
        <v>1</v>
      </c>
      <c r="D1642" s="18">
        <f t="shared" si="25"/>
        <v>1.2204364524841374E-4</v>
      </c>
      <c r="E1642" s="18" t="s">
        <v>1459</v>
      </c>
      <c r="F1642" s="18"/>
      <c r="G1642" s="18" t="s">
        <v>1477</v>
      </c>
      <c r="H1642" s="18"/>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row>
    <row r="1643" spans="1:39" x14ac:dyDescent="0.25">
      <c r="A1643" s="18" t="s">
        <v>1222</v>
      </c>
      <c r="B1643" s="18"/>
      <c r="C1643" s="18">
        <v>1</v>
      </c>
      <c r="D1643" s="18">
        <f t="shared" si="25"/>
        <v>1.2204364524841374E-4</v>
      </c>
      <c r="E1643" s="18" t="s">
        <v>1170</v>
      </c>
      <c r="F1643" s="18"/>
      <c r="G1643" s="18" t="s">
        <v>1223</v>
      </c>
      <c r="H1643" s="18"/>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row>
    <row r="1644" spans="1:39" x14ac:dyDescent="0.25">
      <c r="A1644" s="18" t="s">
        <v>4791</v>
      </c>
      <c r="B1644" s="18"/>
      <c r="C1644" s="18">
        <v>3</v>
      </c>
      <c r="D1644" s="18">
        <f t="shared" si="25"/>
        <v>3.6613093574524121E-4</v>
      </c>
      <c r="E1644" s="18" t="s">
        <v>4764</v>
      </c>
      <c r="F1644" s="18"/>
      <c r="G1644" s="18" t="s">
        <v>4792</v>
      </c>
      <c r="H1644" s="18"/>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row>
    <row r="1645" spans="1:39" x14ac:dyDescent="0.25">
      <c r="A1645" s="18" t="s">
        <v>6975</v>
      </c>
      <c r="B1645" s="18"/>
      <c r="C1645" s="18">
        <v>1</v>
      </c>
      <c r="D1645" s="18">
        <f t="shared" si="25"/>
        <v>1.2204364524841374E-4</v>
      </c>
      <c r="E1645" s="18" t="s">
        <v>7500</v>
      </c>
      <c r="F1645" s="18"/>
      <c r="G1645" s="18" t="s">
        <v>6976</v>
      </c>
      <c r="H1645" s="18"/>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row>
    <row r="1646" spans="1:39" x14ac:dyDescent="0.25">
      <c r="A1646" s="18" t="s">
        <v>7450</v>
      </c>
      <c r="B1646" s="18"/>
      <c r="C1646" s="18">
        <v>4</v>
      </c>
      <c r="D1646" s="18">
        <f t="shared" si="25"/>
        <v>4.8817458099365495E-4</v>
      </c>
      <c r="E1646" s="18" t="s">
        <v>7445</v>
      </c>
      <c r="F1646" s="18"/>
      <c r="G1646" s="18"/>
      <c r="H1646" s="18" t="s">
        <v>2417</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row>
    <row r="1647" spans="1:39" x14ac:dyDescent="0.25">
      <c r="A1647" s="18" t="s">
        <v>4485</v>
      </c>
      <c r="B1647" s="18"/>
      <c r="C1647" s="18">
        <v>1</v>
      </c>
      <c r="D1647" s="18">
        <f t="shared" si="25"/>
        <v>1.2204364524841374E-4</v>
      </c>
      <c r="E1647" s="18" t="s">
        <v>4454</v>
      </c>
      <c r="F1647" s="18"/>
      <c r="G1647" s="18"/>
      <c r="H1647" s="18" t="s">
        <v>798</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row>
    <row r="1648" spans="1:39" x14ac:dyDescent="0.25">
      <c r="A1648" s="18" t="s">
        <v>1224</v>
      </c>
      <c r="B1648" s="18" t="s">
        <v>9418</v>
      </c>
      <c r="C1648" s="18">
        <v>2</v>
      </c>
      <c r="D1648" s="18">
        <f t="shared" si="25"/>
        <v>2.4408729049682748E-4</v>
      </c>
      <c r="E1648" s="18" t="s">
        <v>8750</v>
      </c>
      <c r="F1648" s="18"/>
      <c r="G1648" s="18" t="s">
        <v>1225</v>
      </c>
      <c r="H1648" s="18"/>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row>
    <row r="1649" spans="1:39" x14ac:dyDescent="0.25">
      <c r="A1649" s="18" t="s">
        <v>1018</v>
      </c>
      <c r="B1649" s="18"/>
      <c r="C1649" s="18">
        <v>25</v>
      </c>
      <c r="D1649" s="18">
        <f t="shared" si="25"/>
        <v>3.0510911312103435E-3</v>
      </c>
      <c r="E1649" s="18" t="s">
        <v>987</v>
      </c>
      <c r="F1649" s="18"/>
      <c r="G1649" s="18" t="s">
        <v>1019</v>
      </c>
      <c r="H1649" s="18"/>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row>
    <row r="1650" spans="1:39" x14ac:dyDescent="0.25">
      <c r="A1650" s="18" t="s">
        <v>3112</v>
      </c>
      <c r="B1650" s="18" t="s">
        <v>9419</v>
      </c>
      <c r="C1650" s="18">
        <v>21</v>
      </c>
      <c r="D1650" s="18">
        <f t="shared" si="25"/>
        <v>2.5629165502166883E-3</v>
      </c>
      <c r="E1650" s="18" t="s">
        <v>3086</v>
      </c>
      <c r="F1650" s="18"/>
      <c r="G1650" s="18" t="s">
        <v>3113</v>
      </c>
      <c r="H1650" s="18"/>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row>
    <row r="1651" spans="1:39" x14ac:dyDescent="0.25">
      <c r="A1651" s="18" t="s">
        <v>9989</v>
      </c>
      <c r="B1651" s="18" t="s">
        <v>9990</v>
      </c>
      <c r="C1651" s="18">
        <v>7</v>
      </c>
      <c r="D1651" s="18">
        <f t="shared" si="25"/>
        <v>8.5430551673889622E-4</v>
      </c>
      <c r="E1651" s="18" t="s">
        <v>3086</v>
      </c>
      <c r="F1651" s="18"/>
      <c r="G1651" s="18" t="s">
        <v>1996</v>
      </c>
      <c r="H1651" s="18"/>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row>
    <row r="1652" spans="1:39" x14ac:dyDescent="0.25">
      <c r="A1652" s="18" t="s">
        <v>3114</v>
      </c>
      <c r="B1652" s="18" t="s">
        <v>9420</v>
      </c>
      <c r="C1652" s="18">
        <v>14</v>
      </c>
      <c r="D1652" s="18">
        <f t="shared" si="25"/>
        <v>1.7086110334777924E-3</v>
      </c>
      <c r="E1652" s="18" t="s">
        <v>3086</v>
      </c>
      <c r="F1652" s="18"/>
      <c r="G1652" s="18" t="s">
        <v>1996</v>
      </c>
      <c r="H1652" s="18"/>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row>
    <row r="1653" spans="1:39" x14ac:dyDescent="0.25">
      <c r="A1653" s="18" t="s">
        <v>3398</v>
      </c>
      <c r="B1653" s="18" t="s">
        <v>3399</v>
      </c>
      <c r="C1653" s="18">
        <v>2</v>
      </c>
      <c r="D1653" s="18">
        <f t="shared" si="25"/>
        <v>2.4408729049682748E-4</v>
      </c>
      <c r="E1653" s="18" t="s">
        <v>3354</v>
      </c>
      <c r="F1653" s="18"/>
      <c r="G1653" s="18" t="s">
        <v>1996</v>
      </c>
      <c r="H1653" s="18"/>
      <c r="I1653" s="18"/>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row>
    <row r="1654" spans="1:39" x14ac:dyDescent="0.25">
      <c r="A1654" s="18" t="s">
        <v>3400</v>
      </c>
      <c r="B1654" s="18" t="s">
        <v>3401</v>
      </c>
      <c r="C1654" s="18">
        <v>1</v>
      </c>
      <c r="D1654" s="18">
        <f t="shared" si="25"/>
        <v>1.2204364524841374E-4</v>
      </c>
      <c r="E1654" s="18" t="s">
        <v>3354</v>
      </c>
      <c r="F1654" s="18"/>
      <c r="G1654" s="18" t="s">
        <v>1981</v>
      </c>
      <c r="H1654" s="18"/>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row>
    <row r="1655" spans="1:39" x14ac:dyDescent="0.25">
      <c r="A1655" s="18" t="s">
        <v>12133</v>
      </c>
      <c r="B1655" s="18" t="s">
        <v>12134</v>
      </c>
      <c r="C1655" s="18">
        <v>1</v>
      </c>
      <c r="D1655" s="18">
        <f t="shared" si="25"/>
        <v>1.2204364524841374E-4</v>
      </c>
      <c r="E1655" s="18" t="s">
        <v>3354</v>
      </c>
      <c r="F1655" s="18"/>
      <c r="G1655" s="18" t="s">
        <v>10037</v>
      </c>
      <c r="H1655" s="18"/>
      <c r="I1655" s="18"/>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row>
    <row r="1656" spans="1:39" x14ac:dyDescent="0.25">
      <c r="A1656" s="18" t="s">
        <v>11228</v>
      </c>
      <c r="B1656" s="18" t="s">
        <v>11229</v>
      </c>
      <c r="C1656" s="18">
        <v>1</v>
      </c>
      <c r="D1656" s="18">
        <f t="shared" si="25"/>
        <v>1.2204364524841374E-4</v>
      </c>
      <c r="E1656" s="18" t="s">
        <v>3354</v>
      </c>
      <c r="F1656" s="18"/>
      <c r="G1656" s="18" t="s">
        <v>882</v>
      </c>
      <c r="H1656" s="18"/>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row>
    <row r="1657" spans="1:39" x14ac:dyDescent="0.25">
      <c r="A1657" s="18" t="s">
        <v>7648</v>
      </c>
      <c r="B1657" s="18"/>
      <c r="C1657" s="18">
        <v>9</v>
      </c>
      <c r="D1657" s="18">
        <f t="shared" si="25"/>
        <v>1.0983928072357237E-3</v>
      </c>
      <c r="E1657" s="18" t="s">
        <v>2418</v>
      </c>
      <c r="F1657" s="18"/>
      <c r="G1657" s="18" t="s">
        <v>2419</v>
      </c>
      <c r="H1657" s="18"/>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row>
    <row r="1658" spans="1:39" x14ac:dyDescent="0.25">
      <c r="A1658" s="18" t="s">
        <v>7649</v>
      </c>
      <c r="B1658" s="18"/>
      <c r="C1658" s="18">
        <v>10</v>
      </c>
      <c r="D1658" s="18">
        <f t="shared" si="25"/>
        <v>1.2204364524841373E-3</v>
      </c>
      <c r="E1658" s="18" t="s">
        <v>3688</v>
      </c>
      <c r="F1658" s="18"/>
      <c r="G1658" s="18"/>
      <c r="H1658" s="18" t="s">
        <v>3707</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row>
    <row r="1659" spans="1:39" x14ac:dyDescent="0.25">
      <c r="A1659" s="18" t="s">
        <v>3708</v>
      </c>
      <c r="B1659" s="18"/>
      <c r="C1659" s="18">
        <v>1</v>
      </c>
      <c r="D1659" s="18">
        <f t="shared" si="25"/>
        <v>1.2204364524841374E-4</v>
      </c>
      <c r="E1659" s="18" t="s">
        <v>3688</v>
      </c>
      <c r="F1659" s="18"/>
      <c r="G1659" s="18"/>
      <c r="H1659" s="18" t="s">
        <v>3709</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row>
    <row r="1660" spans="1:39" x14ac:dyDescent="0.25">
      <c r="A1660" s="18" t="s">
        <v>9421</v>
      </c>
      <c r="B1660" s="18"/>
      <c r="C1660" s="18">
        <v>6</v>
      </c>
      <c r="D1660" s="18">
        <f t="shared" si="25"/>
        <v>7.3226187149048243E-4</v>
      </c>
      <c r="E1660" s="18" t="s">
        <v>1638</v>
      </c>
      <c r="F1660" s="18"/>
      <c r="G1660" s="18"/>
      <c r="H1660" s="18" t="s">
        <v>1677</v>
      </c>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row>
    <row r="1661" spans="1:39" x14ac:dyDescent="0.25">
      <c r="A1661" s="18" t="s">
        <v>11071</v>
      </c>
      <c r="B1661" s="18"/>
      <c r="C1661" s="18">
        <v>1</v>
      </c>
      <c r="D1661" s="18">
        <f t="shared" si="25"/>
        <v>1.2204364524841374E-4</v>
      </c>
      <c r="E1661" s="18" t="s">
        <v>4397</v>
      </c>
      <c r="F1661" s="18"/>
      <c r="G1661" s="18" t="s">
        <v>11072</v>
      </c>
      <c r="H1661" s="18"/>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row>
    <row r="1662" spans="1:39" x14ac:dyDescent="0.25">
      <c r="A1662" s="18" t="s">
        <v>11073</v>
      </c>
      <c r="B1662" s="18"/>
      <c r="C1662" s="18">
        <v>1</v>
      </c>
      <c r="D1662" s="18">
        <f t="shared" si="25"/>
        <v>1.2204364524841374E-4</v>
      </c>
      <c r="E1662" s="18" t="s">
        <v>4397</v>
      </c>
      <c r="F1662" s="18"/>
      <c r="G1662" s="18" t="s">
        <v>11072</v>
      </c>
      <c r="H1662" s="18"/>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row>
    <row r="1663" spans="1:39" x14ac:dyDescent="0.25">
      <c r="A1663" s="18" t="s">
        <v>11074</v>
      </c>
      <c r="B1663" s="18"/>
      <c r="C1663" s="18">
        <v>20</v>
      </c>
      <c r="D1663" s="18">
        <f t="shared" si="25"/>
        <v>2.4408729049682745E-3</v>
      </c>
      <c r="E1663" s="18" t="s">
        <v>4584</v>
      </c>
      <c r="F1663" s="18"/>
      <c r="G1663" s="18" t="s">
        <v>11075</v>
      </c>
      <c r="H1663" s="18"/>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row>
    <row r="1664" spans="1:39" x14ac:dyDescent="0.25">
      <c r="A1664" s="18" t="s">
        <v>9422</v>
      </c>
      <c r="B1664" s="18"/>
      <c r="C1664" s="18">
        <v>18</v>
      </c>
      <c r="D1664" s="18">
        <f t="shared" si="25"/>
        <v>2.1967856144714474E-3</v>
      </c>
      <c r="E1664" s="18" t="s">
        <v>603</v>
      </c>
      <c r="F1664" s="18"/>
      <c r="G1664" s="18" t="s">
        <v>625</v>
      </c>
      <c r="H1664" s="18"/>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row>
    <row r="1665" spans="1:39" x14ac:dyDescent="0.25">
      <c r="A1665" s="18" t="s">
        <v>9423</v>
      </c>
      <c r="B1665" s="18"/>
      <c r="C1665" s="18">
        <v>2</v>
      </c>
      <c r="D1665" s="18">
        <f t="shared" si="25"/>
        <v>2.4408729049682748E-4</v>
      </c>
      <c r="E1665" s="18" t="s">
        <v>4584</v>
      </c>
      <c r="F1665" s="18"/>
      <c r="G1665" s="18" t="s">
        <v>626</v>
      </c>
      <c r="H1665" s="18"/>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row>
    <row r="1666" spans="1:39" x14ac:dyDescent="0.25">
      <c r="A1666" s="18" t="s">
        <v>7650</v>
      </c>
      <c r="B1666" s="18"/>
      <c r="C1666" s="18">
        <v>14</v>
      </c>
      <c r="D1666" s="18">
        <f t="shared" ref="D1666:D1729" si="26">(C1666/819379)*100</f>
        <v>1.7086110334777924E-3</v>
      </c>
      <c r="E1666" s="18" t="s">
        <v>603</v>
      </c>
      <c r="F1666" s="18"/>
      <c r="G1666" s="18" t="s">
        <v>626</v>
      </c>
      <c r="H1666" s="18"/>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row>
    <row r="1667" spans="1:39" x14ac:dyDescent="0.25">
      <c r="A1667" s="18" t="s">
        <v>9424</v>
      </c>
      <c r="B1667" s="18" t="s">
        <v>627</v>
      </c>
      <c r="C1667" s="18">
        <v>31</v>
      </c>
      <c r="D1667" s="18">
        <f t="shared" si="26"/>
        <v>3.7833530027008263E-3</v>
      </c>
      <c r="E1667" s="18" t="s">
        <v>603</v>
      </c>
      <c r="F1667" s="18"/>
      <c r="G1667" s="18" t="s">
        <v>628</v>
      </c>
      <c r="H1667" s="18"/>
      <c r="I1667" s="18"/>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row>
    <row r="1668" spans="1:39" x14ac:dyDescent="0.25">
      <c r="A1668" s="18" t="s">
        <v>11080</v>
      </c>
      <c r="B1668" s="18"/>
      <c r="C1668" s="18">
        <v>20</v>
      </c>
      <c r="D1668" s="18">
        <f t="shared" si="26"/>
        <v>2.4408729049682745E-3</v>
      </c>
      <c r="E1668" s="18" t="s">
        <v>603</v>
      </c>
      <c r="F1668" s="18"/>
      <c r="G1668" s="18" t="s">
        <v>11079</v>
      </c>
      <c r="H1668" s="18"/>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row>
    <row r="1669" spans="1:39" x14ac:dyDescent="0.25">
      <c r="A1669" s="18" t="s">
        <v>11076</v>
      </c>
      <c r="B1669" s="18" t="s">
        <v>11077</v>
      </c>
      <c r="C1669" s="18">
        <v>15</v>
      </c>
      <c r="D1669" s="18">
        <f t="shared" si="26"/>
        <v>1.8306546787262062E-3</v>
      </c>
      <c r="E1669" s="18" t="s">
        <v>4584</v>
      </c>
      <c r="F1669" s="18"/>
      <c r="G1669" s="18" t="s">
        <v>11078</v>
      </c>
      <c r="H1669" s="18"/>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row>
    <row r="1670" spans="1:39" x14ac:dyDescent="0.25">
      <c r="A1670" s="18" t="s">
        <v>11081</v>
      </c>
      <c r="B1670" s="18"/>
      <c r="C1670" s="18">
        <v>21</v>
      </c>
      <c r="D1670" s="18">
        <f t="shared" si="26"/>
        <v>2.5629165502166883E-3</v>
      </c>
      <c r="E1670" s="18" t="s">
        <v>603</v>
      </c>
      <c r="F1670" s="18"/>
      <c r="G1670" s="18" t="s">
        <v>11082</v>
      </c>
      <c r="H1670" s="18"/>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row>
    <row r="1671" spans="1:39" x14ac:dyDescent="0.25">
      <c r="A1671" s="18" t="s">
        <v>9425</v>
      </c>
      <c r="B1671" s="18"/>
      <c r="C1671" s="18">
        <v>27</v>
      </c>
      <c r="D1671" s="18">
        <f t="shared" si="26"/>
        <v>3.2951784217071711E-3</v>
      </c>
      <c r="E1671" s="18" t="s">
        <v>9216</v>
      </c>
      <c r="F1671" s="18"/>
      <c r="G1671" s="18" t="s">
        <v>1331</v>
      </c>
      <c r="H1671" s="18"/>
      <c r="I1671" s="18"/>
      <c r="J1671" s="18"/>
      <c r="K1671" s="18"/>
      <c r="L1671" s="18"/>
      <c r="M1671" s="18"/>
      <c r="N1671" s="18"/>
      <c r="O1671" s="18"/>
      <c r="P1671" s="18"/>
      <c r="Q1671" s="18"/>
      <c r="R1671" s="18" t="s">
        <v>8757</v>
      </c>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row>
    <row r="1672" spans="1:39" x14ac:dyDescent="0.25">
      <c r="A1672" s="18" t="s">
        <v>9426</v>
      </c>
      <c r="B1672" s="18"/>
      <c r="C1672" s="18">
        <v>15</v>
      </c>
      <c r="D1672" s="18">
        <f t="shared" si="26"/>
        <v>1.8306546787262062E-3</v>
      </c>
      <c r="E1672" s="18" t="s">
        <v>6421</v>
      </c>
      <c r="F1672" s="18"/>
      <c r="G1672" s="18"/>
      <c r="H1672" s="18" t="s">
        <v>6425</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row>
    <row r="1673" spans="1:39" x14ac:dyDescent="0.25">
      <c r="A1673" s="18" t="s">
        <v>9427</v>
      </c>
      <c r="B1673" s="18"/>
      <c r="C1673" s="18">
        <v>31</v>
      </c>
      <c r="D1673" s="18">
        <f t="shared" si="26"/>
        <v>3.7833530027008263E-3</v>
      </c>
      <c r="E1673" s="18" t="s">
        <v>712</v>
      </c>
      <c r="F1673" s="18"/>
      <c r="G1673" s="18"/>
      <c r="H1673" s="18" t="s">
        <v>748</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row>
    <row r="1674" spans="1:39" x14ac:dyDescent="0.25">
      <c r="A1674" s="18" t="s">
        <v>749</v>
      </c>
      <c r="B1674" s="18"/>
      <c r="C1674" s="18">
        <v>2</v>
      </c>
      <c r="D1674" s="18">
        <f t="shared" si="26"/>
        <v>2.4408729049682748E-4</v>
      </c>
      <c r="E1674" s="18" t="s">
        <v>712</v>
      </c>
      <c r="F1674" s="18"/>
      <c r="G1674" s="18"/>
      <c r="H1674" s="18" t="s">
        <v>750</v>
      </c>
      <c r="I1674" s="18"/>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row>
    <row r="1675" spans="1:39" x14ac:dyDescent="0.25">
      <c r="A1675" s="18" t="s">
        <v>9428</v>
      </c>
      <c r="B1675" s="18"/>
      <c r="C1675" s="18">
        <v>63</v>
      </c>
      <c r="D1675" s="18">
        <f t="shared" si="26"/>
        <v>7.688749650650065E-3</v>
      </c>
      <c r="E1675" s="18" t="s">
        <v>3688</v>
      </c>
      <c r="F1675" s="18"/>
      <c r="G1675" s="18"/>
      <c r="H1675" s="18" t="s">
        <v>3710</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row>
    <row r="1676" spans="1:39" x14ac:dyDescent="0.25">
      <c r="A1676" s="18" t="s">
        <v>7651</v>
      </c>
      <c r="B1676" s="18" t="s">
        <v>629</v>
      </c>
      <c r="C1676" s="18">
        <v>68</v>
      </c>
      <c r="D1676" s="18">
        <f t="shared" si="26"/>
        <v>8.2989678768921344E-3</v>
      </c>
      <c r="E1676" s="18" t="s">
        <v>603</v>
      </c>
      <c r="F1676" s="18"/>
      <c r="G1676" s="18" t="s">
        <v>630</v>
      </c>
      <c r="H1676" s="18"/>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row>
    <row r="1677" spans="1:39" x14ac:dyDescent="0.25">
      <c r="A1677" s="18" t="s">
        <v>631</v>
      </c>
      <c r="B1677" s="18"/>
      <c r="C1677" s="18">
        <v>56</v>
      </c>
      <c r="D1677" s="18">
        <f t="shared" si="26"/>
        <v>6.8344441339111698E-3</v>
      </c>
      <c r="E1677" s="18" t="s">
        <v>603</v>
      </c>
      <c r="F1677" s="18"/>
      <c r="G1677" s="18" t="s">
        <v>630</v>
      </c>
      <c r="H1677" s="18"/>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row>
    <row r="1678" spans="1:39" x14ac:dyDescent="0.25">
      <c r="A1678" s="18" t="s">
        <v>1362</v>
      </c>
      <c r="B1678" s="18"/>
      <c r="C1678" s="18">
        <v>1</v>
      </c>
      <c r="D1678" s="18">
        <f t="shared" si="26"/>
        <v>1.2204364524841374E-4</v>
      </c>
      <c r="E1678" s="18" t="s">
        <v>8788</v>
      </c>
      <c r="F1678" s="18"/>
      <c r="G1678" s="18"/>
      <c r="H1678" s="18"/>
      <c r="I1678" s="18"/>
      <c r="J1678" s="18"/>
      <c r="K1678" s="18"/>
      <c r="L1678" s="18"/>
      <c r="M1678" s="18"/>
      <c r="N1678" s="18"/>
      <c r="O1678" s="18"/>
      <c r="P1678" s="18"/>
      <c r="Q1678" s="18" t="s">
        <v>931</v>
      </c>
      <c r="R1678" s="18" t="s">
        <v>8757</v>
      </c>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row>
    <row r="1679" spans="1:39" x14ac:dyDescent="0.25">
      <c r="A1679" s="18" t="s">
        <v>9429</v>
      </c>
      <c r="B1679" s="18"/>
      <c r="C1679" s="18">
        <v>5</v>
      </c>
      <c r="D1679" s="18">
        <f t="shared" si="26"/>
        <v>6.1021822624206864E-4</v>
      </c>
      <c r="E1679" s="18" t="s">
        <v>4642</v>
      </c>
      <c r="F1679" s="18"/>
      <c r="G1679" s="18" t="s">
        <v>4664</v>
      </c>
      <c r="H1679" s="18"/>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row>
    <row r="1680" spans="1:39" x14ac:dyDescent="0.25">
      <c r="A1680" s="18" t="s">
        <v>10269</v>
      </c>
      <c r="B1680" s="18"/>
      <c r="C1680" s="18">
        <v>2</v>
      </c>
      <c r="D1680" s="18">
        <f t="shared" si="26"/>
        <v>2.4408729049682748E-4</v>
      </c>
      <c r="E1680" s="18" t="s">
        <v>1053</v>
      </c>
      <c r="F1680" s="18"/>
      <c r="G1680" s="18"/>
      <c r="H1680" s="18"/>
      <c r="I1680" s="18"/>
      <c r="J1680" s="18"/>
      <c r="K1680" s="18"/>
      <c r="L1680" s="18"/>
      <c r="M1680" s="18"/>
      <c r="N1680" s="18"/>
      <c r="O1680" s="18"/>
      <c r="P1680" s="18"/>
      <c r="Q1680" s="18" t="s">
        <v>10273</v>
      </c>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row>
    <row r="1681" spans="1:39" x14ac:dyDescent="0.25">
      <c r="A1681" s="18" t="s">
        <v>10270</v>
      </c>
      <c r="B1681" s="18"/>
      <c r="C1681" s="18">
        <v>2</v>
      </c>
      <c r="D1681" s="18">
        <f t="shared" si="26"/>
        <v>2.4408729049682748E-4</v>
      </c>
      <c r="E1681" s="18" t="s">
        <v>1053</v>
      </c>
      <c r="F1681" s="18"/>
      <c r="G1681" s="18"/>
      <c r="H1681" s="18"/>
      <c r="I1681" s="18"/>
      <c r="J1681" s="18"/>
      <c r="K1681" s="18"/>
      <c r="L1681" s="18"/>
      <c r="M1681" s="18"/>
      <c r="N1681" s="18"/>
      <c r="O1681" s="18"/>
      <c r="P1681" s="18"/>
      <c r="Q1681" s="18" t="s">
        <v>10273</v>
      </c>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row>
    <row r="1682" spans="1:39" x14ac:dyDescent="0.25">
      <c r="A1682" s="18" t="s">
        <v>10271</v>
      </c>
      <c r="B1682" s="18"/>
      <c r="C1682" s="18">
        <v>1</v>
      </c>
      <c r="D1682" s="18">
        <f t="shared" si="26"/>
        <v>1.2204364524841374E-4</v>
      </c>
      <c r="E1682" s="18" t="s">
        <v>1053</v>
      </c>
      <c r="F1682" s="18"/>
      <c r="G1682" s="18"/>
      <c r="H1682" s="18"/>
      <c r="I1682" s="18"/>
      <c r="J1682" s="18"/>
      <c r="K1682" s="18"/>
      <c r="L1682" s="18"/>
      <c r="M1682" s="18"/>
      <c r="N1682" s="18"/>
      <c r="O1682" s="18"/>
      <c r="P1682" s="18"/>
      <c r="Q1682" s="18" t="s">
        <v>10273</v>
      </c>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row>
    <row r="1683" spans="1:39" x14ac:dyDescent="0.25">
      <c r="A1683" s="18" t="s">
        <v>10272</v>
      </c>
      <c r="B1683" s="18"/>
      <c r="C1683" s="18">
        <v>1</v>
      </c>
      <c r="D1683" s="18">
        <f t="shared" si="26"/>
        <v>1.2204364524841374E-4</v>
      </c>
      <c r="E1683" s="18" t="s">
        <v>1053</v>
      </c>
      <c r="F1683" s="18"/>
      <c r="G1683" s="18"/>
      <c r="H1683" s="18"/>
      <c r="I1683" s="18"/>
      <c r="J1683" s="18"/>
      <c r="K1683" s="18"/>
      <c r="L1683" s="18"/>
      <c r="M1683" s="18"/>
      <c r="N1683" s="18"/>
      <c r="O1683" s="18"/>
      <c r="P1683" s="18"/>
      <c r="Q1683" s="18" t="s">
        <v>10273</v>
      </c>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row>
    <row r="1684" spans="1:39" x14ac:dyDescent="0.25">
      <c r="A1684" s="18" t="s">
        <v>1066</v>
      </c>
      <c r="B1684" s="18"/>
      <c r="C1684" s="18">
        <v>1</v>
      </c>
      <c r="D1684" s="18">
        <f t="shared" si="26"/>
        <v>1.2204364524841374E-4</v>
      </c>
      <c r="E1684" s="18" t="s">
        <v>1053</v>
      </c>
      <c r="F1684" s="18"/>
      <c r="G1684" s="18" t="s">
        <v>542</v>
      </c>
      <c r="H1684" s="18"/>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row>
    <row r="1685" spans="1:39" x14ac:dyDescent="0.25">
      <c r="A1685" s="18" t="s">
        <v>1067</v>
      </c>
      <c r="B1685" s="18"/>
      <c r="C1685" s="18">
        <v>2</v>
      </c>
      <c r="D1685" s="18">
        <f t="shared" si="26"/>
        <v>2.4408729049682748E-4</v>
      </c>
      <c r="E1685" s="18" t="s">
        <v>1053</v>
      </c>
      <c r="F1685" s="18"/>
      <c r="G1685" s="18" t="s">
        <v>542</v>
      </c>
      <c r="H1685" s="18"/>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row>
    <row r="1686" spans="1:39" x14ac:dyDescent="0.25">
      <c r="A1686" s="18" t="s">
        <v>1068</v>
      </c>
      <c r="B1686" s="18"/>
      <c r="C1686" s="18">
        <v>2</v>
      </c>
      <c r="D1686" s="18">
        <f t="shared" si="26"/>
        <v>2.4408729049682748E-4</v>
      </c>
      <c r="E1686" s="18" t="s">
        <v>1053</v>
      </c>
      <c r="F1686" s="18"/>
      <c r="G1686" s="18" t="s">
        <v>1069</v>
      </c>
      <c r="H1686" s="18"/>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row>
    <row r="1687" spans="1:39" x14ac:dyDescent="0.25">
      <c r="A1687" s="18" t="s">
        <v>1070</v>
      </c>
      <c r="B1687" s="18"/>
      <c r="C1687" s="18">
        <v>2</v>
      </c>
      <c r="D1687" s="18">
        <f t="shared" si="26"/>
        <v>2.4408729049682748E-4</v>
      </c>
      <c r="E1687" s="18" t="s">
        <v>1053</v>
      </c>
      <c r="F1687" s="18"/>
      <c r="G1687" s="18" t="s">
        <v>542</v>
      </c>
      <c r="H1687" s="18"/>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row>
    <row r="1688" spans="1:39" x14ac:dyDescent="0.25">
      <c r="A1688" s="18" t="s">
        <v>1071</v>
      </c>
      <c r="B1688" s="18"/>
      <c r="C1688" s="18">
        <v>1</v>
      </c>
      <c r="D1688" s="18">
        <f t="shared" si="26"/>
        <v>1.2204364524841374E-4</v>
      </c>
      <c r="E1688" s="18" t="s">
        <v>1053</v>
      </c>
      <c r="F1688" s="18" t="s">
        <v>12</v>
      </c>
      <c r="G1688" s="18"/>
      <c r="H1688" s="18"/>
      <c r="I1688" s="18"/>
      <c r="J1688" s="18"/>
      <c r="K1688" s="18"/>
      <c r="L1688" s="18"/>
      <c r="M1688" s="18"/>
      <c r="N1688" s="18"/>
      <c r="O1688" s="18"/>
      <c r="P1688" s="18"/>
      <c r="Q1688" s="18"/>
      <c r="R1688" s="18" t="s">
        <v>8692</v>
      </c>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row>
    <row r="1689" spans="1:39" x14ac:dyDescent="0.25">
      <c r="A1689" s="18" t="s">
        <v>1072</v>
      </c>
      <c r="B1689" s="18"/>
      <c r="C1689" s="18">
        <v>1</v>
      </c>
      <c r="D1689" s="18">
        <f t="shared" si="26"/>
        <v>1.2204364524841374E-4</v>
      </c>
      <c r="E1689" s="18" t="s">
        <v>1053</v>
      </c>
      <c r="F1689" s="18"/>
      <c r="G1689" s="18" t="s">
        <v>257</v>
      </c>
      <c r="H1689" s="18"/>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row>
    <row r="1690" spans="1:39" x14ac:dyDescent="0.25">
      <c r="A1690" s="18" t="s">
        <v>1073</v>
      </c>
      <c r="B1690" s="18"/>
      <c r="C1690" s="18">
        <v>1</v>
      </c>
      <c r="D1690" s="18">
        <f t="shared" si="26"/>
        <v>1.2204364524841374E-4</v>
      </c>
      <c r="E1690" s="18" t="s">
        <v>1053</v>
      </c>
      <c r="F1690" s="18"/>
      <c r="G1690" s="18" t="s">
        <v>257</v>
      </c>
      <c r="H1690" s="18"/>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row>
    <row r="1691" spans="1:39" x14ac:dyDescent="0.25">
      <c r="A1691" s="18" t="s">
        <v>1074</v>
      </c>
      <c r="B1691" s="18"/>
      <c r="C1691" s="18">
        <v>1</v>
      </c>
      <c r="D1691" s="18">
        <f t="shared" si="26"/>
        <v>1.2204364524841374E-4</v>
      </c>
      <c r="E1691" s="18" t="s">
        <v>1053</v>
      </c>
      <c r="F1691" s="18"/>
      <c r="G1691" s="18" t="s">
        <v>257</v>
      </c>
      <c r="H1691" s="18"/>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row>
    <row r="1692" spans="1:39" x14ac:dyDescent="0.25">
      <c r="A1692" s="18" t="s">
        <v>1075</v>
      </c>
      <c r="B1692" s="18"/>
      <c r="C1692" s="18">
        <v>1</v>
      </c>
      <c r="D1692" s="18">
        <f t="shared" si="26"/>
        <v>1.2204364524841374E-4</v>
      </c>
      <c r="E1692" s="18" t="s">
        <v>1053</v>
      </c>
      <c r="F1692" s="18"/>
      <c r="G1692" s="18" t="s">
        <v>257</v>
      </c>
      <c r="H1692" s="18"/>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row>
    <row r="1693" spans="1:39" x14ac:dyDescent="0.25">
      <c r="A1693" s="18" t="s">
        <v>1076</v>
      </c>
      <c r="B1693" s="18"/>
      <c r="C1693" s="18">
        <v>1</v>
      </c>
      <c r="D1693" s="18">
        <f t="shared" si="26"/>
        <v>1.2204364524841374E-4</v>
      </c>
      <c r="E1693" s="18" t="s">
        <v>1053</v>
      </c>
      <c r="F1693" s="18" t="s">
        <v>12</v>
      </c>
      <c r="G1693" s="18"/>
      <c r="H1693" s="18"/>
      <c r="I1693" s="18"/>
      <c r="J1693" s="18"/>
      <c r="K1693" s="18"/>
      <c r="L1693" s="18"/>
      <c r="M1693" s="18"/>
      <c r="N1693" s="18"/>
      <c r="O1693" s="18"/>
      <c r="P1693" s="18"/>
      <c r="Q1693" s="18"/>
      <c r="R1693" s="18" t="s">
        <v>8692</v>
      </c>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row>
    <row r="1694" spans="1:39" x14ac:dyDescent="0.25">
      <c r="A1694" s="18" t="s">
        <v>10257</v>
      </c>
      <c r="B1694" s="18"/>
      <c r="C1694" s="18">
        <v>1</v>
      </c>
      <c r="D1694" s="18">
        <f t="shared" si="26"/>
        <v>1.2204364524841374E-4</v>
      </c>
      <c r="E1694" s="18" t="s">
        <v>9764</v>
      </c>
      <c r="F1694" s="18"/>
      <c r="G1694" s="18"/>
      <c r="H1694" s="18"/>
      <c r="I1694" s="18"/>
      <c r="J1694" s="18"/>
      <c r="K1694" s="18"/>
      <c r="L1694" s="18"/>
      <c r="M1694" s="18"/>
      <c r="N1694" s="18"/>
      <c r="O1694" s="18"/>
      <c r="P1694" s="18"/>
      <c r="Q1694" s="18" t="s">
        <v>10268</v>
      </c>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row>
    <row r="1695" spans="1:39" x14ac:dyDescent="0.25">
      <c r="A1695" s="18" t="s">
        <v>10258</v>
      </c>
      <c r="B1695" s="18"/>
      <c r="C1695" s="18">
        <v>1</v>
      </c>
      <c r="D1695" s="18">
        <f t="shared" si="26"/>
        <v>1.2204364524841374E-4</v>
      </c>
      <c r="E1695" s="18" t="s">
        <v>9764</v>
      </c>
      <c r="F1695" s="18"/>
      <c r="G1695" s="18"/>
      <c r="H1695" s="18"/>
      <c r="I1695" s="18"/>
      <c r="J1695" s="18"/>
      <c r="K1695" s="18"/>
      <c r="L1695" s="18"/>
      <c r="M1695" s="18"/>
      <c r="N1695" s="18"/>
      <c r="O1695" s="18"/>
      <c r="P1695" s="18"/>
      <c r="Q1695" s="18" t="s">
        <v>10268</v>
      </c>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row>
    <row r="1696" spans="1:39" x14ac:dyDescent="0.25">
      <c r="A1696" s="18" t="s">
        <v>10263</v>
      </c>
      <c r="B1696" s="18"/>
      <c r="C1696" s="18">
        <v>1</v>
      </c>
      <c r="D1696" s="18">
        <f t="shared" si="26"/>
        <v>1.2204364524841374E-4</v>
      </c>
      <c r="E1696" s="18" t="s">
        <v>10262</v>
      </c>
      <c r="F1696" s="18"/>
      <c r="G1696" s="18"/>
      <c r="H1696" s="18"/>
      <c r="I1696" s="18"/>
      <c r="J1696" s="18"/>
      <c r="K1696" s="18"/>
      <c r="L1696" s="18"/>
      <c r="M1696" s="18"/>
      <c r="N1696" s="18"/>
      <c r="O1696" s="18"/>
      <c r="P1696" s="18"/>
      <c r="Q1696" s="18" t="s">
        <v>10268</v>
      </c>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row>
    <row r="1697" spans="1:39" x14ac:dyDescent="0.25">
      <c r="A1697" s="18" t="s">
        <v>10264</v>
      </c>
      <c r="B1697" s="18"/>
      <c r="C1697" s="18">
        <v>1</v>
      </c>
      <c r="D1697" s="18">
        <f t="shared" si="26"/>
        <v>1.2204364524841374E-4</v>
      </c>
      <c r="E1697" s="18" t="s">
        <v>10262</v>
      </c>
      <c r="F1697" s="18"/>
      <c r="G1697" s="18"/>
      <c r="H1697" s="18"/>
      <c r="I1697" s="18"/>
      <c r="J1697" s="18"/>
      <c r="K1697" s="18"/>
      <c r="L1697" s="18"/>
      <c r="M1697" s="18"/>
      <c r="N1697" s="18"/>
      <c r="O1697" s="18"/>
      <c r="P1697" s="18"/>
      <c r="Q1697" s="18" t="s">
        <v>10268</v>
      </c>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row>
    <row r="1698" spans="1:39" x14ac:dyDescent="0.25">
      <c r="A1698" s="18" t="s">
        <v>10265</v>
      </c>
      <c r="B1698" s="18"/>
      <c r="C1698" s="18">
        <v>1</v>
      </c>
      <c r="D1698" s="18">
        <f t="shared" si="26"/>
        <v>1.2204364524841374E-4</v>
      </c>
      <c r="E1698" s="18" t="s">
        <v>10262</v>
      </c>
      <c r="F1698" s="18"/>
      <c r="G1698" s="18"/>
      <c r="H1698" s="18"/>
      <c r="I1698" s="18"/>
      <c r="J1698" s="18"/>
      <c r="K1698" s="18"/>
      <c r="L1698" s="18"/>
      <c r="M1698" s="18"/>
      <c r="N1698" s="18"/>
      <c r="O1698" s="18"/>
      <c r="P1698" s="18"/>
      <c r="Q1698" s="18" t="s">
        <v>10268</v>
      </c>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row>
    <row r="1699" spans="1:39" x14ac:dyDescent="0.25">
      <c r="A1699" s="18" t="s">
        <v>10266</v>
      </c>
      <c r="B1699" s="18"/>
      <c r="C1699" s="18">
        <v>2</v>
      </c>
      <c r="D1699" s="18">
        <f t="shared" si="26"/>
        <v>2.4408729049682748E-4</v>
      </c>
      <c r="E1699" s="18" t="s">
        <v>10262</v>
      </c>
      <c r="F1699" s="18"/>
      <c r="G1699" s="18"/>
      <c r="H1699" s="18"/>
      <c r="I1699" s="18"/>
      <c r="J1699" s="18"/>
      <c r="K1699" s="18"/>
      <c r="L1699" s="18"/>
      <c r="M1699" s="18"/>
      <c r="N1699" s="18"/>
      <c r="O1699" s="18"/>
      <c r="P1699" s="18"/>
      <c r="Q1699" s="18" t="s">
        <v>10268</v>
      </c>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row>
    <row r="1700" spans="1:39" x14ac:dyDescent="0.25">
      <c r="A1700" s="18" t="s">
        <v>10267</v>
      </c>
      <c r="B1700" s="18"/>
      <c r="C1700" s="18">
        <v>1</v>
      </c>
      <c r="D1700" s="18">
        <f t="shared" si="26"/>
        <v>1.2204364524841374E-4</v>
      </c>
      <c r="E1700" s="18" t="s">
        <v>10262</v>
      </c>
      <c r="F1700" s="18"/>
      <c r="G1700" s="18"/>
      <c r="H1700" s="18"/>
      <c r="I1700" s="18"/>
      <c r="J1700" s="18"/>
      <c r="K1700" s="18"/>
      <c r="L1700" s="18"/>
      <c r="M1700" s="18"/>
      <c r="N1700" s="18"/>
      <c r="O1700" s="18"/>
      <c r="P1700" s="18"/>
      <c r="Q1700" s="18" t="s">
        <v>10268</v>
      </c>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row>
    <row r="1701" spans="1:39" x14ac:dyDescent="0.25">
      <c r="A1701" s="18" t="s">
        <v>10259</v>
      </c>
      <c r="B1701" s="18"/>
      <c r="C1701" s="18">
        <v>1</v>
      </c>
      <c r="D1701" s="18">
        <f t="shared" si="26"/>
        <v>1.2204364524841374E-4</v>
      </c>
      <c r="E1701" s="18" t="s">
        <v>9764</v>
      </c>
      <c r="F1701" s="18"/>
      <c r="G1701" s="18"/>
      <c r="H1701" s="18"/>
      <c r="I1701" s="18"/>
      <c r="J1701" s="18"/>
      <c r="K1701" s="18"/>
      <c r="L1701" s="18"/>
      <c r="M1701" s="18"/>
      <c r="N1701" s="18"/>
      <c r="O1701" s="18"/>
      <c r="P1701" s="18"/>
      <c r="Q1701" s="18" t="s">
        <v>10268</v>
      </c>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row>
    <row r="1702" spans="1:39" x14ac:dyDescent="0.25">
      <c r="A1702" s="18" t="s">
        <v>10260</v>
      </c>
      <c r="B1702" s="18"/>
      <c r="C1702" s="18">
        <v>1</v>
      </c>
      <c r="D1702" s="18">
        <f t="shared" si="26"/>
        <v>1.2204364524841374E-4</v>
      </c>
      <c r="E1702" s="18" t="s">
        <v>9764</v>
      </c>
      <c r="F1702" s="18"/>
      <c r="G1702" s="18"/>
      <c r="H1702" s="18"/>
      <c r="I1702" s="18"/>
      <c r="J1702" s="18"/>
      <c r="K1702" s="18"/>
      <c r="L1702" s="18"/>
      <c r="M1702" s="18"/>
      <c r="N1702" s="18"/>
      <c r="O1702" s="18"/>
      <c r="P1702" s="18"/>
      <c r="Q1702" s="18" t="s">
        <v>10268</v>
      </c>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row>
    <row r="1703" spans="1:39" x14ac:dyDescent="0.25">
      <c r="A1703" s="18" t="s">
        <v>10261</v>
      </c>
      <c r="B1703" s="18"/>
      <c r="C1703" s="18">
        <v>1</v>
      </c>
      <c r="D1703" s="18">
        <f t="shared" si="26"/>
        <v>1.2204364524841374E-4</v>
      </c>
      <c r="E1703" s="18" t="s">
        <v>9764</v>
      </c>
      <c r="F1703" s="18"/>
      <c r="G1703" s="18"/>
      <c r="H1703" s="18"/>
      <c r="I1703" s="18"/>
      <c r="J1703" s="18"/>
      <c r="K1703" s="18"/>
      <c r="L1703" s="18"/>
      <c r="M1703" s="18"/>
      <c r="N1703" s="18"/>
      <c r="O1703" s="18"/>
      <c r="P1703" s="18"/>
      <c r="Q1703" s="18" t="s">
        <v>10268</v>
      </c>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row>
    <row r="1704" spans="1:39" x14ac:dyDescent="0.25">
      <c r="A1704" s="18" t="s">
        <v>10274</v>
      </c>
      <c r="B1704" s="18"/>
      <c r="C1704" s="18">
        <v>1</v>
      </c>
      <c r="D1704" s="18">
        <f t="shared" si="26"/>
        <v>1.2204364524841374E-4</v>
      </c>
      <c r="E1704" s="18" t="s">
        <v>9209</v>
      </c>
      <c r="F1704" s="18"/>
      <c r="G1704" s="18" t="s">
        <v>10275</v>
      </c>
      <c r="H1704" s="18"/>
      <c r="I1704" s="18"/>
      <c r="J1704" s="18"/>
      <c r="K1704" s="18"/>
      <c r="L1704" s="1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row>
    <row r="1705" spans="1:39" x14ac:dyDescent="0.25">
      <c r="A1705" s="18" t="s">
        <v>5219</v>
      </c>
      <c r="B1705" s="18" t="s">
        <v>7652</v>
      </c>
      <c r="C1705" s="18">
        <v>12</v>
      </c>
      <c r="D1705" s="18">
        <f t="shared" si="26"/>
        <v>1.4645237429809649E-3</v>
      </c>
      <c r="E1705" s="18" t="s">
        <v>2506</v>
      </c>
      <c r="F1705" s="18"/>
      <c r="G1705" s="18"/>
      <c r="H1705" s="18"/>
      <c r="I1705" s="18"/>
      <c r="J1705" s="18" t="s">
        <v>2628</v>
      </c>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row>
    <row r="1706" spans="1:39" x14ac:dyDescent="0.25">
      <c r="A1706" s="18" t="s">
        <v>10276</v>
      </c>
      <c r="B1706" s="18"/>
      <c r="C1706" s="18">
        <v>4</v>
      </c>
      <c r="D1706" s="18">
        <f t="shared" si="26"/>
        <v>4.8817458099365495E-4</v>
      </c>
      <c r="E1706" s="18" t="s">
        <v>3972</v>
      </c>
      <c r="F1706" s="18"/>
      <c r="G1706" s="18"/>
      <c r="H1706" s="18"/>
      <c r="I1706" s="18"/>
      <c r="J1706" s="18" t="s">
        <v>2630</v>
      </c>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row>
    <row r="1707" spans="1:39" x14ac:dyDescent="0.25">
      <c r="A1707" s="18" t="s">
        <v>10277</v>
      </c>
      <c r="B1707" s="18"/>
      <c r="C1707" s="18">
        <v>1</v>
      </c>
      <c r="D1707" s="18">
        <f t="shared" si="26"/>
        <v>1.2204364524841374E-4</v>
      </c>
      <c r="E1707" s="18" t="s">
        <v>3972</v>
      </c>
      <c r="F1707" s="18"/>
      <c r="G1707" s="18"/>
      <c r="H1707" s="18"/>
      <c r="I1707" s="18"/>
      <c r="J1707" s="18" t="s">
        <v>2630</v>
      </c>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row>
    <row r="1708" spans="1:39" x14ac:dyDescent="0.25">
      <c r="A1708" s="18" t="s">
        <v>10282</v>
      </c>
      <c r="B1708" s="18"/>
      <c r="C1708" s="18">
        <v>6</v>
      </c>
      <c r="D1708" s="18">
        <f t="shared" si="26"/>
        <v>7.3226187149048243E-4</v>
      </c>
      <c r="E1708" s="18" t="s">
        <v>2506</v>
      </c>
      <c r="F1708" s="18"/>
      <c r="G1708" s="18"/>
      <c r="H1708" s="18"/>
      <c r="I1708" s="18"/>
      <c r="J1708" s="18" t="s">
        <v>2628</v>
      </c>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row>
    <row r="1709" spans="1:39" x14ac:dyDescent="0.25">
      <c r="A1709" s="18" t="s">
        <v>10283</v>
      </c>
      <c r="B1709" s="18"/>
      <c r="C1709" s="18">
        <v>8</v>
      </c>
      <c r="D1709" s="18">
        <f t="shared" si="26"/>
        <v>9.763491619873099E-4</v>
      </c>
      <c r="E1709" s="18" t="s">
        <v>2506</v>
      </c>
      <c r="F1709" s="18"/>
      <c r="G1709" s="18"/>
      <c r="H1709" s="18"/>
      <c r="I1709" s="18"/>
      <c r="J1709" s="18" t="s">
        <v>2628</v>
      </c>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row>
    <row r="1710" spans="1:39" x14ac:dyDescent="0.25">
      <c r="A1710" s="18" t="s">
        <v>10290</v>
      </c>
      <c r="B1710" s="18"/>
      <c r="C1710" s="18">
        <v>4</v>
      </c>
      <c r="D1710" s="18">
        <f t="shared" si="26"/>
        <v>4.8817458099365495E-4</v>
      </c>
      <c r="E1710" s="18" t="s">
        <v>2506</v>
      </c>
      <c r="F1710" s="18"/>
      <c r="G1710" s="18"/>
      <c r="H1710" s="18"/>
      <c r="I1710" s="18"/>
      <c r="J1710" s="18" t="s">
        <v>2628</v>
      </c>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row>
    <row r="1711" spans="1:39" x14ac:dyDescent="0.25">
      <c r="A1711" s="18" t="s">
        <v>2629</v>
      </c>
      <c r="B1711" s="18"/>
      <c r="C1711" s="18">
        <v>4</v>
      </c>
      <c r="D1711" s="18">
        <f t="shared" si="26"/>
        <v>4.8817458099365495E-4</v>
      </c>
      <c r="E1711" s="18" t="s">
        <v>2506</v>
      </c>
      <c r="F1711" s="18"/>
      <c r="G1711" s="18"/>
      <c r="H1711" s="18"/>
      <c r="I1711" s="18"/>
      <c r="J1711" s="18" t="s">
        <v>2628</v>
      </c>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row>
    <row r="1712" spans="1:39" x14ac:dyDescent="0.25">
      <c r="A1712" s="18" t="s">
        <v>10284</v>
      </c>
      <c r="B1712" s="18"/>
      <c r="C1712" s="18">
        <v>5</v>
      </c>
      <c r="D1712" s="18">
        <f t="shared" si="26"/>
        <v>6.1021822624206864E-4</v>
      </c>
      <c r="E1712" s="18" t="s">
        <v>2506</v>
      </c>
      <c r="F1712" s="18"/>
      <c r="G1712" s="18"/>
      <c r="H1712" s="18"/>
      <c r="I1712" s="18"/>
      <c r="J1712" s="18" t="s">
        <v>2628</v>
      </c>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row>
    <row r="1713" spans="1:39" x14ac:dyDescent="0.25">
      <c r="A1713" s="18" t="s">
        <v>10278</v>
      </c>
      <c r="B1713" s="18"/>
      <c r="C1713" s="18">
        <v>4</v>
      </c>
      <c r="D1713" s="18">
        <f t="shared" si="26"/>
        <v>4.8817458099365495E-4</v>
      </c>
      <c r="E1713" s="18" t="s">
        <v>3972</v>
      </c>
      <c r="F1713" s="18"/>
      <c r="G1713" s="18"/>
      <c r="H1713" s="18"/>
      <c r="I1713" s="18"/>
      <c r="J1713" s="18" t="s">
        <v>2630</v>
      </c>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row>
    <row r="1714" spans="1:39" x14ac:dyDescent="0.25">
      <c r="A1714" s="18" t="s">
        <v>10279</v>
      </c>
      <c r="B1714" s="18"/>
      <c r="C1714" s="18">
        <v>3</v>
      </c>
      <c r="D1714" s="18">
        <f t="shared" si="26"/>
        <v>3.6613093574524121E-4</v>
      </c>
      <c r="E1714" s="18" t="s">
        <v>3972</v>
      </c>
      <c r="F1714" s="18"/>
      <c r="G1714" s="18"/>
      <c r="H1714" s="18"/>
      <c r="I1714" s="18"/>
      <c r="J1714" s="18" t="s">
        <v>2630</v>
      </c>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row>
    <row r="1715" spans="1:39" x14ac:dyDescent="0.25">
      <c r="A1715" s="18" t="s">
        <v>10280</v>
      </c>
      <c r="B1715" s="18"/>
      <c r="C1715" s="18">
        <v>3</v>
      </c>
      <c r="D1715" s="18">
        <f t="shared" si="26"/>
        <v>3.6613093574524121E-4</v>
      </c>
      <c r="E1715" s="18" t="s">
        <v>3972</v>
      </c>
      <c r="F1715" s="18"/>
      <c r="G1715" s="18"/>
      <c r="H1715" s="18"/>
      <c r="I1715" s="18"/>
      <c r="J1715" s="18" t="s">
        <v>2630</v>
      </c>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row>
    <row r="1716" spans="1:39" x14ac:dyDescent="0.25">
      <c r="A1716" s="18" t="s">
        <v>10281</v>
      </c>
      <c r="B1716" s="18"/>
      <c r="C1716" s="18">
        <v>3</v>
      </c>
      <c r="D1716" s="18">
        <f t="shared" si="26"/>
        <v>3.6613093574524121E-4</v>
      </c>
      <c r="E1716" s="18" t="s">
        <v>3972</v>
      </c>
      <c r="F1716" s="18"/>
      <c r="G1716" s="18"/>
      <c r="H1716" s="18"/>
      <c r="I1716" s="18"/>
      <c r="J1716" s="18" t="s">
        <v>2630</v>
      </c>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row>
    <row r="1717" spans="1:39" x14ac:dyDescent="0.25">
      <c r="A1717" s="18" t="s">
        <v>9430</v>
      </c>
      <c r="B1717" s="18"/>
      <c r="C1717" s="18">
        <v>4</v>
      </c>
      <c r="D1717" s="18">
        <f t="shared" si="26"/>
        <v>4.8817458099365495E-4</v>
      </c>
      <c r="E1717" s="18" t="s">
        <v>3972</v>
      </c>
      <c r="F1717" s="18"/>
      <c r="G1717" s="18"/>
      <c r="H1717" s="18"/>
      <c r="I1717" s="18"/>
      <c r="J1717" s="18" t="s">
        <v>2628</v>
      </c>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row>
    <row r="1718" spans="1:39" x14ac:dyDescent="0.25">
      <c r="A1718" s="18" t="s">
        <v>7654</v>
      </c>
      <c r="B1718" s="18"/>
      <c r="C1718" s="18">
        <v>2</v>
      </c>
      <c r="D1718" s="18">
        <f t="shared" si="26"/>
        <v>2.4408729049682748E-4</v>
      </c>
      <c r="E1718" s="18" t="s">
        <v>3972</v>
      </c>
      <c r="F1718" s="18"/>
      <c r="G1718" s="18"/>
      <c r="H1718" s="18"/>
      <c r="I1718" s="18"/>
      <c r="J1718" s="18" t="s">
        <v>2628</v>
      </c>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row>
    <row r="1719" spans="1:39" x14ac:dyDescent="0.25">
      <c r="A1719" s="18" t="s">
        <v>10285</v>
      </c>
      <c r="B1719" s="18"/>
      <c r="C1719" s="18">
        <v>10</v>
      </c>
      <c r="D1719" s="18">
        <f t="shared" si="26"/>
        <v>1.2204364524841373E-3</v>
      </c>
      <c r="E1719" s="18" t="s">
        <v>2506</v>
      </c>
      <c r="F1719" s="18"/>
      <c r="G1719" s="18"/>
      <c r="H1719" s="18"/>
      <c r="I1719" s="18"/>
      <c r="J1719" s="18" t="s">
        <v>2628</v>
      </c>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row>
    <row r="1720" spans="1:39" x14ac:dyDescent="0.25">
      <c r="A1720" s="18" t="s">
        <v>8944</v>
      </c>
      <c r="B1720" s="18"/>
      <c r="C1720" s="18">
        <v>13</v>
      </c>
      <c r="D1720" s="18">
        <f t="shared" si="26"/>
        <v>1.5865673882293786E-3</v>
      </c>
      <c r="E1720" s="18" t="s">
        <v>2506</v>
      </c>
      <c r="F1720" s="18"/>
      <c r="G1720" s="18"/>
      <c r="H1720" s="18"/>
      <c r="I1720" s="18"/>
      <c r="J1720" s="18" t="s">
        <v>2630</v>
      </c>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row>
    <row r="1721" spans="1:39" x14ac:dyDescent="0.25">
      <c r="A1721" s="18" t="s">
        <v>4026</v>
      </c>
      <c r="B1721" s="18"/>
      <c r="C1721" s="18">
        <v>6</v>
      </c>
      <c r="D1721" s="18">
        <f t="shared" si="26"/>
        <v>7.3226187149048243E-4</v>
      </c>
      <c r="E1721" s="18" t="s">
        <v>3972</v>
      </c>
      <c r="F1721" s="18"/>
      <c r="G1721" s="18"/>
      <c r="H1721" s="18"/>
      <c r="I1721" s="18"/>
      <c r="J1721" s="18" t="s">
        <v>2630</v>
      </c>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row>
    <row r="1722" spans="1:39" x14ac:dyDescent="0.25">
      <c r="A1722" s="18" t="s">
        <v>10286</v>
      </c>
      <c r="B1722" s="18" t="s">
        <v>10287</v>
      </c>
      <c r="C1722" s="18">
        <v>7</v>
      </c>
      <c r="D1722" s="18">
        <f t="shared" si="26"/>
        <v>8.5430551673889622E-4</v>
      </c>
      <c r="E1722" s="18" t="s">
        <v>2506</v>
      </c>
      <c r="F1722" s="18"/>
      <c r="G1722" s="18"/>
      <c r="H1722" s="18"/>
      <c r="I1722" s="18"/>
      <c r="J1722" s="18" t="s">
        <v>2628</v>
      </c>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row>
    <row r="1723" spans="1:39" x14ac:dyDescent="0.25">
      <c r="A1723" s="18" t="s">
        <v>10288</v>
      </c>
      <c r="B1723" s="18" t="s">
        <v>10289</v>
      </c>
      <c r="C1723" s="18">
        <v>6</v>
      </c>
      <c r="D1723" s="18">
        <f t="shared" si="26"/>
        <v>7.3226187149048243E-4</v>
      </c>
      <c r="E1723" s="18" t="s">
        <v>2506</v>
      </c>
      <c r="F1723" s="18"/>
      <c r="G1723" s="18"/>
      <c r="H1723" s="18"/>
      <c r="I1723" s="18"/>
      <c r="J1723" s="18" t="s">
        <v>2628</v>
      </c>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row>
    <row r="1724" spans="1:39" x14ac:dyDescent="0.25">
      <c r="A1724" s="18" t="s">
        <v>2631</v>
      </c>
      <c r="B1724" s="18" t="s">
        <v>7653</v>
      </c>
      <c r="C1724" s="18">
        <v>3</v>
      </c>
      <c r="D1724" s="18">
        <f t="shared" si="26"/>
        <v>3.6613093574524121E-4</v>
      </c>
      <c r="E1724" s="18" t="s">
        <v>2506</v>
      </c>
      <c r="F1724" s="18"/>
      <c r="G1724" s="18"/>
      <c r="H1724" s="18"/>
      <c r="I1724" s="18"/>
      <c r="J1724" s="18" t="s">
        <v>2628</v>
      </c>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row>
    <row r="1725" spans="1:39" x14ac:dyDescent="0.25">
      <c r="A1725" s="18" t="s">
        <v>10291</v>
      </c>
      <c r="B1725" s="18"/>
      <c r="C1725" s="18">
        <v>2</v>
      </c>
      <c r="D1725" s="18">
        <f t="shared" si="26"/>
        <v>2.4408729049682748E-4</v>
      </c>
      <c r="E1725" s="18" t="s">
        <v>5067</v>
      </c>
      <c r="F1725" s="18"/>
      <c r="G1725" s="18"/>
      <c r="H1725" s="18"/>
      <c r="I1725" s="18"/>
      <c r="J1725" s="18" t="s">
        <v>2628</v>
      </c>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row>
    <row r="1726" spans="1:39" x14ac:dyDescent="0.25">
      <c r="A1726" s="18" t="s">
        <v>2442</v>
      </c>
      <c r="B1726" s="18"/>
      <c r="C1726" s="18">
        <v>1</v>
      </c>
      <c r="D1726" s="18">
        <f t="shared" si="26"/>
        <v>1.2204364524841374E-4</v>
      </c>
      <c r="E1726" s="18" t="s">
        <v>2443</v>
      </c>
      <c r="F1726" s="18"/>
      <c r="G1726" s="18"/>
      <c r="H1726" s="18"/>
      <c r="I1726" s="18"/>
      <c r="J1726" s="18" t="s">
        <v>2444</v>
      </c>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row>
    <row r="1727" spans="1:39" x14ac:dyDescent="0.25">
      <c r="A1727" s="13" t="s">
        <v>11083</v>
      </c>
      <c r="B1727" s="18" t="s">
        <v>11084</v>
      </c>
      <c r="C1727" s="18">
        <v>2</v>
      </c>
      <c r="D1727" s="18">
        <f t="shared" si="26"/>
        <v>2.4408729049682748E-4</v>
      </c>
      <c r="E1727" s="18" t="s">
        <v>11085</v>
      </c>
      <c r="F1727" s="18"/>
      <c r="G1727" s="18"/>
      <c r="H1727" s="18" t="s">
        <v>721</v>
      </c>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row>
    <row r="1728" spans="1:39" x14ac:dyDescent="0.25">
      <c r="A1728" s="18" t="s">
        <v>855</v>
      </c>
      <c r="B1728" s="18"/>
      <c r="C1728" s="18">
        <v>1</v>
      </c>
      <c r="D1728" s="18">
        <f t="shared" si="26"/>
        <v>1.2204364524841374E-4</v>
      </c>
      <c r="E1728" s="18" t="s">
        <v>848</v>
      </c>
      <c r="F1728" s="18"/>
      <c r="G1728" s="18"/>
      <c r="H1728" s="18" t="s">
        <v>856</v>
      </c>
      <c r="I1728" s="18"/>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row>
    <row r="1729" spans="1:39" x14ac:dyDescent="0.25">
      <c r="A1729" s="18" t="s">
        <v>4923</v>
      </c>
      <c r="B1729" s="18"/>
      <c r="C1729" s="18">
        <v>1</v>
      </c>
      <c r="D1729" s="18">
        <f t="shared" si="26"/>
        <v>1.2204364524841374E-4</v>
      </c>
      <c r="E1729" s="18" t="s">
        <v>4892</v>
      </c>
      <c r="F1729" s="18"/>
      <c r="G1729" s="18"/>
      <c r="H1729" s="18" t="s">
        <v>3647</v>
      </c>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row>
    <row r="1730" spans="1:39" x14ac:dyDescent="0.25">
      <c r="A1730" s="18" t="s">
        <v>7655</v>
      </c>
      <c r="B1730" s="18" t="s">
        <v>11086</v>
      </c>
      <c r="C1730" s="18">
        <v>12</v>
      </c>
      <c r="D1730" s="18">
        <f t="shared" ref="D1730:D1793" si="27">(C1730/819379)*100</f>
        <v>1.4645237429809649E-3</v>
      </c>
      <c r="E1730" s="18" t="s">
        <v>9216</v>
      </c>
      <c r="F1730" s="18"/>
      <c r="G1730" s="18"/>
      <c r="H1730" s="18" t="s">
        <v>7219</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row>
    <row r="1731" spans="1:39" x14ac:dyDescent="0.25">
      <c r="A1731" s="18" t="s">
        <v>4924</v>
      </c>
      <c r="B1731" s="18"/>
      <c r="C1731" s="18">
        <v>1</v>
      </c>
      <c r="D1731" s="18">
        <f t="shared" si="27"/>
        <v>1.2204364524841374E-4</v>
      </c>
      <c r="E1731" s="18" t="s">
        <v>4892</v>
      </c>
      <c r="F1731" s="18"/>
      <c r="G1731" s="18"/>
      <c r="H1731" s="18" t="s">
        <v>4925</v>
      </c>
      <c r="I1731" s="18"/>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row>
    <row r="1732" spans="1:39" x14ac:dyDescent="0.25">
      <c r="A1732" s="18" t="s">
        <v>415</v>
      </c>
      <c r="B1732" s="18" t="s">
        <v>11087</v>
      </c>
      <c r="C1732" s="18">
        <v>22</v>
      </c>
      <c r="D1732" s="18">
        <f t="shared" si="27"/>
        <v>2.6849601954651021E-3</v>
      </c>
      <c r="E1732" s="18" t="s">
        <v>416</v>
      </c>
      <c r="F1732" s="18"/>
      <c r="G1732" s="18"/>
      <c r="H1732" s="18" t="s">
        <v>417</v>
      </c>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row>
    <row r="1733" spans="1:39" x14ac:dyDescent="0.25">
      <c r="A1733" s="18" t="s">
        <v>6524</v>
      </c>
      <c r="B1733" s="18"/>
      <c r="C1733" s="18">
        <v>4</v>
      </c>
      <c r="D1733" s="18">
        <f t="shared" si="27"/>
        <v>4.8817458099365495E-4</v>
      </c>
      <c r="E1733" s="18" t="s">
        <v>6492</v>
      </c>
      <c r="F1733" s="18"/>
      <c r="G1733" s="18"/>
      <c r="H1733" s="18" t="s">
        <v>3647</v>
      </c>
      <c r="I1733" s="18"/>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row>
    <row r="1734" spans="1:39" x14ac:dyDescent="0.25">
      <c r="A1734" s="18" t="s">
        <v>7656</v>
      </c>
      <c r="B1734" s="18"/>
      <c r="C1734" s="18">
        <v>5</v>
      </c>
      <c r="D1734" s="18">
        <f t="shared" si="27"/>
        <v>6.1021822624206864E-4</v>
      </c>
      <c r="E1734" s="18" t="s">
        <v>712</v>
      </c>
      <c r="F1734" s="18"/>
      <c r="G1734" s="18"/>
      <c r="H1734" s="18" t="s">
        <v>751</v>
      </c>
      <c r="I1734" s="18"/>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row>
    <row r="1735" spans="1:39" x14ac:dyDescent="0.25">
      <c r="A1735" s="18" t="s">
        <v>7657</v>
      </c>
      <c r="B1735" s="18"/>
      <c r="C1735" s="18">
        <v>262</v>
      </c>
      <c r="D1735" s="18">
        <f t="shared" si="27"/>
        <v>3.1975435055084399E-2</v>
      </c>
      <c r="E1735" s="18" t="s">
        <v>1119</v>
      </c>
      <c r="F1735" s="18"/>
      <c r="G1735" s="18"/>
      <c r="H1735" s="18" t="s">
        <v>1129</v>
      </c>
      <c r="I1735" s="18"/>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row>
    <row r="1736" spans="1:39" x14ac:dyDescent="0.25">
      <c r="A1736" s="18" t="s">
        <v>9431</v>
      </c>
      <c r="B1736" s="18"/>
      <c r="C1736" s="18">
        <v>8</v>
      </c>
      <c r="D1736" s="18">
        <f t="shared" si="27"/>
        <v>9.763491619873099E-4</v>
      </c>
      <c r="E1736" s="18" t="s">
        <v>2367</v>
      </c>
      <c r="F1736" s="18"/>
      <c r="G1736" s="18"/>
      <c r="H1736" s="18" t="s">
        <v>2391</v>
      </c>
      <c r="I1736" s="18"/>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row>
    <row r="1737" spans="1:39" x14ac:dyDescent="0.25">
      <c r="A1737" s="18" t="s">
        <v>1020</v>
      </c>
      <c r="B1737" s="18"/>
      <c r="C1737" s="18">
        <v>8</v>
      </c>
      <c r="D1737" s="18">
        <f t="shared" si="27"/>
        <v>9.763491619873099E-4</v>
      </c>
      <c r="E1737" s="18" t="s">
        <v>987</v>
      </c>
      <c r="F1737" s="18"/>
      <c r="G1737" s="18"/>
      <c r="H1737" s="18" t="s">
        <v>1021</v>
      </c>
      <c r="I1737" s="18"/>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row>
    <row r="1738" spans="1:39" x14ac:dyDescent="0.25">
      <c r="A1738" s="18" t="s">
        <v>186</v>
      </c>
      <c r="B1738" s="18"/>
      <c r="C1738" s="18">
        <v>1</v>
      </c>
      <c r="D1738" s="18">
        <f t="shared" si="27"/>
        <v>1.2204364524841374E-4</v>
      </c>
      <c r="E1738" s="18" t="s">
        <v>175</v>
      </c>
      <c r="F1738" s="18"/>
      <c r="G1738" s="18"/>
      <c r="H1738" s="18" t="s">
        <v>187</v>
      </c>
      <c r="I1738" s="18"/>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row>
    <row r="1739" spans="1:39" x14ac:dyDescent="0.25">
      <c r="A1739" s="18" t="s">
        <v>7286</v>
      </c>
      <c r="B1739" s="18"/>
      <c r="C1739" s="18">
        <v>2</v>
      </c>
      <c r="D1739" s="18">
        <f t="shared" si="27"/>
        <v>2.4408729049682748E-4</v>
      </c>
      <c r="E1739" s="18" t="s">
        <v>9035</v>
      </c>
      <c r="F1739" s="18"/>
      <c r="G1739" s="18"/>
      <c r="H1739" s="18" t="s">
        <v>7287</v>
      </c>
      <c r="I1739" s="18"/>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row>
    <row r="1740" spans="1:39" x14ac:dyDescent="0.25">
      <c r="A1740" s="18" t="s">
        <v>11088</v>
      </c>
      <c r="B1740" s="18"/>
      <c r="C1740" s="18">
        <v>1</v>
      </c>
      <c r="D1740" s="18">
        <f t="shared" si="27"/>
        <v>1.2204364524841374E-4</v>
      </c>
      <c r="E1740" s="18" t="s">
        <v>9035</v>
      </c>
      <c r="F1740" s="18"/>
      <c r="G1740" s="18"/>
      <c r="H1740" s="18"/>
      <c r="I1740" s="18" t="s">
        <v>11089</v>
      </c>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row>
    <row r="1741" spans="1:39" x14ac:dyDescent="0.25">
      <c r="A1741" s="18" t="s">
        <v>632</v>
      </c>
      <c r="B1741" s="18"/>
      <c r="C1741" s="18">
        <v>13</v>
      </c>
      <c r="D1741" s="18">
        <f t="shared" si="27"/>
        <v>1.5865673882293786E-3</v>
      </c>
      <c r="E1741" s="18" t="s">
        <v>603</v>
      </c>
      <c r="F1741" s="18"/>
      <c r="G1741" s="18" t="s">
        <v>633</v>
      </c>
      <c r="H1741" s="18"/>
      <c r="I1741" s="18"/>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row>
    <row r="1742" spans="1:39" x14ac:dyDescent="0.25">
      <c r="A1742" s="18" t="s">
        <v>6570</v>
      </c>
      <c r="B1742" s="18"/>
      <c r="C1742" s="18">
        <v>1</v>
      </c>
      <c r="D1742" s="18">
        <f t="shared" si="27"/>
        <v>1.2204364524841374E-4</v>
      </c>
      <c r="E1742" s="18" t="s">
        <v>9205</v>
      </c>
      <c r="F1742" s="18"/>
      <c r="G1742" s="18"/>
      <c r="H1742" s="18"/>
      <c r="I1742" s="18"/>
      <c r="J1742" s="18" t="s">
        <v>5220</v>
      </c>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row>
    <row r="1743" spans="1:39" x14ac:dyDescent="0.25">
      <c r="A1743" s="18" t="s">
        <v>11093</v>
      </c>
      <c r="B1743" s="18" t="s">
        <v>11094</v>
      </c>
      <c r="C1743" s="18">
        <v>5</v>
      </c>
      <c r="D1743" s="18">
        <f t="shared" si="27"/>
        <v>6.1021822624206864E-4</v>
      </c>
      <c r="E1743" s="18" t="s">
        <v>5067</v>
      </c>
      <c r="F1743" s="18"/>
      <c r="G1743" s="18"/>
      <c r="H1743" s="18"/>
      <c r="I1743" s="18"/>
      <c r="J1743" s="18" t="s">
        <v>5220</v>
      </c>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row>
    <row r="1744" spans="1:39" x14ac:dyDescent="0.25">
      <c r="A1744" s="18" t="s">
        <v>11090</v>
      </c>
      <c r="B1744" s="18" t="s">
        <v>11091</v>
      </c>
      <c r="C1744" s="18">
        <v>11</v>
      </c>
      <c r="D1744" s="18">
        <f t="shared" si="27"/>
        <v>1.3424800977325511E-3</v>
      </c>
      <c r="E1744" s="18" t="s">
        <v>5067</v>
      </c>
      <c r="F1744" s="18"/>
      <c r="G1744" s="18"/>
      <c r="H1744" s="18"/>
      <c r="I1744" s="18"/>
      <c r="J1744" s="18" t="s">
        <v>11092</v>
      </c>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row>
    <row r="1745" spans="1:39" x14ac:dyDescent="0.25">
      <c r="A1745" s="18" t="s">
        <v>11095</v>
      </c>
      <c r="B1745" s="18"/>
      <c r="C1745" s="18">
        <v>1</v>
      </c>
      <c r="D1745" s="18">
        <f t="shared" si="27"/>
        <v>1.2204364524841374E-4</v>
      </c>
      <c r="E1745" s="18" t="s">
        <v>1638</v>
      </c>
      <c r="F1745" s="18"/>
      <c r="G1745" s="18"/>
      <c r="H1745" s="18" t="s">
        <v>11096</v>
      </c>
      <c r="I1745" s="18"/>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row>
    <row r="1746" spans="1:39" x14ac:dyDescent="0.25">
      <c r="A1746" s="18" t="s">
        <v>405</v>
      </c>
      <c r="B1746" s="18"/>
      <c r="C1746" s="18">
        <v>1</v>
      </c>
      <c r="D1746" s="18">
        <f t="shared" si="27"/>
        <v>1.2204364524841374E-4</v>
      </c>
      <c r="E1746" s="18" t="s">
        <v>403</v>
      </c>
      <c r="F1746" s="18"/>
      <c r="G1746" s="18"/>
      <c r="H1746" s="18"/>
      <c r="I1746" s="18"/>
      <c r="J1746" s="18"/>
      <c r="K1746" s="18"/>
      <c r="L1746" s="18"/>
      <c r="M1746" s="18"/>
      <c r="N1746" s="18"/>
      <c r="O1746" s="18"/>
      <c r="P1746" s="18"/>
      <c r="Q1746" s="18" t="s">
        <v>406</v>
      </c>
      <c r="R1746" s="18" t="s">
        <v>8757</v>
      </c>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row>
    <row r="1747" spans="1:39" x14ac:dyDescent="0.25">
      <c r="A1747" s="18" t="s">
        <v>11097</v>
      </c>
      <c r="B1747" s="18"/>
      <c r="C1747" s="18">
        <v>9</v>
      </c>
      <c r="D1747" s="18">
        <f t="shared" si="27"/>
        <v>1.0983928072357237E-3</v>
      </c>
      <c r="E1747" s="18" t="s">
        <v>603</v>
      </c>
      <c r="F1747" s="18"/>
      <c r="G1747" s="18" t="s">
        <v>11098</v>
      </c>
      <c r="H1747" s="18"/>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row>
    <row r="1748" spans="1:39" x14ac:dyDescent="0.25">
      <c r="A1748" s="18" t="s">
        <v>11099</v>
      </c>
      <c r="B1748" s="18" t="s">
        <v>11100</v>
      </c>
      <c r="C1748" s="18">
        <v>16</v>
      </c>
      <c r="D1748" s="18">
        <f t="shared" si="27"/>
        <v>1.9526983239746198E-3</v>
      </c>
      <c r="E1748" s="18" t="s">
        <v>603</v>
      </c>
      <c r="F1748" s="18"/>
      <c r="G1748" s="18" t="s">
        <v>635</v>
      </c>
      <c r="H1748" s="18"/>
      <c r="I1748" s="18"/>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row>
    <row r="1749" spans="1:39" x14ac:dyDescent="0.25">
      <c r="A1749" s="18" t="s">
        <v>634</v>
      </c>
      <c r="B1749" s="18"/>
      <c r="C1749" s="18">
        <v>13</v>
      </c>
      <c r="D1749" s="18">
        <f t="shared" si="27"/>
        <v>1.5865673882293786E-3</v>
      </c>
      <c r="E1749" s="18" t="s">
        <v>603</v>
      </c>
      <c r="F1749" s="18"/>
      <c r="G1749" s="18" t="s">
        <v>635</v>
      </c>
      <c r="H1749" s="18"/>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row>
    <row r="1750" spans="1:39" x14ac:dyDescent="0.25">
      <c r="A1750" s="18" t="s">
        <v>6571</v>
      </c>
      <c r="B1750" s="18"/>
      <c r="C1750" s="18">
        <v>6</v>
      </c>
      <c r="D1750" s="18">
        <f t="shared" si="27"/>
        <v>7.3226187149048243E-4</v>
      </c>
      <c r="E1750" s="18" t="s">
        <v>5067</v>
      </c>
      <c r="F1750" s="18"/>
      <c r="G1750" s="18"/>
      <c r="H1750" s="18"/>
      <c r="I1750" s="18"/>
      <c r="J1750" s="18" t="s">
        <v>2632</v>
      </c>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row>
    <row r="1751" spans="1:39" x14ac:dyDescent="0.25">
      <c r="A1751" s="18" t="s">
        <v>6572</v>
      </c>
      <c r="B1751" s="18"/>
      <c r="C1751" s="18">
        <v>4</v>
      </c>
      <c r="D1751" s="18">
        <f t="shared" si="27"/>
        <v>4.8817458099365495E-4</v>
      </c>
      <c r="E1751" s="18" t="s">
        <v>5067</v>
      </c>
      <c r="F1751" s="18"/>
      <c r="G1751" s="18"/>
      <c r="H1751" s="18"/>
      <c r="I1751" s="18"/>
      <c r="J1751" s="18" t="s">
        <v>2632</v>
      </c>
      <c r="K1751" s="18"/>
      <c r="L1751" s="1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row>
    <row r="1752" spans="1:39" x14ac:dyDescent="0.25">
      <c r="A1752" s="18" t="s">
        <v>8945</v>
      </c>
      <c r="B1752" s="18"/>
      <c r="C1752" s="18">
        <v>2</v>
      </c>
      <c r="D1752" s="18">
        <f t="shared" si="27"/>
        <v>2.4408729049682748E-4</v>
      </c>
      <c r="E1752" s="18" t="s">
        <v>2506</v>
      </c>
      <c r="F1752" s="18"/>
      <c r="G1752" s="18"/>
      <c r="H1752" s="18"/>
      <c r="I1752" s="18"/>
      <c r="J1752" s="18" t="s">
        <v>2632</v>
      </c>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row>
    <row r="1753" spans="1:39" x14ac:dyDescent="0.25">
      <c r="A1753" s="18" t="s">
        <v>2636</v>
      </c>
      <c r="B1753" s="18"/>
      <c r="C1753" s="18">
        <v>2</v>
      </c>
      <c r="D1753" s="18">
        <f t="shared" si="27"/>
        <v>2.4408729049682748E-4</v>
      </c>
      <c r="E1753" s="18" t="s">
        <v>5067</v>
      </c>
      <c r="F1753" s="18"/>
      <c r="G1753" s="18"/>
      <c r="H1753" s="18"/>
      <c r="I1753" s="18"/>
      <c r="J1753" s="18" t="s">
        <v>14612</v>
      </c>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row>
    <row r="1754" spans="1:39" x14ac:dyDescent="0.25">
      <c r="A1754" s="18" t="s">
        <v>8946</v>
      </c>
      <c r="B1754" s="18"/>
      <c r="C1754" s="18">
        <v>1</v>
      </c>
      <c r="D1754" s="18">
        <f t="shared" si="27"/>
        <v>1.2204364524841374E-4</v>
      </c>
      <c r="E1754" s="18" t="s">
        <v>2506</v>
      </c>
      <c r="F1754" s="18"/>
      <c r="G1754" s="18"/>
      <c r="H1754" s="18"/>
      <c r="I1754" s="18"/>
      <c r="J1754" s="18" t="s">
        <v>2632</v>
      </c>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row>
    <row r="1755" spans="1:39" x14ac:dyDescent="0.25">
      <c r="A1755" s="18" t="s">
        <v>8573</v>
      </c>
      <c r="B1755" s="18"/>
      <c r="C1755" s="18">
        <v>1</v>
      </c>
      <c r="D1755" s="18">
        <f t="shared" si="27"/>
        <v>1.2204364524841374E-4</v>
      </c>
      <c r="E1755" s="18" t="s">
        <v>2506</v>
      </c>
      <c r="F1755" s="18"/>
      <c r="G1755" s="18"/>
      <c r="H1755" s="18"/>
      <c r="I1755" s="18"/>
      <c r="J1755" s="18" t="s">
        <v>8574</v>
      </c>
      <c r="K1755" s="18"/>
      <c r="L1755" s="1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row>
    <row r="1756" spans="1:39" x14ac:dyDescent="0.25">
      <c r="A1756" s="18" t="s">
        <v>10292</v>
      </c>
      <c r="B1756" s="18"/>
      <c r="C1756" s="18">
        <v>2</v>
      </c>
      <c r="D1756" s="18">
        <f t="shared" si="27"/>
        <v>2.4408729049682748E-4</v>
      </c>
      <c r="E1756" s="18" t="s">
        <v>2506</v>
      </c>
      <c r="F1756" s="18"/>
      <c r="G1756" s="18"/>
      <c r="H1756" s="18"/>
      <c r="I1756" s="18"/>
      <c r="J1756" s="18" t="s">
        <v>10295</v>
      </c>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row>
    <row r="1757" spans="1:39" x14ac:dyDescent="0.25">
      <c r="A1757" s="18" t="s">
        <v>8575</v>
      </c>
      <c r="B1757" s="18"/>
      <c r="C1757" s="18">
        <v>1</v>
      </c>
      <c r="D1757" s="18">
        <f t="shared" si="27"/>
        <v>1.2204364524841374E-4</v>
      </c>
      <c r="E1757" s="18" t="s">
        <v>5067</v>
      </c>
      <c r="F1757" s="18"/>
      <c r="G1757" s="18"/>
      <c r="H1757" s="18"/>
      <c r="I1757" s="18"/>
      <c r="J1757" s="18" t="s">
        <v>8576</v>
      </c>
      <c r="K1757" s="18"/>
      <c r="L1757" s="1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row>
    <row r="1758" spans="1:39" x14ac:dyDescent="0.25">
      <c r="A1758" s="18" t="s">
        <v>8947</v>
      </c>
      <c r="B1758" s="18"/>
      <c r="C1758" s="18">
        <v>6</v>
      </c>
      <c r="D1758" s="18">
        <f t="shared" si="27"/>
        <v>7.3226187149048243E-4</v>
      </c>
      <c r="E1758" s="18" t="s">
        <v>2506</v>
      </c>
      <c r="F1758" s="18"/>
      <c r="G1758" s="18"/>
      <c r="H1758" s="18"/>
      <c r="I1758" s="18"/>
      <c r="J1758" s="18" t="s">
        <v>2632</v>
      </c>
      <c r="K1758" s="18"/>
      <c r="L1758" s="1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row>
    <row r="1759" spans="1:39" x14ac:dyDescent="0.25">
      <c r="A1759" s="18" t="s">
        <v>2633</v>
      </c>
      <c r="B1759" s="18"/>
      <c r="C1759" s="18">
        <v>7</v>
      </c>
      <c r="D1759" s="18">
        <f t="shared" si="27"/>
        <v>8.5430551673889622E-4</v>
      </c>
      <c r="E1759" s="18" t="s">
        <v>2506</v>
      </c>
      <c r="F1759" s="18"/>
      <c r="G1759" s="18"/>
      <c r="H1759" s="18"/>
      <c r="I1759" s="18"/>
      <c r="J1759" s="18" t="s">
        <v>2634</v>
      </c>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row>
    <row r="1760" spans="1:39" x14ac:dyDescent="0.25">
      <c r="A1760" s="18" t="s">
        <v>4027</v>
      </c>
      <c r="B1760" s="18"/>
      <c r="C1760" s="18">
        <v>2</v>
      </c>
      <c r="D1760" s="18">
        <f t="shared" si="27"/>
        <v>2.4408729049682748E-4</v>
      </c>
      <c r="E1760" s="18" t="s">
        <v>3972</v>
      </c>
      <c r="F1760" s="18"/>
      <c r="G1760" s="18"/>
      <c r="H1760" s="18"/>
      <c r="I1760" s="18"/>
      <c r="J1760" s="18" t="s">
        <v>2634</v>
      </c>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row>
    <row r="1761" spans="1:39" x14ac:dyDescent="0.25">
      <c r="A1761" s="18" t="s">
        <v>2635</v>
      </c>
      <c r="B1761" s="18"/>
      <c r="C1761" s="18">
        <v>9</v>
      </c>
      <c r="D1761" s="18">
        <f t="shared" si="27"/>
        <v>1.0983928072357237E-3</v>
      </c>
      <c r="E1761" s="18" t="s">
        <v>5067</v>
      </c>
      <c r="F1761" s="18"/>
      <c r="G1761" s="18"/>
      <c r="H1761" s="18"/>
      <c r="I1761" s="18"/>
      <c r="J1761" s="18" t="s">
        <v>2632</v>
      </c>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row>
    <row r="1762" spans="1:39" x14ac:dyDescent="0.25">
      <c r="A1762" s="18" t="s">
        <v>6573</v>
      </c>
      <c r="B1762" s="18"/>
      <c r="C1762" s="18">
        <v>7</v>
      </c>
      <c r="D1762" s="18">
        <f t="shared" si="27"/>
        <v>8.5430551673889622E-4</v>
      </c>
      <c r="E1762" s="18" t="s">
        <v>9205</v>
      </c>
      <c r="F1762" s="18"/>
      <c r="G1762" s="18"/>
      <c r="H1762" s="18"/>
      <c r="I1762" s="18"/>
      <c r="J1762" s="18" t="s">
        <v>2632</v>
      </c>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row>
    <row r="1763" spans="1:39" x14ac:dyDescent="0.25">
      <c r="A1763" s="18" t="s">
        <v>4028</v>
      </c>
      <c r="B1763" s="18"/>
      <c r="C1763" s="18">
        <v>2</v>
      </c>
      <c r="D1763" s="18">
        <f t="shared" si="27"/>
        <v>2.4408729049682748E-4</v>
      </c>
      <c r="E1763" s="18" t="s">
        <v>3972</v>
      </c>
      <c r="F1763" s="18"/>
      <c r="G1763" s="18"/>
      <c r="H1763" s="18"/>
      <c r="I1763" s="18"/>
      <c r="J1763" s="18" t="s">
        <v>4029</v>
      </c>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row>
    <row r="1764" spans="1:39" ht="14.25" customHeight="1" x14ac:dyDescent="0.25">
      <c r="A1764" s="18" t="s">
        <v>10298</v>
      </c>
      <c r="B1764" s="18"/>
      <c r="C1764" s="18">
        <v>2</v>
      </c>
      <c r="D1764" s="18">
        <f t="shared" si="27"/>
        <v>2.4408729049682748E-4</v>
      </c>
      <c r="E1764" s="18" t="s">
        <v>3972</v>
      </c>
      <c r="F1764" s="18"/>
      <c r="G1764" s="18"/>
      <c r="H1764" s="18"/>
      <c r="I1764" s="18"/>
      <c r="J1764" s="18" t="s">
        <v>2634</v>
      </c>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row>
    <row r="1765" spans="1:39" x14ac:dyDescent="0.25">
      <c r="A1765" s="18" t="s">
        <v>5221</v>
      </c>
      <c r="B1765" s="18"/>
      <c r="C1765" s="18">
        <v>3</v>
      </c>
      <c r="D1765" s="18">
        <f t="shared" si="27"/>
        <v>3.6613093574524121E-4</v>
      </c>
      <c r="E1765" s="18" t="s">
        <v>5067</v>
      </c>
      <c r="F1765" s="18"/>
      <c r="G1765" s="18"/>
      <c r="H1765" s="18"/>
      <c r="I1765" s="18"/>
      <c r="J1765" s="18" t="s">
        <v>2634</v>
      </c>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row>
    <row r="1766" spans="1:39" x14ac:dyDescent="0.25">
      <c r="A1766" s="18" t="s">
        <v>10299</v>
      </c>
      <c r="B1766" s="18"/>
      <c r="C1766" s="18">
        <v>3</v>
      </c>
      <c r="D1766" s="18">
        <f t="shared" si="27"/>
        <v>3.6613093574524121E-4</v>
      </c>
      <c r="E1766" s="18" t="s">
        <v>5067</v>
      </c>
      <c r="F1766" s="18"/>
      <c r="G1766" s="18"/>
      <c r="H1766" s="18"/>
      <c r="I1766" s="18"/>
      <c r="J1766" s="18" t="s">
        <v>10300</v>
      </c>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row>
    <row r="1767" spans="1:39" x14ac:dyDescent="0.25">
      <c r="A1767" s="18" t="s">
        <v>10301</v>
      </c>
      <c r="B1767" s="18"/>
      <c r="C1767" s="18">
        <v>2</v>
      </c>
      <c r="D1767" s="18">
        <f t="shared" si="27"/>
        <v>2.4408729049682748E-4</v>
      </c>
      <c r="E1767" s="18" t="s">
        <v>5067</v>
      </c>
      <c r="F1767" s="18"/>
      <c r="G1767" s="18"/>
      <c r="H1767" s="18"/>
      <c r="I1767" s="18"/>
      <c r="J1767" s="18" t="s">
        <v>10300</v>
      </c>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row>
    <row r="1768" spans="1:39" x14ac:dyDescent="0.25">
      <c r="A1768" s="18" t="s">
        <v>10302</v>
      </c>
      <c r="B1768" s="18"/>
      <c r="C1768" s="18">
        <v>1</v>
      </c>
      <c r="D1768" s="18">
        <f t="shared" si="27"/>
        <v>1.2204364524841374E-4</v>
      </c>
      <c r="E1768" s="18" t="s">
        <v>5067</v>
      </c>
      <c r="F1768" s="18"/>
      <c r="G1768" s="18"/>
      <c r="H1768" s="18"/>
      <c r="I1768" s="18"/>
      <c r="J1768" s="18" t="s">
        <v>10300</v>
      </c>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row>
    <row r="1769" spans="1:39" x14ac:dyDescent="0.25">
      <c r="A1769" s="18" t="s">
        <v>10303</v>
      </c>
      <c r="B1769" s="18"/>
      <c r="C1769" s="18">
        <v>8</v>
      </c>
      <c r="D1769" s="18">
        <f t="shared" si="27"/>
        <v>9.763491619873099E-4</v>
      </c>
      <c r="E1769" s="18" t="s">
        <v>5067</v>
      </c>
      <c r="F1769" s="18"/>
      <c r="G1769" s="18"/>
      <c r="H1769" s="18"/>
      <c r="I1769" s="18"/>
      <c r="J1769" s="18" t="s">
        <v>10294</v>
      </c>
      <c r="K1769" s="18"/>
      <c r="L1769" s="1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row>
    <row r="1770" spans="1:39" x14ac:dyDescent="0.25">
      <c r="A1770" s="18" t="s">
        <v>5222</v>
      </c>
      <c r="B1770" s="18"/>
      <c r="C1770" s="18">
        <v>3</v>
      </c>
      <c r="D1770" s="18">
        <f t="shared" si="27"/>
        <v>3.6613093574524121E-4</v>
      </c>
      <c r="E1770" s="18" t="s">
        <v>5067</v>
      </c>
      <c r="F1770" s="18"/>
      <c r="G1770" s="18"/>
      <c r="H1770" s="18"/>
      <c r="I1770" s="18"/>
      <c r="J1770" s="18" t="s">
        <v>2632</v>
      </c>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row>
    <row r="1771" spans="1:39" x14ac:dyDescent="0.25">
      <c r="A1771" s="18" t="s">
        <v>10319</v>
      </c>
      <c r="B1771" s="18"/>
      <c r="C1771" s="18">
        <v>1</v>
      </c>
      <c r="D1771" s="18">
        <f t="shared" si="27"/>
        <v>1.2204364524841374E-4</v>
      </c>
      <c r="E1771" s="18" t="s">
        <v>2506</v>
      </c>
      <c r="F1771" s="18"/>
      <c r="G1771" s="18"/>
      <c r="H1771" s="18"/>
      <c r="I1771" s="18"/>
      <c r="J1771" s="18" t="s">
        <v>10294</v>
      </c>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row>
    <row r="1772" spans="1:39" x14ac:dyDescent="0.25">
      <c r="A1772" s="18" t="s">
        <v>10293</v>
      </c>
      <c r="B1772" s="18"/>
      <c r="C1772" s="18">
        <v>1</v>
      </c>
      <c r="D1772" s="18">
        <f t="shared" si="27"/>
        <v>1.2204364524841374E-4</v>
      </c>
      <c r="E1772" s="18" t="s">
        <v>2506</v>
      </c>
      <c r="F1772" s="18"/>
      <c r="G1772" s="18"/>
      <c r="H1772" s="18"/>
      <c r="I1772" s="18"/>
      <c r="J1772" s="18" t="s">
        <v>10294</v>
      </c>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row>
    <row r="1773" spans="1:39" x14ac:dyDescent="0.25">
      <c r="A1773" s="18" t="s">
        <v>10320</v>
      </c>
      <c r="B1773" s="18"/>
      <c r="C1773" s="18">
        <v>1</v>
      </c>
      <c r="D1773" s="18">
        <f t="shared" si="27"/>
        <v>1.2204364524841374E-4</v>
      </c>
      <c r="E1773" s="18" t="s">
        <v>2506</v>
      </c>
      <c r="F1773" s="18"/>
      <c r="G1773" s="18"/>
      <c r="H1773" s="18"/>
      <c r="I1773" s="18"/>
      <c r="J1773" s="18" t="s">
        <v>10294</v>
      </c>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row>
    <row r="1774" spans="1:39" x14ac:dyDescent="0.25">
      <c r="A1774" s="18" t="s">
        <v>10322</v>
      </c>
      <c r="B1774" s="18"/>
      <c r="C1774" s="18">
        <v>2</v>
      </c>
      <c r="D1774" s="18">
        <f t="shared" si="27"/>
        <v>2.4408729049682748E-4</v>
      </c>
      <c r="E1774" s="18" t="s">
        <v>2506</v>
      </c>
      <c r="F1774" s="18"/>
      <c r="G1774" s="18"/>
      <c r="H1774" s="18"/>
      <c r="I1774" s="18"/>
      <c r="J1774" s="18" t="s">
        <v>10294</v>
      </c>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row>
    <row r="1775" spans="1:39" x14ac:dyDescent="0.25">
      <c r="A1775" s="18" t="s">
        <v>10321</v>
      </c>
      <c r="B1775" s="18"/>
      <c r="C1775" s="18">
        <v>2</v>
      </c>
      <c r="D1775" s="18">
        <f t="shared" si="27"/>
        <v>2.4408729049682748E-4</v>
      </c>
      <c r="E1775" s="18" t="s">
        <v>2506</v>
      </c>
      <c r="F1775" s="18"/>
      <c r="G1775" s="18"/>
      <c r="H1775" s="18"/>
      <c r="I1775" s="18"/>
      <c r="J1775" s="18" t="s">
        <v>10294</v>
      </c>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row>
    <row r="1776" spans="1:39" x14ac:dyDescent="0.25">
      <c r="A1776" s="18" t="s">
        <v>10304</v>
      </c>
      <c r="B1776" s="18"/>
      <c r="C1776" s="18">
        <v>1</v>
      </c>
      <c r="D1776" s="18">
        <f t="shared" si="27"/>
        <v>1.2204364524841374E-4</v>
      </c>
      <c r="E1776" s="18" t="s">
        <v>5067</v>
      </c>
      <c r="F1776" s="18"/>
      <c r="G1776" s="18"/>
      <c r="H1776" s="18"/>
      <c r="I1776" s="18"/>
      <c r="J1776" s="18" t="s">
        <v>10294</v>
      </c>
      <c r="K1776" s="18"/>
      <c r="L1776" s="1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row>
    <row r="1777" spans="1:39" x14ac:dyDescent="0.25">
      <c r="A1777" s="18" t="s">
        <v>10305</v>
      </c>
      <c r="B1777" s="18"/>
      <c r="C1777" s="18">
        <v>1</v>
      </c>
      <c r="D1777" s="18">
        <f t="shared" si="27"/>
        <v>1.2204364524841374E-4</v>
      </c>
      <c r="E1777" s="18" t="s">
        <v>5067</v>
      </c>
      <c r="F1777" s="18"/>
      <c r="G1777" s="18"/>
      <c r="H1777" s="18"/>
      <c r="I1777" s="18"/>
      <c r="J1777" s="18" t="s">
        <v>10294</v>
      </c>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row>
    <row r="1778" spans="1:39" x14ac:dyDescent="0.25">
      <c r="A1778" s="18" t="s">
        <v>10306</v>
      </c>
      <c r="B1778" s="18"/>
      <c r="C1778" s="18">
        <v>3</v>
      </c>
      <c r="D1778" s="18">
        <f t="shared" si="27"/>
        <v>3.6613093574524121E-4</v>
      </c>
      <c r="E1778" s="18" t="s">
        <v>5067</v>
      </c>
      <c r="F1778" s="18"/>
      <c r="G1778" s="18"/>
      <c r="H1778" s="18"/>
      <c r="I1778" s="18"/>
      <c r="J1778" s="18" t="s">
        <v>10294</v>
      </c>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row>
    <row r="1779" spans="1:39" x14ac:dyDescent="0.25">
      <c r="A1779" s="18" t="s">
        <v>10307</v>
      </c>
      <c r="B1779" s="18"/>
      <c r="C1779" s="18">
        <v>1</v>
      </c>
      <c r="D1779" s="18">
        <f t="shared" si="27"/>
        <v>1.2204364524841374E-4</v>
      </c>
      <c r="E1779" s="18" t="s">
        <v>5067</v>
      </c>
      <c r="F1779" s="18"/>
      <c r="G1779" s="18"/>
      <c r="H1779" s="18"/>
      <c r="I1779" s="18"/>
      <c r="J1779" s="18" t="s">
        <v>10294</v>
      </c>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row>
    <row r="1780" spans="1:39" x14ac:dyDescent="0.25">
      <c r="A1780" s="18" t="s">
        <v>10310</v>
      </c>
      <c r="B1780" s="18"/>
      <c r="C1780" s="18">
        <v>1</v>
      </c>
      <c r="D1780" s="18">
        <f t="shared" si="27"/>
        <v>1.2204364524841374E-4</v>
      </c>
      <c r="E1780" s="18" t="s">
        <v>3972</v>
      </c>
      <c r="F1780" s="18"/>
      <c r="G1780" s="18"/>
      <c r="H1780" s="18"/>
      <c r="I1780" s="18"/>
      <c r="J1780" s="18" t="s">
        <v>2634</v>
      </c>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row>
    <row r="1781" spans="1:39" x14ac:dyDescent="0.25">
      <c r="A1781" s="18" t="s">
        <v>10312</v>
      </c>
      <c r="B1781" s="18"/>
      <c r="C1781" s="18">
        <v>2</v>
      </c>
      <c r="D1781" s="18">
        <f t="shared" si="27"/>
        <v>2.4408729049682748E-4</v>
      </c>
      <c r="E1781" s="18" t="s">
        <v>2506</v>
      </c>
      <c r="F1781" s="18"/>
      <c r="G1781" s="18"/>
      <c r="H1781" s="18"/>
      <c r="I1781" s="18"/>
      <c r="J1781" s="18" t="s">
        <v>10317</v>
      </c>
      <c r="K1781" s="18"/>
      <c r="L1781" s="1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row>
    <row r="1782" spans="1:39" x14ac:dyDescent="0.25">
      <c r="A1782" s="18" t="s">
        <v>10313</v>
      </c>
      <c r="B1782" s="18"/>
      <c r="C1782" s="18">
        <v>1</v>
      </c>
      <c r="D1782" s="18">
        <f t="shared" si="27"/>
        <v>1.2204364524841374E-4</v>
      </c>
      <c r="E1782" s="18" t="s">
        <v>2506</v>
      </c>
      <c r="F1782" s="18"/>
      <c r="G1782" s="18"/>
      <c r="H1782" s="18"/>
      <c r="I1782" s="18"/>
      <c r="J1782" s="18" t="s">
        <v>10317</v>
      </c>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row>
    <row r="1783" spans="1:39" x14ac:dyDescent="0.25">
      <c r="A1783" s="18" t="s">
        <v>10314</v>
      </c>
      <c r="B1783" s="18"/>
      <c r="C1783" s="18">
        <v>2</v>
      </c>
      <c r="D1783" s="18">
        <f t="shared" si="27"/>
        <v>2.4408729049682748E-4</v>
      </c>
      <c r="E1783" s="18" t="s">
        <v>2506</v>
      </c>
      <c r="F1783" s="18"/>
      <c r="G1783" s="18"/>
      <c r="H1783" s="18"/>
      <c r="I1783" s="18"/>
      <c r="J1783" s="18" t="s">
        <v>10317</v>
      </c>
      <c r="K1783" s="18"/>
      <c r="L1783" s="1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row>
    <row r="1784" spans="1:39" x14ac:dyDescent="0.25">
      <c r="A1784" s="18" t="s">
        <v>10315</v>
      </c>
      <c r="B1784" s="18"/>
      <c r="C1784" s="18">
        <v>1</v>
      </c>
      <c r="D1784" s="18">
        <f t="shared" si="27"/>
        <v>1.2204364524841374E-4</v>
      </c>
      <c r="E1784" s="18" t="s">
        <v>2506</v>
      </c>
      <c r="F1784" s="18"/>
      <c r="G1784" s="18"/>
      <c r="H1784" s="18"/>
      <c r="I1784" s="18"/>
      <c r="J1784" s="18" t="s">
        <v>10317</v>
      </c>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row>
    <row r="1785" spans="1:39" x14ac:dyDescent="0.25">
      <c r="A1785" s="18" t="s">
        <v>9432</v>
      </c>
      <c r="B1785" s="18"/>
      <c r="C1785" s="18">
        <v>6</v>
      </c>
      <c r="D1785" s="18">
        <f t="shared" si="27"/>
        <v>7.3226187149048243E-4</v>
      </c>
      <c r="E1785" s="18" t="s">
        <v>5067</v>
      </c>
      <c r="F1785" s="18"/>
      <c r="G1785" s="18"/>
      <c r="H1785" s="18"/>
      <c r="I1785" s="18"/>
      <c r="J1785" s="18" t="s">
        <v>2632</v>
      </c>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row>
    <row r="1786" spans="1:39" x14ac:dyDescent="0.25">
      <c r="A1786" s="18" t="s">
        <v>10296</v>
      </c>
      <c r="B1786" s="18"/>
      <c r="C1786" s="18">
        <v>1</v>
      </c>
      <c r="D1786" s="18">
        <f t="shared" si="27"/>
        <v>1.2204364524841374E-4</v>
      </c>
      <c r="E1786" s="18" t="s">
        <v>2506</v>
      </c>
      <c r="F1786" s="18"/>
      <c r="G1786" s="18"/>
      <c r="H1786" s="18"/>
      <c r="I1786" s="18"/>
      <c r="J1786" s="18" t="s">
        <v>10294</v>
      </c>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row>
    <row r="1787" spans="1:39" x14ac:dyDescent="0.25">
      <c r="A1787" s="18" t="s">
        <v>10297</v>
      </c>
      <c r="B1787" s="18"/>
      <c r="C1787" s="18">
        <v>3</v>
      </c>
      <c r="D1787" s="18">
        <f t="shared" si="27"/>
        <v>3.6613093574524121E-4</v>
      </c>
      <c r="E1787" s="18" t="s">
        <v>2506</v>
      </c>
      <c r="F1787" s="18"/>
      <c r="G1787" s="18"/>
      <c r="H1787" s="18"/>
      <c r="I1787" s="18"/>
      <c r="J1787" s="18" t="s">
        <v>10294</v>
      </c>
      <c r="K1787" s="18"/>
      <c r="L1787" s="1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row>
    <row r="1788" spans="1:39" x14ac:dyDescent="0.25">
      <c r="A1788" s="18" t="s">
        <v>10316</v>
      </c>
      <c r="B1788" s="18"/>
      <c r="C1788" s="18">
        <v>1</v>
      </c>
      <c r="D1788" s="18">
        <f t="shared" si="27"/>
        <v>1.2204364524841374E-4</v>
      </c>
      <c r="E1788" s="18" t="s">
        <v>2506</v>
      </c>
      <c r="F1788" s="18"/>
      <c r="G1788" s="18"/>
      <c r="H1788" s="18"/>
      <c r="I1788" s="18"/>
      <c r="J1788" s="18" t="s">
        <v>10317</v>
      </c>
      <c r="K1788" s="18"/>
      <c r="L1788" s="1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row>
    <row r="1789" spans="1:39" x14ac:dyDescent="0.25">
      <c r="A1789" s="18" t="s">
        <v>10308</v>
      </c>
      <c r="B1789" s="18"/>
      <c r="C1789" s="18">
        <v>1</v>
      </c>
      <c r="D1789" s="18">
        <f t="shared" si="27"/>
        <v>1.2204364524841374E-4</v>
      </c>
      <c r="E1789" s="18" t="s">
        <v>5067</v>
      </c>
      <c r="F1789" s="18"/>
      <c r="G1789" s="18"/>
      <c r="H1789" s="18"/>
      <c r="I1789" s="18"/>
      <c r="J1789" s="18" t="s">
        <v>10294</v>
      </c>
      <c r="K1789" s="18"/>
      <c r="L1789" s="1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row>
    <row r="1790" spans="1:39" x14ac:dyDescent="0.25">
      <c r="A1790" s="18" t="s">
        <v>10309</v>
      </c>
      <c r="B1790" s="18"/>
      <c r="C1790" s="18">
        <v>1</v>
      </c>
      <c r="D1790" s="18">
        <f t="shared" si="27"/>
        <v>1.2204364524841374E-4</v>
      </c>
      <c r="E1790" s="18" t="s">
        <v>5067</v>
      </c>
      <c r="F1790" s="18"/>
      <c r="G1790" s="18"/>
      <c r="H1790" s="18"/>
      <c r="I1790" s="18"/>
      <c r="J1790" s="18" t="s">
        <v>10294</v>
      </c>
      <c r="K1790" s="18"/>
      <c r="L1790" s="1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row>
    <row r="1791" spans="1:39" x14ac:dyDescent="0.25">
      <c r="A1791" s="18" t="s">
        <v>5223</v>
      </c>
      <c r="B1791" s="18"/>
      <c r="C1791" s="18">
        <v>2</v>
      </c>
      <c r="D1791" s="18">
        <f t="shared" si="27"/>
        <v>2.4408729049682748E-4</v>
      </c>
      <c r="E1791" s="18" t="s">
        <v>5067</v>
      </c>
      <c r="F1791" s="18"/>
      <c r="G1791" s="18"/>
      <c r="H1791" s="18"/>
      <c r="I1791" s="18"/>
      <c r="J1791" s="18" t="s">
        <v>2634</v>
      </c>
      <c r="K1791" s="18"/>
      <c r="L1791" s="1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row>
    <row r="1792" spans="1:39" x14ac:dyDescent="0.25">
      <c r="A1792" s="18" t="s">
        <v>7658</v>
      </c>
      <c r="B1792" s="18"/>
      <c r="C1792" s="18">
        <v>1</v>
      </c>
      <c r="D1792" s="18">
        <f t="shared" si="27"/>
        <v>1.2204364524841374E-4</v>
      </c>
      <c r="E1792" s="18" t="s">
        <v>2506</v>
      </c>
      <c r="F1792" s="18"/>
      <c r="G1792" s="18"/>
      <c r="H1792" s="18"/>
      <c r="I1792" s="18"/>
      <c r="J1792" s="18" t="s">
        <v>2632</v>
      </c>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row>
    <row r="1793" spans="1:39" x14ac:dyDescent="0.25">
      <c r="A1793" s="18" t="s">
        <v>10318</v>
      </c>
      <c r="B1793" s="18"/>
      <c r="C1793" s="18">
        <v>1</v>
      </c>
      <c r="D1793" s="18">
        <f t="shared" si="27"/>
        <v>1.2204364524841374E-4</v>
      </c>
      <c r="E1793" s="18" t="s">
        <v>2506</v>
      </c>
      <c r="F1793" s="18"/>
      <c r="G1793" s="18"/>
      <c r="H1793" s="18"/>
      <c r="I1793" s="18"/>
      <c r="J1793" s="18" t="s">
        <v>10294</v>
      </c>
      <c r="K1793" s="18"/>
      <c r="L1793" s="1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row>
    <row r="1794" spans="1:39" x14ac:dyDescent="0.25">
      <c r="A1794" s="18" t="s">
        <v>10311</v>
      </c>
      <c r="B1794" s="18"/>
      <c r="C1794" s="18">
        <v>3</v>
      </c>
      <c r="D1794" s="18">
        <f t="shared" ref="D1794:D1857" si="28">(C1794/819379)*100</f>
        <v>3.6613093574524121E-4</v>
      </c>
      <c r="E1794" s="18" t="s">
        <v>3972</v>
      </c>
      <c r="F1794" s="18"/>
      <c r="G1794" s="18"/>
      <c r="H1794" s="18"/>
      <c r="I1794" s="18"/>
      <c r="J1794" s="18" t="s">
        <v>10294</v>
      </c>
      <c r="K1794" s="18"/>
      <c r="L1794" s="1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row>
    <row r="1795" spans="1:39" x14ac:dyDescent="0.25">
      <c r="A1795" s="18" t="s">
        <v>188</v>
      </c>
      <c r="B1795" s="18"/>
      <c r="C1795" s="18">
        <v>2</v>
      </c>
      <c r="D1795" s="18">
        <f t="shared" si="28"/>
        <v>2.4408729049682748E-4</v>
      </c>
      <c r="E1795" s="18" t="s">
        <v>175</v>
      </c>
      <c r="F1795" s="18"/>
      <c r="G1795" s="18"/>
      <c r="H1795" s="18" t="s">
        <v>189</v>
      </c>
      <c r="I1795" s="18"/>
      <c r="J1795" s="18"/>
      <c r="K1795" s="18"/>
      <c r="L1795" s="1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row>
    <row r="1796" spans="1:39" x14ac:dyDescent="0.25">
      <c r="A1796" s="18" t="s">
        <v>9433</v>
      </c>
      <c r="B1796" s="18"/>
      <c r="C1796" s="18">
        <v>45</v>
      </c>
      <c r="D1796" s="18">
        <f t="shared" si="28"/>
        <v>5.4919640361786185E-3</v>
      </c>
      <c r="E1796" s="18" t="s">
        <v>603</v>
      </c>
      <c r="F1796" s="18"/>
      <c r="G1796" s="18" t="s">
        <v>636</v>
      </c>
      <c r="H1796" s="18"/>
      <c r="I1796" s="18"/>
      <c r="J1796" s="18"/>
      <c r="K1796" s="18"/>
      <c r="L1796" s="1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row>
    <row r="1797" spans="1:39" x14ac:dyDescent="0.25">
      <c r="A1797" s="18" t="s">
        <v>11101</v>
      </c>
      <c r="B1797" s="18"/>
      <c r="C1797" s="18">
        <v>9</v>
      </c>
      <c r="D1797" s="18">
        <f t="shared" si="28"/>
        <v>1.0983928072357237E-3</v>
      </c>
      <c r="E1797" s="18" t="s">
        <v>6325</v>
      </c>
      <c r="F1797" s="18"/>
      <c r="G1797" s="18"/>
      <c r="H1797" s="18" t="s">
        <v>6326</v>
      </c>
      <c r="I1797" s="18"/>
      <c r="J1797" s="18"/>
      <c r="K1797" s="18"/>
      <c r="L1797" s="1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row>
    <row r="1798" spans="1:39" x14ac:dyDescent="0.25">
      <c r="A1798" s="18" t="s">
        <v>7659</v>
      </c>
      <c r="B1798" s="18"/>
      <c r="C1798" s="18">
        <v>1</v>
      </c>
      <c r="D1798" s="18">
        <f t="shared" si="28"/>
        <v>1.2204364524841374E-4</v>
      </c>
      <c r="E1798" s="18" t="s">
        <v>4454</v>
      </c>
      <c r="F1798" s="18"/>
      <c r="G1798" s="18"/>
      <c r="H1798" s="18" t="s">
        <v>4486</v>
      </c>
      <c r="I1798" s="18"/>
      <c r="J1798" s="18"/>
      <c r="K1798" s="18"/>
      <c r="L1798" s="1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row>
    <row r="1799" spans="1:39" x14ac:dyDescent="0.25">
      <c r="A1799" s="18" t="s">
        <v>241</v>
      </c>
      <c r="B1799" s="18"/>
      <c r="C1799" s="18">
        <v>2</v>
      </c>
      <c r="D1799" s="18">
        <f t="shared" si="28"/>
        <v>2.4408729049682748E-4</v>
      </c>
      <c r="E1799" s="18" t="s">
        <v>242</v>
      </c>
      <c r="F1799" s="18"/>
      <c r="G1799" s="18"/>
      <c r="H1799" s="18" t="s">
        <v>243</v>
      </c>
      <c r="I1799" s="18"/>
      <c r="J1799" s="18"/>
      <c r="K1799" s="18"/>
      <c r="L1799" s="1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row>
    <row r="1800" spans="1:39" x14ac:dyDescent="0.25">
      <c r="A1800" s="18" t="s">
        <v>2317</v>
      </c>
      <c r="B1800" s="18"/>
      <c r="C1800" s="18">
        <v>12</v>
      </c>
      <c r="D1800" s="18">
        <f t="shared" si="28"/>
        <v>1.4645237429809649E-3</v>
      </c>
      <c r="E1800" s="18" t="s">
        <v>2312</v>
      </c>
      <c r="F1800" s="18"/>
      <c r="G1800" s="18" t="s">
        <v>2318</v>
      </c>
      <c r="H1800" s="18"/>
      <c r="I1800" s="18"/>
      <c r="J1800" s="18"/>
      <c r="K1800" s="18"/>
      <c r="L1800" s="1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row>
    <row r="1801" spans="1:39" x14ac:dyDescent="0.25">
      <c r="A1801" s="18" t="s">
        <v>4926</v>
      </c>
      <c r="B1801" s="18"/>
      <c r="C1801" s="18">
        <v>1</v>
      </c>
      <c r="D1801" s="18">
        <f t="shared" si="28"/>
        <v>1.2204364524841374E-4</v>
      </c>
      <c r="E1801" s="18" t="s">
        <v>4892</v>
      </c>
      <c r="F1801" s="18"/>
      <c r="G1801" s="18"/>
      <c r="H1801" s="18" t="s">
        <v>4927</v>
      </c>
      <c r="I1801" s="18"/>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row>
    <row r="1802" spans="1:39" x14ac:dyDescent="0.25">
      <c r="A1802" s="18" t="s">
        <v>7288</v>
      </c>
      <c r="B1802" s="18"/>
      <c r="C1802" s="18">
        <v>2</v>
      </c>
      <c r="D1802" s="18">
        <f t="shared" si="28"/>
        <v>2.4408729049682748E-4</v>
      </c>
      <c r="E1802" s="18" t="s">
        <v>9035</v>
      </c>
      <c r="F1802" s="18"/>
      <c r="G1802" s="18"/>
      <c r="H1802" s="18" t="s">
        <v>7289</v>
      </c>
      <c r="I1802" s="18"/>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row>
    <row r="1803" spans="1:39" x14ac:dyDescent="0.25">
      <c r="A1803" s="18" t="s">
        <v>11102</v>
      </c>
      <c r="B1803" s="18"/>
      <c r="C1803" s="18">
        <v>1</v>
      </c>
      <c r="D1803" s="18">
        <f t="shared" si="28"/>
        <v>1.2204364524841374E-4</v>
      </c>
      <c r="E1803" s="18" t="s">
        <v>9209</v>
      </c>
      <c r="F1803" s="18"/>
      <c r="G1803" s="18"/>
      <c r="H1803" s="18"/>
      <c r="I1803" s="18" t="s">
        <v>11103</v>
      </c>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row>
    <row r="1804" spans="1:39" x14ac:dyDescent="0.25">
      <c r="A1804" s="18" t="s">
        <v>2021</v>
      </c>
      <c r="B1804" s="18" t="s">
        <v>2022</v>
      </c>
      <c r="C1804" s="18">
        <v>4</v>
      </c>
      <c r="D1804" s="18">
        <f t="shared" si="28"/>
        <v>4.8817458099365495E-4</v>
      </c>
      <c r="E1804" s="18" t="s">
        <v>1957</v>
      </c>
      <c r="F1804" s="18"/>
      <c r="G1804" s="18" t="s">
        <v>2023</v>
      </c>
      <c r="H1804" s="18"/>
      <c r="I1804" s="18"/>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row>
    <row r="1805" spans="1:39" x14ac:dyDescent="0.25">
      <c r="A1805" s="18" t="s">
        <v>3115</v>
      </c>
      <c r="B1805" s="18" t="s">
        <v>3116</v>
      </c>
      <c r="C1805" s="18">
        <v>2</v>
      </c>
      <c r="D1805" s="18">
        <f t="shared" si="28"/>
        <v>2.4408729049682748E-4</v>
      </c>
      <c r="E1805" s="18" t="s">
        <v>3086</v>
      </c>
      <c r="F1805" s="18"/>
      <c r="G1805" s="18" t="s">
        <v>2023</v>
      </c>
      <c r="H1805" s="18"/>
      <c r="I1805" s="18"/>
      <c r="J1805" s="18"/>
      <c r="K1805" s="18"/>
      <c r="L1805" s="1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row>
    <row r="1806" spans="1:39" x14ac:dyDescent="0.25">
      <c r="A1806" s="18" t="s">
        <v>11104</v>
      </c>
      <c r="B1806" s="18" t="s">
        <v>11105</v>
      </c>
      <c r="C1806" s="18">
        <v>1</v>
      </c>
      <c r="D1806" s="18">
        <f t="shared" si="28"/>
        <v>1.2204364524841374E-4</v>
      </c>
      <c r="E1806" s="18" t="s">
        <v>4892</v>
      </c>
      <c r="F1806" s="18"/>
      <c r="G1806" s="18"/>
      <c r="H1806" s="18" t="s">
        <v>11106</v>
      </c>
      <c r="I1806" s="18"/>
      <c r="J1806" s="18"/>
      <c r="K1806" s="18"/>
      <c r="L1806" s="1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row>
    <row r="1807" spans="1:39" x14ac:dyDescent="0.25">
      <c r="A1807" s="18" t="s">
        <v>11107</v>
      </c>
      <c r="B1807" s="18"/>
      <c r="C1807" s="18">
        <v>2</v>
      </c>
      <c r="D1807" s="18">
        <f t="shared" si="28"/>
        <v>2.4408729049682748E-4</v>
      </c>
      <c r="E1807" s="18" t="s">
        <v>7445</v>
      </c>
      <c r="F1807" s="18"/>
      <c r="G1807" s="18"/>
      <c r="H1807" s="18" t="s">
        <v>756</v>
      </c>
      <c r="I1807" s="18"/>
      <c r="J1807" s="18"/>
      <c r="K1807" s="18"/>
      <c r="L1807" s="1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row>
    <row r="1808" spans="1:39" x14ac:dyDescent="0.25">
      <c r="A1808" s="18" t="s">
        <v>7660</v>
      </c>
      <c r="B1808" s="18" t="s">
        <v>9434</v>
      </c>
      <c r="C1808" s="18">
        <v>3</v>
      </c>
      <c r="D1808" s="18">
        <f t="shared" si="28"/>
        <v>3.6613093574524121E-4</v>
      </c>
      <c r="E1808" s="18" t="s">
        <v>4642</v>
      </c>
      <c r="F1808" s="18" t="s">
        <v>12</v>
      </c>
      <c r="G1808" s="18" t="s">
        <v>4665</v>
      </c>
      <c r="H1808" s="18"/>
      <c r="I1808" s="18"/>
      <c r="J1808" s="18"/>
      <c r="K1808" s="18"/>
      <c r="L1808" s="18"/>
      <c r="M1808" s="18"/>
      <c r="N1808" s="18"/>
      <c r="O1808" s="18"/>
      <c r="P1808" s="18"/>
      <c r="Q1808" s="18"/>
      <c r="R1808" s="18" t="s">
        <v>8693</v>
      </c>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row>
    <row r="1809" spans="1:39" x14ac:dyDescent="0.25">
      <c r="A1809" s="18" t="s">
        <v>11108</v>
      </c>
      <c r="B1809" s="18" t="s">
        <v>11253</v>
      </c>
      <c r="C1809" s="18">
        <v>50</v>
      </c>
      <c r="D1809" s="18">
        <f t="shared" si="28"/>
        <v>6.102182262420687E-3</v>
      </c>
      <c r="E1809" s="18" t="s">
        <v>1957</v>
      </c>
      <c r="F1809" s="18"/>
      <c r="G1809" s="18" t="s">
        <v>11109</v>
      </c>
      <c r="H1809" s="18"/>
      <c r="I1809" s="18"/>
      <c r="J1809" s="18"/>
      <c r="K1809" s="18"/>
      <c r="L1809" s="1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row>
    <row r="1810" spans="1:39" x14ac:dyDescent="0.25">
      <c r="A1810" s="18" t="s">
        <v>11110</v>
      </c>
      <c r="B1810" s="18"/>
      <c r="C1810" s="18">
        <v>7</v>
      </c>
      <c r="D1810" s="18">
        <f t="shared" si="28"/>
        <v>8.5430551673889622E-4</v>
      </c>
      <c r="E1810" s="18" t="s">
        <v>5067</v>
      </c>
      <c r="F1810" s="18"/>
      <c r="G1810" s="18"/>
      <c r="H1810" s="18"/>
      <c r="I1810" s="18"/>
      <c r="J1810" s="18" t="s">
        <v>11111</v>
      </c>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row>
    <row r="1811" spans="1:39" x14ac:dyDescent="0.25">
      <c r="A1811" s="18" t="s">
        <v>11112</v>
      </c>
      <c r="B1811" s="18"/>
      <c r="C1811" s="18">
        <v>1</v>
      </c>
      <c r="D1811" s="18">
        <f t="shared" si="28"/>
        <v>1.2204364524841374E-4</v>
      </c>
      <c r="E1811" s="18" t="s">
        <v>964</v>
      </c>
      <c r="F1811" s="18"/>
      <c r="G1811" s="18"/>
      <c r="H1811" s="18" t="s">
        <v>11113</v>
      </c>
      <c r="I1811" s="18"/>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row>
    <row r="1812" spans="1:39" x14ac:dyDescent="0.25">
      <c r="A1812" s="18" t="s">
        <v>1839</v>
      </c>
      <c r="B1812" s="18"/>
      <c r="C1812" s="18">
        <v>1</v>
      </c>
      <c r="D1812" s="18">
        <f t="shared" si="28"/>
        <v>1.2204364524841374E-4</v>
      </c>
      <c r="E1812" s="18" t="s">
        <v>1836</v>
      </c>
      <c r="F1812" s="18"/>
      <c r="G1812" s="18"/>
      <c r="H1812" s="18" t="s">
        <v>1120</v>
      </c>
      <c r="I1812" s="18"/>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row>
    <row r="1813" spans="1:39" x14ac:dyDescent="0.25">
      <c r="A1813" s="18" t="s">
        <v>11114</v>
      </c>
      <c r="B1813" s="18"/>
      <c r="C1813" s="18">
        <v>17</v>
      </c>
      <c r="D1813" s="18">
        <f t="shared" si="28"/>
        <v>2.0747419692230336E-3</v>
      </c>
      <c r="E1813" s="18" t="s">
        <v>1957</v>
      </c>
      <c r="F1813" s="18"/>
      <c r="G1813" s="18" t="s">
        <v>62</v>
      </c>
      <c r="H1813" s="18"/>
      <c r="I1813" s="18"/>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row>
    <row r="1814" spans="1:39" x14ac:dyDescent="0.25">
      <c r="A1814" s="18" t="s">
        <v>7662</v>
      </c>
      <c r="B1814" s="18" t="s">
        <v>7661</v>
      </c>
      <c r="C1814" s="18">
        <v>94</v>
      </c>
      <c r="D1814" s="18">
        <f t="shared" si="28"/>
        <v>1.147210265335089E-2</v>
      </c>
      <c r="E1814" s="18" t="s">
        <v>2312</v>
      </c>
      <c r="F1814" s="18"/>
      <c r="G1814" s="18" t="s">
        <v>2319</v>
      </c>
      <c r="H1814" s="18"/>
      <c r="I1814" s="18"/>
      <c r="J1814" s="18"/>
      <c r="K1814" s="18"/>
      <c r="L1814" s="1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row>
    <row r="1815" spans="1:39" x14ac:dyDescent="0.25">
      <c r="A1815" s="18" t="s">
        <v>11115</v>
      </c>
      <c r="B1815" s="18"/>
      <c r="C1815" s="18">
        <v>1</v>
      </c>
      <c r="D1815" s="18">
        <f t="shared" si="28"/>
        <v>1.2204364524841374E-4</v>
      </c>
      <c r="E1815" s="18" t="s">
        <v>1170</v>
      </c>
      <c r="F1815" s="18"/>
      <c r="G1815" s="18" t="s">
        <v>11116</v>
      </c>
      <c r="H1815" s="18"/>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row>
    <row r="1816" spans="1:39" x14ac:dyDescent="0.25">
      <c r="A1816" s="18" t="s">
        <v>11117</v>
      </c>
      <c r="B1816" s="18"/>
      <c r="C1816" s="18">
        <v>22</v>
      </c>
      <c r="D1816" s="18">
        <f t="shared" si="28"/>
        <v>2.6849601954651021E-3</v>
      </c>
      <c r="E1816" s="18" t="s">
        <v>603</v>
      </c>
      <c r="F1816" s="18"/>
      <c r="G1816" s="18" t="s">
        <v>637</v>
      </c>
      <c r="H1816" s="18"/>
      <c r="I1816" s="18"/>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row>
    <row r="1817" spans="1:39" x14ac:dyDescent="0.25">
      <c r="A1817" s="18" t="s">
        <v>6458</v>
      </c>
      <c r="B1817" s="18"/>
      <c r="C1817" s="18">
        <v>2</v>
      </c>
      <c r="D1817" s="18">
        <f t="shared" si="28"/>
        <v>2.4408729049682748E-4</v>
      </c>
      <c r="E1817" s="18" t="s">
        <v>6446</v>
      </c>
      <c r="F1817" s="18"/>
      <c r="G1817" s="18" t="s">
        <v>637</v>
      </c>
      <c r="H1817" s="18"/>
      <c r="I1817" s="18"/>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row>
    <row r="1818" spans="1:39" x14ac:dyDescent="0.25">
      <c r="A1818" s="18" t="s">
        <v>4928</v>
      </c>
      <c r="B1818" s="18"/>
      <c r="C1818" s="18">
        <v>1</v>
      </c>
      <c r="D1818" s="18">
        <f t="shared" si="28"/>
        <v>1.2204364524841374E-4</v>
      </c>
      <c r="E1818" s="18" t="s">
        <v>4892</v>
      </c>
      <c r="F1818" s="18"/>
      <c r="G1818" s="18" t="s">
        <v>4929</v>
      </c>
      <c r="H1818" s="18"/>
      <c r="I1818" s="18"/>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row>
    <row r="1819" spans="1:39" x14ac:dyDescent="0.25">
      <c r="A1819" s="18" t="s">
        <v>11118</v>
      </c>
      <c r="B1819" s="18"/>
      <c r="C1819" s="18">
        <v>1</v>
      </c>
      <c r="D1819" s="18">
        <f t="shared" si="28"/>
        <v>1.2204364524841374E-4</v>
      </c>
      <c r="E1819" s="18" t="s">
        <v>1638</v>
      </c>
      <c r="F1819" s="18"/>
      <c r="G1819" s="18"/>
      <c r="H1819" s="18" t="s">
        <v>11119</v>
      </c>
      <c r="I1819" s="18"/>
      <c r="J1819" s="18"/>
      <c r="K1819" s="18"/>
      <c r="L1819" s="1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row>
    <row r="1820" spans="1:39" x14ac:dyDescent="0.25">
      <c r="A1820" s="18" t="s">
        <v>7290</v>
      </c>
      <c r="B1820" s="18"/>
      <c r="C1820" s="18">
        <v>3</v>
      </c>
      <c r="D1820" s="18">
        <f t="shared" si="28"/>
        <v>3.6613093574524121E-4</v>
      </c>
      <c r="E1820" s="18" t="s">
        <v>9035</v>
      </c>
      <c r="F1820" s="18"/>
      <c r="G1820" s="18" t="s">
        <v>7291</v>
      </c>
      <c r="H1820" s="18"/>
      <c r="I1820" s="18"/>
      <c r="J1820" s="18"/>
      <c r="K1820" s="18"/>
      <c r="L1820" s="18"/>
      <c r="M1820" s="18"/>
      <c r="N1820" s="18"/>
      <c r="O1820" s="18"/>
      <c r="P1820" s="18"/>
      <c r="Q1820" s="18"/>
      <c r="R1820" s="18" t="s">
        <v>8757</v>
      </c>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row>
    <row r="1821" spans="1:39" x14ac:dyDescent="0.25">
      <c r="A1821" s="18" t="s">
        <v>11120</v>
      </c>
      <c r="B1821" s="18"/>
      <c r="C1821" s="18">
        <v>1</v>
      </c>
      <c r="D1821" s="18">
        <f t="shared" si="28"/>
        <v>1.2204364524841374E-4</v>
      </c>
      <c r="E1821" s="18" t="s">
        <v>9035</v>
      </c>
      <c r="F1821" s="18"/>
      <c r="G1821" s="18" t="s">
        <v>1528</v>
      </c>
      <c r="H1821" s="18"/>
      <c r="I1821" s="18"/>
      <c r="J1821" s="18"/>
      <c r="K1821" s="18"/>
      <c r="L1821" s="1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row>
    <row r="1822" spans="1:39" x14ac:dyDescent="0.25">
      <c r="A1822" s="18" t="s">
        <v>11121</v>
      </c>
      <c r="B1822" s="18"/>
      <c r="C1822" s="18">
        <v>1</v>
      </c>
      <c r="D1822" s="18">
        <f t="shared" si="28"/>
        <v>1.2204364524841374E-4</v>
      </c>
      <c r="E1822" s="18" t="s">
        <v>1170</v>
      </c>
      <c r="F1822" s="18"/>
      <c r="G1822" s="18" t="s">
        <v>11122</v>
      </c>
      <c r="H1822" s="18"/>
      <c r="I1822" s="18"/>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row>
    <row r="1823" spans="1:39" x14ac:dyDescent="0.25">
      <c r="A1823" s="18" t="s">
        <v>1226</v>
      </c>
      <c r="B1823" s="18"/>
      <c r="C1823" s="18">
        <v>1</v>
      </c>
      <c r="D1823" s="18">
        <f t="shared" si="28"/>
        <v>1.2204364524841374E-4</v>
      </c>
      <c r="E1823" s="18" t="s">
        <v>1170</v>
      </c>
      <c r="F1823" s="18"/>
      <c r="G1823" s="18" t="s">
        <v>1227</v>
      </c>
      <c r="H1823" s="18"/>
      <c r="I1823" s="18"/>
      <c r="J1823" s="18"/>
      <c r="K1823" s="18"/>
      <c r="L1823" s="1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row>
    <row r="1824" spans="1:39" x14ac:dyDescent="0.25">
      <c r="A1824" s="18" t="s">
        <v>1228</v>
      </c>
      <c r="B1824" s="18"/>
      <c r="C1824" s="18">
        <v>1</v>
      </c>
      <c r="D1824" s="18">
        <f t="shared" si="28"/>
        <v>1.2204364524841374E-4</v>
      </c>
      <c r="E1824" s="18" t="s">
        <v>1170</v>
      </c>
      <c r="F1824" s="18"/>
      <c r="G1824" s="18" t="s">
        <v>1229</v>
      </c>
      <c r="H1824" s="18"/>
      <c r="I1824" s="18"/>
      <c r="J1824" s="18"/>
      <c r="K1824" s="18"/>
      <c r="L1824" s="18"/>
      <c r="M1824" s="18"/>
      <c r="N1824" s="18"/>
      <c r="O1824" s="18"/>
      <c r="P1824" s="18"/>
      <c r="Q1824" s="18"/>
      <c r="R1824" s="18" t="s">
        <v>8757</v>
      </c>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row>
    <row r="1825" spans="1:39" x14ac:dyDescent="0.25">
      <c r="A1825" s="18" t="s">
        <v>1230</v>
      </c>
      <c r="B1825" s="18"/>
      <c r="C1825" s="18">
        <v>1</v>
      </c>
      <c r="D1825" s="18">
        <f t="shared" si="28"/>
        <v>1.2204364524841374E-4</v>
      </c>
      <c r="E1825" s="18" t="s">
        <v>1170</v>
      </c>
      <c r="F1825" s="18"/>
      <c r="G1825" s="18" t="s">
        <v>1227</v>
      </c>
      <c r="H1825" s="18"/>
      <c r="I1825" s="18"/>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row>
    <row r="1826" spans="1:39" x14ac:dyDescent="0.25">
      <c r="A1826" s="18" t="s">
        <v>1231</v>
      </c>
      <c r="B1826" s="18" t="s">
        <v>12861</v>
      </c>
      <c r="C1826" s="18">
        <v>89</v>
      </c>
      <c r="D1826" s="18">
        <f t="shared" si="28"/>
        <v>1.0861884427108823E-2</v>
      </c>
      <c r="E1826" s="18" t="s">
        <v>1170</v>
      </c>
      <c r="F1826" s="18"/>
      <c r="G1826" s="18" t="s">
        <v>442</v>
      </c>
      <c r="H1826" s="18"/>
      <c r="I1826" s="18"/>
      <c r="J1826" s="18"/>
      <c r="K1826" s="18"/>
      <c r="L1826" s="1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row>
    <row r="1827" spans="1:39" x14ac:dyDescent="0.25">
      <c r="A1827" s="18" t="s">
        <v>1232</v>
      </c>
      <c r="B1827" s="18"/>
      <c r="C1827" s="18">
        <v>1</v>
      </c>
      <c r="D1827" s="18">
        <f t="shared" si="28"/>
        <v>1.2204364524841374E-4</v>
      </c>
      <c r="E1827" s="18" t="s">
        <v>1170</v>
      </c>
      <c r="F1827" s="18"/>
      <c r="G1827" s="18" t="s">
        <v>1233</v>
      </c>
      <c r="H1827" s="18"/>
      <c r="I1827" s="18"/>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row>
    <row r="1828" spans="1:39" x14ac:dyDescent="0.25">
      <c r="A1828" s="18" t="s">
        <v>1234</v>
      </c>
      <c r="B1828" s="18"/>
      <c r="C1828" s="18">
        <v>1</v>
      </c>
      <c r="D1828" s="18">
        <f t="shared" si="28"/>
        <v>1.2204364524841374E-4</v>
      </c>
      <c r="E1828" s="18" t="s">
        <v>1170</v>
      </c>
      <c r="F1828" s="18"/>
      <c r="G1828" s="18" t="s">
        <v>1235</v>
      </c>
      <c r="H1828" s="18"/>
      <c r="I1828" s="18"/>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row>
    <row r="1829" spans="1:39" x14ac:dyDescent="0.25">
      <c r="A1829" s="18" t="s">
        <v>1236</v>
      </c>
      <c r="B1829" s="18"/>
      <c r="C1829" s="18">
        <v>3</v>
      </c>
      <c r="D1829" s="18">
        <f t="shared" si="28"/>
        <v>3.6613093574524121E-4</v>
      </c>
      <c r="E1829" s="18" t="s">
        <v>1170</v>
      </c>
      <c r="F1829" s="18"/>
      <c r="G1829" s="18" t="s">
        <v>1237</v>
      </c>
      <c r="H1829" s="18"/>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row>
    <row r="1830" spans="1:39" x14ac:dyDescent="0.25">
      <c r="A1830" s="18" t="s">
        <v>1238</v>
      </c>
      <c r="B1830" s="18"/>
      <c r="C1830" s="18">
        <v>1</v>
      </c>
      <c r="D1830" s="18">
        <f t="shared" si="28"/>
        <v>1.2204364524841374E-4</v>
      </c>
      <c r="E1830" s="18" t="s">
        <v>1170</v>
      </c>
      <c r="F1830" s="18"/>
      <c r="G1830" s="18" t="s">
        <v>1239</v>
      </c>
      <c r="H1830" s="18"/>
      <c r="I1830" s="18"/>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row>
    <row r="1831" spans="1:39" x14ac:dyDescent="0.25">
      <c r="A1831" s="18" t="s">
        <v>7663</v>
      </c>
      <c r="B1831" s="18"/>
      <c r="C1831" s="18">
        <v>3</v>
      </c>
      <c r="D1831" s="18">
        <f t="shared" si="28"/>
        <v>3.6613093574524121E-4</v>
      </c>
      <c r="E1831" s="18" t="s">
        <v>1170</v>
      </c>
      <c r="F1831" s="18"/>
      <c r="G1831" s="18" t="s">
        <v>1240</v>
      </c>
      <c r="H1831" s="18"/>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row>
    <row r="1832" spans="1:39" x14ac:dyDescent="0.25">
      <c r="A1832" s="18" t="s">
        <v>4666</v>
      </c>
      <c r="B1832" s="18"/>
      <c r="C1832" s="18">
        <v>1</v>
      </c>
      <c r="D1832" s="18">
        <f t="shared" si="28"/>
        <v>1.2204364524841374E-4</v>
      </c>
      <c r="E1832" s="18" t="s">
        <v>4642</v>
      </c>
      <c r="F1832" s="18"/>
      <c r="G1832" s="18" t="s">
        <v>1539</v>
      </c>
      <c r="H1832" s="18"/>
      <c r="I1832" s="18"/>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row>
    <row r="1833" spans="1:39" x14ac:dyDescent="0.25">
      <c r="A1833" s="18" t="s">
        <v>4414</v>
      </c>
      <c r="B1833" s="18"/>
      <c r="C1833" s="18">
        <v>2</v>
      </c>
      <c r="D1833" s="18">
        <f t="shared" si="28"/>
        <v>2.4408729049682748E-4</v>
      </c>
      <c r="E1833" s="18" t="s">
        <v>4397</v>
      </c>
      <c r="F1833" s="18"/>
      <c r="G1833" s="18" t="s">
        <v>4415</v>
      </c>
      <c r="H1833" s="18"/>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row>
    <row r="1834" spans="1:39" x14ac:dyDescent="0.25">
      <c r="A1834" s="18" t="s">
        <v>5224</v>
      </c>
      <c r="B1834" s="18"/>
      <c r="C1834" s="18">
        <v>6</v>
      </c>
      <c r="D1834" s="18">
        <f t="shared" si="28"/>
        <v>7.3226187149048243E-4</v>
      </c>
      <c r="E1834" s="18" t="s">
        <v>5067</v>
      </c>
      <c r="F1834" s="18"/>
      <c r="G1834" s="18"/>
      <c r="H1834" s="18"/>
      <c r="I1834" s="18"/>
      <c r="J1834" s="18" t="s">
        <v>5225</v>
      </c>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row>
    <row r="1835" spans="1:39" x14ac:dyDescent="0.25">
      <c r="A1835" s="18" t="s">
        <v>5227</v>
      </c>
      <c r="B1835" s="18"/>
      <c r="C1835" s="18">
        <v>7</v>
      </c>
      <c r="D1835" s="18">
        <f t="shared" si="28"/>
        <v>8.5430551673889622E-4</v>
      </c>
      <c r="E1835" s="18" t="s">
        <v>5067</v>
      </c>
      <c r="F1835" s="18"/>
      <c r="G1835" s="18"/>
      <c r="H1835" s="18"/>
      <c r="I1835" s="18"/>
      <c r="J1835" s="18" t="s">
        <v>5228</v>
      </c>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row>
    <row r="1836" spans="1:39" x14ac:dyDescent="0.25">
      <c r="A1836" s="18" t="s">
        <v>9119</v>
      </c>
      <c r="B1836" s="18"/>
      <c r="C1836" s="18">
        <v>3</v>
      </c>
      <c r="D1836" s="18">
        <f t="shared" si="28"/>
        <v>3.6613093574524121E-4</v>
      </c>
      <c r="E1836" s="18" t="s">
        <v>5067</v>
      </c>
      <c r="F1836" s="18"/>
      <c r="G1836" s="18"/>
      <c r="H1836" s="18"/>
      <c r="I1836" s="18"/>
      <c r="J1836" s="18" t="s">
        <v>5229</v>
      </c>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row>
    <row r="1837" spans="1:39" x14ac:dyDescent="0.25">
      <c r="A1837" s="18" t="s">
        <v>5230</v>
      </c>
      <c r="B1837" s="18"/>
      <c r="C1837" s="18">
        <v>4</v>
      </c>
      <c r="D1837" s="18">
        <f t="shared" si="28"/>
        <v>4.8817458099365495E-4</v>
      </c>
      <c r="E1837" s="18" t="s">
        <v>5067</v>
      </c>
      <c r="F1837" s="18"/>
      <c r="G1837" s="18"/>
      <c r="H1837" s="18"/>
      <c r="I1837" s="18"/>
      <c r="J1837" s="18" t="s">
        <v>5231</v>
      </c>
      <c r="K1837" s="18"/>
      <c r="L1837" s="1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row>
    <row r="1838" spans="1:39" x14ac:dyDescent="0.25">
      <c r="A1838" s="18" t="s">
        <v>5235</v>
      </c>
      <c r="B1838" s="18"/>
      <c r="C1838" s="18">
        <v>3</v>
      </c>
      <c r="D1838" s="18">
        <f t="shared" si="28"/>
        <v>3.6613093574524121E-4</v>
      </c>
      <c r="E1838" s="18" t="s">
        <v>5067</v>
      </c>
      <c r="F1838" s="18"/>
      <c r="G1838" s="18"/>
      <c r="H1838" s="18"/>
      <c r="I1838" s="18"/>
      <c r="J1838" s="18" t="s">
        <v>5225</v>
      </c>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row>
    <row r="1839" spans="1:39" x14ac:dyDescent="0.25">
      <c r="A1839" s="18" t="s">
        <v>11123</v>
      </c>
      <c r="B1839" s="18" t="s">
        <v>11124</v>
      </c>
      <c r="C1839" s="18">
        <v>5</v>
      </c>
      <c r="D1839" s="18">
        <f t="shared" si="28"/>
        <v>6.1021822624206864E-4</v>
      </c>
      <c r="E1839" s="18" t="s">
        <v>5067</v>
      </c>
      <c r="F1839" s="18"/>
      <c r="G1839" s="18"/>
      <c r="H1839" s="18"/>
      <c r="I1839" s="18"/>
      <c r="J1839" s="18" t="s">
        <v>11125</v>
      </c>
      <c r="K1839" s="18"/>
      <c r="L1839" s="1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row>
    <row r="1840" spans="1:39" x14ac:dyDescent="0.25">
      <c r="A1840" s="18" t="s">
        <v>9047</v>
      </c>
      <c r="B1840" s="18" t="s">
        <v>5226</v>
      </c>
      <c r="C1840" s="18">
        <v>5</v>
      </c>
      <c r="D1840" s="18">
        <f t="shared" si="28"/>
        <v>6.1021822624206864E-4</v>
      </c>
      <c r="E1840" s="18" t="s">
        <v>5067</v>
      </c>
      <c r="F1840" s="18"/>
      <c r="G1840" s="18"/>
      <c r="H1840" s="18"/>
      <c r="I1840" s="18"/>
      <c r="J1840" s="18" t="s">
        <v>5225</v>
      </c>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row>
    <row r="1841" spans="1:39" x14ac:dyDescent="0.25">
      <c r="A1841" s="18" t="s">
        <v>9048</v>
      </c>
      <c r="B1841" s="18" t="s">
        <v>5232</v>
      </c>
      <c r="C1841" s="18">
        <v>7</v>
      </c>
      <c r="D1841" s="18">
        <f t="shared" si="28"/>
        <v>8.5430551673889622E-4</v>
      </c>
      <c r="E1841" s="18" t="s">
        <v>5067</v>
      </c>
      <c r="F1841" s="18"/>
      <c r="G1841" s="18"/>
      <c r="H1841" s="18"/>
      <c r="I1841" s="18"/>
      <c r="J1841" s="18" t="s">
        <v>5233</v>
      </c>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row>
    <row r="1842" spans="1:39" x14ac:dyDescent="0.25">
      <c r="A1842" s="18" t="s">
        <v>9049</v>
      </c>
      <c r="B1842" s="18" t="s">
        <v>5234</v>
      </c>
      <c r="C1842" s="18">
        <v>7</v>
      </c>
      <c r="D1842" s="18">
        <f t="shared" si="28"/>
        <v>8.5430551673889622E-4</v>
      </c>
      <c r="E1842" s="18" t="s">
        <v>5067</v>
      </c>
      <c r="F1842" s="18"/>
      <c r="G1842" s="18"/>
      <c r="H1842" s="18"/>
      <c r="I1842" s="18"/>
      <c r="J1842" s="18" t="s">
        <v>5233</v>
      </c>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row>
    <row r="1843" spans="1:39" x14ac:dyDescent="0.25">
      <c r="A1843" s="18" t="s">
        <v>9050</v>
      </c>
      <c r="B1843" s="18" t="s">
        <v>5236</v>
      </c>
      <c r="C1843" s="18">
        <v>3</v>
      </c>
      <c r="D1843" s="18">
        <f t="shared" si="28"/>
        <v>3.6613093574524121E-4</v>
      </c>
      <c r="E1843" s="18" t="s">
        <v>5067</v>
      </c>
      <c r="F1843" s="18"/>
      <c r="G1843" s="18"/>
      <c r="H1843" s="18"/>
      <c r="I1843" s="18"/>
      <c r="J1843" s="18" t="s">
        <v>5225</v>
      </c>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row>
    <row r="1844" spans="1:39" x14ac:dyDescent="0.25">
      <c r="A1844" s="18" t="s">
        <v>9051</v>
      </c>
      <c r="B1844" s="18" t="s">
        <v>5237</v>
      </c>
      <c r="C1844" s="18">
        <v>7</v>
      </c>
      <c r="D1844" s="18">
        <f t="shared" si="28"/>
        <v>8.5430551673889622E-4</v>
      </c>
      <c r="E1844" s="18" t="s">
        <v>5067</v>
      </c>
      <c r="F1844" s="18"/>
      <c r="G1844" s="18"/>
      <c r="H1844" s="18"/>
      <c r="I1844" s="18"/>
      <c r="J1844" s="18" t="s">
        <v>5225</v>
      </c>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row>
    <row r="1845" spans="1:39" x14ac:dyDescent="0.25">
      <c r="A1845" s="18" t="s">
        <v>11126</v>
      </c>
      <c r="B1845" s="18" t="s">
        <v>11127</v>
      </c>
      <c r="C1845" s="18">
        <v>7</v>
      </c>
      <c r="D1845" s="18">
        <f t="shared" si="28"/>
        <v>8.5430551673889622E-4</v>
      </c>
      <c r="E1845" s="18" t="s">
        <v>5067</v>
      </c>
      <c r="F1845" s="18"/>
      <c r="G1845" s="18"/>
      <c r="H1845" s="18"/>
      <c r="I1845" s="18"/>
      <c r="J1845" s="18" t="s">
        <v>11128</v>
      </c>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row>
    <row r="1846" spans="1:39" x14ac:dyDescent="0.25">
      <c r="A1846" s="18" t="s">
        <v>3853</v>
      </c>
      <c r="B1846" s="18" t="s">
        <v>9435</v>
      </c>
      <c r="C1846" s="18">
        <v>2</v>
      </c>
      <c r="D1846" s="18">
        <f t="shared" si="28"/>
        <v>2.4408729049682748E-4</v>
      </c>
      <c r="E1846" s="18" t="s">
        <v>3822</v>
      </c>
      <c r="F1846" s="18" t="s">
        <v>12</v>
      </c>
      <c r="G1846" s="18"/>
      <c r="H1846" s="18"/>
      <c r="I1846" s="18"/>
      <c r="J1846" s="18"/>
      <c r="K1846" s="18"/>
      <c r="L1846" s="18"/>
      <c r="M1846" s="18"/>
      <c r="N1846" s="18"/>
      <c r="O1846" s="18"/>
      <c r="P1846" s="18"/>
      <c r="Q1846" s="18"/>
      <c r="R1846" s="18" t="s">
        <v>8693</v>
      </c>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row>
    <row r="1847" spans="1:39" x14ac:dyDescent="0.25">
      <c r="A1847" s="18" t="s">
        <v>3854</v>
      </c>
      <c r="B1847" s="18" t="s">
        <v>3855</v>
      </c>
      <c r="C1847" s="18">
        <v>2</v>
      </c>
      <c r="D1847" s="18">
        <f t="shared" si="28"/>
        <v>2.4408729049682748E-4</v>
      </c>
      <c r="E1847" s="18" t="s">
        <v>3822</v>
      </c>
      <c r="F1847" s="18" t="s">
        <v>12</v>
      </c>
      <c r="G1847" s="18"/>
      <c r="H1847" s="18"/>
      <c r="I1847" s="18"/>
      <c r="J1847" s="18"/>
      <c r="K1847" s="18"/>
      <c r="L1847" s="18"/>
      <c r="M1847" s="18"/>
      <c r="N1847" s="18"/>
      <c r="O1847" s="18"/>
      <c r="P1847" s="18"/>
      <c r="Q1847" s="18"/>
      <c r="R1847" s="18" t="s">
        <v>8693</v>
      </c>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row>
    <row r="1848" spans="1:39" x14ac:dyDescent="0.25">
      <c r="A1848" s="18" t="s">
        <v>11129</v>
      </c>
      <c r="B1848" s="18"/>
      <c r="C1848" s="18">
        <v>1</v>
      </c>
      <c r="D1848" s="18">
        <f t="shared" si="28"/>
        <v>1.2204364524841374E-4</v>
      </c>
      <c r="E1848" s="18" t="s">
        <v>3822</v>
      </c>
      <c r="F1848" s="18" t="s">
        <v>12</v>
      </c>
      <c r="G1848" s="18"/>
      <c r="H1848" s="18"/>
      <c r="I1848" s="18"/>
      <c r="J1848" s="18"/>
      <c r="K1848" s="18"/>
      <c r="L1848" s="18"/>
      <c r="M1848" s="18"/>
      <c r="N1848" s="18"/>
      <c r="O1848" s="18"/>
      <c r="P1848" s="18"/>
      <c r="Q1848" s="18"/>
      <c r="R1848" s="18" t="s">
        <v>8693</v>
      </c>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row>
    <row r="1849" spans="1:39" x14ac:dyDescent="0.25">
      <c r="A1849" s="18" t="s">
        <v>11130</v>
      </c>
      <c r="B1849" s="18"/>
      <c r="C1849" s="18">
        <v>1</v>
      </c>
      <c r="D1849" s="18">
        <f t="shared" si="28"/>
        <v>1.2204364524841374E-4</v>
      </c>
      <c r="E1849" s="18" t="s">
        <v>3822</v>
      </c>
      <c r="F1849" s="18" t="s">
        <v>12</v>
      </c>
      <c r="G1849" s="18"/>
      <c r="H1849" s="18"/>
      <c r="I1849" s="18"/>
      <c r="J1849" s="18"/>
      <c r="K1849" s="18"/>
      <c r="L1849" s="18"/>
      <c r="M1849" s="18"/>
      <c r="N1849" s="18"/>
      <c r="O1849" s="18"/>
      <c r="P1849" s="18"/>
      <c r="Q1849" s="18"/>
      <c r="R1849" s="18" t="s">
        <v>8693</v>
      </c>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row>
    <row r="1850" spans="1:39" x14ac:dyDescent="0.25">
      <c r="A1850" s="18" t="s">
        <v>4364</v>
      </c>
      <c r="B1850" s="18"/>
      <c r="C1850" s="18">
        <v>1</v>
      </c>
      <c r="D1850" s="18">
        <f t="shared" si="28"/>
        <v>1.2204364524841374E-4</v>
      </c>
      <c r="E1850" s="18" t="s">
        <v>4358</v>
      </c>
      <c r="F1850" s="18"/>
      <c r="G1850" s="18" t="s">
        <v>4365</v>
      </c>
      <c r="H1850" s="18"/>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row>
    <row r="1851" spans="1:39" x14ac:dyDescent="0.25">
      <c r="A1851" s="18" t="s">
        <v>4366</v>
      </c>
      <c r="B1851" s="18"/>
      <c r="C1851" s="18">
        <v>26</v>
      </c>
      <c r="D1851" s="18">
        <f t="shared" si="28"/>
        <v>3.1731347764587573E-3</v>
      </c>
      <c r="E1851" s="18" t="s">
        <v>4358</v>
      </c>
      <c r="F1851" s="18"/>
      <c r="G1851" s="18" t="s">
        <v>4365</v>
      </c>
      <c r="H1851" s="18"/>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row>
    <row r="1852" spans="1:39" x14ac:dyDescent="0.25">
      <c r="A1852" s="18" t="s">
        <v>4367</v>
      </c>
      <c r="B1852" s="18"/>
      <c r="C1852" s="18">
        <v>4</v>
      </c>
      <c r="D1852" s="18">
        <f t="shared" si="28"/>
        <v>4.8817458099365495E-4</v>
      </c>
      <c r="E1852" s="18" t="s">
        <v>4358</v>
      </c>
      <c r="F1852" s="18"/>
      <c r="G1852" s="18" t="s">
        <v>4365</v>
      </c>
      <c r="H1852" s="18"/>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row>
    <row r="1853" spans="1:39" x14ac:dyDescent="0.25">
      <c r="A1853" s="18" t="s">
        <v>4368</v>
      </c>
      <c r="B1853" s="18"/>
      <c r="C1853" s="18">
        <v>10</v>
      </c>
      <c r="D1853" s="18">
        <f t="shared" si="28"/>
        <v>1.2204364524841373E-3</v>
      </c>
      <c r="E1853" s="18" t="s">
        <v>4358</v>
      </c>
      <c r="F1853" s="18"/>
      <c r="G1853" s="18" t="s">
        <v>4369</v>
      </c>
      <c r="H1853" s="18"/>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row>
    <row r="1854" spans="1:39" x14ac:dyDescent="0.25">
      <c r="A1854" s="18" t="s">
        <v>4370</v>
      </c>
      <c r="B1854" s="18"/>
      <c r="C1854" s="18">
        <v>1</v>
      </c>
      <c r="D1854" s="18">
        <f t="shared" si="28"/>
        <v>1.2204364524841374E-4</v>
      </c>
      <c r="E1854" s="18" t="s">
        <v>4358</v>
      </c>
      <c r="F1854" s="18"/>
      <c r="G1854" s="18" t="s">
        <v>4365</v>
      </c>
      <c r="H1854" s="18"/>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row>
    <row r="1855" spans="1:39" x14ac:dyDescent="0.25">
      <c r="A1855" s="18" t="s">
        <v>4371</v>
      </c>
      <c r="B1855" s="18"/>
      <c r="C1855" s="18">
        <v>2</v>
      </c>
      <c r="D1855" s="18">
        <f t="shared" si="28"/>
        <v>2.4408729049682748E-4</v>
      </c>
      <c r="E1855" s="18" t="s">
        <v>4358</v>
      </c>
      <c r="F1855" s="18"/>
      <c r="G1855" s="18" t="s">
        <v>4365</v>
      </c>
      <c r="H1855" s="18"/>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row>
    <row r="1856" spans="1:39" x14ac:dyDescent="0.25">
      <c r="A1856" s="18" t="s">
        <v>4372</v>
      </c>
      <c r="B1856" s="18"/>
      <c r="C1856" s="18">
        <v>3</v>
      </c>
      <c r="D1856" s="18">
        <f t="shared" si="28"/>
        <v>3.6613093574524121E-4</v>
      </c>
      <c r="E1856" s="18" t="s">
        <v>4358</v>
      </c>
      <c r="F1856" s="18"/>
      <c r="G1856" s="18" t="s">
        <v>4365</v>
      </c>
      <c r="H1856" s="18"/>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row>
    <row r="1857" spans="1:39" x14ac:dyDescent="0.25">
      <c r="A1857" s="18" t="s">
        <v>4373</v>
      </c>
      <c r="B1857" s="18"/>
      <c r="C1857" s="18">
        <v>21</v>
      </c>
      <c r="D1857" s="18">
        <f t="shared" si="28"/>
        <v>2.5629165502166883E-3</v>
      </c>
      <c r="E1857" s="18" t="s">
        <v>4358</v>
      </c>
      <c r="F1857" s="18"/>
      <c r="G1857" s="18" t="s">
        <v>4365</v>
      </c>
      <c r="H1857" s="18"/>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row>
    <row r="1858" spans="1:39" x14ac:dyDescent="0.25">
      <c r="A1858" s="18" t="s">
        <v>4374</v>
      </c>
      <c r="B1858" s="18"/>
      <c r="C1858" s="18">
        <v>3</v>
      </c>
      <c r="D1858" s="18">
        <f t="shared" ref="D1858:D1921" si="29">(C1858/819379)*100</f>
        <v>3.6613093574524121E-4</v>
      </c>
      <c r="E1858" s="18" t="s">
        <v>4358</v>
      </c>
      <c r="F1858" s="18"/>
      <c r="G1858" s="18" t="s">
        <v>4365</v>
      </c>
      <c r="H1858" s="18"/>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row>
    <row r="1859" spans="1:39" x14ac:dyDescent="0.25">
      <c r="A1859" s="18" t="s">
        <v>7664</v>
      </c>
      <c r="B1859" s="18" t="s">
        <v>7665</v>
      </c>
      <c r="C1859" s="18">
        <v>53</v>
      </c>
      <c r="D1859" s="18">
        <f t="shared" si="29"/>
        <v>6.468313198165928E-3</v>
      </c>
      <c r="E1859" s="18" t="s">
        <v>4358</v>
      </c>
      <c r="F1859" s="18"/>
      <c r="G1859" s="18" t="s">
        <v>4375</v>
      </c>
      <c r="H1859" s="18"/>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row>
    <row r="1860" spans="1:39" x14ac:dyDescent="0.25">
      <c r="A1860" s="18" t="s">
        <v>9029</v>
      </c>
      <c r="B1860" s="18"/>
      <c r="C1860" s="18">
        <v>3</v>
      </c>
      <c r="D1860" s="18">
        <f t="shared" si="29"/>
        <v>3.6613093574524121E-4</v>
      </c>
      <c r="E1860" s="18" t="s">
        <v>4358</v>
      </c>
      <c r="F1860" s="18"/>
      <c r="G1860" s="18" t="s">
        <v>4365</v>
      </c>
      <c r="H1860" s="18"/>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row>
    <row r="1861" spans="1:39" x14ac:dyDescent="0.25">
      <c r="A1861" s="18" t="s">
        <v>4376</v>
      </c>
      <c r="B1861" s="18"/>
      <c r="C1861" s="18">
        <v>34</v>
      </c>
      <c r="D1861" s="18">
        <f t="shared" si="29"/>
        <v>4.1494839384460672E-3</v>
      </c>
      <c r="E1861" s="18" t="s">
        <v>4358</v>
      </c>
      <c r="F1861" s="18"/>
      <c r="G1861" s="18" t="s">
        <v>4377</v>
      </c>
      <c r="H1861" s="18"/>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row>
    <row r="1862" spans="1:39" x14ac:dyDescent="0.25">
      <c r="A1862" s="18" t="s">
        <v>4598</v>
      </c>
      <c r="B1862" s="18"/>
      <c r="C1862" s="18">
        <v>16</v>
      </c>
      <c r="D1862" s="18">
        <f t="shared" si="29"/>
        <v>1.9526983239746198E-3</v>
      </c>
      <c r="E1862" s="18" t="s">
        <v>4584</v>
      </c>
      <c r="F1862" s="18"/>
      <c r="G1862" s="18" t="s">
        <v>4599</v>
      </c>
      <c r="H1862" s="18"/>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row>
    <row r="1863" spans="1:39" x14ac:dyDescent="0.25">
      <c r="A1863" s="18" t="s">
        <v>2392</v>
      </c>
      <c r="B1863" s="18"/>
      <c r="C1863" s="18">
        <v>2</v>
      </c>
      <c r="D1863" s="18">
        <f t="shared" si="29"/>
        <v>2.4408729049682748E-4</v>
      </c>
      <c r="E1863" s="18" t="s">
        <v>2367</v>
      </c>
      <c r="F1863" s="18"/>
      <c r="G1863" s="18"/>
      <c r="H1863" s="18" t="s">
        <v>1681</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row>
    <row r="1864" spans="1:39" x14ac:dyDescent="0.25">
      <c r="A1864" s="18" t="s">
        <v>1678</v>
      </c>
      <c r="B1864" s="18"/>
      <c r="C1864" s="18">
        <v>1</v>
      </c>
      <c r="D1864" s="18">
        <f t="shared" si="29"/>
        <v>1.2204364524841374E-4</v>
      </c>
      <c r="E1864" s="18" t="s">
        <v>1638</v>
      </c>
      <c r="F1864" s="18"/>
      <c r="G1864" s="18"/>
      <c r="H1864" s="18" t="s">
        <v>1679</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row>
    <row r="1865" spans="1:39" x14ac:dyDescent="0.25">
      <c r="A1865" s="18" t="s">
        <v>1680</v>
      </c>
      <c r="B1865" s="18"/>
      <c r="C1865" s="18">
        <v>2</v>
      </c>
      <c r="D1865" s="18">
        <f t="shared" si="29"/>
        <v>2.4408729049682748E-4</v>
      </c>
      <c r="E1865" s="18" t="s">
        <v>1638</v>
      </c>
      <c r="F1865" s="18"/>
      <c r="G1865" s="18"/>
      <c r="H1865" s="18" t="s">
        <v>1681</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row>
    <row r="1866" spans="1:39" x14ac:dyDescent="0.25">
      <c r="A1866" s="18" t="s">
        <v>8651</v>
      </c>
      <c r="B1866" s="18" t="s">
        <v>9437</v>
      </c>
      <c r="C1866" s="18">
        <v>12</v>
      </c>
      <c r="D1866" s="18">
        <f t="shared" si="29"/>
        <v>1.4645237429809649E-3</v>
      </c>
      <c r="E1866" s="18" t="s">
        <v>1638</v>
      </c>
      <c r="F1866" s="18"/>
      <c r="G1866" s="18"/>
      <c r="H1866" s="18" t="s">
        <v>1681</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row>
    <row r="1867" spans="1:39" x14ac:dyDescent="0.25">
      <c r="A1867" s="18" t="s">
        <v>7666</v>
      </c>
      <c r="B1867" s="18"/>
      <c r="C1867" s="18">
        <v>3</v>
      </c>
      <c r="D1867" s="18">
        <f t="shared" si="29"/>
        <v>3.6613093574524121E-4</v>
      </c>
      <c r="E1867" s="18" t="s">
        <v>1638</v>
      </c>
      <c r="F1867" s="18"/>
      <c r="G1867" s="18"/>
      <c r="H1867" s="18" t="s">
        <v>1682</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row>
    <row r="1868" spans="1:39" x14ac:dyDescent="0.25">
      <c r="A1868" s="18" t="s">
        <v>9436</v>
      </c>
      <c r="B1868" s="18" t="s">
        <v>8577</v>
      </c>
      <c r="C1868" s="18">
        <v>34</v>
      </c>
      <c r="D1868" s="18">
        <f t="shared" si="29"/>
        <v>4.1494839384460672E-3</v>
      </c>
      <c r="E1868" s="18" t="s">
        <v>2367</v>
      </c>
      <c r="F1868" s="18"/>
      <c r="G1868" s="18" t="s">
        <v>2393</v>
      </c>
      <c r="H1868" s="18" t="s">
        <v>2394</v>
      </c>
      <c r="I1868" s="18"/>
      <c r="J1868" s="18"/>
      <c r="K1868" s="18"/>
      <c r="L1868" s="18"/>
      <c r="M1868" s="18"/>
      <c r="N1868" s="18"/>
      <c r="O1868" s="18"/>
      <c r="P1868" s="18"/>
      <c r="Q1868" s="18"/>
      <c r="R1868" s="18" t="s">
        <v>8757</v>
      </c>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row>
    <row r="1869" spans="1:39" x14ac:dyDescent="0.25">
      <c r="A1869" s="18" t="s">
        <v>2485</v>
      </c>
      <c r="B1869" s="18"/>
      <c r="C1869" s="18">
        <v>3</v>
      </c>
      <c r="D1869" s="18">
        <f t="shared" si="29"/>
        <v>3.6613093574524121E-4</v>
      </c>
      <c r="E1869" s="18" t="s">
        <v>2477</v>
      </c>
      <c r="F1869" s="18"/>
      <c r="G1869" s="18"/>
      <c r="H1869" s="18"/>
      <c r="I1869" s="18"/>
      <c r="J1869" s="18"/>
      <c r="K1869" s="18"/>
      <c r="L1869" s="18" t="s">
        <v>2353</v>
      </c>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row>
    <row r="1870" spans="1:39" x14ac:dyDescent="0.25">
      <c r="A1870" s="18" t="s">
        <v>2993</v>
      </c>
      <c r="B1870" s="18"/>
      <c r="C1870" s="18">
        <v>1</v>
      </c>
      <c r="D1870" s="18">
        <f t="shared" si="29"/>
        <v>1.2204364524841374E-4</v>
      </c>
      <c r="E1870" s="18" t="s">
        <v>2992</v>
      </c>
      <c r="F1870" s="18"/>
      <c r="G1870" s="18"/>
      <c r="H1870" s="18" t="s">
        <v>2994</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row>
    <row r="1871" spans="1:39" x14ac:dyDescent="0.25">
      <c r="A1871" s="18" t="s">
        <v>14585</v>
      </c>
      <c r="B1871" s="18"/>
      <c r="C1871" s="18">
        <v>14</v>
      </c>
      <c r="D1871" s="18">
        <f t="shared" si="29"/>
        <v>1.7086110334777924E-3</v>
      </c>
      <c r="E1871" s="18" t="s">
        <v>712</v>
      </c>
      <c r="F1871" s="18"/>
      <c r="G1871" s="18"/>
      <c r="H1871" s="18" t="s">
        <v>752</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row>
    <row r="1872" spans="1:39" x14ac:dyDescent="0.25">
      <c r="A1872" s="18" t="s">
        <v>11131</v>
      </c>
      <c r="B1872" s="18" t="s">
        <v>11132</v>
      </c>
      <c r="C1872" s="18">
        <v>1</v>
      </c>
      <c r="D1872" s="18">
        <f t="shared" si="29"/>
        <v>1.2204364524841374E-4</v>
      </c>
      <c r="E1872" s="18" t="s">
        <v>5031</v>
      </c>
      <c r="F1872" s="18"/>
      <c r="G1872" s="18"/>
      <c r="H1872" s="18" t="s">
        <v>11133</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row>
    <row r="1873" spans="1:39" x14ac:dyDescent="0.25">
      <c r="A1873" s="18" t="s">
        <v>9438</v>
      </c>
      <c r="B1873" s="18"/>
      <c r="C1873" s="18">
        <v>12</v>
      </c>
      <c r="D1873" s="18">
        <f t="shared" si="29"/>
        <v>1.4645237429809649E-3</v>
      </c>
      <c r="E1873" s="18" t="s">
        <v>2367</v>
      </c>
      <c r="F1873" s="18"/>
      <c r="G1873" s="18"/>
      <c r="H1873" s="18" t="s">
        <v>2395</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row>
    <row r="1874" spans="1:39" x14ac:dyDescent="0.25">
      <c r="A1874" s="18" t="s">
        <v>11134</v>
      </c>
      <c r="B1874" s="18"/>
      <c r="C1874" s="18">
        <v>1</v>
      </c>
      <c r="D1874" s="18">
        <f t="shared" si="29"/>
        <v>1.2204364524841374E-4</v>
      </c>
      <c r="E1874" s="18" t="s">
        <v>2367</v>
      </c>
      <c r="F1874" s="18"/>
      <c r="G1874" s="18"/>
      <c r="H1874" s="18" t="s">
        <v>2395</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row>
    <row r="1875" spans="1:39" x14ac:dyDescent="0.25">
      <c r="A1875" s="18" t="s">
        <v>6403</v>
      </c>
      <c r="B1875" s="18"/>
      <c r="C1875" s="18">
        <v>1</v>
      </c>
      <c r="D1875" s="18">
        <f t="shared" si="29"/>
        <v>1.2204364524841374E-4</v>
      </c>
      <c r="E1875" s="18" t="s">
        <v>6394</v>
      </c>
      <c r="F1875" s="18"/>
      <c r="G1875" s="18"/>
      <c r="H1875" s="18" t="s">
        <v>2395</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row>
    <row r="1876" spans="1:39" x14ac:dyDescent="0.25">
      <c r="A1876" s="18" t="s">
        <v>9440</v>
      </c>
      <c r="B1876" s="18" t="s">
        <v>9439</v>
      </c>
      <c r="C1876" s="18">
        <v>871</v>
      </c>
      <c r="D1876" s="18">
        <f t="shared" si="29"/>
        <v>0.10630001501136836</v>
      </c>
      <c r="E1876" s="18" t="s">
        <v>4584</v>
      </c>
      <c r="F1876" s="18" t="s">
        <v>12</v>
      </c>
      <c r="G1876" s="18" t="s">
        <v>8699</v>
      </c>
      <c r="H1876" s="18"/>
      <c r="I1876" s="18"/>
      <c r="J1876" s="18"/>
      <c r="K1876" s="18"/>
      <c r="L1876" s="18"/>
      <c r="M1876" s="18"/>
      <c r="N1876" s="18"/>
      <c r="O1876" s="18"/>
      <c r="P1876" s="18"/>
      <c r="Q1876" s="18"/>
      <c r="R1876" s="18" t="s">
        <v>8693</v>
      </c>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row>
    <row r="1877" spans="1:39" x14ac:dyDescent="0.25">
      <c r="A1877" s="18" t="s">
        <v>6977</v>
      </c>
      <c r="B1877" s="18"/>
      <c r="C1877" s="18">
        <v>1</v>
      </c>
      <c r="D1877" s="18">
        <f t="shared" si="29"/>
        <v>1.2204364524841374E-4</v>
      </c>
      <c r="E1877" s="18" t="s">
        <v>7500</v>
      </c>
      <c r="F1877" s="18"/>
      <c r="G1877" s="18" t="s">
        <v>2264</v>
      </c>
      <c r="H1877" s="18"/>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row>
    <row r="1878" spans="1:39" x14ac:dyDescent="0.25">
      <c r="A1878" s="18" t="s">
        <v>11002</v>
      </c>
      <c r="B1878" s="18" t="s">
        <v>11003</v>
      </c>
      <c r="C1878" s="18">
        <v>2</v>
      </c>
      <c r="D1878" s="18">
        <f t="shared" si="29"/>
        <v>2.4408729049682748E-4</v>
      </c>
      <c r="E1878" s="18" t="s">
        <v>4397</v>
      </c>
      <c r="F1878" s="18"/>
      <c r="G1878" s="18" t="s">
        <v>11004</v>
      </c>
      <c r="H1878" s="18"/>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row>
    <row r="1879" spans="1:39" x14ac:dyDescent="0.25">
      <c r="A1879" s="18" t="s">
        <v>7292</v>
      </c>
      <c r="B1879" s="18"/>
      <c r="C1879" s="18">
        <v>5</v>
      </c>
      <c r="D1879" s="18">
        <f t="shared" si="29"/>
        <v>6.1021822624206864E-4</v>
      </c>
      <c r="E1879" s="18" t="s">
        <v>9035</v>
      </c>
      <c r="F1879" s="18"/>
      <c r="G1879" s="18" t="s">
        <v>7293</v>
      </c>
      <c r="H1879" s="18"/>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row>
    <row r="1880" spans="1:39" x14ac:dyDescent="0.25">
      <c r="A1880" s="18" t="s">
        <v>9441</v>
      </c>
      <c r="B1880" s="18"/>
      <c r="C1880" s="18">
        <v>18</v>
      </c>
      <c r="D1880" s="18">
        <f t="shared" si="29"/>
        <v>2.1967856144714474E-3</v>
      </c>
      <c r="E1880" s="18" t="s">
        <v>1957</v>
      </c>
      <c r="F1880" s="18"/>
      <c r="G1880" s="18" t="s">
        <v>2024</v>
      </c>
      <c r="H1880" s="18"/>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row>
    <row r="1881" spans="1:39" x14ac:dyDescent="0.25">
      <c r="A1881" s="18" t="s">
        <v>9443</v>
      </c>
      <c r="B1881" s="18"/>
      <c r="C1881" s="18">
        <v>2</v>
      </c>
      <c r="D1881" s="18">
        <f t="shared" si="29"/>
        <v>2.4408729049682748E-4</v>
      </c>
      <c r="E1881" s="18" t="s">
        <v>1318</v>
      </c>
      <c r="F1881" s="18"/>
      <c r="G1881" s="18" t="s">
        <v>1325</v>
      </c>
      <c r="H1881" s="18"/>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row>
    <row r="1882" spans="1:39" x14ac:dyDescent="0.25">
      <c r="A1882" s="18" t="s">
        <v>9442</v>
      </c>
      <c r="B1882" s="18" t="s">
        <v>9444</v>
      </c>
      <c r="C1882" s="18">
        <v>200</v>
      </c>
      <c r="D1882" s="18">
        <f t="shared" si="29"/>
        <v>2.4408729049682748E-2</v>
      </c>
      <c r="E1882" s="18" t="s">
        <v>2942</v>
      </c>
      <c r="F1882" s="18" t="s">
        <v>12</v>
      </c>
      <c r="G1882" s="18" t="s">
        <v>7497</v>
      </c>
      <c r="H1882" s="18"/>
      <c r="I1882" s="18"/>
      <c r="J1882" s="18"/>
      <c r="K1882" s="18"/>
      <c r="L1882" s="18"/>
      <c r="M1882" s="18"/>
      <c r="N1882" s="18"/>
      <c r="O1882" s="18"/>
      <c r="P1882" s="18"/>
      <c r="Q1882" s="18"/>
      <c r="R1882" s="18" t="s">
        <v>8693</v>
      </c>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row>
    <row r="1883" spans="1:39" x14ac:dyDescent="0.25">
      <c r="A1883" s="18" t="s">
        <v>3546</v>
      </c>
      <c r="B1883" s="18"/>
      <c r="C1883" s="18">
        <v>1</v>
      </c>
      <c r="D1883" s="18">
        <f t="shared" si="29"/>
        <v>1.2204364524841374E-4</v>
      </c>
      <c r="E1883" s="18" t="s">
        <v>3520</v>
      </c>
      <c r="F1883" s="18"/>
      <c r="G1883" s="18" t="s">
        <v>3547</v>
      </c>
      <c r="H1883" s="18"/>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row>
    <row r="1884" spans="1:39" x14ac:dyDescent="0.25">
      <c r="A1884" s="18" t="s">
        <v>11135</v>
      </c>
      <c r="B1884" s="18"/>
      <c r="C1884" s="18">
        <v>2</v>
      </c>
      <c r="D1884" s="18">
        <f t="shared" si="29"/>
        <v>2.4408729049682748E-4</v>
      </c>
      <c r="E1884" s="18" t="s">
        <v>5067</v>
      </c>
      <c r="F1884" s="18"/>
      <c r="G1884" s="18"/>
      <c r="H1884" s="18"/>
      <c r="I1884" s="18"/>
      <c r="J1884" s="18" t="s">
        <v>11136</v>
      </c>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row>
    <row r="1885" spans="1:39" x14ac:dyDescent="0.25">
      <c r="A1885" s="18" t="s">
        <v>11137</v>
      </c>
      <c r="B1885" s="18"/>
      <c r="C1885" s="18">
        <v>3</v>
      </c>
      <c r="D1885" s="18">
        <f t="shared" si="29"/>
        <v>3.6613093574524121E-4</v>
      </c>
      <c r="E1885" s="18" t="s">
        <v>5067</v>
      </c>
      <c r="F1885" s="18"/>
      <c r="G1885" s="18"/>
      <c r="H1885" s="18"/>
      <c r="I1885" s="18"/>
      <c r="J1885" s="18" t="s">
        <v>11136</v>
      </c>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row>
    <row r="1886" spans="1:39" x14ac:dyDescent="0.25">
      <c r="A1886" s="18" t="s">
        <v>2025</v>
      </c>
      <c r="B1886" s="18"/>
      <c r="C1886" s="18">
        <v>1</v>
      </c>
      <c r="D1886" s="18">
        <f t="shared" si="29"/>
        <v>1.2204364524841374E-4</v>
      </c>
      <c r="E1886" s="18" t="s">
        <v>1957</v>
      </c>
      <c r="F1886" s="18"/>
      <c r="G1886" s="18" t="s">
        <v>2026</v>
      </c>
      <c r="H1886" s="18"/>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row>
    <row r="1887" spans="1:39" x14ac:dyDescent="0.25">
      <c r="A1887" s="18" t="s">
        <v>2027</v>
      </c>
      <c r="B1887" s="18"/>
      <c r="C1887" s="18">
        <v>1</v>
      </c>
      <c r="D1887" s="18">
        <f t="shared" si="29"/>
        <v>1.2204364524841374E-4</v>
      </c>
      <c r="E1887" s="18" t="s">
        <v>1957</v>
      </c>
      <c r="F1887" s="18"/>
      <c r="G1887" s="18" t="s">
        <v>2028</v>
      </c>
      <c r="H1887" s="18"/>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row>
    <row r="1888" spans="1:39" x14ac:dyDescent="0.25">
      <c r="A1888" s="18" t="s">
        <v>2029</v>
      </c>
      <c r="B1888" s="18"/>
      <c r="C1888" s="18">
        <v>1</v>
      </c>
      <c r="D1888" s="18">
        <f t="shared" si="29"/>
        <v>1.2204364524841374E-4</v>
      </c>
      <c r="E1888" s="18" t="s">
        <v>1957</v>
      </c>
      <c r="F1888" s="18"/>
      <c r="G1888" s="18" t="s">
        <v>2028</v>
      </c>
      <c r="H1888" s="18"/>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row>
    <row r="1889" spans="1:39" x14ac:dyDescent="0.25">
      <c r="A1889" s="18" t="s">
        <v>8822</v>
      </c>
      <c r="B1889" s="18"/>
      <c r="C1889" s="18">
        <v>1</v>
      </c>
      <c r="D1889" s="18">
        <f t="shared" si="29"/>
        <v>1.2204364524841374E-4</v>
      </c>
      <c r="E1889" s="18" t="s">
        <v>1957</v>
      </c>
      <c r="F1889" s="18"/>
      <c r="G1889" s="18" t="s">
        <v>2030</v>
      </c>
      <c r="H1889" s="18"/>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row>
    <row r="1890" spans="1:39" x14ac:dyDescent="0.25">
      <c r="A1890" s="18" t="s">
        <v>8823</v>
      </c>
      <c r="B1890" s="18"/>
      <c r="C1890" s="18">
        <v>2</v>
      </c>
      <c r="D1890" s="18">
        <f t="shared" si="29"/>
        <v>2.4408729049682748E-4</v>
      </c>
      <c r="E1890" s="18" t="s">
        <v>1957</v>
      </c>
      <c r="F1890" s="18"/>
      <c r="G1890" s="18" t="s">
        <v>2031</v>
      </c>
      <c r="H1890" s="18"/>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row>
    <row r="1891" spans="1:39" x14ac:dyDescent="0.25">
      <c r="A1891" s="18" t="s">
        <v>11140</v>
      </c>
      <c r="B1891" s="18"/>
      <c r="C1891" s="18">
        <v>1</v>
      </c>
      <c r="D1891" s="18">
        <f t="shared" si="29"/>
        <v>1.2204364524841374E-4</v>
      </c>
      <c r="E1891" s="18" t="s">
        <v>3822</v>
      </c>
      <c r="F1891" s="18"/>
      <c r="G1891" s="18" t="s">
        <v>882</v>
      </c>
      <c r="H1891" s="18"/>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row>
    <row r="1892" spans="1:39" x14ac:dyDescent="0.25">
      <c r="A1892" s="18" t="s">
        <v>10332</v>
      </c>
      <c r="B1892" s="18"/>
      <c r="C1892" s="18">
        <v>4</v>
      </c>
      <c r="D1892" s="18">
        <f t="shared" si="29"/>
        <v>4.8817458099365495E-4</v>
      </c>
      <c r="E1892" s="18" t="s">
        <v>3972</v>
      </c>
      <c r="F1892" s="18"/>
      <c r="G1892" s="18"/>
      <c r="H1892" s="18"/>
      <c r="I1892" s="18"/>
      <c r="J1892" s="18" t="s">
        <v>10333</v>
      </c>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row>
    <row r="1893" spans="1:39" x14ac:dyDescent="0.25">
      <c r="A1893" s="18" t="s">
        <v>10334</v>
      </c>
      <c r="B1893" s="18"/>
      <c r="C1893" s="18">
        <v>6</v>
      </c>
      <c r="D1893" s="18">
        <f t="shared" si="29"/>
        <v>7.3226187149048243E-4</v>
      </c>
      <c r="E1893" s="18" t="s">
        <v>3972</v>
      </c>
      <c r="F1893" s="18"/>
      <c r="G1893" s="18"/>
      <c r="H1893" s="18"/>
      <c r="I1893" s="18"/>
      <c r="J1893" s="18" t="s">
        <v>10333</v>
      </c>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row>
    <row r="1894" spans="1:39" x14ac:dyDescent="0.25">
      <c r="A1894" s="18" t="s">
        <v>10335</v>
      </c>
      <c r="B1894" s="18"/>
      <c r="C1894" s="18">
        <v>3</v>
      </c>
      <c r="D1894" s="18">
        <f t="shared" si="29"/>
        <v>3.6613093574524121E-4</v>
      </c>
      <c r="E1894" s="18" t="s">
        <v>5067</v>
      </c>
      <c r="F1894" s="18"/>
      <c r="G1894" s="18"/>
      <c r="H1894" s="18"/>
      <c r="I1894" s="18"/>
      <c r="J1894" s="18" t="s">
        <v>2637</v>
      </c>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row>
    <row r="1895" spans="1:39" x14ac:dyDescent="0.25">
      <c r="A1895" s="18" t="s">
        <v>5238</v>
      </c>
      <c r="B1895" s="18"/>
      <c r="C1895" s="18">
        <v>1</v>
      </c>
      <c r="D1895" s="18">
        <f t="shared" si="29"/>
        <v>1.2204364524841374E-4</v>
      </c>
      <c r="E1895" s="18" t="s">
        <v>5067</v>
      </c>
      <c r="F1895" s="18"/>
      <c r="G1895" s="18"/>
      <c r="H1895" s="18"/>
      <c r="I1895" s="18"/>
      <c r="J1895" s="18" t="s">
        <v>2637</v>
      </c>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row>
    <row r="1896" spans="1:39" x14ac:dyDescent="0.25">
      <c r="A1896" s="18" t="s">
        <v>8948</v>
      </c>
      <c r="B1896" s="18"/>
      <c r="C1896" s="18">
        <v>2</v>
      </c>
      <c r="D1896" s="18">
        <f t="shared" si="29"/>
        <v>2.4408729049682748E-4</v>
      </c>
      <c r="E1896" s="18" t="s">
        <v>2506</v>
      </c>
      <c r="F1896" s="18"/>
      <c r="G1896" s="18"/>
      <c r="H1896" s="18"/>
      <c r="I1896" s="18"/>
      <c r="J1896" s="18" t="s">
        <v>2637</v>
      </c>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row>
    <row r="1897" spans="1:39" x14ac:dyDescent="0.25">
      <c r="A1897" s="18" t="s">
        <v>9445</v>
      </c>
      <c r="B1897" s="18"/>
      <c r="C1897" s="18">
        <v>8</v>
      </c>
      <c r="D1897" s="18">
        <f t="shared" si="29"/>
        <v>9.763491619873099E-4</v>
      </c>
      <c r="E1897" s="18" t="s">
        <v>2506</v>
      </c>
      <c r="F1897" s="18"/>
      <c r="G1897" s="18"/>
      <c r="H1897" s="18"/>
      <c r="I1897" s="18"/>
      <c r="J1897" s="18" t="s">
        <v>2637</v>
      </c>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row>
    <row r="1898" spans="1:39" x14ac:dyDescent="0.25">
      <c r="A1898" s="18" t="s">
        <v>10344</v>
      </c>
      <c r="B1898" s="18"/>
      <c r="C1898" s="18">
        <v>2</v>
      </c>
      <c r="D1898" s="18">
        <f t="shared" si="29"/>
        <v>2.4408729049682748E-4</v>
      </c>
      <c r="E1898" s="18" t="s">
        <v>2506</v>
      </c>
      <c r="F1898" s="18"/>
      <c r="G1898" s="18"/>
      <c r="H1898" s="18"/>
      <c r="I1898" s="18"/>
      <c r="J1898" s="18" t="s">
        <v>2637</v>
      </c>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row>
    <row r="1899" spans="1:39" x14ac:dyDescent="0.25">
      <c r="A1899" s="18" t="s">
        <v>10336</v>
      </c>
      <c r="B1899" s="18"/>
      <c r="C1899" s="18">
        <v>6</v>
      </c>
      <c r="D1899" s="18">
        <f t="shared" si="29"/>
        <v>7.3226187149048243E-4</v>
      </c>
      <c r="E1899" s="18" t="s">
        <v>5067</v>
      </c>
      <c r="F1899" s="18"/>
      <c r="G1899" s="18"/>
      <c r="H1899" s="18"/>
      <c r="I1899" s="18"/>
      <c r="J1899" s="18" t="s">
        <v>2637</v>
      </c>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row>
    <row r="1900" spans="1:39" x14ac:dyDescent="0.25">
      <c r="A1900" s="18" t="s">
        <v>10337</v>
      </c>
      <c r="B1900" s="18"/>
      <c r="C1900" s="18">
        <v>9</v>
      </c>
      <c r="D1900" s="18">
        <f t="shared" si="29"/>
        <v>1.0983928072357237E-3</v>
      </c>
      <c r="E1900" s="18" t="s">
        <v>2506</v>
      </c>
      <c r="F1900" s="18"/>
      <c r="G1900" s="18"/>
      <c r="H1900" s="18"/>
      <c r="I1900" s="18"/>
      <c r="J1900" s="18" t="s">
        <v>2637</v>
      </c>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row>
    <row r="1901" spans="1:39" x14ac:dyDescent="0.25">
      <c r="A1901" s="18" t="s">
        <v>10338</v>
      </c>
      <c r="B1901" s="18"/>
      <c r="C1901" s="18">
        <v>7</v>
      </c>
      <c r="D1901" s="18">
        <f t="shared" si="29"/>
        <v>8.5430551673889622E-4</v>
      </c>
      <c r="E1901" s="18" t="s">
        <v>2506</v>
      </c>
      <c r="F1901" s="18"/>
      <c r="G1901" s="18"/>
      <c r="H1901" s="18"/>
      <c r="I1901" s="18"/>
      <c r="J1901" s="18" t="s">
        <v>2637</v>
      </c>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row>
    <row r="1902" spans="1:39" x14ac:dyDescent="0.25">
      <c r="A1902" s="18" t="s">
        <v>10341</v>
      </c>
      <c r="B1902" s="18"/>
      <c r="C1902" s="18">
        <v>27</v>
      </c>
      <c r="D1902" s="18">
        <f t="shared" si="29"/>
        <v>3.2951784217071711E-3</v>
      </c>
      <c r="E1902" s="18" t="s">
        <v>2506</v>
      </c>
      <c r="F1902" s="18"/>
      <c r="G1902" s="18"/>
      <c r="H1902" s="18"/>
      <c r="I1902" s="18"/>
      <c r="J1902" s="18" t="s">
        <v>2637</v>
      </c>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row>
    <row r="1903" spans="1:39" x14ac:dyDescent="0.25">
      <c r="A1903" s="18" t="s">
        <v>8949</v>
      </c>
      <c r="B1903" s="18"/>
      <c r="C1903" s="18">
        <v>1</v>
      </c>
      <c r="D1903" s="18">
        <f t="shared" si="29"/>
        <v>1.2204364524841374E-4</v>
      </c>
      <c r="E1903" s="18" t="s">
        <v>2506</v>
      </c>
      <c r="F1903" s="18"/>
      <c r="G1903" s="18"/>
      <c r="H1903" s="18"/>
      <c r="I1903" s="18"/>
      <c r="J1903" s="18" t="s">
        <v>2637</v>
      </c>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row>
    <row r="1904" spans="1:39" x14ac:dyDescent="0.25">
      <c r="A1904" s="18" t="s">
        <v>2638</v>
      </c>
      <c r="B1904" s="18"/>
      <c r="C1904" s="18">
        <v>8</v>
      </c>
      <c r="D1904" s="18">
        <f t="shared" si="29"/>
        <v>9.763491619873099E-4</v>
      </c>
      <c r="E1904" s="18" t="s">
        <v>2506</v>
      </c>
      <c r="F1904" s="18"/>
      <c r="G1904" s="18"/>
      <c r="H1904" s="18"/>
      <c r="I1904" s="18"/>
      <c r="J1904" s="18" t="s">
        <v>2637</v>
      </c>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row>
    <row r="1905" spans="1:39" x14ac:dyDescent="0.25">
      <c r="A1905" s="18" t="s">
        <v>2639</v>
      </c>
      <c r="B1905" s="18"/>
      <c r="C1905" s="18">
        <v>6</v>
      </c>
      <c r="D1905" s="18">
        <f t="shared" si="29"/>
        <v>7.3226187149048243E-4</v>
      </c>
      <c r="E1905" s="18" t="s">
        <v>2506</v>
      </c>
      <c r="F1905" s="18"/>
      <c r="G1905" s="18"/>
      <c r="H1905" s="18"/>
      <c r="I1905" s="18"/>
      <c r="J1905" s="18" t="s">
        <v>2637</v>
      </c>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row>
    <row r="1906" spans="1:39" x14ac:dyDescent="0.25">
      <c r="A1906" s="18" t="s">
        <v>10218</v>
      </c>
      <c r="B1906" s="18"/>
      <c r="C1906" s="18">
        <v>6</v>
      </c>
      <c r="D1906" s="18">
        <f t="shared" si="29"/>
        <v>7.3226187149048243E-4</v>
      </c>
      <c r="E1906" s="18" t="s">
        <v>3972</v>
      </c>
      <c r="F1906" s="18"/>
      <c r="G1906" s="18"/>
      <c r="H1906" s="18"/>
      <c r="I1906" s="18"/>
      <c r="J1906" s="18" t="s">
        <v>10225</v>
      </c>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row>
    <row r="1907" spans="1:39" x14ac:dyDescent="0.25">
      <c r="A1907" s="18" t="s">
        <v>9446</v>
      </c>
      <c r="B1907" s="18"/>
      <c r="C1907" s="18">
        <v>3</v>
      </c>
      <c r="D1907" s="18">
        <f t="shared" si="29"/>
        <v>3.6613093574524121E-4</v>
      </c>
      <c r="E1907" s="18" t="s">
        <v>3972</v>
      </c>
      <c r="F1907" s="18"/>
      <c r="G1907" s="18"/>
      <c r="H1907" s="18"/>
      <c r="I1907" s="18"/>
      <c r="J1907" s="18" t="s">
        <v>2637</v>
      </c>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row>
    <row r="1908" spans="1:39" x14ac:dyDescent="0.25">
      <c r="A1908" s="18" t="s">
        <v>10342</v>
      </c>
      <c r="B1908" s="18"/>
      <c r="C1908" s="18">
        <v>2</v>
      </c>
      <c r="D1908" s="18">
        <f t="shared" si="29"/>
        <v>2.4408729049682748E-4</v>
      </c>
      <c r="E1908" s="18" t="s">
        <v>3972</v>
      </c>
      <c r="F1908" s="18"/>
      <c r="G1908" s="18"/>
      <c r="H1908" s="18"/>
      <c r="I1908" s="18"/>
      <c r="J1908" s="18" t="s">
        <v>2637</v>
      </c>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row>
    <row r="1909" spans="1:39" x14ac:dyDescent="0.25">
      <c r="A1909" s="18" t="s">
        <v>10324</v>
      </c>
      <c r="B1909" s="18" t="s">
        <v>10323</v>
      </c>
      <c r="C1909" s="18">
        <v>12</v>
      </c>
      <c r="D1909" s="18">
        <f t="shared" si="29"/>
        <v>1.4645237429809649E-3</v>
      </c>
      <c r="E1909" s="18" t="s">
        <v>2506</v>
      </c>
      <c r="F1909" s="18"/>
      <c r="G1909" s="18"/>
      <c r="H1909" s="18"/>
      <c r="I1909" s="18"/>
      <c r="J1909" s="18" t="s">
        <v>2637</v>
      </c>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row>
    <row r="1910" spans="1:39" x14ac:dyDescent="0.25">
      <c r="A1910" s="18" t="s">
        <v>10325</v>
      </c>
      <c r="B1910" s="18" t="s">
        <v>10327</v>
      </c>
      <c r="C1910" s="18">
        <v>13</v>
      </c>
      <c r="D1910" s="18">
        <f t="shared" si="29"/>
        <v>1.5865673882293786E-3</v>
      </c>
      <c r="E1910" s="18" t="s">
        <v>2506</v>
      </c>
      <c r="F1910" s="18"/>
      <c r="G1910" s="18"/>
      <c r="H1910" s="18"/>
      <c r="I1910" s="18"/>
      <c r="J1910" s="18" t="s">
        <v>2637</v>
      </c>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row>
    <row r="1911" spans="1:39" x14ac:dyDescent="0.25">
      <c r="A1911" s="18" t="s">
        <v>10326</v>
      </c>
      <c r="B1911" s="18" t="s">
        <v>10328</v>
      </c>
      <c r="C1911" s="18">
        <v>10</v>
      </c>
      <c r="D1911" s="18">
        <f t="shared" si="29"/>
        <v>1.2204364524841373E-3</v>
      </c>
      <c r="E1911" s="18" t="s">
        <v>2506</v>
      </c>
      <c r="F1911" s="18"/>
      <c r="G1911" s="18"/>
      <c r="H1911" s="18"/>
      <c r="I1911" s="18"/>
      <c r="J1911" s="18" t="s">
        <v>2637</v>
      </c>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row>
    <row r="1912" spans="1:39" x14ac:dyDescent="0.25">
      <c r="A1912" s="18" t="s">
        <v>10343</v>
      </c>
      <c r="B1912" s="18"/>
      <c r="C1912" s="18">
        <v>2</v>
      </c>
      <c r="D1912" s="18">
        <f t="shared" si="29"/>
        <v>2.4408729049682748E-4</v>
      </c>
      <c r="E1912" s="18" t="s">
        <v>5067</v>
      </c>
      <c r="F1912" s="18"/>
      <c r="G1912" s="18"/>
      <c r="H1912" s="18"/>
      <c r="I1912" s="18"/>
      <c r="J1912" s="18" t="s">
        <v>2637</v>
      </c>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row>
    <row r="1913" spans="1:39" x14ac:dyDescent="0.25">
      <c r="A1913" s="18" t="s">
        <v>10340</v>
      </c>
      <c r="B1913" s="18" t="s">
        <v>10339</v>
      </c>
      <c r="C1913" s="18">
        <v>18</v>
      </c>
      <c r="D1913" s="18">
        <f t="shared" si="29"/>
        <v>2.1967856144714474E-3</v>
      </c>
      <c r="E1913" s="18" t="s">
        <v>2506</v>
      </c>
      <c r="F1913" s="18"/>
      <c r="G1913" s="18"/>
      <c r="H1913" s="18"/>
      <c r="I1913" s="18"/>
      <c r="J1913" s="18" t="s">
        <v>2637</v>
      </c>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row>
    <row r="1914" spans="1:39" x14ac:dyDescent="0.25">
      <c r="A1914" s="18" t="s">
        <v>10329</v>
      </c>
      <c r="B1914" s="18" t="s">
        <v>10330</v>
      </c>
      <c r="C1914" s="18">
        <v>16</v>
      </c>
      <c r="D1914" s="18">
        <f t="shared" si="29"/>
        <v>1.9526983239746198E-3</v>
      </c>
      <c r="E1914" s="18" t="s">
        <v>2506</v>
      </c>
      <c r="F1914" s="18"/>
      <c r="G1914" s="18"/>
      <c r="H1914" s="18"/>
      <c r="I1914" s="18"/>
      <c r="J1914" s="18" t="s">
        <v>10331</v>
      </c>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row>
    <row r="1915" spans="1:39" x14ac:dyDescent="0.25">
      <c r="A1915" s="18" t="s">
        <v>244</v>
      </c>
      <c r="B1915" s="18"/>
      <c r="C1915" s="18">
        <v>4</v>
      </c>
      <c r="D1915" s="18">
        <f t="shared" si="29"/>
        <v>4.8817458099365495E-4</v>
      </c>
      <c r="E1915" s="18" t="s">
        <v>242</v>
      </c>
      <c r="F1915" s="18"/>
      <c r="G1915" s="18"/>
      <c r="H1915" s="18" t="s">
        <v>245</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row>
    <row r="1916" spans="1:39" x14ac:dyDescent="0.25">
      <c r="A1916" s="18" t="s">
        <v>7667</v>
      </c>
      <c r="B1916" s="18"/>
      <c r="C1916" s="18">
        <v>61</v>
      </c>
      <c r="D1916" s="18">
        <f t="shared" si="29"/>
        <v>7.4446623601532374E-3</v>
      </c>
      <c r="E1916" s="18" t="s">
        <v>159</v>
      </c>
      <c r="F1916" s="18"/>
      <c r="G1916" s="18" t="s">
        <v>2032</v>
      </c>
      <c r="H1916" s="18"/>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row>
    <row r="1917" spans="1:39" x14ac:dyDescent="0.25">
      <c r="A1917" s="18" t="s">
        <v>1303</v>
      </c>
      <c r="B1917" s="18"/>
      <c r="C1917" s="18">
        <v>10</v>
      </c>
      <c r="D1917" s="18">
        <f t="shared" si="29"/>
        <v>1.2204364524841373E-3</v>
      </c>
      <c r="E1917" s="18" t="s">
        <v>1304</v>
      </c>
      <c r="F1917" s="18"/>
      <c r="G1917" s="18"/>
      <c r="H1917" s="18"/>
      <c r="I1917" s="18"/>
      <c r="J1917" s="18"/>
      <c r="K1917" s="18"/>
      <c r="L1917" s="18"/>
      <c r="M1917" s="18"/>
      <c r="N1917" s="18"/>
      <c r="O1917" s="18"/>
      <c r="P1917" s="18"/>
      <c r="Q1917" s="18" t="s">
        <v>1077</v>
      </c>
      <c r="R1917" s="18" t="s">
        <v>8757</v>
      </c>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row>
    <row r="1918" spans="1:39" x14ac:dyDescent="0.25">
      <c r="A1918" s="18" t="s">
        <v>7669</v>
      </c>
      <c r="B1918" s="18" t="s">
        <v>9447</v>
      </c>
      <c r="C1918" s="18">
        <v>19</v>
      </c>
      <c r="D1918" s="18">
        <f t="shared" si="29"/>
        <v>2.3188292597198608E-3</v>
      </c>
      <c r="E1918" s="18" t="s">
        <v>2226</v>
      </c>
      <c r="F1918" s="18"/>
      <c r="G1918" s="18"/>
      <c r="H1918" s="18" t="s">
        <v>2229</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row>
    <row r="1919" spans="1:39" x14ac:dyDescent="0.25">
      <c r="A1919" s="18" t="s">
        <v>2230</v>
      </c>
      <c r="B1919" s="18"/>
      <c r="C1919" s="18">
        <v>2</v>
      </c>
      <c r="D1919" s="18">
        <f t="shared" si="29"/>
        <v>2.4408729049682748E-4</v>
      </c>
      <c r="E1919" s="18" t="s">
        <v>2226</v>
      </c>
      <c r="F1919" s="18"/>
      <c r="G1919" s="18"/>
      <c r="H1919" s="18" t="s">
        <v>2231</v>
      </c>
      <c r="I1919" s="18"/>
      <c r="J1919" s="18"/>
      <c r="K1919" s="18"/>
      <c r="L1919" s="1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row>
    <row r="1920" spans="1:39" x14ac:dyDescent="0.25">
      <c r="A1920" s="18" t="s">
        <v>2232</v>
      </c>
      <c r="B1920" s="18"/>
      <c r="C1920" s="18">
        <v>1</v>
      </c>
      <c r="D1920" s="18">
        <f t="shared" si="29"/>
        <v>1.2204364524841374E-4</v>
      </c>
      <c r="E1920" s="18" t="s">
        <v>2226</v>
      </c>
      <c r="F1920" s="18"/>
      <c r="G1920" s="18"/>
      <c r="H1920" s="18" t="s">
        <v>2231</v>
      </c>
      <c r="I1920" s="18"/>
      <c r="J1920" s="18"/>
      <c r="K1920" s="18"/>
      <c r="L1920" s="1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row>
    <row r="1921" spans="1:39" x14ac:dyDescent="0.25">
      <c r="A1921" s="18" t="s">
        <v>8983</v>
      </c>
      <c r="B1921" s="18" t="s">
        <v>3001</v>
      </c>
      <c r="C1921" s="18">
        <v>1</v>
      </c>
      <c r="D1921" s="18">
        <f t="shared" si="29"/>
        <v>1.2204364524841374E-4</v>
      </c>
      <c r="E1921" s="18" t="s">
        <v>2997</v>
      </c>
      <c r="F1921" s="18"/>
      <c r="G1921" s="18"/>
      <c r="H1921" s="18" t="s">
        <v>3002</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row>
    <row r="1922" spans="1:39" x14ac:dyDescent="0.25">
      <c r="A1922" s="18" t="s">
        <v>8984</v>
      </c>
      <c r="B1922" s="18" t="s">
        <v>7668</v>
      </c>
      <c r="C1922" s="18">
        <v>1</v>
      </c>
      <c r="D1922" s="18">
        <f t="shared" ref="D1922:D1985" si="30">(C1922/819379)*100</f>
        <v>1.2204364524841374E-4</v>
      </c>
      <c r="E1922" s="18" t="s">
        <v>2997</v>
      </c>
      <c r="F1922" s="18"/>
      <c r="G1922" s="18"/>
      <c r="H1922" s="18" t="s">
        <v>3002</v>
      </c>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row>
    <row r="1923" spans="1:39" x14ac:dyDescent="0.25">
      <c r="A1923" s="18" t="s">
        <v>1043</v>
      </c>
      <c r="B1923" s="18"/>
      <c r="C1923" s="18">
        <v>2</v>
      </c>
      <c r="D1923" s="18">
        <f t="shared" si="30"/>
        <v>2.4408729049682748E-4</v>
      </c>
      <c r="E1923" s="18" t="s">
        <v>1033</v>
      </c>
      <c r="F1923" s="18"/>
      <c r="G1923" s="18"/>
      <c r="H1923" s="18" t="s">
        <v>1044</v>
      </c>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row>
    <row r="1924" spans="1:39" x14ac:dyDescent="0.25">
      <c r="A1924" s="18" t="s">
        <v>7670</v>
      </c>
      <c r="B1924" s="18"/>
      <c r="C1924" s="18">
        <v>23</v>
      </c>
      <c r="D1924" s="18">
        <f t="shared" si="30"/>
        <v>2.8070038407135159E-3</v>
      </c>
      <c r="E1924" s="18" t="s">
        <v>603</v>
      </c>
      <c r="F1924" s="18"/>
      <c r="G1924" s="18"/>
      <c r="H1924" s="18" t="s">
        <v>638</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row>
    <row r="1925" spans="1:39" x14ac:dyDescent="0.25">
      <c r="A1925" s="18" t="s">
        <v>11143</v>
      </c>
      <c r="B1925" s="18"/>
      <c r="C1925" s="18">
        <v>1</v>
      </c>
      <c r="D1925" s="18">
        <f t="shared" si="30"/>
        <v>1.2204364524841374E-4</v>
      </c>
      <c r="E1925" s="18" t="s">
        <v>9764</v>
      </c>
      <c r="F1925" s="18"/>
      <c r="G1925" s="18" t="s">
        <v>11144</v>
      </c>
      <c r="H1925" s="18"/>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row>
    <row r="1926" spans="1:39" x14ac:dyDescent="0.25">
      <c r="A1926" s="18" t="s">
        <v>11147</v>
      </c>
      <c r="B1926" s="18" t="s">
        <v>11146</v>
      </c>
      <c r="C1926" s="18">
        <v>2</v>
      </c>
      <c r="D1926" s="18">
        <f t="shared" si="30"/>
        <v>2.4408729049682748E-4</v>
      </c>
      <c r="E1926" s="18" t="s">
        <v>7445</v>
      </c>
      <c r="F1926" s="18"/>
      <c r="G1926" s="18"/>
      <c r="H1926" s="18" t="s">
        <v>11145</v>
      </c>
      <c r="I1926" s="18"/>
      <c r="J1926" s="18"/>
      <c r="K1926" s="18"/>
      <c r="L1926" s="1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row>
    <row r="1927" spans="1:39" x14ac:dyDescent="0.25">
      <c r="A1927" s="18" t="s">
        <v>7673</v>
      </c>
      <c r="B1927" s="18"/>
      <c r="C1927" s="18">
        <v>42</v>
      </c>
      <c r="D1927" s="18">
        <f t="shared" si="30"/>
        <v>5.1258331004333767E-3</v>
      </c>
      <c r="E1927" s="18" t="s">
        <v>7445</v>
      </c>
      <c r="F1927" s="18"/>
      <c r="G1927" s="18" t="s">
        <v>7451</v>
      </c>
      <c r="H1927" s="18" t="s">
        <v>7452</v>
      </c>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row>
    <row r="1928" spans="1:39" x14ac:dyDescent="0.25">
      <c r="A1928" s="18" t="s">
        <v>7671</v>
      </c>
      <c r="B1928" s="18" t="s">
        <v>9448</v>
      </c>
      <c r="C1928" s="18">
        <v>541</v>
      </c>
      <c r="D1928" s="18">
        <f t="shared" si="30"/>
        <v>6.6025612079391824E-2</v>
      </c>
      <c r="E1928" s="18" t="s">
        <v>848</v>
      </c>
      <c r="F1928" s="18"/>
      <c r="G1928" s="18"/>
      <c r="H1928" s="3" t="s">
        <v>857</v>
      </c>
      <c r="I1928" s="3"/>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row>
    <row r="1929" spans="1:39" x14ac:dyDescent="0.25">
      <c r="A1929" s="18" t="s">
        <v>7098</v>
      </c>
      <c r="B1929" s="18"/>
      <c r="C1929" s="18">
        <v>1</v>
      </c>
      <c r="D1929" s="18">
        <f t="shared" si="30"/>
        <v>1.2204364524841374E-4</v>
      </c>
      <c r="E1929" s="18" t="s">
        <v>9229</v>
      </c>
      <c r="F1929" s="18"/>
      <c r="G1929" s="18"/>
      <c r="H1929" s="18" t="s">
        <v>7099</v>
      </c>
      <c r="I1929" s="18"/>
      <c r="J1929" s="18"/>
      <c r="K1929" s="18"/>
      <c r="L1929" s="1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row>
    <row r="1930" spans="1:39" x14ac:dyDescent="0.25">
      <c r="A1930" s="18" t="s">
        <v>7672</v>
      </c>
      <c r="B1930" s="18"/>
      <c r="C1930" s="18">
        <v>1</v>
      </c>
      <c r="D1930" s="18">
        <f t="shared" si="30"/>
        <v>1.2204364524841374E-4</v>
      </c>
      <c r="E1930" s="18" t="s">
        <v>9229</v>
      </c>
      <c r="F1930" s="18"/>
      <c r="G1930" s="18"/>
      <c r="H1930" s="18" t="s">
        <v>7100</v>
      </c>
      <c r="I1930" s="18"/>
      <c r="J1930" s="18"/>
      <c r="K1930" s="18"/>
      <c r="L1930" s="1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row>
    <row r="1931" spans="1:39" x14ac:dyDescent="0.25">
      <c r="A1931" s="18" t="s">
        <v>8578</v>
      </c>
      <c r="B1931" s="18"/>
      <c r="C1931" s="18">
        <v>2</v>
      </c>
      <c r="D1931" s="18">
        <f t="shared" si="30"/>
        <v>2.4408729049682748E-4</v>
      </c>
      <c r="E1931" s="18" t="s">
        <v>4454</v>
      </c>
      <c r="F1931" s="18"/>
      <c r="G1931" s="18"/>
      <c r="H1931" s="18" t="s">
        <v>873</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row>
    <row r="1932" spans="1:39" x14ac:dyDescent="0.25">
      <c r="A1932" s="18" t="s">
        <v>8579</v>
      </c>
      <c r="B1932" s="18"/>
      <c r="C1932" s="18">
        <v>1</v>
      </c>
      <c r="D1932" s="18">
        <f t="shared" si="30"/>
        <v>1.2204364524841374E-4</v>
      </c>
      <c r="E1932" s="18" t="s">
        <v>4454</v>
      </c>
      <c r="F1932" s="18"/>
      <c r="G1932" s="18"/>
      <c r="H1932" s="18" t="s">
        <v>873</v>
      </c>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row>
    <row r="1933" spans="1:39" x14ac:dyDescent="0.25">
      <c r="A1933" s="18" t="s">
        <v>7674</v>
      </c>
      <c r="B1933" s="18"/>
      <c r="C1933" s="18">
        <v>74</v>
      </c>
      <c r="D1933" s="18">
        <f t="shared" si="30"/>
        <v>9.031229748382618E-3</v>
      </c>
      <c r="E1933" s="18" t="s">
        <v>2367</v>
      </c>
      <c r="F1933" s="18"/>
      <c r="G1933" s="18"/>
      <c r="H1933" s="18" t="s">
        <v>2396</v>
      </c>
      <c r="I1933" s="18"/>
      <c r="J1933" s="18"/>
      <c r="K1933" s="18"/>
      <c r="L1933" s="1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row>
    <row r="1934" spans="1:39" x14ac:dyDescent="0.25">
      <c r="A1934" s="18" t="s">
        <v>9449</v>
      </c>
      <c r="B1934" s="18"/>
      <c r="C1934" s="18">
        <v>7</v>
      </c>
      <c r="D1934" s="18">
        <f t="shared" si="30"/>
        <v>8.5430551673889622E-4</v>
      </c>
      <c r="E1934" s="18" t="s">
        <v>1119</v>
      </c>
      <c r="F1934" s="18"/>
      <c r="G1934" s="18"/>
      <c r="H1934" s="18" t="s">
        <v>1130</v>
      </c>
      <c r="I1934" s="18"/>
      <c r="J1934" s="18"/>
      <c r="K1934" s="18"/>
      <c r="L1934" s="1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row>
    <row r="1935" spans="1:39" x14ac:dyDescent="0.25">
      <c r="A1935" s="18" t="s">
        <v>5044</v>
      </c>
      <c r="B1935" s="18"/>
      <c r="C1935" s="18">
        <v>2</v>
      </c>
      <c r="D1935" s="18">
        <f t="shared" si="30"/>
        <v>2.4408729049682748E-4</v>
      </c>
      <c r="E1935" s="18" t="s">
        <v>5031</v>
      </c>
      <c r="F1935" s="18"/>
      <c r="G1935" s="18"/>
      <c r="H1935" s="18" t="s">
        <v>4518</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row>
    <row r="1936" spans="1:39" x14ac:dyDescent="0.25">
      <c r="A1936" s="18" t="s">
        <v>7675</v>
      </c>
      <c r="B1936" s="18"/>
      <c r="C1936" s="18">
        <v>8</v>
      </c>
      <c r="D1936" s="18">
        <f t="shared" si="30"/>
        <v>9.763491619873099E-4</v>
      </c>
      <c r="E1936" s="18" t="s">
        <v>1119</v>
      </c>
      <c r="F1936" s="18"/>
      <c r="G1936" s="18"/>
      <c r="H1936" s="18" t="s">
        <v>1131</v>
      </c>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row>
    <row r="1937" spans="1:39" x14ac:dyDescent="0.25">
      <c r="A1937" s="18" t="s">
        <v>9450</v>
      </c>
      <c r="B1937" s="18"/>
      <c r="C1937" s="18">
        <v>52</v>
      </c>
      <c r="D1937" s="18">
        <f t="shared" si="30"/>
        <v>6.3462695529175146E-3</v>
      </c>
      <c r="E1937" s="18" t="s">
        <v>1459</v>
      </c>
      <c r="F1937" s="18"/>
      <c r="G1937" s="18" t="s">
        <v>1478</v>
      </c>
      <c r="H1937" s="18"/>
      <c r="I1937" s="18"/>
      <c r="J1937" s="18"/>
      <c r="K1937" s="18"/>
      <c r="L1937" s="18"/>
      <c r="M1937" s="18"/>
      <c r="N1937" s="18"/>
      <c r="O1937" s="18"/>
      <c r="P1937" s="18"/>
      <c r="Q1937" s="18"/>
      <c r="R1937" s="18" t="s">
        <v>8757</v>
      </c>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row>
    <row r="1938" spans="1:39" x14ac:dyDescent="0.25">
      <c r="A1938" s="18" t="s">
        <v>7294</v>
      </c>
      <c r="B1938" s="18"/>
      <c r="C1938" s="18">
        <v>5</v>
      </c>
      <c r="D1938" s="18">
        <f t="shared" si="30"/>
        <v>6.1021822624206864E-4</v>
      </c>
      <c r="E1938" s="18" t="s">
        <v>9035</v>
      </c>
      <c r="F1938" s="18"/>
      <c r="G1938" s="18" t="s">
        <v>3085</v>
      </c>
      <c r="H1938" s="18"/>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row>
    <row r="1939" spans="1:39" x14ac:dyDescent="0.25">
      <c r="A1939" s="18" t="s">
        <v>9451</v>
      </c>
      <c r="B1939" s="18"/>
      <c r="C1939" s="18">
        <v>5</v>
      </c>
      <c r="D1939" s="18">
        <f t="shared" si="30"/>
        <v>6.1021822624206864E-4</v>
      </c>
      <c r="E1939" s="18" t="s">
        <v>9035</v>
      </c>
      <c r="F1939" s="18"/>
      <c r="G1939" s="18" t="s">
        <v>3085</v>
      </c>
      <c r="H1939" s="18"/>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row>
    <row r="1940" spans="1:39" x14ac:dyDescent="0.25">
      <c r="A1940" s="18" t="s">
        <v>10816</v>
      </c>
      <c r="B1940" s="18"/>
      <c r="C1940" s="18">
        <v>1</v>
      </c>
      <c r="D1940" s="18">
        <f t="shared" si="30"/>
        <v>1.2204364524841374E-4</v>
      </c>
      <c r="E1940" s="18" t="s">
        <v>9035</v>
      </c>
      <c r="F1940" s="18"/>
      <c r="G1940" s="18" t="s">
        <v>7192</v>
      </c>
      <c r="H1940" s="18"/>
      <c r="I1940" s="18"/>
      <c r="J1940" s="18"/>
      <c r="K1940" s="18"/>
      <c r="L1940" s="1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row>
    <row r="1941" spans="1:39" x14ac:dyDescent="0.25">
      <c r="A1941" s="18" t="s">
        <v>7676</v>
      </c>
      <c r="B1941" s="18"/>
      <c r="C1941" s="18">
        <v>15</v>
      </c>
      <c r="D1941" s="18">
        <f t="shared" si="30"/>
        <v>1.8306546787262062E-3</v>
      </c>
      <c r="E1941" s="18" t="s">
        <v>603</v>
      </c>
      <c r="F1941" s="18"/>
      <c r="G1941" s="18" t="s">
        <v>639</v>
      </c>
      <c r="H1941" s="18"/>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row>
    <row r="1942" spans="1:39" x14ac:dyDescent="0.25">
      <c r="A1942" s="18" t="s">
        <v>6978</v>
      </c>
      <c r="B1942" s="18"/>
      <c r="C1942" s="18">
        <v>1</v>
      </c>
      <c r="D1942" s="18">
        <f t="shared" si="30"/>
        <v>1.2204364524841374E-4</v>
      </c>
      <c r="E1942" s="18" t="s">
        <v>7500</v>
      </c>
      <c r="F1942" s="18"/>
      <c r="G1942" s="18" t="s">
        <v>1444</v>
      </c>
      <c r="H1942" s="18"/>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row>
    <row r="1943" spans="1:39" x14ac:dyDescent="0.25">
      <c r="A1943" s="18" t="s">
        <v>9452</v>
      </c>
      <c r="B1943" s="18"/>
      <c r="C1943" s="18">
        <v>5</v>
      </c>
      <c r="D1943" s="18">
        <f t="shared" si="30"/>
        <v>6.1021822624206864E-4</v>
      </c>
      <c r="E1943" s="18" t="s">
        <v>9035</v>
      </c>
      <c r="F1943" s="18"/>
      <c r="G1943" s="18" t="s">
        <v>7295</v>
      </c>
      <c r="H1943" s="18"/>
      <c r="I1943" s="18"/>
      <c r="J1943" s="18"/>
      <c r="K1943" s="18"/>
      <c r="L1943" s="1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row>
    <row r="1944" spans="1:39" x14ac:dyDescent="0.25">
      <c r="A1944" s="18" t="s">
        <v>1479</v>
      </c>
      <c r="B1944" s="18"/>
      <c r="C1944" s="18">
        <v>1</v>
      </c>
      <c r="D1944" s="18">
        <f t="shared" si="30"/>
        <v>1.2204364524841374E-4</v>
      </c>
      <c r="E1944" s="18" t="s">
        <v>1459</v>
      </c>
      <c r="F1944" s="18"/>
      <c r="G1944" s="18" t="s">
        <v>1480</v>
      </c>
      <c r="H1944" s="18"/>
      <c r="I1944" s="18"/>
      <c r="J1944" s="18"/>
      <c r="K1944" s="18"/>
      <c r="L1944" s="18"/>
      <c r="M1944" s="18"/>
      <c r="N1944" s="18"/>
      <c r="O1944" s="18"/>
      <c r="P1944" s="18"/>
      <c r="Q1944" s="18"/>
      <c r="R1944" s="18" t="s">
        <v>8757</v>
      </c>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row>
    <row r="1945" spans="1:39" x14ac:dyDescent="0.25">
      <c r="A1945" s="18" t="s">
        <v>1481</v>
      </c>
      <c r="B1945" s="18"/>
      <c r="C1945" s="18">
        <v>1</v>
      </c>
      <c r="D1945" s="18">
        <f t="shared" si="30"/>
        <v>1.2204364524841374E-4</v>
      </c>
      <c r="E1945" s="18" t="s">
        <v>1459</v>
      </c>
      <c r="F1945" s="18"/>
      <c r="G1945" s="18" t="s">
        <v>1482</v>
      </c>
      <c r="H1945" s="18"/>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row>
    <row r="1946" spans="1:39" x14ac:dyDescent="0.25">
      <c r="A1946" s="18" t="s">
        <v>7677</v>
      </c>
      <c r="B1946" s="18"/>
      <c r="C1946" s="18">
        <v>1</v>
      </c>
      <c r="D1946" s="18">
        <f t="shared" si="30"/>
        <v>1.2204364524841374E-4</v>
      </c>
      <c r="E1946" s="18" t="s">
        <v>4892</v>
      </c>
      <c r="F1946" s="18"/>
      <c r="G1946" s="18" t="s">
        <v>3083</v>
      </c>
      <c r="H1946" s="18"/>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row>
    <row r="1947" spans="1:39" x14ac:dyDescent="0.25">
      <c r="A1947" s="18" t="s">
        <v>11148</v>
      </c>
      <c r="B1947" s="18"/>
      <c r="C1947" s="18">
        <v>1</v>
      </c>
      <c r="D1947" s="18">
        <f t="shared" si="30"/>
        <v>1.2204364524841374E-4</v>
      </c>
      <c r="E1947" s="18" t="s">
        <v>1459</v>
      </c>
      <c r="F1947" s="18"/>
      <c r="G1947" s="18" t="s">
        <v>11149</v>
      </c>
      <c r="H1947" s="18"/>
      <c r="I1947" s="18"/>
      <c r="J1947" s="18"/>
      <c r="K1947" s="18"/>
      <c r="L1947" s="1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row>
    <row r="1948" spans="1:39" x14ac:dyDescent="0.25">
      <c r="A1948" s="18" t="s">
        <v>11150</v>
      </c>
      <c r="B1948" s="18"/>
      <c r="C1948" s="18">
        <v>2</v>
      </c>
      <c r="D1948" s="18">
        <f t="shared" si="30"/>
        <v>2.4408729049682748E-4</v>
      </c>
      <c r="E1948" s="18" t="s">
        <v>5031</v>
      </c>
      <c r="F1948" s="18"/>
      <c r="G1948" s="18"/>
      <c r="H1948" s="18" t="s">
        <v>11151</v>
      </c>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row>
    <row r="1949" spans="1:39" x14ac:dyDescent="0.25">
      <c r="A1949" s="18" t="s">
        <v>11152</v>
      </c>
      <c r="B1949" s="18"/>
      <c r="C1949" s="18">
        <v>1</v>
      </c>
      <c r="D1949" s="18">
        <f t="shared" si="30"/>
        <v>1.2204364524841374E-4</v>
      </c>
      <c r="E1949" s="18" t="s">
        <v>9209</v>
      </c>
      <c r="F1949" s="18"/>
      <c r="G1949" s="18"/>
      <c r="H1949" s="18"/>
      <c r="I1949" s="18" t="s">
        <v>11153</v>
      </c>
      <c r="J1949" s="18"/>
      <c r="K1949" s="18"/>
      <c r="L1949" s="1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row>
    <row r="1950" spans="1:39" x14ac:dyDescent="0.25">
      <c r="A1950" s="18" t="s">
        <v>7296</v>
      </c>
      <c r="B1950" s="18"/>
      <c r="C1950" s="18">
        <v>3</v>
      </c>
      <c r="D1950" s="18">
        <f t="shared" si="30"/>
        <v>3.6613093574524121E-4</v>
      </c>
      <c r="E1950" s="18" t="s">
        <v>9035</v>
      </c>
      <c r="F1950" s="18"/>
      <c r="G1950" s="18"/>
      <c r="H1950" s="18" t="s">
        <v>7297</v>
      </c>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row>
    <row r="1951" spans="1:39" x14ac:dyDescent="0.25">
      <c r="A1951" s="18" t="s">
        <v>10004</v>
      </c>
      <c r="B1951" s="18"/>
      <c r="C1951" s="18">
        <v>1</v>
      </c>
      <c r="D1951" s="18">
        <f t="shared" si="30"/>
        <v>1.2204364524841374E-4</v>
      </c>
      <c r="E1951" s="18" t="s">
        <v>3972</v>
      </c>
      <c r="F1951" s="18"/>
      <c r="G1951" s="18"/>
      <c r="H1951" s="18"/>
      <c r="I1951" s="18"/>
      <c r="J1951" s="18" t="s">
        <v>2756</v>
      </c>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row>
    <row r="1952" spans="1:39" x14ac:dyDescent="0.25">
      <c r="A1952" s="18" t="s">
        <v>6574</v>
      </c>
      <c r="B1952" s="18"/>
      <c r="C1952" s="18">
        <v>2</v>
      </c>
      <c r="D1952" s="18">
        <f t="shared" si="30"/>
        <v>2.4408729049682748E-4</v>
      </c>
      <c r="E1952" s="18" t="s">
        <v>9205</v>
      </c>
      <c r="F1952" s="18"/>
      <c r="G1952" s="18"/>
      <c r="H1952" s="18"/>
      <c r="I1952" s="18"/>
      <c r="J1952" s="18"/>
      <c r="K1952" s="18"/>
      <c r="L1952" s="18"/>
      <c r="M1952" s="18"/>
      <c r="N1952" s="18"/>
      <c r="O1952" s="18"/>
      <c r="P1952" s="18"/>
      <c r="Q1952" s="18" t="s">
        <v>1077</v>
      </c>
      <c r="R1952" s="18" t="s">
        <v>8757</v>
      </c>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row>
    <row r="1953" spans="1:39" x14ac:dyDescent="0.25">
      <c r="A1953" s="18" t="s">
        <v>1363</v>
      </c>
      <c r="B1953" s="18"/>
      <c r="C1953" s="18">
        <v>1</v>
      </c>
      <c r="D1953" s="18">
        <f t="shared" si="30"/>
        <v>1.2204364524841374E-4</v>
      </c>
      <c r="E1953" s="18" t="s">
        <v>8788</v>
      </c>
      <c r="F1953" s="18"/>
      <c r="G1953" s="18"/>
      <c r="H1953" s="18"/>
      <c r="I1953" s="18"/>
      <c r="J1953" s="18"/>
      <c r="K1953" s="18"/>
      <c r="L1953" s="18"/>
      <c r="M1953" s="18"/>
      <c r="N1953" s="18"/>
      <c r="O1953" s="18"/>
      <c r="P1953" s="18"/>
      <c r="Q1953" s="18" t="s">
        <v>1364</v>
      </c>
      <c r="R1953" s="18" t="s">
        <v>8757</v>
      </c>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row>
    <row r="1954" spans="1:39" x14ac:dyDescent="0.25">
      <c r="A1954" s="18" t="s">
        <v>1365</v>
      </c>
      <c r="B1954" s="18"/>
      <c r="C1954" s="18">
        <v>1</v>
      </c>
      <c r="D1954" s="18">
        <f t="shared" si="30"/>
        <v>1.2204364524841374E-4</v>
      </c>
      <c r="E1954" s="18" t="s">
        <v>8788</v>
      </c>
      <c r="F1954" s="18"/>
      <c r="G1954" s="18"/>
      <c r="H1954" s="18"/>
      <c r="I1954" s="18"/>
      <c r="J1954" s="18"/>
      <c r="K1954" s="18"/>
      <c r="L1954" s="18"/>
      <c r="M1954" s="18"/>
      <c r="N1954" s="18"/>
      <c r="O1954" s="18"/>
      <c r="P1954" s="18"/>
      <c r="Q1954" s="18" t="s">
        <v>1364</v>
      </c>
      <c r="R1954" s="18" t="s">
        <v>8757</v>
      </c>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row>
    <row r="1955" spans="1:39" x14ac:dyDescent="0.25">
      <c r="A1955" s="18" t="s">
        <v>1366</v>
      </c>
      <c r="B1955" s="18"/>
      <c r="C1955" s="18">
        <v>1</v>
      </c>
      <c r="D1955" s="18">
        <f t="shared" si="30"/>
        <v>1.2204364524841374E-4</v>
      </c>
      <c r="E1955" s="18" t="s">
        <v>8788</v>
      </c>
      <c r="F1955" s="18"/>
      <c r="G1955" s="18"/>
      <c r="H1955" s="18"/>
      <c r="I1955" s="18"/>
      <c r="J1955" s="18"/>
      <c r="K1955" s="18"/>
      <c r="L1955" s="18"/>
      <c r="M1955" s="18"/>
      <c r="N1955" s="18"/>
      <c r="O1955" s="18"/>
      <c r="P1955" s="18"/>
      <c r="Q1955" s="18" t="s">
        <v>1364</v>
      </c>
      <c r="R1955" s="18" t="s">
        <v>8757</v>
      </c>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row>
    <row r="1956" spans="1:39" x14ac:dyDescent="0.25">
      <c r="A1956" s="18" t="s">
        <v>1367</v>
      </c>
      <c r="B1956" s="18"/>
      <c r="C1956" s="18">
        <v>1</v>
      </c>
      <c r="D1956" s="18">
        <f t="shared" si="30"/>
        <v>1.2204364524841374E-4</v>
      </c>
      <c r="E1956" s="18" t="s">
        <v>8788</v>
      </c>
      <c r="F1956" s="18"/>
      <c r="G1956" s="18"/>
      <c r="H1956" s="18"/>
      <c r="I1956" s="18"/>
      <c r="J1956" s="18"/>
      <c r="K1956" s="18"/>
      <c r="L1956" s="18"/>
      <c r="M1956" s="18"/>
      <c r="N1956" s="18"/>
      <c r="O1956" s="18"/>
      <c r="P1956" s="18"/>
      <c r="Q1956" s="18" t="s">
        <v>1364</v>
      </c>
      <c r="R1956" s="18" t="s">
        <v>8757</v>
      </c>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row>
    <row r="1957" spans="1:39" x14ac:dyDescent="0.25">
      <c r="A1957" s="18" t="s">
        <v>1368</v>
      </c>
      <c r="B1957" s="18"/>
      <c r="C1957" s="18">
        <v>1</v>
      </c>
      <c r="D1957" s="18">
        <f t="shared" si="30"/>
        <v>1.2204364524841374E-4</v>
      </c>
      <c r="E1957" s="18" t="s">
        <v>8788</v>
      </c>
      <c r="F1957" s="18"/>
      <c r="G1957" s="18"/>
      <c r="H1957" s="18"/>
      <c r="I1957" s="18"/>
      <c r="J1957" s="18"/>
      <c r="K1957" s="18"/>
      <c r="L1957" s="18"/>
      <c r="M1957" s="18"/>
      <c r="N1957" s="18"/>
      <c r="O1957" s="18"/>
      <c r="P1957" s="18"/>
      <c r="Q1957" s="18" t="s">
        <v>1364</v>
      </c>
      <c r="R1957" s="18" t="s">
        <v>8757</v>
      </c>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row>
    <row r="1958" spans="1:39" x14ac:dyDescent="0.25">
      <c r="A1958" s="18" t="s">
        <v>1369</v>
      </c>
      <c r="B1958" s="18"/>
      <c r="C1958" s="18">
        <v>1</v>
      </c>
      <c r="D1958" s="18">
        <f t="shared" si="30"/>
        <v>1.2204364524841374E-4</v>
      </c>
      <c r="E1958" s="18" t="s">
        <v>8788</v>
      </c>
      <c r="F1958" s="18"/>
      <c r="G1958" s="18"/>
      <c r="H1958" s="18"/>
      <c r="I1958" s="18"/>
      <c r="J1958" s="18"/>
      <c r="K1958" s="18"/>
      <c r="L1958" s="18"/>
      <c r="M1958" s="18"/>
      <c r="N1958" s="18"/>
      <c r="O1958" s="18"/>
      <c r="P1958" s="18"/>
      <c r="Q1958" s="18" t="s">
        <v>1364</v>
      </c>
      <c r="R1958" s="18" t="s">
        <v>8757</v>
      </c>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row>
    <row r="1959" spans="1:39" x14ac:dyDescent="0.25">
      <c r="A1959" s="18" t="s">
        <v>1370</v>
      </c>
      <c r="B1959" s="18"/>
      <c r="C1959" s="18">
        <v>1</v>
      </c>
      <c r="D1959" s="18">
        <f t="shared" si="30"/>
        <v>1.2204364524841374E-4</v>
      </c>
      <c r="E1959" s="18" t="s">
        <v>8788</v>
      </c>
      <c r="F1959" s="18"/>
      <c r="G1959" s="18"/>
      <c r="H1959" s="18"/>
      <c r="I1959" s="18"/>
      <c r="J1959" s="18"/>
      <c r="K1959" s="18"/>
      <c r="L1959" s="18"/>
      <c r="M1959" s="18"/>
      <c r="N1959" s="18"/>
      <c r="O1959" s="18"/>
      <c r="P1959" s="18"/>
      <c r="Q1959" s="18" t="s">
        <v>1364</v>
      </c>
      <c r="R1959" s="18" t="s">
        <v>8757</v>
      </c>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row>
    <row r="1960" spans="1:39" x14ac:dyDescent="0.25">
      <c r="A1960" s="18" t="s">
        <v>1371</v>
      </c>
      <c r="B1960" s="18"/>
      <c r="C1960" s="18">
        <v>1</v>
      </c>
      <c r="D1960" s="18">
        <f t="shared" si="30"/>
        <v>1.2204364524841374E-4</v>
      </c>
      <c r="E1960" s="18" t="s">
        <v>8788</v>
      </c>
      <c r="F1960" s="18"/>
      <c r="G1960" s="18"/>
      <c r="H1960" s="18"/>
      <c r="I1960" s="18"/>
      <c r="J1960" s="18"/>
      <c r="K1960" s="18"/>
      <c r="L1960" s="18"/>
      <c r="M1960" s="18"/>
      <c r="N1960" s="18"/>
      <c r="O1960" s="18"/>
      <c r="P1960" s="18"/>
      <c r="Q1960" s="18" t="s">
        <v>1364</v>
      </c>
      <c r="R1960" s="18" t="s">
        <v>8757</v>
      </c>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row>
    <row r="1961" spans="1:39" x14ac:dyDescent="0.25">
      <c r="A1961" s="18" t="s">
        <v>1372</v>
      </c>
      <c r="B1961" s="18"/>
      <c r="C1961" s="18">
        <v>1</v>
      </c>
      <c r="D1961" s="18">
        <f t="shared" si="30"/>
        <v>1.2204364524841374E-4</v>
      </c>
      <c r="E1961" s="18" t="s">
        <v>8788</v>
      </c>
      <c r="F1961" s="18"/>
      <c r="G1961" s="18"/>
      <c r="H1961" s="18"/>
      <c r="I1961" s="18"/>
      <c r="J1961" s="18"/>
      <c r="K1961" s="18"/>
      <c r="L1961" s="18"/>
      <c r="M1961" s="18"/>
      <c r="N1961" s="18"/>
      <c r="O1961" s="18"/>
      <c r="P1961" s="18"/>
      <c r="Q1961" s="18" t="s">
        <v>1364</v>
      </c>
      <c r="R1961" s="18" t="s">
        <v>8757</v>
      </c>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row>
    <row r="1962" spans="1:39" x14ac:dyDescent="0.25">
      <c r="A1962" s="18" t="s">
        <v>1373</v>
      </c>
      <c r="B1962" s="18"/>
      <c r="C1962" s="18">
        <v>1</v>
      </c>
      <c r="D1962" s="18">
        <f t="shared" si="30"/>
        <v>1.2204364524841374E-4</v>
      </c>
      <c r="E1962" s="18" t="s">
        <v>8788</v>
      </c>
      <c r="F1962" s="18"/>
      <c r="G1962" s="18"/>
      <c r="H1962" s="18"/>
      <c r="I1962" s="18"/>
      <c r="J1962" s="18"/>
      <c r="K1962" s="18"/>
      <c r="L1962" s="18"/>
      <c r="M1962" s="18"/>
      <c r="N1962" s="18"/>
      <c r="O1962" s="18"/>
      <c r="P1962" s="18"/>
      <c r="Q1962" s="18" t="s">
        <v>1364</v>
      </c>
      <c r="R1962" s="18" t="s">
        <v>8757</v>
      </c>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row>
    <row r="1963" spans="1:39" x14ac:dyDescent="0.25">
      <c r="A1963" s="18" t="s">
        <v>1374</v>
      </c>
      <c r="B1963" s="18"/>
      <c r="C1963" s="18">
        <v>1</v>
      </c>
      <c r="D1963" s="18">
        <f t="shared" si="30"/>
        <v>1.2204364524841374E-4</v>
      </c>
      <c r="E1963" s="18" t="s">
        <v>8788</v>
      </c>
      <c r="F1963" s="18"/>
      <c r="G1963" s="18"/>
      <c r="H1963" s="18"/>
      <c r="I1963" s="18"/>
      <c r="J1963" s="18"/>
      <c r="K1963" s="18"/>
      <c r="L1963" s="18"/>
      <c r="M1963" s="18"/>
      <c r="N1963" s="18"/>
      <c r="O1963" s="18"/>
      <c r="P1963" s="18"/>
      <c r="Q1963" s="18" t="s">
        <v>1364</v>
      </c>
      <c r="R1963" s="18" t="s">
        <v>8757</v>
      </c>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row>
    <row r="1964" spans="1:39" x14ac:dyDescent="0.25">
      <c r="A1964" s="18" t="s">
        <v>1375</v>
      </c>
      <c r="B1964" s="18"/>
      <c r="C1964" s="18">
        <v>1</v>
      </c>
      <c r="D1964" s="18">
        <f t="shared" si="30"/>
        <v>1.2204364524841374E-4</v>
      </c>
      <c r="E1964" s="18" t="s">
        <v>8788</v>
      </c>
      <c r="F1964" s="18"/>
      <c r="G1964" s="18"/>
      <c r="H1964" s="18"/>
      <c r="I1964" s="18"/>
      <c r="J1964" s="18"/>
      <c r="K1964" s="18"/>
      <c r="L1964" s="18"/>
      <c r="M1964" s="18"/>
      <c r="N1964" s="18"/>
      <c r="O1964" s="18"/>
      <c r="P1964" s="18"/>
      <c r="Q1964" s="18" t="s">
        <v>1364</v>
      </c>
      <c r="R1964" s="18" t="s">
        <v>8757</v>
      </c>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row>
    <row r="1965" spans="1:39" x14ac:dyDescent="0.25">
      <c r="A1965" s="18" t="s">
        <v>1376</v>
      </c>
      <c r="B1965" s="18"/>
      <c r="C1965" s="18">
        <v>1</v>
      </c>
      <c r="D1965" s="18">
        <f t="shared" si="30"/>
        <v>1.2204364524841374E-4</v>
      </c>
      <c r="E1965" s="18" t="s">
        <v>8788</v>
      </c>
      <c r="F1965" s="18"/>
      <c r="G1965" s="18"/>
      <c r="H1965" s="18"/>
      <c r="I1965" s="18"/>
      <c r="J1965" s="18"/>
      <c r="K1965" s="18"/>
      <c r="L1965" s="18"/>
      <c r="M1965" s="18"/>
      <c r="N1965" s="18"/>
      <c r="O1965" s="18"/>
      <c r="P1965" s="18"/>
      <c r="Q1965" s="18" t="s">
        <v>1364</v>
      </c>
      <c r="R1965" s="18" t="s">
        <v>8757</v>
      </c>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row>
    <row r="1966" spans="1:39" x14ac:dyDescent="0.25">
      <c r="A1966" s="18" t="s">
        <v>1377</v>
      </c>
      <c r="B1966" s="18"/>
      <c r="C1966" s="18">
        <v>1</v>
      </c>
      <c r="D1966" s="18">
        <f t="shared" si="30"/>
        <v>1.2204364524841374E-4</v>
      </c>
      <c r="E1966" s="18" t="s">
        <v>8788</v>
      </c>
      <c r="F1966" s="18"/>
      <c r="G1966" s="18"/>
      <c r="H1966" s="18"/>
      <c r="I1966" s="18"/>
      <c r="J1966" s="18"/>
      <c r="K1966" s="18"/>
      <c r="L1966" s="18"/>
      <c r="M1966" s="18"/>
      <c r="N1966" s="18"/>
      <c r="O1966" s="18"/>
      <c r="P1966" s="18"/>
      <c r="Q1966" s="18" t="s">
        <v>1364</v>
      </c>
      <c r="R1966" s="18" t="s">
        <v>8757</v>
      </c>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row>
    <row r="1967" spans="1:39" x14ac:dyDescent="0.25">
      <c r="A1967" s="18" t="s">
        <v>1378</v>
      </c>
      <c r="B1967" s="18"/>
      <c r="C1967" s="18">
        <v>1</v>
      </c>
      <c r="D1967" s="18">
        <f t="shared" si="30"/>
        <v>1.2204364524841374E-4</v>
      </c>
      <c r="E1967" s="18" t="s">
        <v>8788</v>
      </c>
      <c r="F1967" s="18"/>
      <c r="G1967" s="18"/>
      <c r="H1967" s="18"/>
      <c r="I1967" s="18"/>
      <c r="J1967" s="18"/>
      <c r="K1967" s="18"/>
      <c r="L1967" s="18"/>
      <c r="M1967" s="18"/>
      <c r="N1967" s="18"/>
      <c r="O1967" s="18"/>
      <c r="P1967" s="18"/>
      <c r="Q1967" s="18" t="s">
        <v>1364</v>
      </c>
      <c r="R1967" s="18" t="s">
        <v>8757</v>
      </c>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row>
    <row r="1968" spans="1:39" x14ac:dyDescent="0.25">
      <c r="A1968" s="18" t="s">
        <v>10005</v>
      </c>
      <c r="B1968" s="18"/>
      <c r="C1968" s="18">
        <v>4</v>
      </c>
      <c r="D1968" s="18">
        <f t="shared" si="30"/>
        <v>4.8817458099365495E-4</v>
      </c>
      <c r="E1968" s="18" t="s">
        <v>3972</v>
      </c>
      <c r="F1968" s="18"/>
      <c r="G1968" s="18"/>
      <c r="H1968" s="18"/>
      <c r="I1968" s="18"/>
      <c r="J1968" s="18" t="s">
        <v>2756</v>
      </c>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row>
    <row r="1969" spans="1:39" x14ac:dyDescent="0.25">
      <c r="A1969" s="18" t="s">
        <v>6908</v>
      </c>
      <c r="B1969" s="18"/>
      <c r="C1969" s="18">
        <v>1</v>
      </c>
      <c r="D1969" s="18">
        <f t="shared" si="30"/>
        <v>1.2204364524841374E-4</v>
      </c>
      <c r="E1969" s="18" t="s">
        <v>9208</v>
      </c>
      <c r="F1969" s="18"/>
      <c r="G1969" s="18"/>
      <c r="H1969" s="18"/>
      <c r="I1969" s="18"/>
      <c r="J1969" s="18" t="s">
        <v>4030</v>
      </c>
      <c r="K1969" s="18"/>
      <c r="L1969" s="1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row>
    <row r="1970" spans="1:39" x14ac:dyDescent="0.25">
      <c r="A1970" s="18" t="s">
        <v>10008</v>
      </c>
      <c r="B1970" s="18"/>
      <c r="C1970" s="18">
        <v>7</v>
      </c>
      <c r="D1970" s="18">
        <f t="shared" si="30"/>
        <v>8.5430551673889622E-4</v>
      </c>
      <c r="E1970" s="18" t="s">
        <v>5067</v>
      </c>
      <c r="F1970" s="18"/>
      <c r="G1970" s="18"/>
      <c r="H1970" s="18"/>
      <c r="I1970" s="18"/>
      <c r="J1970" s="18" t="s">
        <v>2640</v>
      </c>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row>
    <row r="1971" spans="1:39" x14ac:dyDescent="0.25">
      <c r="A1971" s="18" t="s">
        <v>10009</v>
      </c>
      <c r="B1971" s="18"/>
      <c r="C1971" s="18">
        <v>7</v>
      </c>
      <c r="D1971" s="18">
        <f t="shared" si="30"/>
        <v>8.5430551673889622E-4</v>
      </c>
      <c r="E1971" s="18" t="s">
        <v>5067</v>
      </c>
      <c r="F1971" s="18"/>
      <c r="G1971" s="18"/>
      <c r="H1971" s="18"/>
      <c r="I1971" s="18"/>
      <c r="J1971" s="18" t="s">
        <v>2640</v>
      </c>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row>
    <row r="1972" spans="1:39" x14ac:dyDescent="0.25">
      <c r="A1972" s="18" t="s">
        <v>10006</v>
      </c>
      <c r="B1972" s="18"/>
      <c r="C1972" s="18">
        <v>2</v>
      </c>
      <c r="D1972" s="18">
        <f t="shared" si="30"/>
        <v>2.4408729049682748E-4</v>
      </c>
      <c r="E1972" s="18" t="s">
        <v>3972</v>
      </c>
      <c r="F1972" s="18"/>
      <c r="G1972" s="18"/>
      <c r="H1972" s="18"/>
      <c r="I1972" s="18"/>
      <c r="J1972" s="18" t="s">
        <v>2756</v>
      </c>
      <c r="K1972" s="18"/>
      <c r="L1972" s="1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row>
    <row r="1973" spans="1:39" x14ac:dyDescent="0.25">
      <c r="A1973" s="18" t="s">
        <v>10007</v>
      </c>
      <c r="B1973" s="18"/>
      <c r="C1973" s="18">
        <v>1</v>
      </c>
      <c r="D1973" s="18">
        <f t="shared" si="30"/>
        <v>1.2204364524841374E-4</v>
      </c>
      <c r="E1973" s="18" t="s">
        <v>3972</v>
      </c>
      <c r="F1973" s="18"/>
      <c r="G1973" s="18"/>
      <c r="H1973" s="18"/>
      <c r="I1973" s="18"/>
      <c r="J1973" s="18" t="s">
        <v>2640</v>
      </c>
      <c r="K1973" s="18"/>
      <c r="L1973" s="1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row>
    <row r="1974" spans="1:39" x14ac:dyDescent="0.25">
      <c r="A1974" s="18" t="s">
        <v>10010</v>
      </c>
      <c r="B1974" s="18"/>
      <c r="C1974" s="18">
        <v>6</v>
      </c>
      <c r="D1974" s="18">
        <f t="shared" si="30"/>
        <v>7.3226187149048243E-4</v>
      </c>
      <c r="E1974" s="18" t="s">
        <v>3972</v>
      </c>
      <c r="F1974" s="18"/>
      <c r="G1974" s="18"/>
      <c r="H1974" s="18"/>
      <c r="I1974" s="18"/>
      <c r="J1974" s="18" t="s">
        <v>10011</v>
      </c>
      <c r="K1974" s="18"/>
      <c r="L1974" s="1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row>
    <row r="1975" spans="1:39" x14ac:dyDescent="0.25">
      <c r="A1975" s="18" t="s">
        <v>9996</v>
      </c>
      <c r="B1975" s="18"/>
      <c r="C1975" s="18">
        <v>16</v>
      </c>
      <c r="D1975" s="18">
        <f t="shared" si="30"/>
        <v>1.9526983239746198E-3</v>
      </c>
      <c r="E1975" s="18" t="s">
        <v>2506</v>
      </c>
      <c r="F1975" s="18"/>
      <c r="G1975" s="18"/>
      <c r="H1975" s="18"/>
      <c r="I1975" s="18"/>
      <c r="J1975" s="18" t="s">
        <v>2640</v>
      </c>
      <c r="K1975" s="18"/>
      <c r="L1975" s="1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row>
    <row r="1976" spans="1:39" x14ac:dyDescent="0.25">
      <c r="A1976" s="18" t="s">
        <v>8950</v>
      </c>
      <c r="B1976" s="18"/>
      <c r="C1976" s="18">
        <v>14</v>
      </c>
      <c r="D1976" s="18">
        <f t="shared" si="30"/>
        <v>1.7086110334777924E-3</v>
      </c>
      <c r="E1976" s="18" t="s">
        <v>2506</v>
      </c>
      <c r="F1976" s="18"/>
      <c r="G1976" s="18"/>
      <c r="H1976" s="18" t="s">
        <v>8580</v>
      </c>
      <c r="I1976" s="18"/>
      <c r="J1976" s="18"/>
      <c r="K1976" s="18"/>
      <c r="L1976" s="1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row>
    <row r="1977" spans="1:39" x14ac:dyDescent="0.25">
      <c r="A1977" s="18" t="s">
        <v>9997</v>
      </c>
      <c r="B1977" s="18"/>
      <c r="C1977" s="18">
        <v>17</v>
      </c>
      <c r="D1977" s="18">
        <f t="shared" si="30"/>
        <v>2.0747419692230336E-3</v>
      </c>
      <c r="E1977" s="18" t="s">
        <v>2506</v>
      </c>
      <c r="F1977" s="18"/>
      <c r="G1977" s="18"/>
      <c r="H1977" s="18"/>
      <c r="I1977" s="18"/>
      <c r="J1977" s="18" t="s">
        <v>2640</v>
      </c>
      <c r="K1977" s="18"/>
      <c r="L1977" s="1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row>
    <row r="1978" spans="1:39" x14ac:dyDescent="0.25">
      <c r="A1978" s="18" t="s">
        <v>6909</v>
      </c>
      <c r="B1978" s="18"/>
      <c r="C1978" s="18">
        <v>1</v>
      </c>
      <c r="D1978" s="18">
        <f t="shared" si="30"/>
        <v>1.2204364524841374E-4</v>
      </c>
      <c r="E1978" s="18" t="s">
        <v>9208</v>
      </c>
      <c r="F1978" s="18"/>
      <c r="G1978" s="18"/>
      <c r="H1978" s="18"/>
      <c r="I1978" s="18"/>
      <c r="J1978" s="18" t="s">
        <v>4031</v>
      </c>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row>
    <row r="1979" spans="1:39" x14ac:dyDescent="0.25">
      <c r="A1979" s="18" t="s">
        <v>9453</v>
      </c>
      <c r="B1979" s="18"/>
      <c r="C1979" s="18">
        <v>11</v>
      </c>
      <c r="D1979" s="18">
        <f t="shared" si="30"/>
        <v>1.3424800977325511E-3</v>
      </c>
      <c r="E1979" s="18" t="s">
        <v>3972</v>
      </c>
      <c r="F1979" s="18"/>
      <c r="G1979" s="18"/>
      <c r="H1979" s="18"/>
      <c r="I1979" s="18"/>
      <c r="J1979" s="18" t="s">
        <v>4031</v>
      </c>
      <c r="K1979" s="18"/>
      <c r="L1979" s="1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row>
    <row r="1980" spans="1:39" x14ac:dyDescent="0.25">
      <c r="A1980" s="18" t="s">
        <v>10003</v>
      </c>
      <c r="B1980" s="18"/>
      <c r="C1980" s="18">
        <v>9</v>
      </c>
      <c r="D1980" s="18">
        <f t="shared" si="30"/>
        <v>1.0983928072357237E-3</v>
      </c>
      <c r="E1980" s="18" t="s">
        <v>3972</v>
      </c>
      <c r="F1980" s="18"/>
      <c r="G1980" s="18"/>
      <c r="H1980" s="18"/>
      <c r="I1980" s="18"/>
      <c r="J1980" s="18" t="s">
        <v>2640</v>
      </c>
      <c r="K1980" s="18"/>
      <c r="L1980" s="1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row>
    <row r="1981" spans="1:39" x14ac:dyDescent="0.25">
      <c r="A1981" s="18" t="s">
        <v>9998</v>
      </c>
      <c r="B1981" s="18"/>
      <c r="C1981" s="18">
        <v>23</v>
      </c>
      <c r="D1981" s="18">
        <f t="shared" si="30"/>
        <v>2.8070038407135159E-3</v>
      </c>
      <c r="E1981" s="18" t="s">
        <v>2506</v>
      </c>
      <c r="F1981" s="18"/>
      <c r="G1981" s="18"/>
      <c r="H1981" s="18"/>
      <c r="I1981" s="18"/>
      <c r="J1981" s="18" t="s">
        <v>2640</v>
      </c>
      <c r="K1981" s="18"/>
      <c r="L1981" s="1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row>
    <row r="1982" spans="1:39" x14ac:dyDescent="0.25">
      <c r="A1982" s="18" t="s">
        <v>4032</v>
      </c>
      <c r="B1982" s="18"/>
      <c r="C1982" s="18">
        <v>1</v>
      </c>
      <c r="D1982" s="18">
        <f t="shared" si="30"/>
        <v>1.2204364524841374E-4</v>
      </c>
      <c r="E1982" s="18" t="s">
        <v>3972</v>
      </c>
      <c r="F1982" s="18"/>
      <c r="G1982" s="18"/>
      <c r="H1982" s="18"/>
      <c r="I1982" s="18"/>
      <c r="J1982" s="18" t="s">
        <v>4033</v>
      </c>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row>
    <row r="1983" spans="1:39" x14ac:dyDescent="0.25">
      <c r="A1983" s="18" t="s">
        <v>8951</v>
      </c>
      <c r="B1983" s="18"/>
      <c r="C1983" s="18">
        <v>142</v>
      </c>
      <c r="D1983" s="18">
        <f t="shared" si="30"/>
        <v>1.7330197625274751E-2</v>
      </c>
      <c r="E1983" s="18" t="s">
        <v>2506</v>
      </c>
      <c r="F1983" s="18"/>
      <c r="G1983" s="18"/>
      <c r="H1983" s="18"/>
      <c r="I1983" s="18"/>
      <c r="J1983" s="18" t="s">
        <v>2640</v>
      </c>
      <c r="K1983" s="18"/>
      <c r="L1983" s="1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row>
    <row r="1984" spans="1:39" x14ac:dyDescent="0.25">
      <c r="A1984" s="18" t="s">
        <v>7678</v>
      </c>
      <c r="B1984" s="18"/>
      <c r="C1984" s="18">
        <v>43</v>
      </c>
      <c r="D1984" s="18">
        <f t="shared" si="30"/>
        <v>5.2478767456817909E-3</v>
      </c>
      <c r="E1984" s="18" t="s">
        <v>2506</v>
      </c>
      <c r="F1984" s="18"/>
      <c r="G1984" s="18"/>
      <c r="H1984" s="18"/>
      <c r="I1984" s="18"/>
      <c r="J1984" s="18" t="s">
        <v>2640</v>
      </c>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row>
    <row r="1985" spans="1:39" x14ac:dyDescent="0.25">
      <c r="A1985" s="18" t="s">
        <v>2641</v>
      </c>
      <c r="B1985" s="18"/>
      <c r="C1985" s="18">
        <v>1</v>
      </c>
      <c r="D1985" s="18">
        <f t="shared" si="30"/>
        <v>1.2204364524841374E-4</v>
      </c>
      <c r="E1985" s="18" t="s">
        <v>2506</v>
      </c>
      <c r="F1985" s="18"/>
      <c r="G1985" s="18"/>
      <c r="H1985" s="18"/>
      <c r="I1985" s="18"/>
      <c r="J1985" s="18" t="s">
        <v>2640</v>
      </c>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row>
    <row r="1986" spans="1:39" x14ac:dyDescent="0.25">
      <c r="A1986" s="18" t="s">
        <v>2642</v>
      </c>
      <c r="B1986" s="18"/>
      <c r="C1986" s="18">
        <v>1</v>
      </c>
      <c r="D1986" s="18">
        <f t="shared" ref="D1986:D2049" si="31">(C1986/819379)*100</f>
        <v>1.2204364524841374E-4</v>
      </c>
      <c r="E1986" s="18" t="s">
        <v>2506</v>
      </c>
      <c r="F1986" s="18"/>
      <c r="G1986" s="18"/>
      <c r="H1986" s="18"/>
      <c r="I1986" s="18"/>
      <c r="J1986" s="18" t="s">
        <v>2640</v>
      </c>
      <c r="K1986" s="18"/>
      <c r="L1986" s="1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row>
    <row r="1987" spans="1:39" x14ac:dyDescent="0.25">
      <c r="A1987" s="18" t="s">
        <v>9999</v>
      </c>
      <c r="B1987" s="18"/>
      <c r="C1987" s="18">
        <v>17</v>
      </c>
      <c r="D1987" s="18">
        <f t="shared" si="31"/>
        <v>2.0747419692230336E-3</v>
      </c>
      <c r="E1987" s="18" t="s">
        <v>2506</v>
      </c>
      <c r="F1987" s="18"/>
      <c r="G1987" s="18"/>
      <c r="H1987" s="18"/>
      <c r="I1987" s="18"/>
      <c r="J1987" s="18" t="s">
        <v>2640</v>
      </c>
      <c r="K1987" s="18"/>
      <c r="L1987" s="1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row>
    <row r="1988" spans="1:39" x14ac:dyDescent="0.25">
      <c r="A1988" s="18" t="s">
        <v>8581</v>
      </c>
      <c r="B1988" s="18"/>
      <c r="C1988" s="18">
        <v>56</v>
      </c>
      <c r="D1988" s="18">
        <f t="shared" si="31"/>
        <v>6.8344441339111698E-3</v>
      </c>
      <c r="E1988" s="18" t="s">
        <v>2506</v>
      </c>
      <c r="F1988" s="18"/>
      <c r="G1988" s="18"/>
      <c r="H1988" s="18" t="s">
        <v>8582</v>
      </c>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row>
    <row r="1989" spans="1:39" x14ac:dyDescent="0.25">
      <c r="A1989" s="18" t="s">
        <v>10000</v>
      </c>
      <c r="B1989" s="18"/>
      <c r="C1989" s="18">
        <v>16</v>
      </c>
      <c r="D1989" s="18">
        <f t="shared" si="31"/>
        <v>1.9526983239746198E-3</v>
      </c>
      <c r="E1989" s="18" t="s">
        <v>2506</v>
      </c>
      <c r="F1989" s="18"/>
      <c r="G1989" s="18"/>
      <c r="H1989" s="18"/>
      <c r="I1989" s="18"/>
      <c r="J1989" s="18" t="s">
        <v>2640</v>
      </c>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row>
    <row r="1990" spans="1:39" x14ac:dyDescent="0.25">
      <c r="A1990" s="18" t="s">
        <v>10012</v>
      </c>
      <c r="B1990" s="18"/>
      <c r="C1990" s="18">
        <v>3</v>
      </c>
      <c r="D1990" s="18">
        <f t="shared" si="31"/>
        <v>3.6613093574524121E-4</v>
      </c>
      <c r="E1990" s="18" t="s">
        <v>3972</v>
      </c>
      <c r="F1990" s="18"/>
      <c r="G1990" s="18"/>
      <c r="H1990" s="18"/>
      <c r="I1990" s="18"/>
      <c r="J1990" s="18" t="s">
        <v>6630</v>
      </c>
      <c r="K1990" s="18"/>
      <c r="L1990" s="1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row>
    <row r="1991" spans="1:39" x14ac:dyDescent="0.25">
      <c r="A1991" s="18" t="s">
        <v>8433</v>
      </c>
      <c r="B1991" s="18"/>
      <c r="C1991" s="18">
        <v>4</v>
      </c>
      <c r="D1991" s="18">
        <f t="shared" si="31"/>
        <v>4.8817458099365495E-4</v>
      </c>
      <c r="E1991" s="18" t="s">
        <v>2506</v>
      </c>
      <c r="F1991" s="18"/>
      <c r="G1991" s="18"/>
      <c r="H1991" s="18"/>
      <c r="I1991" s="18"/>
      <c r="J1991" s="18" t="s">
        <v>2880</v>
      </c>
      <c r="K1991" s="18"/>
      <c r="L1991" s="1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row>
    <row r="1992" spans="1:39" x14ac:dyDescent="0.25">
      <c r="A1992" s="18" t="s">
        <v>2893</v>
      </c>
      <c r="B1992" s="18"/>
      <c r="C1992" s="18">
        <v>26</v>
      </c>
      <c r="D1992" s="18">
        <f t="shared" si="31"/>
        <v>3.1731347764587573E-3</v>
      </c>
      <c r="E1992" s="18" t="s">
        <v>2506</v>
      </c>
      <c r="F1992" s="18"/>
      <c r="G1992" s="18"/>
      <c r="H1992" s="18"/>
      <c r="I1992" s="18"/>
      <c r="J1992" s="18" t="s">
        <v>2880</v>
      </c>
      <c r="K1992" s="18"/>
      <c r="L1992" s="1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row>
    <row r="1993" spans="1:39" x14ac:dyDescent="0.25">
      <c r="A1993" s="18" t="s">
        <v>2892</v>
      </c>
      <c r="B1993" s="18"/>
      <c r="C1993" s="18">
        <v>1</v>
      </c>
      <c r="D1993" s="18">
        <f t="shared" si="31"/>
        <v>1.2204364524841374E-4</v>
      </c>
      <c r="E1993" s="18" t="s">
        <v>2506</v>
      </c>
      <c r="F1993" s="18"/>
      <c r="G1993" s="18"/>
      <c r="H1993" s="18"/>
      <c r="I1993" s="18"/>
      <c r="J1993" s="18" t="s">
        <v>2880</v>
      </c>
      <c r="K1993" s="18"/>
      <c r="L1993" s="1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row>
    <row r="1994" spans="1:39" x14ac:dyDescent="0.25">
      <c r="A1994" s="18" t="s">
        <v>10001</v>
      </c>
      <c r="B1994" s="18"/>
      <c r="C1994" s="18">
        <v>14</v>
      </c>
      <c r="D1994" s="18">
        <f t="shared" si="31"/>
        <v>1.7086110334777924E-3</v>
      </c>
      <c r="E1994" s="18" t="s">
        <v>2506</v>
      </c>
      <c r="F1994" s="18"/>
      <c r="G1994" s="18"/>
      <c r="H1994" s="18"/>
      <c r="I1994" s="18"/>
      <c r="J1994" s="18" t="s">
        <v>2640</v>
      </c>
      <c r="K1994" s="18"/>
      <c r="L1994" s="1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row>
    <row r="1995" spans="1:39" x14ac:dyDescent="0.25">
      <c r="A1995" s="18" t="s">
        <v>2895</v>
      </c>
      <c r="B1995" s="18"/>
      <c r="C1995" s="18">
        <v>15</v>
      </c>
      <c r="D1995" s="18">
        <f t="shared" si="31"/>
        <v>1.8306546787262062E-3</v>
      </c>
      <c r="E1995" s="18" t="s">
        <v>2506</v>
      </c>
      <c r="F1995" s="18"/>
      <c r="G1995" s="18"/>
      <c r="H1995" s="18"/>
      <c r="I1995" s="18"/>
      <c r="J1995" s="18" t="s">
        <v>2640</v>
      </c>
      <c r="K1995" s="18"/>
      <c r="L1995" s="1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row>
    <row r="1996" spans="1:39" x14ac:dyDescent="0.25">
      <c r="A1996" s="18" t="s">
        <v>2894</v>
      </c>
      <c r="B1996" s="18"/>
      <c r="C1996" s="18">
        <v>18</v>
      </c>
      <c r="D1996" s="18">
        <f t="shared" si="31"/>
        <v>2.1967856144714474E-3</v>
      </c>
      <c r="E1996" s="18" t="s">
        <v>2506</v>
      </c>
      <c r="F1996" s="18"/>
      <c r="G1996" s="18"/>
      <c r="H1996" s="18"/>
      <c r="I1996" s="18"/>
      <c r="J1996" s="18" t="s">
        <v>2880</v>
      </c>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row>
    <row r="1997" spans="1:39" x14ac:dyDescent="0.25">
      <c r="A1997" s="18" t="s">
        <v>10002</v>
      </c>
      <c r="B1997" s="18"/>
      <c r="C1997" s="18">
        <v>19</v>
      </c>
      <c r="D1997" s="18">
        <f t="shared" si="31"/>
        <v>2.3188292597198608E-3</v>
      </c>
      <c r="E1997" s="18" t="s">
        <v>2506</v>
      </c>
      <c r="F1997" s="18"/>
      <c r="G1997" s="18"/>
      <c r="H1997" s="18"/>
      <c r="I1997" s="18"/>
      <c r="J1997" s="18" t="s">
        <v>2640</v>
      </c>
      <c r="K1997" s="18"/>
      <c r="L1997" s="1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row>
    <row r="1998" spans="1:39" x14ac:dyDescent="0.25">
      <c r="A1998" s="18" t="s">
        <v>11157</v>
      </c>
      <c r="B1998" s="18"/>
      <c r="C1998" s="18">
        <v>2</v>
      </c>
      <c r="D1998" s="18">
        <f t="shared" si="31"/>
        <v>2.4408729049682748E-4</v>
      </c>
      <c r="E1998" s="18" t="s">
        <v>964</v>
      </c>
      <c r="F1998" s="18"/>
      <c r="G1998" s="18"/>
      <c r="H1998" s="18" t="s">
        <v>11158</v>
      </c>
      <c r="I1998" s="18"/>
      <c r="J1998" s="18"/>
      <c r="K1998" s="18"/>
      <c r="L1998" s="1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row>
    <row r="1999" spans="1:39" x14ac:dyDescent="0.25">
      <c r="A1999" s="18" t="s">
        <v>11159</v>
      </c>
      <c r="B1999" s="18"/>
      <c r="C1999" s="18">
        <v>1</v>
      </c>
      <c r="D1999" s="18">
        <f t="shared" si="31"/>
        <v>1.2204364524841374E-4</v>
      </c>
      <c r="E1999" s="18" t="s">
        <v>5031</v>
      </c>
      <c r="F1999" s="18"/>
      <c r="G1999" s="18"/>
      <c r="H1999" s="18" t="s">
        <v>11160</v>
      </c>
      <c r="I1999" s="18"/>
      <c r="J1999" s="18"/>
      <c r="K1999" s="18"/>
      <c r="L1999" s="1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row>
    <row r="2000" spans="1:39" x14ac:dyDescent="0.25">
      <c r="A2000" s="18" t="s">
        <v>640</v>
      </c>
      <c r="B2000" s="18"/>
      <c r="C2000" s="18">
        <v>60</v>
      </c>
      <c r="D2000" s="18">
        <f t="shared" si="31"/>
        <v>7.3226187149048249E-3</v>
      </c>
      <c r="E2000" s="18" t="s">
        <v>603</v>
      </c>
      <c r="F2000" s="18"/>
      <c r="G2000" s="18" t="s">
        <v>641</v>
      </c>
      <c r="H2000" s="18"/>
      <c r="I2000" s="18"/>
      <c r="J2000" s="18"/>
      <c r="K2000" s="18"/>
      <c r="L2000" s="1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row>
    <row r="2001" spans="1:39" x14ac:dyDescent="0.25">
      <c r="A2001" s="18" t="s">
        <v>1483</v>
      </c>
      <c r="B2001" s="18"/>
      <c r="C2001" s="18">
        <v>1</v>
      </c>
      <c r="D2001" s="18">
        <f t="shared" si="31"/>
        <v>1.2204364524841374E-4</v>
      </c>
      <c r="E2001" s="18" t="s">
        <v>1459</v>
      </c>
      <c r="F2001" s="18"/>
      <c r="G2001" s="18" t="s">
        <v>1484</v>
      </c>
      <c r="H2001" s="18"/>
      <c r="I2001" s="18"/>
      <c r="J2001" s="18"/>
      <c r="K2001" s="18"/>
      <c r="L2001" s="1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row>
    <row r="2002" spans="1:39" x14ac:dyDescent="0.25">
      <c r="A2002" s="18" t="s">
        <v>1078</v>
      </c>
      <c r="B2002" s="18"/>
      <c r="C2002" s="18">
        <v>1</v>
      </c>
      <c r="D2002" s="18">
        <f t="shared" si="31"/>
        <v>1.2204364524841374E-4</v>
      </c>
      <c r="E2002" s="18" t="s">
        <v>1053</v>
      </c>
      <c r="F2002" s="18"/>
      <c r="G2002" s="18" t="s">
        <v>1079</v>
      </c>
      <c r="H2002" s="18"/>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row>
    <row r="2003" spans="1:39" x14ac:dyDescent="0.25">
      <c r="A2003" s="18" t="s">
        <v>1080</v>
      </c>
      <c r="B2003" s="18"/>
      <c r="C2003" s="18">
        <v>1</v>
      </c>
      <c r="D2003" s="18">
        <f t="shared" si="31"/>
        <v>1.2204364524841374E-4</v>
      </c>
      <c r="E2003" s="18" t="s">
        <v>1053</v>
      </c>
      <c r="F2003" s="18" t="s">
        <v>12</v>
      </c>
      <c r="G2003" s="18"/>
      <c r="H2003" s="18"/>
      <c r="I2003" s="18"/>
      <c r="J2003" s="18"/>
      <c r="K2003" s="18"/>
      <c r="L2003" s="18"/>
      <c r="M2003" s="18"/>
      <c r="N2003" s="18"/>
      <c r="O2003" s="18"/>
      <c r="P2003" s="18"/>
      <c r="Q2003" s="18"/>
      <c r="R2003" s="18" t="s">
        <v>8692</v>
      </c>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row>
    <row r="2004" spans="1:39" x14ac:dyDescent="0.25">
      <c r="A2004" s="18" t="s">
        <v>1081</v>
      </c>
      <c r="B2004" s="18"/>
      <c r="C2004" s="18">
        <v>1</v>
      </c>
      <c r="D2004" s="18">
        <f t="shared" si="31"/>
        <v>1.2204364524841374E-4</v>
      </c>
      <c r="E2004" s="18" t="s">
        <v>1053</v>
      </c>
      <c r="F2004" s="18" t="s">
        <v>12</v>
      </c>
      <c r="G2004" s="18"/>
      <c r="H2004" s="18"/>
      <c r="I2004" s="18"/>
      <c r="J2004" s="18"/>
      <c r="K2004" s="18"/>
      <c r="L2004" s="18"/>
      <c r="M2004" s="18"/>
      <c r="N2004" s="18"/>
      <c r="O2004" s="18"/>
      <c r="P2004" s="18"/>
      <c r="Q2004" s="18"/>
      <c r="R2004" s="18" t="s">
        <v>8692</v>
      </c>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row>
    <row r="2005" spans="1:39" x14ac:dyDescent="0.25">
      <c r="A2005" s="18" t="s">
        <v>1082</v>
      </c>
      <c r="B2005" s="18"/>
      <c r="C2005" s="18">
        <v>1</v>
      </c>
      <c r="D2005" s="18">
        <f t="shared" si="31"/>
        <v>1.2204364524841374E-4</v>
      </c>
      <c r="E2005" s="18" t="s">
        <v>1053</v>
      </c>
      <c r="F2005" s="18" t="s">
        <v>12</v>
      </c>
      <c r="G2005" s="18"/>
      <c r="H2005" s="18"/>
      <c r="I2005" s="18"/>
      <c r="J2005" s="18"/>
      <c r="K2005" s="18"/>
      <c r="L2005" s="18"/>
      <c r="M2005" s="18"/>
      <c r="N2005" s="18"/>
      <c r="O2005" s="18"/>
      <c r="P2005" s="18"/>
      <c r="Q2005" s="18"/>
      <c r="R2005" s="18" t="s">
        <v>8692</v>
      </c>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row>
    <row r="2006" spans="1:39" x14ac:dyDescent="0.25">
      <c r="A2006" s="18" t="s">
        <v>1083</v>
      </c>
      <c r="B2006" s="18"/>
      <c r="C2006" s="18">
        <v>1</v>
      </c>
      <c r="D2006" s="18">
        <f t="shared" si="31"/>
        <v>1.2204364524841374E-4</v>
      </c>
      <c r="E2006" s="18" t="s">
        <v>1053</v>
      </c>
      <c r="F2006" s="18" t="s">
        <v>12</v>
      </c>
      <c r="G2006" s="18"/>
      <c r="H2006" s="18"/>
      <c r="I2006" s="18"/>
      <c r="J2006" s="18"/>
      <c r="K2006" s="18"/>
      <c r="L2006" s="18"/>
      <c r="M2006" s="18"/>
      <c r="N2006" s="18"/>
      <c r="O2006" s="18"/>
      <c r="P2006" s="18"/>
      <c r="Q2006" s="18"/>
      <c r="R2006" s="18" t="s">
        <v>8692</v>
      </c>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row>
    <row r="2007" spans="1:39" x14ac:dyDescent="0.25">
      <c r="A2007" s="18" t="s">
        <v>1084</v>
      </c>
      <c r="B2007" s="18"/>
      <c r="C2007" s="18">
        <v>1</v>
      </c>
      <c r="D2007" s="18">
        <f t="shared" si="31"/>
        <v>1.2204364524841374E-4</v>
      </c>
      <c r="E2007" s="18" t="s">
        <v>1053</v>
      </c>
      <c r="F2007" s="18" t="s">
        <v>12</v>
      </c>
      <c r="G2007" s="18"/>
      <c r="H2007" s="18"/>
      <c r="I2007" s="18"/>
      <c r="J2007" s="18"/>
      <c r="K2007" s="18"/>
      <c r="L2007" s="18"/>
      <c r="M2007" s="18"/>
      <c r="N2007" s="18"/>
      <c r="O2007" s="18"/>
      <c r="P2007" s="18"/>
      <c r="Q2007" s="18"/>
      <c r="R2007" s="18" t="s">
        <v>8692</v>
      </c>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row>
    <row r="2008" spans="1:39" x14ac:dyDescent="0.25">
      <c r="A2008" s="18" t="s">
        <v>1085</v>
      </c>
      <c r="B2008" s="18"/>
      <c r="C2008" s="18">
        <v>1</v>
      </c>
      <c r="D2008" s="18">
        <f t="shared" si="31"/>
        <v>1.2204364524841374E-4</v>
      </c>
      <c r="E2008" s="18" t="s">
        <v>1053</v>
      </c>
      <c r="F2008" s="18" t="s">
        <v>12</v>
      </c>
      <c r="G2008" s="18"/>
      <c r="H2008" s="18"/>
      <c r="I2008" s="18"/>
      <c r="J2008" s="18"/>
      <c r="K2008" s="18"/>
      <c r="L2008" s="18"/>
      <c r="M2008" s="18"/>
      <c r="N2008" s="18"/>
      <c r="O2008" s="18"/>
      <c r="P2008" s="18"/>
      <c r="Q2008" s="18"/>
      <c r="R2008" s="18" t="s">
        <v>8692</v>
      </c>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row>
    <row r="2009" spans="1:39" x14ac:dyDescent="0.25">
      <c r="A2009" s="18" t="s">
        <v>1086</v>
      </c>
      <c r="B2009" s="18"/>
      <c r="C2009" s="18">
        <v>1</v>
      </c>
      <c r="D2009" s="18">
        <f t="shared" si="31"/>
        <v>1.2204364524841374E-4</v>
      </c>
      <c r="E2009" s="18" t="s">
        <v>1053</v>
      </c>
      <c r="F2009" s="18" t="s">
        <v>12</v>
      </c>
      <c r="G2009" s="18"/>
      <c r="H2009" s="18"/>
      <c r="I2009" s="18"/>
      <c r="J2009" s="18"/>
      <c r="K2009" s="18"/>
      <c r="L2009" s="18"/>
      <c r="M2009" s="18"/>
      <c r="N2009" s="18"/>
      <c r="O2009" s="18"/>
      <c r="P2009" s="18"/>
      <c r="Q2009" s="18"/>
      <c r="R2009" s="18" t="s">
        <v>8692</v>
      </c>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row>
    <row r="2010" spans="1:39" x14ac:dyDescent="0.25">
      <c r="A2010" s="18" t="s">
        <v>1087</v>
      </c>
      <c r="B2010" s="18"/>
      <c r="C2010" s="18">
        <v>1</v>
      </c>
      <c r="D2010" s="18">
        <f t="shared" si="31"/>
        <v>1.2204364524841374E-4</v>
      </c>
      <c r="E2010" s="18" t="s">
        <v>1053</v>
      </c>
      <c r="F2010" s="18" t="s">
        <v>12</v>
      </c>
      <c r="G2010" s="18"/>
      <c r="H2010" s="18"/>
      <c r="I2010" s="18"/>
      <c r="J2010" s="18"/>
      <c r="K2010" s="18"/>
      <c r="L2010" s="18"/>
      <c r="M2010" s="18"/>
      <c r="N2010" s="18"/>
      <c r="O2010" s="18"/>
      <c r="P2010" s="18"/>
      <c r="Q2010" s="18"/>
      <c r="R2010" s="18" t="s">
        <v>8692</v>
      </c>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row>
    <row r="2011" spans="1:39" x14ac:dyDescent="0.25">
      <c r="A2011" s="18" t="s">
        <v>1088</v>
      </c>
      <c r="B2011" s="18"/>
      <c r="C2011" s="18">
        <v>2</v>
      </c>
      <c r="D2011" s="18">
        <f t="shared" si="31"/>
        <v>2.4408729049682748E-4</v>
      </c>
      <c r="E2011" s="18" t="s">
        <v>1053</v>
      </c>
      <c r="F2011" s="18"/>
      <c r="G2011" s="18" t="s">
        <v>1089</v>
      </c>
      <c r="H2011" s="18"/>
      <c r="I2011" s="18"/>
      <c r="J2011" s="18"/>
      <c r="K2011" s="18"/>
      <c r="L2011" s="1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row>
    <row r="2012" spans="1:39" x14ac:dyDescent="0.25">
      <c r="A2012" s="18" t="s">
        <v>7679</v>
      </c>
      <c r="B2012" s="18" t="s">
        <v>11163</v>
      </c>
      <c r="C2012" s="18">
        <v>49</v>
      </c>
      <c r="D2012" s="18">
        <f t="shared" si="31"/>
        <v>5.9801386171722728E-3</v>
      </c>
      <c r="E2012" s="18" t="s">
        <v>603</v>
      </c>
      <c r="F2012" s="18"/>
      <c r="G2012" s="18" t="s">
        <v>642</v>
      </c>
      <c r="H2012" s="18"/>
      <c r="I2012" s="18"/>
      <c r="J2012" s="18"/>
      <c r="K2012" s="18"/>
      <c r="L2012" s="1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row>
    <row r="2013" spans="1:39" x14ac:dyDescent="0.25">
      <c r="A2013" s="18" t="s">
        <v>190</v>
      </c>
      <c r="B2013" s="18"/>
      <c r="C2013" s="18">
        <v>4</v>
      </c>
      <c r="D2013" s="18">
        <f t="shared" si="31"/>
        <v>4.8817458099365495E-4</v>
      </c>
      <c r="E2013" s="18" t="s">
        <v>175</v>
      </c>
      <c r="F2013" s="18"/>
      <c r="G2013" s="18"/>
      <c r="H2013" s="18" t="s">
        <v>191</v>
      </c>
      <c r="I2013" s="18"/>
      <c r="J2013" s="18"/>
      <c r="K2013" s="18"/>
      <c r="L2013" s="1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row>
    <row r="2014" spans="1:39" x14ac:dyDescent="0.25">
      <c r="A2014" s="18" t="s">
        <v>9454</v>
      </c>
      <c r="B2014" s="18"/>
      <c r="C2014" s="18">
        <v>2</v>
      </c>
      <c r="D2014" s="18">
        <f t="shared" si="31"/>
        <v>2.4408729049682748E-4</v>
      </c>
      <c r="E2014" s="18" t="s">
        <v>6394</v>
      </c>
      <c r="F2014" s="18"/>
      <c r="G2014" s="18"/>
      <c r="H2014" s="18" t="s">
        <v>6404</v>
      </c>
      <c r="I2014" s="18"/>
      <c r="J2014" s="18"/>
      <c r="K2014" s="18"/>
      <c r="L2014" s="1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row>
    <row r="2015" spans="1:39" x14ac:dyDescent="0.25">
      <c r="A2015" s="18" t="s">
        <v>11164</v>
      </c>
      <c r="B2015" s="18"/>
      <c r="C2015" s="18">
        <v>67</v>
      </c>
      <c r="D2015" s="18">
        <f t="shared" si="31"/>
        <v>8.1769242316437202E-3</v>
      </c>
      <c r="E2015" s="18" t="s">
        <v>1957</v>
      </c>
      <c r="F2015" s="18"/>
      <c r="G2015" s="18" t="s">
        <v>13</v>
      </c>
      <c r="H2015" s="18"/>
      <c r="I2015" s="18"/>
      <c r="J2015" s="18"/>
      <c r="K2015" s="18"/>
      <c r="L2015" s="1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row>
    <row r="2016" spans="1:39" x14ac:dyDescent="0.25">
      <c r="A2016" s="18" t="s">
        <v>8835</v>
      </c>
      <c r="B2016" s="18"/>
      <c r="C2016" s="18">
        <v>1</v>
      </c>
      <c r="D2016" s="18">
        <f t="shared" si="31"/>
        <v>1.2204364524841374E-4</v>
      </c>
      <c r="E2016" s="18" t="s">
        <v>1957</v>
      </c>
      <c r="F2016" s="18"/>
      <c r="G2016" s="18" t="s">
        <v>13</v>
      </c>
      <c r="H2016" s="18"/>
      <c r="I2016" s="18"/>
      <c r="J2016" s="18"/>
      <c r="K2016" s="18"/>
      <c r="L2016" s="1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row>
    <row r="2017" spans="1:39" x14ac:dyDescent="0.25">
      <c r="A2017" s="18" t="s">
        <v>7680</v>
      </c>
      <c r="B2017" s="18" t="s">
        <v>12086</v>
      </c>
      <c r="C2017" s="18">
        <v>9</v>
      </c>
      <c r="D2017" s="18">
        <f t="shared" si="31"/>
        <v>1.0983928072357237E-3</v>
      </c>
      <c r="E2017" s="18" t="s">
        <v>4642</v>
      </c>
      <c r="F2017" s="18"/>
      <c r="G2017" s="18" t="s">
        <v>4667</v>
      </c>
      <c r="H2017" s="18"/>
      <c r="I2017" s="18"/>
      <c r="J2017" s="18"/>
      <c r="K2017" s="18"/>
      <c r="L2017" s="1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row>
    <row r="2018" spans="1:39" x14ac:dyDescent="0.25">
      <c r="A2018" s="18" t="s">
        <v>4668</v>
      </c>
      <c r="B2018" s="18" t="s">
        <v>7681</v>
      </c>
      <c r="C2018" s="18">
        <v>2</v>
      </c>
      <c r="D2018" s="18">
        <f t="shared" si="31"/>
        <v>2.4408729049682748E-4</v>
      </c>
      <c r="E2018" s="18" t="s">
        <v>4642</v>
      </c>
      <c r="F2018" s="18"/>
      <c r="G2018" s="18" t="s">
        <v>4669</v>
      </c>
      <c r="H2018" s="18"/>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row>
    <row r="2019" spans="1:39" x14ac:dyDescent="0.25">
      <c r="A2019" s="18" t="s">
        <v>4670</v>
      </c>
      <c r="B2019" s="18" t="s">
        <v>4671</v>
      </c>
      <c r="C2019" s="18">
        <v>1</v>
      </c>
      <c r="D2019" s="18">
        <f t="shared" si="31"/>
        <v>1.2204364524841374E-4</v>
      </c>
      <c r="E2019" s="18" t="s">
        <v>4642</v>
      </c>
      <c r="F2019" s="18"/>
      <c r="G2019" s="18" t="s">
        <v>4672</v>
      </c>
      <c r="H2019" s="18"/>
      <c r="I2019" s="18"/>
      <c r="J2019" s="18"/>
      <c r="K2019" s="18"/>
      <c r="L2019" s="1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row>
    <row r="2020" spans="1:39" x14ac:dyDescent="0.25">
      <c r="A2020" s="18" t="s">
        <v>9458</v>
      </c>
      <c r="B2020" s="18" t="s">
        <v>4673</v>
      </c>
      <c r="C2020" s="18">
        <v>4</v>
      </c>
      <c r="D2020" s="18">
        <f t="shared" si="31"/>
        <v>4.8817458099365495E-4</v>
      </c>
      <c r="E2020" s="18" t="s">
        <v>4642</v>
      </c>
      <c r="F2020" s="18"/>
      <c r="G2020" s="18" t="s">
        <v>4674</v>
      </c>
      <c r="H2020" s="18"/>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row>
    <row r="2021" spans="1:39" x14ac:dyDescent="0.25">
      <c r="A2021" s="18" t="s">
        <v>9455</v>
      </c>
      <c r="B2021" s="18"/>
      <c r="C2021" s="18">
        <v>42</v>
      </c>
      <c r="D2021" s="18">
        <f t="shared" si="31"/>
        <v>5.1258331004333767E-3</v>
      </c>
      <c r="E2021" s="18" t="s">
        <v>159</v>
      </c>
      <c r="F2021" s="18"/>
      <c r="G2021" s="18" t="s">
        <v>162</v>
      </c>
      <c r="H2021" s="18"/>
      <c r="I2021" s="18"/>
      <c r="J2021" s="18"/>
      <c r="K2021" s="18"/>
      <c r="L2021" s="1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row>
    <row r="2022" spans="1:39" x14ac:dyDescent="0.25">
      <c r="A2022" s="18" t="s">
        <v>9456</v>
      </c>
      <c r="B2022" s="18"/>
      <c r="C2022" s="18">
        <v>71</v>
      </c>
      <c r="D2022" s="18">
        <f t="shared" si="31"/>
        <v>8.6650988126373753E-3</v>
      </c>
      <c r="E2022" s="18" t="s">
        <v>159</v>
      </c>
      <c r="F2022" s="18"/>
      <c r="G2022" s="18" t="s">
        <v>163</v>
      </c>
      <c r="H2022" s="18"/>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row>
    <row r="2023" spans="1:39" x14ac:dyDescent="0.25">
      <c r="A2023" s="18" t="s">
        <v>9457</v>
      </c>
      <c r="B2023" s="18"/>
      <c r="C2023" s="18">
        <v>247</v>
      </c>
      <c r="D2023" s="18">
        <f t="shared" si="31"/>
        <v>3.0144780376358194E-2</v>
      </c>
      <c r="E2023" s="18" t="s">
        <v>159</v>
      </c>
      <c r="F2023" s="18"/>
      <c r="G2023" s="18" t="s">
        <v>164</v>
      </c>
      <c r="H2023" s="18"/>
      <c r="I2023" s="18"/>
      <c r="J2023" s="18"/>
      <c r="K2023" s="18"/>
      <c r="L2023" s="1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row>
    <row r="2024" spans="1:39" x14ac:dyDescent="0.25">
      <c r="A2024" s="18" t="s">
        <v>165</v>
      </c>
      <c r="B2024" s="18"/>
      <c r="C2024" s="18">
        <v>1</v>
      </c>
      <c r="D2024" s="18">
        <f t="shared" si="31"/>
        <v>1.2204364524841374E-4</v>
      </c>
      <c r="E2024" s="18" t="s">
        <v>159</v>
      </c>
      <c r="F2024" s="18"/>
      <c r="G2024" s="18" t="s">
        <v>166</v>
      </c>
      <c r="H2024" s="18"/>
      <c r="I2024" s="18"/>
      <c r="J2024" s="18"/>
      <c r="K2024" s="18"/>
      <c r="L2024" s="1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row>
    <row r="2025" spans="1:39" x14ac:dyDescent="0.25">
      <c r="A2025" s="18" t="s">
        <v>7298</v>
      </c>
      <c r="B2025" s="18"/>
      <c r="C2025" s="18">
        <v>1</v>
      </c>
      <c r="D2025" s="18">
        <f t="shared" si="31"/>
        <v>1.2204364524841374E-4</v>
      </c>
      <c r="E2025" s="18" t="s">
        <v>9035</v>
      </c>
      <c r="F2025" s="18"/>
      <c r="G2025" s="18"/>
      <c r="H2025" s="18"/>
      <c r="I2025" s="18" t="s">
        <v>7299</v>
      </c>
      <c r="J2025" s="18"/>
      <c r="K2025" s="18"/>
      <c r="L2025" s="1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row>
    <row r="2026" spans="1:39" x14ac:dyDescent="0.25">
      <c r="A2026" s="18" t="s">
        <v>10817</v>
      </c>
      <c r="B2026" s="18"/>
      <c r="C2026" s="18">
        <v>2</v>
      </c>
      <c r="D2026" s="18">
        <f t="shared" si="31"/>
        <v>2.4408729049682748E-4</v>
      </c>
      <c r="E2026" s="18" t="s">
        <v>9035</v>
      </c>
      <c r="F2026" s="18"/>
      <c r="G2026" s="18" t="s">
        <v>3008</v>
      </c>
      <c r="H2026" s="18"/>
      <c r="I2026" s="18"/>
      <c r="J2026" s="18"/>
      <c r="K2026" s="18"/>
      <c r="L2026" s="1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row>
    <row r="2027" spans="1:39" x14ac:dyDescent="0.25">
      <c r="A2027" s="18" t="s">
        <v>1022</v>
      </c>
      <c r="B2027" s="18"/>
      <c r="C2027" s="18">
        <v>1</v>
      </c>
      <c r="D2027" s="18">
        <f t="shared" si="31"/>
        <v>1.2204364524841374E-4</v>
      </c>
      <c r="E2027" s="18" t="s">
        <v>987</v>
      </c>
      <c r="F2027" s="18"/>
      <c r="G2027" s="18"/>
      <c r="H2027" s="18" t="s">
        <v>1023</v>
      </c>
      <c r="I2027" s="18"/>
      <c r="J2027" s="18"/>
      <c r="K2027" s="18"/>
      <c r="L2027" s="1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row>
    <row r="2028" spans="1:39" x14ac:dyDescent="0.25">
      <c r="A2028" s="18" t="s">
        <v>11165</v>
      </c>
      <c r="B2028" s="18"/>
      <c r="C2028" s="18">
        <v>2</v>
      </c>
      <c r="D2028" s="18">
        <f t="shared" si="31"/>
        <v>2.4408729049682748E-4</v>
      </c>
      <c r="E2028" s="18" t="s">
        <v>3354</v>
      </c>
      <c r="F2028" s="18"/>
      <c r="G2028" s="18" t="s">
        <v>11166</v>
      </c>
      <c r="H2028" s="18"/>
      <c r="I2028" s="18"/>
      <c r="J2028" s="18"/>
      <c r="K2028" s="18"/>
      <c r="L2028" s="1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row>
    <row r="2029" spans="1:39" x14ac:dyDescent="0.25">
      <c r="A2029" s="18" t="s">
        <v>333</v>
      </c>
      <c r="B2029" s="18"/>
      <c r="C2029" s="18">
        <v>2</v>
      </c>
      <c r="D2029" s="18">
        <f t="shared" si="31"/>
        <v>2.4408729049682748E-4</v>
      </c>
      <c r="E2029" s="18" t="s">
        <v>322</v>
      </c>
      <c r="F2029" s="18" t="s">
        <v>12</v>
      </c>
      <c r="G2029" s="18" t="s">
        <v>334</v>
      </c>
      <c r="H2029" s="18"/>
      <c r="I2029" s="18"/>
      <c r="J2029" s="18"/>
      <c r="K2029" s="18"/>
      <c r="L2029" s="18"/>
      <c r="M2029" s="18"/>
      <c r="N2029" s="18"/>
      <c r="O2029" s="18"/>
      <c r="P2029" s="18"/>
      <c r="Q2029" s="18"/>
      <c r="R2029" s="18" t="s">
        <v>8692</v>
      </c>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row>
    <row r="2030" spans="1:39" x14ac:dyDescent="0.25">
      <c r="A2030" s="18" t="s">
        <v>4487</v>
      </c>
      <c r="B2030" s="18"/>
      <c r="C2030" s="18">
        <v>1</v>
      </c>
      <c r="D2030" s="18">
        <f t="shared" si="31"/>
        <v>1.2204364524841374E-4</v>
      </c>
      <c r="E2030" s="18" t="s">
        <v>4454</v>
      </c>
      <c r="F2030" s="18"/>
      <c r="G2030" s="18"/>
      <c r="H2030" s="18" t="s">
        <v>753</v>
      </c>
      <c r="I2030" s="18"/>
      <c r="J2030" s="18"/>
      <c r="K2030" s="18"/>
      <c r="L2030" s="1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row>
    <row r="2031" spans="1:39" x14ac:dyDescent="0.25">
      <c r="A2031" s="18" t="s">
        <v>7682</v>
      </c>
      <c r="B2031" s="18"/>
      <c r="C2031" s="18">
        <v>4</v>
      </c>
      <c r="D2031" s="18">
        <f t="shared" si="31"/>
        <v>4.8817458099365495E-4</v>
      </c>
      <c r="E2031" s="18" t="s">
        <v>712</v>
      </c>
      <c r="F2031" s="18"/>
      <c r="G2031" s="18"/>
      <c r="H2031" s="18" t="s">
        <v>753</v>
      </c>
      <c r="I2031" s="18"/>
      <c r="J2031" s="18"/>
      <c r="K2031" s="18"/>
      <c r="L2031" s="1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row>
    <row r="2032" spans="1:39" x14ac:dyDescent="0.25">
      <c r="A2032" s="18" t="s">
        <v>4488</v>
      </c>
      <c r="B2032" s="18"/>
      <c r="C2032" s="18">
        <v>1</v>
      </c>
      <c r="D2032" s="18">
        <f t="shared" si="31"/>
        <v>1.2204364524841374E-4</v>
      </c>
      <c r="E2032" s="18" t="s">
        <v>4454</v>
      </c>
      <c r="F2032" s="18"/>
      <c r="G2032" s="18"/>
      <c r="H2032" s="18" t="s">
        <v>4489</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row>
    <row r="2033" spans="1:39" x14ac:dyDescent="0.25">
      <c r="A2033" s="18" t="s">
        <v>7683</v>
      </c>
      <c r="B2033" s="18" t="s">
        <v>4490</v>
      </c>
      <c r="C2033" s="18">
        <v>32</v>
      </c>
      <c r="D2033" s="18">
        <f t="shared" si="31"/>
        <v>3.9053966479492396E-3</v>
      </c>
      <c r="E2033" s="18" t="s">
        <v>4454</v>
      </c>
      <c r="F2033" s="18"/>
      <c r="G2033" s="18"/>
      <c r="H2033" s="18" t="s">
        <v>4491</v>
      </c>
      <c r="I2033" s="18"/>
      <c r="J2033" s="18"/>
      <c r="K2033" s="18"/>
      <c r="L2033" s="1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row>
    <row r="2034" spans="1:39" x14ac:dyDescent="0.25">
      <c r="A2034" s="18" t="s">
        <v>643</v>
      </c>
      <c r="B2034" s="18"/>
      <c r="C2034" s="18">
        <v>19</v>
      </c>
      <c r="D2034" s="18">
        <f t="shared" si="31"/>
        <v>2.3188292597198608E-3</v>
      </c>
      <c r="E2034" s="18" t="s">
        <v>603</v>
      </c>
      <c r="F2034" s="18"/>
      <c r="G2034" s="18" t="s">
        <v>644</v>
      </c>
      <c r="H2034" s="18"/>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row>
    <row r="2035" spans="1:39" x14ac:dyDescent="0.25">
      <c r="A2035" s="18" t="s">
        <v>11053</v>
      </c>
      <c r="B2035" s="18" t="s">
        <v>11054</v>
      </c>
      <c r="C2035" s="18">
        <v>1</v>
      </c>
      <c r="D2035" s="18">
        <f t="shared" si="31"/>
        <v>1.2204364524841374E-4</v>
      </c>
      <c r="E2035" s="18" t="s">
        <v>3354</v>
      </c>
      <c r="F2035" s="18"/>
      <c r="G2035" s="18" t="s">
        <v>2316</v>
      </c>
      <c r="H2035" s="18"/>
      <c r="I2035" s="18"/>
      <c r="J2035" s="18"/>
      <c r="K2035" s="18"/>
      <c r="L2035" s="1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row>
    <row r="2036" spans="1:39" x14ac:dyDescent="0.25">
      <c r="A2036" s="18" t="s">
        <v>3402</v>
      </c>
      <c r="B2036" s="18" t="s">
        <v>12862</v>
      </c>
      <c r="C2036" s="18">
        <v>8</v>
      </c>
      <c r="D2036" s="18">
        <f t="shared" si="31"/>
        <v>9.763491619873099E-4</v>
      </c>
      <c r="E2036" s="18" t="s">
        <v>3354</v>
      </c>
      <c r="F2036" s="18"/>
      <c r="G2036" s="18" t="s">
        <v>8997</v>
      </c>
      <c r="H2036" s="18"/>
      <c r="I2036" s="18"/>
      <c r="J2036" s="18"/>
      <c r="K2036" s="18"/>
      <c r="L2036" s="1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row>
    <row r="2037" spans="1:39" x14ac:dyDescent="0.25">
      <c r="A2037" s="18" t="s">
        <v>11170</v>
      </c>
      <c r="B2037" s="18"/>
      <c r="C2037" s="18">
        <v>5</v>
      </c>
      <c r="D2037" s="18">
        <f t="shared" si="31"/>
        <v>6.1021822624206864E-4</v>
      </c>
      <c r="E2037" s="18" t="s">
        <v>2506</v>
      </c>
      <c r="F2037" s="18"/>
      <c r="G2037" s="18"/>
      <c r="H2037" s="18"/>
      <c r="I2037" s="18"/>
      <c r="J2037" s="18" t="s">
        <v>11171</v>
      </c>
      <c r="K2037" s="18"/>
      <c r="L2037" s="1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row>
    <row r="2038" spans="1:39" x14ac:dyDescent="0.25">
      <c r="A2038" s="18" t="s">
        <v>58</v>
      </c>
      <c r="B2038" s="18" t="s">
        <v>11646</v>
      </c>
      <c r="C2038" s="18">
        <v>7</v>
      </c>
      <c r="D2038" s="18">
        <f t="shared" si="31"/>
        <v>8.5430551673889622E-4</v>
      </c>
      <c r="E2038" s="18" t="s">
        <v>47</v>
      </c>
      <c r="F2038" s="18"/>
      <c r="G2038" s="18" t="s">
        <v>59</v>
      </c>
      <c r="H2038" s="18"/>
      <c r="I2038" s="18"/>
      <c r="J2038" s="18"/>
      <c r="K2038" s="18"/>
      <c r="L2038" s="1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row>
    <row r="2039" spans="1:39" x14ac:dyDescent="0.25">
      <c r="A2039" s="18" t="s">
        <v>10818</v>
      </c>
      <c r="B2039" s="18"/>
      <c r="C2039" s="18">
        <v>1</v>
      </c>
      <c r="D2039" s="18">
        <f t="shared" si="31"/>
        <v>1.2204364524841374E-4</v>
      </c>
      <c r="E2039" s="18" t="s">
        <v>9035</v>
      </c>
      <c r="F2039" s="18"/>
      <c r="G2039" s="18" t="s">
        <v>10819</v>
      </c>
      <c r="H2039" s="18"/>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row>
    <row r="2040" spans="1:39" x14ac:dyDescent="0.25">
      <c r="A2040" s="18" t="s">
        <v>11172</v>
      </c>
      <c r="B2040" s="18"/>
      <c r="C2040" s="18">
        <v>7</v>
      </c>
      <c r="D2040" s="18">
        <f t="shared" si="31"/>
        <v>8.5430551673889622E-4</v>
      </c>
      <c r="E2040" s="18" t="s">
        <v>47</v>
      </c>
      <c r="F2040" s="18"/>
      <c r="G2040" s="18" t="s">
        <v>11173</v>
      </c>
      <c r="H2040" s="18"/>
      <c r="I2040" s="18"/>
      <c r="J2040" s="18"/>
      <c r="K2040" s="18"/>
      <c r="L2040" s="1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row>
    <row r="2041" spans="1:39" x14ac:dyDescent="0.25">
      <c r="A2041" s="18" t="s">
        <v>7684</v>
      </c>
      <c r="B2041" s="18"/>
      <c r="C2041" s="18">
        <v>1</v>
      </c>
      <c r="D2041" s="18">
        <f t="shared" si="31"/>
        <v>1.2204364524841374E-4</v>
      </c>
      <c r="E2041" s="18" t="s">
        <v>9035</v>
      </c>
      <c r="F2041" s="18"/>
      <c r="G2041" s="18" t="s">
        <v>1582</v>
      </c>
      <c r="H2041" s="18"/>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row>
    <row r="2042" spans="1:39" x14ac:dyDescent="0.25">
      <c r="A2042" s="18" t="s">
        <v>7685</v>
      </c>
      <c r="B2042" s="18" t="s">
        <v>2244</v>
      </c>
      <c r="C2042" s="18">
        <v>68</v>
      </c>
      <c r="D2042" s="18">
        <f t="shared" si="31"/>
        <v>8.2989678768921344E-3</v>
      </c>
      <c r="E2042" s="18" t="s">
        <v>2245</v>
      </c>
      <c r="F2042" s="18"/>
      <c r="G2042" s="18" t="s">
        <v>1331</v>
      </c>
      <c r="H2042" s="18"/>
      <c r="I2042" s="18"/>
      <c r="J2042" s="18"/>
      <c r="K2042" s="18"/>
      <c r="L2042" s="18"/>
      <c r="M2042" s="18"/>
      <c r="N2042" s="18"/>
      <c r="O2042" s="18"/>
      <c r="P2042" s="18"/>
      <c r="Q2042" s="18"/>
      <c r="R2042" s="18" t="s">
        <v>8757</v>
      </c>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row>
    <row r="2043" spans="1:39" x14ac:dyDescent="0.25">
      <c r="A2043" s="18" t="s">
        <v>9459</v>
      </c>
      <c r="B2043" s="18"/>
      <c r="C2043" s="18">
        <v>4</v>
      </c>
      <c r="D2043" s="18">
        <f t="shared" si="31"/>
        <v>4.8817458099365495E-4</v>
      </c>
      <c r="E2043" s="18" t="s">
        <v>1638</v>
      </c>
      <c r="F2043" s="18"/>
      <c r="G2043" s="18"/>
      <c r="H2043" s="18" t="s">
        <v>1683</v>
      </c>
      <c r="I2043" s="18"/>
      <c r="J2043" s="18"/>
      <c r="K2043" s="18"/>
      <c r="L2043" s="1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row>
    <row r="2044" spans="1:39" x14ac:dyDescent="0.25">
      <c r="A2044" s="18" t="s">
        <v>11018</v>
      </c>
      <c r="B2044" s="18"/>
      <c r="C2044" s="18">
        <v>5</v>
      </c>
      <c r="D2044" s="18">
        <f t="shared" si="31"/>
        <v>6.1021822624206864E-4</v>
      </c>
      <c r="E2044" s="18" t="s">
        <v>3972</v>
      </c>
      <c r="F2044" s="18"/>
      <c r="G2044" s="18"/>
      <c r="H2044" s="18"/>
      <c r="I2044" s="18"/>
      <c r="J2044" s="18" t="s">
        <v>11019</v>
      </c>
      <c r="K2044" s="18"/>
      <c r="L2044" s="1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row>
    <row r="2045" spans="1:39" x14ac:dyDescent="0.25">
      <c r="A2045" s="18" t="s">
        <v>11022</v>
      </c>
      <c r="B2045" s="18"/>
      <c r="C2045" s="18">
        <v>8</v>
      </c>
      <c r="D2045" s="18">
        <f t="shared" si="31"/>
        <v>9.763491619873099E-4</v>
      </c>
      <c r="E2045" s="18" t="s">
        <v>3972</v>
      </c>
      <c r="F2045" s="18"/>
      <c r="G2045" s="18"/>
      <c r="H2045" s="18"/>
      <c r="I2045" s="18"/>
      <c r="J2045" s="18" t="s">
        <v>11019</v>
      </c>
      <c r="K2045" s="18"/>
      <c r="L2045" s="1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row>
    <row r="2046" spans="1:39" x14ac:dyDescent="0.25">
      <c r="A2046" s="18" t="s">
        <v>11020</v>
      </c>
      <c r="B2046" s="18" t="s">
        <v>11021</v>
      </c>
      <c r="C2046" s="18">
        <v>21</v>
      </c>
      <c r="D2046" s="18">
        <f t="shared" si="31"/>
        <v>2.5629165502166883E-3</v>
      </c>
      <c r="E2046" s="18" t="s">
        <v>2506</v>
      </c>
      <c r="F2046" s="18"/>
      <c r="G2046" s="18"/>
      <c r="H2046" s="18"/>
      <c r="I2046" s="18"/>
      <c r="J2046" s="18" t="s">
        <v>11019</v>
      </c>
      <c r="K2046" s="18"/>
      <c r="L2046" s="1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row>
    <row r="2047" spans="1:39" x14ac:dyDescent="0.25">
      <c r="A2047" s="18" t="s">
        <v>11174</v>
      </c>
      <c r="B2047" s="18"/>
      <c r="C2047" s="18">
        <v>1</v>
      </c>
      <c r="D2047" s="18">
        <f t="shared" si="31"/>
        <v>1.2204364524841374E-4</v>
      </c>
      <c r="E2047" s="18" t="s">
        <v>7500</v>
      </c>
      <c r="F2047" s="18"/>
      <c r="G2047" s="18"/>
      <c r="H2047" s="18"/>
      <c r="I2047" s="18"/>
      <c r="J2047" s="18"/>
      <c r="K2047" s="18"/>
      <c r="L2047" s="18"/>
      <c r="M2047" s="18" t="s">
        <v>11175</v>
      </c>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row>
    <row r="2048" spans="1:39" x14ac:dyDescent="0.25">
      <c r="A2048" s="18" t="s">
        <v>2033</v>
      </c>
      <c r="B2048" s="18"/>
      <c r="C2048" s="18">
        <v>1</v>
      </c>
      <c r="D2048" s="18">
        <f t="shared" si="31"/>
        <v>1.2204364524841374E-4</v>
      </c>
      <c r="E2048" s="18" t="s">
        <v>1957</v>
      </c>
      <c r="F2048" s="18"/>
      <c r="G2048" s="18" t="s">
        <v>2034</v>
      </c>
      <c r="H2048" s="18"/>
      <c r="I2048" s="18"/>
      <c r="J2048" s="18"/>
      <c r="K2048" s="18"/>
      <c r="L2048" s="1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row>
    <row r="2049" spans="1:39" x14ac:dyDescent="0.25">
      <c r="A2049" s="18" t="s">
        <v>11176</v>
      </c>
      <c r="B2049" s="18"/>
      <c r="C2049" s="18">
        <v>2</v>
      </c>
      <c r="D2049" s="18">
        <f t="shared" si="31"/>
        <v>2.4408729049682748E-4</v>
      </c>
      <c r="E2049" s="18" t="s">
        <v>4397</v>
      </c>
      <c r="F2049" s="18"/>
      <c r="G2049" s="18" t="s">
        <v>11177</v>
      </c>
      <c r="H2049" s="18"/>
      <c r="I2049" s="18"/>
      <c r="J2049" s="18"/>
      <c r="K2049" s="18"/>
      <c r="L2049" s="1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row>
    <row r="2050" spans="1:39" x14ac:dyDescent="0.25">
      <c r="A2050" s="18" t="s">
        <v>8748</v>
      </c>
      <c r="B2050" s="18" t="s">
        <v>12890</v>
      </c>
      <c r="C2050" s="18">
        <v>10</v>
      </c>
      <c r="D2050" s="18">
        <f t="shared" ref="D2050:D2113" si="32">(C2050/819379)*100</f>
        <v>1.2204364524841373E-3</v>
      </c>
      <c r="E2050" s="18" t="s">
        <v>372</v>
      </c>
      <c r="F2050" s="18"/>
      <c r="G2050" s="18" t="s">
        <v>388</v>
      </c>
      <c r="H2050" s="18"/>
      <c r="I2050" s="18"/>
      <c r="J2050" s="18"/>
      <c r="K2050" s="18"/>
      <c r="L2050" s="1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row>
    <row r="2051" spans="1:39" x14ac:dyDescent="0.25">
      <c r="A2051" s="18" t="s">
        <v>9461</v>
      </c>
      <c r="B2051" s="18" t="s">
        <v>3117</v>
      </c>
      <c r="C2051" s="18">
        <v>4</v>
      </c>
      <c r="D2051" s="18">
        <f t="shared" si="32"/>
        <v>4.8817458099365495E-4</v>
      </c>
      <c r="E2051" s="18" t="s">
        <v>3086</v>
      </c>
      <c r="F2051" s="18"/>
      <c r="G2051" s="18" t="s">
        <v>3118</v>
      </c>
      <c r="H2051" s="18"/>
      <c r="I2051" s="18"/>
      <c r="J2051" s="18"/>
      <c r="K2051" s="18"/>
      <c r="L2051" s="1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row>
    <row r="2052" spans="1:39" x14ac:dyDescent="0.25">
      <c r="A2052" s="18" t="s">
        <v>11178</v>
      </c>
      <c r="B2052" s="18"/>
      <c r="C2052" s="18">
        <v>1</v>
      </c>
      <c r="D2052" s="18">
        <f t="shared" si="32"/>
        <v>1.2204364524841374E-4</v>
      </c>
      <c r="E2052" s="18" t="s">
        <v>3086</v>
      </c>
      <c r="F2052" s="18"/>
      <c r="G2052" s="18" t="s">
        <v>11179</v>
      </c>
      <c r="H2052" s="18"/>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row>
    <row r="2053" spans="1:39" x14ac:dyDescent="0.25">
      <c r="A2053" s="18" t="s">
        <v>3119</v>
      </c>
      <c r="B2053" s="18" t="s">
        <v>3120</v>
      </c>
      <c r="C2053" s="18">
        <v>2</v>
      </c>
      <c r="D2053" s="18">
        <f t="shared" si="32"/>
        <v>2.4408729049682748E-4</v>
      </c>
      <c r="E2053" s="18" t="s">
        <v>3086</v>
      </c>
      <c r="F2053" s="18"/>
      <c r="G2053" s="18" t="s">
        <v>531</v>
      </c>
      <c r="H2053" s="18"/>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row>
    <row r="2054" spans="1:39" x14ac:dyDescent="0.25">
      <c r="A2054" s="18" t="s">
        <v>9460</v>
      </c>
      <c r="B2054" s="18" t="s">
        <v>14532</v>
      </c>
      <c r="C2054" s="18">
        <v>95</v>
      </c>
      <c r="D2054" s="18">
        <f t="shared" si="32"/>
        <v>1.1594146298599306E-2</v>
      </c>
      <c r="E2054" s="18" t="s">
        <v>3086</v>
      </c>
      <c r="F2054" s="18"/>
      <c r="G2054" s="18" t="s">
        <v>3121</v>
      </c>
      <c r="H2054" s="18"/>
      <c r="I2054" s="18"/>
      <c r="J2054" s="18"/>
      <c r="K2054" s="18"/>
      <c r="L2054" s="1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row>
    <row r="2055" spans="1:39" x14ac:dyDescent="0.25">
      <c r="A2055" s="18" t="s">
        <v>3122</v>
      </c>
      <c r="B2055" s="18" t="s">
        <v>11026</v>
      </c>
      <c r="C2055" s="18">
        <v>2</v>
      </c>
      <c r="D2055" s="18">
        <f t="shared" si="32"/>
        <v>2.4408729049682748E-4</v>
      </c>
      <c r="E2055" s="18" t="s">
        <v>3086</v>
      </c>
      <c r="F2055" s="18"/>
      <c r="G2055" s="18" t="s">
        <v>3123</v>
      </c>
      <c r="H2055" s="18"/>
      <c r="I2055" s="18"/>
      <c r="J2055" s="18"/>
      <c r="K2055" s="18"/>
      <c r="L2055" s="1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row>
    <row r="2056" spans="1:39" x14ac:dyDescent="0.25">
      <c r="A2056" s="18" t="s">
        <v>10203</v>
      </c>
      <c r="B2056" s="18" t="s">
        <v>10204</v>
      </c>
      <c r="C2056" s="18">
        <v>4</v>
      </c>
      <c r="D2056" s="18">
        <f t="shared" si="32"/>
        <v>4.8817458099365495E-4</v>
      </c>
      <c r="E2056" s="18" t="s">
        <v>3086</v>
      </c>
      <c r="F2056" s="18"/>
      <c r="G2056" s="18" t="s">
        <v>500</v>
      </c>
      <c r="H2056" s="18"/>
      <c r="I2056" s="18"/>
      <c r="J2056" s="18"/>
      <c r="K2056" s="18"/>
      <c r="L2056" s="1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row>
    <row r="2057" spans="1:39" x14ac:dyDescent="0.25">
      <c r="A2057" s="18" t="s">
        <v>3124</v>
      </c>
      <c r="B2057" s="18" t="s">
        <v>3125</v>
      </c>
      <c r="C2057" s="18">
        <v>2</v>
      </c>
      <c r="D2057" s="18">
        <f t="shared" si="32"/>
        <v>2.4408729049682748E-4</v>
      </c>
      <c r="E2057" s="18" t="s">
        <v>3086</v>
      </c>
      <c r="F2057" s="18"/>
      <c r="G2057" s="18" t="s">
        <v>1575</v>
      </c>
      <c r="H2057" s="18"/>
      <c r="I2057" s="18"/>
      <c r="J2057" s="18"/>
      <c r="K2057" s="18"/>
      <c r="L2057" s="1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row>
    <row r="2058" spans="1:39" x14ac:dyDescent="0.25">
      <c r="A2058" s="18" t="s">
        <v>645</v>
      </c>
      <c r="B2058" s="18"/>
      <c r="C2058" s="18">
        <v>44</v>
      </c>
      <c r="D2058" s="18">
        <f t="shared" si="32"/>
        <v>5.3699203909302043E-3</v>
      </c>
      <c r="E2058" s="18" t="s">
        <v>603</v>
      </c>
      <c r="F2058" s="18"/>
      <c r="G2058" s="18" t="s">
        <v>646</v>
      </c>
      <c r="H2058" s="18"/>
      <c r="I2058" s="18"/>
      <c r="J2058" s="18"/>
      <c r="K2058" s="18"/>
      <c r="L2058" s="1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row>
    <row r="2059" spans="1:39" x14ac:dyDescent="0.25">
      <c r="A2059" s="18" t="s">
        <v>11180</v>
      </c>
      <c r="B2059" s="18"/>
      <c r="C2059" s="18">
        <v>3</v>
      </c>
      <c r="D2059" s="18">
        <f t="shared" si="32"/>
        <v>3.6613093574524121E-4</v>
      </c>
      <c r="E2059" s="18" t="s">
        <v>4642</v>
      </c>
      <c r="F2059" s="18"/>
      <c r="G2059" s="18" t="s">
        <v>249</v>
      </c>
      <c r="H2059" s="18"/>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row>
    <row r="2060" spans="1:39" x14ac:dyDescent="0.25">
      <c r="A2060" s="18" t="s">
        <v>7686</v>
      </c>
      <c r="B2060" s="18"/>
      <c r="C2060" s="18">
        <v>1</v>
      </c>
      <c r="D2060" s="18">
        <f t="shared" si="32"/>
        <v>1.2204364524841374E-4</v>
      </c>
      <c r="E2060" s="18" t="s">
        <v>248</v>
      </c>
      <c r="F2060" s="18"/>
      <c r="G2060" s="18" t="s">
        <v>249</v>
      </c>
      <c r="H2060" s="18"/>
      <c r="I2060" s="18"/>
      <c r="J2060" s="18"/>
      <c r="K2060" s="18"/>
      <c r="L2060" s="1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row>
    <row r="2061" spans="1:39" x14ac:dyDescent="0.25">
      <c r="A2061" s="18" t="s">
        <v>7687</v>
      </c>
      <c r="B2061" s="18" t="s">
        <v>9462</v>
      </c>
      <c r="C2061" s="18">
        <v>1196</v>
      </c>
      <c r="D2061" s="18">
        <f t="shared" si="32"/>
        <v>0.14596419971710284</v>
      </c>
      <c r="E2061" s="18" t="s">
        <v>1459</v>
      </c>
      <c r="F2061" s="18" t="s">
        <v>12</v>
      </c>
      <c r="G2061" s="18" t="s">
        <v>1485</v>
      </c>
      <c r="H2061" s="18"/>
      <c r="I2061" s="18"/>
      <c r="J2061" s="18"/>
      <c r="K2061" s="18"/>
      <c r="L2061" s="18"/>
      <c r="M2061" s="18"/>
      <c r="N2061" s="18"/>
      <c r="O2061" s="18"/>
      <c r="P2061" s="18"/>
      <c r="Q2061" s="18"/>
      <c r="R2061" s="18" t="s">
        <v>8693</v>
      </c>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row>
    <row r="2062" spans="1:39" x14ac:dyDescent="0.25">
      <c r="A2062" s="18" t="s">
        <v>3403</v>
      </c>
      <c r="B2062" s="18"/>
      <c r="C2062" s="18">
        <v>3</v>
      </c>
      <c r="D2062" s="18">
        <f t="shared" si="32"/>
        <v>3.6613093574524121E-4</v>
      </c>
      <c r="E2062" s="18" t="s">
        <v>3354</v>
      </c>
      <c r="F2062" s="18"/>
      <c r="G2062" s="18" t="s">
        <v>3404</v>
      </c>
      <c r="H2062" s="18"/>
      <c r="I2062" s="18"/>
      <c r="J2062" s="18"/>
      <c r="K2062" s="18"/>
      <c r="L2062" s="1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row>
    <row r="2063" spans="1:39" x14ac:dyDescent="0.25">
      <c r="A2063" s="18" t="s">
        <v>2946</v>
      </c>
      <c r="B2063" s="18" t="s">
        <v>2947</v>
      </c>
      <c r="C2063" s="18">
        <v>5</v>
      </c>
      <c r="D2063" s="18">
        <f t="shared" si="32"/>
        <v>6.1021822624206864E-4</v>
      </c>
      <c r="E2063" s="18" t="s">
        <v>2942</v>
      </c>
      <c r="F2063" s="18"/>
      <c r="G2063" s="18" t="s">
        <v>2948</v>
      </c>
      <c r="H2063" s="18"/>
      <c r="I2063" s="18"/>
      <c r="J2063" s="18"/>
      <c r="K2063" s="18"/>
      <c r="L2063" s="1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row>
    <row r="2064" spans="1:39" x14ac:dyDescent="0.25">
      <c r="A2064" s="18" t="s">
        <v>1090</v>
      </c>
      <c r="B2064" s="18"/>
      <c r="C2064" s="18">
        <v>1</v>
      </c>
      <c r="D2064" s="18">
        <f t="shared" si="32"/>
        <v>1.2204364524841374E-4</v>
      </c>
      <c r="E2064" s="18" t="s">
        <v>1053</v>
      </c>
      <c r="F2064" s="18"/>
      <c r="G2064" s="18" t="s">
        <v>1091</v>
      </c>
      <c r="H2064" s="18"/>
      <c r="I2064" s="18"/>
      <c r="J2064" s="18"/>
      <c r="K2064" s="18"/>
      <c r="L2064" s="1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row>
    <row r="2065" spans="1:39" x14ac:dyDescent="0.25">
      <c r="A2065" s="18" t="s">
        <v>4793</v>
      </c>
      <c r="B2065" s="18"/>
      <c r="C2065" s="18">
        <v>1</v>
      </c>
      <c r="D2065" s="18">
        <f t="shared" si="32"/>
        <v>1.2204364524841374E-4</v>
      </c>
      <c r="E2065" s="18" t="s">
        <v>4764</v>
      </c>
      <c r="F2065" s="18"/>
      <c r="G2065" s="18" t="s">
        <v>1091</v>
      </c>
      <c r="H2065" s="18"/>
      <c r="I2065" s="18"/>
      <c r="J2065" s="18"/>
      <c r="K2065" s="18"/>
      <c r="L2065" s="1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row>
    <row r="2066" spans="1:39" x14ac:dyDescent="0.25">
      <c r="A2066" s="18" t="s">
        <v>11181</v>
      </c>
      <c r="B2066" s="18"/>
      <c r="C2066" s="18">
        <v>1</v>
      </c>
      <c r="D2066" s="18">
        <f t="shared" si="32"/>
        <v>1.2204364524841374E-4</v>
      </c>
      <c r="E2066" s="18" t="s">
        <v>3354</v>
      </c>
      <c r="F2066" s="18"/>
      <c r="G2066" s="18" t="s">
        <v>249</v>
      </c>
      <c r="H2066" s="18"/>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row>
    <row r="2067" spans="1:39" x14ac:dyDescent="0.25">
      <c r="A2067" s="18" t="s">
        <v>11182</v>
      </c>
      <c r="B2067" s="18"/>
      <c r="C2067" s="18">
        <v>3</v>
      </c>
      <c r="D2067" s="18">
        <f t="shared" si="32"/>
        <v>3.6613093574524121E-4</v>
      </c>
      <c r="E2067" s="18" t="s">
        <v>4397</v>
      </c>
      <c r="F2067" s="18"/>
      <c r="G2067" s="18" t="s">
        <v>11183</v>
      </c>
      <c r="H2067" s="18"/>
      <c r="I2067" s="18"/>
      <c r="J2067" s="18"/>
      <c r="K2067" s="18"/>
      <c r="L2067" s="1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row>
    <row r="2068" spans="1:39" x14ac:dyDescent="0.25">
      <c r="A2068" s="18" t="s">
        <v>7220</v>
      </c>
      <c r="B2068" s="18"/>
      <c r="C2068" s="18">
        <v>2</v>
      </c>
      <c r="D2068" s="18">
        <f t="shared" si="32"/>
        <v>2.4408729049682748E-4</v>
      </c>
      <c r="E2068" s="18" t="s">
        <v>9216</v>
      </c>
      <c r="F2068" s="18"/>
      <c r="G2068" s="18" t="s">
        <v>7221</v>
      </c>
      <c r="H2068" s="18"/>
      <c r="I2068" s="18"/>
      <c r="J2068" s="18"/>
      <c r="K2068" s="18"/>
      <c r="L2068" s="18"/>
      <c r="M2068" s="18"/>
      <c r="N2068" s="18"/>
      <c r="O2068" s="18"/>
      <c r="P2068" s="18"/>
      <c r="Q2068" s="18"/>
      <c r="R2068" s="18" t="s">
        <v>8757</v>
      </c>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row>
    <row r="2069" spans="1:39" x14ac:dyDescent="0.25">
      <c r="A2069" s="18" t="s">
        <v>11184</v>
      </c>
      <c r="B2069" s="18" t="s">
        <v>11185</v>
      </c>
      <c r="C2069" s="18">
        <v>1</v>
      </c>
      <c r="D2069" s="18">
        <f t="shared" si="32"/>
        <v>1.2204364524841374E-4</v>
      </c>
      <c r="E2069" s="18" t="s">
        <v>3066</v>
      </c>
      <c r="F2069" s="18" t="s">
        <v>12</v>
      </c>
      <c r="G2069" s="18" t="s">
        <v>11186</v>
      </c>
      <c r="H2069" s="18"/>
      <c r="I2069" s="18"/>
      <c r="J2069" s="18"/>
      <c r="K2069" s="18"/>
      <c r="L2069" s="18"/>
      <c r="M2069" s="18"/>
      <c r="N2069" s="18"/>
      <c r="O2069" s="18"/>
      <c r="P2069" s="18"/>
      <c r="Q2069" s="18"/>
      <c r="R2069" s="18" t="s">
        <v>8692</v>
      </c>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row>
    <row r="2070" spans="1:39" x14ac:dyDescent="0.25">
      <c r="A2070" s="18" t="s">
        <v>10820</v>
      </c>
      <c r="B2070" s="18"/>
      <c r="C2070" s="18">
        <v>1</v>
      </c>
      <c r="D2070" s="18">
        <f t="shared" si="32"/>
        <v>1.2204364524841374E-4</v>
      </c>
      <c r="E2070" s="18" t="s">
        <v>9035</v>
      </c>
      <c r="F2070" s="18"/>
      <c r="G2070" s="18" t="s">
        <v>10821</v>
      </c>
      <c r="H2070" s="18"/>
      <c r="I2070" s="18"/>
      <c r="J2070" s="18"/>
      <c r="K2070" s="18"/>
      <c r="L2070" s="1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row>
    <row r="2071" spans="1:39" x14ac:dyDescent="0.25">
      <c r="A2071" s="18" t="s">
        <v>4600</v>
      </c>
      <c r="B2071" s="18" t="s">
        <v>4601</v>
      </c>
      <c r="C2071" s="18">
        <v>3</v>
      </c>
      <c r="D2071" s="18">
        <f t="shared" si="32"/>
        <v>3.6613093574524121E-4</v>
      </c>
      <c r="E2071" s="18" t="s">
        <v>4584</v>
      </c>
      <c r="F2071" s="18"/>
      <c r="G2071" s="18" t="s">
        <v>4602</v>
      </c>
      <c r="H2071" s="18"/>
      <c r="I2071" s="18"/>
      <c r="J2071" s="18"/>
      <c r="K2071" s="18"/>
      <c r="L2071" s="1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row>
    <row r="2072" spans="1:39" x14ac:dyDescent="0.25">
      <c r="A2072" s="18" t="s">
        <v>4378</v>
      </c>
      <c r="B2072" s="18"/>
      <c r="C2072" s="18">
        <v>1</v>
      </c>
      <c r="D2072" s="18">
        <f t="shared" si="32"/>
        <v>1.2204364524841374E-4</v>
      </c>
      <c r="E2072" s="18" t="s">
        <v>4358</v>
      </c>
      <c r="F2072" s="18"/>
      <c r="G2072" s="18" t="s">
        <v>4379</v>
      </c>
      <c r="H2072" s="18"/>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row>
    <row r="2073" spans="1:39" x14ac:dyDescent="0.25">
      <c r="A2073" s="18" t="s">
        <v>4380</v>
      </c>
      <c r="B2073" s="18"/>
      <c r="C2073" s="18">
        <v>7</v>
      </c>
      <c r="D2073" s="18">
        <f t="shared" si="32"/>
        <v>8.5430551673889622E-4</v>
      </c>
      <c r="E2073" s="18" t="s">
        <v>4358</v>
      </c>
      <c r="F2073" s="18"/>
      <c r="G2073" s="18" t="s">
        <v>4381</v>
      </c>
      <c r="H2073" s="18"/>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row>
    <row r="2074" spans="1:39" x14ac:dyDescent="0.25">
      <c r="A2074" s="18" t="s">
        <v>7498</v>
      </c>
      <c r="B2074" s="18" t="s">
        <v>9463</v>
      </c>
      <c r="C2074" s="18">
        <v>16</v>
      </c>
      <c r="D2074" s="18">
        <f t="shared" si="32"/>
        <v>1.9526983239746198E-3</v>
      </c>
      <c r="E2074" s="18" t="s">
        <v>408</v>
      </c>
      <c r="F2074" s="18"/>
      <c r="G2074" s="18" t="s">
        <v>7499</v>
      </c>
      <c r="H2074" s="18"/>
      <c r="I2074" s="18"/>
      <c r="J2074" s="18"/>
      <c r="K2074" s="18"/>
      <c r="L2074" s="1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row>
    <row r="2075" spans="1:39" x14ac:dyDescent="0.25">
      <c r="A2075" s="18" t="s">
        <v>4492</v>
      </c>
      <c r="B2075" s="18"/>
      <c r="C2075" s="18">
        <v>1</v>
      </c>
      <c r="D2075" s="18">
        <f t="shared" si="32"/>
        <v>1.2204364524841374E-4</v>
      </c>
      <c r="E2075" s="18" t="s">
        <v>4454</v>
      </c>
      <c r="F2075" s="18"/>
      <c r="G2075" s="18" t="s">
        <v>4493</v>
      </c>
      <c r="H2075" s="18"/>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row>
    <row r="2076" spans="1:39" x14ac:dyDescent="0.25">
      <c r="A2076" s="18" t="s">
        <v>11187</v>
      </c>
      <c r="B2076" s="18"/>
      <c r="C2076" s="18">
        <v>2</v>
      </c>
      <c r="D2076" s="18">
        <f t="shared" si="32"/>
        <v>2.4408729049682748E-4</v>
      </c>
      <c r="E2076" s="18" t="s">
        <v>3354</v>
      </c>
      <c r="F2076" s="18"/>
      <c r="G2076" s="18" t="s">
        <v>3405</v>
      </c>
      <c r="H2076" s="18"/>
      <c r="I2076" s="18"/>
      <c r="J2076" s="18"/>
      <c r="K2076" s="18"/>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row>
    <row r="2077" spans="1:39" x14ac:dyDescent="0.25">
      <c r="A2077" s="18" t="s">
        <v>11188</v>
      </c>
      <c r="B2077" s="18"/>
      <c r="C2077" s="18">
        <v>1</v>
      </c>
      <c r="D2077" s="18">
        <f t="shared" si="32"/>
        <v>1.2204364524841374E-4</v>
      </c>
      <c r="E2077" s="18" t="s">
        <v>9035</v>
      </c>
      <c r="F2077" s="18"/>
      <c r="G2077" s="18" t="s">
        <v>3405</v>
      </c>
      <c r="H2077" s="18"/>
      <c r="I2077" s="18"/>
      <c r="J2077" s="18"/>
      <c r="K2077" s="18"/>
      <c r="L2077" s="1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row>
    <row r="2078" spans="1:39" x14ac:dyDescent="0.25">
      <c r="A2078" s="18" t="s">
        <v>3856</v>
      </c>
      <c r="B2078" s="18"/>
      <c r="C2078" s="18">
        <v>1</v>
      </c>
      <c r="D2078" s="18">
        <f t="shared" si="32"/>
        <v>1.2204364524841374E-4</v>
      </c>
      <c r="E2078" s="18" t="s">
        <v>3822</v>
      </c>
      <c r="F2078" s="18"/>
      <c r="G2078" s="18" t="s">
        <v>3405</v>
      </c>
      <c r="H2078" s="18"/>
      <c r="I2078" s="18"/>
      <c r="J2078" s="18"/>
      <c r="K2078" s="18"/>
      <c r="L2078" s="1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row>
    <row r="2079" spans="1:39" x14ac:dyDescent="0.25">
      <c r="A2079" s="18" t="s">
        <v>4675</v>
      </c>
      <c r="B2079" s="18"/>
      <c r="C2079" s="18">
        <v>1</v>
      </c>
      <c r="D2079" s="18">
        <f t="shared" si="32"/>
        <v>1.2204364524841374E-4</v>
      </c>
      <c r="E2079" s="18" t="s">
        <v>4642</v>
      </c>
      <c r="F2079" s="18"/>
      <c r="G2079" s="18" t="s">
        <v>3405</v>
      </c>
      <c r="H2079" s="18"/>
      <c r="I2079" s="18"/>
      <c r="J2079" s="18"/>
      <c r="K2079" s="18"/>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row>
    <row r="2080" spans="1:39" x14ac:dyDescent="0.25">
      <c r="A2080" s="18" t="s">
        <v>7222</v>
      </c>
      <c r="B2080" s="18"/>
      <c r="C2080" s="18">
        <v>2</v>
      </c>
      <c r="D2080" s="18">
        <f t="shared" si="32"/>
        <v>2.4408729049682748E-4</v>
      </c>
      <c r="E2080" s="18" t="s">
        <v>9216</v>
      </c>
      <c r="F2080" s="18"/>
      <c r="G2080" s="18"/>
      <c r="H2080" s="18" t="s">
        <v>7223</v>
      </c>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row>
    <row r="2081" spans="1:39" x14ac:dyDescent="0.25">
      <c r="A2081" s="18" t="s">
        <v>9464</v>
      </c>
      <c r="B2081" s="18"/>
      <c r="C2081" s="18">
        <v>2</v>
      </c>
      <c r="D2081" s="18">
        <f t="shared" si="32"/>
        <v>2.4408729049682748E-4</v>
      </c>
      <c r="E2081" s="18" t="s">
        <v>6492</v>
      </c>
      <c r="F2081" s="18"/>
      <c r="G2081" s="18"/>
      <c r="H2081" s="18" t="s">
        <v>6498</v>
      </c>
      <c r="I2081" s="18"/>
      <c r="J2081" s="18"/>
      <c r="K2081" s="18"/>
      <c r="L2081" s="1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row>
    <row r="2082" spans="1:39" x14ac:dyDescent="0.25">
      <c r="A2082" s="18" t="s">
        <v>3815</v>
      </c>
      <c r="B2082" s="18"/>
      <c r="C2082" s="18">
        <v>1</v>
      </c>
      <c r="D2082" s="18">
        <f t="shared" si="32"/>
        <v>1.2204364524841374E-4</v>
      </c>
      <c r="E2082" s="18" t="s">
        <v>3813</v>
      </c>
      <c r="F2082" s="18"/>
      <c r="G2082" s="18"/>
      <c r="H2082" s="18"/>
      <c r="I2082" s="18"/>
      <c r="J2082" s="18"/>
      <c r="K2082" s="18"/>
      <c r="L2082" s="18"/>
      <c r="M2082" s="18" t="s">
        <v>1487</v>
      </c>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row>
    <row r="2083" spans="1:39" x14ac:dyDescent="0.25">
      <c r="A2083" s="18" t="s">
        <v>6459</v>
      </c>
      <c r="B2083" s="18"/>
      <c r="C2083" s="18">
        <v>1</v>
      </c>
      <c r="D2083" s="18">
        <f t="shared" si="32"/>
        <v>1.2204364524841374E-4</v>
      </c>
      <c r="E2083" s="18" t="s">
        <v>6446</v>
      </c>
      <c r="F2083" s="18"/>
      <c r="G2083" s="18"/>
      <c r="H2083" s="18"/>
      <c r="I2083" s="18"/>
      <c r="J2083" s="18"/>
      <c r="K2083" s="18"/>
      <c r="L2083" s="18"/>
      <c r="M2083" s="18" t="s">
        <v>1487</v>
      </c>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row>
    <row r="2084" spans="1:39" x14ac:dyDescent="0.25">
      <c r="A2084" s="18" t="s">
        <v>6460</v>
      </c>
      <c r="B2084" s="18"/>
      <c r="C2084" s="18">
        <v>1</v>
      </c>
      <c r="D2084" s="18">
        <f t="shared" si="32"/>
        <v>1.2204364524841374E-4</v>
      </c>
      <c r="E2084" s="18" t="s">
        <v>6446</v>
      </c>
      <c r="F2084" s="18"/>
      <c r="G2084" s="18"/>
      <c r="H2084" s="18"/>
      <c r="I2084" s="18"/>
      <c r="J2084" s="18"/>
      <c r="K2084" s="18"/>
      <c r="L2084" s="18"/>
      <c r="M2084" s="18" t="s">
        <v>1487</v>
      </c>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row>
    <row r="2085" spans="1:39" x14ac:dyDescent="0.25">
      <c r="A2085" s="18" t="s">
        <v>1486</v>
      </c>
      <c r="B2085" s="18"/>
      <c r="C2085" s="18">
        <v>1</v>
      </c>
      <c r="D2085" s="18">
        <f t="shared" si="32"/>
        <v>1.2204364524841374E-4</v>
      </c>
      <c r="E2085" s="18" t="s">
        <v>1459</v>
      </c>
      <c r="F2085" s="18"/>
      <c r="G2085" s="18"/>
      <c r="H2085" s="18"/>
      <c r="I2085" s="18"/>
      <c r="J2085" s="18"/>
      <c r="K2085" s="18"/>
      <c r="L2085" s="18"/>
      <c r="M2085" s="18" t="s">
        <v>1487</v>
      </c>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row>
    <row r="2086" spans="1:39" x14ac:dyDescent="0.25">
      <c r="A2086" s="18" t="s">
        <v>6461</v>
      </c>
      <c r="B2086" s="18"/>
      <c r="C2086" s="18">
        <v>1</v>
      </c>
      <c r="D2086" s="18">
        <f t="shared" si="32"/>
        <v>1.2204364524841374E-4</v>
      </c>
      <c r="E2086" s="18" t="s">
        <v>6446</v>
      </c>
      <c r="F2086" s="18"/>
      <c r="G2086" s="18"/>
      <c r="H2086" s="18"/>
      <c r="I2086" s="18"/>
      <c r="J2086" s="18"/>
      <c r="K2086" s="18"/>
      <c r="L2086" s="18"/>
      <c r="M2086" s="18" t="s">
        <v>1487</v>
      </c>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row>
    <row r="2087" spans="1:39" x14ac:dyDescent="0.25">
      <c r="A2087" s="18" t="s">
        <v>11189</v>
      </c>
      <c r="B2087" s="18"/>
      <c r="C2087" s="18">
        <v>1</v>
      </c>
      <c r="D2087" s="18">
        <f t="shared" si="32"/>
        <v>1.2204364524841374E-4</v>
      </c>
      <c r="E2087" s="18" t="s">
        <v>3354</v>
      </c>
      <c r="F2087" s="18"/>
      <c r="G2087" s="18" t="s">
        <v>11190</v>
      </c>
      <c r="H2087" s="18"/>
      <c r="I2087" s="18"/>
      <c r="J2087" s="18"/>
      <c r="K2087" s="18"/>
      <c r="L2087" s="1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row>
    <row r="2088" spans="1:39" x14ac:dyDescent="0.25">
      <c r="A2088" s="18" t="s">
        <v>11191</v>
      </c>
      <c r="B2088" s="18"/>
      <c r="C2088" s="18">
        <v>17</v>
      </c>
      <c r="D2088" s="18">
        <f t="shared" si="32"/>
        <v>2.0747419692230336E-3</v>
      </c>
      <c r="E2088" s="18" t="s">
        <v>603</v>
      </c>
      <c r="F2088" s="18"/>
      <c r="G2088" s="18" t="s">
        <v>11190</v>
      </c>
      <c r="H2088" s="18"/>
      <c r="I2088" s="18"/>
      <c r="J2088" s="18"/>
      <c r="K2088" s="18"/>
      <c r="L2088" s="1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row>
    <row r="2089" spans="1:39" x14ac:dyDescent="0.25">
      <c r="A2089" s="18" t="s">
        <v>3035</v>
      </c>
      <c r="B2089" s="18"/>
      <c r="C2089" s="18">
        <v>1</v>
      </c>
      <c r="D2089" s="18">
        <f t="shared" si="32"/>
        <v>1.2204364524841374E-4</v>
      </c>
      <c r="E2089" s="18" t="s">
        <v>3023</v>
      </c>
      <c r="F2089" s="18"/>
      <c r="G2089" s="18" t="s">
        <v>3036</v>
      </c>
      <c r="H2089" s="18"/>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row>
    <row r="2090" spans="1:39" x14ac:dyDescent="0.25">
      <c r="A2090" s="18" t="s">
        <v>4034</v>
      </c>
      <c r="B2090" s="18"/>
      <c r="C2090" s="18">
        <v>3</v>
      </c>
      <c r="D2090" s="18">
        <f t="shared" si="32"/>
        <v>3.6613093574524121E-4</v>
      </c>
      <c r="E2090" s="18" t="s">
        <v>3972</v>
      </c>
      <c r="F2090" s="18"/>
      <c r="G2090" s="18"/>
      <c r="H2090" s="18"/>
      <c r="I2090" s="18"/>
      <c r="J2090" s="18" t="s">
        <v>4035</v>
      </c>
      <c r="K2090" s="18"/>
      <c r="L2090" s="1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row>
    <row r="2091" spans="1:39" x14ac:dyDescent="0.25">
      <c r="A2091" s="18" t="s">
        <v>16</v>
      </c>
      <c r="B2091" s="18"/>
      <c r="C2091" s="18">
        <v>1</v>
      </c>
      <c r="D2091" s="18">
        <f t="shared" si="32"/>
        <v>1.2204364524841374E-4</v>
      </c>
      <c r="E2091" s="18" t="s">
        <v>17</v>
      </c>
      <c r="F2091" s="18"/>
      <c r="G2091" s="18"/>
      <c r="H2091" s="18"/>
      <c r="I2091" s="18"/>
      <c r="J2091" s="18" t="s">
        <v>18</v>
      </c>
      <c r="K2091" s="18"/>
      <c r="L2091" s="1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row>
    <row r="2092" spans="1:39" x14ac:dyDescent="0.25">
      <c r="A2092" s="18" t="s">
        <v>19</v>
      </c>
      <c r="B2092" s="18"/>
      <c r="C2092" s="18">
        <v>9</v>
      </c>
      <c r="D2092" s="18">
        <f t="shared" si="32"/>
        <v>1.0983928072357237E-3</v>
      </c>
      <c r="E2092" s="18" t="s">
        <v>17</v>
      </c>
      <c r="F2092" s="18"/>
      <c r="G2092" s="18"/>
      <c r="H2092" s="18"/>
      <c r="I2092" s="18"/>
      <c r="J2092" s="18" t="s">
        <v>20</v>
      </c>
      <c r="K2092" s="18"/>
      <c r="L2092" s="1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row>
    <row r="2093" spans="1:39" x14ac:dyDescent="0.25">
      <c r="A2093" s="18" t="s">
        <v>21</v>
      </c>
      <c r="B2093" s="18"/>
      <c r="C2093" s="18">
        <v>5</v>
      </c>
      <c r="D2093" s="18">
        <f t="shared" si="32"/>
        <v>6.1021822624206864E-4</v>
      </c>
      <c r="E2093" s="18" t="s">
        <v>17</v>
      </c>
      <c r="F2093" s="18"/>
      <c r="G2093" s="18"/>
      <c r="H2093" s="18"/>
      <c r="I2093" s="18"/>
      <c r="J2093" s="18" t="s">
        <v>20</v>
      </c>
      <c r="K2093" s="18"/>
      <c r="L2093" s="1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row>
    <row r="2094" spans="1:39" x14ac:dyDescent="0.25">
      <c r="A2094" s="18" t="s">
        <v>7688</v>
      </c>
      <c r="B2094" s="18"/>
      <c r="C2094" s="18">
        <v>10</v>
      </c>
      <c r="D2094" s="18">
        <f t="shared" si="32"/>
        <v>1.2204364524841373E-3</v>
      </c>
      <c r="E2094" s="18" t="s">
        <v>17</v>
      </c>
      <c r="F2094" s="18"/>
      <c r="G2094" s="18"/>
      <c r="H2094" s="18"/>
      <c r="I2094" s="18"/>
      <c r="J2094" s="18" t="s">
        <v>22</v>
      </c>
      <c r="K2094" s="18"/>
      <c r="L2094" s="1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row>
    <row r="2095" spans="1:39" x14ac:dyDescent="0.25">
      <c r="A2095" s="18" t="s">
        <v>23</v>
      </c>
      <c r="B2095" s="18"/>
      <c r="C2095" s="18">
        <v>5</v>
      </c>
      <c r="D2095" s="18">
        <f t="shared" si="32"/>
        <v>6.1021822624206864E-4</v>
      </c>
      <c r="E2095" s="18" t="s">
        <v>17</v>
      </c>
      <c r="F2095" s="18"/>
      <c r="G2095" s="18"/>
      <c r="H2095" s="18"/>
      <c r="I2095" s="18"/>
      <c r="J2095" s="18" t="s">
        <v>18</v>
      </c>
      <c r="K2095" s="18"/>
      <c r="L2095" s="1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row>
    <row r="2096" spans="1:39" x14ac:dyDescent="0.25">
      <c r="A2096" s="18" t="s">
        <v>11192</v>
      </c>
      <c r="B2096" s="18"/>
      <c r="C2096" s="18">
        <v>5</v>
      </c>
      <c r="D2096" s="18">
        <f t="shared" si="32"/>
        <v>6.1021822624206864E-4</v>
      </c>
      <c r="E2096" s="18" t="s">
        <v>17</v>
      </c>
      <c r="F2096" s="18"/>
      <c r="G2096" s="18"/>
      <c r="H2096" s="18"/>
      <c r="I2096" s="18"/>
      <c r="J2096" s="18" t="s">
        <v>18</v>
      </c>
      <c r="K2096" s="18"/>
      <c r="L2096" s="1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row>
    <row r="2097" spans="1:39" x14ac:dyDescent="0.25">
      <c r="A2097" s="18" t="s">
        <v>11193</v>
      </c>
      <c r="B2097" s="18"/>
      <c r="C2097" s="18">
        <v>1</v>
      </c>
      <c r="D2097" s="18">
        <f t="shared" si="32"/>
        <v>1.2204364524841374E-4</v>
      </c>
      <c r="E2097" s="18" t="s">
        <v>3316</v>
      </c>
      <c r="F2097" s="18"/>
      <c r="G2097" s="18"/>
      <c r="H2097" s="18" t="s">
        <v>11194</v>
      </c>
      <c r="I2097" s="18"/>
      <c r="J2097" s="18"/>
      <c r="K2097" s="18"/>
      <c r="L2097" s="1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row>
    <row r="2098" spans="1:39" x14ac:dyDescent="0.25">
      <c r="A2098" s="18" t="s">
        <v>4038</v>
      </c>
      <c r="B2098" s="18"/>
      <c r="C2098" s="18">
        <v>3</v>
      </c>
      <c r="D2098" s="18">
        <f t="shared" si="32"/>
        <v>3.6613093574524121E-4</v>
      </c>
      <c r="E2098" s="18" t="s">
        <v>3972</v>
      </c>
      <c r="F2098" s="18"/>
      <c r="G2098" s="18"/>
      <c r="H2098" s="18"/>
      <c r="I2098" s="18"/>
      <c r="J2098" s="18" t="s">
        <v>4037</v>
      </c>
      <c r="K2098" s="18"/>
      <c r="L2098" s="1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row>
    <row r="2099" spans="1:39" x14ac:dyDescent="0.25">
      <c r="A2099" s="18" t="s">
        <v>9052</v>
      </c>
      <c r="B2099" s="18" t="s">
        <v>5239</v>
      </c>
      <c r="C2099" s="18">
        <v>5</v>
      </c>
      <c r="D2099" s="18">
        <f t="shared" si="32"/>
        <v>6.1021822624206864E-4</v>
      </c>
      <c r="E2099" s="18" t="s">
        <v>5067</v>
      </c>
      <c r="F2099" s="18"/>
      <c r="G2099" s="18"/>
      <c r="H2099" s="18"/>
      <c r="I2099" s="18"/>
      <c r="J2099" s="18" t="s">
        <v>4037</v>
      </c>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row>
    <row r="2100" spans="1:39" x14ac:dyDescent="0.25">
      <c r="A2100" s="18" t="s">
        <v>9021</v>
      </c>
      <c r="B2100" s="18" t="s">
        <v>4036</v>
      </c>
      <c r="C2100" s="18">
        <v>3</v>
      </c>
      <c r="D2100" s="18">
        <f t="shared" si="32"/>
        <v>3.6613093574524121E-4</v>
      </c>
      <c r="E2100" s="18" t="s">
        <v>3972</v>
      </c>
      <c r="F2100" s="18"/>
      <c r="G2100" s="18"/>
      <c r="H2100" s="18"/>
      <c r="I2100" s="18"/>
      <c r="J2100" s="18" t="s">
        <v>4037</v>
      </c>
      <c r="K2100" s="18"/>
      <c r="L2100" s="1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row>
    <row r="2101" spans="1:39" x14ac:dyDescent="0.25">
      <c r="A2101" s="18" t="s">
        <v>11198</v>
      </c>
      <c r="B2101" s="18" t="s">
        <v>11195</v>
      </c>
      <c r="C2101" s="18">
        <v>3</v>
      </c>
      <c r="D2101" s="18">
        <f t="shared" si="32"/>
        <v>3.6613093574524121E-4</v>
      </c>
      <c r="E2101" s="18" t="s">
        <v>3972</v>
      </c>
      <c r="F2101" s="18"/>
      <c r="G2101" s="18"/>
      <c r="H2101" s="18"/>
      <c r="I2101" s="18"/>
      <c r="J2101" s="18" t="s">
        <v>11196</v>
      </c>
      <c r="K2101" s="18"/>
      <c r="L2101" s="1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row>
    <row r="2102" spans="1:39" x14ac:dyDescent="0.25">
      <c r="A2102" s="18" t="s">
        <v>4382</v>
      </c>
      <c r="B2102" s="18"/>
      <c r="C2102" s="18">
        <v>4</v>
      </c>
      <c r="D2102" s="18">
        <f t="shared" si="32"/>
        <v>4.8817458099365495E-4</v>
      </c>
      <c r="E2102" s="18" t="s">
        <v>4358</v>
      </c>
      <c r="F2102" s="18"/>
      <c r="G2102" s="18" t="s">
        <v>4383</v>
      </c>
      <c r="H2102" s="18"/>
      <c r="I2102" s="18"/>
      <c r="J2102" s="18"/>
      <c r="K2102" s="18"/>
      <c r="L2102" s="1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row>
    <row r="2103" spans="1:39" x14ac:dyDescent="0.25">
      <c r="A2103" s="18" t="s">
        <v>647</v>
      </c>
      <c r="B2103" s="18"/>
      <c r="C2103" s="18">
        <v>1</v>
      </c>
      <c r="D2103" s="18">
        <f t="shared" si="32"/>
        <v>1.2204364524841374E-4</v>
      </c>
      <c r="E2103" s="18" t="s">
        <v>603</v>
      </c>
      <c r="F2103" s="18"/>
      <c r="G2103" s="18" t="s">
        <v>648</v>
      </c>
      <c r="H2103" s="18"/>
      <c r="I2103" s="18"/>
      <c r="J2103" s="18"/>
      <c r="K2103" s="18"/>
      <c r="L2103" s="1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row>
    <row r="2104" spans="1:39" x14ac:dyDescent="0.25">
      <c r="A2104" s="18" t="s">
        <v>986</v>
      </c>
      <c r="B2104" s="18"/>
      <c r="C2104" s="18">
        <v>2</v>
      </c>
      <c r="D2104" s="18">
        <f t="shared" si="32"/>
        <v>2.4408729049682748E-4</v>
      </c>
      <c r="E2104" s="18" t="s">
        <v>964</v>
      </c>
      <c r="F2104" s="18"/>
      <c r="G2104" s="18"/>
      <c r="H2104" s="18" t="s">
        <v>988</v>
      </c>
      <c r="I2104" s="18"/>
      <c r="J2104" s="18"/>
      <c r="K2104" s="18"/>
      <c r="L2104" s="1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row>
    <row r="2105" spans="1:39" x14ac:dyDescent="0.25">
      <c r="A2105" s="18" t="s">
        <v>1025</v>
      </c>
      <c r="B2105" s="18"/>
      <c r="C2105" s="18">
        <v>1</v>
      </c>
      <c r="D2105" s="18">
        <f t="shared" si="32"/>
        <v>1.2204364524841374E-4</v>
      </c>
      <c r="E2105" s="18" t="s">
        <v>987</v>
      </c>
      <c r="F2105" s="18"/>
      <c r="G2105" s="18"/>
      <c r="H2105" s="18" t="s">
        <v>1024</v>
      </c>
      <c r="I2105" s="18"/>
      <c r="J2105" s="18"/>
      <c r="K2105" s="18"/>
      <c r="L2105" s="1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row>
    <row r="2106" spans="1:39" x14ac:dyDescent="0.25">
      <c r="A2106" s="18" t="s">
        <v>1026</v>
      </c>
      <c r="B2106" s="18"/>
      <c r="C2106" s="18">
        <v>1</v>
      </c>
      <c r="D2106" s="18">
        <f t="shared" si="32"/>
        <v>1.2204364524841374E-4</v>
      </c>
      <c r="E2106" s="18" t="s">
        <v>987</v>
      </c>
      <c r="F2106" s="18"/>
      <c r="G2106" s="18"/>
      <c r="H2106" s="18" t="s">
        <v>1027</v>
      </c>
      <c r="I2106" s="18"/>
      <c r="J2106" s="18"/>
      <c r="K2106" s="18"/>
      <c r="L2106" s="1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row>
    <row r="2107" spans="1:39" x14ac:dyDescent="0.25">
      <c r="A2107" s="18" t="s">
        <v>1028</v>
      </c>
      <c r="B2107" s="18"/>
      <c r="C2107" s="18">
        <v>1</v>
      </c>
      <c r="D2107" s="18">
        <f t="shared" si="32"/>
        <v>1.2204364524841374E-4</v>
      </c>
      <c r="E2107" s="18" t="s">
        <v>987</v>
      </c>
      <c r="F2107" s="18"/>
      <c r="G2107" s="18"/>
      <c r="H2107" s="18" t="s">
        <v>1029</v>
      </c>
      <c r="I2107" s="18"/>
      <c r="J2107" s="18"/>
      <c r="K2107" s="18"/>
      <c r="L2107" s="1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row>
    <row r="2108" spans="1:39" x14ac:dyDescent="0.25">
      <c r="A2108" s="18" t="s">
        <v>7690</v>
      </c>
      <c r="B2108" s="18" t="s">
        <v>7689</v>
      </c>
      <c r="C2108" s="18">
        <v>6</v>
      </c>
      <c r="D2108" s="18">
        <f t="shared" si="32"/>
        <v>7.3226187149048243E-4</v>
      </c>
      <c r="E2108" s="18" t="s">
        <v>964</v>
      </c>
      <c r="F2108" s="18"/>
      <c r="G2108" s="18"/>
      <c r="H2108" s="18" t="s">
        <v>965</v>
      </c>
      <c r="I2108" s="18"/>
      <c r="J2108" s="18"/>
      <c r="K2108" s="18"/>
      <c r="L2108" s="1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row>
    <row r="2109" spans="1:39" x14ac:dyDescent="0.25">
      <c r="A2109" s="18" t="s">
        <v>11197</v>
      </c>
      <c r="B2109" s="18"/>
      <c r="C2109" s="18">
        <v>1</v>
      </c>
      <c r="D2109" s="18">
        <f t="shared" si="32"/>
        <v>1.2204364524841374E-4</v>
      </c>
      <c r="E2109" s="18" t="s">
        <v>5031</v>
      </c>
      <c r="F2109" s="18"/>
      <c r="G2109" s="18"/>
      <c r="H2109" s="18" t="s">
        <v>1024</v>
      </c>
      <c r="I2109" s="18"/>
      <c r="J2109" s="18"/>
      <c r="K2109" s="18"/>
      <c r="L2109" s="1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row>
    <row r="2110" spans="1:39" x14ac:dyDescent="0.25">
      <c r="A2110" s="18" t="s">
        <v>2035</v>
      </c>
      <c r="B2110" s="18"/>
      <c r="C2110" s="18">
        <v>2</v>
      </c>
      <c r="D2110" s="18">
        <f t="shared" si="32"/>
        <v>2.4408729049682748E-4</v>
      </c>
      <c r="E2110" s="18" t="s">
        <v>1957</v>
      </c>
      <c r="F2110" s="18"/>
      <c r="G2110" s="18" t="s">
        <v>2036</v>
      </c>
      <c r="H2110" s="18"/>
      <c r="I2110" s="18"/>
      <c r="J2110" s="18"/>
      <c r="K2110" s="18"/>
      <c r="L2110" s="1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row>
    <row r="2111" spans="1:39" x14ac:dyDescent="0.25">
      <c r="A2111" s="18" t="s">
        <v>11199</v>
      </c>
      <c r="B2111" s="18"/>
      <c r="C2111" s="18">
        <v>1</v>
      </c>
      <c r="D2111" s="18">
        <f t="shared" si="32"/>
        <v>1.2204364524841374E-4</v>
      </c>
      <c r="E2111" s="18" t="s">
        <v>9209</v>
      </c>
      <c r="F2111" s="18"/>
      <c r="G2111" s="18"/>
      <c r="H2111" s="18"/>
      <c r="I2111" s="18" t="s">
        <v>11200</v>
      </c>
      <c r="J2111" s="18"/>
      <c r="K2111" s="18"/>
      <c r="L2111" s="1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row>
    <row r="2112" spans="1:39" x14ac:dyDescent="0.25">
      <c r="A2112" s="18" t="s">
        <v>7300</v>
      </c>
      <c r="B2112" s="18"/>
      <c r="C2112" s="18">
        <v>2</v>
      </c>
      <c r="D2112" s="18">
        <f t="shared" si="32"/>
        <v>2.4408729049682748E-4</v>
      </c>
      <c r="E2112" s="18" t="s">
        <v>9035</v>
      </c>
      <c r="F2112" s="18"/>
      <c r="G2112" s="18" t="s">
        <v>7301</v>
      </c>
      <c r="H2112" s="18"/>
      <c r="I2112" s="18"/>
      <c r="J2112" s="18"/>
      <c r="K2112" s="18"/>
      <c r="L2112" s="1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row>
    <row r="2113" spans="1:39" x14ac:dyDescent="0.25">
      <c r="A2113" s="18" t="s">
        <v>7302</v>
      </c>
      <c r="B2113" s="18"/>
      <c r="C2113" s="18">
        <v>1</v>
      </c>
      <c r="D2113" s="18">
        <f t="shared" si="32"/>
        <v>1.2204364524841374E-4</v>
      </c>
      <c r="E2113" s="18" t="s">
        <v>9035</v>
      </c>
      <c r="F2113" s="18"/>
      <c r="G2113" s="18" t="s">
        <v>7303</v>
      </c>
      <c r="H2113" s="18"/>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row>
    <row r="2114" spans="1:39" x14ac:dyDescent="0.25">
      <c r="A2114" s="18" t="s">
        <v>11201</v>
      </c>
      <c r="B2114" s="18"/>
      <c r="C2114" s="18">
        <v>24</v>
      </c>
      <c r="D2114" s="18">
        <f t="shared" ref="D2114:D2177" si="33">(C2114/819379)*100</f>
        <v>2.9290474859619297E-3</v>
      </c>
      <c r="E2114" s="18" t="s">
        <v>3688</v>
      </c>
      <c r="F2114" s="18"/>
      <c r="G2114" s="18"/>
      <c r="H2114" s="18"/>
      <c r="I2114" s="18"/>
      <c r="J2114" s="18"/>
      <c r="K2114" s="18"/>
      <c r="L2114" s="18"/>
      <c r="M2114" s="18"/>
      <c r="N2114" s="18"/>
      <c r="O2114" s="18"/>
      <c r="P2114" s="18"/>
      <c r="Q2114" s="18" t="s">
        <v>11202</v>
      </c>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row>
    <row r="2115" spans="1:39" x14ac:dyDescent="0.25">
      <c r="A2115" s="18" t="s">
        <v>7251</v>
      </c>
      <c r="B2115" s="18"/>
      <c r="C2115" s="18">
        <v>5</v>
      </c>
      <c r="D2115" s="18">
        <f t="shared" si="33"/>
        <v>6.1021822624206864E-4</v>
      </c>
      <c r="E2115" s="18" t="s">
        <v>9219</v>
      </c>
      <c r="F2115" s="18"/>
      <c r="G2115" s="18"/>
      <c r="H2115" s="18"/>
      <c r="I2115" s="18"/>
      <c r="J2115" s="18"/>
      <c r="K2115" s="18"/>
      <c r="L2115" s="18"/>
      <c r="M2115" s="18"/>
      <c r="N2115" s="18"/>
      <c r="O2115" s="18"/>
      <c r="P2115" s="18"/>
      <c r="Q2115" s="18" t="s">
        <v>3711</v>
      </c>
      <c r="R2115" s="18" t="s">
        <v>8757</v>
      </c>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row>
    <row r="2116" spans="1:39" x14ac:dyDescent="0.25">
      <c r="A2116" s="18" t="s">
        <v>7691</v>
      </c>
      <c r="B2116" s="18"/>
      <c r="C2116" s="18">
        <v>1</v>
      </c>
      <c r="D2116" s="18">
        <f t="shared" si="33"/>
        <v>1.2204364524841374E-4</v>
      </c>
      <c r="E2116" s="18" t="s">
        <v>3621</v>
      </c>
      <c r="F2116" s="18"/>
      <c r="G2116" s="18" t="s">
        <v>3622</v>
      </c>
      <c r="H2116" s="18"/>
      <c r="I2116" s="18"/>
      <c r="J2116" s="18"/>
      <c r="K2116" s="18"/>
      <c r="L2116" s="1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row>
    <row r="2117" spans="1:39" x14ac:dyDescent="0.25">
      <c r="A2117" s="18" t="s">
        <v>10686</v>
      </c>
      <c r="B2117" s="18"/>
      <c r="C2117" s="18">
        <v>1</v>
      </c>
      <c r="D2117" s="18">
        <f t="shared" si="33"/>
        <v>1.2204364524841374E-4</v>
      </c>
      <c r="E2117" s="18" t="s">
        <v>712</v>
      </c>
      <c r="F2117" s="18"/>
      <c r="G2117" s="18"/>
      <c r="H2117" s="18" t="s">
        <v>9465</v>
      </c>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row>
    <row r="2118" spans="1:39" x14ac:dyDescent="0.25">
      <c r="A2118" s="18" t="s">
        <v>1874</v>
      </c>
      <c r="B2118" s="18"/>
      <c r="C2118" s="18">
        <v>1</v>
      </c>
      <c r="D2118" s="18">
        <f t="shared" si="33"/>
        <v>1.2204364524841374E-4</v>
      </c>
      <c r="E2118" s="18" t="s">
        <v>1853</v>
      </c>
      <c r="F2118" s="18"/>
      <c r="G2118" s="18" t="s">
        <v>1875</v>
      </c>
      <c r="H2118" s="18"/>
      <c r="I2118" s="18"/>
      <c r="J2118" s="18"/>
      <c r="K2118" s="18"/>
      <c r="L2118" s="18"/>
      <c r="M2118" s="18"/>
      <c r="N2118" s="18"/>
      <c r="O2118" s="18"/>
      <c r="P2118" s="18"/>
      <c r="Q2118" s="18"/>
      <c r="R2118" s="18" t="s">
        <v>8757</v>
      </c>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row>
    <row r="2119" spans="1:39" x14ac:dyDescent="0.25">
      <c r="A2119" s="18" t="s">
        <v>10040</v>
      </c>
      <c r="B2119" s="18" t="s">
        <v>10041</v>
      </c>
      <c r="C2119" s="18">
        <v>2</v>
      </c>
      <c r="D2119" s="18">
        <f t="shared" si="33"/>
        <v>2.4408729049682748E-4</v>
      </c>
      <c r="E2119" s="18" t="s">
        <v>4397</v>
      </c>
      <c r="F2119" s="18"/>
      <c r="G2119" s="18" t="s">
        <v>10042</v>
      </c>
      <c r="H2119" s="18"/>
      <c r="I2119" s="18"/>
      <c r="J2119" s="18"/>
      <c r="K2119" s="18"/>
      <c r="L2119" s="1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row>
    <row r="2120" spans="1:39" x14ac:dyDescent="0.25">
      <c r="A2120" s="18" t="s">
        <v>494</v>
      </c>
      <c r="B2120" s="18"/>
      <c r="C2120" s="18">
        <v>1</v>
      </c>
      <c r="D2120" s="18">
        <f t="shared" si="33"/>
        <v>1.2204364524841374E-4</v>
      </c>
      <c r="E2120" s="18" t="s">
        <v>425</v>
      </c>
      <c r="F2120" s="18" t="s">
        <v>12</v>
      </c>
      <c r="G2120" s="18" t="s">
        <v>490</v>
      </c>
      <c r="H2120" s="18"/>
      <c r="I2120" s="18"/>
      <c r="J2120" s="18"/>
      <c r="K2120" s="18"/>
      <c r="L2120" s="18"/>
      <c r="M2120" s="18"/>
      <c r="N2120" s="18"/>
      <c r="O2120" s="18"/>
      <c r="P2120" s="18"/>
      <c r="Q2120" s="18"/>
      <c r="R2120" s="18" t="s">
        <v>8692</v>
      </c>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row>
    <row r="2121" spans="1:39" x14ac:dyDescent="0.25">
      <c r="A2121" s="18" t="s">
        <v>4930</v>
      </c>
      <c r="B2121" s="18"/>
      <c r="C2121" s="18">
        <v>1</v>
      </c>
      <c r="D2121" s="18">
        <f t="shared" si="33"/>
        <v>1.2204364524841374E-4</v>
      </c>
      <c r="E2121" s="18" t="s">
        <v>4892</v>
      </c>
      <c r="F2121" s="18"/>
      <c r="G2121" s="18" t="s">
        <v>1582</v>
      </c>
      <c r="H2121" s="18"/>
      <c r="I2121" s="18"/>
      <c r="J2121" s="18"/>
      <c r="K2121" s="18"/>
      <c r="L2121" s="1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row>
    <row r="2122" spans="1:39" x14ac:dyDescent="0.25">
      <c r="A2122" s="18" t="s">
        <v>4384</v>
      </c>
      <c r="B2122" s="18"/>
      <c r="C2122" s="18">
        <v>2</v>
      </c>
      <c r="D2122" s="18">
        <f t="shared" si="33"/>
        <v>2.4408729049682748E-4</v>
      </c>
      <c r="E2122" s="18" t="s">
        <v>4358</v>
      </c>
      <c r="F2122" s="18"/>
      <c r="G2122" s="18" t="s">
        <v>4385</v>
      </c>
      <c r="H2122" s="18"/>
      <c r="I2122" s="18"/>
      <c r="J2122" s="18"/>
      <c r="K2122" s="18"/>
      <c r="L2122" s="1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row>
    <row r="2123" spans="1:39" x14ac:dyDescent="0.25">
      <c r="A2123" s="18" t="s">
        <v>7692</v>
      </c>
      <c r="B2123" s="18"/>
      <c r="C2123" s="18">
        <v>2</v>
      </c>
      <c r="D2123" s="18">
        <f t="shared" si="33"/>
        <v>2.4408729049682748E-4</v>
      </c>
      <c r="E2123" s="18" t="s">
        <v>1638</v>
      </c>
      <c r="F2123" s="18"/>
      <c r="G2123" s="18"/>
      <c r="H2123" s="18" t="s">
        <v>1684</v>
      </c>
      <c r="I2123" s="18"/>
      <c r="J2123" s="18"/>
      <c r="K2123" s="18"/>
      <c r="L2123" s="1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row>
    <row r="2124" spans="1:39" x14ac:dyDescent="0.25">
      <c r="A2124" s="18" t="s">
        <v>60</v>
      </c>
      <c r="B2124" s="18" t="s">
        <v>61</v>
      </c>
      <c r="C2124" s="18">
        <v>7</v>
      </c>
      <c r="D2124" s="18">
        <f t="shared" si="33"/>
        <v>8.5430551673889622E-4</v>
      </c>
      <c r="E2124" s="18" t="s">
        <v>47</v>
      </c>
      <c r="F2124" s="18"/>
      <c r="G2124" s="18" t="s">
        <v>62</v>
      </c>
      <c r="H2124" s="18"/>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row>
    <row r="2125" spans="1:39" x14ac:dyDescent="0.25">
      <c r="A2125" s="18" t="s">
        <v>11203</v>
      </c>
      <c r="B2125" s="18"/>
      <c r="C2125" s="18">
        <v>1</v>
      </c>
      <c r="D2125" s="18">
        <f t="shared" si="33"/>
        <v>1.2204364524841374E-4</v>
      </c>
      <c r="E2125" s="18" t="s">
        <v>4892</v>
      </c>
      <c r="F2125" s="18"/>
      <c r="G2125" s="18" t="s">
        <v>11204</v>
      </c>
      <c r="H2125" s="18"/>
      <c r="I2125" s="18"/>
      <c r="J2125" s="18"/>
      <c r="K2125" s="18"/>
      <c r="L2125" s="1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row>
    <row r="2126" spans="1:39" x14ac:dyDescent="0.25">
      <c r="A2126" s="18" t="s">
        <v>495</v>
      </c>
      <c r="B2126" s="18"/>
      <c r="C2126" s="18">
        <v>1</v>
      </c>
      <c r="D2126" s="18">
        <f t="shared" si="33"/>
        <v>1.2204364524841374E-4</v>
      </c>
      <c r="E2126" s="18" t="s">
        <v>425</v>
      </c>
      <c r="F2126" s="18"/>
      <c r="G2126" s="18" t="s">
        <v>496</v>
      </c>
      <c r="H2126" s="18"/>
      <c r="I2126" s="18"/>
      <c r="J2126" s="18"/>
      <c r="K2126" s="18"/>
      <c r="L2126" s="1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row>
    <row r="2127" spans="1:39" x14ac:dyDescent="0.25">
      <c r="A2127" s="18" t="s">
        <v>907</v>
      </c>
      <c r="B2127" s="18"/>
      <c r="C2127" s="18">
        <v>1</v>
      </c>
      <c r="D2127" s="18">
        <f t="shared" si="33"/>
        <v>1.2204364524841374E-4</v>
      </c>
      <c r="E2127" s="18" t="s">
        <v>875</v>
      </c>
      <c r="F2127" s="18"/>
      <c r="G2127" s="18" t="s">
        <v>496</v>
      </c>
      <c r="H2127" s="18"/>
      <c r="I2127" s="18"/>
      <c r="J2127" s="18"/>
      <c r="K2127" s="18"/>
      <c r="L2127" s="1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row>
    <row r="2128" spans="1:39" x14ac:dyDescent="0.25">
      <c r="A2128" s="18" t="s">
        <v>908</v>
      </c>
      <c r="B2128" s="18"/>
      <c r="C2128" s="18">
        <v>1</v>
      </c>
      <c r="D2128" s="18">
        <f t="shared" si="33"/>
        <v>1.2204364524841374E-4</v>
      </c>
      <c r="E2128" s="18" t="s">
        <v>875</v>
      </c>
      <c r="F2128" s="18"/>
      <c r="G2128" s="18" t="s">
        <v>496</v>
      </c>
      <c r="H2128" s="18"/>
      <c r="I2128" s="18"/>
      <c r="J2128" s="18"/>
      <c r="K2128" s="18"/>
      <c r="L2128" s="1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row>
    <row r="2129" spans="1:39" x14ac:dyDescent="0.25">
      <c r="A2129" s="18" t="s">
        <v>1942</v>
      </c>
      <c r="B2129" s="18"/>
      <c r="C2129" s="18">
        <v>1</v>
      </c>
      <c r="D2129" s="18">
        <f t="shared" si="33"/>
        <v>1.2204364524841374E-4</v>
      </c>
      <c r="E2129" s="18" t="s">
        <v>1938</v>
      </c>
      <c r="F2129" s="18"/>
      <c r="G2129" s="18" t="s">
        <v>496</v>
      </c>
      <c r="H2129" s="18"/>
      <c r="I2129" s="18"/>
      <c r="J2129" s="18"/>
      <c r="K2129" s="18"/>
      <c r="L2129" s="1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row>
    <row r="2130" spans="1:39" x14ac:dyDescent="0.25">
      <c r="A2130" s="18" t="s">
        <v>11205</v>
      </c>
      <c r="B2130" s="18"/>
      <c r="C2130" s="18">
        <v>2</v>
      </c>
      <c r="D2130" s="18">
        <f t="shared" si="33"/>
        <v>2.4408729049682748E-4</v>
      </c>
      <c r="E2130" s="18" t="s">
        <v>1459</v>
      </c>
      <c r="F2130" s="18"/>
      <c r="G2130" s="18" t="s">
        <v>11206</v>
      </c>
      <c r="H2130" s="18"/>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row>
    <row r="2131" spans="1:39" x14ac:dyDescent="0.25">
      <c r="A2131" s="18" t="s">
        <v>497</v>
      </c>
      <c r="B2131" s="18"/>
      <c r="C2131" s="18">
        <v>1</v>
      </c>
      <c r="D2131" s="18">
        <f t="shared" si="33"/>
        <v>1.2204364524841374E-4</v>
      </c>
      <c r="E2131" s="18" t="s">
        <v>425</v>
      </c>
      <c r="F2131" s="18"/>
      <c r="G2131" s="18" t="s">
        <v>498</v>
      </c>
      <c r="H2131" s="18"/>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row>
    <row r="2132" spans="1:39" x14ac:dyDescent="0.25">
      <c r="A2132" s="18" t="s">
        <v>7693</v>
      </c>
      <c r="B2132" s="18"/>
      <c r="C2132" s="18">
        <v>2</v>
      </c>
      <c r="D2132" s="18">
        <f t="shared" si="33"/>
        <v>2.4408729049682748E-4</v>
      </c>
      <c r="E2132" s="18" t="s">
        <v>175</v>
      </c>
      <c r="F2132" s="18"/>
      <c r="G2132" s="18"/>
      <c r="H2132" s="18" t="s">
        <v>192</v>
      </c>
      <c r="I2132" s="18"/>
      <c r="J2132" s="18"/>
      <c r="K2132" s="18"/>
      <c r="L2132" s="1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row>
    <row r="2133" spans="1:39" x14ac:dyDescent="0.25">
      <c r="A2133" s="18" t="s">
        <v>7694</v>
      </c>
      <c r="B2133" s="18" t="s">
        <v>966</v>
      </c>
      <c r="C2133" s="18">
        <v>3</v>
      </c>
      <c r="D2133" s="18">
        <f t="shared" si="33"/>
        <v>3.6613093574524121E-4</v>
      </c>
      <c r="E2133" s="18" t="s">
        <v>964</v>
      </c>
      <c r="F2133" s="18"/>
      <c r="G2133" s="18"/>
      <c r="H2133" s="18" t="s">
        <v>967</v>
      </c>
      <c r="I2133" s="18"/>
      <c r="J2133" s="18"/>
      <c r="K2133" s="18"/>
      <c r="L2133" s="1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row>
    <row r="2134" spans="1:39" x14ac:dyDescent="0.25">
      <c r="A2134" s="18" t="s">
        <v>9466</v>
      </c>
      <c r="B2134" s="18"/>
      <c r="C2134" s="18">
        <v>17</v>
      </c>
      <c r="D2134" s="18">
        <f t="shared" si="33"/>
        <v>2.0747419692230336E-3</v>
      </c>
      <c r="E2134" s="18" t="s">
        <v>1053</v>
      </c>
      <c r="F2134" s="18"/>
      <c r="G2134" s="18" t="s">
        <v>1092</v>
      </c>
      <c r="H2134" s="18"/>
      <c r="I2134" s="18"/>
      <c r="J2134" s="18"/>
      <c r="K2134" s="18"/>
      <c r="L2134" s="1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row>
    <row r="2135" spans="1:39" x14ac:dyDescent="0.25">
      <c r="A2135" s="18" t="s">
        <v>1093</v>
      </c>
      <c r="B2135" s="18" t="s">
        <v>1094</v>
      </c>
      <c r="C2135" s="18">
        <v>17</v>
      </c>
      <c r="D2135" s="18">
        <f t="shared" si="33"/>
        <v>2.0747419692230336E-3</v>
      </c>
      <c r="E2135" s="18" t="s">
        <v>1053</v>
      </c>
      <c r="F2135" s="18"/>
      <c r="G2135" s="18" t="s">
        <v>1095</v>
      </c>
      <c r="H2135" s="18"/>
      <c r="I2135" s="18"/>
      <c r="J2135" s="18"/>
      <c r="K2135" s="18"/>
      <c r="L2135" s="1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row>
    <row r="2136" spans="1:39" x14ac:dyDescent="0.25">
      <c r="A2136" s="18" t="s">
        <v>7695</v>
      </c>
      <c r="B2136" s="18"/>
      <c r="C2136" s="18">
        <v>1</v>
      </c>
      <c r="D2136" s="18">
        <f t="shared" si="33"/>
        <v>1.2204364524841374E-4</v>
      </c>
      <c r="E2136" s="18" t="s">
        <v>1053</v>
      </c>
      <c r="F2136" s="18"/>
      <c r="G2136" s="18" t="s">
        <v>1096</v>
      </c>
      <c r="H2136" s="18"/>
      <c r="I2136" s="18"/>
      <c r="J2136" s="18"/>
      <c r="K2136" s="18"/>
      <c r="L2136" s="1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row>
    <row r="2137" spans="1:39" x14ac:dyDescent="0.25">
      <c r="A2137" s="18" t="s">
        <v>11207</v>
      </c>
      <c r="B2137" s="18"/>
      <c r="C2137" s="18">
        <v>1</v>
      </c>
      <c r="D2137" s="18">
        <f t="shared" si="33"/>
        <v>1.2204364524841374E-4</v>
      </c>
      <c r="E2137" s="18" t="s">
        <v>9214</v>
      </c>
      <c r="F2137" s="18"/>
      <c r="G2137" s="18" t="s">
        <v>11208</v>
      </c>
      <c r="H2137" s="18"/>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row>
    <row r="2138" spans="1:39" x14ac:dyDescent="0.25">
      <c r="A2138" s="18" t="s">
        <v>9467</v>
      </c>
      <c r="B2138" s="18"/>
      <c r="C2138" s="18">
        <v>4</v>
      </c>
      <c r="D2138" s="18">
        <f t="shared" si="33"/>
        <v>4.8817458099365495E-4</v>
      </c>
      <c r="E2138" s="18" t="s">
        <v>9214</v>
      </c>
      <c r="F2138" s="18"/>
      <c r="G2138" s="18" t="s">
        <v>7196</v>
      </c>
      <c r="H2138" s="18"/>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row>
    <row r="2139" spans="1:39" x14ac:dyDescent="0.25">
      <c r="A2139" s="18" t="s">
        <v>7696</v>
      </c>
      <c r="B2139" s="18"/>
      <c r="C2139" s="18">
        <v>1</v>
      </c>
      <c r="D2139" s="18">
        <f t="shared" si="33"/>
        <v>1.2204364524841374E-4</v>
      </c>
      <c r="E2139" s="18" t="s">
        <v>9214</v>
      </c>
      <c r="F2139" s="18"/>
      <c r="G2139" s="18" t="s">
        <v>7196</v>
      </c>
      <c r="H2139" s="18"/>
      <c r="I2139" s="18"/>
      <c r="J2139" s="18"/>
      <c r="K2139" s="18"/>
      <c r="L2139" s="1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row>
    <row r="2140" spans="1:39" x14ac:dyDescent="0.25">
      <c r="A2140" s="18" t="s">
        <v>11209</v>
      </c>
      <c r="B2140" s="18"/>
      <c r="C2140" s="18">
        <v>1</v>
      </c>
      <c r="D2140" s="18">
        <f t="shared" si="33"/>
        <v>1.2204364524841374E-4</v>
      </c>
      <c r="E2140" s="18" t="s">
        <v>9214</v>
      </c>
      <c r="F2140" s="18"/>
      <c r="G2140" s="18" t="s">
        <v>7196</v>
      </c>
      <c r="H2140" s="18"/>
      <c r="I2140" s="18"/>
      <c r="J2140" s="18"/>
      <c r="K2140" s="18"/>
      <c r="L2140" s="1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row>
    <row r="2141" spans="1:39" x14ac:dyDescent="0.25">
      <c r="A2141" s="18" t="s">
        <v>11210</v>
      </c>
      <c r="B2141" s="18"/>
      <c r="C2141" s="18">
        <v>1</v>
      </c>
      <c r="D2141" s="18">
        <f t="shared" si="33"/>
        <v>1.2204364524841374E-4</v>
      </c>
      <c r="E2141" s="18" t="s">
        <v>9214</v>
      </c>
      <c r="F2141" s="18"/>
      <c r="G2141" s="18" t="s">
        <v>1096</v>
      </c>
      <c r="H2141" s="18"/>
      <c r="I2141" s="18"/>
      <c r="J2141" s="18"/>
      <c r="K2141" s="18"/>
      <c r="L2141" s="1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row>
    <row r="2142" spans="1:39" x14ac:dyDescent="0.25">
      <c r="A2142" s="18" t="s">
        <v>499</v>
      </c>
      <c r="B2142" s="18"/>
      <c r="C2142" s="18">
        <v>3</v>
      </c>
      <c r="D2142" s="18">
        <f t="shared" si="33"/>
        <v>3.6613093574524121E-4</v>
      </c>
      <c r="E2142" s="18" t="s">
        <v>425</v>
      </c>
      <c r="F2142" s="18"/>
      <c r="G2142" s="18" t="s">
        <v>500</v>
      </c>
      <c r="H2142" s="18"/>
      <c r="I2142" s="18"/>
      <c r="J2142" s="18"/>
      <c r="K2142" s="18"/>
      <c r="L2142" s="1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row>
    <row r="2143" spans="1:39" x14ac:dyDescent="0.25">
      <c r="A2143" s="18" t="s">
        <v>9468</v>
      </c>
      <c r="B2143" s="18"/>
      <c r="C2143" s="18">
        <v>40</v>
      </c>
      <c r="D2143" s="18">
        <f t="shared" si="33"/>
        <v>4.8817458099365491E-3</v>
      </c>
      <c r="E2143" s="18" t="s">
        <v>3354</v>
      </c>
      <c r="F2143" s="18"/>
      <c r="G2143" s="18" t="s">
        <v>500</v>
      </c>
      <c r="H2143" s="18"/>
      <c r="I2143" s="18"/>
      <c r="J2143" s="18"/>
      <c r="K2143" s="18"/>
      <c r="L2143" s="1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row>
    <row r="2144" spans="1:39" x14ac:dyDescent="0.25">
      <c r="A2144" s="18" t="s">
        <v>9469</v>
      </c>
      <c r="B2144" s="18"/>
      <c r="C2144" s="18">
        <v>17</v>
      </c>
      <c r="D2144" s="18">
        <f t="shared" si="33"/>
        <v>2.0747419692230336E-3</v>
      </c>
      <c r="E2144" s="18" t="s">
        <v>3354</v>
      </c>
      <c r="F2144" s="18"/>
      <c r="G2144" s="18" t="s">
        <v>500</v>
      </c>
      <c r="H2144" s="18"/>
      <c r="I2144" s="18"/>
      <c r="J2144" s="18"/>
      <c r="K2144" s="18"/>
      <c r="L2144" s="1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row>
    <row r="2145" spans="1:39" x14ac:dyDescent="0.25">
      <c r="A2145" s="18" t="s">
        <v>3857</v>
      </c>
      <c r="B2145" s="18"/>
      <c r="C2145" s="18">
        <v>2</v>
      </c>
      <c r="D2145" s="18">
        <f t="shared" si="33"/>
        <v>2.4408729049682748E-4</v>
      </c>
      <c r="E2145" s="18" t="s">
        <v>3813</v>
      </c>
      <c r="F2145" s="18"/>
      <c r="G2145" s="18" t="s">
        <v>500</v>
      </c>
      <c r="H2145" s="18"/>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row>
    <row r="2146" spans="1:39" x14ac:dyDescent="0.25">
      <c r="A2146" s="18" t="s">
        <v>11211</v>
      </c>
      <c r="B2146" s="18"/>
      <c r="C2146" s="18">
        <v>1</v>
      </c>
      <c r="D2146" s="18">
        <f t="shared" si="33"/>
        <v>1.2204364524841374E-4</v>
      </c>
      <c r="E2146" s="18" t="s">
        <v>1053</v>
      </c>
      <c r="F2146" s="18"/>
      <c r="G2146" s="18" t="s">
        <v>11212</v>
      </c>
      <c r="H2146" s="18"/>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row>
    <row r="2147" spans="1:39" x14ac:dyDescent="0.25">
      <c r="A2147" s="18" t="s">
        <v>9471</v>
      </c>
      <c r="B2147" s="18"/>
      <c r="C2147" s="18">
        <v>27</v>
      </c>
      <c r="D2147" s="18">
        <f t="shared" si="33"/>
        <v>3.2951784217071711E-3</v>
      </c>
      <c r="E2147" s="18" t="s">
        <v>9216</v>
      </c>
      <c r="F2147" s="18"/>
      <c r="G2147" s="18" t="s">
        <v>7224</v>
      </c>
      <c r="H2147" s="18"/>
      <c r="I2147" s="18"/>
      <c r="J2147" s="18"/>
      <c r="K2147" s="18"/>
      <c r="L2147" s="1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row>
    <row r="2148" spans="1:39" x14ac:dyDescent="0.25">
      <c r="A2148" s="18" t="s">
        <v>4931</v>
      </c>
      <c r="B2148" s="18"/>
      <c r="C2148" s="18">
        <v>1</v>
      </c>
      <c r="D2148" s="18">
        <f t="shared" si="33"/>
        <v>1.2204364524841374E-4</v>
      </c>
      <c r="E2148" s="18" t="s">
        <v>4892</v>
      </c>
      <c r="F2148" s="18"/>
      <c r="G2148" s="18" t="s">
        <v>4932</v>
      </c>
      <c r="H2148" s="18"/>
      <c r="I2148" s="18"/>
      <c r="J2148" s="18"/>
      <c r="K2148" s="18"/>
      <c r="L2148" s="1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row>
    <row r="2149" spans="1:39" x14ac:dyDescent="0.25">
      <c r="A2149" s="18" t="s">
        <v>4933</v>
      </c>
      <c r="B2149" s="18"/>
      <c r="C2149" s="18">
        <v>1</v>
      </c>
      <c r="D2149" s="18">
        <f t="shared" si="33"/>
        <v>1.2204364524841374E-4</v>
      </c>
      <c r="E2149" s="18" t="s">
        <v>4892</v>
      </c>
      <c r="F2149" s="18"/>
      <c r="G2149" s="18" t="s">
        <v>4934</v>
      </c>
      <c r="H2149" s="18"/>
      <c r="I2149" s="18"/>
      <c r="J2149" s="18"/>
      <c r="K2149" s="18"/>
      <c r="L2149" s="1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row>
    <row r="2150" spans="1:39" x14ac:dyDescent="0.25">
      <c r="A2150" s="18" t="s">
        <v>4935</v>
      </c>
      <c r="B2150" s="18"/>
      <c r="C2150" s="18">
        <v>1</v>
      </c>
      <c r="D2150" s="18">
        <f t="shared" si="33"/>
        <v>1.2204364524841374E-4</v>
      </c>
      <c r="E2150" s="18" t="s">
        <v>4892</v>
      </c>
      <c r="F2150" s="18"/>
      <c r="G2150" s="18" t="s">
        <v>4936</v>
      </c>
      <c r="H2150" s="18"/>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row>
    <row r="2151" spans="1:39" x14ac:dyDescent="0.25">
      <c r="A2151" s="18" t="s">
        <v>11213</v>
      </c>
      <c r="B2151" s="18" t="s">
        <v>11214</v>
      </c>
      <c r="C2151" s="18">
        <v>1</v>
      </c>
      <c r="D2151" s="18">
        <f t="shared" si="33"/>
        <v>1.2204364524841374E-4</v>
      </c>
      <c r="E2151" s="18" t="s">
        <v>1318</v>
      </c>
      <c r="F2151" s="18"/>
      <c r="G2151" s="18" t="s">
        <v>813</v>
      </c>
      <c r="H2151" s="18"/>
      <c r="I2151" s="18"/>
      <c r="J2151" s="18"/>
      <c r="K2151" s="18"/>
      <c r="L2151" s="1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row>
    <row r="2152" spans="1:39" x14ac:dyDescent="0.25">
      <c r="A2152" s="18" t="s">
        <v>9470</v>
      </c>
      <c r="B2152" s="18"/>
      <c r="C2152" s="18">
        <v>2</v>
      </c>
      <c r="D2152" s="18">
        <f t="shared" si="33"/>
        <v>2.4408729049682748E-4</v>
      </c>
      <c r="E2152" s="18" t="s">
        <v>9216</v>
      </c>
      <c r="F2152" s="18"/>
      <c r="G2152" s="18" t="s">
        <v>7225</v>
      </c>
      <c r="H2152" s="18"/>
      <c r="I2152" s="18"/>
      <c r="J2152" s="18"/>
      <c r="K2152" s="18"/>
      <c r="L2152" s="1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row>
    <row r="2153" spans="1:39" x14ac:dyDescent="0.25">
      <c r="A2153" s="18" t="s">
        <v>3050</v>
      </c>
      <c r="B2153" s="18"/>
      <c r="C2153" s="18">
        <v>27</v>
      </c>
      <c r="D2153" s="18">
        <f t="shared" si="33"/>
        <v>3.2951784217071711E-3</v>
      </c>
      <c r="E2153" s="18" t="s">
        <v>3051</v>
      </c>
      <c r="F2153" s="18"/>
      <c r="G2153" s="18" t="s">
        <v>3052</v>
      </c>
      <c r="H2153" s="18"/>
      <c r="I2153" s="18"/>
      <c r="J2153" s="18"/>
      <c r="K2153" s="18"/>
      <c r="L2153" s="1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row>
    <row r="2154" spans="1:39" x14ac:dyDescent="0.25">
      <c r="A2154" s="18" t="s">
        <v>11215</v>
      </c>
      <c r="B2154" s="18"/>
      <c r="C2154" s="18">
        <v>1</v>
      </c>
      <c r="D2154" s="18">
        <f t="shared" si="33"/>
        <v>1.2204364524841374E-4</v>
      </c>
      <c r="E2154" s="18" t="s">
        <v>3023</v>
      </c>
      <c r="F2154" s="18"/>
      <c r="G2154" s="18" t="s">
        <v>813</v>
      </c>
      <c r="H2154" s="18"/>
      <c r="I2154" s="18"/>
      <c r="J2154" s="18"/>
      <c r="K2154" s="18"/>
      <c r="L2154" s="1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row>
    <row r="2155" spans="1:39" x14ac:dyDescent="0.25">
      <c r="A2155" s="18" t="s">
        <v>9472</v>
      </c>
      <c r="B2155" s="18"/>
      <c r="C2155" s="18">
        <v>1</v>
      </c>
      <c r="D2155" s="18">
        <f t="shared" si="33"/>
        <v>1.2204364524841374E-4</v>
      </c>
      <c r="E2155" s="18" t="s">
        <v>808</v>
      </c>
      <c r="F2155" s="18"/>
      <c r="G2155" s="18" t="s">
        <v>813</v>
      </c>
      <c r="H2155" s="18"/>
      <c r="I2155" s="18"/>
      <c r="J2155" s="18"/>
      <c r="K2155" s="18"/>
      <c r="L2155" s="1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row>
    <row r="2156" spans="1:39" x14ac:dyDescent="0.25">
      <c r="A2156" s="18" t="s">
        <v>11216</v>
      </c>
      <c r="B2156" s="18"/>
      <c r="C2156" s="18">
        <v>1</v>
      </c>
      <c r="D2156" s="18">
        <f t="shared" si="33"/>
        <v>1.2204364524841374E-4</v>
      </c>
      <c r="E2156" s="18" t="s">
        <v>6446</v>
      </c>
      <c r="F2156" s="18"/>
      <c r="G2156" s="18" t="s">
        <v>813</v>
      </c>
      <c r="H2156" s="18"/>
      <c r="I2156" s="18"/>
      <c r="J2156" s="18"/>
      <c r="K2156" s="18"/>
      <c r="L2156" s="1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row>
    <row r="2157" spans="1:39" x14ac:dyDescent="0.25">
      <c r="A2157" s="18" t="s">
        <v>4937</v>
      </c>
      <c r="B2157" s="18"/>
      <c r="C2157" s="18">
        <v>1</v>
      </c>
      <c r="D2157" s="18">
        <f t="shared" si="33"/>
        <v>1.2204364524841374E-4</v>
      </c>
      <c r="E2157" s="18" t="s">
        <v>4892</v>
      </c>
      <c r="F2157" s="18"/>
      <c r="G2157" s="18" t="s">
        <v>4938</v>
      </c>
      <c r="H2157" s="18"/>
      <c r="I2157" s="18"/>
      <c r="J2157" s="18"/>
      <c r="K2157" s="18"/>
      <c r="L2157" s="1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row>
    <row r="2158" spans="1:39" x14ac:dyDescent="0.25">
      <c r="A2158" s="18" t="s">
        <v>4939</v>
      </c>
      <c r="B2158" s="18" t="s">
        <v>9473</v>
      </c>
      <c r="C2158" s="18">
        <v>9</v>
      </c>
      <c r="D2158" s="18">
        <f t="shared" si="33"/>
        <v>1.0983928072357237E-3</v>
      </c>
      <c r="E2158" s="18" t="s">
        <v>4892</v>
      </c>
      <c r="F2158" s="18"/>
      <c r="G2158" s="18" t="s">
        <v>4940</v>
      </c>
      <c r="H2158" s="18"/>
      <c r="I2158" s="18"/>
      <c r="J2158" s="18"/>
      <c r="K2158" s="18"/>
      <c r="L2158" s="1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row>
    <row r="2159" spans="1:39" x14ac:dyDescent="0.25">
      <c r="A2159" s="18" t="s">
        <v>4941</v>
      </c>
      <c r="B2159" s="18"/>
      <c r="C2159" s="18">
        <v>1</v>
      </c>
      <c r="D2159" s="18">
        <f t="shared" si="33"/>
        <v>1.2204364524841374E-4</v>
      </c>
      <c r="E2159" s="18" t="s">
        <v>4892</v>
      </c>
      <c r="F2159" s="18"/>
      <c r="G2159" s="18" t="s">
        <v>4942</v>
      </c>
      <c r="H2159" s="18"/>
      <c r="I2159" s="18"/>
      <c r="J2159" s="18"/>
      <c r="K2159" s="18"/>
      <c r="L2159" s="1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row>
    <row r="2160" spans="1:39" x14ac:dyDescent="0.25">
      <c r="A2160" s="18" t="s">
        <v>4943</v>
      </c>
      <c r="B2160" s="18"/>
      <c r="C2160" s="18">
        <v>1</v>
      </c>
      <c r="D2160" s="18">
        <f t="shared" si="33"/>
        <v>1.2204364524841374E-4</v>
      </c>
      <c r="E2160" s="18" t="s">
        <v>4892</v>
      </c>
      <c r="F2160" s="18"/>
      <c r="G2160" s="18" t="s">
        <v>4942</v>
      </c>
      <c r="H2160" s="18"/>
      <c r="I2160" s="18"/>
      <c r="J2160" s="18"/>
      <c r="K2160" s="18"/>
      <c r="L2160" s="1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row>
    <row r="2161" spans="1:39" x14ac:dyDescent="0.25">
      <c r="A2161" s="18" t="s">
        <v>4944</v>
      </c>
      <c r="B2161" s="18"/>
      <c r="C2161" s="18">
        <v>1</v>
      </c>
      <c r="D2161" s="18">
        <f t="shared" si="33"/>
        <v>1.2204364524841374E-4</v>
      </c>
      <c r="E2161" s="18" t="s">
        <v>4892</v>
      </c>
      <c r="F2161" s="18"/>
      <c r="G2161" s="18" t="s">
        <v>4945</v>
      </c>
      <c r="H2161" s="18"/>
      <c r="I2161" s="18"/>
      <c r="J2161" s="18"/>
      <c r="K2161" s="18"/>
      <c r="L2161" s="1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row>
    <row r="2162" spans="1:39" x14ac:dyDescent="0.25">
      <c r="A2162" s="18" t="s">
        <v>11217</v>
      </c>
      <c r="B2162" s="18" t="s">
        <v>11218</v>
      </c>
      <c r="C2162" s="18">
        <v>1</v>
      </c>
      <c r="D2162" s="18">
        <f t="shared" si="33"/>
        <v>1.2204364524841374E-4</v>
      </c>
      <c r="E2162" s="18" t="s">
        <v>808</v>
      </c>
      <c r="F2162" s="18"/>
      <c r="G2162" s="18" t="s">
        <v>813</v>
      </c>
      <c r="H2162" s="18"/>
      <c r="I2162" s="18"/>
      <c r="J2162" s="18"/>
      <c r="K2162" s="18"/>
      <c r="L2162" s="1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row>
    <row r="2163" spans="1:39" x14ac:dyDescent="0.25">
      <c r="A2163" s="18" t="s">
        <v>1379</v>
      </c>
      <c r="B2163" s="18"/>
      <c r="C2163" s="18">
        <v>3</v>
      </c>
      <c r="D2163" s="18">
        <f t="shared" si="33"/>
        <v>3.6613093574524121E-4</v>
      </c>
      <c r="E2163" s="18" t="s">
        <v>8788</v>
      </c>
      <c r="F2163" s="18"/>
      <c r="G2163" s="18" t="s">
        <v>1380</v>
      </c>
      <c r="H2163" s="18"/>
      <c r="I2163" s="18"/>
      <c r="J2163" s="18"/>
      <c r="K2163" s="18"/>
      <c r="L2163" s="1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row>
    <row r="2164" spans="1:39" x14ac:dyDescent="0.25">
      <c r="A2164" s="18" t="s">
        <v>11221</v>
      </c>
      <c r="B2164" s="18"/>
      <c r="C2164" s="18">
        <v>1</v>
      </c>
      <c r="D2164" s="18">
        <f t="shared" si="33"/>
        <v>1.2204364524841374E-4</v>
      </c>
      <c r="E2164" s="18" t="s">
        <v>1053</v>
      </c>
      <c r="F2164" s="18"/>
      <c r="G2164" s="18" t="s">
        <v>11222</v>
      </c>
      <c r="H2164" s="18"/>
      <c r="I2164" s="18"/>
      <c r="J2164" s="18"/>
      <c r="K2164" s="18"/>
      <c r="L2164" s="1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row>
    <row r="2165" spans="1:39" x14ac:dyDescent="0.25">
      <c r="A2165" s="18" t="s">
        <v>501</v>
      </c>
      <c r="B2165" s="18"/>
      <c r="C2165" s="18">
        <v>1</v>
      </c>
      <c r="D2165" s="18">
        <f t="shared" si="33"/>
        <v>1.2204364524841374E-4</v>
      </c>
      <c r="E2165" s="18" t="s">
        <v>425</v>
      </c>
      <c r="F2165" s="18"/>
      <c r="G2165" s="18" t="s">
        <v>64</v>
      </c>
      <c r="H2165" s="18"/>
      <c r="I2165" s="18"/>
      <c r="J2165" s="18"/>
      <c r="K2165" s="18"/>
      <c r="L2165" s="1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row>
    <row r="2166" spans="1:39" x14ac:dyDescent="0.25">
      <c r="A2166" s="18" t="s">
        <v>502</v>
      </c>
      <c r="B2166" s="18" t="s">
        <v>9475</v>
      </c>
      <c r="C2166" s="18">
        <v>13</v>
      </c>
      <c r="D2166" s="18">
        <f t="shared" si="33"/>
        <v>1.5865673882293786E-3</v>
      </c>
      <c r="E2166" s="18" t="s">
        <v>425</v>
      </c>
      <c r="F2166" s="18"/>
      <c r="G2166" s="18" t="s">
        <v>503</v>
      </c>
      <c r="H2166" s="18"/>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row>
    <row r="2167" spans="1:39" x14ac:dyDescent="0.25">
      <c r="A2167" s="18" t="s">
        <v>7698</v>
      </c>
      <c r="B2167" s="18" t="s">
        <v>7697</v>
      </c>
      <c r="C2167" s="18">
        <v>19</v>
      </c>
      <c r="D2167" s="18">
        <f t="shared" si="33"/>
        <v>2.3188292597198608E-3</v>
      </c>
      <c r="E2167" s="18" t="s">
        <v>47</v>
      </c>
      <c r="F2167" s="18"/>
      <c r="G2167" s="18" t="s">
        <v>64</v>
      </c>
      <c r="H2167" s="18"/>
      <c r="I2167" s="18"/>
      <c r="J2167" s="18"/>
      <c r="K2167" s="18"/>
      <c r="L2167" s="1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row>
    <row r="2168" spans="1:39" x14ac:dyDescent="0.25">
      <c r="A2168" s="18" t="s">
        <v>8711</v>
      </c>
      <c r="B2168" s="18" t="s">
        <v>9474</v>
      </c>
      <c r="C2168" s="18">
        <v>17</v>
      </c>
      <c r="D2168" s="18">
        <f t="shared" si="33"/>
        <v>2.0747419692230336E-3</v>
      </c>
      <c r="E2168" s="18" t="s">
        <v>47</v>
      </c>
      <c r="F2168" s="18"/>
      <c r="G2168" s="18" t="s">
        <v>63</v>
      </c>
      <c r="H2168" s="18"/>
      <c r="I2168" s="18"/>
      <c r="J2168" s="18"/>
      <c r="K2168" s="18"/>
      <c r="L2168" s="1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row>
    <row r="2169" spans="1:39" x14ac:dyDescent="0.25">
      <c r="A2169" s="18" t="s">
        <v>1098</v>
      </c>
      <c r="B2169" s="18" t="s">
        <v>7699</v>
      </c>
      <c r="C2169" s="18">
        <v>21</v>
      </c>
      <c r="D2169" s="18">
        <f t="shared" si="33"/>
        <v>2.5629165502166883E-3</v>
      </c>
      <c r="E2169" s="18" t="s">
        <v>1053</v>
      </c>
      <c r="F2169" s="18"/>
      <c r="G2169" s="18" t="s">
        <v>1099</v>
      </c>
      <c r="H2169" s="18"/>
      <c r="I2169" s="18"/>
      <c r="J2169" s="18"/>
      <c r="K2169" s="18"/>
      <c r="L2169" s="18"/>
      <c r="M2169" s="18"/>
      <c r="N2169" s="18"/>
      <c r="O2169" s="18"/>
      <c r="P2169" s="18"/>
      <c r="Q2169" s="18"/>
      <c r="R2169" s="18" t="s">
        <v>8757</v>
      </c>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row>
    <row r="2170" spans="1:39" x14ac:dyDescent="0.25">
      <c r="A2170" s="18" t="s">
        <v>7700</v>
      </c>
      <c r="B2170" s="18" t="s">
        <v>9476</v>
      </c>
      <c r="C2170" s="18">
        <v>82</v>
      </c>
      <c r="D2170" s="18">
        <f t="shared" si="33"/>
        <v>1.0007578910369927E-2</v>
      </c>
      <c r="E2170" s="18" t="s">
        <v>1925</v>
      </c>
      <c r="F2170" s="18"/>
      <c r="G2170" s="18" t="s">
        <v>8797</v>
      </c>
      <c r="H2170" s="18"/>
      <c r="I2170" s="18"/>
      <c r="J2170" s="18"/>
      <c r="K2170" s="18"/>
      <c r="L2170" s="1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row>
    <row r="2171" spans="1:39" x14ac:dyDescent="0.25">
      <c r="A2171" s="18" t="s">
        <v>4794</v>
      </c>
      <c r="B2171" s="18"/>
      <c r="C2171" s="18">
        <v>2</v>
      </c>
      <c r="D2171" s="18">
        <f t="shared" si="33"/>
        <v>2.4408729049682748E-4</v>
      </c>
      <c r="E2171" s="18" t="s">
        <v>4764</v>
      </c>
      <c r="F2171" s="18"/>
      <c r="G2171" s="18" t="s">
        <v>4795</v>
      </c>
      <c r="H2171" s="18"/>
      <c r="I2171" s="18"/>
      <c r="J2171" s="18"/>
      <c r="K2171" s="18"/>
      <c r="L2171" s="18"/>
      <c r="M2171" s="18"/>
      <c r="N2171" s="18"/>
      <c r="O2171" s="18"/>
      <c r="P2171" s="18"/>
      <c r="Q2171" s="18"/>
      <c r="R2171" s="18" t="s">
        <v>8757</v>
      </c>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row>
    <row r="2172" spans="1:39" x14ac:dyDescent="0.25">
      <c r="A2172" s="18" t="s">
        <v>3126</v>
      </c>
      <c r="B2172" s="18"/>
      <c r="C2172" s="18">
        <v>3</v>
      </c>
      <c r="D2172" s="18">
        <f t="shared" si="33"/>
        <v>3.6613093574524121E-4</v>
      </c>
      <c r="E2172" s="18" t="s">
        <v>3086</v>
      </c>
      <c r="F2172" s="18"/>
      <c r="G2172" s="18" t="s">
        <v>64</v>
      </c>
      <c r="H2172" s="18"/>
      <c r="I2172" s="18"/>
      <c r="J2172" s="18"/>
      <c r="K2172" s="18"/>
      <c r="L2172" s="1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row>
    <row r="2173" spans="1:39" x14ac:dyDescent="0.25">
      <c r="A2173" s="18" t="s">
        <v>2949</v>
      </c>
      <c r="B2173" s="18" t="s">
        <v>2950</v>
      </c>
      <c r="C2173" s="18">
        <v>3</v>
      </c>
      <c r="D2173" s="18">
        <f t="shared" si="33"/>
        <v>3.6613093574524121E-4</v>
      </c>
      <c r="E2173" s="18" t="s">
        <v>2942</v>
      </c>
      <c r="F2173" s="18"/>
      <c r="G2173" s="18" t="s">
        <v>2951</v>
      </c>
      <c r="H2173" s="18"/>
      <c r="I2173" s="18"/>
      <c r="J2173" s="18"/>
      <c r="K2173" s="18"/>
      <c r="L2173" s="18"/>
      <c r="M2173" s="18"/>
      <c r="N2173" s="18"/>
      <c r="O2173" s="18"/>
      <c r="P2173" s="18"/>
      <c r="Q2173" s="18"/>
      <c r="R2173" s="18" t="s">
        <v>8757</v>
      </c>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row>
    <row r="2174" spans="1:39" x14ac:dyDescent="0.25">
      <c r="A2174" s="18" t="s">
        <v>6499</v>
      </c>
      <c r="B2174" s="18"/>
      <c r="C2174" s="18">
        <v>1</v>
      </c>
      <c r="D2174" s="18">
        <f t="shared" si="33"/>
        <v>1.2204364524841374E-4</v>
      </c>
      <c r="E2174" s="18" t="s">
        <v>6492</v>
      </c>
      <c r="F2174" s="18"/>
      <c r="G2174" s="18"/>
      <c r="H2174" s="18" t="s">
        <v>6500</v>
      </c>
      <c r="I2174" s="18"/>
      <c r="J2174" s="18"/>
      <c r="K2174" s="18"/>
      <c r="L2174" s="1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row>
    <row r="2175" spans="1:39" x14ac:dyDescent="0.25">
      <c r="A2175" s="18" t="s">
        <v>11223</v>
      </c>
      <c r="B2175" s="18"/>
      <c r="C2175" s="18">
        <v>8</v>
      </c>
      <c r="D2175" s="18">
        <f t="shared" si="33"/>
        <v>9.763491619873099E-4</v>
      </c>
      <c r="E2175" s="18" t="s">
        <v>8629</v>
      </c>
      <c r="F2175" s="18"/>
      <c r="G2175" s="18"/>
      <c r="H2175" s="18"/>
      <c r="I2175" s="18"/>
      <c r="J2175" s="18"/>
      <c r="K2175" s="18"/>
      <c r="L2175" s="18"/>
      <c r="M2175" s="18" t="s">
        <v>11224</v>
      </c>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row>
    <row r="2176" spans="1:39" x14ac:dyDescent="0.25">
      <c r="A2176" s="18" t="s">
        <v>3127</v>
      </c>
      <c r="B2176" s="18" t="s">
        <v>9477</v>
      </c>
      <c r="C2176" s="18">
        <v>2</v>
      </c>
      <c r="D2176" s="18">
        <f t="shared" si="33"/>
        <v>2.4408729049682748E-4</v>
      </c>
      <c r="E2176" s="18" t="s">
        <v>3086</v>
      </c>
      <c r="F2176" s="18"/>
      <c r="G2176" s="18" t="s">
        <v>3128</v>
      </c>
      <c r="H2176" s="18"/>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row>
    <row r="2177" spans="1:39" x14ac:dyDescent="0.25">
      <c r="A2177" s="18" t="s">
        <v>3129</v>
      </c>
      <c r="B2177" s="18" t="s">
        <v>12879</v>
      </c>
      <c r="C2177" s="18">
        <v>8</v>
      </c>
      <c r="D2177" s="18">
        <f t="shared" si="33"/>
        <v>9.763491619873099E-4</v>
      </c>
      <c r="E2177" s="18" t="s">
        <v>3086</v>
      </c>
      <c r="F2177" s="18"/>
      <c r="G2177" s="18" t="s">
        <v>8652</v>
      </c>
      <c r="H2177" s="18"/>
      <c r="I2177" s="18"/>
      <c r="J2177" s="18"/>
      <c r="K2177" s="18"/>
      <c r="L2177" s="1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row>
    <row r="2178" spans="1:39" x14ac:dyDescent="0.25">
      <c r="A2178" s="18" t="s">
        <v>11269</v>
      </c>
      <c r="B2178" s="18" t="s">
        <v>11270</v>
      </c>
      <c r="C2178" s="18">
        <v>2</v>
      </c>
      <c r="D2178" s="18">
        <f t="shared" ref="D2178:D2241" si="34">(C2178/819379)*100</f>
        <v>2.4408729049682748E-4</v>
      </c>
      <c r="E2178" s="18" t="s">
        <v>3086</v>
      </c>
      <c r="F2178" s="18"/>
      <c r="G2178" s="18" t="s">
        <v>11271</v>
      </c>
      <c r="H2178" s="18"/>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row>
    <row r="2179" spans="1:39" x14ac:dyDescent="0.25">
      <c r="A2179" s="18" t="s">
        <v>11238</v>
      </c>
      <c r="B2179" s="18" t="s">
        <v>11239</v>
      </c>
      <c r="C2179" s="18">
        <v>2</v>
      </c>
      <c r="D2179" s="18">
        <f t="shared" si="34"/>
        <v>2.4408729049682748E-4</v>
      </c>
      <c r="E2179" s="18" t="s">
        <v>3086</v>
      </c>
      <c r="F2179" s="18"/>
      <c r="G2179" s="18" t="s">
        <v>11240</v>
      </c>
      <c r="H2179" s="18"/>
      <c r="I2179" s="18"/>
      <c r="J2179" s="18"/>
      <c r="K2179" s="18"/>
      <c r="L2179" s="1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row>
    <row r="2180" spans="1:39" x14ac:dyDescent="0.25">
      <c r="A2180" s="18" t="s">
        <v>11008</v>
      </c>
      <c r="B2180" s="18" t="s">
        <v>11016</v>
      </c>
      <c r="C2180" s="18">
        <v>4</v>
      </c>
      <c r="D2180" s="18">
        <f t="shared" si="34"/>
        <v>4.8817458099365495E-4</v>
      </c>
      <c r="E2180" s="18" t="s">
        <v>3086</v>
      </c>
      <c r="F2180" s="18"/>
      <c r="G2180" s="18" t="s">
        <v>67</v>
      </c>
      <c r="H2180" s="18"/>
      <c r="I2180" s="18"/>
      <c r="J2180" s="18"/>
      <c r="K2180" s="18"/>
      <c r="L2180" s="1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row>
    <row r="2181" spans="1:39" x14ac:dyDescent="0.25">
      <c r="A2181" s="18" t="s">
        <v>3130</v>
      </c>
      <c r="B2181" s="18" t="s">
        <v>14542</v>
      </c>
      <c r="C2181" s="18">
        <v>3</v>
      </c>
      <c r="D2181" s="18">
        <f t="shared" si="34"/>
        <v>3.6613093574524121E-4</v>
      </c>
      <c r="E2181" s="18" t="s">
        <v>3086</v>
      </c>
      <c r="F2181" s="18"/>
      <c r="G2181" s="18" t="s">
        <v>67</v>
      </c>
      <c r="H2181" s="18"/>
      <c r="I2181" s="18"/>
      <c r="J2181" s="18"/>
      <c r="K2181" s="18"/>
      <c r="L2181" s="1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row>
    <row r="2182" spans="1:39" x14ac:dyDescent="0.25">
      <c r="A2182" s="18" t="s">
        <v>3131</v>
      </c>
      <c r="B2182" s="18" t="s">
        <v>3132</v>
      </c>
      <c r="C2182" s="18">
        <v>3</v>
      </c>
      <c r="D2182" s="18">
        <f t="shared" si="34"/>
        <v>3.6613093574524121E-4</v>
      </c>
      <c r="E2182" s="18" t="s">
        <v>3086</v>
      </c>
      <c r="F2182" s="18"/>
      <c r="G2182" s="18" t="s">
        <v>3133</v>
      </c>
      <c r="H2182" s="18"/>
      <c r="I2182" s="18"/>
      <c r="J2182" s="18"/>
      <c r="K2182" s="18"/>
      <c r="L2182" s="1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row>
    <row r="2183" spans="1:39" x14ac:dyDescent="0.25">
      <c r="A2183" s="18" t="s">
        <v>10166</v>
      </c>
      <c r="B2183" s="18" t="s">
        <v>10167</v>
      </c>
      <c r="C2183" s="18">
        <v>3</v>
      </c>
      <c r="D2183" s="18">
        <f t="shared" si="34"/>
        <v>3.6613093574524121E-4</v>
      </c>
      <c r="E2183" s="18" t="s">
        <v>3086</v>
      </c>
      <c r="F2183" s="18"/>
      <c r="G2183" s="18" t="s">
        <v>54</v>
      </c>
      <c r="H2183" s="18"/>
      <c r="I2183" s="18"/>
      <c r="J2183" s="18"/>
      <c r="K2183" s="18"/>
      <c r="L2183" s="1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row>
    <row r="2184" spans="1:39" x14ac:dyDescent="0.25">
      <c r="A2184" s="18" t="s">
        <v>8612</v>
      </c>
      <c r="B2184" s="18" t="s">
        <v>8611</v>
      </c>
      <c r="C2184" s="18">
        <v>1</v>
      </c>
      <c r="D2184" s="18">
        <f t="shared" si="34"/>
        <v>1.2204364524841374E-4</v>
      </c>
      <c r="E2184" s="18" t="s">
        <v>3086</v>
      </c>
      <c r="F2184" s="18"/>
      <c r="G2184" s="18" t="s">
        <v>2166</v>
      </c>
      <c r="H2184" s="18"/>
      <c r="I2184" s="18"/>
      <c r="J2184" s="18"/>
      <c r="K2184" s="18"/>
      <c r="L2184" s="1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row>
    <row r="2185" spans="1:39" x14ac:dyDescent="0.25">
      <c r="A2185" s="18" t="s">
        <v>10697</v>
      </c>
      <c r="B2185" s="18" t="s">
        <v>10698</v>
      </c>
      <c r="C2185" s="18">
        <v>2</v>
      </c>
      <c r="D2185" s="18">
        <f t="shared" si="34"/>
        <v>2.4408729049682748E-4</v>
      </c>
      <c r="E2185" s="18" t="s">
        <v>3086</v>
      </c>
      <c r="F2185" s="18"/>
      <c r="G2185" s="18" t="s">
        <v>10699</v>
      </c>
      <c r="H2185" s="18"/>
      <c r="I2185" s="18"/>
      <c r="J2185" s="18"/>
      <c r="K2185" s="18"/>
      <c r="L2185" s="1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row>
    <row r="2186" spans="1:39" x14ac:dyDescent="0.25">
      <c r="A2186" s="18" t="s">
        <v>12184</v>
      </c>
      <c r="B2186" s="18" t="s">
        <v>12185</v>
      </c>
      <c r="C2186" s="18">
        <v>2</v>
      </c>
      <c r="D2186" s="18">
        <f t="shared" si="34"/>
        <v>2.4408729049682748E-4</v>
      </c>
      <c r="E2186" s="18" t="s">
        <v>3086</v>
      </c>
      <c r="F2186" s="18"/>
      <c r="G2186" s="18" t="s">
        <v>12186</v>
      </c>
      <c r="H2186" s="18"/>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row>
    <row r="2187" spans="1:39" x14ac:dyDescent="0.25">
      <c r="A2187" s="18" t="s">
        <v>3135</v>
      </c>
      <c r="B2187" s="18" t="s">
        <v>9256</v>
      </c>
      <c r="C2187" s="18">
        <v>6</v>
      </c>
      <c r="D2187" s="18">
        <f t="shared" si="34"/>
        <v>7.3226187149048243E-4</v>
      </c>
      <c r="E2187" s="18" t="s">
        <v>3086</v>
      </c>
      <c r="F2187" s="18"/>
      <c r="G2187" s="18" t="s">
        <v>8716</v>
      </c>
      <c r="H2187" s="18"/>
      <c r="I2187" s="18"/>
      <c r="J2187" s="18"/>
      <c r="K2187" s="18"/>
      <c r="L2187" s="18"/>
      <c r="M2187" s="18"/>
      <c r="N2187" s="18"/>
      <c r="O2187" s="18"/>
      <c r="P2187" s="18"/>
      <c r="Q2187" s="18"/>
      <c r="R2187" s="18" t="s">
        <v>8757</v>
      </c>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row>
    <row r="2188" spans="1:39" x14ac:dyDescent="0.25">
      <c r="A2188" s="18" t="s">
        <v>3136</v>
      </c>
      <c r="B2188" s="18" t="s">
        <v>14134</v>
      </c>
      <c r="C2188" s="18">
        <v>6</v>
      </c>
      <c r="D2188" s="18">
        <f t="shared" si="34"/>
        <v>7.3226187149048243E-4</v>
      </c>
      <c r="E2188" s="18" t="s">
        <v>3086</v>
      </c>
      <c r="F2188" s="18"/>
      <c r="G2188" s="18" t="s">
        <v>1949</v>
      </c>
      <c r="H2188" s="18"/>
      <c r="I2188" s="18"/>
      <c r="J2188" s="18"/>
      <c r="K2188" s="18"/>
      <c r="L2188" s="1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row>
    <row r="2189" spans="1:39" x14ac:dyDescent="0.25">
      <c r="A2189" s="18" t="s">
        <v>3137</v>
      </c>
      <c r="B2189" s="18" t="s">
        <v>12880</v>
      </c>
      <c r="C2189" s="18">
        <v>17</v>
      </c>
      <c r="D2189" s="18">
        <f t="shared" si="34"/>
        <v>2.0747419692230336E-3</v>
      </c>
      <c r="E2189" s="18" t="s">
        <v>3086</v>
      </c>
      <c r="F2189" s="18"/>
      <c r="G2189" s="18" t="s">
        <v>3138</v>
      </c>
      <c r="H2189" s="18"/>
      <c r="I2189" s="18"/>
      <c r="J2189" s="18"/>
      <c r="K2189" s="18"/>
      <c r="L2189" s="18"/>
      <c r="M2189" s="18"/>
      <c r="N2189" s="18"/>
      <c r="O2189" s="18"/>
      <c r="P2189" s="18"/>
      <c r="Q2189" s="18"/>
      <c r="R2189" s="18" t="s">
        <v>8757</v>
      </c>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row>
    <row r="2190" spans="1:39" x14ac:dyDescent="0.25">
      <c r="A2190" s="18" t="s">
        <v>3139</v>
      </c>
      <c r="B2190" s="18" t="s">
        <v>3140</v>
      </c>
      <c r="C2190" s="18">
        <v>1</v>
      </c>
      <c r="D2190" s="18">
        <f t="shared" si="34"/>
        <v>1.2204364524841374E-4</v>
      </c>
      <c r="E2190" s="18" t="s">
        <v>3086</v>
      </c>
      <c r="F2190" s="18"/>
      <c r="G2190" s="18" t="s">
        <v>1868</v>
      </c>
      <c r="H2190" s="18"/>
      <c r="I2190" s="18"/>
      <c r="J2190" s="18"/>
      <c r="K2190" s="18"/>
      <c r="L2190" s="1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row>
    <row r="2191" spans="1:39" x14ac:dyDescent="0.25">
      <c r="A2191" s="18" t="s">
        <v>3141</v>
      </c>
      <c r="B2191" s="18" t="s">
        <v>13984</v>
      </c>
      <c r="C2191" s="18">
        <v>6</v>
      </c>
      <c r="D2191" s="18">
        <f t="shared" si="34"/>
        <v>7.3226187149048243E-4</v>
      </c>
      <c r="E2191" s="18" t="s">
        <v>3086</v>
      </c>
      <c r="F2191" s="18"/>
      <c r="G2191" s="18" t="s">
        <v>3142</v>
      </c>
      <c r="H2191" s="18"/>
      <c r="I2191" s="18"/>
      <c r="J2191" s="18"/>
      <c r="K2191" s="18"/>
      <c r="L2191" s="1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row>
    <row r="2192" spans="1:39" x14ac:dyDescent="0.25">
      <c r="A2192" s="18" t="s">
        <v>3143</v>
      </c>
      <c r="B2192" s="18" t="s">
        <v>3144</v>
      </c>
      <c r="C2192" s="18">
        <v>7</v>
      </c>
      <c r="D2192" s="18">
        <f t="shared" si="34"/>
        <v>8.5430551673889622E-4</v>
      </c>
      <c r="E2192" s="18" t="s">
        <v>3086</v>
      </c>
      <c r="F2192" s="18"/>
      <c r="G2192" s="18" t="s">
        <v>1949</v>
      </c>
      <c r="H2192" s="18"/>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row>
    <row r="2193" spans="1:39" x14ac:dyDescent="0.25">
      <c r="A2193" s="18" t="s">
        <v>11009</v>
      </c>
      <c r="B2193" s="18" t="s">
        <v>11010</v>
      </c>
      <c r="C2193" s="18">
        <v>5</v>
      </c>
      <c r="D2193" s="18">
        <f t="shared" si="34"/>
        <v>6.1021822624206864E-4</v>
      </c>
      <c r="E2193" s="18" t="s">
        <v>3086</v>
      </c>
      <c r="F2193" s="18"/>
      <c r="G2193" s="18" t="s">
        <v>67</v>
      </c>
      <c r="H2193" s="18"/>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row>
    <row r="2194" spans="1:39" x14ac:dyDescent="0.25">
      <c r="A2194" s="18" t="s">
        <v>11040</v>
      </c>
      <c r="B2194" s="18" t="s">
        <v>11237</v>
      </c>
      <c r="C2194" s="18">
        <v>5</v>
      </c>
      <c r="D2194" s="18">
        <f t="shared" si="34"/>
        <v>6.1021822624206864E-4</v>
      </c>
      <c r="E2194" s="18" t="s">
        <v>3086</v>
      </c>
      <c r="F2194" s="18"/>
      <c r="G2194" s="18" t="s">
        <v>3145</v>
      </c>
      <c r="H2194" s="18"/>
      <c r="I2194" s="18"/>
      <c r="J2194" s="18"/>
      <c r="K2194" s="18"/>
      <c r="L2194" s="1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row>
    <row r="2195" spans="1:39" x14ac:dyDescent="0.25">
      <c r="A2195" s="18" t="s">
        <v>3146</v>
      </c>
      <c r="B2195" s="18" t="s">
        <v>3147</v>
      </c>
      <c r="C2195" s="18">
        <v>5</v>
      </c>
      <c r="D2195" s="18">
        <f t="shared" si="34"/>
        <v>6.1021822624206864E-4</v>
      </c>
      <c r="E2195" s="18" t="s">
        <v>3086</v>
      </c>
      <c r="F2195" s="18"/>
      <c r="G2195" s="18" t="s">
        <v>1981</v>
      </c>
      <c r="H2195" s="18"/>
      <c r="I2195" s="18"/>
      <c r="J2195" s="18"/>
      <c r="K2195" s="18"/>
      <c r="L2195" s="1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row>
    <row r="2196" spans="1:39" x14ac:dyDescent="0.25">
      <c r="A2196" s="18" t="s">
        <v>3148</v>
      </c>
      <c r="B2196" s="18" t="s">
        <v>3149</v>
      </c>
      <c r="C2196" s="18">
        <v>2</v>
      </c>
      <c r="D2196" s="18">
        <f t="shared" si="34"/>
        <v>2.4408729049682748E-4</v>
      </c>
      <c r="E2196" s="18" t="s">
        <v>3086</v>
      </c>
      <c r="F2196" s="18"/>
      <c r="G2196" s="18" t="s">
        <v>3150</v>
      </c>
      <c r="H2196" s="18"/>
      <c r="I2196" s="18"/>
      <c r="J2196" s="18"/>
      <c r="K2196" s="18"/>
      <c r="L2196" s="1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row>
    <row r="2197" spans="1:39" x14ac:dyDescent="0.25">
      <c r="A2197" s="18" t="s">
        <v>3151</v>
      </c>
      <c r="B2197" s="18" t="s">
        <v>3152</v>
      </c>
      <c r="C2197" s="18">
        <v>3</v>
      </c>
      <c r="D2197" s="18">
        <f t="shared" si="34"/>
        <v>3.6613093574524121E-4</v>
      </c>
      <c r="E2197" s="18" t="s">
        <v>3086</v>
      </c>
      <c r="F2197" s="18"/>
      <c r="G2197" s="18" t="s">
        <v>3153</v>
      </c>
      <c r="H2197" s="18"/>
      <c r="I2197" s="18"/>
      <c r="J2197" s="18"/>
      <c r="K2197" s="18"/>
      <c r="L2197" s="1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row>
    <row r="2198" spans="1:39" x14ac:dyDescent="0.25">
      <c r="A2198" s="18" t="s">
        <v>3154</v>
      </c>
      <c r="B2198" s="18" t="s">
        <v>3155</v>
      </c>
      <c r="C2198" s="18">
        <v>3</v>
      </c>
      <c r="D2198" s="18">
        <f t="shared" si="34"/>
        <v>3.6613093574524121E-4</v>
      </c>
      <c r="E2198" s="18" t="s">
        <v>3086</v>
      </c>
      <c r="F2198" s="18"/>
      <c r="G2198" s="18" t="s">
        <v>54</v>
      </c>
      <c r="H2198" s="18"/>
      <c r="I2198" s="18"/>
      <c r="J2198" s="18"/>
      <c r="K2198" s="18"/>
      <c r="L2198" s="1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row>
    <row r="2199" spans="1:39" x14ac:dyDescent="0.25">
      <c r="A2199" s="18" t="s">
        <v>10168</v>
      </c>
      <c r="B2199" s="18" t="s">
        <v>10169</v>
      </c>
      <c r="C2199" s="18">
        <v>5</v>
      </c>
      <c r="D2199" s="18">
        <f t="shared" si="34"/>
        <v>6.1021822624206864E-4</v>
      </c>
      <c r="E2199" s="18" t="s">
        <v>3086</v>
      </c>
      <c r="F2199" s="18"/>
      <c r="G2199" s="18" t="s">
        <v>54</v>
      </c>
      <c r="H2199" s="18"/>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row>
    <row r="2200" spans="1:39" x14ac:dyDescent="0.25">
      <c r="A2200" s="18" t="s">
        <v>3156</v>
      </c>
      <c r="B2200" s="18" t="s">
        <v>11032</v>
      </c>
      <c r="C2200" s="18">
        <v>5</v>
      </c>
      <c r="D2200" s="18">
        <f t="shared" si="34"/>
        <v>6.1021822624206864E-4</v>
      </c>
      <c r="E2200" s="18" t="s">
        <v>3086</v>
      </c>
      <c r="F2200" s="18"/>
      <c r="G2200" s="18" t="s">
        <v>3157</v>
      </c>
      <c r="H2200" s="18"/>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row>
    <row r="2201" spans="1:39" x14ac:dyDescent="0.25">
      <c r="A2201" s="18" t="s">
        <v>8863</v>
      </c>
      <c r="B2201" s="18"/>
      <c r="C2201" s="18">
        <v>1</v>
      </c>
      <c r="D2201" s="18">
        <f t="shared" si="34"/>
        <v>1.2204364524841374E-4</v>
      </c>
      <c r="E2201" s="18" t="s">
        <v>1957</v>
      </c>
      <c r="F2201" s="18"/>
      <c r="G2201" s="18" t="s">
        <v>1276</v>
      </c>
      <c r="H2201" s="18"/>
      <c r="I2201" s="18"/>
      <c r="J2201" s="18"/>
      <c r="K2201" s="18"/>
      <c r="L2201" s="1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row>
    <row r="2202" spans="1:39" x14ac:dyDescent="0.25">
      <c r="A2202" s="18" t="s">
        <v>1685</v>
      </c>
      <c r="B2202" s="18"/>
      <c r="C2202" s="18">
        <v>1</v>
      </c>
      <c r="D2202" s="18">
        <f t="shared" si="34"/>
        <v>1.2204364524841374E-4</v>
      </c>
      <c r="E2202" s="18" t="s">
        <v>1638</v>
      </c>
      <c r="F2202" s="18"/>
      <c r="G2202" s="18"/>
      <c r="H2202" s="18" t="s">
        <v>1686</v>
      </c>
      <c r="I2202" s="18"/>
      <c r="J2202" s="18"/>
      <c r="K2202" s="18"/>
      <c r="L2202" s="1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row>
    <row r="2203" spans="1:39" x14ac:dyDescent="0.25">
      <c r="A2203" s="18" t="s">
        <v>1687</v>
      </c>
      <c r="B2203" s="18" t="s">
        <v>1688</v>
      </c>
      <c r="C2203" s="18">
        <v>13</v>
      </c>
      <c r="D2203" s="18">
        <f t="shared" si="34"/>
        <v>1.5865673882293786E-3</v>
      </c>
      <c r="E2203" s="18" t="s">
        <v>1638</v>
      </c>
      <c r="F2203" s="18"/>
      <c r="G2203" s="18"/>
      <c r="H2203" s="18" t="s">
        <v>1689</v>
      </c>
      <c r="I2203" s="18"/>
      <c r="J2203" s="18"/>
      <c r="K2203" s="18"/>
      <c r="L2203" s="1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row>
    <row r="2204" spans="1:39" x14ac:dyDescent="0.25">
      <c r="A2204" s="18" t="s">
        <v>1690</v>
      </c>
      <c r="B2204" s="18"/>
      <c r="C2204" s="18">
        <v>1</v>
      </c>
      <c r="D2204" s="18">
        <f t="shared" si="34"/>
        <v>1.2204364524841374E-4</v>
      </c>
      <c r="E2204" s="18" t="s">
        <v>1638</v>
      </c>
      <c r="F2204" s="18"/>
      <c r="G2204" s="18"/>
      <c r="H2204" s="18" t="s">
        <v>185</v>
      </c>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row>
    <row r="2205" spans="1:39" x14ac:dyDescent="0.25">
      <c r="A2205" s="18" t="s">
        <v>4796</v>
      </c>
      <c r="B2205" s="18"/>
      <c r="C2205" s="18">
        <v>1</v>
      </c>
      <c r="D2205" s="18">
        <f t="shared" si="34"/>
        <v>1.2204364524841374E-4</v>
      </c>
      <c r="E2205" s="18" t="s">
        <v>4764</v>
      </c>
      <c r="F2205" s="18" t="s">
        <v>12</v>
      </c>
      <c r="G2205" s="18" t="s">
        <v>4797</v>
      </c>
      <c r="H2205" s="18"/>
      <c r="I2205" s="18"/>
      <c r="J2205" s="18"/>
      <c r="K2205" s="18"/>
      <c r="L2205" s="18"/>
      <c r="M2205" s="18"/>
      <c r="N2205" s="18"/>
      <c r="O2205" s="18"/>
      <c r="P2205" s="18"/>
      <c r="Q2205" s="18"/>
      <c r="R2205" s="18" t="s">
        <v>8692</v>
      </c>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row>
    <row r="2206" spans="1:39" x14ac:dyDescent="0.25">
      <c r="A2206" s="18" t="s">
        <v>7701</v>
      </c>
      <c r="B2206" s="18"/>
      <c r="C2206" s="18">
        <v>2</v>
      </c>
      <c r="D2206" s="18">
        <f t="shared" si="34"/>
        <v>2.4408729049682748E-4</v>
      </c>
      <c r="E2206" s="18" t="s">
        <v>6364</v>
      </c>
      <c r="F2206" s="18" t="s">
        <v>8705</v>
      </c>
      <c r="G2206" s="18" t="s">
        <v>6368</v>
      </c>
      <c r="H2206" s="18"/>
      <c r="I2206" s="18"/>
      <c r="J2206" s="18"/>
      <c r="K2206" s="18"/>
      <c r="L2206" s="18"/>
      <c r="M2206" s="18"/>
      <c r="N2206" s="18"/>
      <c r="O2206" s="18"/>
      <c r="P2206" s="18"/>
      <c r="Q2206" s="18"/>
      <c r="R2206" s="18" t="s">
        <v>8692</v>
      </c>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row>
    <row r="2207" spans="1:39" x14ac:dyDescent="0.25">
      <c r="A2207" s="18" t="s">
        <v>4603</v>
      </c>
      <c r="B2207" s="18" t="s">
        <v>4604</v>
      </c>
      <c r="C2207" s="18">
        <v>52</v>
      </c>
      <c r="D2207" s="18">
        <f t="shared" si="34"/>
        <v>6.3462695529175146E-3</v>
      </c>
      <c r="E2207" s="18" t="s">
        <v>4584</v>
      </c>
      <c r="F2207" s="18"/>
      <c r="G2207" s="18" t="s">
        <v>4605</v>
      </c>
      <c r="H2207" s="18"/>
      <c r="I2207" s="18"/>
      <c r="J2207" s="18"/>
      <c r="K2207" s="18"/>
      <c r="L2207" s="1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row>
    <row r="2208" spans="1:39" x14ac:dyDescent="0.25">
      <c r="A2208" s="18" t="s">
        <v>1440</v>
      </c>
      <c r="B2208" s="18"/>
      <c r="C2208" s="18">
        <v>1</v>
      </c>
      <c r="D2208" s="18">
        <f t="shared" si="34"/>
        <v>1.2204364524841374E-4</v>
      </c>
      <c r="E2208" s="18" t="s">
        <v>1441</v>
      </c>
      <c r="F2208" s="18" t="s">
        <v>12</v>
      </c>
      <c r="G2208" s="18" t="s">
        <v>1442</v>
      </c>
      <c r="H2208" s="18"/>
      <c r="I2208" s="18"/>
      <c r="J2208" s="18"/>
      <c r="K2208" s="18"/>
      <c r="L2208" s="18"/>
      <c r="M2208" s="18"/>
      <c r="N2208" s="18"/>
      <c r="O2208" s="18"/>
      <c r="P2208" s="18"/>
      <c r="Q2208" s="18"/>
      <c r="R2208" s="18" t="s">
        <v>8693</v>
      </c>
      <c r="S2208" s="3"/>
      <c r="T2208" s="18"/>
      <c r="U2208" s="18"/>
      <c r="V2208" s="18"/>
      <c r="W2208" s="18"/>
      <c r="X2208" s="18"/>
      <c r="Y2208" s="18"/>
      <c r="Z2208" s="18"/>
      <c r="AA2208" s="18"/>
      <c r="AB2208" s="18"/>
      <c r="AC2208" s="18"/>
      <c r="AD2208" s="18"/>
      <c r="AE2208" s="18"/>
      <c r="AF2208" s="18"/>
      <c r="AG2208" s="18"/>
      <c r="AH2208" s="18"/>
      <c r="AI2208" s="18"/>
      <c r="AJ2208" s="18"/>
      <c r="AK2208" s="18"/>
      <c r="AL2208" s="18"/>
      <c r="AM2208" s="18"/>
    </row>
    <row r="2209" spans="1:39" x14ac:dyDescent="0.25">
      <c r="A2209" s="18" t="s">
        <v>4039</v>
      </c>
      <c r="B2209" s="18"/>
      <c r="C2209" s="18">
        <v>4</v>
      </c>
      <c r="D2209" s="18">
        <f t="shared" si="34"/>
        <v>4.8817458099365495E-4</v>
      </c>
      <c r="E2209" s="18" t="s">
        <v>3972</v>
      </c>
      <c r="F2209" s="18"/>
      <c r="G2209" s="18"/>
      <c r="H2209" s="18"/>
      <c r="I2209" s="18"/>
      <c r="J2209" s="18" t="s">
        <v>4040</v>
      </c>
      <c r="K2209" s="18"/>
      <c r="L2209" s="1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row>
    <row r="2210" spans="1:39" x14ac:dyDescent="0.25">
      <c r="A2210" s="18" t="s">
        <v>4041</v>
      </c>
      <c r="B2210" s="18"/>
      <c r="C2210" s="18">
        <v>9</v>
      </c>
      <c r="D2210" s="18">
        <f t="shared" si="34"/>
        <v>1.0983928072357237E-3</v>
      </c>
      <c r="E2210" s="18" t="s">
        <v>3972</v>
      </c>
      <c r="F2210" s="18"/>
      <c r="G2210" s="18"/>
      <c r="H2210" s="18"/>
      <c r="I2210" s="18"/>
      <c r="J2210" s="18" t="s">
        <v>4040</v>
      </c>
      <c r="K2210" s="18"/>
      <c r="L2210" s="1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row>
    <row r="2211" spans="1:39" x14ac:dyDescent="0.25">
      <c r="A2211" s="18" t="s">
        <v>4042</v>
      </c>
      <c r="B2211" s="18"/>
      <c r="C2211" s="18">
        <v>6</v>
      </c>
      <c r="D2211" s="18">
        <f t="shared" si="34"/>
        <v>7.3226187149048243E-4</v>
      </c>
      <c r="E2211" s="18" t="s">
        <v>3972</v>
      </c>
      <c r="F2211" s="18"/>
      <c r="G2211" s="18"/>
      <c r="H2211" s="18"/>
      <c r="I2211" s="18"/>
      <c r="J2211" s="18" t="s">
        <v>4040</v>
      </c>
      <c r="K2211" s="18"/>
      <c r="L2211" s="1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row>
    <row r="2212" spans="1:39" x14ac:dyDescent="0.25">
      <c r="A2212" s="18" t="s">
        <v>5240</v>
      </c>
      <c r="B2212" s="18"/>
      <c r="C2212" s="18">
        <v>6</v>
      </c>
      <c r="D2212" s="18">
        <f t="shared" si="34"/>
        <v>7.3226187149048243E-4</v>
      </c>
      <c r="E2212" s="18" t="s">
        <v>5067</v>
      </c>
      <c r="F2212" s="18"/>
      <c r="G2212" s="18"/>
      <c r="H2212" s="18"/>
      <c r="I2212" s="18"/>
      <c r="J2212" s="18" t="s">
        <v>2640</v>
      </c>
      <c r="K2212" s="18"/>
      <c r="L2212" s="1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row>
    <row r="2213" spans="1:39" x14ac:dyDescent="0.25">
      <c r="A2213" s="18" t="s">
        <v>5241</v>
      </c>
      <c r="B2213" s="18"/>
      <c r="C2213" s="18">
        <v>3</v>
      </c>
      <c r="D2213" s="18">
        <f t="shared" si="34"/>
        <v>3.6613093574524121E-4</v>
      </c>
      <c r="E2213" s="18" t="s">
        <v>5067</v>
      </c>
      <c r="F2213" s="18"/>
      <c r="G2213" s="18"/>
      <c r="H2213" s="18"/>
      <c r="I2213" s="18"/>
      <c r="J2213" s="18" t="s">
        <v>2640</v>
      </c>
      <c r="K2213" s="18"/>
      <c r="L2213" s="1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row>
    <row r="2214" spans="1:39" x14ac:dyDescent="0.25">
      <c r="A2214" s="18" t="s">
        <v>5242</v>
      </c>
      <c r="B2214" s="18"/>
      <c r="C2214" s="18">
        <v>2</v>
      </c>
      <c r="D2214" s="18">
        <f t="shared" si="34"/>
        <v>2.4408729049682748E-4</v>
      </c>
      <c r="E2214" s="18" t="s">
        <v>5067</v>
      </c>
      <c r="F2214" s="18"/>
      <c r="G2214" s="18"/>
      <c r="H2214" s="18"/>
      <c r="I2214" s="18"/>
      <c r="J2214" s="18" t="s">
        <v>2640</v>
      </c>
      <c r="K2214" s="18"/>
      <c r="L2214" s="1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row>
    <row r="2215" spans="1:39" x14ac:dyDescent="0.25">
      <c r="A2215" s="18" t="s">
        <v>5243</v>
      </c>
      <c r="B2215" s="18"/>
      <c r="C2215" s="18">
        <v>1</v>
      </c>
      <c r="D2215" s="18">
        <f t="shared" si="34"/>
        <v>1.2204364524841374E-4</v>
      </c>
      <c r="E2215" s="18" t="s">
        <v>5067</v>
      </c>
      <c r="F2215" s="18"/>
      <c r="G2215" s="18"/>
      <c r="H2215" s="18"/>
      <c r="I2215" s="18"/>
      <c r="J2215" s="18" t="s">
        <v>2640</v>
      </c>
      <c r="K2215" s="18"/>
      <c r="L2215" s="1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row>
    <row r="2216" spans="1:39" x14ac:dyDescent="0.25">
      <c r="A2216" s="18" t="s">
        <v>4798</v>
      </c>
      <c r="B2216" s="18"/>
      <c r="C2216" s="18">
        <v>3</v>
      </c>
      <c r="D2216" s="18">
        <f t="shared" si="34"/>
        <v>3.6613093574524121E-4</v>
      </c>
      <c r="E2216" s="18" t="s">
        <v>4764</v>
      </c>
      <c r="F2216" s="18"/>
      <c r="G2216" s="18" t="s">
        <v>4799</v>
      </c>
      <c r="H2216" s="18"/>
      <c r="I2216" s="18"/>
      <c r="J2216" s="18"/>
      <c r="K2216" s="18"/>
      <c r="L2216" s="1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row>
    <row r="2217" spans="1:39" x14ac:dyDescent="0.25">
      <c r="A2217" s="18" t="s">
        <v>246</v>
      </c>
      <c r="B2217" s="18"/>
      <c r="C2217" s="18">
        <v>1</v>
      </c>
      <c r="D2217" s="18">
        <f t="shared" si="34"/>
        <v>1.2204364524841374E-4</v>
      </c>
      <c r="E2217" s="18" t="s">
        <v>242</v>
      </c>
      <c r="F2217" s="18"/>
      <c r="G2217" s="18"/>
      <c r="H2217" s="18" t="s">
        <v>247</v>
      </c>
      <c r="I2217" s="18"/>
      <c r="J2217" s="18"/>
      <c r="K2217" s="18"/>
      <c r="L2217" s="1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row>
    <row r="2218" spans="1:39" x14ac:dyDescent="0.25">
      <c r="A2218" s="18" t="s">
        <v>7702</v>
      </c>
      <c r="B2218" s="18"/>
      <c r="C2218" s="18">
        <v>48</v>
      </c>
      <c r="D2218" s="18">
        <f t="shared" si="34"/>
        <v>5.8580949719238594E-3</v>
      </c>
      <c r="E2218" s="18" t="s">
        <v>3688</v>
      </c>
      <c r="F2218" s="18"/>
      <c r="G2218" s="18"/>
      <c r="H2218" s="18"/>
      <c r="I2218" s="18"/>
      <c r="J2218" s="18"/>
      <c r="K2218" s="18"/>
      <c r="L2218" s="18"/>
      <c r="M2218" s="18" t="s">
        <v>3712</v>
      </c>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row>
    <row r="2219" spans="1:39" x14ac:dyDescent="0.25">
      <c r="A2219" s="18" t="s">
        <v>7703</v>
      </c>
      <c r="B2219" s="18" t="s">
        <v>9478</v>
      </c>
      <c r="C2219" s="18">
        <v>36</v>
      </c>
      <c r="D2219" s="18">
        <f t="shared" si="34"/>
        <v>4.3935712289428948E-3</v>
      </c>
      <c r="E2219" s="18" t="s">
        <v>4584</v>
      </c>
      <c r="F2219" s="18" t="s">
        <v>12</v>
      </c>
      <c r="G2219" s="18" t="s">
        <v>4606</v>
      </c>
      <c r="H2219" s="18"/>
      <c r="I2219" s="18"/>
      <c r="J2219" s="18"/>
      <c r="K2219" s="18"/>
      <c r="L2219" s="18"/>
      <c r="M2219" s="18"/>
      <c r="N2219" s="18"/>
      <c r="O2219" s="18"/>
      <c r="P2219" s="18"/>
      <c r="Q2219" s="18"/>
      <c r="R2219" s="18" t="s">
        <v>8692</v>
      </c>
      <c r="S2219" s="18"/>
      <c r="T2219" s="18"/>
      <c r="U2219" s="18"/>
      <c r="V2219" s="18"/>
      <c r="W2219" s="18"/>
      <c r="X2219" s="18"/>
      <c r="Y2219" s="18"/>
      <c r="Z2219" s="18"/>
      <c r="AA2219" s="18"/>
      <c r="AB2219" s="18"/>
      <c r="AC2219" s="18"/>
      <c r="AD2219" s="18"/>
      <c r="AE2219" s="18"/>
      <c r="AF2219" s="3"/>
      <c r="AG2219" s="18"/>
      <c r="AH2219" s="3"/>
      <c r="AI2219" s="18"/>
      <c r="AJ2219" s="18"/>
      <c r="AK2219" s="18"/>
      <c r="AL2219" s="18"/>
      <c r="AM2219" s="18"/>
    </row>
    <row r="2220" spans="1:39" x14ac:dyDescent="0.25">
      <c r="A2220" s="18" t="s">
        <v>7704</v>
      </c>
      <c r="B2220" s="18"/>
      <c r="C2220" s="18">
        <v>24</v>
      </c>
      <c r="D2220" s="18">
        <f t="shared" si="34"/>
        <v>2.9290474859619297E-3</v>
      </c>
      <c r="E2220" s="18" t="s">
        <v>603</v>
      </c>
      <c r="F2220" s="18"/>
      <c r="G2220" s="18" t="s">
        <v>649</v>
      </c>
      <c r="H2220" s="18"/>
      <c r="I2220" s="18"/>
      <c r="J2220" s="18"/>
      <c r="K2220" s="18"/>
      <c r="L2220" s="1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row>
    <row r="2221" spans="1:39" x14ac:dyDescent="0.25">
      <c r="A2221" s="18" t="s">
        <v>10493</v>
      </c>
      <c r="B2221" s="18"/>
      <c r="C2221" s="18">
        <v>3</v>
      </c>
      <c r="D2221" s="18">
        <f t="shared" si="34"/>
        <v>3.6613093574524121E-4</v>
      </c>
      <c r="E2221" s="18" t="s">
        <v>5067</v>
      </c>
      <c r="F2221" s="18"/>
      <c r="G2221" s="18"/>
      <c r="H2221" s="18"/>
      <c r="I2221" s="18"/>
      <c r="J2221" s="18" t="s">
        <v>2643</v>
      </c>
      <c r="K2221" s="18"/>
      <c r="L2221" s="1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row>
    <row r="2222" spans="1:39" x14ac:dyDescent="0.25">
      <c r="A2222" s="18" t="s">
        <v>6575</v>
      </c>
      <c r="B2222" s="18"/>
      <c r="C2222" s="18">
        <v>1</v>
      </c>
      <c r="D2222" s="18">
        <f t="shared" si="34"/>
        <v>1.2204364524841374E-4</v>
      </c>
      <c r="E2222" s="18" t="s">
        <v>9205</v>
      </c>
      <c r="F2222" s="18"/>
      <c r="G2222" s="18"/>
      <c r="H2222" s="18"/>
      <c r="I2222" s="18"/>
      <c r="J2222" s="18" t="s">
        <v>2643</v>
      </c>
      <c r="K2222" s="18"/>
      <c r="L2222" s="1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row>
    <row r="2223" spans="1:39" x14ac:dyDescent="0.25">
      <c r="A2223" s="18" t="s">
        <v>7705</v>
      </c>
      <c r="B2223" s="18"/>
      <c r="C2223" s="18">
        <v>4</v>
      </c>
      <c r="D2223" s="18">
        <f t="shared" si="34"/>
        <v>4.8817458099365495E-4</v>
      </c>
      <c r="E2223" s="18" t="s">
        <v>9205</v>
      </c>
      <c r="F2223" s="18"/>
      <c r="G2223" s="18"/>
      <c r="H2223" s="18"/>
      <c r="I2223" s="18"/>
      <c r="J2223" s="18" t="s">
        <v>2643</v>
      </c>
      <c r="K2223" s="18"/>
      <c r="L2223" s="1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row>
    <row r="2224" spans="1:39" x14ac:dyDescent="0.25">
      <c r="A2224" s="18" t="s">
        <v>10502</v>
      </c>
      <c r="B2224" s="18"/>
      <c r="C2224" s="18">
        <v>16</v>
      </c>
      <c r="D2224" s="18">
        <f t="shared" si="34"/>
        <v>1.9526983239746198E-3</v>
      </c>
      <c r="E2224" s="18" t="s">
        <v>2506</v>
      </c>
      <c r="F2224" s="18"/>
      <c r="G2224" s="18"/>
      <c r="H2224" s="18"/>
      <c r="I2224" s="18"/>
      <c r="J2224" s="18" t="s">
        <v>2643</v>
      </c>
      <c r="K2224" s="18"/>
      <c r="L2224" s="1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row>
    <row r="2225" spans="1:39" x14ac:dyDescent="0.25">
      <c r="A2225" s="18" t="s">
        <v>8952</v>
      </c>
      <c r="B2225" s="18"/>
      <c r="C2225" s="18">
        <v>8</v>
      </c>
      <c r="D2225" s="18">
        <f t="shared" si="34"/>
        <v>9.763491619873099E-4</v>
      </c>
      <c r="E2225" s="18" t="s">
        <v>2506</v>
      </c>
      <c r="F2225" s="18"/>
      <c r="G2225" s="18"/>
      <c r="H2225" s="18"/>
      <c r="I2225" s="18"/>
      <c r="J2225" s="18" t="s">
        <v>2643</v>
      </c>
      <c r="K2225" s="18"/>
      <c r="L2225" s="1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row>
    <row r="2226" spans="1:39" x14ac:dyDescent="0.25">
      <c r="A2226" s="18" t="s">
        <v>9053</v>
      </c>
      <c r="B2226" s="18" t="s">
        <v>5244</v>
      </c>
      <c r="C2226" s="18">
        <v>1</v>
      </c>
      <c r="D2226" s="18">
        <f t="shared" si="34"/>
        <v>1.2204364524841374E-4</v>
      </c>
      <c r="E2226" s="18" t="s">
        <v>5067</v>
      </c>
      <c r="F2226" s="18"/>
      <c r="G2226" s="18"/>
      <c r="H2226" s="18"/>
      <c r="I2226" s="18"/>
      <c r="J2226" s="18" t="s">
        <v>2643</v>
      </c>
      <c r="K2226" s="18"/>
      <c r="L2226" s="1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row>
    <row r="2227" spans="1:39" x14ac:dyDescent="0.25">
      <c r="A2227" s="18" t="s">
        <v>10494</v>
      </c>
      <c r="B2227" s="18" t="s">
        <v>10495</v>
      </c>
      <c r="C2227" s="18">
        <v>4</v>
      </c>
      <c r="D2227" s="18">
        <f t="shared" si="34"/>
        <v>4.8817458099365495E-4</v>
      </c>
      <c r="E2227" s="18" t="s">
        <v>2506</v>
      </c>
      <c r="F2227" s="18"/>
      <c r="G2227" s="18"/>
      <c r="H2227" s="18"/>
      <c r="I2227" s="18"/>
      <c r="J2227" s="18" t="s">
        <v>8584</v>
      </c>
      <c r="K2227" s="18"/>
      <c r="L2227" s="1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row>
    <row r="2228" spans="1:39" x14ac:dyDescent="0.25">
      <c r="A2228" s="18" t="s">
        <v>8583</v>
      </c>
      <c r="B2228" s="18" t="s">
        <v>9479</v>
      </c>
      <c r="C2228" s="18">
        <v>5</v>
      </c>
      <c r="D2228" s="18">
        <f t="shared" si="34"/>
        <v>6.1021822624206864E-4</v>
      </c>
      <c r="E2228" s="18" t="s">
        <v>3972</v>
      </c>
      <c r="F2228" s="18"/>
      <c r="G2228" s="18"/>
      <c r="H2228" s="18"/>
      <c r="I2228" s="18"/>
      <c r="J2228" s="18" t="s">
        <v>8584</v>
      </c>
      <c r="K2228" s="18"/>
      <c r="L2228" s="1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row>
    <row r="2229" spans="1:39" x14ac:dyDescent="0.25">
      <c r="A2229" s="18" t="s">
        <v>10496</v>
      </c>
      <c r="B2229" s="18" t="s">
        <v>10497</v>
      </c>
      <c r="C2229" s="18">
        <v>3</v>
      </c>
      <c r="D2229" s="18">
        <f t="shared" si="34"/>
        <v>3.6613093574524121E-4</v>
      </c>
      <c r="E2229" s="18" t="s">
        <v>3972</v>
      </c>
      <c r="F2229" s="18"/>
      <c r="G2229" s="18"/>
      <c r="H2229" s="18"/>
      <c r="I2229" s="18"/>
      <c r="J2229" s="18" t="s">
        <v>8584</v>
      </c>
      <c r="K2229" s="18"/>
      <c r="L2229" s="1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row>
    <row r="2230" spans="1:39" x14ac:dyDescent="0.25">
      <c r="A2230" s="18" t="s">
        <v>10499</v>
      </c>
      <c r="B2230" s="18" t="s">
        <v>10498</v>
      </c>
      <c r="C2230" s="18">
        <v>6</v>
      </c>
      <c r="D2230" s="18">
        <f t="shared" si="34"/>
        <v>7.3226187149048243E-4</v>
      </c>
      <c r="E2230" s="18" t="s">
        <v>2506</v>
      </c>
      <c r="F2230" s="18"/>
      <c r="G2230" s="18"/>
      <c r="H2230" s="18"/>
      <c r="I2230" s="18"/>
      <c r="J2230" s="18" t="s">
        <v>8584</v>
      </c>
      <c r="K2230" s="18"/>
      <c r="L2230" s="1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row>
    <row r="2231" spans="1:39" x14ac:dyDescent="0.25">
      <c r="A2231" s="18" t="s">
        <v>10500</v>
      </c>
      <c r="B2231" s="18" t="s">
        <v>10501</v>
      </c>
      <c r="C2231" s="18">
        <v>5</v>
      </c>
      <c r="D2231" s="18">
        <f t="shared" si="34"/>
        <v>6.1021822624206864E-4</v>
      </c>
      <c r="E2231" s="18" t="s">
        <v>2506</v>
      </c>
      <c r="F2231" s="18"/>
      <c r="G2231" s="18"/>
      <c r="H2231" s="18"/>
      <c r="I2231" s="18"/>
      <c r="J2231" s="18" t="s">
        <v>8584</v>
      </c>
      <c r="K2231" s="18"/>
      <c r="L2231" s="1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row>
    <row r="2232" spans="1:39" x14ac:dyDescent="0.25">
      <c r="A2232" s="18" t="s">
        <v>2445</v>
      </c>
      <c r="B2232" s="18"/>
      <c r="C2232" s="18">
        <v>4</v>
      </c>
      <c r="D2232" s="18">
        <f t="shared" si="34"/>
        <v>4.8817458099365495E-4</v>
      </c>
      <c r="E2232" s="18" t="s">
        <v>2443</v>
      </c>
      <c r="F2232" s="18"/>
      <c r="G2232" s="18" t="s">
        <v>2446</v>
      </c>
      <c r="H2232" s="18"/>
      <c r="I2232" s="18"/>
      <c r="J2232" s="18"/>
      <c r="K2232" s="18"/>
      <c r="L2232" s="18"/>
      <c r="M2232" s="18"/>
      <c r="N2232" s="18"/>
      <c r="O2232" s="18"/>
      <c r="P2232" s="18"/>
      <c r="Q2232" s="18"/>
      <c r="R2232" s="18" t="s">
        <v>8757</v>
      </c>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row>
    <row r="2233" spans="1:39" x14ac:dyDescent="0.25">
      <c r="A2233" s="18" t="s">
        <v>4946</v>
      </c>
      <c r="B2233" s="18"/>
      <c r="C2233" s="18">
        <v>1</v>
      </c>
      <c r="D2233" s="18">
        <f t="shared" si="34"/>
        <v>1.2204364524841374E-4</v>
      </c>
      <c r="E2233" s="18" t="s">
        <v>4892</v>
      </c>
      <c r="F2233" s="18"/>
      <c r="G2233" s="18" t="s">
        <v>4947</v>
      </c>
      <c r="H2233" s="18"/>
      <c r="I2233" s="18"/>
      <c r="J2233" s="18"/>
      <c r="K2233" s="18"/>
      <c r="L2233" s="18"/>
      <c r="M2233" s="18"/>
      <c r="N2233" s="18"/>
      <c r="O2233" s="18"/>
      <c r="P2233" s="18"/>
      <c r="Q2233" s="18"/>
      <c r="R2233" s="18" t="s">
        <v>8757</v>
      </c>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row>
    <row r="2234" spans="1:39" x14ac:dyDescent="0.25">
      <c r="A2234" s="18" t="s">
        <v>9480</v>
      </c>
      <c r="B2234" s="18"/>
      <c r="C2234" s="18">
        <v>3</v>
      </c>
      <c r="D2234" s="18">
        <f t="shared" si="34"/>
        <v>3.6613093574524121E-4</v>
      </c>
      <c r="E2234" s="18" t="s">
        <v>6492</v>
      </c>
      <c r="F2234" s="18"/>
      <c r="G2234" s="18"/>
      <c r="H2234" s="18" t="s">
        <v>6501</v>
      </c>
      <c r="I2234" s="18"/>
      <c r="J2234" s="18"/>
      <c r="K2234" s="18"/>
      <c r="L2234" s="1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row>
    <row r="2235" spans="1:39" x14ac:dyDescent="0.25">
      <c r="A2235" s="18" t="s">
        <v>9482</v>
      </c>
      <c r="B2235" s="18" t="s">
        <v>9481</v>
      </c>
      <c r="C2235" s="18">
        <v>4</v>
      </c>
      <c r="D2235" s="18">
        <f t="shared" si="34"/>
        <v>4.8817458099365495E-4</v>
      </c>
      <c r="E2235" s="18" t="s">
        <v>6394</v>
      </c>
      <c r="F2235" s="18"/>
      <c r="G2235" s="18"/>
      <c r="H2235" s="18" t="s">
        <v>9483</v>
      </c>
      <c r="I2235" s="18"/>
      <c r="J2235" s="18"/>
      <c r="K2235" s="18"/>
      <c r="L2235" s="1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row>
    <row r="2236" spans="1:39" x14ac:dyDescent="0.25">
      <c r="A2236" s="18" t="s">
        <v>4948</v>
      </c>
      <c r="B2236" s="18"/>
      <c r="C2236" s="18">
        <v>2</v>
      </c>
      <c r="D2236" s="18">
        <f t="shared" si="34"/>
        <v>2.4408729049682748E-4</v>
      </c>
      <c r="E2236" s="18" t="s">
        <v>4892</v>
      </c>
      <c r="F2236" s="18"/>
      <c r="G2236" s="18"/>
      <c r="H2236" s="18" t="s">
        <v>872</v>
      </c>
      <c r="I2236" s="18"/>
      <c r="J2236" s="18"/>
      <c r="K2236" s="18"/>
      <c r="L2236" s="1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row>
    <row r="2237" spans="1:39" x14ac:dyDescent="0.25">
      <c r="A2237" s="18" t="s">
        <v>1241</v>
      </c>
      <c r="B2237" s="18"/>
      <c r="C2237" s="18">
        <v>2</v>
      </c>
      <c r="D2237" s="18">
        <f t="shared" si="34"/>
        <v>2.4408729049682748E-4</v>
      </c>
      <c r="E2237" s="18" t="s">
        <v>1170</v>
      </c>
      <c r="F2237" s="18"/>
      <c r="G2237" s="18" t="s">
        <v>882</v>
      </c>
      <c r="H2237" s="18"/>
      <c r="I2237" s="18"/>
      <c r="J2237" s="18"/>
      <c r="K2237" s="18"/>
      <c r="L2237" s="1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row>
    <row r="2238" spans="1:39" x14ac:dyDescent="0.25">
      <c r="A2238" s="18" t="s">
        <v>4800</v>
      </c>
      <c r="B2238" s="18"/>
      <c r="C2238" s="18">
        <v>1</v>
      </c>
      <c r="D2238" s="18">
        <f t="shared" si="34"/>
        <v>1.2204364524841374E-4</v>
      </c>
      <c r="E2238" s="18" t="s">
        <v>4764</v>
      </c>
      <c r="F2238" s="18"/>
      <c r="G2238" s="18" t="s">
        <v>882</v>
      </c>
      <c r="H2238" s="18"/>
      <c r="I2238" s="18"/>
      <c r="J2238" s="18"/>
      <c r="K2238" s="18"/>
      <c r="L2238" s="1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row>
    <row r="2239" spans="1:39" x14ac:dyDescent="0.25">
      <c r="A2239" s="18" t="s">
        <v>3158</v>
      </c>
      <c r="B2239" s="18"/>
      <c r="C2239" s="18">
        <v>3</v>
      </c>
      <c r="D2239" s="18">
        <f t="shared" si="34"/>
        <v>3.6613093574524121E-4</v>
      </c>
      <c r="E2239" s="18" t="s">
        <v>3086</v>
      </c>
      <c r="F2239" s="18"/>
      <c r="G2239" s="18" t="s">
        <v>882</v>
      </c>
      <c r="H2239" s="18"/>
      <c r="I2239" s="18"/>
      <c r="J2239" s="18"/>
      <c r="K2239" s="18"/>
      <c r="L2239" s="1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row>
    <row r="2240" spans="1:39" x14ac:dyDescent="0.25">
      <c r="A2240" s="18" t="s">
        <v>3159</v>
      </c>
      <c r="B2240" s="18"/>
      <c r="C2240" s="18">
        <v>1</v>
      </c>
      <c r="D2240" s="18">
        <f t="shared" si="34"/>
        <v>1.2204364524841374E-4</v>
      </c>
      <c r="E2240" s="18" t="s">
        <v>3086</v>
      </c>
      <c r="F2240" s="18"/>
      <c r="G2240" s="18" t="s">
        <v>882</v>
      </c>
      <c r="H2240" s="18"/>
      <c r="I2240" s="18"/>
      <c r="J2240" s="18"/>
      <c r="K2240" s="18"/>
      <c r="L2240" s="1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row>
    <row r="2241" spans="1:39" x14ac:dyDescent="0.25">
      <c r="A2241" s="18" t="s">
        <v>3160</v>
      </c>
      <c r="B2241" s="18"/>
      <c r="C2241" s="18">
        <v>1</v>
      </c>
      <c r="D2241" s="18">
        <f t="shared" si="34"/>
        <v>1.2204364524841374E-4</v>
      </c>
      <c r="E2241" s="18" t="s">
        <v>3086</v>
      </c>
      <c r="F2241" s="18"/>
      <c r="G2241" s="18" t="s">
        <v>882</v>
      </c>
      <c r="H2241" s="18"/>
      <c r="I2241" s="18"/>
      <c r="J2241" s="18"/>
      <c r="K2241" s="18"/>
      <c r="L2241" s="1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row>
    <row r="2242" spans="1:39" x14ac:dyDescent="0.25">
      <c r="A2242" s="18" t="s">
        <v>3277</v>
      </c>
      <c r="B2242" s="18"/>
      <c r="C2242" s="18">
        <v>1</v>
      </c>
      <c r="D2242" s="18">
        <f t="shared" ref="D2242:D2305" si="35">(C2242/819379)*100</f>
        <v>1.2204364524841374E-4</v>
      </c>
      <c r="E2242" s="18" t="s">
        <v>11</v>
      </c>
      <c r="F2242" s="18"/>
      <c r="G2242" s="18" t="s">
        <v>882</v>
      </c>
      <c r="H2242" s="18"/>
      <c r="I2242" s="18"/>
      <c r="J2242" s="18"/>
      <c r="K2242" s="18"/>
      <c r="L2242" s="1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row>
    <row r="2243" spans="1:39" x14ac:dyDescent="0.25">
      <c r="A2243" s="18" t="s">
        <v>7706</v>
      </c>
      <c r="B2243" s="18"/>
      <c r="C2243" s="18">
        <v>3</v>
      </c>
      <c r="D2243" s="18">
        <f t="shared" si="35"/>
        <v>3.6613093574524121E-4</v>
      </c>
      <c r="E2243" s="18" t="s">
        <v>4397</v>
      </c>
      <c r="F2243" s="18"/>
      <c r="G2243" s="18" t="s">
        <v>882</v>
      </c>
      <c r="H2243" s="18"/>
      <c r="I2243" s="18"/>
      <c r="J2243" s="18"/>
      <c r="K2243" s="18"/>
      <c r="L2243" s="1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row>
    <row r="2244" spans="1:39" x14ac:dyDescent="0.25">
      <c r="A2244" s="18" t="s">
        <v>4801</v>
      </c>
      <c r="B2244" s="18"/>
      <c r="C2244" s="18">
        <v>1</v>
      </c>
      <c r="D2244" s="18">
        <f t="shared" si="35"/>
        <v>1.2204364524841374E-4</v>
      </c>
      <c r="E2244" s="18" t="s">
        <v>4764</v>
      </c>
      <c r="F2244" s="18"/>
      <c r="G2244" s="18" t="s">
        <v>882</v>
      </c>
      <c r="H2244" s="18"/>
      <c r="I2244" s="18"/>
      <c r="J2244" s="18"/>
      <c r="K2244" s="18"/>
      <c r="L2244" s="1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row>
    <row r="2245" spans="1:39" x14ac:dyDescent="0.25">
      <c r="A2245" s="18" t="s">
        <v>3278</v>
      </c>
      <c r="B2245" s="18"/>
      <c r="C2245" s="18">
        <v>2</v>
      </c>
      <c r="D2245" s="18">
        <f t="shared" si="35"/>
        <v>2.4408729049682748E-4</v>
      </c>
      <c r="E2245" s="18" t="s">
        <v>11</v>
      </c>
      <c r="F2245" s="18"/>
      <c r="G2245" s="18" t="s">
        <v>882</v>
      </c>
      <c r="H2245" s="18"/>
      <c r="I2245" s="18"/>
      <c r="J2245" s="18"/>
      <c r="K2245" s="18"/>
      <c r="L2245" s="1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row>
    <row r="2246" spans="1:39" x14ac:dyDescent="0.25">
      <c r="A2246" s="18" t="s">
        <v>11230</v>
      </c>
      <c r="B2246" s="18"/>
      <c r="C2246" s="18">
        <v>1</v>
      </c>
      <c r="D2246" s="18">
        <f t="shared" si="35"/>
        <v>1.2204364524841374E-4</v>
      </c>
      <c r="E2246" s="18" t="s">
        <v>6364</v>
      </c>
      <c r="F2246" s="18"/>
      <c r="G2246" s="18" t="s">
        <v>3008</v>
      </c>
      <c r="H2246" s="18"/>
      <c r="I2246" s="18"/>
      <c r="J2246" s="18"/>
      <c r="K2246" s="18"/>
      <c r="L2246" s="1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row>
    <row r="2247" spans="1:39" x14ac:dyDescent="0.25">
      <c r="A2247" s="18" t="s">
        <v>6462</v>
      </c>
      <c r="B2247" s="18"/>
      <c r="C2247" s="18">
        <v>2</v>
      </c>
      <c r="D2247" s="18">
        <f t="shared" si="35"/>
        <v>2.4408729049682748E-4</v>
      </c>
      <c r="E2247" s="18" t="s">
        <v>6446</v>
      </c>
      <c r="F2247" s="18"/>
      <c r="G2247" s="18"/>
      <c r="H2247" s="18"/>
      <c r="I2247" s="18"/>
      <c r="J2247" s="18"/>
      <c r="K2247" s="18"/>
      <c r="L2247" s="18"/>
      <c r="M2247" s="18"/>
      <c r="N2247" s="18"/>
      <c r="O2247" s="18" t="s">
        <v>6463</v>
      </c>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row>
    <row r="2248" spans="1:39" x14ac:dyDescent="0.25">
      <c r="A2248" s="18" t="s">
        <v>4949</v>
      </c>
      <c r="B2248" s="18" t="s">
        <v>4950</v>
      </c>
      <c r="C2248" s="18">
        <v>2</v>
      </c>
      <c r="D2248" s="18">
        <f t="shared" si="35"/>
        <v>2.4408729049682748E-4</v>
      </c>
      <c r="E2248" s="18" t="s">
        <v>4892</v>
      </c>
      <c r="F2248" s="18" t="s">
        <v>12</v>
      </c>
      <c r="G2248" s="18"/>
      <c r="H2248" s="18"/>
      <c r="I2248" s="18"/>
      <c r="J2248" s="18"/>
      <c r="K2248" s="18"/>
      <c r="L2248" s="18"/>
      <c r="M2248" s="18"/>
      <c r="N2248" s="18"/>
      <c r="O2248" s="18"/>
      <c r="P2248" s="18"/>
      <c r="Q2248" s="18"/>
      <c r="R2248" s="18" t="s">
        <v>8692</v>
      </c>
      <c r="S2248" s="18"/>
      <c r="T2248" s="18"/>
      <c r="U2248" s="18"/>
      <c r="V2248" s="18"/>
      <c r="W2248" s="18"/>
      <c r="X2248" s="18"/>
      <c r="Y2248" s="18"/>
      <c r="Z2248" s="18"/>
      <c r="AA2248" s="18"/>
      <c r="AB2248" s="18"/>
      <c r="AC2248" s="18"/>
      <c r="AD2248" s="18"/>
      <c r="AE2248" s="18"/>
      <c r="AF2248" s="3"/>
      <c r="AG2248" s="3"/>
      <c r="AH2248" s="18"/>
      <c r="AI2248" s="18"/>
      <c r="AJ2248" s="18"/>
      <c r="AK2248" s="18"/>
      <c r="AL2248" s="18"/>
      <c r="AM2248" s="18"/>
    </row>
    <row r="2249" spans="1:39" x14ac:dyDescent="0.25">
      <c r="A2249" s="18" t="s">
        <v>10345</v>
      </c>
      <c r="B2249" s="18"/>
      <c r="C2249" s="18">
        <v>2</v>
      </c>
      <c r="D2249" s="18">
        <f t="shared" si="35"/>
        <v>2.4408729049682748E-4</v>
      </c>
      <c r="E2249" s="18" t="s">
        <v>712</v>
      </c>
      <c r="F2249" s="18"/>
      <c r="G2249" s="18"/>
      <c r="H2249" s="18" t="s">
        <v>10346</v>
      </c>
      <c r="I2249" s="18"/>
      <c r="J2249" s="18"/>
      <c r="K2249" s="18"/>
      <c r="L2249" s="1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row>
    <row r="2250" spans="1:39" x14ac:dyDescent="0.25">
      <c r="A2250" s="18" t="s">
        <v>10347</v>
      </c>
      <c r="B2250" s="18"/>
      <c r="C2250" s="18">
        <v>2</v>
      </c>
      <c r="D2250" s="18">
        <f t="shared" si="35"/>
        <v>2.4408729049682748E-4</v>
      </c>
      <c r="E2250" s="18" t="s">
        <v>712</v>
      </c>
      <c r="F2250" s="18"/>
      <c r="G2250" s="18"/>
      <c r="H2250" s="18" t="s">
        <v>10346</v>
      </c>
      <c r="I2250" s="18"/>
      <c r="J2250" s="18"/>
      <c r="K2250" s="18"/>
      <c r="L2250" s="1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row>
    <row r="2251" spans="1:39" x14ac:dyDescent="0.25">
      <c r="A2251" s="18" t="s">
        <v>7707</v>
      </c>
      <c r="B2251" s="18"/>
      <c r="C2251" s="18">
        <v>17</v>
      </c>
      <c r="D2251" s="18">
        <f t="shared" si="35"/>
        <v>2.0747419692230336E-3</v>
      </c>
      <c r="E2251" s="18" t="s">
        <v>1957</v>
      </c>
      <c r="F2251" s="18"/>
      <c r="G2251" s="18" t="s">
        <v>2037</v>
      </c>
      <c r="H2251" s="18"/>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row>
    <row r="2252" spans="1:39" x14ac:dyDescent="0.25">
      <c r="A2252" s="18" t="s">
        <v>2038</v>
      </c>
      <c r="B2252" s="18" t="s">
        <v>7708</v>
      </c>
      <c r="C2252" s="18">
        <v>19</v>
      </c>
      <c r="D2252" s="18">
        <f t="shared" si="35"/>
        <v>2.3188292597198608E-3</v>
      </c>
      <c r="E2252" s="18" t="s">
        <v>1957</v>
      </c>
      <c r="F2252" s="18"/>
      <c r="G2252" s="18" t="s">
        <v>2039</v>
      </c>
      <c r="H2252" s="18"/>
      <c r="I2252" s="18"/>
      <c r="J2252" s="18"/>
      <c r="K2252" s="18"/>
      <c r="L2252" s="1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row>
    <row r="2253" spans="1:39" x14ac:dyDescent="0.25">
      <c r="A2253" s="18" t="s">
        <v>9484</v>
      </c>
      <c r="B2253" s="18" t="s">
        <v>2040</v>
      </c>
      <c r="C2253" s="18">
        <v>53</v>
      </c>
      <c r="D2253" s="18">
        <f t="shared" si="35"/>
        <v>6.468313198165928E-3</v>
      </c>
      <c r="E2253" s="18" t="s">
        <v>1957</v>
      </c>
      <c r="F2253" s="18"/>
      <c r="G2253" s="18" t="s">
        <v>2041</v>
      </c>
      <c r="H2253" s="18"/>
      <c r="I2253" s="18"/>
      <c r="J2253" s="18"/>
      <c r="K2253" s="18"/>
      <c r="L2253" s="1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row>
    <row r="2254" spans="1:39" x14ac:dyDescent="0.25">
      <c r="A2254" s="18" t="s">
        <v>9485</v>
      </c>
      <c r="B2254" s="18" t="s">
        <v>2042</v>
      </c>
      <c r="C2254" s="18">
        <v>31</v>
      </c>
      <c r="D2254" s="18">
        <f t="shared" si="35"/>
        <v>3.7833530027008263E-3</v>
      </c>
      <c r="E2254" s="18" t="s">
        <v>1957</v>
      </c>
      <c r="F2254" s="18"/>
      <c r="G2254" s="18" t="s">
        <v>2041</v>
      </c>
      <c r="H2254" s="18"/>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row>
    <row r="2255" spans="1:39" x14ac:dyDescent="0.25">
      <c r="A2255" s="18" t="s">
        <v>7709</v>
      </c>
      <c r="B2255" s="18"/>
      <c r="C2255" s="18">
        <v>17</v>
      </c>
      <c r="D2255" s="18">
        <f t="shared" si="35"/>
        <v>2.0747419692230336E-3</v>
      </c>
      <c r="E2255" s="18" t="s">
        <v>1957</v>
      </c>
      <c r="F2255" s="18"/>
      <c r="G2255" s="18" t="s">
        <v>2037</v>
      </c>
      <c r="H2255" s="18"/>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row>
    <row r="2256" spans="1:39" x14ac:dyDescent="0.25">
      <c r="A2256" s="18" t="s">
        <v>2043</v>
      </c>
      <c r="B2256" s="18" t="s">
        <v>7710</v>
      </c>
      <c r="C2256" s="18">
        <v>3</v>
      </c>
      <c r="D2256" s="18">
        <f t="shared" si="35"/>
        <v>3.6613093574524121E-4</v>
      </c>
      <c r="E2256" s="18" t="s">
        <v>1957</v>
      </c>
      <c r="F2256" s="18"/>
      <c r="G2256" s="18" t="s">
        <v>2037</v>
      </c>
      <c r="H2256" s="18"/>
      <c r="I2256" s="18"/>
      <c r="J2256" s="18"/>
      <c r="K2256" s="18"/>
      <c r="L2256" s="1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row>
    <row r="2257" spans="1:39" x14ac:dyDescent="0.25">
      <c r="A2257" s="18" t="s">
        <v>2044</v>
      </c>
      <c r="B2257" s="18"/>
      <c r="C2257" s="18">
        <v>1</v>
      </c>
      <c r="D2257" s="18">
        <f t="shared" si="35"/>
        <v>1.2204364524841374E-4</v>
      </c>
      <c r="E2257" s="18" t="s">
        <v>1957</v>
      </c>
      <c r="F2257" s="18"/>
      <c r="G2257" s="18" t="s">
        <v>2037</v>
      </c>
      <c r="H2257" s="18"/>
      <c r="I2257" s="18"/>
      <c r="J2257" s="18"/>
      <c r="K2257" s="18"/>
      <c r="L2257" s="1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row>
    <row r="2258" spans="1:39" x14ac:dyDescent="0.25">
      <c r="A2258" s="18" t="s">
        <v>2045</v>
      </c>
      <c r="B2258" s="18" t="s">
        <v>7711</v>
      </c>
      <c r="C2258" s="18">
        <v>1</v>
      </c>
      <c r="D2258" s="18">
        <f t="shared" si="35"/>
        <v>1.2204364524841374E-4</v>
      </c>
      <c r="E2258" s="18" t="s">
        <v>1957</v>
      </c>
      <c r="F2258" s="18"/>
      <c r="G2258" s="18" t="s">
        <v>2037</v>
      </c>
      <c r="H2258" s="18"/>
      <c r="I2258" s="18"/>
      <c r="J2258" s="18"/>
      <c r="K2258" s="18"/>
      <c r="L2258" s="1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row>
    <row r="2259" spans="1:39" x14ac:dyDescent="0.25">
      <c r="A2259" s="18" t="s">
        <v>9486</v>
      </c>
      <c r="B2259" s="18" t="s">
        <v>9487</v>
      </c>
      <c r="C2259" s="18">
        <v>158</v>
      </c>
      <c r="D2259" s="18">
        <f t="shared" si="35"/>
        <v>1.9282895949249371E-2</v>
      </c>
      <c r="E2259" s="18" t="s">
        <v>1957</v>
      </c>
      <c r="F2259" s="18"/>
      <c r="G2259" s="18" t="s">
        <v>2041</v>
      </c>
      <c r="H2259" s="18"/>
      <c r="I2259" s="18"/>
      <c r="J2259" s="18"/>
      <c r="K2259" s="18"/>
      <c r="L2259" s="1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row>
    <row r="2260" spans="1:39" x14ac:dyDescent="0.25">
      <c r="A2260" s="18" t="s">
        <v>2046</v>
      </c>
      <c r="B2260" s="18"/>
      <c r="C2260" s="18">
        <v>1</v>
      </c>
      <c r="D2260" s="18">
        <f t="shared" si="35"/>
        <v>1.2204364524841374E-4</v>
      </c>
      <c r="E2260" s="18" t="s">
        <v>1957</v>
      </c>
      <c r="F2260" s="18"/>
      <c r="G2260" s="18" t="s">
        <v>2041</v>
      </c>
      <c r="H2260" s="18"/>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row>
    <row r="2261" spans="1:39" x14ac:dyDescent="0.25">
      <c r="A2261" s="18" t="s">
        <v>2047</v>
      </c>
      <c r="B2261" s="18"/>
      <c r="C2261" s="18">
        <v>1</v>
      </c>
      <c r="D2261" s="18">
        <f t="shared" si="35"/>
        <v>1.2204364524841374E-4</v>
      </c>
      <c r="E2261" s="18" t="s">
        <v>1957</v>
      </c>
      <c r="F2261" s="18"/>
      <c r="G2261" s="18" t="s">
        <v>2041</v>
      </c>
      <c r="H2261" s="18"/>
      <c r="I2261" s="18"/>
      <c r="J2261" s="18"/>
      <c r="K2261" s="18"/>
      <c r="L2261" s="1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row>
    <row r="2262" spans="1:39" x14ac:dyDescent="0.25">
      <c r="A2262" s="18" t="s">
        <v>2048</v>
      </c>
      <c r="B2262" s="18"/>
      <c r="C2262" s="18">
        <v>1</v>
      </c>
      <c r="D2262" s="18">
        <f t="shared" si="35"/>
        <v>1.2204364524841374E-4</v>
      </c>
      <c r="E2262" s="18" t="s">
        <v>1957</v>
      </c>
      <c r="F2262" s="18"/>
      <c r="G2262" s="18" t="s">
        <v>2041</v>
      </c>
      <c r="H2262" s="18"/>
      <c r="I2262" s="18"/>
      <c r="J2262" s="18"/>
      <c r="K2262" s="18"/>
      <c r="L2262" s="1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row>
    <row r="2263" spans="1:39" x14ac:dyDescent="0.25">
      <c r="A2263" s="18" t="s">
        <v>2049</v>
      </c>
      <c r="B2263" s="18"/>
      <c r="C2263" s="18">
        <v>1</v>
      </c>
      <c r="D2263" s="18">
        <f t="shared" si="35"/>
        <v>1.2204364524841374E-4</v>
      </c>
      <c r="E2263" s="18" t="s">
        <v>1957</v>
      </c>
      <c r="F2263" s="18"/>
      <c r="G2263" s="18" t="s">
        <v>2037</v>
      </c>
      <c r="H2263" s="18"/>
      <c r="I2263" s="18"/>
      <c r="J2263" s="18"/>
      <c r="K2263" s="18"/>
      <c r="L2263" s="1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row>
    <row r="2264" spans="1:39" x14ac:dyDescent="0.25">
      <c r="A2264" s="18" t="s">
        <v>2050</v>
      </c>
      <c r="B2264" s="18"/>
      <c r="C2264" s="18">
        <v>1</v>
      </c>
      <c r="D2264" s="18">
        <f t="shared" si="35"/>
        <v>1.2204364524841374E-4</v>
      </c>
      <c r="E2264" s="18" t="s">
        <v>1957</v>
      </c>
      <c r="F2264" s="18"/>
      <c r="G2264" s="18" t="s">
        <v>2041</v>
      </c>
      <c r="H2264" s="18"/>
      <c r="I2264" s="18"/>
      <c r="J2264" s="18"/>
      <c r="K2264" s="18"/>
      <c r="L2264" s="1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row>
    <row r="2265" spans="1:39" x14ac:dyDescent="0.25">
      <c r="A2265" s="18" t="s">
        <v>2051</v>
      </c>
      <c r="B2265" s="18"/>
      <c r="C2265" s="18">
        <v>3</v>
      </c>
      <c r="D2265" s="18">
        <f t="shared" si="35"/>
        <v>3.6613093574524121E-4</v>
      </c>
      <c r="E2265" s="18" t="s">
        <v>1957</v>
      </c>
      <c r="F2265" s="18"/>
      <c r="G2265" s="18" t="s">
        <v>2052</v>
      </c>
      <c r="H2265" s="18"/>
      <c r="I2265" s="18"/>
      <c r="J2265" s="18"/>
      <c r="K2265" s="18"/>
      <c r="L2265" s="1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row>
    <row r="2266" spans="1:39" x14ac:dyDescent="0.25">
      <c r="A2266" s="18" t="s">
        <v>2053</v>
      </c>
      <c r="B2266" s="18"/>
      <c r="C2266" s="18">
        <v>1</v>
      </c>
      <c r="D2266" s="18">
        <f t="shared" si="35"/>
        <v>1.2204364524841374E-4</v>
      </c>
      <c r="E2266" s="18" t="s">
        <v>1957</v>
      </c>
      <c r="F2266" s="18"/>
      <c r="G2266" s="18" t="s">
        <v>2052</v>
      </c>
      <c r="H2266" s="18"/>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row>
    <row r="2267" spans="1:39" x14ac:dyDescent="0.25">
      <c r="A2267" s="18" t="s">
        <v>754</v>
      </c>
      <c r="B2267" s="18"/>
      <c r="C2267" s="18">
        <v>3</v>
      </c>
      <c r="D2267" s="18">
        <f t="shared" si="35"/>
        <v>3.6613093574524121E-4</v>
      </c>
      <c r="E2267" s="18" t="s">
        <v>712</v>
      </c>
      <c r="F2267" s="18"/>
      <c r="G2267" s="18"/>
      <c r="H2267" s="18" t="s">
        <v>755</v>
      </c>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row>
    <row r="2268" spans="1:39" x14ac:dyDescent="0.25">
      <c r="A2268" s="18" t="s">
        <v>7712</v>
      </c>
      <c r="B2268" s="18"/>
      <c r="C2268" s="18">
        <v>16</v>
      </c>
      <c r="D2268" s="18">
        <f t="shared" si="35"/>
        <v>1.9526983239746198E-3</v>
      </c>
      <c r="E2268" s="18" t="s">
        <v>3688</v>
      </c>
      <c r="F2268" s="18"/>
      <c r="G2268" s="18"/>
      <c r="H2268" s="18"/>
      <c r="I2268" s="18"/>
      <c r="J2268" s="18"/>
      <c r="K2268" s="18"/>
      <c r="L2268" s="18"/>
      <c r="M2268" s="18" t="s">
        <v>3713</v>
      </c>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row>
    <row r="2269" spans="1:39" x14ac:dyDescent="0.25">
      <c r="A2269" s="18" t="s">
        <v>7713</v>
      </c>
      <c r="B2269" s="18"/>
      <c r="C2269" s="18">
        <v>59</v>
      </c>
      <c r="D2269" s="18">
        <f t="shared" si="35"/>
        <v>7.2005750696564098E-3</v>
      </c>
      <c r="E2269" s="18" t="s">
        <v>3688</v>
      </c>
      <c r="F2269" s="18"/>
      <c r="G2269" s="18"/>
      <c r="H2269" s="18"/>
      <c r="I2269" s="18"/>
      <c r="J2269" s="18"/>
      <c r="K2269" s="18"/>
      <c r="L2269" s="18"/>
      <c r="M2269" s="18" t="s">
        <v>3713</v>
      </c>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row>
    <row r="2270" spans="1:39" x14ac:dyDescent="0.25">
      <c r="A2270" s="18" t="s">
        <v>7714</v>
      </c>
      <c r="B2270" s="18"/>
      <c r="C2270" s="18">
        <v>16</v>
      </c>
      <c r="D2270" s="18">
        <f t="shared" si="35"/>
        <v>1.9526983239746198E-3</v>
      </c>
      <c r="E2270" s="18" t="s">
        <v>3688</v>
      </c>
      <c r="F2270" s="18"/>
      <c r="G2270" s="18"/>
      <c r="H2270" s="18"/>
      <c r="I2270" s="18"/>
      <c r="J2270" s="18"/>
      <c r="K2270" s="18"/>
      <c r="L2270" s="18"/>
      <c r="M2270" s="18" t="s">
        <v>3713</v>
      </c>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row>
    <row r="2271" spans="1:39" x14ac:dyDescent="0.25">
      <c r="A2271" s="18" t="s">
        <v>7715</v>
      </c>
      <c r="B2271" s="18"/>
      <c r="C2271" s="18">
        <v>18</v>
      </c>
      <c r="D2271" s="18">
        <f t="shared" si="35"/>
        <v>2.1967856144714474E-3</v>
      </c>
      <c r="E2271" s="18" t="s">
        <v>3688</v>
      </c>
      <c r="F2271" s="18"/>
      <c r="G2271" s="18"/>
      <c r="H2271" s="18"/>
      <c r="I2271" s="18"/>
      <c r="J2271" s="18"/>
      <c r="K2271" s="18"/>
      <c r="L2271" s="18"/>
      <c r="M2271" s="18" t="s">
        <v>3713</v>
      </c>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row>
    <row r="2272" spans="1:39" x14ac:dyDescent="0.25">
      <c r="A2272" s="18" t="s">
        <v>7716</v>
      </c>
      <c r="B2272" s="18"/>
      <c r="C2272" s="18">
        <v>60</v>
      </c>
      <c r="D2272" s="18">
        <f t="shared" si="35"/>
        <v>7.3226187149048249E-3</v>
      </c>
      <c r="E2272" s="18" t="s">
        <v>3688</v>
      </c>
      <c r="F2272" s="18"/>
      <c r="G2272" s="18"/>
      <c r="H2272" s="18"/>
      <c r="I2272" s="18"/>
      <c r="J2272" s="18"/>
      <c r="K2272" s="18"/>
      <c r="L2272" s="18"/>
      <c r="M2272" s="18" t="s">
        <v>3713</v>
      </c>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row>
    <row r="2273" spans="1:39" x14ac:dyDescent="0.25">
      <c r="A2273" s="18" t="s">
        <v>7717</v>
      </c>
      <c r="B2273" s="18"/>
      <c r="C2273" s="18">
        <v>9</v>
      </c>
      <c r="D2273" s="18">
        <f t="shared" si="35"/>
        <v>1.0983928072357237E-3</v>
      </c>
      <c r="E2273" s="18" t="s">
        <v>3688</v>
      </c>
      <c r="F2273" s="18"/>
      <c r="G2273" s="18"/>
      <c r="H2273" s="18"/>
      <c r="I2273" s="18"/>
      <c r="J2273" s="18"/>
      <c r="K2273" s="18"/>
      <c r="L2273" s="18"/>
      <c r="M2273" s="18" t="s">
        <v>3713</v>
      </c>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row>
    <row r="2274" spans="1:39" x14ac:dyDescent="0.25">
      <c r="A2274" s="18" t="s">
        <v>3714</v>
      </c>
      <c r="B2274" s="18"/>
      <c r="C2274" s="18">
        <v>10</v>
      </c>
      <c r="D2274" s="18">
        <f t="shared" si="35"/>
        <v>1.2204364524841373E-3</v>
      </c>
      <c r="E2274" s="18" t="s">
        <v>3688</v>
      </c>
      <c r="F2274" s="18"/>
      <c r="G2274" s="18"/>
      <c r="H2274" s="18"/>
      <c r="I2274" s="18"/>
      <c r="J2274" s="18"/>
      <c r="K2274" s="18"/>
      <c r="L2274" s="18"/>
      <c r="M2274" s="18" t="s">
        <v>3713</v>
      </c>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row>
    <row r="2275" spans="1:39" x14ac:dyDescent="0.25">
      <c r="A2275" s="18" t="s">
        <v>3715</v>
      </c>
      <c r="B2275" s="18"/>
      <c r="C2275" s="18">
        <v>1</v>
      </c>
      <c r="D2275" s="18">
        <f t="shared" si="35"/>
        <v>1.2204364524841374E-4</v>
      </c>
      <c r="E2275" s="18" t="s">
        <v>3688</v>
      </c>
      <c r="F2275" s="18"/>
      <c r="G2275" s="18"/>
      <c r="H2275" s="18"/>
      <c r="I2275" s="18"/>
      <c r="J2275" s="18"/>
      <c r="K2275" s="18"/>
      <c r="L2275" s="18"/>
      <c r="M2275" s="18" t="s">
        <v>3713</v>
      </c>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row>
    <row r="2276" spans="1:39" x14ac:dyDescent="0.25">
      <c r="A2276" s="18" t="s">
        <v>3716</v>
      </c>
      <c r="B2276" s="18"/>
      <c r="C2276" s="18">
        <v>9</v>
      </c>
      <c r="D2276" s="18">
        <f t="shared" si="35"/>
        <v>1.0983928072357237E-3</v>
      </c>
      <c r="E2276" s="18" t="s">
        <v>3688</v>
      </c>
      <c r="F2276" s="18"/>
      <c r="G2276" s="18"/>
      <c r="H2276" s="18"/>
      <c r="I2276" s="18"/>
      <c r="J2276" s="18"/>
      <c r="K2276" s="18"/>
      <c r="L2276" s="18"/>
      <c r="M2276" s="18" t="s">
        <v>3713</v>
      </c>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row>
    <row r="2277" spans="1:39" x14ac:dyDescent="0.25">
      <c r="A2277" s="18" t="s">
        <v>3717</v>
      </c>
      <c r="B2277" s="18"/>
      <c r="C2277" s="18">
        <v>15</v>
      </c>
      <c r="D2277" s="18">
        <f t="shared" si="35"/>
        <v>1.8306546787262062E-3</v>
      </c>
      <c r="E2277" s="18" t="s">
        <v>3688</v>
      </c>
      <c r="F2277" s="18"/>
      <c r="G2277" s="18"/>
      <c r="H2277" s="18"/>
      <c r="I2277" s="18"/>
      <c r="J2277" s="18"/>
      <c r="K2277" s="18"/>
      <c r="L2277" s="18"/>
      <c r="M2277" s="18" t="s">
        <v>3713</v>
      </c>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row>
    <row r="2278" spans="1:39" x14ac:dyDescent="0.25">
      <c r="A2278" s="18" t="s">
        <v>9488</v>
      </c>
      <c r="B2278" s="18"/>
      <c r="C2278" s="18">
        <v>61</v>
      </c>
      <c r="D2278" s="18">
        <f t="shared" si="35"/>
        <v>7.4446623601532374E-3</v>
      </c>
      <c r="E2278" s="18" t="s">
        <v>3688</v>
      </c>
      <c r="F2278" s="18"/>
      <c r="G2278" s="18"/>
      <c r="H2278" s="18"/>
      <c r="I2278" s="18"/>
      <c r="J2278" s="18"/>
      <c r="K2278" s="18"/>
      <c r="L2278" s="18"/>
      <c r="M2278" s="18" t="s">
        <v>3713</v>
      </c>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row>
    <row r="2279" spans="1:39" x14ac:dyDescent="0.25">
      <c r="A2279" s="18" t="s">
        <v>7718</v>
      </c>
      <c r="B2279" s="18"/>
      <c r="C2279" s="18">
        <v>34</v>
      </c>
      <c r="D2279" s="18">
        <f t="shared" si="35"/>
        <v>4.1494839384460672E-3</v>
      </c>
      <c r="E2279" s="18" t="s">
        <v>3688</v>
      </c>
      <c r="F2279" s="18"/>
      <c r="G2279" s="18"/>
      <c r="H2279" s="18"/>
      <c r="I2279" s="18"/>
      <c r="J2279" s="18"/>
      <c r="K2279" s="18"/>
      <c r="L2279" s="18"/>
      <c r="M2279" s="18" t="s">
        <v>3713</v>
      </c>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row>
    <row r="2280" spans="1:39" x14ac:dyDescent="0.25">
      <c r="A2280" s="18" t="s">
        <v>7719</v>
      </c>
      <c r="B2280" s="18"/>
      <c r="C2280" s="18">
        <v>19</v>
      </c>
      <c r="D2280" s="18">
        <f t="shared" si="35"/>
        <v>2.3188292597198608E-3</v>
      </c>
      <c r="E2280" s="18" t="s">
        <v>3688</v>
      </c>
      <c r="F2280" s="18"/>
      <c r="G2280" s="18"/>
      <c r="H2280" s="18"/>
      <c r="I2280" s="18"/>
      <c r="J2280" s="18"/>
      <c r="K2280" s="18"/>
      <c r="L2280" s="18"/>
      <c r="M2280" s="18" t="s">
        <v>3713</v>
      </c>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row>
    <row r="2281" spans="1:39" x14ac:dyDescent="0.25">
      <c r="A2281" s="18" t="s">
        <v>7720</v>
      </c>
      <c r="B2281" s="18"/>
      <c r="C2281" s="18">
        <v>60</v>
      </c>
      <c r="D2281" s="18">
        <f t="shared" si="35"/>
        <v>7.3226187149048249E-3</v>
      </c>
      <c r="E2281" s="18" t="s">
        <v>3688</v>
      </c>
      <c r="F2281" s="18"/>
      <c r="G2281" s="18"/>
      <c r="H2281" s="18"/>
      <c r="I2281" s="18"/>
      <c r="J2281" s="18"/>
      <c r="K2281" s="18"/>
      <c r="L2281" s="18"/>
      <c r="M2281" s="18" t="s">
        <v>3713</v>
      </c>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row>
    <row r="2282" spans="1:39" x14ac:dyDescent="0.25">
      <c r="A2282" s="18" t="s">
        <v>3718</v>
      </c>
      <c r="B2282" s="18"/>
      <c r="C2282" s="18">
        <v>68</v>
      </c>
      <c r="D2282" s="18">
        <f t="shared" si="35"/>
        <v>8.2989678768921344E-3</v>
      </c>
      <c r="E2282" s="18" t="s">
        <v>8629</v>
      </c>
      <c r="F2282" s="18"/>
      <c r="G2282" s="18"/>
      <c r="H2282" s="18"/>
      <c r="I2282" s="18"/>
      <c r="J2282" s="18"/>
      <c r="K2282" s="18"/>
      <c r="L2282" s="18"/>
      <c r="M2282" s="18" t="s">
        <v>3713</v>
      </c>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row>
    <row r="2283" spans="1:39" x14ac:dyDescent="0.25">
      <c r="A2283" s="18" t="s">
        <v>7721</v>
      </c>
      <c r="B2283" s="18"/>
      <c r="C2283" s="18">
        <v>1</v>
      </c>
      <c r="D2283" s="18">
        <f t="shared" si="35"/>
        <v>1.2204364524841374E-4</v>
      </c>
      <c r="E2283" s="18" t="s">
        <v>3688</v>
      </c>
      <c r="F2283" s="18"/>
      <c r="G2283" s="18"/>
      <c r="H2283" s="18"/>
      <c r="I2283" s="18"/>
      <c r="J2283" s="18"/>
      <c r="K2283" s="18"/>
      <c r="L2283" s="18"/>
      <c r="M2283" s="18" t="s">
        <v>3713</v>
      </c>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row>
    <row r="2284" spans="1:39" x14ac:dyDescent="0.25">
      <c r="A2284" s="18" t="s">
        <v>3719</v>
      </c>
      <c r="B2284" s="18"/>
      <c r="C2284" s="18">
        <v>1</v>
      </c>
      <c r="D2284" s="18">
        <f t="shared" si="35"/>
        <v>1.2204364524841374E-4</v>
      </c>
      <c r="E2284" s="18" t="s">
        <v>3688</v>
      </c>
      <c r="F2284" s="18"/>
      <c r="G2284" s="18"/>
      <c r="H2284" s="18"/>
      <c r="I2284" s="18"/>
      <c r="J2284" s="18"/>
      <c r="K2284" s="18"/>
      <c r="L2284" s="18"/>
      <c r="M2284" s="18" t="s">
        <v>3713</v>
      </c>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row>
    <row r="2285" spans="1:39" x14ac:dyDescent="0.25">
      <c r="A2285" s="18" t="s">
        <v>1326</v>
      </c>
      <c r="B2285" s="18"/>
      <c r="C2285" s="18">
        <v>1</v>
      </c>
      <c r="D2285" s="18">
        <f t="shared" si="35"/>
        <v>1.2204364524841374E-4</v>
      </c>
      <c r="E2285" s="18" t="s">
        <v>1318</v>
      </c>
      <c r="F2285" s="18"/>
      <c r="G2285" s="18" t="s">
        <v>1327</v>
      </c>
      <c r="H2285" s="18"/>
      <c r="I2285" s="18"/>
      <c r="J2285" s="18"/>
      <c r="K2285" s="18"/>
      <c r="L2285" s="1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row>
    <row r="2286" spans="1:39" x14ac:dyDescent="0.25">
      <c r="A2286" s="18" t="s">
        <v>2054</v>
      </c>
      <c r="B2286" s="18"/>
      <c r="C2286" s="18">
        <v>1</v>
      </c>
      <c r="D2286" s="18">
        <f t="shared" si="35"/>
        <v>1.2204364524841374E-4</v>
      </c>
      <c r="E2286" s="18" t="s">
        <v>1957</v>
      </c>
      <c r="F2286" s="18"/>
      <c r="G2286" s="18" t="s">
        <v>2055</v>
      </c>
      <c r="H2286" s="18"/>
      <c r="I2286" s="18"/>
      <c r="J2286" s="18"/>
      <c r="K2286" s="18"/>
      <c r="L2286" s="1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row>
    <row r="2287" spans="1:39" x14ac:dyDescent="0.25">
      <c r="A2287" s="18" t="s">
        <v>11231</v>
      </c>
      <c r="B2287" s="18"/>
      <c r="C2287" s="18">
        <v>1</v>
      </c>
      <c r="D2287" s="18">
        <f t="shared" si="35"/>
        <v>1.2204364524841374E-4</v>
      </c>
      <c r="E2287" s="18" t="s">
        <v>4454</v>
      </c>
      <c r="F2287" s="18"/>
      <c r="G2287" s="18"/>
      <c r="H2287" s="18" t="s">
        <v>11232</v>
      </c>
      <c r="I2287" s="18"/>
      <c r="J2287" s="18"/>
      <c r="K2287" s="18"/>
      <c r="L2287" s="1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row>
    <row r="2288" spans="1:39" x14ac:dyDescent="0.25">
      <c r="A2288" s="18" t="s">
        <v>1349</v>
      </c>
      <c r="B2288" s="18"/>
      <c r="C2288" s="18">
        <v>3</v>
      </c>
      <c r="D2288" s="18">
        <f t="shared" si="35"/>
        <v>3.6613093574524121E-4</v>
      </c>
      <c r="E2288" s="18" t="s">
        <v>1341</v>
      </c>
      <c r="F2288" s="18"/>
      <c r="G2288" s="18"/>
      <c r="H2288" s="18" t="s">
        <v>1344</v>
      </c>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row>
    <row r="2289" spans="1:39" x14ac:dyDescent="0.25">
      <c r="A2289" s="18" t="s">
        <v>10355</v>
      </c>
      <c r="B2289" s="18"/>
      <c r="C2289" s="18">
        <v>6</v>
      </c>
      <c r="D2289" s="18">
        <f t="shared" si="35"/>
        <v>7.3226187149048243E-4</v>
      </c>
      <c r="E2289" s="18" t="s">
        <v>2506</v>
      </c>
      <c r="F2289" s="18"/>
      <c r="G2289" s="18"/>
      <c r="H2289" s="18"/>
      <c r="I2289" s="18"/>
      <c r="J2289" s="18" t="s">
        <v>10354</v>
      </c>
      <c r="K2289" s="18"/>
      <c r="L2289" s="1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row>
    <row r="2290" spans="1:39" x14ac:dyDescent="0.25">
      <c r="A2290" s="18" t="s">
        <v>10378</v>
      </c>
      <c r="B2290" s="18"/>
      <c r="C2290" s="18">
        <v>3</v>
      </c>
      <c r="D2290" s="18">
        <f t="shared" si="35"/>
        <v>3.6613093574524121E-4</v>
      </c>
      <c r="E2290" s="18" t="s">
        <v>3972</v>
      </c>
      <c r="F2290" s="18"/>
      <c r="G2290" s="18"/>
      <c r="H2290" s="18"/>
      <c r="I2290" s="18"/>
      <c r="J2290" s="18" t="s">
        <v>28</v>
      </c>
      <c r="K2290" s="18"/>
      <c r="L2290" s="1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row>
    <row r="2291" spans="1:39" x14ac:dyDescent="0.25">
      <c r="A2291" s="18" t="s">
        <v>7733</v>
      </c>
      <c r="B2291" s="18"/>
      <c r="C2291" s="18">
        <v>4</v>
      </c>
      <c r="D2291" s="18">
        <f t="shared" si="35"/>
        <v>4.8817458099365495E-4</v>
      </c>
      <c r="E2291" s="18" t="s">
        <v>3972</v>
      </c>
      <c r="F2291" s="18"/>
      <c r="G2291" s="18"/>
      <c r="H2291" s="18"/>
      <c r="I2291" s="18"/>
      <c r="J2291" s="18" t="s">
        <v>2644</v>
      </c>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row>
    <row r="2292" spans="1:39" x14ac:dyDescent="0.25">
      <c r="A2292" s="18" t="s">
        <v>10387</v>
      </c>
      <c r="B2292" s="18"/>
      <c r="C2292" s="18">
        <v>4</v>
      </c>
      <c r="D2292" s="18">
        <f t="shared" si="35"/>
        <v>4.8817458099365495E-4</v>
      </c>
      <c r="E2292" s="18" t="s">
        <v>3972</v>
      </c>
      <c r="F2292" s="18"/>
      <c r="G2292" s="18"/>
      <c r="H2292" s="18"/>
      <c r="I2292" s="18"/>
      <c r="J2292" s="18" t="s">
        <v>2644</v>
      </c>
      <c r="K2292" s="18"/>
      <c r="L2292" s="1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row>
    <row r="2293" spans="1:39" x14ac:dyDescent="0.25">
      <c r="A2293" s="18" t="s">
        <v>10391</v>
      </c>
      <c r="B2293" s="18"/>
      <c r="C2293" s="18">
        <v>5</v>
      </c>
      <c r="D2293" s="18">
        <f t="shared" si="35"/>
        <v>6.1021822624206864E-4</v>
      </c>
      <c r="E2293" s="18" t="s">
        <v>5067</v>
      </c>
      <c r="F2293" s="18"/>
      <c r="G2293" s="18"/>
      <c r="H2293" s="18"/>
      <c r="I2293" s="18"/>
      <c r="J2293" s="18" t="s">
        <v>10392</v>
      </c>
      <c r="K2293" s="18"/>
      <c r="L2293" s="1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row>
    <row r="2294" spans="1:39" x14ac:dyDescent="0.25">
      <c r="A2294" s="18" t="s">
        <v>10669</v>
      </c>
      <c r="B2294" s="18"/>
      <c r="C2294" s="18">
        <v>1</v>
      </c>
      <c r="D2294" s="18">
        <f t="shared" si="35"/>
        <v>1.2204364524841374E-4</v>
      </c>
      <c r="E2294" s="18" t="s">
        <v>2506</v>
      </c>
      <c r="F2294" s="18"/>
      <c r="G2294" s="18"/>
      <c r="H2294" s="18"/>
      <c r="I2294" s="18"/>
      <c r="J2294" s="18" t="s">
        <v>2644</v>
      </c>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row>
    <row r="2295" spans="1:39" x14ac:dyDescent="0.25">
      <c r="A2295" s="18" t="s">
        <v>8953</v>
      </c>
      <c r="B2295" s="18"/>
      <c r="C2295" s="18">
        <v>10</v>
      </c>
      <c r="D2295" s="18">
        <f t="shared" si="35"/>
        <v>1.2204364524841373E-3</v>
      </c>
      <c r="E2295" s="18" t="s">
        <v>2506</v>
      </c>
      <c r="F2295" s="18"/>
      <c r="G2295" s="18"/>
      <c r="H2295" s="18"/>
      <c r="I2295" s="18"/>
      <c r="J2295" s="18" t="s">
        <v>2644</v>
      </c>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row>
    <row r="2296" spans="1:39" x14ac:dyDescent="0.25">
      <c r="A2296" s="18" t="s">
        <v>10362</v>
      </c>
      <c r="B2296" s="18"/>
      <c r="C2296" s="18">
        <v>4</v>
      </c>
      <c r="D2296" s="18">
        <f t="shared" si="35"/>
        <v>4.8817458099365495E-4</v>
      </c>
      <c r="E2296" s="18" t="s">
        <v>3972</v>
      </c>
      <c r="F2296" s="18"/>
      <c r="G2296" s="18"/>
      <c r="H2296" s="18"/>
      <c r="I2296" s="18"/>
      <c r="J2296" s="18" t="s">
        <v>25</v>
      </c>
      <c r="K2296" s="18"/>
      <c r="L2296" s="1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row>
    <row r="2297" spans="1:39" x14ac:dyDescent="0.25">
      <c r="A2297" s="18" t="s">
        <v>10363</v>
      </c>
      <c r="B2297" s="18"/>
      <c r="C2297" s="18">
        <v>5</v>
      </c>
      <c r="D2297" s="18">
        <f t="shared" si="35"/>
        <v>6.1021822624206864E-4</v>
      </c>
      <c r="E2297" s="18" t="s">
        <v>5067</v>
      </c>
      <c r="F2297" s="18"/>
      <c r="G2297" s="18"/>
      <c r="H2297" s="18"/>
      <c r="I2297" s="18"/>
      <c r="J2297" s="18" t="s">
        <v>25</v>
      </c>
      <c r="K2297" s="18"/>
      <c r="L2297" s="1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row>
    <row r="2298" spans="1:39" x14ac:dyDescent="0.25">
      <c r="A2298" s="18" t="s">
        <v>24</v>
      </c>
      <c r="B2298" s="18"/>
      <c r="C2298" s="18">
        <v>6</v>
      </c>
      <c r="D2298" s="18">
        <f t="shared" si="35"/>
        <v>7.3226187149048243E-4</v>
      </c>
      <c r="E2298" s="18" t="s">
        <v>17</v>
      </c>
      <c r="F2298" s="18"/>
      <c r="G2298" s="18"/>
      <c r="H2298" s="18"/>
      <c r="I2298" s="18"/>
      <c r="J2298" s="18" t="s">
        <v>25</v>
      </c>
      <c r="K2298" s="18"/>
      <c r="L2298" s="1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row>
    <row r="2299" spans="1:39" x14ac:dyDescent="0.25">
      <c r="A2299" s="18" t="s">
        <v>4043</v>
      </c>
      <c r="B2299" s="18"/>
      <c r="C2299" s="18">
        <v>5</v>
      </c>
      <c r="D2299" s="18">
        <f t="shared" si="35"/>
        <v>6.1021822624206864E-4</v>
      </c>
      <c r="E2299" s="18" t="s">
        <v>3972</v>
      </c>
      <c r="F2299" s="18"/>
      <c r="G2299" s="18"/>
      <c r="H2299" s="18"/>
      <c r="I2299" s="18"/>
      <c r="J2299" s="18" t="s">
        <v>2644</v>
      </c>
      <c r="K2299" s="18"/>
      <c r="L2299" s="1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row>
    <row r="2300" spans="1:39" x14ac:dyDescent="0.25">
      <c r="A2300" s="18" t="s">
        <v>10364</v>
      </c>
      <c r="B2300" s="18"/>
      <c r="C2300" s="18">
        <v>4</v>
      </c>
      <c r="D2300" s="18">
        <f t="shared" si="35"/>
        <v>4.8817458099365495E-4</v>
      </c>
      <c r="E2300" s="18" t="s">
        <v>3972</v>
      </c>
      <c r="F2300" s="18"/>
      <c r="G2300" s="18"/>
      <c r="H2300" s="18"/>
      <c r="I2300" s="18"/>
      <c r="J2300" s="18" t="s">
        <v>10354</v>
      </c>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row>
    <row r="2301" spans="1:39" x14ac:dyDescent="0.25">
      <c r="A2301" s="18" t="s">
        <v>8891</v>
      </c>
      <c r="B2301" s="18" t="s">
        <v>7734</v>
      </c>
      <c r="C2301" s="18">
        <v>6</v>
      </c>
      <c r="D2301" s="18">
        <f t="shared" si="35"/>
        <v>7.3226187149048243E-4</v>
      </c>
      <c r="E2301" s="18" t="s">
        <v>2506</v>
      </c>
      <c r="F2301" s="18"/>
      <c r="G2301" s="18"/>
      <c r="H2301" s="18"/>
      <c r="I2301" s="18"/>
      <c r="J2301" s="18" t="s">
        <v>2644</v>
      </c>
      <c r="K2301" s="18"/>
      <c r="L2301" s="1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row>
    <row r="2302" spans="1:39" x14ac:dyDescent="0.25">
      <c r="A2302" s="18" t="s">
        <v>9224</v>
      </c>
      <c r="B2302" s="18" t="s">
        <v>6576</v>
      </c>
      <c r="C2302" s="18">
        <v>2</v>
      </c>
      <c r="D2302" s="18">
        <f t="shared" si="35"/>
        <v>2.4408729049682748E-4</v>
      </c>
      <c r="E2302" s="18" t="s">
        <v>5067</v>
      </c>
      <c r="F2302" s="18"/>
      <c r="G2302" s="18"/>
      <c r="H2302" s="18"/>
      <c r="I2302" s="18"/>
      <c r="J2302" s="18" t="s">
        <v>2644</v>
      </c>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row>
    <row r="2303" spans="1:39" x14ac:dyDescent="0.25">
      <c r="A2303" s="18" t="s">
        <v>9120</v>
      </c>
      <c r="B2303" s="18"/>
      <c r="C2303" s="18">
        <v>4</v>
      </c>
      <c r="D2303" s="18">
        <f t="shared" si="35"/>
        <v>4.8817458099365495E-4</v>
      </c>
      <c r="E2303" s="18" t="s">
        <v>5067</v>
      </c>
      <c r="F2303" s="18"/>
      <c r="G2303" s="18"/>
      <c r="H2303" s="18"/>
      <c r="I2303" s="18"/>
      <c r="J2303" s="18" t="s">
        <v>25</v>
      </c>
      <c r="K2303" s="18"/>
      <c r="L2303" s="1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row>
    <row r="2304" spans="1:39" x14ac:dyDescent="0.25">
      <c r="A2304" s="18" t="s">
        <v>10361</v>
      </c>
      <c r="B2304" s="18" t="s">
        <v>10360</v>
      </c>
      <c r="C2304" s="18">
        <v>9</v>
      </c>
      <c r="D2304" s="18">
        <f t="shared" si="35"/>
        <v>1.0983928072357237E-3</v>
      </c>
      <c r="E2304" s="18" t="s">
        <v>2506</v>
      </c>
      <c r="F2304" s="18"/>
      <c r="G2304" s="18"/>
      <c r="H2304" s="18"/>
      <c r="I2304" s="18"/>
      <c r="J2304" s="18" t="s">
        <v>28</v>
      </c>
      <c r="K2304" s="18"/>
      <c r="L2304" s="1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row>
    <row r="2305" spans="1:39" x14ac:dyDescent="0.25">
      <c r="A2305" s="18" t="s">
        <v>10366</v>
      </c>
      <c r="B2305" s="18"/>
      <c r="C2305" s="18">
        <v>2</v>
      </c>
      <c r="D2305" s="18">
        <f t="shared" si="35"/>
        <v>2.4408729049682748E-4</v>
      </c>
      <c r="E2305" s="18" t="s">
        <v>3972</v>
      </c>
      <c r="F2305" s="18"/>
      <c r="G2305" s="18"/>
      <c r="H2305" s="18"/>
      <c r="I2305" s="18"/>
      <c r="J2305" s="18" t="s">
        <v>28</v>
      </c>
      <c r="K2305" s="18"/>
      <c r="L2305" s="1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row>
    <row r="2306" spans="1:39" x14ac:dyDescent="0.25">
      <c r="A2306" s="18" t="s">
        <v>9121</v>
      </c>
      <c r="B2306" s="18"/>
      <c r="C2306" s="18">
        <v>3</v>
      </c>
      <c r="D2306" s="18">
        <f t="shared" ref="D2306:D2369" si="36">(C2306/819379)*100</f>
        <v>3.6613093574524121E-4</v>
      </c>
      <c r="E2306" s="18" t="s">
        <v>5067</v>
      </c>
      <c r="F2306" s="18"/>
      <c r="G2306" s="18"/>
      <c r="H2306" s="18"/>
      <c r="I2306" s="18"/>
      <c r="J2306" s="18" t="s">
        <v>28</v>
      </c>
      <c r="K2306" s="18"/>
      <c r="L2306" s="1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row>
    <row r="2307" spans="1:39" x14ac:dyDescent="0.25">
      <c r="A2307" s="18" t="s">
        <v>10367</v>
      </c>
      <c r="B2307" s="18"/>
      <c r="C2307" s="18">
        <v>3</v>
      </c>
      <c r="D2307" s="18">
        <f t="shared" si="36"/>
        <v>3.6613093574524121E-4</v>
      </c>
      <c r="E2307" s="18" t="s">
        <v>3972</v>
      </c>
      <c r="F2307" s="18"/>
      <c r="G2307" s="18"/>
      <c r="H2307" s="18"/>
      <c r="I2307" s="18"/>
      <c r="J2307" s="18" t="s">
        <v>28</v>
      </c>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row>
    <row r="2308" spans="1:39" x14ac:dyDescent="0.25">
      <c r="A2308" s="18" t="s">
        <v>10376</v>
      </c>
      <c r="B2308" s="18"/>
      <c r="C2308" s="18">
        <v>1</v>
      </c>
      <c r="D2308" s="18">
        <f t="shared" si="36"/>
        <v>1.2204364524841374E-4</v>
      </c>
      <c r="E2308" s="18" t="s">
        <v>5067</v>
      </c>
      <c r="F2308" s="18"/>
      <c r="G2308" s="18"/>
      <c r="H2308" s="18"/>
      <c r="I2308" s="18"/>
      <c r="J2308" s="18" t="s">
        <v>28</v>
      </c>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row>
    <row r="2309" spans="1:39" x14ac:dyDescent="0.25">
      <c r="A2309" s="18" t="s">
        <v>8954</v>
      </c>
      <c r="B2309" s="18"/>
      <c r="C2309" s="18">
        <v>1</v>
      </c>
      <c r="D2309" s="18">
        <f t="shared" si="36"/>
        <v>1.2204364524841374E-4</v>
      </c>
      <c r="E2309" s="18" t="s">
        <v>2506</v>
      </c>
      <c r="F2309" s="18"/>
      <c r="G2309" s="18"/>
      <c r="H2309" s="18"/>
      <c r="I2309" s="18"/>
      <c r="J2309" s="18" t="s">
        <v>28</v>
      </c>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row>
    <row r="2310" spans="1:39" x14ac:dyDescent="0.25">
      <c r="A2310" s="18" t="s">
        <v>10368</v>
      </c>
      <c r="B2310" s="18"/>
      <c r="C2310" s="18">
        <v>3</v>
      </c>
      <c r="D2310" s="18">
        <f t="shared" si="36"/>
        <v>3.6613093574524121E-4</v>
      </c>
      <c r="E2310" s="18" t="s">
        <v>3972</v>
      </c>
      <c r="F2310" s="18"/>
      <c r="G2310" s="18"/>
      <c r="H2310" s="18"/>
      <c r="I2310" s="18"/>
      <c r="J2310" s="18" t="s">
        <v>28</v>
      </c>
      <c r="K2310" s="18"/>
      <c r="L2310" s="1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row>
    <row r="2311" spans="1:39" x14ac:dyDescent="0.25">
      <c r="A2311" s="18" t="s">
        <v>10393</v>
      </c>
      <c r="B2311" s="18"/>
      <c r="C2311" s="18">
        <v>5</v>
      </c>
      <c r="D2311" s="18">
        <f t="shared" si="36"/>
        <v>6.1021822624206864E-4</v>
      </c>
      <c r="E2311" s="18" t="s">
        <v>5067</v>
      </c>
      <c r="F2311" s="18"/>
      <c r="G2311" s="18"/>
      <c r="H2311" s="18"/>
      <c r="I2311" s="18"/>
      <c r="J2311" s="18" t="s">
        <v>28</v>
      </c>
      <c r="K2311" s="18"/>
      <c r="L2311" s="1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row>
    <row r="2312" spans="1:39" x14ac:dyDescent="0.25">
      <c r="A2312" s="18" t="s">
        <v>10394</v>
      </c>
      <c r="B2312" s="18"/>
      <c r="C2312" s="18">
        <v>5</v>
      </c>
      <c r="D2312" s="18">
        <f t="shared" si="36"/>
        <v>6.1021822624206864E-4</v>
      </c>
      <c r="E2312" s="18" t="s">
        <v>5067</v>
      </c>
      <c r="F2312" s="18"/>
      <c r="G2312" s="18"/>
      <c r="H2312" s="18"/>
      <c r="I2312" s="18"/>
      <c r="J2312" s="18" t="s">
        <v>28</v>
      </c>
      <c r="K2312" s="18"/>
      <c r="L2312" s="1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row>
    <row r="2313" spans="1:39" x14ac:dyDescent="0.25">
      <c r="A2313" s="18" t="s">
        <v>6577</v>
      </c>
      <c r="B2313" s="18"/>
      <c r="C2313" s="18">
        <v>1</v>
      </c>
      <c r="D2313" s="18">
        <f t="shared" si="36"/>
        <v>1.2204364524841374E-4</v>
      </c>
      <c r="E2313" s="18" t="s">
        <v>9205</v>
      </c>
      <c r="F2313" s="18"/>
      <c r="G2313" s="18"/>
      <c r="H2313" s="18"/>
      <c r="I2313" s="18"/>
      <c r="J2313" s="18" t="s">
        <v>28</v>
      </c>
      <c r="K2313" s="18"/>
      <c r="L2313" s="1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row>
    <row r="2314" spans="1:39" x14ac:dyDescent="0.25">
      <c r="A2314" s="18" t="s">
        <v>14572</v>
      </c>
      <c r="B2314" s="18"/>
      <c r="C2314" s="18">
        <v>5</v>
      </c>
      <c r="D2314" s="18">
        <f t="shared" si="36"/>
        <v>6.1021822624206864E-4</v>
      </c>
      <c r="E2314" s="18" t="s">
        <v>9205</v>
      </c>
      <c r="F2314" s="18"/>
      <c r="G2314" s="18"/>
      <c r="H2314" s="18"/>
      <c r="I2314" s="18"/>
      <c r="J2314" s="18" t="s">
        <v>28</v>
      </c>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row>
    <row r="2315" spans="1:39" x14ac:dyDescent="0.25">
      <c r="A2315" s="18" t="s">
        <v>4044</v>
      </c>
      <c r="B2315" s="18"/>
      <c r="C2315" s="18">
        <v>3</v>
      </c>
      <c r="D2315" s="18">
        <f t="shared" si="36"/>
        <v>3.6613093574524121E-4</v>
      </c>
      <c r="E2315" s="18" t="s">
        <v>3972</v>
      </c>
      <c r="F2315" s="18"/>
      <c r="G2315" s="18"/>
      <c r="H2315" s="18"/>
      <c r="I2315" s="18"/>
      <c r="J2315" s="18" t="s">
        <v>28</v>
      </c>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row>
    <row r="2316" spans="1:39" x14ac:dyDescent="0.25">
      <c r="A2316" s="18" t="s">
        <v>5245</v>
      </c>
      <c r="B2316" s="18"/>
      <c r="C2316" s="18">
        <v>1</v>
      </c>
      <c r="D2316" s="18">
        <f t="shared" si="36"/>
        <v>1.2204364524841374E-4</v>
      </c>
      <c r="E2316" s="18" t="s">
        <v>5067</v>
      </c>
      <c r="F2316" s="18"/>
      <c r="G2316" s="18"/>
      <c r="H2316" s="18"/>
      <c r="I2316" s="18"/>
      <c r="J2316" s="18" t="s">
        <v>28</v>
      </c>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row>
    <row r="2317" spans="1:39" x14ac:dyDescent="0.25">
      <c r="A2317" s="18" t="s">
        <v>5246</v>
      </c>
      <c r="B2317" s="18"/>
      <c r="C2317" s="18">
        <v>2</v>
      </c>
      <c r="D2317" s="18">
        <f t="shared" si="36"/>
        <v>2.4408729049682748E-4</v>
      </c>
      <c r="E2317" s="18" t="s">
        <v>5067</v>
      </c>
      <c r="F2317" s="18"/>
      <c r="G2317" s="18"/>
      <c r="H2317" s="18"/>
      <c r="I2317" s="18"/>
      <c r="J2317" s="18" t="s">
        <v>28</v>
      </c>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row>
    <row r="2318" spans="1:39" x14ac:dyDescent="0.25">
      <c r="A2318" s="18" t="s">
        <v>8955</v>
      </c>
      <c r="B2318" s="18"/>
      <c r="C2318" s="18">
        <v>5</v>
      </c>
      <c r="D2318" s="18">
        <f t="shared" si="36"/>
        <v>6.1021822624206864E-4</v>
      </c>
      <c r="E2318" s="18" t="s">
        <v>2506</v>
      </c>
      <c r="F2318" s="18"/>
      <c r="G2318" s="18"/>
      <c r="H2318" s="18"/>
      <c r="I2318" s="18"/>
      <c r="J2318" s="18" t="s">
        <v>28</v>
      </c>
      <c r="K2318" s="18"/>
      <c r="L2318" s="1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row>
    <row r="2319" spans="1:39" x14ac:dyDescent="0.25">
      <c r="A2319" s="18" t="s">
        <v>10369</v>
      </c>
      <c r="B2319" s="18"/>
      <c r="C2319" s="18">
        <v>4</v>
      </c>
      <c r="D2319" s="18">
        <f t="shared" si="36"/>
        <v>4.8817458099365495E-4</v>
      </c>
      <c r="E2319" s="18" t="s">
        <v>3972</v>
      </c>
      <c r="F2319" s="18"/>
      <c r="G2319" s="18"/>
      <c r="H2319" s="18"/>
      <c r="I2319" s="18"/>
      <c r="J2319" s="18" t="s">
        <v>28</v>
      </c>
      <c r="K2319" s="18"/>
      <c r="L2319" s="1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row>
    <row r="2320" spans="1:39" x14ac:dyDescent="0.25">
      <c r="A2320" s="18" t="s">
        <v>5247</v>
      </c>
      <c r="B2320" s="18"/>
      <c r="C2320" s="18">
        <v>1</v>
      </c>
      <c r="D2320" s="18">
        <f t="shared" si="36"/>
        <v>1.2204364524841374E-4</v>
      </c>
      <c r="E2320" s="18" t="s">
        <v>5067</v>
      </c>
      <c r="F2320" s="18"/>
      <c r="G2320" s="18"/>
      <c r="H2320" s="18"/>
      <c r="I2320" s="18"/>
      <c r="J2320" s="18" t="s">
        <v>28</v>
      </c>
      <c r="K2320" s="18"/>
      <c r="L2320" s="1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row>
    <row r="2321" spans="1:39" x14ac:dyDescent="0.25">
      <c r="A2321" s="18" t="s">
        <v>9489</v>
      </c>
      <c r="B2321" s="18"/>
      <c r="C2321" s="18">
        <v>6</v>
      </c>
      <c r="D2321" s="18">
        <f t="shared" si="36"/>
        <v>7.3226187149048243E-4</v>
      </c>
      <c r="E2321" s="18" t="s">
        <v>2268</v>
      </c>
      <c r="F2321" s="18"/>
      <c r="G2321" s="18"/>
      <c r="H2321" s="18"/>
      <c r="I2321" s="18"/>
      <c r="J2321" s="18" t="s">
        <v>28</v>
      </c>
      <c r="K2321" s="18"/>
      <c r="L2321" s="1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row>
    <row r="2322" spans="1:39" x14ac:dyDescent="0.25">
      <c r="A2322" s="18" t="s">
        <v>9122</v>
      </c>
      <c r="B2322" s="18"/>
      <c r="C2322" s="18">
        <v>1</v>
      </c>
      <c r="D2322" s="18">
        <f t="shared" si="36"/>
        <v>1.2204364524841374E-4</v>
      </c>
      <c r="E2322" s="18" t="s">
        <v>5067</v>
      </c>
      <c r="F2322" s="18"/>
      <c r="G2322" s="18"/>
      <c r="H2322" s="18"/>
      <c r="I2322" s="18"/>
      <c r="J2322" s="18" t="s">
        <v>28</v>
      </c>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row>
    <row r="2323" spans="1:39" x14ac:dyDescent="0.25">
      <c r="A2323" s="18" t="s">
        <v>10417</v>
      </c>
      <c r="B2323" s="18"/>
      <c r="C2323" s="18">
        <v>2</v>
      </c>
      <c r="D2323" s="18">
        <f t="shared" si="36"/>
        <v>2.4408729049682748E-4</v>
      </c>
      <c r="E2323" s="18" t="s">
        <v>5067</v>
      </c>
      <c r="F2323" s="18"/>
      <c r="G2323" s="18"/>
      <c r="H2323" s="18"/>
      <c r="I2323" s="18"/>
      <c r="J2323" s="18" t="s">
        <v>28</v>
      </c>
      <c r="K2323" s="18"/>
      <c r="L2323" s="1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row>
    <row r="2324" spans="1:39" x14ac:dyDescent="0.25">
      <c r="A2324" s="18" t="s">
        <v>10395</v>
      </c>
      <c r="B2324" s="18"/>
      <c r="C2324" s="18">
        <v>4</v>
      </c>
      <c r="D2324" s="18">
        <f t="shared" si="36"/>
        <v>4.8817458099365495E-4</v>
      </c>
      <c r="E2324" s="18" t="s">
        <v>5067</v>
      </c>
      <c r="F2324" s="18"/>
      <c r="G2324" s="18"/>
      <c r="H2324" s="18"/>
      <c r="I2324" s="18"/>
      <c r="J2324" s="18" t="s">
        <v>28</v>
      </c>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row>
    <row r="2325" spans="1:39" x14ac:dyDescent="0.25">
      <c r="A2325" s="18" t="s">
        <v>5248</v>
      </c>
      <c r="B2325" s="18"/>
      <c r="C2325" s="18">
        <v>3</v>
      </c>
      <c r="D2325" s="18">
        <f t="shared" si="36"/>
        <v>3.6613093574524121E-4</v>
      </c>
      <c r="E2325" s="18" t="s">
        <v>5067</v>
      </c>
      <c r="F2325" s="18"/>
      <c r="G2325" s="18"/>
      <c r="H2325" s="18"/>
      <c r="I2325" s="18"/>
      <c r="J2325" s="18" t="s">
        <v>28</v>
      </c>
      <c r="K2325" s="18"/>
      <c r="L2325" s="1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row>
    <row r="2326" spans="1:39" x14ac:dyDescent="0.25">
      <c r="A2326" s="18" t="s">
        <v>10672</v>
      </c>
      <c r="B2326" s="18"/>
      <c r="C2326" s="18">
        <v>1</v>
      </c>
      <c r="D2326" s="18">
        <f t="shared" si="36"/>
        <v>1.2204364524841374E-4</v>
      </c>
      <c r="E2326" s="18" t="s">
        <v>3972</v>
      </c>
      <c r="F2326" s="18"/>
      <c r="G2326" s="18"/>
      <c r="H2326" s="18"/>
      <c r="I2326" s="18"/>
      <c r="J2326" s="18" t="s">
        <v>28</v>
      </c>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row>
    <row r="2327" spans="1:39" x14ac:dyDescent="0.25">
      <c r="A2327" s="18" t="s">
        <v>7789</v>
      </c>
      <c r="B2327" s="18"/>
      <c r="C2327" s="18">
        <v>2</v>
      </c>
      <c r="D2327" s="18">
        <f t="shared" si="36"/>
        <v>2.4408729049682748E-4</v>
      </c>
      <c r="E2327" s="18" t="s">
        <v>3972</v>
      </c>
      <c r="F2327" s="18"/>
      <c r="G2327" s="18"/>
      <c r="H2327" s="18"/>
      <c r="I2327" s="18"/>
      <c r="J2327" s="18" t="s">
        <v>28</v>
      </c>
      <c r="K2327" s="18"/>
      <c r="L2327" s="1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row>
    <row r="2328" spans="1:39" x14ac:dyDescent="0.25">
      <c r="A2328" s="18" t="s">
        <v>6880</v>
      </c>
      <c r="B2328" s="18"/>
      <c r="C2328" s="18">
        <v>1</v>
      </c>
      <c r="D2328" s="18">
        <f t="shared" si="36"/>
        <v>1.2204364524841374E-4</v>
      </c>
      <c r="E2328" s="18" t="s">
        <v>8868</v>
      </c>
      <c r="F2328" s="18"/>
      <c r="G2328" s="18"/>
      <c r="H2328" s="18"/>
      <c r="I2328" s="18"/>
      <c r="J2328" s="18" t="s">
        <v>28</v>
      </c>
      <c r="K2328" s="18"/>
      <c r="L2328" s="1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row>
    <row r="2329" spans="1:39" x14ac:dyDescent="0.25">
      <c r="A2329" s="18" t="s">
        <v>10422</v>
      </c>
      <c r="B2329" s="18"/>
      <c r="C2329" s="18">
        <v>5</v>
      </c>
      <c r="D2329" s="18">
        <f t="shared" si="36"/>
        <v>6.1021822624206864E-4</v>
      </c>
      <c r="E2329" s="18" t="s">
        <v>3972</v>
      </c>
      <c r="F2329" s="18"/>
      <c r="G2329" s="18"/>
      <c r="H2329" s="18"/>
      <c r="I2329" s="18"/>
      <c r="J2329" s="18" t="s">
        <v>28</v>
      </c>
      <c r="K2329" s="18"/>
      <c r="L2329" s="1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row>
    <row r="2330" spans="1:39" x14ac:dyDescent="0.25">
      <c r="A2330" s="18" t="s">
        <v>2646</v>
      </c>
      <c r="B2330" s="18" t="s">
        <v>2647</v>
      </c>
      <c r="C2330" s="18">
        <v>1</v>
      </c>
      <c r="D2330" s="18">
        <f t="shared" si="36"/>
        <v>1.2204364524841374E-4</v>
      </c>
      <c r="E2330" s="18" t="s">
        <v>2506</v>
      </c>
      <c r="F2330" s="18"/>
      <c r="G2330" s="18"/>
      <c r="H2330" s="18"/>
      <c r="I2330" s="18"/>
      <c r="J2330" s="18" t="s">
        <v>28</v>
      </c>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row>
    <row r="2331" spans="1:39" x14ac:dyDescent="0.25">
      <c r="A2331" s="18" t="s">
        <v>6578</v>
      </c>
      <c r="B2331" s="18"/>
      <c r="C2331" s="18">
        <v>1</v>
      </c>
      <c r="D2331" s="18">
        <f t="shared" si="36"/>
        <v>1.2204364524841374E-4</v>
      </c>
      <c r="E2331" s="18" t="s">
        <v>9205</v>
      </c>
      <c r="F2331" s="18"/>
      <c r="G2331" s="18"/>
      <c r="H2331" s="18"/>
      <c r="I2331" s="18"/>
      <c r="J2331" s="18" t="s">
        <v>28</v>
      </c>
      <c r="K2331" s="18"/>
      <c r="L2331" s="1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row>
    <row r="2332" spans="1:39" x14ac:dyDescent="0.25">
      <c r="A2332" s="18" t="s">
        <v>7722</v>
      </c>
      <c r="B2332" s="18"/>
      <c r="C2332" s="18">
        <v>4</v>
      </c>
      <c r="D2332" s="18">
        <f t="shared" si="36"/>
        <v>4.8817458099365495E-4</v>
      </c>
      <c r="E2332" s="18" t="s">
        <v>3972</v>
      </c>
      <c r="F2332" s="18"/>
      <c r="G2332" s="18"/>
      <c r="H2332" s="18"/>
      <c r="I2332" s="18"/>
      <c r="J2332" s="18" t="s">
        <v>28</v>
      </c>
      <c r="K2332" s="18"/>
      <c r="L2332" s="1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row>
    <row r="2333" spans="1:39" x14ac:dyDescent="0.25">
      <c r="A2333" s="18" t="s">
        <v>10423</v>
      </c>
      <c r="B2333" s="18"/>
      <c r="C2333" s="18">
        <v>1</v>
      </c>
      <c r="D2333" s="18">
        <f t="shared" si="36"/>
        <v>1.2204364524841374E-4</v>
      </c>
      <c r="E2333" s="18" t="s">
        <v>2506</v>
      </c>
      <c r="F2333" s="18"/>
      <c r="G2333" s="18"/>
      <c r="H2333" s="18"/>
      <c r="I2333" s="18"/>
      <c r="J2333" s="18" t="s">
        <v>28</v>
      </c>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row>
    <row r="2334" spans="1:39" x14ac:dyDescent="0.25">
      <c r="A2334" s="18" t="s">
        <v>2648</v>
      </c>
      <c r="B2334" s="18"/>
      <c r="C2334" s="18">
        <v>1</v>
      </c>
      <c r="D2334" s="18">
        <f t="shared" si="36"/>
        <v>1.2204364524841374E-4</v>
      </c>
      <c r="E2334" s="18" t="s">
        <v>2506</v>
      </c>
      <c r="F2334" s="18"/>
      <c r="G2334" s="18"/>
      <c r="H2334" s="18"/>
      <c r="I2334" s="18"/>
      <c r="J2334" s="18" t="s">
        <v>28</v>
      </c>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row>
    <row r="2335" spans="1:39" x14ac:dyDescent="0.25">
      <c r="A2335" s="18" t="s">
        <v>2649</v>
      </c>
      <c r="B2335" s="18"/>
      <c r="C2335" s="18">
        <v>1</v>
      </c>
      <c r="D2335" s="18">
        <f t="shared" si="36"/>
        <v>1.2204364524841374E-4</v>
      </c>
      <c r="E2335" s="18" t="s">
        <v>2506</v>
      </c>
      <c r="F2335" s="18"/>
      <c r="G2335" s="18"/>
      <c r="H2335" s="18"/>
      <c r="I2335" s="18"/>
      <c r="J2335" s="18" t="s">
        <v>28</v>
      </c>
      <c r="K2335" s="18"/>
      <c r="L2335" s="1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row>
    <row r="2336" spans="1:39" x14ac:dyDescent="0.25">
      <c r="A2336" s="18" t="s">
        <v>10436</v>
      </c>
      <c r="B2336" s="18"/>
      <c r="C2336" s="18">
        <v>1</v>
      </c>
      <c r="D2336" s="18">
        <f t="shared" si="36"/>
        <v>1.2204364524841374E-4</v>
      </c>
      <c r="E2336" s="18" t="s">
        <v>3972</v>
      </c>
      <c r="F2336" s="18"/>
      <c r="G2336" s="18"/>
      <c r="H2336" s="18"/>
      <c r="I2336" s="18"/>
      <c r="J2336" s="18" t="s">
        <v>28</v>
      </c>
      <c r="K2336" s="18"/>
      <c r="L2336" s="1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row>
    <row r="2337" spans="1:39" x14ac:dyDescent="0.25">
      <c r="A2337" s="18" t="s">
        <v>2650</v>
      </c>
      <c r="B2337" s="18"/>
      <c r="C2337" s="18">
        <v>1</v>
      </c>
      <c r="D2337" s="18">
        <f t="shared" si="36"/>
        <v>1.2204364524841374E-4</v>
      </c>
      <c r="E2337" s="18" t="s">
        <v>2506</v>
      </c>
      <c r="F2337" s="18"/>
      <c r="G2337" s="18"/>
      <c r="H2337" s="18"/>
      <c r="I2337" s="18"/>
      <c r="J2337" s="18" t="s">
        <v>28</v>
      </c>
      <c r="K2337" s="18"/>
      <c r="L2337" s="1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row>
    <row r="2338" spans="1:39" x14ac:dyDescent="0.25">
      <c r="A2338" s="18" t="s">
        <v>7723</v>
      </c>
      <c r="B2338" s="18"/>
      <c r="C2338" s="18">
        <v>2</v>
      </c>
      <c r="D2338" s="18">
        <f t="shared" si="36"/>
        <v>2.4408729049682748E-4</v>
      </c>
      <c r="E2338" s="18" t="s">
        <v>2506</v>
      </c>
      <c r="F2338" s="18"/>
      <c r="G2338" s="18"/>
      <c r="H2338" s="18"/>
      <c r="I2338" s="18"/>
      <c r="J2338" s="18" t="s">
        <v>28</v>
      </c>
      <c r="K2338" s="18"/>
      <c r="L2338" s="1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row>
    <row r="2339" spans="1:39" x14ac:dyDescent="0.25">
      <c r="A2339" s="18" t="s">
        <v>10424</v>
      </c>
      <c r="B2339" s="18"/>
      <c r="C2339" s="18">
        <v>1</v>
      </c>
      <c r="D2339" s="18">
        <f t="shared" si="36"/>
        <v>1.2204364524841374E-4</v>
      </c>
      <c r="E2339" s="18" t="s">
        <v>2506</v>
      </c>
      <c r="F2339" s="18"/>
      <c r="G2339" s="18"/>
      <c r="H2339" s="18"/>
      <c r="I2339" s="18"/>
      <c r="J2339" s="18" t="s">
        <v>28</v>
      </c>
      <c r="K2339" s="18"/>
      <c r="L2339" s="1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row>
    <row r="2340" spans="1:39" x14ac:dyDescent="0.25">
      <c r="A2340" s="18" t="s">
        <v>10418</v>
      </c>
      <c r="B2340" s="18"/>
      <c r="C2340" s="18">
        <v>1</v>
      </c>
      <c r="D2340" s="18">
        <f t="shared" si="36"/>
        <v>1.2204364524841374E-4</v>
      </c>
      <c r="E2340" s="18" t="s">
        <v>5067</v>
      </c>
      <c r="F2340" s="18"/>
      <c r="G2340" s="18"/>
      <c r="H2340" s="18"/>
      <c r="I2340" s="18"/>
      <c r="J2340" s="18" t="s">
        <v>28</v>
      </c>
      <c r="K2340" s="18"/>
      <c r="L2340" s="1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row>
    <row r="2341" spans="1:39" x14ac:dyDescent="0.25">
      <c r="A2341" s="18" t="s">
        <v>10396</v>
      </c>
      <c r="B2341" s="18"/>
      <c r="C2341" s="18">
        <v>3</v>
      </c>
      <c r="D2341" s="18">
        <f t="shared" si="36"/>
        <v>3.6613093574524121E-4</v>
      </c>
      <c r="E2341" s="18" t="s">
        <v>5067</v>
      </c>
      <c r="F2341" s="18"/>
      <c r="G2341" s="18"/>
      <c r="H2341" s="18"/>
      <c r="I2341" s="18"/>
      <c r="J2341" s="18" t="s">
        <v>28</v>
      </c>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row>
    <row r="2342" spans="1:39" x14ac:dyDescent="0.25">
      <c r="A2342" s="18" t="s">
        <v>10397</v>
      </c>
      <c r="B2342" s="18"/>
      <c r="C2342" s="18">
        <v>1</v>
      </c>
      <c r="D2342" s="18">
        <f t="shared" si="36"/>
        <v>1.2204364524841374E-4</v>
      </c>
      <c r="E2342" s="18" t="s">
        <v>5067</v>
      </c>
      <c r="F2342" s="18"/>
      <c r="G2342" s="18"/>
      <c r="H2342" s="18"/>
      <c r="I2342" s="18"/>
      <c r="J2342" s="18" t="s">
        <v>28</v>
      </c>
      <c r="K2342" s="18"/>
      <c r="L2342" s="1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row>
    <row r="2343" spans="1:39" x14ac:dyDescent="0.25">
      <c r="A2343" s="18" t="s">
        <v>2651</v>
      </c>
      <c r="B2343" s="18"/>
      <c r="C2343" s="18">
        <v>1</v>
      </c>
      <c r="D2343" s="18">
        <f t="shared" si="36"/>
        <v>1.2204364524841374E-4</v>
      </c>
      <c r="E2343" s="18" t="s">
        <v>2506</v>
      </c>
      <c r="F2343" s="18"/>
      <c r="G2343" s="18"/>
      <c r="H2343" s="18"/>
      <c r="I2343" s="18"/>
      <c r="J2343" s="18" t="s">
        <v>28</v>
      </c>
      <c r="K2343" s="18"/>
      <c r="L2343" s="1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row>
    <row r="2344" spans="1:39" x14ac:dyDescent="0.25">
      <c r="A2344" s="18" t="s">
        <v>9496</v>
      </c>
      <c r="B2344" s="18"/>
      <c r="C2344" s="18">
        <v>1</v>
      </c>
      <c r="D2344" s="18">
        <f t="shared" si="36"/>
        <v>1.2204364524841374E-4</v>
      </c>
      <c r="E2344" s="18" t="s">
        <v>2506</v>
      </c>
      <c r="F2344" s="18"/>
      <c r="G2344" s="18"/>
      <c r="H2344" s="18"/>
      <c r="I2344" s="18"/>
      <c r="J2344" s="18" t="s">
        <v>28</v>
      </c>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row>
    <row r="2345" spans="1:39" x14ac:dyDescent="0.25">
      <c r="A2345" s="18" t="s">
        <v>4045</v>
      </c>
      <c r="B2345" s="18"/>
      <c r="C2345" s="18">
        <v>1</v>
      </c>
      <c r="D2345" s="18">
        <f t="shared" si="36"/>
        <v>1.2204364524841374E-4</v>
      </c>
      <c r="E2345" s="18" t="s">
        <v>3972</v>
      </c>
      <c r="F2345" s="18"/>
      <c r="G2345" s="18"/>
      <c r="H2345" s="18"/>
      <c r="I2345" s="18"/>
      <c r="J2345" s="18" t="s">
        <v>28</v>
      </c>
      <c r="K2345" s="18"/>
      <c r="L2345" s="1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row>
    <row r="2346" spans="1:39" x14ac:dyDescent="0.25">
      <c r="A2346" s="18" t="s">
        <v>10425</v>
      </c>
      <c r="B2346" s="18"/>
      <c r="C2346" s="18">
        <v>1</v>
      </c>
      <c r="D2346" s="18">
        <f t="shared" si="36"/>
        <v>1.2204364524841374E-4</v>
      </c>
      <c r="E2346" s="18" t="s">
        <v>2506</v>
      </c>
      <c r="F2346" s="18"/>
      <c r="G2346" s="18"/>
      <c r="H2346" s="18"/>
      <c r="I2346" s="18"/>
      <c r="J2346" s="18" t="s">
        <v>28</v>
      </c>
      <c r="K2346" s="18"/>
      <c r="L2346" s="1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row>
    <row r="2347" spans="1:39" x14ac:dyDescent="0.25">
      <c r="A2347" s="18" t="s">
        <v>9490</v>
      </c>
      <c r="B2347" s="18"/>
      <c r="C2347" s="18">
        <v>4</v>
      </c>
      <c r="D2347" s="18">
        <f t="shared" si="36"/>
        <v>4.8817458099365495E-4</v>
      </c>
      <c r="E2347" s="18" t="s">
        <v>3972</v>
      </c>
      <c r="F2347" s="18"/>
      <c r="G2347" s="18"/>
      <c r="H2347" s="18"/>
      <c r="I2347" s="18"/>
      <c r="J2347" s="18" t="s">
        <v>28</v>
      </c>
      <c r="K2347" s="18"/>
      <c r="L2347" s="1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row>
    <row r="2348" spans="1:39" x14ac:dyDescent="0.25">
      <c r="A2348" s="18" t="s">
        <v>9491</v>
      </c>
      <c r="B2348" s="18"/>
      <c r="C2348" s="18">
        <v>2</v>
      </c>
      <c r="D2348" s="18">
        <f t="shared" si="36"/>
        <v>2.4408729049682748E-4</v>
      </c>
      <c r="E2348" s="18" t="s">
        <v>8868</v>
      </c>
      <c r="F2348" s="18"/>
      <c r="G2348" s="18"/>
      <c r="H2348" s="18"/>
      <c r="I2348" s="18"/>
      <c r="J2348" s="18" t="s">
        <v>28</v>
      </c>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row>
    <row r="2349" spans="1:39" x14ac:dyDescent="0.25">
      <c r="A2349" s="18" t="s">
        <v>10430</v>
      </c>
      <c r="B2349" s="18"/>
      <c r="C2349" s="18">
        <v>2</v>
      </c>
      <c r="D2349" s="18">
        <f t="shared" si="36"/>
        <v>2.4408729049682748E-4</v>
      </c>
      <c r="E2349" s="18" t="s">
        <v>2506</v>
      </c>
      <c r="F2349" s="18"/>
      <c r="G2349" s="18"/>
      <c r="H2349" s="18"/>
      <c r="I2349" s="18"/>
      <c r="J2349" s="18" t="s">
        <v>28</v>
      </c>
      <c r="K2349" s="18"/>
      <c r="L2349" s="1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row>
    <row r="2350" spans="1:39" x14ac:dyDescent="0.25">
      <c r="A2350" s="18" t="s">
        <v>10377</v>
      </c>
      <c r="B2350" s="18"/>
      <c r="C2350" s="18">
        <v>1</v>
      </c>
      <c r="D2350" s="18">
        <f t="shared" si="36"/>
        <v>1.2204364524841374E-4</v>
      </c>
      <c r="E2350" s="18" t="s">
        <v>5067</v>
      </c>
      <c r="F2350" s="18"/>
      <c r="G2350" s="18"/>
      <c r="H2350" s="18"/>
      <c r="I2350" s="18"/>
      <c r="J2350" s="18" t="s">
        <v>28</v>
      </c>
      <c r="K2350" s="18"/>
      <c r="L2350" s="1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row>
    <row r="2351" spans="1:39" x14ac:dyDescent="0.25">
      <c r="A2351" s="18" t="s">
        <v>9492</v>
      </c>
      <c r="B2351" s="18"/>
      <c r="C2351" s="18">
        <v>3</v>
      </c>
      <c r="D2351" s="18">
        <f t="shared" si="36"/>
        <v>3.6613093574524121E-4</v>
      </c>
      <c r="E2351" s="18" t="s">
        <v>5067</v>
      </c>
      <c r="F2351" s="18"/>
      <c r="G2351" s="18"/>
      <c r="H2351" s="18"/>
      <c r="I2351" s="18"/>
      <c r="J2351" s="18" t="s">
        <v>28</v>
      </c>
      <c r="K2351" s="18"/>
      <c r="L2351" s="1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row>
    <row r="2352" spans="1:39" x14ac:dyDescent="0.25">
      <c r="A2352" s="18" t="s">
        <v>10439</v>
      </c>
      <c r="B2352" s="18"/>
      <c r="C2352" s="18">
        <v>5</v>
      </c>
      <c r="D2352" s="18">
        <f t="shared" si="36"/>
        <v>6.1021822624206864E-4</v>
      </c>
      <c r="E2352" s="18" t="s">
        <v>2506</v>
      </c>
      <c r="F2352" s="18"/>
      <c r="G2352" s="18"/>
      <c r="H2352" s="18"/>
      <c r="I2352" s="18"/>
      <c r="J2352" s="18" t="s">
        <v>28</v>
      </c>
      <c r="K2352" s="18"/>
      <c r="L2352" s="1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row>
    <row r="2353" spans="1:39" x14ac:dyDescent="0.25">
      <c r="A2353" s="18" t="s">
        <v>10440</v>
      </c>
      <c r="B2353" s="18"/>
      <c r="C2353" s="18">
        <v>1</v>
      </c>
      <c r="D2353" s="18">
        <f t="shared" si="36"/>
        <v>1.2204364524841374E-4</v>
      </c>
      <c r="E2353" s="18" t="s">
        <v>2506</v>
      </c>
      <c r="F2353" s="18"/>
      <c r="G2353" s="18"/>
      <c r="H2353" s="18"/>
      <c r="I2353" s="18"/>
      <c r="J2353" s="18" t="s">
        <v>28</v>
      </c>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row>
    <row r="2354" spans="1:39" x14ac:dyDescent="0.25">
      <c r="A2354" s="18" t="s">
        <v>2652</v>
      </c>
      <c r="B2354" s="18"/>
      <c r="C2354" s="18">
        <v>2</v>
      </c>
      <c r="D2354" s="18">
        <f t="shared" si="36"/>
        <v>2.4408729049682748E-4</v>
      </c>
      <c r="E2354" s="18" t="s">
        <v>2506</v>
      </c>
      <c r="F2354" s="18"/>
      <c r="G2354" s="18"/>
      <c r="H2354" s="18"/>
      <c r="I2354" s="18"/>
      <c r="J2354" s="18" t="s">
        <v>28</v>
      </c>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row>
    <row r="2355" spans="1:39" x14ac:dyDescent="0.25">
      <c r="A2355" s="18" t="s">
        <v>8956</v>
      </c>
      <c r="B2355" s="18"/>
      <c r="C2355" s="18">
        <v>1</v>
      </c>
      <c r="D2355" s="18">
        <f t="shared" si="36"/>
        <v>1.2204364524841374E-4</v>
      </c>
      <c r="E2355" s="18" t="s">
        <v>2506</v>
      </c>
      <c r="F2355" s="18"/>
      <c r="G2355" s="18"/>
      <c r="H2355" s="18"/>
      <c r="I2355" s="18"/>
      <c r="J2355" s="18" t="s">
        <v>28</v>
      </c>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row>
    <row r="2356" spans="1:39" x14ac:dyDescent="0.25">
      <c r="A2356" s="18" t="s">
        <v>2447</v>
      </c>
      <c r="B2356" s="18" t="s">
        <v>9494</v>
      </c>
      <c r="C2356" s="18">
        <v>18</v>
      </c>
      <c r="D2356" s="18">
        <f t="shared" si="36"/>
        <v>2.1967856144714474E-3</v>
      </c>
      <c r="E2356" s="18" t="s">
        <v>2443</v>
      </c>
      <c r="F2356" s="18"/>
      <c r="G2356" s="18"/>
      <c r="H2356" s="18"/>
      <c r="I2356" s="18"/>
      <c r="J2356" s="18" t="s">
        <v>28</v>
      </c>
      <c r="K2356" s="18"/>
      <c r="L2356" s="1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row>
    <row r="2357" spans="1:39" x14ac:dyDescent="0.25">
      <c r="A2357" s="18" t="s">
        <v>2653</v>
      </c>
      <c r="B2357" s="18"/>
      <c r="C2357" s="18">
        <v>1</v>
      </c>
      <c r="D2357" s="18">
        <f t="shared" si="36"/>
        <v>1.2204364524841374E-4</v>
      </c>
      <c r="E2357" s="18" t="s">
        <v>2506</v>
      </c>
      <c r="F2357" s="18"/>
      <c r="G2357" s="18"/>
      <c r="H2357" s="18"/>
      <c r="I2357" s="18"/>
      <c r="J2357" s="18" t="s">
        <v>28</v>
      </c>
      <c r="K2357" s="18"/>
      <c r="L2357" s="1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row>
    <row r="2358" spans="1:39" x14ac:dyDescent="0.25">
      <c r="A2358" s="18" t="s">
        <v>2654</v>
      </c>
      <c r="B2358" s="18"/>
      <c r="C2358" s="18">
        <v>1</v>
      </c>
      <c r="D2358" s="18">
        <f t="shared" si="36"/>
        <v>1.2204364524841374E-4</v>
      </c>
      <c r="E2358" s="18" t="s">
        <v>2506</v>
      </c>
      <c r="F2358" s="18"/>
      <c r="G2358" s="18"/>
      <c r="H2358" s="18"/>
      <c r="I2358" s="18"/>
      <c r="J2358" s="18" t="s">
        <v>28</v>
      </c>
      <c r="K2358" s="18"/>
      <c r="L2358" s="1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row>
    <row r="2359" spans="1:39" x14ac:dyDescent="0.25">
      <c r="A2359" s="18" t="s">
        <v>14569</v>
      </c>
      <c r="B2359" s="18"/>
      <c r="C2359" s="18">
        <v>6</v>
      </c>
      <c r="D2359" s="18">
        <f t="shared" si="36"/>
        <v>7.3226187149048243E-4</v>
      </c>
      <c r="E2359" s="18" t="s">
        <v>6352</v>
      </c>
      <c r="F2359" s="18"/>
      <c r="G2359" s="18"/>
      <c r="H2359" s="18"/>
      <c r="I2359" s="18"/>
      <c r="J2359" s="18" t="s">
        <v>11017</v>
      </c>
      <c r="K2359" s="18"/>
      <c r="L2359" s="1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row>
    <row r="2360" spans="1:39" x14ac:dyDescent="0.25">
      <c r="A2360" s="18" t="s">
        <v>7725</v>
      </c>
      <c r="B2360" s="18"/>
      <c r="C2360" s="18">
        <v>2</v>
      </c>
      <c r="D2360" s="18">
        <f t="shared" si="36"/>
        <v>2.4408729049682748E-4</v>
      </c>
      <c r="E2360" s="18" t="s">
        <v>2506</v>
      </c>
      <c r="F2360" s="18"/>
      <c r="G2360" s="18"/>
      <c r="H2360" s="18"/>
      <c r="I2360" s="18"/>
      <c r="J2360" s="18" t="s">
        <v>28</v>
      </c>
      <c r="K2360" s="18"/>
      <c r="L2360" s="1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row>
    <row r="2361" spans="1:39" x14ac:dyDescent="0.25">
      <c r="A2361" s="18" t="s">
        <v>9495</v>
      </c>
      <c r="B2361" s="18"/>
      <c r="C2361" s="18">
        <v>8</v>
      </c>
      <c r="D2361" s="18">
        <f t="shared" si="36"/>
        <v>9.763491619873099E-4</v>
      </c>
      <c r="E2361" s="18" t="s">
        <v>2506</v>
      </c>
      <c r="F2361" s="18"/>
      <c r="G2361" s="18"/>
      <c r="H2361" s="18"/>
      <c r="I2361" s="18"/>
      <c r="J2361" s="18" t="s">
        <v>28</v>
      </c>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row>
    <row r="2362" spans="1:39" x14ac:dyDescent="0.25">
      <c r="A2362" s="18" t="s">
        <v>7724</v>
      </c>
      <c r="B2362" s="18"/>
      <c r="C2362" s="18">
        <v>6</v>
      </c>
      <c r="D2362" s="18">
        <f t="shared" si="36"/>
        <v>7.3226187149048243E-4</v>
      </c>
      <c r="E2362" s="18" t="s">
        <v>2506</v>
      </c>
      <c r="F2362" s="18"/>
      <c r="G2362" s="18"/>
      <c r="H2362" s="18"/>
      <c r="I2362" s="18"/>
      <c r="J2362" s="18" t="s">
        <v>28</v>
      </c>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row>
    <row r="2363" spans="1:39" x14ac:dyDescent="0.25">
      <c r="A2363" s="18" t="s">
        <v>10450</v>
      </c>
      <c r="B2363" s="18"/>
      <c r="C2363" s="18">
        <v>5</v>
      </c>
      <c r="D2363" s="18">
        <f t="shared" si="36"/>
        <v>6.1021822624206864E-4</v>
      </c>
      <c r="E2363" s="18" t="s">
        <v>2506</v>
      </c>
      <c r="F2363" s="18"/>
      <c r="G2363" s="18"/>
      <c r="H2363" s="18"/>
      <c r="I2363" s="18"/>
      <c r="J2363" s="18" t="s">
        <v>28</v>
      </c>
      <c r="K2363" s="18"/>
      <c r="L2363" s="1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row>
    <row r="2364" spans="1:39" x14ac:dyDescent="0.25">
      <c r="A2364" s="18" t="s">
        <v>10441</v>
      </c>
      <c r="B2364" s="18"/>
      <c r="C2364" s="18">
        <v>2</v>
      </c>
      <c r="D2364" s="18">
        <f t="shared" si="36"/>
        <v>2.4408729049682748E-4</v>
      </c>
      <c r="E2364" s="18" t="s">
        <v>2506</v>
      </c>
      <c r="F2364" s="18"/>
      <c r="G2364" s="18"/>
      <c r="H2364" s="18"/>
      <c r="I2364" s="18"/>
      <c r="J2364" s="18" t="s">
        <v>28</v>
      </c>
      <c r="K2364" s="18"/>
      <c r="L2364" s="1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row>
    <row r="2365" spans="1:39" x14ac:dyDescent="0.25">
      <c r="A2365" s="18" t="s">
        <v>7726</v>
      </c>
      <c r="B2365" s="18"/>
      <c r="C2365" s="18">
        <v>3</v>
      </c>
      <c r="D2365" s="18">
        <f t="shared" si="36"/>
        <v>3.6613093574524121E-4</v>
      </c>
      <c r="E2365" s="18" t="s">
        <v>2506</v>
      </c>
      <c r="F2365" s="18"/>
      <c r="G2365" s="18"/>
      <c r="H2365" s="18"/>
      <c r="I2365" s="18"/>
      <c r="J2365" s="18" t="s">
        <v>28</v>
      </c>
      <c r="K2365" s="18"/>
      <c r="L2365" s="1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row>
    <row r="2366" spans="1:39" x14ac:dyDescent="0.25">
      <c r="A2366" s="18" t="s">
        <v>7727</v>
      </c>
      <c r="B2366" s="18"/>
      <c r="C2366" s="18">
        <v>7</v>
      </c>
      <c r="D2366" s="18">
        <f t="shared" si="36"/>
        <v>8.5430551673889622E-4</v>
      </c>
      <c r="E2366" s="18" t="s">
        <v>3972</v>
      </c>
      <c r="F2366" s="18"/>
      <c r="G2366" s="18"/>
      <c r="H2366" s="18"/>
      <c r="I2366" s="18"/>
      <c r="J2366" s="18" t="s">
        <v>28</v>
      </c>
      <c r="K2366" s="18"/>
      <c r="L2366" s="1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row>
    <row r="2367" spans="1:39" x14ac:dyDescent="0.25">
      <c r="A2367" s="18" t="s">
        <v>2655</v>
      </c>
      <c r="B2367" s="18"/>
      <c r="C2367" s="18">
        <v>1</v>
      </c>
      <c r="D2367" s="18">
        <f t="shared" si="36"/>
        <v>1.2204364524841374E-4</v>
      </c>
      <c r="E2367" s="18" t="s">
        <v>2506</v>
      </c>
      <c r="F2367" s="18"/>
      <c r="G2367" s="18"/>
      <c r="H2367" s="18"/>
      <c r="I2367" s="18"/>
      <c r="J2367" s="18" t="s">
        <v>28</v>
      </c>
      <c r="K2367" s="18"/>
      <c r="L2367" s="1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row>
    <row r="2368" spans="1:39" x14ac:dyDescent="0.25">
      <c r="A2368" s="18" t="s">
        <v>9498</v>
      </c>
      <c r="B2368" s="18"/>
      <c r="C2368" s="18">
        <v>3</v>
      </c>
      <c r="D2368" s="18">
        <f t="shared" si="36"/>
        <v>3.6613093574524121E-4</v>
      </c>
      <c r="E2368" s="18" t="s">
        <v>2506</v>
      </c>
      <c r="F2368" s="18"/>
      <c r="G2368" s="18"/>
      <c r="H2368" s="18"/>
      <c r="I2368" s="18"/>
      <c r="J2368" s="18" t="s">
        <v>28</v>
      </c>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row>
    <row r="2369" spans="1:39" x14ac:dyDescent="0.25">
      <c r="A2369" s="18" t="s">
        <v>10426</v>
      </c>
      <c r="B2369" s="18"/>
      <c r="C2369" s="18">
        <v>1</v>
      </c>
      <c r="D2369" s="18">
        <f t="shared" si="36"/>
        <v>1.2204364524841374E-4</v>
      </c>
      <c r="E2369" s="18" t="s">
        <v>2506</v>
      </c>
      <c r="F2369" s="18"/>
      <c r="G2369" s="18"/>
      <c r="H2369" s="18"/>
      <c r="I2369" s="18"/>
      <c r="J2369" s="18" t="s">
        <v>28</v>
      </c>
      <c r="K2369" s="18"/>
      <c r="L2369" s="1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row>
    <row r="2370" spans="1:39" x14ac:dyDescent="0.25">
      <c r="A2370" s="18" t="s">
        <v>10370</v>
      </c>
      <c r="B2370" s="18"/>
      <c r="C2370" s="18">
        <v>1</v>
      </c>
      <c r="D2370" s="18">
        <f t="shared" ref="D2370:D2433" si="37">(C2370/819379)*100</f>
        <v>1.2204364524841374E-4</v>
      </c>
      <c r="E2370" s="18" t="s">
        <v>3972</v>
      </c>
      <c r="F2370" s="18"/>
      <c r="G2370" s="18"/>
      <c r="H2370" s="18"/>
      <c r="I2370" s="18"/>
      <c r="J2370" s="18" t="s">
        <v>28</v>
      </c>
      <c r="K2370" s="18"/>
      <c r="L2370" s="1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row>
    <row r="2371" spans="1:39" x14ac:dyDescent="0.25">
      <c r="A2371" s="18" t="s">
        <v>8957</v>
      </c>
      <c r="B2371" s="18"/>
      <c r="C2371" s="18">
        <v>5</v>
      </c>
      <c r="D2371" s="18">
        <f t="shared" si="37"/>
        <v>6.1021822624206864E-4</v>
      </c>
      <c r="E2371" s="18" t="s">
        <v>2506</v>
      </c>
      <c r="F2371" s="18"/>
      <c r="G2371" s="18"/>
      <c r="H2371" s="18"/>
      <c r="I2371" s="18"/>
      <c r="J2371" s="18" t="s">
        <v>28</v>
      </c>
      <c r="K2371" s="18"/>
      <c r="L2371" s="1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row>
    <row r="2372" spans="1:39" x14ac:dyDescent="0.25">
      <c r="A2372" s="18" t="s">
        <v>9497</v>
      </c>
      <c r="B2372" s="18"/>
      <c r="C2372" s="18">
        <v>3</v>
      </c>
      <c r="D2372" s="18">
        <f t="shared" si="37"/>
        <v>3.6613093574524121E-4</v>
      </c>
      <c r="E2372" s="18" t="s">
        <v>2506</v>
      </c>
      <c r="F2372" s="18"/>
      <c r="G2372" s="18"/>
      <c r="H2372" s="18"/>
      <c r="I2372" s="18"/>
      <c r="J2372" s="18" t="s">
        <v>28</v>
      </c>
      <c r="K2372" s="18"/>
      <c r="L2372" s="1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row>
    <row r="2373" spans="1:39" x14ac:dyDescent="0.25">
      <c r="A2373" s="18" t="s">
        <v>2656</v>
      </c>
      <c r="B2373" s="18"/>
      <c r="C2373" s="18">
        <v>1</v>
      </c>
      <c r="D2373" s="18">
        <f t="shared" si="37"/>
        <v>1.2204364524841374E-4</v>
      </c>
      <c r="E2373" s="18" t="s">
        <v>2506</v>
      </c>
      <c r="F2373" s="18"/>
      <c r="G2373" s="18"/>
      <c r="H2373" s="18"/>
      <c r="I2373" s="18"/>
      <c r="J2373" s="18" t="s">
        <v>28</v>
      </c>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row>
    <row r="2374" spans="1:39" x14ac:dyDescent="0.25">
      <c r="A2374" s="18" t="s">
        <v>7728</v>
      </c>
      <c r="B2374" s="18"/>
      <c r="C2374" s="18">
        <v>1</v>
      </c>
      <c r="D2374" s="18">
        <f t="shared" si="37"/>
        <v>1.2204364524841374E-4</v>
      </c>
      <c r="E2374" s="18" t="s">
        <v>2506</v>
      </c>
      <c r="F2374" s="18"/>
      <c r="G2374" s="18"/>
      <c r="H2374" s="18"/>
      <c r="I2374" s="18"/>
      <c r="J2374" s="18" t="s">
        <v>28</v>
      </c>
      <c r="K2374" s="18"/>
      <c r="L2374" s="1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row>
    <row r="2375" spans="1:39" x14ac:dyDescent="0.25">
      <c r="A2375" s="18" t="s">
        <v>10451</v>
      </c>
      <c r="B2375" s="18"/>
      <c r="C2375" s="18">
        <v>3</v>
      </c>
      <c r="D2375" s="18">
        <f t="shared" si="37"/>
        <v>3.6613093574524121E-4</v>
      </c>
      <c r="E2375" s="18" t="s">
        <v>3972</v>
      </c>
      <c r="F2375" s="18"/>
      <c r="G2375" s="18"/>
      <c r="H2375" s="18"/>
      <c r="I2375" s="18"/>
      <c r="J2375" s="18" t="s">
        <v>33</v>
      </c>
      <c r="K2375" s="18"/>
      <c r="L2375" s="1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row>
    <row r="2376" spans="1:39" x14ac:dyDescent="0.25">
      <c r="A2376" s="18" t="s">
        <v>10452</v>
      </c>
      <c r="B2376" s="18"/>
      <c r="C2376" s="18">
        <v>7</v>
      </c>
      <c r="D2376" s="18">
        <f t="shared" si="37"/>
        <v>8.5430551673889622E-4</v>
      </c>
      <c r="E2376" s="18" t="s">
        <v>3972</v>
      </c>
      <c r="F2376" s="18"/>
      <c r="G2376" s="18"/>
      <c r="H2376" s="18"/>
      <c r="I2376" s="18"/>
      <c r="J2376" s="18" t="s">
        <v>28</v>
      </c>
      <c r="K2376" s="18"/>
      <c r="L2376" s="1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row>
    <row r="2377" spans="1:39" x14ac:dyDescent="0.25">
      <c r="A2377" s="18" t="s">
        <v>10460</v>
      </c>
      <c r="B2377" s="18"/>
      <c r="C2377" s="18">
        <v>15</v>
      </c>
      <c r="D2377" s="18">
        <f t="shared" si="37"/>
        <v>1.8306546787262062E-3</v>
      </c>
      <c r="E2377" s="18" t="s">
        <v>2506</v>
      </c>
      <c r="F2377" s="18"/>
      <c r="G2377" s="18"/>
      <c r="H2377" s="18"/>
      <c r="I2377" s="18"/>
      <c r="J2377" s="18" t="s">
        <v>10461</v>
      </c>
      <c r="K2377" s="18"/>
      <c r="L2377" s="1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row>
    <row r="2378" spans="1:39" x14ac:dyDescent="0.25">
      <c r="A2378" s="18" t="s">
        <v>7729</v>
      </c>
      <c r="B2378" s="18"/>
      <c r="C2378" s="18">
        <v>2</v>
      </c>
      <c r="D2378" s="18">
        <f t="shared" si="37"/>
        <v>2.4408729049682748E-4</v>
      </c>
      <c r="E2378" s="18" t="s">
        <v>9205</v>
      </c>
      <c r="F2378" s="18"/>
      <c r="G2378" s="18"/>
      <c r="H2378" s="18"/>
      <c r="I2378" s="18"/>
      <c r="J2378" s="18" t="s">
        <v>28</v>
      </c>
      <c r="K2378" s="18"/>
      <c r="L2378" s="1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row>
    <row r="2379" spans="1:39" x14ac:dyDescent="0.25">
      <c r="A2379" s="18" t="s">
        <v>10462</v>
      </c>
      <c r="B2379" s="18"/>
      <c r="C2379" s="18">
        <v>1</v>
      </c>
      <c r="D2379" s="18">
        <f t="shared" si="37"/>
        <v>1.2204364524841374E-4</v>
      </c>
      <c r="E2379" s="18" t="s">
        <v>3972</v>
      </c>
      <c r="F2379" s="18"/>
      <c r="G2379" s="18"/>
      <c r="H2379" s="18"/>
      <c r="I2379" s="18"/>
      <c r="J2379" s="18" t="s">
        <v>28</v>
      </c>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row>
    <row r="2380" spans="1:39" x14ac:dyDescent="0.25">
      <c r="A2380" s="18" t="s">
        <v>7730</v>
      </c>
      <c r="B2380" s="18"/>
      <c r="C2380" s="18">
        <v>1</v>
      </c>
      <c r="D2380" s="18">
        <f t="shared" si="37"/>
        <v>1.2204364524841374E-4</v>
      </c>
      <c r="E2380" s="18" t="s">
        <v>3972</v>
      </c>
      <c r="F2380" s="18"/>
      <c r="G2380" s="18"/>
      <c r="H2380" s="18"/>
      <c r="I2380" s="18"/>
      <c r="J2380" s="18" t="s">
        <v>28</v>
      </c>
      <c r="K2380" s="18"/>
      <c r="L2380" s="1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row>
    <row r="2381" spans="1:39" x14ac:dyDescent="0.25">
      <c r="A2381" s="18" t="s">
        <v>2448</v>
      </c>
      <c r="B2381" s="18" t="s">
        <v>7731</v>
      </c>
      <c r="C2381" s="18">
        <v>2</v>
      </c>
      <c r="D2381" s="18">
        <f t="shared" si="37"/>
        <v>2.4408729049682748E-4</v>
      </c>
      <c r="E2381" s="18" t="s">
        <v>2443</v>
      </c>
      <c r="F2381" s="18"/>
      <c r="G2381" s="18"/>
      <c r="H2381" s="18"/>
      <c r="I2381" s="18"/>
      <c r="J2381" s="18" t="s">
        <v>28</v>
      </c>
      <c r="K2381" s="18"/>
      <c r="L2381" s="1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row>
    <row r="2382" spans="1:39" x14ac:dyDescent="0.25">
      <c r="A2382" s="18" t="s">
        <v>10398</v>
      </c>
      <c r="B2382" s="18"/>
      <c r="C2382" s="18">
        <v>4</v>
      </c>
      <c r="D2382" s="18">
        <f t="shared" si="37"/>
        <v>4.8817458099365495E-4</v>
      </c>
      <c r="E2382" s="18" t="s">
        <v>5067</v>
      </c>
      <c r="F2382" s="18"/>
      <c r="G2382" s="18"/>
      <c r="H2382" s="18"/>
      <c r="I2382" s="18"/>
      <c r="J2382" s="18" t="s">
        <v>28</v>
      </c>
      <c r="K2382" s="18"/>
      <c r="L2382" s="1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row>
    <row r="2383" spans="1:39" x14ac:dyDescent="0.25">
      <c r="A2383" s="18" t="s">
        <v>10407</v>
      </c>
      <c r="B2383" s="18" t="s">
        <v>10408</v>
      </c>
      <c r="C2383" s="18">
        <v>12</v>
      </c>
      <c r="D2383" s="18">
        <f t="shared" si="37"/>
        <v>1.4645237429809649E-3</v>
      </c>
      <c r="E2383" s="18" t="s">
        <v>2506</v>
      </c>
      <c r="F2383" s="18"/>
      <c r="G2383" s="18"/>
      <c r="H2383" s="18"/>
      <c r="I2383" s="18"/>
      <c r="J2383" s="18" t="s">
        <v>28</v>
      </c>
      <c r="K2383" s="18"/>
      <c r="L2383" s="1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row>
    <row r="2384" spans="1:39" x14ac:dyDescent="0.25">
      <c r="A2384" s="18" t="s">
        <v>10670</v>
      </c>
      <c r="B2384" s="18" t="s">
        <v>10671</v>
      </c>
      <c r="C2384" s="18">
        <v>1</v>
      </c>
      <c r="D2384" s="18">
        <f t="shared" si="37"/>
        <v>1.2204364524841374E-4</v>
      </c>
      <c r="E2384" s="18" t="s">
        <v>2443</v>
      </c>
      <c r="F2384" s="18"/>
      <c r="G2384" s="18"/>
      <c r="H2384" s="18"/>
      <c r="I2384" s="18"/>
      <c r="J2384" s="18" t="s">
        <v>28</v>
      </c>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row>
    <row r="2385" spans="1:39" x14ac:dyDescent="0.25">
      <c r="A2385" s="18" t="s">
        <v>10409</v>
      </c>
      <c r="B2385" s="18" t="s">
        <v>10410</v>
      </c>
      <c r="C2385" s="18">
        <v>15</v>
      </c>
      <c r="D2385" s="18">
        <f t="shared" si="37"/>
        <v>1.8306546787262062E-3</v>
      </c>
      <c r="E2385" s="18" t="s">
        <v>2506</v>
      </c>
      <c r="F2385" s="18"/>
      <c r="G2385" s="18"/>
      <c r="H2385" s="18"/>
      <c r="I2385" s="18"/>
      <c r="J2385" s="18" t="s">
        <v>28</v>
      </c>
      <c r="K2385" s="18"/>
      <c r="L2385" s="1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row>
    <row r="2386" spans="1:39" x14ac:dyDescent="0.25">
      <c r="A2386" s="18" t="s">
        <v>10381</v>
      </c>
      <c r="B2386" s="18" t="s">
        <v>10384</v>
      </c>
      <c r="C2386" s="18">
        <v>9</v>
      </c>
      <c r="D2386" s="18">
        <f t="shared" si="37"/>
        <v>1.0983928072357237E-3</v>
      </c>
      <c r="E2386" s="18" t="s">
        <v>5067</v>
      </c>
      <c r="F2386" s="18"/>
      <c r="G2386" s="18"/>
      <c r="H2386" s="18"/>
      <c r="I2386" s="18"/>
      <c r="J2386" s="18" t="s">
        <v>28</v>
      </c>
      <c r="K2386" s="18"/>
      <c r="L2386" s="1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row>
    <row r="2387" spans="1:39" x14ac:dyDescent="0.25">
      <c r="A2387" s="18" t="s">
        <v>10382</v>
      </c>
      <c r="B2387" s="18" t="s">
        <v>10385</v>
      </c>
      <c r="C2387" s="18">
        <v>6</v>
      </c>
      <c r="D2387" s="18">
        <f t="shared" si="37"/>
        <v>7.3226187149048243E-4</v>
      </c>
      <c r="E2387" s="18" t="s">
        <v>5067</v>
      </c>
      <c r="F2387" s="18"/>
      <c r="G2387" s="18"/>
      <c r="H2387" s="18"/>
      <c r="I2387" s="18"/>
      <c r="J2387" s="18" t="s">
        <v>28</v>
      </c>
      <c r="K2387" s="18"/>
      <c r="L2387" s="1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row>
    <row r="2388" spans="1:39" x14ac:dyDescent="0.25">
      <c r="A2388" s="18" t="s">
        <v>10383</v>
      </c>
      <c r="B2388" s="18" t="s">
        <v>10386</v>
      </c>
      <c r="C2388" s="18">
        <v>7</v>
      </c>
      <c r="D2388" s="18">
        <f t="shared" si="37"/>
        <v>8.5430551673889622E-4</v>
      </c>
      <c r="E2388" s="18" t="s">
        <v>5067</v>
      </c>
      <c r="F2388" s="18"/>
      <c r="G2388" s="18"/>
      <c r="H2388" s="18"/>
      <c r="I2388" s="18"/>
      <c r="J2388" s="18" t="s">
        <v>28</v>
      </c>
      <c r="K2388" s="18"/>
      <c r="L2388" s="1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row>
    <row r="2389" spans="1:39" x14ac:dyDescent="0.25">
      <c r="A2389" s="18" t="s">
        <v>10437</v>
      </c>
      <c r="B2389" s="18" t="s">
        <v>10438</v>
      </c>
      <c r="C2389" s="18">
        <v>10</v>
      </c>
      <c r="D2389" s="18">
        <f t="shared" si="37"/>
        <v>1.2204364524841373E-3</v>
      </c>
      <c r="E2389" s="18" t="s">
        <v>2506</v>
      </c>
      <c r="F2389" s="18"/>
      <c r="G2389" s="18"/>
      <c r="H2389" s="18"/>
      <c r="I2389" s="18"/>
      <c r="J2389" s="18" t="s">
        <v>28</v>
      </c>
      <c r="K2389" s="18"/>
      <c r="L2389" s="1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row>
    <row r="2390" spans="1:39" x14ac:dyDescent="0.25">
      <c r="A2390" s="18" t="s">
        <v>2657</v>
      </c>
      <c r="B2390" s="18" t="s">
        <v>7732</v>
      </c>
      <c r="C2390" s="18">
        <v>9</v>
      </c>
      <c r="D2390" s="18">
        <f t="shared" si="37"/>
        <v>1.0983928072357237E-3</v>
      </c>
      <c r="E2390" s="18" t="s">
        <v>2506</v>
      </c>
      <c r="F2390" s="18"/>
      <c r="G2390" s="18"/>
      <c r="H2390" s="18"/>
      <c r="I2390" s="18"/>
      <c r="J2390" s="18" t="s">
        <v>28</v>
      </c>
      <c r="K2390" s="18"/>
      <c r="L2390" s="1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row>
    <row r="2391" spans="1:39" x14ac:dyDescent="0.25">
      <c r="A2391" s="18" t="s">
        <v>10454</v>
      </c>
      <c r="B2391" s="18" t="s">
        <v>10455</v>
      </c>
      <c r="C2391" s="18">
        <v>2</v>
      </c>
      <c r="D2391" s="18">
        <f t="shared" si="37"/>
        <v>2.4408729049682748E-4</v>
      </c>
      <c r="E2391" s="18" t="s">
        <v>5067</v>
      </c>
      <c r="F2391" s="18"/>
      <c r="G2391" s="18"/>
      <c r="H2391" s="18"/>
      <c r="I2391" s="18"/>
      <c r="J2391" s="18" t="s">
        <v>28</v>
      </c>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row>
    <row r="2392" spans="1:39" x14ac:dyDescent="0.25">
      <c r="A2392" s="18" t="s">
        <v>10652</v>
      </c>
      <c r="B2392" s="18" t="s">
        <v>10653</v>
      </c>
      <c r="C2392" s="18">
        <v>1</v>
      </c>
      <c r="D2392" s="18">
        <f t="shared" si="37"/>
        <v>1.2204364524841374E-4</v>
      </c>
      <c r="E2392" s="18" t="s">
        <v>3972</v>
      </c>
      <c r="F2392" s="18"/>
      <c r="G2392" s="18"/>
      <c r="H2392" s="18"/>
      <c r="I2392" s="18"/>
      <c r="J2392" s="18" t="s">
        <v>28</v>
      </c>
      <c r="K2392" s="18"/>
      <c r="L2392" s="1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row>
    <row r="2393" spans="1:39" x14ac:dyDescent="0.25">
      <c r="A2393" s="18" t="s">
        <v>10413</v>
      </c>
      <c r="B2393" s="18" t="s">
        <v>10414</v>
      </c>
      <c r="C2393" s="18">
        <v>14</v>
      </c>
      <c r="D2393" s="18">
        <f t="shared" si="37"/>
        <v>1.7086110334777924E-3</v>
      </c>
      <c r="E2393" s="18" t="s">
        <v>2506</v>
      </c>
      <c r="F2393" s="18"/>
      <c r="G2393" s="18"/>
      <c r="H2393" s="18"/>
      <c r="I2393" s="18"/>
      <c r="J2393" s="18" t="s">
        <v>28</v>
      </c>
      <c r="K2393" s="18"/>
      <c r="L2393" s="1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row>
    <row r="2394" spans="1:39" x14ac:dyDescent="0.25">
      <c r="A2394" s="18" t="s">
        <v>10411</v>
      </c>
      <c r="B2394" s="18" t="s">
        <v>10412</v>
      </c>
      <c r="C2394" s="18">
        <v>14</v>
      </c>
      <c r="D2394" s="18">
        <f t="shared" si="37"/>
        <v>1.7086110334777924E-3</v>
      </c>
      <c r="E2394" s="18" t="s">
        <v>2506</v>
      </c>
      <c r="F2394" s="18"/>
      <c r="G2394" s="18"/>
      <c r="H2394" s="18"/>
      <c r="I2394" s="18"/>
      <c r="J2394" s="18" t="s">
        <v>28</v>
      </c>
      <c r="K2394" s="18"/>
      <c r="L2394" s="1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row>
    <row r="2395" spans="1:39" x14ac:dyDescent="0.25">
      <c r="A2395" s="18" t="s">
        <v>10399</v>
      </c>
      <c r="B2395" s="18"/>
      <c r="C2395" s="18">
        <v>5</v>
      </c>
      <c r="D2395" s="18">
        <f t="shared" si="37"/>
        <v>6.1021822624206864E-4</v>
      </c>
      <c r="E2395" s="18" t="s">
        <v>5067</v>
      </c>
      <c r="F2395" s="18"/>
      <c r="G2395" s="18"/>
      <c r="H2395" s="18"/>
      <c r="I2395" s="18"/>
      <c r="J2395" s="18" t="s">
        <v>28</v>
      </c>
      <c r="K2395" s="18"/>
      <c r="L2395" s="1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row>
    <row r="2396" spans="1:39" x14ac:dyDescent="0.25">
      <c r="A2396" s="18" t="s">
        <v>10400</v>
      </c>
      <c r="B2396" s="18"/>
      <c r="C2396" s="18">
        <v>3</v>
      </c>
      <c r="D2396" s="18">
        <f t="shared" si="37"/>
        <v>3.6613093574524121E-4</v>
      </c>
      <c r="E2396" s="18" t="s">
        <v>5067</v>
      </c>
      <c r="F2396" s="18"/>
      <c r="G2396" s="18"/>
      <c r="H2396" s="18"/>
      <c r="I2396" s="18"/>
      <c r="J2396" s="18" t="s">
        <v>28</v>
      </c>
      <c r="K2396" s="18"/>
      <c r="L2396" s="1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row>
    <row r="2397" spans="1:39" x14ac:dyDescent="0.25">
      <c r="A2397" s="18" t="s">
        <v>5249</v>
      </c>
      <c r="B2397" s="18"/>
      <c r="C2397" s="18">
        <v>1</v>
      </c>
      <c r="D2397" s="18">
        <f t="shared" si="37"/>
        <v>1.2204364524841374E-4</v>
      </c>
      <c r="E2397" s="18" t="s">
        <v>5067</v>
      </c>
      <c r="F2397" s="18"/>
      <c r="G2397" s="18"/>
      <c r="H2397" s="18"/>
      <c r="I2397" s="18"/>
      <c r="J2397" s="18" t="s">
        <v>28</v>
      </c>
      <c r="K2397" s="18"/>
      <c r="L2397" s="1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row>
    <row r="2398" spans="1:39" x14ac:dyDescent="0.25">
      <c r="A2398" s="18" t="s">
        <v>4046</v>
      </c>
      <c r="B2398" s="18"/>
      <c r="C2398" s="18">
        <v>3</v>
      </c>
      <c r="D2398" s="18">
        <f t="shared" si="37"/>
        <v>3.6613093574524121E-4</v>
      </c>
      <c r="E2398" s="18" t="s">
        <v>3972</v>
      </c>
      <c r="F2398" s="18"/>
      <c r="G2398" s="18"/>
      <c r="H2398" s="18"/>
      <c r="I2398" s="18"/>
      <c r="J2398" s="18" t="s">
        <v>28</v>
      </c>
      <c r="K2398" s="18"/>
      <c r="L2398" s="1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row>
    <row r="2399" spans="1:39" x14ac:dyDescent="0.25">
      <c r="A2399" s="18" t="s">
        <v>2659</v>
      </c>
      <c r="B2399" s="18"/>
      <c r="C2399" s="18">
        <v>11</v>
      </c>
      <c r="D2399" s="18">
        <f t="shared" si="37"/>
        <v>1.3424800977325511E-3</v>
      </c>
      <c r="E2399" s="18" t="s">
        <v>2506</v>
      </c>
      <c r="F2399" s="18"/>
      <c r="G2399" s="18"/>
      <c r="H2399" s="18"/>
      <c r="I2399" s="18"/>
      <c r="J2399" s="18" t="s">
        <v>2658</v>
      </c>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row>
    <row r="2400" spans="1:39" x14ac:dyDescent="0.25">
      <c r="A2400" s="18" t="s">
        <v>10486</v>
      </c>
      <c r="B2400" s="18"/>
      <c r="C2400" s="18">
        <v>1</v>
      </c>
      <c r="D2400" s="18">
        <f t="shared" si="37"/>
        <v>1.2204364524841374E-4</v>
      </c>
      <c r="E2400" s="18" t="s">
        <v>3972</v>
      </c>
      <c r="F2400" s="18"/>
      <c r="G2400" s="18"/>
      <c r="H2400" s="18"/>
      <c r="I2400" s="18"/>
      <c r="J2400" s="18" t="s">
        <v>2658</v>
      </c>
      <c r="K2400" s="18"/>
      <c r="L2400" s="1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row>
    <row r="2401" spans="1:39" x14ac:dyDescent="0.25">
      <c r="A2401" s="18" t="s">
        <v>10481</v>
      </c>
      <c r="B2401" s="18"/>
      <c r="C2401" s="18">
        <v>2</v>
      </c>
      <c r="D2401" s="18">
        <f t="shared" si="37"/>
        <v>2.4408729049682748E-4</v>
      </c>
      <c r="E2401" s="18" t="s">
        <v>5067</v>
      </c>
      <c r="F2401" s="18"/>
      <c r="G2401" s="18"/>
      <c r="H2401" s="18"/>
      <c r="I2401" s="18"/>
      <c r="J2401" s="18" t="s">
        <v>4048</v>
      </c>
      <c r="K2401" s="18"/>
      <c r="L2401" s="1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row>
    <row r="2402" spans="1:39" x14ac:dyDescent="0.25">
      <c r="A2402" s="18" t="s">
        <v>10401</v>
      </c>
      <c r="B2402" s="18"/>
      <c r="C2402" s="18">
        <v>2</v>
      </c>
      <c r="D2402" s="18">
        <f t="shared" si="37"/>
        <v>2.4408729049682748E-4</v>
      </c>
      <c r="E2402" s="18" t="s">
        <v>5067</v>
      </c>
      <c r="F2402" s="18"/>
      <c r="G2402" s="18"/>
      <c r="H2402" s="18"/>
      <c r="I2402" s="18"/>
      <c r="J2402" s="18" t="s">
        <v>28</v>
      </c>
      <c r="K2402" s="18"/>
      <c r="L2402" s="1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row>
    <row r="2403" spans="1:39" x14ac:dyDescent="0.25">
      <c r="A2403" s="18" t="s">
        <v>2660</v>
      </c>
      <c r="B2403" s="18"/>
      <c r="C2403" s="18">
        <v>12</v>
      </c>
      <c r="D2403" s="18">
        <f t="shared" si="37"/>
        <v>1.4645237429809649E-3</v>
      </c>
      <c r="E2403" s="18" t="s">
        <v>8885</v>
      </c>
      <c r="F2403" s="18"/>
      <c r="G2403" s="18"/>
      <c r="H2403" s="18"/>
      <c r="I2403" s="18"/>
      <c r="J2403" s="18" t="s">
        <v>2658</v>
      </c>
      <c r="K2403" s="18"/>
      <c r="L2403" s="1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row>
    <row r="2404" spans="1:39" x14ac:dyDescent="0.25">
      <c r="A2404" s="18" t="s">
        <v>5251</v>
      </c>
      <c r="B2404" s="18"/>
      <c r="C2404" s="18">
        <v>4</v>
      </c>
      <c r="D2404" s="18">
        <f t="shared" si="37"/>
        <v>4.8817458099365495E-4</v>
      </c>
      <c r="E2404" s="18" t="s">
        <v>5067</v>
      </c>
      <c r="F2404" s="18"/>
      <c r="G2404" s="18"/>
      <c r="H2404" s="18"/>
      <c r="I2404" s="18"/>
      <c r="J2404" s="18" t="s">
        <v>2658</v>
      </c>
      <c r="K2404" s="18"/>
      <c r="L2404" s="1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row>
    <row r="2405" spans="1:39" x14ac:dyDescent="0.25">
      <c r="A2405" s="18" t="s">
        <v>5252</v>
      </c>
      <c r="B2405" s="18"/>
      <c r="C2405" s="18">
        <v>2</v>
      </c>
      <c r="D2405" s="18">
        <f t="shared" si="37"/>
        <v>2.4408729049682748E-4</v>
      </c>
      <c r="E2405" s="18" t="s">
        <v>5067</v>
      </c>
      <c r="F2405" s="18"/>
      <c r="G2405" s="18"/>
      <c r="H2405" s="18"/>
      <c r="I2405" s="18"/>
      <c r="J2405" s="18" t="s">
        <v>2658</v>
      </c>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row>
    <row r="2406" spans="1:39" x14ac:dyDescent="0.25">
      <c r="A2406" s="18" t="s">
        <v>10482</v>
      </c>
      <c r="B2406" s="18"/>
      <c r="C2406" s="18">
        <v>2</v>
      </c>
      <c r="D2406" s="18">
        <f t="shared" si="37"/>
        <v>2.4408729049682748E-4</v>
      </c>
      <c r="E2406" s="18" t="s">
        <v>5067</v>
      </c>
      <c r="F2406" s="18"/>
      <c r="G2406" s="18"/>
      <c r="H2406" s="18"/>
      <c r="I2406" s="18"/>
      <c r="J2406" s="18" t="s">
        <v>4048</v>
      </c>
      <c r="K2406" s="18"/>
      <c r="L2406" s="1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row>
    <row r="2407" spans="1:39" x14ac:dyDescent="0.25">
      <c r="A2407" s="18" t="s">
        <v>10483</v>
      </c>
      <c r="B2407" s="18"/>
      <c r="C2407" s="18">
        <v>3</v>
      </c>
      <c r="D2407" s="18">
        <f t="shared" si="37"/>
        <v>3.6613093574524121E-4</v>
      </c>
      <c r="E2407" s="18" t="s">
        <v>5067</v>
      </c>
      <c r="F2407" s="18"/>
      <c r="G2407" s="18"/>
      <c r="H2407" s="18"/>
      <c r="I2407" s="18"/>
      <c r="J2407" s="18" t="s">
        <v>4048</v>
      </c>
      <c r="K2407" s="18"/>
      <c r="L2407" s="1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row>
    <row r="2408" spans="1:39" x14ac:dyDescent="0.25">
      <c r="A2408" s="18" t="s">
        <v>10402</v>
      </c>
      <c r="B2408" s="18"/>
      <c r="C2408" s="18">
        <v>5</v>
      </c>
      <c r="D2408" s="18">
        <f t="shared" si="37"/>
        <v>6.1021822624206864E-4</v>
      </c>
      <c r="E2408" s="18" t="s">
        <v>5067</v>
      </c>
      <c r="F2408" s="18"/>
      <c r="G2408" s="18"/>
      <c r="H2408" s="18"/>
      <c r="I2408" s="18"/>
      <c r="J2408" s="18" t="s">
        <v>28</v>
      </c>
      <c r="K2408" s="18"/>
      <c r="L2408" s="1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row>
    <row r="2409" spans="1:39" x14ac:dyDescent="0.25">
      <c r="A2409" s="18" t="s">
        <v>10472</v>
      </c>
      <c r="B2409" s="18"/>
      <c r="C2409" s="18">
        <v>11</v>
      </c>
      <c r="D2409" s="18">
        <f t="shared" si="37"/>
        <v>1.3424800977325511E-3</v>
      </c>
      <c r="E2409" s="18" t="s">
        <v>8885</v>
      </c>
      <c r="F2409" s="18"/>
      <c r="G2409" s="18"/>
      <c r="H2409" s="18"/>
      <c r="I2409" s="18"/>
      <c r="J2409" s="18" t="s">
        <v>2658</v>
      </c>
      <c r="K2409" s="18"/>
      <c r="L2409" s="1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row>
    <row r="2410" spans="1:39" x14ac:dyDescent="0.25">
      <c r="A2410" s="18" t="s">
        <v>10403</v>
      </c>
      <c r="B2410" s="18"/>
      <c r="C2410" s="18">
        <v>2</v>
      </c>
      <c r="D2410" s="18">
        <f t="shared" si="37"/>
        <v>2.4408729049682748E-4</v>
      </c>
      <c r="E2410" s="18" t="s">
        <v>5067</v>
      </c>
      <c r="F2410" s="18"/>
      <c r="G2410" s="18"/>
      <c r="H2410" s="18"/>
      <c r="I2410" s="18"/>
      <c r="J2410" s="18" t="s">
        <v>28</v>
      </c>
      <c r="K2410" s="18"/>
      <c r="L2410" s="1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row>
    <row r="2411" spans="1:39" x14ac:dyDescent="0.25">
      <c r="A2411" s="18" t="s">
        <v>4047</v>
      </c>
      <c r="B2411" s="18"/>
      <c r="C2411" s="18">
        <v>1</v>
      </c>
      <c r="D2411" s="18">
        <f t="shared" si="37"/>
        <v>1.2204364524841374E-4</v>
      </c>
      <c r="E2411" s="18" t="s">
        <v>3972</v>
      </c>
      <c r="F2411" s="18"/>
      <c r="G2411" s="18"/>
      <c r="H2411" s="18"/>
      <c r="I2411" s="18"/>
      <c r="J2411" s="18" t="s">
        <v>4048</v>
      </c>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row>
    <row r="2412" spans="1:39" x14ac:dyDescent="0.25">
      <c r="A2412" s="18" t="s">
        <v>10404</v>
      </c>
      <c r="B2412" s="18"/>
      <c r="C2412" s="18">
        <v>2</v>
      </c>
      <c r="D2412" s="18">
        <f t="shared" si="37"/>
        <v>2.4408729049682748E-4</v>
      </c>
      <c r="E2412" s="18" t="s">
        <v>5067</v>
      </c>
      <c r="F2412" s="18"/>
      <c r="G2412" s="18"/>
      <c r="H2412" s="18"/>
      <c r="I2412" s="18"/>
      <c r="J2412" s="18" t="s">
        <v>28</v>
      </c>
      <c r="K2412" s="18"/>
      <c r="L2412" s="1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row>
    <row r="2413" spans="1:39" x14ac:dyDescent="0.25">
      <c r="A2413" s="18" t="s">
        <v>10467</v>
      </c>
      <c r="B2413" s="18"/>
      <c r="C2413" s="18">
        <v>2</v>
      </c>
      <c r="D2413" s="18">
        <f t="shared" si="37"/>
        <v>2.4408729049682748E-4</v>
      </c>
      <c r="E2413" s="18" t="s">
        <v>5067</v>
      </c>
      <c r="F2413" s="18"/>
      <c r="G2413" s="18"/>
      <c r="H2413" s="18"/>
      <c r="I2413" s="18"/>
      <c r="J2413" s="18" t="s">
        <v>2658</v>
      </c>
      <c r="K2413" s="18"/>
      <c r="L2413" s="1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row>
    <row r="2414" spans="1:39" x14ac:dyDescent="0.25">
      <c r="A2414" s="18" t="s">
        <v>5256</v>
      </c>
      <c r="B2414" s="18"/>
      <c r="C2414" s="18">
        <v>12</v>
      </c>
      <c r="D2414" s="18">
        <f t="shared" si="37"/>
        <v>1.4645237429809649E-3</v>
      </c>
      <c r="E2414" s="18" t="s">
        <v>5067</v>
      </c>
      <c r="F2414" s="18"/>
      <c r="G2414" s="18"/>
      <c r="H2414" s="18"/>
      <c r="I2414" s="18"/>
      <c r="J2414" s="18" t="s">
        <v>2658</v>
      </c>
      <c r="K2414" s="18"/>
      <c r="L2414" s="1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row>
    <row r="2415" spans="1:39" x14ac:dyDescent="0.25">
      <c r="A2415" s="18" t="s">
        <v>7735</v>
      </c>
      <c r="B2415" s="18"/>
      <c r="C2415" s="18">
        <v>10</v>
      </c>
      <c r="D2415" s="18">
        <f t="shared" si="37"/>
        <v>1.2204364524841373E-3</v>
      </c>
      <c r="E2415" s="18" t="s">
        <v>5067</v>
      </c>
      <c r="F2415" s="18"/>
      <c r="G2415" s="18"/>
      <c r="H2415" s="18"/>
      <c r="I2415" s="18"/>
      <c r="J2415" s="18" t="s">
        <v>2658</v>
      </c>
      <c r="K2415" s="18"/>
      <c r="L2415" s="1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row>
    <row r="2416" spans="1:39" x14ac:dyDescent="0.25">
      <c r="A2416" s="18" t="s">
        <v>9054</v>
      </c>
      <c r="B2416" s="18" t="s">
        <v>5250</v>
      </c>
      <c r="C2416" s="18">
        <v>1</v>
      </c>
      <c r="D2416" s="18">
        <f t="shared" si="37"/>
        <v>1.2204364524841374E-4</v>
      </c>
      <c r="E2416" s="18" t="s">
        <v>5067</v>
      </c>
      <c r="F2416" s="18"/>
      <c r="G2416" s="18"/>
      <c r="H2416" s="18"/>
      <c r="I2416" s="18"/>
      <c r="J2416" s="18" t="s">
        <v>2658</v>
      </c>
      <c r="K2416" s="18"/>
      <c r="L2416" s="1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row>
    <row r="2417" spans="1:39" x14ac:dyDescent="0.25">
      <c r="A2417" s="18" t="s">
        <v>10471</v>
      </c>
      <c r="B2417" s="18" t="s">
        <v>10468</v>
      </c>
      <c r="C2417" s="18">
        <v>10</v>
      </c>
      <c r="D2417" s="18">
        <f t="shared" si="37"/>
        <v>1.2204364524841373E-3</v>
      </c>
      <c r="E2417" s="18" t="s">
        <v>8885</v>
      </c>
      <c r="F2417" s="18"/>
      <c r="G2417" s="18"/>
      <c r="H2417" s="18"/>
      <c r="I2417" s="18"/>
      <c r="J2417" s="18" t="s">
        <v>2658</v>
      </c>
      <c r="K2417" s="18"/>
      <c r="L2417" s="1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row>
    <row r="2418" spans="1:39" x14ac:dyDescent="0.25">
      <c r="A2418" s="18" t="s">
        <v>10473</v>
      </c>
      <c r="B2418" s="18" t="s">
        <v>10474</v>
      </c>
      <c r="C2418" s="18">
        <v>1</v>
      </c>
      <c r="D2418" s="18">
        <f t="shared" si="37"/>
        <v>1.2204364524841374E-4</v>
      </c>
      <c r="E2418" s="18" t="s">
        <v>5067</v>
      </c>
      <c r="F2418" s="18"/>
      <c r="G2418" s="18"/>
      <c r="H2418" s="18"/>
      <c r="I2418" s="18"/>
      <c r="J2418" s="18" t="s">
        <v>4048</v>
      </c>
      <c r="K2418" s="18"/>
      <c r="L2418" s="1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row>
    <row r="2419" spans="1:39" x14ac:dyDescent="0.25">
      <c r="A2419" s="18" t="s">
        <v>10475</v>
      </c>
      <c r="B2419" s="18" t="s">
        <v>10477</v>
      </c>
      <c r="C2419" s="18">
        <v>3</v>
      </c>
      <c r="D2419" s="18">
        <f t="shared" si="37"/>
        <v>3.6613093574524121E-4</v>
      </c>
      <c r="E2419" s="18" t="s">
        <v>5067</v>
      </c>
      <c r="F2419" s="18"/>
      <c r="G2419" s="18"/>
      <c r="H2419" s="18"/>
      <c r="I2419" s="18"/>
      <c r="J2419" s="18" t="s">
        <v>4048</v>
      </c>
      <c r="K2419" s="18"/>
      <c r="L2419" s="1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row>
    <row r="2420" spans="1:39" x14ac:dyDescent="0.25">
      <c r="A2420" s="18" t="s">
        <v>10476</v>
      </c>
      <c r="B2420" s="18" t="s">
        <v>10478</v>
      </c>
      <c r="C2420" s="18">
        <v>1</v>
      </c>
      <c r="D2420" s="18">
        <f t="shared" si="37"/>
        <v>1.2204364524841374E-4</v>
      </c>
      <c r="E2420" s="18" t="s">
        <v>5067</v>
      </c>
      <c r="F2420" s="18"/>
      <c r="G2420" s="18"/>
      <c r="H2420" s="18"/>
      <c r="I2420" s="18"/>
      <c r="J2420" s="18" t="s">
        <v>4048</v>
      </c>
      <c r="K2420" s="18"/>
      <c r="L2420" s="1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row>
    <row r="2421" spans="1:39" x14ac:dyDescent="0.25">
      <c r="A2421" s="18" t="s">
        <v>10479</v>
      </c>
      <c r="B2421" s="18" t="s">
        <v>10480</v>
      </c>
      <c r="C2421" s="18">
        <v>2</v>
      </c>
      <c r="D2421" s="18">
        <f t="shared" si="37"/>
        <v>2.4408729049682748E-4</v>
      </c>
      <c r="E2421" s="18" t="s">
        <v>5067</v>
      </c>
      <c r="F2421" s="18"/>
      <c r="G2421" s="18"/>
      <c r="H2421" s="18"/>
      <c r="I2421" s="18"/>
      <c r="J2421" s="18" t="s">
        <v>4048</v>
      </c>
      <c r="K2421" s="18"/>
      <c r="L2421" s="1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row>
    <row r="2422" spans="1:39" x14ac:dyDescent="0.25">
      <c r="A2422" s="18" t="s">
        <v>10488</v>
      </c>
      <c r="B2422" s="18" t="s">
        <v>10487</v>
      </c>
      <c r="C2422" s="18">
        <v>12</v>
      </c>
      <c r="D2422" s="18">
        <f t="shared" si="37"/>
        <v>1.4645237429809649E-3</v>
      </c>
      <c r="E2422" s="18" t="s">
        <v>8885</v>
      </c>
      <c r="F2422" s="18"/>
      <c r="G2422" s="18"/>
      <c r="H2422" s="18"/>
      <c r="I2422" s="18"/>
      <c r="J2422" s="18" t="s">
        <v>2658</v>
      </c>
      <c r="K2422" s="18"/>
      <c r="L2422" s="1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row>
    <row r="2423" spans="1:39" x14ac:dyDescent="0.25">
      <c r="A2423" s="18" t="s">
        <v>10470</v>
      </c>
      <c r="B2423" s="18" t="s">
        <v>10469</v>
      </c>
      <c r="C2423" s="18">
        <v>12</v>
      </c>
      <c r="D2423" s="18">
        <f t="shared" si="37"/>
        <v>1.4645237429809649E-3</v>
      </c>
      <c r="E2423" s="18" t="s">
        <v>8885</v>
      </c>
      <c r="F2423" s="18"/>
      <c r="G2423" s="18"/>
      <c r="H2423" s="18"/>
      <c r="I2423" s="18"/>
      <c r="J2423" s="18" t="s">
        <v>2658</v>
      </c>
      <c r="K2423" s="18"/>
      <c r="L2423" s="1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row>
    <row r="2424" spans="1:39" x14ac:dyDescent="0.25">
      <c r="A2424" s="18" t="s">
        <v>5257</v>
      </c>
      <c r="B2424" s="18" t="s">
        <v>9499</v>
      </c>
      <c r="C2424" s="18">
        <v>10</v>
      </c>
      <c r="D2424" s="18">
        <f t="shared" si="37"/>
        <v>1.2204364524841373E-3</v>
      </c>
      <c r="E2424" s="18" t="s">
        <v>5067</v>
      </c>
      <c r="F2424" s="18"/>
      <c r="G2424" s="18"/>
      <c r="H2424" s="18"/>
      <c r="I2424" s="18"/>
      <c r="J2424" s="18" t="s">
        <v>2658</v>
      </c>
      <c r="K2424" s="18"/>
      <c r="L2424" s="1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row>
    <row r="2425" spans="1:39" x14ac:dyDescent="0.25">
      <c r="A2425" s="18" t="s">
        <v>10489</v>
      </c>
      <c r="B2425" s="18" t="s">
        <v>10490</v>
      </c>
      <c r="C2425" s="18">
        <v>6</v>
      </c>
      <c r="D2425" s="18">
        <f t="shared" si="37"/>
        <v>7.3226187149048243E-4</v>
      </c>
      <c r="E2425" s="18" t="s">
        <v>5067</v>
      </c>
      <c r="F2425" s="18"/>
      <c r="G2425" s="18"/>
      <c r="H2425" s="18"/>
      <c r="I2425" s="18"/>
      <c r="J2425" s="18" t="s">
        <v>2658</v>
      </c>
      <c r="K2425" s="18"/>
      <c r="L2425" s="1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row>
    <row r="2426" spans="1:39" x14ac:dyDescent="0.25">
      <c r="A2426" s="18" t="s">
        <v>5258</v>
      </c>
      <c r="B2426" s="18" t="s">
        <v>9500</v>
      </c>
      <c r="C2426" s="18">
        <v>6</v>
      </c>
      <c r="D2426" s="18">
        <f t="shared" si="37"/>
        <v>7.3226187149048243E-4</v>
      </c>
      <c r="E2426" s="18" t="s">
        <v>5067</v>
      </c>
      <c r="F2426" s="18"/>
      <c r="G2426" s="18"/>
      <c r="H2426" s="18"/>
      <c r="I2426" s="18"/>
      <c r="J2426" s="18" t="s">
        <v>2658</v>
      </c>
      <c r="K2426" s="18"/>
      <c r="L2426" s="1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row>
    <row r="2427" spans="1:39" x14ac:dyDescent="0.25">
      <c r="A2427" s="18" t="s">
        <v>10491</v>
      </c>
      <c r="B2427" s="18" t="s">
        <v>10492</v>
      </c>
      <c r="C2427" s="18">
        <v>4</v>
      </c>
      <c r="D2427" s="18">
        <f t="shared" si="37"/>
        <v>4.8817458099365495E-4</v>
      </c>
      <c r="E2427" s="18" t="s">
        <v>5067</v>
      </c>
      <c r="F2427" s="18"/>
      <c r="G2427" s="18"/>
      <c r="H2427" s="18"/>
      <c r="I2427" s="18"/>
      <c r="J2427" s="18" t="s">
        <v>2658</v>
      </c>
      <c r="K2427" s="18"/>
      <c r="L2427" s="1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row>
    <row r="2428" spans="1:39" x14ac:dyDescent="0.25">
      <c r="A2428" s="18" t="s">
        <v>5259</v>
      </c>
      <c r="B2428" s="18" t="s">
        <v>5260</v>
      </c>
      <c r="C2428" s="18">
        <v>4</v>
      </c>
      <c r="D2428" s="18">
        <f t="shared" si="37"/>
        <v>4.8817458099365495E-4</v>
      </c>
      <c r="E2428" s="18" t="s">
        <v>5067</v>
      </c>
      <c r="F2428" s="18"/>
      <c r="G2428" s="18"/>
      <c r="H2428" s="18"/>
      <c r="I2428" s="18"/>
      <c r="J2428" s="18" t="s">
        <v>2658</v>
      </c>
      <c r="K2428" s="18"/>
      <c r="L2428" s="1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row>
    <row r="2429" spans="1:39" x14ac:dyDescent="0.25">
      <c r="A2429" s="18" t="s">
        <v>10466</v>
      </c>
      <c r="B2429" s="18" t="s">
        <v>10465</v>
      </c>
      <c r="C2429" s="18">
        <v>3</v>
      </c>
      <c r="D2429" s="18">
        <f t="shared" si="37"/>
        <v>3.6613093574524121E-4</v>
      </c>
      <c r="E2429" s="18" t="s">
        <v>5067</v>
      </c>
      <c r="F2429" s="18"/>
      <c r="G2429" s="18"/>
      <c r="H2429" s="18"/>
      <c r="I2429" s="18"/>
      <c r="J2429" s="18" t="s">
        <v>2658</v>
      </c>
      <c r="K2429" s="18"/>
      <c r="L2429" s="1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row>
    <row r="2430" spans="1:39" x14ac:dyDescent="0.25">
      <c r="A2430" s="18" t="s">
        <v>9055</v>
      </c>
      <c r="B2430" s="18" t="s">
        <v>10674</v>
      </c>
      <c r="C2430" s="18">
        <v>4</v>
      </c>
      <c r="D2430" s="18">
        <f t="shared" si="37"/>
        <v>4.8817458099365495E-4</v>
      </c>
      <c r="E2430" s="18" t="s">
        <v>5067</v>
      </c>
      <c r="F2430" s="18"/>
      <c r="G2430" s="18"/>
      <c r="H2430" s="18"/>
      <c r="I2430" s="18"/>
      <c r="J2430" s="18" t="s">
        <v>2658</v>
      </c>
      <c r="K2430" s="18"/>
      <c r="L2430" s="1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row>
    <row r="2431" spans="1:39" x14ac:dyDescent="0.25">
      <c r="A2431" s="18" t="s">
        <v>9056</v>
      </c>
      <c r="B2431" s="18" t="s">
        <v>5253</v>
      </c>
      <c r="C2431" s="18">
        <v>3</v>
      </c>
      <c r="D2431" s="18">
        <f t="shared" si="37"/>
        <v>3.6613093574524121E-4</v>
      </c>
      <c r="E2431" s="18" t="s">
        <v>5067</v>
      </c>
      <c r="F2431" s="18"/>
      <c r="G2431" s="18"/>
      <c r="H2431" s="18"/>
      <c r="I2431" s="18"/>
      <c r="J2431" s="18" t="s">
        <v>2658</v>
      </c>
      <c r="K2431" s="18"/>
      <c r="L2431" s="1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row>
    <row r="2432" spans="1:39" x14ac:dyDescent="0.25">
      <c r="A2432" s="18" t="s">
        <v>9057</v>
      </c>
      <c r="B2432" s="18" t="s">
        <v>5254</v>
      </c>
      <c r="C2432" s="18">
        <v>3</v>
      </c>
      <c r="D2432" s="18">
        <f t="shared" si="37"/>
        <v>3.6613093574524121E-4</v>
      </c>
      <c r="E2432" s="18" t="s">
        <v>5067</v>
      </c>
      <c r="F2432" s="18"/>
      <c r="G2432" s="18"/>
      <c r="H2432" s="18"/>
      <c r="I2432" s="18"/>
      <c r="J2432" s="18" t="s">
        <v>2658</v>
      </c>
      <c r="K2432" s="18"/>
      <c r="L2432" s="1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row>
    <row r="2433" spans="1:39" x14ac:dyDescent="0.25">
      <c r="A2433" s="18" t="s">
        <v>9058</v>
      </c>
      <c r="B2433" s="18" t="s">
        <v>5255</v>
      </c>
      <c r="C2433" s="18">
        <v>2</v>
      </c>
      <c r="D2433" s="18">
        <f t="shared" si="37"/>
        <v>2.4408729049682748E-4</v>
      </c>
      <c r="E2433" s="18" t="s">
        <v>5067</v>
      </c>
      <c r="F2433" s="18"/>
      <c r="G2433" s="18"/>
      <c r="H2433" s="18"/>
      <c r="I2433" s="18"/>
      <c r="J2433" s="18" t="s">
        <v>2658</v>
      </c>
      <c r="K2433" s="18"/>
      <c r="L2433" s="1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row>
    <row r="2434" spans="1:39" x14ac:dyDescent="0.25">
      <c r="A2434" s="18" t="s">
        <v>10485</v>
      </c>
      <c r="B2434" s="18" t="s">
        <v>10484</v>
      </c>
      <c r="C2434" s="18">
        <v>1</v>
      </c>
      <c r="D2434" s="18">
        <f t="shared" ref="D2434:D2497" si="38">(C2434/819379)*100</f>
        <v>1.2204364524841374E-4</v>
      </c>
      <c r="E2434" s="18" t="s">
        <v>5067</v>
      </c>
      <c r="F2434" s="18"/>
      <c r="G2434" s="18"/>
      <c r="H2434" s="18"/>
      <c r="I2434" s="18"/>
      <c r="J2434" s="18" t="s">
        <v>4048</v>
      </c>
      <c r="K2434" s="18"/>
      <c r="L2434" s="1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row>
    <row r="2435" spans="1:39" x14ac:dyDescent="0.25">
      <c r="A2435" s="18" t="s">
        <v>5261</v>
      </c>
      <c r="B2435" s="18" t="s">
        <v>9501</v>
      </c>
      <c r="C2435" s="18">
        <v>1</v>
      </c>
      <c r="D2435" s="18">
        <f t="shared" si="38"/>
        <v>1.2204364524841374E-4</v>
      </c>
      <c r="E2435" s="18" t="s">
        <v>5067</v>
      </c>
      <c r="F2435" s="18"/>
      <c r="G2435" s="18"/>
      <c r="H2435" s="18"/>
      <c r="I2435" s="18"/>
      <c r="J2435" s="18" t="s">
        <v>2658</v>
      </c>
      <c r="K2435" s="18"/>
      <c r="L2435" s="1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row>
    <row r="2436" spans="1:39" x14ac:dyDescent="0.25">
      <c r="A2436" s="18" t="s">
        <v>5262</v>
      </c>
      <c r="B2436" s="18" t="s">
        <v>9502</v>
      </c>
      <c r="C2436" s="18">
        <v>3</v>
      </c>
      <c r="D2436" s="18">
        <f t="shared" si="38"/>
        <v>3.6613093574524121E-4</v>
      </c>
      <c r="E2436" s="18" t="s">
        <v>5067</v>
      </c>
      <c r="F2436" s="18"/>
      <c r="G2436" s="18"/>
      <c r="H2436" s="18"/>
      <c r="I2436" s="18"/>
      <c r="J2436" s="18" t="s">
        <v>2658</v>
      </c>
      <c r="K2436" s="18"/>
      <c r="L2436" s="1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row>
    <row r="2437" spans="1:39" x14ac:dyDescent="0.25">
      <c r="A2437" s="18" t="s">
        <v>7736</v>
      </c>
      <c r="B2437" s="18" t="s">
        <v>11717</v>
      </c>
      <c r="C2437" s="18">
        <v>995</v>
      </c>
      <c r="D2437" s="18">
        <f t="shared" si="38"/>
        <v>0.12143342702217166</v>
      </c>
      <c r="E2437" s="18" t="s">
        <v>3822</v>
      </c>
      <c r="F2437" s="18" t="s">
        <v>12</v>
      </c>
      <c r="G2437" s="18"/>
      <c r="H2437" s="18"/>
      <c r="I2437" s="18"/>
      <c r="J2437" s="18"/>
      <c r="K2437" s="18"/>
      <c r="L2437" s="18"/>
      <c r="M2437" s="18"/>
      <c r="N2437" s="18"/>
      <c r="O2437" s="18"/>
      <c r="P2437" s="18"/>
      <c r="Q2437" s="18"/>
      <c r="R2437" s="18" t="s">
        <v>8693</v>
      </c>
      <c r="S2437" s="18"/>
      <c r="T2437" s="18"/>
      <c r="U2437" s="18"/>
      <c r="V2437" s="18"/>
      <c r="W2437" s="3"/>
      <c r="X2437" s="18"/>
      <c r="Y2437" s="18"/>
      <c r="Z2437" s="18"/>
      <c r="AA2437" s="18"/>
      <c r="AB2437" s="18"/>
      <c r="AC2437" s="18"/>
      <c r="AD2437" s="18"/>
      <c r="AE2437" s="18"/>
      <c r="AF2437" s="18"/>
      <c r="AG2437" s="18"/>
      <c r="AH2437" s="18"/>
      <c r="AI2437" s="18"/>
      <c r="AJ2437" s="18"/>
      <c r="AK2437" s="18"/>
      <c r="AL2437" s="18"/>
      <c r="AM2437" s="18"/>
    </row>
    <row r="2438" spans="1:39" x14ac:dyDescent="0.25">
      <c r="A2438" s="18" t="s">
        <v>7737</v>
      </c>
      <c r="B2438" s="18" t="s">
        <v>9503</v>
      </c>
      <c r="C2438" s="18">
        <v>464</v>
      </c>
      <c r="D2438" s="18">
        <f t="shared" si="38"/>
        <v>5.6628251395263979E-2</v>
      </c>
      <c r="E2438" s="18" t="s">
        <v>3822</v>
      </c>
      <c r="F2438" s="18" t="s">
        <v>12</v>
      </c>
      <c r="G2438" s="18" t="s">
        <v>3858</v>
      </c>
      <c r="H2438" s="18"/>
      <c r="I2438" s="18"/>
      <c r="J2438" s="18"/>
      <c r="K2438" s="18"/>
      <c r="L2438" s="18"/>
      <c r="M2438" s="18"/>
      <c r="N2438" s="18"/>
      <c r="O2438" s="18"/>
      <c r="P2438" s="18"/>
      <c r="Q2438" s="18"/>
      <c r="R2438" s="18" t="s">
        <v>8693</v>
      </c>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row>
    <row r="2439" spans="1:39" x14ac:dyDescent="0.25">
      <c r="A2439" s="18" t="s">
        <v>7738</v>
      </c>
      <c r="B2439" s="18" t="s">
        <v>13425</v>
      </c>
      <c r="C2439" s="18">
        <v>955</v>
      </c>
      <c r="D2439" s="18">
        <f t="shared" si="38"/>
        <v>0.11655168121223512</v>
      </c>
      <c r="E2439" s="18" t="s">
        <v>3822</v>
      </c>
      <c r="F2439" s="18" t="s">
        <v>12</v>
      </c>
      <c r="G2439" s="18" t="s">
        <v>2130</v>
      </c>
      <c r="H2439" s="18"/>
      <c r="I2439" s="18"/>
      <c r="J2439" s="18"/>
      <c r="K2439" s="18"/>
      <c r="L2439" s="18"/>
      <c r="M2439" s="18"/>
      <c r="N2439" s="18"/>
      <c r="O2439" s="18"/>
      <c r="P2439" s="18"/>
      <c r="Q2439" s="18"/>
      <c r="R2439" s="18" t="s">
        <v>8693</v>
      </c>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row>
    <row r="2440" spans="1:39" x14ac:dyDescent="0.25">
      <c r="A2440" s="18" t="s">
        <v>7739</v>
      </c>
      <c r="B2440" s="18" t="s">
        <v>14558</v>
      </c>
      <c r="C2440" s="18">
        <v>6</v>
      </c>
      <c r="D2440" s="18">
        <f t="shared" si="38"/>
        <v>7.3226187149048243E-4</v>
      </c>
      <c r="E2440" s="18" t="s">
        <v>3822</v>
      </c>
      <c r="F2440" s="18" t="s">
        <v>12</v>
      </c>
      <c r="G2440" s="18"/>
      <c r="H2440" s="18"/>
      <c r="I2440" s="18"/>
      <c r="J2440" s="18"/>
      <c r="K2440" s="18"/>
      <c r="L2440" s="18"/>
      <c r="M2440" s="18"/>
      <c r="N2440" s="18"/>
      <c r="O2440" s="18"/>
      <c r="P2440" s="18"/>
      <c r="Q2440" s="18"/>
      <c r="R2440" s="18" t="s">
        <v>8693</v>
      </c>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row>
    <row r="2441" spans="1:39" x14ac:dyDescent="0.25">
      <c r="A2441" s="18" t="s">
        <v>3859</v>
      </c>
      <c r="B2441" s="18"/>
      <c r="C2441" s="18">
        <v>5</v>
      </c>
      <c r="D2441" s="18">
        <f t="shared" si="38"/>
        <v>6.1021822624206864E-4</v>
      </c>
      <c r="E2441" s="18" t="s">
        <v>3822</v>
      </c>
      <c r="F2441" s="18"/>
      <c r="G2441" s="18" t="s">
        <v>3860</v>
      </c>
      <c r="H2441" s="18"/>
      <c r="I2441" s="18"/>
      <c r="J2441" s="18"/>
      <c r="K2441" s="18"/>
      <c r="L2441" s="1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row>
    <row r="2442" spans="1:39" x14ac:dyDescent="0.25">
      <c r="A2442" s="18" t="s">
        <v>7740</v>
      </c>
      <c r="B2442" s="18" t="s">
        <v>12863</v>
      </c>
      <c r="C2442" s="18">
        <v>52</v>
      </c>
      <c r="D2442" s="18">
        <f t="shared" si="38"/>
        <v>6.3462695529175146E-3</v>
      </c>
      <c r="E2442" s="18" t="s">
        <v>3822</v>
      </c>
      <c r="F2442" s="18"/>
      <c r="G2442" s="18" t="s">
        <v>3861</v>
      </c>
      <c r="H2442" s="18"/>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row>
    <row r="2443" spans="1:39" x14ac:dyDescent="0.25">
      <c r="A2443" s="18" t="s">
        <v>9014</v>
      </c>
      <c r="B2443" s="18" t="s">
        <v>3950</v>
      </c>
      <c r="C2443" s="18">
        <v>1</v>
      </c>
      <c r="D2443" s="18">
        <f t="shared" si="38"/>
        <v>1.2204364524841374E-4</v>
      </c>
      <c r="E2443" s="18" t="s">
        <v>3822</v>
      </c>
      <c r="F2443" s="18"/>
      <c r="G2443" s="18" t="s">
        <v>3951</v>
      </c>
      <c r="H2443" s="18"/>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row>
    <row r="2444" spans="1:39" ht="15.75" x14ac:dyDescent="0.25">
      <c r="A2444" s="18" t="s">
        <v>7741</v>
      </c>
      <c r="B2444" s="18" t="s">
        <v>3862</v>
      </c>
      <c r="C2444" s="18">
        <v>2</v>
      </c>
      <c r="D2444" s="18">
        <f t="shared" si="38"/>
        <v>2.4408729049682748E-4</v>
      </c>
      <c r="E2444" s="18" t="s">
        <v>3822</v>
      </c>
      <c r="F2444" s="18" t="s">
        <v>12</v>
      </c>
      <c r="G2444" s="18"/>
      <c r="H2444" s="18"/>
      <c r="I2444" s="18"/>
      <c r="J2444" s="18"/>
      <c r="K2444" s="18"/>
      <c r="L2444" s="18"/>
      <c r="M2444" s="18"/>
      <c r="N2444" s="18"/>
      <c r="O2444" s="18"/>
      <c r="P2444" s="18"/>
      <c r="Q2444" s="18"/>
      <c r="R2444" s="18" t="s">
        <v>8692</v>
      </c>
      <c r="S2444" s="18"/>
      <c r="T2444" s="18"/>
      <c r="U2444" s="18"/>
      <c r="V2444" s="18"/>
      <c r="W2444" s="18"/>
      <c r="X2444" s="18"/>
      <c r="Y2444" s="18"/>
      <c r="Z2444" s="18"/>
      <c r="AA2444" s="18"/>
      <c r="AB2444" s="12"/>
      <c r="AC2444" s="18"/>
      <c r="AD2444" s="18"/>
      <c r="AE2444" s="18"/>
      <c r="AF2444" s="18"/>
      <c r="AG2444" s="18"/>
      <c r="AH2444" s="18"/>
      <c r="AI2444" s="18"/>
      <c r="AJ2444" s="18"/>
      <c r="AK2444" s="18"/>
      <c r="AL2444" s="18"/>
      <c r="AM2444" s="18"/>
    </row>
    <row r="2445" spans="1:39" x14ac:dyDescent="0.25">
      <c r="A2445" s="18" t="s">
        <v>9504</v>
      </c>
      <c r="B2445" s="18"/>
      <c r="C2445" s="18">
        <v>11</v>
      </c>
      <c r="D2445" s="18">
        <f t="shared" si="38"/>
        <v>1.3424800977325511E-3</v>
      </c>
      <c r="E2445" s="18" t="s">
        <v>3822</v>
      </c>
      <c r="F2445" s="18" t="s">
        <v>12</v>
      </c>
      <c r="G2445" s="18" t="s">
        <v>2103</v>
      </c>
      <c r="H2445" s="18"/>
      <c r="I2445" s="18"/>
      <c r="J2445" s="18"/>
      <c r="K2445" s="18"/>
      <c r="L2445" s="18"/>
      <c r="M2445" s="18"/>
      <c r="N2445" s="18"/>
      <c r="O2445" s="18"/>
      <c r="P2445" s="18"/>
      <c r="Q2445" s="18"/>
      <c r="R2445" s="18" t="s">
        <v>8693</v>
      </c>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row>
    <row r="2446" spans="1:39" x14ac:dyDescent="0.25">
      <c r="A2446" s="18" t="s">
        <v>7304</v>
      </c>
      <c r="B2446" s="18"/>
      <c r="C2446" s="18">
        <v>1</v>
      </c>
      <c r="D2446" s="18">
        <f t="shared" si="38"/>
        <v>1.2204364524841374E-4</v>
      </c>
      <c r="E2446" s="18" t="s">
        <v>9035</v>
      </c>
      <c r="F2446" s="18"/>
      <c r="G2446" s="18"/>
      <c r="H2446" s="18" t="s">
        <v>7305</v>
      </c>
      <c r="I2446" s="18"/>
      <c r="J2446" s="18"/>
      <c r="K2446" s="18"/>
      <c r="L2446" s="1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row>
    <row r="2447" spans="1:39" x14ac:dyDescent="0.25">
      <c r="A2447" s="18" t="s">
        <v>1381</v>
      </c>
      <c r="B2447" s="18"/>
      <c r="C2447" s="18">
        <v>2</v>
      </c>
      <c r="D2447" s="18">
        <f t="shared" si="38"/>
        <v>2.4408729049682748E-4</v>
      </c>
      <c r="E2447" s="18" t="s">
        <v>8788</v>
      </c>
      <c r="F2447" s="18"/>
      <c r="G2447" s="18"/>
      <c r="H2447" s="18"/>
      <c r="I2447" s="18"/>
      <c r="J2447" s="18"/>
      <c r="K2447" s="18"/>
      <c r="L2447" s="18"/>
      <c r="M2447" s="18"/>
      <c r="N2447" s="18"/>
      <c r="O2447" s="18"/>
      <c r="P2447" s="18"/>
      <c r="Q2447" s="18" t="s">
        <v>1382</v>
      </c>
      <c r="R2447" s="18" t="s">
        <v>8757</v>
      </c>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row>
    <row r="2448" spans="1:39" x14ac:dyDescent="0.25">
      <c r="A2448" s="18" t="s">
        <v>1383</v>
      </c>
      <c r="B2448" s="18"/>
      <c r="C2448" s="18">
        <v>3</v>
      </c>
      <c r="D2448" s="18">
        <f t="shared" si="38"/>
        <v>3.6613093574524121E-4</v>
      </c>
      <c r="E2448" s="18" t="s">
        <v>8788</v>
      </c>
      <c r="F2448" s="18"/>
      <c r="G2448" s="18"/>
      <c r="H2448" s="18"/>
      <c r="I2448" s="18"/>
      <c r="J2448" s="18"/>
      <c r="K2448" s="18"/>
      <c r="L2448" s="18"/>
      <c r="M2448" s="18"/>
      <c r="N2448" s="18"/>
      <c r="O2448" s="18"/>
      <c r="P2448" s="18"/>
      <c r="Q2448" s="18" t="s">
        <v>1382</v>
      </c>
      <c r="R2448" s="18" t="s">
        <v>8757</v>
      </c>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row>
    <row r="2449" spans="1:39" x14ac:dyDescent="0.25">
      <c r="A2449" s="18" t="s">
        <v>1384</v>
      </c>
      <c r="B2449" s="18"/>
      <c r="C2449" s="18">
        <v>4</v>
      </c>
      <c r="D2449" s="18">
        <f t="shared" si="38"/>
        <v>4.8817458099365495E-4</v>
      </c>
      <c r="E2449" s="18" t="s">
        <v>8788</v>
      </c>
      <c r="F2449" s="18"/>
      <c r="G2449" s="18"/>
      <c r="H2449" s="18"/>
      <c r="I2449" s="18"/>
      <c r="J2449" s="18"/>
      <c r="K2449" s="18"/>
      <c r="L2449" s="18"/>
      <c r="M2449" s="18"/>
      <c r="N2449" s="18"/>
      <c r="O2449" s="18"/>
      <c r="P2449" s="18"/>
      <c r="Q2449" s="18" t="s">
        <v>1382</v>
      </c>
      <c r="R2449" s="18" t="s">
        <v>8757</v>
      </c>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row>
    <row r="2450" spans="1:39" x14ac:dyDescent="0.25">
      <c r="A2450" s="18" t="s">
        <v>1385</v>
      </c>
      <c r="B2450" s="18"/>
      <c r="C2450" s="18">
        <v>4</v>
      </c>
      <c r="D2450" s="18">
        <f t="shared" si="38"/>
        <v>4.8817458099365495E-4</v>
      </c>
      <c r="E2450" s="18" t="s">
        <v>8788</v>
      </c>
      <c r="F2450" s="18"/>
      <c r="G2450" s="18"/>
      <c r="H2450" s="18"/>
      <c r="I2450" s="18"/>
      <c r="J2450" s="18"/>
      <c r="K2450" s="18"/>
      <c r="L2450" s="18"/>
      <c r="M2450" s="18"/>
      <c r="N2450" s="18"/>
      <c r="O2450" s="18"/>
      <c r="P2450" s="18"/>
      <c r="Q2450" s="18" t="s">
        <v>1382</v>
      </c>
      <c r="R2450" s="18" t="s">
        <v>8757</v>
      </c>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row>
    <row r="2451" spans="1:39" x14ac:dyDescent="0.25">
      <c r="A2451" s="18" t="s">
        <v>1386</v>
      </c>
      <c r="B2451" s="18"/>
      <c r="C2451" s="18">
        <v>5</v>
      </c>
      <c r="D2451" s="18">
        <f t="shared" si="38"/>
        <v>6.1021822624206864E-4</v>
      </c>
      <c r="E2451" s="18" t="s">
        <v>8788</v>
      </c>
      <c r="F2451" s="18"/>
      <c r="G2451" s="18"/>
      <c r="H2451" s="18"/>
      <c r="I2451" s="18"/>
      <c r="J2451" s="18"/>
      <c r="K2451" s="18"/>
      <c r="L2451" s="18"/>
      <c r="M2451" s="18"/>
      <c r="N2451" s="18"/>
      <c r="O2451" s="18"/>
      <c r="P2451" s="18"/>
      <c r="Q2451" s="18" t="s">
        <v>1382</v>
      </c>
      <c r="R2451" s="18" t="s">
        <v>8757</v>
      </c>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row>
    <row r="2452" spans="1:39" x14ac:dyDescent="0.25">
      <c r="A2452" s="18" t="s">
        <v>1387</v>
      </c>
      <c r="B2452" s="18"/>
      <c r="C2452" s="18">
        <v>1</v>
      </c>
      <c r="D2452" s="18">
        <f t="shared" si="38"/>
        <v>1.2204364524841374E-4</v>
      </c>
      <c r="E2452" s="18" t="s">
        <v>8788</v>
      </c>
      <c r="F2452" s="18"/>
      <c r="G2452" s="18"/>
      <c r="H2452" s="18"/>
      <c r="I2452" s="18"/>
      <c r="J2452" s="18"/>
      <c r="K2452" s="18"/>
      <c r="L2452" s="18"/>
      <c r="M2452" s="18"/>
      <c r="N2452" s="18"/>
      <c r="O2452" s="18"/>
      <c r="P2452" s="18"/>
      <c r="Q2452" s="18" t="s">
        <v>1382</v>
      </c>
      <c r="R2452" s="18" t="s">
        <v>8757</v>
      </c>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row>
    <row r="2453" spans="1:39" x14ac:dyDescent="0.25">
      <c r="A2453" s="18" t="s">
        <v>1388</v>
      </c>
      <c r="B2453" s="18"/>
      <c r="C2453" s="18">
        <v>4</v>
      </c>
      <c r="D2453" s="18">
        <f t="shared" si="38"/>
        <v>4.8817458099365495E-4</v>
      </c>
      <c r="E2453" s="18" t="s">
        <v>8788</v>
      </c>
      <c r="F2453" s="18"/>
      <c r="G2453" s="18"/>
      <c r="H2453" s="18"/>
      <c r="I2453" s="18"/>
      <c r="J2453" s="18"/>
      <c r="K2453" s="18"/>
      <c r="L2453" s="18"/>
      <c r="M2453" s="18"/>
      <c r="N2453" s="18"/>
      <c r="O2453" s="18"/>
      <c r="P2453" s="18"/>
      <c r="Q2453" s="18" t="s">
        <v>1382</v>
      </c>
      <c r="R2453" s="18" t="s">
        <v>8757</v>
      </c>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row>
    <row r="2454" spans="1:39" x14ac:dyDescent="0.25">
      <c r="A2454" s="18" t="s">
        <v>1389</v>
      </c>
      <c r="B2454" s="18"/>
      <c r="C2454" s="18">
        <v>2</v>
      </c>
      <c r="D2454" s="18">
        <f t="shared" si="38"/>
        <v>2.4408729049682748E-4</v>
      </c>
      <c r="E2454" s="18" t="s">
        <v>8788</v>
      </c>
      <c r="F2454" s="18"/>
      <c r="G2454" s="18"/>
      <c r="H2454" s="18"/>
      <c r="I2454" s="18"/>
      <c r="J2454" s="18"/>
      <c r="K2454" s="18"/>
      <c r="L2454" s="18"/>
      <c r="M2454" s="18"/>
      <c r="N2454" s="18"/>
      <c r="O2454" s="18"/>
      <c r="P2454" s="18"/>
      <c r="Q2454" s="18" t="s">
        <v>1382</v>
      </c>
      <c r="R2454" s="18" t="s">
        <v>8757</v>
      </c>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row>
    <row r="2455" spans="1:39" x14ac:dyDescent="0.25">
      <c r="A2455" s="18" t="s">
        <v>1390</v>
      </c>
      <c r="B2455" s="18"/>
      <c r="C2455" s="18">
        <v>4</v>
      </c>
      <c r="D2455" s="18">
        <f t="shared" si="38"/>
        <v>4.8817458099365495E-4</v>
      </c>
      <c r="E2455" s="18" t="s">
        <v>8788</v>
      </c>
      <c r="F2455" s="18"/>
      <c r="G2455" s="18"/>
      <c r="H2455" s="18"/>
      <c r="I2455" s="18"/>
      <c r="J2455" s="18"/>
      <c r="K2455" s="18"/>
      <c r="L2455" s="18"/>
      <c r="M2455" s="18"/>
      <c r="N2455" s="18"/>
      <c r="O2455" s="18"/>
      <c r="P2455" s="18"/>
      <c r="Q2455" s="18" t="s">
        <v>1382</v>
      </c>
      <c r="R2455" s="18" t="s">
        <v>8757</v>
      </c>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row>
    <row r="2456" spans="1:39" x14ac:dyDescent="0.25">
      <c r="A2456" s="18" t="s">
        <v>1391</v>
      </c>
      <c r="B2456" s="18"/>
      <c r="C2456" s="18">
        <v>3</v>
      </c>
      <c r="D2456" s="18">
        <f t="shared" si="38"/>
        <v>3.6613093574524121E-4</v>
      </c>
      <c r="E2456" s="18" t="s">
        <v>8788</v>
      </c>
      <c r="F2456" s="18"/>
      <c r="G2456" s="18"/>
      <c r="H2456" s="18"/>
      <c r="I2456" s="18"/>
      <c r="J2456" s="18"/>
      <c r="K2456" s="18"/>
      <c r="L2456" s="18"/>
      <c r="M2456" s="18"/>
      <c r="N2456" s="18"/>
      <c r="O2456" s="18"/>
      <c r="P2456" s="18"/>
      <c r="Q2456" s="18" t="s">
        <v>1382</v>
      </c>
      <c r="R2456" s="18" t="s">
        <v>8757</v>
      </c>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row>
    <row r="2457" spans="1:39" x14ac:dyDescent="0.25">
      <c r="A2457" s="18" t="s">
        <v>1392</v>
      </c>
      <c r="B2457" s="18"/>
      <c r="C2457" s="18">
        <v>1</v>
      </c>
      <c r="D2457" s="18">
        <f t="shared" si="38"/>
        <v>1.2204364524841374E-4</v>
      </c>
      <c r="E2457" s="18" t="s">
        <v>8788</v>
      </c>
      <c r="F2457" s="18"/>
      <c r="G2457" s="18"/>
      <c r="H2457" s="18"/>
      <c r="I2457" s="18"/>
      <c r="J2457" s="18"/>
      <c r="K2457" s="18"/>
      <c r="L2457" s="18"/>
      <c r="M2457" s="18"/>
      <c r="N2457" s="18"/>
      <c r="O2457" s="18"/>
      <c r="P2457" s="18"/>
      <c r="Q2457" s="18" t="s">
        <v>1382</v>
      </c>
      <c r="R2457" s="18" t="s">
        <v>8757</v>
      </c>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row>
    <row r="2458" spans="1:39" x14ac:dyDescent="0.25">
      <c r="A2458" s="18" t="s">
        <v>1393</v>
      </c>
      <c r="B2458" s="18"/>
      <c r="C2458" s="18">
        <v>2</v>
      </c>
      <c r="D2458" s="18">
        <f t="shared" si="38"/>
        <v>2.4408729049682748E-4</v>
      </c>
      <c r="E2458" s="18" t="s">
        <v>8788</v>
      </c>
      <c r="F2458" s="18"/>
      <c r="G2458" s="18"/>
      <c r="H2458" s="18"/>
      <c r="I2458" s="18"/>
      <c r="J2458" s="18"/>
      <c r="K2458" s="18"/>
      <c r="L2458" s="18"/>
      <c r="M2458" s="18"/>
      <c r="N2458" s="18"/>
      <c r="O2458" s="18"/>
      <c r="P2458" s="18"/>
      <c r="Q2458" s="18" t="s">
        <v>1382</v>
      </c>
      <c r="R2458" s="18" t="s">
        <v>8757</v>
      </c>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row>
    <row r="2459" spans="1:39" x14ac:dyDescent="0.25">
      <c r="A2459" s="18" t="s">
        <v>1394</v>
      </c>
      <c r="B2459" s="18"/>
      <c r="C2459" s="18">
        <v>4</v>
      </c>
      <c r="D2459" s="18">
        <f t="shared" si="38"/>
        <v>4.8817458099365495E-4</v>
      </c>
      <c r="E2459" s="18" t="s">
        <v>8788</v>
      </c>
      <c r="F2459" s="18"/>
      <c r="G2459" s="18"/>
      <c r="H2459" s="18"/>
      <c r="I2459" s="18"/>
      <c r="J2459" s="18"/>
      <c r="K2459" s="18"/>
      <c r="L2459" s="18"/>
      <c r="M2459" s="18"/>
      <c r="N2459" s="18"/>
      <c r="O2459" s="18"/>
      <c r="P2459" s="18"/>
      <c r="Q2459" s="18" t="s">
        <v>1382</v>
      </c>
      <c r="R2459" s="18" t="s">
        <v>8757</v>
      </c>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row>
    <row r="2460" spans="1:39" x14ac:dyDescent="0.25">
      <c r="A2460" s="18" t="s">
        <v>1395</v>
      </c>
      <c r="B2460" s="18"/>
      <c r="C2460" s="18">
        <v>2</v>
      </c>
      <c r="D2460" s="18">
        <f t="shared" si="38"/>
        <v>2.4408729049682748E-4</v>
      </c>
      <c r="E2460" s="18" t="s">
        <v>8788</v>
      </c>
      <c r="F2460" s="18"/>
      <c r="G2460" s="18"/>
      <c r="H2460" s="18"/>
      <c r="I2460" s="18"/>
      <c r="J2460" s="18"/>
      <c r="K2460" s="18"/>
      <c r="L2460" s="18"/>
      <c r="M2460" s="18"/>
      <c r="N2460" s="18"/>
      <c r="O2460" s="18"/>
      <c r="P2460" s="18"/>
      <c r="Q2460" s="18" t="s">
        <v>1382</v>
      </c>
      <c r="R2460" s="18" t="s">
        <v>8757</v>
      </c>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row>
    <row r="2461" spans="1:39" x14ac:dyDescent="0.25">
      <c r="A2461" s="18" t="s">
        <v>1396</v>
      </c>
      <c r="B2461" s="18"/>
      <c r="C2461" s="18">
        <v>3</v>
      </c>
      <c r="D2461" s="18">
        <f t="shared" si="38"/>
        <v>3.6613093574524121E-4</v>
      </c>
      <c r="E2461" s="18" t="s">
        <v>8788</v>
      </c>
      <c r="F2461" s="18"/>
      <c r="G2461" s="18"/>
      <c r="H2461" s="18"/>
      <c r="I2461" s="18"/>
      <c r="J2461" s="18"/>
      <c r="K2461" s="18"/>
      <c r="L2461" s="18"/>
      <c r="M2461" s="18"/>
      <c r="N2461" s="18"/>
      <c r="O2461" s="18"/>
      <c r="P2461" s="18"/>
      <c r="Q2461" s="18" t="s">
        <v>1382</v>
      </c>
      <c r="R2461" s="18" t="s">
        <v>8757</v>
      </c>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row>
    <row r="2462" spans="1:39" x14ac:dyDescent="0.25">
      <c r="A2462" s="18" t="s">
        <v>1397</v>
      </c>
      <c r="B2462" s="18"/>
      <c r="C2462" s="18">
        <v>2</v>
      </c>
      <c r="D2462" s="18">
        <f t="shared" si="38"/>
        <v>2.4408729049682748E-4</v>
      </c>
      <c r="E2462" s="18" t="s">
        <v>8788</v>
      </c>
      <c r="F2462" s="18"/>
      <c r="G2462" s="18"/>
      <c r="H2462" s="18"/>
      <c r="I2462" s="18"/>
      <c r="J2462" s="18"/>
      <c r="K2462" s="18"/>
      <c r="L2462" s="18"/>
      <c r="M2462" s="18"/>
      <c r="N2462" s="18"/>
      <c r="O2462" s="18"/>
      <c r="P2462" s="18"/>
      <c r="Q2462" s="18" t="s">
        <v>1382</v>
      </c>
      <c r="R2462" s="18" t="s">
        <v>8757</v>
      </c>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row>
    <row r="2463" spans="1:39" x14ac:dyDescent="0.25">
      <c r="A2463" s="18" t="s">
        <v>1398</v>
      </c>
      <c r="B2463" s="18"/>
      <c r="C2463" s="18">
        <v>2</v>
      </c>
      <c r="D2463" s="18">
        <f t="shared" si="38"/>
        <v>2.4408729049682748E-4</v>
      </c>
      <c r="E2463" s="18" t="s">
        <v>8788</v>
      </c>
      <c r="F2463" s="18"/>
      <c r="G2463" s="18"/>
      <c r="H2463" s="18"/>
      <c r="I2463" s="18"/>
      <c r="J2463" s="18"/>
      <c r="K2463" s="18"/>
      <c r="L2463" s="18"/>
      <c r="M2463" s="18"/>
      <c r="N2463" s="18"/>
      <c r="O2463" s="18"/>
      <c r="P2463" s="18"/>
      <c r="Q2463" s="18" t="s">
        <v>1382</v>
      </c>
      <c r="R2463" s="18" t="s">
        <v>8757</v>
      </c>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row>
    <row r="2464" spans="1:39" x14ac:dyDescent="0.25">
      <c r="A2464" s="18" t="s">
        <v>1399</v>
      </c>
      <c r="B2464" s="18"/>
      <c r="C2464" s="18">
        <v>6</v>
      </c>
      <c r="D2464" s="18">
        <f t="shared" si="38"/>
        <v>7.3226187149048243E-4</v>
      </c>
      <c r="E2464" s="18" t="s">
        <v>8788</v>
      </c>
      <c r="F2464" s="18"/>
      <c r="G2464" s="18"/>
      <c r="H2464" s="18"/>
      <c r="I2464" s="18"/>
      <c r="J2464" s="18"/>
      <c r="K2464" s="18"/>
      <c r="L2464" s="18"/>
      <c r="M2464" s="18"/>
      <c r="N2464" s="18"/>
      <c r="O2464" s="18"/>
      <c r="P2464" s="18"/>
      <c r="Q2464" s="18" t="s">
        <v>1382</v>
      </c>
      <c r="R2464" s="18" t="s">
        <v>8757</v>
      </c>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row>
    <row r="2465" spans="1:39" x14ac:dyDescent="0.25">
      <c r="A2465" s="18" t="s">
        <v>1400</v>
      </c>
      <c r="B2465" s="18"/>
      <c r="C2465" s="18">
        <v>2</v>
      </c>
      <c r="D2465" s="18">
        <f t="shared" si="38"/>
        <v>2.4408729049682748E-4</v>
      </c>
      <c r="E2465" s="18" t="s">
        <v>8788</v>
      </c>
      <c r="F2465" s="18"/>
      <c r="G2465" s="18"/>
      <c r="H2465" s="18"/>
      <c r="I2465" s="18"/>
      <c r="J2465" s="18"/>
      <c r="K2465" s="18"/>
      <c r="L2465" s="18"/>
      <c r="M2465" s="18"/>
      <c r="N2465" s="18"/>
      <c r="O2465" s="18"/>
      <c r="P2465" s="18"/>
      <c r="Q2465" s="18" t="s">
        <v>1382</v>
      </c>
      <c r="R2465" s="18" t="s">
        <v>8757</v>
      </c>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row>
    <row r="2466" spans="1:39" x14ac:dyDescent="0.25">
      <c r="A2466" s="18" t="s">
        <v>1401</v>
      </c>
      <c r="B2466" s="18"/>
      <c r="C2466" s="18">
        <v>2</v>
      </c>
      <c r="D2466" s="18">
        <f t="shared" si="38"/>
        <v>2.4408729049682748E-4</v>
      </c>
      <c r="E2466" s="18" t="s">
        <v>8788</v>
      </c>
      <c r="F2466" s="18"/>
      <c r="G2466" s="18"/>
      <c r="H2466" s="18"/>
      <c r="I2466" s="18"/>
      <c r="J2466" s="18"/>
      <c r="K2466" s="18"/>
      <c r="L2466" s="18"/>
      <c r="M2466" s="18"/>
      <c r="N2466" s="18"/>
      <c r="O2466" s="18"/>
      <c r="P2466" s="18"/>
      <c r="Q2466" s="18" t="s">
        <v>1382</v>
      </c>
      <c r="R2466" s="18" t="s">
        <v>8757</v>
      </c>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row>
    <row r="2467" spans="1:39" x14ac:dyDescent="0.25">
      <c r="A2467" s="18" t="s">
        <v>1402</v>
      </c>
      <c r="B2467" s="18"/>
      <c r="C2467" s="18">
        <v>4</v>
      </c>
      <c r="D2467" s="18">
        <f t="shared" si="38"/>
        <v>4.8817458099365495E-4</v>
      </c>
      <c r="E2467" s="18" t="s">
        <v>8788</v>
      </c>
      <c r="F2467" s="18"/>
      <c r="G2467" s="18"/>
      <c r="H2467" s="18"/>
      <c r="I2467" s="18"/>
      <c r="J2467" s="18"/>
      <c r="K2467" s="18"/>
      <c r="L2467" s="18"/>
      <c r="M2467" s="18"/>
      <c r="N2467" s="18"/>
      <c r="O2467" s="18"/>
      <c r="P2467" s="18"/>
      <c r="Q2467" s="18" t="s">
        <v>1382</v>
      </c>
      <c r="R2467" s="18" t="s">
        <v>8757</v>
      </c>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row>
    <row r="2468" spans="1:39" x14ac:dyDescent="0.25">
      <c r="A2468" s="18" t="s">
        <v>1403</v>
      </c>
      <c r="B2468" s="18"/>
      <c r="C2468" s="18">
        <v>2</v>
      </c>
      <c r="D2468" s="18">
        <f t="shared" si="38"/>
        <v>2.4408729049682748E-4</v>
      </c>
      <c r="E2468" s="18" t="s">
        <v>8788</v>
      </c>
      <c r="F2468" s="18"/>
      <c r="G2468" s="18"/>
      <c r="H2468" s="18"/>
      <c r="I2468" s="18"/>
      <c r="J2468" s="18"/>
      <c r="K2468" s="18"/>
      <c r="L2468" s="18"/>
      <c r="M2468" s="18"/>
      <c r="N2468" s="18"/>
      <c r="O2468" s="18"/>
      <c r="P2468" s="18"/>
      <c r="Q2468" s="18" t="s">
        <v>1382</v>
      </c>
      <c r="R2468" s="18" t="s">
        <v>8757</v>
      </c>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row>
    <row r="2469" spans="1:39" x14ac:dyDescent="0.25">
      <c r="A2469" s="18" t="s">
        <v>1404</v>
      </c>
      <c r="B2469" s="18"/>
      <c r="C2469" s="18">
        <v>5</v>
      </c>
      <c r="D2469" s="18">
        <f t="shared" si="38"/>
        <v>6.1021822624206864E-4</v>
      </c>
      <c r="E2469" s="18" t="s">
        <v>8788</v>
      </c>
      <c r="F2469" s="18"/>
      <c r="G2469" s="18"/>
      <c r="H2469" s="18"/>
      <c r="I2469" s="18"/>
      <c r="J2469" s="18"/>
      <c r="K2469" s="18"/>
      <c r="L2469" s="18"/>
      <c r="M2469" s="18"/>
      <c r="N2469" s="18"/>
      <c r="O2469" s="18"/>
      <c r="P2469" s="18"/>
      <c r="Q2469" s="18" t="s">
        <v>1382</v>
      </c>
      <c r="R2469" s="18" t="s">
        <v>8757</v>
      </c>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row>
    <row r="2470" spans="1:39" x14ac:dyDescent="0.25">
      <c r="A2470" s="18" t="s">
        <v>1405</v>
      </c>
      <c r="B2470" s="18"/>
      <c r="C2470" s="18">
        <v>3</v>
      </c>
      <c r="D2470" s="18">
        <f t="shared" si="38"/>
        <v>3.6613093574524121E-4</v>
      </c>
      <c r="E2470" s="18" t="s">
        <v>8788</v>
      </c>
      <c r="F2470" s="18"/>
      <c r="G2470" s="18"/>
      <c r="H2470" s="18"/>
      <c r="I2470" s="18"/>
      <c r="J2470" s="18"/>
      <c r="K2470" s="18"/>
      <c r="L2470" s="18"/>
      <c r="M2470" s="18"/>
      <c r="N2470" s="18"/>
      <c r="O2470" s="18"/>
      <c r="P2470" s="18"/>
      <c r="Q2470" s="18" t="s">
        <v>1382</v>
      </c>
      <c r="R2470" s="18" t="s">
        <v>8757</v>
      </c>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row>
    <row r="2471" spans="1:39" x14ac:dyDescent="0.25">
      <c r="A2471" s="18" t="s">
        <v>1406</v>
      </c>
      <c r="B2471" s="18"/>
      <c r="C2471" s="18">
        <v>2</v>
      </c>
      <c r="D2471" s="18">
        <f t="shared" si="38"/>
        <v>2.4408729049682748E-4</v>
      </c>
      <c r="E2471" s="18" t="s">
        <v>8788</v>
      </c>
      <c r="F2471" s="18"/>
      <c r="G2471" s="18"/>
      <c r="H2471" s="18"/>
      <c r="I2471" s="18"/>
      <c r="J2471" s="18"/>
      <c r="K2471" s="18"/>
      <c r="L2471" s="18"/>
      <c r="M2471" s="18"/>
      <c r="N2471" s="18"/>
      <c r="O2471" s="18"/>
      <c r="P2471" s="18"/>
      <c r="Q2471" s="18" t="s">
        <v>1382</v>
      </c>
      <c r="R2471" s="18" t="s">
        <v>8757</v>
      </c>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row>
    <row r="2472" spans="1:39" x14ac:dyDescent="0.25">
      <c r="A2472" s="18" t="s">
        <v>1407</v>
      </c>
      <c r="B2472" s="18"/>
      <c r="C2472" s="18">
        <v>3</v>
      </c>
      <c r="D2472" s="18">
        <f t="shared" si="38"/>
        <v>3.6613093574524121E-4</v>
      </c>
      <c r="E2472" s="18" t="s">
        <v>8788</v>
      </c>
      <c r="F2472" s="18"/>
      <c r="G2472" s="18"/>
      <c r="H2472" s="18"/>
      <c r="I2472" s="18"/>
      <c r="J2472" s="18"/>
      <c r="K2472" s="18"/>
      <c r="L2472" s="18"/>
      <c r="M2472" s="18"/>
      <c r="N2472" s="18"/>
      <c r="O2472" s="18"/>
      <c r="P2472" s="18"/>
      <c r="Q2472" s="18" t="s">
        <v>1382</v>
      </c>
      <c r="R2472" s="18" t="s">
        <v>8757</v>
      </c>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row>
    <row r="2473" spans="1:39" x14ac:dyDescent="0.25">
      <c r="A2473" s="18" t="s">
        <v>7742</v>
      </c>
      <c r="B2473" s="18"/>
      <c r="C2473" s="18">
        <v>3</v>
      </c>
      <c r="D2473" s="18">
        <f t="shared" si="38"/>
        <v>3.6613093574524121E-4</v>
      </c>
      <c r="E2473" s="18" t="s">
        <v>8788</v>
      </c>
      <c r="F2473" s="18"/>
      <c r="G2473" s="18"/>
      <c r="H2473" s="18"/>
      <c r="I2473" s="18"/>
      <c r="J2473" s="18"/>
      <c r="K2473" s="18"/>
      <c r="L2473" s="18"/>
      <c r="M2473" s="18"/>
      <c r="N2473" s="18"/>
      <c r="O2473" s="18"/>
      <c r="P2473" s="18"/>
      <c r="Q2473" s="18" t="s">
        <v>1382</v>
      </c>
      <c r="R2473" s="18" t="s">
        <v>8757</v>
      </c>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row>
    <row r="2474" spans="1:39" x14ac:dyDescent="0.25">
      <c r="A2474" s="18" t="s">
        <v>1408</v>
      </c>
      <c r="B2474" s="18"/>
      <c r="C2474" s="18">
        <v>1</v>
      </c>
      <c r="D2474" s="18">
        <f t="shared" si="38"/>
        <v>1.2204364524841374E-4</v>
      </c>
      <c r="E2474" s="18" t="s">
        <v>8788</v>
      </c>
      <c r="F2474" s="18"/>
      <c r="G2474" s="18"/>
      <c r="H2474" s="18"/>
      <c r="I2474" s="18"/>
      <c r="J2474" s="18"/>
      <c r="K2474" s="18"/>
      <c r="L2474" s="18"/>
      <c r="M2474" s="18"/>
      <c r="N2474" s="18"/>
      <c r="O2474" s="18"/>
      <c r="P2474" s="18"/>
      <c r="Q2474" s="18" t="s">
        <v>1382</v>
      </c>
      <c r="R2474" s="18" t="s">
        <v>8757</v>
      </c>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row>
    <row r="2475" spans="1:39" x14ac:dyDescent="0.25">
      <c r="A2475" s="18" t="s">
        <v>1409</v>
      </c>
      <c r="B2475" s="18"/>
      <c r="C2475" s="18">
        <v>4</v>
      </c>
      <c r="D2475" s="18">
        <f t="shared" si="38"/>
        <v>4.8817458099365495E-4</v>
      </c>
      <c r="E2475" s="18" t="s">
        <v>8788</v>
      </c>
      <c r="F2475" s="18"/>
      <c r="G2475" s="18"/>
      <c r="H2475" s="18"/>
      <c r="I2475" s="18"/>
      <c r="J2475" s="18"/>
      <c r="K2475" s="18"/>
      <c r="L2475" s="18"/>
      <c r="M2475" s="18"/>
      <c r="N2475" s="18"/>
      <c r="O2475" s="18"/>
      <c r="P2475" s="18"/>
      <c r="Q2475" s="18" t="s">
        <v>1382</v>
      </c>
      <c r="R2475" s="18" t="s">
        <v>8757</v>
      </c>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row>
    <row r="2476" spans="1:39" x14ac:dyDescent="0.25">
      <c r="A2476" s="18" t="s">
        <v>1410</v>
      </c>
      <c r="B2476" s="18"/>
      <c r="C2476" s="18">
        <v>1</v>
      </c>
      <c r="D2476" s="18">
        <f t="shared" si="38"/>
        <v>1.2204364524841374E-4</v>
      </c>
      <c r="E2476" s="18" t="s">
        <v>8788</v>
      </c>
      <c r="F2476" s="18"/>
      <c r="G2476" s="18"/>
      <c r="H2476" s="18"/>
      <c r="I2476" s="18"/>
      <c r="J2476" s="18"/>
      <c r="K2476" s="18"/>
      <c r="L2476" s="18"/>
      <c r="M2476" s="18"/>
      <c r="N2476" s="18"/>
      <c r="O2476" s="18"/>
      <c r="P2476" s="18"/>
      <c r="Q2476" s="18" t="s">
        <v>1382</v>
      </c>
      <c r="R2476" s="18" t="s">
        <v>8757</v>
      </c>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row>
    <row r="2477" spans="1:39" x14ac:dyDescent="0.25">
      <c r="A2477" s="18" t="s">
        <v>1411</v>
      </c>
      <c r="B2477" s="18"/>
      <c r="C2477" s="18">
        <v>1</v>
      </c>
      <c r="D2477" s="18">
        <f t="shared" si="38"/>
        <v>1.2204364524841374E-4</v>
      </c>
      <c r="E2477" s="18" t="s">
        <v>8788</v>
      </c>
      <c r="F2477" s="18"/>
      <c r="G2477" s="18"/>
      <c r="H2477" s="18"/>
      <c r="I2477" s="18"/>
      <c r="J2477" s="18"/>
      <c r="K2477" s="18"/>
      <c r="L2477" s="18"/>
      <c r="M2477" s="18"/>
      <c r="N2477" s="18"/>
      <c r="O2477" s="18"/>
      <c r="P2477" s="18"/>
      <c r="Q2477" s="18" t="s">
        <v>1382</v>
      </c>
      <c r="R2477" s="18" t="s">
        <v>8757</v>
      </c>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row>
    <row r="2478" spans="1:39" x14ac:dyDescent="0.25">
      <c r="A2478" s="18" t="s">
        <v>1412</v>
      </c>
      <c r="B2478" s="18"/>
      <c r="C2478" s="18">
        <v>2</v>
      </c>
      <c r="D2478" s="18">
        <f t="shared" si="38"/>
        <v>2.4408729049682748E-4</v>
      </c>
      <c r="E2478" s="18" t="s">
        <v>8788</v>
      </c>
      <c r="F2478" s="18"/>
      <c r="G2478" s="18"/>
      <c r="H2478" s="18"/>
      <c r="I2478" s="18"/>
      <c r="J2478" s="18"/>
      <c r="K2478" s="18"/>
      <c r="L2478" s="18"/>
      <c r="M2478" s="18"/>
      <c r="N2478" s="18"/>
      <c r="O2478" s="18"/>
      <c r="P2478" s="18"/>
      <c r="Q2478" s="18" t="s">
        <v>1382</v>
      </c>
      <c r="R2478" s="18" t="s">
        <v>8757</v>
      </c>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row>
    <row r="2479" spans="1:39" x14ac:dyDescent="0.25">
      <c r="A2479" s="18" t="s">
        <v>1413</v>
      </c>
      <c r="B2479" s="18"/>
      <c r="C2479" s="18">
        <v>4</v>
      </c>
      <c r="D2479" s="18">
        <f t="shared" si="38"/>
        <v>4.8817458099365495E-4</v>
      </c>
      <c r="E2479" s="18" t="s">
        <v>8788</v>
      </c>
      <c r="F2479" s="18"/>
      <c r="G2479" s="18"/>
      <c r="H2479" s="18"/>
      <c r="I2479" s="18"/>
      <c r="J2479" s="18"/>
      <c r="K2479" s="18"/>
      <c r="L2479" s="18"/>
      <c r="M2479" s="18"/>
      <c r="N2479" s="18"/>
      <c r="O2479" s="18"/>
      <c r="P2479" s="18"/>
      <c r="Q2479" s="18" t="s">
        <v>1382</v>
      </c>
      <c r="R2479" s="18" t="s">
        <v>8757</v>
      </c>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row>
    <row r="2480" spans="1:39" x14ac:dyDescent="0.25">
      <c r="A2480" s="18" t="s">
        <v>1414</v>
      </c>
      <c r="B2480" s="18"/>
      <c r="C2480" s="18">
        <v>2</v>
      </c>
      <c r="D2480" s="18">
        <f t="shared" si="38"/>
        <v>2.4408729049682748E-4</v>
      </c>
      <c r="E2480" s="18" t="s">
        <v>8788</v>
      </c>
      <c r="F2480" s="18"/>
      <c r="G2480" s="18"/>
      <c r="H2480" s="18"/>
      <c r="I2480" s="18"/>
      <c r="J2480" s="18"/>
      <c r="K2480" s="18"/>
      <c r="L2480" s="18"/>
      <c r="M2480" s="18"/>
      <c r="N2480" s="18"/>
      <c r="O2480" s="18"/>
      <c r="P2480" s="18"/>
      <c r="Q2480" s="18" t="s">
        <v>1382</v>
      </c>
      <c r="R2480" s="18" t="s">
        <v>8757</v>
      </c>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row>
    <row r="2481" spans="1:39" x14ac:dyDescent="0.25">
      <c r="A2481" s="18" t="s">
        <v>1415</v>
      </c>
      <c r="B2481" s="18"/>
      <c r="C2481" s="18">
        <v>2</v>
      </c>
      <c r="D2481" s="18">
        <f t="shared" si="38"/>
        <v>2.4408729049682748E-4</v>
      </c>
      <c r="E2481" s="18" t="s">
        <v>8788</v>
      </c>
      <c r="F2481" s="18"/>
      <c r="G2481" s="18"/>
      <c r="H2481" s="18"/>
      <c r="I2481" s="18"/>
      <c r="J2481" s="18"/>
      <c r="K2481" s="18"/>
      <c r="L2481" s="18"/>
      <c r="M2481" s="18"/>
      <c r="N2481" s="18"/>
      <c r="O2481" s="18"/>
      <c r="P2481" s="18"/>
      <c r="Q2481" s="18" t="s">
        <v>1382</v>
      </c>
      <c r="R2481" s="18" t="s">
        <v>8757</v>
      </c>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row>
    <row r="2482" spans="1:39" x14ac:dyDescent="0.25">
      <c r="A2482" s="18" t="s">
        <v>1416</v>
      </c>
      <c r="B2482" s="18"/>
      <c r="C2482" s="18">
        <v>2</v>
      </c>
      <c r="D2482" s="18">
        <f t="shared" si="38"/>
        <v>2.4408729049682748E-4</v>
      </c>
      <c r="E2482" s="18" t="s">
        <v>8788</v>
      </c>
      <c r="F2482" s="18"/>
      <c r="G2482" s="18"/>
      <c r="H2482" s="18"/>
      <c r="I2482" s="18"/>
      <c r="J2482" s="18"/>
      <c r="K2482" s="18"/>
      <c r="L2482" s="18"/>
      <c r="M2482" s="18"/>
      <c r="N2482" s="18"/>
      <c r="O2482" s="18"/>
      <c r="P2482" s="18"/>
      <c r="Q2482" s="18" t="s">
        <v>1382</v>
      </c>
      <c r="R2482" s="18" t="s">
        <v>8757</v>
      </c>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row>
    <row r="2483" spans="1:39" x14ac:dyDescent="0.25">
      <c r="A2483" s="18" t="s">
        <v>1417</v>
      </c>
      <c r="B2483" s="18"/>
      <c r="C2483" s="18">
        <v>2</v>
      </c>
      <c r="D2483" s="18">
        <f t="shared" si="38"/>
        <v>2.4408729049682748E-4</v>
      </c>
      <c r="E2483" s="18" t="s">
        <v>8788</v>
      </c>
      <c r="F2483" s="18"/>
      <c r="G2483" s="18"/>
      <c r="H2483" s="18"/>
      <c r="I2483" s="18"/>
      <c r="J2483" s="18"/>
      <c r="K2483" s="18"/>
      <c r="L2483" s="18"/>
      <c r="M2483" s="18"/>
      <c r="N2483" s="18"/>
      <c r="O2483" s="18"/>
      <c r="P2483" s="18"/>
      <c r="Q2483" s="18" t="s">
        <v>1382</v>
      </c>
      <c r="R2483" s="18" t="s">
        <v>8757</v>
      </c>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row>
    <row r="2484" spans="1:39" x14ac:dyDescent="0.25">
      <c r="A2484" s="18" t="s">
        <v>7743</v>
      </c>
      <c r="B2484" s="18"/>
      <c r="C2484" s="18">
        <v>36</v>
      </c>
      <c r="D2484" s="18">
        <f t="shared" si="38"/>
        <v>4.3935712289428948E-3</v>
      </c>
      <c r="E2484" s="18" t="s">
        <v>4764</v>
      </c>
      <c r="F2484" s="18"/>
      <c r="G2484" s="18" t="s">
        <v>4802</v>
      </c>
      <c r="H2484" s="18"/>
      <c r="I2484" s="18"/>
      <c r="J2484" s="18"/>
      <c r="K2484" s="18"/>
      <c r="L2484" s="1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row>
    <row r="2485" spans="1:39" x14ac:dyDescent="0.25">
      <c r="A2485" s="18" t="s">
        <v>11233</v>
      </c>
      <c r="B2485" s="18"/>
      <c r="C2485" s="18">
        <v>16</v>
      </c>
      <c r="D2485" s="18">
        <f t="shared" si="38"/>
        <v>1.9526983239746198E-3</v>
      </c>
      <c r="E2485" s="18" t="s">
        <v>603</v>
      </c>
      <c r="F2485" s="18"/>
      <c r="G2485" s="18" t="s">
        <v>11234</v>
      </c>
      <c r="H2485" s="18"/>
      <c r="I2485" s="18"/>
      <c r="J2485" s="18"/>
      <c r="K2485" s="18"/>
      <c r="L2485" s="1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row>
    <row r="2486" spans="1:39" x14ac:dyDescent="0.25">
      <c r="A2486" s="18" t="s">
        <v>9505</v>
      </c>
      <c r="B2486" s="18"/>
      <c r="C2486" s="18">
        <v>15</v>
      </c>
      <c r="D2486" s="18">
        <f t="shared" si="38"/>
        <v>1.8306546787262062E-3</v>
      </c>
      <c r="E2486" s="18" t="s">
        <v>603</v>
      </c>
      <c r="F2486" s="18"/>
      <c r="G2486" s="18" t="s">
        <v>625</v>
      </c>
      <c r="H2486" s="18"/>
      <c r="I2486" s="18"/>
      <c r="J2486" s="18"/>
      <c r="K2486" s="18"/>
      <c r="L2486" s="1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row>
    <row r="2487" spans="1:39" x14ac:dyDescent="0.25">
      <c r="A2487" s="18" t="s">
        <v>9506</v>
      </c>
      <c r="B2487" s="18"/>
      <c r="C2487" s="18">
        <v>20</v>
      </c>
      <c r="D2487" s="18">
        <f t="shared" si="38"/>
        <v>2.4408729049682745E-3</v>
      </c>
      <c r="E2487" s="18" t="s">
        <v>2312</v>
      </c>
      <c r="F2487" s="18"/>
      <c r="G2487" s="18" t="s">
        <v>2320</v>
      </c>
      <c r="H2487" s="18"/>
      <c r="I2487" s="18"/>
      <c r="J2487" s="18"/>
      <c r="K2487" s="18"/>
      <c r="L2487" s="1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row>
    <row r="2488" spans="1:39" x14ac:dyDescent="0.25">
      <c r="A2488" s="18" t="s">
        <v>7744</v>
      </c>
      <c r="B2488" s="18" t="s">
        <v>8653</v>
      </c>
      <c r="C2488" s="18">
        <v>55</v>
      </c>
      <c r="D2488" s="18">
        <f t="shared" si="38"/>
        <v>6.7124004886627547E-3</v>
      </c>
      <c r="E2488" s="18" t="s">
        <v>4642</v>
      </c>
      <c r="F2488" s="18"/>
      <c r="G2488" s="18" t="s">
        <v>8654</v>
      </c>
      <c r="H2488" s="18"/>
      <c r="I2488" s="18"/>
      <c r="J2488" s="18"/>
      <c r="K2488" s="18"/>
      <c r="L2488" s="1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row>
    <row r="2489" spans="1:39" x14ac:dyDescent="0.25">
      <c r="A2489" s="18" t="s">
        <v>8740</v>
      </c>
      <c r="B2489" s="18" t="s">
        <v>397</v>
      </c>
      <c r="C2489" s="18">
        <v>2</v>
      </c>
      <c r="D2489" s="18">
        <f t="shared" si="38"/>
        <v>2.4408729049682748E-4</v>
      </c>
      <c r="E2489" s="18" t="s">
        <v>372</v>
      </c>
      <c r="F2489" s="18"/>
      <c r="G2489" s="18" t="s">
        <v>129</v>
      </c>
      <c r="H2489" s="18"/>
      <c r="I2489" s="18"/>
      <c r="J2489" s="18"/>
      <c r="K2489" s="18"/>
      <c r="L2489" s="1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row>
    <row r="2490" spans="1:39" x14ac:dyDescent="0.25">
      <c r="A2490" s="18" t="s">
        <v>8739</v>
      </c>
      <c r="B2490" s="18" t="s">
        <v>9507</v>
      </c>
      <c r="C2490" s="18">
        <v>54</v>
      </c>
      <c r="D2490" s="18">
        <f t="shared" si="38"/>
        <v>6.5903568434143422E-3</v>
      </c>
      <c r="E2490" s="18" t="s">
        <v>372</v>
      </c>
      <c r="F2490" s="18"/>
      <c r="G2490" s="18" t="s">
        <v>374</v>
      </c>
      <c r="H2490" s="18"/>
      <c r="I2490" s="18"/>
      <c r="J2490" s="18"/>
      <c r="K2490" s="18"/>
      <c r="L2490" s="1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row>
    <row r="2491" spans="1:39" x14ac:dyDescent="0.25">
      <c r="A2491" s="18" t="s">
        <v>9508</v>
      </c>
      <c r="B2491" s="18" t="s">
        <v>7745</v>
      </c>
      <c r="C2491" s="18">
        <v>6</v>
      </c>
      <c r="D2491" s="18">
        <f t="shared" si="38"/>
        <v>7.3226187149048243E-4</v>
      </c>
      <c r="E2491" s="18" t="s">
        <v>3086</v>
      </c>
      <c r="F2491" s="18"/>
      <c r="G2491" s="18" t="s">
        <v>54</v>
      </c>
      <c r="H2491" s="18"/>
      <c r="I2491" s="18"/>
      <c r="J2491" s="18"/>
      <c r="K2491" s="18"/>
      <c r="L2491" s="1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row>
    <row r="2492" spans="1:39" x14ac:dyDescent="0.25">
      <c r="A2492" s="18" t="s">
        <v>1438</v>
      </c>
      <c r="B2492" s="18" t="s">
        <v>11052</v>
      </c>
      <c r="C2492" s="18">
        <v>5</v>
      </c>
      <c r="D2492" s="18">
        <f t="shared" si="38"/>
        <v>6.1021822624206864E-4</v>
      </c>
      <c r="E2492" s="18" t="s">
        <v>3086</v>
      </c>
      <c r="F2492" s="18"/>
      <c r="G2492" s="18" t="s">
        <v>1439</v>
      </c>
      <c r="H2492" s="18"/>
      <c r="I2492" s="18"/>
      <c r="J2492" s="18"/>
      <c r="K2492" s="18"/>
      <c r="L2492" s="1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row>
    <row r="2493" spans="1:39" x14ac:dyDescent="0.25">
      <c r="A2493" s="18" t="s">
        <v>8825</v>
      </c>
      <c r="B2493" s="18"/>
      <c r="C2493" s="18">
        <v>30</v>
      </c>
      <c r="D2493" s="18">
        <f t="shared" si="38"/>
        <v>3.6613093574524125E-3</v>
      </c>
      <c r="E2493" s="18" t="s">
        <v>1957</v>
      </c>
      <c r="F2493" s="18"/>
      <c r="G2493" s="18" t="s">
        <v>2056</v>
      </c>
      <c r="H2493" s="18"/>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row>
    <row r="2494" spans="1:39" x14ac:dyDescent="0.25">
      <c r="A2494" s="18" t="s">
        <v>8826</v>
      </c>
      <c r="B2494" s="18"/>
      <c r="C2494" s="18">
        <v>1</v>
      </c>
      <c r="D2494" s="18">
        <f t="shared" si="38"/>
        <v>1.2204364524841374E-4</v>
      </c>
      <c r="E2494" s="18" t="s">
        <v>1957</v>
      </c>
      <c r="F2494" s="18"/>
      <c r="G2494" s="18" t="s">
        <v>2057</v>
      </c>
      <c r="H2494" s="18"/>
      <c r="I2494" s="18"/>
      <c r="J2494" s="18"/>
      <c r="K2494" s="18"/>
      <c r="L2494" s="1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row>
    <row r="2495" spans="1:39" x14ac:dyDescent="0.25">
      <c r="A2495" s="18" t="s">
        <v>9509</v>
      </c>
      <c r="B2495" s="18"/>
      <c r="C2495" s="18">
        <v>1</v>
      </c>
      <c r="D2495" s="18">
        <f t="shared" si="38"/>
        <v>1.2204364524841374E-4</v>
      </c>
      <c r="E2495" s="18" t="s">
        <v>3086</v>
      </c>
      <c r="F2495" s="18"/>
      <c r="G2495" s="18" t="s">
        <v>2057</v>
      </c>
      <c r="H2495" s="18"/>
      <c r="I2495" s="18"/>
      <c r="J2495" s="18"/>
      <c r="K2495" s="18"/>
      <c r="L2495" s="1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row>
    <row r="2496" spans="1:39" x14ac:dyDescent="0.25">
      <c r="A2496" s="18" t="s">
        <v>11235</v>
      </c>
      <c r="B2496" s="18"/>
      <c r="C2496" s="18">
        <v>1</v>
      </c>
      <c r="D2496" s="18">
        <f t="shared" si="38"/>
        <v>1.2204364524841374E-4</v>
      </c>
      <c r="E2496" s="18" t="s">
        <v>1957</v>
      </c>
      <c r="F2496" s="18"/>
      <c r="G2496" s="18" t="s">
        <v>1949</v>
      </c>
      <c r="H2496" s="18"/>
      <c r="I2496" s="18"/>
      <c r="J2496" s="18"/>
      <c r="K2496" s="18"/>
      <c r="L2496" s="1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row>
    <row r="2497" spans="1:39" x14ac:dyDescent="0.25">
      <c r="A2497" s="18" t="s">
        <v>2058</v>
      </c>
      <c r="B2497" s="18"/>
      <c r="C2497" s="18">
        <v>1</v>
      </c>
      <c r="D2497" s="18">
        <f t="shared" si="38"/>
        <v>1.2204364524841374E-4</v>
      </c>
      <c r="E2497" s="18" t="s">
        <v>1957</v>
      </c>
      <c r="F2497" s="18"/>
      <c r="G2497" s="18" t="s">
        <v>2057</v>
      </c>
      <c r="H2497" s="18"/>
      <c r="I2497" s="18"/>
      <c r="J2497" s="18"/>
      <c r="K2497" s="18"/>
      <c r="L2497" s="1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row>
    <row r="2498" spans="1:39" x14ac:dyDescent="0.25">
      <c r="A2498" s="18" t="s">
        <v>11236</v>
      </c>
      <c r="B2498" s="18"/>
      <c r="C2498" s="18">
        <v>21</v>
      </c>
      <c r="D2498" s="18">
        <f t="shared" ref="D2498:D2561" si="39">(C2498/819379)*100</f>
        <v>2.5629165502166883E-3</v>
      </c>
      <c r="E2498" s="18" t="s">
        <v>4584</v>
      </c>
      <c r="F2498" s="18"/>
      <c r="G2498" s="18" t="s">
        <v>2056</v>
      </c>
      <c r="H2498" s="18"/>
      <c r="I2498" s="18"/>
      <c r="J2498" s="18"/>
      <c r="K2498" s="18"/>
      <c r="L2498" s="1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row>
    <row r="2499" spans="1:39" x14ac:dyDescent="0.25">
      <c r="A2499" s="18" t="s">
        <v>7746</v>
      </c>
      <c r="B2499" s="18" t="s">
        <v>14559</v>
      </c>
      <c r="C2499" s="18">
        <v>308</v>
      </c>
      <c r="D2499" s="18">
        <f t="shared" si="39"/>
        <v>3.7589442736511429E-2</v>
      </c>
      <c r="E2499" s="18" t="s">
        <v>1957</v>
      </c>
      <c r="F2499" s="18"/>
      <c r="G2499" s="18" t="s">
        <v>2059</v>
      </c>
      <c r="H2499" s="18"/>
      <c r="I2499" s="18"/>
      <c r="J2499" s="18"/>
      <c r="K2499" s="18"/>
      <c r="L2499" s="1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row>
    <row r="2500" spans="1:39" x14ac:dyDescent="0.25">
      <c r="A2500" s="18" t="s">
        <v>9510</v>
      </c>
      <c r="B2500" s="18"/>
      <c r="C2500" s="18">
        <v>39</v>
      </c>
      <c r="D2500" s="18">
        <f t="shared" si="39"/>
        <v>4.7597021646881357E-3</v>
      </c>
      <c r="E2500" s="18" t="s">
        <v>1957</v>
      </c>
      <c r="F2500" s="18"/>
      <c r="G2500" s="18" t="s">
        <v>67</v>
      </c>
      <c r="H2500" s="18"/>
      <c r="I2500" s="18"/>
      <c r="J2500" s="18"/>
      <c r="K2500" s="18"/>
      <c r="L2500" s="1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row>
    <row r="2501" spans="1:39" x14ac:dyDescent="0.25">
      <c r="A2501" s="18" t="s">
        <v>7747</v>
      </c>
      <c r="B2501" s="18"/>
      <c r="C2501" s="18">
        <v>95</v>
      </c>
      <c r="D2501" s="18">
        <f t="shared" si="39"/>
        <v>1.1594146298599306E-2</v>
      </c>
      <c r="E2501" s="18" t="s">
        <v>1957</v>
      </c>
      <c r="F2501" s="18"/>
      <c r="G2501" s="18" t="s">
        <v>67</v>
      </c>
      <c r="H2501" s="18"/>
      <c r="I2501" s="18"/>
      <c r="J2501" s="18"/>
      <c r="K2501" s="18"/>
      <c r="L2501" s="1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row>
    <row r="2502" spans="1:39" x14ac:dyDescent="0.25">
      <c r="A2502" s="18" t="s">
        <v>9511</v>
      </c>
      <c r="B2502" s="18"/>
      <c r="C2502" s="18">
        <v>53</v>
      </c>
      <c r="D2502" s="18">
        <f t="shared" si="39"/>
        <v>6.468313198165928E-3</v>
      </c>
      <c r="E2502" s="18" t="s">
        <v>1957</v>
      </c>
      <c r="F2502" s="18"/>
      <c r="G2502" s="18" t="s">
        <v>2060</v>
      </c>
      <c r="H2502" s="18"/>
      <c r="I2502" s="18"/>
      <c r="J2502" s="18"/>
      <c r="K2502" s="18"/>
      <c r="L2502" s="1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row>
    <row r="2503" spans="1:39" x14ac:dyDescent="0.25">
      <c r="A2503" s="18" t="s">
        <v>9512</v>
      </c>
      <c r="B2503" s="18"/>
      <c r="C2503" s="18">
        <v>20</v>
      </c>
      <c r="D2503" s="18">
        <f t="shared" si="39"/>
        <v>2.4408729049682745E-3</v>
      </c>
      <c r="E2503" s="18" t="s">
        <v>1957</v>
      </c>
      <c r="F2503" s="18"/>
      <c r="G2503" s="18" t="s">
        <v>2061</v>
      </c>
      <c r="H2503" s="18"/>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row>
    <row r="2504" spans="1:39" x14ac:dyDescent="0.25">
      <c r="A2504" s="18" t="s">
        <v>9513</v>
      </c>
      <c r="B2504" s="18" t="s">
        <v>9518</v>
      </c>
      <c r="C2504" s="18">
        <v>108</v>
      </c>
      <c r="D2504" s="18">
        <f t="shared" si="39"/>
        <v>1.3180713686828684E-2</v>
      </c>
      <c r="E2504" s="18" t="s">
        <v>1957</v>
      </c>
      <c r="F2504" s="18"/>
      <c r="G2504" s="18" t="s">
        <v>2062</v>
      </c>
      <c r="H2504" s="18"/>
      <c r="I2504" s="18"/>
      <c r="J2504" s="18"/>
      <c r="K2504" s="18"/>
      <c r="L2504" s="1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row>
    <row r="2505" spans="1:39" x14ac:dyDescent="0.25">
      <c r="A2505" s="18" t="s">
        <v>9514</v>
      </c>
      <c r="B2505" s="18"/>
      <c r="C2505" s="18">
        <v>48</v>
      </c>
      <c r="D2505" s="18">
        <f t="shared" si="39"/>
        <v>5.8580949719238594E-3</v>
      </c>
      <c r="E2505" s="18" t="s">
        <v>1957</v>
      </c>
      <c r="F2505" s="18"/>
      <c r="G2505" s="18" t="s">
        <v>2063</v>
      </c>
      <c r="H2505" s="18"/>
      <c r="I2505" s="18"/>
      <c r="J2505" s="18"/>
      <c r="K2505" s="18"/>
      <c r="L2505" s="1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row>
    <row r="2506" spans="1:39" x14ac:dyDescent="0.25">
      <c r="A2506" s="18" t="s">
        <v>7748</v>
      </c>
      <c r="B2506" s="18" t="s">
        <v>4676</v>
      </c>
      <c r="C2506" s="18">
        <v>20</v>
      </c>
      <c r="D2506" s="18">
        <f t="shared" si="39"/>
        <v>2.4408729049682745E-3</v>
      </c>
      <c r="E2506" s="18" t="s">
        <v>4642</v>
      </c>
      <c r="F2506" s="18"/>
      <c r="G2506" s="18" t="s">
        <v>67</v>
      </c>
      <c r="H2506" s="18"/>
      <c r="I2506" s="18"/>
      <c r="J2506" s="18"/>
      <c r="K2506" s="18"/>
      <c r="L2506" s="1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row>
    <row r="2507" spans="1:39" x14ac:dyDescent="0.25">
      <c r="A2507" s="18" t="s">
        <v>4803</v>
      </c>
      <c r="B2507" s="18"/>
      <c r="C2507" s="18">
        <v>1</v>
      </c>
      <c r="D2507" s="18">
        <f t="shared" si="39"/>
        <v>1.2204364524841374E-4</v>
      </c>
      <c r="E2507" s="18" t="s">
        <v>4764</v>
      </c>
      <c r="F2507" s="18"/>
      <c r="G2507" s="18" t="s">
        <v>1554</v>
      </c>
      <c r="H2507" s="18"/>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row>
    <row r="2508" spans="1:39" x14ac:dyDescent="0.25">
      <c r="A2508" s="18" t="s">
        <v>1488</v>
      </c>
      <c r="B2508" s="18" t="s">
        <v>9519</v>
      </c>
      <c r="C2508" s="18">
        <v>12</v>
      </c>
      <c r="D2508" s="18">
        <f t="shared" si="39"/>
        <v>1.4645237429809649E-3</v>
      </c>
      <c r="E2508" s="18" t="s">
        <v>1459</v>
      </c>
      <c r="F2508" s="18"/>
      <c r="G2508" s="18" t="s">
        <v>1489</v>
      </c>
      <c r="H2508" s="18"/>
      <c r="I2508" s="18"/>
      <c r="J2508" s="18"/>
      <c r="K2508" s="18"/>
      <c r="L2508" s="1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row>
    <row r="2509" spans="1:39" x14ac:dyDescent="0.25">
      <c r="A2509" s="18" t="s">
        <v>9516</v>
      </c>
      <c r="B2509" s="18" t="s">
        <v>9515</v>
      </c>
      <c r="C2509" s="18">
        <v>163</v>
      </c>
      <c r="D2509" s="18">
        <f t="shared" si="39"/>
        <v>1.9893114175491441E-2</v>
      </c>
      <c r="E2509" s="18" t="s">
        <v>4764</v>
      </c>
      <c r="F2509" s="18"/>
      <c r="G2509" s="18" t="s">
        <v>4804</v>
      </c>
      <c r="H2509" s="18"/>
      <c r="I2509" s="18"/>
      <c r="J2509" s="18"/>
      <c r="K2509" s="18"/>
      <c r="L2509" s="1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row>
    <row r="2510" spans="1:39" x14ac:dyDescent="0.25">
      <c r="A2510" s="18" t="s">
        <v>65</v>
      </c>
      <c r="B2510" s="18" t="s">
        <v>9517</v>
      </c>
      <c r="C2510" s="18">
        <v>17</v>
      </c>
      <c r="D2510" s="18">
        <f t="shared" si="39"/>
        <v>2.0747419692230336E-3</v>
      </c>
      <c r="E2510" s="18" t="s">
        <v>47</v>
      </c>
      <c r="F2510" s="18"/>
      <c r="G2510" s="18" t="s">
        <v>66</v>
      </c>
      <c r="H2510" s="18"/>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row>
    <row r="2511" spans="1:39" x14ac:dyDescent="0.25">
      <c r="A2511" s="18" t="s">
        <v>11014</v>
      </c>
      <c r="B2511" s="18" t="s">
        <v>11015</v>
      </c>
      <c r="C2511" s="18">
        <v>4</v>
      </c>
      <c r="D2511" s="18">
        <f t="shared" si="39"/>
        <v>4.8817458099365495E-4</v>
      </c>
      <c r="E2511" s="18" t="s">
        <v>47</v>
      </c>
      <c r="F2511" s="18"/>
      <c r="G2511" s="18" t="s">
        <v>67</v>
      </c>
      <c r="H2511" s="18"/>
      <c r="I2511" s="18"/>
      <c r="J2511" s="18"/>
      <c r="K2511" s="18"/>
      <c r="L2511" s="1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row>
    <row r="2512" spans="1:39" x14ac:dyDescent="0.25">
      <c r="A2512" s="18" t="s">
        <v>3406</v>
      </c>
      <c r="B2512" s="18"/>
      <c r="C2512" s="18">
        <v>1</v>
      </c>
      <c r="D2512" s="18">
        <f t="shared" si="39"/>
        <v>1.2204364524841374E-4</v>
      </c>
      <c r="E2512" s="18" t="s">
        <v>3354</v>
      </c>
      <c r="F2512" s="18"/>
      <c r="G2512" s="18" t="s">
        <v>67</v>
      </c>
      <c r="H2512" s="18"/>
      <c r="I2512" s="18"/>
      <c r="J2512" s="18"/>
      <c r="K2512" s="18"/>
      <c r="L2512" s="1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row>
    <row r="2513" spans="1:39" x14ac:dyDescent="0.25">
      <c r="A2513" s="18" t="s">
        <v>3863</v>
      </c>
      <c r="B2513" s="18"/>
      <c r="C2513" s="18">
        <v>2</v>
      </c>
      <c r="D2513" s="18">
        <f t="shared" si="39"/>
        <v>2.4408729049682748E-4</v>
      </c>
      <c r="E2513" s="18" t="s">
        <v>3822</v>
      </c>
      <c r="F2513" s="18"/>
      <c r="G2513" s="18" t="s">
        <v>67</v>
      </c>
      <c r="H2513" s="18"/>
      <c r="I2513" s="18"/>
      <c r="J2513" s="18"/>
      <c r="K2513" s="18"/>
      <c r="L2513" s="1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row>
    <row r="2514" spans="1:39" x14ac:dyDescent="0.25">
      <c r="A2514" s="18" t="s">
        <v>7749</v>
      </c>
      <c r="B2514" s="18" t="s">
        <v>9520</v>
      </c>
      <c r="C2514" s="18">
        <v>4</v>
      </c>
      <c r="D2514" s="18">
        <f t="shared" si="39"/>
        <v>4.8817458099365495E-4</v>
      </c>
      <c r="E2514" s="18" t="s">
        <v>4642</v>
      </c>
      <c r="F2514" s="18"/>
      <c r="G2514" s="18" t="s">
        <v>67</v>
      </c>
      <c r="H2514" s="18"/>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row>
    <row r="2515" spans="1:39" x14ac:dyDescent="0.25">
      <c r="A2515" s="18" t="s">
        <v>7750</v>
      </c>
      <c r="B2515" s="18" t="s">
        <v>9521</v>
      </c>
      <c r="C2515" s="18">
        <v>4</v>
      </c>
      <c r="D2515" s="18">
        <f t="shared" si="39"/>
        <v>4.8817458099365495E-4</v>
      </c>
      <c r="E2515" s="18" t="s">
        <v>8750</v>
      </c>
      <c r="F2515" s="18"/>
      <c r="G2515" s="18" t="s">
        <v>1242</v>
      </c>
      <c r="H2515" s="18"/>
      <c r="I2515" s="18"/>
      <c r="J2515" s="18"/>
      <c r="K2515" s="18"/>
      <c r="L2515" s="1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row>
    <row r="2516" spans="1:39" x14ac:dyDescent="0.25">
      <c r="A2516" s="18" t="s">
        <v>11013</v>
      </c>
      <c r="B2516" s="18"/>
      <c r="C2516" s="18">
        <v>1</v>
      </c>
      <c r="D2516" s="18">
        <f t="shared" si="39"/>
        <v>1.2204364524841374E-4</v>
      </c>
      <c r="E2516" s="18" t="s">
        <v>4397</v>
      </c>
      <c r="F2516" s="18"/>
      <c r="G2516" s="18" t="s">
        <v>67</v>
      </c>
      <c r="H2516" s="18"/>
      <c r="I2516" s="18"/>
      <c r="J2516" s="18"/>
      <c r="K2516" s="18"/>
      <c r="L2516" s="1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row>
    <row r="2517" spans="1:39" x14ac:dyDescent="0.25">
      <c r="A2517" s="18" t="s">
        <v>7751</v>
      </c>
      <c r="B2517" s="18"/>
      <c r="C2517" s="18">
        <v>3</v>
      </c>
      <c r="D2517" s="18">
        <f t="shared" si="39"/>
        <v>3.6613093574524121E-4</v>
      </c>
      <c r="E2517" s="18" t="s">
        <v>4397</v>
      </c>
      <c r="F2517" s="18"/>
      <c r="G2517" s="18" t="s">
        <v>4416</v>
      </c>
      <c r="H2517" s="18"/>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row>
    <row r="2518" spans="1:39" x14ac:dyDescent="0.25">
      <c r="A2518" s="18" t="s">
        <v>9522</v>
      </c>
      <c r="B2518" s="18"/>
      <c r="C2518" s="18">
        <v>2</v>
      </c>
      <c r="D2518" s="18">
        <f t="shared" si="39"/>
        <v>2.4408729049682748E-4</v>
      </c>
      <c r="E2518" s="18" t="s">
        <v>1957</v>
      </c>
      <c r="F2518" s="18"/>
      <c r="G2518" s="18" t="s">
        <v>2064</v>
      </c>
      <c r="H2518" s="18"/>
      <c r="I2518" s="18"/>
      <c r="J2518" s="18"/>
      <c r="K2518" s="18"/>
      <c r="L2518" s="1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row>
    <row r="2519" spans="1:39" x14ac:dyDescent="0.25">
      <c r="A2519" s="18" t="s">
        <v>3864</v>
      </c>
      <c r="B2519" s="18" t="s">
        <v>7752</v>
      </c>
      <c r="C2519" s="18">
        <v>16</v>
      </c>
      <c r="D2519" s="18">
        <f t="shared" si="39"/>
        <v>1.9526983239746198E-3</v>
      </c>
      <c r="E2519" s="18" t="s">
        <v>3822</v>
      </c>
      <c r="F2519" s="18"/>
      <c r="G2519" s="18" t="s">
        <v>1554</v>
      </c>
      <c r="H2519" s="18"/>
      <c r="I2519" s="18"/>
      <c r="J2519" s="18"/>
      <c r="K2519" s="18"/>
      <c r="L2519" s="1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row>
    <row r="2520" spans="1:39" x14ac:dyDescent="0.25">
      <c r="A2520" s="18" t="s">
        <v>9523</v>
      </c>
      <c r="B2520" s="18"/>
      <c r="C2520" s="18">
        <v>21</v>
      </c>
      <c r="D2520" s="18">
        <f t="shared" si="39"/>
        <v>2.5629165502166883E-3</v>
      </c>
      <c r="E2520" s="18" t="s">
        <v>603</v>
      </c>
      <c r="F2520" s="18"/>
      <c r="G2520" s="18" t="s">
        <v>9524</v>
      </c>
      <c r="H2520" s="18"/>
      <c r="I2520" s="18"/>
      <c r="J2520" s="18"/>
      <c r="K2520" s="18"/>
      <c r="L2520" s="1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row>
    <row r="2521" spans="1:39" x14ac:dyDescent="0.25">
      <c r="A2521" s="18" t="s">
        <v>4677</v>
      </c>
      <c r="B2521" s="18"/>
      <c r="C2521" s="18">
        <v>2</v>
      </c>
      <c r="D2521" s="18">
        <f t="shared" si="39"/>
        <v>2.4408729049682748E-4</v>
      </c>
      <c r="E2521" s="18" t="s">
        <v>4642</v>
      </c>
      <c r="F2521" s="18"/>
      <c r="G2521" s="18" t="s">
        <v>4678</v>
      </c>
      <c r="H2521" s="18"/>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row>
    <row r="2522" spans="1:39" x14ac:dyDescent="0.25">
      <c r="A2522" s="18" t="s">
        <v>10431</v>
      </c>
      <c r="B2522" s="18"/>
      <c r="C2522" s="18">
        <v>4</v>
      </c>
      <c r="D2522" s="18">
        <f t="shared" si="39"/>
        <v>4.8817458099365495E-4</v>
      </c>
      <c r="E2522" s="18" t="s">
        <v>2506</v>
      </c>
      <c r="F2522" s="18"/>
      <c r="G2522" s="18"/>
      <c r="H2522" s="18"/>
      <c r="I2522" s="18"/>
      <c r="J2522" s="18" t="s">
        <v>28</v>
      </c>
      <c r="K2522" s="18"/>
      <c r="L2522" s="1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row>
    <row r="2523" spans="1:39" x14ac:dyDescent="0.25">
      <c r="A2523" s="18" t="s">
        <v>10371</v>
      </c>
      <c r="B2523" s="18"/>
      <c r="C2523" s="18">
        <v>8</v>
      </c>
      <c r="D2523" s="18">
        <f t="shared" si="39"/>
        <v>9.763491619873099E-4</v>
      </c>
      <c r="E2523" s="18" t="s">
        <v>3972</v>
      </c>
      <c r="F2523" s="18"/>
      <c r="G2523" s="18"/>
      <c r="H2523" s="18"/>
      <c r="I2523" s="18"/>
      <c r="J2523" s="18" t="s">
        <v>27</v>
      </c>
      <c r="K2523" s="18"/>
      <c r="L2523" s="1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row>
    <row r="2524" spans="1:39" x14ac:dyDescent="0.25">
      <c r="A2524" s="18" t="s">
        <v>10388</v>
      </c>
      <c r="B2524" s="18"/>
      <c r="C2524" s="18">
        <v>7</v>
      </c>
      <c r="D2524" s="18">
        <f t="shared" si="39"/>
        <v>8.5430551673889622E-4</v>
      </c>
      <c r="E2524" s="18" t="s">
        <v>3972</v>
      </c>
      <c r="F2524" s="18"/>
      <c r="G2524" s="18"/>
      <c r="H2524" s="18"/>
      <c r="I2524" s="18"/>
      <c r="J2524" s="18" t="s">
        <v>10389</v>
      </c>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row>
    <row r="2525" spans="1:39" x14ac:dyDescent="0.25">
      <c r="A2525" s="18" t="s">
        <v>7306</v>
      </c>
      <c r="B2525" s="18"/>
      <c r="C2525" s="18">
        <v>2</v>
      </c>
      <c r="D2525" s="18">
        <f t="shared" si="39"/>
        <v>2.4408729049682748E-4</v>
      </c>
      <c r="E2525" s="18" t="s">
        <v>9205</v>
      </c>
      <c r="F2525" s="18"/>
      <c r="G2525" s="18"/>
      <c r="H2525" s="18"/>
      <c r="I2525" s="18"/>
      <c r="J2525" s="18" t="s">
        <v>2752</v>
      </c>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row>
    <row r="2526" spans="1:39" x14ac:dyDescent="0.25">
      <c r="A2526" s="18" t="s">
        <v>10453</v>
      </c>
      <c r="B2526" s="18"/>
      <c r="C2526" s="18">
        <v>4</v>
      </c>
      <c r="D2526" s="18">
        <f t="shared" si="39"/>
        <v>4.8817458099365495E-4</v>
      </c>
      <c r="E2526" s="18" t="s">
        <v>3972</v>
      </c>
      <c r="F2526" s="18"/>
      <c r="G2526" s="18"/>
      <c r="H2526" s="18"/>
      <c r="I2526" s="18"/>
      <c r="J2526" s="18" t="s">
        <v>27</v>
      </c>
      <c r="K2526" s="18"/>
      <c r="L2526" s="1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row>
    <row r="2527" spans="1:39" x14ac:dyDescent="0.25">
      <c r="A2527" s="18" t="s">
        <v>4049</v>
      </c>
      <c r="B2527" s="18"/>
      <c r="C2527" s="18">
        <v>6</v>
      </c>
      <c r="D2527" s="18">
        <f t="shared" si="39"/>
        <v>7.3226187149048243E-4</v>
      </c>
      <c r="E2527" s="18" t="s">
        <v>2506</v>
      </c>
      <c r="F2527" s="18"/>
      <c r="G2527" s="18"/>
      <c r="H2527" s="18"/>
      <c r="I2527" s="18"/>
      <c r="J2527" s="18" t="s">
        <v>27</v>
      </c>
      <c r="K2527" s="18"/>
      <c r="L2527" s="1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row>
    <row r="2528" spans="1:39" x14ac:dyDescent="0.25">
      <c r="A2528" s="18" t="s">
        <v>10405</v>
      </c>
      <c r="B2528" s="18"/>
      <c r="C2528" s="18">
        <v>25</v>
      </c>
      <c r="D2528" s="18">
        <f t="shared" si="39"/>
        <v>3.0510911312103435E-3</v>
      </c>
      <c r="E2528" s="18" t="s">
        <v>3972</v>
      </c>
      <c r="F2528" s="18"/>
      <c r="G2528" s="18"/>
      <c r="H2528" s="18"/>
      <c r="I2528" s="18"/>
      <c r="J2528" s="18" t="s">
        <v>26</v>
      </c>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row>
    <row r="2529" spans="1:39" x14ac:dyDescent="0.25">
      <c r="A2529" s="18" t="s">
        <v>10513</v>
      </c>
      <c r="B2529" s="18"/>
      <c r="C2529" s="18">
        <v>4</v>
      </c>
      <c r="D2529" s="18">
        <f t="shared" si="39"/>
        <v>4.8817458099365495E-4</v>
      </c>
      <c r="E2529" s="18" t="s">
        <v>2506</v>
      </c>
      <c r="F2529" s="18"/>
      <c r="G2529" s="18"/>
      <c r="H2529" s="18"/>
      <c r="I2529" s="18"/>
      <c r="J2529" s="18" t="s">
        <v>27</v>
      </c>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row>
    <row r="2530" spans="1:39" x14ac:dyDescent="0.25">
      <c r="A2530" s="18" t="s">
        <v>8958</v>
      </c>
      <c r="B2530" s="18"/>
      <c r="C2530" s="18">
        <v>10</v>
      </c>
      <c r="D2530" s="18">
        <f t="shared" si="39"/>
        <v>1.2204364524841373E-3</v>
      </c>
      <c r="E2530" s="18" t="s">
        <v>2506</v>
      </c>
      <c r="F2530" s="18"/>
      <c r="G2530" s="18"/>
      <c r="H2530" s="18"/>
      <c r="I2530" s="18"/>
      <c r="J2530" s="18" t="s">
        <v>27</v>
      </c>
      <c r="K2530" s="18"/>
      <c r="L2530" s="1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row>
    <row r="2531" spans="1:39" x14ac:dyDescent="0.25">
      <c r="A2531" s="18" t="s">
        <v>10519</v>
      </c>
      <c r="B2531" s="18"/>
      <c r="C2531" s="18">
        <v>12</v>
      </c>
      <c r="D2531" s="18">
        <f t="shared" si="39"/>
        <v>1.4645237429809649E-3</v>
      </c>
      <c r="E2531" s="18" t="s">
        <v>2506</v>
      </c>
      <c r="F2531" s="18"/>
      <c r="G2531" s="18"/>
      <c r="H2531" s="18"/>
      <c r="I2531" s="18"/>
      <c r="J2531" s="18" t="s">
        <v>26</v>
      </c>
      <c r="K2531" s="18"/>
      <c r="L2531" s="1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row>
    <row r="2532" spans="1:39" x14ac:dyDescent="0.25">
      <c r="A2532" s="18" t="s">
        <v>10520</v>
      </c>
      <c r="B2532" s="18"/>
      <c r="C2532" s="18">
        <v>14</v>
      </c>
      <c r="D2532" s="18">
        <f t="shared" si="39"/>
        <v>1.7086110334777924E-3</v>
      </c>
      <c r="E2532" s="18" t="s">
        <v>2506</v>
      </c>
      <c r="F2532" s="18"/>
      <c r="G2532" s="18"/>
      <c r="H2532" s="18"/>
      <c r="I2532" s="18"/>
      <c r="J2532" s="18" t="s">
        <v>26</v>
      </c>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row>
    <row r="2533" spans="1:39" x14ac:dyDescent="0.25">
      <c r="A2533" s="18" t="s">
        <v>10442</v>
      </c>
      <c r="B2533" s="18"/>
      <c r="C2533" s="18">
        <v>10</v>
      </c>
      <c r="D2533" s="18">
        <f t="shared" si="39"/>
        <v>1.2204364524841373E-3</v>
      </c>
      <c r="E2533" s="18" t="s">
        <v>2506</v>
      </c>
      <c r="F2533" s="18"/>
      <c r="G2533" s="18"/>
      <c r="H2533" s="18"/>
      <c r="I2533" s="18"/>
      <c r="J2533" s="18" t="s">
        <v>28</v>
      </c>
      <c r="K2533" s="18"/>
      <c r="L2533" s="1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row>
    <row r="2534" spans="1:39" x14ac:dyDescent="0.25">
      <c r="A2534" s="18" t="s">
        <v>9529</v>
      </c>
      <c r="B2534" s="18"/>
      <c r="C2534" s="18">
        <v>15</v>
      </c>
      <c r="D2534" s="18">
        <f t="shared" si="39"/>
        <v>1.8306546787262062E-3</v>
      </c>
      <c r="E2534" s="18" t="s">
        <v>2506</v>
      </c>
      <c r="F2534" s="18"/>
      <c r="G2534" s="18"/>
      <c r="H2534" s="18"/>
      <c r="I2534" s="18"/>
      <c r="J2534" s="18" t="s">
        <v>27</v>
      </c>
      <c r="K2534" s="18"/>
      <c r="L2534" s="1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row>
    <row r="2535" spans="1:39" x14ac:dyDescent="0.25">
      <c r="A2535" s="18" t="s">
        <v>8959</v>
      </c>
      <c r="B2535" s="18"/>
      <c r="C2535" s="18">
        <v>13</v>
      </c>
      <c r="D2535" s="18">
        <f t="shared" si="39"/>
        <v>1.5865673882293786E-3</v>
      </c>
      <c r="E2535" s="18" t="s">
        <v>2506</v>
      </c>
      <c r="F2535" s="18"/>
      <c r="G2535" s="18"/>
      <c r="H2535" s="18"/>
      <c r="I2535" s="18"/>
      <c r="J2535" s="18" t="s">
        <v>27</v>
      </c>
      <c r="K2535" s="18"/>
      <c r="L2535" s="1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row>
    <row r="2536" spans="1:39" x14ac:dyDescent="0.25">
      <c r="A2536" s="18" t="s">
        <v>10443</v>
      </c>
      <c r="B2536" s="18"/>
      <c r="C2536" s="18">
        <v>22</v>
      </c>
      <c r="D2536" s="18">
        <f t="shared" si="39"/>
        <v>2.6849601954651021E-3</v>
      </c>
      <c r="E2536" s="18" t="s">
        <v>2506</v>
      </c>
      <c r="F2536" s="18"/>
      <c r="G2536" s="18"/>
      <c r="H2536" s="18"/>
      <c r="I2536" s="18"/>
      <c r="J2536" s="18" t="s">
        <v>28</v>
      </c>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row>
    <row r="2537" spans="1:39" x14ac:dyDescent="0.25">
      <c r="A2537" s="18" t="s">
        <v>2661</v>
      </c>
      <c r="B2537" s="18"/>
      <c r="C2537" s="18">
        <v>19</v>
      </c>
      <c r="D2537" s="18">
        <f t="shared" si="39"/>
        <v>2.3188292597198608E-3</v>
      </c>
      <c r="E2537" s="18" t="s">
        <v>2506</v>
      </c>
      <c r="F2537" s="18"/>
      <c r="G2537" s="18"/>
      <c r="H2537" s="18"/>
      <c r="I2537" s="18"/>
      <c r="J2537" s="18" t="s">
        <v>27</v>
      </c>
      <c r="K2537" s="18"/>
      <c r="L2537" s="1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row>
    <row r="2538" spans="1:39" x14ac:dyDescent="0.25">
      <c r="A2538" s="18" t="s">
        <v>7756</v>
      </c>
      <c r="B2538" s="18"/>
      <c r="C2538" s="18">
        <v>30</v>
      </c>
      <c r="D2538" s="18">
        <f t="shared" si="39"/>
        <v>3.6613093574524125E-3</v>
      </c>
      <c r="E2538" s="18" t="s">
        <v>2506</v>
      </c>
      <c r="F2538" s="18"/>
      <c r="G2538" s="18"/>
      <c r="H2538" s="18"/>
      <c r="I2538" s="18"/>
      <c r="J2538" s="18" t="s">
        <v>27</v>
      </c>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row>
    <row r="2539" spans="1:39" x14ac:dyDescent="0.25">
      <c r="A2539" s="18" t="s">
        <v>10687</v>
      </c>
      <c r="B2539" s="18"/>
      <c r="C2539" s="18">
        <v>9</v>
      </c>
      <c r="D2539" s="18">
        <f t="shared" si="39"/>
        <v>1.0983928072357237E-3</v>
      </c>
      <c r="E2539" s="18" t="s">
        <v>2506</v>
      </c>
      <c r="F2539" s="18"/>
      <c r="G2539" s="18"/>
      <c r="H2539" s="18"/>
      <c r="I2539" s="18"/>
      <c r="J2539" s="18" t="s">
        <v>27</v>
      </c>
      <c r="K2539" s="18"/>
      <c r="L2539" s="1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row>
    <row r="2540" spans="1:39" x14ac:dyDescent="0.25">
      <c r="A2540" s="18" t="s">
        <v>10444</v>
      </c>
      <c r="B2540" s="18"/>
      <c r="C2540" s="18">
        <v>17</v>
      </c>
      <c r="D2540" s="18">
        <f t="shared" si="39"/>
        <v>2.0747419692230336E-3</v>
      </c>
      <c r="E2540" s="18" t="s">
        <v>2506</v>
      </c>
      <c r="F2540" s="18"/>
      <c r="G2540" s="18"/>
      <c r="H2540" s="18"/>
      <c r="I2540" s="18"/>
      <c r="J2540" s="18" t="s">
        <v>28</v>
      </c>
      <c r="K2540" s="18"/>
      <c r="L2540" s="1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row>
    <row r="2541" spans="1:39" x14ac:dyDescent="0.25">
      <c r="A2541" s="18" t="s">
        <v>8960</v>
      </c>
      <c r="B2541" s="18"/>
      <c r="C2541" s="18">
        <v>28</v>
      </c>
      <c r="D2541" s="18">
        <f t="shared" si="39"/>
        <v>3.4172220669555849E-3</v>
      </c>
      <c r="E2541" s="18" t="s">
        <v>2506</v>
      </c>
      <c r="F2541" s="18"/>
      <c r="G2541" s="18"/>
      <c r="H2541" s="18"/>
      <c r="I2541" s="18"/>
      <c r="J2541" s="18" t="s">
        <v>26</v>
      </c>
      <c r="K2541" s="18"/>
      <c r="L2541" s="1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row>
    <row r="2542" spans="1:39" x14ac:dyDescent="0.25">
      <c r="A2542" s="18" t="s">
        <v>2663</v>
      </c>
      <c r="B2542" s="18"/>
      <c r="C2542" s="18">
        <v>31</v>
      </c>
      <c r="D2542" s="18">
        <f t="shared" si="39"/>
        <v>3.7833530027008263E-3</v>
      </c>
      <c r="E2542" s="18" t="s">
        <v>2506</v>
      </c>
      <c r="F2542" s="18"/>
      <c r="G2542" s="18"/>
      <c r="H2542" s="18"/>
      <c r="I2542" s="18"/>
      <c r="J2542" s="18" t="s">
        <v>27</v>
      </c>
      <c r="K2542" s="18"/>
      <c r="L2542" s="1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row>
    <row r="2543" spans="1:39" x14ac:dyDescent="0.25">
      <c r="A2543" s="18" t="s">
        <v>7755</v>
      </c>
      <c r="B2543" s="18"/>
      <c r="C2543" s="18">
        <v>7</v>
      </c>
      <c r="D2543" s="18">
        <f t="shared" si="39"/>
        <v>8.5430551673889622E-4</v>
      </c>
      <c r="E2543" s="18" t="s">
        <v>17</v>
      </c>
      <c r="F2543" s="18"/>
      <c r="G2543" s="18"/>
      <c r="H2543" s="18"/>
      <c r="I2543" s="18"/>
      <c r="J2543" s="18" t="s">
        <v>27</v>
      </c>
      <c r="K2543" s="18"/>
      <c r="L2543" s="1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row>
    <row r="2544" spans="1:39" x14ac:dyDescent="0.25">
      <c r="A2544" s="18" t="s">
        <v>10514</v>
      </c>
      <c r="B2544" s="18"/>
      <c r="C2544" s="18">
        <v>6</v>
      </c>
      <c r="D2544" s="18">
        <f t="shared" si="39"/>
        <v>7.3226187149048243E-4</v>
      </c>
      <c r="E2544" s="18" t="s">
        <v>2506</v>
      </c>
      <c r="F2544" s="18"/>
      <c r="G2544" s="18"/>
      <c r="H2544" s="18"/>
      <c r="I2544" s="18"/>
      <c r="J2544" s="18" t="s">
        <v>27</v>
      </c>
      <c r="K2544" s="18"/>
      <c r="L2544" s="1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row>
    <row r="2545" spans="1:39" x14ac:dyDescent="0.25">
      <c r="A2545" s="18" t="s">
        <v>4050</v>
      </c>
      <c r="B2545" s="18"/>
      <c r="C2545" s="18">
        <v>5</v>
      </c>
      <c r="D2545" s="18">
        <f t="shared" si="39"/>
        <v>6.1021822624206864E-4</v>
      </c>
      <c r="E2545" s="18" t="s">
        <v>3972</v>
      </c>
      <c r="F2545" s="18"/>
      <c r="G2545" s="18"/>
      <c r="H2545" s="18"/>
      <c r="I2545" s="18"/>
      <c r="J2545" s="18" t="s">
        <v>27</v>
      </c>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row>
    <row r="2546" spans="1:39" x14ac:dyDescent="0.25">
      <c r="A2546" s="18" t="s">
        <v>10521</v>
      </c>
      <c r="B2546" s="18"/>
      <c r="C2546" s="18">
        <v>2</v>
      </c>
      <c r="D2546" s="18">
        <f t="shared" si="39"/>
        <v>2.4408729049682748E-4</v>
      </c>
      <c r="E2546" s="18" t="s">
        <v>3972</v>
      </c>
      <c r="F2546" s="18"/>
      <c r="G2546" s="18"/>
      <c r="H2546" s="18"/>
      <c r="I2546" s="18"/>
      <c r="J2546" s="18" t="s">
        <v>26</v>
      </c>
      <c r="K2546" s="18"/>
      <c r="L2546" s="1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row>
    <row r="2547" spans="1:39" x14ac:dyDescent="0.25">
      <c r="A2547" s="18" t="s">
        <v>4051</v>
      </c>
      <c r="B2547" s="18"/>
      <c r="C2547" s="18">
        <v>2</v>
      </c>
      <c r="D2547" s="18">
        <f t="shared" si="39"/>
        <v>2.4408729049682748E-4</v>
      </c>
      <c r="E2547" s="18" t="s">
        <v>3972</v>
      </c>
      <c r="F2547" s="18"/>
      <c r="G2547" s="18"/>
      <c r="H2547" s="18"/>
      <c r="I2547" s="18"/>
      <c r="J2547" s="18" t="s">
        <v>27</v>
      </c>
      <c r="K2547" s="18"/>
      <c r="L2547" s="1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row>
    <row r="2548" spans="1:39" x14ac:dyDescent="0.25">
      <c r="A2548" s="18" t="s">
        <v>10390</v>
      </c>
      <c r="B2548" s="18"/>
      <c r="C2548" s="18">
        <v>14</v>
      </c>
      <c r="D2548" s="18">
        <f t="shared" si="39"/>
        <v>1.7086110334777924E-3</v>
      </c>
      <c r="E2548" s="18" t="s">
        <v>3972</v>
      </c>
      <c r="F2548" s="18"/>
      <c r="G2548" s="18"/>
      <c r="H2548" s="18"/>
      <c r="I2548" s="18"/>
      <c r="J2548" s="18" t="s">
        <v>10389</v>
      </c>
      <c r="K2548" s="18"/>
      <c r="L2548" s="1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row>
    <row r="2549" spans="1:39" x14ac:dyDescent="0.25">
      <c r="A2549" s="18" t="s">
        <v>8900</v>
      </c>
      <c r="B2549" s="16" t="s">
        <v>9530</v>
      </c>
      <c r="C2549" s="18">
        <v>12</v>
      </c>
      <c r="D2549" s="18">
        <f t="shared" si="39"/>
        <v>1.4645237429809649E-3</v>
      </c>
      <c r="E2549" s="18" t="s">
        <v>2506</v>
      </c>
      <c r="F2549" s="18"/>
      <c r="G2549" s="18"/>
      <c r="H2549" s="18"/>
      <c r="I2549" s="18"/>
      <c r="J2549" s="18" t="s">
        <v>27</v>
      </c>
      <c r="K2549" s="18"/>
      <c r="L2549" s="1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row>
    <row r="2550" spans="1:39" x14ac:dyDescent="0.25">
      <c r="A2550" s="18" t="s">
        <v>8898</v>
      </c>
      <c r="B2550" s="18" t="s">
        <v>7753</v>
      </c>
      <c r="C2550" s="18">
        <v>10</v>
      </c>
      <c r="D2550" s="18">
        <f t="shared" si="39"/>
        <v>1.2204364524841373E-3</v>
      </c>
      <c r="E2550" s="18" t="s">
        <v>2506</v>
      </c>
      <c r="F2550" s="18"/>
      <c r="G2550" s="18"/>
      <c r="H2550" s="18"/>
      <c r="I2550" s="18"/>
      <c r="J2550" s="18" t="s">
        <v>27</v>
      </c>
      <c r="K2550" s="18"/>
      <c r="L2550" s="1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row>
    <row r="2551" spans="1:39" x14ac:dyDescent="0.25">
      <c r="A2551" s="18" t="s">
        <v>10509</v>
      </c>
      <c r="B2551" s="18" t="s">
        <v>10510</v>
      </c>
      <c r="C2551" s="18">
        <v>9</v>
      </c>
      <c r="D2551" s="18">
        <f t="shared" si="39"/>
        <v>1.0983928072357237E-3</v>
      </c>
      <c r="E2551" s="18" t="s">
        <v>2506</v>
      </c>
      <c r="F2551" s="18"/>
      <c r="G2551" s="18"/>
      <c r="H2551" s="18"/>
      <c r="I2551" s="18"/>
      <c r="J2551" s="18" t="s">
        <v>27</v>
      </c>
      <c r="K2551" s="18"/>
      <c r="L2551" s="1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row>
    <row r="2552" spans="1:39" x14ac:dyDescent="0.25">
      <c r="A2552" s="18" t="s">
        <v>10511</v>
      </c>
      <c r="B2552" s="18" t="s">
        <v>10512</v>
      </c>
      <c r="C2552" s="18">
        <v>6</v>
      </c>
      <c r="D2552" s="18">
        <f t="shared" si="39"/>
        <v>7.3226187149048243E-4</v>
      </c>
      <c r="E2552" s="18" t="s">
        <v>17</v>
      </c>
      <c r="F2552" s="18"/>
      <c r="G2552" s="18"/>
      <c r="H2552" s="18"/>
      <c r="I2552" s="18"/>
      <c r="J2552" s="18" t="s">
        <v>26</v>
      </c>
      <c r="K2552" s="18"/>
      <c r="L2552" s="1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row>
    <row r="2553" spans="1:39" s="11" customFormat="1" x14ac:dyDescent="0.25">
      <c r="A2553" s="18" t="s">
        <v>10504</v>
      </c>
      <c r="B2553" s="18" t="s">
        <v>10503</v>
      </c>
      <c r="C2553" s="18">
        <v>13</v>
      </c>
      <c r="D2553" s="18">
        <f t="shared" si="39"/>
        <v>1.5865673882293786E-3</v>
      </c>
      <c r="E2553" s="18" t="s">
        <v>2506</v>
      </c>
      <c r="F2553" s="18"/>
      <c r="G2553" s="18"/>
      <c r="H2553" s="18"/>
      <c r="I2553" s="18"/>
      <c r="J2553" s="18" t="s">
        <v>26</v>
      </c>
      <c r="K2553" s="18"/>
      <c r="L2553" s="1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row>
    <row r="2554" spans="1:39" x14ac:dyDescent="0.25">
      <c r="A2554" s="18" t="s">
        <v>10505</v>
      </c>
      <c r="B2554" s="18" t="s">
        <v>10506</v>
      </c>
      <c r="C2554" s="18">
        <v>6</v>
      </c>
      <c r="D2554" s="18">
        <f t="shared" si="39"/>
        <v>7.3226187149048243E-4</v>
      </c>
      <c r="E2554" s="18" t="s">
        <v>3972</v>
      </c>
      <c r="F2554" s="18"/>
      <c r="G2554" s="18"/>
      <c r="H2554" s="18"/>
      <c r="I2554" s="18"/>
      <c r="J2554" s="18" t="s">
        <v>26</v>
      </c>
      <c r="K2554" s="18"/>
      <c r="L2554" s="1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row>
    <row r="2555" spans="1:39" x14ac:dyDescent="0.25">
      <c r="A2555" s="18" t="s">
        <v>9526</v>
      </c>
      <c r="B2555" s="18" t="s">
        <v>9525</v>
      </c>
      <c r="C2555" s="18">
        <v>17</v>
      </c>
      <c r="D2555" s="18">
        <f t="shared" si="39"/>
        <v>2.0747419692230336E-3</v>
      </c>
      <c r="E2555" s="18" t="s">
        <v>2506</v>
      </c>
      <c r="F2555" s="18"/>
      <c r="G2555" s="18"/>
      <c r="H2555" s="18"/>
      <c r="I2555" s="18"/>
      <c r="J2555" s="18" t="s">
        <v>26</v>
      </c>
      <c r="K2555" s="18"/>
      <c r="L2555" s="1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row>
    <row r="2556" spans="1:39" x14ac:dyDescent="0.25">
      <c r="A2556" s="18" t="s">
        <v>11242</v>
      </c>
      <c r="B2556" s="18" t="s">
        <v>11243</v>
      </c>
      <c r="C2556" s="18">
        <v>3</v>
      </c>
      <c r="D2556" s="18">
        <f t="shared" si="39"/>
        <v>3.6613093574524121E-4</v>
      </c>
      <c r="E2556" s="18" t="s">
        <v>3972</v>
      </c>
      <c r="F2556" s="18"/>
      <c r="G2556" s="18"/>
      <c r="H2556" s="18"/>
      <c r="I2556" s="18"/>
      <c r="J2556" s="18" t="s">
        <v>26</v>
      </c>
      <c r="K2556" s="18"/>
      <c r="L2556" s="1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row>
    <row r="2557" spans="1:39" x14ac:dyDescent="0.25">
      <c r="A2557" s="18" t="s">
        <v>10508</v>
      </c>
      <c r="B2557" s="18" t="s">
        <v>10507</v>
      </c>
      <c r="C2557" s="18">
        <v>5</v>
      </c>
      <c r="D2557" s="18">
        <f t="shared" si="39"/>
        <v>6.1021822624206864E-4</v>
      </c>
      <c r="E2557" s="18" t="s">
        <v>3972</v>
      </c>
      <c r="F2557" s="18"/>
      <c r="G2557" s="18"/>
      <c r="H2557" s="18"/>
      <c r="I2557" s="18"/>
      <c r="J2557" s="18" t="s">
        <v>26</v>
      </c>
      <c r="K2557" s="18"/>
      <c r="L2557" s="1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row>
    <row r="2558" spans="1:39" x14ac:dyDescent="0.25">
      <c r="A2558" s="18" t="s">
        <v>8902</v>
      </c>
      <c r="B2558" s="18" t="s">
        <v>2665</v>
      </c>
      <c r="C2558" s="18">
        <v>6</v>
      </c>
      <c r="D2558" s="18">
        <f t="shared" si="39"/>
        <v>7.3226187149048243E-4</v>
      </c>
      <c r="E2558" s="18" t="s">
        <v>2506</v>
      </c>
      <c r="F2558" s="18"/>
      <c r="G2558" s="18"/>
      <c r="H2558" s="18"/>
      <c r="I2558" s="18"/>
      <c r="J2558" s="18" t="s">
        <v>26</v>
      </c>
      <c r="K2558" s="18"/>
      <c r="L2558" s="1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row>
    <row r="2559" spans="1:39" x14ac:dyDescent="0.25">
      <c r="A2559" s="18" t="s">
        <v>9527</v>
      </c>
      <c r="B2559" s="18" t="s">
        <v>9528</v>
      </c>
      <c r="C2559" s="18">
        <v>6</v>
      </c>
      <c r="D2559" s="18">
        <f t="shared" si="39"/>
        <v>7.3226187149048243E-4</v>
      </c>
      <c r="E2559" s="18" t="s">
        <v>2506</v>
      </c>
      <c r="F2559" s="18"/>
      <c r="G2559" s="18"/>
      <c r="H2559" s="18"/>
      <c r="I2559" s="18"/>
      <c r="J2559" s="18" t="s">
        <v>27</v>
      </c>
      <c r="K2559" s="18"/>
      <c r="L2559" s="1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row>
    <row r="2560" spans="1:39" x14ac:dyDescent="0.25">
      <c r="A2560" s="18" t="s">
        <v>2666</v>
      </c>
      <c r="B2560" s="18" t="s">
        <v>7754</v>
      </c>
      <c r="C2560" s="18">
        <v>16</v>
      </c>
      <c r="D2560" s="18">
        <f t="shared" si="39"/>
        <v>1.9526983239746198E-3</v>
      </c>
      <c r="E2560" s="18" t="s">
        <v>2506</v>
      </c>
      <c r="F2560" s="18"/>
      <c r="G2560" s="18"/>
      <c r="H2560" s="18"/>
      <c r="I2560" s="18"/>
      <c r="J2560" s="18" t="s">
        <v>27</v>
      </c>
      <c r="K2560" s="18"/>
      <c r="L2560" s="1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row>
    <row r="2561" spans="1:39" x14ac:dyDescent="0.25">
      <c r="A2561" s="18" t="s">
        <v>8899</v>
      </c>
      <c r="B2561" s="18" t="s">
        <v>2662</v>
      </c>
      <c r="C2561" s="18">
        <v>12</v>
      </c>
      <c r="D2561" s="18">
        <f t="shared" si="39"/>
        <v>1.4645237429809649E-3</v>
      </c>
      <c r="E2561" s="18" t="s">
        <v>2506</v>
      </c>
      <c r="F2561" s="18"/>
      <c r="G2561" s="18"/>
      <c r="H2561" s="18"/>
      <c r="I2561" s="18"/>
      <c r="J2561" s="18" t="s">
        <v>27</v>
      </c>
      <c r="K2561" s="18"/>
      <c r="L2561" s="1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row>
    <row r="2562" spans="1:39" x14ac:dyDescent="0.25">
      <c r="A2562" s="18" t="s">
        <v>2667</v>
      </c>
      <c r="B2562" s="18" t="s">
        <v>2668</v>
      </c>
      <c r="C2562" s="18">
        <v>8</v>
      </c>
      <c r="D2562" s="18">
        <f t="shared" ref="D2562:D2625" si="40">(C2562/819379)*100</f>
        <v>9.763491619873099E-4</v>
      </c>
      <c r="E2562" s="18" t="s">
        <v>2506</v>
      </c>
      <c r="F2562" s="18"/>
      <c r="G2562" s="18"/>
      <c r="H2562" s="18"/>
      <c r="I2562" s="18"/>
      <c r="J2562" s="18" t="s">
        <v>27</v>
      </c>
      <c r="K2562" s="18"/>
      <c r="L2562" s="1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row>
    <row r="2563" spans="1:39" x14ac:dyDescent="0.25">
      <c r="A2563" s="18" t="s">
        <v>8901</v>
      </c>
      <c r="B2563" s="18" t="s">
        <v>2664</v>
      </c>
      <c r="C2563" s="18">
        <v>14</v>
      </c>
      <c r="D2563" s="18">
        <f t="shared" si="40"/>
        <v>1.7086110334777924E-3</v>
      </c>
      <c r="E2563" s="18" t="s">
        <v>2506</v>
      </c>
      <c r="F2563" s="18"/>
      <c r="G2563" s="18"/>
      <c r="H2563" s="18"/>
      <c r="I2563" s="18"/>
      <c r="J2563" s="18" t="s">
        <v>27</v>
      </c>
      <c r="K2563" s="18"/>
      <c r="L2563" s="1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row>
    <row r="2564" spans="1:39" x14ac:dyDescent="0.25">
      <c r="A2564" s="18" t="s">
        <v>10517</v>
      </c>
      <c r="B2564" s="18" t="s">
        <v>10518</v>
      </c>
      <c r="C2564" s="18">
        <v>23</v>
      </c>
      <c r="D2564" s="18">
        <f t="shared" si="40"/>
        <v>2.8070038407135159E-3</v>
      </c>
      <c r="E2564" s="18" t="s">
        <v>2506</v>
      </c>
      <c r="F2564" s="18"/>
      <c r="G2564" s="18"/>
      <c r="H2564" s="18"/>
      <c r="I2564" s="18"/>
      <c r="J2564" s="18" t="s">
        <v>26</v>
      </c>
      <c r="K2564" s="18"/>
      <c r="L2564" s="1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row>
    <row r="2565" spans="1:39" x14ac:dyDescent="0.25">
      <c r="A2565" s="18" t="s">
        <v>10515</v>
      </c>
      <c r="B2565" s="18" t="s">
        <v>10516</v>
      </c>
      <c r="C2565" s="18">
        <v>23</v>
      </c>
      <c r="D2565" s="18">
        <f t="shared" si="40"/>
        <v>2.8070038407135159E-3</v>
      </c>
      <c r="E2565" s="18" t="s">
        <v>2506</v>
      </c>
      <c r="F2565" s="18"/>
      <c r="G2565" s="18"/>
      <c r="H2565" s="18"/>
      <c r="I2565" s="18"/>
      <c r="J2565" s="18" t="s">
        <v>26</v>
      </c>
      <c r="K2565" s="18"/>
      <c r="L2565" s="1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row>
    <row r="2566" spans="1:39" x14ac:dyDescent="0.25">
      <c r="A2566" s="18" t="s">
        <v>5263</v>
      </c>
      <c r="B2566" s="18"/>
      <c r="C2566" s="18">
        <v>7</v>
      </c>
      <c r="D2566" s="18">
        <f t="shared" si="40"/>
        <v>8.5430551673889622E-4</v>
      </c>
      <c r="E2566" s="18" t="s">
        <v>5067</v>
      </c>
      <c r="F2566" s="18"/>
      <c r="G2566" s="18"/>
      <c r="H2566" s="18"/>
      <c r="I2566" s="18"/>
      <c r="J2566" s="18" t="s">
        <v>5264</v>
      </c>
      <c r="K2566" s="18"/>
      <c r="L2566" s="1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row>
    <row r="2567" spans="1:39" x14ac:dyDescent="0.25">
      <c r="A2567" s="18" t="s">
        <v>11244</v>
      </c>
      <c r="B2567" s="18"/>
      <c r="C2567" s="18">
        <v>1</v>
      </c>
      <c r="D2567" s="18">
        <f t="shared" si="40"/>
        <v>1.2204364524841374E-4</v>
      </c>
      <c r="E2567" s="18" t="s">
        <v>1341</v>
      </c>
      <c r="F2567" s="18"/>
      <c r="G2567" s="18"/>
      <c r="H2567" s="18" t="s">
        <v>11245</v>
      </c>
      <c r="I2567" s="18"/>
      <c r="J2567" s="18"/>
      <c r="K2567" s="18"/>
      <c r="L2567" s="1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row>
    <row r="2568" spans="1:39" x14ac:dyDescent="0.25">
      <c r="A2568" s="18" t="s">
        <v>11246</v>
      </c>
      <c r="B2568" s="18"/>
      <c r="C2568" s="18">
        <v>1</v>
      </c>
      <c r="D2568" s="18">
        <f t="shared" si="40"/>
        <v>1.2204364524841374E-4</v>
      </c>
      <c r="E2568" s="18" t="s">
        <v>2997</v>
      </c>
      <c r="F2568" s="18"/>
      <c r="G2568" s="18"/>
      <c r="H2568" s="18"/>
      <c r="I2568" s="18" t="s">
        <v>3003</v>
      </c>
      <c r="J2568" s="18"/>
      <c r="K2568" s="18"/>
      <c r="L2568" s="1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row>
    <row r="2569" spans="1:39" x14ac:dyDescent="0.25">
      <c r="A2569" s="18" t="s">
        <v>3324</v>
      </c>
      <c r="B2569" s="18"/>
      <c r="C2569" s="18">
        <v>1</v>
      </c>
      <c r="D2569" s="18">
        <f t="shared" si="40"/>
        <v>1.2204364524841374E-4</v>
      </c>
      <c r="E2569" s="18" t="s">
        <v>3316</v>
      </c>
      <c r="F2569" s="18"/>
      <c r="G2569" s="18"/>
      <c r="H2569" s="18" t="s">
        <v>3003</v>
      </c>
      <c r="I2569" s="18"/>
      <c r="J2569" s="18"/>
      <c r="K2569" s="18"/>
      <c r="L2569" s="1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row>
    <row r="2570" spans="1:39" x14ac:dyDescent="0.25">
      <c r="A2570" s="18" t="s">
        <v>5265</v>
      </c>
      <c r="B2570" s="18"/>
      <c r="C2570" s="18">
        <v>9</v>
      </c>
      <c r="D2570" s="18">
        <f t="shared" si="40"/>
        <v>1.0983928072357237E-3</v>
      </c>
      <c r="E2570" s="18" t="s">
        <v>5067</v>
      </c>
      <c r="F2570" s="18"/>
      <c r="G2570" s="18"/>
      <c r="H2570" s="18"/>
      <c r="I2570" s="18"/>
      <c r="J2570" s="18" t="s">
        <v>5266</v>
      </c>
      <c r="K2570" s="18"/>
      <c r="L2570" s="1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row>
    <row r="2571" spans="1:39" x14ac:dyDescent="0.25">
      <c r="A2571" s="18" t="s">
        <v>8827</v>
      </c>
      <c r="B2571" s="18"/>
      <c r="C2571" s="18">
        <v>1</v>
      </c>
      <c r="D2571" s="18">
        <f t="shared" si="40"/>
        <v>1.2204364524841374E-4</v>
      </c>
      <c r="E2571" s="18" t="s">
        <v>1957</v>
      </c>
      <c r="F2571" s="18"/>
      <c r="G2571" s="18" t="s">
        <v>2007</v>
      </c>
      <c r="H2571" s="18"/>
      <c r="I2571" s="18"/>
      <c r="J2571" s="18"/>
      <c r="K2571" s="18"/>
      <c r="L2571" s="1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row>
    <row r="2572" spans="1:39" x14ac:dyDescent="0.25">
      <c r="A2572" s="18" t="s">
        <v>2321</v>
      </c>
      <c r="B2572" s="18"/>
      <c r="C2572" s="18">
        <v>1</v>
      </c>
      <c r="D2572" s="18">
        <f t="shared" si="40"/>
        <v>1.2204364524841374E-4</v>
      </c>
      <c r="E2572" s="18" t="s">
        <v>2312</v>
      </c>
      <c r="F2572" s="18"/>
      <c r="G2572" s="18" t="s">
        <v>2322</v>
      </c>
      <c r="H2572" s="18"/>
      <c r="I2572" s="18"/>
      <c r="J2572" s="18"/>
      <c r="K2572" s="18"/>
      <c r="L2572" s="1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row>
    <row r="2573" spans="1:39" x14ac:dyDescent="0.25">
      <c r="A2573" s="18" t="s">
        <v>4052</v>
      </c>
      <c r="B2573" s="18"/>
      <c r="C2573" s="18">
        <v>4</v>
      </c>
      <c r="D2573" s="18">
        <f t="shared" si="40"/>
        <v>4.8817458099365495E-4</v>
      </c>
      <c r="E2573" s="18" t="s">
        <v>3972</v>
      </c>
      <c r="F2573" s="18"/>
      <c r="G2573" s="18"/>
      <c r="H2573" s="18"/>
      <c r="I2573" s="18"/>
      <c r="J2573" s="18" t="s">
        <v>2669</v>
      </c>
      <c r="K2573" s="18"/>
      <c r="L2573" s="1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row>
    <row r="2574" spans="1:39" x14ac:dyDescent="0.25">
      <c r="A2574" s="18" t="s">
        <v>7757</v>
      </c>
      <c r="B2574" s="18"/>
      <c r="C2574" s="18">
        <v>6</v>
      </c>
      <c r="D2574" s="18">
        <f t="shared" si="40"/>
        <v>7.3226187149048243E-4</v>
      </c>
      <c r="E2574" s="18" t="s">
        <v>2506</v>
      </c>
      <c r="F2574" s="18"/>
      <c r="G2574" s="18"/>
      <c r="H2574" s="18"/>
      <c r="I2574" s="18"/>
      <c r="J2574" s="18" t="s">
        <v>2669</v>
      </c>
      <c r="K2574" s="18"/>
      <c r="L2574" s="1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row>
    <row r="2575" spans="1:39" x14ac:dyDescent="0.25">
      <c r="A2575" s="18" t="s">
        <v>8961</v>
      </c>
      <c r="B2575" s="18"/>
      <c r="C2575" s="18">
        <v>7</v>
      </c>
      <c r="D2575" s="18">
        <f t="shared" si="40"/>
        <v>8.5430551673889622E-4</v>
      </c>
      <c r="E2575" s="18" t="s">
        <v>2506</v>
      </c>
      <c r="F2575" s="18"/>
      <c r="G2575" s="18"/>
      <c r="H2575" s="18"/>
      <c r="I2575" s="18"/>
      <c r="J2575" s="18" t="s">
        <v>2669</v>
      </c>
      <c r="K2575" s="18"/>
      <c r="L2575" s="1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row>
    <row r="2576" spans="1:39" x14ac:dyDescent="0.25">
      <c r="A2576" s="18" t="s">
        <v>8962</v>
      </c>
      <c r="B2576" s="18"/>
      <c r="C2576" s="18">
        <v>3</v>
      </c>
      <c r="D2576" s="18">
        <f t="shared" si="40"/>
        <v>3.6613093574524121E-4</v>
      </c>
      <c r="E2576" s="18" t="s">
        <v>2506</v>
      </c>
      <c r="F2576" s="18"/>
      <c r="G2576" s="18"/>
      <c r="H2576" s="18"/>
      <c r="I2576" s="18"/>
      <c r="J2576" s="18" t="s">
        <v>2669</v>
      </c>
      <c r="K2576" s="18"/>
      <c r="L2576" s="1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row>
    <row r="2577" spans="1:39" x14ac:dyDescent="0.25">
      <c r="A2577" s="18" t="s">
        <v>7758</v>
      </c>
      <c r="B2577" s="18"/>
      <c r="C2577" s="18">
        <v>9</v>
      </c>
      <c r="D2577" s="18">
        <f t="shared" si="40"/>
        <v>1.0983928072357237E-3</v>
      </c>
      <c r="E2577" s="18" t="s">
        <v>2506</v>
      </c>
      <c r="F2577" s="18"/>
      <c r="G2577" s="18"/>
      <c r="H2577" s="18"/>
      <c r="I2577" s="18"/>
      <c r="J2577" s="18" t="s">
        <v>2669</v>
      </c>
      <c r="K2577" s="18"/>
      <c r="L2577" s="1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row>
    <row r="2578" spans="1:39" x14ac:dyDescent="0.25">
      <c r="A2578" s="18" t="s">
        <v>7759</v>
      </c>
      <c r="B2578" s="18"/>
      <c r="C2578" s="18">
        <v>4</v>
      </c>
      <c r="D2578" s="18">
        <f t="shared" si="40"/>
        <v>4.8817458099365495E-4</v>
      </c>
      <c r="E2578" s="18" t="s">
        <v>2506</v>
      </c>
      <c r="F2578" s="18"/>
      <c r="G2578" s="18"/>
      <c r="H2578" s="18"/>
      <c r="I2578" s="18"/>
      <c r="J2578" s="18" t="s">
        <v>2669</v>
      </c>
      <c r="K2578" s="18"/>
      <c r="L2578" s="1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row>
    <row r="2579" spans="1:39" x14ac:dyDescent="0.25">
      <c r="A2579" s="18" t="s">
        <v>14571</v>
      </c>
      <c r="B2579" s="18"/>
      <c r="C2579" s="18">
        <v>3</v>
      </c>
      <c r="D2579" s="18">
        <f t="shared" si="40"/>
        <v>3.6613093574524121E-4</v>
      </c>
      <c r="E2579" s="18" t="s">
        <v>2506</v>
      </c>
      <c r="F2579" s="18"/>
      <c r="G2579" s="18"/>
      <c r="H2579" s="18"/>
      <c r="I2579" s="18"/>
      <c r="J2579" s="18" t="s">
        <v>2669</v>
      </c>
      <c r="K2579" s="18"/>
      <c r="L2579" s="1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row>
    <row r="2580" spans="1:39" x14ac:dyDescent="0.25">
      <c r="A2580" s="18" t="s">
        <v>9109</v>
      </c>
      <c r="B2580" s="18"/>
      <c r="C2580" s="18">
        <v>1</v>
      </c>
      <c r="D2580" s="18">
        <f t="shared" si="40"/>
        <v>1.2204364524841374E-4</v>
      </c>
      <c r="E2580" s="18" t="s">
        <v>5067</v>
      </c>
      <c r="F2580" s="18"/>
      <c r="G2580" s="18"/>
      <c r="H2580" s="18"/>
      <c r="I2580" s="18"/>
      <c r="J2580" s="18" t="s">
        <v>28</v>
      </c>
      <c r="K2580" s="18"/>
      <c r="L2580" s="1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row>
    <row r="2581" spans="1:39" x14ac:dyDescent="0.25">
      <c r="A2581" s="18" t="s">
        <v>10372</v>
      </c>
      <c r="B2581" s="18"/>
      <c r="C2581" s="18">
        <v>1</v>
      </c>
      <c r="D2581" s="18">
        <f t="shared" si="40"/>
        <v>1.2204364524841374E-4</v>
      </c>
      <c r="E2581" s="18" t="s">
        <v>3972</v>
      </c>
      <c r="F2581" s="18"/>
      <c r="G2581" s="18"/>
      <c r="H2581" s="18"/>
      <c r="I2581" s="18"/>
      <c r="J2581" s="18" t="s">
        <v>28</v>
      </c>
      <c r="K2581" s="18"/>
      <c r="L2581" s="1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row>
    <row r="2582" spans="1:39" x14ac:dyDescent="0.25">
      <c r="A2582" s="18" t="s">
        <v>4053</v>
      </c>
      <c r="B2582" s="18"/>
      <c r="C2582" s="18">
        <v>4</v>
      </c>
      <c r="D2582" s="18">
        <f t="shared" si="40"/>
        <v>4.8817458099365495E-4</v>
      </c>
      <c r="E2582" s="18" t="s">
        <v>3972</v>
      </c>
      <c r="F2582" s="18"/>
      <c r="G2582" s="18"/>
      <c r="H2582" s="18"/>
      <c r="I2582" s="18"/>
      <c r="J2582" s="18" t="s">
        <v>28</v>
      </c>
      <c r="K2582" s="18"/>
      <c r="L2582" s="1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row>
    <row r="2583" spans="1:39" x14ac:dyDescent="0.25">
      <c r="A2583" s="18" t="s">
        <v>7760</v>
      </c>
      <c r="B2583" s="18"/>
      <c r="C2583" s="18">
        <v>6</v>
      </c>
      <c r="D2583" s="18">
        <f t="shared" si="40"/>
        <v>7.3226187149048243E-4</v>
      </c>
      <c r="E2583" s="18" t="s">
        <v>2506</v>
      </c>
      <c r="F2583" s="18"/>
      <c r="G2583" s="18"/>
      <c r="H2583" s="18"/>
      <c r="I2583" s="18"/>
      <c r="J2583" s="18" t="s">
        <v>28</v>
      </c>
      <c r="K2583" s="18"/>
      <c r="L2583" s="1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row>
    <row r="2584" spans="1:39" x14ac:dyDescent="0.25">
      <c r="A2584" s="18" t="s">
        <v>9123</v>
      </c>
      <c r="B2584" s="18"/>
      <c r="C2584" s="18">
        <v>5</v>
      </c>
      <c r="D2584" s="18">
        <f t="shared" si="40"/>
        <v>6.1021822624206864E-4</v>
      </c>
      <c r="E2584" s="18" t="s">
        <v>5067</v>
      </c>
      <c r="F2584" s="18"/>
      <c r="G2584" s="18"/>
      <c r="H2584" s="18"/>
      <c r="I2584" s="18"/>
      <c r="J2584" s="18" t="s">
        <v>28</v>
      </c>
      <c r="K2584" s="18"/>
      <c r="L2584" s="1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row>
    <row r="2585" spans="1:39" x14ac:dyDescent="0.25">
      <c r="A2585" s="18" t="s">
        <v>4054</v>
      </c>
      <c r="B2585" s="18"/>
      <c r="C2585" s="18">
        <v>4</v>
      </c>
      <c r="D2585" s="18">
        <f t="shared" si="40"/>
        <v>4.8817458099365495E-4</v>
      </c>
      <c r="E2585" s="18" t="s">
        <v>3972</v>
      </c>
      <c r="F2585" s="18"/>
      <c r="G2585" s="18"/>
      <c r="H2585" s="18"/>
      <c r="I2585" s="18"/>
      <c r="J2585" s="18" t="s">
        <v>28</v>
      </c>
      <c r="K2585" s="18"/>
      <c r="L2585" s="1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row>
    <row r="2586" spans="1:39" x14ac:dyDescent="0.25">
      <c r="A2586" s="18" t="s">
        <v>5267</v>
      </c>
      <c r="B2586" s="18"/>
      <c r="C2586" s="18">
        <v>4</v>
      </c>
      <c r="D2586" s="18">
        <f t="shared" si="40"/>
        <v>4.8817458099365495E-4</v>
      </c>
      <c r="E2586" s="18" t="s">
        <v>5067</v>
      </c>
      <c r="F2586" s="18"/>
      <c r="G2586" s="18"/>
      <c r="H2586" s="18"/>
      <c r="I2586" s="18"/>
      <c r="J2586" s="18" t="s">
        <v>28</v>
      </c>
      <c r="K2586" s="18"/>
      <c r="L2586" s="1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row>
    <row r="2587" spans="1:39" x14ac:dyDescent="0.25">
      <c r="A2587" s="18" t="s">
        <v>10373</v>
      </c>
      <c r="B2587" s="18"/>
      <c r="C2587" s="18">
        <v>1</v>
      </c>
      <c r="D2587" s="18">
        <f t="shared" si="40"/>
        <v>1.2204364524841374E-4</v>
      </c>
      <c r="E2587" s="18" t="s">
        <v>3972</v>
      </c>
      <c r="F2587" s="18"/>
      <c r="G2587" s="18"/>
      <c r="H2587" s="18"/>
      <c r="I2587" s="18"/>
      <c r="J2587" s="18" t="s">
        <v>28</v>
      </c>
      <c r="K2587" s="18"/>
      <c r="L2587" s="1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row>
    <row r="2588" spans="1:39" x14ac:dyDescent="0.25">
      <c r="A2588" s="18" t="s">
        <v>10546</v>
      </c>
      <c r="B2588" s="18"/>
      <c r="C2588" s="18">
        <v>3</v>
      </c>
      <c r="D2588" s="18">
        <f t="shared" si="40"/>
        <v>3.6613093574524121E-4</v>
      </c>
      <c r="E2588" s="18" t="s">
        <v>2506</v>
      </c>
      <c r="F2588" s="18"/>
      <c r="G2588" s="18"/>
      <c r="H2588" s="18"/>
      <c r="I2588" s="18"/>
      <c r="J2588" s="18" t="s">
        <v>28</v>
      </c>
      <c r="K2588" s="18"/>
      <c r="L2588" s="1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row>
    <row r="2589" spans="1:39" x14ac:dyDescent="0.25">
      <c r="A2589" s="18" t="s">
        <v>8963</v>
      </c>
      <c r="B2589" s="18"/>
      <c r="C2589" s="18">
        <v>7</v>
      </c>
      <c r="D2589" s="18">
        <f t="shared" si="40"/>
        <v>8.5430551673889622E-4</v>
      </c>
      <c r="E2589" s="18" t="s">
        <v>2506</v>
      </c>
      <c r="F2589" s="18"/>
      <c r="G2589" s="18"/>
      <c r="H2589" s="18"/>
      <c r="I2589" s="18"/>
      <c r="J2589" s="18" t="s">
        <v>28</v>
      </c>
      <c r="K2589" s="18"/>
      <c r="L2589" s="1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row>
    <row r="2590" spans="1:39" x14ac:dyDescent="0.25">
      <c r="A2590" s="18" t="s">
        <v>9124</v>
      </c>
      <c r="B2590" s="18"/>
      <c r="C2590" s="18">
        <v>2</v>
      </c>
      <c r="D2590" s="18">
        <f t="shared" si="40"/>
        <v>2.4408729049682748E-4</v>
      </c>
      <c r="E2590" s="18" t="s">
        <v>5067</v>
      </c>
      <c r="F2590" s="18"/>
      <c r="G2590" s="18"/>
      <c r="H2590" s="18"/>
      <c r="I2590" s="18"/>
      <c r="J2590" s="18" t="s">
        <v>28</v>
      </c>
      <c r="K2590" s="18"/>
      <c r="L2590" s="1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row>
    <row r="2591" spans="1:39" x14ac:dyDescent="0.25">
      <c r="A2591" s="18" t="s">
        <v>2672</v>
      </c>
      <c r="B2591" s="18"/>
      <c r="C2591" s="18">
        <v>4</v>
      </c>
      <c r="D2591" s="18">
        <f t="shared" si="40"/>
        <v>4.8817458099365495E-4</v>
      </c>
      <c r="E2591" s="18" t="s">
        <v>3972</v>
      </c>
      <c r="F2591" s="18"/>
      <c r="G2591" s="18"/>
      <c r="H2591" s="18"/>
      <c r="I2591" s="18"/>
      <c r="J2591" s="18" t="s">
        <v>28</v>
      </c>
      <c r="K2591" s="18"/>
      <c r="L2591" s="1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row>
    <row r="2592" spans="1:39" x14ac:dyDescent="0.25">
      <c r="A2592" s="18" t="s">
        <v>2673</v>
      </c>
      <c r="B2592" s="18"/>
      <c r="C2592" s="18">
        <v>7</v>
      </c>
      <c r="D2592" s="18">
        <f t="shared" si="40"/>
        <v>8.5430551673889622E-4</v>
      </c>
      <c r="E2592" s="18" t="s">
        <v>2506</v>
      </c>
      <c r="F2592" s="18"/>
      <c r="G2592" s="18"/>
      <c r="H2592" s="18"/>
      <c r="I2592" s="18"/>
      <c r="J2592" s="18" t="s">
        <v>28</v>
      </c>
      <c r="K2592" s="18"/>
      <c r="L2592" s="1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row>
    <row r="2593" spans="1:39" x14ac:dyDescent="0.25">
      <c r="A2593" s="18" t="s">
        <v>4055</v>
      </c>
      <c r="B2593" s="18"/>
      <c r="C2593" s="18">
        <v>4</v>
      </c>
      <c r="D2593" s="18">
        <f t="shared" si="40"/>
        <v>4.8817458099365495E-4</v>
      </c>
      <c r="E2593" s="18" t="s">
        <v>3972</v>
      </c>
      <c r="F2593" s="18"/>
      <c r="G2593" s="18"/>
      <c r="H2593" s="18"/>
      <c r="I2593" s="18"/>
      <c r="J2593" s="18" t="s">
        <v>28</v>
      </c>
      <c r="K2593" s="18"/>
      <c r="L2593" s="1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row>
    <row r="2594" spans="1:39" x14ac:dyDescent="0.25">
      <c r="A2594" s="18" t="s">
        <v>10419</v>
      </c>
      <c r="B2594" s="18"/>
      <c r="C2594" s="18">
        <v>4</v>
      </c>
      <c r="D2594" s="18">
        <f t="shared" si="40"/>
        <v>4.8817458099365495E-4</v>
      </c>
      <c r="E2594" s="18" t="s">
        <v>5067</v>
      </c>
      <c r="F2594" s="18"/>
      <c r="G2594" s="18"/>
      <c r="H2594" s="18"/>
      <c r="I2594" s="18"/>
      <c r="J2594" s="18" t="s">
        <v>28</v>
      </c>
      <c r="K2594" s="18"/>
      <c r="L2594" s="1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row>
    <row r="2595" spans="1:39" x14ac:dyDescent="0.25">
      <c r="A2595" s="18" t="s">
        <v>10374</v>
      </c>
      <c r="B2595" s="18"/>
      <c r="C2595" s="18">
        <v>3</v>
      </c>
      <c r="D2595" s="18">
        <f t="shared" si="40"/>
        <v>3.6613093574524121E-4</v>
      </c>
      <c r="E2595" s="18" t="s">
        <v>3972</v>
      </c>
      <c r="F2595" s="18"/>
      <c r="G2595" s="18"/>
      <c r="H2595" s="18"/>
      <c r="I2595" s="18"/>
      <c r="J2595" s="18" t="s">
        <v>28</v>
      </c>
      <c r="K2595" s="18"/>
      <c r="L2595" s="1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row>
    <row r="2596" spans="1:39" x14ac:dyDescent="0.25">
      <c r="A2596" s="18" t="s">
        <v>10551</v>
      </c>
      <c r="B2596" s="18"/>
      <c r="C2596" s="18">
        <v>1</v>
      </c>
      <c r="D2596" s="18">
        <f t="shared" si="40"/>
        <v>1.2204364524841374E-4</v>
      </c>
      <c r="E2596" s="18" t="s">
        <v>3972</v>
      </c>
      <c r="F2596" s="18"/>
      <c r="G2596" s="18"/>
      <c r="H2596" s="18"/>
      <c r="I2596" s="18"/>
      <c r="J2596" s="18" t="s">
        <v>28</v>
      </c>
      <c r="K2596" s="18"/>
      <c r="L2596" s="1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row>
    <row r="2597" spans="1:39" x14ac:dyDescent="0.25">
      <c r="A2597" s="18" t="s">
        <v>10445</v>
      </c>
      <c r="B2597" s="18"/>
      <c r="C2597" s="18">
        <v>3</v>
      </c>
      <c r="D2597" s="18">
        <f t="shared" si="40"/>
        <v>3.6613093574524121E-4</v>
      </c>
      <c r="E2597" s="18" t="s">
        <v>2506</v>
      </c>
      <c r="F2597" s="18"/>
      <c r="G2597" s="18"/>
      <c r="H2597" s="18"/>
      <c r="I2597" s="18"/>
      <c r="J2597" s="18" t="s">
        <v>28</v>
      </c>
      <c r="K2597" s="18"/>
      <c r="L2597" s="1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row>
    <row r="2598" spans="1:39" x14ac:dyDescent="0.25">
      <c r="A2598" s="18" t="s">
        <v>9531</v>
      </c>
      <c r="B2598" s="18"/>
      <c r="C2598" s="18">
        <v>7</v>
      </c>
      <c r="D2598" s="18">
        <f t="shared" si="40"/>
        <v>8.5430551673889622E-4</v>
      </c>
      <c r="E2598" s="18" t="s">
        <v>2506</v>
      </c>
      <c r="F2598" s="18"/>
      <c r="G2598" s="18"/>
      <c r="H2598" s="18"/>
      <c r="I2598" s="18"/>
      <c r="J2598" s="18" t="s">
        <v>28</v>
      </c>
      <c r="K2598" s="18"/>
      <c r="L2598" s="1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row>
    <row r="2599" spans="1:39" x14ac:dyDescent="0.25">
      <c r="A2599" s="18" t="s">
        <v>9125</v>
      </c>
      <c r="B2599" s="18"/>
      <c r="C2599" s="18">
        <v>1</v>
      </c>
      <c r="D2599" s="18">
        <f t="shared" si="40"/>
        <v>1.2204364524841374E-4</v>
      </c>
      <c r="E2599" s="18" t="s">
        <v>5067</v>
      </c>
      <c r="F2599" s="18"/>
      <c r="G2599" s="18"/>
      <c r="H2599" s="18"/>
      <c r="I2599" s="18"/>
      <c r="J2599" s="18" t="s">
        <v>28</v>
      </c>
      <c r="K2599" s="18"/>
      <c r="L2599" s="1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row>
    <row r="2600" spans="1:39" x14ac:dyDescent="0.25">
      <c r="A2600" s="18" t="s">
        <v>5268</v>
      </c>
      <c r="B2600" s="18"/>
      <c r="C2600" s="18">
        <v>1</v>
      </c>
      <c r="D2600" s="18">
        <f t="shared" si="40"/>
        <v>1.2204364524841374E-4</v>
      </c>
      <c r="E2600" s="18" t="s">
        <v>5067</v>
      </c>
      <c r="F2600" s="18"/>
      <c r="G2600" s="18"/>
      <c r="H2600" s="18"/>
      <c r="I2600" s="18"/>
      <c r="J2600" s="18" t="s">
        <v>28</v>
      </c>
      <c r="K2600" s="18"/>
      <c r="L2600" s="1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row>
    <row r="2601" spans="1:39" x14ac:dyDescent="0.25">
      <c r="A2601" s="18" t="s">
        <v>2674</v>
      </c>
      <c r="B2601" s="18"/>
      <c r="C2601" s="18">
        <v>14</v>
      </c>
      <c r="D2601" s="18">
        <f t="shared" si="40"/>
        <v>1.7086110334777924E-3</v>
      </c>
      <c r="E2601" s="18" t="s">
        <v>2506</v>
      </c>
      <c r="F2601" s="18"/>
      <c r="G2601" s="18"/>
      <c r="H2601" s="18"/>
      <c r="I2601" s="18"/>
      <c r="J2601" s="18" t="s">
        <v>28</v>
      </c>
      <c r="K2601" s="18"/>
      <c r="L2601" s="1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row>
    <row r="2602" spans="1:39" x14ac:dyDescent="0.25">
      <c r="A2602" s="18" t="s">
        <v>4056</v>
      </c>
      <c r="B2602" s="18"/>
      <c r="C2602" s="18">
        <v>1</v>
      </c>
      <c r="D2602" s="18">
        <f t="shared" si="40"/>
        <v>1.2204364524841374E-4</v>
      </c>
      <c r="E2602" s="18" t="s">
        <v>3972</v>
      </c>
      <c r="F2602" s="18"/>
      <c r="G2602" s="18"/>
      <c r="H2602" s="18"/>
      <c r="I2602" s="18"/>
      <c r="J2602" s="18" t="s">
        <v>28</v>
      </c>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row>
    <row r="2603" spans="1:39" x14ac:dyDescent="0.25">
      <c r="A2603" s="18" t="s">
        <v>2449</v>
      </c>
      <c r="B2603" s="18"/>
      <c r="C2603" s="18">
        <v>1</v>
      </c>
      <c r="D2603" s="18">
        <f t="shared" si="40"/>
        <v>1.2204364524841374E-4</v>
      </c>
      <c r="E2603" s="18" t="s">
        <v>2443</v>
      </c>
      <c r="F2603" s="18"/>
      <c r="G2603" s="18"/>
      <c r="H2603" s="18"/>
      <c r="I2603" s="18"/>
      <c r="J2603" s="18" t="s">
        <v>28</v>
      </c>
      <c r="K2603" s="18"/>
      <c r="L2603" s="1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row>
    <row r="2604" spans="1:39" x14ac:dyDescent="0.25">
      <c r="A2604" s="18" t="s">
        <v>10570</v>
      </c>
      <c r="B2604" s="18"/>
      <c r="C2604" s="18">
        <v>6</v>
      </c>
      <c r="D2604" s="18">
        <f t="shared" si="40"/>
        <v>7.3226187149048243E-4</v>
      </c>
      <c r="E2604" s="18" t="s">
        <v>5067</v>
      </c>
      <c r="F2604" s="18"/>
      <c r="G2604" s="18"/>
      <c r="H2604" s="18"/>
      <c r="I2604" s="18"/>
      <c r="J2604" s="18" t="s">
        <v>28</v>
      </c>
      <c r="K2604" s="18"/>
      <c r="L2604" s="1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row>
    <row r="2605" spans="1:39" x14ac:dyDescent="0.25">
      <c r="A2605" s="18" t="s">
        <v>2675</v>
      </c>
      <c r="B2605" s="18"/>
      <c r="C2605" s="18">
        <v>8</v>
      </c>
      <c r="D2605" s="18">
        <f t="shared" si="40"/>
        <v>9.763491619873099E-4</v>
      </c>
      <c r="E2605" s="18" t="s">
        <v>2506</v>
      </c>
      <c r="F2605" s="18"/>
      <c r="G2605" s="18"/>
      <c r="H2605" s="18"/>
      <c r="I2605" s="18"/>
      <c r="J2605" s="18" t="s">
        <v>28</v>
      </c>
      <c r="K2605" s="18"/>
      <c r="L2605" s="1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row>
    <row r="2606" spans="1:39" x14ac:dyDescent="0.25">
      <c r="A2606" s="18" t="s">
        <v>9532</v>
      </c>
      <c r="B2606" s="18"/>
      <c r="C2606" s="18">
        <v>11</v>
      </c>
      <c r="D2606" s="18">
        <f t="shared" si="40"/>
        <v>1.3424800977325511E-3</v>
      </c>
      <c r="E2606" s="18" t="s">
        <v>2506</v>
      </c>
      <c r="F2606" s="18"/>
      <c r="G2606" s="18"/>
      <c r="H2606" s="18"/>
      <c r="I2606" s="18"/>
      <c r="J2606" s="18" t="s">
        <v>28</v>
      </c>
      <c r="K2606" s="18"/>
      <c r="L2606" s="1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row>
    <row r="2607" spans="1:39" x14ac:dyDescent="0.25">
      <c r="A2607" s="18" t="s">
        <v>7762</v>
      </c>
      <c r="B2607" s="18"/>
      <c r="C2607" s="18">
        <v>9</v>
      </c>
      <c r="D2607" s="18">
        <f t="shared" si="40"/>
        <v>1.0983928072357237E-3</v>
      </c>
      <c r="E2607" s="18" t="s">
        <v>17</v>
      </c>
      <c r="F2607" s="18"/>
      <c r="G2607" s="18"/>
      <c r="H2607" s="18"/>
      <c r="I2607" s="18"/>
      <c r="J2607" s="18" t="s">
        <v>28</v>
      </c>
      <c r="K2607" s="18"/>
      <c r="L2607" s="1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row>
    <row r="2608" spans="1:39" x14ac:dyDescent="0.25">
      <c r="A2608" s="18" t="s">
        <v>8587</v>
      </c>
      <c r="B2608" s="18"/>
      <c r="C2608" s="18">
        <v>1</v>
      </c>
      <c r="D2608" s="18">
        <f t="shared" si="40"/>
        <v>1.2204364524841374E-4</v>
      </c>
      <c r="E2608" s="18" t="s">
        <v>5067</v>
      </c>
      <c r="F2608" s="18"/>
      <c r="G2608" s="18"/>
      <c r="H2608" s="18"/>
      <c r="I2608" s="18"/>
      <c r="J2608" s="18" t="s">
        <v>8588</v>
      </c>
      <c r="K2608" s="18"/>
      <c r="L2608" s="1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row>
    <row r="2609" spans="1:39" x14ac:dyDescent="0.25">
      <c r="A2609" s="18" t="s">
        <v>6579</v>
      </c>
      <c r="B2609" s="18"/>
      <c r="C2609" s="18">
        <v>7</v>
      </c>
      <c r="D2609" s="18">
        <f t="shared" si="40"/>
        <v>8.5430551673889622E-4</v>
      </c>
      <c r="E2609" s="18" t="s">
        <v>3972</v>
      </c>
      <c r="F2609" s="18"/>
      <c r="G2609" s="18"/>
      <c r="H2609" s="18"/>
      <c r="I2609" s="18"/>
      <c r="J2609" s="18" t="s">
        <v>28</v>
      </c>
      <c r="K2609" s="18"/>
      <c r="L2609" s="1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row>
    <row r="2610" spans="1:39" x14ac:dyDescent="0.25">
      <c r="A2610" s="18" t="s">
        <v>10569</v>
      </c>
      <c r="B2610" s="18"/>
      <c r="C2610" s="18">
        <v>3</v>
      </c>
      <c r="D2610" s="18">
        <f t="shared" si="40"/>
        <v>3.6613093574524121E-4</v>
      </c>
      <c r="E2610" s="18" t="s">
        <v>5067</v>
      </c>
      <c r="F2610" s="18"/>
      <c r="G2610" s="18"/>
      <c r="H2610" s="18"/>
      <c r="I2610" s="18"/>
      <c r="J2610" s="18" t="s">
        <v>28</v>
      </c>
      <c r="K2610" s="18"/>
      <c r="L2610" s="1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row>
    <row r="2611" spans="1:39" x14ac:dyDescent="0.25">
      <c r="A2611" s="18" t="s">
        <v>5269</v>
      </c>
      <c r="B2611" s="18"/>
      <c r="C2611" s="18">
        <v>5</v>
      </c>
      <c r="D2611" s="18">
        <f t="shared" si="40"/>
        <v>6.1021822624206864E-4</v>
      </c>
      <c r="E2611" s="18" t="s">
        <v>5067</v>
      </c>
      <c r="F2611" s="18"/>
      <c r="G2611" s="18"/>
      <c r="H2611" s="18"/>
      <c r="I2611" s="18"/>
      <c r="J2611" s="18" t="s">
        <v>28</v>
      </c>
      <c r="K2611" s="18"/>
      <c r="L2611" s="1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row>
    <row r="2612" spans="1:39" x14ac:dyDescent="0.25">
      <c r="A2612" s="18" t="s">
        <v>10406</v>
      </c>
      <c r="B2612" s="18"/>
      <c r="C2612" s="18">
        <v>3</v>
      </c>
      <c r="D2612" s="18">
        <f t="shared" si="40"/>
        <v>3.6613093574524121E-4</v>
      </c>
      <c r="E2612" s="18" t="s">
        <v>5067</v>
      </c>
      <c r="F2612" s="18"/>
      <c r="G2612" s="18"/>
      <c r="H2612" s="18"/>
      <c r="I2612" s="18"/>
      <c r="J2612" s="18" t="s">
        <v>28</v>
      </c>
      <c r="K2612" s="18"/>
      <c r="L2612" s="1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row>
    <row r="2613" spans="1:39" x14ac:dyDescent="0.25">
      <c r="A2613" s="18" t="s">
        <v>6580</v>
      </c>
      <c r="B2613" s="18"/>
      <c r="C2613" s="18">
        <v>7</v>
      </c>
      <c r="D2613" s="18">
        <f t="shared" si="40"/>
        <v>8.5430551673889622E-4</v>
      </c>
      <c r="E2613" s="18" t="s">
        <v>5067</v>
      </c>
      <c r="F2613" s="18"/>
      <c r="G2613" s="18"/>
      <c r="H2613" s="18"/>
      <c r="I2613" s="18"/>
      <c r="J2613" s="18" t="s">
        <v>28</v>
      </c>
      <c r="K2613" s="18"/>
      <c r="L2613" s="1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row>
    <row r="2614" spans="1:39" x14ac:dyDescent="0.25">
      <c r="A2614" s="18" t="s">
        <v>4057</v>
      </c>
      <c r="B2614" s="18"/>
      <c r="C2614" s="18">
        <v>6</v>
      </c>
      <c r="D2614" s="18">
        <f t="shared" si="40"/>
        <v>7.3226187149048243E-4</v>
      </c>
      <c r="E2614" s="18" t="s">
        <v>3972</v>
      </c>
      <c r="F2614" s="18"/>
      <c r="G2614" s="18"/>
      <c r="H2614" s="18"/>
      <c r="I2614" s="18"/>
      <c r="J2614" s="18" t="s">
        <v>28</v>
      </c>
      <c r="K2614" s="18"/>
      <c r="L2614" s="1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row>
    <row r="2615" spans="1:39" x14ac:dyDescent="0.25">
      <c r="A2615" s="18" t="s">
        <v>10604</v>
      </c>
      <c r="B2615" s="18" t="s">
        <v>10607</v>
      </c>
      <c r="C2615" s="18">
        <v>3</v>
      </c>
      <c r="D2615" s="18">
        <f t="shared" si="40"/>
        <v>3.6613093574524121E-4</v>
      </c>
      <c r="E2615" s="18" t="s">
        <v>5067</v>
      </c>
      <c r="F2615" s="18"/>
      <c r="G2615" s="18"/>
      <c r="H2615" s="18"/>
      <c r="I2615" s="18"/>
      <c r="J2615" s="18" t="s">
        <v>28</v>
      </c>
      <c r="K2615" s="18"/>
      <c r="L2615" s="1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row>
    <row r="2616" spans="1:39" x14ac:dyDescent="0.25">
      <c r="A2616" s="18" t="s">
        <v>10605</v>
      </c>
      <c r="B2616" s="18" t="s">
        <v>10606</v>
      </c>
      <c r="C2616" s="18">
        <v>3</v>
      </c>
      <c r="D2616" s="18">
        <f t="shared" si="40"/>
        <v>3.6613093574524121E-4</v>
      </c>
      <c r="E2616" s="18" t="s">
        <v>5067</v>
      </c>
      <c r="F2616" s="18"/>
      <c r="G2616" s="18"/>
      <c r="H2616" s="18"/>
      <c r="I2616" s="18"/>
      <c r="J2616" s="18" t="s">
        <v>28</v>
      </c>
      <c r="K2616" s="18"/>
      <c r="L2616" s="1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row>
    <row r="2617" spans="1:39" x14ac:dyDescent="0.25">
      <c r="A2617" s="18" t="s">
        <v>5270</v>
      </c>
      <c r="B2617" s="18"/>
      <c r="C2617" s="18">
        <v>2</v>
      </c>
      <c r="D2617" s="18">
        <f t="shared" si="40"/>
        <v>2.4408729049682748E-4</v>
      </c>
      <c r="E2617" s="18" t="s">
        <v>5067</v>
      </c>
      <c r="F2617" s="18"/>
      <c r="G2617" s="18"/>
      <c r="H2617" s="18"/>
      <c r="I2617" s="18"/>
      <c r="J2617" s="18" t="s">
        <v>28</v>
      </c>
      <c r="K2617" s="18"/>
      <c r="L2617" s="1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row>
    <row r="2618" spans="1:39" x14ac:dyDescent="0.25">
      <c r="A2618" s="18" t="s">
        <v>4058</v>
      </c>
      <c r="B2618" s="18"/>
      <c r="C2618" s="18">
        <v>3</v>
      </c>
      <c r="D2618" s="18">
        <f t="shared" si="40"/>
        <v>3.6613093574524121E-4</v>
      </c>
      <c r="E2618" s="18" t="s">
        <v>3972</v>
      </c>
      <c r="F2618" s="18"/>
      <c r="G2618" s="18"/>
      <c r="H2618" s="18"/>
      <c r="I2618" s="18"/>
      <c r="J2618" s="18" t="s">
        <v>28</v>
      </c>
      <c r="K2618" s="18"/>
      <c r="L2618" s="1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row>
    <row r="2619" spans="1:39" x14ac:dyDescent="0.25">
      <c r="A2619" s="18" t="s">
        <v>10375</v>
      </c>
      <c r="B2619" s="18"/>
      <c r="C2619" s="18">
        <v>2</v>
      </c>
      <c r="D2619" s="18">
        <f t="shared" si="40"/>
        <v>2.4408729049682748E-4</v>
      </c>
      <c r="E2619" s="18" t="s">
        <v>3972</v>
      </c>
      <c r="F2619" s="18"/>
      <c r="G2619" s="18"/>
      <c r="H2619" s="18"/>
      <c r="I2619" s="18"/>
      <c r="J2619" s="18" t="s">
        <v>28</v>
      </c>
      <c r="K2619" s="18"/>
      <c r="L2619" s="1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row>
    <row r="2620" spans="1:39" x14ac:dyDescent="0.25">
      <c r="A2620" s="18" t="s">
        <v>10610</v>
      </c>
      <c r="B2620" s="18"/>
      <c r="C2620" s="18">
        <v>10</v>
      </c>
      <c r="D2620" s="18">
        <f t="shared" si="40"/>
        <v>1.2204364524841373E-3</v>
      </c>
      <c r="E2620" s="18" t="s">
        <v>2506</v>
      </c>
      <c r="F2620" s="18"/>
      <c r="G2620" s="18"/>
      <c r="H2620" s="18"/>
      <c r="I2620" s="18"/>
      <c r="J2620" s="18" t="s">
        <v>28</v>
      </c>
      <c r="K2620" s="18"/>
      <c r="L2620" s="1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row>
    <row r="2621" spans="1:39" x14ac:dyDescent="0.25">
      <c r="A2621" s="18" t="s">
        <v>9533</v>
      </c>
      <c r="B2621" s="18"/>
      <c r="C2621" s="18">
        <v>4</v>
      </c>
      <c r="D2621" s="18">
        <f t="shared" si="40"/>
        <v>4.8817458099365495E-4</v>
      </c>
      <c r="E2621" s="18" t="s">
        <v>2506</v>
      </c>
      <c r="F2621" s="18"/>
      <c r="G2621" s="18"/>
      <c r="H2621" s="18"/>
      <c r="I2621" s="18"/>
      <c r="J2621" s="18" t="s">
        <v>28</v>
      </c>
      <c r="K2621" s="18"/>
      <c r="L2621" s="1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row>
    <row r="2622" spans="1:39" x14ac:dyDescent="0.25">
      <c r="A2622" s="18" t="s">
        <v>4059</v>
      </c>
      <c r="B2622" s="18"/>
      <c r="C2622" s="18">
        <v>2</v>
      </c>
      <c r="D2622" s="18">
        <f t="shared" si="40"/>
        <v>2.4408729049682748E-4</v>
      </c>
      <c r="E2622" s="18" t="s">
        <v>3972</v>
      </c>
      <c r="F2622" s="18"/>
      <c r="G2622" s="18"/>
      <c r="H2622" s="18"/>
      <c r="I2622" s="18"/>
      <c r="J2622" s="18" t="s">
        <v>28</v>
      </c>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row>
    <row r="2623" spans="1:39" x14ac:dyDescent="0.25">
      <c r="A2623" s="18" t="s">
        <v>5271</v>
      </c>
      <c r="B2623" s="18"/>
      <c r="C2623" s="18">
        <v>7</v>
      </c>
      <c r="D2623" s="18">
        <f t="shared" si="40"/>
        <v>8.5430551673889622E-4</v>
      </c>
      <c r="E2623" s="18" t="s">
        <v>5067</v>
      </c>
      <c r="F2623" s="18"/>
      <c r="G2623" s="18"/>
      <c r="H2623" s="18"/>
      <c r="I2623" s="18"/>
      <c r="J2623" s="18" t="s">
        <v>28</v>
      </c>
      <c r="K2623" s="18"/>
      <c r="L2623" s="1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row>
    <row r="2624" spans="1:39" x14ac:dyDescent="0.25">
      <c r="A2624" s="18" t="s">
        <v>5272</v>
      </c>
      <c r="B2624" s="18"/>
      <c r="C2624" s="18">
        <v>5</v>
      </c>
      <c r="D2624" s="18">
        <f t="shared" si="40"/>
        <v>6.1021822624206864E-4</v>
      </c>
      <c r="E2624" s="18" t="s">
        <v>5067</v>
      </c>
      <c r="F2624" s="18"/>
      <c r="G2624" s="18"/>
      <c r="H2624" s="18"/>
      <c r="I2624" s="18"/>
      <c r="J2624" s="18" t="s">
        <v>28</v>
      </c>
      <c r="K2624" s="18"/>
      <c r="L2624" s="1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row>
    <row r="2625" spans="1:39" x14ac:dyDescent="0.25">
      <c r="A2625" s="18" t="s">
        <v>4060</v>
      </c>
      <c r="B2625" s="18"/>
      <c r="C2625" s="18">
        <v>6</v>
      </c>
      <c r="D2625" s="18">
        <f t="shared" si="40"/>
        <v>7.3226187149048243E-4</v>
      </c>
      <c r="E2625" s="18" t="s">
        <v>3972</v>
      </c>
      <c r="F2625" s="18"/>
      <c r="G2625" s="18"/>
      <c r="H2625" s="18"/>
      <c r="I2625" s="18"/>
      <c r="J2625" s="18" t="s">
        <v>28</v>
      </c>
      <c r="K2625" s="18"/>
      <c r="L2625" s="1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row>
    <row r="2626" spans="1:39" x14ac:dyDescent="0.25">
      <c r="A2626" s="18" t="s">
        <v>4061</v>
      </c>
      <c r="B2626" s="18"/>
      <c r="C2626" s="18">
        <v>5</v>
      </c>
      <c r="D2626" s="18">
        <f t="shared" ref="D2626:D2689" si="41">(C2626/819379)*100</f>
        <v>6.1021822624206864E-4</v>
      </c>
      <c r="E2626" s="18" t="s">
        <v>3972</v>
      </c>
      <c r="F2626" s="18"/>
      <c r="G2626" s="18"/>
      <c r="H2626" s="18"/>
      <c r="I2626" s="18"/>
      <c r="J2626" s="18" t="s">
        <v>28</v>
      </c>
      <c r="K2626" s="18"/>
      <c r="L2626" s="1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row>
    <row r="2627" spans="1:39" x14ac:dyDescent="0.25">
      <c r="A2627" s="18" t="s">
        <v>4062</v>
      </c>
      <c r="B2627" s="18"/>
      <c r="C2627" s="18">
        <v>1</v>
      </c>
      <c r="D2627" s="18">
        <f t="shared" si="41"/>
        <v>1.2204364524841374E-4</v>
      </c>
      <c r="E2627" s="18" t="s">
        <v>3972</v>
      </c>
      <c r="F2627" s="18"/>
      <c r="G2627" s="18"/>
      <c r="H2627" s="18"/>
      <c r="I2627" s="18"/>
      <c r="J2627" s="18" t="s">
        <v>28</v>
      </c>
      <c r="K2627" s="18"/>
      <c r="L2627" s="1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row>
    <row r="2628" spans="1:39" x14ac:dyDescent="0.25">
      <c r="A2628" s="18" t="s">
        <v>4063</v>
      </c>
      <c r="B2628" s="18"/>
      <c r="C2628" s="18">
        <v>1</v>
      </c>
      <c r="D2628" s="18">
        <f t="shared" si="41"/>
        <v>1.2204364524841374E-4</v>
      </c>
      <c r="E2628" s="18" t="s">
        <v>3972</v>
      </c>
      <c r="F2628" s="18"/>
      <c r="G2628" s="18"/>
      <c r="H2628" s="18"/>
      <c r="I2628" s="18"/>
      <c r="J2628" s="18" t="s">
        <v>28</v>
      </c>
      <c r="K2628" s="18"/>
      <c r="L2628" s="1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row>
    <row r="2629" spans="1:39" x14ac:dyDescent="0.25">
      <c r="A2629" s="18" t="s">
        <v>4064</v>
      </c>
      <c r="B2629" s="18"/>
      <c r="C2629" s="18">
        <v>1</v>
      </c>
      <c r="D2629" s="18">
        <f t="shared" si="41"/>
        <v>1.2204364524841374E-4</v>
      </c>
      <c r="E2629" s="18" t="s">
        <v>3972</v>
      </c>
      <c r="F2629" s="18"/>
      <c r="G2629" s="18"/>
      <c r="H2629" s="18"/>
      <c r="I2629" s="18"/>
      <c r="J2629" s="18" t="s">
        <v>28</v>
      </c>
      <c r="K2629" s="18"/>
      <c r="L2629" s="1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row>
    <row r="2630" spans="1:39" x14ac:dyDescent="0.25">
      <c r="A2630" s="18" t="s">
        <v>4065</v>
      </c>
      <c r="B2630" s="18"/>
      <c r="C2630" s="18">
        <v>1</v>
      </c>
      <c r="D2630" s="18">
        <f t="shared" si="41"/>
        <v>1.2204364524841374E-4</v>
      </c>
      <c r="E2630" s="18" t="s">
        <v>3972</v>
      </c>
      <c r="F2630" s="18"/>
      <c r="G2630" s="18"/>
      <c r="H2630" s="18"/>
      <c r="I2630" s="18"/>
      <c r="J2630" s="18" t="s">
        <v>28</v>
      </c>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row>
    <row r="2631" spans="1:39" x14ac:dyDescent="0.25">
      <c r="A2631" s="18" t="s">
        <v>10524</v>
      </c>
      <c r="B2631" s="18"/>
      <c r="C2631" s="18">
        <v>12</v>
      </c>
      <c r="D2631" s="18">
        <f t="shared" si="41"/>
        <v>1.4645237429809649E-3</v>
      </c>
      <c r="E2631" s="18" t="s">
        <v>2506</v>
      </c>
      <c r="F2631" s="18"/>
      <c r="G2631" s="18"/>
      <c r="H2631" s="18"/>
      <c r="I2631" s="18"/>
      <c r="J2631" s="18" t="s">
        <v>28</v>
      </c>
      <c r="K2631" s="18"/>
      <c r="L2631" s="1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row>
    <row r="2632" spans="1:39" x14ac:dyDescent="0.25">
      <c r="A2632" s="18" t="s">
        <v>2676</v>
      </c>
      <c r="B2632" s="18"/>
      <c r="C2632" s="18">
        <v>7</v>
      </c>
      <c r="D2632" s="18">
        <f t="shared" si="41"/>
        <v>8.5430551673889622E-4</v>
      </c>
      <c r="E2632" s="18" t="s">
        <v>2506</v>
      </c>
      <c r="F2632" s="18"/>
      <c r="G2632" s="18"/>
      <c r="H2632" s="18"/>
      <c r="I2632" s="18"/>
      <c r="J2632" s="18" t="s">
        <v>28</v>
      </c>
      <c r="K2632" s="18"/>
      <c r="L2632" s="1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row>
    <row r="2633" spans="1:39" x14ac:dyDescent="0.25">
      <c r="A2633" s="18" t="s">
        <v>4066</v>
      </c>
      <c r="B2633" s="18"/>
      <c r="C2633" s="18">
        <v>5</v>
      </c>
      <c r="D2633" s="18">
        <f t="shared" si="41"/>
        <v>6.1021822624206864E-4</v>
      </c>
      <c r="E2633" s="18" t="s">
        <v>3972</v>
      </c>
      <c r="F2633" s="18"/>
      <c r="G2633" s="18"/>
      <c r="H2633" s="18"/>
      <c r="I2633" s="18"/>
      <c r="J2633" s="18" t="s">
        <v>28</v>
      </c>
      <c r="K2633" s="18"/>
      <c r="L2633" s="1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row>
    <row r="2634" spans="1:39" x14ac:dyDescent="0.25">
      <c r="A2634" s="18" t="s">
        <v>10598</v>
      </c>
      <c r="B2634" s="18"/>
      <c r="C2634" s="18">
        <v>8</v>
      </c>
      <c r="D2634" s="18">
        <f t="shared" si="41"/>
        <v>9.763491619873099E-4</v>
      </c>
      <c r="E2634" s="18" t="s">
        <v>2506</v>
      </c>
      <c r="F2634" s="18"/>
      <c r="G2634" s="18"/>
      <c r="H2634" s="18"/>
      <c r="I2634" s="18"/>
      <c r="J2634" s="18" t="s">
        <v>28</v>
      </c>
      <c r="K2634" s="18"/>
      <c r="L2634" s="1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row>
    <row r="2635" spans="1:39" x14ac:dyDescent="0.25">
      <c r="A2635" s="18" t="s">
        <v>7763</v>
      </c>
      <c r="B2635" s="18"/>
      <c r="C2635" s="18">
        <v>3</v>
      </c>
      <c r="D2635" s="18">
        <f t="shared" si="41"/>
        <v>3.6613093574524121E-4</v>
      </c>
      <c r="E2635" s="18" t="s">
        <v>9205</v>
      </c>
      <c r="F2635" s="18"/>
      <c r="G2635" s="18"/>
      <c r="H2635" s="18"/>
      <c r="I2635" s="18"/>
      <c r="J2635" s="18" t="s">
        <v>28</v>
      </c>
      <c r="K2635" s="18"/>
      <c r="L2635" s="1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row>
    <row r="2636" spans="1:39" x14ac:dyDescent="0.25">
      <c r="A2636" s="18" t="s">
        <v>8964</v>
      </c>
      <c r="B2636" s="18"/>
      <c r="C2636" s="18">
        <v>12</v>
      </c>
      <c r="D2636" s="18">
        <f t="shared" si="41"/>
        <v>1.4645237429809649E-3</v>
      </c>
      <c r="E2636" s="18" t="s">
        <v>2506</v>
      </c>
      <c r="F2636" s="18"/>
      <c r="G2636" s="18"/>
      <c r="H2636" s="18"/>
      <c r="I2636" s="18"/>
      <c r="J2636" s="18" t="s">
        <v>28</v>
      </c>
      <c r="K2636" s="18"/>
      <c r="L2636" s="1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row>
    <row r="2637" spans="1:39" x14ac:dyDescent="0.25">
      <c r="A2637" s="18" t="s">
        <v>7764</v>
      </c>
      <c r="B2637" s="18"/>
      <c r="C2637" s="18">
        <v>5</v>
      </c>
      <c r="D2637" s="18">
        <f t="shared" si="41"/>
        <v>6.1021822624206864E-4</v>
      </c>
      <c r="E2637" s="18" t="s">
        <v>2506</v>
      </c>
      <c r="F2637" s="18"/>
      <c r="G2637" s="18"/>
      <c r="H2637" s="18"/>
      <c r="I2637" s="18"/>
      <c r="J2637" s="18" t="s">
        <v>28</v>
      </c>
      <c r="K2637" s="18"/>
      <c r="L2637" s="1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row>
    <row r="2638" spans="1:39" x14ac:dyDescent="0.25">
      <c r="A2638" s="18" t="s">
        <v>10611</v>
      </c>
      <c r="B2638" s="18"/>
      <c r="C2638" s="18">
        <v>4</v>
      </c>
      <c r="D2638" s="18">
        <f t="shared" si="41"/>
        <v>4.8817458099365495E-4</v>
      </c>
      <c r="E2638" s="18" t="s">
        <v>3972</v>
      </c>
      <c r="F2638" s="18"/>
      <c r="G2638" s="18"/>
      <c r="H2638" s="18"/>
      <c r="I2638" s="18"/>
      <c r="J2638" s="18" t="s">
        <v>28</v>
      </c>
      <c r="K2638" s="18"/>
      <c r="L2638" s="1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row>
    <row r="2639" spans="1:39" x14ac:dyDescent="0.25">
      <c r="A2639" s="18" t="s">
        <v>5273</v>
      </c>
      <c r="B2639" s="18"/>
      <c r="C2639" s="18">
        <v>7</v>
      </c>
      <c r="D2639" s="18">
        <f t="shared" si="41"/>
        <v>8.5430551673889622E-4</v>
      </c>
      <c r="E2639" s="18" t="s">
        <v>5067</v>
      </c>
      <c r="F2639" s="18"/>
      <c r="G2639" s="18"/>
      <c r="H2639" s="18"/>
      <c r="I2639" s="18"/>
      <c r="J2639" s="18" t="s">
        <v>28</v>
      </c>
      <c r="K2639" s="18"/>
      <c r="L2639" s="1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row>
    <row r="2640" spans="1:39" x14ac:dyDescent="0.25">
      <c r="A2640" s="18" t="s">
        <v>4067</v>
      </c>
      <c r="B2640" s="18"/>
      <c r="C2640" s="18">
        <v>1</v>
      </c>
      <c r="D2640" s="18">
        <f t="shared" si="41"/>
        <v>1.2204364524841374E-4</v>
      </c>
      <c r="E2640" s="18" t="s">
        <v>3972</v>
      </c>
      <c r="F2640" s="18"/>
      <c r="G2640" s="18"/>
      <c r="H2640" s="18"/>
      <c r="I2640" s="18"/>
      <c r="J2640" s="18" t="s">
        <v>28</v>
      </c>
      <c r="K2640" s="18"/>
      <c r="L2640" s="1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row>
    <row r="2641" spans="1:39" x14ac:dyDescent="0.25">
      <c r="A2641" s="18" t="s">
        <v>7765</v>
      </c>
      <c r="B2641" s="18"/>
      <c r="C2641" s="18">
        <v>7</v>
      </c>
      <c r="D2641" s="18">
        <f t="shared" si="41"/>
        <v>8.5430551673889622E-4</v>
      </c>
      <c r="E2641" s="18" t="s">
        <v>2506</v>
      </c>
      <c r="F2641" s="18"/>
      <c r="G2641" s="18"/>
      <c r="H2641" s="18"/>
      <c r="I2641" s="18"/>
      <c r="J2641" s="18" t="s">
        <v>28</v>
      </c>
      <c r="K2641" s="18"/>
      <c r="L2641" s="1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row>
    <row r="2642" spans="1:39" x14ac:dyDescent="0.25">
      <c r="A2642" s="18" t="s">
        <v>4068</v>
      </c>
      <c r="B2642" s="18"/>
      <c r="C2642" s="18">
        <v>5</v>
      </c>
      <c r="D2642" s="18">
        <f t="shared" si="41"/>
        <v>6.1021822624206864E-4</v>
      </c>
      <c r="E2642" s="18" t="s">
        <v>3972</v>
      </c>
      <c r="F2642" s="18"/>
      <c r="G2642" s="18"/>
      <c r="H2642" s="18"/>
      <c r="I2642" s="18"/>
      <c r="J2642" s="18" t="s">
        <v>28</v>
      </c>
      <c r="K2642" s="18"/>
      <c r="L2642" s="1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row>
    <row r="2643" spans="1:39" x14ac:dyDescent="0.25">
      <c r="A2643" s="18" t="s">
        <v>5274</v>
      </c>
      <c r="B2643" s="18"/>
      <c r="C2643" s="18">
        <v>1</v>
      </c>
      <c r="D2643" s="18">
        <f t="shared" si="41"/>
        <v>1.2204364524841374E-4</v>
      </c>
      <c r="E2643" s="18" t="s">
        <v>5067</v>
      </c>
      <c r="F2643" s="18"/>
      <c r="G2643" s="18"/>
      <c r="H2643" s="18"/>
      <c r="I2643" s="18"/>
      <c r="J2643" s="18" t="s">
        <v>28</v>
      </c>
      <c r="K2643" s="18"/>
      <c r="L2643" s="1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row>
    <row r="2644" spans="1:39" x14ac:dyDescent="0.25">
      <c r="A2644" s="18" t="s">
        <v>6581</v>
      </c>
      <c r="B2644" s="18"/>
      <c r="C2644" s="18">
        <v>4</v>
      </c>
      <c r="D2644" s="18">
        <f t="shared" si="41"/>
        <v>4.8817458099365495E-4</v>
      </c>
      <c r="E2644" s="18" t="s">
        <v>9205</v>
      </c>
      <c r="F2644" s="18"/>
      <c r="G2644" s="18"/>
      <c r="H2644" s="18"/>
      <c r="I2644" s="18"/>
      <c r="J2644" s="18" t="s">
        <v>28</v>
      </c>
      <c r="K2644" s="18"/>
      <c r="L2644" s="1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row>
    <row r="2645" spans="1:39" x14ac:dyDescent="0.25">
      <c r="A2645" s="18" t="s">
        <v>6582</v>
      </c>
      <c r="B2645" s="18"/>
      <c r="C2645" s="18">
        <v>1</v>
      </c>
      <c r="D2645" s="18">
        <f t="shared" si="41"/>
        <v>1.2204364524841374E-4</v>
      </c>
      <c r="E2645" s="18" t="s">
        <v>9205</v>
      </c>
      <c r="F2645" s="18"/>
      <c r="G2645" s="18"/>
      <c r="H2645" s="18"/>
      <c r="I2645" s="18"/>
      <c r="J2645" s="18" t="s">
        <v>28</v>
      </c>
      <c r="K2645" s="18"/>
      <c r="L2645" s="1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row>
    <row r="2646" spans="1:39" x14ac:dyDescent="0.25">
      <c r="A2646" s="18" t="s">
        <v>7766</v>
      </c>
      <c r="B2646" s="18"/>
      <c r="C2646" s="18">
        <v>9</v>
      </c>
      <c r="D2646" s="18">
        <f t="shared" si="41"/>
        <v>1.0983928072357237E-3</v>
      </c>
      <c r="E2646" s="18" t="s">
        <v>3972</v>
      </c>
      <c r="F2646" s="18"/>
      <c r="G2646" s="18"/>
      <c r="H2646" s="18"/>
      <c r="I2646" s="18"/>
      <c r="J2646" s="18" t="s">
        <v>28</v>
      </c>
      <c r="K2646" s="18"/>
      <c r="L2646" s="1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row>
    <row r="2647" spans="1:39" x14ac:dyDescent="0.25">
      <c r="A2647" s="18" t="s">
        <v>10545</v>
      </c>
      <c r="B2647" s="18"/>
      <c r="C2647" s="18">
        <v>2</v>
      </c>
      <c r="D2647" s="18">
        <f t="shared" si="41"/>
        <v>2.4408729049682748E-4</v>
      </c>
      <c r="E2647" s="18" t="s">
        <v>5067</v>
      </c>
      <c r="F2647" s="18"/>
      <c r="G2647" s="18"/>
      <c r="H2647" s="18"/>
      <c r="I2647" s="18"/>
      <c r="J2647" s="18" t="s">
        <v>28</v>
      </c>
      <c r="K2647" s="18"/>
      <c r="L2647" s="1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row>
    <row r="2648" spans="1:39" x14ac:dyDescent="0.25">
      <c r="A2648" s="18" t="s">
        <v>2678</v>
      </c>
      <c r="B2648" s="18"/>
      <c r="C2648" s="18">
        <v>4</v>
      </c>
      <c r="D2648" s="18">
        <f t="shared" si="41"/>
        <v>4.8817458099365495E-4</v>
      </c>
      <c r="E2648" s="18" t="s">
        <v>2506</v>
      </c>
      <c r="F2648" s="18"/>
      <c r="G2648" s="18"/>
      <c r="H2648" s="18"/>
      <c r="I2648" s="18"/>
      <c r="J2648" s="18" t="s">
        <v>28</v>
      </c>
      <c r="K2648" s="18"/>
      <c r="L2648" s="1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row>
    <row r="2649" spans="1:39" x14ac:dyDescent="0.25">
      <c r="A2649" s="18" t="s">
        <v>10568</v>
      </c>
      <c r="B2649" s="18"/>
      <c r="C2649" s="18">
        <v>5</v>
      </c>
      <c r="D2649" s="18">
        <f t="shared" si="41"/>
        <v>6.1021822624206864E-4</v>
      </c>
      <c r="E2649" s="18" t="s">
        <v>5067</v>
      </c>
      <c r="F2649" s="18"/>
      <c r="G2649" s="18"/>
      <c r="H2649" s="18"/>
      <c r="I2649" s="18"/>
      <c r="J2649" s="18" t="s">
        <v>28</v>
      </c>
      <c r="K2649" s="18"/>
      <c r="L2649" s="1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row>
    <row r="2650" spans="1:39" x14ac:dyDescent="0.25">
      <c r="A2650" s="18" t="s">
        <v>10558</v>
      </c>
      <c r="B2650" s="18"/>
      <c r="C2650" s="18">
        <v>10</v>
      </c>
      <c r="D2650" s="18">
        <f t="shared" si="41"/>
        <v>1.2204364524841373E-3</v>
      </c>
      <c r="E2650" s="18" t="s">
        <v>2506</v>
      </c>
      <c r="F2650" s="18"/>
      <c r="G2650" s="18"/>
      <c r="H2650" s="18"/>
      <c r="I2650" s="18"/>
      <c r="J2650" s="18" t="s">
        <v>28</v>
      </c>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row>
    <row r="2651" spans="1:39" x14ac:dyDescent="0.25">
      <c r="A2651" s="18" t="s">
        <v>2679</v>
      </c>
      <c r="B2651" s="18"/>
      <c r="C2651" s="18">
        <v>1</v>
      </c>
      <c r="D2651" s="18">
        <f t="shared" si="41"/>
        <v>1.2204364524841374E-4</v>
      </c>
      <c r="E2651" s="18" t="s">
        <v>2506</v>
      </c>
      <c r="F2651" s="18"/>
      <c r="G2651" s="18"/>
      <c r="H2651" s="18"/>
      <c r="I2651" s="18"/>
      <c r="J2651" s="18" t="s">
        <v>28</v>
      </c>
      <c r="K2651" s="18"/>
      <c r="L2651" s="1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row>
    <row r="2652" spans="1:39" x14ac:dyDescent="0.25">
      <c r="A2652" s="18" t="s">
        <v>10427</v>
      </c>
      <c r="B2652" s="18"/>
      <c r="C2652" s="18">
        <v>10</v>
      </c>
      <c r="D2652" s="18">
        <f t="shared" si="41"/>
        <v>1.2204364524841373E-3</v>
      </c>
      <c r="E2652" s="18" t="s">
        <v>2506</v>
      </c>
      <c r="F2652" s="18"/>
      <c r="G2652" s="18"/>
      <c r="H2652" s="18"/>
      <c r="I2652" s="18"/>
      <c r="J2652" s="18" t="s">
        <v>28</v>
      </c>
      <c r="K2652" s="18"/>
      <c r="L2652" s="1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row>
    <row r="2653" spans="1:39" x14ac:dyDescent="0.25">
      <c r="A2653" s="18" t="s">
        <v>4069</v>
      </c>
      <c r="B2653" s="18"/>
      <c r="C2653" s="18">
        <v>4</v>
      </c>
      <c r="D2653" s="18">
        <f t="shared" si="41"/>
        <v>4.8817458099365495E-4</v>
      </c>
      <c r="E2653" s="18" t="s">
        <v>3972</v>
      </c>
      <c r="F2653" s="18"/>
      <c r="G2653" s="18"/>
      <c r="H2653" s="18"/>
      <c r="I2653" s="18"/>
      <c r="J2653" s="18" t="s">
        <v>28</v>
      </c>
      <c r="K2653" s="18"/>
      <c r="L2653" s="1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row>
    <row r="2654" spans="1:39" x14ac:dyDescent="0.25">
      <c r="A2654" s="18" t="s">
        <v>5276</v>
      </c>
      <c r="B2654" s="18"/>
      <c r="C2654" s="18">
        <v>5</v>
      </c>
      <c r="D2654" s="18">
        <f t="shared" si="41"/>
        <v>6.1021822624206864E-4</v>
      </c>
      <c r="E2654" s="18" t="s">
        <v>5067</v>
      </c>
      <c r="F2654" s="18"/>
      <c r="G2654" s="18"/>
      <c r="H2654" s="18"/>
      <c r="I2654" s="18"/>
      <c r="J2654" s="18" t="s">
        <v>28</v>
      </c>
      <c r="K2654" s="18"/>
      <c r="L2654" s="1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row>
    <row r="2655" spans="1:39" x14ac:dyDescent="0.25">
      <c r="A2655" s="18" t="s">
        <v>4070</v>
      </c>
      <c r="B2655" s="18"/>
      <c r="C2655" s="18">
        <v>3</v>
      </c>
      <c r="D2655" s="18">
        <f t="shared" si="41"/>
        <v>3.6613093574524121E-4</v>
      </c>
      <c r="E2655" s="18" t="s">
        <v>3972</v>
      </c>
      <c r="F2655" s="18"/>
      <c r="G2655" s="18"/>
      <c r="H2655" s="18"/>
      <c r="I2655" s="18"/>
      <c r="J2655" s="18" t="s">
        <v>28</v>
      </c>
      <c r="K2655" s="18"/>
      <c r="L2655" s="1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row>
    <row r="2656" spans="1:39" x14ac:dyDescent="0.25">
      <c r="A2656" s="18" t="s">
        <v>6583</v>
      </c>
      <c r="B2656" s="18"/>
      <c r="C2656" s="18">
        <v>1</v>
      </c>
      <c r="D2656" s="18">
        <f t="shared" si="41"/>
        <v>1.2204364524841374E-4</v>
      </c>
      <c r="E2656" s="18" t="s">
        <v>2506</v>
      </c>
      <c r="F2656" s="18"/>
      <c r="G2656" s="18"/>
      <c r="H2656" s="18"/>
      <c r="I2656" s="18"/>
      <c r="J2656" s="18" t="s">
        <v>28</v>
      </c>
      <c r="K2656" s="18"/>
      <c r="L2656" s="1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row>
    <row r="2657" spans="1:39" x14ac:dyDescent="0.25">
      <c r="A2657" s="18" t="s">
        <v>5277</v>
      </c>
      <c r="B2657" s="18"/>
      <c r="C2657" s="18">
        <v>1</v>
      </c>
      <c r="D2657" s="18">
        <f t="shared" si="41"/>
        <v>1.2204364524841374E-4</v>
      </c>
      <c r="E2657" s="18" t="s">
        <v>5067</v>
      </c>
      <c r="F2657" s="18"/>
      <c r="G2657" s="18"/>
      <c r="H2657" s="18"/>
      <c r="I2657" s="18"/>
      <c r="J2657" s="18" t="s">
        <v>28</v>
      </c>
      <c r="K2657" s="18"/>
      <c r="L2657" s="1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row>
    <row r="2658" spans="1:39" x14ac:dyDescent="0.25">
      <c r="A2658" s="18" t="s">
        <v>10365</v>
      </c>
      <c r="B2658" s="18"/>
      <c r="C2658" s="18">
        <v>8</v>
      </c>
      <c r="D2658" s="18">
        <f t="shared" si="41"/>
        <v>9.763491619873099E-4</v>
      </c>
      <c r="E2658" s="18" t="s">
        <v>3972</v>
      </c>
      <c r="F2658" s="18"/>
      <c r="G2658" s="18"/>
      <c r="H2658" s="18"/>
      <c r="I2658" s="18"/>
      <c r="J2658" s="18" t="s">
        <v>10354</v>
      </c>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row>
    <row r="2659" spans="1:39" x14ac:dyDescent="0.25">
      <c r="A2659" s="18" t="s">
        <v>10428</v>
      </c>
      <c r="B2659" s="18"/>
      <c r="C2659" s="18">
        <v>12</v>
      </c>
      <c r="D2659" s="18">
        <f t="shared" si="41"/>
        <v>1.4645237429809649E-3</v>
      </c>
      <c r="E2659" s="18" t="s">
        <v>2506</v>
      </c>
      <c r="F2659" s="18"/>
      <c r="G2659" s="18"/>
      <c r="H2659" s="18"/>
      <c r="I2659" s="18"/>
      <c r="J2659" s="18" t="s">
        <v>28</v>
      </c>
      <c r="K2659" s="18"/>
      <c r="L2659" s="1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row>
    <row r="2660" spans="1:39" x14ac:dyDescent="0.25">
      <c r="A2660" s="18" t="s">
        <v>7768</v>
      </c>
      <c r="B2660" s="18"/>
      <c r="C2660" s="18">
        <v>2</v>
      </c>
      <c r="D2660" s="18">
        <f t="shared" si="41"/>
        <v>2.4408729049682748E-4</v>
      </c>
      <c r="E2660" s="18" t="s">
        <v>5067</v>
      </c>
      <c r="F2660" s="18"/>
      <c r="G2660" s="18"/>
      <c r="H2660" s="18"/>
      <c r="I2660" s="18"/>
      <c r="J2660" s="18" t="s">
        <v>28</v>
      </c>
      <c r="K2660" s="18"/>
      <c r="L2660" s="1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row>
    <row r="2661" spans="1:39" x14ac:dyDescent="0.25">
      <c r="A2661" s="18" t="s">
        <v>6584</v>
      </c>
      <c r="B2661" s="18"/>
      <c r="C2661" s="18">
        <v>3</v>
      </c>
      <c r="D2661" s="18">
        <f t="shared" si="41"/>
        <v>3.6613093574524121E-4</v>
      </c>
      <c r="E2661" s="18" t="s">
        <v>5067</v>
      </c>
      <c r="F2661" s="18"/>
      <c r="G2661" s="18"/>
      <c r="H2661" s="18"/>
      <c r="I2661" s="18"/>
      <c r="J2661" s="18" t="s">
        <v>28</v>
      </c>
      <c r="K2661" s="18"/>
      <c r="L2661" s="1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row>
    <row r="2662" spans="1:39" x14ac:dyDescent="0.25">
      <c r="A2662" s="18" t="s">
        <v>6881</v>
      </c>
      <c r="B2662" s="18"/>
      <c r="C2662" s="18">
        <v>20</v>
      </c>
      <c r="D2662" s="18">
        <f t="shared" si="41"/>
        <v>2.4408729049682745E-3</v>
      </c>
      <c r="E2662" s="18" t="s">
        <v>2506</v>
      </c>
      <c r="F2662" s="18"/>
      <c r="G2662" s="18"/>
      <c r="H2662" s="18"/>
      <c r="I2662" s="18"/>
      <c r="J2662" s="18" t="s">
        <v>28</v>
      </c>
      <c r="K2662" s="18"/>
      <c r="L2662" s="1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row>
    <row r="2663" spans="1:39" x14ac:dyDescent="0.25">
      <c r="A2663" s="18" t="s">
        <v>6585</v>
      </c>
      <c r="B2663" s="18"/>
      <c r="C2663" s="18">
        <v>5</v>
      </c>
      <c r="D2663" s="18">
        <f t="shared" si="41"/>
        <v>6.1021822624206864E-4</v>
      </c>
      <c r="E2663" s="18" t="s">
        <v>5067</v>
      </c>
      <c r="F2663" s="18"/>
      <c r="G2663" s="18"/>
      <c r="H2663" s="18"/>
      <c r="I2663" s="18"/>
      <c r="J2663" s="18" t="s">
        <v>28</v>
      </c>
      <c r="K2663" s="18"/>
      <c r="L2663" s="1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row>
    <row r="2664" spans="1:39" x14ac:dyDescent="0.25">
      <c r="A2664" s="18" t="s">
        <v>8965</v>
      </c>
      <c r="B2664" s="18"/>
      <c r="C2664" s="18">
        <v>11</v>
      </c>
      <c r="D2664" s="18">
        <f t="shared" si="41"/>
        <v>1.3424800977325511E-3</v>
      </c>
      <c r="E2664" s="18" t="s">
        <v>2506</v>
      </c>
      <c r="F2664" s="18"/>
      <c r="G2664" s="18"/>
      <c r="H2664" s="18"/>
      <c r="I2664" s="18"/>
      <c r="J2664" s="18" t="s">
        <v>28</v>
      </c>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row>
    <row r="2665" spans="1:39" x14ac:dyDescent="0.25">
      <c r="A2665" s="18" t="s">
        <v>2681</v>
      </c>
      <c r="B2665" s="18"/>
      <c r="C2665" s="18">
        <v>2</v>
      </c>
      <c r="D2665" s="18">
        <f t="shared" si="41"/>
        <v>2.4408729049682748E-4</v>
      </c>
      <c r="E2665" s="18" t="s">
        <v>2506</v>
      </c>
      <c r="F2665" s="18"/>
      <c r="G2665" s="18"/>
      <c r="H2665" s="18"/>
      <c r="I2665" s="18"/>
      <c r="J2665" s="18" t="s">
        <v>28</v>
      </c>
      <c r="K2665" s="18"/>
      <c r="L2665" s="1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row>
    <row r="2666" spans="1:39" x14ac:dyDescent="0.25">
      <c r="A2666" s="18" t="s">
        <v>7770</v>
      </c>
      <c r="B2666" s="18"/>
      <c r="C2666" s="18">
        <v>10</v>
      </c>
      <c r="D2666" s="18">
        <f t="shared" si="41"/>
        <v>1.2204364524841373E-3</v>
      </c>
      <c r="E2666" s="18" t="s">
        <v>2506</v>
      </c>
      <c r="F2666" s="18"/>
      <c r="G2666" s="18"/>
      <c r="H2666" s="18"/>
      <c r="I2666" s="18"/>
      <c r="J2666" s="18" t="s">
        <v>28</v>
      </c>
      <c r="K2666" s="18"/>
      <c r="L2666" s="1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row>
    <row r="2667" spans="1:39" x14ac:dyDescent="0.25">
      <c r="A2667" s="18" t="s">
        <v>10644</v>
      </c>
      <c r="B2667" s="18"/>
      <c r="C2667" s="18">
        <v>12</v>
      </c>
      <c r="D2667" s="18">
        <f t="shared" si="41"/>
        <v>1.4645237429809649E-3</v>
      </c>
      <c r="E2667" s="18" t="s">
        <v>2506</v>
      </c>
      <c r="F2667" s="18"/>
      <c r="G2667" s="18"/>
      <c r="H2667" s="18"/>
      <c r="I2667" s="18"/>
      <c r="J2667" s="18" t="s">
        <v>28</v>
      </c>
      <c r="K2667" s="18"/>
      <c r="L2667" s="1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row>
    <row r="2668" spans="1:39" x14ac:dyDescent="0.25">
      <c r="A2668" s="18" t="s">
        <v>4071</v>
      </c>
      <c r="B2668" s="18"/>
      <c r="C2668" s="18">
        <v>4</v>
      </c>
      <c r="D2668" s="18">
        <f t="shared" si="41"/>
        <v>4.8817458099365495E-4</v>
      </c>
      <c r="E2668" s="18" t="s">
        <v>3972</v>
      </c>
      <c r="F2668" s="18"/>
      <c r="G2668" s="18"/>
      <c r="H2668" s="18"/>
      <c r="I2668" s="18"/>
      <c r="J2668" s="18" t="s">
        <v>28</v>
      </c>
      <c r="K2668" s="18"/>
      <c r="L2668" s="1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row>
    <row r="2669" spans="1:39" x14ac:dyDescent="0.25">
      <c r="A2669" s="18" t="s">
        <v>4072</v>
      </c>
      <c r="B2669" s="18"/>
      <c r="C2669" s="18">
        <v>1</v>
      </c>
      <c r="D2669" s="18">
        <f t="shared" si="41"/>
        <v>1.2204364524841374E-4</v>
      </c>
      <c r="E2669" s="18" t="s">
        <v>3972</v>
      </c>
      <c r="F2669" s="18"/>
      <c r="G2669" s="18"/>
      <c r="H2669" s="18"/>
      <c r="I2669" s="18"/>
      <c r="J2669" s="18" t="s">
        <v>28</v>
      </c>
      <c r="K2669" s="18"/>
      <c r="L2669" s="1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row>
    <row r="2670" spans="1:39" x14ac:dyDescent="0.25">
      <c r="A2670" s="18" t="s">
        <v>4073</v>
      </c>
      <c r="B2670" s="18"/>
      <c r="C2670" s="18">
        <v>5</v>
      </c>
      <c r="D2670" s="18">
        <f t="shared" si="41"/>
        <v>6.1021822624206864E-4</v>
      </c>
      <c r="E2670" s="18" t="s">
        <v>3972</v>
      </c>
      <c r="F2670" s="18"/>
      <c r="G2670" s="18"/>
      <c r="H2670" s="18"/>
      <c r="I2670" s="18"/>
      <c r="J2670" s="18" t="s">
        <v>28</v>
      </c>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row>
    <row r="2671" spans="1:39" x14ac:dyDescent="0.25">
      <c r="A2671" s="18" t="s">
        <v>10651</v>
      </c>
      <c r="B2671" s="18"/>
      <c r="C2671" s="18">
        <v>4</v>
      </c>
      <c r="D2671" s="18">
        <f t="shared" si="41"/>
        <v>4.8817458099365495E-4</v>
      </c>
      <c r="E2671" s="18" t="s">
        <v>3972</v>
      </c>
      <c r="F2671" s="18"/>
      <c r="G2671" s="18"/>
      <c r="H2671" s="18"/>
      <c r="I2671" s="18"/>
      <c r="J2671" s="18" t="s">
        <v>28</v>
      </c>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row>
    <row r="2672" spans="1:39" x14ac:dyDescent="0.25">
      <c r="A2672" s="18" t="s">
        <v>4074</v>
      </c>
      <c r="B2672" s="18"/>
      <c r="C2672" s="18">
        <v>3</v>
      </c>
      <c r="D2672" s="18">
        <f t="shared" si="41"/>
        <v>3.6613093574524121E-4</v>
      </c>
      <c r="E2672" s="18" t="s">
        <v>3972</v>
      </c>
      <c r="F2672" s="18"/>
      <c r="G2672" s="18"/>
      <c r="H2672" s="18"/>
      <c r="I2672" s="18"/>
      <c r="J2672" s="18" t="s">
        <v>28</v>
      </c>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row>
    <row r="2673" spans="1:39" x14ac:dyDescent="0.25">
      <c r="A2673" s="18" t="s">
        <v>4075</v>
      </c>
      <c r="B2673" s="18"/>
      <c r="C2673" s="18">
        <v>6</v>
      </c>
      <c r="D2673" s="18">
        <f t="shared" si="41"/>
        <v>7.3226187149048243E-4</v>
      </c>
      <c r="E2673" s="18" t="s">
        <v>3972</v>
      </c>
      <c r="F2673" s="18"/>
      <c r="G2673" s="18"/>
      <c r="H2673" s="18"/>
      <c r="I2673" s="18"/>
      <c r="J2673" s="18" t="s">
        <v>28</v>
      </c>
      <c r="K2673" s="18"/>
      <c r="L2673" s="1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row>
    <row r="2674" spans="1:39" x14ac:dyDescent="0.25">
      <c r="A2674" s="18" t="s">
        <v>9126</v>
      </c>
      <c r="B2674" s="18"/>
      <c r="C2674" s="18">
        <v>6</v>
      </c>
      <c r="D2674" s="18">
        <f t="shared" si="41"/>
        <v>7.3226187149048243E-4</v>
      </c>
      <c r="E2674" s="18" t="s">
        <v>5067</v>
      </c>
      <c r="F2674" s="18"/>
      <c r="G2674" s="18"/>
      <c r="H2674" s="18"/>
      <c r="I2674" s="18"/>
      <c r="J2674" s="18" t="s">
        <v>28</v>
      </c>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row>
    <row r="2675" spans="1:39" x14ac:dyDescent="0.25">
      <c r="A2675" s="18" t="s">
        <v>9127</v>
      </c>
      <c r="B2675" s="18"/>
      <c r="C2675" s="18">
        <v>1</v>
      </c>
      <c r="D2675" s="18">
        <f t="shared" si="41"/>
        <v>1.2204364524841374E-4</v>
      </c>
      <c r="E2675" s="18" t="s">
        <v>5067</v>
      </c>
      <c r="F2675" s="18"/>
      <c r="G2675" s="18"/>
      <c r="H2675" s="18"/>
      <c r="I2675" s="18"/>
      <c r="J2675" s="18" t="s">
        <v>28</v>
      </c>
      <c r="K2675" s="18"/>
      <c r="L2675" s="1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row>
    <row r="2676" spans="1:39" x14ac:dyDescent="0.25">
      <c r="A2676" s="18" t="s">
        <v>6882</v>
      </c>
      <c r="B2676" s="18"/>
      <c r="C2676" s="18">
        <v>4</v>
      </c>
      <c r="D2676" s="18">
        <f t="shared" si="41"/>
        <v>4.8817458099365495E-4</v>
      </c>
      <c r="E2676" s="18" t="s">
        <v>5067</v>
      </c>
      <c r="F2676" s="18"/>
      <c r="G2676" s="18"/>
      <c r="H2676" s="18"/>
      <c r="I2676" s="18"/>
      <c r="J2676" s="18" t="s">
        <v>28</v>
      </c>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row>
    <row r="2677" spans="1:39" x14ac:dyDescent="0.25">
      <c r="A2677" s="18" t="s">
        <v>9128</v>
      </c>
      <c r="B2677" s="18"/>
      <c r="C2677" s="18">
        <v>2</v>
      </c>
      <c r="D2677" s="18">
        <f t="shared" si="41"/>
        <v>2.4408729049682748E-4</v>
      </c>
      <c r="E2677" s="18" t="s">
        <v>5067</v>
      </c>
      <c r="F2677" s="18"/>
      <c r="G2677" s="18"/>
      <c r="H2677" s="18"/>
      <c r="I2677" s="18"/>
      <c r="J2677" s="18" t="s">
        <v>28</v>
      </c>
      <c r="K2677" s="18"/>
      <c r="L2677" s="1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row>
    <row r="2678" spans="1:39" x14ac:dyDescent="0.25">
      <c r="A2678" s="18" t="s">
        <v>5278</v>
      </c>
      <c r="B2678" s="18"/>
      <c r="C2678" s="18">
        <v>3</v>
      </c>
      <c r="D2678" s="18">
        <f t="shared" si="41"/>
        <v>3.6613093574524121E-4</v>
      </c>
      <c r="E2678" s="18" t="s">
        <v>5067</v>
      </c>
      <c r="F2678" s="18"/>
      <c r="G2678" s="18"/>
      <c r="H2678" s="18"/>
      <c r="I2678" s="18"/>
      <c r="J2678" s="18" t="s">
        <v>28</v>
      </c>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row>
    <row r="2679" spans="1:39" x14ac:dyDescent="0.25">
      <c r="A2679" s="18" t="s">
        <v>5279</v>
      </c>
      <c r="B2679" s="18"/>
      <c r="C2679" s="18">
        <v>1</v>
      </c>
      <c r="D2679" s="18">
        <f t="shared" si="41"/>
        <v>1.2204364524841374E-4</v>
      </c>
      <c r="E2679" s="18" t="s">
        <v>5067</v>
      </c>
      <c r="F2679" s="18"/>
      <c r="G2679" s="18"/>
      <c r="H2679" s="18"/>
      <c r="I2679" s="18"/>
      <c r="J2679" s="18" t="s">
        <v>28</v>
      </c>
      <c r="K2679" s="18"/>
      <c r="L2679" s="1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row>
    <row r="2680" spans="1:39" x14ac:dyDescent="0.25">
      <c r="A2680" s="18" t="s">
        <v>10429</v>
      </c>
      <c r="B2680" s="18"/>
      <c r="C2680" s="18">
        <v>1</v>
      </c>
      <c r="D2680" s="18">
        <f t="shared" si="41"/>
        <v>1.2204364524841374E-4</v>
      </c>
      <c r="E2680" s="18" t="s">
        <v>2506</v>
      </c>
      <c r="F2680" s="18"/>
      <c r="G2680" s="18"/>
      <c r="H2680" s="18"/>
      <c r="I2680" s="18"/>
      <c r="J2680" s="18" t="s">
        <v>28</v>
      </c>
      <c r="K2680" s="18"/>
      <c r="L2680" s="1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row>
    <row r="2681" spans="1:39" x14ac:dyDescent="0.25">
      <c r="A2681" s="18" t="s">
        <v>5280</v>
      </c>
      <c r="B2681" s="18"/>
      <c r="C2681" s="18">
        <v>6</v>
      </c>
      <c r="D2681" s="18">
        <f t="shared" si="41"/>
        <v>7.3226187149048243E-4</v>
      </c>
      <c r="E2681" s="18" t="s">
        <v>5067</v>
      </c>
      <c r="F2681" s="18"/>
      <c r="G2681" s="18"/>
      <c r="H2681" s="18"/>
      <c r="I2681" s="18"/>
      <c r="J2681" s="18" t="s">
        <v>28</v>
      </c>
      <c r="K2681" s="18"/>
      <c r="L2681" s="1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row>
    <row r="2682" spans="1:39" x14ac:dyDescent="0.25">
      <c r="A2682" s="18" t="s">
        <v>4076</v>
      </c>
      <c r="B2682" s="18"/>
      <c r="C2682" s="18">
        <v>2</v>
      </c>
      <c r="D2682" s="18">
        <f t="shared" si="41"/>
        <v>2.4408729049682748E-4</v>
      </c>
      <c r="E2682" s="18" t="s">
        <v>3972</v>
      </c>
      <c r="F2682" s="18"/>
      <c r="G2682" s="18"/>
      <c r="H2682" s="18"/>
      <c r="I2682" s="18"/>
      <c r="J2682" s="18" t="s">
        <v>28</v>
      </c>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row>
    <row r="2683" spans="1:39" x14ac:dyDescent="0.25">
      <c r="A2683" s="18" t="s">
        <v>2682</v>
      </c>
      <c r="B2683" s="18"/>
      <c r="C2683" s="18">
        <v>2</v>
      </c>
      <c r="D2683" s="18">
        <f t="shared" si="41"/>
        <v>2.4408729049682748E-4</v>
      </c>
      <c r="E2683" s="18" t="s">
        <v>2506</v>
      </c>
      <c r="F2683" s="18"/>
      <c r="G2683" s="18"/>
      <c r="H2683" s="18"/>
      <c r="I2683" s="18"/>
      <c r="J2683" s="18" t="s">
        <v>28</v>
      </c>
      <c r="K2683" s="18"/>
      <c r="L2683" s="1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row>
    <row r="2684" spans="1:39" x14ac:dyDescent="0.25">
      <c r="A2684" s="18" t="s">
        <v>4077</v>
      </c>
      <c r="B2684" s="18"/>
      <c r="C2684" s="18">
        <v>2</v>
      </c>
      <c r="D2684" s="18">
        <f t="shared" si="41"/>
        <v>2.4408729049682748E-4</v>
      </c>
      <c r="E2684" s="18" t="s">
        <v>3972</v>
      </c>
      <c r="F2684" s="18"/>
      <c r="G2684" s="18"/>
      <c r="H2684" s="18"/>
      <c r="I2684" s="18"/>
      <c r="J2684" s="18" t="s">
        <v>28</v>
      </c>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row>
    <row r="2685" spans="1:39" x14ac:dyDescent="0.25">
      <c r="A2685" s="18" t="s">
        <v>4078</v>
      </c>
      <c r="B2685" s="18"/>
      <c r="C2685" s="18">
        <v>4</v>
      </c>
      <c r="D2685" s="18">
        <f t="shared" si="41"/>
        <v>4.8817458099365495E-4</v>
      </c>
      <c r="E2685" s="18" t="s">
        <v>3972</v>
      </c>
      <c r="F2685" s="18"/>
      <c r="G2685" s="18"/>
      <c r="H2685" s="18"/>
      <c r="I2685" s="18"/>
      <c r="J2685" s="18" t="s">
        <v>28</v>
      </c>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row>
    <row r="2686" spans="1:39" x14ac:dyDescent="0.25">
      <c r="A2686" s="18" t="s">
        <v>7777</v>
      </c>
      <c r="B2686" s="18"/>
      <c r="C2686" s="18">
        <v>7</v>
      </c>
      <c r="D2686" s="18">
        <f t="shared" si="41"/>
        <v>8.5430551673889622E-4</v>
      </c>
      <c r="E2686" s="18" t="s">
        <v>3972</v>
      </c>
      <c r="F2686" s="18"/>
      <c r="G2686" s="18"/>
      <c r="H2686" s="18"/>
      <c r="I2686" s="18"/>
      <c r="J2686" s="18" t="s">
        <v>28</v>
      </c>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row>
    <row r="2687" spans="1:39" x14ac:dyDescent="0.25">
      <c r="A2687" s="18" t="s">
        <v>4079</v>
      </c>
      <c r="B2687" s="18"/>
      <c r="C2687" s="18">
        <v>1</v>
      </c>
      <c r="D2687" s="18">
        <f t="shared" si="41"/>
        <v>1.2204364524841374E-4</v>
      </c>
      <c r="E2687" s="18" t="s">
        <v>3972</v>
      </c>
      <c r="F2687" s="18"/>
      <c r="G2687" s="18"/>
      <c r="H2687" s="18"/>
      <c r="I2687" s="18"/>
      <c r="J2687" s="18" t="s">
        <v>28</v>
      </c>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row>
    <row r="2688" spans="1:39" x14ac:dyDescent="0.25">
      <c r="A2688" s="18" t="s">
        <v>10522</v>
      </c>
      <c r="B2688" s="18" t="s">
        <v>10523</v>
      </c>
      <c r="C2688" s="18">
        <v>17</v>
      </c>
      <c r="D2688" s="18">
        <f t="shared" si="41"/>
        <v>2.0747419692230336E-3</v>
      </c>
      <c r="E2688" s="18" t="s">
        <v>2506</v>
      </c>
      <c r="F2688" s="18"/>
      <c r="G2688" s="18"/>
      <c r="H2688" s="18"/>
      <c r="I2688" s="18"/>
      <c r="J2688" s="18" t="s">
        <v>28</v>
      </c>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row>
    <row r="2689" spans="1:39" x14ac:dyDescent="0.25">
      <c r="A2689" s="18" t="s">
        <v>10525</v>
      </c>
      <c r="B2689" s="18" t="s">
        <v>10526</v>
      </c>
      <c r="C2689" s="18">
        <v>4</v>
      </c>
      <c r="D2689" s="18">
        <f t="shared" si="41"/>
        <v>4.8817458099365495E-4</v>
      </c>
      <c r="E2689" s="18" t="s">
        <v>3972</v>
      </c>
      <c r="F2689" s="18"/>
      <c r="G2689" s="18"/>
      <c r="H2689" s="18"/>
      <c r="I2689" s="18"/>
      <c r="J2689" s="18" t="s">
        <v>28</v>
      </c>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row>
    <row r="2690" spans="1:39" x14ac:dyDescent="0.25">
      <c r="A2690" s="18" t="s">
        <v>8966</v>
      </c>
      <c r="B2690" s="18"/>
      <c r="C2690" s="18">
        <v>3</v>
      </c>
      <c r="D2690" s="18">
        <f t="shared" ref="D2690:D2753" si="42">(C2690/819379)*100</f>
        <v>3.6613093574524121E-4</v>
      </c>
      <c r="E2690" s="18" t="s">
        <v>2506</v>
      </c>
      <c r="F2690" s="18"/>
      <c r="G2690" s="18"/>
      <c r="H2690" s="18"/>
      <c r="I2690" s="18"/>
      <c r="J2690" s="18" t="s">
        <v>28</v>
      </c>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row>
    <row r="2691" spans="1:39" x14ac:dyDescent="0.25">
      <c r="A2691" s="18" t="s">
        <v>4080</v>
      </c>
      <c r="B2691" s="18" t="s">
        <v>10601</v>
      </c>
      <c r="C2691" s="18">
        <v>6</v>
      </c>
      <c r="D2691" s="18">
        <f t="shared" si="42"/>
        <v>7.3226187149048243E-4</v>
      </c>
      <c r="E2691" s="18" t="s">
        <v>3972</v>
      </c>
      <c r="F2691" s="18"/>
      <c r="G2691" s="18"/>
      <c r="H2691" s="18"/>
      <c r="I2691" s="18"/>
      <c r="J2691" s="18" t="s">
        <v>28</v>
      </c>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row>
    <row r="2692" spans="1:39" x14ac:dyDescent="0.25">
      <c r="A2692" s="18" t="s">
        <v>10645</v>
      </c>
      <c r="B2692" s="18" t="s">
        <v>10646</v>
      </c>
      <c r="C2692" s="18">
        <v>3</v>
      </c>
      <c r="D2692" s="18">
        <f t="shared" si="42"/>
        <v>3.6613093574524121E-4</v>
      </c>
      <c r="E2692" s="18" t="s">
        <v>3972</v>
      </c>
      <c r="F2692" s="18"/>
      <c r="G2692" s="18"/>
      <c r="H2692" s="18"/>
      <c r="I2692" s="18"/>
      <c r="J2692" s="18" t="s">
        <v>28</v>
      </c>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row>
    <row r="2693" spans="1:39" x14ac:dyDescent="0.25">
      <c r="A2693" s="18" t="s">
        <v>10531</v>
      </c>
      <c r="B2693" s="18" t="s">
        <v>10532</v>
      </c>
      <c r="C2693" s="18">
        <v>20</v>
      </c>
      <c r="D2693" s="18">
        <f t="shared" si="42"/>
        <v>2.4408729049682745E-3</v>
      </c>
      <c r="E2693" s="18" t="s">
        <v>2506</v>
      </c>
      <c r="F2693" s="18"/>
      <c r="G2693" s="18"/>
      <c r="H2693" s="18"/>
      <c r="I2693" s="18"/>
      <c r="J2693" s="18" t="s">
        <v>28</v>
      </c>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row>
    <row r="2694" spans="1:39" x14ac:dyDescent="0.25">
      <c r="A2694" s="18" t="s">
        <v>10380</v>
      </c>
      <c r="B2694" s="18" t="s">
        <v>10379</v>
      </c>
      <c r="C2694" s="18">
        <v>4</v>
      </c>
      <c r="D2694" s="18">
        <f t="shared" si="42"/>
        <v>4.8817458099365495E-4</v>
      </c>
      <c r="E2694" s="18" t="s">
        <v>5067</v>
      </c>
      <c r="F2694" s="18"/>
      <c r="G2694" s="18"/>
      <c r="H2694" s="18"/>
      <c r="I2694" s="18"/>
      <c r="J2694" s="18" t="s">
        <v>28</v>
      </c>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row>
    <row r="2695" spans="1:39" x14ac:dyDescent="0.25">
      <c r="A2695" s="18" t="s">
        <v>4081</v>
      </c>
      <c r="B2695" s="18"/>
      <c r="C2695" s="18">
        <v>4</v>
      </c>
      <c r="D2695" s="18">
        <f t="shared" si="42"/>
        <v>4.8817458099365495E-4</v>
      </c>
      <c r="E2695" s="18" t="s">
        <v>3972</v>
      </c>
      <c r="F2695" s="18"/>
      <c r="G2695" s="18"/>
      <c r="H2695" s="18"/>
      <c r="I2695" s="18"/>
      <c r="J2695" s="18" t="s">
        <v>28</v>
      </c>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row>
    <row r="2696" spans="1:39" x14ac:dyDescent="0.25">
      <c r="A2696" s="18" t="s">
        <v>10620</v>
      </c>
      <c r="B2696" s="18" t="s">
        <v>10621</v>
      </c>
      <c r="C2696" s="18">
        <v>2</v>
      </c>
      <c r="D2696" s="18">
        <f t="shared" si="42"/>
        <v>2.4408729049682748E-4</v>
      </c>
      <c r="E2696" s="18" t="s">
        <v>5067</v>
      </c>
      <c r="F2696" s="18"/>
      <c r="G2696" s="18"/>
      <c r="H2696" s="18"/>
      <c r="I2696" s="18"/>
      <c r="J2696" s="18" t="s">
        <v>28</v>
      </c>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row>
    <row r="2697" spans="1:39" x14ac:dyDescent="0.25">
      <c r="A2697" s="18" t="s">
        <v>10533</v>
      </c>
      <c r="B2697" s="18" t="s">
        <v>10534</v>
      </c>
      <c r="C2697" s="18">
        <v>4</v>
      </c>
      <c r="D2697" s="18">
        <f t="shared" si="42"/>
        <v>4.8817458099365495E-4</v>
      </c>
      <c r="E2697" s="18" t="s">
        <v>5067</v>
      </c>
      <c r="F2697" s="18"/>
      <c r="G2697" s="18"/>
      <c r="H2697" s="18"/>
      <c r="I2697" s="18"/>
      <c r="J2697" s="18" t="s">
        <v>28</v>
      </c>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row>
    <row r="2698" spans="1:39" x14ac:dyDescent="0.25">
      <c r="A2698" s="18" t="s">
        <v>10656</v>
      </c>
      <c r="B2698" s="18" t="s">
        <v>10657</v>
      </c>
      <c r="C2698" s="18">
        <v>3</v>
      </c>
      <c r="D2698" s="18">
        <f t="shared" si="42"/>
        <v>3.6613093574524121E-4</v>
      </c>
      <c r="E2698" s="18" t="s">
        <v>5067</v>
      </c>
      <c r="F2698" s="18"/>
      <c r="G2698" s="18"/>
      <c r="H2698" s="18"/>
      <c r="I2698" s="18"/>
      <c r="J2698" s="18" t="s">
        <v>28</v>
      </c>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row>
    <row r="2699" spans="1:39" x14ac:dyDescent="0.25">
      <c r="A2699" s="18" t="s">
        <v>10658</v>
      </c>
      <c r="B2699" s="18" t="s">
        <v>10659</v>
      </c>
      <c r="C2699" s="18">
        <v>2</v>
      </c>
      <c r="D2699" s="18">
        <f t="shared" si="42"/>
        <v>2.4408729049682748E-4</v>
      </c>
      <c r="E2699" s="18" t="s">
        <v>5067</v>
      </c>
      <c r="F2699" s="18"/>
      <c r="G2699" s="18"/>
      <c r="H2699" s="18"/>
      <c r="I2699" s="18"/>
      <c r="J2699" s="18" t="s">
        <v>28</v>
      </c>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row>
    <row r="2700" spans="1:39" x14ac:dyDescent="0.25">
      <c r="A2700" s="18" t="s">
        <v>10662</v>
      </c>
      <c r="B2700" s="18"/>
      <c r="C2700" s="18">
        <v>4</v>
      </c>
      <c r="D2700" s="18">
        <f t="shared" si="42"/>
        <v>4.8817458099365495E-4</v>
      </c>
      <c r="E2700" s="18" t="s">
        <v>5067</v>
      </c>
      <c r="F2700" s="18"/>
      <c r="G2700" s="18"/>
      <c r="H2700" s="18"/>
      <c r="I2700" s="18"/>
      <c r="J2700" s="18" t="s">
        <v>28</v>
      </c>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row>
    <row r="2701" spans="1:39" x14ac:dyDescent="0.25">
      <c r="A2701" s="18" t="s">
        <v>10660</v>
      </c>
      <c r="B2701" s="18" t="s">
        <v>10661</v>
      </c>
      <c r="C2701" s="18">
        <v>2</v>
      </c>
      <c r="D2701" s="18">
        <f t="shared" si="42"/>
        <v>2.4408729049682748E-4</v>
      </c>
      <c r="E2701" s="18" t="s">
        <v>5067</v>
      </c>
      <c r="F2701" s="18"/>
      <c r="G2701" s="18"/>
      <c r="H2701" s="18"/>
      <c r="I2701" s="18"/>
      <c r="J2701" s="18" t="s">
        <v>28</v>
      </c>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row>
    <row r="2702" spans="1:39" x14ac:dyDescent="0.25">
      <c r="A2702" s="18" t="s">
        <v>10626</v>
      </c>
      <c r="B2702" s="18" t="s">
        <v>10627</v>
      </c>
      <c r="C2702" s="18">
        <v>2</v>
      </c>
      <c r="D2702" s="18">
        <f t="shared" si="42"/>
        <v>2.4408729049682748E-4</v>
      </c>
      <c r="E2702" s="18" t="s">
        <v>2506</v>
      </c>
      <c r="F2702" s="18"/>
      <c r="G2702" s="18"/>
      <c r="H2702" s="18"/>
      <c r="I2702" s="18"/>
      <c r="J2702" s="18" t="s">
        <v>28</v>
      </c>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row>
    <row r="2703" spans="1:39" x14ac:dyDescent="0.25">
      <c r="A2703" s="18" t="s">
        <v>8895</v>
      </c>
      <c r="B2703" s="18" t="s">
        <v>2671</v>
      </c>
      <c r="C2703" s="18">
        <v>7</v>
      </c>
      <c r="D2703" s="18">
        <f t="shared" si="42"/>
        <v>8.5430551673889622E-4</v>
      </c>
      <c r="E2703" s="18" t="s">
        <v>2506</v>
      </c>
      <c r="F2703" s="18"/>
      <c r="G2703" s="18"/>
      <c r="H2703" s="18"/>
      <c r="I2703" s="18"/>
      <c r="J2703" s="18" t="s">
        <v>28</v>
      </c>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row>
    <row r="2704" spans="1:39" x14ac:dyDescent="0.25">
      <c r="A2704" s="18" t="s">
        <v>10647</v>
      </c>
      <c r="B2704" s="18" t="s">
        <v>10648</v>
      </c>
      <c r="C2704" s="18">
        <v>5</v>
      </c>
      <c r="D2704" s="18">
        <f t="shared" si="42"/>
        <v>6.1021822624206864E-4</v>
      </c>
      <c r="E2704" s="18" t="s">
        <v>3972</v>
      </c>
      <c r="F2704" s="18"/>
      <c r="G2704" s="18"/>
      <c r="H2704" s="18"/>
      <c r="I2704" s="18"/>
      <c r="J2704" s="18" t="s">
        <v>28</v>
      </c>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row>
    <row r="2705" spans="1:39" x14ac:dyDescent="0.25">
      <c r="A2705" s="18" t="s">
        <v>10650</v>
      </c>
      <c r="B2705" s="18" t="s">
        <v>10649</v>
      </c>
      <c r="C2705" s="18">
        <v>7</v>
      </c>
      <c r="D2705" s="18">
        <f t="shared" si="42"/>
        <v>8.5430551673889622E-4</v>
      </c>
      <c r="E2705" s="18" t="s">
        <v>3972</v>
      </c>
      <c r="F2705" s="18"/>
      <c r="G2705" s="18"/>
      <c r="H2705" s="18"/>
      <c r="I2705" s="18"/>
      <c r="J2705" s="18" t="s">
        <v>28</v>
      </c>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row>
    <row r="2706" spans="1:39" x14ac:dyDescent="0.25">
      <c r="A2706" s="18" t="s">
        <v>2683</v>
      </c>
      <c r="B2706" s="18" t="s">
        <v>9534</v>
      </c>
      <c r="C2706" s="18">
        <v>7</v>
      </c>
      <c r="D2706" s="18">
        <f t="shared" si="42"/>
        <v>8.5430551673889622E-4</v>
      </c>
      <c r="E2706" s="18" t="s">
        <v>2506</v>
      </c>
      <c r="F2706" s="18"/>
      <c r="G2706" s="18"/>
      <c r="H2706" s="18"/>
      <c r="I2706" s="18"/>
      <c r="J2706" s="18" t="s">
        <v>28</v>
      </c>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row>
    <row r="2707" spans="1:39" x14ac:dyDescent="0.25">
      <c r="A2707" s="18" t="s">
        <v>10535</v>
      </c>
      <c r="B2707" s="18" t="s">
        <v>10536</v>
      </c>
      <c r="C2707" s="18">
        <v>9</v>
      </c>
      <c r="D2707" s="18">
        <f t="shared" si="42"/>
        <v>1.0983928072357237E-3</v>
      </c>
      <c r="E2707" s="18" t="s">
        <v>2506</v>
      </c>
      <c r="F2707" s="18"/>
      <c r="G2707" s="18"/>
      <c r="H2707" s="18"/>
      <c r="I2707" s="18"/>
      <c r="J2707" s="18" t="s">
        <v>28</v>
      </c>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row>
    <row r="2708" spans="1:39" x14ac:dyDescent="0.25">
      <c r="A2708" s="18" t="s">
        <v>10628</v>
      </c>
      <c r="B2708" s="18" t="s">
        <v>10629</v>
      </c>
      <c r="C2708" s="18">
        <v>5</v>
      </c>
      <c r="D2708" s="18">
        <f t="shared" si="42"/>
        <v>6.1021822624206864E-4</v>
      </c>
      <c r="E2708" s="18" t="s">
        <v>2506</v>
      </c>
      <c r="F2708" s="18"/>
      <c r="G2708" s="18"/>
      <c r="H2708" s="18"/>
      <c r="I2708" s="18"/>
      <c r="J2708" s="18" t="s">
        <v>28</v>
      </c>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row>
    <row r="2709" spans="1:39" x14ac:dyDescent="0.25">
      <c r="A2709" s="18" t="s">
        <v>9129</v>
      </c>
      <c r="B2709" s="18"/>
      <c r="C2709" s="18">
        <v>2</v>
      </c>
      <c r="D2709" s="18">
        <f t="shared" si="42"/>
        <v>2.4408729049682748E-4</v>
      </c>
      <c r="E2709" s="18" t="s">
        <v>5067</v>
      </c>
      <c r="F2709" s="18"/>
      <c r="G2709" s="18"/>
      <c r="H2709" s="18"/>
      <c r="I2709" s="18"/>
      <c r="J2709" s="18" t="s">
        <v>28</v>
      </c>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row>
    <row r="2710" spans="1:39" x14ac:dyDescent="0.25">
      <c r="A2710" s="18" t="s">
        <v>10537</v>
      </c>
      <c r="B2710" s="18" t="s">
        <v>10538</v>
      </c>
      <c r="C2710" s="18">
        <v>5</v>
      </c>
      <c r="D2710" s="18">
        <f t="shared" si="42"/>
        <v>6.1021822624206864E-4</v>
      </c>
      <c r="E2710" s="18" t="s">
        <v>3972</v>
      </c>
      <c r="F2710" s="18"/>
      <c r="G2710" s="18"/>
      <c r="H2710" s="18"/>
      <c r="I2710" s="18"/>
      <c r="J2710" s="18" t="s">
        <v>28</v>
      </c>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row>
    <row r="2711" spans="1:39" x14ac:dyDescent="0.25">
      <c r="A2711" s="18" t="s">
        <v>5281</v>
      </c>
      <c r="B2711" s="18" t="s">
        <v>7771</v>
      </c>
      <c r="C2711" s="18">
        <v>2</v>
      </c>
      <c r="D2711" s="18">
        <f t="shared" si="42"/>
        <v>2.4408729049682748E-4</v>
      </c>
      <c r="E2711" s="18" t="s">
        <v>5067</v>
      </c>
      <c r="F2711" s="18"/>
      <c r="G2711" s="18"/>
      <c r="H2711" s="18"/>
      <c r="I2711" s="18"/>
      <c r="J2711" s="18" t="s">
        <v>28</v>
      </c>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row>
    <row r="2712" spans="1:39" x14ac:dyDescent="0.25">
      <c r="A2712" s="18" t="s">
        <v>10624</v>
      </c>
      <c r="B2712" s="18" t="s">
        <v>10625</v>
      </c>
      <c r="C2712" s="18">
        <v>5</v>
      </c>
      <c r="D2712" s="18">
        <f t="shared" si="42"/>
        <v>6.1021822624206864E-4</v>
      </c>
      <c r="E2712" s="18" t="s">
        <v>2506</v>
      </c>
      <c r="F2712" s="18"/>
      <c r="G2712" s="18"/>
      <c r="H2712" s="18"/>
      <c r="I2712" s="18"/>
      <c r="J2712" s="18" t="s">
        <v>28</v>
      </c>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row>
    <row r="2713" spans="1:39" x14ac:dyDescent="0.25">
      <c r="A2713" s="18" t="s">
        <v>10541</v>
      </c>
      <c r="B2713" s="18" t="s">
        <v>10542</v>
      </c>
      <c r="C2713" s="18">
        <v>3</v>
      </c>
      <c r="D2713" s="18">
        <f t="shared" si="42"/>
        <v>3.6613093574524121E-4</v>
      </c>
      <c r="E2713" s="18" t="s">
        <v>5067</v>
      </c>
      <c r="F2713" s="18"/>
      <c r="G2713" s="18"/>
      <c r="H2713" s="18"/>
      <c r="I2713" s="18"/>
      <c r="J2713" s="18" t="s">
        <v>28</v>
      </c>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row>
    <row r="2714" spans="1:39" x14ac:dyDescent="0.25">
      <c r="A2714" s="18" t="s">
        <v>7778</v>
      </c>
      <c r="B2714" s="18"/>
      <c r="C2714" s="18">
        <v>6</v>
      </c>
      <c r="D2714" s="18">
        <f t="shared" si="42"/>
        <v>7.3226187149048243E-4</v>
      </c>
      <c r="E2714" s="18" t="s">
        <v>17</v>
      </c>
      <c r="F2714" s="18"/>
      <c r="G2714" s="18"/>
      <c r="H2714" s="18"/>
      <c r="I2714" s="18"/>
      <c r="J2714" s="18" t="s">
        <v>28</v>
      </c>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row>
    <row r="2715" spans="1:39" x14ac:dyDescent="0.25">
      <c r="A2715" s="18" t="s">
        <v>10359</v>
      </c>
      <c r="B2715" s="18" t="s">
        <v>10358</v>
      </c>
      <c r="C2715" s="18">
        <v>8</v>
      </c>
      <c r="D2715" s="18">
        <f t="shared" si="42"/>
        <v>9.763491619873099E-4</v>
      </c>
      <c r="E2715" s="18" t="s">
        <v>2506</v>
      </c>
      <c r="F2715" s="18"/>
      <c r="G2715" s="18"/>
      <c r="H2715" s="18"/>
      <c r="I2715" s="18"/>
      <c r="J2715" s="18" t="s">
        <v>28</v>
      </c>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row>
    <row r="2716" spans="1:39" x14ac:dyDescent="0.25">
      <c r="A2716" s="18" t="s">
        <v>10357</v>
      </c>
      <c r="B2716" s="18" t="s">
        <v>10356</v>
      </c>
      <c r="C2716" s="18">
        <v>1</v>
      </c>
      <c r="D2716" s="18">
        <f t="shared" si="42"/>
        <v>1.2204364524841374E-4</v>
      </c>
      <c r="E2716" s="18" t="s">
        <v>2506</v>
      </c>
      <c r="F2716" s="18"/>
      <c r="G2716" s="18"/>
      <c r="H2716" s="18"/>
      <c r="I2716" s="18"/>
      <c r="J2716" s="18" t="s">
        <v>10354</v>
      </c>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row>
    <row r="2717" spans="1:39" x14ac:dyDescent="0.25">
      <c r="A2717" s="18" t="s">
        <v>10663</v>
      </c>
      <c r="B2717" s="18"/>
      <c r="C2717" s="18">
        <v>8</v>
      </c>
      <c r="D2717" s="18">
        <f t="shared" si="42"/>
        <v>9.763491619873099E-4</v>
      </c>
      <c r="E2717" s="18" t="s">
        <v>5067</v>
      </c>
      <c r="F2717" s="18"/>
      <c r="G2717" s="18"/>
      <c r="H2717" s="18"/>
      <c r="I2717" s="18"/>
      <c r="J2717" s="18" t="s">
        <v>28</v>
      </c>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row>
    <row r="2718" spans="1:39" x14ac:dyDescent="0.25">
      <c r="A2718" s="18" t="s">
        <v>10622</v>
      </c>
      <c r="B2718" s="18" t="s">
        <v>10623</v>
      </c>
      <c r="C2718" s="18">
        <v>10</v>
      </c>
      <c r="D2718" s="18">
        <f t="shared" si="42"/>
        <v>1.2204364524841373E-3</v>
      </c>
      <c r="E2718" s="18" t="s">
        <v>2506</v>
      </c>
      <c r="F2718" s="18"/>
      <c r="G2718" s="18"/>
      <c r="H2718" s="18"/>
      <c r="I2718" s="18"/>
      <c r="J2718" s="18" t="s">
        <v>28</v>
      </c>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row>
    <row r="2719" spans="1:39" x14ac:dyDescent="0.25">
      <c r="A2719" s="18" t="s">
        <v>10457</v>
      </c>
      <c r="B2719" s="18" t="s">
        <v>10456</v>
      </c>
      <c r="C2719" s="18">
        <v>5</v>
      </c>
      <c r="D2719" s="18">
        <f t="shared" si="42"/>
        <v>6.1021822624206864E-4</v>
      </c>
      <c r="E2719" s="18" t="s">
        <v>5067</v>
      </c>
      <c r="F2719" s="18"/>
      <c r="G2719" s="18"/>
      <c r="H2719" s="18"/>
      <c r="I2719" s="18"/>
      <c r="J2719" s="18" t="s">
        <v>28</v>
      </c>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row>
    <row r="2720" spans="1:39" x14ac:dyDescent="0.25">
      <c r="A2720" s="18" t="s">
        <v>10458</v>
      </c>
      <c r="B2720" s="18" t="s">
        <v>10459</v>
      </c>
      <c r="C2720" s="18">
        <v>4</v>
      </c>
      <c r="D2720" s="18">
        <f t="shared" si="42"/>
        <v>4.8817458099365495E-4</v>
      </c>
      <c r="E2720" s="18" t="s">
        <v>5067</v>
      </c>
      <c r="F2720" s="18"/>
      <c r="G2720" s="18"/>
      <c r="H2720" s="18"/>
      <c r="I2720" s="18"/>
      <c r="J2720" s="18" t="s">
        <v>28</v>
      </c>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row>
    <row r="2721" spans="1:39" x14ac:dyDescent="0.25">
      <c r="A2721" s="18" t="s">
        <v>4082</v>
      </c>
      <c r="B2721" s="18" t="s">
        <v>4083</v>
      </c>
      <c r="C2721" s="18">
        <v>3</v>
      </c>
      <c r="D2721" s="18">
        <f t="shared" si="42"/>
        <v>3.6613093574524121E-4</v>
      </c>
      <c r="E2721" s="18" t="s">
        <v>3972</v>
      </c>
      <c r="F2721" s="18"/>
      <c r="G2721" s="18"/>
      <c r="H2721" s="18"/>
      <c r="I2721" s="18"/>
      <c r="J2721" s="18" t="s">
        <v>28</v>
      </c>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row>
    <row r="2722" spans="1:39" x14ac:dyDescent="0.25">
      <c r="A2722" s="18" t="s">
        <v>10547</v>
      </c>
      <c r="B2722" s="18" t="s">
        <v>10548</v>
      </c>
      <c r="C2722" s="18">
        <v>4</v>
      </c>
      <c r="D2722" s="18">
        <f t="shared" si="42"/>
        <v>4.8817458099365495E-4</v>
      </c>
      <c r="E2722" s="18" t="s">
        <v>2506</v>
      </c>
      <c r="F2722" s="18"/>
      <c r="G2722" s="18"/>
      <c r="H2722" s="18"/>
      <c r="I2722" s="18"/>
      <c r="J2722" s="18" t="s">
        <v>28</v>
      </c>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row>
    <row r="2723" spans="1:39" x14ac:dyDescent="0.25">
      <c r="A2723" s="18" t="s">
        <v>8903</v>
      </c>
      <c r="B2723" s="18" t="s">
        <v>7761</v>
      </c>
      <c r="C2723" s="18">
        <v>8</v>
      </c>
      <c r="D2723" s="18">
        <f t="shared" si="42"/>
        <v>9.763491619873099E-4</v>
      </c>
      <c r="E2723" s="18" t="s">
        <v>2506</v>
      </c>
      <c r="F2723" s="18"/>
      <c r="G2723" s="18"/>
      <c r="H2723" s="18"/>
      <c r="I2723" s="18"/>
      <c r="J2723" s="18" t="s">
        <v>28</v>
      </c>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row>
    <row r="2724" spans="1:39" x14ac:dyDescent="0.25">
      <c r="A2724" s="18" t="s">
        <v>10553</v>
      </c>
      <c r="B2724" s="18" t="s">
        <v>10552</v>
      </c>
      <c r="C2724" s="18">
        <v>6</v>
      </c>
      <c r="D2724" s="18">
        <f t="shared" si="42"/>
        <v>7.3226187149048243E-4</v>
      </c>
      <c r="E2724" s="18" t="s">
        <v>2506</v>
      </c>
      <c r="F2724" s="18"/>
      <c r="G2724" s="18"/>
      <c r="H2724" s="18"/>
      <c r="I2724" s="18"/>
      <c r="J2724" s="18" t="s">
        <v>28</v>
      </c>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row>
    <row r="2725" spans="1:39" x14ac:dyDescent="0.25">
      <c r="A2725" s="18" t="s">
        <v>10559</v>
      </c>
      <c r="B2725" s="18" t="s">
        <v>10560</v>
      </c>
      <c r="C2725" s="18">
        <v>6</v>
      </c>
      <c r="D2725" s="18">
        <f t="shared" si="42"/>
        <v>7.3226187149048243E-4</v>
      </c>
      <c r="E2725" s="18" t="s">
        <v>2506</v>
      </c>
      <c r="F2725" s="18"/>
      <c r="G2725" s="18"/>
      <c r="H2725" s="18"/>
      <c r="I2725" s="18"/>
      <c r="J2725" s="18" t="s">
        <v>28</v>
      </c>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row>
    <row r="2726" spans="1:39" x14ac:dyDescent="0.25">
      <c r="A2726" s="18" t="s">
        <v>8906</v>
      </c>
      <c r="B2726" s="18" t="s">
        <v>2680</v>
      </c>
      <c r="C2726" s="18">
        <v>3</v>
      </c>
      <c r="D2726" s="18">
        <f t="shared" si="42"/>
        <v>3.6613093574524121E-4</v>
      </c>
      <c r="E2726" s="18" t="s">
        <v>2506</v>
      </c>
      <c r="F2726" s="18"/>
      <c r="G2726" s="18"/>
      <c r="H2726" s="18"/>
      <c r="I2726" s="18"/>
      <c r="J2726" s="18" t="s">
        <v>28</v>
      </c>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row>
    <row r="2727" spans="1:39" x14ac:dyDescent="0.25">
      <c r="A2727" s="18" t="s">
        <v>10561</v>
      </c>
      <c r="B2727" s="18" t="s">
        <v>10562</v>
      </c>
      <c r="C2727" s="18">
        <v>4</v>
      </c>
      <c r="D2727" s="18">
        <f t="shared" si="42"/>
        <v>4.8817458099365495E-4</v>
      </c>
      <c r="E2727" s="18" t="s">
        <v>5067</v>
      </c>
      <c r="F2727" s="18"/>
      <c r="G2727" s="18"/>
      <c r="H2727" s="18"/>
      <c r="I2727" s="18"/>
      <c r="J2727" s="18" t="s">
        <v>28</v>
      </c>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row>
    <row r="2728" spans="1:39" x14ac:dyDescent="0.25">
      <c r="A2728" s="18" t="s">
        <v>10642</v>
      </c>
      <c r="B2728" s="18" t="s">
        <v>10643</v>
      </c>
      <c r="C2728" s="18">
        <v>2</v>
      </c>
      <c r="D2728" s="18">
        <f t="shared" si="42"/>
        <v>2.4408729049682748E-4</v>
      </c>
      <c r="E2728" s="18" t="s">
        <v>2506</v>
      </c>
      <c r="F2728" s="18"/>
      <c r="G2728" s="18"/>
      <c r="H2728" s="18"/>
      <c r="I2728" s="18"/>
      <c r="J2728" s="18" t="s">
        <v>28</v>
      </c>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row>
    <row r="2729" spans="1:39" x14ac:dyDescent="0.25">
      <c r="A2729" s="18" t="s">
        <v>10664</v>
      </c>
      <c r="B2729" s="18"/>
      <c r="C2729" s="18">
        <v>5</v>
      </c>
      <c r="D2729" s="18">
        <f t="shared" si="42"/>
        <v>6.1021822624206864E-4</v>
      </c>
      <c r="E2729" s="18" t="s">
        <v>5067</v>
      </c>
      <c r="F2729" s="18"/>
      <c r="G2729" s="18"/>
      <c r="H2729" s="18"/>
      <c r="I2729" s="18"/>
      <c r="J2729" s="18" t="s">
        <v>28</v>
      </c>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row>
    <row r="2730" spans="1:39" x14ac:dyDescent="0.25">
      <c r="A2730" s="18" t="s">
        <v>5282</v>
      </c>
      <c r="B2730" s="18" t="s">
        <v>7775</v>
      </c>
      <c r="C2730" s="18">
        <v>9</v>
      </c>
      <c r="D2730" s="18">
        <f t="shared" si="42"/>
        <v>1.0983928072357237E-3</v>
      </c>
      <c r="E2730" s="18" t="s">
        <v>5067</v>
      </c>
      <c r="F2730" s="18"/>
      <c r="G2730" s="18"/>
      <c r="H2730" s="18"/>
      <c r="I2730" s="18"/>
      <c r="J2730" s="18" t="s">
        <v>28</v>
      </c>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row>
    <row r="2731" spans="1:39" x14ac:dyDescent="0.25">
      <c r="A2731" s="18" t="s">
        <v>2684</v>
      </c>
      <c r="B2731" s="18" t="s">
        <v>2685</v>
      </c>
      <c r="C2731" s="18">
        <v>11</v>
      </c>
      <c r="D2731" s="18">
        <f t="shared" si="42"/>
        <v>1.3424800977325511E-3</v>
      </c>
      <c r="E2731" s="18" t="s">
        <v>2506</v>
      </c>
      <c r="F2731" s="18"/>
      <c r="G2731" s="18"/>
      <c r="H2731" s="18"/>
      <c r="I2731" s="18"/>
      <c r="J2731" s="18" t="s">
        <v>28</v>
      </c>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row>
    <row r="2732" spans="1:39" x14ac:dyDescent="0.25">
      <c r="A2732" s="18" t="s">
        <v>2357</v>
      </c>
      <c r="B2732" s="18" t="s">
        <v>7784</v>
      </c>
      <c r="C2732" s="18">
        <v>4</v>
      </c>
      <c r="D2732" s="18">
        <f t="shared" si="42"/>
        <v>4.8817458099365495E-4</v>
      </c>
      <c r="E2732" s="18" t="s">
        <v>2356</v>
      </c>
      <c r="F2732" s="18"/>
      <c r="G2732" s="18"/>
      <c r="H2732" s="18"/>
      <c r="I2732" s="18"/>
      <c r="J2732" s="18" t="s">
        <v>28</v>
      </c>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row>
    <row r="2733" spans="1:39" x14ac:dyDescent="0.25">
      <c r="A2733" s="18" t="s">
        <v>8892</v>
      </c>
      <c r="B2733" s="18" t="s">
        <v>2645</v>
      </c>
      <c r="C2733" s="18">
        <v>3</v>
      </c>
      <c r="D2733" s="18">
        <f t="shared" si="42"/>
        <v>3.6613093574524121E-4</v>
      </c>
      <c r="E2733" s="18" t="s">
        <v>2506</v>
      </c>
      <c r="F2733" s="18"/>
      <c r="G2733" s="18"/>
      <c r="H2733" s="18"/>
      <c r="I2733" s="18"/>
      <c r="J2733" s="18" t="s">
        <v>28</v>
      </c>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row>
    <row r="2734" spans="1:39" x14ac:dyDescent="0.25">
      <c r="A2734" s="18" t="s">
        <v>10571</v>
      </c>
      <c r="B2734" s="18" t="s">
        <v>10572</v>
      </c>
      <c r="C2734" s="18">
        <v>11</v>
      </c>
      <c r="D2734" s="18">
        <f t="shared" si="42"/>
        <v>1.3424800977325511E-3</v>
      </c>
      <c r="E2734" s="18" t="s">
        <v>2506</v>
      </c>
      <c r="F2734" s="18"/>
      <c r="G2734" s="18"/>
      <c r="H2734" s="18"/>
      <c r="I2734" s="18"/>
      <c r="J2734" s="18" t="s">
        <v>28</v>
      </c>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row>
    <row r="2735" spans="1:39" x14ac:dyDescent="0.25">
      <c r="A2735" s="18" t="s">
        <v>8138</v>
      </c>
      <c r="B2735" s="18" t="s">
        <v>9493</v>
      </c>
      <c r="C2735" s="18">
        <v>13</v>
      </c>
      <c r="D2735" s="18">
        <f t="shared" si="42"/>
        <v>1.5865673882293786E-3</v>
      </c>
      <c r="E2735" s="18" t="s">
        <v>2443</v>
      </c>
      <c r="F2735" s="18"/>
      <c r="G2735" s="18"/>
      <c r="H2735" s="18"/>
      <c r="I2735" s="18"/>
      <c r="J2735" s="18" t="s">
        <v>28</v>
      </c>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row>
    <row r="2736" spans="1:39" x14ac:dyDescent="0.25">
      <c r="A2736" s="18" t="s">
        <v>4084</v>
      </c>
      <c r="B2736" s="18" t="s">
        <v>4085</v>
      </c>
      <c r="C2736" s="18">
        <v>7</v>
      </c>
      <c r="D2736" s="18">
        <f t="shared" si="42"/>
        <v>8.5430551673889622E-4</v>
      </c>
      <c r="E2736" s="18" t="s">
        <v>3972</v>
      </c>
      <c r="F2736" s="18"/>
      <c r="G2736" s="18"/>
      <c r="H2736" s="18"/>
      <c r="I2736" s="18"/>
      <c r="J2736" s="18" t="s">
        <v>28</v>
      </c>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row>
    <row r="2737" spans="1:39" x14ac:dyDescent="0.25">
      <c r="A2737" s="18" t="s">
        <v>8893</v>
      </c>
      <c r="B2737" s="18" t="s">
        <v>9535</v>
      </c>
      <c r="C2737" s="18">
        <v>10</v>
      </c>
      <c r="D2737" s="18">
        <f t="shared" si="42"/>
        <v>1.2204364524841373E-3</v>
      </c>
      <c r="E2737" s="18" t="s">
        <v>2506</v>
      </c>
      <c r="F2737" s="18"/>
      <c r="G2737" s="18"/>
      <c r="H2737" s="18"/>
      <c r="I2737" s="18"/>
      <c r="J2737" s="18" t="s">
        <v>28</v>
      </c>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row>
    <row r="2738" spans="1:39" x14ac:dyDescent="0.25">
      <c r="A2738" s="18" t="s">
        <v>7779</v>
      </c>
      <c r="B2738" s="18"/>
      <c r="C2738" s="18">
        <v>1</v>
      </c>
      <c r="D2738" s="18">
        <f t="shared" si="42"/>
        <v>1.2204364524841374E-4</v>
      </c>
      <c r="E2738" s="18" t="s">
        <v>5067</v>
      </c>
      <c r="F2738" s="18"/>
      <c r="G2738" s="18"/>
      <c r="H2738" s="18"/>
      <c r="I2738" s="18"/>
      <c r="J2738" s="18" t="s">
        <v>28</v>
      </c>
      <c r="K2738" s="18"/>
      <c r="L2738" s="1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row>
    <row r="2739" spans="1:39" x14ac:dyDescent="0.25">
      <c r="A2739" s="18" t="s">
        <v>10416</v>
      </c>
      <c r="B2739" s="18" t="s">
        <v>10415</v>
      </c>
      <c r="C2739" s="18">
        <v>2</v>
      </c>
      <c r="D2739" s="18">
        <f t="shared" si="42"/>
        <v>2.4408729049682748E-4</v>
      </c>
      <c r="E2739" s="18" t="s">
        <v>5067</v>
      </c>
      <c r="F2739" s="18"/>
      <c r="G2739" s="18"/>
      <c r="H2739" s="18"/>
      <c r="I2739" s="18"/>
      <c r="J2739" s="18" t="s">
        <v>28</v>
      </c>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row>
    <row r="2740" spans="1:39" x14ac:dyDescent="0.25">
      <c r="A2740" s="18" t="s">
        <v>10575</v>
      </c>
      <c r="B2740" s="18" t="s">
        <v>10578</v>
      </c>
      <c r="C2740" s="18">
        <v>2</v>
      </c>
      <c r="D2740" s="18">
        <f t="shared" si="42"/>
        <v>2.4408729049682748E-4</v>
      </c>
      <c r="E2740" s="18" t="s">
        <v>5067</v>
      </c>
      <c r="F2740" s="18"/>
      <c r="G2740" s="18"/>
      <c r="H2740" s="18"/>
      <c r="I2740" s="18"/>
      <c r="J2740" s="18" t="s">
        <v>28</v>
      </c>
      <c r="K2740" s="18"/>
      <c r="L2740" s="1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row>
    <row r="2741" spans="1:39" x14ac:dyDescent="0.25">
      <c r="A2741" s="18" t="s">
        <v>10576</v>
      </c>
      <c r="B2741" s="18" t="s">
        <v>10579</v>
      </c>
      <c r="C2741" s="18">
        <v>1</v>
      </c>
      <c r="D2741" s="18">
        <f t="shared" si="42"/>
        <v>1.2204364524841374E-4</v>
      </c>
      <c r="E2741" s="18" t="s">
        <v>5067</v>
      </c>
      <c r="F2741" s="18"/>
      <c r="G2741" s="18"/>
      <c r="H2741" s="18"/>
      <c r="I2741" s="18"/>
      <c r="J2741" s="18" t="s">
        <v>28</v>
      </c>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row>
    <row r="2742" spans="1:39" x14ac:dyDescent="0.25">
      <c r="A2742" s="18" t="s">
        <v>10577</v>
      </c>
      <c r="B2742" s="18" t="s">
        <v>10580</v>
      </c>
      <c r="C2742" s="18">
        <v>2</v>
      </c>
      <c r="D2742" s="18">
        <f t="shared" si="42"/>
        <v>2.4408729049682748E-4</v>
      </c>
      <c r="E2742" s="18" t="s">
        <v>5067</v>
      </c>
      <c r="F2742" s="18"/>
      <c r="G2742" s="18"/>
      <c r="H2742" s="18"/>
      <c r="I2742" s="18"/>
      <c r="J2742" s="18" t="s">
        <v>28</v>
      </c>
      <c r="K2742" s="18"/>
      <c r="L2742" s="1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row>
    <row r="2743" spans="1:39" x14ac:dyDescent="0.25">
      <c r="A2743" s="18" t="s">
        <v>10563</v>
      </c>
      <c r="B2743" s="18" t="s">
        <v>10564</v>
      </c>
      <c r="C2743" s="18">
        <v>5</v>
      </c>
      <c r="D2743" s="18">
        <f t="shared" si="42"/>
        <v>6.1021822624206864E-4</v>
      </c>
      <c r="E2743" s="18" t="s">
        <v>5067</v>
      </c>
      <c r="F2743" s="18"/>
      <c r="G2743" s="18"/>
      <c r="H2743" s="18"/>
      <c r="I2743" s="18"/>
      <c r="J2743" s="18" t="s">
        <v>28</v>
      </c>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row>
    <row r="2744" spans="1:39" x14ac:dyDescent="0.25">
      <c r="A2744" s="18" t="s">
        <v>5283</v>
      </c>
      <c r="B2744" s="18"/>
      <c r="C2744" s="18">
        <v>2</v>
      </c>
      <c r="D2744" s="18">
        <f t="shared" si="42"/>
        <v>2.4408729049682748E-4</v>
      </c>
      <c r="E2744" s="18" t="s">
        <v>5067</v>
      </c>
      <c r="F2744" s="18"/>
      <c r="G2744" s="18"/>
      <c r="H2744" s="18"/>
      <c r="I2744" s="18"/>
      <c r="J2744" s="18" t="s">
        <v>28</v>
      </c>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row>
    <row r="2745" spans="1:39" x14ac:dyDescent="0.25">
      <c r="A2745" s="18" t="s">
        <v>10583</v>
      </c>
      <c r="B2745" s="18" t="s">
        <v>10584</v>
      </c>
      <c r="C2745" s="18">
        <v>2</v>
      </c>
      <c r="D2745" s="18">
        <f t="shared" si="42"/>
        <v>2.4408729049682748E-4</v>
      </c>
      <c r="E2745" s="18" t="s">
        <v>2506</v>
      </c>
      <c r="F2745" s="18"/>
      <c r="G2745" s="18"/>
      <c r="H2745" s="18"/>
      <c r="I2745" s="18"/>
      <c r="J2745" s="18" t="s">
        <v>28</v>
      </c>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row>
    <row r="2746" spans="1:39" x14ac:dyDescent="0.25">
      <c r="A2746" s="18" t="s">
        <v>2686</v>
      </c>
      <c r="B2746" s="18" t="s">
        <v>7776</v>
      </c>
      <c r="C2746" s="18">
        <v>7</v>
      </c>
      <c r="D2746" s="18">
        <f t="shared" si="42"/>
        <v>8.5430551673889622E-4</v>
      </c>
      <c r="E2746" s="18" t="s">
        <v>2506</v>
      </c>
      <c r="F2746" s="18"/>
      <c r="G2746" s="18"/>
      <c r="H2746" s="18"/>
      <c r="I2746" s="18"/>
      <c r="J2746" s="18" t="s">
        <v>28</v>
      </c>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row>
    <row r="2747" spans="1:39" x14ac:dyDescent="0.25">
      <c r="A2747" s="18" t="s">
        <v>10586</v>
      </c>
      <c r="B2747" s="18" t="s">
        <v>10587</v>
      </c>
      <c r="C2747" s="18">
        <v>8</v>
      </c>
      <c r="D2747" s="18">
        <f t="shared" si="42"/>
        <v>9.763491619873099E-4</v>
      </c>
      <c r="E2747" s="18" t="s">
        <v>2506</v>
      </c>
      <c r="F2747" s="18"/>
      <c r="G2747" s="18"/>
      <c r="H2747" s="18"/>
      <c r="I2747" s="18"/>
      <c r="J2747" s="18" t="s">
        <v>28</v>
      </c>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row>
    <row r="2748" spans="1:39" x14ac:dyDescent="0.25">
      <c r="A2748" s="18" t="s">
        <v>10554</v>
      </c>
      <c r="B2748" s="18" t="s">
        <v>10555</v>
      </c>
      <c r="C2748" s="18">
        <v>5</v>
      </c>
      <c r="D2748" s="18">
        <f t="shared" si="42"/>
        <v>6.1021822624206864E-4</v>
      </c>
      <c r="E2748" s="18" t="s">
        <v>2506</v>
      </c>
      <c r="F2748" s="18"/>
      <c r="G2748" s="18"/>
      <c r="H2748" s="18"/>
      <c r="I2748" s="18"/>
      <c r="J2748" s="18" t="s">
        <v>28</v>
      </c>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row>
    <row r="2749" spans="1:39" x14ac:dyDescent="0.25">
      <c r="A2749" s="18" t="s">
        <v>10665</v>
      </c>
      <c r="B2749" s="18"/>
      <c r="C2749" s="18">
        <v>1</v>
      </c>
      <c r="D2749" s="18">
        <f t="shared" si="42"/>
        <v>1.2204364524841374E-4</v>
      </c>
      <c r="E2749" s="18" t="s">
        <v>2268</v>
      </c>
      <c r="F2749" s="18"/>
      <c r="G2749" s="18"/>
      <c r="H2749" s="18"/>
      <c r="I2749" s="18"/>
      <c r="J2749" s="18" t="s">
        <v>28</v>
      </c>
      <c r="K2749" s="18"/>
      <c r="L2749" s="1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row>
    <row r="2750" spans="1:39" x14ac:dyDescent="0.25">
      <c r="A2750" s="18" t="s">
        <v>2450</v>
      </c>
      <c r="B2750" s="18" t="s">
        <v>2451</v>
      </c>
      <c r="C2750" s="18">
        <v>1</v>
      </c>
      <c r="D2750" s="18">
        <f t="shared" si="42"/>
        <v>1.2204364524841374E-4</v>
      </c>
      <c r="E2750" s="18" t="s">
        <v>2443</v>
      </c>
      <c r="F2750" s="18"/>
      <c r="G2750" s="18"/>
      <c r="H2750" s="18"/>
      <c r="I2750" s="18"/>
      <c r="J2750" s="18" t="s">
        <v>28</v>
      </c>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row>
    <row r="2751" spans="1:39" x14ac:dyDescent="0.25">
      <c r="A2751" s="18" t="s">
        <v>2452</v>
      </c>
      <c r="B2751" s="18" t="s">
        <v>2453</v>
      </c>
      <c r="C2751" s="18">
        <v>1</v>
      </c>
      <c r="D2751" s="18">
        <f t="shared" si="42"/>
        <v>1.2204364524841374E-4</v>
      </c>
      <c r="E2751" s="18" t="s">
        <v>2443</v>
      </c>
      <c r="F2751" s="18"/>
      <c r="G2751" s="18"/>
      <c r="H2751" s="18"/>
      <c r="I2751" s="18"/>
      <c r="J2751" s="18" t="s">
        <v>28</v>
      </c>
      <c r="K2751" s="18"/>
      <c r="L2751" s="1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row>
    <row r="2752" spans="1:39" x14ac:dyDescent="0.25">
      <c r="A2752" s="18" t="s">
        <v>2454</v>
      </c>
      <c r="B2752" s="18" t="s">
        <v>2455</v>
      </c>
      <c r="C2752" s="18">
        <v>1</v>
      </c>
      <c r="D2752" s="18">
        <f t="shared" si="42"/>
        <v>1.2204364524841374E-4</v>
      </c>
      <c r="E2752" s="18" t="s">
        <v>2443</v>
      </c>
      <c r="F2752" s="18"/>
      <c r="G2752" s="18"/>
      <c r="H2752" s="18"/>
      <c r="I2752" s="18"/>
      <c r="J2752" s="18" t="s">
        <v>28</v>
      </c>
      <c r="K2752" s="18"/>
      <c r="L2752" s="1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row>
    <row r="2753" spans="1:39" x14ac:dyDescent="0.25">
      <c r="A2753" s="18" t="s">
        <v>2456</v>
      </c>
      <c r="B2753" s="18" t="s">
        <v>2457</v>
      </c>
      <c r="C2753" s="18">
        <v>1</v>
      </c>
      <c r="D2753" s="18">
        <f t="shared" si="42"/>
        <v>1.2204364524841374E-4</v>
      </c>
      <c r="E2753" s="18" t="s">
        <v>2443</v>
      </c>
      <c r="F2753" s="18"/>
      <c r="G2753" s="18"/>
      <c r="H2753" s="18"/>
      <c r="I2753" s="18"/>
      <c r="J2753" s="18" t="s">
        <v>28</v>
      </c>
      <c r="K2753" s="18"/>
      <c r="L2753" s="1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row>
    <row r="2754" spans="1:39" x14ac:dyDescent="0.25">
      <c r="A2754" s="18" t="s">
        <v>10421</v>
      </c>
      <c r="B2754" s="18" t="s">
        <v>10420</v>
      </c>
      <c r="C2754" s="18">
        <v>1</v>
      </c>
      <c r="D2754" s="18">
        <f t="shared" ref="D2754:D2817" si="43">(C2754/819379)*100</f>
        <v>1.2204364524841374E-4</v>
      </c>
      <c r="E2754" s="18" t="s">
        <v>2268</v>
      </c>
      <c r="F2754" s="18"/>
      <c r="G2754" s="18"/>
      <c r="H2754" s="18"/>
      <c r="I2754" s="18"/>
      <c r="J2754" s="18" t="s">
        <v>28</v>
      </c>
      <c r="K2754" s="18"/>
      <c r="L2754" s="1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row>
    <row r="2755" spans="1:39" x14ac:dyDescent="0.25">
      <c r="A2755" s="18" t="s">
        <v>10557</v>
      </c>
      <c r="B2755" s="18" t="s">
        <v>10556</v>
      </c>
      <c r="C2755" s="18">
        <v>9</v>
      </c>
      <c r="D2755" s="18">
        <f t="shared" si="43"/>
        <v>1.0983928072357237E-3</v>
      </c>
      <c r="E2755" s="18" t="s">
        <v>2506</v>
      </c>
      <c r="F2755" s="18"/>
      <c r="G2755" s="18"/>
      <c r="H2755" s="18"/>
      <c r="I2755" s="18"/>
      <c r="J2755" s="18" t="s">
        <v>28</v>
      </c>
      <c r="K2755" s="18"/>
      <c r="L2755" s="1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row>
    <row r="2756" spans="1:39" x14ac:dyDescent="0.25">
      <c r="A2756" s="18" t="s">
        <v>10588</v>
      </c>
      <c r="B2756" s="18" t="s">
        <v>10589</v>
      </c>
      <c r="C2756" s="18">
        <v>3</v>
      </c>
      <c r="D2756" s="18">
        <f t="shared" si="43"/>
        <v>3.6613093574524121E-4</v>
      </c>
      <c r="E2756" s="18" t="s">
        <v>2506</v>
      </c>
      <c r="F2756" s="18"/>
      <c r="G2756" s="18"/>
      <c r="H2756" s="18"/>
      <c r="I2756" s="18"/>
      <c r="J2756" s="18" t="s">
        <v>28</v>
      </c>
      <c r="K2756" s="18"/>
      <c r="L2756" s="1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row>
    <row r="2757" spans="1:39" x14ac:dyDescent="0.25">
      <c r="A2757" s="18" t="s">
        <v>10565</v>
      </c>
      <c r="B2757" s="18"/>
      <c r="C2757" s="18">
        <v>4</v>
      </c>
      <c r="D2757" s="18">
        <f t="shared" si="43"/>
        <v>4.8817458099365495E-4</v>
      </c>
      <c r="E2757" s="18" t="s">
        <v>5067</v>
      </c>
      <c r="F2757" s="18"/>
      <c r="G2757" s="18"/>
      <c r="H2757" s="18"/>
      <c r="I2757" s="18"/>
      <c r="J2757" s="18" t="s">
        <v>28</v>
      </c>
      <c r="K2757" s="18"/>
      <c r="L2757" s="1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row>
    <row r="2758" spans="1:39" x14ac:dyDescent="0.25">
      <c r="A2758" s="18" t="s">
        <v>5284</v>
      </c>
      <c r="B2758" s="18" t="s">
        <v>5285</v>
      </c>
      <c r="C2758" s="18">
        <v>3</v>
      </c>
      <c r="D2758" s="18">
        <f t="shared" si="43"/>
        <v>3.6613093574524121E-4</v>
      </c>
      <c r="E2758" s="18" t="s">
        <v>5067</v>
      </c>
      <c r="F2758" s="18"/>
      <c r="G2758" s="18"/>
      <c r="H2758" s="18"/>
      <c r="I2758" s="18"/>
      <c r="J2758" s="18" t="s">
        <v>28</v>
      </c>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row>
    <row r="2759" spans="1:39" x14ac:dyDescent="0.25">
      <c r="A2759" s="18" t="s">
        <v>5286</v>
      </c>
      <c r="B2759" s="18" t="s">
        <v>5287</v>
      </c>
      <c r="C2759" s="18">
        <v>2</v>
      </c>
      <c r="D2759" s="18">
        <f t="shared" si="43"/>
        <v>2.4408729049682748E-4</v>
      </c>
      <c r="E2759" s="18" t="s">
        <v>5067</v>
      </c>
      <c r="F2759" s="18"/>
      <c r="G2759" s="18"/>
      <c r="H2759" s="18"/>
      <c r="I2759" s="18"/>
      <c r="J2759" s="18" t="s">
        <v>28</v>
      </c>
      <c r="K2759" s="18"/>
      <c r="L2759" s="1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row>
    <row r="2760" spans="1:39" x14ac:dyDescent="0.25">
      <c r="A2760" s="18" t="s">
        <v>10632</v>
      </c>
      <c r="B2760" s="18" t="s">
        <v>10633</v>
      </c>
      <c r="C2760" s="18">
        <v>8</v>
      </c>
      <c r="D2760" s="18">
        <f t="shared" si="43"/>
        <v>9.763491619873099E-4</v>
      </c>
      <c r="E2760" s="18" t="s">
        <v>2506</v>
      </c>
      <c r="F2760" s="18"/>
      <c r="G2760" s="18"/>
      <c r="H2760" s="18"/>
      <c r="I2760" s="18"/>
      <c r="J2760" s="18" t="s">
        <v>28</v>
      </c>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row>
    <row r="2761" spans="1:39" x14ac:dyDescent="0.25">
      <c r="A2761" s="18" t="s">
        <v>10590</v>
      </c>
      <c r="B2761" s="18" t="s">
        <v>10591</v>
      </c>
      <c r="C2761" s="18">
        <v>12</v>
      </c>
      <c r="D2761" s="18">
        <f t="shared" si="43"/>
        <v>1.4645237429809649E-3</v>
      </c>
      <c r="E2761" s="18" t="s">
        <v>2506</v>
      </c>
      <c r="F2761" s="18"/>
      <c r="G2761" s="18"/>
      <c r="H2761" s="18"/>
      <c r="I2761" s="18"/>
      <c r="J2761" s="18" t="s">
        <v>28</v>
      </c>
      <c r="K2761" s="18"/>
      <c r="L2761" s="1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row>
    <row r="2762" spans="1:39" x14ac:dyDescent="0.25">
      <c r="A2762" s="18" t="s">
        <v>10602</v>
      </c>
      <c r="B2762" s="18" t="s">
        <v>10603</v>
      </c>
      <c r="C2762" s="18">
        <v>8</v>
      </c>
      <c r="D2762" s="18">
        <f t="shared" si="43"/>
        <v>9.763491619873099E-4</v>
      </c>
      <c r="E2762" s="18" t="s">
        <v>2506</v>
      </c>
      <c r="F2762" s="18"/>
      <c r="G2762" s="18"/>
      <c r="H2762" s="18"/>
      <c r="I2762" s="18"/>
      <c r="J2762" s="18" t="s">
        <v>28</v>
      </c>
      <c r="K2762" s="18"/>
      <c r="L2762" s="1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row>
    <row r="2763" spans="1:39" x14ac:dyDescent="0.25">
      <c r="A2763" s="18" t="s">
        <v>7780</v>
      </c>
      <c r="B2763" s="18"/>
      <c r="C2763" s="18">
        <v>13</v>
      </c>
      <c r="D2763" s="18">
        <f t="shared" si="43"/>
        <v>1.5865673882293786E-3</v>
      </c>
      <c r="E2763" s="18" t="s">
        <v>3972</v>
      </c>
      <c r="F2763" s="18"/>
      <c r="G2763" s="18"/>
      <c r="H2763" s="18"/>
      <c r="I2763" s="18"/>
      <c r="J2763" s="18" t="s">
        <v>28</v>
      </c>
      <c r="K2763" s="18"/>
      <c r="L2763" s="1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row>
    <row r="2764" spans="1:39" x14ac:dyDescent="0.25">
      <c r="A2764" s="18" t="s">
        <v>7781</v>
      </c>
      <c r="B2764" s="18"/>
      <c r="C2764" s="18">
        <v>11</v>
      </c>
      <c r="D2764" s="18">
        <f t="shared" si="43"/>
        <v>1.3424800977325511E-3</v>
      </c>
      <c r="E2764" s="18" t="s">
        <v>3972</v>
      </c>
      <c r="F2764" s="18"/>
      <c r="G2764" s="18"/>
      <c r="H2764" s="18"/>
      <c r="I2764" s="18"/>
      <c r="J2764" s="18" t="s">
        <v>28</v>
      </c>
      <c r="K2764" s="18"/>
      <c r="L2764" s="1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row>
    <row r="2765" spans="1:39" x14ac:dyDescent="0.25">
      <c r="A2765" s="18" t="s">
        <v>5288</v>
      </c>
      <c r="B2765" s="18" t="s">
        <v>7772</v>
      </c>
      <c r="C2765" s="18">
        <v>3</v>
      </c>
      <c r="D2765" s="18">
        <f t="shared" si="43"/>
        <v>3.6613093574524121E-4</v>
      </c>
      <c r="E2765" s="18" t="s">
        <v>5067</v>
      </c>
      <c r="F2765" s="18"/>
      <c r="G2765" s="18"/>
      <c r="H2765" s="18"/>
      <c r="I2765" s="18"/>
      <c r="J2765" s="18" t="s">
        <v>28</v>
      </c>
      <c r="K2765" s="18"/>
      <c r="L2765" s="1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row>
    <row r="2766" spans="1:39" x14ac:dyDescent="0.25">
      <c r="A2766" s="18" t="s">
        <v>5289</v>
      </c>
      <c r="B2766" s="18" t="s">
        <v>7773</v>
      </c>
      <c r="C2766" s="18">
        <v>3</v>
      </c>
      <c r="D2766" s="18">
        <f t="shared" si="43"/>
        <v>3.6613093574524121E-4</v>
      </c>
      <c r="E2766" s="18" t="s">
        <v>5067</v>
      </c>
      <c r="F2766" s="18"/>
      <c r="G2766" s="18"/>
      <c r="H2766" s="18"/>
      <c r="I2766" s="18"/>
      <c r="J2766" s="18" t="s">
        <v>28</v>
      </c>
      <c r="K2766" s="18"/>
      <c r="L2766" s="1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row>
    <row r="2767" spans="1:39" x14ac:dyDescent="0.25">
      <c r="A2767" s="18" t="s">
        <v>10608</v>
      </c>
      <c r="B2767" s="18" t="s">
        <v>10609</v>
      </c>
      <c r="C2767" s="18">
        <v>1</v>
      </c>
      <c r="D2767" s="18">
        <f t="shared" si="43"/>
        <v>1.2204364524841374E-4</v>
      </c>
      <c r="E2767" s="18" t="s">
        <v>3972</v>
      </c>
      <c r="F2767" s="18"/>
      <c r="G2767" s="18"/>
      <c r="H2767" s="18"/>
      <c r="I2767" s="18"/>
      <c r="J2767" s="18" t="s">
        <v>28</v>
      </c>
      <c r="K2767" s="18"/>
      <c r="L2767" s="1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row>
    <row r="2768" spans="1:39" x14ac:dyDescent="0.25">
      <c r="A2768" s="18" t="s">
        <v>7782</v>
      </c>
      <c r="B2768" s="18" t="s">
        <v>5290</v>
      </c>
      <c r="C2768" s="18">
        <v>5</v>
      </c>
      <c r="D2768" s="18">
        <f t="shared" si="43"/>
        <v>6.1021822624206864E-4</v>
      </c>
      <c r="E2768" s="18" t="s">
        <v>5067</v>
      </c>
      <c r="F2768" s="18"/>
      <c r="G2768" s="18"/>
      <c r="H2768" s="18"/>
      <c r="I2768" s="18"/>
      <c r="J2768" s="18" t="s">
        <v>28</v>
      </c>
      <c r="K2768" s="18"/>
      <c r="L2768" s="1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row>
    <row r="2769" spans="1:39" x14ac:dyDescent="0.25">
      <c r="A2769" s="18" t="s">
        <v>9540</v>
      </c>
      <c r="B2769" s="18" t="s">
        <v>13143</v>
      </c>
      <c r="C2769" s="18">
        <v>13</v>
      </c>
      <c r="D2769" s="18">
        <f t="shared" si="43"/>
        <v>1.5865673882293786E-3</v>
      </c>
      <c r="E2769" s="18" t="s">
        <v>5067</v>
      </c>
      <c r="F2769" s="18"/>
      <c r="G2769" s="18"/>
      <c r="H2769" s="18"/>
      <c r="I2769" s="18"/>
      <c r="J2769" s="18" t="s">
        <v>28</v>
      </c>
      <c r="K2769" s="18"/>
      <c r="L2769" s="1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row>
    <row r="2770" spans="1:39" x14ac:dyDescent="0.25">
      <c r="A2770" s="18" t="s">
        <v>9539</v>
      </c>
      <c r="B2770" s="18" t="s">
        <v>14586</v>
      </c>
      <c r="C2770" s="18">
        <v>37</v>
      </c>
      <c r="D2770" s="18">
        <f t="shared" si="43"/>
        <v>4.515614874191309E-3</v>
      </c>
      <c r="E2770" s="18" t="s">
        <v>2268</v>
      </c>
      <c r="F2770" s="18"/>
      <c r="G2770" s="18"/>
      <c r="H2770" s="18"/>
      <c r="I2770" s="18"/>
      <c r="J2770" s="18" t="s">
        <v>28</v>
      </c>
      <c r="K2770" s="18"/>
      <c r="L2770" s="1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row>
    <row r="2771" spans="1:39" x14ac:dyDescent="0.25">
      <c r="A2771" s="18" t="s">
        <v>10581</v>
      </c>
      <c r="B2771" s="18" t="s">
        <v>10582</v>
      </c>
      <c r="C2771" s="18">
        <v>1</v>
      </c>
      <c r="D2771" s="18">
        <f t="shared" si="43"/>
        <v>1.2204364524841374E-4</v>
      </c>
      <c r="E2771" s="18" t="s">
        <v>5067</v>
      </c>
      <c r="F2771" s="18"/>
      <c r="G2771" s="18"/>
      <c r="H2771" s="18"/>
      <c r="I2771" s="18"/>
      <c r="J2771" s="18" t="s">
        <v>28</v>
      </c>
      <c r="K2771" s="18"/>
      <c r="L2771" s="1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row>
    <row r="2772" spans="1:39" x14ac:dyDescent="0.25">
      <c r="A2772" s="18" t="s">
        <v>2358</v>
      </c>
      <c r="B2772" s="18" t="s">
        <v>2359</v>
      </c>
      <c r="C2772" s="18">
        <v>2</v>
      </c>
      <c r="D2772" s="18">
        <f t="shared" si="43"/>
        <v>2.4408729049682748E-4</v>
      </c>
      <c r="E2772" s="18" t="s">
        <v>2356</v>
      </c>
      <c r="F2772" s="18"/>
      <c r="G2772" s="18"/>
      <c r="H2772" s="18"/>
      <c r="I2772" s="18"/>
      <c r="J2772" s="18" t="s">
        <v>28</v>
      </c>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row>
    <row r="2773" spans="1:39" x14ac:dyDescent="0.25">
      <c r="A2773" s="18" t="s">
        <v>9541</v>
      </c>
      <c r="B2773" s="18"/>
      <c r="C2773" s="18">
        <v>7</v>
      </c>
      <c r="D2773" s="18">
        <f t="shared" si="43"/>
        <v>8.5430551673889622E-4</v>
      </c>
      <c r="E2773" s="18" t="s">
        <v>2506</v>
      </c>
      <c r="F2773" s="18"/>
      <c r="G2773" s="18"/>
      <c r="H2773" s="18"/>
      <c r="I2773" s="18"/>
      <c r="J2773" s="18" t="s">
        <v>28</v>
      </c>
      <c r="K2773" s="18"/>
      <c r="L2773" s="1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row>
    <row r="2774" spans="1:39" x14ac:dyDescent="0.25">
      <c r="A2774" s="18" t="s">
        <v>10592</v>
      </c>
      <c r="B2774" s="18" t="s">
        <v>10593</v>
      </c>
      <c r="C2774" s="18">
        <v>9</v>
      </c>
      <c r="D2774" s="18">
        <f t="shared" si="43"/>
        <v>1.0983928072357237E-3</v>
      </c>
      <c r="E2774" s="18" t="s">
        <v>2506</v>
      </c>
      <c r="F2774" s="18"/>
      <c r="G2774" s="18"/>
      <c r="H2774" s="18"/>
      <c r="I2774" s="18"/>
      <c r="J2774" s="18" t="s">
        <v>28</v>
      </c>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row>
    <row r="2775" spans="1:39" x14ac:dyDescent="0.25">
      <c r="A2775" s="18" t="s">
        <v>9542</v>
      </c>
      <c r="B2775" s="18"/>
      <c r="C2775" s="18">
        <v>9</v>
      </c>
      <c r="D2775" s="18">
        <f t="shared" si="43"/>
        <v>1.0983928072357237E-3</v>
      </c>
      <c r="E2775" s="18" t="s">
        <v>5067</v>
      </c>
      <c r="F2775" s="18"/>
      <c r="G2775" s="18"/>
      <c r="H2775" s="18"/>
      <c r="I2775" s="18"/>
      <c r="J2775" s="18" t="s">
        <v>28</v>
      </c>
      <c r="K2775" s="18"/>
      <c r="L2775" s="1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row>
    <row r="2776" spans="1:39" x14ac:dyDescent="0.25">
      <c r="A2776" s="18" t="s">
        <v>9543</v>
      </c>
      <c r="B2776" s="18"/>
      <c r="C2776" s="18">
        <v>4</v>
      </c>
      <c r="D2776" s="18">
        <f t="shared" si="43"/>
        <v>4.8817458099365495E-4</v>
      </c>
      <c r="E2776" s="18" t="s">
        <v>3972</v>
      </c>
      <c r="F2776" s="18"/>
      <c r="G2776" s="18"/>
      <c r="H2776" s="18"/>
      <c r="I2776" s="18"/>
      <c r="J2776" s="18" t="s">
        <v>28</v>
      </c>
      <c r="K2776" s="18"/>
      <c r="L2776" s="1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row>
    <row r="2777" spans="1:39" x14ac:dyDescent="0.25">
      <c r="A2777" s="18" t="s">
        <v>2458</v>
      </c>
      <c r="B2777" s="18" t="s">
        <v>2459</v>
      </c>
      <c r="C2777" s="18">
        <v>1</v>
      </c>
      <c r="D2777" s="18">
        <f t="shared" si="43"/>
        <v>1.2204364524841374E-4</v>
      </c>
      <c r="E2777" s="18" t="s">
        <v>2443</v>
      </c>
      <c r="F2777" s="18"/>
      <c r="G2777" s="18"/>
      <c r="H2777" s="18"/>
      <c r="I2777" s="18"/>
      <c r="J2777" s="18" t="s">
        <v>28</v>
      </c>
      <c r="K2777" s="18"/>
      <c r="L2777" s="1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row>
    <row r="2778" spans="1:39" x14ac:dyDescent="0.25">
      <c r="A2778" s="18" t="s">
        <v>10527</v>
      </c>
      <c r="B2778" s="18" t="s">
        <v>10528</v>
      </c>
      <c r="C2778" s="18">
        <v>4</v>
      </c>
      <c r="D2778" s="18">
        <f t="shared" si="43"/>
        <v>4.8817458099365495E-4</v>
      </c>
      <c r="E2778" s="18" t="s">
        <v>3972</v>
      </c>
      <c r="F2778" s="18"/>
      <c r="G2778" s="18"/>
      <c r="H2778" s="18"/>
      <c r="I2778" s="18"/>
      <c r="J2778" s="18" t="s">
        <v>28</v>
      </c>
      <c r="K2778" s="18"/>
      <c r="L2778" s="1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row>
    <row r="2779" spans="1:39" x14ac:dyDescent="0.25">
      <c r="A2779" s="18" t="s">
        <v>8896</v>
      </c>
      <c r="B2779" s="18" t="s">
        <v>2670</v>
      </c>
      <c r="C2779" s="18">
        <v>1</v>
      </c>
      <c r="D2779" s="18">
        <f t="shared" si="43"/>
        <v>1.2204364524841374E-4</v>
      </c>
      <c r="E2779" s="18" t="s">
        <v>2506</v>
      </c>
      <c r="F2779" s="18"/>
      <c r="G2779" s="18"/>
      <c r="H2779" s="18"/>
      <c r="I2779" s="18"/>
      <c r="J2779" s="18" t="s">
        <v>2669</v>
      </c>
      <c r="K2779" s="18"/>
      <c r="L2779" s="1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row>
    <row r="2780" spans="1:39" x14ac:dyDescent="0.25">
      <c r="A2780" s="18" t="s">
        <v>9544</v>
      </c>
      <c r="B2780" s="18" t="s">
        <v>9536</v>
      </c>
      <c r="C2780" s="18">
        <v>27</v>
      </c>
      <c r="D2780" s="18">
        <f t="shared" si="43"/>
        <v>3.2951784217071711E-3</v>
      </c>
      <c r="E2780" s="18" t="s">
        <v>2506</v>
      </c>
      <c r="F2780" s="18"/>
      <c r="G2780" s="18"/>
      <c r="H2780" s="18"/>
      <c r="I2780" s="18"/>
      <c r="J2780" s="18" t="s">
        <v>28</v>
      </c>
      <c r="K2780" s="18"/>
      <c r="L2780" s="1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row>
    <row r="2781" spans="1:39" x14ac:dyDescent="0.25">
      <c r="A2781" s="18" t="s">
        <v>9545</v>
      </c>
      <c r="B2781" s="18" t="s">
        <v>8690</v>
      </c>
      <c r="C2781" s="18">
        <v>15</v>
      </c>
      <c r="D2781" s="18">
        <f t="shared" si="43"/>
        <v>1.8306546787262062E-3</v>
      </c>
      <c r="E2781" s="18" t="s">
        <v>2506</v>
      </c>
      <c r="F2781" s="18"/>
      <c r="G2781" s="18"/>
      <c r="H2781" s="18"/>
      <c r="I2781" s="18"/>
      <c r="J2781" s="18" t="s">
        <v>28</v>
      </c>
      <c r="K2781" s="18"/>
      <c r="L2781" s="1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row>
    <row r="2782" spans="1:39" x14ac:dyDescent="0.25">
      <c r="A2782" s="18" t="s">
        <v>4086</v>
      </c>
      <c r="B2782" s="18" t="s">
        <v>4087</v>
      </c>
      <c r="C2782" s="18">
        <v>2</v>
      </c>
      <c r="D2782" s="18">
        <f t="shared" si="43"/>
        <v>2.4408729049682748E-4</v>
      </c>
      <c r="E2782" s="18" t="s">
        <v>3972</v>
      </c>
      <c r="F2782" s="18"/>
      <c r="G2782" s="18"/>
      <c r="H2782" s="18"/>
      <c r="I2782" s="18"/>
      <c r="J2782" s="18" t="s">
        <v>28</v>
      </c>
      <c r="K2782" s="18"/>
      <c r="L2782" s="1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row>
    <row r="2783" spans="1:39" x14ac:dyDescent="0.25">
      <c r="A2783" s="18" t="s">
        <v>10585</v>
      </c>
      <c r="B2783" s="18" t="s">
        <v>14587</v>
      </c>
      <c r="C2783" s="18">
        <v>6</v>
      </c>
      <c r="D2783" s="18">
        <f t="shared" si="43"/>
        <v>7.3226187149048243E-4</v>
      </c>
      <c r="E2783" s="18" t="s">
        <v>2506</v>
      </c>
      <c r="F2783" s="18"/>
      <c r="G2783" s="18"/>
      <c r="H2783" s="18"/>
      <c r="I2783" s="18"/>
      <c r="J2783" s="18" t="s">
        <v>28</v>
      </c>
      <c r="K2783" s="18"/>
      <c r="L2783" s="1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row>
    <row r="2784" spans="1:39" x14ac:dyDescent="0.25">
      <c r="A2784" s="18" t="s">
        <v>10599</v>
      </c>
      <c r="B2784" s="18" t="s">
        <v>10600</v>
      </c>
      <c r="C2784" s="18">
        <v>5</v>
      </c>
      <c r="D2784" s="18">
        <f t="shared" si="43"/>
        <v>6.1021822624206864E-4</v>
      </c>
      <c r="E2784" s="18" t="s">
        <v>17</v>
      </c>
      <c r="F2784" s="18"/>
      <c r="G2784" s="18"/>
      <c r="H2784" s="18"/>
      <c r="I2784" s="18"/>
      <c r="J2784" s="18" t="s">
        <v>28</v>
      </c>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row>
    <row r="2785" spans="1:39" x14ac:dyDescent="0.25">
      <c r="A2785" s="18" t="s">
        <v>10666</v>
      </c>
      <c r="B2785" s="18"/>
      <c r="C2785" s="18">
        <v>5</v>
      </c>
      <c r="D2785" s="18">
        <f t="shared" si="43"/>
        <v>6.1021822624206864E-4</v>
      </c>
      <c r="E2785" s="18" t="s">
        <v>3972</v>
      </c>
      <c r="F2785" s="18"/>
      <c r="G2785" s="18"/>
      <c r="H2785" s="18"/>
      <c r="I2785" s="18"/>
      <c r="J2785" s="18" t="s">
        <v>28</v>
      </c>
      <c r="K2785" s="18"/>
      <c r="L2785" s="1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row>
    <row r="2786" spans="1:39" x14ac:dyDescent="0.25">
      <c r="A2786" s="18" t="s">
        <v>10446</v>
      </c>
      <c r="B2786" s="18" t="s">
        <v>10447</v>
      </c>
      <c r="C2786" s="18">
        <v>1</v>
      </c>
      <c r="D2786" s="18">
        <f t="shared" si="43"/>
        <v>1.2204364524841374E-4</v>
      </c>
      <c r="E2786" s="18" t="s">
        <v>2443</v>
      </c>
      <c r="F2786" s="18"/>
      <c r="G2786" s="18"/>
      <c r="H2786" s="18"/>
      <c r="I2786" s="18"/>
      <c r="J2786" s="18" t="s">
        <v>28</v>
      </c>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row>
    <row r="2787" spans="1:39" x14ac:dyDescent="0.25">
      <c r="A2787" s="18" t="s">
        <v>7785</v>
      </c>
      <c r="B2787" s="18"/>
      <c r="C2787" s="18">
        <v>57</v>
      </c>
      <c r="D2787" s="18">
        <f t="shared" si="43"/>
        <v>6.9564877791595823E-3</v>
      </c>
      <c r="E2787" s="18" t="s">
        <v>2443</v>
      </c>
      <c r="F2787" s="18"/>
      <c r="G2787" s="18"/>
      <c r="H2787" s="18"/>
      <c r="I2787" s="18"/>
      <c r="J2787" s="18" t="s">
        <v>28</v>
      </c>
      <c r="K2787" s="18"/>
      <c r="L2787" s="1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row>
    <row r="2788" spans="1:39" x14ac:dyDescent="0.25">
      <c r="A2788" s="18" t="s">
        <v>10612</v>
      </c>
      <c r="B2788" s="18" t="s">
        <v>10613</v>
      </c>
      <c r="C2788" s="18">
        <v>8</v>
      </c>
      <c r="D2788" s="18">
        <f t="shared" si="43"/>
        <v>9.763491619873099E-4</v>
      </c>
      <c r="E2788" s="18" t="s">
        <v>3972</v>
      </c>
      <c r="F2788" s="18"/>
      <c r="G2788" s="18"/>
      <c r="H2788" s="18"/>
      <c r="I2788" s="18"/>
      <c r="J2788" s="18" t="s">
        <v>28</v>
      </c>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row>
    <row r="2789" spans="1:39" x14ac:dyDescent="0.25">
      <c r="A2789" s="18" t="s">
        <v>10432</v>
      </c>
      <c r="B2789" s="18" t="s">
        <v>10433</v>
      </c>
      <c r="C2789" s="18">
        <v>1</v>
      </c>
      <c r="D2789" s="18">
        <f t="shared" si="43"/>
        <v>1.2204364524841374E-4</v>
      </c>
      <c r="E2789" s="18" t="s">
        <v>2506</v>
      </c>
      <c r="F2789" s="18"/>
      <c r="G2789" s="18"/>
      <c r="H2789" s="18"/>
      <c r="I2789" s="18"/>
      <c r="J2789" s="18" t="s">
        <v>28</v>
      </c>
      <c r="K2789" s="18"/>
      <c r="L2789" s="1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row>
    <row r="2790" spans="1:39" x14ac:dyDescent="0.25">
      <c r="A2790" s="18" t="s">
        <v>10434</v>
      </c>
      <c r="B2790" s="18" t="s">
        <v>10435</v>
      </c>
      <c r="C2790" s="18">
        <v>3</v>
      </c>
      <c r="D2790" s="18">
        <f t="shared" si="43"/>
        <v>3.6613093574524121E-4</v>
      </c>
      <c r="E2790" s="18" t="s">
        <v>2506</v>
      </c>
      <c r="F2790" s="18"/>
      <c r="G2790" s="18"/>
      <c r="H2790" s="18"/>
      <c r="I2790" s="18"/>
      <c r="J2790" s="18" t="s">
        <v>28</v>
      </c>
      <c r="K2790" s="18"/>
      <c r="L2790" s="1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row>
    <row r="2791" spans="1:39" x14ac:dyDescent="0.25">
      <c r="A2791" s="18" t="s">
        <v>2360</v>
      </c>
      <c r="B2791" s="18" t="s">
        <v>2361</v>
      </c>
      <c r="C2791" s="18">
        <v>3</v>
      </c>
      <c r="D2791" s="18">
        <f t="shared" si="43"/>
        <v>3.6613093574524121E-4</v>
      </c>
      <c r="E2791" s="18" t="s">
        <v>2356</v>
      </c>
      <c r="F2791" s="18"/>
      <c r="G2791" s="18"/>
      <c r="H2791" s="18"/>
      <c r="I2791" s="18"/>
      <c r="J2791" s="18" t="s">
        <v>28</v>
      </c>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row>
    <row r="2792" spans="1:39" x14ac:dyDescent="0.25">
      <c r="A2792" s="18" t="s">
        <v>10594</v>
      </c>
      <c r="B2792" s="18" t="s">
        <v>10595</v>
      </c>
      <c r="C2792" s="18">
        <v>5</v>
      </c>
      <c r="D2792" s="18">
        <f t="shared" si="43"/>
        <v>6.1021822624206864E-4</v>
      </c>
      <c r="E2792" s="18" t="s">
        <v>2506</v>
      </c>
      <c r="F2792" s="18"/>
      <c r="G2792" s="18"/>
      <c r="H2792" s="18"/>
      <c r="I2792" s="18"/>
      <c r="J2792" s="18" t="s">
        <v>28</v>
      </c>
      <c r="K2792" s="18"/>
      <c r="L2792" s="1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row>
    <row r="2793" spans="1:39" x14ac:dyDescent="0.25">
      <c r="A2793" s="18" t="s">
        <v>9546</v>
      </c>
      <c r="B2793" s="18"/>
      <c r="C2793" s="18">
        <v>5</v>
      </c>
      <c r="D2793" s="18">
        <f t="shared" si="43"/>
        <v>6.1021822624206864E-4</v>
      </c>
      <c r="E2793" s="18" t="s">
        <v>2506</v>
      </c>
      <c r="F2793" s="18"/>
      <c r="G2793" s="18"/>
      <c r="H2793" s="18"/>
      <c r="I2793" s="18"/>
      <c r="J2793" s="18" t="s">
        <v>28</v>
      </c>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row>
    <row r="2794" spans="1:39" x14ac:dyDescent="0.25">
      <c r="A2794" s="18" t="s">
        <v>10667</v>
      </c>
      <c r="B2794" s="18"/>
      <c r="C2794" s="18">
        <v>10</v>
      </c>
      <c r="D2794" s="18">
        <f t="shared" si="43"/>
        <v>1.2204364524841373E-3</v>
      </c>
      <c r="E2794" s="18" t="s">
        <v>2506</v>
      </c>
      <c r="F2794" s="18"/>
      <c r="G2794" s="18"/>
      <c r="H2794" s="18"/>
      <c r="I2794" s="18"/>
      <c r="J2794" s="18" t="s">
        <v>28</v>
      </c>
      <c r="K2794" s="18"/>
      <c r="L2794" s="1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row>
    <row r="2795" spans="1:39" x14ac:dyDescent="0.25">
      <c r="A2795" s="18" t="s">
        <v>2687</v>
      </c>
      <c r="B2795" s="18" t="s">
        <v>9547</v>
      </c>
      <c r="C2795" s="18">
        <v>6</v>
      </c>
      <c r="D2795" s="18">
        <f t="shared" si="43"/>
        <v>7.3226187149048243E-4</v>
      </c>
      <c r="E2795" s="18" t="s">
        <v>2506</v>
      </c>
      <c r="F2795" s="18"/>
      <c r="G2795" s="18"/>
      <c r="H2795" s="18"/>
      <c r="I2795" s="18"/>
      <c r="J2795" s="18" t="s">
        <v>28</v>
      </c>
      <c r="K2795" s="18"/>
      <c r="L2795" s="1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row>
    <row r="2796" spans="1:39" x14ac:dyDescent="0.25">
      <c r="A2796" s="18" t="s">
        <v>7786</v>
      </c>
      <c r="B2796" s="18"/>
      <c r="C2796" s="18">
        <v>3</v>
      </c>
      <c r="D2796" s="18">
        <f t="shared" si="43"/>
        <v>3.6613093574524121E-4</v>
      </c>
      <c r="E2796" s="18" t="s">
        <v>2506</v>
      </c>
      <c r="F2796" s="18"/>
      <c r="G2796" s="18"/>
      <c r="H2796" s="18"/>
      <c r="I2796" s="18"/>
      <c r="J2796" s="18" t="s">
        <v>28</v>
      </c>
      <c r="K2796" s="18"/>
      <c r="L2796" s="1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row>
    <row r="2797" spans="1:39" x14ac:dyDescent="0.25">
      <c r="A2797" s="18" t="s">
        <v>7787</v>
      </c>
      <c r="B2797" s="18"/>
      <c r="C2797" s="18">
        <v>12</v>
      </c>
      <c r="D2797" s="18">
        <f t="shared" si="43"/>
        <v>1.4645237429809649E-3</v>
      </c>
      <c r="E2797" s="18" t="s">
        <v>2506</v>
      </c>
      <c r="F2797" s="18"/>
      <c r="G2797" s="18"/>
      <c r="H2797" s="18"/>
      <c r="I2797" s="18"/>
      <c r="J2797" s="18" t="s">
        <v>28</v>
      </c>
      <c r="K2797" s="18"/>
      <c r="L2797" s="1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row>
    <row r="2798" spans="1:39" x14ac:dyDescent="0.25">
      <c r="A2798" s="18" t="s">
        <v>8894</v>
      </c>
      <c r="B2798" s="18" t="s">
        <v>9537</v>
      </c>
      <c r="C2798" s="18">
        <v>10</v>
      </c>
      <c r="D2798" s="18">
        <f t="shared" si="43"/>
        <v>1.2204364524841373E-3</v>
      </c>
      <c r="E2798" s="18" t="s">
        <v>2506</v>
      </c>
      <c r="F2798" s="18"/>
      <c r="G2798" s="18"/>
      <c r="H2798" s="18"/>
      <c r="I2798" s="18"/>
      <c r="J2798" s="18" t="s">
        <v>28</v>
      </c>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row>
    <row r="2799" spans="1:39" x14ac:dyDescent="0.25">
      <c r="A2799" s="18" t="s">
        <v>8904</v>
      </c>
      <c r="B2799" s="18" t="s">
        <v>2677</v>
      </c>
      <c r="C2799" s="18">
        <v>10</v>
      </c>
      <c r="D2799" s="18">
        <f t="shared" si="43"/>
        <v>1.2204364524841373E-3</v>
      </c>
      <c r="E2799" s="18" t="s">
        <v>2506</v>
      </c>
      <c r="F2799" s="18"/>
      <c r="G2799" s="18"/>
      <c r="H2799" s="18"/>
      <c r="I2799" s="18"/>
      <c r="J2799" s="18" t="s">
        <v>28</v>
      </c>
      <c r="K2799" s="18"/>
      <c r="L2799" s="1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row>
    <row r="2800" spans="1:39" x14ac:dyDescent="0.25">
      <c r="A2800" s="18" t="s">
        <v>5291</v>
      </c>
      <c r="B2800" s="18"/>
      <c r="C2800" s="18">
        <v>1</v>
      </c>
      <c r="D2800" s="18">
        <f t="shared" si="43"/>
        <v>1.2204364524841374E-4</v>
      </c>
      <c r="E2800" s="18" t="s">
        <v>5067</v>
      </c>
      <c r="F2800" s="18"/>
      <c r="G2800" s="18"/>
      <c r="H2800" s="18"/>
      <c r="I2800" s="18"/>
      <c r="J2800" s="18" t="s">
        <v>28</v>
      </c>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row>
    <row r="2801" spans="1:39" x14ac:dyDescent="0.25">
      <c r="A2801" s="18" t="s">
        <v>10529</v>
      </c>
      <c r="B2801" s="18" t="s">
        <v>10530</v>
      </c>
      <c r="C2801" s="18">
        <v>3</v>
      </c>
      <c r="D2801" s="18">
        <f t="shared" si="43"/>
        <v>3.6613093574524121E-4</v>
      </c>
      <c r="E2801" s="18" t="s">
        <v>3972</v>
      </c>
      <c r="F2801" s="18"/>
      <c r="G2801" s="18"/>
      <c r="H2801" s="18"/>
      <c r="I2801" s="18"/>
      <c r="J2801" s="18" t="s">
        <v>28</v>
      </c>
      <c r="K2801" s="18"/>
      <c r="L2801" s="1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row>
    <row r="2802" spans="1:39" x14ac:dyDescent="0.25">
      <c r="A2802" s="18" t="s">
        <v>10543</v>
      </c>
      <c r="B2802" s="18" t="s">
        <v>10544</v>
      </c>
      <c r="C2802" s="18">
        <v>4</v>
      </c>
      <c r="D2802" s="18">
        <f t="shared" si="43"/>
        <v>4.8817458099365495E-4</v>
      </c>
      <c r="E2802" s="18" t="s">
        <v>5067</v>
      </c>
      <c r="F2802" s="18"/>
      <c r="G2802" s="18"/>
      <c r="H2802" s="18"/>
      <c r="I2802" s="18"/>
      <c r="J2802" s="18" t="s">
        <v>28</v>
      </c>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row>
    <row r="2803" spans="1:39" x14ac:dyDescent="0.25">
      <c r="A2803" s="18" t="s">
        <v>10614</v>
      </c>
      <c r="B2803" s="18" t="s">
        <v>10615</v>
      </c>
      <c r="C2803" s="18">
        <v>7</v>
      </c>
      <c r="D2803" s="18">
        <f t="shared" si="43"/>
        <v>8.5430551673889622E-4</v>
      </c>
      <c r="E2803" s="18" t="s">
        <v>5067</v>
      </c>
      <c r="F2803" s="18"/>
      <c r="G2803" s="18"/>
      <c r="H2803" s="18"/>
      <c r="I2803" s="18"/>
      <c r="J2803" s="18" t="s">
        <v>28</v>
      </c>
      <c r="K2803" s="18"/>
      <c r="L2803" s="1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row>
    <row r="2804" spans="1:39" x14ac:dyDescent="0.25">
      <c r="A2804" s="18" t="s">
        <v>9059</v>
      </c>
      <c r="B2804" s="18" t="s">
        <v>5275</v>
      </c>
      <c r="C2804" s="18">
        <v>3</v>
      </c>
      <c r="D2804" s="18">
        <f t="shared" si="43"/>
        <v>3.6613093574524121E-4</v>
      </c>
      <c r="E2804" s="18" t="s">
        <v>5067</v>
      </c>
      <c r="F2804" s="18"/>
      <c r="G2804" s="18"/>
      <c r="H2804" s="18"/>
      <c r="I2804" s="18"/>
      <c r="J2804" s="18" t="s">
        <v>28</v>
      </c>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row>
    <row r="2805" spans="1:39" x14ac:dyDescent="0.25">
      <c r="A2805" s="18" t="s">
        <v>10668</v>
      </c>
      <c r="B2805" s="18"/>
      <c r="C2805" s="18">
        <v>5</v>
      </c>
      <c r="D2805" s="18">
        <f t="shared" si="43"/>
        <v>6.1021822624206864E-4</v>
      </c>
      <c r="E2805" s="18" t="s">
        <v>5067</v>
      </c>
      <c r="F2805" s="18"/>
      <c r="G2805" s="18"/>
      <c r="H2805" s="18"/>
      <c r="I2805" s="18"/>
      <c r="J2805" s="18" t="s">
        <v>28</v>
      </c>
      <c r="K2805" s="18"/>
      <c r="L2805" s="1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row>
    <row r="2806" spans="1:39" x14ac:dyDescent="0.25">
      <c r="A2806" s="18" t="s">
        <v>8897</v>
      </c>
      <c r="B2806" s="18" t="s">
        <v>7767</v>
      </c>
      <c r="C2806" s="18">
        <v>9</v>
      </c>
      <c r="D2806" s="18">
        <f t="shared" si="43"/>
        <v>1.0983928072357237E-3</v>
      </c>
      <c r="E2806" s="18" t="s">
        <v>2506</v>
      </c>
      <c r="F2806" s="18"/>
      <c r="G2806" s="18"/>
      <c r="H2806" s="18"/>
      <c r="I2806" s="18"/>
      <c r="J2806" s="18" t="s">
        <v>28</v>
      </c>
      <c r="K2806" s="18"/>
      <c r="L2806" s="1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row>
    <row r="2807" spans="1:39" x14ac:dyDescent="0.25">
      <c r="A2807" s="18" t="s">
        <v>4088</v>
      </c>
      <c r="B2807" s="18" t="s">
        <v>7774</v>
      </c>
      <c r="C2807" s="18">
        <v>1</v>
      </c>
      <c r="D2807" s="18">
        <f t="shared" si="43"/>
        <v>1.2204364524841374E-4</v>
      </c>
      <c r="E2807" s="18" t="s">
        <v>3972</v>
      </c>
      <c r="F2807" s="18"/>
      <c r="G2807" s="18"/>
      <c r="H2807" s="18"/>
      <c r="I2807" s="18"/>
      <c r="J2807" s="18" t="s">
        <v>28</v>
      </c>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row>
    <row r="2808" spans="1:39" x14ac:dyDescent="0.25">
      <c r="A2808" s="18" t="s">
        <v>10654</v>
      </c>
      <c r="B2808" s="18" t="s">
        <v>10655</v>
      </c>
      <c r="C2808" s="18">
        <v>7</v>
      </c>
      <c r="D2808" s="18">
        <f t="shared" si="43"/>
        <v>8.5430551673889622E-4</v>
      </c>
      <c r="E2808" s="18" t="s">
        <v>3972</v>
      </c>
      <c r="F2808" s="18"/>
      <c r="G2808" s="18"/>
      <c r="H2808" s="18"/>
      <c r="I2808" s="18"/>
      <c r="J2808" s="18" t="s">
        <v>28</v>
      </c>
      <c r="K2808" s="18"/>
      <c r="L2808" s="1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row>
    <row r="2809" spans="1:39" x14ac:dyDescent="0.25">
      <c r="A2809" s="18" t="s">
        <v>10617</v>
      </c>
      <c r="B2809" s="18" t="s">
        <v>10619</v>
      </c>
      <c r="C2809" s="18">
        <v>2</v>
      </c>
      <c r="D2809" s="18">
        <f t="shared" si="43"/>
        <v>2.4408729049682748E-4</v>
      </c>
      <c r="E2809" s="18" t="s">
        <v>2506</v>
      </c>
      <c r="F2809" s="18"/>
      <c r="G2809" s="18"/>
      <c r="H2809" s="18"/>
      <c r="I2809" s="18"/>
      <c r="J2809" s="18" t="s">
        <v>28</v>
      </c>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row>
    <row r="2810" spans="1:39" x14ac:dyDescent="0.25">
      <c r="A2810" s="18" t="s">
        <v>9549</v>
      </c>
      <c r="B2810" s="18"/>
      <c r="C2810" s="18">
        <v>4</v>
      </c>
      <c r="D2810" s="18">
        <f t="shared" si="43"/>
        <v>4.8817458099365495E-4</v>
      </c>
      <c r="E2810" s="18" t="s">
        <v>5067</v>
      </c>
      <c r="F2810" s="18"/>
      <c r="G2810" s="18"/>
      <c r="H2810" s="18"/>
      <c r="I2810" s="18"/>
      <c r="J2810" s="18" t="s">
        <v>28</v>
      </c>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row>
    <row r="2811" spans="1:39" x14ac:dyDescent="0.25">
      <c r="A2811" s="18" t="s">
        <v>14574</v>
      </c>
      <c r="B2811" s="18" t="s">
        <v>10673</v>
      </c>
      <c r="C2811" s="18">
        <v>446</v>
      </c>
      <c r="D2811" s="18">
        <f t="shared" si="43"/>
        <v>5.4431465780792526E-2</v>
      </c>
      <c r="E2811" s="18" t="s">
        <v>2506</v>
      </c>
      <c r="F2811" s="18"/>
      <c r="G2811" s="18"/>
      <c r="H2811" s="18"/>
      <c r="I2811" s="18"/>
      <c r="J2811" s="18" t="s">
        <v>28</v>
      </c>
      <c r="K2811" s="18"/>
      <c r="L2811" s="1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row>
    <row r="2812" spans="1:39" x14ac:dyDescent="0.25">
      <c r="A2812" s="18" t="s">
        <v>9548</v>
      </c>
      <c r="B2812" s="18"/>
      <c r="C2812" s="18">
        <v>15</v>
      </c>
      <c r="D2812" s="18">
        <f t="shared" si="43"/>
        <v>1.8306546787262062E-3</v>
      </c>
      <c r="E2812" s="18" t="s">
        <v>5067</v>
      </c>
      <c r="F2812" s="18"/>
      <c r="G2812" s="18"/>
      <c r="H2812" s="18"/>
      <c r="I2812" s="18"/>
      <c r="J2812" s="18" t="s">
        <v>28</v>
      </c>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row>
    <row r="2813" spans="1:39" x14ac:dyDescent="0.25">
      <c r="A2813" s="18" t="s">
        <v>9023</v>
      </c>
      <c r="B2813" s="18" t="s">
        <v>9538</v>
      </c>
      <c r="C2813" s="18">
        <v>16</v>
      </c>
      <c r="D2813" s="18">
        <f t="shared" si="43"/>
        <v>1.9526983239746198E-3</v>
      </c>
      <c r="E2813" s="18" t="s">
        <v>3972</v>
      </c>
      <c r="F2813" s="18"/>
      <c r="G2813" s="18"/>
      <c r="H2813" s="18"/>
      <c r="I2813" s="18"/>
      <c r="J2813" s="18" t="s">
        <v>28</v>
      </c>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row>
    <row r="2814" spans="1:39" x14ac:dyDescent="0.25">
      <c r="A2814" s="18" t="s">
        <v>2460</v>
      </c>
      <c r="B2814" s="18" t="s">
        <v>7783</v>
      </c>
      <c r="C2814" s="18">
        <v>5</v>
      </c>
      <c r="D2814" s="18">
        <f t="shared" si="43"/>
        <v>6.1021822624206864E-4</v>
      </c>
      <c r="E2814" s="18" t="s">
        <v>2443</v>
      </c>
      <c r="F2814" s="18"/>
      <c r="G2814" s="18"/>
      <c r="H2814" s="18"/>
      <c r="I2814" s="18"/>
      <c r="J2814" s="18" t="s">
        <v>28</v>
      </c>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row>
    <row r="2815" spans="1:39" x14ac:dyDescent="0.25">
      <c r="A2815" s="18" t="s">
        <v>10463</v>
      </c>
      <c r="B2815" s="18" t="s">
        <v>10464</v>
      </c>
      <c r="C2815" s="18">
        <v>3</v>
      </c>
      <c r="D2815" s="18">
        <f t="shared" si="43"/>
        <v>3.6613093574524121E-4</v>
      </c>
      <c r="E2815" s="18" t="s">
        <v>3972</v>
      </c>
      <c r="F2815" s="18"/>
      <c r="G2815" s="18"/>
      <c r="H2815" s="18"/>
      <c r="I2815" s="18"/>
      <c r="J2815" s="18" t="s">
        <v>28</v>
      </c>
      <c r="K2815" s="18"/>
      <c r="L2815" s="1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row>
    <row r="2816" spans="1:39" x14ac:dyDescent="0.25">
      <c r="A2816" s="18" t="s">
        <v>2688</v>
      </c>
      <c r="B2816" s="18" t="s">
        <v>8544</v>
      </c>
      <c r="C2816" s="18">
        <v>1</v>
      </c>
      <c r="D2816" s="18">
        <f t="shared" si="43"/>
        <v>1.2204364524841374E-4</v>
      </c>
      <c r="E2816" s="18" t="s">
        <v>2506</v>
      </c>
      <c r="F2816" s="18"/>
      <c r="G2816" s="18"/>
      <c r="H2816" s="18"/>
      <c r="I2816" s="18"/>
      <c r="J2816" s="18" t="s">
        <v>28</v>
      </c>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row>
    <row r="2817" spans="1:39" s="11" customFormat="1" x14ac:dyDescent="0.25">
      <c r="A2817" s="18" t="s">
        <v>8905</v>
      </c>
      <c r="B2817" s="18" t="s">
        <v>7769</v>
      </c>
      <c r="C2817" s="18">
        <v>6</v>
      </c>
      <c r="D2817" s="18">
        <f t="shared" si="43"/>
        <v>7.3226187149048243E-4</v>
      </c>
      <c r="E2817" s="18" t="s">
        <v>2506</v>
      </c>
      <c r="F2817" s="18"/>
      <c r="G2817" s="18"/>
      <c r="H2817" s="18"/>
      <c r="I2817" s="18"/>
      <c r="J2817" s="18" t="s">
        <v>28</v>
      </c>
      <c r="K2817" s="18"/>
      <c r="L2817" s="1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row>
    <row r="2818" spans="1:39" x14ac:dyDescent="0.25">
      <c r="A2818" s="18" t="s">
        <v>6586</v>
      </c>
      <c r="B2818" s="18"/>
      <c r="C2818" s="18">
        <v>4</v>
      </c>
      <c r="D2818" s="18">
        <f t="shared" ref="D2818:D2881" si="44">(C2818/819379)*100</f>
        <v>4.8817458099365495E-4</v>
      </c>
      <c r="E2818" s="18" t="s">
        <v>3972</v>
      </c>
      <c r="F2818" s="18"/>
      <c r="G2818" s="18"/>
      <c r="H2818" s="18"/>
      <c r="I2818" s="18"/>
      <c r="J2818" s="18" t="s">
        <v>28</v>
      </c>
      <c r="K2818" s="18"/>
      <c r="L2818" s="1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row>
    <row r="2819" spans="1:39" x14ac:dyDescent="0.25">
      <c r="A2819" s="18" t="s">
        <v>10630</v>
      </c>
      <c r="B2819" s="18" t="s">
        <v>10631</v>
      </c>
      <c r="C2819" s="18">
        <v>6</v>
      </c>
      <c r="D2819" s="18">
        <f t="shared" si="44"/>
        <v>7.3226187149048243E-4</v>
      </c>
      <c r="E2819" s="18" t="s">
        <v>2506</v>
      </c>
      <c r="F2819" s="18"/>
      <c r="G2819" s="18"/>
      <c r="H2819" s="18"/>
      <c r="I2819" s="18"/>
      <c r="J2819" s="18" t="s">
        <v>28</v>
      </c>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row>
    <row r="2820" spans="1:39" x14ac:dyDescent="0.25">
      <c r="A2820" s="18" t="s">
        <v>10634</v>
      </c>
      <c r="B2820" s="18" t="s">
        <v>10638</v>
      </c>
      <c r="C2820" s="18">
        <v>12</v>
      </c>
      <c r="D2820" s="18">
        <f t="shared" si="44"/>
        <v>1.4645237429809649E-3</v>
      </c>
      <c r="E2820" s="18" t="s">
        <v>2506</v>
      </c>
      <c r="F2820" s="18"/>
      <c r="G2820" s="18"/>
      <c r="H2820" s="18"/>
      <c r="I2820" s="18"/>
      <c r="J2820" s="18" t="s">
        <v>28</v>
      </c>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row>
    <row r="2821" spans="1:39" x14ac:dyDescent="0.25">
      <c r="A2821" s="18" t="s">
        <v>10635</v>
      </c>
      <c r="B2821" s="18" t="s">
        <v>10639</v>
      </c>
      <c r="C2821" s="18">
        <v>13</v>
      </c>
      <c r="D2821" s="18">
        <f t="shared" si="44"/>
        <v>1.5865673882293786E-3</v>
      </c>
      <c r="E2821" s="18" t="s">
        <v>2506</v>
      </c>
      <c r="F2821" s="18"/>
      <c r="G2821" s="18"/>
      <c r="H2821" s="18"/>
      <c r="I2821" s="18"/>
      <c r="J2821" s="18" t="s">
        <v>28</v>
      </c>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row>
    <row r="2822" spans="1:39" x14ac:dyDescent="0.25">
      <c r="A2822" s="18" t="s">
        <v>10636</v>
      </c>
      <c r="B2822" s="18" t="s">
        <v>10640</v>
      </c>
      <c r="C2822" s="18">
        <v>13</v>
      </c>
      <c r="D2822" s="18">
        <f t="shared" si="44"/>
        <v>1.5865673882293786E-3</v>
      </c>
      <c r="E2822" s="18" t="s">
        <v>2506</v>
      </c>
      <c r="F2822" s="18"/>
      <c r="G2822" s="18"/>
      <c r="H2822" s="18"/>
      <c r="I2822" s="18"/>
      <c r="J2822" s="18" t="s">
        <v>28</v>
      </c>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row>
    <row r="2823" spans="1:39" x14ac:dyDescent="0.25">
      <c r="A2823" s="18" t="s">
        <v>10637</v>
      </c>
      <c r="B2823" s="18" t="s">
        <v>10641</v>
      </c>
      <c r="C2823" s="18">
        <v>8</v>
      </c>
      <c r="D2823" s="18">
        <f t="shared" si="44"/>
        <v>9.763491619873099E-4</v>
      </c>
      <c r="E2823" s="18" t="s">
        <v>2506</v>
      </c>
      <c r="F2823" s="18"/>
      <c r="G2823" s="18"/>
      <c r="H2823" s="18"/>
      <c r="I2823" s="18"/>
      <c r="J2823" s="18" t="s">
        <v>28</v>
      </c>
      <c r="K2823" s="18"/>
      <c r="L2823" s="1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row>
    <row r="2824" spans="1:39" x14ac:dyDescent="0.25">
      <c r="A2824" s="18" t="s">
        <v>2461</v>
      </c>
      <c r="B2824" s="18" t="s">
        <v>2462</v>
      </c>
      <c r="C2824" s="18">
        <v>1</v>
      </c>
      <c r="D2824" s="18">
        <f t="shared" si="44"/>
        <v>1.2204364524841374E-4</v>
      </c>
      <c r="E2824" s="18" t="s">
        <v>2443</v>
      </c>
      <c r="F2824" s="18"/>
      <c r="G2824" s="18"/>
      <c r="H2824" s="18"/>
      <c r="I2824" s="18"/>
      <c r="J2824" s="18" t="s">
        <v>28</v>
      </c>
      <c r="K2824" s="18"/>
      <c r="L2824" s="1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row>
    <row r="2825" spans="1:39" x14ac:dyDescent="0.25">
      <c r="A2825" s="18" t="s">
        <v>10596</v>
      </c>
      <c r="B2825" s="18" t="s">
        <v>10597</v>
      </c>
      <c r="C2825" s="18">
        <v>11</v>
      </c>
      <c r="D2825" s="18">
        <f t="shared" si="44"/>
        <v>1.3424800977325511E-3</v>
      </c>
      <c r="E2825" s="18" t="s">
        <v>2506</v>
      </c>
      <c r="F2825" s="18"/>
      <c r="G2825" s="18"/>
      <c r="H2825" s="18"/>
      <c r="I2825" s="18"/>
      <c r="J2825" s="18" t="s">
        <v>28</v>
      </c>
      <c r="K2825" s="18"/>
      <c r="L2825" s="1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row>
    <row r="2826" spans="1:39" x14ac:dyDescent="0.25">
      <c r="A2826" s="18" t="s">
        <v>7788</v>
      </c>
      <c r="B2826" s="18"/>
      <c r="C2826" s="18">
        <v>3</v>
      </c>
      <c r="D2826" s="18">
        <f t="shared" si="44"/>
        <v>3.6613093574524121E-4</v>
      </c>
      <c r="E2826" s="18" t="s">
        <v>2506</v>
      </c>
      <c r="F2826" s="18"/>
      <c r="G2826" s="18"/>
      <c r="H2826" s="18"/>
      <c r="I2826" s="18"/>
      <c r="J2826" s="18" t="s">
        <v>28</v>
      </c>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row>
    <row r="2827" spans="1:39" x14ac:dyDescent="0.25">
      <c r="A2827" s="18" t="s">
        <v>10549</v>
      </c>
      <c r="B2827" s="18" t="s">
        <v>10550</v>
      </c>
      <c r="C2827" s="18">
        <v>7</v>
      </c>
      <c r="D2827" s="18">
        <f t="shared" si="44"/>
        <v>8.5430551673889622E-4</v>
      </c>
      <c r="E2827" s="18" t="s">
        <v>2506</v>
      </c>
      <c r="F2827" s="18"/>
      <c r="G2827" s="18"/>
      <c r="H2827" s="18"/>
      <c r="I2827" s="18"/>
      <c r="J2827" s="18" t="s">
        <v>28</v>
      </c>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row>
    <row r="2828" spans="1:39" x14ac:dyDescent="0.25">
      <c r="A2828" s="18" t="s">
        <v>10566</v>
      </c>
      <c r="B2828" s="18" t="s">
        <v>10567</v>
      </c>
      <c r="C2828" s="18">
        <v>6</v>
      </c>
      <c r="D2828" s="18">
        <f t="shared" si="44"/>
        <v>7.3226187149048243E-4</v>
      </c>
      <c r="E2828" s="18" t="s">
        <v>5067</v>
      </c>
      <c r="F2828" s="18"/>
      <c r="G2828" s="18"/>
      <c r="H2828" s="18"/>
      <c r="I2828" s="18"/>
      <c r="J2828" s="18" t="s">
        <v>28</v>
      </c>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row>
    <row r="2829" spans="1:39" x14ac:dyDescent="0.25">
      <c r="A2829" s="18" t="s">
        <v>10539</v>
      </c>
      <c r="B2829" s="18" t="s">
        <v>10540</v>
      </c>
      <c r="C2829" s="18">
        <v>3</v>
      </c>
      <c r="D2829" s="18">
        <f t="shared" si="44"/>
        <v>3.6613093574524121E-4</v>
      </c>
      <c r="E2829" s="18" t="s">
        <v>3972</v>
      </c>
      <c r="F2829" s="18"/>
      <c r="G2829" s="18"/>
      <c r="H2829" s="18"/>
      <c r="I2829" s="18"/>
      <c r="J2829" s="18" t="s">
        <v>28</v>
      </c>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row>
    <row r="2830" spans="1:39" x14ac:dyDescent="0.25">
      <c r="A2830" s="18" t="s">
        <v>10616</v>
      </c>
      <c r="B2830" s="18" t="s">
        <v>10618</v>
      </c>
      <c r="C2830" s="18">
        <v>2</v>
      </c>
      <c r="D2830" s="18">
        <f t="shared" si="44"/>
        <v>2.4408729049682748E-4</v>
      </c>
      <c r="E2830" s="18" t="s">
        <v>2506</v>
      </c>
      <c r="F2830" s="18"/>
      <c r="G2830" s="18"/>
      <c r="H2830" s="18"/>
      <c r="I2830" s="18"/>
      <c r="J2830" s="18" t="s">
        <v>28</v>
      </c>
      <c r="K2830" s="18"/>
      <c r="L2830" s="1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row>
    <row r="2831" spans="1:39" x14ac:dyDescent="0.25">
      <c r="A2831" s="18" t="s">
        <v>10573</v>
      </c>
      <c r="B2831" s="18" t="s">
        <v>10574</v>
      </c>
      <c r="C2831" s="18">
        <v>3</v>
      </c>
      <c r="D2831" s="18">
        <f t="shared" si="44"/>
        <v>3.6613093574524121E-4</v>
      </c>
      <c r="E2831" s="18" t="s">
        <v>2506</v>
      </c>
      <c r="F2831" s="18"/>
      <c r="G2831" s="18"/>
      <c r="H2831" s="18"/>
      <c r="I2831" s="18"/>
      <c r="J2831" s="18" t="s">
        <v>28</v>
      </c>
      <c r="K2831" s="18"/>
      <c r="L2831" s="1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row>
    <row r="2832" spans="1:39" x14ac:dyDescent="0.25">
      <c r="A2832" s="18" t="s">
        <v>193</v>
      </c>
      <c r="B2832" s="18"/>
      <c r="C2832" s="18">
        <v>1</v>
      </c>
      <c r="D2832" s="18">
        <f t="shared" si="44"/>
        <v>1.2204364524841374E-4</v>
      </c>
      <c r="E2832" s="18" t="s">
        <v>175</v>
      </c>
      <c r="F2832" s="18"/>
      <c r="G2832" s="18"/>
      <c r="H2832" s="18" t="s">
        <v>194</v>
      </c>
      <c r="I2832" s="18"/>
      <c r="J2832" s="18"/>
      <c r="K2832" s="18"/>
      <c r="L2832" s="1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row>
    <row r="2833" spans="1:39" x14ac:dyDescent="0.25">
      <c r="A2833" s="18" t="s">
        <v>167</v>
      </c>
      <c r="B2833" s="18"/>
      <c r="C2833" s="18">
        <v>2</v>
      </c>
      <c r="D2833" s="18">
        <f t="shared" si="44"/>
        <v>2.4408729049682748E-4</v>
      </c>
      <c r="E2833" s="18" t="s">
        <v>159</v>
      </c>
      <c r="F2833" s="18"/>
      <c r="G2833" s="18" t="s">
        <v>168</v>
      </c>
      <c r="H2833" s="18"/>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row>
    <row r="2834" spans="1:39" x14ac:dyDescent="0.25">
      <c r="A2834" s="18" t="s">
        <v>3053</v>
      </c>
      <c r="B2834" s="18"/>
      <c r="C2834" s="18">
        <v>27</v>
      </c>
      <c r="D2834" s="18">
        <f t="shared" si="44"/>
        <v>3.2951784217071711E-3</v>
      </c>
      <c r="E2834" s="18" t="s">
        <v>3051</v>
      </c>
      <c r="F2834" s="18"/>
      <c r="G2834" s="18" t="s">
        <v>813</v>
      </c>
      <c r="H2834" s="18"/>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row>
    <row r="2835" spans="1:39" x14ac:dyDescent="0.25">
      <c r="A2835" s="18" t="s">
        <v>8745</v>
      </c>
      <c r="B2835" s="18" t="s">
        <v>11647</v>
      </c>
      <c r="C2835" s="18">
        <v>46</v>
      </c>
      <c r="D2835" s="18">
        <f t="shared" si="44"/>
        <v>5.6140076814270318E-3</v>
      </c>
      <c r="E2835" s="18" t="s">
        <v>372</v>
      </c>
      <c r="F2835" s="18"/>
      <c r="G2835" s="18" t="s">
        <v>382</v>
      </c>
      <c r="H2835" s="18"/>
      <c r="I2835" s="18"/>
      <c r="J2835" s="18"/>
      <c r="K2835" s="18"/>
      <c r="L2835" s="1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row>
    <row r="2836" spans="1:39" x14ac:dyDescent="0.25">
      <c r="A2836" s="18" t="s">
        <v>8585</v>
      </c>
      <c r="B2836" s="18"/>
      <c r="C2836" s="18">
        <v>4</v>
      </c>
      <c r="D2836" s="18">
        <f t="shared" si="44"/>
        <v>4.8817458099365495E-4</v>
      </c>
      <c r="E2836" s="18" t="s">
        <v>3086</v>
      </c>
      <c r="F2836" s="18"/>
      <c r="G2836" s="18" t="s">
        <v>8586</v>
      </c>
      <c r="H2836" s="18"/>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row>
    <row r="2837" spans="1:39" x14ac:dyDescent="0.25">
      <c r="A2837" s="18" t="s">
        <v>11247</v>
      </c>
      <c r="B2837" s="18"/>
      <c r="C2837" s="18">
        <v>3</v>
      </c>
      <c r="D2837" s="18">
        <f t="shared" si="44"/>
        <v>3.6613093574524121E-4</v>
      </c>
      <c r="E2837" s="18" t="s">
        <v>4642</v>
      </c>
      <c r="F2837" s="18"/>
      <c r="G2837" s="18" t="s">
        <v>11248</v>
      </c>
      <c r="H2837" s="18"/>
      <c r="I2837" s="18"/>
      <c r="J2837" s="18"/>
      <c r="K2837" s="18"/>
      <c r="L2837" s="1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row>
    <row r="2838" spans="1:39" x14ac:dyDescent="0.25">
      <c r="A2838" s="18" t="s">
        <v>4679</v>
      </c>
      <c r="B2838" s="18" t="s">
        <v>4680</v>
      </c>
      <c r="C2838" s="18">
        <v>2</v>
      </c>
      <c r="D2838" s="18">
        <f t="shared" si="44"/>
        <v>2.4408729049682748E-4</v>
      </c>
      <c r="E2838" s="18" t="s">
        <v>4642</v>
      </c>
      <c r="F2838" s="18"/>
      <c r="G2838" s="18" t="s">
        <v>4681</v>
      </c>
      <c r="H2838" s="18"/>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row>
    <row r="2839" spans="1:39" x14ac:dyDescent="0.25">
      <c r="A2839" s="18" t="s">
        <v>11249</v>
      </c>
      <c r="B2839" s="18"/>
      <c r="C2839" s="18">
        <v>1</v>
      </c>
      <c r="D2839" s="18">
        <f t="shared" si="44"/>
        <v>1.2204364524841374E-4</v>
      </c>
      <c r="E2839" s="18" t="s">
        <v>3354</v>
      </c>
      <c r="F2839" s="18"/>
      <c r="G2839" s="18" t="s">
        <v>3438</v>
      </c>
      <c r="H2839" s="18"/>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row>
    <row r="2840" spans="1:39" x14ac:dyDescent="0.25">
      <c r="A2840" s="18" t="s">
        <v>1418</v>
      </c>
      <c r="B2840" s="18"/>
      <c r="C2840" s="18">
        <v>1</v>
      </c>
      <c r="D2840" s="18">
        <f t="shared" si="44"/>
        <v>1.2204364524841374E-4</v>
      </c>
      <c r="E2840" s="18" t="s">
        <v>8788</v>
      </c>
      <c r="F2840" s="18"/>
      <c r="G2840" s="18"/>
      <c r="H2840" s="18"/>
      <c r="I2840" s="18"/>
      <c r="J2840" s="18"/>
      <c r="K2840" s="18"/>
      <c r="L2840" s="18"/>
      <c r="M2840" s="18"/>
      <c r="N2840" s="18"/>
      <c r="O2840" s="18"/>
      <c r="P2840" s="18"/>
      <c r="Q2840" s="18" t="s">
        <v>931</v>
      </c>
      <c r="R2840" s="18" t="s">
        <v>8757</v>
      </c>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row>
    <row r="2841" spans="1:39" x14ac:dyDescent="0.25">
      <c r="A2841" s="18" t="s">
        <v>1691</v>
      </c>
      <c r="B2841" s="18" t="s">
        <v>1692</v>
      </c>
      <c r="C2841" s="18">
        <v>1</v>
      </c>
      <c r="D2841" s="18">
        <f t="shared" si="44"/>
        <v>1.2204364524841374E-4</v>
      </c>
      <c r="E2841" s="18" t="s">
        <v>1638</v>
      </c>
      <c r="F2841" s="18"/>
      <c r="G2841" s="18"/>
      <c r="H2841" s="18" t="s">
        <v>1693</v>
      </c>
      <c r="I2841" s="18"/>
      <c r="J2841" s="18"/>
      <c r="K2841" s="18"/>
      <c r="L2841" s="1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row>
    <row r="2842" spans="1:39" x14ac:dyDescent="0.25">
      <c r="A2842" s="18" t="s">
        <v>9550</v>
      </c>
      <c r="B2842" s="18" t="s">
        <v>1694</v>
      </c>
      <c r="C2842" s="18">
        <v>2</v>
      </c>
      <c r="D2842" s="18">
        <f t="shared" si="44"/>
        <v>2.4408729049682748E-4</v>
      </c>
      <c r="E2842" s="18" t="s">
        <v>1638</v>
      </c>
      <c r="F2842" s="18"/>
      <c r="G2842" s="18"/>
      <c r="H2842" s="18" t="s">
        <v>1693</v>
      </c>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row>
    <row r="2843" spans="1:39" x14ac:dyDescent="0.25">
      <c r="A2843" s="18" t="s">
        <v>9551</v>
      </c>
      <c r="B2843" s="18"/>
      <c r="C2843" s="18">
        <v>9</v>
      </c>
      <c r="D2843" s="18">
        <f t="shared" si="44"/>
        <v>1.0983928072357237E-3</v>
      </c>
      <c r="E2843" s="18" t="s">
        <v>1638</v>
      </c>
      <c r="F2843" s="18"/>
      <c r="G2843" s="18"/>
      <c r="H2843" s="18" t="s">
        <v>1695</v>
      </c>
      <c r="I2843" s="18"/>
      <c r="J2843" s="18"/>
      <c r="K2843" s="18"/>
      <c r="L2843" s="1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row>
    <row r="2844" spans="1:39" x14ac:dyDescent="0.25">
      <c r="A2844" s="18" t="s">
        <v>7790</v>
      </c>
      <c r="B2844" s="18" t="s">
        <v>1696</v>
      </c>
      <c r="C2844" s="18">
        <v>5</v>
      </c>
      <c r="D2844" s="18">
        <f t="shared" si="44"/>
        <v>6.1021822624206864E-4</v>
      </c>
      <c r="E2844" s="18" t="s">
        <v>1638</v>
      </c>
      <c r="F2844" s="18"/>
      <c r="G2844" s="18"/>
      <c r="H2844" s="18" t="s">
        <v>1697</v>
      </c>
      <c r="I2844" s="18"/>
      <c r="J2844" s="18"/>
      <c r="K2844" s="18"/>
      <c r="L2844" s="1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row>
    <row r="2845" spans="1:39" x14ac:dyDescent="0.25">
      <c r="A2845" s="18" t="s">
        <v>1698</v>
      </c>
      <c r="B2845" s="18"/>
      <c r="C2845" s="18">
        <v>1</v>
      </c>
      <c r="D2845" s="18">
        <f t="shared" si="44"/>
        <v>1.2204364524841374E-4</v>
      </c>
      <c r="E2845" s="18" t="s">
        <v>1638</v>
      </c>
      <c r="F2845" s="18"/>
      <c r="G2845" s="18"/>
      <c r="H2845" s="18" t="s">
        <v>240</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row>
    <row r="2846" spans="1:39" x14ac:dyDescent="0.25">
      <c r="A2846" s="18" t="s">
        <v>9552</v>
      </c>
      <c r="B2846" s="18"/>
      <c r="C2846" s="18">
        <v>13</v>
      </c>
      <c r="D2846" s="18">
        <f t="shared" si="44"/>
        <v>1.5865673882293786E-3</v>
      </c>
      <c r="E2846" s="18" t="s">
        <v>603</v>
      </c>
      <c r="F2846" s="18"/>
      <c r="G2846" s="18" t="s">
        <v>650</v>
      </c>
      <c r="H2846" s="18"/>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row>
    <row r="2847" spans="1:39" x14ac:dyDescent="0.25">
      <c r="A2847" s="18" t="s">
        <v>3617</v>
      </c>
      <c r="B2847" s="18"/>
      <c r="C2847" s="18">
        <v>1</v>
      </c>
      <c r="D2847" s="18">
        <f t="shared" si="44"/>
        <v>1.2204364524841374E-4</v>
      </c>
      <c r="E2847" s="3" t="s">
        <v>3618</v>
      </c>
      <c r="F2847" s="18"/>
      <c r="G2847" s="3" t="s">
        <v>7791</v>
      </c>
      <c r="H2847" s="3"/>
      <c r="I2847" s="3"/>
      <c r="J2847" s="3"/>
      <c r="K2847" s="3"/>
      <c r="L2847" s="3"/>
      <c r="M2847" s="3"/>
      <c r="N2847" s="3"/>
      <c r="O2847" s="3"/>
      <c r="P2847" s="3"/>
      <c r="Q2847" s="3"/>
      <c r="R2847" s="3"/>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row>
    <row r="2848" spans="1:39" x14ac:dyDescent="0.25">
      <c r="A2848" s="18" t="s">
        <v>7792</v>
      </c>
      <c r="B2848" s="18"/>
      <c r="C2848" s="18">
        <v>3</v>
      </c>
      <c r="D2848" s="18">
        <f t="shared" si="44"/>
        <v>3.6613093574524121E-4</v>
      </c>
      <c r="E2848" s="18" t="s">
        <v>875</v>
      </c>
      <c r="F2848" s="18"/>
      <c r="G2848" s="18" t="s">
        <v>909</v>
      </c>
      <c r="H2848" s="18"/>
      <c r="I2848" s="18"/>
      <c r="J2848" s="18"/>
      <c r="K2848" s="18"/>
      <c r="L2848" s="1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row>
    <row r="2849" spans="1:39" x14ac:dyDescent="0.25">
      <c r="A2849" s="18" t="s">
        <v>9553</v>
      </c>
      <c r="B2849" s="18" t="s">
        <v>7793</v>
      </c>
      <c r="C2849" s="18">
        <v>1</v>
      </c>
      <c r="D2849" s="18">
        <f t="shared" si="44"/>
        <v>1.2204364524841374E-4</v>
      </c>
      <c r="E2849" s="18" t="s">
        <v>1053</v>
      </c>
      <c r="F2849" s="18"/>
      <c r="G2849" s="18" t="s">
        <v>1100</v>
      </c>
      <c r="H2849" s="18"/>
      <c r="I2849" s="18"/>
      <c r="J2849" s="18"/>
      <c r="K2849" s="18"/>
      <c r="L2849" s="1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row>
    <row r="2850" spans="1:39" x14ac:dyDescent="0.25">
      <c r="A2850" s="18" t="s">
        <v>9554</v>
      </c>
      <c r="B2850" s="18"/>
      <c r="C2850" s="18">
        <v>30</v>
      </c>
      <c r="D2850" s="18">
        <f t="shared" si="44"/>
        <v>3.6613093574524125E-3</v>
      </c>
      <c r="E2850" s="18" t="s">
        <v>2312</v>
      </c>
      <c r="F2850" s="18"/>
      <c r="G2850" s="18" t="s">
        <v>1100</v>
      </c>
      <c r="H2850" s="18"/>
      <c r="I2850" s="18"/>
      <c r="J2850" s="18"/>
      <c r="K2850" s="18"/>
      <c r="L2850" s="1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row>
    <row r="2851" spans="1:39" x14ac:dyDescent="0.25">
      <c r="A2851" s="18" t="s">
        <v>2689</v>
      </c>
      <c r="B2851" s="18"/>
      <c r="C2851" s="18">
        <v>1</v>
      </c>
      <c r="D2851" s="18">
        <f t="shared" si="44"/>
        <v>1.2204364524841374E-4</v>
      </c>
      <c r="E2851" s="18" t="s">
        <v>2506</v>
      </c>
      <c r="F2851" s="18"/>
      <c r="G2851" s="18" t="s">
        <v>2690</v>
      </c>
      <c r="H2851" s="18"/>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row>
    <row r="2852" spans="1:39" x14ac:dyDescent="0.25">
      <c r="A2852" s="18" t="s">
        <v>7794</v>
      </c>
      <c r="B2852" s="18"/>
      <c r="C2852" s="18">
        <v>9</v>
      </c>
      <c r="D2852" s="18">
        <f t="shared" si="44"/>
        <v>1.0983928072357237E-3</v>
      </c>
      <c r="E2852" s="18" t="s">
        <v>4642</v>
      </c>
      <c r="F2852" s="18"/>
      <c r="G2852" s="18" t="s">
        <v>2401</v>
      </c>
      <c r="H2852" s="18"/>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row>
    <row r="2853" spans="1:39" s="21" customFormat="1" x14ac:dyDescent="0.25">
      <c r="A2853" s="18" t="s">
        <v>227</v>
      </c>
      <c r="B2853" s="18"/>
      <c r="C2853" s="18">
        <v>1</v>
      </c>
      <c r="D2853" s="18">
        <f t="shared" si="44"/>
        <v>1.2204364524841374E-4</v>
      </c>
      <c r="E2853" s="18" t="s">
        <v>225</v>
      </c>
      <c r="F2853" s="18"/>
      <c r="G2853" s="18"/>
      <c r="H2853" s="18" t="s">
        <v>228</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row>
    <row r="2854" spans="1:39" x14ac:dyDescent="0.25">
      <c r="A2854" s="18" t="s">
        <v>7795</v>
      </c>
      <c r="B2854" s="18" t="s">
        <v>9555</v>
      </c>
      <c r="C2854" s="18">
        <v>6</v>
      </c>
      <c r="D2854" s="18">
        <f t="shared" si="44"/>
        <v>7.3226187149048243E-4</v>
      </c>
      <c r="E2854" s="18" t="s">
        <v>2992</v>
      </c>
      <c r="F2854" s="18"/>
      <c r="G2854" s="18"/>
      <c r="H2854" s="18" t="s">
        <v>1358</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row>
    <row r="2855" spans="1:39" s="21" customFormat="1" x14ac:dyDescent="0.25">
      <c r="A2855" s="18" t="s">
        <v>5292</v>
      </c>
      <c r="B2855" s="18"/>
      <c r="C2855" s="18">
        <v>5</v>
      </c>
      <c r="D2855" s="18">
        <f t="shared" si="44"/>
        <v>6.1021822624206864E-4</v>
      </c>
      <c r="E2855" s="18" t="s">
        <v>2506</v>
      </c>
      <c r="F2855" s="18"/>
      <c r="G2855" s="18"/>
      <c r="H2855" s="18"/>
      <c r="I2855" s="18"/>
      <c r="J2855" s="18" t="s">
        <v>2692</v>
      </c>
      <c r="K2855" s="18"/>
      <c r="L2855" s="1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row>
    <row r="2856" spans="1:39" x14ac:dyDescent="0.25">
      <c r="A2856" s="18" t="s">
        <v>2691</v>
      </c>
      <c r="B2856" s="18"/>
      <c r="C2856" s="18">
        <v>5</v>
      </c>
      <c r="D2856" s="18">
        <f t="shared" si="44"/>
        <v>6.1021822624206864E-4</v>
      </c>
      <c r="E2856" s="18" t="s">
        <v>2506</v>
      </c>
      <c r="F2856" s="18"/>
      <c r="G2856" s="18"/>
      <c r="H2856" s="18"/>
      <c r="I2856" s="18"/>
      <c r="J2856" s="18" t="s">
        <v>2692</v>
      </c>
      <c r="K2856" s="18"/>
      <c r="L2856" s="1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row>
    <row r="2857" spans="1:39" x14ac:dyDescent="0.25">
      <c r="A2857" s="18" t="s">
        <v>2693</v>
      </c>
      <c r="B2857" s="18"/>
      <c r="C2857" s="18">
        <v>7</v>
      </c>
      <c r="D2857" s="18">
        <f t="shared" si="44"/>
        <v>8.5430551673889622E-4</v>
      </c>
      <c r="E2857" s="18" t="s">
        <v>2506</v>
      </c>
      <c r="F2857" s="18"/>
      <c r="G2857" s="18"/>
      <c r="H2857" s="18"/>
      <c r="I2857" s="18"/>
      <c r="J2857" s="18" t="s">
        <v>2692</v>
      </c>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row>
    <row r="2858" spans="1:39" x14ac:dyDescent="0.25">
      <c r="A2858" s="18" t="s">
        <v>5293</v>
      </c>
      <c r="B2858" s="18"/>
      <c r="C2858" s="18">
        <v>6</v>
      </c>
      <c r="D2858" s="18">
        <f t="shared" si="44"/>
        <v>7.3226187149048243E-4</v>
      </c>
      <c r="E2858" s="18" t="s">
        <v>5067</v>
      </c>
      <c r="F2858" s="18"/>
      <c r="G2858" s="18"/>
      <c r="H2858" s="18"/>
      <c r="I2858" s="18"/>
      <c r="J2858" s="18" t="s">
        <v>2692</v>
      </c>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row>
    <row r="2859" spans="1:39" x14ac:dyDescent="0.25">
      <c r="A2859" s="18" t="s">
        <v>2694</v>
      </c>
      <c r="B2859" s="18"/>
      <c r="C2859" s="18">
        <v>4</v>
      </c>
      <c r="D2859" s="18">
        <f t="shared" si="44"/>
        <v>4.8817458099365495E-4</v>
      </c>
      <c r="E2859" s="18" t="s">
        <v>2506</v>
      </c>
      <c r="F2859" s="18"/>
      <c r="G2859" s="18"/>
      <c r="H2859" s="18"/>
      <c r="I2859" s="18"/>
      <c r="J2859" s="18" t="s">
        <v>2692</v>
      </c>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row>
    <row r="2860" spans="1:39" s="21" customFormat="1" x14ac:dyDescent="0.25">
      <c r="A2860" s="18" t="s">
        <v>5294</v>
      </c>
      <c r="B2860" s="18"/>
      <c r="C2860" s="18">
        <v>4</v>
      </c>
      <c r="D2860" s="18">
        <f t="shared" si="44"/>
        <v>4.8817458099365495E-4</v>
      </c>
      <c r="E2860" s="18" t="s">
        <v>5067</v>
      </c>
      <c r="F2860" s="18"/>
      <c r="G2860" s="18"/>
      <c r="H2860" s="18"/>
      <c r="I2860" s="18"/>
      <c r="J2860" s="18" t="s">
        <v>2692</v>
      </c>
      <c r="K2860" s="18"/>
      <c r="L2860" s="1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row>
    <row r="2861" spans="1:39" s="21" customFormat="1" x14ac:dyDescent="0.25">
      <c r="A2861" s="18" t="s">
        <v>2695</v>
      </c>
      <c r="B2861" s="18"/>
      <c r="C2861" s="18">
        <v>6</v>
      </c>
      <c r="D2861" s="18">
        <f t="shared" si="44"/>
        <v>7.3226187149048243E-4</v>
      </c>
      <c r="E2861" s="18" t="s">
        <v>2506</v>
      </c>
      <c r="F2861" s="18"/>
      <c r="G2861" s="18"/>
      <c r="H2861" s="18"/>
      <c r="I2861" s="18"/>
      <c r="J2861" s="18" t="s">
        <v>2692</v>
      </c>
      <c r="K2861" s="18"/>
      <c r="L2861" s="1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row>
    <row r="2862" spans="1:39" x14ac:dyDescent="0.25">
      <c r="A2862" s="18" t="s">
        <v>2696</v>
      </c>
      <c r="B2862" s="18"/>
      <c r="C2862" s="18">
        <v>4</v>
      </c>
      <c r="D2862" s="18">
        <f t="shared" si="44"/>
        <v>4.8817458099365495E-4</v>
      </c>
      <c r="E2862" s="18" t="s">
        <v>2506</v>
      </c>
      <c r="F2862" s="18"/>
      <c r="G2862" s="18"/>
      <c r="H2862" s="18"/>
      <c r="I2862" s="18"/>
      <c r="J2862" s="18" t="s">
        <v>2692</v>
      </c>
      <c r="K2862" s="18"/>
      <c r="L2862" s="1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row>
    <row r="2863" spans="1:39" x14ac:dyDescent="0.25">
      <c r="A2863" s="18" t="s">
        <v>11252</v>
      </c>
      <c r="B2863" s="18"/>
      <c r="C2863" s="18">
        <v>1</v>
      </c>
      <c r="D2863" s="18">
        <f t="shared" si="44"/>
        <v>1.2204364524841374E-4</v>
      </c>
      <c r="E2863" s="18" t="s">
        <v>4642</v>
      </c>
      <c r="F2863" s="18"/>
      <c r="G2863" s="18" t="s">
        <v>1528</v>
      </c>
      <c r="H2863" s="18"/>
      <c r="I2863" s="18"/>
      <c r="J2863" s="18"/>
      <c r="K2863" s="18"/>
      <c r="L2863" s="1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row>
    <row r="2864" spans="1:39" x14ac:dyDescent="0.25">
      <c r="A2864" s="18" t="s">
        <v>11254</v>
      </c>
      <c r="B2864" s="18"/>
      <c r="C2864" s="18">
        <v>4</v>
      </c>
      <c r="D2864" s="18">
        <f t="shared" si="44"/>
        <v>4.8817458099365495E-4</v>
      </c>
      <c r="E2864" s="18" t="s">
        <v>4642</v>
      </c>
      <c r="F2864" s="18"/>
      <c r="G2864" s="18" t="s">
        <v>11255</v>
      </c>
      <c r="H2864" s="18"/>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row>
    <row r="2865" spans="1:39" s="21" customFormat="1" x14ac:dyDescent="0.25">
      <c r="A2865" s="18" t="s">
        <v>11256</v>
      </c>
      <c r="B2865" s="18"/>
      <c r="C2865" s="18">
        <v>2</v>
      </c>
      <c r="D2865" s="18">
        <f t="shared" si="44"/>
        <v>2.4408729049682748E-4</v>
      </c>
      <c r="E2865" s="18" t="s">
        <v>4892</v>
      </c>
      <c r="F2865" s="18"/>
      <c r="G2865" s="18" t="s">
        <v>11257</v>
      </c>
      <c r="H2865" s="18"/>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row>
    <row r="2866" spans="1:39" x14ac:dyDescent="0.25">
      <c r="A2866" s="18" t="s">
        <v>1243</v>
      </c>
      <c r="B2866" s="18" t="s">
        <v>7796</v>
      </c>
      <c r="C2866" s="18">
        <v>4</v>
      </c>
      <c r="D2866" s="18">
        <f t="shared" si="44"/>
        <v>4.8817458099365495E-4</v>
      </c>
      <c r="E2866" s="18" t="s">
        <v>8750</v>
      </c>
      <c r="F2866" s="18"/>
      <c r="G2866" s="18" t="s">
        <v>1244</v>
      </c>
      <c r="H2866" s="18"/>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row>
    <row r="2867" spans="1:39" x14ac:dyDescent="0.25">
      <c r="A2867" s="18" t="s">
        <v>7307</v>
      </c>
      <c r="B2867" s="18"/>
      <c r="C2867" s="18">
        <v>97</v>
      </c>
      <c r="D2867" s="18">
        <f t="shared" si="44"/>
        <v>1.1838233589096133E-2</v>
      </c>
      <c r="E2867" s="18" t="s">
        <v>9035</v>
      </c>
      <c r="F2867" s="18"/>
      <c r="G2867" s="18"/>
      <c r="H2867" s="18"/>
      <c r="I2867" s="18"/>
      <c r="J2867" s="18"/>
      <c r="K2867" s="18"/>
      <c r="L2867" s="18" t="s">
        <v>3746</v>
      </c>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row>
    <row r="2868" spans="1:39" x14ac:dyDescent="0.25">
      <c r="A2868" s="18" t="s">
        <v>7308</v>
      </c>
      <c r="B2868" s="18"/>
      <c r="C2868" s="18">
        <v>24</v>
      </c>
      <c r="D2868" s="18">
        <f t="shared" si="44"/>
        <v>2.9290474859619297E-3</v>
      </c>
      <c r="E2868" s="18" t="s">
        <v>9035</v>
      </c>
      <c r="F2868" s="18"/>
      <c r="G2868" s="18"/>
      <c r="H2868" s="18"/>
      <c r="I2868" s="18"/>
      <c r="J2868" s="18"/>
      <c r="K2868" s="18"/>
      <c r="L2868" s="18" t="s">
        <v>3746</v>
      </c>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row>
    <row r="2869" spans="1:39" x14ac:dyDescent="0.25">
      <c r="A2869" s="18" t="s">
        <v>3720</v>
      </c>
      <c r="B2869" s="18"/>
      <c r="C2869" s="18">
        <v>21</v>
      </c>
      <c r="D2869" s="18">
        <f t="shared" si="44"/>
        <v>2.5629165502166883E-3</v>
      </c>
      <c r="E2869" s="18" t="s">
        <v>3688</v>
      </c>
      <c r="F2869" s="18"/>
      <c r="G2869" s="18"/>
      <c r="H2869" s="18"/>
      <c r="I2869" s="18"/>
      <c r="J2869" s="18"/>
      <c r="K2869" s="18"/>
      <c r="L2869" s="18"/>
      <c r="M2869" s="18" t="s">
        <v>3721</v>
      </c>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row>
    <row r="2870" spans="1:39" x14ac:dyDescent="0.25">
      <c r="A2870" s="18" t="s">
        <v>7797</v>
      </c>
      <c r="B2870" s="18"/>
      <c r="C2870" s="18">
        <v>3</v>
      </c>
      <c r="D2870" s="18">
        <f t="shared" si="44"/>
        <v>3.6613093574524121E-4</v>
      </c>
      <c r="E2870" s="18" t="s">
        <v>3688</v>
      </c>
      <c r="F2870" s="18"/>
      <c r="G2870" s="18"/>
      <c r="H2870" s="18"/>
      <c r="I2870" s="18"/>
      <c r="J2870" s="18"/>
      <c r="K2870" s="18"/>
      <c r="L2870" s="18"/>
      <c r="M2870" s="18" t="s">
        <v>3722</v>
      </c>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row>
    <row r="2871" spans="1:39" x14ac:dyDescent="0.25">
      <c r="A2871" s="18" t="s">
        <v>7798</v>
      </c>
      <c r="B2871" s="18"/>
      <c r="C2871" s="18">
        <v>47</v>
      </c>
      <c r="D2871" s="18">
        <f t="shared" si="44"/>
        <v>5.7360513266754452E-3</v>
      </c>
      <c r="E2871" s="18" t="s">
        <v>1957</v>
      </c>
      <c r="F2871" s="18"/>
      <c r="G2871" s="18" t="s">
        <v>2065</v>
      </c>
      <c r="H2871" s="18"/>
      <c r="I2871" s="18"/>
      <c r="J2871" s="18"/>
      <c r="K2871" s="18"/>
      <c r="L2871" s="1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row>
    <row r="2872" spans="1:39" x14ac:dyDescent="0.25">
      <c r="A2872" s="18" t="s">
        <v>10750</v>
      </c>
      <c r="B2872" s="18" t="s">
        <v>10751</v>
      </c>
      <c r="C2872" s="18">
        <v>10</v>
      </c>
      <c r="D2872" s="18">
        <f t="shared" si="44"/>
        <v>1.2204364524841373E-3</v>
      </c>
      <c r="E2872" s="18" t="s">
        <v>1957</v>
      </c>
      <c r="F2872" s="18"/>
      <c r="G2872" s="18" t="s">
        <v>287</v>
      </c>
      <c r="H2872" s="18"/>
      <c r="I2872" s="18"/>
      <c r="J2872" s="18"/>
      <c r="K2872" s="18"/>
      <c r="L2872" s="1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row>
    <row r="2873" spans="1:39" x14ac:dyDescent="0.25">
      <c r="A2873" s="18" t="s">
        <v>259</v>
      </c>
      <c r="B2873" s="18"/>
      <c r="C2873" s="18">
        <v>1</v>
      </c>
      <c r="D2873" s="18">
        <f t="shared" si="44"/>
        <v>1.2204364524841374E-4</v>
      </c>
      <c r="E2873" s="18" t="s">
        <v>256</v>
      </c>
      <c r="F2873" s="18"/>
      <c r="G2873" s="18" t="s">
        <v>260</v>
      </c>
      <c r="H2873" s="18"/>
      <c r="I2873" s="18"/>
      <c r="J2873" s="18"/>
      <c r="K2873" s="18"/>
      <c r="L2873" s="1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row>
    <row r="2874" spans="1:39" x14ac:dyDescent="0.25">
      <c r="A2874" s="18" t="s">
        <v>504</v>
      </c>
      <c r="B2874" s="18" t="s">
        <v>505</v>
      </c>
      <c r="C2874" s="18">
        <v>3</v>
      </c>
      <c r="D2874" s="18">
        <f t="shared" si="44"/>
        <v>3.6613093574524121E-4</v>
      </c>
      <c r="E2874" s="18" t="s">
        <v>425</v>
      </c>
      <c r="F2874" s="18"/>
      <c r="G2874" s="18" t="s">
        <v>287</v>
      </c>
      <c r="H2874" s="18"/>
      <c r="I2874" s="18"/>
      <c r="J2874" s="18"/>
      <c r="K2874" s="18"/>
      <c r="L2874" s="1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row>
    <row r="2875" spans="1:39" x14ac:dyDescent="0.25">
      <c r="A2875" s="18" t="s">
        <v>7799</v>
      </c>
      <c r="B2875" s="18" t="s">
        <v>9556</v>
      </c>
      <c r="C2875" s="18">
        <v>50</v>
      </c>
      <c r="D2875" s="18">
        <f t="shared" si="44"/>
        <v>6.102182262420687E-3</v>
      </c>
      <c r="E2875" s="18" t="s">
        <v>875</v>
      </c>
      <c r="F2875" s="18"/>
      <c r="G2875" s="18" t="s">
        <v>910</v>
      </c>
      <c r="H2875" s="18"/>
      <c r="I2875" s="18"/>
      <c r="J2875" s="18"/>
      <c r="K2875" s="18"/>
      <c r="L2875" s="1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row>
    <row r="2876" spans="1:39" x14ac:dyDescent="0.25">
      <c r="A2876" s="18" t="s">
        <v>9557</v>
      </c>
      <c r="B2876" s="18"/>
      <c r="C2876" s="18">
        <v>8</v>
      </c>
      <c r="D2876" s="18">
        <f t="shared" si="44"/>
        <v>9.763491619873099E-4</v>
      </c>
      <c r="E2876" s="18" t="s">
        <v>4764</v>
      </c>
      <c r="F2876" s="18"/>
      <c r="G2876" s="18" t="s">
        <v>4806</v>
      </c>
      <c r="H2876" s="18"/>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row>
    <row r="2877" spans="1:39" x14ac:dyDescent="0.25">
      <c r="A2877" s="18" t="s">
        <v>7800</v>
      </c>
      <c r="B2877" s="18" t="s">
        <v>9558</v>
      </c>
      <c r="C2877" s="18">
        <v>623</v>
      </c>
      <c r="D2877" s="18">
        <f t="shared" si="44"/>
        <v>7.6033190989761759E-2</v>
      </c>
      <c r="E2877" s="18" t="s">
        <v>4764</v>
      </c>
      <c r="F2877" s="18"/>
      <c r="G2877" s="18" t="s">
        <v>4807</v>
      </c>
      <c r="H2877" s="18"/>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row>
    <row r="2878" spans="1:39" x14ac:dyDescent="0.25">
      <c r="A2878" s="18" t="s">
        <v>9559</v>
      </c>
      <c r="B2878" s="18" t="s">
        <v>9560</v>
      </c>
      <c r="C2878" s="18">
        <v>456</v>
      </c>
      <c r="D2878" s="18">
        <f t="shared" si="44"/>
        <v>5.5651902233276658E-2</v>
      </c>
      <c r="E2878" s="18" t="s">
        <v>4764</v>
      </c>
      <c r="F2878" s="18"/>
      <c r="G2878" s="18" t="s">
        <v>4808</v>
      </c>
      <c r="H2878" s="18"/>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row>
    <row r="2879" spans="1:39" x14ac:dyDescent="0.25">
      <c r="A2879" s="18" t="s">
        <v>3279</v>
      </c>
      <c r="B2879" s="18"/>
      <c r="C2879" s="18">
        <v>1</v>
      </c>
      <c r="D2879" s="18">
        <f t="shared" si="44"/>
        <v>1.2204364524841374E-4</v>
      </c>
      <c r="E2879" s="18" t="s">
        <v>11</v>
      </c>
      <c r="F2879" s="18"/>
      <c r="G2879" s="18" t="s">
        <v>287</v>
      </c>
      <c r="H2879" s="18"/>
      <c r="I2879" s="18"/>
      <c r="J2879" s="18"/>
      <c r="K2879" s="18"/>
      <c r="L2879" s="1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row>
    <row r="2880" spans="1:39" x14ac:dyDescent="0.25">
      <c r="A2880" s="18" t="s">
        <v>9561</v>
      </c>
      <c r="B2880" s="18"/>
      <c r="C2880" s="18">
        <v>1</v>
      </c>
      <c r="D2880" s="18">
        <f t="shared" si="44"/>
        <v>1.2204364524841374E-4</v>
      </c>
      <c r="E2880" s="18" t="s">
        <v>3086</v>
      </c>
      <c r="F2880" s="18"/>
      <c r="G2880" s="18" t="s">
        <v>3162</v>
      </c>
      <c r="H2880" s="18"/>
      <c r="I2880" s="18"/>
      <c r="J2880" s="18"/>
      <c r="K2880" s="18"/>
      <c r="L2880" s="1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row>
    <row r="2881" spans="1:39" x14ac:dyDescent="0.25">
      <c r="A2881" s="18" t="s">
        <v>3407</v>
      </c>
      <c r="B2881" s="18"/>
      <c r="C2881" s="18">
        <v>2</v>
      </c>
      <c r="D2881" s="18">
        <f t="shared" si="44"/>
        <v>2.4408729049682748E-4</v>
      </c>
      <c r="E2881" s="18" t="s">
        <v>3354</v>
      </c>
      <c r="F2881" s="18"/>
      <c r="G2881" s="18" t="s">
        <v>3161</v>
      </c>
      <c r="H2881" s="18"/>
      <c r="I2881" s="18"/>
      <c r="J2881" s="18"/>
      <c r="K2881" s="18"/>
      <c r="L2881" s="1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row>
    <row r="2882" spans="1:39" x14ac:dyDescent="0.25">
      <c r="A2882" s="18" t="s">
        <v>9563</v>
      </c>
      <c r="B2882" s="18"/>
      <c r="C2882" s="18">
        <v>5</v>
      </c>
      <c r="D2882" s="18">
        <f t="shared" ref="D2882:D2945" si="45">(C2882/819379)*100</f>
        <v>6.1021822624206864E-4</v>
      </c>
      <c r="E2882" s="18" t="s">
        <v>3822</v>
      </c>
      <c r="F2882" s="18"/>
      <c r="G2882" s="18" t="s">
        <v>287</v>
      </c>
      <c r="H2882" s="18"/>
      <c r="I2882" s="18"/>
      <c r="J2882" s="18"/>
      <c r="K2882" s="18"/>
      <c r="L2882" s="1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row>
    <row r="2883" spans="1:39" x14ac:dyDescent="0.25">
      <c r="A2883" s="18" t="s">
        <v>9562</v>
      </c>
      <c r="B2883" s="18"/>
      <c r="C2883" s="18">
        <v>1</v>
      </c>
      <c r="D2883" s="18">
        <f t="shared" si="45"/>
        <v>1.2204364524841374E-4</v>
      </c>
      <c r="E2883" s="18" t="s">
        <v>3086</v>
      </c>
      <c r="F2883" s="18"/>
      <c r="G2883" s="18" t="s">
        <v>287</v>
      </c>
      <c r="H2883" s="18"/>
      <c r="I2883" s="18"/>
      <c r="J2883" s="18"/>
      <c r="K2883" s="18"/>
      <c r="L2883" s="1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row>
    <row r="2884" spans="1:39" x14ac:dyDescent="0.25">
      <c r="A2884" s="18" t="s">
        <v>10752</v>
      </c>
      <c r="B2884" s="18"/>
      <c r="C2884" s="18">
        <v>4</v>
      </c>
      <c r="D2884" s="18">
        <f t="shared" si="45"/>
        <v>4.8817458099365495E-4</v>
      </c>
      <c r="E2884" s="18" t="s">
        <v>3086</v>
      </c>
      <c r="F2884" s="18"/>
      <c r="G2884" s="18" t="s">
        <v>287</v>
      </c>
      <c r="H2884" s="18"/>
      <c r="I2884" s="18"/>
      <c r="J2884" s="18"/>
      <c r="K2884" s="18"/>
      <c r="L2884" s="1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row>
    <row r="2885" spans="1:39" x14ac:dyDescent="0.25">
      <c r="A2885" s="18" t="s">
        <v>506</v>
      </c>
      <c r="B2885" s="18"/>
      <c r="C2885" s="18">
        <v>2</v>
      </c>
      <c r="D2885" s="18">
        <f t="shared" si="45"/>
        <v>2.4408729049682748E-4</v>
      </c>
      <c r="E2885" s="18" t="s">
        <v>425</v>
      </c>
      <c r="F2885" s="18"/>
      <c r="G2885" s="18" t="s">
        <v>507</v>
      </c>
      <c r="H2885" s="18"/>
      <c r="I2885" s="18"/>
      <c r="J2885" s="18"/>
      <c r="K2885" s="18"/>
      <c r="L2885" s="1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row>
    <row r="2886" spans="1:39" x14ac:dyDescent="0.25">
      <c r="A2886" s="18" t="s">
        <v>9564</v>
      </c>
      <c r="B2886" s="18" t="s">
        <v>7801</v>
      </c>
      <c r="C2886" s="18">
        <v>14</v>
      </c>
      <c r="D2886" s="18">
        <f t="shared" si="45"/>
        <v>1.7086110334777924E-3</v>
      </c>
      <c r="E2886" s="18" t="s">
        <v>1170</v>
      </c>
      <c r="F2886" s="18"/>
      <c r="G2886" s="18" t="s">
        <v>1245</v>
      </c>
      <c r="H2886" s="18"/>
      <c r="I2886" s="18"/>
      <c r="J2886" s="18"/>
      <c r="K2886" s="18"/>
      <c r="L2886" s="1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row>
    <row r="2887" spans="1:39" x14ac:dyDescent="0.25">
      <c r="A2887" s="18" t="s">
        <v>1246</v>
      </c>
      <c r="B2887" s="18"/>
      <c r="C2887" s="18">
        <v>1</v>
      </c>
      <c r="D2887" s="18">
        <f t="shared" si="45"/>
        <v>1.2204364524841374E-4</v>
      </c>
      <c r="E2887" s="18" t="s">
        <v>1170</v>
      </c>
      <c r="F2887" s="18"/>
      <c r="G2887" s="18" t="s">
        <v>1247</v>
      </c>
      <c r="H2887" s="18"/>
      <c r="I2887" s="18"/>
      <c r="J2887" s="18"/>
      <c r="K2887" s="18"/>
      <c r="L2887" s="1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row>
    <row r="2888" spans="1:39" x14ac:dyDescent="0.25">
      <c r="A2888" s="18" t="s">
        <v>1248</v>
      </c>
      <c r="B2888" s="18"/>
      <c r="C2888" s="18">
        <v>1</v>
      </c>
      <c r="D2888" s="18">
        <f t="shared" si="45"/>
        <v>1.2204364524841374E-4</v>
      </c>
      <c r="E2888" s="18" t="s">
        <v>1170</v>
      </c>
      <c r="F2888" s="18"/>
      <c r="G2888" s="18" t="s">
        <v>1247</v>
      </c>
      <c r="H2888" s="18"/>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row>
    <row r="2889" spans="1:39" x14ac:dyDescent="0.25">
      <c r="A2889" s="18" t="s">
        <v>1249</v>
      </c>
      <c r="B2889" s="18"/>
      <c r="C2889" s="18">
        <v>1</v>
      </c>
      <c r="D2889" s="18">
        <f t="shared" si="45"/>
        <v>1.2204364524841374E-4</v>
      </c>
      <c r="E2889" s="18" t="s">
        <v>1170</v>
      </c>
      <c r="F2889" s="18"/>
      <c r="G2889" s="18" t="s">
        <v>1247</v>
      </c>
      <c r="H2889" s="18"/>
      <c r="I2889" s="18"/>
      <c r="J2889" s="18"/>
      <c r="K2889" s="18"/>
      <c r="L2889" s="1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row>
    <row r="2890" spans="1:39" x14ac:dyDescent="0.25">
      <c r="A2890" s="18" t="s">
        <v>3865</v>
      </c>
      <c r="B2890" s="18"/>
      <c r="C2890" s="18">
        <v>3</v>
      </c>
      <c r="D2890" s="18">
        <f t="shared" si="45"/>
        <v>3.6613093574524121E-4</v>
      </c>
      <c r="E2890" s="18" t="s">
        <v>3822</v>
      </c>
      <c r="F2890" s="18"/>
      <c r="G2890" s="18" t="s">
        <v>264</v>
      </c>
      <c r="H2890" s="18"/>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row>
    <row r="2891" spans="1:39" x14ac:dyDescent="0.25">
      <c r="A2891" s="18" t="s">
        <v>6979</v>
      </c>
      <c r="B2891" s="18"/>
      <c r="C2891" s="18">
        <v>1</v>
      </c>
      <c r="D2891" s="18">
        <f t="shared" si="45"/>
        <v>1.2204364524841374E-4</v>
      </c>
      <c r="E2891" s="18" t="s">
        <v>7500</v>
      </c>
      <c r="F2891" s="18"/>
      <c r="G2891" s="18" t="s">
        <v>287</v>
      </c>
      <c r="H2891" s="18"/>
      <c r="I2891" s="18"/>
      <c r="J2891" s="18"/>
      <c r="K2891" s="18"/>
      <c r="L2891" s="1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row>
    <row r="2892" spans="1:39" x14ac:dyDescent="0.25">
      <c r="A2892" s="18" t="s">
        <v>6980</v>
      </c>
      <c r="B2892" s="18"/>
      <c r="C2892" s="18">
        <v>1</v>
      </c>
      <c r="D2892" s="18">
        <f t="shared" si="45"/>
        <v>1.2204364524841374E-4</v>
      </c>
      <c r="E2892" s="18" t="s">
        <v>7500</v>
      </c>
      <c r="F2892" s="18"/>
      <c r="G2892" s="18" t="s">
        <v>287</v>
      </c>
      <c r="H2892" s="18"/>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row>
    <row r="2893" spans="1:39" x14ac:dyDescent="0.25">
      <c r="A2893" s="18" t="s">
        <v>9565</v>
      </c>
      <c r="B2893" s="18"/>
      <c r="C2893" s="18">
        <v>21</v>
      </c>
      <c r="D2893" s="18">
        <f t="shared" si="45"/>
        <v>2.5629165502166883E-3</v>
      </c>
      <c r="E2893" s="18" t="s">
        <v>964</v>
      </c>
      <c r="F2893" s="18"/>
      <c r="G2893" s="18"/>
      <c r="H2893" s="18" t="s">
        <v>968</v>
      </c>
      <c r="I2893" s="18"/>
      <c r="J2893" s="18"/>
      <c r="K2893" s="18"/>
      <c r="L2893" s="1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row>
    <row r="2894" spans="1:39" x14ac:dyDescent="0.25">
      <c r="A2894" s="18" t="s">
        <v>1132</v>
      </c>
      <c r="B2894" s="18"/>
      <c r="C2894" s="18">
        <v>16</v>
      </c>
      <c r="D2894" s="18">
        <f t="shared" si="45"/>
        <v>1.9526983239746198E-3</v>
      </c>
      <c r="E2894" s="18" t="s">
        <v>1119</v>
      </c>
      <c r="F2894" s="18"/>
      <c r="G2894" s="18"/>
      <c r="H2894" s="18" t="s">
        <v>1133</v>
      </c>
      <c r="I2894" s="18"/>
      <c r="J2894" s="18"/>
      <c r="K2894" s="18"/>
      <c r="L2894" s="1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row>
    <row r="2895" spans="1:39" x14ac:dyDescent="0.25">
      <c r="A2895" s="18" t="s">
        <v>1134</v>
      </c>
      <c r="B2895" s="18"/>
      <c r="C2895" s="18">
        <v>1</v>
      </c>
      <c r="D2895" s="18">
        <f t="shared" si="45"/>
        <v>1.2204364524841374E-4</v>
      </c>
      <c r="E2895" s="18" t="s">
        <v>1119</v>
      </c>
      <c r="F2895" s="18"/>
      <c r="G2895" s="18"/>
      <c r="H2895" s="18" t="s">
        <v>1135</v>
      </c>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row>
    <row r="2896" spans="1:39" x14ac:dyDescent="0.25">
      <c r="A2896" s="18" t="s">
        <v>1136</v>
      </c>
      <c r="B2896" s="18"/>
      <c r="C2896" s="18">
        <v>1</v>
      </c>
      <c r="D2896" s="18">
        <f t="shared" si="45"/>
        <v>1.2204364524841374E-4</v>
      </c>
      <c r="E2896" s="18" t="s">
        <v>1119</v>
      </c>
      <c r="F2896" s="18"/>
      <c r="G2896" s="18"/>
      <c r="H2896" s="18" t="s">
        <v>1135</v>
      </c>
      <c r="I2896" s="18"/>
      <c r="J2896" s="18"/>
      <c r="K2896" s="18"/>
      <c r="L2896" s="1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row>
    <row r="2897" spans="1:39" x14ac:dyDescent="0.25">
      <c r="A2897" s="18" t="s">
        <v>1137</v>
      </c>
      <c r="B2897" s="18"/>
      <c r="C2897" s="18">
        <v>1</v>
      </c>
      <c r="D2897" s="18">
        <f t="shared" si="45"/>
        <v>1.2204364524841374E-4</v>
      </c>
      <c r="E2897" s="18" t="s">
        <v>1119</v>
      </c>
      <c r="F2897" s="18"/>
      <c r="G2897" s="18"/>
      <c r="H2897" s="18" t="s">
        <v>1138</v>
      </c>
      <c r="I2897" s="18"/>
      <c r="J2897" s="18"/>
      <c r="K2897" s="18"/>
      <c r="L2897" s="1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row>
    <row r="2898" spans="1:39" x14ac:dyDescent="0.25">
      <c r="A2898" s="18" t="s">
        <v>1454</v>
      </c>
      <c r="B2898" s="18"/>
      <c r="C2898" s="18">
        <v>7</v>
      </c>
      <c r="D2898" s="18">
        <f t="shared" si="45"/>
        <v>8.5430551673889622E-4</v>
      </c>
      <c r="E2898" s="18" t="s">
        <v>1452</v>
      </c>
      <c r="F2898" s="18"/>
      <c r="G2898" s="18"/>
      <c r="H2898" s="18" t="s">
        <v>1455</v>
      </c>
      <c r="I2898" s="18"/>
      <c r="J2898" s="18"/>
      <c r="K2898" s="18"/>
      <c r="L2898" s="1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row>
    <row r="2899" spans="1:39" x14ac:dyDescent="0.25">
      <c r="A2899" s="18" t="s">
        <v>10755</v>
      </c>
      <c r="B2899" s="18"/>
      <c r="C2899" s="18">
        <v>61</v>
      </c>
      <c r="D2899" s="18">
        <f t="shared" si="45"/>
        <v>7.4446623601532374E-3</v>
      </c>
      <c r="E2899" s="18" t="s">
        <v>4584</v>
      </c>
      <c r="F2899" s="18"/>
      <c r="G2899" s="18" t="s">
        <v>10756</v>
      </c>
      <c r="H2899" s="18"/>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row>
    <row r="2900" spans="1:39" x14ac:dyDescent="0.25">
      <c r="A2900" s="18" t="s">
        <v>1490</v>
      </c>
      <c r="B2900" s="18"/>
      <c r="C2900" s="18">
        <v>1</v>
      </c>
      <c r="D2900" s="18">
        <f t="shared" si="45"/>
        <v>1.2204364524841374E-4</v>
      </c>
      <c r="E2900" s="18" t="s">
        <v>1459</v>
      </c>
      <c r="F2900" s="18"/>
      <c r="G2900" s="18" t="s">
        <v>1491</v>
      </c>
      <c r="H2900" s="18"/>
      <c r="I2900" s="18"/>
      <c r="J2900" s="18"/>
      <c r="K2900" s="18"/>
      <c r="L2900" s="1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row>
    <row r="2901" spans="1:39" x14ac:dyDescent="0.25">
      <c r="A2901" s="18" t="s">
        <v>10770</v>
      </c>
      <c r="B2901" s="18"/>
      <c r="C2901" s="18">
        <v>3</v>
      </c>
      <c r="D2901" s="18">
        <f t="shared" si="45"/>
        <v>3.6613093574524121E-4</v>
      </c>
      <c r="E2901" s="18" t="s">
        <v>3972</v>
      </c>
      <c r="F2901" s="18"/>
      <c r="G2901" s="18"/>
      <c r="H2901" s="18"/>
      <c r="I2901" s="18"/>
      <c r="J2901" s="18" t="s">
        <v>10762</v>
      </c>
      <c r="K2901" s="18"/>
      <c r="L2901" s="1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row>
    <row r="2902" spans="1:39" x14ac:dyDescent="0.25">
      <c r="A2902" s="18" t="s">
        <v>9130</v>
      </c>
      <c r="B2902" s="18"/>
      <c r="C2902" s="18">
        <v>6</v>
      </c>
      <c r="D2902" s="18">
        <f t="shared" si="45"/>
        <v>7.3226187149048243E-4</v>
      </c>
      <c r="E2902" s="18" t="s">
        <v>5067</v>
      </c>
      <c r="F2902" s="18"/>
      <c r="G2902" s="18"/>
      <c r="H2902" s="18"/>
      <c r="I2902" s="18"/>
      <c r="J2902" s="18" t="s">
        <v>2701</v>
      </c>
      <c r="K2902" s="18"/>
      <c r="L2902" s="1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row>
    <row r="2903" spans="1:39" x14ac:dyDescent="0.25">
      <c r="A2903" s="18" t="s">
        <v>6587</v>
      </c>
      <c r="B2903" s="18"/>
      <c r="C2903" s="18">
        <v>6</v>
      </c>
      <c r="D2903" s="18">
        <f t="shared" si="45"/>
        <v>7.3226187149048243E-4</v>
      </c>
      <c r="E2903" s="18" t="s">
        <v>2506</v>
      </c>
      <c r="F2903" s="18"/>
      <c r="G2903" s="18"/>
      <c r="H2903" s="18"/>
      <c r="I2903" s="18"/>
      <c r="J2903" s="18" t="s">
        <v>6588</v>
      </c>
      <c r="K2903" s="18"/>
      <c r="L2903" s="1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row>
    <row r="2904" spans="1:39" x14ac:dyDescent="0.25">
      <c r="A2904" s="18" t="s">
        <v>10765</v>
      </c>
      <c r="B2904" s="18"/>
      <c r="C2904" s="18">
        <v>2</v>
      </c>
      <c r="D2904" s="18">
        <f t="shared" si="45"/>
        <v>2.4408729049682748E-4</v>
      </c>
      <c r="E2904" s="18" t="s">
        <v>3972</v>
      </c>
      <c r="F2904" s="18"/>
      <c r="G2904" s="18"/>
      <c r="H2904" s="18"/>
      <c r="I2904" s="18"/>
      <c r="J2904" s="18" t="s">
        <v>10762</v>
      </c>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row>
    <row r="2905" spans="1:39" x14ac:dyDescent="0.25">
      <c r="A2905" s="18" t="s">
        <v>7802</v>
      </c>
      <c r="B2905" s="18"/>
      <c r="C2905" s="18">
        <v>1</v>
      </c>
      <c r="D2905" s="18">
        <f t="shared" si="45"/>
        <v>1.2204364524841374E-4</v>
      </c>
      <c r="E2905" s="18" t="s">
        <v>3972</v>
      </c>
      <c r="F2905" s="18"/>
      <c r="G2905" s="18"/>
      <c r="H2905" s="18"/>
      <c r="I2905" s="18"/>
      <c r="J2905" s="18" t="s">
        <v>4089</v>
      </c>
      <c r="K2905" s="18"/>
      <c r="L2905" s="1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row>
    <row r="2906" spans="1:39" x14ac:dyDescent="0.25">
      <c r="A2906" s="18" t="s">
        <v>10771</v>
      </c>
      <c r="B2906" s="18"/>
      <c r="C2906" s="18">
        <v>2</v>
      </c>
      <c r="D2906" s="18">
        <f t="shared" si="45"/>
        <v>2.4408729049682748E-4</v>
      </c>
      <c r="E2906" s="18" t="s">
        <v>9205</v>
      </c>
      <c r="F2906" s="18"/>
      <c r="G2906" s="18"/>
      <c r="H2906" s="18"/>
      <c r="I2906" s="18"/>
      <c r="J2906" s="18" t="s">
        <v>10762</v>
      </c>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row>
    <row r="2907" spans="1:39" x14ac:dyDescent="0.25">
      <c r="A2907" s="18" t="s">
        <v>8967</v>
      </c>
      <c r="B2907" s="18"/>
      <c r="C2907" s="18">
        <v>2</v>
      </c>
      <c r="D2907" s="18">
        <f t="shared" si="45"/>
        <v>2.4408729049682748E-4</v>
      </c>
      <c r="E2907" s="18" t="s">
        <v>2506</v>
      </c>
      <c r="F2907" s="18"/>
      <c r="G2907" s="18"/>
      <c r="H2907" s="18"/>
      <c r="I2907" s="18"/>
      <c r="J2907" s="18" t="s">
        <v>2697</v>
      </c>
      <c r="K2907" s="18"/>
      <c r="L2907" s="1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row>
    <row r="2908" spans="1:39" x14ac:dyDescent="0.25">
      <c r="A2908" s="18" t="s">
        <v>2698</v>
      </c>
      <c r="B2908" s="18"/>
      <c r="C2908" s="18">
        <v>1</v>
      </c>
      <c r="D2908" s="18">
        <f t="shared" si="45"/>
        <v>1.2204364524841374E-4</v>
      </c>
      <c r="E2908" s="18" t="s">
        <v>2506</v>
      </c>
      <c r="F2908" s="18"/>
      <c r="G2908" s="18"/>
      <c r="H2908" s="18"/>
      <c r="I2908" s="18"/>
      <c r="J2908" s="18" t="s">
        <v>2697</v>
      </c>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row>
    <row r="2909" spans="1:39" x14ac:dyDescent="0.25">
      <c r="A2909" s="18" t="s">
        <v>2699</v>
      </c>
      <c r="B2909" s="18"/>
      <c r="C2909" s="18">
        <v>2</v>
      </c>
      <c r="D2909" s="18">
        <f t="shared" si="45"/>
        <v>2.4408729049682748E-4</v>
      </c>
      <c r="E2909" s="18" t="s">
        <v>2506</v>
      </c>
      <c r="F2909" s="18"/>
      <c r="G2909" s="18"/>
      <c r="H2909" s="18"/>
      <c r="I2909" s="18"/>
      <c r="J2909" s="18" t="s">
        <v>2697</v>
      </c>
      <c r="K2909" s="18"/>
      <c r="L2909" s="1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row>
    <row r="2910" spans="1:39" x14ac:dyDescent="0.25">
      <c r="A2910" s="18" t="s">
        <v>2700</v>
      </c>
      <c r="B2910" s="18"/>
      <c r="C2910" s="18">
        <v>6</v>
      </c>
      <c r="D2910" s="18">
        <f t="shared" si="45"/>
        <v>7.3226187149048243E-4</v>
      </c>
      <c r="E2910" s="18" t="s">
        <v>2506</v>
      </c>
      <c r="F2910" s="18"/>
      <c r="G2910" s="18"/>
      <c r="H2910" s="18"/>
      <c r="I2910" s="18"/>
      <c r="J2910" s="18" t="s">
        <v>2697</v>
      </c>
      <c r="K2910" s="18"/>
      <c r="L2910" s="1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row>
    <row r="2911" spans="1:39" x14ac:dyDescent="0.25">
      <c r="A2911" s="18" t="s">
        <v>8968</v>
      </c>
      <c r="B2911" s="18"/>
      <c r="C2911" s="18">
        <v>1</v>
      </c>
      <c r="D2911" s="18">
        <f t="shared" si="45"/>
        <v>1.2204364524841374E-4</v>
      </c>
      <c r="E2911" s="18" t="s">
        <v>2506</v>
      </c>
      <c r="F2911" s="18"/>
      <c r="G2911" s="18"/>
      <c r="H2911" s="18"/>
      <c r="I2911" s="18"/>
      <c r="J2911" s="18" t="s">
        <v>2701</v>
      </c>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row>
    <row r="2912" spans="1:39" x14ac:dyDescent="0.25">
      <c r="A2912" s="18" t="s">
        <v>10757</v>
      </c>
      <c r="B2912" s="18" t="s">
        <v>10758</v>
      </c>
      <c r="C2912" s="18">
        <v>1</v>
      </c>
      <c r="D2912" s="18">
        <f t="shared" si="45"/>
        <v>1.2204364524841374E-4</v>
      </c>
      <c r="E2912" s="18" t="s">
        <v>5067</v>
      </c>
      <c r="F2912" s="18"/>
      <c r="G2912" s="18"/>
      <c r="H2912" s="18"/>
      <c r="I2912" s="18"/>
      <c r="J2912" s="18" t="s">
        <v>10759</v>
      </c>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row>
    <row r="2913" spans="1:39" x14ac:dyDescent="0.25">
      <c r="A2913" s="18" t="s">
        <v>10760</v>
      </c>
      <c r="B2913" s="18" t="s">
        <v>10761</v>
      </c>
      <c r="C2913" s="18">
        <v>1</v>
      </c>
      <c r="D2913" s="18">
        <f t="shared" si="45"/>
        <v>1.2204364524841374E-4</v>
      </c>
      <c r="E2913" s="18" t="s">
        <v>5067</v>
      </c>
      <c r="F2913" s="18"/>
      <c r="G2913" s="18"/>
      <c r="H2913" s="18"/>
      <c r="I2913" s="18"/>
      <c r="J2913" s="18" t="s">
        <v>10762</v>
      </c>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row>
    <row r="2914" spans="1:39" x14ac:dyDescent="0.25">
      <c r="A2914" s="18" t="s">
        <v>10763</v>
      </c>
      <c r="B2914" s="18" t="s">
        <v>10764</v>
      </c>
      <c r="C2914" s="18">
        <v>4</v>
      </c>
      <c r="D2914" s="18">
        <f t="shared" si="45"/>
        <v>4.8817458099365495E-4</v>
      </c>
      <c r="E2914" s="18" t="s">
        <v>2506</v>
      </c>
      <c r="F2914" s="18"/>
      <c r="G2914" s="18"/>
      <c r="H2914" s="18"/>
      <c r="I2914" s="18"/>
      <c r="J2914" s="18" t="s">
        <v>2697</v>
      </c>
      <c r="K2914" s="18"/>
      <c r="L2914" s="1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row>
    <row r="2915" spans="1:39" x14ac:dyDescent="0.25">
      <c r="A2915" s="18" t="s">
        <v>9060</v>
      </c>
      <c r="B2915" s="18" t="s">
        <v>5295</v>
      </c>
      <c r="C2915" s="18">
        <v>1</v>
      </c>
      <c r="D2915" s="18">
        <f t="shared" si="45"/>
        <v>1.2204364524841374E-4</v>
      </c>
      <c r="E2915" s="18" t="s">
        <v>2506</v>
      </c>
      <c r="F2915" s="18"/>
      <c r="G2915" s="18"/>
      <c r="H2915" s="18"/>
      <c r="I2915" s="18"/>
      <c r="J2915" s="18" t="s">
        <v>5296</v>
      </c>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row>
    <row r="2916" spans="1:39" x14ac:dyDescent="0.25">
      <c r="A2916" s="18" t="s">
        <v>10766</v>
      </c>
      <c r="B2916" s="18" t="s">
        <v>10767</v>
      </c>
      <c r="C2916" s="18">
        <v>1</v>
      </c>
      <c r="D2916" s="18">
        <f t="shared" si="45"/>
        <v>1.2204364524841374E-4</v>
      </c>
      <c r="E2916" s="18" t="s">
        <v>3972</v>
      </c>
      <c r="F2916" s="18"/>
      <c r="G2916" s="18"/>
      <c r="H2916" s="18"/>
      <c r="I2916" s="18"/>
      <c r="J2916" s="18" t="s">
        <v>10762</v>
      </c>
      <c r="K2916" s="18"/>
      <c r="L2916" s="1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row>
    <row r="2917" spans="1:39" x14ac:dyDescent="0.25">
      <c r="A2917" s="18" t="s">
        <v>10768</v>
      </c>
      <c r="B2917" s="18" t="s">
        <v>10769</v>
      </c>
      <c r="C2917" s="18">
        <v>6</v>
      </c>
      <c r="D2917" s="18">
        <f t="shared" si="45"/>
        <v>7.3226187149048243E-4</v>
      </c>
      <c r="E2917" s="18" t="s">
        <v>3972</v>
      </c>
      <c r="F2917" s="18"/>
      <c r="G2917" s="18"/>
      <c r="H2917" s="18"/>
      <c r="I2917" s="18"/>
      <c r="J2917" s="18" t="s">
        <v>10762</v>
      </c>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row>
    <row r="2918" spans="1:39" x14ac:dyDescent="0.25">
      <c r="A2918" s="18" t="s">
        <v>11263</v>
      </c>
      <c r="B2918" s="18"/>
      <c r="C2918" s="18">
        <v>2</v>
      </c>
      <c r="D2918" s="18">
        <f t="shared" si="45"/>
        <v>2.4408729049682748E-4</v>
      </c>
      <c r="E2918" s="18" t="s">
        <v>322</v>
      </c>
      <c r="F2918" s="18" t="s">
        <v>12</v>
      </c>
      <c r="G2918" s="18" t="s">
        <v>11264</v>
      </c>
      <c r="H2918" s="18"/>
      <c r="I2918" s="18"/>
      <c r="J2918" s="18"/>
      <c r="K2918" s="18"/>
      <c r="L2918" s="18"/>
      <c r="M2918" s="18"/>
      <c r="N2918" s="18"/>
      <c r="O2918" s="18"/>
      <c r="P2918" s="18"/>
      <c r="Q2918" s="18"/>
      <c r="R2918" s="18" t="s">
        <v>8692</v>
      </c>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row>
    <row r="2919" spans="1:39" x14ac:dyDescent="0.25">
      <c r="A2919" s="18" t="s">
        <v>9566</v>
      </c>
      <c r="B2919" s="18" t="s">
        <v>3037</v>
      </c>
      <c r="C2919" s="18">
        <v>7</v>
      </c>
      <c r="D2919" s="18">
        <f t="shared" si="45"/>
        <v>8.5430551673889622E-4</v>
      </c>
      <c r="E2919" s="18" t="s">
        <v>3023</v>
      </c>
      <c r="F2919" s="18"/>
      <c r="G2919" s="18" t="s">
        <v>8985</v>
      </c>
      <c r="H2919" s="18"/>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row>
    <row r="2920" spans="1:39" x14ac:dyDescent="0.25">
      <c r="A2920" s="18" t="s">
        <v>9568</v>
      </c>
      <c r="B2920" s="18"/>
      <c r="C2920" s="18">
        <v>3</v>
      </c>
      <c r="D2920" s="18">
        <f t="shared" si="45"/>
        <v>3.6613093574524121E-4</v>
      </c>
      <c r="E2920" s="18" t="s">
        <v>3086</v>
      </c>
      <c r="F2920" s="18"/>
      <c r="G2920" s="18" t="s">
        <v>3163</v>
      </c>
      <c r="H2920" s="18"/>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row>
    <row r="2921" spans="1:39" x14ac:dyDescent="0.25">
      <c r="A2921" s="18" t="s">
        <v>7309</v>
      </c>
      <c r="B2921" s="18"/>
      <c r="C2921" s="18">
        <v>1</v>
      </c>
      <c r="D2921" s="18">
        <f t="shared" si="45"/>
        <v>1.2204364524841374E-4</v>
      </c>
      <c r="E2921" s="18" t="s">
        <v>9035</v>
      </c>
      <c r="F2921" s="18"/>
      <c r="G2921" s="18"/>
      <c r="H2921" s="18"/>
      <c r="I2921" s="18"/>
      <c r="J2921" s="18"/>
      <c r="K2921" s="18"/>
      <c r="L2921" s="18" t="s">
        <v>2425</v>
      </c>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row>
    <row r="2922" spans="1:39" x14ac:dyDescent="0.25">
      <c r="A2922" s="18" t="s">
        <v>7803</v>
      </c>
      <c r="B2922" s="18" t="s">
        <v>9567</v>
      </c>
      <c r="C2922" s="18">
        <v>104</v>
      </c>
      <c r="D2922" s="18">
        <f t="shared" si="45"/>
        <v>1.2692539105835029E-2</v>
      </c>
      <c r="E2922" s="18" t="s">
        <v>3822</v>
      </c>
      <c r="F2922" s="18"/>
      <c r="G2922" s="18" t="s">
        <v>3866</v>
      </c>
      <c r="H2922" s="18"/>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row>
    <row r="2923" spans="1:39" x14ac:dyDescent="0.25">
      <c r="A2923" s="18" t="s">
        <v>3648</v>
      </c>
      <c r="B2923" s="18"/>
      <c r="C2923" s="18">
        <v>1</v>
      </c>
      <c r="D2923" s="18">
        <f t="shared" si="45"/>
        <v>1.2204364524841374E-4</v>
      </c>
      <c r="E2923" s="18" t="s">
        <v>3625</v>
      </c>
      <c r="F2923" s="18"/>
      <c r="G2923" s="18" t="s">
        <v>3649</v>
      </c>
      <c r="H2923" s="18"/>
      <c r="I2923" s="18"/>
      <c r="J2923" s="18"/>
      <c r="K2923" s="18"/>
      <c r="L2923" s="1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row>
    <row r="2924" spans="1:39" x14ac:dyDescent="0.25">
      <c r="A2924" s="18" t="s">
        <v>11265</v>
      </c>
      <c r="B2924" s="18"/>
      <c r="C2924" s="18">
        <v>1</v>
      </c>
      <c r="D2924" s="18">
        <f t="shared" si="45"/>
        <v>1.2204364524841374E-4</v>
      </c>
      <c r="E2924" s="18" t="s">
        <v>2245</v>
      </c>
      <c r="F2924" s="18"/>
      <c r="G2924" s="18" t="s">
        <v>11266</v>
      </c>
      <c r="H2924" s="18"/>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row>
    <row r="2925" spans="1:39" x14ac:dyDescent="0.25">
      <c r="A2925" s="18" t="s">
        <v>11267</v>
      </c>
      <c r="B2925" s="18"/>
      <c r="C2925" s="18">
        <v>1</v>
      </c>
      <c r="D2925" s="18">
        <f t="shared" si="45"/>
        <v>1.2204364524841374E-4</v>
      </c>
      <c r="E2925" s="18" t="s">
        <v>9035</v>
      </c>
      <c r="F2925" s="18"/>
      <c r="G2925" s="18" t="s">
        <v>11268</v>
      </c>
      <c r="H2925" s="18"/>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row>
    <row r="2926" spans="1:39" x14ac:dyDescent="0.25">
      <c r="A2926" s="18" t="s">
        <v>9569</v>
      </c>
      <c r="B2926" s="18" t="s">
        <v>6366</v>
      </c>
      <c r="C2926" s="18">
        <v>1</v>
      </c>
      <c r="D2926" s="18">
        <f t="shared" si="45"/>
        <v>1.2204364524841374E-4</v>
      </c>
      <c r="E2926" s="18" t="s">
        <v>6364</v>
      </c>
      <c r="F2926" s="18"/>
      <c r="G2926" s="18" t="s">
        <v>6367</v>
      </c>
      <c r="H2926" s="18"/>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row>
    <row r="2927" spans="1:39" x14ac:dyDescent="0.25">
      <c r="A2927" s="18" t="s">
        <v>7804</v>
      </c>
      <c r="B2927" s="18"/>
      <c r="C2927" s="18">
        <v>38</v>
      </c>
      <c r="D2927" s="18">
        <f t="shared" si="45"/>
        <v>4.6376585194397215E-3</v>
      </c>
      <c r="E2927" s="18" t="s">
        <v>47</v>
      </c>
      <c r="F2927" s="18"/>
      <c r="G2927" s="18" t="s">
        <v>68</v>
      </c>
      <c r="H2927" s="18"/>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row>
    <row r="2928" spans="1:39" x14ac:dyDescent="0.25">
      <c r="A2928" s="18" t="s">
        <v>69</v>
      </c>
      <c r="B2928" s="18"/>
      <c r="C2928" s="18">
        <v>1</v>
      </c>
      <c r="D2928" s="18">
        <f t="shared" si="45"/>
        <v>1.2204364524841374E-4</v>
      </c>
      <c r="E2928" s="18" t="s">
        <v>47</v>
      </c>
      <c r="F2928" s="18"/>
      <c r="G2928" s="18" t="s">
        <v>68</v>
      </c>
      <c r="H2928" s="18"/>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row>
    <row r="2929" spans="1:39" x14ac:dyDescent="0.25">
      <c r="A2929" s="18" t="s">
        <v>7805</v>
      </c>
      <c r="B2929" s="18" t="s">
        <v>9570</v>
      </c>
      <c r="C2929" s="18">
        <v>42</v>
      </c>
      <c r="D2929" s="18">
        <f t="shared" si="45"/>
        <v>5.1258331004333767E-3</v>
      </c>
      <c r="E2929" s="18" t="s">
        <v>47</v>
      </c>
      <c r="F2929" s="18"/>
      <c r="G2929" s="18" t="s">
        <v>70</v>
      </c>
      <c r="H2929" s="18"/>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row>
    <row r="2930" spans="1:39" x14ac:dyDescent="0.25">
      <c r="A2930" s="18" t="s">
        <v>9574</v>
      </c>
      <c r="B2930" s="18" t="s">
        <v>9575</v>
      </c>
      <c r="C2930" s="18">
        <v>10</v>
      </c>
      <c r="D2930" s="18">
        <f t="shared" si="45"/>
        <v>1.2204364524841373E-3</v>
      </c>
      <c r="E2930" s="18" t="s">
        <v>47</v>
      </c>
      <c r="F2930" s="18"/>
      <c r="G2930" s="18" t="s">
        <v>68</v>
      </c>
      <c r="H2930" s="18"/>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row>
    <row r="2931" spans="1:39" x14ac:dyDescent="0.25">
      <c r="A2931" s="18" t="s">
        <v>9572</v>
      </c>
      <c r="B2931" s="18" t="s">
        <v>7806</v>
      </c>
      <c r="C2931" s="18">
        <v>73</v>
      </c>
      <c r="D2931" s="18">
        <f t="shared" si="45"/>
        <v>8.9091861031342021E-3</v>
      </c>
      <c r="E2931" s="18" t="s">
        <v>47</v>
      </c>
      <c r="F2931" s="18"/>
      <c r="G2931" s="18" t="s">
        <v>71</v>
      </c>
      <c r="H2931" s="18"/>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row>
    <row r="2932" spans="1:39" x14ac:dyDescent="0.25">
      <c r="A2932" s="18" t="s">
        <v>7807</v>
      </c>
      <c r="B2932" s="18" t="s">
        <v>7808</v>
      </c>
      <c r="C2932" s="18">
        <v>63</v>
      </c>
      <c r="D2932" s="18">
        <f t="shared" si="45"/>
        <v>7.688749650650065E-3</v>
      </c>
      <c r="E2932" s="18" t="s">
        <v>47</v>
      </c>
      <c r="F2932" s="18"/>
      <c r="G2932" s="18" t="s">
        <v>72</v>
      </c>
      <c r="H2932" s="18"/>
      <c r="I2932" s="18"/>
      <c r="J2932" s="18"/>
      <c r="K2932" s="18"/>
      <c r="L2932" s="1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row>
    <row r="2933" spans="1:39" x14ac:dyDescent="0.25">
      <c r="A2933" s="18" t="s">
        <v>9571</v>
      </c>
      <c r="B2933" s="18" t="s">
        <v>9573</v>
      </c>
      <c r="C2933" s="18">
        <v>77</v>
      </c>
      <c r="D2933" s="18">
        <f t="shared" si="45"/>
        <v>9.3973606841278572E-3</v>
      </c>
      <c r="E2933" s="18" t="s">
        <v>47</v>
      </c>
      <c r="F2933" s="18"/>
      <c r="G2933" s="18" t="s">
        <v>73</v>
      </c>
      <c r="H2933" s="18"/>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row>
    <row r="2934" spans="1:39" x14ac:dyDescent="0.25">
      <c r="A2934" s="18" t="s">
        <v>7809</v>
      </c>
      <c r="B2934" s="18" t="s">
        <v>9576</v>
      </c>
      <c r="C2934" s="18">
        <v>69</v>
      </c>
      <c r="D2934" s="18">
        <f t="shared" si="45"/>
        <v>8.4210115221405486E-3</v>
      </c>
      <c r="E2934" s="18" t="s">
        <v>4584</v>
      </c>
      <c r="F2934" s="18"/>
      <c r="G2934" s="18" t="s">
        <v>4607</v>
      </c>
      <c r="H2934" s="18"/>
      <c r="I2934" s="18"/>
      <c r="J2934" s="18"/>
      <c r="K2934" s="18"/>
      <c r="L2934" s="1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row>
    <row r="2935" spans="1:39" x14ac:dyDescent="0.25">
      <c r="A2935" s="18" t="s">
        <v>508</v>
      </c>
      <c r="B2935" s="18"/>
      <c r="C2935" s="18">
        <v>2</v>
      </c>
      <c r="D2935" s="18">
        <f t="shared" si="45"/>
        <v>2.4408729049682748E-4</v>
      </c>
      <c r="E2935" s="18" t="s">
        <v>425</v>
      </c>
      <c r="F2935" s="18"/>
      <c r="G2935" s="18" t="s">
        <v>509</v>
      </c>
      <c r="H2935" s="18"/>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row>
    <row r="2936" spans="1:39" x14ac:dyDescent="0.25">
      <c r="A2936" s="18" t="s">
        <v>3408</v>
      </c>
      <c r="B2936" s="18"/>
      <c r="C2936" s="18">
        <v>1</v>
      </c>
      <c r="D2936" s="18">
        <f t="shared" si="45"/>
        <v>1.2204364524841374E-4</v>
      </c>
      <c r="E2936" s="18" t="s">
        <v>3354</v>
      </c>
      <c r="F2936" s="18"/>
      <c r="G2936" s="18" t="s">
        <v>509</v>
      </c>
      <c r="H2936" s="18"/>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row>
    <row r="2937" spans="1:39" x14ac:dyDescent="0.25">
      <c r="A2937" s="18" t="s">
        <v>3867</v>
      </c>
      <c r="B2937" s="18"/>
      <c r="C2937" s="18">
        <v>1</v>
      </c>
      <c r="D2937" s="18">
        <f t="shared" si="45"/>
        <v>1.2204364524841374E-4</v>
      </c>
      <c r="E2937" s="18" t="s">
        <v>3813</v>
      </c>
      <c r="F2937" s="18"/>
      <c r="G2937" s="18" t="s">
        <v>509</v>
      </c>
      <c r="H2937" s="18"/>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row>
    <row r="2938" spans="1:39" x14ac:dyDescent="0.25">
      <c r="A2938" s="18" t="s">
        <v>9577</v>
      </c>
      <c r="B2938" s="18"/>
      <c r="C2938" s="18">
        <v>4</v>
      </c>
      <c r="D2938" s="18">
        <f t="shared" si="45"/>
        <v>4.8817458099365495E-4</v>
      </c>
      <c r="E2938" s="18" t="s">
        <v>175</v>
      </c>
      <c r="F2938" s="18"/>
      <c r="G2938" s="18"/>
      <c r="H2938" s="18" t="s">
        <v>195</v>
      </c>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row>
    <row r="2939" spans="1:39" x14ac:dyDescent="0.25">
      <c r="A2939" s="18" t="s">
        <v>858</v>
      </c>
      <c r="B2939" s="18"/>
      <c r="C2939" s="18">
        <v>2</v>
      </c>
      <c r="D2939" s="18">
        <f t="shared" si="45"/>
        <v>2.4408729049682748E-4</v>
      </c>
      <c r="E2939" s="18" t="s">
        <v>848</v>
      </c>
      <c r="F2939" s="18"/>
      <c r="G2939" s="18"/>
      <c r="H2939" s="18" t="s">
        <v>859</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row>
    <row r="2940" spans="1:39" x14ac:dyDescent="0.25">
      <c r="A2940" s="18" t="s">
        <v>7453</v>
      </c>
      <c r="B2940" s="18"/>
      <c r="C2940" s="18">
        <v>1</v>
      </c>
      <c r="D2940" s="18">
        <f t="shared" si="45"/>
        <v>1.2204364524841374E-4</v>
      </c>
      <c r="E2940" s="18" t="s">
        <v>7445</v>
      </c>
      <c r="F2940" s="18"/>
      <c r="G2940" s="18"/>
      <c r="H2940" s="18" t="s">
        <v>7454</v>
      </c>
      <c r="I2940" s="18"/>
      <c r="J2940" s="18"/>
      <c r="K2940" s="18"/>
      <c r="L2940" s="1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row>
    <row r="2941" spans="1:39" x14ac:dyDescent="0.25">
      <c r="A2941" s="18" t="s">
        <v>1699</v>
      </c>
      <c r="B2941" s="18"/>
      <c r="C2941" s="18">
        <v>1</v>
      </c>
      <c r="D2941" s="18">
        <f t="shared" si="45"/>
        <v>1.2204364524841374E-4</v>
      </c>
      <c r="E2941" s="18" t="s">
        <v>1638</v>
      </c>
      <c r="F2941" s="18"/>
      <c r="G2941" s="18"/>
      <c r="H2941" s="18" t="s">
        <v>1700</v>
      </c>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row>
    <row r="2942" spans="1:39" x14ac:dyDescent="0.25">
      <c r="A2942" s="18" t="s">
        <v>3409</v>
      </c>
      <c r="B2942" s="18"/>
      <c r="C2942" s="18">
        <v>1</v>
      </c>
      <c r="D2942" s="18">
        <f t="shared" si="45"/>
        <v>1.2204364524841374E-4</v>
      </c>
      <c r="E2942" s="18" t="s">
        <v>3354</v>
      </c>
      <c r="F2942" s="18"/>
      <c r="G2942" s="18" t="s">
        <v>95</v>
      </c>
      <c r="H2942" s="18"/>
      <c r="I2942" s="18"/>
      <c r="J2942" s="18"/>
      <c r="K2942" s="18"/>
      <c r="L2942" s="1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row>
    <row r="2943" spans="1:39" x14ac:dyDescent="0.25">
      <c r="A2943" s="18" t="s">
        <v>5297</v>
      </c>
      <c r="B2943" s="18"/>
      <c r="C2943" s="18">
        <v>6</v>
      </c>
      <c r="D2943" s="18">
        <f t="shared" si="45"/>
        <v>7.3226187149048243E-4</v>
      </c>
      <c r="E2943" s="18" t="s">
        <v>5067</v>
      </c>
      <c r="F2943" s="18"/>
      <c r="G2943" s="18"/>
      <c r="H2943" s="18"/>
      <c r="I2943" s="18"/>
      <c r="J2943" s="18" t="s">
        <v>5298</v>
      </c>
      <c r="K2943" s="18"/>
      <c r="L2943" s="1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row>
    <row r="2944" spans="1:39" x14ac:dyDescent="0.25">
      <c r="A2944" s="18" t="s">
        <v>5299</v>
      </c>
      <c r="B2944" s="18"/>
      <c r="C2944" s="18">
        <v>6</v>
      </c>
      <c r="D2944" s="18">
        <f t="shared" si="45"/>
        <v>7.3226187149048243E-4</v>
      </c>
      <c r="E2944" s="18" t="s">
        <v>5067</v>
      </c>
      <c r="F2944" s="18"/>
      <c r="G2944" s="18"/>
      <c r="H2944" s="18"/>
      <c r="I2944" s="18"/>
      <c r="J2944" s="18" t="s">
        <v>5298</v>
      </c>
      <c r="K2944" s="18"/>
      <c r="L2944" s="1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row>
    <row r="2945" spans="1:43" x14ac:dyDescent="0.25">
      <c r="A2945" s="18" t="s">
        <v>5300</v>
      </c>
      <c r="B2945" s="18"/>
      <c r="C2945" s="18">
        <v>4</v>
      </c>
      <c r="D2945" s="18">
        <f t="shared" si="45"/>
        <v>4.8817458099365495E-4</v>
      </c>
      <c r="E2945" s="18" t="s">
        <v>5067</v>
      </c>
      <c r="F2945" s="18"/>
      <c r="G2945" s="18"/>
      <c r="H2945" s="18"/>
      <c r="I2945" s="18"/>
      <c r="J2945" s="18" t="s">
        <v>5298</v>
      </c>
      <c r="K2945" s="18"/>
      <c r="L2945" s="1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row>
    <row r="2946" spans="1:43" x14ac:dyDescent="0.25">
      <c r="A2946" s="18" t="s">
        <v>5301</v>
      </c>
      <c r="B2946" s="18"/>
      <c r="C2946" s="18">
        <v>7</v>
      </c>
      <c r="D2946" s="18">
        <f t="shared" ref="D2946:D3009" si="46">(C2946/819379)*100</f>
        <v>8.5430551673889622E-4</v>
      </c>
      <c r="E2946" s="18" t="s">
        <v>5067</v>
      </c>
      <c r="F2946" s="18"/>
      <c r="G2946" s="18"/>
      <c r="H2946" s="18"/>
      <c r="I2946" s="18"/>
      <c r="J2946" s="18" t="s">
        <v>5298</v>
      </c>
      <c r="K2946" s="18"/>
      <c r="L2946" s="1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row>
    <row r="2947" spans="1:43" x14ac:dyDescent="0.25">
      <c r="A2947" s="18" t="s">
        <v>5302</v>
      </c>
      <c r="B2947" s="18"/>
      <c r="C2947" s="18">
        <v>6</v>
      </c>
      <c r="D2947" s="18">
        <f t="shared" si="46"/>
        <v>7.3226187149048243E-4</v>
      </c>
      <c r="E2947" s="18" t="s">
        <v>5067</v>
      </c>
      <c r="F2947" s="18"/>
      <c r="G2947" s="18"/>
      <c r="H2947" s="18"/>
      <c r="I2947" s="18"/>
      <c r="J2947" s="18" t="s">
        <v>5298</v>
      </c>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row>
    <row r="2948" spans="1:43" x14ac:dyDescent="0.25">
      <c r="A2948" s="18" t="s">
        <v>5303</v>
      </c>
      <c r="B2948" s="18"/>
      <c r="C2948" s="18">
        <v>2</v>
      </c>
      <c r="D2948" s="18">
        <f t="shared" si="46"/>
        <v>2.4408729049682748E-4</v>
      </c>
      <c r="E2948" s="18" t="s">
        <v>5067</v>
      </c>
      <c r="F2948" s="18"/>
      <c r="G2948" s="18"/>
      <c r="H2948" s="18"/>
      <c r="I2948" s="18"/>
      <c r="J2948" s="18" t="s">
        <v>5298</v>
      </c>
      <c r="K2948" s="18"/>
      <c r="L2948" s="1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row>
    <row r="2949" spans="1:43" x14ac:dyDescent="0.25">
      <c r="A2949" s="18" t="s">
        <v>5304</v>
      </c>
      <c r="B2949" s="18"/>
      <c r="C2949" s="18">
        <v>7</v>
      </c>
      <c r="D2949" s="18">
        <f t="shared" si="46"/>
        <v>8.5430551673889622E-4</v>
      </c>
      <c r="E2949" s="18" t="s">
        <v>5067</v>
      </c>
      <c r="F2949" s="18"/>
      <c r="G2949" s="18"/>
      <c r="H2949" s="18"/>
      <c r="I2949" s="18"/>
      <c r="J2949" s="18" t="s">
        <v>5298</v>
      </c>
      <c r="K2949" s="18"/>
      <c r="L2949" s="1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row>
    <row r="2950" spans="1:43" s="2" customFormat="1" x14ac:dyDescent="0.25">
      <c r="A2950" s="18" t="s">
        <v>5305</v>
      </c>
      <c r="B2950" s="18"/>
      <c r="C2950" s="18">
        <v>1</v>
      </c>
      <c r="D2950" s="18">
        <f t="shared" si="46"/>
        <v>1.2204364524841374E-4</v>
      </c>
      <c r="E2950" s="18" t="s">
        <v>5067</v>
      </c>
      <c r="F2950" s="18"/>
      <c r="G2950" s="18"/>
      <c r="H2950" s="18"/>
      <c r="I2950" s="18"/>
      <c r="J2950" s="18" t="s">
        <v>5298</v>
      </c>
      <c r="K2950" s="18"/>
      <c r="L2950" s="1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Q2950"/>
    </row>
    <row r="2951" spans="1:43" s="2" customFormat="1" x14ac:dyDescent="0.25">
      <c r="A2951" s="18" t="s">
        <v>11272</v>
      </c>
      <c r="B2951" s="18"/>
      <c r="C2951" s="18">
        <v>1</v>
      </c>
      <c r="D2951" s="18">
        <f t="shared" si="46"/>
        <v>1.2204364524841374E-4</v>
      </c>
      <c r="E2951" s="18" t="s">
        <v>4454</v>
      </c>
      <c r="F2951" s="18"/>
      <c r="G2951" s="18"/>
      <c r="H2951" s="18" t="s">
        <v>4494</v>
      </c>
      <c r="I2951" s="18"/>
      <c r="J2951" s="18"/>
      <c r="K2951" s="18"/>
      <c r="L2951" s="1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Q2951"/>
    </row>
    <row r="2952" spans="1:43" x14ac:dyDescent="0.25">
      <c r="A2952" s="18" t="s">
        <v>74</v>
      </c>
      <c r="B2952" s="18"/>
      <c r="C2952" s="18">
        <v>2</v>
      </c>
      <c r="D2952" s="18">
        <f t="shared" si="46"/>
        <v>2.4408729049682748E-4</v>
      </c>
      <c r="E2952" s="18" t="s">
        <v>47</v>
      </c>
      <c r="F2952" s="18"/>
      <c r="G2952" s="18" t="s">
        <v>75</v>
      </c>
      <c r="H2952" s="18"/>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row>
    <row r="2953" spans="1:43" x14ac:dyDescent="0.25">
      <c r="A2953" s="18" t="s">
        <v>7810</v>
      </c>
      <c r="B2953" s="18" t="s">
        <v>9578</v>
      </c>
      <c r="C2953" s="18">
        <v>156</v>
      </c>
      <c r="D2953" s="18">
        <f t="shared" si="46"/>
        <v>1.9038808658752543E-2</v>
      </c>
      <c r="E2953" s="18" t="s">
        <v>2312</v>
      </c>
      <c r="F2953" s="18"/>
      <c r="G2953" s="18" t="s">
        <v>8871</v>
      </c>
      <c r="H2953" s="18"/>
      <c r="I2953" s="18"/>
      <c r="J2953" s="18"/>
      <c r="K2953" s="18"/>
      <c r="L2953" s="1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row>
    <row r="2954" spans="1:43" x14ac:dyDescent="0.25">
      <c r="A2954" s="18" t="s">
        <v>2066</v>
      </c>
      <c r="B2954" s="18"/>
      <c r="C2954" s="18">
        <v>22</v>
      </c>
      <c r="D2954" s="18">
        <f t="shared" si="46"/>
        <v>2.6849601954651021E-3</v>
      </c>
      <c r="E2954" s="18" t="s">
        <v>1957</v>
      </c>
      <c r="F2954" s="18"/>
      <c r="G2954" s="18" t="s">
        <v>2067</v>
      </c>
      <c r="H2954" s="18"/>
      <c r="I2954" s="18"/>
      <c r="J2954" s="18"/>
      <c r="K2954" s="18"/>
      <c r="L2954" s="1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row>
    <row r="2955" spans="1:43" x14ac:dyDescent="0.25">
      <c r="A2955" s="18" t="s">
        <v>510</v>
      </c>
      <c r="B2955" s="18"/>
      <c r="C2955" s="18">
        <v>2</v>
      </c>
      <c r="D2955" s="18">
        <f t="shared" si="46"/>
        <v>2.4408729049682748E-4</v>
      </c>
      <c r="E2955" s="18" t="s">
        <v>425</v>
      </c>
      <c r="F2955" s="18"/>
      <c r="G2955" s="18" t="s">
        <v>511</v>
      </c>
      <c r="H2955" s="18"/>
      <c r="I2955" s="18"/>
      <c r="J2955" s="18"/>
      <c r="K2955" s="18"/>
      <c r="L2955" s="1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row>
    <row r="2956" spans="1:43" x14ac:dyDescent="0.25">
      <c r="A2956" s="18" t="s">
        <v>911</v>
      </c>
      <c r="B2956" s="18"/>
      <c r="C2956" s="18">
        <v>1</v>
      </c>
      <c r="D2956" s="18">
        <f t="shared" si="46"/>
        <v>1.2204364524841374E-4</v>
      </c>
      <c r="E2956" s="18" t="s">
        <v>875</v>
      </c>
      <c r="F2956" s="18"/>
      <c r="G2956" s="18" t="s">
        <v>511</v>
      </c>
      <c r="H2956" s="18"/>
      <c r="I2956" s="18"/>
      <c r="J2956" s="18"/>
      <c r="K2956" s="18"/>
      <c r="L2956" s="1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row>
    <row r="2957" spans="1:43" x14ac:dyDescent="0.25">
      <c r="A2957" s="18" t="s">
        <v>7811</v>
      </c>
      <c r="B2957" s="18"/>
      <c r="C2957" s="18">
        <v>2</v>
      </c>
      <c r="D2957" s="18">
        <f t="shared" si="46"/>
        <v>2.4408729049682748E-4</v>
      </c>
      <c r="E2957" s="18" t="s">
        <v>4764</v>
      </c>
      <c r="F2957" s="18"/>
      <c r="G2957" s="18" t="s">
        <v>4809</v>
      </c>
      <c r="H2957" s="18"/>
      <c r="I2957" s="18"/>
      <c r="J2957" s="18"/>
      <c r="K2957" s="18"/>
      <c r="L2957" s="1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row>
    <row r="2958" spans="1:43" x14ac:dyDescent="0.25">
      <c r="A2958" s="18" t="s">
        <v>11276</v>
      </c>
      <c r="B2958" s="18"/>
      <c r="C2958" s="18">
        <v>1</v>
      </c>
      <c r="D2958" s="18">
        <f t="shared" si="46"/>
        <v>1.2204364524841374E-4</v>
      </c>
      <c r="E2958" s="18" t="s">
        <v>3822</v>
      </c>
      <c r="F2958" s="18"/>
      <c r="G2958" s="18" t="s">
        <v>11277</v>
      </c>
      <c r="H2958" s="18"/>
      <c r="I2958" s="18"/>
      <c r="J2958" s="18"/>
      <c r="K2958" s="18"/>
      <c r="L2958" s="1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row>
    <row r="2959" spans="1:43" x14ac:dyDescent="0.25">
      <c r="A2959" s="18" t="s">
        <v>10779</v>
      </c>
      <c r="B2959" s="18" t="s">
        <v>10780</v>
      </c>
      <c r="C2959" s="18">
        <v>1</v>
      </c>
      <c r="D2959" s="18">
        <f t="shared" si="46"/>
        <v>1.2204364524841374E-4</v>
      </c>
      <c r="E2959" s="18" t="s">
        <v>1312</v>
      </c>
      <c r="F2959" s="18"/>
      <c r="G2959" s="18"/>
      <c r="H2959" s="18" t="s">
        <v>1313</v>
      </c>
      <c r="I2959" s="18"/>
      <c r="J2959" s="18"/>
      <c r="K2959" s="18"/>
      <c r="L2959" s="1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row>
    <row r="2960" spans="1:43" x14ac:dyDescent="0.25">
      <c r="A2960" s="18" t="s">
        <v>10776</v>
      </c>
      <c r="B2960" s="18"/>
      <c r="C2960" s="18">
        <v>1</v>
      </c>
      <c r="D2960" s="18">
        <f t="shared" si="46"/>
        <v>1.2204364524841374E-4</v>
      </c>
      <c r="E2960" s="18" t="s">
        <v>2997</v>
      </c>
      <c r="F2960" s="18"/>
      <c r="G2960" s="18"/>
      <c r="H2960" s="18"/>
      <c r="I2960" s="18" t="s">
        <v>10777</v>
      </c>
      <c r="J2960" s="18"/>
      <c r="K2960" s="18"/>
      <c r="L2960" s="1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row>
    <row r="2961" spans="1:39" x14ac:dyDescent="0.25">
      <c r="A2961" s="18" t="s">
        <v>7812</v>
      </c>
      <c r="B2961" s="18"/>
      <c r="C2961" s="18">
        <v>1</v>
      </c>
      <c r="D2961" s="18">
        <f t="shared" si="46"/>
        <v>1.2204364524841374E-4</v>
      </c>
      <c r="E2961" s="18" t="s">
        <v>9209</v>
      </c>
      <c r="F2961" s="18"/>
      <c r="G2961" s="18"/>
      <c r="H2961" s="18"/>
      <c r="I2961" s="18" t="s">
        <v>1313</v>
      </c>
      <c r="J2961" s="18"/>
      <c r="K2961" s="18"/>
      <c r="L2961" s="1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row>
    <row r="2962" spans="1:39" x14ac:dyDescent="0.25">
      <c r="A2962" s="18" t="s">
        <v>6938</v>
      </c>
      <c r="B2962" s="18"/>
      <c r="C2962" s="18">
        <v>1</v>
      </c>
      <c r="D2962" s="18">
        <f t="shared" si="46"/>
        <v>1.2204364524841374E-4</v>
      </c>
      <c r="E2962" s="18" t="s">
        <v>9209</v>
      </c>
      <c r="F2962" s="18"/>
      <c r="G2962" s="18"/>
      <c r="H2962" s="18"/>
      <c r="I2962" s="18" t="s">
        <v>6939</v>
      </c>
      <c r="J2962" s="18"/>
      <c r="K2962" s="18"/>
      <c r="L2962" s="1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row>
    <row r="2963" spans="1:39" x14ac:dyDescent="0.25">
      <c r="A2963" s="18" t="s">
        <v>10775</v>
      </c>
      <c r="B2963" s="18"/>
      <c r="C2963" s="18">
        <v>1</v>
      </c>
      <c r="D2963" s="18">
        <f t="shared" si="46"/>
        <v>1.2204364524841374E-4</v>
      </c>
      <c r="E2963" s="18" t="s">
        <v>9209</v>
      </c>
      <c r="F2963" s="18"/>
      <c r="G2963" s="18"/>
      <c r="H2963" s="18"/>
      <c r="I2963" s="18" t="s">
        <v>1313</v>
      </c>
      <c r="J2963" s="18"/>
      <c r="K2963" s="18"/>
      <c r="L2963" s="1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row>
    <row r="2964" spans="1:39" x14ac:dyDescent="0.25">
      <c r="A2964" s="18" t="s">
        <v>7813</v>
      </c>
      <c r="B2964" s="18"/>
      <c r="C2964" s="18">
        <v>1</v>
      </c>
      <c r="D2964" s="18">
        <f t="shared" si="46"/>
        <v>1.2204364524841374E-4</v>
      </c>
      <c r="E2964" s="18" t="s">
        <v>2226</v>
      </c>
      <c r="F2964" s="18"/>
      <c r="G2964" s="18"/>
      <c r="H2964" s="18"/>
      <c r="I2964" s="18" t="s">
        <v>2233</v>
      </c>
      <c r="J2964" s="18"/>
      <c r="K2964" s="18"/>
      <c r="L2964" s="1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row>
    <row r="2965" spans="1:39" x14ac:dyDescent="0.25">
      <c r="A2965" s="18" t="s">
        <v>7249</v>
      </c>
      <c r="B2965" s="18"/>
      <c r="C2965" s="18">
        <v>1</v>
      </c>
      <c r="D2965" s="18">
        <f t="shared" si="46"/>
        <v>1.2204364524841374E-4</v>
      </c>
      <c r="E2965" s="18" t="s">
        <v>9218</v>
      </c>
      <c r="F2965" s="18"/>
      <c r="G2965" s="18"/>
      <c r="H2965" s="18"/>
      <c r="I2965" s="18" t="s">
        <v>7250</v>
      </c>
      <c r="J2965" s="18"/>
      <c r="K2965" s="18"/>
      <c r="L2965" s="1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row>
    <row r="2966" spans="1:39" x14ac:dyDescent="0.25">
      <c r="A2966" s="18" t="s">
        <v>2234</v>
      </c>
      <c r="B2966" s="18"/>
      <c r="C2966" s="18">
        <v>1</v>
      </c>
      <c r="D2966" s="18">
        <f t="shared" si="46"/>
        <v>1.2204364524841374E-4</v>
      </c>
      <c r="E2966" s="18" t="s">
        <v>2226</v>
      </c>
      <c r="F2966" s="18"/>
      <c r="G2966" s="18"/>
      <c r="H2966" s="18"/>
      <c r="I2966" s="18" t="s">
        <v>2235</v>
      </c>
      <c r="J2966" s="18"/>
      <c r="K2966" s="18"/>
      <c r="L2966" s="1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row>
    <row r="2967" spans="1:39" x14ac:dyDescent="0.25">
      <c r="A2967" s="18" t="s">
        <v>10781</v>
      </c>
      <c r="B2967" s="18" t="s">
        <v>10782</v>
      </c>
      <c r="C2967" s="18">
        <v>1</v>
      </c>
      <c r="D2967" s="18">
        <f t="shared" si="46"/>
        <v>1.2204364524841374E-4</v>
      </c>
      <c r="E2967" s="18" t="s">
        <v>1033</v>
      </c>
      <c r="F2967" s="18"/>
      <c r="G2967" s="18"/>
      <c r="H2967" s="18"/>
      <c r="I2967" s="18" t="s">
        <v>10783</v>
      </c>
      <c r="J2967" s="18"/>
      <c r="K2967" s="18"/>
      <c r="L2967" s="1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row>
    <row r="2968" spans="1:39" x14ac:dyDescent="0.25">
      <c r="A2968" s="18" t="s">
        <v>2236</v>
      </c>
      <c r="B2968" s="18"/>
      <c r="C2968" s="18">
        <v>1</v>
      </c>
      <c r="D2968" s="18">
        <f t="shared" si="46"/>
        <v>1.2204364524841374E-4</v>
      </c>
      <c r="E2968" s="18" t="s">
        <v>2226</v>
      </c>
      <c r="F2968" s="18"/>
      <c r="G2968" s="18"/>
      <c r="H2968" s="18"/>
      <c r="I2968" s="18" t="s">
        <v>2237</v>
      </c>
      <c r="J2968" s="18"/>
      <c r="K2968" s="18"/>
      <c r="L2968" s="1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row>
    <row r="2969" spans="1:39" x14ac:dyDescent="0.25">
      <c r="A2969" s="18" t="s">
        <v>10778</v>
      </c>
      <c r="B2969" s="18"/>
      <c r="C2969" s="18">
        <v>1</v>
      </c>
      <c r="D2969" s="18">
        <f t="shared" si="46"/>
        <v>1.2204364524841374E-4</v>
      </c>
      <c r="E2969" s="18" t="s">
        <v>2997</v>
      </c>
      <c r="F2969" s="18"/>
      <c r="G2969" s="18"/>
      <c r="H2969" s="18"/>
      <c r="I2969" s="18" t="s">
        <v>10772</v>
      </c>
      <c r="J2969" s="18"/>
      <c r="K2969" s="18"/>
      <c r="L2969" s="1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row>
    <row r="2970" spans="1:39" x14ac:dyDescent="0.25">
      <c r="A2970" s="18" t="s">
        <v>10773</v>
      </c>
      <c r="B2970" s="18"/>
      <c r="C2970" s="18">
        <v>1</v>
      </c>
      <c r="D2970" s="18">
        <f t="shared" si="46"/>
        <v>1.2204364524841374E-4</v>
      </c>
      <c r="E2970" s="18" t="s">
        <v>9209</v>
      </c>
      <c r="F2970" s="18"/>
      <c r="G2970" s="18"/>
      <c r="H2970" s="18"/>
      <c r="I2970" s="18" t="s">
        <v>10772</v>
      </c>
      <c r="J2970" s="18"/>
      <c r="K2970" s="18"/>
      <c r="L2970" s="1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row>
    <row r="2971" spans="1:39" x14ac:dyDescent="0.25">
      <c r="A2971" s="18" t="s">
        <v>10774</v>
      </c>
      <c r="B2971" s="18"/>
      <c r="C2971" s="18">
        <v>1</v>
      </c>
      <c r="D2971" s="18">
        <f t="shared" si="46"/>
        <v>1.2204364524841374E-4</v>
      </c>
      <c r="E2971" s="18" t="s">
        <v>9209</v>
      </c>
      <c r="F2971" s="18"/>
      <c r="G2971" s="18"/>
      <c r="H2971" s="18"/>
      <c r="I2971" s="18" t="s">
        <v>10772</v>
      </c>
      <c r="J2971" s="18"/>
      <c r="K2971" s="18"/>
      <c r="L2971" s="1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row>
    <row r="2972" spans="1:39" x14ac:dyDescent="0.25">
      <c r="A2972" s="18" t="s">
        <v>10784</v>
      </c>
      <c r="B2972" s="18"/>
      <c r="C2972" s="18">
        <v>2</v>
      </c>
      <c r="D2972" s="18">
        <f t="shared" si="46"/>
        <v>2.4408729049682748E-4</v>
      </c>
      <c r="E2972" s="18" t="s">
        <v>6446</v>
      </c>
      <c r="F2972" s="18"/>
      <c r="G2972" s="18"/>
      <c r="H2972" s="18"/>
      <c r="I2972" s="18" t="s">
        <v>10772</v>
      </c>
      <c r="J2972" s="18"/>
      <c r="K2972" s="18"/>
      <c r="L2972" s="1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row>
    <row r="2973" spans="1:39" x14ac:dyDescent="0.25">
      <c r="A2973" s="18" t="s">
        <v>6940</v>
      </c>
      <c r="B2973" s="18"/>
      <c r="C2973" s="18">
        <v>1</v>
      </c>
      <c r="D2973" s="18">
        <f t="shared" si="46"/>
        <v>1.2204364524841374E-4</v>
      </c>
      <c r="E2973" s="18" t="s">
        <v>9209</v>
      </c>
      <c r="F2973" s="18"/>
      <c r="G2973" s="18"/>
      <c r="H2973" s="18"/>
      <c r="I2973" s="18" t="s">
        <v>2237</v>
      </c>
      <c r="J2973" s="18"/>
      <c r="K2973" s="18"/>
      <c r="L2973" s="1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row>
    <row r="2974" spans="1:39" x14ac:dyDescent="0.25">
      <c r="A2974" s="18" t="s">
        <v>6941</v>
      </c>
      <c r="B2974" s="18"/>
      <c r="C2974" s="18">
        <v>1</v>
      </c>
      <c r="D2974" s="18">
        <f t="shared" si="46"/>
        <v>1.2204364524841374E-4</v>
      </c>
      <c r="E2974" s="18" t="s">
        <v>9209</v>
      </c>
      <c r="F2974" s="18"/>
      <c r="G2974" s="18"/>
      <c r="H2974" s="18"/>
      <c r="I2974" s="18" t="s">
        <v>2237</v>
      </c>
      <c r="J2974" s="18"/>
      <c r="K2974" s="18"/>
      <c r="L2974" s="1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row>
    <row r="2975" spans="1:39" x14ac:dyDescent="0.25">
      <c r="A2975" s="18" t="s">
        <v>6589</v>
      </c>
      <c r="B2975" s="18"/>
      <c r="C2975" s="18">
        <v>3</v>
      </c>
      <c r="D2975" s="18">
        <f t="shared" si="46"/>
        <v>3.6613093574524121E-4</v>
      </c>
      <c r="E2975" s="18" t="s">
        <v>9205</v>
      </c>
      <c r="F2975" s="18"/>
      <c r="G2975" s="18"/>
      <c r="H2975" s="18"/>
      <c r="I2975" s="18"/>
      <c r="J2975" s="18" t="s">
        <v>6590</v>
      </c>
      <c r="K2975" s="18"/>
      <c r="L2975" s="1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row>
    <row r="2976" spans="1:39" x14ac:dyDescent="0.25">
      <c r="A2976" s="18" t="s">
        <v>6591</v>
      </c>
      <c r="B2976" s="18"/>
      <c r="C2976" s="18">
        <v>5</v>
      </c>
      <c r="D2976" s="18">
        <f t="shared" si="46"/>
        <v>6.1021822624206864E-4</v>
      </c>
      <c r="E2976" s="18" t="s">
        <v>9205</v>
      </c>
      <c r="F2976" s="18"/>
      <c r="G2976" s="18"/>
      <c r="H2976" s="18"/>
      <c r="I2976" s="18"/>
      <c r="J2976" s="18" t="s">
        <v>6590</v>
      </c>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row>
    <row r="2977" spans="1:39" x14ac:dyDescent="0.25">
      <c r="A2977" s="18" t="s">
        <v>3650</v>
      </c>
      <c r="B2977" s="18"/>
      <c r="C2977" s="18">
        <v>1</v>
      </c>
      <c r="D2977" s="18">
        <f t="shared" si="46"/>
        <v>1.2204364524841374E-4</v>
      </c>
      <c r="E2977" s="18" t="s">
        <v>3625</v>
      </c>
      <c r="F2977" s="18" t="s">
        <v>12</v>
      </c>
      <c r="G2977" s="18" t="s">
        <v>3651</v>
      </c>
      <c r="H2977" s="18"/>
      <c r="I2977" s="18"/>
      <c r="J2977" s="18"/>
      <c r="K2977" s="18"/>
      <c r="L2977" s="18"/>
      <c r="M2977" s="18"/>
      <c r="N2977" s="18"/>
      <c r="O2977" s="18"/>
      <c r="P2977" s="18"/>
      <c r="Q2977" s="18"/>
      <c r="R2977" s="18" t="s">
        <v>8692</v>
      </c>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row>
    <row r="2978" spans="1:39" x14ac:dyDescent="0.25">
      <c r="A2978" s="18" t="s">
        <v>7814</v>
      </c>
      <c r="B2978" s="18"/>
      <c r="C2978" s="18">
        <v>1</v>
      </c>
      <c r="D2978" s="18">
        <f t="shared" si="46"/>
        <v>1.2204364524841374E-4</v>
      </c>
      <c r="E2978" s="18" t="s">
        <v>1459</v>
      </c>
      <c r="F2978" s="18" t="s">
        <v>12</v>
      </c>
      <c r="G2978" s="18" t="s">
        <v>1492</v>
      </c>
      <c r="H2978" s="18"/>
      <c r="I2978" s="18"/>
      <c r="J2978" s="18"/>
      <c r="K2978" s="18"/>
      <c r="L2978" s="18"/>
      <c r="M2978" s="18"/>
      <c r="N2978" s="18"/>
      <c r="O2978" s="18"/>
      <c r="P2978" s="18"/>
      <c r="Q2978" s="18"/>
      <c r="R2978" s="18" t="s">
        <v>8692</v>
      </c>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row>
    <row r="2979" spans="1:39" x14ac:dyDescent="0.25">
      <c r="A2979" s="18" t="s">
        <v>14588</v>
      </c>
      <c r="B2979" s="18"/>
      <c r="C2979" s="18">
        <v>1</v>
      </c>
      <c r="D2979" s="18">
        <f t="shared" si="46"/>
        <v>1.2204364524841374E-4</v>
      </c>
      <c r="E2979" s="18" t="s">
        <v>712</v>
      </c>
      <c r="F2979" s="18"/>
      <c r="G2979" s="18"/>
      <c r="H2979" s="18" t="s">
        <v>756</v>
      </c>
      <c r="I2979" s="18"/>
      <c r="J2979" s="18"/>
      <c r="K2979" s="18"/>
      <c r="L2979" s="1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row>
    <row r="2980" spans="1:39" x14ac:dyDescent="0.25">
      <c r="A2980" s="18" t="s">
        <v>7815</v>
      </c>
      <c r="B2980" s="18"/>
      <c r="C2980" s="18">
        <v>20</v>
      </c>
      <c r="D2980" s="18">
        <f t="shared" si="46"/>
        <v>2.4408729049682745E-3</v>
      </c>
      <c r="E2980" s="18" t="s">
        <v>322</v>
      </c>
      <c r="F2980" s="18"/>
      <c r="G2980" s="18" t="s">
        <v>335</v>
      </c>
      <c r="H2980" s="18"/>
      <c r="I2980" s="18"/>
      <c r="J2980" s="18"/>
      <c r="K2980" s="18"/>
      <c r="L2980" s="1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row>
    <row r="2981" spans="1:39" x14ac:dyDescent="0.25">
      <c r="A2981" s="18" t="s">
        <v>4810</v>
      </c>
      <c r="B2981" s="18"/>
      <c r="C2981" s="18">
        <v>3</v>
      </c>
      <c r="D2981" s="18">
        <f t="shared" si="46"/>
        <v>3.6613093574524121E-4</v>
      </c>
      <c r="E2981" s="18" t="s">
        <v>4764</v>
      </c>
      <c r="F2981" s="18"/>
      <c r="G2981" s="18" t="s">
        <v>4811</v>
      </c>
      <c r="H2981" s="18"/>
      <c r="I2981" s="18"/>
      <c r="J2981" s="18"/>
      <c r="K2981" s="18"/>
      <c r="L2981" s="1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row>
    <row r="2982" spans="1:39" x14ac:dyDescent="0.25">
      <c r="A2982" s="18" t="s">
        <v>8808</v>
      </c>
      <c r="B2982" s="18"/>
      <c r="C2982" s="18">
        <v>195</v>
      </c>
      <c r="D2982" s="18">
        <f t="shared" si="46"/>
        <v>2.3798510823440679E-2</v>
      </c>
      <c r="E2982" s="18" t="s">
        <v>1957</v>
      </c>
      <c r="F2982" s="18"/>
      <c r="G2982" s="18" t="s">
        <v>2068</v>
      </c>
      <c r="H2982" s="18"/>
      <c r="I2982" s="18"/>
      <c r="J2982" s="18"/>
      <c r="K2982" s="18"/>
      <c r="L2982" s="1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row>
    <row r="2983" spans="1:39" x14ac:dyDescent="0.25">
      <c r="A2983" s="18" t="s">
        <v>7816</v>
      </c>
      <c r="B2983" s="18" t="s">
        <v>12120</v>
      </c>
      <c r="C2983" s="18">
        <v>113</v>
      </c>
      <c r="D2983" s="18">
        <f t="shared" si="46"/>
        <v>1.3790931913070754E-2</v>
      </c>
      <c r="E2983" s="18" t="s">
        <v>1957</v>
      </c>
      <c r="F2983" s="18"/>
      <c r="G2983" s="18" t="s">
        <v>68</v>
      </c>
      <c r="H2983" s="18"/>
      <c r="I2983" s="18"/>
      <c r="J2983" s="18"/>
      <c r="K2983" s="18"/>
      <c r="L2983" s="1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row>
    <row r="2984" spans="1:39" x14ac:dyDescent="0.25">
      <c r="A2984" s="18" t="s">
        <v>2069</v>
      </c>
      <c r="B2984" s="18"/>
      <c r="C2984" s="18">
        <v>24</v>
      </c>
      <c r="D2984" s="18">
        <f t="shared" si="46"/>
        <v>2.9290474859619297E-3</v>
      </c>
      <c r="E2984" s="18" t="s">
        <v>1957</v>
      </c>
      <c r="F2984" s="18"/>
      <c r="G2984" s="18" t="s">
        <v>68</v>
      </c>
      <c r="H2984" s="18"/>
      <c r="I2984" s="18"/>
      <c r="J2984" s="18"/>
      <c r="K2984" s="18"/>
      <c r="L2984" s="1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row>
    <row r="2985" spans="1:39" x14ac:dyDescent="0.25">
      <c r="A2985" s="18" t="s">
        <v>3410</v>
      </c>
      <c r="B2985" s="18" t="s">
        <v>9579</v>
      </c>
      <c r="C2985" s="18">
        <v>23</v>
      </c>
      <c r="D2985" s="18">
        <f t="shared" si="46"/>
        <v>2.8070038407135159E-3</v>
      </c>
      <c r="E2985" s="18" t="s">
        <v>3354</v>
      </c>
      <c r="F2985" s="18"/>
      <c r="G2985" s="18" t="s">
        <v>3411</v>
      </c>
      <c r="H2985" s="18"/>
      <c r="I2985" s="18"/>
      <c r="J2985" s="18"/>
      <c r="K2985" s="18"/>
      <c r="L2985" s="1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row>
    <row r="2986" spans="1:39" x14ac:dyDescent="0.25">
      <c r="A2986" s="18" t="s">
        <v>11278</v>
      </c>
      <c r="B2986" s="18"/>
      <c r="C2986" s="18">
        <v>1</v>
      </c>
      <c r="D2986" s="18">
        <f t="shared" si="46"/>
        <v>1.2204364524841374E-4</v>
      </c>
      <c r="E2986" s="18" t="s">
        <v>3822</v>
      </c>
      <c r="F2986" s="18"/>
      <c r="G2986" s="18" t="s">
        <v>3958</v>
      </c>
      <c r="H2986" s="18"/>
      <c r="I2986" s="18"/>
      <c r="J2986" s="18"/>
      <c r="K2986" s="18"/>
      <c r="L2986" s="1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row>
    <row r="2987" spans="1:39" x14ac:dyDescent="0.25">
      <c r="A2987" s="18" t="s">
        <v>7205</v>
      </c>
      <c r="B2987" s="18"/>
      <c r="C2987" s="18">
        <v>1</v>
      </c>
      <c r="D2987" s="18">
        <f t="shared" si="46"/>
        <v>1.2204364524841374E-4</v>
      </c>
      <c r="E2987" s="18" t="s">
        <v>9215</v>
      </c>
      <c r="F2987" s="18"/>
      <c r="G2987" s="18" t="s">
        <v>7206</v>
      </c>
      <c r="H2987" s="18"/>
      <c r="I2987" s="18"/>
      <c r="J2987" s="18"/>
      <c r="K2987" s="18"/>
      <c r="L2987" s="18"/>
      <c r="M2987" s="18"/>
      <c r="N2987" s="18"/>
      <c r="O2987" s="18"/>
      <c r="P2987" s="18"/>
      <c r="Q2987" s="18"/>
      <c r="R2987" s="18" t="s">
        <v>8757</v>
      </c>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row>
    <row r="2988" spans="1:39" x14ac:dyDescent="0.25">
      <c r="A2988" s="18" t="s">
        <v>11279</v>
      </c>
      <c r="B2988" s="18"/>
      <c r="C2988" s="18">
        <v>1</v>
      </c>
      <c r="D2988" s="18">
        <f t="shared" si="46"/>
        <v>1.2204364524841374E-4</v>
      </c>
      <c r="E2988" s="18" t="s">
        <v>9217</v>
      </c>
      <c r="F2988" s="18"/>
      <c r="G2988" s="18" t="s">
        <v>11280</v>
      </c>
      <c r="H2988" s="18"/>
      <c r="I2988" s="18"/>
      <c r="J2988" s="18"/>
      <c r="K2988" s="18"/>
      <c r="L2988" s="1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row>
    <row r="2989" spans="1:39" x14ac:dyDescent="0.25">
      <c r="A2989" s="18" t="s">
        <v>3548</v>
      </c>
      <c r="B2989" s="18" t="s">
        <v>7817</v>
      </c>
      <c r="C2989" s="18">
        <v>3</v>
      </c>
      <c r="D2989" s="18">
        <f t="shared" si="46"/>
        <v>3.6613093574524121E-4</v>
      </c>
      <c r="E2989" s="18" t="s">
        <v>3520</v>
      </c>
      <c r="F2989" s="18"/>
      <c r="G2989" s="18" t="s">
        <v>3549</v>
      </c>
      <c r="H2989" s="18"/>
      <c r="I2989" s="18"/>
      <c r="J2989" s="18"/>
      <c r="K2989" s="18"/>
      <c r="L2989" s="18"/>
      <c r="M2989" s="18"/>
      <c r="N2989" s="18"/>
      <c r="O2989" s="18"/>
      <c r="P2989" s="18"/>
      <c r="Q2989" s="18"/>
      <c r="R2989" s="18" t="s">
        <v>8757</v>
      </c>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row>
    <row r="2990" spans="1:39" x14ac:dyDescent="0.25">
      <c r="A2990" s="18" t="s">
        <v>8747</v>
      </c>
      <c r="B2990" s="18" t="s">
        <v>11648</v>
      </c>
      <c r="C2990" s="18">
        <v>6</v>
      </c>
      <c r="D2990" s="18">
        <f t="shared" si="46"/>
        <v>7.3226187149048243E-4</v>
      </c>
      <c r="E2990" s="18" t="s">
        <v>372</v>
      </c>
      <c r="F2990" s="18"/>
      <c r="G2990" s="18" t="s">
        <v>95</v>
      </c>
      <c r="H2990" s="18"/>
      <c r="I2990" s="18"/>
      <c r="J2990" s="18"/>
      <c r="K2990" s="18"/>
      <c r="L2990" s="1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row>
    <row r="2991" spans="1:39" x14ac:dyDescent="0.25">
      <c r="A2991" s="18" t="s">
        <v>3164</v>
      </c>
      <c r="B2991" s="18" t="s">
        <v>11679</v>
      </c>
      <c r="C2991" s="18">
        <v>10</v>
      </c>
      <c r="D2991" s="18">
        <f t="shared" si="46"/>
        <v>1.2204364524841373E-3</v>
      </c>
      <c r="E2991" s="18" t="s">
        <v>3086</v>
      </c>
      <c r="F2991" s="18" t="s">
        <v>12</v>
      </c>
      <c r="G2991" s="18"/>
      <c r="H2991" s="18"/>
      <c r="I2991" s="18"/>
      <c r="J2991" s="18"/>
      <c r="K2991" s="18"/>
      <c r="L2991" s="18"/>
      <c r="M2991" s="18"/>
      <c r="N2991" s="18"/>
      <c r="O2991" s="18"/>
      <c r="P2991" s="18"/>
      <c r="Q2991" s="18"/>
      <c r="R2991" s="18" t="s">
        <v>8693</v>
      </c>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row>
    <row r="2992" spans="1:39" x14ac:dyDescent="0.25">
      <c r="A2992" s="18" t="s">
        <v>3165</v>
      </c>
      <c r="B2992" s="18" t="s">
        <v>11721</v>
      </c>
      <c r="C2992" s="18">
        <v>10</v>
      </c>
      <c r="D2992" s="18">
        <f t="shared" si="46"/>
        <v>1.2204364524841373E-3</v>
      </c>
      <c r="E2992" s="18" t="s">
        <v>3086</v>
      </c>
      <c r="F2992" s="18" t="s">
        <v>12</v>
      </c>
      <c r="G2992" s="18"/>
      <c r="H2992" s="18"/>
      <c r="I2992" s="18"/>
      <c r="J2992" s="18"/>
      <c r="K2992" s="18"/>
      <c r="L2992" s="18"/>
      <c r="M2992" s="18"/>
      <c r="N2992" s="18"/>
      <c r="O2992" s="18"/>
      <c r="P2992" s="18"/>
      <c r="Q2992" s="18"/>
      <c r="R2992" s="18" t="s">
        <v>8693</v>
      </c>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row>
    <row r="2993" spans="1:39" x14ac:dyDescent="0.25">
      <c r="A2993" s="18" t="s">
        <v>3166</v>
      </c>
      <c r="B2993" s="18" t="s">
        <v>11722</v>
      </c>
      <c r="C2993" s="18">
        <v>10</v>
      </c>
      <c r="D2993" s="18">
        <f t="shared" si="46"/>
        <v>1.2204364524841373E-3</v>
      </c>
      <c r="E2993" s="18" t="s">
        <v>3086</v>
      </c>
      <c r="F2993" s="18" t="s">
        <v>12</v>
      </c>
      <c r="G2993" s="18"/>
      <c r="H2993" s="18"/>
      <c r="I2993" s="18"/>
      <c r="J2993" s="18"/>
      <c r="K2993" s="18"/>
      <c r="L2993" s="18"/>
      <c r="M2993" s="18"/>
      <c r="N2993" s="18"/>
      <c r="O2993" s="18"/>
      <c r="P2993" s="18"/>
      <c r="Q2993" s="18"/>
      <c r="R2993" s="18" t="s">
        <v>8693</v>
      </c>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row>
    <row r="2994" spans="1:39" x14ac:dyDescent="0.25">
      <c r="A2994" s="18" t="s">
        <v>3167</v>
      </c>
      <c r="B2994" s="18" t="s">
        <v>11723</v>
      </c>
      <c r="C2994" s="18">
        <v>19</v>
      </c>
      <c r="D2994" s="18">
        <f t="shared" si="46"/>
        <v>2.3188292597198608E-3</v>
      </c>
      <c r="E2994" s="18" t="s">
        <v>3086</v>
      </c>
      <c r="F2994" s="18" t="s">
        <v>12</v>
      </c>
      <c r="G2994" s="18"/>
      <c r="H2994" s="18"/>
      <c r="I2994" s="18"/>
      <c r="J2994" s="18"/>
      <c r="K2994" s="18"/>
      <c r="L2994" s="18"/>
      <c r="M2994" s="18"/>
      <c r="N2994" s="18"/>
      <c r="O2994" s="18"/>
      <c r="P2994" s="18"/>
      <c r="Q2994" s="18"/>
      <c r="R2994" s="18" t="s">
        <v>8693</v>
      </c>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row>
    <row r="2995" spans="1:39" x14ac:dyDescent="0.25">
      <c r="A2995" s="18" t="s">
        <v>3168</v>
      </c>
      <c r="B2995" s="18" t="s">
        <v>12881</v>
      </c>
      <c r="C2995" s="18">
        <v>4</v>
      </c>
      <c r="D2995" s="18">
        <f t="shared" si="46"/>
        <v>4.8817458099365495E-4</v>
      </c>
      <c r="E2995" s="18" t="s">
        <v>3086</v>
      </c>
      <c r="F2995" s="18" t="s">
        <v>12</v>
      </c>
      <c r="G2995" s="18"/>
      <c r="H2995" s="18"/>
      <c r="I2995" s="18"/>
      <c r="J2995" s="18"/>
      <c r="K2995" s="18"/>
      <c r="L2995" s="18"/>
      <c r="M2995" s="18"/>
      <c r="N2995" s="18"/>
      <c r="O2995" s="18"/>
      <c r="P2995" s="18"/>
      <c r="Q2995" s="18"/>
      <c r="R2995" s="18" t="s">
        <v>8693</v>
      </c>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row>
    <row r="2996" spans="1:39" x14ac:dyDescent="0.25">
      <c r="A2996" s="18" t="s">
        <v>3169</v>
      </c>
      <c r="B2996" s="18" t="s">
        <v>11680</v>
      </c>
      <c r="C2996" s="18">
        <v>4</v>
      </c>
      <c r="D2996" s="18">
        <f t="shared" si="46"/>
        <v>4.8817458099365495E-4</v>
      </c>
      <c r="E2996" s="18" t="s">
        <v>3086</v>
      </c>
      <c r="F2996" s="18" t="s">
        <v>12</v>
      </c>
      <c r="G2996" s="18"/>
      <c r="H2996" s="18"/>
      <c r="I2996" s="18"/>
      <c r="J2996" s="18"/>
      <c r="K2996" s="18"/>
      <c r="L2996" s="18"/>
      <c r="M2996" s="18"/>
      <c r="N2996" s="18"/>
      <c r="O2996" s="18"/>
      <c r="P2996" s="18"/>
      <c r="Q2996" s="18"/>
      <c r="R2996" s="18" t="s">
        <v>8693</v>
      </c>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row>
    <row r="2997" spans="1:39" x14ac:dyDescent="0.25">
      <c r="A2997" s="18" t="s">
        <v>3170</v>
      </c>
      <c r="B2997" s="18" t="s">
        <v>11724</v>
      </c>
      <c r="C2997" s="18">
        <v>15</v>
      </c>
      <c r="D2997" s="18">
        <f t="shared" si="46"/>
        <v>1.8306546787262062E-3</v>
      </c>
      <c r="E2997" s="18" t="s">
        <v>3086</v>
      </c>
      <c r="F2997" s="18" t="s">
        <v>12</v>
      </c>
      <c r="G2997" s="18"/>
      <c r="H2997" s="18"/>
      <c r="I2997" s="18"/>
      <c r="J2997" s="18"/>
      <c r="K2997" s="18"/>
      <c r="L2997" s="18"/>
      <c r="M2997" s="18"/>
      <c r="N2997" s="18"/>
      <c r="O2997" s="18"/>
      <c r="P2997" s="18"/>
      <c r="Q2997" s="18"/>
      <c r="R2997" s="18" t="s">
        <v>8693</v>
      </c>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row>
    <row r="2998" spans="1:39" x14ac:dyDescent="0.25">
      <c r="A2998" s="18" t="s">
        <v>3171</v>
      </c>
      <c r="B2998" s="18" t="s">
        <v>11681</v>
      </c>
      <c r="C2998" s="18">
        <v>4</v>
      </c>
      <c r="D2998" s="18">
        <f t="shared" si="46"/>
        <v>4.8817458099365495E-4</v>
      </c>
      <c r="E2998" s="18" t="s">
        <v>3086</v>
      </c>
      <c r="F2998" s="18" t="s">
        <v>12</v>
      </c>
      <c r="G2998" s="18"/>
      <c r="H2998" s="18"/>
      <c r="I2998" s="18"/>
      <c r="J2998" s="18"/>
      <c r="K2998" s="18"/>
      <c r="L2998" s="18"/>
      <c r="M2998" s="18"/>
      <c r="N2998" s="18"/>
      <c r="O2998" s="18"/>
      <c r="P2998" s="18"/>
      <c r="Q2998" s="18"/>
      <c r="R2998" s="18" t="s">
        <v>8693</v>
      </c>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row>
    <row r="2999" spans="1:39" x14ac:dyDescent="0.25">
      <c r="A2999" s="18" t="s">
        <v>11732</v>
      </c>
      <c r="B2999" s="18" t="s">
        <v>11733</v>
      </c>
      <c r="C2999" s="18">
        <v>3</v>
      </c>
      <c r="D2999" s="18">
        <f t="shared" si="46"/>
        <v>3.6613093574524121E-4</v>
      </c>
      <c r="E2999" s="18" t="s">
        <v>3086</v>
      </c>
      <c r="F2999" s="18" t="s">
        <v>12</v>
      </c>
      <c r="G2999" s="18"/>
      <c r="H2999" s="18"/>
      <c r="I2999" s="18"/>
      <c r="J2999" s="18"/>
      <c r="K2999" s="18"/>
      <c r="L2999" s="18"/>
      <c r="M2999" s="18"/>
      <c r="N2999" s="18"/>
      <c r="O2999" s="18"/>
      <c r="P2999" s="18"/>
      <c r="Q2999" s="18"/>
      <c r="R2999" s="18" t="s">
        <v>8693</v>
      </c>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row>
    <row r="3000" spans="1:39" x14ac:dyDescent="0.25">
      <c r="A3000" s="18" t="s">
        <v>3172</v>
      </c>
      <c r="B3000" s="18" t="s">
        <v>11682</v>
      </c>
      <c r="C3000" s="18">
        <v>8</v>
      </c>
      <c r="D3000" s="18">
        <f t="shared" si="46"/>
        <v>9.763491619873099E-4</v>
      </c>
      <c r="E3000" s="18" t="s">
        <v>3086</v>
      </c>
      <c r="F3000" s="18" t="s">
        <v>12</v>
      </c>
      <c r="G3000" s="18"/>
      <c r="H3000" s="18"/>
      <c r="I3000" s="18"/>
      <c r="J3000" s="18"/>
      <c r="K3000" s="18"/>
      <c r="L3000" s="18"/>
      <c r="M3000" s="18"/>
      <c r="N3000" s="18"/>
      <c r="O3000" s="18"/>
      <c r="P3000" s="18"/>
      <c r="Q3000" s="18"/>
      <c r="R3000" s="18" t="s">
        <v>8693</v>
      </c>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row>
    <row r="3001" spans="1:39" x14ac:dyDescent="0.25">
      <c r="A3001" s="18" t="s">
        <v>3173</v>
      </c>
      <c r="B3001" s="18" t="s">
        <v>11736</v>
      </c>
      <c r="C3001" s="18">
        <v>10</v>
      </c>
      <c r="D3001" s="18">
        <f t="shared" si="46"/>
        <v>1.2204364524841373E-3</v>
      </c>
      <c r="E3001" s="18" t="s">
        <v>3086</v>
      </c>
      <c r="F3001" s="18" t="s">
        <v>12</v>
      </c>
      <c r="G3001" s="18"/>
      <c r="H3001" s="18"/>
      <c r="I3001" s="18"/>
      <c r="J3001" s="18"/>
      <c r="K3001" s="18"/>
      <c r="L3001" s="18"/>
      <c r="M3001" s="18"/>
      <c r="N3001" s="18"/>
      <c r="O3001" s="18"/>
      <c r="P3001" s="18"/>
      <c r="Q3001" s="18"/>
      <c r="R3001" s="18" t="s">
        <v>8693</v>
      </c>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row>
    <row r="3002" spans="1:39" x14ac:dyDescent="0.25">
      <c r="A3002" s="18" t="s">
        <v>3174</v>
      </c>
      <c r="B3002" s="18" t="s">
        <v>11742</v>
      </c>
      <c r="C3002" s="18">
        <v>3</v>
      </c>
      <c r="D3002" s="18">
        <f t="shared" si="46"/>
        <v>3.6613093574524121E-4</v>
      </c>
      <c r="E3002" s="18" t="s">
        <v>3086</v>
      </c>
      <c r="F3002" s="18" t="s">
        <v>12</v>
      </c>
      <c r="G3002" s="18"/>
      <c r="H3002" s="18"/>
      <c r="I3002" s="18"/>
      <c r="J3002" s="18"/>
      <c r="K3002" s="18"/>
      <c r="L3002" s="18"/>
      <c r="M3002" s="18"/>
      <c r="N3002" s="18"/>
      <c r="O3002" s="18"/>
      <c r="P3002" s="18"/>
      <c r="Q3002" s="18"/>
      <c r="R3002" s="18" t="s">
        <v>8693</v>
      </c>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row>
    <row r="3003" spans="1:39" x14ac:dyDescent="0.25">
      <c r="A3003" s="18" t="s">
        <v>11734</v>
      </c>
      <c r="B3003" s="18" t="s">
        <v>11735</v>
      </c>
      <c r="C3003" s="18">
        <v>2</v>
      </c>
      <c r="D3003" s="18">
        <f t="shared" si="46"/>
        <v>2.4408729049682748E-4</v>
      </c>
      <c r="E3003" s="18" t="s">
        <v>3086</v>
      </c>
      <c r="F3003" s="18" t="s">
        <v>12</v>
      </c>
      <c r="G3003" s="18"/>
      <c r="H3003" s="18"/>
      <c r="I3003" s="18"/>
      <c r="J3003" s="18"/>
      <c r="K3003" s="18"/>
      <c r="L3003" s="18"/>
      <c r="M3003" s="18"/>
      <c r="N3003" s="18"/>
      <c r="O3003" s="18"/>
      <c r="P3003" s="18"/>
      <c r="Q3003" s="18"/>
      <c r="R3003" s="18" t="s">
        <v>8693</v>
      </c>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row>
    <row r="3004" spans="1:39" x14ac:dyDescent="0.25">
      <c r="A3004" s="18" t="s">
        <v>3175</v>
      </c>
      <c r="B3004" s="18" t="s">
        <v>8590</v>
      </c>
      <c r="C3004" s="18">
        <v>13</v>
      </c>
      <c r="D3004" s="18">
        <f t="shared" si="46"/>
        <v>1.5865673882293786E-3</v>
      </c>
      <c r="E3004" s="18" t="s">
        <v>3086</v>
      </c>
      <c r="F3004" s="18" t="s">
        <v>12</v>
      </c>
      <c r="G3004" s="18"/>
      <c r="H3004" s="18"/>
      <c r="I3004" s="18"/>
      <c r="J3004" s="18"/>
      <c r="K3004" s="18"/>
      <c r="L3004" s="18"/>
      <c r="M3004" s="18"/>
      <c r="N3004" s="18"/>
      <c r="O3004" s="18"/>
      <c r="P3004" s="18"/>
      <c r="Q3004" s="18"/>
      <c r="R3004" s="18" t="s">
        <v>8693</v>
      </c>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row>
    <row r="3005" spans="1:39" x14ac:dyDescent="0.25">
      <c r="A3005" s="18" t="s">
        <v>3176</v>
      </c>
      <c r="B3005" s="18" t="s">
        <v>3177</v>
      </c>
      <c r="C3005" s="18">
        <v>7</v>
      </c>
      <c r="D3005" s="18">
        <f t="shared" si="46"/>
        <v>8.5430551673889622E-4</v>
      </c>
      <c r="E3005" s="18" t="s">
        <v>3086</v>
      </c>
      <c r="F3005" s="18" t="s">
        <v>12</v>
      </c>
      <c r="G3005" s="18"/>
      <c r="H3005" s="18"/>
      <c r="I3005" s="18"/>
      <c r="J3005" s="18"/>
      <c r="K3005" s="18"/>
      <c r="L3005" s="18"/>
      <c r="M3005" s="18"/>
      <c r="N3005" s="18"/>
      <c r="O3005" s="18"/>
      <c r="P3005" s="18"/>
      <c r="Q3005" s="18"/>
      <c r="R3005" s="18" t="s">
        <v>8693</v>
      </c>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row>
    <row r="3006" spans="1:39" x14ac:dyDescent="0.25">
      <c r="A3006" s="18" t="s">
        <v>3178</v>
      </c>
      <c r="B3006" s="18" t="s">
        <v>11725</v>
      </c>
      <c r="C3006" s="18">
        <v>27</v>
      </c>
      <c r="D3006" s="18">
        <f t="shared" si="46"/>
        <v>3.2951784217071711E-3</v>
      </c>
      <c r="E3006" s="18" t="s">
        <v>3086</v>
      </c>
      <c r="F3006" s="18" t="s">
        <v>12</v>
      </c>
      <c r="G3006" s="18"/>
      <c r="H3006" s="18"/>
      <c r="I3006" s="18"/>
      <c r="J3006" s="18"/>
      <c r="K3006" s="18"/>
      <c r="L3006" s="18"/>
      <c r="M3006" s="18"/>
      <c r="N3006" s="18"/>
      <c r="O3006" s="18"/>
      <c r="P3006" s="18"/>
      <c r="Q3006" s="18"/>
      <c r="R3006" s="18" t="s">
        <v>8693</v>
      </c>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row>
    <row r="3007" spans="1:39" x14ac:dyDescent="0.25">
      <c r="A3007" s="18" t="s">
        <v>3179</v>
      </c>
      <c r="B3007" s="18"/>
      <c r="C3007" s="18">
        <v>3</v>
      </c>
      <c r="D3007" s="18">
        <f t="shared" si="46"/>
        <v>3.6613093574524121E-4</v>
      </c>
      <c r="E3007" s="18" t="s">
        <v>3086</v>
      </c>
      <c r="F3007" s="18" t="s">
        <v>12</v>
      </c>
      <c r="G3007" s="18"/>
      <c r="H3007" s="18"/>
      <c r="I3007" s="18"/>
      <c r="J3007" s="18"/>
      <c r="K3007" s="18"/>
      <c r="L3007" s="18"/>
      <c r="M3007" s="18"/>
      <c r="N3007" s="18"/>
      <c r="O3007" s="18"/>
      <c r="P3007" s="18"/>
      <c r="Q3007" s="18"/>
      <c r="R3007" s="18" t="s">
        <v>8693</v>
      </c>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row>
    <row r="3008" spans="1:39" x14ac:dyDescent="0.25">
      <c r="A3008" s="18" t="s">
        <v>3180</v>
      </c>
      <c r="B3008" s="18" t="s">
        <v>3181</v>
      </c>
      <c r="C3008" s="18">
        <v>1</v>
      </c>
      <c r="D3008" s="18">
        <f t="shared" si="46"/>
        <v>1.2204364524841374E-4</v>
      </c>
      <c r="E3008" s="18" t="s">
        <v>3086</v>
      </c>
      <c r="F3008" s="18" t="s">
        <v>12</v>
      </c>
      <c r="G3008" s="18"/>
      <c r="H3008" s="18"/>
      <c r="I3008" s="18"/>
      <c r="J3008" s="18"/>
      <c r="K3008" s="18"/>
      <c r="L3008" s="18"/>
      <c r="M3008" s="18"/>
      <c r="N3008" s="18"/>
      <c r="O3008" s="18"/>
      <c r="P3008" s="18"/>
      <c r="Q3008" s="18"/>
      <c r="R3008" s="18" t="s">
        <v>8693</v>
      </c>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row>
    <row r="3009" spans="1:39" x14ac:dyDescent="0.25">
      <c r="A3009" s="18" t="s">
        <v>11726</v>
      </c>
      <c r="B3009" s="18" t="s">
        <v>11727</v>
      </c>
      <c r="C3009" s="18">
        <v>3</v>
      </c>
      <c r="D3009" s="18">
        <f t="shared" si="46"/>
        <v>3.6613093574524121E-4</v>
      </c>
      <c r="E3009" s="18" t="s">
        <v>3086</v>
      </c>
      <c r="F3009" s="18" t="s">
        <v>12</v>
      </c>
      <c r="G3009" s="18"/>
      <c r="H3009" s="18"/>
      <c r="I3009" s="18"/>
      <c r="J3009" s="18"/>
      <c r="K3009" s="18"/>
      <c r="L3009" s="18"/>
      <c r="M3009" s="18"/>
      <c r="N3009" s="18"/>
      <c r="O3009" s="18"/>
      <c r="P3009" s="18"/>
      <c r="Q3009" s="18"/>
      <c r="R3009" s="18" t="s">
        <v>8693</v>
      </c>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row>
    <row r="3010" spans="1:39" x14ac:dyDescent="0.25">
      <c r="A3010" s="18" t="s">
        <v>11744</v>
      </c>
      <c r="B3010" s="18" t="s">
        <v>11745</v>
      </c>
      <c r="C3010" s="18">
        <v>1</v>
      </c>
      <c r="D3010" s="18">
        <f t="shared" ref="D3010:D3073" si="47">(C3010/819379)*100</f>
        <v>1.2204364524841374E-4</v>
      </c>
      <c r="E3010" s="18" t="s">
        <v>3086</v>
      </c>
      <c r="F3010" s="18" t="s">
        <v>12</v>
      </c>
      <c r="G3010" s="18"/>
      <c r="H3010" s="18"/>
      <c r="I3010" s="18"/>
      <c r="J3010" s="18"/>
      <c r="K3010" s="18"/>
      <c r="L3010" s="18"/>
      <c r="M3010" s="18"/>
      <c r="N3010" s="18"/>
      <c r="O3010" s="18"/>
      <c r="P3010" s="18"/>
      <c r="Q3010" s="18"/>
      <c r="R3010" s="18" t="s">
        <v>8693</v>
      </c>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row>
    <row r="3011" spans="1:39" x14ac:dyDescent="0.25">
      <c r="A3011" s="18" t="s">
        <v>11746</v>
      </c>
      <c r="B3011" s="18" t="s">
        <v>11747</v>
      </c>
      <c r="C3011" s="18">
        <v>1</v>
      </c>
      <c r="D3011" s="18">
        <f t="shared" si="47"/>
        <v>1.2204364524841374E-4</v>
      </c>
      <c r="E3011" s="18" t="s">
        <v>3086</v>
      </c>
      <c r="F3011" s="18" t="s">
        <v>12</v>
      </c>
      <c r="G3011" s="18"/>
      <c r="H3011" s="18"/>
      <c r="I3011" s="18"/>
      <c r="J3011" s="18"/>
      <c r="K3011" s="18"/>
      <c r="L3011" s="18"/>
      <c r="M3011" s="18"/>
      <c r="N3011" s="18"/>
      <c r="O3011" s="18"/>
      <c r="P3011" s="18"/>
      <c r="Q3011" s="18"/>
      <c r="R3011" s="18" t="s">
        <v>8693</v>
      </c>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row>
    <row r="3012" spans="1:39" x14ac:dyDescent="0.25">
      <c r="A3012" s="18" t="s">
        <v>3182</v>
      </c>
      <c r="B3012" s="18" t="s">
        <v>11683</v>
      </c>
      <c r="C3012" s="18">
        <v>2</v>
      </c>
      <c r="D3012" s="18">
        <f t="shared" si="47"/>
        <v>2.4408729049682748E-4</v>
      </c>
      <c r="E3012" s="18" t="s">
        <v>3086</v>
      </c>
      <c r="F3012" s="18" t="s">
        <v>12</v>
      </c>
      <c r="G3012" s="18"/>
      <c r="H3012" s="18"/>
      <c r="I3012" s="18"/>
      <c r="J3012" s="18"/>
      <c r="K3012" s="18"/>
      <c r="L3012" s="18"/>
      <c r="M3012" s="18"/>
      <c r="N3012" s="18"/>
      <c r="O3012" s="18"/>
      <c r="P3012" s="18"/>
      <c r="Q3012" s="18"/>
      <c r="R3012" s="18" t="s">
        <v>8693</v>
      </c>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row>
    <row r="3013" spans="1:39" x14ac:dyDescent="0.25">
      <c r="A3013" s="18" t="s">
        <v>3183</v>
      </c>
      <c r="B3013" s="18" t="s">
        <v>11730</v>
      </c>
      <c r="C3013" s="18">
        <v>13</v>
      </c>
      <c r="D3013" s="18">
        <f t="shared" si="47"/>
        <v>1.5865673882293786E-3</v>
      </c>
      <c r="E3013" s="18" t="s">
        <v>3086</v>
      </c>
      <c r="F3013" s="18" t="s">
        <v>12</v>
      </c>
      <c r="G3013" s="18"/>
      <c r="H3013" s="18"/>
      <c r="I3013" s="18"/>
      <c r="J3013" s="18"/>
      <c r="K3013" s="18"/>
      <c r="L3013" s="18"/>
      <c r="M3013" s="18"/>
      <c r="N3013" s="18"/>
      <c r="O3013" s="18"/>
      <c r="P3013" s="18"/>
      <c r="Q3013" s="18"/>
      <c r="R3013" s="18" t="s">
        <v>8693</v>
      </c>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row>
    <row r="3014" spans="1:39" x14ac:dyDescent="0.25">
      <c r="A3014" s="18" t="s">
        <v>3184</v>
      </c>
      <c r="B3014" s="18" t="s">
        <v>11720</v>
      </c>
      <c r="C3014" s="18">
        <v>23</v>
      </c>
      <c r="D3014" s="18">
        <f t="shared" si="47"/>
        <v>2.8070038407135159E-3</v>
      </c>
      <c r="E3014" s="18" t="s">
        <v>3086</v>
      </c>
      <c r="F3014" s="18" t="s">
        <v>12</v>
      </c>
      <c r="G3014" s="18"/>
      <c r="H3014" s="18"/>
      <c r="I3014" s="18"/>
      <c r="J3014" s="18"/>
      <c r="K3014" s="18"/>
      <c r="L3014" s="18"/>
      <c r="M3014" s="18"/>
      <c r="N3014" s="18"/>
      <c r="O3014" s="18"/>
      <c r="P3014" s="18"/>
      <c r="Q3014" s="18"/>
      <c r="R3014" s="18" t="s">
        <v>8693</v>
      </c>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row>
    <row r="3015" spans="1:39" x14ac:dyDescent="0.25">
      <c r="A3015" s="18" t="s">
        <v>3185</v>
      </c>
      <c r="B3015" s="18" t="s">
        <v>11731</v>
      </c>
      <c r="C3015" s="18">
        <v>17</v>
      </c>
      <c r="D3015" s="18">
        <f t="shared" si="47"/>
        <v>2.0747419692230336E-3</v>
      </c>
      <c r="E3015" s="18" t="s">
        <v>3086</v>
      </c>
      <c r="F3015" s="18" t="s">
        <v>12</v>
      </c>
      <c r="G3015" s="18"/>
      <c r="H3015" s="18"/>
      <c r="I3015" s="18"/>
      <c r="J3015" s="18"/>
      <c r="K3015" s="18"/>
      <c r="L3015" s="18"/>
      <c r="M3015" s="18"/>
      <c r="N3015" s="18"/>
      <c r="O3015" s="18"/>
      <c r="P3015" s="18"/>
      <c r="Q3015" s="18"/>
      <c r="R3015" s="18" t="s">
        <v>8693</v>
      </c>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row>
    <row r="3016" spans="1:39" x14ac:dyDescent="0.25">
      <c r="A3016" s="18" t="s">
        <v>3186</v>
      </c>
      <c r="B3016" s="18" t="s">
        <v>11684</v>
      </c>
      <c r="C3016" s="18">
        <v>2</v>
      </c>
      <c r="D3016" s="18">
        <f t="shared" si="47"/>
        <v>2.4408729049682748E-4</v>
      </c>
      <c r="E3016" s="18" t="s">
        <v>3086</v>
      </c>
      <c r="F3016" s="18" t="s">
        <v>12</v>
      </c>
      <c r="G3016" s="18"/>
      <c r="H3016" s="18"/>
      <c r="I3016" s="18"/>
      <c r="J3016" s="18"/>
      <c r="K3016" s="18"/>
      <c r="L3016" s="18"/>
      <c r="M3016" s="18"/>
      <c r="N3016" s="18"/>
      <c r="O3016" s="18"/>
      <c r="P3016" s="18"/>
      <c r="Q3016" s="18"/>
      <c r="R3016" s="18" t="s">
        <v>8693</v>
      </c>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row>
    <row r="3017" spans="1:39" x14ac:dyDescent="0.25">
      <c r="A3017" s="18" t="s">
        <v>3187</v>
      </c>
      <c r="B3017" s="18"/>
      <c r="C3017" s="18">
        <v>15</v>
      </c>
      <c r="D3017" s="18">
        <f t="shared" si="47"/>
        <v>1.8306546787262062E-3</v>
      </c>
      <c r="E3017" s="18" t="s">
        <v>3086</v>
      </c>
      <c r="F3017" s="18" t="s">
        <v>12</v>
      </c>
      <c r="G3017" s="18"/>
      <c r="H3017" s="18"/>
      <c r="I3017" s="18"/>
      <c r="J3017" s="18"/>
      <c r="K3017" s="18"/>
      <c r="L3017" s="18"/>
      <c r="M3017" s="18"/>
      <c r="N3017" s="18"/>
      <c r="O3017" s="18"/>
      <c r="P3017" s="18"/>
      <c r="Q3017" s="18"/>
      <c r="R3017" s="18" t="s">
        <v>8693</v>
      </c>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row>
    <row r="3018" spans="1:39" x14ac:dyDescent="0.25">
      <c r="A3018" s="18" t="s">
        <v>9003</v>
      </c>
      <c r="B3018" s="18" t="s">
        <v>3550</v>
      </c>
      <c r="C3018" s="18">
        <v>1</v>
      </c>
      <c r="D3018" s="18">
        <f t="shared" si="47"/>
        <v>1.2204364524841374E-4</v>
      </c>
      <c r="E3018" s="18" t="s">
        <v>3520</v>
      </c>
      <c r="F3018" s="18"/>
      <c r="G3018" s="18" t="s">
        <v>3551</v>
      </c>
      <c r="H3018" s="18"/>
      <c r="I3018" s="18"/>
      <c r="J3018" s="18"/>
      <c r="K3018" s="18"/>
      <c r="L3018" s="1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row>
    <row r="3019" spans="1:39" x14ac:dyDescent="0.25">
      <c r="A3019" s="18" t="s">
        <v>9580</v>
      </c>
      <c r="B3019" s="18"/>
      <c r="C3019" s="18">
        <v>2</v>
      </c>
      <c r="D3019" s="18">
        <f t="shared" si="47"/>
        <v>2.4408729049682748E-4</v>
      </c>
      <c r="E3019" s="18" t="s">
        <v>4892</v>
      </c>
      <c r="F3019" s="18"/>
      <c r="G3019" s="18" t="s">
        <v>4951</v>
      </c>
      <c r="H3019" s="18"/>
      <c r="I3019" s="18"/>
      <c r="J3019" s="18"/>
      <c r="K3019" s="18"/>
      <c r="L3019" s="1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row>
    <row r="3020" spans="1:39" x14ac:dyDescent="0.25">
      <c r="A3020" s="18" t="s">
        <v>9581</v>
      </c>
      <c r="B3020" s="18"/>
      <c r="C3020" s="18">
        <v>2</v>
      </c>
      <c r="D3020" s="18">
        <f t="shared" si="47"/>
        <v>2.4408729049682748E-4</v>
      </c>
      <c r="E3020" s="18" t="s">
        <v>4764</v>
      </c>
      <c r="F3020" s="18"/>
      <c r="G3020" s="18" t="s">
        <v>4805</v>
      </c>
      <c r="H3020" s="18"/>
      <c r="I3020" s="18"/>
      <c r="J3020" s="18"/>
      <c r="K3020" s="18"/>
      <c r="L3020" s="1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row>
    <row r="3021" spans="1:39" x14ac:dyDescent="0.25">
      <c r="A3021" s="18" t="s">
        <v>9582</v>
      </c>
      <c r="B3021" s="18"/>
      <c r="C3021" s="18">
        <v>22</v>
      </c>
      <c r="D3021" s="18">
        <f t="shared" si="47"/>
        <v>2.6849601954651021E-3</v>
      </c>
      <c r="E3021" s="18" t="s">
        <v>712</v>
      </c>
      <c r="F3021" s="18"/>
      <c r="G3021" s="18"/>
      <c r="H3021" s="18" t="s">
        <v>197</v>
      </c>
      <c r="I3021" s="18"/>
      <c r="J3021" s="18"/>
      <c r="K3021" s="18"/>
      <c r="L3021" s="1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row>
    <row r="3022" spans="1:39" x14ac:dyDescent="0.25">
      <c r="A3022" s="18" t="s">
        <v>196</v>
      </c>
      <c r="B3022" s="18"/>
      <c r="C3022" s="18">
        <v>13</v>
      </c>
      <c r="D3022" s="18">
        <f t="shared" si="47"/>
        <v>1.5865673882293786E-3</v>
      </c>
      <c r="E3022" s="18" t="s">
        <v>175</v>
      </c>
      <c r="F3022" s="18"/>
      <c r="G3022" s="18"/>
      <c r="H3022" s="18" t="s">
        <v>197</v>
      </c>
      <c r="I3022" s="18"/>
      <c r="J3022" s="18"/>
      <c r="K3022" s="18"/>
      <c r="L3022" s="1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row>
    <row r="3023" spans="1:39" x14ac:dyDescent="0.25">
      <c r="A3023" s="18" t="s">
        <v>9583</v>
      </c>
      <c r="B3023" s="18" t="s">
        <v>198</v>
      </c>
      <c r="C3023" s="18">
        <v>6</v>
      </c>
      <c r="D3023" s="18">
        <f t="shared" si="47"/>
        <v>7.3226187149048243E-4</v>
      </c>
      <c r="E3023" s="18" t="s">
        <v>175</v>
      </c>
      <c r="F3023" s="18"/>
      <c r="G3023" s="18"/>
      <c r="H3023" s="18" t="s">
        <v>197</v>
      </c>
      <c r="I3023" s="18"/>
      <c r="J3023" s="18"/>
      <c r="K3023" s="18"/>
      <c r="L3023" s="1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row>
    <row r="3024" spans="1:39" x14ac:dyDescent="0.25">
      <c r="A3024" s="18" t="s">
        <v>199</v>
      </c>
      <c r="B3024" s="18" t="s">
        <v>200</v>
      </c>
      <c r="C3024" s="18">
        <v>2</v>
      </c>
      <c r="D3024" s="18">
        <f t="shared" si="47"/>
        <v>2.4408729049682748E-4</v>
      </c>
      <c r="E3024" s="18" t="s">
        <v>175</v>
      </c>
      <c r="F3024" s="18"/>
      <c r="G3024" s="18"/>
      <c r="H3024" s="18" t="s">
        <v>197</v>
      </c>
      <c r="I3024" s="18"/>
      <c r="J3024" s="18"/>
      <c r="K3024" s="18"/>
      <c r="L3024" s="1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row>
    <row r="3025" spans="1:39" x14ac:dyDescent="0.25">
      <c r="A3025" s="18" t="s">
        <v>9584</v>
      </c>
      <c r="B3025" s="18"/>
      <c r="C3025" s="18">
        <v>2</v>
      </c>
      <c r="D3025" s="18">
        <f t="shared" si="47"/>
        <v>2.4408729049682748E-4</v>
      </c>
      <c r="E3025" s="18" t="s">
        <v>175</v>
      </c>
      <c r="F3025" s="18"/>
      <c r="G3025" s="18"/>
      <c r="H3025" s="18" t="s">
        <v>197</v>
      </c>
      <c r="I3025" s="18"/>
      <c r="J3025" s="18"/>
      <c r="K3025" s="18"/>
      <c r="L3025" s="1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row>
    <row r="3026" spans="1:39" x14ac:dyDescent="0.25">
      <c r="A3026" s="18" t="s">
        <v>7818</v>
      </c>
      <c r="B3026" s="18"/>
      <c r="C3026" s="18">
        <v>2</v>
      </c>
      <c r="D3026" s="18">
        <f t="shared" si="47"/>
        <v>2.4408729049682748E-4</v>
      </c>
      <c r="E3026" s="18" t="s">
        <v>175</v>
      </c>
      <c r="F3026" s="18"/>
      <c r="G3026" s="18"/>
      <c r="H3026" s="18" t="s">
        <v>197</v>
      </c>
      <c r="I3026" s="18"/>
      <c r="J3026" s="18"/>
      <c r="K3026" s="18"/>
      <c r="L3026" s="1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row>
    <row r="3027" spans="1:39" x14ac:dyDescent="0.25">
      <c r="A3027" s="18" t="s">
        <v>201</v>
      </c>
      <c r="B3027" s="18"/>
      <c r="C3027" s="18">
        <v>9</v>
      </c>
      <c r="D3027" s="18">
        <f t="shared" si="47"/>
        <v>1.0983928072357237E-3</v>
      </c>
      <c r="E3027" s="18" t="s">
        <v>175</v>
      </c>
      <c r="F3027" s="18"/>
      <c r="G3027" s="18"/>
      <c r="H3027" s="18" t="s">
        <v>197</v>
      </c>
      <c r="I3027" s="18"/>
      <c r="J3027" s="18"/>
      <c r="K3027" s="18"/>
      <c r="L3027" s="1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row>
    <row r="3028" spans="1:39" x14ac:dyDescent="0.25">
      <c r="A3028" s="18" t="s">
        <v>11281</v>
      </c>
      <c r="B3028" s="18"/>
      <c r="C3028" s="18">
        <v>1</v>
      </c>
      <c r="D3028" s="18">
        <f t="shared" si="47"/>
        <v>1.2204364524841374E-4</v>
      </c>
      <c r="E3028" s="18" t="s">
        <v>848</v>
      </c>
      <c r="F3028" s="18"/>
      <c r="G3028" s="18"/>
      <c r="H3028" s="18" t="s">
        <v>11282</v>
      </c>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row>
    <row r="3029" spans="1:39" x14ac:dyDescent="0.25">
      <c r="A3029" s="18" t="s">
        <v>6592</v>
      </c>
      <c r="B3029" s="18"/>
      <c r="C3029" s="18">
        <v>2</v>
      </c>
      <c r="D3029" s="18">
        <f t="shared" si="47"/>
        <v>2.4408729049682748E-4</v>
      </c>
      <c r="E3029" s="18" t="s">
        <v>9205</v>
      </c>
      <c r="F3029" s="18"/>
      <c r="G3029" s="18"/>
      <c r="H3029" s="18"/>
      <c r="I3029" s="18"/>
      <c r="J3029" s="18" t="s">
        <v>6593</v>
      </c>
      <c r="K3029" s="18"/>
      <c r="L3029" s="1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row>
    <row r="3030" spans="1:39" x14ac:dyDescent="0.25">
      <c r="A3030" s="18" t="s">
        <v>9585</v>
      </c>
      <c r="B3030" s="18"/>
      <c r="C3030" s="18">
        <v>2</v>
      </c>
      <c r="D3030" s="18">
        <f t="shared" si="47"/>
        <v>2.4408729049682748E-4</v>
      </c>
      <c r="E3030" s="18" t="s">
        <v>9209</v>
      </c>
      <c r="F3030" s="18"/>
      <c r="G3030" s="18"/>
      <c r="H3030" s="18" t="s">
        <v>6942</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row>
    <row r="3031" spans="1:39" x14ac:dyDescent="0.25">
      <c r="A3031" s="18" t="s">
        <v>5045</v>
      </c>
      <c r="B3031" s="18" t="s">
        <v>11685</v>
      </c>
      <c r="C3031" s="18">
        <v>5</v>
      </c>
      <c r="D3031" s="18">
        <f t="shared" si="47"/>
        <v>6.1021822624206864E-4</v>
      </c>
      <c r="E3031" s="18" t="s">
        <v>5031</v>
      </c>
      <c r="F3031" s="18"/>
      <c r="G3031" s="18"/>
      <c r="H3031" s="18" t="s">
        <v>5046</v>
      </c>
      <c r="I3031" s="18"/>
      <c r="J3031" s="18"/>
      <c r="K3031" s="18"/>
      <c r="L3031" s="1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row>
    <row r="3032" spans="1:39" x14ac:dyDescent="0.25">
      <c r="A3032" s="18" t="s">
        <v>11283</v>
      </c>
      <c r="B3032" s="18"/>
      <c r="C3032" s="18">
        <v>1</v>
      </c>
      <c r="D3032" s="18">
        <f t="shared" si="47"/>
        <v>1.2204364524841374E-4</v>
      </c>
      <c r="E3032" s="18" t="s">
        <v>7445</v>
      </c>
      <c r="F3032" s="18"/>
      <c r="G3032" s="18"/>
      <c r="H3032" s="18" t="s">
        <v>11284</v>
      </c>
      <c r="I3032" s="18"/>
      <c r="J3032" s="18"/>
      <c r="K3032" s="18"/>
      <c r="L3032" s="1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row>
    <row r="3033" spans="1:39" x14ac:dyDescent="0.25">
      <c r="A3033" s="18" t="s">
        <v>10789</v>
      </c>
      <c r="B3033" s="18"/>
      <c r="C3033" s="18">
        <v>3</v>
      </c>
      <c r="D3033" s="18">
        <f t="shared" si="47"/>
        <v>3.6613093574524121E-4</v>
      </c>
      <c r="E3033" s="18" t="s">
        <v>5067</v>
      </c>
      <c r="F3033" s="18"/>
      <c r="G3033" s="18"/>
      <c r="H3033" s="18"/>
      <c r="I3033" s="18"/>
      <c r="J3033" s="18" t="s">
        <v>10790</v>
      </c>
      <c r="K3033" s="18"/>
      <c r="L3033" s="1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row>
    <row r="3034" spans="1:39" x14ac:dyDescent="0.25">
      <c r="A3034" s="18" t="s">
        <v>10791</v>
      </c>
      <c r="B3034" s="18"/>
      <c r="C3034" s="18">
        <v>8</v>
      </c>
      <c r="D3034" s="18">
        <f t="shared" si="47"/>
        <v>9.763491619873099E-4</v>
      </c>
      <c r="E3034" s="18" t="s">
        <v>5067</v>
      </c>
      <c r="F3034" s="18"/>
      <c r="G3034" s="18"/>
      <c r="H3034" s="18"/>
      <c r="I3034" s="18"/>
      <c r="J3034" s="18" t="s">
        <v>10793</v>
      </c>
      <c r="K3034" s="18"/>
      <c r="L3034" s="1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row>
    <row r="3035" spans="1:39" x14ac:dyDescent="0.25">
      <c r="A3035" s="18" t="s">
        <v>10792</v>
      </c>
      <c r="B3035" s="18"/>
      <c r="C3035" s="18">
        <v>7</v>
      </c>
      <c r="D3035" s="18">
        <f t="shared" si="47"/>
        <v>8.5430551673889622E-4</v>
      </c>
      <c r="E3035" s="18" t="s">
        <v>5067</v>
      </c>
      <c r="F3035" s="18"/>
      <c r="G3035" s="18"/>
      <c r="H3035" s="18"/>
      <c r="I3035" s="18"/>
      <c r="J3035" s="18" t="s">
        <v>10793</v>
      </c>
      <c r="K3035" s="18"/>
      <c r="L3035" s="1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row>
    <row r="3036" spans="1:39" x14ac:dyDescent="0.25">
      <c r="A3036" s="18" t="s">
        <v>9221</v>
      </c>
      <c r="B3036" s="18" t="s">
        <v>6527</v>
      </c>
      <c r="C3036" s="18">
        <v>3</v>
      </c>
      <c r="D3036" s="18">
        <f t="shared" si="47"/>
        <v>3.6613093574524121E-4</v>
      </c>
      <c r="E3036" s="18" t="s">
        <v>2506</v>
      </c>
      <c r="F3036" s="18"/>
      <c r="G3036" s="18"/>
      <c r="H3036" s="18"/>
      <c r="I3036" s="18"/>
      <c r="J3036" s="18" t="s">
        <v>6528</v>
      </c>
      <c r="K3036" s="18"/>
      <c r="L3036" s="1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row>
    <row r="3037" spans="1:39" x14ac:dyDescent="0.25">
      <c r="A3037" s="18" t="s">
        <v>9225</v>
      </c>
      <c r="B3037" s="18" t="s">
        <v>6594</v>
      </c>
      <c r="C3037" s="18">
        <v>1</v>
      </c>
      <c r="D3037" s="18">
        <f t="shared" si="47"/>
        <v>1.2204364524841374E-4</v>
      </c>
      <c r="E3037" s="18" t="s">
        <v>5067</v>
      </c>
      <c r="F3037" s="18"/>
      <c r="G3037" s="18"/>
      <c r="H3037" s="18"/>
      <c r="I3037" s="18"/>
      <c r="J3037" s="18" t="s">
        <v>6595</v>
      </c>
      <c r="K3037" s="18"/>
      <c r="L3037" s="1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row>
    <row r="3038" spans="1:39" x14ac:dyDescent="0.25">
      <c r="A3038" s="18" t="s">
        <v>2952</v>
      </c>
      <c r="B3038" s="18"/>
      <c r="C3038" s="18">
        <v>1</v>
      </c>
      <c r="D3038" s="18">
        <f t="shared" si="47"/>
        <v>1.2204364524841374E-4</v>
      </c>
      <c r="E3038" s="18" t="s">
        <v>2942</v>
      </c>
      <c r="F3038" s="18"/>
      <c r="G3038" s="18" t="s">
        <v>2953</v>
      </c>
      <c r="H3038" s="18"/>
      <c r="I3038" s="18"/>
      <c r="J3038" s="18"/>
      <c r="K3038" s="18"/>
      <c r="L3038" s="1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row>
    <row r="3039" spans="1:39" x14ac:dyDescent="0.25">
      <c r="A3039" s="18" t="s">
        <v>7819</v>
      </c>
      <c r="B3039" s="18"/>
      <c r="C3039" s="18">
        <v>15</v>
      </c>
      <c r="D3039" s="18">
        <f t="shared" si="47"/>
        <v>1.8306546787262062E-3</v>
      </c>
      <c r="E3039" s="18" t="s">
        <v>2312</v>
      </c>
      <c r="F3039" s="18"/>
      <c r="G3039" s="18" t="s">
        <v>2323</v>
      </c>
      <c r="H3039" s="18"/>
      <c r="I3039" s="18"/>
      <c r="J3039" s="18"/>
      <c r="K3039" s="18"/>
      <c r="L3039" s="1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row>
    <row r="3040" spans="1:39" x14ac:dyDescent="0.25">
      <c r="A3040" s="18" t="s">
        <v>7820</v>
      </c>
      <c r="B3040" s="18"/>
      <c r="C3040" s="18">
        <v>4</v>
      </c>
      <c r="D3040" s="18">
        <f t="shared" si="47"/>
        <v>4.8817458099365495E-4</v>
      </c>
      <c r="E3040" s="18" t="s">
        <v>6364</v>
      </c>
      <c r="F3040" s="18"/>
      <c r="G3040" s="18" t="s">
        <v>6369</v>
      </c>
      <c r="H3040" s="18"/>
      <c r="I3040" s="18"/>
      <c r="J3040" s="18"/>
      <c r="K3040" s="18"/>
      <c r="L3040" s="18"/>
      <c r="M3040" s="18"/>
      <c r="N3040" s="18"/>
      <c r="O3040" s="18"/>
      <c r="P3040" s="18"/>
      <c r="Q3040" s="18"/>
      <c r="R3040" s="18" t="s">
        <v>8757</v>
      </c>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row>
    <row r="3041" spans="1:39" x14ac:dyDescent="0.25">
      <c r="A3041" s="18" t="s">
        <v>8988</v>
      </c>
      <c r="B3041" s="18" t="s">
        <v>3269</v>
      </c>
      <c r="C3041" s="18">
        <v>1</v>
      </c>
      <c r="D3041" s="18">
        <f t="shared" si="47"/>
        <v>1.2204364524841374E-4</v>
      </c>
      <c r="E3041" s="18" t="s">
        <v>11</v>
      </c>
      <c r="F3041" s="18"/>
      <c r="G3041" s="18" t="s">
        <v>3270</v>
      </c>
      <c r="H3041" s="18"/>
      <c r="I3041" s="18"/>
      <c r="J3041" s="18"/>
      <c r="K3041" s="18"/>
      <c r="L3041" s="1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row>
    <row r="3042" spans="1:39" x14ac:dyDescent="0.25">
      <c r="A3042" s="18" t="s">
        <v>7310</v>
      </c>
      <c r="B3042" s="18"/>
      <c r="C3042" s="18">
        <v>2</v>
      </c>
      <c r="D3042" s="18">
        <f t="shared" si="47"/>
        <v>2.4408729049682748E-4</v>
      </c>
      <c r="E3042" s="18" t="s">
        <v>9035</v>
      </c>
      <c r="F3042" s="18" t="s">
        <v>12</v>
      </c>
      <c r="G3042" s="18"/>
      <c r="H3042" s="18"/>
      <c r="I3042" s="18"/>
      <c r="J3042" s="18"/>
      <c r="K3042" s="18"/>
      <c r="L3042" s="18"/>
      <c r="M3042" s="18"/>
      <c r="N3042" s="18"/>
      <c r="O3042" s="18"/>
      <c r="P3042" s="18"/>
      <c r="Q3042" s="18"/>
      <c r="R3042" s="18" t="s">
        <v>8692</v>
      </c>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row>
    <row r="3043" spans="1:39" x14ac:dyDescent="0.25">
      <c r="A3043" s="18" t="s">
        <v>261</v>
      </c>
      <c r="B3043" s="18"/>
      <c r="C3043" s="18">
        <v>3</v>
      </c>
      <c r="D3043" s="18">
        <f t="shared" si="47"/>
        <v>3.6613093574524121E-4</v>
      </c>
      <c r="E3043" s="18" t="s">
        <v>256</v>
      </c>
      <c r="F3043" s="18"/>
      <c r="G3043" s="18" t="s">
        <v>262</v>
      </c>
      <c r="H3043" s="18"/>
      <c r="I3043" s="18"/>
      <c r="J3043" s="18"/>
      <c r="K3043" s="18"/>
      <c r="L3043" s="18"/>
      <c r="M3043" s="18"/>
      <c r="N3043" s="18"/>
      <c r="O3043" s="18"/>
      <c r="P3043" s="18"/>
      <c r="Q3043" s="18"/>
      <c r="R3043" s="18" t="s">
        <v>8757</v>
      </c>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row>
    <row r="3044" spans="1:39" x14ac:dyDescent="0.25">
      <c r="A3044" s="18" t="s">
        <v>9586</v>
      </c>
      <c r="B3044" s="18"/>
      <c r="C3044" s="18">
        <v>3</v>
      </c>
      <c r="D3044" s="18">
        <f t="shared" si="47"/>
        <v>3.6613093574524121E-4</v>
      </c>
      <c r="E3044" s="18" t="s">
        <v>1836</v>
      </c>
      <c r="F3044" s="18"/>
      <c r="G3044" s="18" t="s">
        <v>262</v>
      </c>
      <c r="H3044" s="18"/>
      <c r="I3044" s="18"/>
      <c r="J3044" s="18"/>
      <c r="K3044" s="18"/>
      <c r="L3044" s="18"/>
      <c r="M3044" s="18"/>
      <c r="N3044" s="18"/>
      <c r="O3044" s="18"/>
      <c r="P3044" s="18"/>
      <c r="Q3044" s="18"/>
      <c r="R3044" s="18" t="s">
        <v>8757</v>
      </c>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row>
    <row r="3045" spans="1:39" x14ac:dyDescent="0.25">
      <c r="A3045" s="18" t="s">
        <v>10785</v>
      </c>
      <c r="B3045" s="18"/>
      <c r="C3045" s="18">
        <v>1</v>
      </c>
      <c r="D3045" s="18">
        <f t="shared" si="47"/>
        <v>1.2204364524841374E-4</v>
      </c>
      <c r="E3045" s="18" t="s">
        <v>1053</v>
      </c>
      <c r="F3045" s="18"/>
      <c r="G3045" s="18" t="s">
        <v>10788</v>
      </c>
      <c r="H3045" s="18"/>
      <c r="I3045" s="18"/>
      <c r="J3045" s="18"/>
      <c r="K3045" s="18"/>
      <c r="L3045" s="1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row>
    <row r="3046" spans="1:39" x14ac:dyDescent="0.25">
      <c r="A3046" s="18" t="s">
        <v>10786</v>
      </c>
      <c r="B3046" s="18"/>
      <c r="C3046" s="18">
        <v>1</v>
      </c>
      <c r="D3046" s="18">
        <f t="shared" si="47"/>
        <v>1.2204364524841374E-4</v>
      </c>
      <c r="E3046" s="18" t="s">
        <v>1053</v>
      </c>
      <c r="F3046" s="18"/>
      <c r="G3046" s="18" t="s">
        <v>10788</v>
      </c>
      <c r="H3046" s="18"/>
      <c r="I3046" s="18"/>
      <c r="J3046" s="18"/>
      <c r="K3046" s="18"/>
      <c r="L3046" s="1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row>
    <row r="3047" spans="1:39" x14ac:dyDescent="0.25">
      <c r="A3047" s="18" t="s">
        <v>10787</v>
      </c>
      <c r="B3047" s="18"/>
      <c r="C3047" s="18">
        <v>1</v>
      </c>
      <c r="D3047" s="18">
        <f t="shared" si="47"/>
        <v>1.2204364524841374E-4</v>
      </c>
      <c r="E3047" s="18" t="s">
        <v>1053</v>
      </c>
      <c r="F3047" s="18"/>
      <c r="G3047" s="18" t="s">
        <v>10788</v>
      </c>
      <c r="H3047" s="18"/>
      <c r="I3047" s="18"/>
      <c r="J3047" s="18"/>
      <c r="K3047" s="18"/>
      <c r="L3047" s="1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row>
    <row r="3048" spans="1:39" x14ac:dyDescent="0.25">
      <c r="A3048" s="18" t="s">
        <v>11285</v>
      </c>
      <c r="B3048" s="18"/>
      <c r="C3048" s="18">
        <v>1</v>
      </c>
      <c r="D3048" s="18">
        <f t="shared" si="47"/>
        <v>1.2204364524841374E-4</v>
      </c>
      <c r="E3048" s="18" t="s">
        <v>4397</v>
      </c>
      <c r="F3048" s="18"/>
      <c r="G3048" s="18" t="s">
        <v>262</v>
      </c>
      <c r="H3048" s="18"/>
      <c r="I3048" s="18"/>
      <c r="J3048" s="18"/>
      <c r="K3048" s="18"/>
      <c r="L3048" s="1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row>
    <row r="3049" spans="1:39" x14ac:dyDescent="0.25">
      <c r="A3049" s="18" t="s">
        <v>9587</v>
      </c>
      <c r="B3049" s="18" t="s">
        <v>4812</v>
      </c>
      <c r="C3049" s="18">
        <v>22</v>
      </c>
      <c r="D3049" s="18">
        <f t="shared" si="47"/>
        <v>2.6849601954651021E-3</v>
      </c>
      <c r="E3049" s="18" t="s">
        <v>4764</v>
      </c>
      <c r="F3049" s="18" t="s">
        <v>12</v>
      </c>
      <c r="G3049" s="18" t="s">
        <v>8701</v>
      </c>
      <c r="H3049" s="18"/>
      <c r="I3049" s="18"/>
      <c r="J3049" s="18"/>
      <c r="K3049" s="18"/>
      <c r="L3049" s="18"/>
      <c r="M3049" s="18"/>
      <c r="N3049" s="18"/>
      <c r="O3049" s="18"/>
      <c r="P3049" s="18"/>
      <c r="Q3049" s="18"/>
      <c r="R3049" s="18" t="s">
        <v>8692</v>
      </c>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row>
    <row r="3050" spans="1:39" x14ac:dyDescent="0.25">
      <c r="A3050" s="18" t="s">
        <v>3004</v>
      </c>
      <c r="B3050" s="18"/>
      <c r="C3050" s="18">
        <v>1</v>
      </c>
      <c r="D3050" s="18">
        <f t="shared" si="47"/>
        <v>1.2204364524841374E-4</v>
      </c>
      <c r="E3050" s="18" t="s">
        <v>2997</v>
      </c>
      <c r="F3050" s="18"/>
      <c r="G3050" s="18"/>
      <c r="H3050" s="18" t="s">
        <v>3005</v>
      </c>
      <c r="I3050" s="18"/>
      <c r="J3050" s="18"/>
      <c r="K3050" s="18"/>
      <c r="L3050" s="1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row>
    <row r="3051" spans="1:39" x14ac:dyDescent="0.25">
      <c r="A3051" s="18" t="s">
        <v>9588</v>
      </c>
      <c r="B3051" s="18"/>
      <c r="C3051" s="18">
        <v>2</v>
      </c>
      <c r="D3051" s="18">
        <f t="shared" si="47"/>
        <v>2.4408729049682748E-4</v>
      </c>
      <c r="E3051" s="18" t="s">
        <v>5022</v>
      </c>
      <c r="F3051" s="18"/>
      <c r="G3051" s="18" t="s">
        <v>5023</v>
      </c>
      <c r="H3051" s="18"/>
      <c r="I3051" s="18"/>
      <c r="J3051" s="18"/>
      <c r="K3051" s="18"/>
      <c r="L3051" s="1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row>
    <row r="3052" spans="1:39" x14ac:dyDescent="0.25">
      <c r="A3052" s="18" t="s">
        <v>2936</v>
      </c>
      <c r="B3052" s="18"/>
      <c r="C3052" s="18">
        <v>3</v>
      </c>
      <c r="D3052" s="18">
        <f t="shared" si="47"/>
        <v>3.6613093574524121E-4</v>
      </c>
      <c r="E3052" s="18" t="s">
        <v>3023</v>
      </c>
      <c r="F3052" s="18"/>
      <c r="G3052" s="18" t="s">
        <v>2937</v>
      </c>
      <c r="H3052" s="18"/>
      <c r="I3052" s="18"/>
      <c r="J3052" s="18"/>
      <c r="K3052" s="18"/>
      <c r="L3052" s="1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row>
    <row r="3053" spans="1:39" x14ac:dyDescent="0.25">
      <c r="A3053" s="18" t="s">
        <v>4417</v>
      </c>
      <c r="B3053" s="18"/>
      <c r="C3053" s="18">
        <v>3</v>
      </c>
      <c r="D3053" s="18">
        <f t="shared" si="47"/>
        <v>3.6613093574524121E-4</v>
      </c>
      <c r="E3053" s="18" t="s">
        <v>4397</v>
      </c>
      <c r="F3053" s="18"/>
      <c r="G3053" s="18" t="s">
        <v>4418</v>
      </c>
      <c r="H3053" s="18"/>
      <c r="I3053" s="18"/>
      <c r="J3053" s="18"/>
      <c r="K3053" s="18"/>
      <c r="L3053" s="1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row>
    <row r="3054" spans="1:39" x14ac:dyDescent="0.25">
      <c r="A3054" s="18" t="s">
        <v>8865</v>
      </c>
      <c r="B3054" s="18" t="s">
        <v>9589</v>
      </c>
      <c r="C3054" s="18">
        <v>39</v>
      </c>
      <c r="D3054" s="18">
        <f t="shared" si="47"/>
        <v>4.7597021646881357E-3</v>
      </c>
      <c r="E3054" s="18" t="s">
        <v>2241</v>
      </c>
      <c r="F3054" s="18"/>
      <c r="G3054" s="18" t="s">
        <v>2242</v>
      </c>
      <c r="H3054" s="18"/>
      <c r="I3054" s="18"/>
      <c r="J3054" s="18"/>
      <c r="K3054" s="18"/>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row>
    <row r="3055" spans="1:39" x14ac:dyDescent="0.25">
      <c r="A3055" s="18" t="s">
        <v>9194</v>
      </c>
      <c r="B3055" s="18" t="s">
        <v>6360</v>
      </c>
      <c r="C3055" s="18">
        <v>1</v>
      </c>
      <c r="D3055" s="18">
        <f t="shared" si="47"/>
        <v>1.2204364524841374E-4</v>
      </c>
      <c r="E3055" s="18" t="s">
        <v>6352</v>
      </c>
      <c r="F3055" s="18"/>
      <c r="G3055" s="18"/>
      <c r="H3055" s="18"/>
      <c r="I3055" s="18"/>
      <c r="J3055" s="18" t="s">
        <v>6361</v>
      </c>
      <c r="K3055" s="18"/>
      <c r="L3055" s="1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row>
    <row r="3056" spans="1:39" x14ac:dyDescent="0.25">
      <c r="A3056" s="18" t="s">
        <v>9590</v>
      </c>
      <c r="B3056" s="18"/>
      <c r="C3056" s="18">
        <v>15</v>
      </c>
      <c r="D3056" s="18">
        <f t="shared" si="47"/>
        <v>1.8306546787262062E-3</v>
      </c>
      <c r="E3056" s="18" t="s">
        <v>4358</v>
      </c>
      <c r="F3056" s="18"/>
      <c r="G3056" s="18" t="s">
        <v>4386</v>
      </c>
      <c r="H3056" s="18"/>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row>
    <row r="3057" spans="1:39" x14ac:dyDescent="0.25">
      <c r="A3057" s="18" t="s">
        <v>4387</v>
      </c>
      <c r="B3057" s="18"/>
      <c r="C3057" s="18">
        <v>11</v>
      </c>
      <c r="D3057" s="18">
        <f t="shared" si="47"/>
        <v>1.3424800977325511E-3</v>
      </c>
      <c r="E3057" s="18" t="s">
        <v>4358</v>
      </c>
      <c r="F3057" s="18"/>
      <c r="G3057" s="18" t="s">
        <v>4388</v>
      </c>
      <c r="H3057" s="18"/>
      <c r="I3057" s="18"/>
      <c r="J3057" s="18"/>
      <c r="K3057" s="18"/>
      <c r="L3057" s="1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row>
    <row r="3058" spans="1:39" x14ac:dyDescent="0.25">
      <c r="A3058" s="18" t="s">
        <v>2070</v>
      </c>
      <c r="B3058" s="18"/>
      <c r="C3058" s="18">
        <v>1</v>
      </c>
      <c r="D3058" s="18">
        <f t="shared" si="47"/>
        <v>1.2204364524841374E-4</v>
      </c>
      <c r="E3058" s="18" t="s">
        <v>1957</v>
      </c>
      <c r="F3058" s="18"/>
      <c r="G3058" s="18" t="s">
        <v>2055</v>
      </c>
      <c r="H3058" s="18"/>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row>
    <row r="3059" spans="1:39" x14ac:dyDescent="0.25">
      <c r="A3059" s="18" t="s">
        <v>11286</v>
      </c>
      <c r="B3059" s="18"/>
      <c r="C3059" s="18">
        <v>2</v>
      </c>
      <c r="D3059" s="18">
        <f t="shared" si="47"/>
        <v>2.4408729049682748E-4</v>
      </c>
      <c r="E3059" s="18" t="s">
        <v>8750</v>
      </c>
      <c r="F3059" s="18"/>
      <c r="G3059" s="18" t="s">
        <v>1250</v>
      </c>
      <c r="H3059" s="18"/>
      <c r="I3059" s="18"/>
      <c r="J3059" s="18"/>
      <c r="K3059" s="18"/>
      <c r="L3059" s="1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row>
    <row r="3060" spans="1:39" x14ac:dyDescent="0.25">
      <c r="A3060" s="18" t="s">
        <v>7821</v>
      </c>
      <c r="B3060" s="18" t="s">
        <v>7822</v>
      </c>
      <c r="C3060" s="18">
        <v>42</v>
      </c>
      <c r="D3060" s="18">
        <f t="shared" si="47"/>
        <v>5.1258331004333767E-3</v>
      </c>
      <c r="E3060" s="18" t="s">
        <v>4584</v>
      </c>
      <c r="F3060" s="18"/>
      <c r="G3060" s="18" t="s">
        <v>4608</v>
      </c>
      <c r="H3060" s="18"/>
      <c r="I3060" s="18"/>
      <c r="J3060" s="18"/>
      <c r="K3060" s="18"/>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row>
    <row r="3061" spans="1:39" x14ac:dyDescent="0.25">
      <c r="A3061" s="18" t="s">
        <v>10830</v>
      </c>
      <c r="B3061" s="18"/>
      <c r="C3061" s="18">
        <v>1</v>
      </c>
      <c r="D3061" s="18">
        <f t="shared" si="47"/>
        <v>1.2204364524841374E-4</v>
      </c>
      <c r="E3061" s="18" t="s">
        <v>2443</v>
      </c>
      <c r="F3061" s="18"/>
      <c r="G3061" s="18"/>
      <c r="H3061" s="18"/>
      <c r="I3061" s="18"/>
      <c r="J3061" s="18" t="s">
        <v>10046</v>
      </c>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row>
    <row r="3062" spans="1:39" x14ac:dyDescent="0.25">
      <c r="A3062" s="18" t="s">
        <v>10831</v>
      </c>
      <c r="B3062" s="18"/>
      <c r="C3062" s="18">
        <v>1</v>
      </c>
      <c r="D3062" s="18">
        <f t="shared" si="47"/>
        <v>1.2204364524841374E-4</v>
      </c>
      <c r="E3062" s="18" t="s">
        <v>2443</v>
      </c>
      <c r="F3062" s="18"/>
      <c r="G3062" s="18"/>
      <c r="H3062" s="18"/>
      <c r="I3062" s="18"/>
      <c r="J3062" s="18" t="s">
        <v>10046</v>
      </c>
      <c r="K3062" s="18"/>
      <c r="L3062" s="1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row>
    <row r="3063" spans="1:39" x14ac:dyDescent="0.25">
      <c r="A3063" s="18" t="s">
        <v>8756</v>
      </c>
      <c r="B3063" s="18"/>
      <c r="C3063" s="18">
        <v>19</v>
      </c>
      <c r="D3063" s="18">
        <f t="shared" si="47"/>
        <v>2.3188292597198608E-3</v>
      </c>
      <c r="E3063" s="18" t="s">
        <v>2443</v>
      </c>
      <c r="F3063" s="18"/>
      <c r="G3063" s="18"/>
      <c r="H3063" s="18"/>
      <c r="I3063" s="18"/>
      <c r="J3063" s="18"/>
      <c r="K3063" s="18"/>
      <c r="L3063" s="18"/>
      <c r="M3063" s="18"/>
      <c r="N3063" s="18"/>
      <c r="O3063" s="18"/>
      <c r="P3063" s="18"/>
      <c r="Q3063" s="18" t="s">
        <v>2463</v>
      </c>
      <c r="R3063" s="18" t="s">
        <v>8757</v>
      </c>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row>
    <row r="3064" spans="1:39" x14ac:dyDescent="0.25">
      <c r="A3064" s="18" t="s">
        <v>10832</v>
      </c>
      <c r="B3064" s="18"/>
      <c r="C3064" s="18">
        <v>1</v>
      </c>
      <c r="D3064" s="18">
        <f t="shared" si="47"/>
        <v>1.2204364524841374E-4</v>
      </c>
      <c r="E3064" s="18" t="s">
        <v>2443</v>
      </c>
      <c r="F3064" s="18"/>
      <c r="G3064" s="18"/>
      <c r="H3064" s="18"/>
      <c r="I3064" s="18"/>
      <c r="J3064" s="18" t="s">
        <v>10046</v>
      </c>
      <c r="K3064" s="18"/>
      <c r="L3064" s="1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row>
    <row r="3065" spans="1:39" x14ac:dyDescent="0.25">
      <c r="A3065" s="18" t="s">
        <v>2464</v>
      </c>
      <c r="B3065" s="18"/>
      <c r="C3065" s="18">
        <v>29</v>
      </c>
      <c r="D3065" s="18">
        <f t="shared" si="47"/>
        <v>3.5392657122039987E-3</v>
      </c>
      <c r="E3065" s="18" t="s">
        <v>2443</v>
      </c>
      <c r="F3065" s="18" t="s">
        <v>12</v>
      </c>
      <c r="G3065" s="18" t="s">
        <v>2465</v>
      </c>
      <c r="H3065" s="18"/>
      <c r="I3065" s="18"/>
      <c r="J3065" s="18"/>
      <c r="K3065" s="18"/>
      <c r="L3065" s="18"/>
      <c r="M3065" s="18"/>
      <c r="N3065" s="18"/>
      <c r="O3065" s="18"/>
      <c r="P3065" s="18"/>
      <c r="Q3065" s="18"/>
      <c r="R3065" s="18" t="s">
        <v>8692</v>
      </c>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row>
    <row r="3066" spans="1:39" x14ac:dyDescent="0.25">
      <c r="A3066" s="18" t="s">
        <v>11290</v>
      </c>
      <c r="B3066" s="18"/>
      <c r="C3066" s="18">
        <v>24</v>
      </c>
      <c r="D3066" s="18">
        <f t="shared" si="47"/>
        <v>2.9290474859619297E-3</v>
      </c>
      <c r="E3066" s="18" t="s">
        <v>2423</v>
      </c>
      <c r="F3066" s="18"/>
      <c r="G3066" s="18"/>
      <c r="H3066" s="18"/>
      <c r="I3066" s="18"/>
      <c r="J3066" s="18"/>
      <c r="K3066" s="18"/>
      <c r="L3066" s="18" t="s">
        <v>2425</v>
      </c>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row>
    <row r="3067" spans="1:39" x14ac:dyDescent="0.25">
      <c r="A3067" s="18" t="s">
        <v>11294</v>
      </c>
      <c r="B3067" s="18"/>
      <c r="C3067" s="18">
        <v>2</v>
      </c>
      <c r="D3067" s="18">
        <f t="shared" si="47"/>
        <v>2.4408729049682748E-4</v>
      </c>
      <c r="E3067" s="18" t="s">
        <v>425</v>
      </c>
      <c r="F3067" s="18"/>
      <c r="G3067" s="18" t="s">
        <v>913</v>
      </c>
      <c r="H3067" s="18"/>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row>
    <row r="3068" spans="1:39" x14ac:dyDescent="0.25">
      <c r="A3068" s="18" t="s">
        <v>11292</v>
      </c>
      <c r="B3068" s="18" t="s">
        <v>11293</v>
      </c>
      <c r="C3068" s="18">
        <v>9</v>
      </c>
      <c r="D3068" s="18">
        <f t="shared" si="47"/>
        <v>1.0983928072357237E-3</v>
      </c>
      <c r="E3068" s="18" t="s">
        <v>47</v>
      </c>
      <c r="F3068" s="18"/>
      <c r="G3068" s="18" t="s">
        <v>4400</v>
      </c>
      <c r="H3068" s="18"/>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row>
    <row r="3069" spans="1:39" x14ac:dyDescent="0.25">
      <c r="A3069" s="18" t="s">
        <v>912</v>
      </c>
      <c r="B3069" s="18"/>
      <c r="C3069" s="18">
        <v>1</v>
      </c>
      <c r="D3069" s="18">
        <f t="shared" si="47"/>
        <v>1.2204364524841374E-4</v>
      </c>
      <c r="E3069" s="18" t="s">
        <v>875</v>
      </c>
      <c r="F3069" s="18"/>
      <c r="G3069" s="18" t="s">
        <v>913</v>
      </c>
      <c r="H3069" s="18"/>
      <c r="I3069" s="18"/>
      <c r="J3069" s="18"/>
      <c r="K3069" s="18"/>
      <c r="L3069" s="1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row>
    <row r="3070" spans="1:39" x14ac:dyDescent="0.25">
      <c r="A3070" s="18" t="s">
        <v>1101</v>
      </c>
      <c r="B3070" s="18"/>
      <c r="C3070" s="18">
        <v>2</v>
      </c>
      <c r="D3070" s="18">
        <f t="shared" si="47"/>
        <v>2.4408729049682748E-4</v>
      </c>
      <c r="E3070" s="18" t="s">
        <v>1053</v>
      </c>
      <c r="F3070" s="18"/>
      <c r="G3070" s="18" t="s">
        <v>1102</v>
      </c>
      <c r="H3070" s="18"/>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row>
    <row r="3071" spans="1:39" x14ac:dyDescent="0.25">
      <c r="A3071" s="18" t="s">
        <v>7823</v>
      </c>
      <c r="B3071" s="18"/>
      <c r="C3071" s="18">
        <v>1</v>
      </c>
      <c r="D3071" s="18">
        <f t="shared" si="47"/>
        <v>1.2204364524841374E-4</v>
      </c>
      <c r="E3071" s="18" t="s">
        <v>1318</v>
      </c>
      <c r="F3071" s="18"/>
      <c r="G3071" s="18" t="s">
        <v>913</v>
      </c>
      <c r="H3071" s="18"/>
      <c r="I3071" s="18"/>
      <c r="J3071" s="18"/>
      <c r="K3071" s="18"/>
      <c r="L3071" s="1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row>
    <row r="3072" spans="1:39" x14ac:dyDescent="0.25">
      <c r="A3072" s="18" t="s">
        <v>9591</v>
      </c>
      <c r="B3072" s="18"/>
      <c r="C3072" s="18">
        <v>5</v>
      </c>
      <c r="D3072" s="18">
        <f t="shared" si="47"/>
        <v>6.1021822624206864E-4</v>
      </c>
      <c r="E3072" s="18" t="s">
        <v>964</v>
      </c>
      <c r="F3072" s="18"/>
      <c r="G3072" s="18"/>
      <c r="H3072" s="18" t="s">
        <v>969</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row>
    <row r="3073" spans="1:39" x14ac:dyDescent="0.25">
      <c r="A3073" s="18" t="s">
        <v>9131</v>
      </c>
      <c r="B3073" s="18"/>
      <c r="C3073" s="18">
        <v>8</v>
      </c>
      <c r="D3073" s="18">
        <f t="shared" si="47"/>
        <v>9.763491619873099E-4</v>
      </c>
      <c r="E3073" s="18" t="s">
        <v>5067</v>
      </c>
      <c r="F3073" s="18"/>
      <c r="G3073" s="18"/>
      <c r="H3073" s="18"/>
      <c r="I3073" s="18"/>
      <c r="J3073" s="18" t="s">
        <v>4090</v>
      </c>
      <c r="K3073" s="18"/>
      <c r="L3073" s="1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row>
    <row r="3074" spans="1:39" x14ac:dyDescent="0.25">
      <c r="A3074" s="18" t="s">
        <v>5306</v>
      </c>
      <c r="B3074" s="18"/>
      <c r="C3074" s="18">
        <v>2</v>
      </c>
      <c r="D3074" s="18">
        <f t="shared" ref="D3074:D3137" si="48">(C3074/819379)*100</f>
        <v>2.4408729049682748E-4</v>
      </c>
      <c r="E3074" s="18" t="s">
        <v>5067</v>
      </c>
      <c r="F3074" s="18"/>
      <c r="G3074" s="18"/>
      <c r="H3074" s="18"/>
      <c r="I3074" s="18"/>
      <c r="J3074" s="18" t="s">
        <v>4090</v>
      </c>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row>
    <row r="3075" spans="1:39" x14ac:dyDescent="0.25">
      <c r="A3075" s="18" t="s">
        <v>5307</v>
      </c>
      <c r="B3075" s="18"/>
      <c r="C3075" s="18">
        <v>5</v>
      </c>
      <c r="D3075" s="18">
        <f t="shared" si="48"/>
        <v>6.1021822624206864E-4</v>
      </c>
      <c r="E3075" s="18" t="s">
        <v>5067</v>
      </c>
      <c r="F3075" s="18"/>
      <c r="G3075" s="18"/>
      <c r="H3075" s="18"/>
      <c r="I3075" s="18"/>
      <c r="J3075" s="18" t="s">
        <v>4090</v>
      </c>
      <c r="K3075" s="18"/>
      <c r="L3075" s="1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row>
    <row r="3076" spans="1:39" x14ac:dyDescent="0.25">
      <c r="A3076" s="18" t="s">
        <v>5308</v>
      </c>
      <c r="B3076" s="18"/>
      <c r="C3076" s="18">
        <v>8</v>
      </c>
      <c r="D3076" s="18">
        <f t="shared" si="48"/>
        <v>9.763491619873099E-4</v>
      </c>
      <c r="E3076" s="18" t="s">
        <v>5067</v>
      </c>
      <c r="F3076" s="18"/>
      <c r="G3076" s="18"/>
      <c r="H3076" s="18"/>
      <c r="I3076" s="18"/>
      <c r="J3076" s="18" t="s">
        <v>4090</v>
      </c>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row>
    <row r="3077" spans="1:39" x14ac:dyDescent="0.25">
      <c r="A3077" s="18" t="s">
        <v>5309</v>
      </c>
      <c r="B3077" s="18"/>
      <c r="C3077" s="18">
        <v>5</v>
      </c>
      <c r="D3077" s="18">
        <f t="shared" si="48"/>
        <v>6.1021822624206864E-4</v>
      </c>
      <c r="E3077" s="18" t="s">
        <v>5067</v>
      </c>
      <c r="F3077" s="18"/>
      <c r="G3077" s="18"/>
      <c r="H3077" s="18"/>
      <c r="I3077" s="18"/>
      <c r="J3077" s="18" t="s">
        <v>4090</v>
      </c>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row>
    <row r="3078" spans="1:39" x14ac:dyDescent="0.25">
      <c r="A3078" s="18" t="s">
        <v>5310</v>
      </c>
      <c r="B3078" s="18"/>
      <c r="C3078" s="18">
        <v>5</v>
      </c>
      <c r="D3078" s="18">
        <f t="shared" si="48"/>
        <v>6.1021822624206864E-4</v>
      </c>
      <c r="E3078" s="18" t="s">
        <v>5067</v>
      </c>
      <c r="F3078" s="18"/>
      <c r="G3078" s="18"/>
      <c r="H3078" s="18"/>
      <c r="I3078" s="18"/>
      <c r="J3078" s="18" t="s">
        <v>4090</v>
      </c>
      <c r="K3078" s="18"/>
      <c r="L3078" s="1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row>
    <row r="3079" spans="1:39" x14ac:dyDescent="0.25">
      <c r="A3079" s="18" t="s">
        <v>10851</v>
      </c>
      <c r="B3079" s="18"/>
      <c r="C3079" s="18">
        <v>9</v>
      </c>
      <c r="D3079" s="18">
        <f t="shared" si="48"/>
        <v>1.0983928072357237E-3</v>
      </c>
      <c r="E3079" s="18" t="s">
        <v>5067</v>
      </c>
      <c r="F3079" s="18"/>
      <c r="G3079" s="18"/>
      <c r="H3079" s="18"/>
      <c r="I3079" s="18"/>
      <c r="J3079" s="18" t="s">
        <v>10835</v>
      </c>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row>
    <row r="3080" spans="1:39" x14ac:dyDescent="0.25">
      <c r="A3080" s="18" t="s">
        <v>5311</v>
      </c>
      <c r="B3080" s="18"/>
      <c r="C3080" s="18">
        <v>7</v>
      </c>
      <c r="D3080" s="18">
        <f t="shared" si="48"/>
        <v>8.5430551673889622E-4</v>
      </c>
      <c r="E3080" s="18" t="s">
        <v>5067</v>
      </c>
      <c r="F3080" s="18"/>
      <c r="G3080" s="18"/>
      <c r="H3080" s="18"/>
      <c r="I3080" s="18"/>
      <c r="J3080" s="18" t="s">
        <v>4090</v>
      </c>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row>
    <row r="3081" spans="1:39" x14ac:dyDescent="0.25">
      <c r="A3081" s="18" t="s">
        <v>10854</v>
      </c>
      <c r="B3081" s="18"/>
      <c r="C3081" s="18">
        <v>7</v>
      </c>
      <c r="D3081" s="18">
        <f t="shared" si="48"/>
        <v>8.5430551673889622E-4</v>
      </c>
      <c r="E3081" s="18" t="s">
        <v>5067</v>
      </c>
      <c r="F3081" s="18"/>
      <c r="G3081" s="18"/>
      <c r="H3081" s="18"/>
      <c r="I3081" s="18"/>
      <c r="J3081" s="18" t="s">
        <v>10835</v>
      </c>
      <c r="K3081" s="18"/>
      <c r="L3081" s="1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row>
    <row r="3082" spans="1:39" x14ac:dyDescent="0.25">
      <c r="A3082" s="18" t="s">
        <v>10794</v>
      </c>
      <c r="B3082" s="18"/>
      <c r="C3082" s="18">
        <v>6</v>
      </c>
      <c r="D3082" s="18">
        <f t="shared" si="48"/>
        <v>7.3226187149048243E-4</v>
      </c>
      <c r="E3082" s="18" t="s">
        <v>5067</v>
      </c>
      <c r="F3082" s="18"/>
      <c r="G3082" s="18"/>
      <c r="H3082" s="18"/>
      <c r="I3082" s="18"/>
      <c r="J3082" s="18" t="s">
        <v>4090</v>
      </c>
      <c r="K3082" s="18"/>
      <c r="L3082" s="1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row>
    <row r="3083" spans="1:39" x14ac:dyDescent="0.25">
      <c r="A3083" s="18" t="s">
        <v>10795</v>
      </c>
      <c r="B3083" s="18"/>
      <c r="C3083" s="18">
        <v>10</v>
      </c>
      <c r="D3083" s="18">
        <f t="shared" si="48"/>
        <v>1.2204364524841373E-3</v>
      </c>
      <c r="E3083" s="18" t="s">
        <v>5067</v>
      </c>
      <c r="F3083" s="18"/>
      <c r="G3083" s="18"/>
      <c r="H3083" s="18"/>
      <c r="I3083" s="18"/>
      <c r="J3083" s="18" t="s">
        <v>4090</v>
      </c>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row>
    <row r="3084" spans="1:39" x14ac:dyDescent="0.25">
      <c r="A3084" s="18" t="s">
        <v>5313</v>
      </c>
      <c r="B3084" s="18"/>
      <c r="C3084" s="18">
        <v>3</v>
      </c>
      <c r="D3084" s="18">
        <f t="shared" si="48"/>
        <v>3.6613093574524121E-4</v>
      </c>
      <c r="E3084" s="18" t="s">
        <v>5067</v>
      </c>
      <c r="F3084" s="18"/>
      <c r="G3084" s="18"/>
      <c r="H3084" s="18"/>
      <c r="I3084" s="18"/>
      <c r="J3084" s="18" t="s">
        <v>4090</v>
      </c>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row>
    <row r="3085" spans="1:39" x14ac:dyDescent="0.25">
      <c r="A3085" s="18" t="s">
        <v>10842</v>
      </c>
      <c r="B3085" s="18"/>
      <c r="C3085" s="18">
        <v>1</v>
      </c>
      <c r="D3085" s="18">
        <f t="shared" si="48"/>
        <v>1.2204364524841374E-4</v>
      </c>
      <c r="E3085" s="18" t="s">
        <v>5067</v>
      </c>
      <c r="F3085" s="18"/>
      <c r="G3085" s="18"/>
      <c r="H3085" s="18"/>
      <c r="I3085" s="18"/>
      <c r="J3085" s="18" t="s">
        <v>10835</v>
      </c>
      <c r="K3085" s="18"/>
      <c r="L3085" s="1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row>
    <row r="3086" spans="1:39" x14ac:dyDescent="0.25">
      <c r="A3086" s="18" t="s">
        <v>8655</v>
      </c>
      <c r="B3086" s="18"/>
      <c r="C3086" s="18">
        <v>8</v>
      </c>
      <c r="D3086" s="18">
        <f t="shared" si="48"/>
        <v>9.763491619873099E-4</v>
      </c>
      <c r="E3086" s="18" t="s">
        <v>5067</v>
      </c>
      <c r="F3086" s="18"/>
      <c r="G3086" s="18"/>
      <c r="H3086" s="18"/>
      <c r="I3086" s="18"/>
      <c r="J3086" s="18" t="s">
        <v>4090</v>
      </c>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row>
    <row r="3087" spans="1:39" x14ac:dyDescent="0.25">
      <c r="A3087" s="18" t="s">
        <v>5314</v>
      </c>
      <c r="B3087" s="18"/>
      <c r="C3087" s="18">
        <v>15</v>
      </c>
      <c r="D3087" s="18">
        <f t="shared" si="48"/>
        <v>1.8306546787262062E-3</v>
      </c>
      <c r="E3087" s="18" t="s">
        <v>5067</v>
      </c>
      <c r="F3087" s="18"/>
      <c r="G3087" s="18"/>
      <c r="H3087" s="18"/>
      <c r="I3087" s="18"/>
      <c r="J3087" s="18" t="s">
        <v>4090</v>
      </c>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row>
    <row r="3088" spans="1:39" x14ac:dyDescent="0.25">
      <c r="A3088" s="18" t="s">
        <v>5315</v>
      </c>
      <c r="B3088" s="18"/>
      <c r="C3088" s="18">
        <v>11</v>
      </c>
      <c r="D3088" s="18">
        <f t="shared" si="48"/>
        <v>1.3424800977325511E-3</v>
      </c>
      <c r="E3088" s="18" t="s">
        <v>5067</v>
      </c>
      <c r="F3088" s="18"/>
      <c r="G3088" s="18"/>
      <c r="H3088" s="18"/>
      <c r="I3088" s="18"/>
      <c r="J3088" s="18" t="s">
        <v>4090</v>
      </c>
      <c r="K3088" s="18"/>
      <c r="L3088" s="1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row>
    <row r="3089" spans="1:39" x14ac:dyDescent="0.25">
      <c r="A3089" s="18" t="s">
        <v>5316</v>
      </c>
      <c r="B3089" s="18"/>
      <c r="C3089" s="18">
        <v>8</v>
      </c>
      <c r="D3089" s="18">
        <f t="shared" si="48"/>
        <v>9.763491619873099E-4</v>
      </c>
      <c r="E3089" s="18" t="s">
        <v>5067</v>
      </c>
      <c r="F3089" s="18"/>
      <c r="G3089" s="18"/>
      <c r="H3089" s="18"/>
      <c r="I3089" s="18"/>
      <c r="J3089" s="18" t="s">
        <v>4090</v>
      </c>
      <c r="K3089" s="18"/>
      <c r="L3089" s="1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row>
    <row r="3090" spans="1:39" x14ac:dyDescent="0.25">
      <c r="A3090" s="18" t="s">
        <v>5317</v>
      </c>
      <c r="B3090" s="18"/>
      <c r="C3090" s="18">
        <v>8</v>
      </c>
      <c r="D3090" s="18">
        <f t="shared" si="48"/>
        <v>9.763491619873099E-4</v>
      </c>
      <c r="E3090" s="18" t="s">
        <v>5067</v>
      </c>
      <c r="F3090" s="18"/>
      <c r="G3090" s="18"/>
      <c r="H3090" s="18"/>
      <c r="I3090" s="18"/>
      <c r="J3090" s="18" t="s">
        <v>4090</v>
      </c>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row>
    <row r="3091" spans="1:39" x14ac:dyDescent="0.25">
      <c r="A3091" s="18" t="s">
        <v>10796</v>
      </c>
      <c r="B3091" s="18"/>
      <c r="C3091" s="18">
        <v>5</v>
      </c>
      <c r="D3091" s="18">
        <f t="shared" si="48"/>
        <v>6.1021822624206864E-4</v>
      </c>
      <c r="E3091" s="18" t="s">
        <v>5067</v>
      </c>
      <c r="F3091" s="18"/>
      <c r="G3091" s="18"/>
      <c r="H3091" s="18"/>
      <c r="I3091" s="18"/>
      <c r="J3091" s="18" t="s">
        <v>4090</v>
      </c>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row>
    <row r="3092" spans="1:39" x14ac:dyDescent="0.25">
      <c r="A3092" s="18" t="s">
        <v>5318</v>
      </c>
      <c r="B3092" s="18"/>
      <c r="C3092" s="18">
        <v>14</v>
      </c>
      <c r="D3092" s="18">
        <f t="shared" si="48"/>
        <v>1.7086110334777924E-3</v>
      </c>
      <c r="E3092" s="18" t="s">
        <v>5067</v>
      </c>
      <c r="F3092" s="18"/>
      <c r="G3092" s="18"/>
      <c r="H3092" s="18"/>
      <c r="I3092" s="18"/>
      <c r="J3092" s="18" t="s">
        <v>4090</v>
      </c>
      <c r="K3092" s="18"/>
      <c r="L3092" s="1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row>
    <row r="3093" spans="1:39" x14ac:dyDescent="0.25">
      <c r="A3093" s="18" t="s">
        <v>10797</v>
      </c>
      <c r="B3093" s="18"/>
      <c r="C3093" s="18">
        <v>3</v>
      </c>
      <c r="D3093" s="18">
        <f t="shared" si="48"/>
        <v>3.6613093574524121E-4</v>
      </c>
      <c r="E3093" s="18" t="s">
        <v>5067</v>
      </c>
      <c r="F3093" s="18"/>
      <c r="G3093" s="18"/>
      <c r="H3093" s="18"/>
      <c r="I3093" s="18"/>
      <c r="J3093" s="18" t="s">
        <v>4090</v>
      </c>
      <c r="K3093" s="18"/>
      <c r="L3093" s="1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row>
    <row r="3094" spans="1:39" x14ac:dyDescent="0.25">
      <c r="A3094" s="18" t="s">
        <v>10798</v>
      </c>
      <c r="B3094" s="18"/>
      <c r="C3094" s="18">
        <v>3</v>
      </c>
      <c r="D3094" s="18">
        <f t="shared" si="48"/>
        <v>3.6613093574524121E-4</v>
      </c>
      <c r="E3094" s="18" t="s">
        <v>5067</v>
      </c>
      <c r="F3094" s="18"/>
      <c r="G3094" s="18"/>
      <c r="H3094" s="18"/>
      <c r="I3094" s="18"/>
      <c r="J3094" s="18" t="s">
        <v>4090</v>
      </c>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row>
    <row r="3095" spans="1:39" x14ac:dyDescent="0.25">
      <c r="A3095" s="18" t="s">
        <v>10882</v>
      </c>
      <c r="B3095" s="18"/>
      <c r="C3095" s="18">
        <v>2</v>
      </c>
      <c r="D3095" s="18">
        <f t="shared" si="48"/>
        <v>2.4408729049682748E-4</v>
      </c>
      <c r="E3095" s="18" t="s">
        <v>5067</v>
      </c>
      <c r="F3095" s="18"/>
      <c r="G3095" s="18"/>
      <c r="H3095" s="18"/>
      <c r="I3095" s="18"/>
      <c r="J3095" s="18" t="s">
        <v>4090</v>
      </c>
      <c r="K3095" s="18"/>
      <c r="L3095" s="1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row>
    <row r="3096" spans="1:39" x14ac:dyDescent="0.25">
      <c r="A3096" s="18" t="s">
        <v>10883</v>
      </c>
      <c r="B3096" s="18"/>
      <c r="C3096" s="18">
        <v>3</v>
      </c>
      <c r="D3096" s="18">
        <f t="shared" si="48"/>
        <v>3.6613093574524121E-4</v>
      </c>
      <c r="E3096" s="18" t="s">
        <v>5067</v>
      </c>
      <c r="F3096" s="18"/>
      <c r="G3096" s="18"/>
      <c r="H3096" s="18"/>
      <c r="I3096" s="18"/>
      <c r="J3096" s="18" t="s">
        <v>4090</v>
      </c>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row>
    <row r="3097" spans="1:39" x14ac:dyDescent="0.25">
      <c r="A3097" s="18" t="s">
        <v>10799</v>
      </c>
      <c r="B3097" s="18"/>
      <c r="C3097" s="18">
        <v>8</v>
      </c>
      <c r="D3097" s="18">
        <f t="shared" si="48"/>
        <v>9.763491619873099E-4</v>
      </c>
      <c r="E3097" s="18" t="s">
        <v>5067</v>
      </c>
      <c r="F3097" s="18"/>
      <c r="G3097" s="18"/>
      <c r="H3097" s="18"/>
      <c r="I3097" s="18"/>
      <c r="J3097" s="18" t="s">
        <v>4090</v>
      </c>
      <c r="K3097" s="18"/>
      <c r="L3097" s="1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row>
    <row r="3098" spans="1:39" x14ac:dyDescent="0.25">
      <c r="A3098" s="18" t="s">
        <v>10800</v>
      </c>
      <c r="B3098" s="18"/>
      <c r="C3098" s="18">
        <v>4</v>
      </c>
      <c r="D3098" s="18">
        <f t="shared" si="48"/>
        <v>4.8817458099365495E-4</v>
      </c>
      <c r="E3098" s="18" t="s">
        <v>5067</v>
      </c>
      <c r="F3098" s="18"/>
      <c r="G3098" s="18"/>
      <c r="H3098" s="18"/>
      <c r="I3098" s="18"/>
      <c r="J3098" s="18" t="s">
        <v>4090</v>
      </c>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row>
    <row r="3099" spans="1:39" x14ac:dyDescent="0.25">
      <c r="A3099" s="18" t="s">
        <v>9592</v>
      </c>
      <c r="B3099" s="18"/>
      <c r="C3099" s="18">
        <v>9</v>
      </c>
      <c r="D3099" s="18">
        <f t="shared" si="48"/>
        <v>1.0983928072357237E-3</v>
      </c>
      <c r="E3099" s="18" t="s">
        <v>5067</v>
      </c>
      <c r="F3099" s="18"/>
      <c r="G3099" s="18"/>
      <c r="H3099" s="18"/>
      <c r="I3099" s="18"/>
      <c r="J3099" s="18" t="s">
        <v>4090</v>
      </c>
      <c r="K3099" s="18"/>
      <c r="L3099" s="1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row>
    <row r="3100" spans="1:39" x14ac:dyDescent="0.25">
      <c r="A3100" s="18" t="s">
        <v>10852</v>
      </c>
      <c r="B3100" s="18"/>
      <c r="C3100" s="18">
        <v>3</v>
      </c>
      <c r="D3100" s="18">
        <f t="shared" si="48"/>
        <v>3.6613093574524121E-4</v>
      </c>
      <c r="E3100" s="18" t="s">
        <v>5067</v>
      </c>
      <c r="F3100" s="18"/>
      <c r="G3100" s="18"/>
      <c r="H3100" s="18"/>
      <c r="I3100" s="18"/>
      <c r="J3100" s="18" t="s">
        <v>10835</v>
      </c>
      <c r="K3100" s="18"/>
      <c r="L3100" s="1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row>
    <row r="3101" spans="1:39" x14ac:dyDescent="0.25">
      <c r="A3101" s="18" t="s">
        <v>10853</v>
      </c>
      <c r="B3101" s="18"/>
      <c r="C3101" s="18">
        <v>8</v>
      </c>
      <c r="D3101" s="18">
        <f t="shared" si="48"/>
        <v>9.763491619873099E-4</v>
      </c>
      <c r="E3101" s="18" t="s">
        <v>5067</v>
      </c>
      <c r="F3101" s="18"/>
      <c r="G3101" s="18"/>
      <c r="H3101" s="18"/>
      <c r="I3101" s="18"/>
      <c r="J3101" s="18" t="s">
        <v>10835</v>
      </c>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row>
    <row r="3102" spans="1:39" x14ac:dyDescent="0.25">
      <c r="A3102" s="18" t="s">
        <v>10801</v>
      </c>
      <c r="B3102" s="18"/>
      <c r="C3102" s="18">
        <v>4</v>
      </c>
      <c r="D3102" s="18">
        <f t="shared" si="48"/>
        <v>4.8817458099365495E-4</v>
      </c>
      <c r="E3102" s="18" t="s">
        <v>5067</v>
      </c>
      <c r="F3102" s="18"/>
      <c r="G3102" s="18"/>
      <c r="H3102" s="18"/>
      <c r="I3102" s="18"/>
      <c r="J3102" s="18" t="s">
        <v>4090</v>
      </c>
      <c r="K3102" s="18"/>
      <c r="L3102" s="1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row>
    <row r="3103" spans="1:39" x14ac:dyDescent="0.25">
      <c r="A3103" s="18" t="s">
        <v>5319</v>
      </c>
      <c r="B3103" s="18"/>
      <c r="C3103" s="18">
        <v>3</v>
      </c>
      <c r="D3103" s="18">
        <f t="shared" si="48"/>
        <v>3.6613093574524121E-4</v>
      </c>
      <c r="E3103" s="18" t="s">
        <v>5067</v>
      </c>
      <c r="F3103" s="18"/>
      <c r="G3103" s="18"/>
      <c r="H3103" s="18"/>
      <c r="I3103" s="18"/>
      <c r="J3103" s="18" t="s">
        <v>4090</v>
      </c>
      <c r="K3103" s="18"/>
      <c r="L3103" s="1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row>
    <row r="3104" spans="1:39" x14ac:dyDescent="0.25">
      <c r="A3104" s="18" t="s">
        <v>5320</v>
      </c>
      <c r="B3104" s="18"/>
      <c r="C3104" s="18">
        <v>8</v>
      </c>
      <c r="D3104" s="18">
        <f t="shared" si="48"/>
        <v>9.763491619873099E-4</v>
      </c>
      <c r="E3104" s="18" t="s">
        <v>5067</v>
      </c>
      <c r="F3104" s="18"/>
      <c r="G3104" s="18"/>
      <c r="H3104" s="18"/>
      <c r="I3104" s="18"/>
      <c r="J3104" s="18" t="s">
        <v>4090</v>
      </c>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row>
    <row r="3105" spans="1:39" x14ac:dyDescent="0.25">
      <c r="A3105" s="18" t="s">
        <v>5321</v>
      </c>
      <c r="B3105" s="18"/>
      <c r="C3105" s="18">
        <v>8</v>
      </c>
      <c r="D3105" s="18">
        <f t="shared" si="48"/>
        <v>9.763491619873099E-4</v>
      </c>
      <c r="E3105" s="18" t="s">
        <v>5067</v>
      </c>
      <c r="F3105" s="18"/>
      <c r="G3105" s="18"/>
      <c r="H3105" s="18"/>
      <c r="I3105" s="18"/>
      <c r="J3105" s="18" t="s">
        <v>4090</v>
      </c>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row>
    <row r="3106" spans="1:39" x14ac:dyDescent="0.25">
      <c r="A3106" s="18" t="s">
        <v>5322</v>
      </c>
      <c r="B3106" s="18"/>
      <c r="C3106" s="18">
        <v>1</v>
      </c>
      <c r="D3106" s="18">
        <f t="shared" si="48"/>
        <v>1.2204364524841374E-4</v>
      </c>
      <c r="E3106" s="18" t="s">
        <v>5067</v>
      </c>
      <c r="F3106" s="18"/>
      <c r="G3106" s="18"/>
      <c r="H3106" s="18"/>
      <c r="I3106" s="18"/>
      <c r="J3106" s="18" t="s">
        <v>4090</v>
      </c>
      <c r="K3106" s="18"/>
      <c r="L3106" s="1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row>
    <row r="3107" spans="1:39" x14ac:dyDescent="0.25">
      <c r="A3107" s="18" t="s">
        <v>5323</v>
      </c>
      <c r="B3107" s="18"/>
      <c r="C3107" s="18">
        <v>7</v>
      </c>
      <c r="D3107" s="18">
        <f t="shared" si="48"/>
        <v>8.5430551673889622E-4</v>
      </c>
      <c r="E3107" s="18" t="s">
        <v>5067</v>
      </c>
      <c r="F3107" s="18"/>
      <c r="G3107" s="18"/>
      <c r="H3107" s="18"/>
      <c r="I3107" s="18"/>
      <c r="J3107" s="18" t="s">
        <v>4090</v>
      </c>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row>
    <row r="3108" spans="1:39" x14ac:dyDescent="0.25">
      <c r="A3108" s="18" t="s">
        <v>10898</v>
      </c>
      <c r="B3108" s="18"/>
      <c r="C3108" s="18">
        <v>3</v>
      </c>
      <c r="D3108" s="18">
        <f t="shared" si="48"/>
        <v>3.6613093574524121E-4</v>
      </c>
      <c r="E3108" s="18" t="s">
        <v>5067</v>
      </c>
      <c r="F3108" s="18"/>
      <c r="G3108" s="18"/>
      <c r="H3108" s="18"/>
      <c r="I3108" s="18"/>
      <c r="J3108" s="18" t="s">
        <v>4090</v>
      </c>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row>
    <row r="3109" spans="1:39" x14ac:dyDescent="0.25">
      <c r="A3109" s="18" t="s">
        <v>5324</v>
      </c>
      <c r="B3109" s="18"/>
      <c r="C3109" s="18">
        <v>6</v>
      </c>
      <c r="D3109" s="18">
        <f t="shared" si="48"/>
        <v>7.3226187149048243E-4</v>
      </c>
      <c r="E3109" s="18" t="s">
        <v>5067</v>
      </c>
      <c r="F3109" s="18"/>
      <c r="G3109" s="18"/>
      <c r="H3109" s="18"/>
      <c r="I3109" s="18"/>
      <c r="J3109" s="18" t="s">
        <v>4090</v>
      </c>
      <c r="K3109" s="18"/>
      <c r="L3109" s="1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row>
    <row r="3110" spans="1:39" x14ac:dyDescent="0.25">
      <c r="A3110" s="18" t="s">
        <v>5325</v>
      </c>
      <c r="B3110" s="18"/>
      <c r="C3110" s="18">
        <v>3</v>
      </c>
      <c r="D3110" s="18">
        <f t="shared" si="48"/>
        <v>3.6613093574524121E-4</v>
      </c>
      <c r="E3110" s="18" t="s">
        <v>5067</v>
      </c>
      <c r="F3110" s="18"/>
      <c r="G3110" s="18"/>
      <c r="H3110" s="18"/>
      <c r="I3110" s="18"/>
      <c r="J3110" s="18" t="s">
        <v>4090</v>
      </c>
      <c r="K3110" s="18"/>
      <c r="L3110" s="1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row>
    <row r="3111" spans="1:39" x14ac:dyDescent="0.25">
      <c r="A3111" s="18" t="s">
        <v>5326</v>
      </c>
      <c r="B3111" s="18"/>
      <c r="C3111" s="18">
        <v>4</v>
      </c>
      <c r="D3111" s="18">
        <f t="shared" si="48"/>
        <v>4.8817458099365495E-4</v>
      </c>
      <c r="E3111" s="18" t="s">
        <v>5067</v>
      </c>
      <c r="F3111" s="18"/>
      <c r="G3111" s="18"/>
      <c r="H3111" s="18"/>
      <c r="I3111" s="18"/>
      <c r="J3111" s="18" t="s">
        <v>4090</v>
      </c>
      <c r="K3111" s="18"/>
      <c r="L3111" s="1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row>
    <row r="3112" spans="1:39" x14ac:dyDescent="0.25">
      <c r="A3112" s="18" t="s">
        <v>10909</v>
      </c>
      <c r="B3112" s="18"/>
      <c r="C3112" s="18">
        <v>4</v>
      </c>
      <c r="D3112" s="18">
        <f t="shared" si="48"/>
        <v>4.8817458099365495E-4</v>
      </c>
      <c r="E3112" s="18" t="s">
        <v>5067</v>
      </c>
      <c r="F3112" s="18"/>
      <c r="G3112" s="18"/>
      <c r="H3112" s="18"/>
      <c r="I3112" s="18"/>
      <c r="J3112" s="18" t="s">
        <v>4090</v>
      </c>
      <c r="K3112" s="18"/>
      <c r="L3112" s="1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row>
    <row r="3113" spans="1:39" x14ac:dyDescent="0.25">
      <c r="A3113" s="18" t="s">
        <v>5327</v>
      </c>
      <c r="B3113" s="18"/>
      <c r="C3113" s="18">
        <v>10</v>
      </c>
      <c r="D3113" s="18">
        <f t="shared" si="48"/>
        <v>1.2204364524841373E-3</v>
      </c>
      <c r="E3113" s="18" t="s">
        <v>5067</v>
      </c>
      <c r="F3113" s="18"/>
      <c r="G3113" s="18"/>
      <c r="H3113" s="18"/>
      <c r="I3113" s="18"/>
      <c r="J3113" s="18" t="s">
        <v>4090</v>
      </c>
      <c r="K3113" s="18"/>
      <c r="L3113" s="1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row>
    <row r="3114" spans="1:39" x14ac:dyDescent="0.25">
      <c r="A3114" s="18" t="s">
        <v>5328</v>
      </c>
      <c r="B3114" s="18"/>
      <c r="C3114" s="18">
        <v>8</v>
      </c>
      <c r="D3114" s="18">
        <f t="shared" si="48"/>
        <v>9.763491619873099E-4</v>
      </c>
      <c r="E3114" s="18" t="s">
        <v>5067</v>
      </c>
      <c r="F3114" s="18"/>
      <c r="G3114" s="18"/>
      <c r="H3114" s="18"/>
      <c r="I3114" s="18"/>
      <c r="J3114" s="18" t="s">
        <v>4090</v>
      </c>
      <c r="K3114" s="18"/>
      <c r="L3114" s="1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row>
    <row r="3115" spans="1:39" x14ac:dyDescent="0.25">
      <c r="A3115" s="18" t="s">
        <v>10802</v>
      </c>
      <c r="B3115" s="18"/>
      <c r="C3115" s="18">
        <v>2</v>
      </c>
      <c r="D3115" s="18">
        <f t="shared" si="48"/>
        <v>2.4408729049682748E-4</v>
      </c>
      <c r="E3115" s="18" t="s">
        <v>5067</v>
      </c>
      <c r="F3115" s="18"/>
      <c r="G3115" s="18"/>
      <c r="H3115" s="18"/>
      <c r="I3115" s="18"/>
      <c r="J3115" s="18" t="s">
        <v>10803</v>
      </c>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row>
    <row r="3116" spans="1:39" x14ac:dyDescent="0.25">
      <c r="A3116" s="18" t="s">
        <v>7824</v>
      </c>
      <c r="B3116" s="18" t="s">
        <v>5329</v>
      </c>
      <c r="C3116" s="18">
        <v>6</v>
      </c>
      <c r="D3116" s="18">
        <f t="shared" si="48"/>
        <v>7.3226187149048243E-4</v>
      </c>
      <c r="E3116" s="18" t="s">
        <v>5067</v>
      </c>
      <c r="F3116" s="18"/>
      <c r="G3116" s="18"/>
      <c r="H3116" s="18"/>
      <c r="I3116" s="18"/>
      <c r="J3116" s="18" t="s">
        <v>4090</v>
      </c>
      <c r="K3116" s="18"/>
      <c r="L3116" s="1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row>
    <row r="3117" spans="1:39" x14ac:dyDescent="0.25">
      <c r="A3117" s="18" t="s">
        <v>10912</v>
      </c>
      <c r="B3117" s="18"/>
      <c r="C3117" s="18">
        <v>4</v>
      </c>
      <c r="D3117" s="18">
        <f t="shared" si="48"/>
        <v>4.8817458099365495E-4</v>
      </c>
      <c r="E3117" s="18" t="s">
        <v>5067</v>
      </c>
      <c r="F3117" s="18"/>
      <c r="G3117" s="18"/>
      <c r="H3117" s="18"/>
      <c r="I3117" s="18"/>
      <c r="J3117" s="18" t="s">
        <v>4090</v>
      </c>
      <c r="K3117" s="18"/>
      <c r="L3117" s="1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row>
    <row r="3118" spans="1:39" x14ac:dyDescent="0.25">
      <c r="A3118" s="18" t="s">
        <v>5330</v>
      </c>
      <c r="B3118" s="18"/>
      <c r="C3118" s="18">
        <v>11</v>
      </c>
      <c r="D3118" s="18">
        <f t="shared" si="48"/>
        <v>1.3424800977325511E-3</v>
      </c>
      <c r="E3118" s="18" t="s">
        <v>5067</v>
      </c>
      <c r="F3118" s="18"/>
      <c r="G3118" s="18"/>
      <c r="H3118" s="18"/>
      <c r="I3118" s="18"/>
      <c r="J3118" s="18" t="s">
        <v>4090</v>
      </c>
      <c r="K3118" s="18"/>
      <c r="L3118" s="1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row>
    <row r="3119" spans="1:39" x14ac:dyDescent="0.25">
      <c r="A3119" s="18" t="s">
        <v>10804</v>
      </c>
      <c r="B3119" s="18"/>
      <c r="C3119" s="18">
        <v>3</v>
      </c>
      <c r="D3119" s="18">
        <f t="shared" si="48"/>
        <v>3.6613093574524121E-4</v>
      </c>
      <c r="E3119" s="18" t="s">
        <v>5067</v>
      </c>
      <c r="F3119" s="18"/>
      <c r="G3119" s="18"/>
      <c r="H3119" s="18"/>
      <c r="I3119" s="18"/>
      <c r="J3119" s="18" t="s">
        <v>4090</v>
      </c>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row>
    <row r="3120" spans="1:39" x14ac:dyDescent="0.25">
      <c r="A3120" s="18" t="s">
        <v>10899</v>
      </c>
      <c r="B3120" s="18"/>
      <c r="C3120" s="18">
        <v>2</v>
      </c>
      <c r="D3120" s="18">
        <f t="shared" si="48"/>
        <v>2.4408729049682748E-4</v>
      </c>
      <c r="E3120" s="18" t="s">
        <v>5067</v>
      </c>
      <c r="F3120" s="18"/>
      <c r="G3120" s="18"/>
      <c r="H3120" s="18"/>
      <c r="I3120" s="18"/>
      <c r="J3120" s="18" t="s">
        <v>4090</v>
      </c>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row>
    <row r="3121" spans="1:39" x14ac:dyDescent="0.25">
      <c r="A3121" s="18" t="s">
        <v>10900</v>
      </c>
      <c r="B3121" s="18"/>
      <c r="C3121" s="18">
        <v>2</v>
      </c>
      <c r="D3121" s="18">
        <f t="shared" si="48"/>
        <v>2.4408729049682748E-4</v>
      </c>
      <c r="E3121" s="18" t="s">
        <v>5067</v>
      </c>
      <c r="F3121" s="18"/>
      <c r="G3121" s="18"/>
      <c r="H3121" s="18"/>
      <c r="I3121" s="18"/>
      <c r="J3121" s="18" t="s">
        <v>4090</v>
      </c>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row>
    <row r="3122" spans="1:39" x14ac:dyDescent="0.25">
      <c r="A3122" s="18" t="s">
        <v>5331</v>
      </c>
      <c r="B3122" s="18"/>
      <c r="C3122" s="18">
        <v>5</v>
      </c>
      <c r="D3122" s="18">
        <f t="shared" si="48"/>
        <v>6.1021822624206864E-4</v>
      </c>
      <c r="E3122" s="18" t="s">
        <v>5067</v>
      </c>
      <c r="F3122" s="18"/>
      <c r="G3122" s="18"/>
      <c r="H3122" s="18"/>
      <c r="I3122" s="18"/>
      <c r="J3122" s="18" t="s">
        <v>4090</v>
      </c>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row>
    <row r="3123" spans="1:39" x14ac:dyDescent="0.25">
      <c r="A3123" s="18" t="s">
        <v>10855</v>
      </c>
      <c r="B3123" s="18"/>
      <c r="C3123" s="18">
        <v>6</v>
      </c>
      <c r="D3123" s="18">
        <f t="shared" si="48"/>
        <v>7.3226187149048243E-4</v>
      </c>
      <c r="E3123" s="18" t="s">
        <v>5067</v>
      </c>
      <c r="F3123" s="18"/>
      <c r="G3123" s="18"/>
      <c r="H3123" s="18"/>
      <c r="I3123" s="18"/>
      <c r="J3123" s="18" t="s">
        <v>10835</v>
      </c>
      <c r="K3123" s="18"/>
      <c r="L3123" s="1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row>
    <row r="3124" spans="1:39" x14ac:dyDescent="0.25">
      <c r="A3124" s="18" t="s">
        <v>10915</v>
      </c>
      <c r="B3124" s="18"/>
      <c r="C3124" s="18">
        <v>5</v>
      </c>
      <c r="D3124" s="18">
        <f t="shared" si="48"/>
        <v>6.1021822624206864E-4</v>
      </c>
      <c r="E3124" s="18" t="s">
        <v>5067</v>
      </c>
      <c r="F3124" s="18"/>
      <c r="G3124" s="18"/>
      <c r="H3124" s="18"/>
      <c r="I3124" s="18"/>
      <c r="J3124" s="18" t="s">
        <v>4090</v>
      </c>
      <c r="K3124" s="18"/>
      <c r="L3124" s="1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row>
    <row r="3125" spans="1:39" x14ac:dyDescent="0.25">
      <c r="A3125" s="18" t="s">
        <v>5332</v>
      </c>
      <c r="B3125" s="18"/>
      <c r="C3125" s="18">
        <v>9</v>
      </c>
      <c r="D3125" s="18">
        <f t="shared" si="48"/>
        <v>1.0983928072357237E-3</v>
      </c>
      <c r="E3125" s="18" t="s">
        <v>5067</v>
      </c>
      <c r="F3125" s="18"/>
      <c r="G3125" s="18"/>
      <c r="H3125" s="18"/>
      <c r="I3125" s="18"/>
      <c r="J3125" s="18" t="s">
        <v>4090</v>
      </c>
      <c r="K3125" s="18"/>
      <c r="L3125" s="1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row>
    <row r="3126" spans="1:39" x14ac:dyDescent="0.25">
      <c r="A3126" s="18" t="s">
        <v>5334</v>
      </c>
      <c r="B3126" s="18"/>
      <c r="C3126" s="18">
        <v>9</v>
      </c>
      <c r="D3126" s="18">
        <f t="shared" si="48"/>
        <v>1.0983928072357237E-3</v>
      </c>
      <c r="E3126" s="18" t="s">
        <v>5067</v>
      </c>
      <c r="F3126" s="18"/>
      <c r="G3126" s="18"/>
      <c r="H3126" s="18"/>
      <c r="I3126" s="18"/>
      <c r="J3126" s="18" t="s">
        <v>4090</v>
      </c>
      <c r="K3126" s="18"/>
      <c r="L3126" s="1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row>
    <row r="3127" spans="1:39" x14ac:dyDescent="0.25">
      <c r="A3127" s="18" t="s">
        <v>10805</v>
      </c>
      <c r="B3127" s="18"/>
      <c r="C3127" s="18">
        <v>1</v>
      </c>
      <c r="D3127" s="18">
        <f t="shared" si="48"/>
        <v>1.2204364524841374E-4</v>
      </c>
      <c r="E3127" s="18" t="s">
        <v>5067</v>
      </c>
      <c r="F3127" s="18"/>
      <c r="G3127" s="18"/>
      <c r="H3127" s="18"/>
      <c r="I3127" s="18"/>
      <c r="J3127" s="18" t="s">
        <v>4090</v>
      </c>
      <c r="K3127" s="18"/>
      <c r="L3127" s="1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row>
    <row r="3128" spans="1:39" x14ac:dyDescent="0.25">
      <c r="A3128" s="18" t="s">
        <v>5335</v>
      </c>
      <c r="B3128" s="18"/>
      <c r="C3128" s="18">
        <v>8</v>
      </c>
      <c r="D3128" s="18">
        <f t="shared" si="48"/>
        <v>9.763491619873099E-4</v>
      </c>
      <c r="E3128" s="18" t="s">
        <v>5067</v>
      </c>
      <c r="F3128" s="18"/>
      <c r="G3128" s="18"/>
      <c r="H3128" s="18"/>
      <c r="I3128" s="18"/>
      <c r="J3128" s="18" t="s">
        <v>4090</v>
      </c>
      <c r="K3128" s="18"/>
      <c r="L3128" s="1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row>
    <row r="3129" spans="1:39" x14ac:dyDescent="0.25">
      <c r="A3129" s="18" t="s">
        <v>10806</v>
      </c>
      <c r="B3129" s="18"/>
      <c r="C3129" s="18">
        <v>8</v>
      </c>
      <c r="D3129" s="18">
        <f t="shared" si="48"/>
        <v>9.763491619873099E-4</v>
      </c>
      <c r="E3129" s="18" t="s">
        <v>5067</v>
      </c>
      <c r="F3129" s="18"/>
      <c r="G3129" s="18"/>
      <c r="H3129" s="18"/>
      <c r="I3129" s="18"/>
      <c r="J3129" s="18" t="s">
        <v>4090</v>
      </c>
      <c r="K3129" s="18"/>
      <c r="L3129" s="1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row>
    <row r="3130" spans="1:39" x14ac:dyDescent="0.25">
      <c r="A3130" s="18" t="s">
        <v>10807</v>
      </c>
      <c r="B3130" s="18"/>
      <c r="C3130" s="18">
        <v>5</v>
      </c>
      <c r="D3130" s="18">
        <f t="shared" si="48"/>
        <v>6.1021822624206864E-4</v>
      </c>
      <c r="E3130" s="18" t="s">
        <v>5067</v>
      </c>
      <c r="F3130" s="18"/>
      <c r="G3130" s="18"/>
      <c r="H3130" s="18"/>
      <c r="I3130" s="18"/>
      <c r="J3130" s="18" t="s">
        <v>4090</v>
      </c>
      <c r="K3130" s="18"/>
      <c r="L3130" s="1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row>
    <row r="3131" spans="1:39" x14ac:dyDescent="0.25">
      <c r="A3131" s="18" t="s">
        <v>5337</v>
      </c>
      <c r="B3131" s="18"/>
      <c r="C3131" s="18">
        <v>11</v>
      </c>
      <c r="D3131" s="18">
        <f t="shared" si="48"/>
        <v>1.3424800977325511E-3</v>
      </c>
      <c r="E3131" s="18" t="s">
        <v>5067</v>
      </c>
      <c r="F3131" s="18"/>
      <c r="G3131" s="18"/>
      <c r="H3131" s="18"/>
      <c r="I3131" s="18"/>
      <c r="J3131" s="18" t="s">
        <v>4090</v>
      </c>
      <c r="K3131" s="18"/>
      <c r="L3131" s="1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row>
    <row r="3132" spans="1:39" x14ac:dyDescent="0.25">
      <c r="A3132" s="18" t="s">
        <v>10843</v>
      </c>
      <c r="B3132" s="18" t="s">
        <v>10844</v>
      </c>
      <c r="C3132" s="18">
        <v>11</v>
      </c>
      <c r="D3132" s="18">
        <f t="shared" si="48"/>
        <v>1.3424800977325511E-3</v>
      </c>
      <c r="E3132" s="18" t="s">
        <v>5067</v>
      </c>
      <c r="F3132" s="18"/>
      <c r="G3132" s="18"/>
      <c r="H3132" s="18"/>
      <c r="I3132" s="18"/>
      <c r="J3132" s="18" t="s">
        <v>10835</v>
      </c>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row>
    <row r="3133" spans="1:39" x14ac:dyDescent="0.25">
      <c r="A3133" s="18" t="s">
        <v>10845</v>
      </c>
      <c r="B3133" s="18" t="s">
        <v>10846</v>
      </c>
      <c r="C3133" s="18">
        <v>10</v>
      </c>
      <c r="D3133" s="18">
        <f t="shared" si="48"/>
        <v>1.2204364524841373E-3</v>
      </c>
      <c r="E3133" s="18" t="s">
        <v>5067</v>
      </c>
      <c r="F3133" s="18"/>
      <c r="G3133" s="18"/>
      <c r="H3133" s="18"/>
      <c r="I3133" s="18"/>
      <c r="J3133" s="18" t="s">
        <v>10835</v>
      </c>
      <c r="K3133" s="18"/>
      <c r="L3133" s="1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row>
    <row r="3134" spans="1:39" x14ac:dyDescent="0.25">
      <c r="A3134" s="18" t="s">
        <v>9061</v>
      </c>
      <c r="B3134" s="18" t="s">
        <v>5312</v>
      </c>
      <c r="C3134" s="18">
        <v>8</v>
      </c>
      <c r="D3134" s="18">
        <f t="shared" si="48"/>
        <v>9.763491619873099E-4</v>
      </c>
      <c r="E3134" s="18" t="s">
        <v>5067</v>
      </c>
      <c r="F3134" s="18"/>
      <c r="G3134" s="18"/>
      <c r="H3134" s="18"/>
      <c r="I3134" s="18"/>
      <c r="J3134" s="18" t="s">
        <v>4090</v>
      </c>
      <c r="K3134" s="18"/>
      <c r="L3134" s="1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row>
    <row r="3135" spans="1:39" x14ac:dyDescent="0.25">
      <c r="A3135" s="18" t="s">
        <v>10856</v>
      </c>
      <c r="B3135" s="18" t="s">
        <v>10857</v>
      </c>
      <c r="C3135" s="18">
        <v>2</v>
      </c>
      <c r="D3135" s="18">
        <f t="shared" si="48"/>
        <v>2.4408729049682748E-4</v>
      </c>
      <c r="E3135" s="18" t="s">
        <v>5067</v>
      </c>
      <c r="F3135" s="18"/>
      <c r="G3135" s="18"/>
      <c r="H3135" s="18"/>
      <c r="I3135" s="18"/>
      <c r="J3135" s="18" t="s">
        <v>10835</v>
      </c>
      <c r="K3135" s="18"/>
      <c r="L3135" s="1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row>
    <row r="3136" spans="1:39" x14ac:dyDescent="0.25">
      <c r="A3136" s="18" t="s">
        <v>10836</v>
      </c>
      <c r="B3136" s="18" t="s">
        <v>10837</v>
      </c>
      <c r="C3136" s="18">
        <v>3</v>
      </c>
      <c r="D3136" s="18">
        <f t="shared" si="48"/>
        <v>3.6613093574524121E-4</v>
      </c>
      <c r="E3136" s="18" t="s">
        <v>5067</v>
      </c>
      <c r="F3136" s="18"/>
      <c r="G3136" s="18"/>
      <c r="H3136" s="18"/>
      <c r="I3136" s="18"/>
      <c r="J3136" s="18" t="s">
        <v>10835</v>
      </c>
      <c r="K3136" s="18"/>
      <c r="L3136" s="1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row>
    <row r="3137" spans="1:39" x14ac:dyDescent="0.25">
      <c r="A3137" s="18" t="s">
        <v>10858</v>
      </c>
      <c r="B3137" s="18" t="s">
        <v>10859</v>
      </c>
      <c r="C3137" s="18">
        <v>5</v>
      </c>
      <c r="D3137" s="18">
        <f t="shared" si="48"/>
        <v>6.1021822624206864E-4</v>
      </c>
      <c r="E3137" s="18" t="s">
        <v>5067</v>
      </c>
      <c r="F3137" s="18"/>
      <c r="G3137" s="18"/>
      <c r="H3137" s="18"/>
      <c r="I3137" s="18"/>
      <c r="J3137" s="18" t="s">
        <v>10835</v>
      </c>
      <c r="K3137" s="18"/>
      <c r="L3137" s="1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row>
    <row r="3138" spans="1:39" x14ac:dyDescent="0.25">
      <c r="A3138" s="18" t="s">
        <v>10864</v>
      </c>
      <c r="B3138" s="18" t="s">
        <v>10865</v>
      </c>
      <c r="C3138" s="18">
        <v>8</v>
      </c>
      <c r="D3138" s="18">
        <f t="shared" ref="D3138:D3201" si="49">(C3138/819379)*100</f>
        <v>9.763491619873099E-4</v>
      </c>
      <c r="E3138" s="18" t="s">
        <v>5067</v>
      </c>
      <c r="F3138" s="18"/>
      <c r="G3138" s="18"/>
      <c r="H3138" s="18"/>
      <c r="I3138" s="18"/>
      <c r="J3138" s="18" t="s">
        <v>10835</v>
      </c>
      <c r="K3138" s="18"/>
      <c r="L3138" s="1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row>
    <row r="3139" spans="1:39" x14ac:dyDescent="0.25">
      <c r="A3139" s="18" t="s">
        <v>10860</v>
      </c>
      <c r="B3139" s="18" t="s">
        <v>10861</v>
      </c>
      <c r="C3139" s="18">
        <v>6</v>
      </c>
      <c r="D3139" s="18">
        <f t="shared" si="49"/>
        <v>7.3226187149048243E-4</v>
      </c>
      <c r="E3139" s="18" t="s">
        <v>5067</v>
      </c>
      <c r="F3139" s="18"/>
      <c r="G3139" s="18"/>
      <c r="H3139" s="18"/>
      <c r="I3139" s="18"/>
      <c r="J3139" s="18" t="s">
        <v>10835</v>
      </c>
      <c r="K3139" s="18"/>
      <c r="L3139" s="1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row>
    <row r="3140" spans="1:39" x14ac:dyDescent="0.25">
      <c r="A3140" s="18" t="s">
        <v>10866</v>
      </c>
      <c r="B3140" s="18" t="s">
        <v>10867</v>
      </c>
      <c r="C3140" s="18">
        <v>5</v>
      </c>
      <c r="D3140" s="18">
        <f t="shared" si="49"/>
        <v>6.1021822624206864E-4</v>
      </c>
      <c r="E3140" s="18" t="s">
        <v>5067</v>
      </c>
      <c r="F3140" s="18"/>
      <c r="G3140" s="18"/>
      <c r="H3140" s="18"/>
      <c r="I3140" s="18"/>
      <c r="J3140" s="18" t="s">
        <v>10835</v>
      </c>
      <c r="K3140" s="18"/>
      <c r="L3140" s="1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row>
    <row r="3141" spans="1:39" x14ac:dyDescent="0.25">
      <c r="A3141" s="18" t="s">
        <v>10868</v>
      </c>
      <c r="B3141" s="18" t="s">
        <v>10869</v>
      </c>
      <c r="C3141" s="18">
        <v>8</v>
      </c>
      <c r="D3141" s="18">
        <f t="shared" si="49"/>
        <v>9.763491619873099E-4</v>
      </c>
      <c r="E3141" s="18" t="s">
        <v>5067</v>
      </c>
      <c r="F3141" s="18"/>
      <c r="G3141" s="18"/>
      <c r="H3141" s="18"/>
      <c r="I3141" s="18"/>
      <c r="J3141" s="18" t="s">
        <v>10835</v>
      </c>
      <c r="K3141" s="18"/>
      <c r="L3141" s="1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row>
    <row r="3142" spans="1:39" x14ac:dyDescent="0.25">
      <c r="A3142" s="18" t="s">
        <v>10870</v>
      </c>
      <c r="B3142" s="18" t="s">
        <v>10871</v>
      </c>
      <c r="C3142" s="18">
        <v>7</v>
      </c>
      <c r="D3142" s="18">
        <f t="shared" si="49"/>
        <v>8.5430551673889622E-4</v>
      </c>
      <c r="E3142" s="18" t="s">
        <v>5067</v>
      </c>
      <c r="F3142" s="18"/>
      <c r="G3142" s="18"/>
      <c r="H3142" s="18"/>
      <c r="I3142" s="18"/>
      <c r="J3142" s="18" t="s">
        <v>10835</v>
      </c>
      <c r="K3142" s="18"/>
      <c r="L3142" s="1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row>
    <row r="3143" spans="1:39" x14ac:dyDescent="0.25">
      <c r="A3143" s="18" t="s">
        <v>10872</v>
      </c>
      <c r="B3143" s="18" t="s">
        <v>10873</v>
      </c>
      <c r="C3143" s="18">
        <v>5</v>
      </c>
      <c r="D3143" s="18">
        <f t="shared" si="49"/>
        <v>6.1021822624206864E-4</v>
      </c>
      <c r="E3143" s="18" t="s">
        <v>5067</v>
      </c>
      <c r="F3143" s="18"/>
      <c r="G3143" s="18"/>
      <c r="H3143" s="18"/>
      <c r="I3143" s="18"/>
      <c r="J3143" s="18" t="s">
        <v>10835</v>
      </c>
      <c r="K3143" s="18"/>
      <c r="L3143" s="1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row>
    <row r="3144" spans="1:39" x14ac:dyDescent="0.25">
      <c r="A3144" s="18" t="s">
        <v>10876</v>
      </c>
      <c r="B3144" s="18" t="s">
        <v>10877</v>
      </c>
      <c r="C3144" s="18">
        <v>8</v>
      </c>
      <c r="D3144" s="18">
        <f t="shared" si="49"/>
        <v>9.763491619873099E-4</v>
      </c>
      <c r="E3144" s="18" t="s">
        <v>5067</v>
      </c>
      <c r="F3144" s="18"/>
      <c r="G3144" s="18"/>
      <c r="H3144" s="18"/>
      <c r="I3144" s="18"/>
      <c r="J3144" s="18" t="s">
        <v>10878</v>
      </c>
      <c r="K3144" s="18"/>
      <c r="L3144" s="1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row>
    <row r="3145" spans="1:39" x14ac:dyDescent="0.25">
      <c r="A3145" s="18" t="s">
        <v>10881</v>
      </c>
      <c r="B3145" s="18" t="s">
        <v>10884</v>
      </c>
      <c r="C3145" s="18">
        <v>6</v>
      </c>
      <c r="D3145" s="18">
        <f t="shared" si="49"/>
        <v>7.3226187149048243E-4</v>
      </c>
      <c r="E3145" s="18" t="s">
        <v>5067</v>
      </c>
      <c r="F3145" s="18"/>
      <c r="G3145" s="18"/>
      <c r="H3145" s="18"/>
      <c r="I3145" s="18"/>
      <c r="J3145" s="18" t="s">
        <v>4090</v>
      </c>
      <c r="K3145" s="18"/>
      <c r="L3145" s="1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row>
    <row r="3146" spans="1:39" x14ac:dyDescent="0.25">
      <c r="A3146" s="18" t="s">
        <v>10885</v>
      </c>
      <c r="B3146" s="18" t="s">
        <v>10886</v>
      </c>
      <c r="C3146" s="18">
        <v>6</v>
      </c>
      <c r="D3146" s="18">
        <f t="shared" si="49"/>
        <v>7.3226187149048243E-4</v>
      </c>
      <c r="E3146" s="18" t="s">
        <v>5067</v>
      </c>
      <c r="F3146" s="18"/>
      <c r="G3146" s="18"/>
      <c r="H3146" s="18"/>
      <c r="I3146" s="18"/>
      <c r="J3146" s="18" t="s">
        <v>4090</v>
      </c>
      <c r="K3146" s="18"/>
      <c r="L3146" s="1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row>
    <row r="3147" spans="1:39" x14ac:dyDescent="0.25">
      <c r="A3147" s="18" t="s">
        <v>10862</v>
      </c>
      <c r="B3147" s="18" t="s">
        <v>10863</v>
      </c>
      <c r="C3147" s="18">
        <v>6</v>
      </c>
      <c r="D3147" s="18">
        <f t="shared" si="49"/>
        <v>7.3226187149048243E-4</v>
      </c>
      <c r="E3147" s="18" t="s">
        <v>5067</v>
      </c>
      <c r="F3147" s="18"/>
      <c r="G3147" s="18"/>
      <c r="H3147" s="18"/>
      <c r="I3147" s="18"/>
      <c r="J3147" s="18" t="s">
        <v>10835</v>
      </c>
      <c r="K3147" s="18"/>
      <c r="L3147" s="1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row>
    <row r="3148" spans="1:39" x14ac:dyDescent="0.25">
      <c r="A3148" s="18" t="s">
        <v>10879</v>
      </c>
      <c r="B3148" s="18" t="s">
        <v>10880</v>
      </c>
      <c r="C3148" s="18">
        <v>7</v>
      </c>
      <c r="D3148" s="18">
        <f t="shared" si="49"/>
        <v>8.5430551673889622E-4</v>
      </c>
      <c r="E3148" s="18" t="s">
        <v>5067</v>
      </c>
      <c r="F3148" s="18"/>
      <c r="G3148" s="18"/>
      <c r="H3148" s="18"/>
      <c r="I3148" s="18"/>
      <c r="J3148" s="18" t="s">
        <v>4090</v>
      </c>
      <c r="K3148" s="18"/>
      <c r="L3148" s="1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row>
    <row r="3149" spans="1:39" x14ac:dyDescent="0.25">
      <c r="A3149" s="18" t="s">
        <v>10887</v>
      </c>
      <c r="B3149" s="18" t="s">
        <v>10888</v>
      </c>
      <c r="C3149" s="18">
        <v>9</v>
      </c>
      <c r="D3149" s="18">
        <f t="shared" si="49"/>
        <v>1.0983928072357237E-3</v>
      </c>
      <c r="E3149" s="18" t="s">
        <v>5067</v>
      </c>
      <c r="F3149" s="18"/>
      <c r="G3149" s="18"/>
      <c r="H3149" s="18"/>
      <c r="I3149" s="18"/>
      <c r="J3149" s="18" t="s">
        <v>4090</v>
      </c>
      <c r="K3149" s="18"/>
      <c r="L3149" s="1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row>
    <row r="3150" spans="1:39" x14ac:dyDescent="0.25">
      <c r="A3150" s="18" t="s">
        <v>10889</v>
      </c>
      <c r="B3150" s="18" t="s">
        <v>10890</v>
      </c>
      <c r="C3150" s="18">
        <v>4</v>
      </c>
      <c r="D3150" s="18">
        <f t="shared" si="49"/>
        <v>4.8817458099365495E-4</v>
      </c>
      <c r="E3150" s="18" t="s">
        <v>5067</v>
      </c>
      <c r="F3150" s="18"/>
      <c r="G3150" s="18"/>
      <c r="H3150" s="18"/>
      <c r="I3150" s="18"/>
      <c r="J3150" s="18" t="s">
        <v>4090</v>
      </c>
      <c r="K3150" s="18"/>
      <c r="L3150" s="1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row>
    <row r="3151" spans="1:39" x14ac:dyDescent="0.25">
      <c r="A3151" s="18" t="s">
        <v>10896</v>
      </c>
      <c r="B3151" s="18" t="s">
        <v>10897</v>
      </c>
      <c r="C3151" s="18">
        <v>5</v>
      </c>
      <c r="D3151" s="18">
        <f t="shared" si="49"/>
        <v>6.1021822624206864E-4</v>
      </c>
      <c r="E3151" s="18" t="s">
        <v>5067</v>
      </c>
      <c r="F3151" s="18"/>
      <c r="G3151" s="18"/>
      <c r="H3151" s="18"/>
      <c r="I3151" s="18"/>
      <c r="J3151" s="18" t="s">
        <v>4090</v>
      </c>
      <c r="K3151" s="18"/>
      <c r="L3151" s="1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row>
    <row r="3152" spans="1:39" x14ac:dyDescent="0.25">
      <c r="A3152" s="18" t="s">
        <v>10901</v>
      </c>
      <c r="B3152" s="18" t="s">
        <v>10902</v>
      </c>
      <c r="C3152" s="18">
        <v>8</v>
      </c>
      <c r="D3152" s="18">
        <f t="shared" si="49"/>
        <v>9.763491619873099E-4</v>
      </c>
      <c r="E3152" s="18" t="s">
        <v>5067</v>
      </c>
      <c r="F3152" s="18"/>
      <c r="G3152" s="18"/>
      <c r="H3152" s="18"/>
      <c r="I3152" s="18"/>
      <c r="J3152" s="18" t="s">
        <v>4090</v>
      </c>
      <c r="K3152" s="18"/>
      <c r="L3152" s="1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row>
    <row r="3153" spans="1:39" x14ac:dyDescent="0.25">
      <c r="A3153" s="18" t="s">
        <v>10903</v>
      </c>
      <c r="B3153" s="18" t="s">
        <v>10904</v>
      </c>
      <c r="C3153" s="18">
        <v>7</v>
      </c>
      <c r="D3153" s="18">
        <f t="shared" si="49"/>
        <v>8.5430551673889622E-4</v>
      </c>
      <c r="E3153" s="18" t="s">
        <v>5067</v>
      </c>
      <c r="F3153" s="18"/>
      <c r="G3153" s="18"/>
      <c r="H3153" s="18"/>
      <c r="I3153" s="18"/>
      <c r="J3153" s="18" t="s">
        <v>4090</v>
      </c>
      <c r="K3153" s="18"/>
      <c r="L3153" s="1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row>
    <row r="3154" spans="1:39" x14ac:dyDescent="0.25">
      <c r="A3154" s="18" t="s">
        <v>5338</v>
      </c>
      <c r="B3154" s="18" t="s">
        <v>14543</v>
      </c>
      <c r="C3154" s="18">
        <v>17</v>
      </c>
      <c r="D3154" s="18">
        <f t="shared" si="49"/>
        <v>2.0747419692230336E-3</v>
      </c>
      <c r="E3154" s="18" t="s">
        <v>5067</v>
      </c>
      <c r="F3154" s="18"/>
      <c r="G3154" s="18"/>
      <c r="H3154" s="18"/>
      <c r="I3154" s="18"/>
      <c r="J3154" s="18" t="s">
        <v>4090</v>
      </c>
      <c r="K3154" s="18"/>
      <c r="L3154" s="1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row>
    <row r="3155" spans="1:39" x14ac:dyDescent="0.25">
      <c r="A3155" s="18" t="s">
        <v>10891</v>
      </c>
      <c r="B3155" s="18" t="s">
        <v>10892</v>
      </c>
      <c r="C3155" s="18">
        <v>3</v>
      </c>
      <c r="D3155" s="18">
        <f t="shared" si="49"/>
        <v>3.6613093574524121E-4</v>
      </c>
      <c r="E3155" s="18" t="s">
        <v>5067</v>
      </c>
      <c r="F3155" s="18"/>
      <c r="G3155" s="18"/>
      <c r="H3155" s="18"/>
      <c r="I3155" s="18"/>
      <c r="J3155" s="18" t="s">
        <v>4090</v>
      </c>
      <c r="K3155" s="18"/>
      <c r="L3155" s="1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row>
    <row r="3156" spans="1:39" x14ac:dyDescent="0.25">
      <c r="A3156" s="18" t="s">
        <v>10910</v>
      </c>
      <c r="B3156" s="18" t="s">
        <v>10911</v>
      </c>
      <c r="C3156" s="18">
        <v>6</v>
      </c>
      <c r="D3156" s="18">
        <f t="shared" si="49"/>
        <v>7.3226187149048243E-4</v>
      </c>
      <c r="E3156" s="18" t="s">
        <v>5067</v>
      </c>
      <c r="F3156" s="18"/>
      <c r="G3156" s="18"/>
      <c r="H3156" s="18"/>
      <c r="I3156" s="18"/>
      <c r="J3156" s="18" t="s">
        <v>4090</v>
      </c>
      <c r="K3156" s="18"/>
      <c r="L3156" s="1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row>
    <row r="3157" spans="1:39" x14ac:dyDescent="0.25">
      <c r="A3157" s="18" t="s">
        <v>10838</v>
      </c>
      <c r="B3157" s="18" t="s">
        <v>10839</v>
      </c>
      <c r="C3157" s="18">
        <v>10</v>
      </c>
      <c r="D3157" s="18">
        <f t="shared" si="49"/>
        <v>1.2204364524841373E-3</v>
      </c>
      <c r="E3157" s="18" t="s">
        <v>5067</v>
      </c>
      <c r="F3157" s="18"/>
      <c r="G3157" s="18"/>
      <c r="H3157" s="18"/>
      <c r="I3157" s="18"/>
      <c r="J3157" s="18" t="s">
        <v>10835</v>
      </c>
      <c r="K3157" s="18"/>
      <c r="L3157" s="1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row>
    <row r="3158" spans="1:39" x14ac:dyDescent="0.25">
      <c r="A3158" s="18" t="s">
        <v>10907</v>
      </c>
      <c r="B3158" s="18" t="s">
        <v>10908</v>
      </c>
      <c r="C3158" s="18">
        <v>6</v>
      </c>
      <c r="D3158" s="18">
        <f t="shared" si="49"/>
        <v>7.3226187149048243E-4</v>
      </c>
      <c r="E3158" s="18" t="s">
        <v>5067</v>
      </c>
      <c r="F3158" s="18"/>
      <c r="G3158" s="18"/>
      <c r="H3158" s="18"/>
      <c r="I3158" s="18"/>
      <c r="J3158" s="18" t="s">
        <v>4090</v>
      </c>
      <c r="K3158" s="18"/>
      <c r="L3158" s="1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row>
    <row r="3159" spans="1:39" x14ac:dyDescent="0.25">
      <c r="A3159" s="18" t="s">
        <v>9062</v>
      </c>
      <c r="B3159" s="18" t="s">
        <v>5333</v>
      </c>
      <c r="C3159" s="18">
        <v>1</v>
      </c>
      <c r="D3159" s="18">
        <f t="shared" si="49"/>
        <v>1.2204364524841374E-4</v>
      </c>
      <c r="E3159" s="18" t="s">
        <v>5067</v>
      </c>
      <c r="F3159" s="18"/>
      <c r="G3159" s="18"/>
      <c r="H3159" s="18"/>
      <c r="I3159" s="18"/>
      <c r="J3159" s="18" t="s">
        <v>4090</v>
      </c>
      <c r="K3159" s="18"/>
      <c r="L3159" s="1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row>
    <row r="3160" spans="1:39" x14ac:dyDescent="0.25">
      <c r="A3160" s="18" t="s">
        <v>9063</v>
      </c>
      <c r="B3160" s="18" t="s">
        <v>5336</v>
      </c>
      <c r="C3160" s="18">
        <v>4</v>
      </c>
      <c r="D3160" s="18">
        <f t="shared" si="49"/>
        <v>4.8817458099365495E-4</v>
      </c>
      <c r="E3160" s="18" t="s">
        <v>5067</v>
      </c>
      <c r="F3160" s="18"/>
      <c r="G3160" s="18"/>
      <c r="H3160" s="18"/>
      <c r="I3160" s="18"/>
      <c r="J3160" s="18" t="s">
        <v>4090</v>
      </c>
      <c r="K3160" s="18"/>
      <c r="L3160" s="1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row>
    <row r="3161" spans="1:39" x14ac:dyDescent="0.25">
      <c r="A3161" s="18" t="s">
        <v>10918</v>
      </c>
      <c r="B3161" s="18" t="s">
        <v>10919</v>
      </c>
      <c r="C3161" s="18">
        <v>7</v>
      </c>
      <c r="D3161" s="18">
        <f t="shared" si="49"/>
        <v>8.5430551673889622E-4</v>
      </c>
      <c r="E3161" s="18" t="s">
        <v>5067</v>
      </c>
      <c r="F3161" s="18"/>
      <c r="G3161" s="18"/>
      <c r="H3161" s="18"/>
      <c r="I3161" s="18"/>
      <c r="J3161" s="18" t="s">
        <v>4090</v>
      </c>
      <c r="K3161" s="18"/>
      <c r="L3161" s="1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row>
    <row r="3162" spans="1:39" x14ac:dyDescent="0.25">
      <c r="A3162" s="18" t="s">
        <v>10916</v>
      </c>
      <c r="B3162" s="18" t="s">
        <v>10917</v>
      </c>
      <c r="C3162" s="18">
        <v>10</v>
      </c>
      <c r="D3162" s="18">
        <f t="shared" si="49"/>
        <v>1.2204364524841373E-3</v>
      </c>
      <c r="E3162" s="18" t="s">
        <v>5067</v>
      </c>
      <c r="F3162" s="18"/>
      <c r="G3162" s="18"/>
      <c r="H3162" s="18"/>
      <c r="I3162" s="18"/>
      <c r="J3162" s="18" t="s">
        <v>4090</v>
      </c>
      <c r="K3162" s="18"/>
      <c r="L3162" s="1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row>
    <row r="3163" spans="1:39" x14ac:dyDescent="0.25">
      <c r="A3163" s="18" t="s">
        <v>10922</v>
      </c>
      <c r="B3163" s="18" t="s">
        <v>10923</v>
      </c>
      <c r="C3163" s="18">
        <v>5</v>
      </c>
      <c r="D3163" s="18">
        <f t="shared" si="49"/>
        <v>6.1021822624206864E-4</v>
      </c>
      <c r="E3163" s="18" t="s">
        <v>5067</v>
      </c>
      <c r="F3163" s="18"/>
      <c r="G3163" s="18"/>
      <c r="H3163" s="18"/>
      <c r="I3163" s="18"/>
      <c r="J3163" s="18" t="s">
        <v>4090</v>
      </c>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row>
    <row r="3164" spans="1:39" x14ac:dyDescent="0.25">
      <c r="A3164" s="18" t="s">
        <v>10920</v>
      </c>
      <c r="B3164" s="18" t="s">
        <v>10921</v>
      </c>
      <c r="C3164" s="18">
        <v>9</v>
      </c>
      <c r="D3164" s="18">
        <f t="shared" si="49"/>
        <v>1.0983928072357237E-3</v>
      </c>
      <c r="E3164" s="18" t="s">
        <v>5067</v>
      </c>
      <c r="F3164" s="18"/>
      <c r="G3164" s="18"/>
      <c r="H3164" s="18"/>
      <c r="I3164" s="18"/>
      <c r="J3164" s="18" t="s">
        <v>4090</v>
      </c>
      <c r="K3164" s="18"/>
      <c r="L3164" s="1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row>
    <row r="3165" spans="1:39" x14ac:dyDescent="0.25">
      <c r="A3165" s="18" t="s">
        <v>10893</v>
      </c>
      <c r="B3165" s="18" t="s">
        <v>10894</v>
      </c>
      <c r="C3165" s="18">
        <v>6</v>
      </c>
      <c r="D3165" s="18">
        <f t="shared" si="49"/>
        <v>7.3226187149048243E-4</v>
      </c>
      <c r="E3165" s="18" t="s">
        <v>5067</v>
      </c>
      <c r="F3165" s="18"/>
      <c r="G3165" s="18"/>
      <c r="H3165" s="18"/>
      <c r="I3165" s="18"/>
      <c r="J3165" s="18" t="s">
        <v>10895</v>
      </c>
      <c r="K3165" s="18"/>
      <c r="L3165" s="1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row>
    <row r="3166" spans="1:39" x14ac:dyDescent="0.25">
      <c r="A3166" s="18" t="s">
        <v>10924</v>
      </c>
      <c r="B3166" s="18" t="s">
        <v>10925</v>
      </c>
      <c r="C3166" s="18">
        <v>12</v>
      </c>
      <c r="D3166" s="18">
        <f t="shared" si="49"/>
        <v>1.4645237429809649E-3</v>
      </c>
      <c r="E3166" s="18" t="s">
        <v>5067</v>
      </c>
      <c r="F3166" s="18"/>
      <c r="G3166" s="18"/>
      <c r="H3166" s="18"/>
      <c r="I3166" s="18"/>
      <c r="J3166" s="18" t="s">
        <v>4090</v>
      </c>
      <c r="K3166" s="18"/>
      <c r="L3166" s="1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row>
    <row r="3167" spans="1:39" x14ac:dyDescent="0.25">
      <c r="A3167" s="18" t="s">
        <v>10905</v>
      </c>
      <c r="B3167" s="18" t="s">
        <v>10906</v>
      </c>
      <c r="C3167" s="18">
        <v>3</v>
      </c>
      <c r="D3167" s="18">
        <f t="shared" si="49"/>
        <v>3.6613093574524121E-4</v>
      </c>
      <c r="E3167" s="18" t="s">
        <v>5067</v>
      </c>
      <c r="F3167" s="18"/>
      <c r="G3167" s="18"/>
      <c r="H3167" s="18"/>
      <c r="I3167" s="18"/>
      <c r="J3167" s="18" t="s">
        <v>4090</v>
      </c>
      <c r="K3167" s="18"/>
      <c r="L3167" s="1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row>
    <row r="3168" spans="1:39" x14ac:dyDescent="0.25">
      <c r="A3168" s="18" t="s">
        <v>10833</v>
      </c>
      <c r="B3168" s="18" t="s">
        <v>10834</v>
      </c>
      <c r="C3168" s="18">
        <v>1</v>
      </c>
      <c r="D3168" s="18">
        <f t="shared" si="49"/>
        <v>1.2204364524841374E-4</v>
      </c>
      <c r="E3168" s="18" t="s">
        <v>5067</v>
      </c>
      <c r="F3168" s="18"/>
      <c r="G3168" s="18"/>
      <c r="H3168" s="18"/>
      <c r="I3168" s="18"/>
      <c r="J3168" s="18" t="s">
        <v>10835</v>
      </c>
      <c r="K3168" s="18"/>
      <c r="L3168" s="1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row>
    <row r="3169" spans="1:39" x14ac:dyDescent="0.25">
      <c r="A3169" s="18" t="s">
        <v>10913</v>
      </c>
      <c r="B3169" s="18" t="s">
        <v>10914</v>
      </c>
      <c r="C3169" s="18">
        <v>7</v>
      </c>
      <c r="D3169" s="18">
        <f t="shared" si="49"/>
        <v>8.5430551673889622E-4</v>
      </c>
      <c r="E3169" s="18" t="s">
        <v>5067</v>
      </c>
      <c r="F3169" s="18"/>
      <c r="G3169" s="18"/>
      <c r="H3169" s="18"/>
      <c r="I3169" s="18"/>
      <c r="J3169" s="18" t="s">
        <v>4090</v>
      </c>
      <c r="K3169" s="18"/>
      <c r="L3169" s="1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row>
    <row r="3170" spans="1:39" x14ac:dyDescent="0.25">
      <c r="A3170" s="18" t="s">
        <v>10847</v>
      </c>
      <c r="B3170" s="18" t="s">
        <v>10848</v>
      </c>
      <c r="C3170" s="18">
        <v>9</v>
      </c>
      <c r="D3170" s="18">
        <f t="shared" si="49"/>
        <v>1.0983928072357237E-3</v>
      </c>
      <c r="E3170" s="18" t="s">
        <v>5067</v>
      </c>
      <c r="F3170" s="18"/>
      <c r="G3170" s="18"/>
      <c r="H3170" s="18"/>
      <c r="I3170" s="18"/>
      <c r="J3170" s="18" t="s">
        <v>10835</v>
      </c>
      <c r="K3170" s="18"/>
      <c r="L3170" s="1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row>
    <row r="3171" spans="1:39" x14ac:dyDescent="0.25">
      <c r="A3171" s="18" t="s">
        <v>10849</v>
      </c>
      <c r="B3171" s="18" t="s">
        <v>10850</v>
      </c>
      <c r="C3171" s="18">
        <v>4</v>
      </c>
      <c r="D3171" s="18">
        <f t="shared" si="49"/>
        <v>4.8817458099365495E-4</v>
      </c>
      <c r="E3171" s="18" t="s">
        <v>5067</v>
      </c>
      <c r="F3171" s="18"/>
      <c r="G3171" s="18"/>
      <c r="H3171" s="18"/>
      <c r="I3171" s="18"/>
      <c r="J3171" s="18" t="s">
        <v>10835</v>
      </c>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row>
    <row r="3172" spans="1:39" x14ac:dyDescent="0.25">
      <c r="A3172" s="18" t="s">
        <v>10874</v>
      </c>
      <c r="B3172" s="18" t="s">
        <v>10875</v>
      </c>
      <c r="C3172" s="18">
        <v>12</v>
      </c>
      <c r="D3172" s="18">
        <f t="shared" si="49"/>
        <v>1.4645237429809649E-3</v>
      </c>
      <c r="E3172" s="18" t="s">
        <v>5067</v>
      </c>
      <c r="F3172" s="18"/>
      <c r="G3172" s="18"/>
      <c r="H3172" s="18"/>
      <c r="I3172" s="18"/>
      <c r="J3172" s="18" t="s">
        <v>10835</v>
      </c>
      <c r="K3172" s="18"/>
      <c r="L3172" s="1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row>
    <row r="3173" spans="1:39" x14ac:dyDescent="0.25">
      <c r="A3173" s="18" t="s">
        <v>10840</v>
      </c>
      <c r="B3173" s="18" t="s">
        <v>10841</v>
      </c>
      <c r="C3173" s="18">
        <v>2</v>
      </c>
      <c r="D3173" s="18">
        <f t="shared" si="49"/>
        <v>2.4408729049682748E-4</v>
      </c>
      <c r="E3173" s="18" t="s">
        <v>5067</v>
      </c>
      <c r="F3173" s="18"/>
      <c r="G3173" s="18"/>
      <c r="H3173" s="18"/>
      <c r="I3173" s="18"/>
      <c r="J3173" s="18" t="s">
        <v>10835</v>
      </c>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row>
    <row r="3174" spans="1:39" x14ac:dyDescent="0.25">
      <c r="A3174" s="18" t="s">
        <v>11295</v>
      </c>
      <c r="B3174" s="18"/>
      <c r="C3174" s="18">
        <v>1</v>
      </c>
      <c r="D3174" s="18">
        <f t="shared" si="49"/>
        <v>1.2204364524841374E-4</v>
      </c>
      <c r="E3174" s="18" t="s">
        <v>256</v>
      </c>
      <c r="F3174" s="18"/>
      <c r="G3174" s="18" t="s">
        <v>11296</v>
      </c>
      <c r="H3174" s="18"/>
      <c r="I3174" s="18"/>
      <c r="J3174" s="18"/>
      <c r="K3174" s="18"/>
      <c r="L3174" s="1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row>
    <row r="3175" spans="1:39" x14ac:dyDescent="0.25">
      <c r="A3175" s="18" t="s">
        <v>76</v>
      </c>
      <c r="B3175" s="18"/>
      <c r="C3175" s="18">
        <v>1</v>
      </c>
      <c r="D3175" s="18">
        <f t="shared" si="49"/>
        <v>1.2204364524841374E-4</v>
      </c>
      <c r="E3175" s="18" t="s">
        <v>47</v>
      </c>
      <c r="F3175" s="18"/>
      <c r="G3175" s="18" t="s">
        <v>77</v>
      </c>
      <c r="H3175" s="18"/>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row>
    <row r="3176" spans="1:39" x14ac:dyDescent="0.25">
      <c r="A3176" s="18" t="s">
        <v>2071</v>
      </c>
      <c r="B3176" s="18"/>
      <c r="C3176" s="18">
        <v>1</v>
      </c>
      <c r="D3176" s="18">
        <f t="shared" si="49"/>
        <v>1.2204364524841374E-4</v>
      </c>
      <c r="E3176" s="18" t="s">
        <v>1957</v>
      </c>
      <c r="F3176" s="18"/>
      <c r="G3176" s="18" t="s">
        <v>78</v>
      </c>
      <c r="H3176" s="18"/>
      <c r="I3176" s="18"/>
      <c r="J3176" s="18"/>
      <c r="K3176" s="18"/>
      <c r="L3176" s="1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row>
    <row r="3177" spans="1:39" x14ac:dyDescent="0.25">
      <c r="A3177" s="18" t="s">
        <v>2072</v>
      </c>
      <c r="B3177" s="18"/>
      <c r="C3177" s="18">
        <v>1</v>
      </c>
      <c r="D3177" s="18">
        <f t="shared" si="49"/>
        <v>1.2204364524841374E-4</v>
      </c>
      <c r="E3177" s="18" t="s">
        <v>1957</v>
      </c>
      <c r="F3177" s="18"/>
      <c r="G3177" s="18" t="s">
        <v>78</v>
      </c>
      <c r="H3177" s="18"/>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row>
    <row r="3178" spans="1:39" x14ac:dyDescent="0.25">
      <c r="A3178" s="18" t="s">
        <v>8828</v>
      </c>
      <c r="B3178" s="18"/>
      <c r="C3178" s="18">
        <v>2</v>
      </c>
      <c r="D3178" s="18">
        <f t="shared" si="49"/>
        <v>2.4408729049682748E-4</v>
      </c>
      <c r="E3178" s="18" t="s">
        <v>1957</v>
      </c>
      <c r="F3178" s="18"/>
      <c r="G3178" s="18" t="s">
        <v>78</v>
      </c>
      <c r="H3178" s="18"/>
      <c r="I3178" s="18"/>
      <c r="J3178" s="18"/>
      <c r="K3178" s="18"/>
      <c r="L3178" s="1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row>
    <row r="3179" spans="1:39" x14ac:dyDescent="0.25">
      <c r="A3179" s="18" t="s">
        <v>2073</v>
      </c>
      <c r="B3179" s="18"/>
      <c r="C3179" s="18">
        <v>2</v>
      </c>
      <c r="D3179" s="18">
        <f t="shared" si="49"/>
        <v>2.4408729049682748E-4</v>
      </c>
      <c r="E3179" s="18" t="s">
        <v>1957</v>
      </c>
      <c r="F3179" s="18"/>
      <c r="G3179" s="18" t="s">
        <v>78</v>
      </c>
      <c r="H3179" s="18"/>
      <c r="I3179" s="18"/>
      <c r="J3179" s="18"/>
      <c r="K3179" s="18"/>
      <c r="L3179" s="1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row>
    <row r="3180" spans="1:39" x14ac:dyDescent="0.25">
      <c r="A3180" s="18" t="s">
        <v>3188</v>
      </c>
      <c r="B3180" s="18"/>
      <c r="C3180" s="18">
        <v>1</v>
      </c>
      <c r="D3180" s="18">
        <f t="shared" si="49"/>
        <v>1.2204364524841374E-4</v>
      </c>
      <c r="E3180" s="18" t="s">
        <v>3086</v>
      </c>
      <c r="F3180" s="18"/>
      <c r="G3180" s="18" t="s">
        <v>78</v>
      </c>
      <c r="H3180" s="18"/>
      <c r="I3180" s="18"/>
      <c r="J3180" s="18"/>
      <c r="K3180" s="18"/>
      <c r="L3180" s="1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row>
    <row r="3181" spans="1:39" x14ac:dyDescent="0.25">
      <c r="A3181" s="18" t="s">
        <v>2954</v>
      </c>
      <c r="B3181" s="18"/>
      <c r="C3181" s="18">
        <v>1</v>
      </c>
      <c r="D3181" s="18">
        <f t="shared" si="49"/>
        <v>1.2204364524841374E-4</v>
      </c>
      <c r="E3181" s="18" t="s">
        <v>2942</v>
      </c>
      <c r="F3181" s="18"/>
      <c r="G3181" s="18" t="s">
        <v>2955</v>
      </c>
      <c r="H3181" s="18"/>
      <c r="I3181" s="18"/>
      <c r="J3181" s="18"/>
      <c r="K3181" s="18"/>
      <c r="L3181" s="1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row>
    <row r="3182" spans="1:39" x14ac:dyDescent="0.25">
      <c r="A3182" s="18" t="s">
        <v>7825</v>
      </c>
      <c r="B3182" s="18"/>
      <c r="C3182" s="18">
        <v>3</v>
      </c>
      <c r="D3182" s="18">
        <f t="shared" si="49"/>
        <v>3.6613093574524121E-4</v>
      </c>
      <c r="E3182" s="18" t="s">
        <v>225</v>
      </c>
      <c r="F3182" s="18"/>
      <c r="G3182" s="18"/>
      <c r="H3182" s="18" t="s">
        <v>229</v>
      </c>
      <c r="I3182" s="18"/>
      <c r="J3182" s="18"/>
      <c r="K3182" s="18"/>
      <c r="L3182" s="1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row>
    <row r="3183" spans="1:39" x14ac:dyDescent="0.25">
      <c r="A3183" s="18" t="s">
        <v>8714</v>
      </c>
      <c r="B3183" s="18"/>
      <c r="C3183" s="18">
        <v>4</v>
      </c>
      <c r="D3183" s="18">
        <f t="shared" si="49"/>
        <v>4.8817458099365495E-4</v>
      </c>
      <c r="E3183" s="18" t="s">
        <v>225</v>
      </c>
      <c r="F3183" s="18"/>
      <c r="G3183" s="18"/>
      <c r="H3183" s="18" t="s">
        <v>230</v>
      </c>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row>
    <row r="3184" spans="1:39" x14ac:dyDescent="0.25">
      <c r="A3184" s="18" t="s">
        <v>231</v>
      </c>
      <c r="B3184" s="18"/>
      <c r="C3184" s="18">
        <v>1</v>
      </c>
      <c r="D3184" s="18">
        <f t="shared" si="49"/>
        <v>1.2204364524841374E-4</v>
      </c>
      <c r="E3184" s="18" t="s">
        <v>225</v>
      </c>
      <c r="F3184" s="18"/>
      <c r="G3184" s="18"/>
      <c r="H3184" s="18" t="s">
        <v>232</v>
      </c>
      <c r="I3184" s="18"/>
      <c r="J3184" s="18"/>
      <c r="K3184" s="18"/>
      <c r="L3184" s="1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row>
    <row r="3185" spans="1:39" x14ac:dyDescent="0.25">
      <c r="A3185" s="18" t="s">
        <v>9593</v>
      </c>
      <c r="B3185" s="18"/>
      <c r="C3185" s="18">
        <v>2</v>
      </c>
      <c r="D3185" s="18">
        <f t="shared" si="49"/>
        <v>2.4408729049682748E-4</v>
      </c>
      <c r="E3185" s="18" t="s">
        <v>1638</v>
      </c>
      <c r="F3185" s="18"/>
      <c r="G3185" s="18"/>
      <c r="H3185" s="18" t="s">
        <v>1701</v>
      </c>
      <c r="I3185" s="18"/>
      <c r="J3185" s="18"/>
      <c r="K3185" s="18"/>
      <c r="L3185" s="1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row>
    <row r="3186" spans="1:39" x14ac:dyDescent="0.25">
      <c r="A3186" s="18" t="s">
        <v>1876</v>
      </c>
      <c r="B3186" s="18"/>
      <c r="C3186" s="18">
        <v>1</v>
      </c>
      <c r="D3186" s="18">
        <f t="shared" si="49"/>
        <v>1.2204364524841374E-4</v>
      </c>
      <c r="E3186" s="18" t="s">
        <v>1853</v>
      </c>
      <c r="F3186" s="18"/>
      <c r="G3186" s="18" t="s">
        <v>271</v>
      </c>
      <c r="H3186" s="18"/>
      <c r="I3186" s="18"/>
      <c r="J3186" s="18"/>
      <c r="K3186" s="18"/>
      <c r="L3186" s="1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row>
    <row r="3187" spans="1:39" x14ac:dyDescent="0.25">
      <c r="A3187" s="18" t="s">
        <v>79</v>
      </c>
      <c r="B3187" s="18"/>
      <c r="C3187" s="18">
        <v>1</v>
      </c>
      <c r="D3187" s="18">
        <f t="shared" si="49"/>
        <v>1.2204364524841374E-4</v>
      </c>
      <c r="E3187" s="18" t="s">
        <v>47</v>
      </c>
      <c r="F3187" s="18"/>
      <c r="G3187" s="18" t="s">
        <v>80</v>
      </c>
      <c r="H3187" s="18"/>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row>
    <row r="3188" spans="1:39" x14ac:dyDescent="0.25">
      <c r="A3188" s="18" t="s">
        <v>4682</v>
      </c>
      <c r="B3188" s="18"/>
      <c r="C3188" s="18">
        <v>2</v>
      </c>
      <c r="D3188" s="18">
        <f t="shared" si="49"/>
        <v>2.4408729049682748E-4</v>
      </c>
      <c r="E3188" s="18" t="s">
        <v>4642</v>
      </c>
      <c r="F3188" s="18"/>
      <c r="G3188" s="18" t="s">
        <v>4683</v>
      </c>
      <c r="H3188" s="18"/>
      <c r="I3188" s="18"/>
      <c r="J3188" s="18"/>
      <c r="K3188" s="18"/>
      <c r="L3188" s="1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row>
    <row r="3189" spans="1:39" x14ac:dyDescent="0.25">
      <c r="A3189" s="18" t="s">
        <v>11297</v>
      </c>
      <c r="B3189" s="18"/>
      <c r="C3189" s="18">
        <v>1</v>
      </c>
      <c r="D3189" s="18">
        <f t="shared" si="49"/>
        <v>1.2204364524841374E-4</v>
      </c>
      <c r="E3189" s="18" t="s">
        <v>5031</v>
      </c>
      <c r="F3189" s="18"/>
      <c r="G3189" s="18"/>
      <c r="H3189" s="18" t="s">
        <v>11300</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row>
    <row r="3190" spans="1:39" x14ac:dyDescent="0.25">
      <c r="A3190" s="18" t="s">
        <v>7826</v>
      </c>
      <c r="B3190" s="18"/>
      <c r="C3190" s="18">
        <v>1</v>
      </c>
      <c r="D3190" s="18">
        <f t="shared" si="49"/>
        <v>1.2204364524841374E-4</v>
      </c>
      <c r="E3190" s="18" t="s">
        <v>2997</v>
      </c>
      <c r="F3190" s="18"/>
      <c r="G3190" s="18"/>
      <c r="H3190" s="18"/>
      <c r="I3190" s="18" t="s">
        <v>3006</v>
      </c>
      <c r="J3190" s="18"/>
      <c r="K3190" s="18"/>
      <c r="L3190" s="1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row>
    <row r="3191" spans="1:39" x14ac:dyDescent="0.25">
      <c r="A3191" s="18" t="s">
        <v>6502</v>
      </c>
      <c r="B3191" s="18"/>
      <c r="C3191" s="18">
        <v>1</v>
      </c>
      <c r="D3191" s="18">
        <f t="shared" si="49"/>
        <v>1.2204364524841374E-4</v>
      </c>
      <c r="E3191" s="18" t="s">
        <v>6492</v>
      </c>
      <c r="F3191" s="18"/>
      <c r="G3191" s="18"/>
      <c r="H3191" s="18" t="s">
        <v>6503</v>
      </c>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row>
    <row r="3192" spans="1:39" x14ac:dyDescent="0.25">
      <c r="A3192" s="18" t="s">
        <v>9594</v>
      </c>
      <c r="B3192" s="18"/>
      <c r="C3192" s="18">
        <v>3</v>
      </c>
      <c r="D3192" s="18">
        <f t="shared" si="49"/>
        <v>3.6613093574524121E-4</v>
      </c>
      <c r="E3192" s="18" t="s">
        <v>712</v>
      </c>
      <c r="F3192" s="18"/>
      <c r="G3192" s="18"/>
      <c r="H3192" s="18" t="s">
        <v>757</v>
      </c>
      <c r="I3192" s="18"/>
      <c r="J3192" s="18"/>
      <c r="K3192" s="18"/>
      <c r="L3192" s="1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row>
    <row r="3193" spans="1:39" x14ac:dyDescent="0.25">
      <c r="A3193" s="18" t="s">
        <v>9595</v>
      </c>
      <c r="B3193" s="18"/>
      <c r="C3193" s="18">
        <v>4</v>
      </c>
      <c r="D3193" s="18">
        <f t="shared" si="49"/>
        <v>4.8817458099365495E-4</v>
      </c>
      <c r="E3193" s="18" t="s">
        <v>4642</v>
      </c>
      <c r="F3193" s="18"/>
      <c r="G3193" s="18"/>
      <c r="H3193" s="18" t="s">
        <v>4684</v>
      </c>
      <c r="I3193" s="18"/>
      <c r="J3193" s="18"/>
      <c r="K3193" s="18"/>
      <c r="L3193" s="1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row>
    <row r="3194" spans="1:39" x14ac:dyDescent="0.25">
      <c r="A3194" s="18" t="s">
        <v>11299</v>
      </c>
      <c r="B3194" s="18"/>
      <c r="C3194" s="18">
        <v>1</v>
      </c>
      <c r="D3194" s="18">
        <f t="shared" si="49"/>
        <v>1.2204364524841374E-4</v>
      </c>
      <c r="E3194" s="18" t="s">
        <v>5031</v>
      </c>
      <c r="F3194" s="18"/>
      <c r="G3194" s="18"/>
      <c r="H3194" s="18" t="s">
        <v>11300</v>
      </c>
      <c r="I3194" s="18"/>
      <c r="J3194" s="18"/>
      <c r="K3194" s="18"/>
      <c r="L3194" s="1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row>
    <row r="3195" spans="1:39" x14ac:dyDescent="0.25">
      <c r="A3195" s="18" t="s">
        <v>11298</v>
      </c>
      <c r="B3195" s="18"/>
      <c r="C3195" s="18">
        <v>1</v>
      </c>
      <c r="D3195" s="18">
        <f t="shared" si="49"/>
        <v>1.2204364524841374E-4</v>
      </c>
      <c r="E3195" s="18" t="s">
        <v>5031</v>
      </c>
      <c r="F3195" s="18"/>
      <c r="G3195" s="18"/>
      <c r="H3195" s="18" t="s">
        <v>760</v>
      </c>
      <c r="I3195" s="18"/>
      <c r="J3195" s="18"/>
      <c r="K3195" s="18"/>
      <c r="L3195" s="1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row>
    <row r="3196" spans="1:39" x14ac:dyDescent="0.25">
      <c r="A3196" s="18" t="s">
        <v>9596</v>
      </c>
      <c r="B3196" s="18"/>
      <c r="C3196" s="18">
        <v>1</v>
      </c>
      <c r="D3196" s="18">
        <f t="shared" si="49"/>
        <v>1.2204364524841374E-4</v>
      </c>
      <c r="E3196" s="18" t="s">
        <v>2367</v>
      </c>
      <c r="F3196" s="18"/>
      <c r="G3196" s="18"/>
      <c r="H3196" s="18" t="s">
        <v>2397</v>
      </c>
      <c r="I3196" s="18"/>
      <c r="J3196" s="18"/>
      <c r="K3196" s="18"/>
      <c r="L3196" s="1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row>
    <row r="3197" spans="1:39" x14ac:dyDescent="0.25">
      <c r="A3197" s="18" t="s">
        <v>11301</v>
      </c>
      <c r="B3197" s="18"/>
      <c r="C3197" s="18">
        <v>1</v>
      </c>
      <c r="D3197" s="18">
        <f t="shared" si="49"/>
        <v>1.2204364524841374E-4</v>
      </c>
      <c r="E3197" s="18" t="s">
        <v>1341</v>
      </c>
      <c r="F3197" s="18"/>
      <c r="G3197" s="18"/>
      <c r="H3197" s="18" t="s">
        <v>11302</v>
      </c>
      <c r="I3197" s="18"/>
      <c r="J3197" s="18"/>
      <c r="K3197" s="18"/>
      <c r="L3197" s="1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row>
    <row r="3198" spans="1:39" x14ac:dyDescent="0.25">
      <c r="A3198" s="18" t="s">
        <v>5047</v>
      </c>
      <c r="B3198" s="18"/>
      <c r="C3198" s="18">
        <v>6</v>
      </c>
      <c r="D3198" s="18">
        <f t="shared" si="49"/>
        <v>7.3226187149048243E-4</v>
      </c>
      <c r="E3198" s="18" t="s">
        <v>5031</v>
      </c>
      <c r="F3198" s="18"/>
      <c r="G3198" s="18"/>
      <c r="H3198" s="18" t="s">
        <v>5048</v>
      </c>
      <c r="I3198" s="18"/>
      <c r="J3198" s="18"/>
      <c r="K3198" s="18"/>
      <c r="L3198" s="1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row>
    <row r="3199" spans="1:39" x14ac:dyDescent="0.25">
      <c r="A3199" s="18" t="s">
        <v>9597</v>
      </c>
      <c r="B3199" s="18" t="s">
        <v>9598</v>
      </c>
      <c r="C3199" s="18">
        <v>218</v>
      </c>
      <c r="D3199" s="18">
        <f t="shared" si="49"/>
        <v>2.6605514664154197E-2</v>
      </c>
      <c r="E3199" s="18" t="s">
        <v>5031</v>
      </c>
      <c r="F3199" s="18"/>
      <c r="G3199" s="18"/>
      <c r="H3199" s="18" t="s">
        <v>5049</v>
      </c>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row>
    <row r="3200" spans="1:39" x14ac:dyDescent="0.25">
      <c r="A3200" s="18" t="s">
        <v>5064</v>
      </c>
      <c r="B3200" s="18"/>
      <c r="C3200" s="18">
        <v>1</v>
      </c>
      <c r="D3200" s="18">
        <f t="shared" si="49"/>
        <v>1.2204364524841374E-4</v>
      </c>
      <c r="E3200" s="18" t="s">
        <v>5065</v>
      </c>
      <c r="F3200" s="18"/>
      <c r="G3200" s="18"/>
      <c r="H3200" s="18" t="s">
        <v>758</v>
      </c>
      <c r="I3200" s="18"/>
      <c r="J3200" s="18"/>
      <c r="K3200" s="18"/>
      <c r="L3200" s="1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row>
    <row r="3201" spans="1:39" x14ac:dyDescent="0.25">
      <c r="A3201" s="18" t="s">
        <v>7827</v>
      </c>
      <c r="B3201" s="18" t="s">
        <v>11303</v>
      </c>
      <c r="C3201" s="18">
        <v>12</v>
      </c>
      <c r="D3201" s="18">
        <f t="shared" si="49"/>
        <v>1.4645237429809649E-3</v>
      </c>
      <c r="E3201" s="18" t="s">
        <v>6492</v>
      </c>
      <c r="F3201" s="18"/>
      <c r="G3201" s="18"/>
      <c r="H3201" s="18" t="s">
        <v>758</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row>
    <row r="3202" spans="1:39" x14ac:dyDescent="0.25">
      <c r="A3202" s="18" t="s">
        <v>1139</v>
      </c>
      <c r="B3202" s="18"/>
      <c r="C3202" s="18">
        <v>1</v>
      </c>
      <c r="D3202" s="18">
        <f t="shared" ref="D3202:D3265" si="50">(C3202/819379)*100</f>
        <v>1.2204364524841374E-4</v>
      </c>
      <c r="E3202" s="18" t="s">
        <v>1119</v>
      </c>
      <c r="F3202" s="18"/>
      <c r="G3202" s="18"/>
      <c r="H3202" s="18" t="s">
        <v>14544</v>
      </c>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row>
    <row r="3203" spans="1:39" x14ac:dyDescent="0.25">
      <c r="A3203" s="18" t="s">
        <v>9599</v>
      </c>
      <c r="B3203" s="18"/>
      <c r="C3203" s="18">
        <v>90</v>
      </c>
      <c r="D3203" s="18">
        <f t="shared" si="50"/>
        <v>1.0983928072357237E-2</v>
      </c>
      <c r="E3203" s="18" t="s">
        <v>1119</v>
      </c>
      <c r="F3203" s="18"/>
      <c r="G3203" s="18"/>
      <c r="H3203" s="18" t="s">
        <v>758</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row>
    <row r="3204" spans="1:39" x14ac:dyDescent="0.25">
      <c r="A3204" s="18" t="s">
        <v>1140</v>
      </c>
      <c r="B3204" s="18"/>
      <c r="C3204" s="18">
        <v>1</v>
      </c>
      <c r="D3204" s="18">
        <f t="shared" si="50"/>
        <v>1.2204364524841374E-4</v>
      </c>
      <c r="E3204" s="18" t="s">
        <v>1119</v>
      </c>
      <c r="F3204" s="18"/>
      <c r="G3204" s="18"/>
      <c r="H3204" s="18" t="s">
        <v>758</v>
      </c>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row>
    <row r="3205" spans="1:39" x14ac:dyDescent="0.25">
      <c r="A3205" s="18" t="s">
        <v>1141</v>
      </c>
      <c r="B3205" s="18"/>
      <c r="C3205" s="18">
        <v>21</v>
      </c>
      <c r="D3205" s="18">
        <f t="shared" si="50"/>
        <v>2.5629165502166883E-3</v>
      </c>
      <c r="E3205" s="18" t="s">
        <v>1119</v>
      </c>
      <c r="F3205" s="18"/>
      <c r="G3205" s="18"/>
      <c r="H3205" s="18" t="s">
        <v>758</v>
      </c>
      <c r="I3205" s="18"/>
      <c r="J3205" s="18"/>
      <c r="K3205" s="18"/>
      <c r="L3205" s="1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row>
    <row r="3206" spans="1:39" x14ac:dyDescent="0.25">
      <c r="A3206" s="18" t="s">
        <v>7828</v>
      </c>
      <c r="B3206" s="18" t="s">
        <v>9600</v>
      </c>
      <c r="C3206" s="18">
        <v>45</v>
      </c>
      <c r="D3206" s="18">
        <f t="shared" si="50"/>
        <v>5.4919640361786185E-3</v>
      </c>
      <c r="E3206" s="18" t="s">
        <v>1119</v>
      </c>
      <c r="F3206" s="18"/>
      <c r="G3206" s="18"/>
      <c r="H3206" s="18" t="s">
        <v>758</v>
      </c>
      <c r="I3206" s="18"/>
      <c r="J3206" s="18"/>
      <c r="K3206" s="18"/>
      <c r="L3206" s="1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row>
    <row r="3207" spans="1:39" x14ac:dyDescent="0.25">
      <c r="A3207" s="18" t="s">
        <v>1142</v>
      </c>
      <c r="B3207" s="18"/>
      <c r="C3207" s="18">
        <v>3</v>
      </c>
      <c r="D3207" s="18">
        <f t="shared" si="50"/>
        <v>3.6613093574524121E-4</v>
      </c>
      <c r="E3207" s="18" t="s">
        <v>1119</v>
      </c>
      <c r="F3207" s="18"/>
      <c r="G3207" s="18"/>
      <c r="H3207" s="18" t="s">
        <v>758</v>
      </c>
      <c r="I3207" s="18"/>
      <c r="J3207" s="18"/>
      <c r="K3207" s="18"/>
      <c r="L3207" s="1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row>
    <row r="3208" spans="1:39" x14ac:dyDescent="0.25">
      <c r="A3208" s="18" t="s">
        <v>1143</v>
      </c>
      <c r="B3208" s="18"/>
      <c r="C3208" s="18">
        <v>2</v>
      </c>
      <c r="D3208" s="18">
        <f t="shared" si="50"/>
        <v>2.4408729049682748E-4</v>
      </c>
      <c r="E3208" s="18" t="s">
        <v>1119</v>
      </c>
      <c r="F3208" s="18"/>
      <c r="G3208" s="18"/>
      <c r="H3208" s="18" t="s">
        <v>758</v>
      </c>
      <c r="I3208" s="18"/>
      <c r="J3208" s="18"/>
      <c r="K3208" s="18"/>
      <c r="L3208" s="1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row>
    <row r="3209" spans="1:39" x14ac:dyDescent="0.25">
      <c r="A3209" s="18" t="s">
        <v>1144</v>
      </c>
      <c r="B3209" s="18"/>
      <c r="C3209" s="18">
        <v>2</v>
      </c>
      <c r="D3209" s="18">
        <f t="shared" si="50"/>
        <v>2.4408729049682748E-4</v>
      </c>
      <c r="E3209" s="18" t="s">
        <v>1119</v>
      </c>
      <c r="F3209" s="18"/>
      <c r="G3209" s="18"/>
      <c r="H3209" s="18" t="s">
        <v>758</v>
      </c>
      <c r="I3209" s="18"/>
      <c r="J3209" s="18"/>
      <c r="K3209" s="18"/>
      <c r="L3209" s="1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row>
    <row r="3210" spans="1:39" x14ac:dyDescent="0.25">
      <c r="A3210" s="18" t="s">
        <v>7829</v>
      </c>
      <c r="B3210" s="18"/>
      <c r="C3210" s="18">
        <v>5</v>
      </c>
      <c r="D3210" s="18">
        <f t="shared" si="50"/>
        <v>6.1021822624206864E-4</v>
      </c>
      <c r="E3210" s="18" t="s">
        <v>6492</v>
      </c>
      <c r="F3210" s="18"/>
      <c r="G3210" s="18"/>
      <c r="H3210" s="18" t="s">
        <v>758</v>
      </c>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row>
    <row r="3211" spans="1:39" x14ac:dyDescent="0.25">
      <c r="A3211" s="18" t="s">
        <v>7830</v>
      </c>
      <c r="B3211" s="18"/>
      <c r="C3211" s="18">
        <v>2</v>
      </c>
      <c r="D3211" s="18">
        <f t="shared" si="50"/>
        <v>2.4408729049682748E-4</v>
      </c>
      <c r="E3211" s="18" t="s">
        <v>1119</v>
      </c>
      <c r="F3211" s="18"/>
      <c r="G3211" s="18"/>
      <c r="H3211" s="18" t="s">
        <v>760</v>
      </c>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row>
    <row r="3212" spans="1:39" x14ac:dyDescent="0.25">
      <c r="A3212" s="18" t="s">
        <v>759</v>
      </c>
      <c r="B3212" s="18"/>
      <c r="C3212" s="18">
        <v>21</v>
      </c>
      <c r="D3212" s="18">
        <f t="shared" si="50"/>
        <v>2.5629165502166883E-3</v>
      </c>
      <c r="E3212" s="18" t="s">
        <v>712</v>
      </c>
      <c r="F3212" s="18"/>
      <c r="G3212" s="18"/>
      <c r="H3212" s="18" t="s">
        <v>760</v>
      </c>
      <c r="I3212" s="18"/>
      <c r="J3212" s="18"/>
      <c r="K3212" s="18"/>
      <c r="L3212" s="1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row>
    <row r="3213" spans="1:39" x14ac:dyDescent="0.25">
      <c r="A3213" s="18" t="s">
        <v>6504</v>
      </c>
      <c r="B3213" s="18"/>
      <c r="C3213" s="18">
        <v>2</v>
      </c>
      <c r="D3213" s="18">
        <f t="shared" si="50"/>
        <v>2.4408729049682748E-4</v>
      </c>
      <c r="E3213" s="18" t="s">
        <v>6492</v>
      </c>
      <c r="F3213" s="18"/>
      <c r="G3213" s="18"/>
      <c r="H3213" s="18" t="s">
        <v>760</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row>
    <row r="3214" spans="1:39" x14ac:dyDescent="0.25">
      <c r="A3214" s="18" t="s">
        <v>9601</v>
      </c>
      <c r="B3214" s="18"/>
      <c r="C3214" s="18">
        <v>10</v>
      </c>
      <c r="D3214" s="18">
        <f t="shared" si="50"/>
        <v>1.2204364524841373E-3</v>
      </c>
      <c r="E3214" s="18" t="s">
        <v>6492</v>
      </c>
      <c r="F3214" s="18"/>
      <c r="G3214" s="18"/>
      <c r="H3214" s="18" t="s">
        <v>760</v>
      </c>
      <c r="I3214" s="18"/>
      <c r="J3214" s="18"/>
      <c r="K3214" s="18"/>
      <c r="L3214" s="1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row>
    <row r="3215" spans="1:39" x14ac:dyDescent="0.25">
      <c r="A3215" s="18" t="s">
        <v>9602</v>
      </c>
      <c r="B3215" s="18"/>
      <c r="C3215" s="18">
        <v>5</v>
      </c>
      <c r="D3215" s="18">
        <f t="shared" si="50"/>
        <v>6.1021822624206864E-4</v>
      </c>
      <c r="E3215" s="18" t="s">
        <v>964</v>
      </c>
      <c r="F3215" s="18"/>
      <c r="G3215" s="18"/>
      <c r="H3215" s="18" t="s">
        <v>760</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row>
    <row r="3216" spans="1:39" x14ac:dyDescent="0.25">
      <c r="A3216" s="18" t="s">
        <v>7831</v>
      </c>
      <c r="B3216" s="18"/>
      <c r="C3216" s="18">
        <v>4</v>
      </c>
      <c r="D3216" s="18">
        <f t="shared" si="50"/>
        <v>4.8817458099365495E-4</v>
      </c>
      <c r="E3216" s="18" t="s">
        <v>712</v>
      </c>
      <c r="F3216" s="18"/>
      <c r="G3216" s="18"/>
      <c r="H3216" s="18" t="s">
        <v>760</v>
      </c>
      <c r="I3216" s="18"/>
      <c r="J3216" s="18"/>
      <c r="K3216" s="18"/>
      <c r="L3216" s="1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row>
    <row r="3217" spans="1:39" x14ac:dyDescent="0.25">
      <c r="A3217" s="18" t="s">
        <v>7832</v>
      </c>
      <c r="B3217" s="18"/>
      <c r="C3217" s="18">
        <v>3</v>
      </c>
      <c r="D3217" s="18">
        <f t="shared" si="50"/>
        <v>3.6613093574524121E-4</v>
      </c>
      <c r="E3217" s="18" t="s">
        <v>712</v>
      </c>
      <c r="F3217" s="18"/>
      <c r="G3217" s="18"/>
      <c r="H3217" s="18" t="s">
        <v>760</v>
      </c>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row>
    <row r="3218" spans="1:39" x14ac:dyDescent="0.25">
      <c r="A3218" s="18" t="s">
        <v>761</v>
      </c>
      <c r="B3218" s="18"/>
      <c r="C3218" s="18">
        <v>2</v>
      </c>
      <c r="D3218" s="18">
        <f t="shared" si="50"/>
        <v>2.4408729049682748E-4</v>
      </c>
      <c r="E3218" s="18" t="s">
        <v>712</v>
      </c>
      <c r="F3218" s="18"/>
      <c r="G3218" s="18"/>
      <c r="H3218" s="18" t="s">
        <v>760</v>
      </c>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row>
    <row r="3219" spans="1:39" x14ac:dyDescent="0.25">
      <c r="A3219" s="18" t="s">
        <v>6505</v>
      </c>
      <c r="B3219" s="18"/>
      <c r="C3219" s="18">
        <v>2</v>
      </c>
      <c r="D3219" s="18">
        <f t="shared" si="50"/>
        <v>2.4408729049682748E-4</v>
      </c>
      <c r="E3219" s="18" t="s">
        <v>6492</v>
      </c>
      <c r="F3219" s="18"/>
      <c r="G3219" s="18"/>
      <c r="H3219" s="18" t="s">
        <v>760</v>
      </c>
      <c r="I3219" s="18"/>
      <c r="J3219" s="18"/>
      <c r="K3219" s="18"/>
      <c r="L3219" s="1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row>
    <row r="3220" spans="1:39" x14ac:dyDescent="0.25">
      <c r="A3220" s="18" t="s">
        <v>9033</v>
      </c>
      <c r="B3220" s="18" t="s">
        <v>4685</v>
      </c>
      <c r="C3220" s="18">
        <v>3</v>
      </c>
      <c r="D3220" s="18">
        <f t="shared" si="50"/>
        <v>3.6613093574524121E-4</v>
      </c>
      <c r="E3220" s="18" t="s">
        <v>4642</v>
      </c>
      <c r="F3220" s="18"/>
      <c r="G3220" s="18" t="s">
        <v>4686</v>
      </c>
      <c r="H3220" s="18"/>
      <c r="I3220" s="18"/>
      <c r="J3220" s="18"/>
      <c r="K3220" s="18"/>
      <c r="L3220" s="1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row>
    <row r="3221" spans="1:39" x14ac:dyDescent="0.25">
      <c r="A3221" s="18" t="s">
        <v>11304</v>
      </c>
      <c r="B3221" s="18"/>
      <c r="C3221" s="18">
        <v>1</v>
      </c>
      <c r="D3221" s="18">
        <f t="shared" si="50"/>
        <v>1.2204364524841374E-4</v>
      </c>
      <c r="E3221" s="18" t="s">
        <v>4892</v>
      </c>
      <c r="F3221" s="18"/>
      <c r="G3221" s="18" t="s">
        <v>1473</v>
      </c>
      <c r="H3221" s="18"/>
      <c r="I3221" s="18"/>
      <c r="J3221" s="18"/>
      <c r="K3221" s="18"/>
      <c r="L3221" s="1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row>
    <row r="3222" spans="1:39" x14ac:dyDescent="0.25">
      <c r="A3222" s="18" t="s">
        <v>9603</v>
      </c>
      <c r="B3222" s="18" t="s">
        <v>12864</v>
      </c>
      <c r="C3222" s="18">
        <v>16</v>
      </c>
      <c r="D3222" s="18">
        <f t="shared" si="50"/>
        <v>1.9526983239746198E-3</v>
      </c>
      <c r="E3222" s="18" t="s">
        <v>4642</v>
      </c>
      <c r="F3222" s="18" t="s">
        <v>12</v>
      </c>
      <c r="G3222" s="18" t="s">
        <v>8702</v>
      </c>
      <c r="H3222" s="18"/>
      <c r="I3222" s="18"/>
      <c r="J3222" s="18"/>
      <c r="K3222" s="18"/>
      <c r="L3222" s="18"/>
      <c r="M3222" s="18"/>
      <c r="N3222" s="18"/>
      <c r="O3222" s="18"/>
      <c r="P3222" s="18"/>
      <c r="Q3222" s="18"/>
      <c r="R3222" s="18" t="s">
        <v>8693</v>
      </c>
      <c r="S3222" s="18"/>
      <c r="T3222" s="18"/>
      <c r="U3222" s="18"/>
      <c r="V3222" s="3"/>
      <c r="W3222" s="18"/>
      <c r="X3222" s="18"/>
      <c r="Y3222" s="18"/>
      <c r="Z3222" s="18"/>
      <c r="AA3222" s="18"/>
      <c r="AB3222" s="18"/>
      <c r="AC3222" s="18"/>
      <c r="AD3222" s="18"/>
      <c r="AE3222" s="18"/>
      <c r="AF3222" s="18"/>
      <c r="AG3222" s="18"/>
      <c r="AH3222" s="18"/>
      <c r="AI3222" s="18"/>
      <c r="AJ3222" s="18"/>
      <c r="AK3222" s="18"/>
      <c r="AL3222" s="18"/>
      <c r="AM3222" s="18"/>
    </row>
    <row r="3223" spans="1:39" x14ac:dyDescent="0.25">
      <c r="A3223" s="18" t="s">
        <v>7311</v>
      </c>
      <c r="B3223" s="18"/>
      <c r="C3223" s="18">
        <v>1</v>
      </c>
      <c r="D3223" s="18">
        <f t="shared" si="50"/>
        <v>1.2204364524841374E-4</v>
      </c>
      <c r="E3223" s="18" t="s">
        <v>9035</v>
      </c>
      <c r="F3223" s="18"/>
      <c r="G3223" s="18" t="s">
        <v>7312</v>
      </c>
      <c r="H3223" s="18"/>
      <c r="I3223" s="18"/>
      <c r="J3223" s="18"/>
      <c r="K3223" s="18"/>
      <c r="L3223" s="1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row>
    <row r="3224" spans="1:39" x14ac:dyDescent="0.25">
      <c r="A3224" s="18" t="s">
        <v>1493</v>
      </c>
      <c r="B3224" s="18"/>
      <c r="C3224" s="18">
        <v>1</v>
      </c>
      <c r="D3224" s="18">
        <f t="shared" si="50"/>
        <v>1.2204364524841374E-4</v>
      </c>
      <c r="E3224" s="18" t="s">
        <v>1459</v>
      </c>
      <c r="F3224" s="18" t="s">
        <v>12</v>
      </c>
      <c r="G3224" s="18" t="s">
        <v>1494</v>
      </c>
      <c r="H3224" s="18"/>
      <c r="I3224" s="18"/>
      <c r="J3224" s="18"/>
      <c r="K3224" s="18"/>
      <c r="L3224" s="18"/>
      <c r="M3224" s="18"/>
      <c r="N3224" s="18"/>
      <c r="O3224" s="18"/>
      <c r="P3224" s="18"/>
      <c r="Q3224" s="18"/>
      <c r="R3224" s="18" t="s">
        <v>8692</v>
      </c>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row>
    <row r="3225" spans="1:39" x14ac:dyDescent="0.25">
      <c r="A3225" s="18" t="s">
        <v>1350</v>
      </c>
      <c r="B3225" s="18" t="s">
        <v>1351</v>
      </c>
      <c r="C3225" s="18">
        <v>2</v>
      </c>
      <c r="D3225" s="18">
        <f t="shared" si="50"/>
        <v>2.4408729049682748E-4</v>
      </c>
      <c r="E3225" s="18" t="s">
        <v>1341</v>
      </c>
      <c r="F3225" s="18"/>
      <c r="G3225" s="18"/>
      <c r="H3225" s="18" t="s">
        <v>1352</v>
      </c>
      <c r="I3225" s="18"/>
      <c r="J3225" s="18"/>
      <c r="K3225" s="18"/>
      <c r="L3225" s="1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row>
    <row r="3226" spans="1:39" x14ac:dyDescent="0.25">
      <c r="A3226" s="18" t="s">
        <v>7833</v>
      </c>
      <c r="B3226" s="18"/>
      <c r="C3226" s="18">
        <v>1</v>
      </c>
      <c r="D3226" s="18">
        <f t="shared" si="50"/>
        <v>1.2204364524841374E-4</v>
      </c>
      <c r="E3226" s="18" t="s">
        <v>6446</v>
      </c>
      <c r="F3226" s="18"/>
      <c r="G3226" s="18"/>
      <c r="H3226" s="18" t="s">
        <v>1352</v>
      </c>
      <c r="I3226" s="18"/>
      <c r="J3226" s="18"/>
      <c r="K3226" s="18"/>
      <c r="L3226" s="1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row>
    <row r="3227" spans="1:39" x14ac:dyDescent="0.25">
      <c r="A3227" s="18" t="s">
        <v>4952</v>
      </c>
      <c r="B3227" s="18"/>
      <c r="C3227" s="18">
        <v>2</v>
      </c>
      <c r="D3227" s="18">
        <f t="shared" si="50"/>
        <v>2.4408729049682748E-4</v>
      </c>
      <c r="E3227" s="18" t="s">
        <v>4892</v>
      </c>
      <c r="F3227" s="18"/>
      <c r="G3227" s="18" t="s">
        <v>4953</v>
      </c>
      <c r="H3227" s="18"/>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row>
    <row r="3228" spans="1:39" x14ac:dyDescent="0.25">
      <c r="A3228" s="18" t="s">
        <v>1328</v>
      </c>
      <c r="B3228" s="18"/>
      <c r="C3228" s="18">
        <v>1</v>
      </c>
      <c r="D3228" s="18">
        <f t="shared" si="50"/>
        <v>1.2204364524841374E-4</v>
      </c>
      <c r="E3228" s="18" t="s">
        <v>1318</v>
      </c>
      <c r="F3228" s="18"/>
      <c r="G3228" s="18" t="s">
        <v>8762</v>
      </c>
      <c r="H3228" s="18"/>
      <c r="I3228" s="18"/>
      <c r="J3228" s="18"/>
      <c r="K3228" s="18"/>
      <c r="L3228" s="18"/>
      <c r="M3228" s="18"/>
      <c r="N3228" s="18"/>
      <c r="O3228" s="18"/>
      <c r="P3228" s="18"/>
      <c r="Q3228" s="18"/>
      <c r="R3228" s="18" t="s">
        <v>8757</v>
      </c>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row>
    <row r="3229" spans="1:39" x14ac:dyDescent="0.25">
      <c r="A3229" s="18" t="s">
        <v>2956</v>
      </c>
      <c r="B3229" s="18"/>
      <c r="C3229" s="18">
        <v>2</v>
      </c>
      <c r="D3229" s="18">
        <f t="shared" si="50"/>
        <v>2.4408729049682748E-4</v>
      </c>
      <c r="E3229" s="18" t="s">
        <v>2942</v>
      </c>
      <c r="F3229" s="18"/>
      <c r="G3229" s="18" t="s">
        <v>2401</v>
      </c>
      <c r="H3229" s="18"/>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row>
    <row r="3230" spans="1:39" x14ac:dyDescent="0.25">
      <c r="A3230" s="18" t="s">
        <v>9604</v>
      </c>
      <c r="B3230" s="18" t="s">
        <v>9605</v>
      </c>
      <c r="C3230" s="18">
        <v>3</v>
      </c>
      <c r="D3230" s="18">
        <f t="shared" si="50"/>
        <v>3.6613093574524121E-4</v>
      </c>
      <c r="E3230" s="18" t="s">
        <v>1925</v>
      </c>
      <c r="F3230" s="18"/>
      <c r="G3230" s="18" t="s">
        <v>1929</v>
      </c>
      <c r="H3230" s="18"/>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row>
    <row r="3231" spans="1:39" x14ac:dyDescent="0.25">
      <c r="A3231" s="18" t="s">
        <v>11305</v>
      </c>
      <c r="B3231" s="18"/>
      <c r="C3231" s="18">
        <v>1</v>
      </c>
      <c r="D3231" s="18">
        <f t="shared" si="50"/>
        <v>1.2204364524841374E-4</v>
      </c>
      <c r="E3231" s="18" t="s">
        <v>3520</v>
      </c>
      <c r="F3231" s="18"/>
      <c r="G3231" s="18"/>
      <c r="H3231" s="18" t="s">
        <v>1316</v>
      </c>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row>
    <row r="3232" spans="1:39" x14ac:dyDescent="0.25">
      <c r="A3232" s="18" t="s">
        <v>9607</v>
      </c>
      <c r="B3232" s="18" t="s">
        <v>9606</v>
      </c>
      <c r="C3232" s="18">
        <v>21</v>
      </c>
      <c r="D3232" s="18">
        <f t="shared" si="50"/>
        <v>2.5629165502166883E-3</v>
      </c>
      <c r="E3232" s="18" t="s">
        <v>6421</v>
      </c>
      <c r="F3232" s="18"/>
      <c r="G3232" s="18"/>
      <c r="H3232" s="18" t="s">
        <v>6426</v>
      </c>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row>
    <row r="3233" spans="1:39" x14ac:dyDescent="0.25">
      <c r="A3233" s="18" t="s">
        <v>7834</v>
      </c>
      <c r="B3233" s="18" t="s">
        <v>11306</v>
      </c>
      <c r="C3233" s="18">
        <v>5</v>
      </c>
      <c r="D3233" s="18">
        <f t="shared" si="50"/>
        <v>6.1021822624206864E-4</v>
      </c>
      <c r="E3233" s="18" t="s">
        <v>6394</v>
      </c>
      <c r="F3233" s="18"/>
      <c r="G3233" s="18"/>
      <c r="H3233" s="18" t="s">
        <v>6405</v>
      </c>
      <c r="I3233" s="18"/>
      <c r="J3233" s="18"/>
      <c r="K3233" s="18"/>
      <c r="L3233" s="1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row>
    <row r="3234" spans="1:39" x14ac:dyDescent="0.25">
      <c r="A3234" s="18" t="s">
        <v>11307</v>
      </c>
      <c r="B3234" s="18"/>
      <c r="C3234" s="18">
        <v>15</v>
      </c>
      <c r="D3234" s="18">
        <f t="shared" si="50"/>
        <v>1.8306546787262062E-3</v>
      </c>
      <c r="E3234" s="18" t="s">
        <v>3051</v>
      </c>
      <c r="F3234" s="18"/>
      <c r="G3234" s="18" t="s">
        <v>11308</v>
      </c>
      <c r="H3234" s="18"/>
      <c r="I3234" s="18"/>
      <c r="J3234" s="18"/>
      <c r="K3234" s="18"/>
      <c r="L3234" s="1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row>
    <row r="3235" spans="1:39" x14ac:dyDescent="0.25">
      <c r="A3235" s="18" t="s">
        <v>3552</v>
      </c>
      <c r="B3235" s="18" t="s">
        <v>3553</v>
      </c>
      <c r="C3235" s="18">
        <v>1</v>
      </c>
      <c r="D3235" s="18">
        <f t="shared" si="50"/>
        <v>1.2204364524841374E-4</v>
      </c>
      <c r="E3235" s="18" t="s">
        <v>3520</v>
      </c>
      <c r="F3235" s="18"/>
      <c r="G3235" s="18" t="s">
        <v>3554</v>
      </c>
      <c r="H3235" s="18"/>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row>
    <row r="3236" spans="1:39" x14ac:dyDescent="0.25">
      <c r="A3236" s="18" t="s">
        <v>336</v>
      </c>
      <c r="B3236" s="18"/>
      <c r="C3236" s="18">
        <v>2</v>
      </c>
      <c r="D3236" s="18">
        <f t="shared" si="50"/>
        <v>2.4408729049682748E-4</v>
      </c>
      <c r="E3236" s="18" t="s">
        <v>322</v>
      </c>
      <c r="F3236" s="18" t="s">
        <v>12</v>
      </c>
      <c r="G3236" s="18" t="s">
        <v>337</v>
      </c>
      <c r="H3236" s="18"/>
      <c r="I3236" s="18"/>
      <c r="J3236" s="18"/>
      <c r="K3236" s="18"/>
      <c r="L3236" s="18"/>
      <c r="M3236" s="18"/>
      <c r="N3236" s="18"/>
      <c r="O3236" s="18"/>
      <c r="P3236" s="18"/>
      <c r="Q3236" s="18"/>
      <c r="R3236" s="18" t="s">
        <v>8692</v>
      </c>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row>
    <row r="3237" spans="1:39" x14ac:dyDescent="0.25">
      <c r="A3237" s="18" t="s">
        <v>512</v>
      </c>
      <c r="B3237" s="18"/>
      <c r="C3237" s="18">
        <v>2</v>
      </c>
      <c r="D3237" s="18">
        <f t="shared" si="50"/>
        <v>2.4408729049682748E-4</v>
      </c>
      <c r="E3237" s="18" t="s">
        <v>425</v>
      </c>
      <c r="F3237" s="18"/>
      <c r="G3237" s="18" t="s">
        <v>513</v>
      </c>
      <c r="H3237" s="18"/>
      <c r="I3237" s="18"/>
      <c r="J3237" s="18"/>
      <c r="K3237" s="18"/>
      <c r="L3237" s="1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row>
    <row r="3238" spans="1:39" x14ac:dyDescent="0.25">
      <c r="A3238" s="18" t="s">
        <v>1251</v>
      </c>
      <c r="B3238" s="18"/>
      <c r="C3238" s="18">
        <v>1</v>
      </c>
      <c r="D3238" s="18">
        <f t="shared" si="50"/>
        <v>1.2204364524841374E-4</v>
      </c>
      <c r="E3238" s="18" t="s">
        <v>1170</v>
      </c>
      <c r="F3238" s="18"/>
      <c r="G3238" s="18" t="s">
        <v>513</v>
      </c>
      <c r="H3238" s="18"/>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row>
    <row r="3239" spans="1:39" x14ac:dyDescent="0.25">
      <c r="A3239" s="18" t="s">
        <v>6370</v>
      </c>
      <c r="B3239" s="18"/>
      <c r="C3239" s="18">
        <v>1</v>
      </c>
      <c r="D3239" s="18">
        <f t="shared" si="50"/>
        <v>1.2204364524841374E-4</v>
      </c>
      <c r="E3239" s="18" t="s">
        <v>9200</v>
      </c>
      <c r="F3239" s="18"/>
      <c r="G3239" s="18" t="s">
        <v>1253</v>
      </c>
      <c r="H3239" s="18"/>
      <c r="I3239" s="18"/>
      <c r="J3239" s="18"/>
      <c r="K3239" s="18"/>
      <c r="L3239" s="1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row>
    <row r="3240" spans="1:39" x14ac:dyDescent="0.25">
      <c r="A3240" s="18" t="s">
        <v>1252</v>
      </c>
      <c r="B3240" s="18"/>
      <c r="C3240" s="18">
        <v>1</v>
      </c>
      <c r="D3240" s="18">
        <f t="shared" si="50"/>
        <v>1.2204364524841374E-4</v>
      </c>
      <c r="E3240" s="18" t="s">
        <v>8750</v>
      </c>
      <c r="F3240" s="18"/>
      <c r="G3240" s="18" t="s">
        <v>1253</v>
      </c>
      <c r="H3240" s="18"/>
      <c r="I3240" s="18"/>
      <c r="J3240" s="18"/>
      <c r="K3240" s="18"/>
      <c r="L3240" s="1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row>
    <row r="3241" spans="1:39" x14ac:dyDescent="0.25">
      <c r="A3241" s="18" t="s">
        <v>1943</v>
      </c>
      <c r="B3241" s="18"/>
      <c r="C3241" s="18">
        <v>1</v>
      </c>
      <c r="D3241" s="18">
        <f t="shared" si="50"/>
        <v>1.2204364524841374E-4</v>
      </c>
      <c r="E3241" s="18" t="s">
        <v>1938</v>
      </c>
      <c r="F3241" s="18"/>
      <c r="G3241" s="18" t="s">
        <v>1944</v>
      </c>
      <c r="H3241" s="18"/>
      <c r="I3241" s="18"/>
      <c r="J3241" s="18"/>
      <c r="K3241" s="18"/>
      <c r="L3241" s="1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row>
    <row r="3242" spans="1:39" x14ac:dyDescent="0.25">
      <c r="A3242" s="18" t="s">
        <v>6981</v>
      </c>
      <c r="B3242" s="18"/>
      <c r="C3242" s="18">
        <v>1</v>
      </c>
      <c r="D3242" s="18">
        <f t="shared" si="50"/>
        <v>1.2204364524841374E-4</v>
      </c>
      <c r="E3242" s="18" t="s">
        <v>7500</v>
      </c>
      <c r="F3242" s="18"/>
      <c r="G3242" s="18" t="s">
        <v>1944</v>
      </c>
      <c r="H3242" s="18"/>
      <c r="I3242" s="18"/>
      <c r="J3242" s="18"/>
      <c r="K3242" s="18"/>
      <c r="L3242" s="1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row>
    <row r="3243" spans="1:39" x14ac:dyDescent="0.25">
      <c r="A3243" s="18" t="s">
        <v>8751</v>
      </c>
      <c r="B3243" s="18"/>
      <c r="C3243" s="18">
        <v>2</v>
      </c>
      <c r="D3243" s="18">
        <f t="shared" si="50"/>
        <v>2.4408729049682748E-4</v>
      </c>
      <c r="E3243" s="18" t="s">
        <v>372</v>
      </c>
      <c r="F3243" s="18"/>
      <c r="G3243" s="18" t="s">
        <v>375</v>
      </c>
      <c r="H3243" s="18"/>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row>
    <row r="3244" spans="1:39" x14ac:dyDescent="0.25">
      <c r="A3244" s="18" t="s">
        <v>1254</v>
      </c>
      <c r="B3244" s="18"/>
      <c r="C3244" s="18">
        <v>1</v>
      </c>
      <c r="D3244" s="18">
        <f t="shared" si="50"/>
        <v>1.2204364524841374E-4</v>
      </c>
      <c r="E3244" s="18" t="s">
        <v>8750</v>
      </c>
      <c r="F3244" s="18"/>
      <c r="G3244" s="18" t="s">
        <v>1255</v>
      </c>
      <c r="H3244" s="18"/>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row>
    <row r="3245" spans="1:39" x14ac:dyDescent="0.25">
      <c r="A3245" s="18" t="s">
        <v>914</v>
      </c>
      <c r="B3245" s="18"/>
      <c r="C3245" s="18">
        <v>1</v>
      </c>
      <c r="D3245" s="18">
        <f t="shared" si="50"/>
        <v>1.2204364524841374E-4</v>
      </c>
      <c r="E3245" s="18" t="s">
        <v>875</v>
      </c>
      <c r="F3245" s="18"/>
      <c r="G3245" s="18" t="s">
        <v>915</v>
      </c>
      <c r="H3245" s="18"/>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row>
    <row r="3246" spans="1:39" x14ac:dyDescent="0.25">
      <c r="A3246" s="18" t="s">
        <v>1256</v>
      </c>
      <c r="B3246" s="18"/>
      <c r="C3246" s="18">
        <v>1</v>
      </c>
      <c r="D3246" s="18">
        <f t="shared" si="50"/>
        <v>1.2204364524841374E-4</v>
      </c>
      <c r="E3246" s="18" t="s">
        <v>8750</v>
      </c>
      <c r="F3246" s="18"/>
      <c r="G3246" s="18" t="s">
        <v>1257</v>
      </c>
      <c r="H3246" s="18"/>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row>
    <row r="3247" spans="1:39" x14ac:dyDescent="0.25">
      <c r="A3247" s="18" t="s">
        <v>514</v>
      </c>
      <c r="B3247" s="18"/>
      <c r="C3247" s="18">
        <v>1</v>
      </c>
      <c r="D3247" s="18">
        <f t="shared" si="50"/>
        <v>1.2204364524841374E-4</v>
      </c>
      <c r="E3247" s="18" t="s">
        <v>425</v>
      </c>
      <c r="F3247" s="18"/>
      <c r="G3247" s="18" t="s">
        <v>515</v>
      </c>
      <c r="H3247" s="18"/>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row>
    <row r="3248" spans="1:39" x14ac:dyDescent="0.25">
      <c r="A3248" s="18" t="s">
        <v>6982</v>
      </c>
      <c r="B3248" s="18"/>
      <c r="C3248" s="18">
        <v>1</v>
      </c>
      <c r="D3248" s="18">
        <f t="shared" si="50"/>
        <v>1.2204364524841374E-4</v>
      </c>
      <c r="E3248" s="18" t="s">
        <v>7500</v>
      </c>
      <c r="F3248" s="18"/>
      <c r="G3248" s="18" t="s">
        <v>6983</v>
      </c>
      <c r="H3248" s="18"/>
      <c r="I3248" s="18"/>
      <c r="J3248" s="18"/>
      <c r="K3248" s="18"/>
      <c r="L3248" s="1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row>
    <row r="3249" spans="1:39" x14ac:dyDescent="0.25">
      <c r="A3249" s="18" t="s">
        <v>1495</v>
      </c>
      <c r="B3249" s="18"/>
      <c r="C3249" s="18">
        <v>1</v>
      </c>
      <c r="D3249" s="18">
        <f t="shared" si="50"/>
        <v>1.2204364524841374E-4</v>
      </c>
      <c r="E3249" s="18" t="s">
        <v>1459</v>
      </c>
      <c r="F3249" s="18"/>
      <c r="G3249" s="18" t="s">
        <v>1496</v>
      </c>
      <c r="H3249" s="18"/>
      <c r="I3249" s="18"/>
      <c r="J3249" s="18"/>
      <c r="K3249" s="18"/>
      <c r="L3249" s="1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row>
    <row r="3250" spans="1:39" x14ac:dyDescent="0.25">
      <c r="A3250" s="18" t="s">
        <v>6984</v>
      </c>
      <c r="B3250" s="18"/>
      <c r="C3250" s="18">
        <v>1</v>
      </c>
      <c r="D3250" s="18">
        <f t="shared" si="50"/>
        <v>1.2204364524841374E-4</v>
      </c>
      <c r="E3250" s="18" t="s">
        <v>7500</v>
      </c>
      <c r="F3250" s="18"/>
      <c r="G3250" s="18" t="s">
        <v>1496</v>
      </c>
      <c r="H3250" s="18"/>
      <c r="I3250" s="18"/>
      <c r="J3250" s="18"/>
      <c r="K3250" s="18"/>
      <c r="L3250" s="1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row>
    <row r="3251" spans="1:39" x14ac:dyDescent="0.25">
      <c r="A3251" s="18" t="s">
        <v>1497</v>
      </c>
      <c r="B3251" s="18"/>
      <c r="C3251" s="18">
        <v>2</v>
      </c>
      <c r="D3251" s="18">
        <f t="shared" si="50"/>
        <v>2.4408729049682748E-4</v>
      </c>
      <c r="E3251" s="18" t="s">
        <v>1459</v>
      </c>
      <c r="F3251" s="18"/>
      <c r="G3251" s="18" t="s">
        <v>1498</v>
      </c>
      <c r="H3251" s="18"/>
      <c r="I3251" s="18"/>
      <c r="J3251" s="18"/>
      <c r="K3251" s="18"/>
      <c r="L3251" s="1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row>
    <row r="3252" spans="1:39" x14ac:dyDescent="0.25">
      <c r="A3252" s="18" t="s">
        <v>3555</v>
      </c>
      <c r="B3252" s="18" t="s">
        <v>9608</v>
      </c>
      <c r="C3252" s="18">
        <v>11</v>
      </c>
      <c r="D3252" s="18">
        <f t="shared" si="50"/>
        <v>1.3424800977325511E-3</v>
      </c>
      <c r="E3252" s="18" t="s">
        <v>3520</v>
      </c>
      <c r="F3252" s="18" t="s">
        <v>12</v>
      </c>
      <c r="G3252" s="18"/>
      <c r="H3252" s="18"/>
      <c r="I3252" s="18"/>
      <c r="J3252" s="18"/>
      <c r="K3252" s="18"/>
      <c r="L3252" s="18"/>
      <c r="M3252" s="18"/>
      <c r="N3252" s="18"/>
      <c r="O3252" s="18"/>
      <c r="P3252" s="18"/>
      <c r="Q3252" s="18"/>
      <c r="R3252" s="18" t="s">
        <v>8693</v>
      </c>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row>
    <row r="3253" spans="1:39" x14ac:dyDescent="0.25">
      <c r="A3253" s="18" t="s">
        <v>9006</v>
      </c>
      <c r="B3253" s="18" t="s">
        <v>3652</v>
      </c>
      <c r="C3253" s="18">
        <v>2</v>
      </c>
      <c r="D3253" s="18">
        <f t="shared" si="50"/>
        <v>2.4408729049682748E-4</v>
      </c>
      <c r="E3253" s="18" t="s">
        <v>3625</v>
      </c>
      <c r="F3253" s="18"/>
      <c r="G3253" s="18" t="s">
        <v>3653</v>
      </c>
      <c r="H3253" s="18"/>
      <c r="I3253" s="18"/>
      <c r="J3253" s="18"/>
      <c r="K3253" s="18"/>
      <c r="L3253" s="1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row>
    <row r="3254" spans="1:39" x14ac:dyDescent="0.25">
      <c r="A3254" s="18" t="s">
        <v>516</v>
      </c>
      <c r="B3254" s="18"/>
      <c r="C3254" s="18">
        <v>1</v>
      </c>
      <c r="D3254" s="18">
        <f t="shared" si="50"/>
        <v>1.2204364524841374E-4</v>
      </c>
      <c r="E3254" s="18" t="s">
        <v>425</v>
      </c>
      <c r="F3254" s="18"/>
      <c r="G3254" s="18" t="s">
        <v>426</v>
      </c>
      <c r="H3254" s="18"/>
      <c r="I3254" s="18"/>
      <c r="J3254" s="18"/>
      <c r="K3254" s="18"/>
      <c r="L3254" s="1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row>
    <row r="3255" spans="1:39" x14ac:dyDescent="0.25">
      <c r="A3255" s="18" t="s">
        <v>3280</v>
      </c>
      <c r="B3255" s="18"/>
      <c r="C3255" s="18">
        <v>1</v>
      </c>
      <c r="D3255" s="18">
        <f t="shared" si="50"/>
        <v>1.2204364524841374E-4</v>
      </c>
      <c r="E3255" s="18" t="s">
        <v>11</v>
      </c>
      <c r="F3255" s="18"/>
      <c r="G3255" s="18" t="s">
        <v>3281</v>
      </c>
      <c r="H3255" s="18"/>
      <c r="I3255" s="18"/>
      <c r="J3255" s="18"/>
      <c r="K3255" s="18"/>
      <c r="L3255" s="1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row>
    <row r="3256" spans="1:39" x14ac:dyDescent="0.25">
      <c r="A3256" s="18" t="s">
        <v>81</v>
      </c>
      <c r="B3256" s="18"/>
      <c r="C3256" s="18">
        <v>1</v>
      </c>
      <c r="D3256" s="18">
        <f t="shared" si="50"/>
        <v>1.2204364524841374E-4</v>
      </c>
      <c r="E3256" s="18" t="s">
        <v>47</v>
      </c>
      <c r="F3256" s="18"/>
      <c r="G3256" s="18" t="s">
        <v>82</v>
      </c>
      <c r="H3256" s="18"/>
      <c r="I3256" s="18"/>
      <c r="J3256" s="18"/>
      <c r="K3256" s="18"/>
      <c r="L3256" s="1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row>
    <row r="3257" spans="1:39" x14ac:dyDescent="0.25">
      <c r="A3257" s="18" t="s">
        <v>7835</v>
      </c>
      <c r="B3257" s="18"/>
      <c r="C3257" s="18">
        <v>3</v>
      </c>
      <c r="D3257" s="18">
        <f t="shared" si="50"/>
        <v>3.6613093574524121E-4</v>
      </c>
      <c r="E3257" s="18" t="s">
        <v>1053</v>
      </c>
      <c r="F3257" s="18"/>
      <c r="G3257" s="18" t="s">
        <v>1103</v>
      </c>
      <c r="H3257" s="18"/>
      <c r="I3257" s="18"/>
      <c r="J3257" s="18"/>
      <c r="K3257" s="18"/>
      <c r="L3257" s="1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row>
    <row r="3258" spans="1:39" x14ac:dyDescent="0.25">
      <c r="A3258" s="18" t="s">
        <v>7836</v>
      </c>
      <c r="B3258" s="18"/>
      <c r="C3258" s="18">
        <v>1</v>
      </c>
      <c r="D3258" s="18">
        <f t="shared" si="50"/>
        <v>1.2204364524841374E-4</v>
      </c>
      <c r="E3258" s="18" t="s">
        <v>256</v>
      </c>
      <c r="F3258" s="18" t="s">
        <v>12</v>
      </c>
      <c r="G3258" s="18" t="s">
        <v>68</v>
      </c>
      <c r="H3258" s="18"/>
      <c r="I3258" s="18"/>
      <c r="J3258" s="18"/>
      <c r="K3258" s="18"/>
      <c r="L3258" s="18"/>
      <c r="M3258" s="18"/>
      <c r="N3258" s="18"/>
      <c r="O3258" s="18"/>
      <c r="P3258" s="18"/>
      <c r="Q3258" s="18"/>
      <c r="R3258" s="18" t="s">
        <v>8692</v>
      </c>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row>
    <row r="3259" spans="1:39" x14ac:dyDescent="0.25">
      <c r="A3259" s="18" t="s">
        <v>263</v>
      </c>
      <c r="B3259" s="18"/>
      <c r="C3259" s="18">
        <v>1</v>
      </c>
      <c r="D3259" s="18">
        <f t="shared" si="50"/>
        <v>1.2204364524841374E-4</v>
      </c>
      <c r="E3259" s="18" t="s">
        <v>256</v>
      </c>
      <c r="F3259" s="18"/>
      <c r="G3259" s="18" t="s">
        <v>264</v>
      </c>
      <c r="H3259" s="18"/>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row>
    <row r="3260" spans="1:39" x14ac:dyDescent="0.25">
      <c r="A3260" s="18" t="s">
        <v>11309</v>
      </c>
      <c r="B3260" s="18"/>
      <c r="C3260" s="18">
        <v>1</v>
      </c>
      <c r="D3260" s="18">
        <f t="shared" si="50"/>
        <v>1.2204364524841374E-4</v>
      </c>
      <c r="E3260" s="18" t="s">
        <v>256</v>
      </c>
      <c r="F3260" s="18"/>
      <c r="G3260" s="18" t="s">
        <v>11310</v>
      </c>
      <c r="H3260" s="18"/>
      <c r="I3260" s="18"/>
      <c r="J3260" s="18"/>
      <c r="K3260" s="18"/>
      <c r="L3260" s="1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row>
    <row r="3261" spans="1:39" x14ac:dyDescent="0.25">
      <c r="A3261" s="18" t="s">
        <v>11311</v>
      </c>
      <c r="B3261" s="18"/>
      <c r="C3261" s="18">
        <v>1</v>
      </c>
      <c r="D3261" s="18">
        <f t="shared" si="50"/>
        <v>1.2204364524841374E-4</v>
      </c>
      <c r="E3261" s="18" t="s">
        <v>256</v>
      </c>
      <c r="F3261" s="18" t="s">
        <v>12</v>
      </c>
      <c r="G3261" s="18"/>
      <c r="H3261" s="18"/>
      <c r="I3261" s="18"/>
      <c r="J3261" s="18"/>
      <c r="K3261" s="18"/>
      <c r="L3261" s="18"/>
      <c r="M3261" s="18"/>
      <c r="N3261" s="18"/>
      <c r="O3261" s="18"/>
      <c r="P3261" s="18"/>
      <c r="Q3261" s="18"/>
      <c r="R3261" s="18" t="s">
        <v>8692</v>
      </c>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row>
    <row r="3262" spans="1:39" x14ac:dyDescent="0.25">
      <c r="A3262" s="18" t="s">
        <v>8737</v>
      </c>
      <c r="B3262" s="18" t="s">
        <v>338</v>
      </c>
      <c r="C3262" s="18">
        <v>1</v>
      </c>
      <c r="D3262" s="18">
        <f t="shared" si="50"/>
        <v>1.2204364524841374E-4</v>
      </c>
      <c r="E3262" s="18" t="s">
        <v>322</v>
      </c>
      <c r="F3262" s="18"/>
      <c r="G3262" s="18" t="s">
        <v>323</v>
      </c>
      <c r="H3262" s="18"/>
      <c r="I3262" s="18"/>
      <c r="J3262" s="18"/>
      <c r="K3262" s="18"/>
      <c r="L3262" s="1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row>
    <row r="3263" spans="1:39" x14ac:dyDescent="0.25">
      <c r="A3263" s="18" t="s">
        <v>2702</v>
      </c>
      <c r="B3263" s="18"/>
      <c r="C3263" s="18">
        <v>1</v>
      </c>
      <c r="D3263" s="18">
        <f t="shared" si="50"/>
        <v>1.2204364524841374E-4</v>
      </c>
      <c r="E3263" s="18" t="s">
        <v>2506</v>
      </c>
      <c r="F3263" s="18"/>
      <c r="G3263" s="18"/>
      <c r="H3263" s="18"/>
      <c r="I3263" s="18"/>
      <c r="J3263" s="18" t="s">
        <v>2703</v>
      </c>
      <c r="K3263" s="18"/>
      <c r="L3263" s="1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row>
    <row r="3264" spans="1:39" x14ac:dyDescent="0.25">
      <c r="A3264" s="18" t="s">
        <v>11312</v>
      </c>
      <c r="B3264" s="18"/>
      <c r="C3264" s="18">
        <v>1</v>
      </c>
      <c r="D3264" s="18">
        <f t="shared" si="50"/>
        <v>1.2204364524841374E-4</v>
      </c>
      <c r="E3264" s="18" t="s">
        <v>2506</v>
      </c>
      <c r="F3264" s="18"/>
      <c r="G3264" s="18"/>
      <c r="H3264" s="18"/>
      <c r="I3264" s="18"/>
      <c r="J3264" s="18" t="s">
        <v>11313</v>
      </c>
      <c r="K3264" s="18"/>
      <c r="L3264" s="1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row>
    <row r="3265" spans="1:39" x14ac:dyDescent="0.25">
      <c r="A3265" s="18" t="s">
        <v>8969</v>
      </c>
      <c r="B3265" s="18"/>
      <c r="C3265" s="18">
        <v>1</v>
      </c>
      <c r="D3265" s="18">
        <f t="shared" si="50"/>
        <v>1.2204364524841374E-4</v>
      </c>
      <c r="E3265" s="18" t="s">
        <v>2506</v>
      </c>
      <c r="F3265" s="18"/>
      <c r="G3265" s="18"/>
      <c r="H3265" s="18"/>
      <c r="I3265" s="18"/>
      <c r="J3265" s="18" t="s">
        <v>2704</v>
      </c>
      <c r="K3265" s="18"/>
      <c r="L3265" s="1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row>
    <row r="3266" spans="1:39" x14ac:dyDescent="0.25">
      <c r="A3266" s="18" t="s">
        <v>7313</v>
      </c>
      <c r="B3266" s="18"/>
      <c r="C3266" s="18">
        <v>1</v>
      </c>
      <c r="D3266" s="18">
        <f t="shared" ref="D3266:D3329" si="51">(C3266/819379)*100</f>
        <v>1.2204364524841374E-4</v>
      </c>
      <c r="E3266" s="18" t="s">
        <v>9035</v>
      </c>
      <c r="F3266" s="18"/>
      <c r="G3266" s="18" t="s">
        <v>809</v>
      </c>
      <c r="H3266" s="18"/>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row>
    <row r="3267" spans="1:39" x14ac:dyDescent="0.25">
      <c r="A3267" s="18" t="s">
        <v>7242</v>
      </c>
      <c r="B3267" s="18"/>
      <c r="C3267" s="18">
        <v>2</v>
      </c>
      <c r="D3267" s="18">
        <f t="shared" si="51"/>
        <v>2.4408729049682748E-4</v>
      </c>
      <c r="E3267" s="18" t="s">
        <v>9217</v>
      </c>
      <c r="F3267" s="18"/>
      <c r="G3267" s="18" t="s">
        <v>524</v>
      </c>
      <c r="H3267" s="18"/>
      <c r="I3267" s="18"/>
      <c r="J3267" s="18"/>
      <c r="K3267" s="18"/>
      <c r="L3267" s="1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row>
    <row r="3268" spans="1:39" x14ac:dyDescent="0.25">
      <c r="A3268" s="18" t="s">
        <v>7243</v>
      </c>
      <c r="B3268" s="18"/>
      <c r="C3268" s="18">
        <v>1</v>
      </c>
      <c r="D3268" s="18">
        <f t="shared" si="51"/>
        <v>1.2204364524841374E-4</v>
      </c>
      <c r="E3268" s="18" t="s">
        <v>9217</v>
      </c>
      <c r="F3268" s="18"/>
      <c r="G3268" s="18" t="s">
        <v>518</v>
      </c>
      <c r="H3268" s="18"/>
      <c r="I3268" s="18"/>
      <c r="J3268" s="18"/>
      <c r="K3268" s="18"/>
      <c r="L3268" s="1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row>
    <row r="3269" spans="1:39" x14ac:dyDescent="0.25">
      <c r="A3269" s="18" t="s">
        <v>517</v>
      </c>
      <c r="B3269" s="18"/>
      <c r="C3269" s="18">
        <v>1</v>
      </c>
      <c r="D3269" s="18">
        <f t="shared" si="51"/>
        <v>1.2204364524841374E-4</v>
      </c>
      <c r="E3269" s="18" t="s">
        <v>425</v>
      </c>
      <c r="F3269" s="18"/>
      <c r="G3269" s="18" t="s">
        <v>518</v>
      </c>
      <c r="H3269" s="18"/>
      <c r="I3269" s="18"/>
      <c r="J3269" s="18"/>
      <c r="K3269" s="18"/>
      <c r="L3269" s="1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row>
    <row r="3270" spans="1:39" x14ac:dyDescent="0.25">
      <c r="A3270" s="18" t="s">
        <v>7314</v>
      </c>
      <c r="B3270" s="18"/>
      <c r="C3270" s="18">
        <v>1</v>
      </c>
      <c r="D3270" s="18">
        <f t="shared" si="51"/>
        <v>1.2204364524841374E-4</v>
      </c>
      <c r="E3270" s="18" t="s">
        <v>7500</v>
      </c>
      <c r="F3270" s="18"/>
      <c r="G3270" s="18" t="s">
        <v>518</v>
      </c>
      <c r="H3270" s="18"/>
      <c r="I3270" s="18"/>
      <c r="J3270" s="18"/>
      <c r="K3270" s="18"/>
      <c r="L3270" s="1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row>
    <row r="3271" spans="1:39" x14ac:dyDescent="0.25">
      <c r="A3271" s="18" t="s">
        <v>6876</v>
      </c>
      <c r="B3271" s="18"/>
      <c r="C3271" s="18">
        <v>1</v>
      </c>
      <c r="D3271" s="18">
        <f t="shared" si="51"/>
        <v>1.2204364524841374E-4</v>
      </c>
      <c r="E3271" s="18" t="s">
        <v>9206</v>
      </c>
      <c r="F3271" s="18"/>
      <c r="G3271" s="18"/>
      <c r="H3271" s="18" t="s">
        <v>6877</v>
      </c>
      <c r="I3271" s="18"/>
      <c r="J3271" s="18"/>
      <c r="K3271" s="18"/>
      <c r="L3271" s="1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row>
    <row r="3272" spans="1:39" x14ac:dyDescent="0.25">
      <c r="A3272" s="18" t="s">
        <v>519</v>
      </c>
      <c r="B3272" s="18"/>
      <c r="C3272" s="18">
        <v>1</v>
      </c>
      <c r="D3272" s="18">
        <f t="shared" si="51"/>
        <v>1.2204364524841374E-4</v>
      </c>
      <c r="E3272" s="18" t="s">
        <v>425</v>
      </c>
      <c r="F3272" s="18"/>
      <c r="G3272" s="18" t="s">
        <v>520</v>
      </c>
      <c r="H3272" s="18"/>
      <c r="I3272" s="18"/>
      <c r="J3272" s="18"/>
      <c r="K3272" s="18"/>
      <c r="L3272" s="1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row>
    <row r="3273" spans="1:39" x14ac:dyDescent="0.25">
      <c r="A3273" s="18" t="s">
        <v>376</v>
      </c>
      <c r="B3273" s="18"/>
      <c r="C3273" s="18">
        <v>3</v>
      </c>
      <c r="D3273" s="18">
        <f t="shared" si="51"/>
        <v>3.6613093574524121E-4</v>
      </c>
      <c r="E3273" s="18" t="s">
        <v>372</v>
      </c>
      <c r="F3273" s="18"/>
      <c r="G3273" s="18" t="s">
        <v>377</v>
      </c>
      <c r="H3273" s="18"/>
      <c r="I3273" s="18"/>
      <c r="J3273" s="18"/>
      <c r="K3273" s="18"/>
      <c r="L3273" s="1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row>
    <row r="3274" spans="1:39" x14ac:dyDescent="0.25">
      <c r="A3274" s="18" t="s">
        <v>378</v>
      </c>
      <c r="B3274" s="18"/>
      <c r="C3274" s="18">
        <v>2</v>
      </c>
      <c r="D3274" s="18">
        <f t="shared" si="51"/>
        <v>2.4408729049682748E-4</v>
      </c>
      <c r="E3274" s="18" t="s">
        <v>8750</v>
      </c>
      <c r="F3274" s="18"/>
      <c r="G3274" s="18" t="s">
        <v>377</v>
      </c>
      <c r="H3274" s="18"/>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row>
    <row r="3275" spans="1:39" x14ac:dyDescent="0.25">
      <c r="A3275" s="18" t="s">
        <v>521</v>
      </c>
      <c r="B3275" s="18"/>
      <c r="C3275" s="18">
        <v>1</v>
      </c>
      <c r="D3275" s="18">
        <f t="shared" si="51"/>
        <v>1.2204364524841374E-4</v>
      </c>
      <c r="E3275" s="18" t="s">
        <v>425</v>
      </c>
      <c r="F3275" s="18"/>
      <c r="G3275" s="18" t="s">
        <v>522</v>
      </c>
      <c r="H3275" s="18"/>
      <c r="I3275" s="18"/>
      <c r="J3275" s="18"/>
      <c r="K3275" s="18"/>
      <c r="L3275" s="1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row>
    <row r="3276" spans="1:39" x14ac:dyDescent="0.25">
      <c r="A3276" s="18" t="s">
        <v>379</v>
      </c>
      <c r="B3276" s="18"/>
      <c r="C3276" s="18">
        <v>1</v>
      </c>
      <c r="D3276" s="18">
        <f t="shared" si="51"/>
        <v>1.2204364524841374E-4</v>
      </c>
      <c r="E3276" s="18" t="s">
        <v>372</v>
      </c>
      <c r="F3276" s="18"/>
      <c r="G3276" s="18" t="s">
        <v>380</v>
      </c>
      <c r="H3276" s="18"/>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row>
    <row r="3277" spans="1:39" x14ac:dyDescent="0.25">
      <c r="A3277" s="18" t="s">
        <v>523</v>
      </c>
      <c r="B3277" s="18"/>
      <c r="C3277" s="18">
        <v>2</v>
      </c>
      <c r="D3277" s="18">
        <f t="shared" si="51"/>
        <v>2.4408729049682748E-4</v>
      </c>
      <c r="E3277" s="18" t="s">
        <v>425</v>
      </c>
      <c r="F3277" s="18"/>
      <c r="G3277" s="18" t="s">
        <v>524</v>
      </c>
      <c r="H3277" s="18"/>
      <c r="I3277" s="18"/>
      <c r="J3277" s="18"/>
      <c r="K3277" s="18"/>
      <c r="L3277" s="1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row>
    <row r="3278" spans="1:39" x14ac:dyDescent="0.25">
      <c r="A3278" s="18" t="s">
        <v>525</v>
      </c>
      <c r="B3278" s="18"/>
      <c r="C3278" s="18">
        <v>1</v>
      </c>
      <c r="D3278" s="18">
        <f t="shared" si="51"/>
        <v>1.2204364524841374E-4</v>
      </c>
      <c r="E3278" s="18" t="s">
        <v>425</v>
      </c>
      <c r="F3278" s="18"/>
      <c r="G3278" s="18" t="s">
        <v>524</v>
      </c>
      <c r="H3278" s="18"/>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row>
    <row r="3279" spans="1:39" x14ac:dyDescent="0.25">
      <c r="A3279" s="18" t="s">
        <v>1499</v>
      </c>
      <c r="B3279" s="18"/>
      <c r="C3279" s="18">
        <v>1</v>
      </c>
      <c r="D3279" s="18">
        <f t="shared" si="51"/>
        <v>1.2204364524841374E-4</v>
      </c>
      <c r="E3279" s="18" t="s">
        <v>1459</v>
      </c>
      <c r="F3279" s="18"/>
      <c r="G3279" s="18" t="s">
        <v>524</v>
      </c>
      <c r="H3279" s="18"/>
      <c r="I3279" s="18"/>
      <c r="J3279" s="18"/>
      <c r="K3279" s="18"/>
      <c r="L3279" s="1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row>
    <row r="3280" spans="1:39" x14ac:dyDescent="0.25">
      <c r="A3280" s="18" t="s">
        <v>6955</v>
      </c>
      <c r="B3280" s="18" t="s">
        <v>9238</v>
      </c>
      <c r="C3280" s="18">
        <v>30</v>
      </c>
      <c r="D3280" s="18">
        <f t="shared" si="51"/>
        <v>3.6613093574524125E-3</v>
      </c>
      <c r="E3280" s="18" t="s">
        <v>8801</v>
      </c>
      <c r="F3280" s="18"/>
      <c r="G3280" s="18" t="s">
        <v>6956</v>
      </c>
      <c r="H3280" s="18"/>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row>
    <row r="3281" spans="1:39" x14ac:dyDescent="0.25">
      <c r="A3281" s="18" t="s">
        <v>11316</v>
      </c>
      <c r="B3281" s="18"/>
      <c r="C3281" s="18">
        <v>4</v>
      </c>
      <c r="D3281" s="18">
        <f t="shared" si="51"/>
        <v>4.8817458099365495E-4</v>
      </c>
      <c r="E3281" s="18" t="s">
        <v>6335</v>
      </c>
      <c r="F3281" s="18"/>
      <c r="G3281" s="18"/>
      <c r="H3281" s="18"/>
      <c r="I3281" s="18"/>
      <c r="J3281" s="18"/>
      <c r="K3281" s="18" t="s">
        <v>3022</v>
      </c>
      <c r="L3281" s="1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row>
    <row r="3282" spans="1:39" x14ac:dyDescent="0.25">
      <c r="A3282" s="18" t="s">
        <v>6539</v>
      </c>
      <c r="B3282" s="18"/>
      <c r="C3282" s="18">
        <v>1</v>
      </c>
      <c r="D3282" s="18">
        <f t="shared" si="51"/>
        <v>1.2204364524841374E-4</v>
      </c>
      <c r="E3282" s="18" t="s">
        <v>3965</v>
      </c>
      <c r="F3282" s="18"/>
      <c r="G3282" s="18" t="s">
        <v>3022</v>
      </c>
      <c r="H3282" s="18"/>
      <c r="I3282" s="18"/>
      <c r="J3282" s="18"/>
      <c r="K3282" s="18"/>
      <c r="L3282" s="1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row>
    <row r="3283" spans="1:39" x14ac:dyDescent="0.25">
      <c r="A3283" s="18" t="s">
        <v>11317</v>
      </c>
      <c r="B3283" s="18"/>
      <c r="C3283" s="18">
        <v>3</v>
      </c>
      <c r="D3283" s="18">
        <f t="shared" si="51"/>
        <v>3.6613093574524121E-4</v>
      </c>
      <c r="E3283" s="18" t="s">
        <v>6335</v>
      </c>
      <c r="F3283" s="18"/>
      <c r="G3283" s="18"/>
      <c r="H3283" s="18"/>
      <c r="I3283" s="18"/>
      <c r="J3283" s="18"/>
      <c r="K3283" s="18" t="s">
        <v>3022</v>
      </c>
      <c r="L3283" s="1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row>
    <row r="3284" spans="1:39" x14ac:dyDescent="0.25">
      <c r="A3284" s="18" t="s">
        <v>7837</v>
      </c>
      <c r="B3284" s="18"/>
      <c r="C3284" s="18">
        <v>4</v>
      </c>
      <c r="D3284" s="18">
        <f t="shared" si="51"/>
        <v>4.8817458099365495E-4</v>
      </c>
      <c r="E3284" s="18" t="s">
        <v>6335</v>
      </c>
      <c r="F3284" s="18"/>
      <c r="G3284" s="18" t="s">
        <v>3022</v>
      </c>
      <c r="H3284" s="18"/>
      <c r="I3284" s="18"/>
      <c r="J3284" s="18"/>
      <c r="K3284" s="18"/>
      <c r="L3284" s="1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row>
    <row r="3285" spans="1:39" x14ac:dyDescent="0.25">
      <c r="A3285" s="18" t="s">
        <v>11314</v>
      </c>
      <c r="B3285" s="18" t="s">
        <v>11315</v>
      </c>
      <c r="C3285" s="18">
        <v>4</v>
      </c>
      <c r="D3285" s="18">
        <f t="shared" si="51"/>
        <v>4.8817458099365495E-4</v>
      </c>
      <c r="E3285" s="18" t="s">
        <v>6335</v>
      </c>
      <c r="F3285" s="18"/>
      <c r="G3285" s="18"/>
      <c r="H3285" s="18"/>
      <c r="I3285" s="18"/>
      <c r="J3285" s="18"/>
      <c r="K3285" s="18" t="s">
        <v>10927</v>
      </c>
      <c r="L3285" s="1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row>
    <row r="3286" spans="1:39" x14ac:dyDescent="0.25">
      <c r="A3286" s="18" t="s">
        <v>11318</v>
      </c>
      <c r="B3286" s="18" t="s">
        <v>11319</v>
      </c>
      <c r="C3286" s="18">
        <v>1</v>
      </c>
      <c r="D3286" s="18">
        <f t="shared" si="51"/>
        <v>1.2204364524841374E-4</v>
      </c>
      <c r="E3286" s="18" t="s">
        <v>6335</v>
      </c>
      <c r="F3286" s="18"/>
      <c r="G3286" s="18"/>
      <c r="H3286" s="18"/>
      <c r="I3286" s="18"/>
      <c r="J3286" s="18"/>
      <c r="K3286" s="18" t="s">
        <v>3022</v>
      </c>
      <c r="L3286" s="1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row>
    <row r="3287" spans="1:39" x14ac:dyDescent="0.25">
      <c r="A3287" s="18" t="s">
        <v>9016</v>
      </c>
      <c r="B3287" s="18" t="s">
        <v>3966</v>
      </c>
      <c r="C3287" s="18">
        <v>1</v>
      </c>
      <c r="D3287" s="18">
        <f t="shared" si="51"/>
        <v>1.2204364524841374E-4</v>
      </c>
      <c r="E3287" s="18" t="s">
        <v>3965</v>
      </c>
      <c r="F3287" s="18"/>
      <c r="G3287" s="18"/>
      <c r="H3287" s="18"/>
      <c r="I3287" s="18"/>
      <c r="J3287" s="18"/>
      <c r="K3287" s="18" t="s">
        <v>3022</v>
      </c>
      <c r="L3287" s="1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row>
    <row r="3288" spans="1:39" x14ac:dyDescent="0.25">
      <c r="A3288" s="18" t="s">
        <v>2705</v>
      </c>
      <c r="B3288" s="18" t="s">
        <v>9609</v>
      </c>
      <c r="C3288" s="18">
        <v>2</v>
      </c>
      <c r="D3288" s="18">
        <f t="shared" si="51"/>
        <v>2.4408729049682748E-4</v>
      </c>
      <c r="E3288" s="18" t="s">
        <v>2506</v>
      </c>
      <c r="F3288" s="18"/>
      <c r="G3288" s="18"/>
      <c r="H3288" s="18"/>
      <c r="I3288" s="18"/>
      <c r="J3288" s="18" t="s">
        <v>2706</v>
      </c>
      <c r="K3288" s="18"/>
      <c r="L3288" s="1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row>
    <row r="3289" spans="1:39" x14ac:dyDescent="0.25">
      <c r="A3289" s="18" t="s">
        <v>11320</v>
      </c>
      <c r="B3289" s="18"/>
      <c r="C3289" s="18">
        <v>17</v>
      </c>
      <c r="D3289" s="18">
        <f t="shared" si="51"/>
        <v>2.0747419692230336E-3</v>
      </c>
      <c r="E3289" s="18" t="s">
        <v>2506</v>
      </c>
      <c r="F3289" s="18"/>
      <c r="G3289" s="18"/>
      <c r="H3289" s="18"/>
      <c r="I3289" s="18"/>
      <c r="J3289" s="18" t="s">
        <v>11321</v>
      </c>
      <c r="K3289" s="18"/>
      <c r="L3289" s="1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row>
    <row r="3290" spans="1:39" x14ac:dyDescent="0.25">
      <c r="A3290" s="18" t="s">
        <v>11322</v>
      </c>
      <c r="B3290" s="18" t="s">
        <v>11323</v>
      </c>
      <c r="C3290" s="18">
        <v>4</v>
      </c>
      <c r="D3290" s="18">
        <f t="shared" si="51"/>
        <v>4.8817458099365495E-4</v>
      </c>
      <c r="E3290" s="18" t="s">
        <v>3965</v>
      </c>
      <c r="F3290" s="18"/>
      <c r="G3290" s="18"/>
      <c r="H3290" s="18"/>
      <c r="I3290" s="18"/>
      <c r="J3290" s="18"/>
      <c r="K3290" s="18" t="s">
        <v>11324</v>
      </c>
      <c r="L3290" s="1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row>
    <row r="3291" spans="1:39" x14ac:dyDescent="0.25">
      <c r="A3291" s="18" t="s">
        <v>5339</v>
      </c>
      <c r="B3291" s="18"/>
      <c r="C3291" s="18">
        <v>4</v>
      </c>
      <c r="D3291" s="18">
        <f t="shared" si="51"/>
        <v>4.8817458099365495E-4</v>
      </c>
      <c r="E3291" s="18" t="s">
        <v>5067</v>
      </c>
      <c r="F3291" s="18"/>
      <c r="G3291" s="18"/>
      <c r="H3291" s="18"/>
      <c r="I3291" s="18"/>
      <c r="J3291" s="18" t="s">
        <v>5340</v>
      </c>
      <c r="K3291" s="18"/>
      <c r="L3291" s="1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row>
    <row r="3292" spans="1:39" x14ac:dyDescent="0.25">
      <c r="A3292" s="18" t="s">
        <v>11327</v>
      </c>
      <c r="B3292" s="18" t="s">
        <v>11325</v>
      </c>
      <c r="C3292" s="18">
        <v>2</v>
      </c>
      <c r="D3292" s="18">
        <f t="shared" si="51"/>
        <v>2.4408729049682748E-4</v>
      </c>
      <c r="E3292" s="18" t="s">
        <v>2506</v>
      </c>
      <c r="F3292" s="18"/>
      <c r="G3292" s="18"/>
      <c r="H3292" s="18"/>
      <c r="I3292" s="18"/>
      <c r="J3292" s="18" t="s">
        <v>11326</v>
      </c>
      <c r="K3292" s="18"/>
      <c r="L3292" s="1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row>
    <row r="3293" spans="1:39" x14ac:dyDescent="0.25">
      <c r="A3293" s="18" t="s">
        <v>11328</v>
      </c>
      <c r="B3293" s="18"/>
      <c r="C3293" s="18">
        <v>4</v>
      </c>
      <c r="D3293" s="18">
        <f t="shared" si="51"/>
        <v>4.8817458099365495E-4</v>
      </c>
      <c r="E3293" s="18" t="s">
        <v>11329</v>
      </c>
      <c r="F3293" s="18"/>
      <c r="G3293" s="18"/>
      <c r="H3293" s="18"/>
      <c r="I3293" s="18"/>
      <c r="J3293" s="18" t="s">
        <v>10942</v>
      </c>
      <c r="K3293" s="18"/>
      <c r="L3293" s="1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row>
    <row r="3294" spans="1:39" x14ac:dyDescent="0.25">
      <c r="A3294" s="18" t="s">
        <v>6534</v>
      </c>
      <c r="B3294" s="18"/>
      <c r="C3294" s="18">
        <v>5</v>
      </c>
      <c r="D3294" s="18">
        <f t="shared" si="51"/>
        <v>6.1021822624206864E-4</v>
      </c>
      <c r="E3294" s="18" t="s">
        <v>9222</v>
      </c>
      <c r="F3294" s="18"/>
      <c r="G3294" s="18"/>
      <c r="H3294" s="18"/>
      <c r="I3294" s="18"/>
      <c r="J3294" s="18" t="s">
        <v>6533</v>
      </c>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row>
    <row r="3295" spans="1:39" x14ac:dyDescent="0.25">
      <c r="A3295" s="18" t="s">
        <v>6535</v>
      </c>
      <c r="B3295" s="18"/>
      <c r="C3295" s="18">
        <v>2</v>
      </c>
      <c r="D3295" s="18">
        <f t="shared" si="51"/>
        <v>2.4408729049682748E-4</v>
      </c>
      <c r="E3295" s="18" t="s">
        <v>9222</v>
      </c>
      <c r="F3295" s="18"/>
      <c r="G3295" s="18"/>
      <c r="H3295" s="18"/>
      <c r="I3295" s="18"/>
      <c r="J3295" s="18"/>
      <c r="K3295" s="18" t="s">
        <v>6536</v>
      </c>
      <c r="L3295" s="1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row>
    <row r="3296" spans="1:39" x14ac:dyDescent="0.25">
      <c r="A3296" s="18" t="s">
        <v>10940</v>
      </c>
      <c r="B3296" s="18" t="s">
        <v>10943</v>
      </c>
      <c r="C3296" s="18">
        <v>2</v>
      </c>
      <c r="D3296" s="18">
        <f t="shared" si="51"/>
        <v>2.4408729049682748E-4</v>
      </c>
      <c r="E3296" s="18" t="s">
        <v>3965</v>
      </c>
      <c r="F3296" s="18"/>
      <c r="G3296" s="18"/>
      <c r="H3296" s="18"/>
      <c r="I3296" s="18"/>
      <c r="J3296" s="18"/>
      <c r="K3296" s="18" t="s">
        <v>10942</v>
      </c>
      <c r="L3296" s="1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row>
    <row r="3297" spans="1:39" x14ac:dyDescent="0.25">
      <c r="A3297" s="18" t="s">
        <v>10941</v>
      </c>
      <c r="B3297" s="18" t="s">
        <v>10944</v>
      </c>
      <c r="C3297" s="18">
        <v>1</v>
      </c>
      <c r="D3297" s="18">
        <f t="shared" si="51"/>
        <v>1.2204364524841374E-4</v>
      </c>
      <c r="E3297" s="18" t="s">
        <v>3965</v>
      </c>
      <c r="F3297" s="18"/>
      <c r="G3297" s="18"/>
      <c r="H3297" s="18"/>
      <c r="I3297" s="18"/>
      <c r="J3297" s="18"/>
      <c r="K3297" s="18" t="s">
        <v>10942</v>
      </c>
      <c r="L3297" s="1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row>
    <row r="3298" spans="1:39" x14ac:dyDescent="0.25">
      <c r="A3298" s="18" t="s">
        <v>10945</v>
      </c>
      <c r="B3298" s="18" t="s">
        <v>10946</v>
      </c>
      <c r="C3298" s="18">
        <v>2</v>
      </c>
      <c r="D3298" s="18">
        <f t="shared" si="51"/>
        <v>2.4408729049682748E-4</v>
      </c>
      <c r="E3298" s="18" t="s">
        <v>3965</v>
      </c>
      <c r="F3298" s="18"/>
      <c r="G3298" s="18"/>
      <c r="H3298" s="18"/>
      <c r="I3298" s="18"/>
      <c r="J3298" s="18"/>
      <c r="K3298" s="18" t="s">
        <v>10942</v>
      </c>
      <c r="L3298" s="1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row>
    <row r="3299" spans="1:39" x14ac:dyDescent="0.25">
      <c r="A3299" s="18" t="s">
        <v>10926</v>
      </c>
      <c r="B3299" s="18"/>
      <c r="C3299" s="18">
        <v>12</v>
      </c>
      <c r="D3299" s="18">
        <f t="shared" si="51"/>
        <v>1.4645237429809649E-3</v>
      </c>
      <c r="E3299" s="18" t="s">
        <v>9222</v>
      </c>
      <c r="F3299" s="18"/>
      <c r="G3299" s="18"/>
      <c r="H3299" s="18"/>
      <c r="I3299" s="18"/>
      <c r="J3299" s="18"/>
      <c r="K3299" s="18" t="s">
        <v>10927</v>
      </c>
      <c r="L3299" s="1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row>
    <row r="3300" spans="1:39" x14ac:dyDescent="0.25">
      <c r="A3300" s="18" t="s">
        <v>10928</v>
      </c>
      <c r="B3300" s="18"/>
      <c r="C3300" s="18">
        <v>10</v>
      </c>
      <c r="D3300" s="18">
        <f t="shared" si="51"/>
        <v>1.2204364524841373E-3</v>
      </c>
      <c r="E3300" s="18" t="s">
        <v>9222</v>
      </c>
      <c r="F3300" s="18"/>
      <c r="G3300" s="18"/>
      <c r="H3300" s="18"/>
      <c r="I3300" s="18"/>
      <c r="J3300" s="18"/>
      <c r="K3300" s="18" t="s">
        <v>10927</v>
      </c>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row>
    <row r="3301" spans="1:39" x14ac:dyDescent="0.25">
      <c r="A3301" s="18" t="s">
        <v>10929</v>
      </c>
      <c r="B3301" s="18"/>
      <c r="C3301" s="18">
        <v>8</v>
      </c>
      <c r="D3301" s="18">
        <f t="shared" si="51"/>
        <v>9.763491619873099E-4</v>
      </c>
      <c r="E3301" s="18" t="s">
        <v>9222</v>
      </c>
      <c r="F3301" s="18"/>
      <c r="G3301" s="18"/>
      <c r="H3301" s="18"/>
      <c r="I3301" s="18"/>
      <c r="J3301" s="18"/>
      <c r="K3301" s="18" t="s">
        <v>10927</v>
      </c>
      <c r="L3301" s="1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row>
    <row r="3302" spans="1:39" x14ac:dyDescent="0.25">
      <c r="A3302" s="18" t="s">
        <v>6537</v>
      </c>
      <c r="B3302" s="18"/>
      <c r="C3302" s="18">
        <v>4</v>
      </c>
      <c r="D3302" s="18">
        <f t="shared" si="51"/>
        <v>4.8817458099365495E-4</v>
      </c>
      <c r="E3302" s="18" t="s">
        <v>9222</v>
      </c>
      <c r="F3302" s="18"/>
      <c r="G3302" s="18"/>
      <c r="H3302" s="18"/>
      <c r="I3302" s="18"/>
      <c r="J3302" s="18"/>
      <c r="K3302" s="18" t="s">
        <v>6538</v>
      </c>
      <c r="L3302" s="1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row>
    <row r="3303" spans="1:39" x14ac:dyDescent="0.25">
      <c r="A3303" s="18" t="s">
        <v>10930</v>
      </c>
      <c r="B3303" s="18"/>
      <c r="C3303" s="18">
        <v>11</v>
      </c>
      <c r="D3303" s="18">
        <f t="shared" si="51"/>
        <v>1.3424800977325511E-3</v>
      </c>
      <c r="E3303" s="18" t="s">
        <v>9222</v>
      </c>
      <c r="F3303" s="18"/>
      <c r="G3303" s="18"/>
      <c r="H3303" s="18"/>
      <c r="I3303" s="18"/>
      <c r="J3303" s="18"/>
      <c r="K3303" s="18" t="s">
        <v>10927</v>
      </c>
      <c r="L3303" s="1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row>
    <row r="3304" spans="1:39" x14ac:dyDescent="0.25">
      <c r="A3304" s="18" t="s">
        <v>10931</v>
      </c>
      <c r="B3304" s="18"/>
      <c r="C3304" s="18">
        <v>3</v>
      </c>
      <c r="D3304" s="18">
        <f t="shared" si="51"/>
        <v>3.6613093574524121E-4</v>
      </c>
      <c r="E3304" s="18" t="s">
        <v>9222</v>
      </c>
      <c r="F3304" s="18"/>
      <c r="G3304" s="18"/>
      <c r="H3304" s="18"/>
      <c r="I3304" s="18"/>
      <c r="J3304" s="18"/>
      <c r="K3304" s="18" t="s">
        <v>10927</v>
      </c>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row>
    <row r="3305" spans="1:39" x14ac:dyDescent="0.25">
      <c r="A3305" s="18" t="s">
        <v>10932</v>
      </c>
      <c r="B3305" s="18"/>
      <c r="C3305" s="18">
        <v>8</v>
      </c>
      <c r="D3305" s="18">
        <f t="shared" si="51"/>
        <v>9.763491619873099E-4</v>
      </c>
      <c r="E3305" s="18" t="s">
        <v>9222</v>
      </c>
      <c r="F3305" s="18"/>
      <c r="G3305" s="18"/>
      <c r="H3305" s="18"/>
      <c r="I3305" s="18"/>
      <c r="J3305" s="18"/>
      <c r="K3305" s="18" t="s">
        <v>10927</v>
      </c>
      <c r="L3305" s="1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row>
    <row r="3306" spans="1:39" x14ac:dyDescent="0.25">
      <c r="A3306" s="18" t="s">
        <v>10933</v>
      </c>
      <c r="B3306" s="18"/>
      <c r="C3306" s="18">
        <v>4</v>
      </c>
      <c r="D3306" s="18">
        <f t="shared" si="51"/>
        <v>4.8817458099365495E-4</v>
      </c>
      <c r="E3306" s="18" t="s">
        <v>9222</v>
      </c>
      <c r="F3306" s="18"/>
      <c r="G3306" s="18"/>
      <c r="H3306" s="18"/>
      <c r="I3306" s="18"/>
      <c r="J3306" s="18"/>
      <c r="K3306" s="18" t="s">
        <v>10927</v>
      </c>
      <c r="L3306" s="1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row>
    <row r="3307" spans="1:39" x14ac:dyDescent="0.25">
      <c r="A3307" s="18" t="s">
        <v>10934</v>
      </c>
      <c r="B3307" s="18"/>
      <c r="C3307" s="18">
        <v>3</v>
      </c>
      <c r="D3307" s="18">
        <f t="shared" si="51"/>
        <v>3.6613093574524121E-4</v>
      </c>
      <c r="E3307" s="18" t="s">
        <v>9222</v>
      </c>
      <c r="F3307" s="18"/>
      <c r="G3307" s="18"/>
      <c r="H3307" s="18"/>
      <c r="I3307" s="18"/>
      <c r="J3307" s="18"/>
      <c r="K3307" s="18" t="s">
        <v>10927</v>
      </c>
      <c r="L3307" s="1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row>
    <row r="3308" spans="1:39" x14ac:dyDescent="0.25">
      <c r="A3308" s="18" t="s">
        <v>10935</v>
      </c>
      <c r="B3308" s="18"/>
      <c r="C3308" s="18">
        <v>5</v>
      </c>
      <c r="D3308" s="18">
        <f t="shared" si="51"/>
        <v>6.1021822624206864E-4</v>
      </c>
      <c r="E3308" s="18" t="s">
        <v>9222</v>
      </c>
      <c r="F3308" s="18"/>
      <c r="G3308" s="18"/>
      <c r="H3308" s="18"/>
      <c r="I3308" s="18"/>
      <c r="J3308" s="18"/>
      <c r="K3308" s="18" t="s">
        <v>10927</v>
      </c>
      <c r="L3308" s="1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row>
    <row r="3309" spans="1:39" x14ac:dyDescent="0.25">
      <c r="A3309" s="18" t="s">
        <v>10936</v>
      </c>
      <c r="B3309" s="18"/>
      <c r="C3309" s="18">
        <v>8</v>
      </c>
      <c r="D3309" s="18">
        <f t="shared" si="51"/>
        <v>9.763491619873099E-4</v>
      </c>
      <c r="E3309" s="18" t="s">
        <v>9222</v>
      </c>
      <c r="F3309" s="18"/>
      <c r="G3309" s="18"/>
      <c r="H3309" s="18"/>
      <c r="I3309" s="18"/>
      <c r="J3309" s="18"/>
      <c r="K3309" s="18" t="s">
        <v>10927</v>
      </c>
      <c r="L3309" s="1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row>
    <row r="3310" spans="1:39" x14ac:dyDescent="0.25">
      <c r="A3310" s="18" t="s">
        <v>10937</v>
      </c>
      <c r="B3310" s="18"/>
      <c r="C3310" s="18">
        <v>4</v>
      </c>
      <c r="D3310" s="18">
        <f t="shared" si="51"/>
        <v>4.8817458099365495E-4</v>
      </c>
      <c r="E3310" s="18" t="s">
        <v>9222</v>
      </c>
      <c r="F3310" s="18"/>
      <c r="G3310" s="18"/>
      <c r="H3310" s="18"/>
      <c r="I3310" s="18"/>
      <c r="J3310" s="18"/>
      <c r="K3310" s="18" t="s">
        <v>10927</v>
      </c>
      <c r="L3310" s="1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row>
    <row r="3311" spans="1:39" x14ac:dyDescent="0.25">
      <c r="A3311" s="18" t="s">
        <v>10938</v>
      </c>
      <c r="B3311" s="18"/>
      <c r="C3311" s="18">
        <v>6</v>
      </c>
      <c r="D3311" s="18">
        <f t="shared" si="51"/>
        <v>7.3226187149048243E-4</v>
      </c>
      <c r="E3311" s="18" t="s">
        <v>9222</v>
      </c>
      <c r="F3311" s="18"/>
      <c r="G3311" s="18"/>
      <c r="H3311" s="18"/>
      <c r="I3311" s="18"/>
      <c r="J3311" s="18"/>
      <c r="K3311" s="18" t="s">
        <v>10927</v>
      </c>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row>
    <row r="3312" spans="1:39" x14ac:dyDescent="0.25">
      <c r="A3312" s="18" t="s">
        <v>10939</v>
      </c>
      <c r="B3312" s="18"/>
      <c r="C3312" s="18">
        <v>12</v>
      </c>
      <c r="D3312" s="18">
        <f t="shared" si="51"/>
        <v>1.4645237429809649E-3</v>
      </c>
      <c r="E3312" s="18" t="s">
        <v>9222</v>
      </c>
      <c r="F3312" s="18"/>
      <c r="G3312" s="18"/>
      <c r="H3312" s="18"/>
      <c r="I3312" s="18"/>
      <c r="J3312" s="18"/>
      <c r="K3312" s="18" t="s">
        <v>10927</v>
      </c>
      <c r="L3312" s="1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row>
    <row r="3313" spans="1:39" x14ac:dyDescent="0.25">
      <c r="A3313" s="18" t="s">
        <v>10947</v>
      </c>
      <c r="B3313" s="18"/>
      <c r="C3313" s="18">
        <v>1</v>
      </c>
      <c r="D3313" s="18">
        <f t="shared" si="51"/>
        <v>1.2204364524841374E-4</v>
      </c>
      <c r="E3313" s="18" t="s">
        <v>9035</v>
      </c>
      <c r="F3313" s="18"/>
      <c r="G3313" s="18"/>
      <c r="H3313" s="18"/>
      <c r="I3313" s="18"/>
      <c r="J3313" s="18"/>
      <c r="K3313" s="18" t="s">
        <v>10948</v>
      </c>
      <c r="L3313" s="1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row>
    <row r="3314" spans="1:39" x14ac:dyDescent="0.25">
      <c r="A3314" s="18" t="s">
        <v>9610</v>
      </c>
      <c r="B3314" s="18"/>
      <c r="C3314" s="18">
        <v>5</v>
      </c>
      <c r="D3314" s="18">
        <f t="shared" si="51"/>
        <v>6.1021822624206864E-4</v>
      </c>
      <c r="E3314" s="18" t="s">
        <v>3972</v>
      </c>
      <c r="F3314" s="18"/>
      <c r="G3314" s="18"/>
      <c r="H3314" s="18"/>
      <c r="I3314" s="18"/>
      <c r="J3314" s="18"/>
      <c r="K3314" s="18"/>
      <c r="L3314" s="18"/>
      <c r="M3314" s="18"/>
      <c r="N3314" s="18"/>
      <c r="O3314" s="18"/>
      <c r="P3314" s="18" t="s">
        <v>8761</v>
      </c>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row>
    <row r="3315" spans="1:39" x14ac:dyDescent="0.25">
      <c r="A3315" s="18" t="s">
        <v>1877</v>
      </c>
      <c r="B3315" s="18" t="s">
        <v>1878</v>
      </c>
      <c r="C3315" s="18">
        <v>4</v>
      </c>
      <c r="D3315" s="18">
        <f t="shared" si="51"/>
        <v>4.8817458099365495E-4</v>
      </c>
      <c r="E3315" s="18" t="s">
        <v>1853</v>
      </c>
      <c r="F3315" s="18" t="s">
        <v>12</v>
      </c>
      <c r="G3315" s="18" t="s">
        <v>1879</v>
      </c>
      <c r="H3315" s="18"/>
      <c r="I3315" s="18"/>
      <c r="J3315" s="18"/>
      <c r="K3315" s="18"/>
      <c r="L3315" s="18"/>
      <c r="M3315" s="18"/>
      <c r="N3315" s="18"/>
      <c r="O3315" s="18"/>
      <c r="P3315" s="18"/>
      <c r="Q3315" s="18"/>
      <c r="R3315" s="18" t="s">
        <v>8693</v>
      </c>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row>
    <row r="3316" spans="1:39" x14ac:dyDescent="0.25">
      <c r="A3316" s="18" t="s">
        <v>83</v>
      </c>
      <c r="B3316" s="18"/>
      <c r="C3316" s="18">
        <v>1</v>
      </c>
      <c r="D3316" s="18">
        <f t="shared" si="51"/>
        <v>1.2204364524841374E-4</v>
      </c>
      <c r="E3316" s="18" t="s">
        <v>47</v>
      </c>
      <c r="F3316" s="18"/>
      <c r="G3316" s="18" t="s">
        <v>84</v>
      </c>
      <c r="H3316" s="18"/>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row>
    <row r="3317" spans="1:39" x14ac:dyDescent="0.25">
      <c r="A3317" s="18" t="s">
        <v>4495</v>
      </c>
      <c r="B3317" s="18"/>
      <c r="C3317" s="18">
        <v>4</v>
      </c>
      <c r="D3317" s="18">
        <f t="shared" si="51"/>
        <v>4.8817458099365495E-4</v>
      </c>
      <c r="E3317" s="18" t="s">
        <v>4454</v>
      </c>
      <c r="F3317" s="18"/>
      <c r="G3317" s="18"/>
      <c r="H3317" s="18" t="s">
        <v>4496</v>
      </c>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row>
    <row r="3318" spans="1:39" x14ac:dyDescent="0.25">
      <c r="A3318" s="18" t="s">
        <v>762</v>
      </c>
      <c r="B3318" s="18"/>
      <c r="C3318" s="18">
        <v>1</v>
      </c>
      <c r="D3318" s="18">
        <f t="shared" si="51"/>
        <v>1.2204364524841374E-4</v>
      </c>
      <c r="E3318" s="18" t="s">
        <v>712</v>
      </c>
      <c r="F3318" s="18"/>
      <c r="G3318" s="18"/>
      <c r="H3318" s="18" t="s">
        <v>763</v>
      </c>
      <c r="I3318" s="18"/>
      <c r="J3318" s="18"/>
      <c r="K3318" s="18"/>
      <c r="L3318" s="1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row>
    <row r="3319" spans="1:39" x14ac:dyDescent="0.25">
      <c r="A3319" s="18" t="s">
        <v>4813</v>
      </c>
      <c r="B3319" s="18" t="s">
        <v>8545</v>
      </c>
      <c r="C3319" s="18">
        <v>2</v>
      </c>
      <c r="D3319" s="18">
        <f t="shared" si="51"/>
        <v>2.4408729049682748E-4</v>
      </c>
      <c r="E3319" s="18" t="s">
        <v>4764</v>
      </c>
      <c r="F3319" s="18"/>
      <c r="G3319" s="18" t="s">
        <v>4805</v>
      </c>
      <c r="H3319" s="18"/>
      <c r="I3319" s="18"/>
      <c r="J3319" s="18"/>
      <c r="K3319" s="18"/>
      <c r="L3319" s="1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row>
    <row r="3320" spans="1:39" x14ac:dyDescent="0.25">
      <c r="A3320" s="18" t="s">
        <v>4954</v>
      </c>
      <c r="B3320" s="18"/>
      <c r="C3320" s="18">
        <v>1</v>
      </c>
      <c r="D3320" s="18">
        <f t="shared" si="51"/>
        <v>1.2204364524841374E-4</v>
      </c>
      <c r="E3320" s="18" t="s">
        <v>4892</v>
      </c>
      <c r="F3320" s="18"/>
      <c r="G3320" s="18" t="s">
        <v>4955</v>
      </c>
      <c r="H3320" s="18"/>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row>
    <row r="3321" spans="1:39" x14ac:dyDescent="0.25">
      <c r="A3321" s="18" t="s">
        <v>8847</v>
      </c>
      <c r="B3321" s="18"/>
      <c r="C3321" s="18">
        <v>20</v>
      </c>
      <c r="D3321" s="18">
        <f t="shared" si="51"/>
        <v>2.4408729049682745E-3</v>
      </c>
      <c r="E3321" s="18" t="s">
        <v>1957</v>
      </c>
      <c r="F3321" s="18"/>
      <c r="G3321" s="18" t="s">
        <v>2074</v>
      </c>
      <c r="H3321" s="18"/>
      <c r="I3321" s="18"/>
      <c r="J3321" s="18"/>
      <c r="K3321" s="18"/>
      <c r="L3321" s="1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row>
    <row r="3322" spans="1:39" x14ac:dyDescent="0.25">
      <c r="A3322" s="18" t="s">
        <v>4956</v>
      </c>
      <c r="B3322" s="18"/>
      <c r="C3322" s="18">
        <v>1</v>
      </c>
      <c r="D3322" s="18">
        <f t="shared" si="51"/>
        <v>1.2204364524841374E-4</v>
      </c>
      <c r="E3322" s="18" t="s">
        <v>4892</v>
      </c>
      <c r="F3322" s="18"/>
      <c r="G3322" s="18" t="s">
        <v>1539</v>
      </c>
      <c r="H3322" s="18"/>
      <c r="I3322" s="18"/>
      <c r="J3322" s="18"/>
      <c r="K3322" s="18"/>
      <c r="L3322" s="1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row>
    <row r="3323" spans="1:39" x14ac:dyDescent="0.25">
      <c r="A3323" s="18" t="s">
        <v>11333</v>
      </c>
      <c r="B3323" s="18"/>
      <c r="C3323" s="18">
        <v>1</v>
      </c>
      <c r="D3323" s="18">
        <f t="shared" si="51"/>
        <v>1.2204364524841374E-4</v>
      </c>
      <c r="E3323" s="18" t="s">
        <v>4764</v>
      </c>
      <c r="F3323" s="18"/>
      <c r="G3323" s="18" t="s">
        <v>11334</v>
      </c>
      <c r="H3323" s="18"/>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row>
    <row r="3324" spans="1:39" x14ac:dyDescent="0.25">
      <c r="A3324" s="18" t="s">
        <v>1500</v>
      </c>
      <c r="B3324" s="18"/>
      <c r="C3324" s="18">
        <v>1</v>
      </c>
      <c r="D3324" s="18">
        <f t="shared" si="51"/>
        <v>1.2204364524841374E-4</v>
      </c>
      <c r="E3324" s="18" t="s">
        <v>1459</v>
      </c>
      <c r="F3324" s="18"/>
      <c r="G3324" s="18" t="s">
        <v>1501</v>
      </c>
      <c r="H3324" s="18"/>
      <c r="I3324" s="18"/>
      <c r="J3324" s="18"/>
      <c r="K3324" s="18"/>
      <c r="L3324" s="18"/>
      <c r="M3324" s="18"/>
      <c r="N3324" s="18"/>
      <c r="O3324" s="18"/>
      <c r="P3324" s="18"/>
      <c r="Q3324" s="18"/>
      <c r="R3324" s="18" t="s">
        <v>8757</v>
      </c>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row>
    <row r="3325" spans="1:39" x14ac:dyDescent="0.25">
      <c r="A3325" s="18" t="s">
        <v>2957</v>
      </c>
      <c r="B3325" s="18" t="s">
        <v>8715</v>
      </c>
      <c r="C3325" s="18">
        <v>2</v>
      </c>
      <c r="D3325" s="18">
        <f t="shared" si="51"/>
        <v>2.4408729049682748E-4</v>
      </c>
      <c r="E3325" s="18" t="s">
        <v>2942</v>
      </c>
      <c r="F3325" s="18" t="s">
        <v>12</v>
      </c>
      <c r="G3325" s="18" t="s">
        <v>2958</v>
      </c>
      <c r="H3325" s="18"/>
      <c r="I3325" s="18"/>
      <c r="J3325" s="18"/>
      <c r="K3325" s="18"/>
      <c r="L3325" s="18"/>
      <c r="M3325" s="18"/>
      <c r="N3325" s="18"/>
      <c r="O3325" s="18"/>
      <c r="P3325" s="18"/>
      <c r="Q3325" s="18"/>
      <c r="R3325" s="18" t="s">
        <v>8693</v>
      </c>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row>
    <row r="3326" spans="1:39" x14ac:dyDescent="0.25">
      <c r="A3326" s="18" t="s">
        <v>1502</v>
      </c>
      <c r="B3326" s="18"/>
      <c r="C3326" s="18">
        <v>1</v>
      </c>
      <c r="D3326" s="18">
        <f t="shared" si="51"/>
        <v>1.2204364524841374E-4</v>
      </c>
      <c r="E3326" s="18" t="s">
        <v>1459</v>
      </c>
      <c r="F3326" s="18"/>
      <c r="G3326" s="18" t="s">
        <v>1503</v>
      </c>
      <c r="H3326" s="18"/>
      <c r="I3326" s="18"/>
      <c r="J3326" s="18"/>
      <c r="K3326" s="18"/>
      <c r="L3326" s="1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row>
    <row r="3327" spans="1:39" x14ac:dyDescent="0.25">
      <c r="A3327" s="18" t="s">
        <v>9010</v>
      </c>
      <c r="B3327" s="18" t="s">
        <v>9611</v>
      </c>
      <c r="C3327" s="18">
        <v>3</v>
      </c>
      <c r="D3327" s="18">
        <f t="shared" si="51"/>
        <v>3.6613093574524121E-4</v>
      </c>
      <c r="E3327" s="18" t="s">
        <v>3625</v>
      </c>
      <c r="F3327" s="18" t="s">
        <v>12</v>
      </c>
      <c r="G3327" s="18"/>
      <c r="H3327" s="18"/>
      <c r="I3327" s="18"/>
      <c r="J3327" s="18"/>
      <c r="K3327" s="18"/>
      <c r="L3327" s="18"/>
      <c r="M3327" s="18"/>
      <c r="N3327" s="18"/>
      <c r="O3327" s="18"/>
      <c r="P3327" s="18"/>
      <c r="Q3327" s="18"/>
      <c r="R3327" s="18" t="s">
        <v>8692</v>
      </c>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row>
    <row r="3328" spans="1:39" x14ac:dyDescent="0.25">
      <c r="A3328" s="18" t="s">
        <v>8778</v>
      </c>
      <c r="B3328" s="18" t="s">
        <v>9612</v>
      </c>
      <c r="C3328" s="18">
        <v>6</v>
      </c>
      <c r="D3328" s="18">
        <f t="shared" si="51"/>
        <v>7.3226187149048243E-4</v>
      </c>
      <c r="E3328" s="18" t="s">
        <v>1170</v>
      </c>
      <c r="F3328" s="18"/>
      <c r="G3328" s="18" t="s">
        <v>1210</v>
      </c>
      <c r="H3328" s="18"/>
      <c r="I3328" s="18"/>
      <c r="J3328" s="18"/>
      <c r="K3328" s="18"/>
      <c r="L3328" s="1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row>
    <row r="3329" spans="1:39" x14ac:dyDescent="0.25">
      <c r="A3329" s="18" t="s">
        <v>3868</v>
      </c>
      <c r="B3329" s="18"/>
      <c r="C3329" s="18">
        <v>1</v>
      </c>
      <c r="D3329" s="18">
        <f t="shared" si="51"/>
        <v>1.2204364524841374E-4</v>
      </c>
      <c r="E3329" s="18" t="s">
        <v>3822</v>
      </c>
      <c r="F3329" s="18"/>
      <c r="G3329" s="18" t="s">
        <v>3869</v>
      </c>
      <c r="H3329" s="18"/>
      <c r="I3329" s="18"/>
      <c r="J3329" s="18"/>
      <c r="K3329" s="18"/>
      <c r="L3329" s="1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row>
    <row r="3330" spans="1:39" x14ac:dyDescent="0.25">
      <c r="A3330" s="18" t="s">
        <v>3870</v>
      </c>
      <c r="B3330" s="18"/>
      <c r="C3330" s="18">
        <v>2</v>
      </c>
      <c r="D3330" s="18">
        <f t="shared" ref="D3330:D3393" si="52">(C3330/819379)*100</f>
        <v>2.4408729049682748E-4</v>
      </c>
      <c r="E3330" s="18" t="s">
        <v>3822</v>
      </c>
      <c r="F3330" s="18"/>
      <c r="G3330" s="18" t="s">
        <v>1210</v>
      </c>
      <c r="H3330" s="18"/>
      <c r="I3330" s="18"/>
      <c r="J3330" s="18"/>
      <c r="K3330" s="18"/>
      <c r="L3330" s="1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row>
    <row r="3331" spans="1:39" x14ac:dyDescent="0.25">
      <c r="A3331" s="18" t="s">
        <v>1702</v>
      </c>
      <c r="B3331" s="18"/>
      <c r="C3331" s="18">
        <v>1</v>
      </c>
      <c r="D3331" s="18">
        <f t="shared" si="52"/>
        <v>1.2204364524841374E-4</v>
      </c>
      <c r="E3331" s="18" t="s">
        <v>1638</v>
      </c>
      <c r="F3331" s="18"/>
      <c r="G3331" s="18" t="s">
        <v>1210</v>
      </c>
      <c r="H3331" s="18"/>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row>
    <row r="3332" spans="1:39" x14ac:dyDescent="0.25">
      <c r="A3332" s="18" t="s">
        <v>4091</v>
      </c>
      <c r="B3332" s="18"/>
      <c r="C3332" s="18">
        <v>1</v>
      </c>
      <c r="D3332" s="18">
        <f t="shared" si="52"/>
        <v>1.2204364524841374E-4</v>
      </c>
      <c r="E3332" s="18" t="s">
        <v>3972</v>
      </c>
      <c r="F3332" s="18"/>
      <c r="G3332" s="18"/>
      <c r="H3332" s="18"/>
      <c r="I3332" s="18"/>
      <c r="J3332" s="18" t="s">
        <v>4092</v>
      </c>
      <c r="K3332" s="18"/>
      <c r="L3332" s="1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row>
    <row r="3333" spans="1:39" x14ac:dyDescent="0.25">
      <c r="A3333" s="18" t="s">
        <v>4093</v>
      </c>
      <c r="B3333" s="18"/>
      <c r="C3333" s="18">
        <v>1</v>
      </c>
      <c r="D3333" s="18">
        <f t="shared" si="52"/>
        <v>1.2204364524841374E-4</v>
      </c>
      <c r="E3333" s="18" t="s">
        <v>3972</v>
      </c>
      <c r="F3333" s="18"/>
      <c r="G3333" s="18"/>
      <c r="H3333" s="18"/>
      <c r="I3333" s="18"/>
      <c r="J3333" s="18" t="s">
        <v>4092</v>
      </c>
      <c r="K3333" s="18"/>
      <c r="L3333" s="1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row>
    <row r="3334" spans="1:39" x14ac:dyDescent="0.25">
      <c r="A3334" s="18" t="s">
        <v>4094</v>
      </c>
      <c r="B3334" s="18"/>
      <c r="C3334" s="18">
        <v>1</v>
      </c>
      <c r="D3334" s="18">
        <f t="shared" si="52"/>
        <v>1.2204364524841374E-4</v>
      </c>
      <c r="E3334" s="18" t="s">
        <v>3972</v>
      </c>
      <c r="F3334" s="18"/>
      <c r="G3334" s="18"/>
      <c r="H3334" s="18"/>
      <c r="I3334" s="18"/>
      <c r="J3334" s="18" t="s">
        <v>4092</v>
      </c>
      <c r="K3334" s="18"/>
      <c r="L3334" s="1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row>
    <row r="3335" spans="1:39" x14ac:dyDescent="0.25">
      <c r="A3335" s="18" t="s">
        <v>4095</v>
      </c>
      <c r="B3335" s="18"/>
      <c r="C3335" s="18">
        <v>2</v>
      </c>
      <c r="D3335" s="18">
        <f t="shared" si="52"/>
        <v>2.4408729049682748E-4</v>
      </c>
      <c r="E3335" s="18" t="s">
        <v>3972</v>
      </c>
      <c r="F3335" s="18"/>
      <c r="G3335" s="18"/>
      <c r="H3335" s="18"/>
      <c r="I3335" s="18"/>
      <c r="J3335" s="18" t="s">
        <v>4092</v>
      </c>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row>
    <row r="3336" spans="1:39" x14ac:dyDescent="0.25">
      <c r="A3336" s="18" t="s">
        <v>4096</v>
      </c>
      <c r="B3336" s="18"/>
      <c r="C3336" s="18">
        <v>1</v>
      </c>
      <c r="D3336" s="18">
        <f t="shared" si="52"/>
        <v>1.2204364524841374E-4</v>
      </c>
      <c r="E3336" s="18" t="s">
        <v>3972</v>
      </c>
      <c r="F3336" s="18"/>
      <c r="G3336" s="18"/>
      <c r="H3336" s="18"/>
      <c r="I3336" s="18"/>
      <c r="J3336" s="18" t="s">
        <v>4092</v>
      </c>
      <c r="K3336" s="18"/>
      <c r="L3336" s="1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row>
    <row r="3337" spans="1:39" x14ac:dyDescent="0.25">
      <c r="A3337" s="18" t="s">
        <v>4097</v>
      </c>
      <c r="B3337" s="18"/>
      <c r="C3337" s="18">
        <v>2</v>
      </c>
      <c r="D3337" s="18">
        <f t="shared" si="52"/>
        <v>2.4408729049682748E-4</v>
      </c>
      <c r="E3337" s="18" t="s">
        <v>3972</v>
      </c>
      <c r="F3337" s="18"/>
      <c r="G3337" s="18"/>
      <c r="H3337" s="18"/>
      <c r="I3337" s="18"/>
      <c r="J3337" s="18" t="s">
        <v>4092</v>
      </c>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row>
    <row r="3338" spans="1:39" x14ac:dyDescent="0.25">
      <c r="A3338" s="18" t="s">
        <v>6596</v>
      </c>
      <c r="B3338" s="18"/>
      <c r="C3338" s="18">
        <v>3</v>
      </c>
      <c r="D3338" s="18">
        <f t="shared" si="52"/>
        <v>3.6613093574524121E-4</v>
      </c>
      <c r="E3338" s="18" t="s">
        <v>9205</v>
      </c>
      <c r="F3338" s="18"/>
      <c r="G3338" s="18"/>
      <c r="H3338" s="18"/>
      <c r="I3338" s="18"/>
      <c r="J3338" s="18" t="s">
        <v>4092</v>
      </c>
      <c r="K3338" s="18"/>
      <c r="L3338" s="1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row>
    <row r="3339" spans="1:39" x14ac:dyDescent="0.25">
      <c r="A3339" s="18" t="s">
        <v>10951</v>
      </c>
      <c r="B3339" s="18" t="s">
        <v>10954</v>
      </c>
      <c r="C3339" s="18">
        <v>1</v>
      </c>
      <c r="D3339" s="18">
        <f t="shared" si="52"/>
        <v>1.2204364524841374E-4</v>
      </c>
      <c r="E3339" s="18" t="s">
        <v>3972</v>
      </c>
      <c r="F3339" s="18"/>
      <c r="G3339" s="18"/>
      <c r="H3339" s="18"/>
      <c r="I3339" s="18"/>
      <c r="J3339" s="18" t="s">
        <v>4092</v>
      </c>
      <c r="K3339" s="18"/>
      <c r="L3339" s="1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row>
    <row r="3340" spans="1:39" x14ac:dyDescent="0.25">
      <c r="A3340" s="18" t="s">
        <v>10955</v>
      </c>
      <c r="B3340" s="18"/>
      <c r="C3340" s="18">
        <v>2</v>
      </c>
      <c r="D3340" s="18">
        <f t="shared" si="52"/>
        <v>2.4408729049682748E-4</v>
      </c>
      <c r="E3340" s="18" t="s">
        <v>3972</v>
      </c>
      <c r="F3340" s="18"/>
      <c r="G3340" s="18"/>
      <c r="H3340" s="18"/>
      <c r="I3340" s="18"/>
      <c r="J3340" s="18" t="s">
        <v>4092</v>
      </c>
      <c r="K3340" s="18"/>
      <c r="L3340" s="1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row>
    <row r="3341" spans="1:39" x14ac:dyDescent="0.25">
      <c r="A3341" s="18" t="s">
        <v>4098</v>
      </c>
      <c r="B3341" s="18"/>
      <c r="C3341" s="18">
        <v>1</v>
      </c>
      <c r="D3341" s="18">
        <f t="shared" si="52"/>
        <v>1.2204364524841374E-4</v>
      </c>
      <c r="E3341" s="18" t="s">
        <v>3972</v>
      </c>
      <c r="F3341" s="18"/>
      <c r="G3341" s="18"/>
      <c r="H3341" s="18"/>
      <c r="I3341" s="18"/>
      <c r="J3341" s="18" t="s">
        <v>4092</v>
      </c>
      <c r="K3341" s="18"/>
      <c r="L3341" s="1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row>
    <row r="3342" spans="1:39" x14ac:dyDescent="0.25">
      <c r="A3342" s="18" t="s">
        <v>4099</v>
      </c>
      <c r="B3342" s="18"/>
      <c r="C3342" s="18">
        <v>1</v>
      </c>
      <c r="D3342" s="18">
        <f t="shared" si="52"/>
        <v>1.2204364524841374E-4</v>
      </c>
      <c r="E3342" s="18" t="s">
        <v>3972</v>
      </c>
      <c r="F3342" s="18"/>
      <c r="G3342" s="18"/>
      <c r="H3342" s="18"/>
      <c r="I3342" s="18"/>
      <c r="J3342" s="18" t="s">
        <v>4092</v>
      </c>
      <c r="K3342" s="18"/>
      <c r="L3342" s="1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row>
    <row r="3343" spans="1:39" x14ac:dyDescent="0.25">
      <c r="A3343" s="18" t="s">
        <v>4100</v>
      </c>
      <c r="B3343" s="18"/>
      <c r="C3343" s="18">
        <v>1</v>
      </c>
      <c r="D3343" s="18">
        <f t="shared" si="52"/>
        <v>1.2204364524841374E-4</v>
      </c>
      <c r="E3343" s="18" t="s">
        <v>3972</v>
      </c>
      <c r="F3343" s="18"/>
      <c r="G3343" s="18"/>
      <c r="H3343" s="18"/>
      <c r="I3343" s="18"/>
      <c r="J3343" s="18" t="s">
        <v>4092</v>
      </c>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row>
    <row r="3344" spans="1:39" x14ac:dyDescent="0.25">
      <c r="A3344" s="18" t="s">
        <v>4101</v>
      </c>
      <c r="B3344" s="18"/>
      <c r="C3344" s="18">
        <v>2</v>
      </c>
      <c r="D3344" s="18">
        <f t="shared" si="52"/>
        <v>2.4408729049682748E-4</v>
      </c>
      <c r="E3344" s="18" t="s">
        <v>3972</v>
      </c>
      <c r="F3344" s="18"/>
      <c r="G3344" s="18"/>
      <c r="H3344" s="18"/>
      <c r="I3344" s="18"/>
      <c r="J3344" s="18" t="s">
        <v>4092</v>
      </c>
      <c r="K3344" s="18"/>
      <c r="L3344" s="1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row>
    <row r="3345" spans="1:39" x14ac:dyDescent="0.25">
      <c r="A3345" s="18" t="s">
        <v>4102</v>
      </c>
      <c r="B3345" s="18"/>
      <c r="C3345" s="18">
        <v>3</v>
      </c>
      <c r="D3345" s="18">
        <f t="shared" si="52"/>
        <v>3.6613093574524121E-4</v>
      </c>
      <c r="E3345" s="18" t="s">
        <v>3972</v>
      </c>
      <c r="F3345" s="18"/>
      <c r="G3345" s="18"/>
      <c r="H3345" s="18"/>
      <c r="I3345" s="18"/>
      <c r="J3345" s="18" t="s">
        <v>4092</v>
      </c>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row>
    <row r="3346" spans="1:39" x14ac:dyDescent="0.25">
      <c r="A3346" s="18" t="s">
        <v>6597</v>
      </c>
      <c r="B3346" s="18"/>
      <c r="C3346" s="18">
        <v>3</v>
      </c>
      <c r="D3346" s="18">
        <f t="shared" si="52"/>
        <v>3.6613093574524121E-4</v>
      </c>
      <c r="E3346" s="18" t="s">
        <v>9205</v>
      </c>
      <c r="F3346" s="18"/>
      <c r="G3346" s="18"/>
      <c r="H3346" s="18"/>
      <c r="I3346" s="18"/>
      <c r="J3346" s="18" t="s">
        <v>4092</v>
      </c>
      <c r="K3346" s="18"/>
      <c r="L3346" s="1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row>
    <row r="3347" spans="1:39" x14ac:dyDescent="0.25">
      <c r="A3347" s="18" t="s">
        <v>4103</v>
      </c>
      <c r="B3347" s="18"/>
      <c r="C3347" s="18">
        <v>3</v>
      </c>
      <c r="D3347" s="18">
        <f t="shared" si="52"/>
        <v>3.6613093574524121E-4</v>
      </c>
      <c r="E3347" s="18" t="s">
        <v>3972</v>
      </c>
      <c r="F3347" s="18"/>
      <c r="G3347" s="18"/>
      <c r="H3347" s="18"/>
      <c r="I3347" s="18"/>
      <c r="J3347" s="18" t="s">
        <v>4092</v>
      </c>
      <c r="K3347" s="18"/>
      <c r="L3347" s="1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row>
    <row r="3348" spans="1:39" x14ac:dyDescent="0.25">
      <c r="A3348" s="18" t="s">
        <v>4104</v>
      </c>
      <c r="B3348" s="18"/>
      <c r="C3348" s="18">
        <v>1</v>
      </c>
      <c r="D3348" s="18">
        <f t="shared" si="52"/>
        <v>1.2204364524841374E-4</v>
      </c>
      <c r="E3348" s="18" t="s">
        <v>3972</v>
      </c>
      <c r="F3348" s="18"/>
      <c r="G3348" s="18"/>
      <c r="H3348" s="18"/>
      <c r="I3348" s="18"/>
      <c r="J3348" s="18" t="s">
        <v>4092</v>
      </c>
      <c r="K3348" s="18"/>
      <c r="L3348" s="1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row>
    <row r="3349" spans="1:39" x14ac:dyDescent="0.25">
      <c r="A3349" s="18" t="s">
        <v>4105</v>
      </c>
      <c r="B3349" s="18"/>
      <c r="C3349" s="18">
        <v>2</v>
      </c>
      <c r="D3349" s="18">
        <f t="shared" si="52"/>
        <v>2.4408729049682748E-4</v>
      </c>
      <c r="E3349" s="18" t="s">
        <v>3972</v>
      </c>
      <c r="F3349" s="18"/>
      <c r="G3349" s="18"/>
      <c r="H3349" s="18"/>
      <c r="I3349" s="18"/>
      <c r="J3349" s="18" t="s">
        <v>4092</v>
      </c>
      <c r="K3349" s="18"/>
      <c r="L3349" s="1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row>
    <row r="3350" spans="1:39" x14ac:dyDescent="0.25">
      <c r="A3350" s="18" t="s">
        <v>6598</v>
      </c>
      <c r="B3350" s="18"/>
      <c r="C3350" s="18">
        <v>1</v>
      </c>
      <c r="D3350" s="18">
        <f t="shared" si="52"/>
        <v>1.2204364524841374E-4</v>
      </c>
      <c r="E3350" s="18" t="s">
        <v>9205</v>
      </c>
      <c r="F3350" s="18"/>
      <c r="G3350" s="18"/>
      <c r="H3350" s="18"/>
      <c r="I3350" s="18"/>
      <c r="J3350" s="18" t="s">
        <v>4092</v>
      </c>
      <c r="K3350" s="18"/>
      <c r="L3350" s="1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row>
    <row r="3351" spans="1:39" x14ac:dyDescent="0.25">
      <c r="A3351" s="18" t="s">
        <v>4106</v>
      </c>
      <c r="B3351" s="18"/>
      <c r="C3351" s="18">
        <v>2</v>
      </c>
      <c r="D3351" s="18">
        <f t="shared" si="52"/>
        <v>2.4408729049682748E-4</v>
      </c>
      <c r="E3351" s="18" t="s">
        <v>3972</v>
      </c>
      <c r="F3351" s="18"/>
      <c r="G3351" s="18"/>
      <c r="H3351" s="18"/>
      <c r="I3351" s="18"/>
      <c r="J3351" s="18" t="s">
        <v>4092</v>
      </c>
      <c r="K3351" s="18"/>
      <c r="L3351" s="1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row>
    <row r="3352" spans="1:39" x14ac:dyDescent="0.25">
      <c r="A3352" s="18" t="s">
        <v>4107</v>
      </c>
      <c r="B3352" s="18"/>
      <c r="C3352" s="18">
        <v>2</v>
      </c>
      <c r="D3352" s="18">
        <f t="shared" si="52"/>
        <v>2.4408729049682748E-4</v>
      </c>
      <c r="E3352" s="18" t="s">
        <v>3972</v>
      </c>
      <c r="F3352" s="18"/>
      <c r="G3352" s="18"/>
      <c r="H3352" s="18"/>
      <c r="I3352" s="18"/>
      <c r="J3352" s="18" t="s">
        <v>4092</v>
      </c>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row>
    <row r="3353" spans="1:39" x14ac:dyDescent="0.25">
      <c r="A3353" s="18" t="s">
        <v>4108</v>
      </c>
      <c r="B3353" s="18"/>
      <c r="C3353" s="18">
        <v>1</v>
      </c>
      <c r="D3353" s="18">
        <f t="shared" si="52"/>
        <v>1.2204364524841374E-4</v>
      </c>
      <c r="E3353" s="18" t="s">
        <v>3972</v>
      </c>
      <c r="F3353" s="18"/>
      <c r="G3353" s="18"/>
      <c r="H3353" s="18"/>
      <c r="I3353" s="18"/>
      <c r="J3353" s="18" t="s">
        <v>4092</v>
      </c>
      <c r="K3353" s="18"/>
      <c r="L3353" s="1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row>
    <row r="3354" spans="1:39" x14ac:dyDescent="0.25">
      <c r="A3354" s="18" t="s">
        <v>4109</v>
      </c>
      <c r="B3354" s="18"/>
      <c r="C3354" s="18">
        <v>1</v>
      </c>
      <c r="D3354" s="18">
        <f t="shared" si="52"/>
        <v>1.2204364524841374E-4</v>
      </c>
      <c r="E3354" s="18" t="s">
        <v>3972</v>
      </c>
      <c r="F3354" s="18"/>
      <c r="G3354" s="18"/>
      <c r="H3354" s="18"/>
      <c r="I3354" s="18"/>
      <c r="J3354" s="18" t="s">
        <v>4092</v>
      </c>
      <c r="K3354" s="18"/>
      <c r="L3354" s="1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row>
    <row r="3355" spans="1:39" x14ac:dyDescent="0.25">
      <c r="A3355" s="18" t="s">
        <v>4110</v>
      </c>
      <c r="B3355" s="18"/>
      <c r="C3355" s="18">
        <v>2</v>
      </c>
      <c r="D3355" s="18">
        <f t="shared" si="52"/>
        <v>2.4408729049682748E-4</v>
      </c>
      <c r="E3355" s="18" t="s">
        <v>3972</v>
      </c>
      <c r="F3355" s="18"/>
      <c r="G3355" s="18"/>
      <c r="H3355" s="18"/>
      <c r="I3355" s="18"/>
      <c r="J3355" s="18" t="s">
        <v>4092</v>
      </c>
      <c r="K3355" s="18"/>
      <c r="L3355" s="1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row>
    <row r="3356" spans="1:39" x14ac:dyDescent="0.25">
      <c r="A3356" s="18" t="s">
        <v>4111</v>
      </c>
      <c r="B3356" s="18"/>
      <c r="C3356" s="18">
        <v>2</v>
      </c>
      <c r="D3356" s="18">
        <f t="shared" si="52"/>
        <v>2.4408729049682748E-4</v>
      </c>
      <c r="E3356" s="18" t="s">
        <v>3972</v>
      </c>
      <c r="F3356" s="18"/>
      <c r="G3356" s="18"/>
      <c r="H3356" s="18"/>
      <c r="I3356" s="18"/>
      <c r="J3356" s="18" t="s">
        <v>4092</v>
      </c>
      <c r="K3356" s="18"/>
      <c r="L3356" s="1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row>
    <row r="3357" spans="1:39" x14ac:dyDescent="0.25">
      <c r="A3357" s="18" t="s">
        <v>6599</v>
      </c>
      <c r="B3357" s="18"/>
      <c r="C3357" s="18">
        <v>2</v>
      </c>
      <c r="D3357" s="18">
        <f t="shared" si="52"/>
        <v>2.4408729049682748E-4</v>
      </c>
      <c r="E3357" s="18" t="s">
        <v>9205</v>
      </c>
      <c r="F3357" s="18"/>
      <c r="G3357" s="18"/>
      <c r="H3357" s="18"/>
      <c r="I3357" s="18"/>
      <c r="J3357" s="18" t="s">
        <v>4092</v>
      </c>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row>
    <row r="3358" spans="1:39" x14ac:dyDescent="0.25">
      <c r="A3358" s="18" t="s">
        <v>4112</v>
      </c>
      <c r="B3358" s="18"/>
      <c r="C3358" s="18">
        <v>2</v>
      </c>
      <c r="D3358" s="18">
        <f t="shared" si="52"/>
        <v>2.4408729049682748E-4</v>
      </c>
      <c r="E3358" s="18" t="s">
        <v>3972</v>
      </c>
      <c r="F3358" s="18"/>
      <c r="G3358" s="18"/>
      <c r="H3358" s="18"/>
      <c r="I3358" s="18"/>
      <c r="J3358" s="18" t="s">
        <v>4092</v>
      </c>
      <c r="K3358" s="18"/>
      <c r="L3358" s="1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row>
    <row r="3359" spans="1:39" x14ac:dyDescent="0.25">
      <c r="A3359" s="18" t="s">
        <v>10949</v>
      </c>
      <c r="B3359" s="18" t="s">
        <v>10950</v>
      </c>
      <c r="C3359" s="18">
        <v>1</v>
      </c>
      <c r="D3359" s="18">
        <f t="shared" si="52"/>
        <v>1.2204364524841374E-4</v>
      </c>
      <c r="E3359" s="18" t="s">
        <v>3972</v>
      </c>
      <c r="F3359" s="18"/>
      <c r="G3359" s="18"/>
      <c r="H3359" s="18"/>
      <c r="I3359" s="18"/>
      <c r="J3359" s="18" t="s">
        <v>4092</v>
      </c>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row>
    <row r="3360" spans="1:39" x14ac:dyDescent="0.25">
      <c r="A3360" s="18" t="s">
        <v>10952</v>
      </c>
      <c r="B3360" s="18" t="s">
        <v>10953</v>
      </c>
      <c r="C3360" s="18">
        <v>3</v>
      </c>
      <c r="D3360" s="18">
        <f t="shared" si="52"/>
        <v>3.6613093574524121E-4</v>
      </c>
      <c r="E3360" s="18" t="s">
        <v>3972</v>
      </c>
      <c r="F3360" s="18"/>
      <c r="G3360" s="18"/>
      <c r="H3360" s="18"/>
      <c r="I3360" s="18"/>
      <c r="J3360" s="18" t="s">
        <v>4092</v>
      </c>
      <c r="K3360" s="18"/>
      <c r="L3360" s="1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row>
    <row r="3361" spans="1:39" x14ac:dyDescent="0.25">
      <c r="A3361" s="18" t="s">
        <v>10956</v>
      </c>
      <c r="B3361" s="18"/>
      <c r="C3361" s="18">
        <v>1</v>
      </c>
      <c r="D3361" s="18">
        <f t="shared" si="52"/>
        <v>1.2204364524841374E-4</v>
      </c>
      <c r="E3361" s="18" t="s">
        <v>1341</v>
      </c>
      <c r="F3361" s="18"/>
      <c r="G3361" s="18"/>
      <c r="H3361" s="18" t="s">
        <v>10957</v>
      </c>
      <c r="I3361" s="18"/>
      <c r="J3361" s="18"/>
      <c r="K3361" s="18"/>
      <c r="L3361" s="1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row>
    <row r="3362" spans="1:39" x14ac:dyDescent="0.25">
      <c r="A3362" s="18" t="s">
        <v>10958</v>
      </c>
      <c r="B3362" s="18"/>
      <c r="C3362" s="18">
        <v>15</v>
      </c>
      <c r="D3362" s="18">
        <f t="shared" si="52"/>
        <v>1.8306546787262062E-3</v>
      </c>
      <c r="E3362" s="18" t="s">
        <v>603</v>
      </c>
      <c r="F3362" s="18"/>
      <c r="G3362" s="18" t="s">
        <v>250</v>
      </c>
      <c r="H3362" s="18"/>
      <c r="I3362" s="18"/>
      <c r="J3362" s="18"/>
      <c r="K3362" s="18"/>
      <c r="L3362" s="1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row>
    <row r="3363" spans="1:39" x14ac:dyDescent="0.25">
      <c r="A3363" s="18" t="s">
        <v>10970</v>
      </c>
      <c r="B3363" s="18"/>
      <c r="C3363" s="18">
        <v>1</v>
      </c>
      <c r="D3363" s="18">
        <f t="shared" si="52"/>
        <v>1.2204364524841374E-4</v>
      </c>
      <c r="E3363" s="18" t="s">
        <v>2245</v>
      </c>
      <c r="F3363" s="18"/>
      <c r="G3363" s="18" t="s">
        <v>10971</v>
      </c>
      <c r="H3363" s="18"/>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row>
    <row r="3364" spans="1:39" x14ac:dyDescent="0.25">
      <c r="A3364" s="18" t="s">
        <v>7839</v>
      </c>
      <c r="B3364" s="18" t="s">
        <v>7838</v>
      </c>
      <c r="C3364" s="18">
        <v>105</v>
      </c>
      <c r="D3364" s="18">
        <f t="shared" si="52"/>
        <v>1.2814582751083443E-2</v>
      </c>
      <c r="E3364" s="18" t="s">
        <v>603</v>
      </c>
      <c r="F3364" s="18"/>
      <c r="G3364" s="18" t="s">
        <v>250</v>
      </c>
      <c r="H3364" s="18"/>
      <c r="I3364" s="18"/>
      <c r="J3364" s="18"/>
      <c r="K3364" s="18"/>
      <c r="L3364" s="1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row>
    <row r="3365" spans="1:39" x14ac:dyDescent="0.25">
      <c r="A3365" s="18" t="s">
        <v>9614</v>
      </c>
      <c r="B3365" s="18"/>
      <c r="C3365" s="18">
        <v>3</v>
      </c>
      <c r="D3365" s="18">
        <f t="shared" si="52"/>
        <v>3.6613093574524121E-4</v>
      </c>
      <c r="E3365" s="18" t="s">
        <v>248</v>
      </c>
      <c r="F3365" s="18"/>
      <c r="G3365" s="18" t="s">
        <v>250</v>
      </c>
      <c r="H3365" s="18"/>
      <c r="I3365" s="18"/>
      <c r="J3365" s="18"/>
      <c r="K3365" s="18"/>
      <c r="L3365" s="1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row>
    <row r="3366" spans="1:39" x14ac:dyDescent="0.25">
      <c r="A3366" s="18" t="s">
        <v>9613</v>
      </c>
      <c r="B3366" s="18"/>
      <c r="C3366" s="18">
        <v>34</v>
      </c>
      <c r="D3366" s="18">
        <f t="shared" si="52"/>
        <v>4.1494839384460672E-3</v>
      </c>
      <c r="E3366" s="18" t="s">
        <v>3051</v>
      </c>
      <c r="F3366" s="18"/>
      <c r="G3366" s="18" t="s">
        <v>3054</v>
      </c>
      <c r="H3366" s="18"/>
      <c r="I3366" s="18"/>
      <c r="J3366" s="18"/>
      <c r="K3366" s="18"/>
      <c r="L3366" s="1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row>
    <row r="3367" spans="1:39" x14ac:dyDescent="0.25">
      <c r="A3367" s="18" t="s">
        <v>7840</v>
      </c>
      <c r="B3367" s="18"/>
      <c r="C3367" s="18">
        <v>8</v>
      </c>
      <c r="D3367" s="18">
        <f t="shared" si="52"/>
        <v>9.763491619873099E-4</v>
      </c>
      <c r="E3367" s="18" t="s">
        <v>603</v>
      </c>
      <c r="F3367" s="18"/>
      <c r="G3367" s="18" t="s">
        <v>651</v>
      </c>
      <c r="H3367" s="18"/>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row>
    <row r="3368" spans="1:39" x14ac:dyDescent="0.25">
      <c r="A3368" s="18" t="s">
        <v>4609</v>
      </c>
      <c r="B3368" s="18"/>
      <c r="C3368" s="18">
        <v>1</v>
      </c>
      <c r="D3368" s="18">
        <f t="shared" si="52"/>
        <v>1.2204364524841374E-4</v>
      </c>
      <c r="E3368" s="18" t="s">
        <v>4584</v>
      </c>
      <c r="F3368" s="18"/>
      <c r="G3368" s="18" t="s">
        <v>625</v>
      </c>
      <c r="H3368" s="18"/>
      <c r="I3368" s="18"/>
      <c r="J3368" s="18"/>
      <c r="K3368" s="18"/>
      <c r="L3368" s="1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row>
    <row r="3369" spans="1:39" x14ac:dyDescent="0.25">
      <c r="A3369" s="18" t="s">
        <v>10959</v>
      </c>
      <c r="B3369" s="18"/>
      <c r="C3369" s="18">
        <v>1</v>
      </c>
      <c r="D3369" s="18">
        <f t="shared" si="52"/>
        <v>1.2204364524841374E-4</v>
      </c>
      <c r="E3369" s="18" t="s">
        <v>603</v>
      </c>
      <c r="F3369" s="18"/>
      <c r="G3369" s="18" t="s">
        <v>250</v>
      </c>
      <c r="H3369" s="18"/>
      <c r="I3369" s="18"/>
      <c r="J3369" s="18"/>
      <c r="K3369" s="18"/>
      <c r="L3369" s="1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row>
    <row r="3370" spans="1:39" x14ac:dyDescent="0.25">
      <c r="A3370" s="18" t="s">
        <v>407</v>
      </c>
      <c r="B3370" s="18" t="s">
        <v>9615</v>
      </c>
      <c r="C3370" s="18">
        <v>63</v>
      </c>
      <c r="D3370" s="18">
        <f t="shared" si="52"/>
        <v>7.688749650650065E-3</v>
      </c>
      <c r="E3370" s="18" t="s">
        <v>408</v>
      </c>
      <c r="F3370" s="18"/>
      <c r="G3370" s="18" t="s">
        <v>409</v>
      </c>
      <c r="H3370" s="18"/>
      <c r="I3370" s="18"/>
      <c r="J3370" s="18"/>
      <c r="K3370" s="18"/>
      <c r="L3370" s="1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row>
    <row r="3371" spans="1:39" x14ac:dyDescent="0.25">
      <c r="A3371" s="18" t="s">
        <v>10960</v>
      </c>
      <c r="B3371" s="18"/>
      <c r="C3371" s="18">
        <v>3</v>
      </c>
      <c r="D3371" s="18">
        <f t="shared" si="52"/>
        <v>3.6613093574524121E-4</v>
      </c>
      <c r="E3371" s="18" t="s">
        <v>603</v>
      </c>
      <c r="F3371" s="18"/>
      <c r="G3371" s="18" t="s">
        <v>625</v>
      </c>
      <c r="H3371" s="18"/>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row>
    <row r="3372" spans="1:39" x14ac:dyDescent="0.25">
      <c r="A3372" s="18" t="s">
        <v>10961</v>
      </c>
      <c r="B3372" s="18"/>
      <c r="C3372" s="18">
        <v>29</v>
      </c>
      <c r="D3372" s="18">
        <f t="shared" si="52"/>
        <v>3.5392657122039987E-3</v>
      </c>
      <c r="E3372" s="18" t="s">
        <v>3051</v>
      </c>
      <c r="F3372" s="18"/>
      <c r="G3372" s="18" t="s">
        <v>10962</v>
      </c>
      <c r="H3372" s="18"/>
      <c r="I3372" s="18"/>
      <c r="J3372" s="18"/>
      <c r="K3372" s="18"/>
      <c r="L3372" s="1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row>
    <row r="3373" spans="1:39" x14ac:dyDescent="0.25">
      <c r="A3373" s="18" t="s">
        <v>764</v>
      </c>
      <c r="B3373" s="18"/>
      <c r="C3373" s="18">
        <v>2</v>
      </c>
      <c r="D3373" s="18">
        <f t="shared" si="52"/>
        <v>2.4408729049682748E-4</v>
      </c>
      <c r="E3373" s="18" t="s">
        <v>712</v>
      </c>
      <c r="F3373" s="18"/>
      <c r="G3373" s="18"/>
      <c r="H3373" s="18" t="s">
        <v>765</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row>
    <row r="3374" spans="1:39" x14ac:dyDescent="0.25">
      <c r="A3374" s="18" t="s">
        <v>9616</v>
      </c>
      <c r="B3374" s="18"/>
      <c r="C3374" s="18">
        <v>7</v>
      </c>
      <c r="D3374" s="18">
        <f t="shared" si="52"/>
        <v>8.5430551673889622E-4</v>
      </c>
      <c r="E3374" s="18" t="s">
        <v>712</v>
      </c>
      <c r="F3374" s="18"/>
      <c r="G3374" s="18"/>
      <c r="H3374" s="18" t="s">
        <v>766</v>
      </c>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row>
    <row r="3375" spans="1:39" x14ac:dyDescent="0.25">
      <c r="A3375" s="18" t="s">
        <v>10963</v>
      </c>
      <c r="B3375" s="18"/>
      <c r="C3375" s="18">
        <v>1</v>
      </c>
      <c r="D3375" s="18">
        <f t="shared" si="52"/>
        <v>1.2204364524841374E-4</v>
      </c>
      <c r="E3375" s="18" t="s">
        <v>6446</v>
      </c>
      <c r="F3375" s="18"/>
      <c r="G3375" s="18"/>
      <c r="H3375" s="18"/>
      <c r="I3375" s="18" t="s">
        <v>10964</v>
      </c>
      <c r="J3375" s="18"/>
      <c r="K3375" s="18"/>
      <c r="L3375" s="1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row>
    <row r="3376" spans="1:39" x14ac:dyDescent="0.25">
      <c r="A3376" s="18" t="s">
        <v>8831</v>
      </c>
      <c r="B3376" s="18"/>
      <c r="C3376" s="18">
        <v>1</v>
      </c>
      <c r="D3376" s="18">
        <f t="shared" si="52"/>
        <v>1.2204364524841374E-4</v>
      </c>
      <c r="E3376" s="18" t="s">
        <v>1957</v>
      </c>
      <c r="F3376" s="18"/>
      <c r="G3376" s="18" t="s">
        <v>2075</v>
      </c>
      <c r="H3376" s="18"/>
      <c r="I3376" s="18"/>
      <c r="J3376" s="18"/>
      <c r="K3376" s="18"/>
      <c r="L3376" s="1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row>
    <row r="3377" spans="1:39" x14ac:dyDescent="0.25">
      <c r="A3377" s="18" t="s">
        <v>10965</v>
      </c>
      <c r="B3377" s="18"/>
      <c r="C3377" s="18">
        <v>1</v>
      </c>
      <c r="D3377" s="18">
        <f t="shared" si="52"/>
        <v>1.2204364524841374E-4</v>
      </c>
      <c r="E3377" s="18" t="s">
        <v>1638</v>
      </c>
      <c r="F3377" s="18"/>
      <c r="G3377" s="18"/>
      <c r="H3377" s="18" t="s">
        <v>10966</v>
      </c>
      <c r="I3377" s="18"/>
      <c r="J3377" s="18"/>
      <c r="K3377" s="18"/>
      <c r="L3377" s="1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row>
    <row r="3378" spans="1:39" x14ac:dyDescent="0.25">
      <c r="A3378" s="18" t="s">
        <v>10967</v>
      </c>
      <c r="B3378" s="18" t="s">
        <v>10968</v>
      </c>
      <c r="C3378" s="18">
        <v>26</v>
      </c>
      <c r="D3378" s="18">
        <f t="shared" si="52"/>
        <v>3.1731347764587573E-3</v>
      </c>
      <c r="E3378" s="18" t="s">
        <v>603</v>
      </c>
      <c r="F3378" s="18"/>
      <c r="G3378" s="18" t="s">
        <v>10969</v>
      </c>
      <c r="H3378" s="18"/>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row>
    <row r="3379" spans="1:39" x14ac:dyDescent="0.25">
      <c r="A3379" s="18" t="s">
        <v>8703</v>
      </c>
      <c r="B3379" s="18" t="s">
        <v>9617</v>
      </c>
      <c r="C3379" s="18">
        <v>48</v>
      </c>
      <c r="D3379" s="18">
        <f t="shared" si="52"/>
        <v>5.8580949719238594E-3</v>
      </c>
      <c r="E3379" s="18" t="s">
        <v>11</v>
      </c>
      <c r="F3379" s="18" t="s">
        <v>12</v>
      </c>
      <c r="G3379" s="18" t="s">
        <v>3282</v>
      </c>
      <c r="H3379" s="18"/>
      <c r="I3379" s="18"/>
      <c r="J3379" s="18"/>
      <c r="K3379" s="18"/>
      <c r="L3379" s="18"/>
      <c r="M3379" s="18"/>
      <c r="N3379" s="18"/>
      <c r="O3379" s="18"/>
      <c r="P3379" s="18"/>
      <c r="Q3379" s="18"/>
      <c r="R3379" s="18" t="s">
        <v>8692</v>
      </c>
      <c r="S3379" s="18"/>
      <c r="T3379" s="18"/>
      <c r="U3379" s="18"/>
      <c r="V3379" s="18"/>
      <c r="W3379" s="18"/>
      <c r="X3379" s="18"/>
      <c r="Y3379" s="18"/>
      <c r="Z3379" s="18"/>
      <c r="AA3379" s="18"/>
      <c r="AB3379" s="18"/>
      <c r="AC3379" s="18"/>
      <c r="AD3379" s="18"/>
      <c r="AE3379" s="18"/>
      <c r="AF3379" s="18"/>
      <c r="AG3379" s="18"/>
      <c r="AH3379" s="3"/>
      <c r="AI3379" s="3"/>
      <c r="AJ3379" s="18"/>
      <c r="AK3379" s="18"/>
      <c r="AL3379" s="18"/>
      <c r="AM3379" s="18"/>
    </row>
    <row r="3380" spans="1:39" x14ac:dyDescent="0.25">
      <c r="A3380" s="18" t="s">
        <v>1504</v>
      </c>
      <c r="B3380" s="18" t="s">
        <v>1505</v>
      </c>
      <c r="C3380" s="18">
        <v>1</v>
      </c>
      <c r="D3380" s="18">
        <f t="shared" si="52"/>
        <v>1.2204364524841374E-4</v>
      </c>
      <c r="E3380" s="18" t="s">
        <v>1459</v>
      </c>
      <c r="F3380" s="18"/>
      <c r="G3380" s="18" t="s">
        <v>1506</v>
      </c>
      <c r="H3380" s="18"/>
      <c r="I3380" s="18"/>
      <c r="J3380" s="18"/>
      <c r="K3380" s="18"/>
      <c r="L3380" s="1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row>
    <row r="3381" spans="1:39" x14ac:dyDescent="0.25">
      <c r="A3381" s="18" t="s">
        <v>7841</v>
      </c>
      <c r="B3381" s="18" t="s">
        <v>14529</v>
      </c>
      <c r="C3381" s="18">
        <v>10699</v>
      </c>
      <c r="D3381" s="18">
        <f t="shared" si="52"/>
        <v>1.3057449605127784</v>
      </c>
      <c r="E3381" s="18" t="s">
        <v>1459</v>
      </c>
      <c r="F3381" s="18" t="s">
        <v>12</v>
      </c>
      <c r="G3381" s="18" t="s">
        <v>1507</v>
      </c>
      <c r="H3381" s="18"/>
      <c r="I3381" s="18"/>
      <c r="J3381" s="18"/>
      <c r="K3381" s="18"/>
      <c r="L3381" s="18"/>
      <c r="M3381" s="18"/>
      <c r="N3381" s="18"/>
      <c r="O3381" s="18"/>
      <c r="P3381" s="18"/>
      <c r="Q3381" s="18"/>
      <c r="R3381" s="18" t="s">
        <v>8693</v>
      </c>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row>
    <row r="3382" spans="1:39" x14ac:dyDescent="0.25">
      <c r="A3382" s="18" t="s">
        <v>1508</v>
      </c>
      <c r="B3382" s="18" t="s">
        <v>7842</v>
      </c>
      <c r="C3382" s="18">
        <v>2</v>
      </c>
      <c r="D3382" s="18">
        <f t="shared" si="52"/>
        <v>2.4408729049682748E-4</v>
      </c>
      <c r="E3382" s="18" t="s">
        <v>1459</v>
      </c>
      <c r="F3382" s="18"/>
      <c r="G3382" s="18" t="s">
        <v>1509</v>
      </c>
      <c r="H3382" s="18"/>
      <c r="I3382" s="18"/>
      <c r="J3382" s="18"/>
      <c r="K3382" s="18"/>
      <c r="L3382" s="1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row>
    <row r="3383" spans="1:39" x14ac:dyDescent="0.25">
      <c r="A3383" s="18" t="s">
        <v>1510</v>
      </c>
      <c r="B3383" s="18"/>
      <c r="C3383" s="18">
        <v>1</v>
      </c>
      <c r="D3383" s="18">
        <f t="shared" si="52"/>
        <v>1.2204364524841374E-4</v>
      </c>
      <c r="E3383" s="18" t="s">
        <v>1459</v>
      </c>
      <c r="F3383" s="18"/>
      <c r="G3383" s="18" t="s">
        <v>1511</v>
      </c>
      <c r="H3383" s="18"/>
      <c r="I3383" s="18"/>
      <c r="J3383" s="18"/>
      <c r="K3383" s="18"/>
      <c r="L3383" s="1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row>
    <row r="3384" spans="1:39" x14ac:dyDescent="0.25">
      <c r="A3384" s="18" t="s">
        <v>1512</v>
      </c>
      <c r="B3384" s="18" t="s">
        <v>8126</v>
      </c>
      <c r="C3384" s="18">
        <v>2</v>
      </c>
      <c r="D3384" s="18">
        <f t="shared" si="52"/>
        <v>2.4408729049682748E-4</v>
      </c>
      <c r="E3384" s="18" t="s">
        <v>1459</v>
      </c>
      <c r="F3384" s="18"/>
      <c r="G3384" s="18" t="s">
        <v>271</v>
      </c>
      <c r="H3384" s="18"/>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row>
    <row r="3385" spans="1:39" x14ac:dyDescent="0.25">
      <c r="A3385" s="18" t="s">
        <v>1513</v>
      </c>
      <c r="B3385" s="18" t="s">
        <v>8127</v>
      </c>
      <c r="C3385" s="18">
        <v>2</v>
      </c>
      <c r="D3385" s="18">
        <f t="shared" si="52"/>
        <v>2.4408729049682748E-4</v>
      </c>
      <c r="E3385" s="18" t="s">
        <v>1459</v>
      </c>
      <c r="F3385" s="18"/>
      <c r="G3385" s="18" t="s">
        <v>271</v>
      </c>
      <c r="H3385" s="18"/>
      <c r="I3385" s="18"/>
      <c r="J3385" s="18"/>
      <c r="K3385" s="18"/>
      <c r="L3385" s="1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row>
    <row r="3386" spans="1:39" x14ac:dyDescent="0.25">
      <c r="A3386" s="18" t="s">
        <v>1514</v>
      </c>
      <c r="B3386" s="18"/>
      <c r="C3386" s="18">
        <v>1</v>
      </c>
      <c r="D3386" s="18">
        <f t="shared" si="52"/>
        <v>1.2204364524841374E-4</v>
      </c>
      <c r="E3386" s="18" t="s">
        <v>1459</v>
      </c>
      <c r="F3386" s="18"/>
      <c r="G3386" s="18" t="s">
        <v>1515</v>
      </c>
      <c r="H3386" s="18"/>
      <c r="I3386" s="18"/>
      <c r="J3386" s="18"/>
      <c r="K3386" s="18"/>
      <c r="L3386" s="1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row>
    <row r="3387" spans="1:39" x14ac:dyDescent="0.25">
      <c r="A3387" s="18" t="s">
        <v>1516</v>
      </c>
      <c r="B3387" s="18"/>
      <c r="C3387" s="18">
        <v>1</v>
      </c>
      <c r="D3387" s="18">
        <f t="shared" si="52"/>
        <v>1.2204364524841374E-4</v>
      </c>
      <c r="E3387" s="18" t="s">
        <v>1459</v>
      </c>
      <c r="F3387" s="18"/>
      <c r="G3387" s="18" t="s">
        <v>1517</v>
      </c>
      <c r="H3387" s="18"/>
      <c r="I3387" s="18"/>
      <c r="J3387" s="18"/>
      <c r="K3387" s="18"/>
      <c r="L3387" s="1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row>
    <row r="3388" spans="1:39" x14ac:dyDescent="0.25">
      <c r="A3388" s="18" t="s">
        <v>1518</v>
      </c>
      <c r="B3388" s="18"/>
      <c r="C3388" s="18">
        <v>1</v>
      </c>
      <c r="D3388" s="18">
        <f t="shared" si="52"/>
        <v>1.2204364524841374E-4</v>
      </c>
      <c r="E3388" s="18" t="s">
        <v>1459</v>
      </c>
      <c r="F3388" s="18"/>
      <c r="G3388" s="18" t="s">
        <v>1519</v>
      </c>
      <c r="H3388" s="18"/>
      <c r="I3388" s="18"/>
      <c r="J3388" s="18"/>
      <c r="K3388" s="18"/>
      <c r="L3388" s="1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row>
    <row r="3389" spans="1:39" x14ac:dyDescent="0.25">
      <c r="A3389" s="18" t="s">
        <v>1520</v>
      </c>
      <c r="B3389" s="18"/>
      <c r="C3389" s="18">
        <v>1</v>
      </c>
      <c r="D3389" s="18">
        <f t="shared" si="52"/>
        <v>1.2204364524841374E-4</v>
      </c>
      <c r="E3389" s="18" t="s">
        <v>1459</v>
      </c>
      <c r="F3389" s="18"/>
      <c r="G3389" s="18" t="s">
        <v>1519</v>
      </c>
      <c r="H3389" s="18"/>
      <c r="I3389" s="18"/>
      <c r="J3389" s="18"/>
      <c r="K3389" s="18"/>
      <c r="L3389" s="1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row>
    <row r="3390" spans="1:39" x14ac:dyDescent="0.25">
      <c r="A3390" s="18" t="s">
        <v>1521</v>
      </c>
      <c r="B3390" s="18"/>
      <c r="C3390" s="18">
        <v>1</v>
      </c>
      <c r="D3390" s="18">
        <f t="shared" si="52"/>
        <v>1.2204364524841374E-4</v>
      </c>
      <c r="E3390" s="18" t="s">
        <v>1459</v>
      </c>
      <c r="F3390" s="18"/>
      <c r="G3390" s="18" t="s">
        <v>1522</v>
      </c>
      <c r="H3390" s="18"/>
      <c r="I3390" s="18"/>
      <c r="J3390" s="18"/>
      <c r="K3390" s="18"/>
      <c r="L3390" s="1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row>
    <row r="3391" spans="1:39" x14ac:dyDescent="0.25">
      <c r="A3391" s="18" t="s">
        <v>1523</v>
      </c>
      <c r="B3391" s="18"/>
      <c r="C3391" s="18">
        <v>3</v>
      </c>
      <c r="D3391" s="18">
        <f t="shared" si="52"/>
        <v>3.6613093574524121E-4</v>
      </c>
      <c r="E3391" s="18" t="s">
        <v>1459</v>
      </c>
      <c r="F3391" s="18"/>
      <c r="G3391" s="18" t="s">
        <v>1524</v>
      </c>
      <c r="H3391" s="18"/>
      <c r="I3391" s="18"/>
      <c r="J3391" s="18"/>
      <c r="K3391" s="18"/>
      <c r="L3391" s="1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row>
    <row r="3392" spans="1:39" x14ac:dyDescent="0.25">
      <c r="A3392" s="18" t="s">
        <v>1525</v>
      </c>
      <c r="B3392" s="18"/>
      <c r="C3392" s="18">
        <v>1</v>
      </c>
      <c r="D3392" s="18">
        <f t="shared" si="52"/>
        <v>1.2204364524841374E-4</v>
      </c>
      <c r="E3392" s="18" t="s">
        <v>1459</v>
      </c>
      <c r="F3392" s="18"/>
      <c r="G3392" s="18" t="s">
        <v>1526</v>
      </c>
      <c r="H3392" s="18"/>
      <c r="I3392" s="18"/>
      <c r="J3392" s="18"/>
      <c r="K3392" s="18"/>
      <c r="L3392" s="1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row>
    <row r="3393" spans="1:39" x14ac:dyDescent="0.25">
      <c r="A3393" s="18" t="s">
        <v>7843</v>
      </c>
      <c r="B3393" s="18" t="s">
        <v>8798</v>
      </c>
      <c r="C3393" s="18">
        <v>22776</v>
      </c>
      <c r="D3393" s="18">
        <f t="shared" si="52"/>
        <v>2.7796660641778717</v>
      </c>
      <c r="E3393" s="18" t="s">
        <v>1925</v>
      </c>
      <c r="F3393" s="18" t="s">
        <v>12</v>
      </c>
      <c r="G3393" s="18" t="s">
        <v>8799</v>
      </c>
      <c r="H3393" s="18"/>
      <c r="I3393" s="18"/>
      <c r="J3393" s="18" t="s">
        <v>28</v>
      </c>
      <c r="K3393" s="18"/>
      <c r="L3393" s="18"/>
      <c r="M3393" s="18"/>
      <c r="N3393" s="18"/>
      <c r="O3393" s="18"/>
      <c r="P3393" s="18"/>
      <c r="Q3393" s="18"/>
      <c r="R3393" s="18" t="s">
        <v>8693</v>
      </c>
      <c r="S3393" s="18"/>
      <c r="T3393" s="18"/>
      <c r="U3393" s="18"/>
      <c r="V3393" s="18"/>
      <c r="W3393" s="18"/>
      <c r="X3393" s="18"/>
      <c r="Y3393" s="3"/>
      <c r="Z3393" s="18"/>
      <c r="AA3393" s="18"/>
      <c r="AB3393" s="18"/>
      <c r="AC3393" s="18"/>
      <c r="AD3393" s="18"/>
      <c r="AE3393" s="18"/>
      <c r="AF3393" s="18"/>
      <c r="AG3393" s="18"/>
      <c r="AH3393" s="18"/>
      <c r="AI3393" s="18"/>
      <c r="AJ3393" s="18"/>
      <c r="AK3393" s="18"/>
      <c r="AL3393" s="18"/>
      <c r="AM3393" s="18"/>
    </row>
    <row r="3394" spans="1:39" x14ac:dyDescent="0.25">
      <c r="A3394" s="18" t="s">
        <v>7844</v>
      </c>
      <c r="B3394" s="3" t="s">
        <v>11340</v>
      </c>
      <c r="C3394" s="18">
        <v>367</v>
      </c>
      <c r="D3394" s="18">
        <f t="shared" ref="D3394:D3457" si="53">(C3394/819379)*100</f>
        <v>4.4790017806167842E-2</v>
      </c>
      <c r="E3394" s="18" t="s">
        <v>6340</v>
      </c>
      <c r="F3394" s="18" t="s">
        <v>12</v>
      </c>
      <c r="G3394" s="18"/>
      <c r="H3394" s="18"/>
      <c r="I3394" s="18"/>
      <c r="J3394" s="18"/>
      <c r="K3394" s="18"/>
      <c r="L3394" s="18"/>
      <c r="M3394" s="18"/>
      <c r="N3394" s="18"/>
      <c r="O3394" s="18"/>
      <c r="P3394" s="18"/>
      <c r="Q3394" s="18"/>
      <c r="R3394" s="18" t="s">
        <v>8693</v>
      </c>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row>
    <row r="3395" spans="1:39" x14ac:dyDescent="0.25">
      <c r="A3395" s="18" t="s">
        <v>3871</v>
      </c>
      <c r="B3395" s="18"/>
      <c r="C3395" s="18">
        <v>6</v>
      </c>
      <c r="D3395" s="18">
        <f t="shared" si="53"/>
        <v>7.3226187149048243E-4</v>
      </c>
      <c r="E3395" s="18" t="s">
        <v>3822</v>
      </c>
      <c r="F3395" s="18" t="s">
        <v>12</v>
      </c>
      <c r="G3395" s="18"/>
      <c r="H3395" s="18"/>
      <c r="I3395" s="18"/>
      <c r="J3395" s="18"/>
      <c r="K3395" s="18"/>
      <c r="L3395" s="18"/>
      <c r="M3395" s="18"/>
      <c r="N3395" s="18"/>
      <c r="O3395" s="18"/>
      <c r="P3395" s="18"/>
      <c r="Q3395" s="18"/>
      <c r="R3395" s="18" t="s">
        <v>8693</v>
      </c>
      <c r="S3395" s="18"/>
      <c r="T3395" s="18"/>
      <c r="U3395" s="3"/>
      <c r="V3395" s="18"/>
      <c r="W3395" s="18"/>
      <c r="X3395" s="18"/>
      <c r="Y3395" s="18"/>
      <c r="Z3395" s="18"/>
      <c r="AA3395" s="18"/>
      <c r="AB3395" s="18"/>
      <c r="AC3395" s="18"/>
      <c r="AD3395" s="18"/>
      <c r="AE3395" s="18"/>
      <c r="AF3395" s="18"/>
      <c r="AG3395" s="18"/>
      <c r="AH3395" s="18"/>
      <c r="AI3395" s="18"/>
      <c r="AJ3395" s="18"/>
      <c r="AK3395" s="18"/>
      <c r="AL3395" s="18"/>
      <c r="AM3395" s="18"/>
    </row>
    <row r="3396" spans="1:39" x14ac:dyDescent="0.25">
      <c r="A3396" s="18" t="s">
        <v>9012</v>
      </c>
      <c r="B3396" s="18" t="s">
        <v>3934</v>
      </c>
      <c r="C3396" s="18">
        <v>1</v>
      </c>
      <c r="D3396" s="18">
        <f t="shared" si="53"/>
        <v>1.2204364524841374E-4</v>
      </c>
      <c r="E3396" s="18" t="s">
        <v>3822</v>
      </c>
      <c r="F3396" s="18"/>
      <c r="G3396" s="18" t="s">
        <v>3935</v>
      </c>
      <c r="H3396" s="18"/>
      <c r="I3396" s="18"/>
      <c r="J3396" s="18"/>
      <c r="K3396" s="18"/>
      <c r="L3396" s="1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row>
    <row r="3397" spans="1:39" x14ac:dyDescent="0.25">
      <c r="A3397" s="18" t="s">
        <v>3872</v>
      </c>
      <c r="B3397" s="18" t="s">
        <v>3873</v>
      </c>
      <c r="C3397" s="18">
        <v>1</v>
      </c>
      <c r="D3397" s="18">
        <f t="shared" si="53"/>
        <v>1.2204364524841374E-4</v>
      </c>
      <c r="E3397" s="18" t="s">
        <v>3822</v>
      </c>
      <c r="F3397" s="18"/>
      <c r="G3397" s="18" t="s">
        <v>3874</v>
      </c>
      <c r="H3397" s="18"/>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row>
    <row r="3398" spans="1:39" x14ac:dyDescent="0.25">
      <c r="A3398" s="18" t="s">
        <v>3875</v>
      </c>
      <c r="B3398" s="18" t="s">
        <v>3876</v>
      </c>
      <c r="C3398" s="18">
        <v>1</v>
      </c>
      <c r="D3398" s="18">
        <f t="shared" si="53"/>
        <v>1.2204364524841374E-4</v>
      </c>
      <c r="E3398" s="18" t="s">
        <v>3822</v>
      </c>
      <c r="F3398" s="18"/>
      <c r="G3398" s="18" t="s">
        <v>3877</v>
      </c>
      <c r="H3398" s="18"/>
      <c r="I3398" s="18"/>
      <c r="J3398" s="18"/>
      <c r="K3398" s="18"/>
      <c r="L3398" s="1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row>
    <row r="3399" spans="1:39" x14ac:dyDescent="0.25">
      <c r="A3399" s="18" t="s">
        <v>11335</v>
      </c>
      <c r="B3399" s="18" t="s">
        <v>11336</v>
      </c>
      <c r="C3399" s="18">
        <v>1</v>
      </c>
      <c r="D3399" s="18">
        <f t="shared" si="53"/>
        <v>1.2204364524841374E-4</v>
      </c>
      <c r="E3399" s="18" t="s">
        <v>3822</v>
      </c>
      <c r="F3399" s="18"/>
      <c r="G3399" s="18" t="s">
        <v>1210</v>
      </c>
      <c r="H3399" s="18"/>
      <c r="I3399" s="18"/>
      <c r="J3399" s="18"/>
      <c r="K3399" s="18"/>
      <c r="L3399" s="1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row>
    <row r="3400" spans="1:39" x14ac:dyDescent="0.25">
      <c r="A3400" s="18" t="s">
        <v>1945</v>
      </c>
      <c r="B3400" s="18"/>
      <c r="C3400" s="18">
        <v>10</v>
      </c>
      <c r="D3400" s="18">
        <f t="shared" si="53"/>
        <v>1.2204364524841373E-3</v>
      </c>
      <c r="E3400" s="18" t="s">
        <v>1938</v>
      </c>
      <c r="F3400" s="18"/>
      <c r="G3400" s="18" t="s">
        <v>334</v>
      </c>
      <c r="H3400" s="18"/>
      <c r="I3400" s="18"/>
      <c r="J3400" s="18"/>
      <c r="K3400" s="18"/>
      <c r="L3400" s="1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row>
    <row r="3401" spans="1:39" x14ac:dyDescent="0.25">
      <c r="A3401" s="18" t="s">
        <v>4687</v>
      </c>
      <c r="B3401" s="18"/>
      <c r="C3401" s="18">
        <v>2</v>
      </c>
      <c r="D3401" s="18">
        <f t="shared" si="53"/>
        <v>2.4408729049682748E-4</v>
      </c>
      <c r="E3401" s="18" t="s">
        <v>4642</v>
      </c>
      <c r="F3401" s="18"/>
      <c r="G3401" s="18" t="s">
        <v>4688</v>
      </c>
      <c r="H3401" s="18"/>
      <c r="I3401" s="18"/>
      <c r="J3401" s="18"/>
      <c r="K3401" s="18"/>
      <c r="L3401" s="1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row>
    <row r="3402" spans="1:39" x14ac:dyDescent="0.25">
      <c r="A3402" s="18" t="s">
        <v>11689</v>
      </c>
      <c r="B3402" s="18"/>
      <c r="C3402" s="18">
        <v>1</v>
      </c>
      <c r="D3402" s="18">
        <f t="shared" si="53"/>
        <v>1.2204364524841374E-4</v>
      </c>
      <c r="E3402" s="18" t="s">
        <v>1053</v>
      </c>
      <c r="F3402" s="18"/>
      <c r="G3402" s="18" t="s">
        <v>11690</v>
      </c>
      <c r="H3402" s="18"/>
      <c r="I3402" s="18"/>
      <c r="J3402" s="18"/>
      <c r="K3402" s="18"/>
      <c r="L3402" s="1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row>
    <row r="3403" spans="1:39" x14ac:dyDescent="0.25">
      <c r="A3403" s="18" t="s">
        <v>11343</v>
      </c>
      <c r="B3403" s="18" t="s">
        <v>1930</v>
      </c>
      <c r="C3403" s="18">
        <v>15</v>
      </c>
      <c r="D3403" s="18">
        <f t="shared" si="53"/>
        <v>1.8306546787262062E-3</v>
      </c>
      <c r="E3403" s="18" t="s">
        <v>1925</v>
      </c>
      <c r="F3403" s="18" t="s">
        <v>12</v>
      </c>
      <c r="G3403" s="18" t="s">
        <v>1931</v>
      </c>
      <c r="H3403" s="18"/>
      <c r="I3403" s="18"/>
      <c r="J3403" s="18"/>
      <c r="K3403" s="18"/>
      <c r="L3403" s="18"/>
      <c r="M3403" s="18"/>
      <c r="N3403" s="18"/>
      <c r="O3403" s="18"/>
      <c r="P3403" s="18"/>
      <c r="Q3403" s="18"/>
      <c r="R3403" s="18" t="s">
        <v>8692</v>
      </c>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row>
    <row r="3404" spans="1:39" x14ac:dyDescent="0.25">
      <c r="A3404" s="18" t="s">
        <v>3325</v>
      </c>
      <c r="B3404" s="18"/>
      <c r="C3404" s="18">
        <v>1</v>
      </c>
      <c r="D3404" s="18">
        <f t="shared" si="53"/>
        <v>1.2204364524841374E-4</v>
      </c>
      <c r="E3404" s="18" t="s">
        <v>3316</v>
      </c>
      <c r="F3404" s="18"/>
      <c r="G3404" s="18"/>
      <c r="H3404" s="18" t="s">
        <v>3326</v>
      </c>
      <c r="I3404" s="18"/>
      <c r="J3404" s="18"/>
      <c r="K3404" s="18"/>
      <c r="L3404" s="1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row>
    <row r="3405" spans="1:39" x14ac:dyDescent="0.25">
      <c r="A3405" s="18" t="s">
        <v>3327</v>
      </c>
      <c r="B3405" s="18"/>
      <c r="C3405" s="18">
        <v>2</v>
      </c>
      <c r="D3405" s="18">
        <f t="shared" si="53"/>
        <v>2.4408729049682748E-4</v>
      </c>
      <c r="E3405" s="18" t="s">
        <v>3316</v>
      </c>
      <c r="F3405" s="18"/>
      <c r="G3405" s="18"/>
      <c r="H3405" s="18" t="s">
        <v>3328</v>
      </c>
      <c r="I3405" s="18"/>
      <c r="J3405" s="18"/>
      <c r="K3405" s="18"/>
      <c r="L3405" s="1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row>
    <row r="3406" spans="1:39" x14ac:dyDescent="0.25">
      <c r="A3406" s="18" t="s">
        <v>3329</v>
      </c>
      <c r="B3406" s="18"/>
      <c r="C3406" s="18">
        <v>1</v>
      </c>
      <c r="D3406" s="18">
        <f t="shared" si="53"/>
        <v>1.2204364524841374E-4</v>
      </c>
      <c r="E3406" s="18" t="s">
        <v>3316</v>
      </c>
      <c r="F3406" s="18"/>
      <c r="G3406" s="18"/>
      <c r="H3406" s="18" t="s">
        <v>3328</v>
      </c>
      <c r="I3406" s="18"/>
      <c r="J3406" s="18"/>
      <c r="K3406" s="18"/>
      <c r="L3406" s="1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row>
    <row r="3407" spans="1:39" x14ac:dyDescent="0.25">
      <c r="A3407" s="18" t="s">
        <v>7845</v>
      </c>
      <c r="B3407" s="18"/>
      <c r="C3407" s="18">
        <v>3</v>
      </c>
      <c r="D3407" s="18">
        <f t="shared" si="53"/>
        <v>3.6613093574524121E-4</v>
      </c>
      <c r="E3407" s="18" t="s">
        <v>251</v>
      </c>
      <c r="F3407" s="18"/>
      <c r="G3407" s="18"/>
      <c r="H3407" s="18"/>
      <c r="I3407" s="18"/>
      <c r="J3407" s="18"/>
      <c r="K3407" s="18"/>
      <c r="L3407" s="18"/>
      <c r="M3407" s="18"/>
      <c r="N3407" s="18"/>
      <c r="O3407" s="18" t="s">
        <v>252</v>
      </c>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row>
    <row r="3408" spans="1:39" x14ac:dyDescent="0.25">
      <c r="A3408" s="18" t="s">
        <v>2420</v>
      </c>
      <c r="B3408" s="18"/>
      <c r="C3408" s="18">
        <v>1</v>
      </c>
      <c r="D3408" s="18">
        <f t="shared" si="53"/>
        <v>1.2204364524841374E-4</v>
      </c>
      <c r="E3408" s="18" t="s">
        <v>2421</v>
      </c>
      <c r="F3408" s="18"/>
      <c r="G3408" s="18"/>
      <c r="H3408" s="18"/>
      <c r="I3408" s="18"/>
      <c r="J3408" s="18"/>
      <c r="K3408" s="18"/>
      <c r="L3408" s="18"/>
      <c r="M3408" s="18" t="s">
        <v>2422</v>
      </c>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row>
    <row r="3409" spans="1:39" x14ac:dyDescent="0.25">
      <c r="A3409" s="18" t="s">
        <v>3723</v>
      </c>
      <c r="B3409" s="18"/>
      <c r="C3409" s="18">
        <v>32</v>
      </c>
      <c r="D3409" s="18">
        <f t="shared" si="53"/>
        <v>3.9053966479492396E-3</v>
      </c>
      <c r="E3409" s="18" t="s">
        <v>3688</v>
      </c>
      <c r="F3409" s="18"/>
      <c r="G3409" s="18"/>
      <c r="H3409" s="18"/>
      <c r="I3409" s="18"/>
      <c r="J3409" s="18"/>
      <c r="K3409" s="18"/>
      <c r="L3409" s="18"/>
      <c r="M3409" s="18" t="s">
        <v>2422</v>
      </c>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row>
    <row r="3410" spans="1:39" x14ac:dyDescent="0.25">
      <c r="A3410" s="18" t="s">
        <v>2076</v>
      </c>
      <c r="B3410" s="18"/>
      <c r="C3410" s="18">
        <v>1</v>
      </c>
      <c r="D3410" s="18">
        <f t="shared" si="53"/>
        <v>1.2204364524841374E-4</v>
      </c>
      <c r="E3410" s="18" t="s">
        <v>1957</v>
      </c>
      <c r="F3410" s="18"/>
      <c r="G3410" s="18" t="s">
        <v>2077</v>
      </c>
      <c r="H3410" s="18"/>
      <c r="I3410" s="18"/>
      <c r="J3410" s="18"/>
      <c r="K3410" s="18"/>
      <c r="L3410" s="1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row>
    <row r="3411" spans="1:39" x14ac:dyDescent="0.25">
      <c r="A3411" s="18" t="s">
        <v>11691</v>
      </c>
      <c r="B3411" s="18"/>
      <c r="C3411" s="18">
        <v>1</v>
      </c>
      <c r="D3411" s="18">
        <f t="shared" si="53"/>
        <v>1.2204364524841374E-4</v>
      </c>
      <c r="E3411" s="18" t="s">
        <v>964</v>
      </c>
      <c r="F3411" s="18"/>
      <c r="G3411" s="18"/>
      <c r="H3411" s="18" t="s">
        <v>970</v>
      </c>
      <c r="I3411" s="18"/>
      <c r="J3411" s="18"/>
      <c r="K3411" s="18"/>
      <c r="L3411" s="1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row>
    <row r="3412" spans="1:39" x14ac:dyDescent="0.25">
      <c r="A3412" s="18" t="s">
        <v>6406</v>
      </c>
      <c r="B3412" s="18"/>
      <c r="C3412" s="18">
        <v>1</v>
      </c>
      <c r="D3412" s="18">
        <f t="shared" si="53"/>
        <v>1.2204364524841374E-4</v>
      </c>
      <c r="E3412" s="18" t="s">
        <v>6394</v>
      </c>
      <c r="F3412" s="18"/>
      <c r="G3412" s="18"/>
      <c r="H3412" s="18" t="s">
        <v>970</v>
      </c>
      <c r="I3412" s="18"/>
      <c r="J3412" s="18"/>
      <c r="K3412" s="18"/>
      <c r="L3412" s="1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row>
    <row r="3413" spans="1:39" x14ac:dyDescent="0.25">
      <c r="A3413" s="18" t="s">
        <v>11692</v>
      </c>
      <c r="B3413" s="18"/>
      <c r="C3413" s="18">
        <v>1</v>
      </c>
      <c r="D3413" s="18">
        <f t="shared" si="53"/>
        <v>1.2204364524841374E-4</v>
      </c>
      <c r="E3413" s="18" t="s">
        <v>9234</v>
      </c>
      <c r="F3413" s="18"/>
      <c r="G3413" s="18"/>
      <c r="H3413" s="18" t="s">
        <v>11693</v>
      </c>
      <c r="I3413" s="18"/>
      <c r="J3413" s="18"/>
      <c r="K3413" s="18"/>
      <c r="L3413" s="1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row>
    <row r="3414" spans="1:39" x14ac:dyDescent="0.25">
      <c r="A3414" s="18" t="s">
        <v>4689</v>
      </c>
      <c r="B3414" s="18"/>
      <c r="C3414" s="18">
        <v>2</v>
      </c>
      <c r="D3414" s="18">
        <f t="shared" si="53"/>
        <v>2.4408729049682748E-4</v>
      </c>
      <c r="E3414" s="18" t="s">
        <v>4642</v>
      </c>
      <c r="F3414" s="18"/>
      <c r="G3414" s="18" t="s">
        <v>4690</v>
      </c>
      <c r="H3414" s="18"/>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row>
    <row r="3415" spans="1:39" x14ac:dyDescent="0.25">
      <c r="A3415" s="18" t="s">
        <v>11344</v>
      </c>
      <c r="B3415" s="18"/>
      <c r="C3415" s="18">
        <v>13</v>
      </c>
      <c r="D3415" s="18">
        <f t="shared" si="53"/>
        <v>1.5865673882293786E-3</v>
      </c>
      <c r="E3415" s="18" t="s">
        <v>6364</v>
      </c>
      <c r="F3415" s="18"/>
      <c r="G3415" s="18" t="s">
        <v>6371</v>
      </c>
      <c r="H3415" s="18"/>
      <c r="I3415" s="18"/>
      <c r="J3415" s="18"/>
      <c r="K3415" s="18"/>
      <c r="L3415" s="18"/>
      <c r="M3415" s="18"/>
      <c r="N3415" s="18"/>
      <c r="O3415" s="18"/>
      <c r="P3415" s="18"/>
      <c r="Q3415" s="18"/>
      <c r="R3415" s="18" t="s">
        <v>8757</v>
      </c>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row>
    <row r="3416" spans="1:39" x14ac:dyDescent="0.25">
      <c r="A3416" s="18" t="s">
        <v>3412</v>
      </c>
      <c r="B3416" s="18"/>
      <c r="C3416" s="18">
        <v>2</v>
      </c>
      <c r="D3416" s="18">
        <f t="shared" si="53"/>
        <v>2.4408729049682748E-4</v>
      </c>
      <c r="E3416" s="18" t="s">
        <v>3354</v>
      </c>
      <c r="F3416" s="18"/>
      <c r="G3416" s="18" t="s">
        <v>3413</v>
      </c>
      <c r="H3416" s="18"/>
      <c r="I3416" s="18"/>
      <c r="J3416" s="18"/>
      <c r="K3416" s="18"/>
      <c r="L3416" s="1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row>
    <row r="3417" spans="1:39" x14ac:dyDescent="0.25">
      <c r="A3417" s="18" t="s">
        <v>3414</v>
      </c>
      <c r="B3417" s="18"/>
      <c r="C3417" s="18">
        <v>2</v>
      </c>
      <c r="D3417" s="18">
        <f t="shared" si="53"/>
        <v>2.4408729049682748E-4</v>
      </c>
      <c r="E3417" s="18" t="s">
        <v>3354</v>
      </c>
      <c r="F3417" s="18"/>
      <c r="G3417" s="18" t="s">
        <v>3413</v>
      </c>
      <c r="H3417" s="18"/>
      <c r="I3417" s="18"/>
      <c r="J3417" s="18"/>
      <c r="K3417" s="18"/>
      <c r="L3417" s="1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row>
    <row r="3418" spans="1:39" x14ac:dyDescent="0.25">
      <c r="A3418" s="18" t="s">
        <v>11694</v>
      </c>
      <c r="B3418" s="18"/>
      <c r="C3418" s="18">
        <v>2</v>
      </c>
      <c r="D3418" s="18">
        <f t="shared" si="53"/>
        <v>2.4408729049682748E-4</v>
      </c>
      <c r="E3418" s="18" t="s">
        <v>712</v>
      </c>
      <c r="F3418" s="18"/>
      <c r="G3418" s="18" t="s">
        <v>11695</v>
      </c>
      <c r="H3418" s="18"/>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row>
    <row r="3419" spans="1:39" x14ac:dyDescent="0.25">
      <c r="A3419" s="18" t="s">
        <v>7846</v>
      </c>
      <c r="B3419" s="18"/>
      <c r="C3419" s="18">
        <v>1</v>
      </c>
      <c r="D3419" s="18">
        <f t="shared" si="53"/>
        <v>1.2204364524841374E-4</v>
      </c>
      <c r="E3419" s="18" t="s">
        <v>4454</v>
      </c>
      <c r="F3419" s="18"/>
      <c r="G3419" s="18"/>
      <c r="H3419" s="18" t="s">
        <v>4497</v>
      </c>
      <c r="I3419" s="18"/>
      <c r="J3419" s="18"/>
      <c r="K3419" s="18"/>
      <c r="L3419" s="1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row>
    <row r="3420" spans="1:39" x14ac:dyDescent="0.25">
      <c r="A3420" s="18" t="s">
        <v>9231</v>
      </c>
      <c r="B3420" s="18" t="s">
        <v>7214</v>
      </c>
      <c r="C3420" s="18">
        <v>1</v>
      </c>
      <c r="D3420" s="18">
        <f t="shared" si="53"/>
        <v>1.2204364524841374E-4</v>
      </c>
      <c r="E3420" s="18" t="s">
        <v>9232</v>
      </c>
      <c r="F3420" s="18"/>
      <c r="G3420" s="18" t="s">
        <v>3604</v>
      </c>
      <c r="H3420" s="18"/>
      <c r="I3420" s="18"/>
      <c r="J3420" s="18"/>
      <c r="K3420" s="18"/>
      <c r="L3420" s="1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row>
    <row r="3421" spans="1:39" x14ac:dyDescent="0.25">
      <c r="A3421" s="18" t="s">
        <v>1258</v>
      </c>
      <c r="B3421" s="18"/>
      <c r="C3421" s="18">
        <v>1</v>
      </c>
      <c r="D3421" s="18">
        <f t="shared" si="53"/>
        <v>1.2204364524841374E-4</v>
      </c>
      <c r="E3421" s="18" t="s">
        <v>1170</v>
      </c>
      <c r="F3421" s="18"/>
      <c r="G3421" s="18" t="s">
        <v>1182</v>
      </c>
      <c r="H3421" s="18"/>
      <c r="I3421" s="18"/>
      <c r="J3421" s="18"/>
      <c r="K3421" s="18"/>
      <c r="L3421" s="1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row>
    <row r="3422" spans="1:39" x14ac:dyDescent="0.25">
      <c r="A3422" s="18" t="s">
        <v>1259</v>
      </c>
      <c r="B3422" s="18"/>
      <c r="C3422" s="18">
        <v>1</v>
      </c>
      <c r="D3422" s="18">
        <f t="shared" si="53"/>
        <v>1.2204364524841374E-4</v>
      </c>
      <c r="E3422" s="18" t="s">
        <v>1170</v>
      </c>
      <c r="F3422" s="18"/>
      <c r="G3422" s="18" t="s">
        <v>1182</v>
      </c>
      <c r="H3422" s="18"/>
      <c r="I3422" s="18"/>
      <c r="J3422" s="18"/>
      <c r="K3422" s="18"/>
      <c r="L3422" s="1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row>
    <row r="3423" spans="1:39" x14ac:dyDescent="0.25">
      <c r="A3423" s="18" t="s">
        <v>2078</v>
      </c>
      <c r="B3423" s="18"/>
      <c r="C3423" s="18">
        <v>1</v>
      </c>
      <c r="D3423" s="18">
        <f t="shared" si="53"/>
        <v>1.2204364524841374E-4</v>
      </c>
      <c r="E3423" s="18" t="s">
        <v>1957</v>
      </c>
      <c r="F3423" s="18"/>
      <c r="G3423" s="18" t="s">
        <v>2079</v>
      </c>
      <c r="H3423" s="18"/>
      <c r="I3423" s="18"/>
      <c r="J3423" s="18"/>
      <c r="K3423" s="18"/>
      <c r="L3423" s="1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row>
    <row r="3424" spans="1:39" x14ac:dyDescent="0.25">
      <c r="A3424" s="18" t="s">
        <v>3415</v>
      </c>
      <c r="B3424" s="18"/>
      <c r="C3424" s="18">
        <v>1</v>
      </c>
      <c r="D3424" s="18">
        <f t="shared" si="53"/>
        <v>1.2204364524841374E-4</v>
      </c>
      <c r="E3424" s="18" t="s">
        <v>3354</v>
      </c>
      <c r="F3424" s="18"/>
      <c r="G3424" s="18" t="s">
        <v>1182</v>
      </c>
      <c r="H3424" s="18"/>
      <c r="I3424" s="18"/>
      <c r="J3424" s="18"/>
      <c r="K3424" s="18"/>
      <c r="L3424" s="1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row>
    <row r="3425" spans="1:39" x14ac:dyDescent="0.25">
      <c r="A3425" s="18" t="s">
        <v>11696</v>
      </c>
      <c r="B3425" s="18" t="s">
        <v>11697</v>
      </c>
      <c r="C3425" s="18">
        <v>1</v>
      </c>
      <c r="D3425" s="18">
        <f t="shared" si="53"/>
        <v>1.2204364524841374E-4</v>
      </c>
      <c r="E3425" s="18" t="s">
        <v>4892</v>
      </c>
      <c r="F3425" s="18"/>
      <c r="G3425" s="18" t="s">
        <v>11698</v>
      </c>
      <c r="H3425" s="18"/>
      <c r="I3425" s="18"/>
      <c r="J3425" s="18"/>
      <c r="K3425" s="18"/>
      <c r="L3425" s="1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row>
    <row r="3426" spans="1:39" x14ac:dyDescent="0.25">
      <c r="A3426" s="18" t="s">
        <v>7847</v>
      </c>
      <c r="B3426" s="18"/>
      <c r="C3426" s="18">
        <v>44</v>
      </c>
      <c r="D3426" s="18">
        <f t="shared" si="53"/>
        <v>5.3699203909302043E-3</v>
      </c>
      <c r="E3426" s="18" t="s">
        <v>2477</v>
      </c>
      <c r="F3426" s="18"/>
      <c r="G3426" s="18" t="s">
        <v>2486</v>
      </c>
      <c r="H3426" s="18"/>
      <c r="I3426" s="18"/>
      <c r="J3426" s="18"/>
      <c r="K3426" s="18"/>
      <c r="L3426" s="1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row>
    <row r="3427" spans="1:39" x14ac:dyDescent="0.25">
      <c r="A3427" s="18" t="s">
        <v>11699</v>
      </c>
      <c r="B3427" s="18" t="s">
        <v>11700</v>
      </c>
      <c r="C3427" s="18">
        <v>2</v>
      </c>
      <c r="D3427" s="18">
        <f t="shared" si="53"/>
        <v>2.4408729049682748E-4</v>
      </c>
      <c r="E3427" s="18" t="s">
        <v>14604</v>
      </c>
      <c r="F3427" s="18"/>
      <c r="G3427" s="18"/>
      <c r="H3427" s="18"/>
      <c r="I3427" s="18"/>
      <c r="J3427" s="18"/>
      <c r="K3427" s="18" t="s">
        <v>3022</v>
      </c>
      <c r="L3427" s="1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row>
    <row r="3428" spans="1:39" x14ac:dyDescent="0.25">
      <c r="A3428" s="18" t="s">
        <v>4815</v>
      </c>
      <c r="B3428" s="18"/>
      <c r="C3428" s="18">
        <v>8</v>
      </c>
      <c r="D3428" s="18">
        <f t="shared" si="53"/>
        <v>9.763491619873099E-4</v>
      </c>
      <c r="E3428" s="18" t="s">
        <v>4764</v>
      </c>
      <c r="F3428" s="18" t="s">
        <v>12</v>
      </c>
      <c r="G3428" s="18"/>
      <c r="H3428" s="18"/>
      <c r="I3428" s="18"/>
      <c r="J3428" s="18"/>
      <c r="K3428" s="18"/>
      <c r="L3428" s="18"/>
      <c r="M3428" s="18"/>
      <c r="N3428" s="18"/>
      <c r="O3428" s="18"/>
      <c r="P3428" s="18"/>
      <c r="Q3428" s="18"/>
      <c r="R3428" s="18" t="s">
        <v>8692</v>
      </c>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row>
    <row r="3429" spans="1:39" x14ac:dyDescent="0.25">
      <c r="A3429" s="18" t="s">
        <v>526</v>
      </c>
      <c r="B3429" s="18"/>
      <c r="C3429" s="18">
        <v>1</v>
      </c>
      <c r="D3429" s="18">
        <f t="shared" si="53"/>
        <v>1.2204364524841374E-4</v>
      </c>
      <c r="E3429" s="18" t="s">
        <v>425</v>
      </c>
      <c r="F3429" s="18" t="s">
        <v>12</v>
      </c>
      <c r="G3429" s="18"/>
      <c r="H3429" s="18"/>
      <c r="I3429" s="18"/>
      <c r="J3429" s="18"/>
      <c r="K3429" s="18"/>
      <c r="L3429" s="18"/>
      <c r="M3429" s="18"/>
      <c r="N3429" s="18"/>
      <c r="O3429" s="18"/>
      <c r="P3429" s="18"/>
      <c r="Q3429" s="18"/>
      <c r="R3429" s="18" t="s">
        <v>8693</v>
      </c>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row>
    <row r="3430" spans="1:39" x14ac:dyDescent="0.25">
      <c r="A3430" s="18" t="s">
        <v>1880</v>
      </c>
      <c r="B3430" s="18"/>
      <c r="C3430" s="18">
        <v>3</v>
      </c>
      <c r="D3430" s="18">
        <f t="shared" si="53"/>
        <v>3.6613093574524121E-4</v>
      </c>
      <c r="E3430" s="18" t="s">
        <v>1853</v>
      </c>
      <c r="F3430" s="18"/>
      <c r="G3430" s="18" t="s">
        <v>1881</v>
      </c>
      <c r="H3430" s="18"/>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row>
    <row r="3431" spans="1:39" x14ac:dyDescent="0.25">
      <c r="A3431" s="18" t="s">
        <v>2487</v>
      </c>
      <c r="B3431" s="18"/>
      <c r="C3431" s="18">
        <v>163</v>
      </c>
      <c r="D3431" s="18">
        <f t="shared" si="53"/>
        <v>1.9893114175491441E-2</v>
      </c>
      <c r="E3431" s="18" t="s">
        <v>2477</v>
      </c>
      <c r="F3431" s="18"/>
      <c r="G3431" s="18"/>
      <c r="H3431" s="18"/>
      <c r="I3431" s="18"/>
      <c r="J3431" s="18"/>
      <c r="K3431" s="18"/>
      <c r="L3431" s="18"/>
      <c r="M3431" s="18"/>
      <c r="N3431" s="18"/>
      <c r="O3431" s="18"/>
      <c r="P3431" s="18"/>
      <c r="Q3431" s="3" t="s">
        <v>8759</v>
      </c>
      <c r="R3431" s="18" t="s">
        <v>8757</v>
      </c>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row>
    <row r="3432" spans="1:39" x14ac:dyDescent="0.25">
      <c r="A3432" s="18" t="s">
        <v>1703</v>
      </c>
      <c r="B3432" s="18"/>
      <c r="C3432" s="18">
        <v>1</v>
      </c>
      <c r="D3432" s="18">
        <f t="shared" si="53"/>
        <v>1.2204364524841374E-4</v>
      </c>
      <c r="E3432" s="18" t="s">
        <v>1638</v>
      </c>
      <c r="F3432" s="18"/>
      <c r="G3432" s="18"/>
      <c r="H3432" s="18" t="s">
        <v>1704</v>
      </c>
      <c r="I3432" s="18"/>
      <c r="J3432" s="18"/>
      <c r="K3432" s="18"/>
      <c r="L3432" s="1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row>
    <row r="3433" spans="1:39" x14ac:dyDescent="0.25">
      <c r="A3433" s="18" t="s">
        <v>1705</v>
      </c>
      <c r="B3433" s="18"/>
      <c r="C3433" s="18">
        <v>1</v>
      </c>
      <c r="D3433" s="18">
        <f t="shared" si="53"/>
        <v>1.2204364524841374E-4</v>
      </c>
      <c r="E3433" s="18" t="s">
        <v>1638</v>
      </c>
      <c r="F3433" s="18"/>
      <c r="G3433" s="18"/>
      <c r="H3433" s="18" t="s">
        <v>1706</v>
      </c>
      <c r="I3433" s="18"/>
      <c r="J3433" s="18"/>
      <c r="K3433" s="18"/>
      <c r="L3433" s="1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row>
    <row r="3434" spans="1:39" x14ac:dyDescent="0.25">
      <c r="A3434" s="18" t="s">
        <v>233</v>
      </c>
      <c r="B3434" s="18"/>
      <c r="C3434" s="18">
        <v>1</v>
      </c>
      <c r="D3434" s="18">
        <f t="shared" si="53"/>
        <v>1.2204364524841374E-4</v>
      </c>
      <c r="E3434" s="18" t="s">
        <v>225</v>
      </c>
      <c r="F3434" s="18"/>
      <c r="G3434" s="18"/>
      <c r="H3434" s="18" t="s">
        <v>234</v>
      </c>
      <c r="I3434" s="18"/>
      <c r="J3434" s="18"/>
      <c r="K3434" s="18"/>
      <c r="L3434" s="1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row>
    <row r="3435" spans="1:39" x14ac:dyDescent="0.25">
      <c r="A3435" s="18" t="s">
        <v>11701</v>
      </c>
      <c r="B3435" s="18"/>
      <c r="C3435" s="18">
        <v>2</v>
      </c>
      <c r="D3435" s="18">
        <f t="shared" si="53"/>
        <v>2.4408729049682748E-4</v>
      </c>
      <c r="E3435" s="18" t="s">
        <v>875</v>
      </c>
      <c r="F3435" s="18" t="s">
        <v>12</v>
      </c>
      <c r="G3435" s="18"/>
      <c r="H3435" s="18"/>
      <c r="I3435" s="18"/>
      <c r="J3435" s="18"/>
      <c r="K3435" s="18"/>
      <c r="L3435" s="18"/>
      <c r="M3435" s="18"/>
      <c r="N3435" s="18"/>
      <c r="O3435" s="18"/>
      <c r="P3435" s="18"/>
      <c r="Q3435" s="18"/>
      <c r="R3435" s="18" t="s">
        <v>8692</v>
      </c>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row>
    <row r="3436" spans="1:39" x14ac:dyDescent="0.25">
      <c r="A3436" s="18" t="s">
        <v>1329</v>
      </c>
      <c r="B3436" s="18"/>
      <c r="C3436" s="18">
        <v>7</v>
      </c>
      <c r="D3436" s="18">
        <f t="shared" si="53"/>
        <v>8.5430551673889622E-4</v>
      </c>
      <c r="E3436" s="18" t="s">
        <v>1318</v>
      </c>
      <c r="F3436" s="18"/>
      <c r="G3436" s="18" t="s">
        <v>1330</v>
      </c>
      <c r="H3436" s="18"/>
      <c r="I3436" s="18"/>
      <c r="J3436" s="18"/>
      <c r="K3436" s="18"/>
      <c r="L3436" s="1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row>
    <row r="3437" spans="1:39" x14ac:dyDescent="0.25">
      <c r="A3437" s="18" t="s">
        <v>7848</v>
      </c>
      <c r="B3437" s="18"/>
      <c r="C3437" s="18">
        <v>12</v>
      </c>
      <c r="D3437" s="18">
        <f t="shared" si="53"/>
        <v>1.4645237429809649E-3</v>
      </c>
      <c r="E3437" s="18" t="s">
        <v>4642</v>
      </c>
      <c r="F3437" s="18"/>
      <c r="G3437" s="18" t="s">
        <v>1330</v>
      </c>
      <c r="H3437" s="18"/>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row>
    <row r="3438" spans="1:39" x14ac:dyDescent="0.25">
      <c r="A3438" s="18" t="s">
        <v>4610</v>
      </c>
      <c r="B3438" s="18"/>
      <c r="C3438" s="18">
        <v>2</v>
      </c>
      <c r="D3438" s="18">
        <f t="shared" si="53"/>
        <v>2.4408729049682748E-4</v>
      </c>
      <c r="E3438" s="18" t="s">
        <v>4584</v>
      </c>
      <c r="F3438" s="18"/>
      <c r="G3438" s="18" t="s">
        <v>4611</v>
      </c>
      <c r="H3438" s="18"/>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row>
    <row r="3439" spans="1:39" x14ac:dyDescent="0.25">
      <c r="A3439" s="18" t="s">
        <v>11703</v>
      </c>
      <c r="B3439" s="18"/>
      <c r="C3439" s="18">
        <v>3</v>
      </c>
      <c r="D3439" s="18">
        <f t="shared" si="53"/>
        <v>3.6613093574524121E-4</v>
      </c>
      <c r="E3439" s="18" t="s">
        <v>712</v>
      </c>
      <c r="F3439" s="18"/>
      <c r="G3439" s="18"/>
      <c r="H3439" s="18" t="s">
        <v>767</v>
      </c>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row>
    <row r="3440" spans="1:39" x14ac:dyDescent="0.25">
      <c r="A3440" s="18" t="s">
        <v>768</v>
      </c>
      <c r="B3440" s="18"/>
      <c r="C3440" s="18">
        <v>2</v>
      </c>
      <c r="D3440" s="18">
        <f t="shared" si="53"/>
        <v>2.4408729049682748E-4</v>
      </c>
      <c r="E3440" s="18" t="s">
        <v>712</v>
      </c>
      <c r="F3440" s="18"/>
      <c r="G3440" s="18"/>
      <c r="H3440" s="18" t="s">
        <v>769</v>
      </c>
      <c r="I3440" s="18"/>
      <c r="J3440" s="18"/>
      <c r="K3440" s="18"/>
      <c r="L3440" s="1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row>
    <row r="3441" spans="1:39" x14ac:dyDescent="0.25">
      <c r="A3441" s="18" t="s">
        <v>3416</v>
      </c>
      <c r="B3441" s="18"/>
      <c r="C3441" s="18">
        <v>1</v>
      </c>
      <c r="D3441" s="18">
        <f t="shared" si="53"/>
        <v>1.2204364524841374E-4</v>
      </c>
      <c r="E3441" s="18" t="s">
        <v>3354</v>
      </c>
      <c r="F3441" s="18"/>
      <c r="G3441" s="18"/>
      <c r="H3441" s="18" t="s">
        <v>3417</v>
      </c>
      <c r="I3441" s="18"/>
      <c r="J3441" s="18"/>
      <c r="K3441" s="18"/>
      <c r="L3441" s="1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row>
    <row r="3442" spans="1:39" x14ac:dyDescent="0.25">
      <c r="A3442" s="18" t="s">
        <v>4498</v>
      </c>
      <c r="B3442" s="18"/>
      <c r="C3442" s="18">
        <v>1</v>
      </c>
      <c r="D3442" s="18">
        <f t="shared" si="53"/>
        <v>1.2204364524841374E-4</v>
      </c>
      <c r="E3442" s="18" t="s">
        <v>4454</v>
      </c>
      <c r="F3442" s="18"/>
      <c r="G3442" s="18"/>
      <c r="H3442" s="18" t="s">
        <v>4499</v>
      </c>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row>
    <row r="3443" spans="1:39" x14ac:dyDescent="0.25">
      <c r="A3443" s="18" t="s">
        <v>11704</v>
      </c>
      <c r="B3443" s="18"/>
      <c r="C3443" s="18">
        <v>1</v>
      </c>
      <c r="D3443" s="18">
        <f t="shared" si="53"/>
        <v>1.2204364524841374E-4</v>
      </c>
      <c r="E3443" s="18" t="s">
        <v>1341</v>
      </c>
      <c r="F3443" s="18"/>
      <c r="G3443" s="18"/>
      <c r="H3443" s="18" t="s">
        <v>11705</v>
      </c>
      <c r="I3443" s="18"/>
      <c r="J3443" s="18"/>
      <c r="K3443" s="18"/>
      <c r="L3443" s="1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row>
    <row r="3444" spans="1:39" x14ac:dyDescent="0.25">
      <c r="A3444" s="18" t="s">
        <v>1707</v>
      </c>
      <c r="B3444" s="18"/>
      <c r="C3444" s="18">
        <v>4</v>
      </c>
      <c r="D3444" s="18">
        <f t="shared" si="53"/>
        <v>4.8817458099365495E-4</v>
      </c>
      <c r="E3444" s="18" t="s">
        <v>1638</v>
      </c>
      <c r="F3444" s="18"/>
      <c r="G3444" s="18"/>
      <c r="H3444" s="18" t="s">
        <v>1708</v>
      </c>
      <c r="I3444" s="18"/>
      <c r="J3444" s="18"/>
      <c r="K3444" s="18"/>
      <c r="L3444" s="1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row>
    <row r="3445" spans="1:39" x14ac:dyDescent="0.25">
      <c r="A3445" s="18" t="s">
        <v>11345</v>
      </c>
      <c r="B3445" s="18"/>
      <c r="C3445" s="18">
        <v>9</v>
      </c>
      <c r="D3445" s="18">
        <f t="shared" si="53"/>
        <v>1.0983928072357237E-3</v>
      </c>
      <c r="E3445" s="18" t="s">
        <v>175</v>
      </c>
      <c r="F3445" s="18"/>
      <c r="G3445" s="18"/>
      <c r="H3445" s="18" t="s">
        <v>202</v>
      </c>
      <c r="I3445" s="18"/>
      <c r="J3445" s="18"/>
      <c r="K3445" s="18"/>
      <c r="L3445" s="1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row>
    <row r="3446" spans="1:39" x14ac:dyDescent="0.25">
      <c r="A3446" s="18" t="s">
        <v>11706</v>
      </c>
      <c r="B3446" s="18"/>
      <c r="C3446" s="18">
        <v>1</v>
      </c>
      <c r="D3446" s="18">
        <f t="shared" si="53"/>
        <v>1.2204364524841374E-4</v>
      </c>
      <c r="E3446" s="18" t="s">
        <v>1341</v>
      </c>
      <c r="F3446" s="18"/>
      <c r="G3446" s="18"/>
      <c r="H3446" s="18" t="s">
        <v>4538</v>
      </c>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row>
    <row r="3447" spans="1:39" x14ac:dyDescent="0.25">
      <c r="A3447" s="18" t="s">
        <v>11707</v>
      </c>
      <c r="B3447" s="18"/>
      <c r="C3447" s="18">
        <v>1</v>
      </c>
      <c r="D3447" s="18">
        <f t="shared" si="53"/>
        <v>1.2204364524841374E-4</v>
      </c>
      <c r="E3447" s="18" t="s">
        <v>9230</v>
      </c>
      <c r="F3447" s="18"/>
      <c r="G3447" s="18" t="s">
        <v>11708</v>
      </c>
      <c r="H3447" s="18"/>
      <c r="I3447" s="18"/>
      <c r="J3447" s="18"/>
      <c r="K3447" s="18"/>
      <c r="L3447" s="1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row>
    <row r="3448" spans="1:39" x14ac:dyDescent="0.25">
      <c r="A3448" s="18" t="s">
        <v>11710</v>
      </c>
      <c r="B3448" s="18"/>
      <c r="C3448" s="18">
        <v>1</v>
      </c>
      <c r="D3448" s="18">
        <f t="shared" si="53"/>
        <v>1.2204364524841374E-4</v>
      </c>
      <c r="E3448" s="18" t="s">
        <v>7445</v>
      </c>
      <c r="F3448" s="18"/>
      <c r="G3448" s="18"/>
      <c r="H3448" s="18" t="s">
        <v>11709</v>
      </c>
      <c r="I3448" s="18"/>
      <c r="J3448" s="18"/>
      <c r="K3448" s="18"/>
      <c r="L3448" s="1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row>
    <row r="3449" spans="1:39" x14ac:dyDescent="0.25">
      <c r="A3449" s="18" t="s">
        <v>527</v>
      </c>
      <c r="B3449" s="18"/>
      <c r="C3449" s="18">
        <v>1</v>
      </c>
      <c r="D3449" s="18">
        <f t="shared" si="53"/>
        <v>1.2204364524841374E-4</v>
      </c>
      <c r="E3449" s="18" t="s">
        <v>425</v>
      </c>
      <c r="F3449" s="18"/>
      <c r="G3449" s="18" t="s">
        <v>528</v>
      </c>
      <c r="H3449" s="18"/>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row>
    <row r="3450" spans="1:39" x14ac:dyDescent="0.25">
      <c r="A3450" s="18" t="s">
        <v>11711</v>
      </c>
      <c r="B3450" s="18"/>
      <c r="C3450" s="18">
        <v>1</v>
      </c>
      <c r="D3450" s="18">
        <f t="shared" si="53"/>
        <v>1.2204364524841374E-4</v>
      </c>
      <c r="E3450" s="18" t="s">
        <v>3520</v>
      </c>
      <c r="F3450" s="18"/>
      <c r="G3450" s="18" t="s">
        <v>11712</v>
      </c>
      <c r="H3450" s="18"/>
      <c r="I3450" s="18"/>
      <c r="J3450" s="18"/>
      <c r="K3450" s="18"/>
      <c r="L3450" s="1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row>
    <row r="3451" spans="1:39" x14ac:dyDescent="0.25">
      <c r="A3451" s="18" t="s">
        <v>11713</v>
      </c>
      <c r="B3451" s="18"/>
      <c r="C3451" s="18">
        <v>2</v>
      </c>
      <c r="D3451" s="18">
        <f t="shared" si="53"/>
        <v>2.4408729049682748E-4</v>
      </c>
      <c r="E3451" s="18" t="s">
        <v>4892</v>
      </c>
      <c r="F3451" s="18"/>
      <c r="G3451" s="18" t="s">
        <v>11712</v>
      </c>
      <c r="H3451" s="18"/>
      <c r="I3451" s="18"/>
      <c r="J3451" s="18"/>
      <c r="K3451" s="18"/>
      <c r="L3451" s="1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row>
    <row r="3452" spans="1:39" x14ac:dyDescent="0.25">
      <c r="A3452" s="18" t="s">
        <v>7103</v>
      </c>
      <c r="B3452" s="18"/>
      <c r="C3452" s="18">
        <v>1</v>
      </c>
      <c r="D3452" s="18">
        <f t="shared" si="53"/>
        <v>1.2204364524841374E-4</v>
      </c>
      <c r="E3452" s="18" t="s">
        <v>11348</v>
      </c>
      <c r="F3452" s="18"/>
      <c r="G3452" s="18" t="s">
        <v>7104</v>
      </c>
      <c r="H3452" s="18"/>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row>
    <row r="3453" spans="1:39" x14ac:dyDescent="0.25">
      <c r="A3453" s="18" t="s">
        <v>11346</v>
      </c>
      <c r="B3453" s="18"/>
      <c r="C3453" s="18">
        <v>3</v>
      </c>
      <c r="D3453" s="18">
        <f t="shared" si="53"/>
        <v>3.6613093574524121E-4</v>
      </c>
      <c r="E3453" s="18" t="s">
        <v>11348</v>
      </c>
      <c r="F3453" s="18"/>
      <c r="G3453" s="18" t="s">
        <v>7105</v>
      </c>
      <c r="H3453" s="18"/>
      <c r="I3453" s="18"/>
      <c r="J3453" s="18"/>
      <c r="K3453" s="18"/>
      <c r="L3453" s="1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row>
    <row r="3454" spans="1:39" x14ac:dyDescent="0.25">
      <c r="A3454" s="18" t="s">
        <v>7106</v>
      </c>
      <c r="B3454" s="18"/>
      <c r="C3454" s="18">
        <v>1</v>
      </c>
      <c r="D3454" s="18">
        <f t="shared" si="53"/>
        <v>1.2204364524841374E-4</v>
      </c>
      <c r="E3454" s="18" t="s">
        <v>11348</v>
      </c>
      <c r="F3454" s="18"/>
      <c r="G3454" s="18" t="s">
        <v>7107</v>
      </c>
      <c r="H3454" s="18"/>
      <c r="I3454" s="18"/>
      <c r="J3454" s="18"/>
      <c r="K3454" s="18"/>
      <c r="L3454" s="1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row>
    <row r="3455" spans="1:39" x14ac:dyDescent="0.25">
      <c r="A3455" s="18" t="s">
        <v>7849</v>
      </c>
      <c r="B3455" s="18"/>
      <c r="C3455" s="18">
        <v>1</v>
      </c>
      <c r="D3455" s="18">
        <f t="shared" si="53"/>
        <v>1.2204364524841374E-4</v>
      </c>
      <c r="E3455" s="18" t="s">
        <v>11348</v>
      </c>
      <c r="F3455" s="18"/>
      <c r="G3455" s="18" t="s">
        <v>7107</v>
      </c>
      <c r="H3455" s="18"/>
      <c r="I3455" s="18"/>
      <c r="J3455" s="18"/>
      <c r="K3455" s="18"/>
      <c r="L3455" s="1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row>
    <row r="3456" spans="1:39" x14ac:dyDescent="0.25">
      <c r="A3456" s="18" t="s">
        <v>7108</v>
      </c>
      <c r="B3456" s="18"/>
      <c r="C3456" s="18">
        <v>1</v>
      </c>
      <c r="D3456" s="18">
        <f t="shared" si="53"/>
        <v>1.2204364524841374E-4</v>
      </c>
      <c r="E3456" s="18" t="s">
        <v>11348</v>
      </c>
      <c r="F3456" s="18"/>
      <c r="G3456" s="18" t="s">
        <v>4694</v>
      </c>
      <c r="H3456" s="18"/>
      <c r="I3456" s="18"/>
      <c r="J3456" s="18"/>
      <c r="K3456" s="18"/>
      <c r="L3456" s="1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row>
    <row r="3457" spans="1:39" x14ac:dyDescent="0.25">
      <c r="A3457" s="18" t="s">
        <v>7109</v>
      </c>
      <c r="B3457" s="18"/>
      <c r="C3457" s="18">
        <v>1</v>
      </c>
      <c r="D3457" s="18">
        <f t="shared" si="53"/>
        <v>1.2204364524841374E-4</v>
      </c>
      <c r="E3457" s="18" t="s">
        <v>11348</v>
      </c>
      <c r="F3457" s="18"/>
      <c r="G3457" s="18" t="s">
        <v>4694</v>
      </c>
      <c r="H3457" s="18"/>
      <c r="I3457" s="18"/>
      <c r="J3457" s="18"/>
      <c r="K3457" s="18"/>
      <c r="L3457" s="1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row>
    <row r="3458" spans="1:39" x14ac:dyDescent="0.25">
      <c r="A3458" s="18" t="s">
        <v>7110</v>
      </c>
      <c r="B3458" s="18"/>
      <c r="C3458" s="18">
        <v>1</v>
      </c>
      <c r="D3458" s="18">
        <f t="shared" ref="D3458:D3521" si="54">(C3458/819379)*100</f>
        <v>1.2204364524841374E-4</v>
      </c>
      <c r="E3458" s="18" t="s">
        <v>11348</v>
      </c>
      <c r="F3458" s="18"/>
      <c r="G3458" s="18" t="s">
        <v>7111</v>
      </c>
      <c r="H3458" s="18"/>
      <c r="I3458" s="18"/>
      <c r="J3458" s="18"/>
      <c r="K3458" s="18"/>
      <c r="L3458" s="1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row>
    <row r="3459" spans="1:39" x14ac:dyDescent="0.25">
      <c r="A3459" s="18" t="s">
        <v>11349</v>
      </c>
      <c r="B3459" s="18"/>
      <c r="C3459" s="18">
        <v>1</v>
      </c>
      <c r="D3459" s="18">
        <f t="shared" si="54"/>
        <v>1.2204364524841374E-4</v>
      </c>
      <c r="E3459" s="18" t="s">
        <v>11348</v>
      </c>
      <c r="F3459" s="18"/>
      <c r="G3459" s="18" t="s">
        <v>4694</v>
      </c>
      <c r="H3459" s="18"/>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row>
    <row r="3460" spans="1:39" x14ac:dyDescent="0.25">
      <c r="A3460" s="18" t="s">
        <v>11350</v>
      </c>
      <c r="B3460" s="18"/>
      <c r="C3460" s="18">
        <v>1</v>
      </c>
      <c r="D3460" s="18">
        <f t="shared" si="54"/>
        <v>1.2204364524841374E-4</v>
      </c>
      <c r="E3460" s="18" t="s">
        <v>11348</v>
      </c>
      <c r="F3460" s="18"/>
      <c r="G3460" s="18" t="s">
        <v>11351</v>
      </c>
      <c r="H3460" s="18"/>
      <c r="I3460" s="18"/>
      <c r="J3460" s="18"/>
      <c r="K3460" s="18"/>
      <c r="L3460" s="1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row>
    <row r="3461" spans="1:39" x14ac:dyDescent="0.25">
      <c r="A3461" s="18" t="s">
        <v>11352</v>
      </c>
      <c r="B3461" s="18"/>
      <c r="C3461" s="18">
        <v>1</v>
      </c>
      <c r="D3461" s="18">
        <f t="shared" si="54"/>
        <v>1.2204364524841374E-4</v>
      </c>
      <c r="E3461" s="18" t="s">
        <v>11348</v>
      </c>
      <c r="F3461" s="18"/>
      <c r="G3461" s="18" t="s">
        <v>4694</v>
      </c>
      <c r="H3461" s="18"/>
      <c r="I3461" s="18"/>
      <c r="J3461" s="18"/>
      <c r="K3461" s="18"/>
      <c r="L3461" s="1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row>
    <row r="3462" spans="1:39" x14ac:dyDescent="0.25">
      <c r="A3462" s="18" t="s">
        <v>11353</v>
      </c>
      <c r="B3462" s="18"/>
      <c r="C3462" s="18">
        <v>1</v>
      </c>
      <c r="D3462" s="18">
        <f t="shared" si="54"/>
        <v>1.2204364524841374E-4</v>
      </c>
      <c r="E3462" s="18" t="s">
        <v>11348</v>
      </c>
      <c r="F3462" s="18"/>
      <c r="G3462" s="18" t="s">
        <v>7112</v>
      </c>
      <c r="H3462" s="18"/>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row>
    <row r="3463" spans="1:39" x14ac:dyDescent="0.25">
      <c r="A3463" s="18" t="s">
        <v>11347</v>
      </c>
      <c r="B3463" s="18"/>
      <c r="C3463" s="18">
        <v>2</v>
      </c>
      <c r="D3463" s="18">
        <f t="shared" si="54"/>
        <v>2.4408729049682748E-4</v>
      </c>
      <c r="E3463" s="18" t="s">
        <v>11348</v>
      </c>
      <c r="F3463" s="18"/>
      <c r="G3463" s="18" t="s">
        <v>7112</v>
      </c>
      <c r="H3463" s="18"/>
      <c r="I3463" s="18"/>
      <c r="J3463" s="18"/>
      <c r="K3463" s="18"/>
      <c r="L3463" s="1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row>
    <row r="3464" spans="1:39" x14ac:dyDescent="0.25">
      <c r="A3464" s="18" t="s">
        <v>11354</v>
      </c>
      <c r="B3464" s="18"/>
      <c r="C3464" s="18">
        <v>1</v>
      </c>
      <c r="D3464" s="18">
        <f t="shared" si="54"/>
        <v>1.2204364524841374E-4</v>
      </c>
      <c r="E3464" s="18" t="s">
        <v>11348</v>
      </c>
      <c r="F3464" s="18"/>
      <c r="G3464" s="18" t="s">
        <v>7112</v>
      </c>
      <c r="H3464" s="18"/>
      <c r="I3464" s="18"/>
      <c r="J3464" s="18"/>
      <c r="K3464" s="18"/>
      <c r="L3464" s="1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row>
    <row r="3465" spans="1:39" x14ac:dyDescent="0.25">
      <c r="A3465" s="18" t="s">
        <v>11355</v>
      </c>
      <c r="B3465" s="18"/>
      <c r="C3465" s="18">
        <v>1</v>
      </c>
      <c r="D3465" s="18">
        <f t="shared" si="54"/>
        <v>1.2204364524841374E-4</v>
      </c>
      <c r="E3465" s="18" t="s">
        <v>11348</v>
      </c>
      <c r="F3465" s="18"/>
      <c r="G3465" s="18" t="s">
        <v>7112</v>
      </c>
      <c r="H3465" s="18"/>
      <c r="I3465" s="18"/>
      <c r="J3465" s="18"/>
      <c r="K3465" s="18"/>
      <c r="L3465" s="1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row>
    <row r="3466" spans="1:39" x14ac:dyDescent="0.25">
      <c r="A3466" s="18" t="s">
        <v>11356</v>
      </c>
      <c r="B3466" s="18"/>
      <c r="C3466" s="18">
        <v>1</v>
      </c>
      <c r="D3466" s="18">
        <f t="shared" si="54"/>
        <v>1.2204364524841374E-4</v>
      </c>
      <c r="E3466" s="18" t="s">
        <v>11348</v>
      </c>
      <c r="F3466" s="18"/>
      <c r="G3466" s="18" t="s">
        <v>7112</v>
      </c>
      <c r="H3466" s="18"/>
      <c r="I3466" s="18"/>
      <c r="J3466" s="18"/>
      <c r="K3466" s="18"/>
      <c r="L3466" s="1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row>
    <row r="3467" spans="1:39" x14ac:dyDescent="0.25">
      <c r="A3467" s="18" t="s">
        <v>7113</v>
      </c>
      <c r="B3467" s="18"/>
      <c r="C3467" s="18">
        <v>2</v>
      </c>
      <c r="D3467" s="18">
        <f t="shared" si="54"/>
        <v>2.4408729049682748E-4</v>
      </c>
      <c r="E3467" s="18" t="s">
        <v>11348</v>
      </c>
      <c r="F3467" s="18"/>
      <c r="G3467" s="18" t="s">
        <v>7112</v>
      </c>
      <c r="H3467" s="18"/>
      <c r="I3467" s="18"/>
      <c r="J3467" s="18"/>
      <c r="K3467" s="18"/>
      <c r="L3467" s="1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row>
    <row r="3468" spans="1:39" x14ac:dyDescent="0.25">
      <c r="A3468" s="18" t="s">
        <v>11357</v>
      </c>
      <c r="B3468" s="18"/>
      <c r="C3468" s="18">
        <v>1</v>
      </c>
      <c r="D3468" s="18">
        <f t="shared" si="54"/>
        <v>1.2204364524841374E-4</v>
      </c>
      <c r="E3468" s="18" t="s">
        <v>11348</v>
      </c>
      <c r="F3468" s="18"/>
      <c r="G3468" s="18" t="s">
        <v>7112</v>
      </c>
      <c r="H3468" s="18"/>
      <c r="I3468" s="18"/>
      <c r="J3468" s="18"/>
      <c r="K3468" s="18"/>
      <c r="L3468" s="1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row>
    <row r="3469" spans="1:39" x14ac:dyDescent="0.25">
      <c r="A3469" s="18" t="s">
        <v>11358</v>
      </c>
      <c r="B3469" s="18"/>
      <c r="C3469" s="18">
        <v>1</v>
      </c>
      <c r="D3469" s="18">
        <f t="shared" si="54"/>
        <v>1.2204364524841374E-4</v>
      </c>
      <c r="E3469" s="18" t="s">
        <v>11348</v>
      </c>
      <c r="F3469" s="18"/>
      <c r="G3469" s="18" t="s">
        <v>7112</v>
      </c>
      <c r="H3469" s="18"/>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row>
    <row r="3470" spans="1:39" x14ac:dyDescent="0.25">
      <c r="A3470" s="18" t="s">
        <v>7114</v>
      </c>
      <c r="B3470" s="18"/>
      <c r="C3470" s="18">
        <v>1</v>
      </c>
      <c r="D3470" s="18">
        <f t="shared" si="54"/>
        <v>1.2204364524841374E-4</v>
      </c>
      <c r="E3470" s="18" t="s">
        <v>11348</v>
      </c>
      <c r="F3470" s="18"/>
      <c r="G3470" s="18" t="s">
        <v>7115</v>
      </c>
      <c r="H3470" s="18"/>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row>
    <row r="3471" spans="1:39" x14ac:dyDescent="0.25">
      <c r="A3471" s="18" t="s">
        <v>7116</v>
      </c>
      <c r="B3471" s="18"/>
      <c r="C3471" s="18">
        <v>1</v>
      </c>
      <c r="D3471" s="18">
        <f t="shared" si="54"/>
        <v>1.2204364524841374E-4</v>
      </c>
      <c r="E3471" s="18" t="s">
        <v>11348</v>
      </c>
      <c r="F3471" s="18"/>
      <c r="G3471" s="18" t="s">
        <v>7111</v>
      </c>
      <c r="H3471" s="18"/>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row>
    <row r="3472" spans="1:39" x14ac:dyDescent="0.25">
      <c r="A3472" s="18" t="s">
        <v>11359</v>
      </c>
      <c r="B3472" s="18"/>
      <c r="C3472" s="18">
        <v>2</v>
      </c>
      <c r="D3472" s="18">
        <f t="shared" si="54"/>
        <v>2.4408729049682748E-4</v>
      </c>
      <c r="E3472" s="18" t="s">
        <v>11348</v>
      </c>
      <c r="F3472" s="18"/>
      <c r="G3472" s="18" t="s">
        <v>7111</v>
      </c>
      <c r="H3472" s="18"/>
      <c r="I3472" s="18"/>
      <c r="J3472" s="18"/>
      <c r="K3472" s="18"/>
      <c r="L3472" s="1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row>
    <row r="3473" spans="1:39" x14ac:dyDescent="0.25">
      <c r="A3473" s="18" t="s">
        <v>11360</v>
      </c>
      <c r="B3473" s="18"/>
      <c r="C3473" s="18">
        <v>2</v>
      </c>
      <c r="D3473" s="18">
        <f t="shared" si="54"/>
        <v>2.4408729049682748E-4</v>
      </c>
      <c r="E3473" s="18" t="s">
        <v>11348</v>
      </c>
      <c r="F3473" s="18"/>
      <c r="G3473" s="18" t="s">
        <v>7104</v>
      </c>
      <c r="H3473" s="18"/>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row>
    <row r="3474" spans="1:39" x14ac:dyDescent="0.25">
      <c r="A3474" s="18" t="s">
        <v>11361</v>
      </c>
      <c r="B3474" s="18"/>
      <c r="C3474" s="18">
        <v>1</v>
      </c>
      <c r="D3474" s="18">
        <f t="shared" si="54"/>
        <v>1.2204364524841374E-4</v>
      </c>
      <c r="E3474" s="18" t="s">
        <v>11348</v>
      </c>
      <c r="F3474" s="18"/>
      <c r="G3474" s="18" t="s">
        <v>7104</v>
      </c>
      <c r="H3474" s="18"/>
      <c r="I3474" s="18"/>
      <c r="J3474" s="18"/>
      <c r="K3474" s="18"/>
      <c r="L3474" s="1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row>
    <row r="3475" spans="1:39" x14ac:dyDescent="0.25">
      <c r="A3475" s="18" t="s">
        <v>7119</v>
      </c>
      <c r="B3475" s="18"/>
      <c r="C3475" s="18">
        <v>1</v>
      </c>
      <c r="D3475" s="18">
        <f t="shared" si="54"/>
        <v>1.2204364524841374E-4</v>
      </c>
      <c r="E3475" s="18" t="s">
        <v>11348</v>
      </c>
      <c r="F3475" s="18"/>
      <c r="G3475" s="18" t="s">
        <v>7117</v>
      </c>
      <c r="H3475" s="18"/>
      <c r="I3475" s="18"/>
      <c r="J3475" s="18"/>
      <c r="K3475" s="18"/>
      <c r="L3475" s="1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row>
    <row r="3476" spans="1:39" x14ac:dyDescent="0.25">
      <c r="A3476" s="18" t="s">
        <v>7120</v>
      </c>
      <c r="B3476" s="18"/>
      <c r="C3476" s="18">
        <v>1</v>
      </c>
      <c r="D3476" s="18">
        <f t="shared" si="54"/>
        <v>1.2204364524841374E-4</v>
      </c>
      <c r="E3476" s="18" t="s">
        <v>11348</v>
      </c>
      <c r="F3476" s="18"/>
      <c r="G3476" s="18" t="s">
        <v>7121</v>
      </c>
      <c r="H3476" s="18"/>
      <c r="I3476" s="18"/>
      <c r="J3476" s="18"/>
      <c r="K3476" s="18"/>
      <c r="L3476" s="1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row>
    <row r="3477" spans="1:39" s="11" customFormat="1" x14ac:dyDescent="0.25">
      <c r="A3477" s="18" t="s">
        <v>11362</v>
      </c>
      <c r="B3477" s="18"/>
      <c r="C3477" s="18">
        <v>2</v>
      </c>
      <c r="D3477" s="18">
        <f t="shared" si="54"/>
        <v>2.4408729049682748E-4</v>
      </c>
      <c r="E3477" s="18" t="s">
        <v>11348</v>
      </c>
      <c r="F3477" s="18"/>
      <c r="G3477" s="18" t="s">
        <v>7104</v>
      </c>
      <c r="H3477" s="18"/>
      <c r="I3477" s="18"/>
      <c r="J3477" s="18"/>
      <c r="K3477" s="18"/>
      <c r="L3477" s="1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row>
    <row r="3478" spans="1:39" s="11" customFormat="1" x14ac:dyDescent="0.25">
      <c r="A3478" s="18" t="s">
        <v>11363</v>
      </c>
      <c r="B3478" s="18"/>
      <c r="C3478" s="18">
        <v>2</v>
      </c>
      <c r="D3478" s="18">
        <f t="shared" si="54"/>
        <v>2.4408729049682748E-4</v>
      </c>
      <c r="E3478" s="18" t="s">
        <v>11348</v>
      </c>
      <c r="F3478" s="18"/>
      <c r="G3478" s="18" t="s">
        <v>7104</v>
      </c>
      <c r="H3478" s="18"/>
      <c r="I3478" s="18"/>
      <c r="J3478" s="18"/>
      <c r="K3478" s="18"/>
      <c r="L3478" s="1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row>
    <row r="3479" spans="1:39" s="11" customFormat="1" x14ac:dyDescent="0.25">
      <c r="A3479" s="18" t="s">
        <v>7123</v>
      </c>
      <c r="B3479" s="18"/>
      <c r="C3479" s="18">
        <v>1</v>
      </c>
      <c r="D3479" s="18">
        <f t="shared" si="54"/>
        <v>1.2204364524841374E-4</v>
      </c>
      <c r="E3479" s="18" t="s">
        <v>11348</v>
      </c>
      <c r="F3479" s="18"/>
      <c r="G3479" s="18" t="s">
        <v>620</v>
      </c>
      <c r="H3479" s="18"/>
      <c r="I3479" s="18"/>
      <c r="J3479" s="18"/>
      <c r="K3479" s="18"/>
      <c r="L3479" s="1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row>
    <row r="3480" spans="1:39" s="11" customFormat="1" x14ac:dyDescent="0.25">
      <c r="A3480" s="18" t="s">
        <v>7124</v>
      </c>
      <c r="B3480" s="18"/>
      <c r="C3480" s="18">
        <v>1</v>
      </c>
      <c r="D3480" s="18">
        <f t="shared" si="54"/>
        <v>1.2204364524841374E-4</v>
      </c>
      <c r="E3480" s="18" t="s">
        <v>11348</v>
      </c>
      <c r="F3480" s="18"/>
      <c r="G3480" s="18" t="s">
        <v>7118</v>
      </c>
      <c r="H3480" s="18"/>
      <c r="I3480" s="18"/>
      <c r="J3480" s="18"/>
      <c r="K3480" s="18"/>
      <c r="L3480" s="1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row>
    <row r="3481" spans="1:39" s="11" customFormat="1" x14ac:dyDescent="0.25">
      <c r="A3481" s="18" t="s">
        <v>7125</v>
      </c>
      <c r="B3481" s="18"/>
      <c r="C3481" s="18">
        <v>1</v>
      </c>
      <c r="D3481" s="18">
        <f t="shared" si="54"/>
        <v>1.2204364524841374E-4</v>
      </c>
      <c r="E3481" s="18" t="s">
        <v>11348</v>
      </c>
      <c r="F3481" s="18"/>
      <c r="G3481" s="18" t="s">
        <v>7118</v>
      </c>
      <c r="H3481" s="18"/>
      <c r="I3481" s="18"/>
      <c r="J3481" s="18"/>
      <c r="K3481" s="18"/>
      <c r="L3481" s="1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row>
    <row r="3482" spans="1:39" s="11" customFormat="1" x14ac:dyDescent="0.25">
      <c r="A3482" s="18" t="s">
        <v>7126</v>
      </c>
      <c r="B3482" s="18"/>
      <c r="C3482" s="18">
        <v>1</v>
      </c>
      <c r="D3482" s="18">
        <f t="shared" si="54"/>
        <v>1.2204364524841374E-4</v>
      </c>
      <c r="E3482" s="18" t="s">
        <v>11348</v>
      </c>
      <c r="F3482" s="18"/>
      <c r="G3482" s="18" t="s">
        <v>7127</v>
      </c>
      <c r="H3482" s="18"/>
      <c r="I3482" s="18"/>
      <c r="J3482" s="18"/>
      <c r="K3482" s="18"/>
      <c r="L3482" s="1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row>
    <row r="3483" spans="1:39" s="11" customFormat="1" x14ac:dyDescent="0.25">
      <c r="A3483" s="18" t="s">
        <v>7128</v>
      </c>
      <c r="B3483" s="18"/>
      <c r="C3483" s="18">
        <v>2</v>
      </c>
      <c r="D3483" s="18">
        <f t="shared" si="54"/>
        <v>2.4408729049682748E-4</v>
      </c>
      <c r="E3483" s="18" t="s">
        <v>11348</v>
      </c>
      <c r="F3483" s="18"/>
      <c r="G3483" s="18" t="s">
        <v>3607</v>
      </c>
      <c r="H3483" s="18"/>
      <c r="I3483" s="18"/>
      <c r="J3483" s="18"/>
      <c r="K3483" s="18"/>
      <c r="L3483" s="1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row>
    <row r="3484" spans="1:39" s="11" customFormat="1" x14ac:dyDescent="0.25">
      <c r="A3484" s="18" t="s">
        <v>7129</v>
      </c>
      <c r="B3484" s="18"/>
      <c r="C3484" s="18">
        <v>2</v>
      </c>
      <c r="D3484" s="18">
        <f t="shared" si="54"/>
        <v>2.4408729049682748E-4</v>
      </c>
      <c r="E3484" s="18" t="s">
        <v>11348</v>
      </c>
      <c r="F3484" s="18"/>
      <c r="G3484" s="18" t="s">
        <v>7130</v>
      </c>
      <c r="H3484" s="18"/>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row>
    <row r="3485" spans="1:39" s="11" customFormat="1" x14ac:dyDescent="0.25">
      <c r="A3485" s="18" t="s">
        <v>11364</v>
      </c>
      <c r="B3485" s="18"/>
      <c r="C3485" s="18">
        <v>1</v>
      </c>
      <c r="D3485" s="18">
        <f t="shared" si="54"/>
        <v>1.2204364524841374E-4</v>
      </c>
      <c r="E3485" s="18" t="s">
        <v>11348</v>
      </c>
      <c r="F3485" s="18"/>
      <c r="G3485" s="18" t="s">
        <v>7130</v>
      </c>
      <c r="H3485" s="18"/>
      <c r="I3485" s="18"/>
      <c r="J3485" s="18"/>
      <c r="K3485" s="18"/>
      <c r="L3485" s="1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row>
    <row r="3486" spans="1:39" s="11" customFormat="1" x14ac:dyDescent="0.25">
      <c r="A3486" s="18" t="s">
        <v>7131</v>
      </c>
      <c r="B3486" s="18"/>
      <c r="C3486" s="18">
        <v>1</v>
      </c>
      <c r="D3486" s="18">
        <f t="shared" si="54"/>
        <v>1.2204364524841374E-4</v>
      </c>
      <c r="E3486" s="18" t="s">
        <v>11348</v>
      </c>
      <c r="F3486" s="18"/>
      <c r="G3486" s="18" t="s">
        <v>7130</v>
      </c>
      <c r="H3486" s="18"/>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row>
    <row r="3487" spans="1:39" s="11" customFormat="1" x14ac:dyDescent="0.25">
      <c r="A3487" s="18" t="s">
        <v>11365</v>
      </c>
      <c r="B3487" s="18"/>
      <c r="C3487" s="18">
        <v>1</v>
      </c>
      <c r="D3487" s="18">
        <f t="shared" si="54"/>
        <v>1.2204364524841374E-4</v>
      </c>
      <c r="E3487" s="18" t="s">
        <v>11348</v>
      </c>
      <c r="F3487" s="18"/>
      <c r="G3487" s="18" t="s">
        <v>7111</v>
      </c>
      <c r="H3487" s="18"/>
      <c r="I3487" s="18"/>
      <c r="J3487" s="18"/>
      <c r="K3487" s="18"/>
      <c r="L3487" s="1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row>
    <row r="3488" spans="1:39" s="11" customFormat="1" x14ac:dyDescent="0.25">
      <c r="A3488" s="18" t="s">
        <v>11366</v>
      </c>
      <c r="B3488" s="18"/>
      <c r="C3488" s="18">
        <v>1</v>
      </c>
      <c r="D3488" s="18">
        <f t="shared" si="54"/>
        <v>1.2204364524841374E-4</v>
      </c>
      <c r="E3488" s="18" t="s">
        <v>11348</v>
      </c>
      <c r="F3488" s="18"/>
      <c r="G3488" s="18" t="s">
        <v>7111</v>
      </c>
      <c r="H3488" s="18"/>
      <c r="I3488" s="18"/>
      <c r="J3488" s="18"/>
      <c r="K3488" s="18"/>
      <c r="L3488" s="1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row>
    <row r="3489" spans="1:39" s="11" customFormat="1" x14ac:dyDescent="0.25">
      <c r="A3489" s="18" t="s">
        <v>11367</v>
      </c>
      <c r="B3489" s="18"/>
      <c r="C3489" s="18">
        <v>1</v>
      </c>
      <c r="D3489" s="18">
        <f t="shared" si="54"/>
        <v>1.2204364524841374E-4</v>
      </c>
      <c r="E3489" s="18" t="s">
        <v>11348</v>
      </c>
      <c r="F3489" s="18"/>
      <c r="G3489" s="18" t="s">
        <v>7111</v>
      </c>
      <c r="H3489" s="18"/>
      <c r="I3489" s="18"/>
      <c r="J3489" s="18"/>
      <c r="K3489" s="18"/>
      <c r="L3489" s="1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row>
    <row r="3490" spans="1:39" s="11" customFormat="1" x14ac:dyDescent="0.25">
      <c r="A3490" s="18" t="s">
        <v>11370</v>
      </c>
      <c r="B3490" s="18"/>
      <c r="C3490" s="18">
        <v>1</v>
      </c>
      <c r="D3490" s="18">
        <f t="shared" si="54"/>
        <v>1.2204364524841374E-4</v>
      </c>
      <c r="E3490" s="18" t="s">
        <v>11348</v>
      </c>
      <c r="F3490" s="18"/>
      <c r="G3490" s="18" t="s">
        <v>7134</v>
      </c>
      <c r="H3490" s="18"/>
      <c r="I3490" s="18"/>
      <c r="J3490" s="18"/>
      <c r="K3490" s="18"/>
      <c r="L3490" s="1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row>
    <row r="3491" spans="1:39" s="11" customFormat="1" x14ac:dyDescent="0.25">
      <c r="A3491" s="18" t="s">
        <v>7133</v>
      </c>
      <c r="B3491" s="18"/>
      <c r="C3491" s="18">
        <v>1</v>
      </c>
      <c r="D3491" s="18">
        <f t="shared" si="54"/>
        <v>1.2204364524841374E-4</v>
      </c>
      <c r="E3491" s="18" t="s">
        <v>11348</v>
      </c>
      <c r="F3491" s="18"/>
      <c r="G3491" s="18" t="s">
        <v>7134</v>
      </c>
      <c r="H3491" s="18"/>
      <c r="I3491" s="18"/>
      <c r="J3491" s="18"/>
      <c r="K3491" s="18"/>
      <c r="L3491" s="1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row>
    <row r="3492" spans="1:39" s="11" customFormat="1" x14ac:dyDescent="0.25">
      <c r="A3492" s="18" t="s">
        <v>7135</v>
      </c>
      <c r="B3492" s="18"/>
      <c r="C3492" s="18">
        <v>2</v>
      </c>
      <c r="D3492" s="18">
        <f t="shared" si="54"/>
        <v>2.4408729049682748E-4</v>
      </c>
      <c r="E3492" s="18" t="s">
        <v>11348</v>
      </c>
      <c r="F3492" s="18"/>
      <c r="G3492" s="18" t="s">
        <v>7136</v>
      </c>
      <c r="H3492" s="18"/>
      <c r="I3492" s="18"/>
      <c r="J3492" s="18"/>
      <c r="K3492" s="18"/>
      <c r="L3492" s="1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row>
    <row r="3493" spans="1:39" s="11" customFormat="1" x14ac:dyDescent="0.25">
      <c r="A3493" s="18" t="s">
        <v>7137</v>
      </c>
      <c r="B3493" s="18"/>
      <c r="C3493" s="18">
        <v>1</v>
      </c>
      <c r="D3493" s="18">
        <f t="shared" si="54"/>
        <v>1.2204364524841374E-4</v>
      </c>
      <c r="E3493" s="18" t="s">
        <v>11348</v>
      </c>
      <c r="F3493" s="18"/>
      <c r="G3493" s="18" t="s">
        <v>4694</v>
      </c>
      <c r="H3493" s="18"/>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row>
    <row r="3494" spans="1:39" s="11" customFormat="1" x14ac:dyDescent="0.25">
      <c r="A3494" s="18" t="s">
        <v>7138</v>
      </c>
      <c r="B3494" s="18"/>
      <c r="C3494" s="18">
        <v>1</v>
      </c>
      <c r="D3494" s="18">
        <f t="shared" si="54"/>
        <v>1.2204364524841374E-4</v>
      </c>
      <c r="E3494" s="18" t="s">
        <v>11348</v>
      </c>
      <c r="F3494" s="18"/>
      <c r="G3494" s="18" t="s">
        <v>4694</v>
      </c>
      <c r="H3494" s="18"/>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row>
    <row r="3495" spans="1:39" s="11" customFormat="1" x14ac:dyDescent="0.25">
      <c r="A3495" s="18" t="s">
        <v>7139</v>
      </c>
      <c r="B3495" s="18"/>
      <c r="C3495" s="18">
        <v>1</v>
      </c>
      <c r="D3495" s="18">
        <f t="shared" si="54"/>
        <v>1.2204364524841374E-4</v>
      </c>
      <c r="E3495" s="18" t="s">
        <v>11348</v>
      </c>
      <c r="F3495" s="18"/>
      <c r="G3495" s="18" t="s">
        <v>7132</v>
      </c>
      <c r="H3495" s="18"/>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row>
    <row r="3496" spans="1:39" s="11" customFormat="1" x14ac:dyDescent="0.25">
      <c r="A3496" s="18" t="s">
        <v>7140</v>
      </c>
      <c r="B3496" s="18"/>
      <c r="C3496" s="18">
        <v>1</v>
      </c>
      <c r="D3496" s="18">
        <f t="shared" si="54"/>
        <v>1.2204364524841374E-4</v>
      </c>
      <c r="E3496" s="18" t="s">
        <v>11348</v>
      </c>
      <c r="F3496" s="18"/>
      <c r="G3496" s="18" t="s">
        <v>3607</v>
      </c>
      <c r="H3496" s="18"/>
      <c r="I3496" s="18"/>
      <c r="J3496" s="18"/>
      <c r="K3496" s="18"/>
      <c r="L3496" s="1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row>
    <row r="3497" spans="1:39" s="11" customFormat="1" x14ac:dyDescent="0.25">
      <c r="A3497" s="18" t="s">
        <v>11371</v>
      </c>
      <c r="B3497" s="18"/>
      <c r="C3497" s="18">
        <v>1</v>
      </c>
      <c r="D3497" s="18">
        <f t="shared" si="54"/>
        <v>1.2204364524841374E-4</v>
      </c>
      <c r="E3497" s="18" t="s">
        <v>11348</v>
      </c>
      <c r="F3497" s="18"/>
      <c r="G3497" s="18" t="s">
        <v>4694</v>
      </c>
      <c r="H3497" s="18"/>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row>
    <row r="3498" spans="1:39" s="11" customFormat="1" x14ac:dyDescent="0.25">
      <c r="A3498" s="18" t="s">
        <v>11372</v>
      </c>
      <c r="B3498" s="18"/>
      <c r="C3498" s="18">
        <v>1</v>
      </c>
      <c r="D3498" s="18">
        <f t="shared" si="54"/>
        <v>1.2204364524841374E-4</v>
      </c>
      <c r="E3498" s="18" t="s">
        <v>11348</v>
      </c>
      <c r="F3498" s="18"/>
      <c r="G3498" s="18" t="s">
        <v>4694</v>
      </c>
      <c r="H3498" s="18"/>
      <c r="I3498" s="18"/>
      <c r="J3498" s="18"/>
      <c r="K3498" s="18"/>
      <c r="L3498" s="1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row>
    <row r="3499" spans="1:39" s="11" customFormat="1" x14ac:dyDescent="0.25">
      <c r="A3499" s="18" t="s">
        <v>11373</v>
      </c>
      <c r="B3499" s="18"/>
      <c r="C3499" s="18">
        <v>1</v>
      </c>
      <c r="D3499" s="18">
        <f t="shared" si="54"/>
        <v>1.2204364524841374E-4</v>
      </c>
      <c r="E3499" s="18" t="s">
        <v>11348</v>
      </c>
      <c r="F3499" s="18"/>
      <c r="G3499" s="18" t="s">
        <v>4694</v>
      </c>
      <c r="H3499" s="18"/>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row>
    <row r="3500" spans="1:39" s="11" customFormat="1" x14ac:dyDescent="0.25">
      <c r="A3500" s="18" t="s">
        <v>11374</v>
      </c>
      <c r="B3500" s="18"/>
      <c r="C3500" s="18">
        <v>2</v>
      </c>
      <c r="D3500" s="18">
        <f t="shared" si="54"/>
        <v>2.4408729049682748E-4</v>
      </c>
      <c r="E3500" s="18" t="s">
        <v>11348</v>
      </c>
      <c r="F3500" s="18"/>
      <c r="G3500" s="18" t="s">
        <v>4694</v>
      </c>
      <c r="H3500" s="18"/>
      <c r="I3500" s="18"/>
      <c r="J3500" s="18"/>
      <c r="K3500" s="18"/>
      <c r="L3500" s="1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row>
    <row r="3501" spans="1:39" s="11" customFormat="1" x14ac:dyDescent="0.25">
      <c r="A3501" s="18" t="s">
        <v>11375</v>
      </c>
      <c r="B3501" s="18"/>
      <c r="C3501" s="18">
        <v>1</v>
      </c>
      <c r="D3501" s="18">
        <f t="shared" si="54"/>
        <v>1.2204364524841374E-4</v>
      </c>
      <c r="E3501" s="18" t="s">
        <v>11348</v>
      </c>
      <c r="F3501" s="18"/>
      <c r="G3501" s="18" t="s">
        <v>7141</v>
      </c>
      <c r="H3501" s="18"/>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row>
    <row r="3502" spans="1:39" s="11" customFormat="1" x14ac:dyDescent="0.25">
      <c r="A3502" s="18" t="s">
        <v>11376</v>
      </c>
      <c r="B3502" s="18"/>
      <c r="C3502" s="18">
        <v>1</v>
      </c>
      <c r="D3502" s="18">
        <f t="shared" si="54"/>
        <v>1.2204364524841374E-4</v>
      </c>
      <c r="E3502" s="18" t="s">
        <v>11348</v>
      </c>
      <c r="F3502" s="18"/>
      <c r="G3502" s="18" t="s">
        <v>7141</v>
      </c>
      <c r="H3502" s="18"/>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row>
    <row r="3503" spans="1:39" s="11" customFormat="1" x14ac:dyDescent="0.25">
      <c r="A3503" s="18" t="s">
        <v>11377</v>
      </c>
      <c r="B3503" s="18"/>
      <c r="C3503" s="18">
        <v>1</v>
      </c>
      <c r="D3503" s="18">
        <f t="shared" si="54"/>
        <v>1.2204364524841374E-4</v>
      </c>
      <c r="E3503" s="18" t="s">
        <v>11348</v>
      </c>
      <c r="F3503" s="18"/>
      <c r="G3503" s="18" t="s">
        <v>7141</v>
      </c>
      <c r="H3503" s="18"/>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row>
    <row r="3504" spans="1:39" s="11" customFormat="1" x14ac:dyDescent="0.25">
      <c r="A3504" s="18" t="s">
        <v>7142</v>
      </c>
      <c r="B3504" s="18"/>
      <c r="C3504" s="18">
        <v>1</v>
      </c>
      <c r="D3504" s="18">
        <f t="shared" si="54"/>
        <v>1.2204364524841374E-4</v>
      </c>
      <c r="E3504" s="18" t="s">
        <v>11348</v>
      </c>
      <c r="F3504" s="18"/>
      <c r="G3504" s="18" t="s">
        <v>7141</v>
      </c>
      <c r="H3504" s="18"/>
      <c r="I3504" s="18"/>
      <c r="J3504" s="18"/>
      <c r="K3504" s="18"/>
      <c r="L3504" s="1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row>
    <row r="3505" spans="1:39" s="11" customFormat="1" x14ac:dyDescent="0.25">
      <c r="A3505" s="18" t="s">
        <v>7143</v>
      </c>
      <c r="B3505" s="18"/>
      <c r="C3505" s="18">
        <v>1</v>
      </c>
      <c r="D3505" s="18">
        <f t="shared" si="54"/>
        <v>1.2204364524841374E-4</v>
      </c>
      <c r="E3505" s="18" t="s">
        <v>11348</v>
      </c>
      <c r="F3505" s="18"/>
      <c r="G3505" s="18" t="s">
        <v>3607</v>
      </c>
      <c r="H3505" s="18"/>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row>
    <row r="3506" spans="1:39" s="11" customFormat="1" x14ac:dyDescent="0.25">
      <c r="A3506" s="18" t="s">
        <v>7144</v>
      </c>
      <c r="B3506" s="18"/>
      <c r="C3506" s="18">
        <v>1</v>
      </c>
      <c r="D3506" s="18">
        <f t="shared" si="54"/>
        <v>1.2204364524841374E-4</v>
      </c>
      <c r="E3506" s="18" t="s">
        <v>11348</v>
      </c>
      <c r="F3506" s="18"/>
      <c r="G3506" s="18" t="s">
        <v>3607</v>
      </c>
      <c r="H3506" s="18"/>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row>
    <row r="3507" spans="1:39" s="11" customFormat="1" x14ac:dyDescent="0.25">
      <c r="A3507" s="18" t="s">
        <v>11378</v>
      </c>
      <c r="B3507" s="18"/>
      <c r="C3507" s="18">
        <v>1</v>
      </c>
      <c r="D3507" s="18">
        <f t="shared" si="54"/>
        <v>1.2204364524841374E-4</v>
      </c>
      <c r="E3507" s="18" t="s">
        <v>11348</v>
      </c>
      <c r="F3507" s="18"/>
      <c r="G3507" s="18" t="s">
        <v>7118</v>
      </c>
      <c r="H3507" s="18"/>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row>
    <row r="3508" spans="1:39" s="11" customFormat="1" x14ac:dyDescent="0.25">
      <c r="A3508" s="18" t="s">
        <v>7850</v>
      </c>
      <c r="B3508" s="18"/>
      <c r="C3508" s="18">
        <v>1</v>
      </c>
      <c r="D3508" s="18">
        <f t="shared" si="54"/>
        <v>1.2204364524841374E-4</v>
      </c>
      <c r="E3508" s="18" t="s">
        <v>11348</v>
      </c>
      <c r="F3508" s="18"/>
      <c r="G3508" s="18" t="s">
        <v>7118</v>
      </c>
      <c r="H3508" s="18"/>
      <c r="I3508" s="18"/>
      <c r="J3508" s="18"/>
      <c r="K3508" s="18"/>
      <c r="L3508" s="1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row>
    <row r="3509" spans="1:39" s="11" customFormat="1" x14ac:dyDescent="0.25">
      <c r="A3509" s="18" t="s">
        <v>11379</v>
      </c>
      <c r="B3509" s="18"/>
      <c r="C3509" s="18">
        <v>1</v>
      </c>
      <c r="D3509" s="18">
        <f t="shared" si="54"/>
        <v>1.2204364524841374E-4</v>
      </c>
      <c r="E3509" s="18" t="s">
        <v>11348</v>
      </c>
      <c r="F3509" s="18"/>
      <c r="G3509" s="18" t="s">
        <v>7118</v>
      </c>
      <c r="H3509" s="18"/>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row>
    <row r="3510" spans="1:39" s="11" customFormat="1" x14ac:dyDescent="0.25">
      <c r="A3510" s="18" t="s">
        <v>11380</v>
      </c>
      <c r="B3510" s="18"/>
      <c r="C3510" s="18">
        <v>1</v>
      </c>
      <c r="D3510" s="18">
        <f t="shared" si="54"/>
        <v>1.2204364524841374E-4</v>
      </c>
      <c r="E3510" s="18" t="s">
        <v>11348</v>
      </c>
      <c r="F3510" s="18"/>
      <c r="G3510" s="18" t="s">
        <v>7118</v>
      </c>
      <c r="H3510" s="18"/>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row>
    <row r="3511" spans="1:39" s="11" customFormat="1" x14ac:dyDescent="0.25">
      <c r="A3511" s="18" t="s">
        <v>11381</v>
      </c>
      <c r="B3511" s="18"/>
      <c r="C3511" s="18">
        <v>1</v>
      </c>
      <c r="D3511" s="18">
        <f t="shared" si="54"/>
        <v>1.2204364524841374E-4</v>
      </c>
      <c r="E3511" s="18" t="s">
        <v>11348</v>
      </c>
      <c r="F3511" s="18"/>
      <c r="G3511" s="18" t="s">
        <v>7118</v>
      </c>
      <c r="H3511" s="18"/>
      <c r="I3511" s="18"/>
      <c r="J3511" s="18"/>
      <c r="K3511" s="18"/>
      <c r="L3511" s="1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row>
    <row r="3512" spans="1:39" s="11" customFormat="1" x14ac:dyDescent="0.25">
      <c r="A3512" s="18" t="s">
        <v>11384</v>
      </c>
      <c r="B3512" s="18"/>
      <c r="C3512" s="18">
        <v>2</v>
      </c>
      <c r="D3512" s="18">
        <f t="shared" si="54"/>
        <v>2.4408729049682748E-4</v>
      </c>
      <c r="E3512" s="18" t="s">
        <v>11348</v>
      </c>
      <c r="F3512" s="18"/>
      <c r="G3512" s="18" t="s">
        <v>7122</v>
      </c>
      <c r="H3512" s="18"/>
      <c r="I3512" s="18"/>
      <c r="J3512" s="18"/>
      <c r="K3512" s="18"/>
      <c r="L3512" s="1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row>
    <row r="3513" spans="1:39" s="11" customFormat="1" x14ac:dyDescent="0.25">
      <c r="A3513" s="18" t="s">
        <v>11382</v>
      </c>
      <c r="B3513" s="18"/>
      <c r="C3513" s="18">
        <v>1</v>
      </c>
      <c r="D3513" s="18">
        <f t="shared" si="54"/>
        <v>1.2204364524841374E-4</v>
      </c>
      <c r="E3513" s="18" t="s">
        <v>11348</v>
      </c>
      <c r="F3513" s="18"/>
      <c r="G3513" s="18" t="s">
        <v>7122</v>
      </c>
      <c r="H3513" s="18"/>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row>
    <row r="3514" spans="1:39" s="11" customFormat="1" x14ac:dyDescent="0.25">
      <c r="A3514" s="18" t="s">
        <v>11383</v>
      </c>
      <c r="B3514" s="18"/>
      <c r="C3514" s="18">
        <v>1</v>
      </c>
      <c r="D3514" s="18">
        <f t="shared" si="54"/>
        <v>1.2204364524841374E-4</v>
      </c>
      <c r="E3514" s="18" t="s">
        <v>11348</v>
      </c>
      <c r="F3514" s="18"/>
      <c r="G3514" s="18" t="s">
        <v>7122</v>
      </c>
      <c r="H3514" s="18"/>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row>
    <row r="3515" spans="1:39" s="11" customFormat="1" x14ac:dyDescent="0.25">
      <c r="A3515" s="18" t="s">
        <v>11385</v>
      </c>
      <c r="B3515" s="18"/>
      <c r="C3515" s="18">
        <v>2</v>
      </c>
      <c r="D3515" s="18">
        <f t="shared" si="54"/>
        <v>2.4408729049682748E-4</v>
      </c>
      <c r="E3515" s="18" t="s">
        <v>11348</v>
      </c>
      <c r="F3515" s="18"/>
      <c r="G3515" s="18" t="s">
        <v>7122</v>
      </c>
      <c r="H3515" s="18"/>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row>
    <row r="3516" spans="1:39" s="11" customFormat="1" x14ac:dyDescent="0.25">
      <c r="A3516" s="18" t="s">
        <v>11386</v>
      </c>
      <c r="B3516" s="18"/>
      <c r="C3516" s="18">
        <v>1</v>
      </c>
      <c r="D3516" s="18">
        <f t="shared" si="54"/>
        <v>1.2204364524841374E-4</v>
      </c>
      <c r="E3516" s="18" t="s">
        <v>11348</v>
      </c>
      <c r="F3516" s="18"/>
      <c r="G3516" s="18" t="s">
        <v>7122</v>
      </c>
      <c r="H3516" s="18"/>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row>
    <row r="3517" spans="1:39" s="11" customFormat="1" x14ac:dyDescent="0.25">
      <c r="A3517" s="18" t="s">
        <v>7146</v>
      </c>
      <c r="B3517" s="18"/>
      <c r="C3517" s="18">
        <v>1</v>
      </c>
      <c r="D3517" s="18">
        <f t="shared" si="54"/>
        <v>1.2204364524841374E-4</v>
      </c>
      <c r="E3517" s="18" t="s">
        <v>11348</v>
      </c>
      <c r="F3517" s="18"/>
      <c r="G3517" s="18" t="s">
        <v>7122</v>
      </c>
      <c r="H3517" s="18"/>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row>
    <row r="3518" spans="1:39" s="11" customFormat="1" x14ac:dyDescent="0.25">
      <c r="A3518" s="18" t="s">
        <v>7147</v>
      </c>
      <c r="B3518" s="18"/>
      <c r="C3518" s="18">
        <v>1</v>
      </c>
      <c r="D3518" s="18">
        <f t="shared" si="54"/>
        <v>1.2204364524841374E-4</v>
      </c>
      <c r="E3518" s="18" t="s">
        <v>11348</v>
      </c>
      <c r="F3518" s="18"/>
      <c r="G3518" s="18" t="s">
        <v>3607</v>
      </c>
      <c r="H3518" s="18"/>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row>
    <row r="3519" spans="1:39" s="11" customFormat="1" x14ac:dyDescent="0.25">
      <c r="A3519" s="18" t="s">
        <v>11387</v>
      </c>
      <c r="B3519" s="18"/>
      <c r="C3519" s="18">
        <v>2</v>
      </c>
      <c r="D3519" s="18">
        <f t="shared" si="54"/>
        <v>2.4408729049682748E-4</v>
      </c>
      <c r="E3519" s="18" t="s">
        <v>11348</v>
      </c>
      <c r="F3519" s="18"/>
      <c r="G3519" s="18" t="s">
        <v>7111</v>
      </c>
      <c r="H3519" s="18"/>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row>
    <row r="3520" spans="1:39" s="11" customFormat="1" x14ac:dyDescent="0.25">
      <c r="A3520" s="18" t="s">
        <v>11388</v>
      </c>
      <c r="B3520" s="18"/>
      <c r="C3520" s="18">
        <v>1</v>
      </c>
      <c r="D3520" s="18">
        <f t="shared" si="54"/>
        <v>1.2204364524841374E-4</v>
      </c>
      <c r="E3520" s="18" t="s">
        <v>11348</v>
      </c>
      <c r="F3520" s="18"/>
      <c r="G3520" s="18" t="s">
        <v>7111</v>
      </c>
      <c r="H3520" s="18"/>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row>
    <row r="3521" spans="1:39" s="11" customFormat="1" x14ac:dyDescent="0.25">
      <c r="A3521" s="18" t="s">
        <v>11389</v>
      </c>
      <c r="B3521" s="18"/>
      <c r="C3521" s="18">
        <v>1</v>
      </c>
      <c r="D3521" s="18">
        <f t="shared" si="54"/>
        <v>1.2204364524841374E-4</v>
      </c>
      <c r="E3521" s="18" t="s">
        <v>11348</v>
      </c>
      <c r="F3521" s="18"/>
      <c r="G3521" s="18" t="s">
        <v>7111</v>
      </c>
      <c r="H3521" s="18"/>
      <c r="I3521" s="18"/>
      <c r="J3521" s="18"/>
      <c r="K3521" s="18"/>
      <c r="L3521" s="1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row>
    <row r="3522" spans="1:39" s="11" customFormat="1" x14ac:dyDescent="0.25">
      <c r="A3522" s="18" t="s">
        <v>11390</v>
      </c>
      <c r="B3522" s="18"/>
      <c r="C3522" s="18">
        <v>1</v>
      </c>
      <c r="D3522" s="18">
        <f t="shared" ref="D3522:D3585" si="55">(C3522/819379)*100</f>
        <v>1.2204364524841374E-4</v>
      </c>
      <c r="E3522" s="18" t="s">
        <v>11348</v>
      </c>
      <c r="F3522" s="18"/>
      <c r="G3522" s="18" t="s">
        <v>7111</v>
      </c>
      <c r="H3522" s="18"/>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row>
    <row r="3523" spans="1:39" s="11" customFormat="1" x14ac:dyDescent="0.25">
      <c r="A3523" s="18" t="s">
        <v>11391</v>
      </c>
      <c r="B3523" s="18"/>
      <c r="C3523" s="18">
        <v>1</v>
      </c>
      <c r="D3523" s="18">
        <f t="shared" si="55"/>
        <v>1.2204364524841374E-4</v>
      </c>
      <c r="E3523" s="18" t="s">
        <v>11348</v>
      </c>
      <c r="F3523" s="18"/>
      <c r="G3523" s="18" t="s">
        <v>7111</v>
      </c>
      <c r="H3523" s="18"/>
      <c r="I3523" s="18"/>
      <c r="J3523" s="18"/>
      <c r="K3523" s="18"/>
      <c r="L3523" s="1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row>
    <row r="3524" spans="1:39" s="11" customFormat="1" x14ac:dyDescent="0.25">
      <c r="A3524" s="18" t="s">
        <v>11392</v>
      </c>
      <c r="B3524" s="18"/>
      <c r="C3524" s="18">
        <v>1</v>
      </c>
      <c r="D3524" s="18">
        <f t="shared" si="55"/>
        <v>1.2204364524841374E-4</v>
      </c>
      <c r="E3524" s="18" t="s">
        <v>11348</v>
      </c>
      <c r="F3524" s="18"/>
      <c r="G3524" s="18" t="s">
        <v>7111</v>
      </c>
      <c r="H3524" s="18"/>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row>
    <row r="3525" spans="1:39" s="11" customFormat="1" x14ac:dyDescent="0.25">
      <c r="A3525" s="18" t="s">
        <v>11393</v>
      </c>
      <c r="B3525" s="18"/>
      <c r="C3525" s="18">
        <v>1</v>
      </c>
      <c r="D3525" s="18">
        <f t="shared" si="55"/>
        <v>1.2204364524841374E-4</v>
      </c>
      <c r="E3525" s="18" t="s">
        <v>11348</v>
      </c>
      <c r="F3525" s="18"/>
      <c r="G3525" s="18" t="s">
        <v>7111</v>
      </c>
      <c r="H3525" s="18"/>
      <c r="I3525" s="18"/>
      <c r="J3525" s="18"/>
      <c r="K3525" s="18"/>
      <c r="L3525" s="1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row>
    <row r="3526" spans="1:39" s="11" customFormat="1" x14ac:dyDescent="0.25">
      <c r="A3526" s="18" t="s">
        <v>11394</v>
      </c>
      <c r="B3526" s="18"/>
      <c r="C3526" s="18">
        <v>1</v>
      </c>
      <c r="D3526" s="18">
        <f t="shared" si="55"/>
        <v>1.2204364524841374E-4</v>
      </c>
      <c r="E3526" s="18" t="s">
        <v>11348</v>
      </c>
      <c r="F3526" s="18"/>
      <c r="G3526" s="18" t="s">
        <v>7111</v>
      </c>
      <c r="H3526" s="18"/>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row>
    <row r="3527" spans="1:39" s="11" customFormat="1" x14ac:dyDescent="0.25">
      <c r="A3527" s="18" t="s">
        <v>11395</v>
      </c>
      <c r="B3527" s="18"/>
      <c r="C3527" s="18">
        <v>1</v>
      </c>
      <c r="D3527" s="18">
        <f t="shared" si="55"/>
        <v>1.2204364524841374E-4</v>
      </c>
      <c r="E3527" s="18" t="s">
        <v>11348</v>
      </c>
      <c r="F3527" s="18"/>
      <c r="G3527" s="18" t="s">
        <v>7111</v>
      </c>
      <c r="H3527" s="18"/>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row>
    <row r="3528" spans="1:39" s="11" customFormat="1" x14ac:dyDescent="0.25">
      <c r="A3528" s="18" t="s">
        <v>11396</v>
      </c>
      <c r="B3528" s="18"/>
      <c r="C3528" s="18">
        <v>1</v>
      </c>
      <c r="D3528" s="18">
        <f t="shared" si="55"/>
        <v>1.2204364524841374E-4</v>
      </c>
      <c r="E3528" s="18" t="s">
        <v>11348</v>
      </c>
      <c r="F3528" s="18"/>
      <c r="G3528" s="18" t="s">
        <v>7111</v>
      </c>
      <c r="H3528" s="18"/>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row>
    <row r="3529" spans="1:39" s="11" customFormat="1" x14ac:dyDescent="0.25">
      <c r="A3529" s="18" t="s">
        <v>11397</v>
      </c>
      <c r="B3529" s="18"/>
      <c r="C3529" s="18">
        <v>1</v>
      </c>
      <c r="D3529" s="18">
        <f t="shared" si="55"/>
        <v>1.2204364524841374E-4</v>
      </c>
      <c r="E3529" s="18" t="s">
        <v>11348</v>
      </c>
      <c r="F3529" s="18"/>
      <c r="G3529" s="18" t="s">
        <v>7111</v>
      </c>
      <c r="H3529" s="18"/>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row>
    <row r="3530" spans="1:39" s="11" customFormat="1" x14ac:dyDescent="0.25">
      <c r="A3530" s="18" t="s">
        <v>11398</v>
      </c>
      <c r="B3530" s="18"/>
      <c r="C3530" s="18">
        <v>1</v>
      </c>
      <c r="D3530" s="18">
        <f t="shared" si="55"/>
        <v>1.2204364524841374E-4</v>
      </c>
      <c r="E3530" s="18" t="s">
        <v>11348</v>
      </c>
      <c r="F3530" s="18"/>
      <c r="G3530" s="18" t="s">
        <v>7111</v>
      </c>
      <c r="H3530" s="18"/>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row>
    <row r="3531" spans="1:39" s="11" customFormat="1" x14ac:dyDescent="0.25">
      <c r="A3531" s="18" t="s">
        <v>11399</v>
      </c>
      <c r="B3531" s="18"/>
      <c r="C3531" s="18">
        <v>1</v>
      </c>
      <c r="D3531" s="18">
        <f t="shared" si="55"/>
        <v>1.2204364524841374E-4</v>
      </c>
      <c r="E3531" s="18" t="s">
        <v>11348</v>
      </c>
      <c r="F3531" s="18"/>
      <c r="G3531" s="18" t="s">
        <v>7111</v>
      </c>
      <c r="H3531" s="18"/>
      <c r="I3531" s="18"/>
      <c r="J3531" s="18"/>
      <c r="K3531" s="18"/>
      <c r="L3531" s="1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row>
    <row r="3532" spans="1:39" s="11" customFormat="1" x14ac:dyDescent="0.25">
      <c r="A3532" s="18" t="s">
        <v>11400</v>
      </c>
      <c r="B3532" s="18"/>
      <c r="C3532" s="18">
        <v>1</v>
      </c>
      <c r="D3532" s="18">
        <f t="shared" si="55"/>
        <v>1.2204364524841374E-4</v>
      </c>
      <c r="E3532" s="18" t="s">
        <v>11348</v>
      </c>
      <c r="F3532" s="18"/>
      <c r="G3532" s="18" t="s">
        <v>7111</v>
      </c>
      <c r="H3532" s="18"/>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row>
    <row r="3533" spans="1:39" s="11" customFormat="1" x14ac:dyDescent="0.25">
      <c r="A3533" s="18" t="s">
        <v>11401</v>
      </c>
      <c r="B3533" s="18"/>
      <c r="C3533" s="18">
        <v>1</v>
      </c>
      <c r="D3533" s="18">
        <f t="shared" si="55"/>
        <v>1.2204364524841374E-4</v>
      </c>
      <c r="E3533" s="18" t="s">
        <v>11348</v>
      </c>
      <c r="F3533" s="18"/>
      <c r="G3533" s="18" t="s">
        <v>7111</v>
      </c>
      <c r="H3533" s="18"/>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row>
    <row r="3534" spans="1:39" s="11" customFormat="1" x14ac:dyDescent="0.25">
      <c r="A3534" s="18" t="s">
        <v>11402</v>
      </c>
      <c r="B3534" s="18"/>
      <c r="C3534" s="18">
        <v>1</v>
      </c>
      <c r="D3534" s="18">
        <f t="shared" si="55"/>
        <v>1.2204364524841374E-4</v>
      </c>
      <c r="E3534" s="18" t="s">
        <v>11348</v>
      </c>
      <c r="F3534" s="18"/>
      <c r="G3534" s="18" t="s">
        <v>7111</v>
      </c>
      <c r="H3534" s="18"/>
      <c r="I3534" s="18"/>
      <c r="J3534" s="18"/>
      <c r="K3534" s="18"/>
      <c r="L3534" s="1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row>
    <row r="3535" spans="1:39" s="11" customFormat="1" x14ac:dyDescent="0.25">
      <c r="A3535" s="18" t="s">
        <v>11403</v>
      </c>
      <c r="B3535" s="18"/>
      <c r="C3535" s="18">
        <v>1</v>
      </c>
      <c r="D3535" s="18">
        <f t="shared" si="55"/>
        <v>1.2204364524841374E-4</v>
      </c>
      <c r="E3535" s="18" t="s">
        <v>11348</v>
      </c>
      <c r="F3535" s="18"/>
      <c r="G3535" s="18" t="s">
        <v>7111</v>
      </c>
      <c r="H3535" s="18"/>
      <c r="I3535" s="18"/>
      <c r="J3535" s="18"/>
      <c r="K3535" s="18"/>
      <c r="L3535" s="1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row>
    <row r="3536" spans="1:39" s="11" customFormat="1" x14ac:dyDescent="0.25">
      <c r="A3536" s="18" t="s">
        <v>11404</v>
      </c>
      <c r="B3536" s="18"/>
      <c r="C3536" s="18">
        <v>1</v>
      </c>
      <c r="D3536" s="18">
        <f t="shared" si="55"/>
        <v>1.2204364524841374E-4</v>
      </c>
      <c r="E3536" s="18" t="s">
        <v>11348</v>
      </c>
      <c r="F3536" s="18"/>
      <c r="G3536" s="18" t="s">
        <v>7111</v>
      </c>
      <c r="H3536" s="18"/>
      <c r="I3536" s="18"/>
      <c r="J3536" s="18"/>
      <c r="K3536" s="18"/>
      <c r="L3536" s="1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row>
    <row r="3537" spans="1:39" s="11" customFormat="1" x14ac:dyDescent="0.25">
      <c r="A3537" s="18" t="s">
        <v>11405</v>
      </c>
      <c r="B3537" s="18"/>
      <c r="C3537" s="18">
        <v>2</v>
      </c>
      <c r="D3537" s="18">
        <f t="shared" si="55"/>
        <v>2.4408729049682748E-4</v>
      </c>
      <c r="E3537" s="18" t="s">
        <v>11348</v>
      </c>
      <c r="F3537" s="18"/>
      <c r="G3537" s="18" t="s">
        <v>7111</v>
      </c>
      <c r="H3537" s="18"/>
      <c r="I3537" s="18"/>
      <c r="J3537" s="18"/>
      <c r="K3537" s="18"/>
      <c r="L3537" s="1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row>
    <row r="3538" spans="1:39" s="11" customFormat="1" x14ac:dyDescent="0.25">
      <c r="A3538" s="18" t="s">
        <v>11406</v>
      </c>
      <c r="B3538" s="18"/>
      <c r="C3538" s="18">
        <v>1</v>
      </c>
      <c r="D3538" s="18">
        <f t="shared" si="55"/>
        <v>1.2204364524841374E-4</v>
      </c>
      <c r="E3538" s="18" t="s">
        <v>11348</v>
      </c>
      <c r="F3538" s="18"/>
      <c r="G3538" s="18" t="s">
        <v>7111</v>
      </c>
      <c r="H3538" s="18"/>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row>
    <row r="3539" spans="1:39" s="11" customFormat="1" x14ac:dyDescent="0.25">
      <c r="A3539" s="18" t="s">
        <v>11407</v>
      </c>
      <c r="B3539" s="18"/>
      <c r="C3539" s="18">
        <v>1</v>
      </c>
      <c r="D3539" s="18">
        <f t="shared" si="55"/>
        <v>1.2204364524841374E-4</v>
      </c>
      <c r="E3539" s="18" t="s">
        <v>11348</v>
      </c>
      <c r="F3539" s="18"/>
      <c r="G3539" s="18" t="s">
        <v>7111</v>
      </c>
      <c r="H3539" s="18"/>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row>
    <row r="3540" spans="1:39" s="11" customFormat="1" x14ac:dyDescent="0.25">
      <c r="A3540" s="18" t="s">
        <v>11408</v>
      </c>
      <c r="B3540" s="18"/>
      <c r="C3540" s="18">
        <v>1</v>
      </c>
      <c r="D3540" s="18">
        <f t="shared" si="55"/>
        <v>1.2204364524841374E-4</v>
      </c>
      <c r="E3540" s="18" t="s">
        <v>11348</v>
      </c>
      <c r="F3540" s="18"/>
      <c r="G3540" s="18" t="s">
        <v>7111</v>
      </c>
      <c r="H3540" s="18"/>
      <c r="I3540" s="18"/>
      <c r="J3540" s="18"/>
      <c r="K3540" s="18"/>
      <c r="L3540" s="1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row>
    <row r="3541" spans="1:39" s="11" customFormat="1" x14ac:dyDescent="0.25">
      <c r="A3541" s="18" t="s">
        <v>11409</v>
      </c>
      <c r="B3541" s="18"/>
      <c r="C3541" s="18">
        <v>1</v>
      </c>
      <c r="D3541" s="18">
        <f t="shared" si="55"/>
        <v>1.2204364524841374E-4</v>
      </c>
      <c r="E3541" s="18" t="s">
        <v>11348</v>
      </c>
      <c r="F3541" s="18"/>
      <c r="G3541" s="18" t="s">
        <v>7111</v>
      </c>
      <c r="H3541" s="18"/>
      <c r="I3541" s="18"/>
      <c r="J3541" s="18"/>
      <c r="K3541" s="18"/>
      <c r="L3541" s="18"/>
      <c r="M3541" s="18"/>
      <c r="N3541" s="18"/>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row>
    <row r="3542" spans="1:39" s="11" customFormat="1" x14ac:dyDescent="0.25">
      <c r="A3542" s="18" t="s">
        <v>11410</v>
      </c>
      <c r="B3542" s="18"/>
      <c r="C3542" s="18">
        <v>1</v>
      </c>
      <c r="D3542" s="18">
        <f t="shared" si="55"/>
        <v>1.2204364524841374E-4</v>
      </c>
      <c r="E3542" s="18" t="s">
        <v>11348</v>
      </c>
      <c r="F3542" s="18"/>
      <c r="G3542" s="18" t="s">
        <v>7111</v>
      </c>
      <c r="H3542" s="18"/>
      <c r="I3542" s="18"/>
      <c r="J3542" s="18"/>
      <c r="K3542" s="18"/>
      <c r="L3542" s="18"/>
      <c r="M3542" s="18"/>
      <c r="N3542" s="18"/>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row>
    <row r="3543" spans="1:39" s="11" customFormat="1" x14ac:dyDescent="0.25">
      <c r="A3543" s="18" t="s">
        <v>11411</v>
      </c>
      <c r="B3543" s="18"/>
      <c r="C3543" s="18">
        <v>1</v>
      </c>
      <c r="D3543" s="18">
        <f t="shared" si="55"/>
        <v>1.2204364524841374E-4</v>
      </c>
      <c r="E3543" s="18" t="s">
        <v>11348</v>
      </c>
      <c r="F3543" s="18"/>
      <c r="G3543" s="18" t="s">
        <v>7111</v>
      </c>
      <c r="H3543" s="18"/>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row>
    <row r="3544" spans="1:39" s="11" customFormat="1" x14ac:dyDescent="0.25">
      <c r="A3544" s="18" t="s">
        <v>11412</v>
      </c>
      <c r="B3544" s="18"/>
      <c r="C3544" s="18">
        <v>1</v>
      </c>
      <c r="D3544" s="18">
        <f t="shared" si="55"/>
        <v>1.2204364524841374E-4</v>
      </c>
      <c r="E3544" s="18" t="s">
        <v>11348</v>
      </c>
      <c r="F3544" s="18"/>
      <c r="G3544" s="18" t="s">
        <v>7111</v>
      </c>
      <c r="H3544" s="18"/>
      <c r="I3544" s="18"/>
      <c r="J3544" s="18"/>
      <c r="K3544" s="18"/>
      <c r="L3544" s="18"/>
      <c r="M3544" s="18"/>
      <c r="N3544" s="18"/>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row>
    <row r="3545" spans="1:39" s="11" customFormat="1" x14ac:dyDescent="0.25">
      <c r="A3545" s="18" t="s">
        <v>11413</v>
      </c>
      <c r="B3545" s="18"/>
      <c r="C3545" s="18">
        <v>2</v>
      </c>
      <c r="D3545" s="18">
        <f t="shared" si="55"/>
        <v>2.4408729049682748E-4</v>
      </c>
      <c r="E3545" s="18" t="s">
        <v>11348</v>
      </c>
      <c r="F3545" s="18"/>
      <c r="G3545" s="18" t="s">
        <v>7111</v>
      </c>
      <c r="H3545" s="18"/>
      <c r="I3545" s="18"/>
      <c r="J3545" s="18"/>
      <c r="K3545" s="18"/>
      <c r="L3545" s="18"/>
      <c r="M3545" s="18"/>
      <c r="N3545" s="18"/>
      <c r="O3545" s="18"/>
      <c r="P3545" s="18"/>
      <c r="Q3545" s="18"/>
      <c r="R3545" s="18"/>
      <c r="S3545" s="18"/>
      <c r="T3545" s="18"/>
      <c r="U3545" s="18"/>
      <c r="V3545" s="18"/>
      <c r="W3545" s="18"/>
      <c r="X3545" s="18"/>
      <c r="Y3545" s="18"/>
      <c r="Z3545" s="18"/>
      <c r="AA3545" s="18"/>
      <c r="AB3545" s="18"/>
      <c r="AC3545" s="18"/>
      <c r="AD3545" s="18"/>
      <c r="AE3545" s="18"/>
      <c r="AF3545" s="18"/>
      <c r="AG3545" s="18"/>
      <c r="AH3545" s="18"/>
      <c r="AI3545" s="18"/>
      <c r="AJ3545" s="18"/>
      <c r="AK3545" s="18"/>
      <c r="AL3545" s="18"/>
      <c r="AM3545" s="18"/>
    </row>
    <row r="3546" spans="1:39" s="11" customFormat="1" x14ac:dyDescent="0.25">
      <c r="A3546" s="18" t="s">
        <v>11414</v>
      </c>
      <c r="B3546" s="18"/>
      <c r="C3546" s="18">
        <v>1</v>
      </c>
      <c r="D3546" s="18">
        <f t="shared" si="55"/>
        <v>1.2204364524841374E-4</v>
      </c>
      <c r="E3546" s="18" t="s">
        <v>11348</v>
      </c>
      <c r="F3546" s="18"/>
      <c r="G3546" s="18" t="s">
        <v>7111</v>
      </c>
      <c r="H3546" s="18"/>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c r="AG3546" s="18"/>
      <c r="AH3546" s="18"/>
      <c r="AI3546" s="18"/>
      <c r="AJ3546" s="18"/>
      <c r="AK3546" s="18"/>
      <c r="AL3546" s="18"/>
      <c r="AM3546" s="18"/>
    </row>
    <row r="3547" spans="1:39" s="11" customFormat="1" x14ac:dyDescent="0.25">
      <c r="A3547" s="18" t="s">
        <v>11415</v>
      </c>
      <c r="B3547" s="18"/>
      <c r="C3547" s="18">
        <v>1</v>
      </c>
      <c r="D3547" s="18">
        <f t="shared" si="55"/>
        <v>1.2204364524841374E-4</v>
      </c>
      <c r="E3547" s="18" t="s">
        <v>11348</v>
      </c>
      <c r="F3547" s="18"/>
      <c r="G3547" s="18" t="s">
        <v>7111</v>
      </c>
      <c r="H3547" s="18"/>
      <c r="I3547" s="18"/>
      <c r="J3547" s="18"/>
      <c r="K3547" s="18"/>
      <c r="L3547" s="18"/>
      <c r="M3547" s="18"/>
      <c r="N3547" s="18"/>
      <c r="O3547" s="18"/>
      <c r="P3547" s="18"/>
      <c r="Q3547" s="18"/>
      <c r="R3547" s="18"/>
      <c r="S3547" s="18"/>
      <c r="T3547" s="18"/>
      <c r="U3547" s="18"/>
      <c r="V3547" s="18"/>
      <c r="W3547" s="18"/>
      <c r="X3547" s="18"/>
      <c r="Y3547" s="18"/>
      <c r="Z3547" s="18"/>
      <c r="AA3547" s="18"/>
      <c r="AB3547" s="18"/>
      <c r="AC3547" s="18"/>
      <c r="AD3547" s="18"/>
      <c r="AE3547" s="18"/>
      <c r="AF3547" s="18"/>
      <c r="AG3547" s="18"/>
      <c r="AH3547" s="18"/>
      <c r="AI3547" s="18"/>
      <c r="AJ3547" s="18"/>
      <c r="AK3547" s="18"/>
      <c r="AL3547" s="18"/>
      <c r="AM3547" s="18"/>
    </row>
    <row r="3548" spans="1:39" s="11" customFormat="1" x14ac:dyDescent="0.25">
      <c r="A3548" s="18" t="s">
        <v>11416</v>
      </c>
      <c r="B3548" s="18"/>
      <c r="C3548" s="18">
        <v>1</v>
      </c>
      <c r="D3548" s="18">
        <f t="shared" si="55"/>
        <v>1.2204364524841374E-4</v>
      </c>
      <c r="E3548" s="18" t="s">
        <v>11348</v>
      </c>
      <c r="F3548" s="18"/>
      <c r="G3548" s="18" t="s">
        <v>7111</v>
      </c>
      <c r="H3548" s="18"/>
      <c r="I3548" s="18"/>
      <c r="J3548" s="18"/>
      <c r="K3548" s="18"/>
      <c r="L3548" s="18"/>
      <c r="M3548" s="18"/>
      <c r="N3548" s="18"/>
      <c r="O3548" s="18"/>
      <c r="P3548" s="18"/>
      <c r="Q3548" s="18"/>
      <c r="R3548" s="18"/>
      <c r="S3548" s="18"/>
      <c r="T3548" s="18"/>
      <c r="U3548" s="18"/>
      <c r="V3548" s="18"/>
      <c r="W3548" s="18"/>
      <c r="X3548" s="18"/>
      <c r="Y3548" s="18"/>
      <c r="Z3548" s="18"/>
      <c r="AA3548" s="18"/>
      <c r="AB3548" s="18"/>
      <c r="AC3548" s="18"/>
      <c r="AD3548" s="18"/>
      <c r="AE3548" s="18"/>
      <c r="AF3548" s="18"/>
      <c r="AG3548" s="18"/>
      <c r="AH3548" s="18"/>
      <c r="AI3548" s="18"/>
      <c r="AJ3548" s="18"/>
      <c r="AK3548" s="18"/>
      <c r="AL3548" s="18"/>
      <c r="AM3548" s="18"/>
    </row>
    <row r="3549" spans="1:39" s="11" customFormat="1" x14ac:dyDescent="0.25">
      <c r="A3549" s="18" t="s">
        <v>11417</v>
      </c>
      <c r="B3549" s="18"/>
      <c r="C3549" s="18">
        <v>1</v>
      </c>
      <c r="D3549" s="18">
        <f t="shared" si="55"/>
        <v>1.2204364524841374E-4</v>
      </c>
      <c r="E3549" s="18" t="s">
        <v>11348</v>
      </c>
      <c r="F3549" s="18"/>
      <c r="G3549" s="18" t="s">
        <v>7111</v>
      </c>
      <c r="H3549" s="18"/>
      <c r="I3549" s="18"/>
      <c r="J3549" s="18"/>
      <c r="K3549" s="18"/>
      <c r="L3549" s="18"/>
      <c r="M3549" s="18"/>
      <c r="N3549" s="18"/>
      <c r="O3549" s="18"/>
      <c r="P3549" s="18"/>
      <c r="Q3549" s="18"/>
      <c r="R3549" s="18"/>
      <c r="S3549" s="18"/>
      <c r="T3549" s="18"/>
      <c r="U3549" s="18"/>
      <c r="V3549" s="18"/>
      <c r="W3549" s="18"/>
      <c r="X3549" s="18"/>
      <c r="Y3549" s="18"/>
      <c r="Z3549" s="18"/>
      <c r="AA3549" s="18"/>
      <c r="AB3549" s="18"/>
      <c r="AC3549" s="18"/>
      <c r="AD3549" s="18"/>
      <c r="AE3549" s="18"/>
      <c r="AF3549" s="18"/>
      <c r="AG3549" s="18"/>
      <c r="AH3549" s="18"/>
      <c r="AI3549" s="18"/>
      <c r="AJ3549" s="18"/>
      <c r="AK3549" s="18"/>
      <c r="AL3549" s="18"/>
      <c r="AM3549" s="18"/>
    </row>
    <row r="3550" spans="1:39" s="11" customFormat="1" x14ac:dyDescent="0.25">
      <c r="A3550" s="18" t="s">
        <v>11418</v>
      </c>
      <c r="B3550" s="18"/>
      <c r="C3550" s="18">
        <v>1</v>
      </c>
      <c r="D3550" s="18">
        <f t="shared" si="55"/>
        <v>1.2204364524841374E-4</v>
      </c>
      <c r="E3550" s="18" t="s">
        <v>11348</v>
      </c>
      <c r="F3550" s="18"/>
      <c r="G3550" s="18" t="s">
        <v>7111</v>
      </c>
      <c r="H3550" s="18"/>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c r="AG3550" s="18"/>
      <c r="AH3550" s="18"/>
      <c r="AI3550" s="18"/>
      <c r="AJ3550" s="18"/>
      <c r="AK3550" s="18"/>
      <c r="AL3550" s="18"/>
      <c r="AM3550" s="18"/>
    </row>
    <row r="3551" spans="1:39" s="11" customFormat="1" x14ac:dyDescent="0.25">
      <c r="A3551" s="18" t="s">
        <v>11419</v>
      </c>
      <c r="B3551" s="18"/>
      <c r="C3551" s="18">
        <v>1</v>
      </c>
      <c r="D3551" s="18">
        <f t="shared" si="55"/>
        <v>1.2204364524841374E-4</v>
      </c>
      <c r="E3551" s="18" t="s">
        <v>11348</v>
      </c>
      <c r="F3551" s="18"/>
      <c r="G3551" s="18" t="s">
        <v>7111</v>
      </c>
      <c r="H3551" s="18"/>
      <c r="I3551" s="18"/>
      <c r="J3551" s="18"/>
      <c r="K3551" s="18"/>
      <c r="L3551" s="18"/>
      <c r="M3551" s="18"/>
      <c r="N3551" s="18"/>
      <c r="O3551" s="18"/>
      <c r="P3551" s="18"/>
      <c r="Q3551" s="18"/>
      <c r="R3551" s="18"/>
      <c r="S3551" s="18"/>
      <c r="T3551" s="18"/>
      <c r="U3551" s="18"/>
      <c r="V3551" s="18"/>
      <c r="W3551" s="18"/>
      <c r="X3551" s="18"/>
      <c r="Y3551" s="18"/>
      <c r="Z3551" s="18"/>
      <c r="AA3551" s="18"/>
      <c r="AB3551" s="18"/>
      <c r="AC3551" s="18"/>
      <c r="AD3551" s="18"/>
      <c r="AE3551" s="18"/>
      <c r="AF3551" s="18"/>
      <c r="AG3551" s="18"/>
      <c r="AH3551" s="18"/>
      <c r="AI3551" s="18"/>
      <c r="AJ3551" s="18"/>
      <c r="AK3551" s="18"/>
      <c r="AL3551" s="18"/>
      <c r="AM3551" s="18"/>
    </row>
    <row r="3552" spans="1:39" s="11" customFormat="1" x14ac:dyDescent="0.25">
      <c r="A3552" s="18" t="s">
        <v>11420</v>
      </c>
      <c r="B3552" s="18"/>
      <c r="C3552" s="18">
        <v>1</v>
      </c>
      <c r="D3552" s="18">
        <f t="shared" si="55"/>
        <v>1.2204364524841374E-4</v>
      </c>
      <c r="E3552" s="18" t="s">
        <v>11348</v>
      </c>
      <c r="F3552" s="18"/>
      <c r="G3552" s="18" t="s">
        <v>7111</v>
      </c>
      <c r="H3552" s="18"/>
      <c r="I3552" s="18"/>
      <c r="J3552" s="18"/>
      <c r="K3552" s="18"/>
      <c r="L3552" s="18"/>
      <c r="M3552" s="18"/>
      <c r="N3552" s="18"/>
      <c r="O3552" s="18"/>
      <c r="P3552" s="18"/>
      <c r="Q3552" s="18"/>
      <c r="R3552" s="18"/>
      <c r="S3552" s="18"/>
      <c r="T3552" s="18"/>
      <c r="U3552" s="18"/>
      <c r="V3552" s="18"/>
      <c r="W3552" s="18"/>
      <c r="X3552" s="18"/>
      <c r="Y3552" s="18"/>
      <c r="Z3552" s="18"/>
      <c r="AA3552" s="18"/>
      <c r="AB3552" s="18"/>
      <c r="AC3552" s="18"/>
      <c r="AD3552" s="18"/>
      <c r="AE3552" s="18"/>
      <c r="AF3552" s="18"/>
      <c r="AG3552" s="18"/>
      <c r="AH3552" s="18"/>
      <c r="AI3552" s="18"/>
      <c r="AJ3552" s="18"/>
      <c r="AK3552" s="18"/>
      <c r="AL3552" s="18"/>
      <c r="AM3552" s="18"/>
    </row>
    <row r="3553" spans="1:39" s="11" customFormat="1" x14ac:dyDescent="0.25">
      <c r="A3553" s="18" t="s">
        <v>7148</v>
      </c>
      <c r="B3553" s="18"/>
      <c r="C3553" s="18">
        <v>1</v>
      </c>
      <c r="D3553" s="18">
        <f t="shared" si="55"/>
        <v>1.2204364524841374E-4</v>
      </c>
      <c r="E3553" s="18" t="s">
        <v>11348</v>
      </c>
      <c r="F3553" s="18"/>
      <c r="G3553" s="18" t="s">
        <v>4694</v>
      </c>
      <c r="H3553" s="18"/>
      <c r="I3553" s="18"/>
      <c r="J3553" s="18"/>
      <c r="K3553" s="18"/>
      <c r="L3553" s="18"/>
      <c r="M3553" s="18"/>
      <c r="N3553" s="18"/>
      <c r="O3553" s="18"/>
      <c r="P3553" s="18"/>
      <c r="Q3553" s="18"/>
      <c r="R3553" s="18"/>
      <c r="S3553" s="18"/>
      <c r="T3553" s="18"/>
      <c r="U3553" s="18"/>
      <c r="V3553" s="18"/>
      <c r="W3553" s="18"/>
      <c r="X3553" s="18"/>
      <c r="Y3553" s="18"/>
      <c r="Z3553" s="18"/>
      <c r="AA3553" s="18"/>
      <c r="AB3553" s="18"/>
      <c r="AC3553" s="18"/>
      <c r="AD3553" s="18"/>
      <c r="AE3553" s="18"/>
      <c r="AF3553" s="18"/>
      <c r="AG3553" s="18"/>
      <c r="AH3553" s="18"/>
      <c r="AI3553" s="18"/>
      <c r="AJ3553" s="18"/>
      <c r="AK3553" s="18"/>
      <c r="AL3553" s="18"/>
      <c r="AM3553" s="18"/>
    </row>
    <row r="3554" spans="1:39" s="11" customFormat="1" x14ac:dyDescent="0.25">
      <c r="A3554" s="18" t="s">
        <v>7149</v>
      </c>
      <c r="B3554" s="18"/>
      <c r="C3554" s="18">
        <v>1</v>
      </c>
      <c r="D3554" s="18">
        <f t="shared" si="55"/>
        <v>1.2204364524841374E-4</v>
      </c>
      <c r="E3554" s="18" t="s">
        <v>11348</v>
      </c>
      <c r="F3554" s="18"/>
      <c r="G3554" s="18" t="s">
        <v>4694</v>
      </c>
      <c r="H3554" s="18"/>
      <c r="I3554" s="18"/>
      <c r="J3554" s="18"/>
      <c r="K3554" s="18"/>
      <c r="L3554" s="18"/>
      <c r="M3554" s="18"/>
      <c r="N3554" s="18"/>
      <c r="O3554" s="18"/>
      <c r="P3554" s="18"/>
      <c r="Q3554" s="18"/>
      <c r="R3554" s="18"/>
      <c r="S3554" s="18"/>
      <c r="T3554" s="18"/>
      <c r="U3554" s="18"/>
      <c r="V3554" s="18"/>
      <c r="W3554" s="18"/>
      <c r="X3554" s="18"/>
      <c r="Y3554" s="18"/>
      <c r="Z3554" s="18"/>
      <c r="AA3554" s="18"/>
      <c r="AB3554" s="18"/>
      <c r="AC3554" s="18"/>
      <c r="AD3554" s="18"/>
      <c r="AE3554" s="18"/>
      <c r="AF3554" s="18"/>
      <c r="AG3554" s="18"/>
      <c r="AH3554" s="18"/>
      <c r="AI3554" s="18"/>
      <c r="AJ3554" s="18"/>
      <c r="AK3554" s="18"/>
      <c r="AL3554" s="18"/>
      <c r="AM3554" s="18"/>
    </row>
    <row r="3555" spans="1:39" s="11" customFormat="1" x14ac:dyDescent="0.25">
      <c r="A3555" s="18" t="s">
        <v>7150</v>
      </c>
      <c r="B3555" s="18"/>
      <c r="C3555" s="18">
        <v>1</v>
      </c>
      <c r="D3555" s="18">
        <f t="shared" si="55"/>
        <v>1.2204364524841374E-4</v>
      </c>
      <c r="E3555" s="18" t="s">
        <v>11348</v>
      </c>
      <c r="F3555" s="18"/>
      <c r="G3555" s="18" t="s">
        <v>7111</v>
      </c>
      <c r="H3555" s="18"/>
      <c r="I3555" s="18"/>
      <c r="J3555" s="18"/>
      <c r="K3555" s="18"/>
      <c r="L3555" s="18"/>
      <c r="M3555" s="18"/>
      <c r="N3555" s="18"/>
      <c r="O3555" s="18"/>
      <c r="P3555" s="18"/>
      <c r="Q3555" s="18"/>
      <c r="R3555" s="18"/>
      <c r="S3555" s="18"/>
      <c r="T3555" s="18"/>
      <c r="U3555" s="18"/>
      <c r="V3555" s="18"/>
      <c r="W3555" s="18"/>
      <c r="X3555" s="18"/>
      <c r="Y3555" s="18"/>
      <c r="Z3555" s="18"/>
      <c r="AA3555" s="18"/>
      <c r="AB3555" s="18"/>
      <c r="AC3555" s="18"/>
      <c r="AD3555" s="18"/>
      <c r="AE3555" s="18"/>
      <c r="AF3555" s="18"/>
      <c r="AG3555" s="18"/>
      <c r="AH3555" s="18"/>
      <c r="AI3555" s="18"/>
      <c r="AJ3555" s="18"/>
      <c r="AK3555" s="18"/>
      <c r="AL3555" s="18"/>
      <c r="AM3555" s="18"/>
    </row>
    <row r="3556" spans="1:39" s="11" customFormat="1" x14ac:dyDescent="0.25">
      <c r="A3556" s="18" t="s">
        <v>7151</v>
      </c>
      <c r="B3556" s="18"/>
      <c r="C3556" s="18">
        <v>1</v>
      </c>
      <c r="D3556" s="18">
        <f t="shared" si="55"/>
        <v>1.2204364524841374E-4</v>
      </c>
      <c r="E3556" s="18" t="s">
        <v>11348</v>
      </c>
      <c r="F3556" s="18"/>
      <c r="G3556" s="18" t="s">
        <v>7111</v>
      </c>
      <c r="H3556" s="18"/>
      <c r="I3556" s="18"/>
      <c r="J3556" s="18"/>
      <c r="K3556" s="18"/>
      <c r="L3556" s="18"/>
      <c r="M3556" s="18"/>
      <c r="N3556" s="18"/>
      <c r="O3556" s="18"/>
      <c r="P3556" s="18"/>
      <c r="Q3556" s="18"/>
      <c r="R3556" s="18"/>
      <c r="S3556" s="18"/>
      <c r="T3556" s="18"/>
      <c r="U3556" s="18"/>
      <c r="V3556" s="18"/>
      <c r="W3556" s="18"/>
      <c r="X3556" s="18"/>
      <c r="Y3556" s="18"/>
      <c r="Z3556" s="18"/>
      <c r="AA3556" s="18"/>
      <c r="AB3556" s="18"/>
      <c r="AC3556" s="18"/>
      <c r="AD3556" s="18"/>
      <c r="AE3556" s="18"/>
      <c r="AF3556" s="18"/>
      <c r="AG3556" s="18"/>
      <c r="AH3556" s="18"/>
      <c r="AI3556" s="18"/>
      <c r="AJ3556" s="18"/>
      <c r="AK3556" s="18"/>
      <c r="AL3556" s="18"/>
      <c r="AM3556" s="18"/>
    </row>
    <row r="3557" spans="1:39" s="11" customFormat="1" x14ac:dyDescent="0.25">
      <c r="A3557" s="18" t="s">
        <v>7152</v>
      </c>
      <c r="B3557" s="18"/>
      <c r="C3557" s="18">
        <v>1</v>
      </c>
      <c r="D3557" s="18">
        <f t="shared" si="55"/>
        <v>1.2204364524841374E-4</v>
      </c>
      <c r="E3557" s="18" t="s">
        <v>11348</v>
      </c>
      <c r="F3557" s="18"/>
      <c r="G3557" s="18" t="s">
        <v>7145</v>
      </c>
      <c r="H3557" s="18"/>
      <c r="I3557" s="18"/>
      <c r="J3557" s="18"/>
      <c r="K3557" s="18"/>
      <c r="L3557" s="18"/>
      <c r="M3557" s="18"/>
      <c r="N3557" s="18"/>
      <c r="O3557" s="18"/>
      <c r="P3557" s="18"/>
      <c r="Q3557" s="18"/>
      <c r="R3557" s="18"/>
      <c r="S3557" s="18"/>
      <c r="T3557" s="18"/>
      <c r="U3557" s="18"/>
      <c r="V3557" s="18"/>
      <c r="W3557" s="18"/>
      <c r="X3557" s="18"/>
      <c r="Y3557" s="18"/>
      <c r="Z3557" s="18"/>
      <c r="AA3557" s="18"/>
      <c r="AB3557" s="18"/>
      <c r="AC3557" s="18"/>
      <c r="AD3557" s="18"/>
      <c r="AE3557" s="18"/>
      <c r="AF3557" s="18"/>
      <c r="AG3557" s="18"/>
      <c r="AH3557" s="18"/>
      <c r="AI3557" s="18"/>
      <c r="AJ3557" s="18"/>
      <c r="AK3557" s="18"/>
      <c r="AL3557" s="18"/>
      <c r="AM3557" s="18"/>
    </row>
    <row r="3558" spans="1:39" s="11" customFormat="1" x14ac:dyDescent="0.25">
      <c r="A3558" s="18" t="s">
        <v>11421</v>
      </c>
      <c r="B3558" s="18"/>
      <c r="C3558" s="18">
        <v>2</v>
      </c>
      <c r="D3558" s="18">
        <f t="shared" si="55"/>
        <v>2.4408729049682748E-4</v>
      </c>
      <c r="E3558" s="18" t="s">
        <v>11348</v>
      </c>
      <c r="F3558" s="18"/>
      <c r="G3558" s="18" t="s">
        <v>4694</v>
      </c>
      <c r="H3558" s="18"/>
      <c r="I3558" s="18"/>
      <c r="J3558" s="18"/>
      <c r="K3558" s="18"/>
      <c r="L3558" s="18"/>
      <c r="M3558" s="18"/>
      <c r="N3558" s="18"/>
      <c r="O3558" s="18"/>
      <c r="P3558" s="18"/>
      <c r="Q3558" s="18"/>
      <c r="R3558" s="18"/>
      <c r="S3558" s="18"/>
      <c r="T3558" s="18"/>
      <c r="U3558" s="18"/>
      <c r="V3558" s="18"/>
      <c r="W3558" s="18"/>
      <c r="X3558" s="18"/>
      <c r="Y3558" s="18"/>
      <c r="Z3558" s="18"/>
      <c r="AA3558" s="18"/>
      <c r="AB3558" s="18"/>
      <c r="AC3558" s="18"/>
      <c r="AD3558" s="18"/>
      <c r="AE3558" s="18"/>
      <c r="AF3558" s="18"/>
      <c r="AG3558" s="18"/>
      <c r="AH3558" s="18"/>
      <c r="AI3558" s="18"/>
      <c r="AJ3558" s="18"/>
      <c r="AK3558" s="18"/>
      <c r="AL3558" s="18"/>
      <c r="AM3558" s="18"/>
    </row>
    <row r="3559" spans="1:39" s="11" customFormat="1" x14ac:dyDescent="0.25">
      <c r="A3559" s="18" t="s">
        <v>11422</v>
      </c>
      <c r="B3559" s="18"/>
      <c r="C3559" s="18">
        <v>1</v>
      </c>
      <c r="D3559" s="18">
        <f t="shared" si="55"/>
        <v>1.2204364524841374E-4</v>
      </c>
      <c r="E3559" s="18" t="s">
        <v>11348</v>
      </c>
      <c r="F3559" s="18"/>
      <c r="G3559" s="18" t="s">
        <v>7104</v>
      </c>
      <c r="H3559" s="18"/>
      <c r="I3559" s="18"/>
      <c r="J3559" s="18"/>
      <c r="K3559" s="18"/>
      <c r="L3559" s="18"/>
      <c r="M3559" s="18"/>
      <c r="N3559" s="18"/>
      <c r="O3559" s="18"/>
      <c r="P3559" s="18"/>
      <c r="Q3559" s="18"/>
      <c r="R3559" s="18"/>
      <c r="S3559" s="18"/>
      <c r="T3559" s="18"/>
      <c r="U3559" s="18"/>
      <c r="V3559" s="18"/>
      <c r="W3559" s="18"/>
      <c r="X3559" s="18"/>
      <c r="Y3559" s="18"/>
      <c r="Z3559" s="18"/>
      <c r="AA3559" s="18"/>
      <c r="AB3559" s="18"/>
      <c r="AC3559" s="18"/>
      <c r="AD3559" s="18"/>
      <c r="AE3559" s="18"/>
      <c r="AF3559" s="18"/>
      <c r="AG3559" s="18"/>
      <c r="AH3559" s="18"/>
      <c r="AI3559" s="18"/>
      <c r="AJ3559" s="18"/>
      <c r="AK3559" s="18"/>
      <c r="AL3559" s="18"/>
      <c r="AM3559" s="18"/>
    </row>
    <row r="3560" spans="1:39" s="11" customFormat="1" x14ac:dyDescent="0.25">
      <c r="A3560" s="18" t="s">
        <v>7153</v>
      </c>
      <c r="B3560" s="18"/>
      <c r="C3560" s="18">
        <v>1</v>
      </c>
      <c r="D3560" s="18">
        <f t="shared" si="55"/>
        <v>1.2204364524841374E-4</v>
      </c>
      <c r="E3560" s="18" t="s">
        <v>11348</v>
      </c>
      <c r="F3560" s="18"/>
      <c r="G3560" s="18" t="s">
        <v>7111</v>
      </c>
      <c r="H3560" s="18"/>
      <c r="I3560" s="18"/>
      <c r="J3560" s="18"/>
      <c r="K3560" s="18"/>
      <c r="L3560" s="18"/>
      <c r="M3560" s="18"/>
      <c r="N3560" s="18"/>
      <c r="O3560" s="18"/>
      <c r="P3560" s="18"/>
      <c r="Q3560" s="18"/>
      <c r="R3560" s="18"/>
      <c r="S3560" s="18"/>
      <c r="T3560" s="18"/>
      <c r="U3560" s="18"/>
      <c r="V3560" s="18"/>
      <c r="W3560" s="18"/>
      <c r="X3560" s="18"/>
      <c r="Y3560" s="18"/>
      <c r="Z3560" s="18"/>
      <c r="AA3560" s="18"/>
      <c r="AB3560" s="18"/>
      <c r="AC3560" s="18"/>
      <c r="AD3560" s="18"/>
      <c r="AE3560" s="18"/>
      <c r="AF3560" s="18"/>
      <c r="AG3560" s="18"/>
      <c r="AH3560" s="18"/>
      <c r="AI3560" s="18"/>
      <c r="AJ3560" s="18"/>
      <c r="AK3560" s="18"/>
      <c r="AL3560" s="18"/>
      <c r="AM3560" s="18"/>
    </row>
    <row r="3561" spans="1:39" s="11" customFormat="1" x14ac:dyDescent="0.25">
      <c r="A3561" s="18" t="s">
        <v>7154</v>
      </c>
      <c r="B3561" s="18"/>
      <c r="C3561" s="18">
        <v>1</v>
      </c>
      <c r="D3561" s="18">
        <f t="shared" si="55"/>
        <v>1.2204364524841374E-4</v>
      </c>
      <c r="E3561" s="18" t="s">
        <v>11348</v>
      </c>
      <c r="F3561" s="18"/>
      <c r="G3561" s="18" t="s">
        <v>7104</v>
      </c>
      <c r="H3561" s="18"/>
      <c r="I3561" s="18"/>
      <c r="J3561" s="18"/>
      <c r="K3561" s="18"/>
      <c r="L3561" s="18"/>
      <c r="M3561" s="18"/>
      <c r="N3561" s="18"/>
      <c r="O3561" s="18"/>
      <c r="P3561" s="18"/>
      <c r="Q3561" s="18"/>
      <c r="R3561" s="18"/>
      <c r="S3561" s="18"/>
      <c r="T3561" s="18"/>
      <c r="U3561" s="18"/>
      <c r="V3561" s="18"/>
      <c r="W3561" s="18"/>
      <c r="X3561" s="18"/>
      <c r="Y3561" s="18"/>
      <c r="Z3561" s="18"/>
      <c r="AA3561" s="18"/>
      <c r="AB3561" s="18"/>
      <c r="AC3561" s="18"/>
      <c r="AD3561" s="18"/>
      <c r="AE3561" s="18"/>
      <c r="AF3561" s="18"/>
      <c r="AG3561" s="18"/>
      <c r="AH3561" s="18"/>
      <c r="AI3561" s="18"/>
      <c r="AJ3561" s="18"/>
      <c r="AK3561" s="18"/>
      <c r="AL3561" s="18"/>
      <c r="AM3561" s="18"/>
    </row>
    <row r="3562" spans="1:39" s="11" customFormat="1" x14ac:dyDescent="0.25">
      <c r="A3562" s="18" t="s">
        <v>11423</v>
      </c>
      <c r="B3562" s="18"/>
      <c r="C3562" s="18">
        <v>1</v>
      </c>
      <c r="D3562" s="18">
        <f t="shared" si="55"/>
        <v>1.2204364524841374E-4</v>
      </c>
      <c r="E3562" s="18" t="s">
        <v>11348</v>
      </c>
      <c r="F3562" s="18"/>
      <c r="G3562" s="18" t="s">
        <v>7104</v>
      </c>
      <c r="H3562" s="18"/>
      <c r="I3562" s="18"/>
      <c r="J3562" s="18"/>
      <c r="K3562" s="18"/>
      <c r="L3562" s="18"/>
      <c r="M3562" s="18"/>
      <c r="N3562" s="18"/>
      <c r="O3562" s="18"/>
      <c r="P3562" s="18"/>
      <c r="Q3562" s="18"/>
      <c r="R3562" s="18"/>
      <c r="S3562" s="18"/>
      <c r="T3562" s="18"/>
      <c r="U3562" s="18"/>
      <c r="V3562" s="18"/>
      <c r="W3562" s="18"/>
      <c r="X3562" s="18"/>
      <c r="Y3562" s="18"/>
      <c r="Z3562" s="18"/>
      <c r="AA3562" s="18"/>
      <c r="AB3562" s="18"/>
      <c r="AC3562" s="18"/>
      <c r="AD3562" s="18"/>
      <c r="AE3562" s="18"/>
      <c r="AF3562" s="18"/>
      <c r="AG3562" s="18"/>
      <c r="AH3562" s="18"/>
      <c r="AI3562" s="18"/>
      <c r="AJ3562" s="18"/>
      <c r="AK3562" s="18"/>
      <c r="AL3562" s="18"/>
      <c r="AM3562" s="18"/>
    </row>
    <row r="3563" spans="1:39" s="11" customFormat="1" x14ac:dyDescent="0.25">
      <c r="A3563" s="18" t="s">
        <v>11424</v>
      </c>
      <c r="B3563" s="18"/>
      <c r="C3563" s="18">
        <v>1</v>
      </c>
      <c r="D3563" s="18">
        <f t="shared" si="55"/>
        <v>1.2204364524841374E-4</v>
      </c>
      <c r="E3563" s="18" t="s">
        <v>11348</v>
      </c>
      <c r="F3563" s="18"/>
      <c r="G3563" s="18" t="s">
        <v>7104</v>
      </c>
      <c r="H3563" s="18"/>
      <c r="I3563" s="18"/>
      <c r="J3563" s="18"/>
      <c r="K3563" s="18"/>
      <c r="L3563" s="18"/>
      <c r="M3563" s="18"/>
      <c r="N3563" s="18"/>
      <c r="O3563" s="18"/>
      <c r="P3563" s="18"/>
      <c r="Q3563" s="18"/>
      <c r="R3563" s="18"/>
      <c r="S3563" s="18"/>
      <c r="T3563" s="18"/>
      <c r="U3563" s="18"/>
      <c r="V3563" s="18"/>
      <c r="W3563" s="18"/>
      <c r="X3563" s="18"/>
      <c r="Y3563" s="18"/>
      <c r="Z3563" s="18"/>
      <c r="AA3563" s="18"/>
      <c r="AB3563" s="18"/>
      <c r="AC3563" s="18"/>
      <c r="AD3563" s="18"/>
      <c r="AE3563" s="18"/>
      <c r="AF3563" s="18"/>
      <c r="AG3563" s="18"/>
      <c r="AH3563" s="18"/>
      <c r="AI3563" s="18"/>
      <c r="AJ3563" s="18"/>
      <c r="AK3563" s="18"/>
      <c r="AL3563" s="18"/>
      <c r="AM3563" s="18"/>
    </row>
    <row r="3564" spans="1:39" s="11" customFormat="1" x14ac:dyDescent="0.25">
      <c r="A3564" s="18" t="s">
        <v>11425</v>
      </c>
      <c r="B3564" s="18"/>
      <c r="C3564" s="18">
        <v>1</v>
      </c>
      <c r="D3564" s="18">
        <f t="shared" si="55"/>
        <v>1.2204364524841374E-4</v>
      </c>
      <c r="E3564" s="18" t="s">
        <v>11348</v>
      </c>
      <c r="F3564" s="18"/>
      <c r="G3564" s="18" t="s">
        <v>7104</v>
      </c>
      <c r="H3564" s="18"/>
      <c r="I3564" s="18"/>
      <c r="J3564" s="18"/>
      <c r="K3564" s="18"/>
      <c r="L3564" s="18"/>
      <c r="M3564" s="18"/>
      <c r="N3564" s="18"/>
      <c r="O3564" s="18"/>
      <c r="P3564" s="18"/>
      <c r="Q3564" s="18"/>
      <c r="R3564" s="18"/>
      <c r="S3564" s="18"/>
      <c r="T3564" s="18"/>
      <c r="U3564" s="18"/>
      <c r="V3564" s="18"/>
      <c r="W3564" s="18"/>
      <c r="X3564" s="18"/>
      <c r="Y3564" s="18"/>
      <c r="Z3564" s="18"/>
      <c r="AA3564" s="18"/>
      <c r="AB3564" s="18"/>
      <c r="AC3564" s="18"/>
      <c r="AD3564" s="18"/>
      <c r="AE3564" s="18"/>
      <c r="AF3564" s="18"/>
      <c r="AG3564" s="18"/>
      <c r="AH3564" s="18"/>
      <c r="AI3564" s="18"/>
      <c r="AJ3564" s="18"/>
      <c r="AK3564" s="18"/>
      <c r="AL3564" s="18"/>
      <c r="AM3564" s="18"/>
    </row>
    <row r="3565" spans="1:39" s="11" customFormat="1" x14ac:dyDescent="0.25">
      <c r="A3565" s="18" t="s">
        <v>11426</v>
      </c>
      <c r="B3565" s="18"/>
      <c r="C3565" s="18">
        <v>1</v>
      </c>
      <c r="D3565" s="18">
        <f t="shared" si="55"/>
        <v>1.2204364524841374E-4</v>
      </c>
      <c r="E3565" s="18" t="s">
        <v>11348</v>
      </c>
      <c r="F3565" s="18"/>
      <c r="G3565" s="18" t="s">
        <v>7104</v>
      </c>
      <c r="H3565" s="18"/>
      <c r="I3565" s="18"/>
      <c r="J3565" s="18"/>
      <c r="K3565" s="18"/>
      <c r="L3565" s="18"/>
      <c r="M3565" s="18"/>
      <c r="N3565" s="18"/>
      <c r="O3565" s="18"/>
      <c r="P3565" s="18"/>
      <c r="Q3565" s="18"/>
      <c r="R3565" s="18"/>
      <c r="S3565" s="18"/>
      <c r="T3565" s="18"/>
      <c r="U3565" s="18"/>
      <c r="V3565" s="18"/>
      <c r="W3565" s="18"/>
      <c r="X3565" s="18"/>
      <c r="Y3565" s="18"/>
      <c r="Z3565" s="18"/>
      <c r="AA3565" s="18"/>
      <c r="AB3565" s="18"/>
      <c r="AC3565" s="18"/>
      <c r="AD3565" s="18"/>
      <c r="AE3565" s="18"/>
      <c r="AF3565" s="18"/>
      <c r="AG3565" s="18"/>
      <c r="AH3565" s="18"/>
      <c r="AI3565" s="18"/>
      <c r="AJ3565" s="18"/>
      <c r="AK3565" s="18"/>
      <c r="AL3565" s="18"/>
      <c r="AM3565" s="18"/>
    </row>
    <row r="3566" spans="1:39" s="11" customFormat="1" x14ac:dyDescent="0.25">
      <c r="A3566" s="18" t="s">
        <v>11427</v>
      </c>
      <c r="B3566" s="18"/>
      <c r="C3566" s="18">
        <v>1</v>
      </c>
      <c r="D3566" s="18">
        <f t="shared" si="55"/>
        <v>1.2204364524841374E-4</v>
      </c>
      <c r="E3566" s="18" t="s">
        <v>11348</v>
      </c>
      <c r="F3566" s="18"/>
      <c r="G3566" s="18" t="s">
        <v>7104</v>
      </c>
      <c r="H3566" s="18"/>
      <c r="I3566" s="18"/>
      <c r="J3566" s="18"/>
      <c r="K3566" s="18"/>
      <c r="L3566" s="18"/>
      <c r="M3566" s="18"/>
      <c r="N3566" s="18"/>
      <c r="O3566" s="18"/>
      <c r="P3566" s="18"/>
      <c r="Q3566" s="18"/>
      <c r="R3566" s="18"/>
      <c r="S3566" s="18"/>
      <c r="T3566" s="18"/>
      <c r="U3566" s="18"/>
      <c r="V3566" s="18"/>
      <c r="W3566" s="18"/>
      <c r="X3566" s="18"/>
      <c r="Y3566" s="18"/>
      <c r="Z3566" s="18"/>
      <c r="AA3566" s="18"/>
      <c r="AB3566" s="18"/>
      <c r="AC3566" s="18"/>
      <c r="AD3566" s="18"/>
      <c r="AE3566" s="18"/>
      <c r="AF3566" s="18"/>
      <c r="AG3566" s="18"/>
      <c r="AH3566" s="18"/>
      <c r="AI3566" s="18"/>
      <c r="AJ3566" s="18"/>
      <c r="AK3566" s="18"/>
      <c r="AL3566" s="18"/>
      <c r="AM3566" s="18"/>
    </row>
    <row r="3567" spans="1:39" s="11" customFormat="1" x14ac:dyDescent="0.25">
      <c r="A3567" s="18" t="s">
        <v>11428</v>
      </c>
      <c r="B3567" s="18"/>
      <c r="C3567" s="18">
        <v>1</v>
      </c>
      <c r="D3567" s="18">
        <f t="shared" si="55"/>
        <v>1.2204364524841374E-4</v>
      </c>
      <c r="E3567" s="18" t="s">
        <v>11348</v>
      </c>
      <c r="F3567" s="18"/>
      <c r="G3567" s="18" t="s">
        <v>7132</v>
      </c>
      <c r="H3567" s="18"/>
      <c r="I3567" s="18"/>
      <c r="J3567" s="18"/>
      <c r="K3567" s="18"/>
      <c r="L3567" s="18"/>
      <c r="M3567" s="18"/>
      <c r="N3567" s="18"/>
      <c r="O3567" s="18"/>
      <c r="P3567" s="18"/>
      <c r="Q3567" s="18"/>
      <c r="R3567" s="18"/>
      <c r="S3567" s="18"/>
      <c r="T3567" s="18"/>
      <c r="U3567" s="18"/>
      <c r="V3567" s="18"/>
      <c r="W3567" s="18"/>
      <c r="X3567" s="18"/>
      <c r="Y3567" s="18"/>
      <c r="Z3567" s="18"/>
      <c r="AA3567" s="18"/>
      <c r="AB3567" s="18"/>
      <c r="AC3567" s="18"/>
      <c r="AD3567" s="18"/>
      <c r="AE3567" s="18"/>
      <c r="AF3567" s="18"/>
      <c r="AG3567" s="18"/>
      <c r="AH3567" s="18"/>
      <c r="AI3567" s="18"/>
      <c r="AJ3567" s="18"/>
      <c r="AK3567" s="18"/>
      <c r="AL3567" s="18"/>
      <c r="AM3567" s="18"/>
    </row>
    <row r="3568" spans="1:39" s="11" customFormat="1" x14ac:dyDescent="0.25">
      <c r="A3568" s="18" t="s">
        <v>11429</v>
      </c>
      <c r="B3568" s="18"/>
      <c r="C3568" s="18">
        <v>1</v>
      </c>
      <c r="D3568" s="18">
        <f t="shared" si="55"/>
        <v>1.2204364524841374E-4</v>
      </c>
      <c r="E3568" s="18" t="s">
        <v>11348</v>
      </c>
      <c r="F3568" s="18"/>
      <c r="G3568" s="18" t="s">
        <v>4694</v>
      </c>
      <c r="H3568" s="18"/>
      <c r="I3568" s="18"/>
      <c r="J3568" s="18"/>
      <c r="K3568" s="18"/>
      <c r="L3568" s="18"/>
      <c r="M3568" s="18"/>
      <c r="N3568" s="18"/>
      <c r="O3568" s="18"/>
      <c r="P3568" s="18"/>
      <c r="Q3568" s="18"/>
      <c r="R3568" s="18"/>
      <c r="S3568" s="18"/>
      <c r="T3568" s="18"/>
      <c r="U3568" s="18"/>
      <c r="V3568" s="18"/>
      <c r="W3568" s="18"/>
      <c r="X3568" s="18"/>
      <c r="Y3568" s="18"/>
      <c r="Z3568" s="18"/>
      <c r="AA3568" s="18"/>
      <c r="AB3568" s="18"/>
      <c r="AC3568" s="18"/>
      <c r="AD3568" s="18"/>
      <c r="AE3568" s="18"/>
      <c r="AF3568" s="18"/>
      <c r="AG3568" s="18"/>
      <c r="AH3568" s="18"/>
      <c r="AI3568" s="18"/>
      <c r="AJ3568" s="18"/>
      <c r="AK3568" s="18"/>
      <c r="AL3568" s="18"/>
      <c r="AM3568" s="18"/>
    </row>
    <row r="3569" spans="1:39" s="11" customFormat="1" x14ac:dyDescent="0.25">
      <c r="A3569" s="18" t="s">
        <v>11430</v>
      </c>
      <c r="B3569" s="18"/>
      <c r="C3569" s="18">
        <v>1</v>
      </c>
      <c r="D3569" s="18">
        <f t="shared" si="55"/>
        <v>1.2204364524841374E-4</v>
      </c>
      <c r="E3569" s="18" t="s">
        <v>11348</v>
      </c>
      <c r="F3569" s="18"/>
      <c r="G3569" s="18" t="s">
        <v>7117</v>
      </c>
      <c r="H3569" s="18"/>
      <c r="I3569" s="18"/>
      <c r="J3569" s="18"/>
      <c r="K3569" s="18"/>
      <c r="L3569" s="18"/>
      <c r="M3569" s="18"/>
      <c r="N3569" s="18"/>
      <c r="O3569" s="18"/>
      <c r="P3569" s="18"/>
      <c r="Q3569" s="18"/>
      <c r="R3569" s="18"/>
      <c r="S3569" s="18"/>
      <c r="T3569" s="18"/>
      <c r="U3569" s="18"/>
      <c r="V3569" s="18"/>
      <c r="W3569" s="18"/>
      <c r="X3569" s="18"/>
      <c r="Y3569" s="18"/>
      <c r="Z3569" s="18"/>
      <c r="AA3569" s="18"/>
      <c r="AB3569" s="18"/>
      <c r="AC3569" s="18"/>
      <c r="AD3569" s="18"/>
      <c r="AE3569" s="18"/>
      <c r="AF3569" s="18"/>
      <c r="AG3569" s="18"/>
      <c r="AH3569" s="18"/>
      <c r="AI3569" s="18"/>
      <c r="AJ3569" s="18"/>
      <c r="AK3569" s="18"/>
      <c r="AL3569" s="18"/>
      <c r="AM3569" s="18"/>
    </row>
    <row r="3570" spans="1:39" s="11" customFormat="1" x14ac:dyDescent="0.25">
      <c r="A3570" s="18" t="s">
        <v>7155</v>
      </c>
      <c r="B3570" s="18"/>
      <c r="C3570" s="18">
        <v>2</v>
      </c>
      <c r="D3570" s="18">
        <f t="shared" si="55"/>
        <v>2.4408729049682748E-4</v>
      </c>
      <c r="E3570" s="18" t="s">
        <v>11348</v>
      </c>
      <c r="F3570" s="18"/>
      <c r="G3570" s="18" t="s">
        <v>7156</v>
      </c>
      <c r="H3570" s="18"/>
      <c r="I3570" s="18"/>
      <c r="J3570" s="18"/>
      <c r="K3570" s="18"/>
      <c r="L3570" s="18"/>
      <c r="M3570" s="18"/>
      <c r="N3570" s="18"/>
      <c r="O3570" s="18"/>
      <c r="P3570" s="18"/>
      <c r="Q3570" s="18"/>
      <c r="R3570" s="18"/>
      <c r="S3570" s="18"/>
      <c r="T3570" s="18"/>
      <c r="U3570" s="18"/>
      <c r="V3570" s="18"/>
      <c r="W3570" s="18"/>
      <c r="X3570" s="18"/>
      <c r="Y3570" s="18"/>
      <c r="Z3570" s="18"/>
      <c r="AA3570" s="18"/>
      <c r="AB3570" s="18"/>
      <c r="AC3570" s="18"/>
      <c r="AD3570" s="18"/>
      <c r="AE3570" s="18"/>
      <c r="AF3570" s="18"/>
      <c r="AG3570" s="18"/>
      <c r="AH3570" s="18"/>
      <c r="AI3570" s="18"/>
      <c r="AJ3570" s="18"/>
      <c r="AK3570" s="18"/>
      <c r="AL3570" s="18"/>
      <c r="AM3570" s="18"/>
    </row>
    <row r="3571" spans="1:39" s="11" customFormat="1" x14ac:dyDescent="0.25">
      <c r="A3571" s="18" t="s">
        <v>11431</v>
      </c>
      <c r="B3571" s="18"/>
      <c r="C3571" s="18">
        <v>1</v>
      </c>
      <c r="D3571" s="18">
        <f t="shared" si="55"/>
        <v>1.2204364524841374E-4</v>
      </c>
      <c r="E3571" s="18" t="s">
        <v>11348</v>
      </c>
      <c r="F3571" s="18"/>
      <c r="G3571" s="18" t="s">
        <v>7117</v>
      </c>
      <c r="H3571" s="18"/>
      <c r="I3571" s="18"/>
      <c r="J3571" s="18"/>
      <c r="K3571" s="18"/>
      <c r="L3571" s="18"/>
      <c r="M3571" s="18"/>
      <c r="N3571" s="18"/>
      <c r="O3571" s="18"/>
      <c r="P3571" s="18"/>
      <c r="Q3571" s="18"/>
      <c r="R3571" s="18"/>
      <c r="S3571" s="18"/>
      <c r="T3571" s="18"/>
      <c r="U3571" s="18"/>
      <c r="V3571" s="18"/>
      <c r="W3571" s="18"/>
      <c r="X3571" s="18"/>
      <c r="Y3571" s="18"/>
      <c r="Z3571" s="18"/>
      <c r="AA3571" s="18"/>
      <c r="AB3571" s="18"/>
      <c r="AC3571" s="18"/>
      <c r="AD3571" s="18"/>
      <c r="AE3571" s="18"/>
      <c r="AF3571" s="18"/>
      <c r="AG3571" s="18"/>
      <c r="AH3571" s="18"/>
      <c r="AI3571" s="18"/>
      <c r="AJ3571" s="18"/>
      <c r="AK3571" s="18"/>
      <c r="AL3571" s="18"/>
      <c r="AM3571" s="18"/>
    </row>
    <row r="3572" spans="1:39" s="11" customFormat="1" x14ac:dyDescent="0.25">
      <c r="A3572" s="18" t="s">
        <v>11432</v>
      </c>
      <c r="B3572" s="18"/>
      <c r="C3572" s="18">
        <v>1</v>
      </c>
      <c r="D3572" s="18">
        <f t="shared" si="55"/>
        <v>1.2204364524841374E-4</v>
      </c>
      <c r="E3572" s="18" t="s">
        <v>11348</v>
      </c>
      <c r="F3572" s="18"/>
      <c r="G3572" s="18" t="s">
        <v>7117</v>
      </c>
      <c r="H3572" s="18"/>
      <c r="I3572" s="18"/>
      <c r="J3572" s="18"/>
      <c r="K3572" s="18"/>
      <c r="L3572" s="18"/>
      <c r="M3572" s="18"/>
      <c r="N3572" s="18"/>
      <c r="O3572" s="18"/>
      <c r="P3572" s="18"/>
      <c r="Q3572" s="18"/>
      <c r="R3572" s="18"/>
      <c r="S3572" s="18"/>
      <c r="T3572" s="18"/>
      <c r="U3572" s="18"/>
      <c r="V3572" s="18"/>
      <c r="W3572" s="18"/>
      <c r="X3572" s="18"/>
      <c r="Y3572" s="18"/>
      <c r="Z3572" s="18"/>
      <c r="AA3572" s="18"/>
      <c r="AB3572" s="18"/>
      <c r="AC3572" s="18"/>
      <c r="AD3572" s="18"/>
      <c r="AE3572" s="18"/>
      <c r="AF3572" s="18"/>
      <c r="AG3572" s="18"/>
      <c r="AH3572" s="18"/>
      <c r="AI3572" s="18"/>
      <c r="AJ3572" s="18"/>
      <c r="AK3572" s="18"/>
      <c r="AL3572" s="18"/>
      <c r="AM3572" s="18"/>
    </row>
    <row r="3573" spans="1:39" s="11" customFormat="1" x14ac:dyDescent="0.25">
      <c r="A3573" s="18" t="s">
        <v>11433</v>
      </c>
      <c r="B3573" s="18"/>
      <c r="C3573" s="18">
        <v>1</v>
      </c>
      <c r="D3573" s="18">
        <f t="shared" si="55"/>
        <v>1.2204364524841374E-4</v>
      </c>
      <c r="E3573" s="18" t="s">
        <v>11348</v>
      </c>
      <c r="F3573" s="18"/>
      <c r="G3573" s="18" t="s">
        <v>7117</v>
      </c>
      <c r="H3573" s="18"/>
      <c r="I3573" s="18"/>
      <c r="J3573" s="18"/>
      <c r="K3573" s="18"/>
      <c r="L3573" s="18"/>
      <c r="M3573" s="18"/>
      <c r="N3573" s="18"/>
      <c r="O3573" s="18"/>
      <c r="P3573" s="18"/>
      <c r="Q3573" s="18"/>
      <c r="R3573" s="18"/>
      <c r="S3573" s="18"/>
      <c r="T3573" s="18"/>
      <c r="U3573" s="18"/>
      <c r="V3573" s="18"/>
      <c r="W3573" s="18"/>
      <c r="X3573" s="18"/>
      <c r="Y3573" s="18"/>
      <c r="Z3573" s="18"/>
      <c r="AA3573" s="18"/>
      <c r="AB3573" s="18"/>
      <c r="AC3573" s="18"/>
      <c r="AD3573" s="18"/>
      <c r="AE3573" s="18"/>
      <c r="AF3573" s="18"/>
      <c r="AG3573" s="18"/>
      <c r="AH3573" s="18"/>
      <c r="AI3573" s="18"/>
      <c r="AJ3573" s="18"/>
      <c r="AK3573" s="18"/>
      <c r="AL3573" s="18"/>
      <c r="AM3573" s="18"/>
    </row>
    <row r="3574" spans="1:39" s="11" customFormat="1" x14ac:dyDescent="0.25">
      <c r="A3574" s="18" t="s">
        <v>11434</v>
      </c>
      <c r="B3574" s="18"/>
      <c r="C3574" s="18">
        <v>1</v>
      </c>
      <c r="D3574" s="18">
        <f t="shared" si="55"/>
        <v>1.2204364524841374E-4</v>
      </c>
      <c r="E3574" s="18" t="s">
        <v>11348</v>
      </c>
      <c r="F3574" s="18"/>
      <c r="G3574" s="18" t="s">
        <v>11437</v>
      </c>
      <c r="H3574" s="18"/>
      <c r="I3574" s="18"/>
      <c r="J3574" s="18"/>
      <c r="K3574" s="18"/>
      <c r="L3574" s="18"/>
      <c r="M3574" s="18"/>
      <c r="N3574" s="18"/>
      <c r="O3574" s="18"/>
      <c r="P3574" s="18"/>
      <c r="Q3574" s="18"/>
      <c r="R3574" s="18"/>
      <c r="S3574" s="18"/>
      <c r="T3574" s="18"/>
      <c r="U3574" s="18"/>
      <c r="V3574" s="18"/>
      <c r="W3574" s="18"/>
      <c r="X3574" s="18"/>
      <c r="Y3574" s="18"/>
      <c r="Z3574" s="18"/>
      <c r="AA3574" s="18"/>
      <c r="AB3574" s="18"/>
      <c r="AC3574" s="18"/>
      <c r="AD3574" s="18"/>
      <c r="AE3574" s="18"/>
      <c r="AF3574" s="18"/>
      <c r="AG3574" s="18"/>
      <c r="AH3574" s="18"/>
      <c r="AI3574" s="18"/>
      <c r="AJ3574" s="18"/>
      <c r="AK3574" s="18"/>
      <c r="AL3574" s="18"/>
      <c r="AM3574" s="18"/>
    </row>
    <row r="3575" spans="1:39" s="11" customFormat="1" x14ac:dyDescent="0.25">
      <c r="A3575" s="18" t="s">
        <v>11435</v>
      </c>
      <c r="B3575" s="18"/>
      <c r="C3575" s="18">
        <v>1</v>
      </c>
      <c r="D3575" s="18">
        <f t="shared" si="55"/>
        <v>1.2204364524841374E-4</v>
      </c>
      <c r="E3575" s="18" t="s">
        <v>11348</v>
      </c>
      <c r="F3575" s="18"/>
      <c r="G3575" s="18" t="s">
        <v>11437</v>
      </c>
      <c r="H3575" s="18"/>
      <c r="I3575" s="18"/>
      <c r="J3575" s="18"/>
      <c r="K3575" s="18"/>
      <c r="L3575" s="18"/>
      <c r="M3575" s="18"/>
      <c r="N3575" s="18"/>
      <c r="O3575" s="18"/>
      <c r="P3575" s="18"/>
      <c r="Q3575" s="18"/>
      <c r="R3575" s="18"/>
      <c r="S3575" s="18"/>
      <c r="T3575" s="18"/>
      <c r="U3575" s="18"/>
      <c r="V3575" s="18"/>
      <c r="W3575" s="18"/>
      <c r="X3575" s="18"/>
      <c r="Y3575" s="18"/>
      <c r="Z3575" s="18"/>
      <c r="AA3575" s="18"/>
      <c r="AB3575" s="18"/>
      <c r="AC3575" s="18"/>
      <c r="AD3575" s="18"/>
      <c r="AE3575" s="18"/>
      <c r="AF3575" s="18"/>
      <c r="AG3575" s="18"/>
      <c r="AH3575" s="18"/>
      <c r="AI3575" s="18"/>
      <c r="AJ3575" s="18"/>
      <c r="AK3575" s="18"/>
      <c r="AL3575" s="18"/>
      <c r="AM3575" s="18"/>
    </row>
    <row r="3576" spans="1:39" s="11" customFormat="1" x14ac:dyDescent="0.25">
      <c r="A3576" s="18" t="s">
        <v>11436</v>
      </c>
      <c r="B3576" s="18"/>
      <c r="C3576" s="18">
        <v>1</v>
      </c>
      <c r="D3576" s="18">
        <f t="shared" si="55"/>
        <v>1.2204364524841374E-4</v>
      </c>
      <c r="E3576" s="18" t="s">
        <v>11348</v>
      </c>
      <c r="F3576" s="18"/>
      <c r="G3576" s="18" t="s">
        <v>7145</v>
      </c>
      <c r="H3576" s="18"/>
      <c r="I3576" s="18"/>
      <c r="J3576" s="18"/>
      <c r="K3576" s="18"/>
      <c r="L3576" s="18"/>
      <c r="M3576" s="18"/>
      <c r="N3576" s="18"/>
      <c r="O3576" s="18"/>
      <c r="P3576" s="18"/>
      <c r="Q3576" s="18"/>
      <c r="R3576" s="18"/>
      <c r="S3576" s="18"/>
      <c r="T3576" s="18"/>
      <c r="U3576" s="18"/>
      <c r="V3576" s="18"/>
      <c r="W3576" s="18"/>
      <c r="X3576" s="18"/>
      <c r="Y3576" s="18"/>
      <c r="Z3576" s="18"/>
      <c r="AA3576" s="18"/>
      <c r="AB3576" s="18"/>
      <c r="AC3576" s="18"/>
      <c r="AD3576" s="18"/>
      <c r="AE3576" s="18"/>
      <c r="AF3576" s="18"/>
      <c r="AG3576" s="18"/>
      <c r="AH3576" s="18"/>
      <c r="AI3576" s="18"/>
      <c r="AJ3576" s="18"/>
      <c r="AK3576" s="18"/>
      <c r="AL3576" s="18"/>
      <c r="AM3576" s="18"/>
    </row>
    <row r="3577" spans="1:39" s="11" customFormat="1" x14ac:dyDescent="0.25">
      <c r="A3577" s="18" t="s">
        <v>11438</v>
      </c>
      <c r="B3577" s="18"/>
      <c r="C3577" s="18">
        <v>1</v>
      </c>
      <c r="D3577" s="18">
        <f t="shared" si="55"/>
        <v>1.2204364524841374E-4</v>
      </c>
      <c r="E3577" s="18" t="s">
        <v>11348</v>
      </c>
      <c r="F3577" s="18"/>
      <c r="G3577" s="18" t="s">
        <v>7111</v>
      </c>
      <c r="H3577" s="18"/>
      <c r="I3577" s="18"/>
      <c r="J3577" s="18"/>
      <c r="K3577" s="18"/>
      <c r="L3577" s="18"/>
      <c r="M3577" s="18"/>
      <c r="N3577" s="18"/>
      <c r="O3577" s="18"/>
      <c r="P3577" s="18"/>
      <c r="Q3577" s="18"/>
      <c r="R3577" s="18"/>
      <c r="S3577" s="18"/>
      <c r="T3577" s="18"/>
      <c r="U3577" s="18"/>
      <c r="V3577" s="18"/>
      <c r="W3577" s="18"/>
      <c r="X3577" s="18"/>
      <c r="Y3577" s="18"/>
      <c r="Z3577" s="18"/>
      <c r="AA3577" s="18"/>
      <c r="AB3577" s="18"/>
      <c r="AC3577" s="18"/>
      <c r="AD3577" s="18"/>
      <c r="AE3577" s="18"/>
      <c r="AF3577" s="18"/>
      <c r="AG3577" s="18"/>
      <c r="AH3577" s="18"/>
      <c r="AI3577" s="18"/>
      <c r="AJ3577" s="18"/>
      <c r="AK3577" s="18"/>
      <c r="AL3577" s="18"/>
      <c r="AM3577" s="18"/>
    </row>
    <row r="3578" spans="1:39" s="11" customFormat="1" x14ac:dyDescent="0.25">
      <c r="A3578" s="18" t="s">
        <v>11439</v>
      </c>
      <c r="B3578" s="18"/>
      <c r="C3578" s="18">
        <v>1</v>
      </c>
      <c r="D3578" s="18">
        <f t="shared" si="55"/>
        <v>1.2204364524841374E-4</v>
      </c>
      <c r="E3578" s="18" t="s">
        <v>11348</v>
      </c>
      <c r="F3578" s="18"/>
      <c r="G3578" s="18" t="s">
        <v>7111</v>
      </c>
      <c r="H3578" s="18"/>
      <c r="I3578" s="18"/>
      <c r="J3578" s="18"/>
      <c r="K3578" s="18"/>
      <c r="L3578" s="18"/>
      <c r="M3578" s="18"/>
      <c r="N3578" s="18"/>
      <c r="O3578" s="18"/>
      <c r="P3578" s="18"/>
      <c r="Q3578" s="18"/>
      <c r="R3578" s="18"/>
      <c r="S3578" s="18"/>
      <c r="T3578" s="18"/>
      <c r="U3578" s="18"/>
      <c r="V3578" s="18"/>
      <c r="W3578" s="18"/>
      <c r="X3578" s="18"/>
      <c r="Y3578" s="18"/>
      <c r="Z3578" s="18"/>
      <c r="AA3578" s="18"/>
      <c r="AB3578" s="18"/>
      <c r="AC3578" s="18"/>
      <c r="AD3578" s="18"/>
      <c r="AE3578" s="18"/>
      <c r="AF3578" s="18"/>
      <c r="AG3578" s="18"/>
      <c r="AH3578" s="18"/>
      <c r="AI3578" s="18"/>
      <c r="AJ3578" s="18"/>
      <c r="AK3578" s="18"/>
      <c r="AL3578" s="18"/>
      <c r="AM3578" s="18"/>
    </row>
    <row r="3579" spans="1:39" s="11" customFormat="1" x14ac:dyDescent="0.25">
      <c r="A3579" s="18" t="s">
        <v>11440</v>
      </c>
      <c r="B3579" s="18"/>
      <c r="C3579" s="18">
        <v>1</v>
      </c>
      <c r="D3579" s="18">
        <f t="shared" si="55"/>
        <v>1.2204364524841374E-4</v>
      </c>
      <c r="E3579" s="18" t="s">
        <v>11348</v>
      </c>
      <c r="F3579" s="18"/>
      <c r="G3579" s="18" t="s">
        <v>7111</v>
      </c>
      <c r="H3579" s="18"/>
      <c r="I3579" s="18"/>
      <c r="J3579" s="18"/>
      <c r="K3579" s="18"/>
      <c r="L3579" s="18"/>
      <c r="M3579" s="18"/>
      <c r="N3579" s="18"/>
      <c r="O3579" s="18"/>
      <c r="P3579" s="18"/>
      <c r="Q3579" s="18"/>
      <c r="R3579" s="18"/>
      <c r="S3579" s="18"/>
      <c r="T3579" s="18"/>
      <c r="U3579" s="18"/>
      <c r="V3579" s="18"/>
      <c r="W3579" s="18"/>
      <c r="X3579" s="18"/>
      <c r="Y3579" s="18"/>
      <c r="Z3579" s="18"/>
      <c r="AA3579" s="18"/>
      <c r="AB3579" s="18"/>
      <c r="AC3579" s="18"/>
      <c r="AD3579" s="18"/>
      <c r="AE3579" s="18"/>
      <c r="AF3579" s="18"/>
      <c r="AG3579" s="18"/>
      <c r="AH3579" s="18"/>
      <c r="AI3579" s="18"/>
      <c r="AJ3579" s="18"/>
      <c r="AK3579" s="18"/>
      <c r="AL3579" s="18"/>
      <c r="AM3579" s="18"/>
    </row>
    <row r="3580" spans="1:39" s="11" customFormat="1" x14ac:dyDescent="0.25">
      <c r="A3580" s="18" t="s">
        <v>11441</v>
      </c>
      <c r="B3580" s="18"/>
      <c r="C3580" s="18">
        <v>1</v>
      </c>
      <c r="D3580" s="18">
        <f t="shared" si="55"/>
        <v>1.2204364524841374E-4</v>
      </c>
      <c r="E3580" s="18" t="s">
        <v>11348</v>
      </c>
      <c r="F3580" s="18"/>
      <c r="G3580" s="18" t="s">
        <v>7111</v>
      </c>
      <c r="H3580" s="18"/>
      <c r="I3580" s="18"/>
      <c r="J3580" s="18"/>
      <c r="K3580" s="18"/>
      <c r="L3580" s="18"/>
      <c r="M3580" s="18"/>
      <c r="N3580" s="18"/>
      <c r="O3580" s="18"/>
      <c r="P3580" s="18"/>
      <c r="Q3580" s="18"/>
      <c r="R3580" s="18"/>
      <c r="S3580" s="18"/>
      <c r="T3580" s="18"/>
      <c r="U3580" s="18"/>
      <c r="V3580" s="18"/>
      <c r="W3580" s="18"/>
      <c r="X3580" s="18"/>
      <c r="Y3580" s="18"/>
      <c r="Z3580" s="18"/>
      <c r="AA3580" s="18"/>
      <c r="AB3580" s="18"/>
      <c r="AC3580" s="18"/>
      <c r="AD3580" s="18"/>
      <c r="AE3580" s="18"/>
      <c r="AF3580" s="18"/>
      <c r="AG3580" s="18"/>
      <c r="AH3580" s="18"/>
      <c r="AI3580" s="18"/>
      <c r="AJ3580" s="18"/>
      <c r="AK3580" s="18"/>
      <c r="AL3580" s="18"/>
      <c r="AM3580" s="18"/>
    </row>
    <row r="3581" spans="1:39" s="11" customFormat="1" x14ac:dyDescent="0.25">
      <c r="A3581" s="18" t="s">
        <v>11442</v>
      </c>
      <c r="B3581" s="18"/>
      <c r="C3581" s="18">
        <v>1</v>
      </c>
      <c r="D3581" s="18">
        <f t="shared" si="55"/>
        <v>1.2204364524841374E-4</v>
      </c>
      <c r="E3581" s="18" t="s">
        <v>11348</v>
      </c>
      <c r="F3581" s="18"/>
      <c r="G3581" s="18" t="s">
        <v>7111</v>
      </c>
      <c r="H3581" s="18"/>
      <c r="I3581" s="18"/>
      <c r="J3581" s="18"/>
      <c r="K3581" s="18"/>
      <c r="L3581" s="18"/>
      <c r="M3581" s="18"/>
      <c r="N3581" s="18"/>
      <c r="O3581" s="18"/>
      <c r="P3581" s="18"/>
      <c r="Q3581" s="18"/>
      <c r="R3581" s="18"/>
      <c r="S3581" s="18"/>
      <c r="T3581" s="18"/>
      <c r="U3581" s="18"/>
      <c r="V3581" s="18"/>
      <c r="W3581" s="18"/>
      <c r="X3581" s="18"/>
      <c r="Y3581" s="18"/>
      <c r="Z3581" s="18"/>
      <c r="AA3581" s="18"/>
      <c r="AB3581" s="18"/>
      <c r="AC3581" s="18"/>
      <c r="AD3581" s="18"/>
      <c r="AE3581" s="18"/>
      <c r="AF3581" s="18"/>
      <c r="AG3581" s="18"/>
      <c r="AH3581" s="18"/>
      <c r="AI3581" s="18"/>
      <c r="AJ3581" s="18"/>
      <c r="AK3581" s="18"/>
      <c r="AL3581" s="18"/>
      <c r="AM3581" s="18"/>
    </row>
    <row r="3582" spans="1:39" s="11" customFormat="1" x14ac:dyDescent="0.25">
      <c r="A3582" s="18" t="s">
        <v>11443</v>
      </c>
      <c r="B3582" s="18"/>
      <c r="C3582" s="18">
        <v>2</v>
      </c>
      <c r="D3582" s="18">
        <f t="shared" si="55"/>
        <v>2.4408729049682748E-4</v>
      </c>
      <c r="E3582" s="18" t="s">
        <v>11348</v>
      </c>
      <c r="F3582" s="18"/>
      <c r="G3582" s="18" t="s">
        <v>7111</v>
      </c>
      <c r="H3582" s="18"/>
      <c r="I3582" s="18"/>
      <c r="J3582" s="18"/>
      <c r="K3582" s="18"/>
      <c r="L3582" s="18"/>
      <c r="M3582" s="18"/>
      <c r="N3582" s="18"/>
      <c r="O3582" s="18"/>
      <c r="P3582" s="18"/>
      <c r="Q3582" s="18"/>
      <c r="R3582" s="18"/>
      <c r="S3582" s="18"/>
      <c r="T3582" s="18"/>
      <c r="U3582" s="18"/>
      <c r="V3582" s="18"/>
      <c r="W3582" s="18"/>
      <c r="X3582" s="18"/>
      <c r="Y3582" s="18"/>
      <c r="Z3582" s="18"/>
      <c r="AA3582" s="18"/>
      <c r="AB3582" s="18"/>
      <c r="AC3582" s="18"/>
      <c r="AD3582" s="18"/>
      <c r="AE3582" s="18"/>
      <c r="AF3582" s="18"/>
      <c r="AG3582" s="18"/>
      <c r="AH3582" s="18"/>
      <c r="AI3582" s="18"/>
      <c r="AJ3582" s="18"/>
      <c r="AK3582" s="18"/>
      <c r="AL3582" s="18"/>
      <c r="AM3582" s="18"/>
    </row>
    <row r="3583" spans="1:39" s="11" customFormat="1" x14ac:dyDescent="0.25">
      <c r="A3583" s="18" t="s">
        <v>11444</v>
      </c>
      <c r="B3583" s="18"/>
      <c r="C3583" s="18">
        <v>1</v>
      </c>
      <c r="D3583" s="18">
        <f t="shared" si="55"/>
        <v>1.2204364524841374E-4</v>
      </c>
      <c r="E3583" s="18" t="s">
        <v>11348</v>
      </c>
      <c r="F3583" s="18"/>
      <c r="G3583" s="18" t="s">
        <v>7111</v>
      </c>
      <c r="H3583" s="18"/>
      <c r="I3583" s="18"/>
      <c r="J3583" s="18"/>
      <c r="K3583" s="18"/>
      <c r="L3583" s="18"/>
      <c r="M3583" s="18"/>
      <c r="N3583" s="18"/>
      <c r="O3583" s="18"/>
      <c r="P3583" s="18"/>
      <c r="Q3583" s="18"/>
      <c r="R3583" s="18"/>
      <c r="S3583" s="18"/>
      <c r="T3583" s="18"/>
      <c r="U3583" s="18"/>
      <c r="V3583" s="18"/>
      <c r="W3583" s="18"/>
      <c r="X3583" s="18"/>
      <c r="Y3583" s="18"/>
      <c r="Z3583" s="18"/>
      <c r="AA3583" s="18"/>
      <c r="AB3583" s="18"/>
      <c r="AC3583" s="18"/>
      <c r="AD3583" s="18"/>
      <c r="AE3583" s="18"/>
      <c r="AF3583" s="18"/>
      <c r="AG3583" s="18"/>
      <c r="AH3583" s="18"/>
      <c r="AI3583" s="18"/>
      <c r="AJ3583" s="18"/>
      <c r="AK3583" s="18"/>
      <c r="AL3583" s="18"/>
      <c r="AM3583" s="18"/>
    </row>
    <row r="3584" spans="1:39" s="11" customFormat="1" x14ac:dyDescent="0.25">
      <c r="A3584" s="18" t="s">
        <v>11445</v>
      </c>
      <c r="B3584" s="18"/>
      <c r="C3584" s="18">
        <v>1</v>
      </c>
      <c r="D3584" s="18">
        <f t="shared" si="55"/>
        <v>1.2204364524841374E-4</v>
      </c>
      <c r="E3584" s="18" t="s">
        <v>11348</v>
      </c>
      <c r="F3584" s="18"/>
      <c r="G3584" s="18" t="s">
        <v>7111</v>
      </c>
      <c r="H3584" s="18"/>
      <c r="I3584" s="18"/>
      <c r="J3584" s="18"/>
      <c r="K3584" s="18"/>
      <c r="L3584" s="18"/>
      <c r="M3584" s="18"/>
      <c r="N3584" s="18"/>
      <c r="O3584" s="18"/>
      <c r="P3584" s="18"/>
      <c r="Q3584" s="18"/>
      <c r="R3584" s="18"/>
      <c r="S3584" s="18"/>
      <c r="T3584" s="18"/>
      <c r="U3584" s="18"/>
      <c r="V3584" s="18"/>
      <c r="W3584" s="18"/>
      <c r="X3584" s="18"/>
      <c r="Y3584" s="18"/>
      <c r="Z3584" s="18"/>
      <c r="AA3584" s="18"/>
      <c r="AB3584" s="18"/>
      <c r="AC3584" s="18"/>
      <c r="AD3584" s="18"/>
      <c r="AE3584" s="18"/>
      <c r="AF3584" s="18"/>
      <c r="AG3584" s="18"/>
      <c r="AH3584" s="18"/>
      <c r="AI3584" s="18"/>
      <c r="AJ3584" s="18"/>
      <c r="AK3584" s="18"/>
      <c r="AL3584" s="18"/>
      <c r="AM3584" s="18"/>
    </row>
    <row r="3585" spans="1:39" s="11" customFormat="1" x14ac:dyDescent="0.25">
      <c r="A3585" s="18" t="s">
        <v>11446</v>
      </c>
      <c r="B3585" s="18"/>
      <c r="C3585" s="18">
        <v>1</v>
      </c>
      <c r="D3585" s="18">
        <f t="shared" si="55"/>
        <v>1.2204364524841374E-4</v>
      </c>
      <c r="E3585" s="18" t="s">
        <v>11348</v>
      </c>
      <c r="F3585" s="18"/>
      <c r="G3585" s="18" t="s">
        <v>7111</v>
      </c>
      <c r="H3585" s="18"/>
      <c r="I3585" s="18"/>
      <c r="J3585" s="18"/>
      <c r="K3585" s="18"/>
      <c r="L3585" s="18"/>
      <c r="M3585" s="18"/>
      <c r="N3585" s="18"/>
      <c r="O3585" s="18"/>
      <c r="P3585" s="18"/>
      <c r="Q3585" s="18"/>
      <c r="R3585" s="18"/>
      <c r="S3585" s="18"/>
      <c r="T3585" s="18"/>
      <c r="U3585" s="18"/>
      <c r="V3585" s="18"/>
      <c r="W3585" s="18"/>
      <c r="X3585" s="18"/>
      <c r="Y3585" s="18"/>
      <c r="Z3585" s="18"/>
      <c r="AA3585" s="18"/>
      <c r="AB3585" s="18"/>
      <c r="AC3585" s="18"/>
      <c r="AD3585" s="18"/>
      <c r="AE3585" s="18"/>
      <c r="AF3585" s="18"/>
      <c r="AG3585" s="18"/>
      <c r="AH3585" s="18"/>
      <c r="AI3585" s="18"/>
      <c r="AJ3585" s="18"/>
      <c r="AK3585" s="18"/>
      <c r="AL3585" s="18"/>
      <c r="AM3585" s="18"/>
    </row>
    <row r="3586" spans="1:39" s="11" customFormat="1" x14ac:dyDescent="0.25">
      <c r="A3586" s="18" t="s">
        <v>7157</v>
      </c>
      <c r="B3586" s="18"/>
      <c r="C3586" s="18">
        <v>1</v>
      </c>
      <c r="D3586" s="18">
        <f t="shared" ref="D3586:D3649" si="56">(C3586/819379)*100</f>
        <v>1.2204364524841374E-4</v>
      </c>
      <c r="E3586" s="18" t="s">
        <v>11348</v>
      </c>
      <c r="F3586" s="18"/>
      <c r="G3586" s="18" t="s">
        <v>7111</v>
      </c>
      <c r="H3586" s="18"/>
      <c r="I3586" s="18"/>
      <c r="J3586" s="18"/>
      <c r="K3586" s="18"/>
      <c r="L3586" s="18"/>
      <c r="M3586" s="18"/>
      <c r="N3586" s="18"/>
      <c r="O3586" s="18"/>
      <c r="P3586" s="18"/>
      <c r="Q3586" s="18"/>
      <c r="R3586" s="18"/>
      <c r="S3586" s="18"/>
      <c r="T3586" s="18"/>
      <c r="U3586" s="18"/>
      <c r="V3586" s="18"/>
      <c r="W3586" s="18"/>
      <c r="X3586" s="18"/>
      <c r="Y3586" s="18"/>
      <c r="Z3586" s="18"/>
      <c r="AA3586" s="18"/>
      <c r="AB3586" s="18"/>
      <c r="AC3586" s="18"/>
      <c r="AD3586" s="18"/>
      <c r="AE3586" s="18"/>
      <c r="AF3586" s="18"/>
      <c r="AG3586" s="18"/>
      <c r="AH3586" s="18"/>
      <c r="AI3586" s="18"/>
      <c r="AJ3586" s="18"/>
      <c r="AK3586" s="18"/>
      <c r="AL3586" s="18"/>
      <c r="AM3586" s="18"/>
    </row>
    <row r="3587" spans="1:39" s="11" customFormat="1" x14ac:dyDescent="0.25">
      <c r="A3587" s="18" t="s">
        <v>11447</v>
      </c>
      <c r="B3587" s="18"/>
      <c r="C3587" s="18">
        <v>1</v>
      </c>
      <c r="D3587" s="18">
        <f t="shared" si="56"/>
        <v>1.2204364524841374E-4</v>
      </c>
      <c r="E3587" s="18" t="s">
        <v>11348</v>
      </c>
      <c r="F3587" s="18"/>
      <c r="G3587" s="18" t="s">
        <v>7111</v>
      </c>
      <c r="H3587" s="18"/>
      <c r="I3587" s="18"/>
      <c r="J3587" s="18"/>
      <c r="K3587" s="18"/>
      <c r="L3587" s="18"/>
      <c r="M3587" s="18"/>
      <c r="N3587" s="18"/>
      <c r="O3587" s="18"/>
      <c r="P3587" s="18"/>
      <c r="Q3587" s="18"/>
      <c r="R3587" s="18"/>
      <c r="S3587" s="18"/>
      <c r="T3587" s="18"/>
      <c r="U3587" s="18"/>
      <c r="V3587" s="18"/>
      <c r="W3587" s="18"/>
      <c r="X3587" s="18"/>
      <c r="Y3587" s="18"/>
      <c r="Z3587" s="18"/>
      <c r="AA3587" s="18"/>
      <c r="AB3587" s="18"/>
      <c r="AC3587" s="18"/>
      <c r="AD3587" s="18"/>
      <c r="AE3587" s="18"/>
      <c r="AF3587" s="18"/>
      <c r="AG3587" s="18"/>
      <c r="AH3587" s="18"/>
      <c r="AI3587" s="18"/>
      <c r="AJ3587" s="18"/>
      <c r="AK3587" s="18"/>
      <c r="AL3587" s="18"/>
      <c r="AM3587" s="18"/>
    </row>
    <row r="3588" spans="1:39" s="11" customFormat="1" x14ac:dyDescent="0.25">
      <c r="A3588" s="18" t="s">
        <v>11448</v>
      </c>
      <c r="B3588" s="18"/>
      <c r="C3588" s="18">
        <v>1</v>
      </c>
      <c r="D3588" s="18">
        <f t="shared" si="56"/>
        <v>1.2204364524841374E-4</v>
      </c>
      <c r="E3588" s="18" t="s">
        <v>11348</v>
      </c>
      <c r="F3588" s="18"/>
      <c r="G3588" s="18" t="s">
        <v>7130</v>
      </c>
      <c r="H3588" s="18"/>
      <c r="I3588" s="18"/>
      <c r="J3588" s="18"/>
      <c r="K3588" s="18"/>
      <c r="L3588" s="18"/>
      <c r="M3588" s="18"/>
      <c r="N3588" s="18"/>
      <c r="O3588" s="18"/>
      <c r="P3588" s="18"/>
      <c r="Q3588" s="18"/>
      <c r="R3588" s="18"/>
      <c r="S3588" s="18"/>
      <c r="T3588" s="18"/>
      <c r="U3588" s="18"/>
      <c r="V3588" s="18"/>
      <c r="W3588" s="18"/>
      <c r="X3588" s="18"/>
      <c r="Y3588" s="18"/>
      <c r="Z3588" s="18"/>
      <c r="AA3588" s="18"/>
      <c r="AB3588" s="18"/>
      <c r="AC3588" s="18"/>
      <c r="AD3588" s="18"/>
      <c r="AE3588" s="18"/>
      <c r="AF3588" s="18"/>
      <c r="AG3588" s="18"/>
      <c r="AH3588" s="18"/>
      <c r="AI3588" s="18"/>
      <c r="AJ3588" s="18"/>
      <c r="AK3588" s="18"/>
      <c r="AL3588" s="18"/>
      <c r="AM3588" s="18"/>
    </row>
    <row r="3589" spans="1:39" s="11" customFormat="1" x14ac:dyDescent="0.25">
      <c r="A3589" s="18" t="s">
        <v>11449</v>
      </c>
      <c r="B3589" s="18"/>
      <c r="C3589" s="18">
        <v>1</v>
      </c>
      <c r="D3589" s="18">
        <f t="shared" si="56"/>
        <v>1.2204364524841374E-4</v>
      </c>
      <c r="E3589" s="18" t="s">
        <v>11348</v>
      </c>
      <c r="F3589" s="18"/>
      <c r="G3589" s="18" t="s">
        <v>7130</v>
      </c>
      <c r="H3589" s="18"/>
      <c r="I3589" s="18"/>
      <c r="J3589" s="18"/>
      <c r="K3589" s="18"/>
      <c r="L3589" s="18"/>
      <c r="M3589" s="18"/>
      <c r="N3589" s="18"/>
      <c r="O3589" s="18"/>
      <c r="P3589" s="18"/>
      <c r="Q3589" s="18"/>
      <c r="R3589" s="18"/>
      <c r="S3589" s="18"/>
      <c r="T3589" s="18"/>
      <c r="U3589" s="18"/>
      <c r="V3589" s="18"/>
      <c r="W3589" s="18"/>
      <c r="X3589" s="18"/>
      <c r="Y3589" s="18"/>
      <c r="Z3589" s="18"/>
      <c r="AA3589" s="18"/>
      <c r="AB3589" s="18"/>
      <c r="AC3589" s="18"/>
      <c r="AD3589" s="18"/>
      <c r="AE3589" s="18"/>
      <c r="AF3589" s="18"/>
      <c r="AG3589" s="18"/>
      <c r="AH3589" s="18"/>
      <c r="AI3589" s="18"/>
      <c r="AJ3589" s="18"/>
      <c r="AK3589" s="18"/>
      <c r="AL3589" s="18"/>
      <c r="AM3589" s="18"/>
    </row>
    <row r="3590" spans="1:39" x14ac:dyDescent="0.25">
      <c r="A3590" s="18" t="s">
        <v>7158</v>
      </c>
      <c r="B3590" s="18"/>
      <c r="C3590" s="18">
        <v>1</v>
      </c>
      <c r="D3590" s="18">
        <f t="shared" si="56"/>
        <v>1.2204364524841374E-4</v>
      </c>
      <c r="E3590" s="18" t="s">
        <v>11348</v>
      </c>
      <c r="F3590" s="18"/>
      <c r="G3590" s="18" t="s">
        <v>4694</v>
      </c>
      <c r="H3590" s="18"/>
      <c r="I3590" s="18"/>
      <c r="J3590" s="18"/>
      <c r="K3590" s="18"/>
      <c r="L3590" s="18"/>
      <c r="M3590" s="18"/>
      <c r="N3590" s="18"/>
      <c r="O3590" s="18"/>
      <c r="P3590" s="18"/>
      <c r="Q3590" s="18"/>
      <c r="R3590" s="18"/>
      <c r="S3590" s="18"/>
      <c r="T3590" s="18"/>
      <c r="U3590" s="18"/>
      <c r="V3590" s="18"/>
      <c r="W3590" s="18"/>
      <c r="X3590" s="18"/>
      <c r="Y3590" s="18"/>
      <c r="Z3590" s="18"/>
      <c r="AA3590" s="18"/>
      <c r="AB3590" s="18"/>
      <c r="AC3590" s="18"/>
      <c r="AD3590" s="18"/>
      <c r="AE3590" s="18"/>
      <c r="AF3590" s="18"/>
      <c r="AG3590" s="18"/>
      <c r="AH3590" s="18"/>
      <c r="AI3590" s="18"/>
      <c r="AJ3590" s="18"/>
      <c r="AK3590" s="18"/>
      <c r="AL3590" s="18"/>
      <c r="AM3590" s="18"/>
    </row>
    <row r="3591" spans="1:39" x14ac:dyDescent="0.25">
      <c r="A3591" s="18" t="s">
        <v>11450</v>
      </c>
      <c r="B3591" s="18"/>
      <c r="C3591" s="18">
        <v>1</v>
      </c>
      <c r="D3591" s="18">
        <f t="shared" si="56"/>
        <v>1.2204364524841374E-4</v>
      </c>
      <c r="E3591" s="18" t="s">
        <v>11348</v>
      </c>
      <c r="F3591" s="18"/>
      <c r="G3591" s="18" t="s">
        <v>7130</v>
      </c>
      <c r="H3591" s="18"/>
      <c r="I3591" s="18"/>
      <c r="J3591" s="18"/>
      <c r="K3591" s="18"/>
      <c r="L3591" s="18"/>
      <c r="M3591" s="18"/>
      <c r="N3591" s="18"/>
      <c r="O3591" s="18"/>
      <c r="P3591" s="18"/>
      <c r="Q3591" s="18"/>
      <c r="R3591" s="18"/>
      <c r="S3591" s="18"/>
      <c r="T3591" s="18"/>
      <c r="U3591" s="18"/>
      <c r="V3591" s="18"/>
      <c r="W3591" s="18"/>
      <c r="X3591" s="18"/>
      <c r="Y3591" s="18"/>
      <c r="Z3591" s="18"/>
      <c r="AA3591" s="18"/>
      <c r="AB3591" s="18"/>
      <c r="AC3591" s="18"/>
      <c r="AD3591" s="18"/>
      <c r="AE3591" s="18"/>
      <c r="AF3591" s="18"/>
      <c r="AG3591" s="18"/>
      <c r="AH3591" s="18"/>
      <c r="AI3591" s="18"/>
      <c r="AJ3591" s="18"/>
      <c r="AK3591" s="18"/>
      <c r="AL3591" s="18"/>
      <c r="AM3591" s="18"/>
    </row>
    <row r="3592" spans="1:39" x14ac:dyDescent="0.25">
      <c r="A3592" s="18" t="s">
        <v>11451</v>
      </c>
      <c r="B3592" s="18"/>
      <c r="C3592" s="18">
        <v>1</v>
      </c>
      <c r="D3592" s="18">
        <f t="shared" si="56"/>
        <v>1.2204364524841374E-4</v>
      </c>
      <c r="E3592" s="18" t="s">
        <v>11348</v>
      </c>
      <c r="F3592" s="18"/>
      <c r="G3592" s="18" t="s">
        <v>7130</v>
      </c>
      <c r="H3592" s="18"/>
      <c r="I3592" s="18"/>
      <c r="J3592" s="18"/>
      <c r="K3592" s="18"/>
      <c r="L3592" s="18"/>
      <c r="M3592" s="18"/>
      <c r="N3592" s="18"/>
      <c r="O3592" s="18"/>
      <c r="P3592" s="18"/>
      <c r="Q3592" s="18"/>
      <c r="R3592" s="18"/>
      <c r="S3592" s="18"/>
      <c r="T3592" s="18"/>
      <c r="U3592" s="18"/>
      <c r="V3592" s="18"/>
      <c r="W3592" s="18"/>
      <c r="X3592" s="18"/>
      <c r="Y3592" s="18"/>
      <c r="Z3592" s="18"/>
      <c r="AA3592" s="18"/>
      <c r="AB3592" s="18"/>
      <c r="AC3592" s="18"/>
      <c r="AD3592" s="18"/>
      <c r="AE3592" s="18"/>
      <c r="AF3592" s="18"/>
      <c r="AG3592" s="18"/>
      <c r="AH3592" s="18"/>
      <c r="AI3592" s="18"/>
      <c r="AJ3592" s="18"/>
      <c r="AK3592" s="18"/>
      <c r="AL3592" s="18"/>
      <c r="AM3592" s="18"/>
    </row>
    <row r="3593" spans="1:39" x14ac:dyDescent="0.25">
      <c r="A3593" s="18" t="s">
        <v>11452</v>
      </c>
      <c r="B3593" s="18"/>
      <c r="C3593" s="18">
        <v>1</v>
      </c>
      <c r="D3593" s="18">
        <f t="shared" si="56"/>
        <v>1.2204364524841374E-4</v>
      </c>
      <c r="E3593" s="18" t="s">
        <v>11348</v>
      </c>
      <c r="F3593" s="18"/>
      <c r="G3593" s="18" t="s">
        <v>7130</v>
      </c>
      <c r="H3593" s="18"/>
      <c r="I3593" s="18"/>
      <c r="J3593" s="18"/>
      <c r="K3593" s="18"/>
      <c r="L3593" s="18"/>
      <c r="M3593" s="18"/>
      <c r="N3593" s="18"/>
      <c r="O3593" s="18"/>
      <c r="P3593" s="18"/>
      <c r="Q3593" s="18"/>
      <c r="R3593" s="18"/>
      <c r="S3593" s="18"/>
      <c r="T3593" s="18"/>
      <c r="U3593" s="18"/>
      <c r="V3593" s="18"/>
      <c r="W3593" s="18"/>
      <c r="X3593" s="18"/>
      <c r="Y3593" s="18"/>
      <c r="Z3593" s="18"/>
      <c r="AA3593" s="18"/>
      <c r="AB3593" s="18"/>
      <c r="AC3593" s="18"/>
      <c r="AD3593" s="18"/>
      <c r="AE3593" s="18"/>
      <c r="AF3593" s="18"/>
      <c r="AG3593" s="18"/>
      <c r="AH3593" s="18"/>
      <c r="AI3593" s="18"/>
      <c r="AJ3593" s="18"/>
      <c r="AK3593" s="18"/>
      <c r="AL3593" s="18"/>
      <c r="AM3593" s="18"/>
    </row>
    <row r="3594" spans="1:39" x14ac:dyDescent="0.25">
      <c r="A3594" s="18" t="s">
        <v>11453</v>
      </c>
      <c r="B3594" s="18"/>
      <c r="C3594" s="18">
        <v>1</v>
      </c>
      <c r="D3594" s="18">
        <f t="shared" si="56"/>
        <v>1.2204364524841374E-4</v>
      </c>
      <c r="E3594" s="18" t="s">
        <v>11348</v>
      </c>
      <c r="F3594" s="18"/>
      <c r="G3594" s="18" t="s">
        <v>7130</v>
      </c>
      <c r="H3594" s="18"/>
      <c r="I3594" s="18"/>
      <c r="J3594" s="18"/>
      <c r="K3594" s="18"/>
      <c r="L3594" s="18"/>
      <c r="M3594" s="18"/>
      <c r="N3594" s="18"/>
      <c r="O3594" s="18"/>
      <c r="P3594" s="18"/>
      <c r="Q3594" s="18"/>
      <c r="R3594" s="18"/>
      <c r="S3594" s="18"/>
      <c r="T3594" s="18"/>
      <c r="U3594" s="18"/>
      <c r="V3594" s="18"/>
      <c r="W3594" s="18"/>
      <c r="X3594" s="18"/>
      <c r="Y3594" s="18"/>
      <c r="Z3594" s="18"/>
      <c r="AA3594" s="18"/>
      <c r="AB3594" s="18"/>
      <c r="AC3594" s="18"/>
      <c r="AD3594" s="18"/>
      <c r="AE3594" s="18"/>
      <c r="AF3594" s="18"/>
      <c r="AG3594" s="18"/>
      <c r="AH3594" s="18"/>
      <c r="AI3594" s="18"/>
      <c r="AJ3594" s="18"/>
      <c r="AK3594" s="18"/>
      <c r="AL3594" s="18"/>
      <c r="AM3594" s="18"/>
    </row>
    <row r="3595" spans="1:39" x14ac:dyDescent="0.25">
      <c r="A3595" s="18" t="s">
        <v>11454</v>
      </c>
      <c r="B3595" s="18"/>
      <c r="C3595" s="18">
        <v>1</v>
      </c>
      <c r="D3595" s="18">
        <f t="shared" si="56"/>
        <v>1.2204364524841374E-4</v>
      </c>
      <c r="E3595" s="18" t="s">
        <v>11348</v>
      </c>
      <c r="F3595" s="18"/>
      <c r="G3595" s="18" t="s">
        <v>7130</v>
      </c>
      <c r="H3595" s="18"/>
      <c r="I3595" s="18"/>
      <c r="J3595" s="18"/>
      <c r="K3595" s="18"/>
      <c r="L3595" s="18"/>
      <c r="M3595" s="18"/>
      <c r="N3595" s="18"/>
      <c r="O3595" s="18"/>
      <c r="P3595" s="18"/>
      <c r="Q3595" s="18"/>
      <c r="R3595" s="18"/>
      <c r="S3595" s="18"/>
      <c r="T3595" s="18"/>
      <c r="U3595" s="18"/>
      <c r="V3595" s="18"/>
      <c r="W3595" s="18"/>
      <c r="X3595" s="18"/>
      <c r="Y3595" s="18"/>
      <c r="Z3595" s="18"/>
      <c r="AA3595" s="18"/>
      <c r="AB3595" s="18"/>
      <c r="AC3595" s="18"/>
      <c r="AD3595" s="18"/>
      <c r="AE3595" s="18"/>
      <c r="AF3595" s="18"/>
      <c r="AG3595" s="18"/>
      <c r="AH3595" s="18"/>
      <c r="AI3595" s="18"/>
      <c r="AJ3595" s="18"/>
      <c r="AK3595" s="18"/>
      <c r="AL3595" s="18"/>
      <c r="AM3595" s="18"/>
    </row>
    <row r="3596" spans="1:39" x14ac:dyDescent="0.25">
      <c r="A3596" s="18" t="s">
        <v>11455</v>
      </c>
      <c r="B3596" s="18"/>
      <c r="C3596" s="18">
        <v>1</v>
      </c>
      <c r="D3596" s="18">
        <f t="shared" si="56"/>
        <v>1.2204364524841374E-4</v>
      </c>
      <c r="E3596" s="18" t="s">
        <v>11348</v>
      </c>
      <c r="F3596" s="18"/>
      <c r="G3596" s="18" t="s">
        <v>7130</v>
      </c>
      <c r="H3596" s="18"/>
      <c r="I3596" s="18"/>
      <c r="J3596" s="18"/>
      <c r="K3596" s="18"/>
      <c r="L3596" s="18"/>
      <c r="M3596" s="18"/>
      <c r="N3596" s="18"/>
      <c r="O3596" s="18"/>
      <c r="P3596" s="18"/>
      <c r="Q3596" s="18"/>
      <c r="R3596" s="18"/>
      <c r="S3596" s="18"/>
      <c r="T3596" s="18"/>
      <c r="U3596" s="18"/>
      <c r="V3596" s="18"/>
      <c r="W3596" s="18"/>
      <c r="X3596" s="18"/>
      <c r="Y3596" s="18"/>
      <c r="Z3596" s="18"/>
      <c r="AA3596" s="18"/>
      <c r="AB3596" s="18"/>
      <c r="AC3596" s="18"/>
      <c r="AD3596" s="18"/>
      <c r="AE3596" s="18"/>
      <c r="AF3596" s="18"/>
      <c r="AG3596" s="18"/>
      <c r="AH3596" s="18"/>
      <c r="AI3596" s="18"/>
      <c r="AJ3596" s="18"/>
      <c r="AK3596" s="18"/>
      <c r="AL3596" s="18"/>
      <c r="AM3596" s="18"/>
    </row>
    <row r="3597" spans="1:39" x14ac:dyDescent="0.25">
      <c r="A3597" s="18" t="s">
        <v>11368</v>
      </c>
      <c r="B3597" s="18"/>
      <c r="C3597" s="18">
        <v>3</v>
      </c>
      <c r="D3597" s="18">
        <f t="shared" si="56"/>
        <v>3.6613093574524121E-4</v>
      </c>
      <c r="E3597" s="18" t="s">
        <v>11348</v>
      </c>
      <c r="F3597" s="18"/>
      <c r="G3597" s="18" t="s">
        <v>7159</v>
      </c>
      <c r="H3597" s="18"/>
      <c r="I3597" s="18"/>
      <c r="J3597" s="18"/>
      <c r="K3597" s="18"/>
      <c r="L3597" s="18"/>
      <c r="M3597" s="18"/>
      <c r="N3597" s="18"/>
      <c r="O3597" s="18"/>
      <c r="P3597" s="18"/>
      <c r="Q3597" s="18"/>
      <c r="R3597" s="18"/>
      <c r="S3597" s="18"/>
      <c r="T3597" s="18"/>
      <c r="U3597" s="18"/>
      <c r="V3597" s="18"/>
      <c r="W3597" s="18"/>
      <c r="X3597" s="18"/>
      <c r="Y3597" s="18"/>
      <c r="Z3597" s="18"/>
      <c r="AA3597" s="18"/>
      <c r="AB3597" s="18"/>
      <c r="AC3597" s="18"/>
      <c r="AD3597" s="18"/>
      <c r="AE3597" s="18"/>
      <c r="AF3597" s="18"/>
      <c r="AG3597" s="18"/>
      <c r="AH3597" s="18"/>
      <c r="AI3597" s="18"/>
      <c r="AJ3597" s="18"/>
      <c r="AK3597" s="18"/>
      <c r="AL3597" s="18"/>
      <c r="AM3597" s="18"/>
    </row>
    <row r="3598" spans="1:39" x14ac:dyDescent="0.25">
      <c r="A3598" s="18" t="s">
        <v>11456</v>
      </c>
      <c r="B3598" s="18"/>
      <c r="C3598" s="18">
        <v>1</v>
      </c>
      <c r="D3598" s="18">
        <f t="shared" si="56"/>
        <v>1.2204364524841374E-4</v>
      </c>
      <c r="E3598" s="18" t="s">
        <v>11348</v>
      </c>
      <c r="F3598" s="18"/>
      <c r="G3598" s="18" t="s">
        <v>7130</v>
      </c>
      <c r="H3598" s="18"/>
      <c r="I3598" s="18"/>
      <c r="J3598" s="18"/>
      <c r="K3598" s="18"/>
      <c r="L3598" s="18"/>
      <c r="M3598" s="18"/>
      <c r="N3598" s="18"/>
      <c r="O3598" s="18"/>
      <c r="P3598" s="18"/>
      <c r="Q3598" s="18"/>
      <c r="R3598" s="18"/>
      <c r="S3598" s="18"/>
      <c r="T3598" s="18"/>
      <c r="U3598" s="18"/>
      <c r="V3598" s="18"/>
      <c r="W3598" s="18"/>
      <c r="X3598" s="18"/>
      <c r="Y3598" s="18"/>
      <c r="Z3598" s="18"/>
      <c r="AA3598" s="18"/>
      <c r="AB3598" s="18"/>
      <c r="AC3598" s="18"/>
      <c r="AD3598" s="18"/>
      <c r="AE3598" s="18"/>
      <c r="AF3598" s="18"/>
      <c r="AG3598" s="18"/>
      <c r="AH3598" s="18"/>
      <c r="AI3598" s="18"/>
      <c r="AJ3598" s="18"/>
      <c r="AK3598" s="18"/>
      <c r="AL3598" s="18"/>
      <c r="AM3598" s="18"/>
    </row>
    <row r="3599" spans="1:39" x14ac:dyDescent="0.25">
      <c r="A3599" s="18" t="s">
        <v>7160</v>
      </c>
      <c r="B3599" s="18"/>
      <c r="C3599" s="18">
        <v>1</v>
      </c>
      <c r="D3599" s="18">
        <f t="shared" si="56"/>
        <v>1.2204364524841374E-4</v>
      </c>
      <c r="E3599" s="18" t="s">
        <v>11348</v>
      </c>
      <c r="F3599" s="18"/>
      <c r="G3599" s="18" t="s">
        <v>7161</v>
      </c>
      <c r="H3599" s="18"/>
      <c r="I3599" s="18"/>
      <c r="J3599" s="18"/>
      <c r="K3599" s="18"/>
      <c r="L3599" s="18"/>
      <c r="M3599" s="18"/>
      <c r="N3599" s="18"/>
      <c r="O3599" s="18"/>
      <c r="P3599" s="18"/>
      <c r="Q3599" s="18"/>
      <c r="R3599" s="18"/>
      <c r="S3599" s="18"/>
      <c r="T3599" s="18"/>
      <c r="U3599" s="18"/>
      <c r="V3599" s="18"/>
      <c r="W3599" s="18"/>
      <c r="X3599" s="18"/>
      <c r="Y3599" s="18"/>
      <c r="Z3599" s="18"/>
      <c r="AA3599" s="18"/>
      <c r="AB3599" s="18"/>
      <c r="AC3599" s="18"/>
      <c r="AD3599" s="18"/>
      <c r="AE3599" s="18"/>
      <c r="AF3599" s="18"/>
      <c r="AG3599" s="18"/>
      <c r="AH3599" s="18"/>
      <c r="AI3599" s="18"/>
      <c r="AJ3599" s="18"/>
      <c r="AK3599" s="18"/>
      <c r="AL3599" s="18"/>
      <c r="AM3599" s="18"/>
    </row>
    <row r="3600" spans="1:39" x14ac:dyDescent="0.25">
      <c r="A3600" s="18" t="s">
        <v>11457</v>
      </c>
      <c r="B3600" s="18"/>
      <c r="C3600" s="18">
        <v>1</v>
      </c>
      <c r="D3600" s="18">
        <f t="shared" si="56"/>
        <v>1.2204364524841374E-4</v>
      </c>
      <c r="E3600" s="18" t="s">
        <v>11348</v>
      </c>
      <c r="F3600" s="18"/>
      <c r="G3600" s="18" t="s">
        <v>7117</v>
      </c>
      <c r="H3600" s="18"/>
      <c r="I3600" s="18"/>
      <c r="J3600" s="18"/>
      <c r="K3600" s="18"/>
      <c r="L3600" s="18"/>
      <c r="M3600" s="18"/>
      <c r="N3600" s="18"/>
      <c r="O3600" s="18"/>
      <c r="P3600" s="18"/>
      <c r="Q3600" s="18"/>
      <c r="R3600" s="18"/>
      <c r="S3600" s="18"/>
      <c r="T3600" s="18"/>
      <c r="U3600" s="18"/>
      <c r="V3600" s="18"/>
      <c r="W3600" s="18"/>
      <c r="X3600" s="18"/>
      <c r="Y3600" s="18"/>
      <c r="Z3600" s="18"/>
      <c r="AA3600" s="18"/>
      <c r="AB3600" s="18"/>
      <c r="AC3600" s="18"/>
      <c r="AD3600" s="18"/>
      <c r="AE3600" s="18"/>
      <c r="AF3600" s="18"/>
      <c r="AG3600" s="18"/>
      <c r="AH3600" s="18"/>
      <c r="AI3600" s="18"/>
      <c r="AJ3600" s="18"/>
      <c r="AK3600" s="18"/>
      <c r="AL3600" s="18"/>
      <c r="AM3600" s="18"/>
    </row>
    <row r="3601" spans="1:39" x14ac:dyDescent="0.25">
      <c r="A3601" s="18" t="s">
        <v>11458</v>
      </c>
      <c r="B3601" s="18"/>
      <c r="C3601" s="18">
        <v>1</v>
      </c>
      <c r="D3601" s="18">
        <f t="shared" si="56"/>
        <v>1.2204364524841374E-4</v>
      </c>
      <c r="E3601" s="18" t="s">
        <v>11348</v>
      </c>
      <c r="F3601" s="18"/>
      <c r="G3601" s="18" t="s">
        <v>7117</v>
      </c>
      <c r="H3601" s="18"/>
      <c r="I3601" s="18"/>
      <c r="J3601" s="18"/>
      <c r="K3601" s="18"/>
      <c r="L3601" s="18"/>
      <c r="M3601" s="18"/>
      <c r="N3601" s="18"/>
      <c r="O3601" s="18"/>
      <c r="P3601" s="18"/>
      <c r="Q3601" s="18"/>
      <c r="R3601" s="18"/>
      <c r="S3601" s="18"/>
      <c r="T3601" s="18"/>
      <c r="U3601" s="18"/>
      <c r="V3601" s="18"/>
      <c r="W3601" s="18"/>
      <c r="X3601" s="18"/>
      <c r="Y3601" s="18"/>
      <c r="Z3601" s="18"/>
      <c r="AA3601" s="18"/>
      <c r="AB3601" s="18"/>
      <c r="AC3601" s="18"/>
      <c r="AD3601" s="18"/>
      <c r="AE3601" s="18"/>
      <c r="AF3601" s="18"/>
      <c r="AG3601" s="18"/>
      <c r="AH3601" s="18"/>
      <c r="AI3601" s="18"/>
      <c r="AJ3601" s="18"/>
      <c r="AK3601" s="18"/>
      <c r="AL3601" s="18"/>
      <c r="AM3601" s="18"/>
    </row>
    <row r="3602" spans="1:39" x14ac:dyDescent="0.25">
      <c r="A3602" s="18" t="s">
        <v>11459</v>
      </c>
      <c r="B3602" s="18"/>
      <c r="C3602" s="18">
        <v>1</v>
      </c>
      <c r="D3602" s="18">
        <f t="shared" si="56"/>
        <v>1.2204364524841374E-4</v>
      </c>
      <c r="E3602" s="18" t="s">
        <v>11348</v>
      </c>
      <c r="F3602" s="18"/>
      <c r="G3602" s="18" t="s">
        <v>7117</v>
      </c>
      <c r="H3602" s="18"/>
      <c r="I3602" s="18"/>
      <c r="J3602" s="18"/>
      <c r="K3602" s="18"/>
      <c r="L3602" s="18"/>
      <c r="M3602" s="18"/>
      <c r="N3602" s="18"/>
      <c r="O3602" s="18"/>
      <c r="P3602" s="18"/>
      <c r="Q3602" s="18"/>
      <c r="R3602" s="18"/>
      <c r="S3602" s="18"/>
      <c r="T3602" s="18"/>
      <c r="U3602" s="18"/>
      <c r="V3602" s="18"/>
      <c r="W3602" s="18"/>
      <c r="X3602" s="18"/>
      <c r="Y3602" s="18"/>
      <c r="Z3602" s="18"/>
      <c r="AA3602" s="18"/>
      <c r="AB3602" s="18"/>
      <c r="AC3602" s="18"/>
      <c r="AD3602" s="18"/>
      <c r="AE3602" s="18"/>
      <c r="AF3602" s="18"/>
      <c r="AG3602" s="18"/>
      <c r="AH3602" s="18"/>
      <c r="AI3602" s="18"/>
      <c r="AJ3602" s="18"/>
      <c r="AK3602" s="18"/>
      <c r="AL3602" s="18"/>
      <c r="AM3602" s="18"/>
    </row>
    <row r="3603" spans="1:39" x14ac:dyDescent="0.25">
      <c r="A3603" s="18" t="s">
        <v>11460</v>
      </c>
      <c r="B3603" s="18"/>
      <c r="C3603" s="18">
        <v>1</v>
      </c>
      <c r="D3603" s="18">
        <f t="shared" si="56"/>
        <v>1.2204364524841374E-4</v>
      </c>
      <c r="E3603" s="18" t="s">
        <v>11348</v>
      </c>
      <c r="F3603" s="18"/>
      <c r="G3603" s="18" t="s">
        <v>7117</v>
      </c>
      <c r="H3603" s="18"/>
      <c r="I3603" s="18"/>
      <c r="J3603" s="18"/>
      <c r="K3603" s="18"/>
      <c r="L3603" s="18"/>
      <c r="M3603" s="18"/>
      <c r="N3603" s="18"/>
      <c r="O3603" s="18"/>
      <c r="P3603" s="18"/>
      <c r="Q3603" s="18"/>
      <c r="R3603" s="18"/>
      <c r="S3603" s="18"/>
      <c r="T3603" s="18"/>
      <c r="U3603" s="18"/>
      <c r="V3603" s="18"/>
      <c r="W3603" s="18"/>
      <c r="X3603" s="18"/>
      <c r="Y3603" s="18"/>
      <c r="Z3603" s="18"/>
      <c r="AA3603" s="18"/>
      <c r="AB3603" s="18"/>
      <c r="AC3603" s="18"/>
      <c r="AD3603" s="18"/>
      <c r="AE3603" s="18"/>
      <c r="AF3603" s="18"/>
      <c r="AG3603" s="18"/>
      <c r="AH3603" s="18"/>
      <c r="AI3603" s="18"/>
      <c r="AJ3603" s="18"/>
      <c r="AK3603" s="18"/>
      <c r="AL3603" s="18"/>
      <c r="AM3603" s="18"/>
    </row>
    <row r="3604" spans="1:39" x14ac:dyDescent="0.25">
      <c r="A3604" s="18" t="s">
        <v>11462</v>
      </c>
      <c r="B3604" s="18"/>
      <c r="C3604" s="18">
        <v>2</v>
      </c>
      <c r="D3604" s="18">
        <f t="shared" si="56"/>
        <v>2.4408729049682748E-4</v>
      </c>
      <c r="E3604" s="18" t="s">
        <v>11348</v>
      </c>
      <c r="F3604" s="18"/>
      <c r="G3604" s="18" t="s">
        <v>7117</v>
      </c>
      <c r="H3604" s="18"/>
      <c r="I3604" s="18"/>
      <c r="J3604" s="18"/>
      <c r="K3604" s="18"/>
      <c r="L3604" s="18"/>
      <c r="M3604" s="18"/>
      <c r="N3604" s="18"/>
      <c r="O3604" s="18"/>
      <c r="P3604" s="18"/>
      <c r="Q3604" s="18"/>
      <c r="R3604" s="18"/>
      <c r="S3604" s="18"/>
      <c r="T3604" s="18"/>
      <c r="U3604" s="18"/>
      <c r="V3604" s="18"/>
      <c r="W3604" s="18"/>
      <c r="X3604" s="18"/>
      <c r="Y3604" s="18"/>
      <c r="Z3604" s="18"/>
      <c r="AA3604" s="18"/>
      <c r="AB3604" s="18"/>
      <c r="AC3604" s="18"/>
      <c r="AD3604" s="18"/>
      <c r="AE3604" s="18"/>
      <c r="AF3604" s="18"/>
      <c r="AG3604" s="18"/>
      <c r="AH3604" s="18"/>
      <c r="AI3604" s="18"/>
      <c r="AJ3604" s="18"/>
      <c r="AK3604" s="18"/>
      <c r="AL3604" s="18"/>
      <c r="AM3604" s="18"/>
    </row>
    <row r="3605" spans="1:39" x14ac:dyDescent="0.25">
      <c r="A3605" s="18" t="s">
        <v>11461</v>
      </c>
      <c r="B3605" s="18"/>
      <c r="C3605" s="18">
        <v>1</v>
      </c>
      <c r="D3605" s="18">
        <f t="shared" si="56"/>
        <v>1.2204364524841374E-4</v>
      </c>
      <c r="E3605" s="18" t="s">
        <v>11348</v>
      </c>
      <c r="F3605" s="18"/>
      <c r="G3605" s="18" t="s">
        <v>7117</v>
      </c>
      <c r="H3605" s="18"/>
      <c r="I3605" s="18"/>
      <c r="J3605" s="18"/>
      <c r="K3605" s="18"/>
      <c r="L3605" s="18"/>
      <c r="M3605" s="18"/>
      <c r="N3605" s="18"/>
      <c r="O3605" s="18"/>
      <c r="P3605" s="18"/>
      <c r="Q3605" s="18"/>
      <c r="R3605" s="18"/>
      <c r="S3605" s="18"/>
      <c r="T3605" s="18"/>
      <c r="U3605" s="18"/>
      <c r="V3605" s="18"/>
      <c r="W3605" s="18"/>
      <c r="X3605" s="18"/>
      <c r="Y3605" s="18"/>
      <c r="Z3605" s="18"/>
      <c r="AA3605" s="18"/>
      <c r="AB3605" s="18"/>
      <c r="AC3605" s="18"/>
      <c r="AD3605" s="18"/>
      <c r="AE3605" s="18"/>
      <c r="AF3605" s="18"/>
      <c r="AG3605" s="18"/>
      <c r="AH3605" s="18"/>
      <c r="AI3605" s="18"/>
      <c r="AJ3605" s="18"/>
      <c r="AK3605" s="18"/>
      <c r="AL3605" s="18"/>
      <c r="AM3605" s="18"/>
    </row>
    <row r="3606" spans="1:39" x14ac:dyDescent="0.25">
      <c r="A3606" s="18" t="s">
        <v>11369</v>
      </c>
      <c r="B3606" s="18"/>
      <c r="C3606" s="18">
        <v>11</v>
      </c>
      <c r="D3606" s="18">
        <f t="shared" si="56"/>
        <v>1.3424800977325511E-3</v>
      </c>
      <c r="E3606" s="18" t="s">
        <v>9035</v>
      </c>
      <c r="F3606" s="18" t="s">
        <v>12</v>
      </c>
      <c r="G3606" s="18"/>
      <c r="H3606" s="18"/>
      <c r="I3606" s="18"/>
      <c r="J3606" s="18"/>
      <c r="K3606" s="18"/>
      <c r="L3606" s="18"/>
      <c r="M3606" s="18"/>
      <c r="N3606" s="18"/>
      <c r="O3606" s="18"/>
      <c r="P3606" s="18"/>
      <c r="Q3606" s="18"/>
      <c r="R3606" s="18" t="s">
        <v>8692</v>
      </c>
      <c r="S3606" s="18"/>
      <c r="T3606" s="18"/>
      <c r="U3606" s="18"/>
      <c r="V3606" s="18"/>
      <c r="W3606" s="18"/>
      <c r="X3606" s="18"/>
      <c r="Y3606" s="18"/>
      <c r="Z3606" s="18"/>
      <c r="AA3606" s="18"/>
      <c r="AB3606" s="18"/>
      <c r="AC3606" s="18"/>
      <c r="AD3606" s="18"/>
      <c r="AE3606" s="18"/>
      <c r="AF3606" s="18"/>
      <c r="AG3606" s="18"/>
      <c r="AH3606" s="18"/>
      <c r="AI3606" s="18"/>
      <c r="AJ3606" s="18"/>
      <c r="AK3606" s="18"/>
      <c r="AL3606" s="18"/>
      <c r="AM3606" s="18"/>
    </row>
    <row r="3607" spans="1:39" x14ac:dyDescent="0.25">
      <c r="A3607" s="18" t="s">
        <v>2959</v>
      </c>
      <c r="B3607" s="18" t="s">
        <v>2960</v>
      </c>
      <c r="C3607" s="18">
        <v>2</v>
      </c>
      <c r="D3607" s="18">
        <f t="shared" si="56"/>
        <v>2.4408729049682748E-4</v>
      </c>
      <c r="E3607" s="18" t="s">
        <v>2942</v>
      </c>
      <c r="F3607" s="18" t="s">
        <v>12</v>
      </c>
      <c r="G3607" s="18" t="s">
        <v>2961</v>
      </c>
      <c r="H3607" s="18"/>
      <c r="I3607" s="18"/>
      <c r="J3607" s="18"/>
      <c r="K3607" s="18"/>
      <c r="L3607" s="18"/>
      <c r="M3607" s="18"/>
      <c r="N3607" s="18"/>
      <c r="O3607" s="18"/>
      <c r="P3607" s="18"/>
      <c r="Q3607" s="18"/>
      <c r="R3607" s="18" t="s">
        <v>8692</v>
      </c>
      <c r="S3607" s="18"/>
      <c r="T3607" s="18"/>
      <c r="U3607" s="18"/>
      <c r="V3607" s="18"/>
      <c r="W3607" s="18"/>
      <c r="X3607" s="18"/>
      <c r="Y3607" s="18"/>
      <c r="Z3607" s="18"/>
      <c r="AA3607" s="18"/>
      <c r="AB3607" s="18"/>
      <c r="AC3607" s="18"/>
      <c r="AD3607" s="18"/>
      <c r="AE3607" s="18"/>
      <c r="AF3607" s="18"/>
      <c r="AG3607" s="18"/>
      <c r="AH3607" s="18"/>
      <c r="AI3607" s="18"/>
      <c r="AJ3607" s="18"/>
      <c r="AK3607" s="18"/>
      <c r="AL3607" s="18"/>
      <c r="AM3607" s="18"/>
    </row>
    <row r="3608" spans="1:39" x14ac:dyDescent="0.25">
      <c r="A3608" s="18" t="s">
        <v>1882</v>
      </c>
      <c r="B3608" s="18"/>
      <c r="C3608" s="18">
        <v>1</v>
      </c>
      <c r="D3608" s="18">
        <f t="shared" si="56"/>
        <v>1.2204364524841374E-4</v>
      </c>
      <c r="E3608" s="18" t="s">
        <v>1853</v>
      </c>
      <c r="F3608" s="18"/>
      <c r="G3608" s="18" t="s">
        <v>1883</v>
      </c>
      <c r="H3608" s="18"/>
      <c r="I3608" s="18"/>
      <c r="J3608" s="18"/>
      <c r="K3608" s="18"/>
      <c r="L3608" s="18"/>
      <c r="M3608" s="18"/>
      <c r="N3608" s="18"/>
      <c r="O3608" s="18"/>
      <c r="P3608" s="18"/>
      <c r="Q3608" s="18"/>
      <c r="R3608" s="18"/>
      <c r="S3608" s="18"/>
      <c r="T3608" s="18"/>
      <c r="U3608" s="18"/>
      <c r="V3608" s="18"/>
      <c r="W3608" s="18"/>
      <c r="X3608" s="18"/>
      <c r="Y3608" s="18"/>
      <c r="Z3608" s="18"/>
      <c r="AA3608" s="18"/>
      <c r="AB3608" s="18"/>
      <c r="AC3608" s="18"/>
      <c r="AD3608" s="18"/>
      <c r="AE3608" s="18"/>
      <c r="AF3608" s="18"/>
      <c r="AG3608" s="18"/>
      <c r="AH3608" s="18"/>
      <c r="AI3608" s="18"/>
      <c r="AJ3608" s="18"/>
      <c r="AK3608" s="18"/>
      <c r="AL3608" s="18"/>
      <c r="AM3608" s="18"/>
    </row>
    <row r="3609" spans="1:39" x14ac:dyDescent="0.25">
      <c r="A3609" s="18" t="s">
        <v>85</v>
      </c>
      <c r="B3609" s="18"/>
      <c r="C3609" s="18">
        <v>1</v>
      </c>
      <c r="D3609" s="18">
        <f t="shared" si="56"/>
        <v>1.2204364524841374E-4</v>
      </c>
      <c r="E3609" s="18" t="s">
        <v>47</v>
      </c>
      <c r="F3609" s="18" t="s">
        <v>12</v>
      </c>
      <c r="G3609" s="18"/>
      <c r="H3609" s="18"/>
      <c r="I3609" s="18"/>
      <c r="J3609" s="18"/>
      <c r="K3609" s="18"/>
      <c r="L3609" s="18"/>
      <c r="M3609" s="18"/>
      <c r="N3609" s="18"/>
      <c r="O3609" s="18"/>
      <c r="P3609" s="18"/>
      <c r="Q3609" s="18"/>
      <c r="R3609" s="18" t="s">
        <v>8693</v>
      </c>
      <c r="S3609" s="18"/>
      <c r="T3609" s="18"/>
      <c r="U3609" s="18"/>
      <c r="V3609" s="3"/>
      <c r="W3609" s="18"/>
      <c r="X3609" s="18"/>
      <c r="Y3609" s="18"/>
      <c r="Z3609" s="18"/>
      <c r="AA3609" s="3"/>
      <c r="AB3609" s="18"/>
      <c r="AC3609" s="18"/>
      <c r="AD3609" s="18"/>
      <c r="AE3609" s="18"/>
      <c r="AF3609" s="18"/>
      <c r="AG3609" s="18"/>
      <c r="AH3609" s="18"/>
      <c r="AI3609" s="18"/>
      <c r="AJ3609" s="18"/>
      <c r="AK3609" s="18"/>
      <c r="AL3609" s="18"/>
      <c r="AM3609" s="18"/>
    </row>
    <row r="3610" spans="1:39" x14ac:dyDescent="0.25">
      <c r="A3610" s="18" t="s">
        <v>86</v>
      </c>
      <c r="B3610" s="18"/>
      <c r="C3610" s="18">
        <v>1</v>
      </c>
      <c r="D3610" s="18">
        <f t="shared" si="56"/>
        <v>1.2204364524841374E-4</v>
      </c>
      <c r="E3610" s="18" t="s">
        <v>47</v>
      </c>
      <c r="F3610" s="18" t="s">
        <v>12</v>
      </c>
      <c r="G3610" s="18"/>
      <c r="H3610" s="18"/>
      <c r="I3610" s="18"/>
      <c r="J3610" s="18"/>
      <c r="K3610" s="18"/>
      <c r="L3610" s="18"/>
      <c r="M3610" s="18"/>
      <c r="N3610" s="18"/>
      <c r="O3610" s="18"/>
      <c r="P3610" s="18"/>
      <c r="Q3610" s="18"/>
      <c r="R3610" s="18" t="s">
        <v>8693</v>
      </c>
      <c r="S3610" s="18"/>
      <c r="T3610" s="18"/>
      <c r="U3610" s="18"/>
      <c r="V3610" s="18"/>
      <c r="W3610" s="18"/>
      <c r="X3610" s="18"/>
      <c r="Y3610" s="18"/>
      <c r="Z3610" s="18"/>
      <c r="AA3610" s="18"/>
      <c r="AB3610" s="18"/>
      <c r="AC3610" s="18"/>
      <c r="AD3610" s="18"/>
      <c r="AE3610" s="18"/>
      <c r="AF3610" s="18"/>
      <c r="AG3610" s="18"/>
      <c r="AH3610" s="18"/>
      <c r="AI3610" s="18"/>
      <c r="AJ3610" s="18"/>
      <c r="AK3610" s="18"/>
      <c r="AL3610" s="18"/>
      <c r="AM3610" s="18"/>
    </row>
    <row r="3611" spans="1:39" x14ac:dyDescent="0.25">
      <c r="A3611" s="18" t="s">
        <v>87</v>
      </c>
      <c r="B3611" s="18"/>
      <c r="C3611" s="18">
        <v>1</v>
      </c>
      <c r="D3611" s="18">
        <f t="shared" si="56"/>
        <v>1.2204364524841374E-4</v>
      </c>
      <c r="E3611" s="18" t="s">
        <v>47</v>
      </c>
      <c r="F3611" s="18" t="s">
        <v>12</v>
      </c>
      <c r="G3611" s="18"/>
      <c r="H3611" s="18"/>
      <c r="I3611" s="18"/>
      <c r="J3611" s="18"/>
      <c r="K3611" s="18"/>
      <c r="L3611" s="18"/>
      <c r="M3611" s="18"/>
      <c r="N3611" s="18"/>
      <c r="O3611" s="18"/>
      <c r="P3611" s="18"/>
      <c r="Q3611" s="18"/>
      <c r="R3611" s="18" t="s">
        <v>8693</v>
      </c>
      <c r="S3611" s="18"/>
      <c r="T3611" s="18"/>
      <c r="U3611" s="18"/>
      <c r="V3611" s="18"/>
      <c r="W3611" s="18"/>
      <c r="X3611" s="18"/>
      <c r="Y3611" s="18"/>
      <c r="Z3611" s="18"/>
      <c r="AA3611" s="18"/>
      <c r="AB3611" s="18"/>
      <c r="AC3611" s="18"/>
      <c r="AD3611" s="18"/>
      <c r="AE3611" s="18"/>
      <c r="AF3611" s="18"/>
      <c r="AG3611" s="18"/>
      <c r="AH3611" s="18"/>
      <c r="AI3611" s="18"/>
      <c r="AJ3611" s="18"/>
      <c r="AK3611" s="18"/>
      <c r="AL3611" s="18"/>
      <c r="AM3611" s="18"/>
    </row>
    <row r="3612" spans="1:39" x14ac:dyDescent="0.25">
      <c r="A3612" s="18" t="s">
        <v>88</v>
      </c>
      <c r="B3612" s="18"/>
      <c r="C3612" s="18">
        <v>4</v>
      </c>
      <c r="D3612" s="18">
        <f t="shared" si="56"/>
        <v>4.8817458099365495E-4</v>
      </c>
      <c r="E3612" s="18" t="s">
        <v>47</v>
      </c>
      <c r="F3612" s="18" t="s">
        <v>12</v>
      </c>
      <c r="G3612" s="18"/>
      <c r="H3612" s="18"/>
      <c r="I3612" s="18"/>
      <c r="J3612" s="18"/>
      <c r="K3612" s="18"/>
      <c r="L3612" s="18"/>
      <c r="M3612" s="18"/>
      <c r="N3612" s="18"/>
      <c r="O3612" s="18"/>
      <c r="P3612" s="18"/>
      <c r="Q3612" s="18"/>
      <c r="R3612" s="18" t="s">
        <v>8693</v>
      </c>
      <c r="S3612" s="18"/>
      <c r="T3612" s="18"/>
      <c r="U3612" s="18"/>
      <c r="V3612" s="18"/>
      <c r="W3612" s="18"/>
      <c r="X3612" s="18"/>
      <c r="Y3612" s="18"/>
      <c r="Z3612" s="18"/>
      <c r="AA3612" s="18"/>
      <c r="AB3612" s="18"/>
      <c r="AC3612" s="18"/>
      <c r="AD3612" s="18"/>
      <c r="AE3612" s="18"/>
      <c r="AF3612" s="18"/>
      <c r="AG3612" s="18"/>
      <c r="AH3612" s="18"/>
      <c r="AI3612" s="18"/>
      <c r="AJ3612" s="18"/>
      <c r="AK3612" s="18"/>
      <c r="AL3612" s="18"/>
      <c r="AM3612" s="18"/>
    </row>
    <row r="3613" spans="1:39" x14ac:dyDescent="0.25">
      <c r="A3613" s="18" t="s">
        <v>7851</v>
      </c>
      <c r="B3613" s="18" t="s">
        <v>11650</v>
      </c>
      <c r="C3613" s="18">
        <v>1539</v>
      </c>
      <c r="D3613" s="18">
        <f t="shared" si="56"/>
        <v>0.18782517003730875</v>
      </c>
      <c r="E3613" s="18" t="s">
        <v>1957</v>
      </c>
      <c r="F3613" s="18" t="s">
        <v>12</v>
      </c>
      <c r="G3613" s="18" t="s">
        <v>2080</v>
      </c>
      <c r="H3613" s="18"/>
      <c r="I3613" s="18"/>
      <c r="J3613" s="18"/>
      <c r="K3613" s="18"/>
      <c r="L3613" s="18"/>
      <c r="M3613" s="18"/>
      <c r="N3613" s="18"/>
      <c r="O3613" s="18"/>
      <c r="P3613" s="18"/>
      <c r="Q3613" s="18"/>
      <c r="R3613" s="18" t="s">
        <v>8693</v>
      </c>
      <c r="S3613" s="18"/>
      <c r="T3613" s="18"/>
      <c r="U3613" s="18"/>
      <c r="V3613" s="18"/>
      <c r="W3613" s="18"/>
      <c r="X3613" s="18"/>
      <c r="Y3613" s="18"/>
      <c r="Z3613" s="18"/>
      <c r="AA3613" s="18"/>
      <c r="AB3613" s="18"/>
      <c r="AC3613" s="18"/>
      <c r="AD3613" s="18"/>
      <c r="AE3613" s="18"/>
      <c r="AF3613" s="18"/>
      <c r="AG3613" s="18"/>
      <c r="AH3613" s="18"/>
      <c r="AI3613" s="18"/>
      <c r="AJ3613" s="18"/>
      <c r="AK3613" s="18"/>
      <c r="AL3613" s="18"/>
      <c r="AM3613" s="18"/>
    </row>
    <row r="3614" spans="1:39" x14ac:dyDescent="0.25">
      <c r="A3614" s="18" t="s">
        <v>11649</v>
      </c>
      <c r="B3614" s="18" t="s">
        <v>11651</v>
      </c>
      <c r="C3614" s="18">
        <v>1016</v>
      </c>
      <c r="D3614" s="18">
        <f t="shared" si="56"/>
        <v>0.12399634357238835</v>
      </c>
      <c r="E3614" s="18" t="s">
        <v>1957</v>
      </c>
      <c r="F3614" s="18" t="s">
        <v>12</v>
      </c>
      <c r="G3614" s="18" t="s">
        <v>2081</v>
      </c>
      <c r="H3614" s="18"/>
      <c r="I3614" s="18"/>
      <c r="J3614" s="18"/>
      <c r="K3614" s="18"/>
      <c r="L3614" s="18"/>
      <c r="M3614" s="18"/>
      <c r="N3614" s="18"/>
      <c r="O3614" s="18"/>
      <c r="P3614" s="18"/>
      <c r="Q3614" s="18"/>
      <c r="R3614" s="18" t="s">
        <v>8693</v>
      </c>
      <c r="S3614" s="18"/>
      <c r="T3614" s="18"/>
      <c r="U3614" s="18"/>
      <c r="V3614" s="18"/>
      <c r="W3614" s="18"/>
      <c r="X3614" s="18"/>
      <c r="Y3614" s="3"/>
      <c r="Z3614" s="18"/>
      <c r="AA3614" s="18"/>
      <c r="AB3614" s="18"/>
      <c r="AC3614" s="18"/>
      <c r="AD3614" s="18"/>
      <c r="AE3614" s="18"/>
      <c r="AF3614" s="18"/>
      <c r="AG3614" s="18"/>
      <c r="AH3614" s="18"/>
      <c r="AI3614" s="18"/>
      <c r="AJ3614" s="18"/>
      <c r="AK3614" s="18"/>
      <c r="AL3614" s="18"/>
      <c r="AM3614" s="18"/>
    </row>
    <row r="3615" spans="1:39" x14ac:dyDescent="0.25">
      <c r="A3615" s="18" t="s">
        <v>7852</v>
      </c>
      <c r="B3615" s="18" t="s">
        <v>11652</v>
      </c>
      <c r="C3615" s="18">
        <v>320</v>
      </c>
      <c r="D3615" s="18">
        <f t="shared" si="56"/>
        <v>3.9053966479492393E-2</v>
      </c>
      <c r="E3615" s="18" t="s">
        <v>1957</v>
      </c>
      <c r="F3615" s="18" t="s">
        <v>12</v>
      </c>
      <c r="G3615" s="18"/>
      <c r="H3615" s="18"/>
      <c r="I3615" s="18"/>
      <c r="J3615" s="18"/>
      <c r="K3615" s="18"/>
      <c r="L3615" s="18"/>
      <c r="M3615" s="18"/>
      <c r="N3615" s="18"/>
      <c r="O3615" s="18"/>
      <c r="P3615" s="18"/>
      <c r="Q3615" s="18"/>
      <c r="R3615" s="18" t="s">
        <v>8693</v>
      </c>
      <c r="S3615" s="18"/>
      <c r="T3615" s="18"/>
      <c r="U3615" s="18"/>
      <c r="V3615" s="18"/>
      <c r="W3615" s="18"/>
      <c r="X3615" s="18"/>
      <c r="Y3615" s="18"/>
      <c r="Z3615" s="18"/>
      <c r="AA3615" s="18"/>
      <c r="AB3615" s="18"/>
      <c r="AC3615" s="18"/>
      <c r="AD3615" s="18"/>
      <c r="AE3615" s="18"/>
      <c r="AF3615" s="18"/>
      <c r="AG3615" s="18"/>
      <c r="AH3615" s="18"/>
      <c r="AI3615" s="18"/>
      <c r="AJ3615" s="18"/>
      <c r="AK3615" s="18"/>
      <c r="AL3615" s="18"/>
      <c r="AM3615" s="18"/>
    </row>
    <row r="3616" spans="1:39" x14ac:dyDescent="0.25">
      <c r="A3616" s="18" t="s">
        <v>1104</v>
      </c>
      <c r="B3616" s="18" t="s">
        <v>1105</v>
      </c>
      <c r="C3616" s="18">
        <v>1</v>
      </c>
      <c r="D3616" s="18">
        <f t="shared" si="56"/>
        <v>1.2204364524841374E-4</v>
      </c>
      <c r="E3616" s="18" t="s">
        <v>1053</v>
      </c>
      <c r="F3616" s="18" t="s">
        <v>12</v>
      </c>
      <c r="G3616" s="18"/>
      <c r="H3616" s="18"/>
      <c r="I3616" s="18"/>
      <c r="J3616" s="18"/>
      <c r="K3616" s="18"/>
      <c r="L3616" s="18"/>
      <c r="M3616" s="18"/>
      <c r="N3616" s="18"/>
      <c r="O3616" s="18"/>
      <c r="P3616" s="18"/>
      <c r="Q3616" s="18"/>
      <c r="R3616" s="18" t="s">
        <v>8693</v>
      </c>
      <c r="S3616" s="18"/>
      <c r="T3616" s="18"/>
      <c r="U3616" s="18"/>
      <c r="V3616" s="18"/>
      <c r="W3616" s="18"/>
      <c r="X3616" s="18"/>
      <c r="Y3616" s="18"/>
      <c r="Z3616" s="18"/>
      <c r="AA3616" s="18"/>
      <c r="AB3616" s="18"/>
      <c r="AC3616" s="18"/>
      <c r="AD3616" s="18"/>
      <c r="AE3616" s="18"/>
      <c r="AF3616" s="18"/>
      <c r="AG3616" s="18"/>
      <c r="AH3616" s="18"/>
      <c r="AI3616" s="18"/>
      <c r="AJ3616" s="18"/>
      <c r="AK3616" s="18"/>
      <c r="AL3616" s="18"/>
      <c r="AM3616" s="18"/>
    </row>
    <row r="3617" spans="1:39" x14ac:dyDescent="0.25">
      <c r="A3617" s="18" t="s">
        <v>11715</v>
      </c>
      <c r="B3617" s="18" t="s">
        <v>7854</v>
      </c>
      <c r="C3617" s="18">
        <v>2</v>
      </c>
      <c r="D3617" s="18">
        <f t="shared" si="56"/>
        <v>2.4408729049682748E-4</v>
      </c>
      <c r="E3617" s="18" t="s">
        <v>1836</v>
      </c>
      <c r="F3617" s="18" t="s">
        <v>12</v>
      </c>
      <c r="G3617" s="18"/>
      <c r="H3617" s="18"/>
      <c r="I3617" s="18"/>
      <c r="J3617" s="18"/>
      <c r="K3617" s="18"/>
      <c r="L3617" s="18"/>
      <c r="M3617" s="18"/>
      <c r="N3617" s="18"/>
      <c r="O3617" s="18"/>
      <c r="P3617" s="18"/>
      <c r="Q3617" s="18"/>
      <c r="R3617" s="18" t="s">
        <v>8692</v>
      </c>
      <c r="S3617" s="18"/>
      <c r="T3617" s="18"/>
      <c r="U3617" s="18"/>
      <c r="V3617" s="18"/>
      <c r="W3617" s="18"/>
      <c r="X3617" s="18"/>
      <c r="Y3617" s="18"/>
      <c r="Z3617" s="18"/>
      <c r="AA3617" s="18"/>
      <c r="AB3617" s="18"/>
      <c r="AC3617" s="18"/>
      <c r="AD3617" s="18"/>
      <c r="AE3617" s="18"/>
      <c r="AF3617" s="18"/>
      <c r="AG3617" s="18"/>
      <c r="AH3617" s="18"/>
      <c r="AI3617" s="18"/>
      <c r="AJ3617" s="18"/>
      <c r="AK3617" s="18"/>
      <c r="AL3617" s="18"/>
      <c r="AM3617" s="18"/>
    </row>
    <row r="3618" spans="1:39" x14ac:dyDescent="0.25">
      <c r="A3618" s="18" t="s">
        <v>7853</v>
      </c>
      <c r="B3618" s="18"/>
      <c r="C3618" s="18">
        <v>11</v>
      </c>
      <c r="D3618" s="18">
        <f t="shared" si="56"/>
        <v>1.3424800977325511E-3</v>
      </c>
      <c r="E3618" s="18" t="s">
        <v>425</v>
      </c>
      <c r="F3618" s="18" t="s">
        <v>12</v>
      </c>
      <c r="G3618" s="18"/>
      <c r="H3618" s="18"/>
      <c r="I3618" s="18"/>
      <c r="J3618" s="18"/>
      <c r="K3618" s="18"/>
      <c r="L3618" s="18"/>
      <c r="M3618" s="18"/>
      <c r="N3618" s="18"/>
      <c r="O3618" s="18"/>
      <c r="P3618" s="18"/>
      <c r="Q3618" s="18"/>
      <c r="R3618" s="18" t="s">
        <v>8693</v>
      </c>
      <c r="S3618" s="18"/>
      <c r="T3618" s="18"/>
      <c r="U3618" s="18"/>
      <c r="V3618" s="18"/>
      <c r="W3618" s="18"/>
      <c r="X3618" s="18"/>
      <c r="Y3618" s="18"/>
      <c r="Z3618" s="18"/>
      <c r="AA3618" s="18"/>
      <c r="AB3618" s="18"/>
      <c r="AC3618" s="18"/>
      <c r="AD3618" s="18"/>
      <c r="AE3618" s="18"/>
      <c r="AF3618" s="18"/>
      <c r="AG3618" s="18"/>
      <c r="AH3618" s="18"/>
      <c r="AI3618" s="18"/>
      <c r="AJ3618" s="18"/>
      <c r="AK3618" s="18"/>
      <c r="AL3618" s="18"/>
      <c r="AM3618" s="18"/>
    </row>
    <row r="3619" spans="1:39" x14ac:dyDescent="0.25">
      <c r="A3619" s="18" t="s">
        <v>529</v>
      </c>
      <c r="B3619" s="18"/>
      <c r="C3619" s="18">
        <v>1</v>
      </c>
      <c r="D3619" s="18">
        <f t="shared" si="56"/>
        <v>1.2204364524841374E-4</v>
      </c>
      <c r="E3619" s="18" t="s">
        <v>425</v>
      </c>
      <c r="F3619" s="18" t="s">
        <v>12</v>
      </c>
      <c r="G3619" s="18"/>
      <c r="H3619" s="18"/>
      <c r="I3619" s="18"/>
      <c r="J3619" s="18"/>
      <c r="K3619" s="18"/>
      <c r="L3619" s="18"/>
      <c r="M3619" s="18"/>
      <c r="N3619" s="18"/>
      <c r="O3619" s="18"/>
      <c r="P3619" s="18"/>
      <c r="Q3619" s="18"/>
      <c r="R3619" s="18" t="s">
        <v>8693</v>
      </c>
      <c r="S3619" s="18"/>
      <c r="T3619" s="18"/>
      <c r="U3619" s="18"/>
      <c r="V3619" s="18"/>
      <c r="W3619" s="18"/>
      <c r="X3619" s="18"/>
      <c r="Y3619" s="18"/>
      <c r="Z3619" s="18"/>
      <c r="AA3619" s="18"/>
      <c r="AB3619" s="18"/>
      <c r="AC3619" s="18"/>
      <c r="AD3619" s="18"/>
      <c r="AE3619" s="18"/>
      <c r="AF3619" s="18"/>
      <c r="AG3619" s="18"/>
      <c r="AH3619" s="18"/>
      <c r="AI3619" s="18"/>
      <c r="AJ3619" s="18"/>
      <c r="AK3619" s="18"/>
      <c r="AL3619" s="18"/>
      <c r="AM3619" s="18"/>
    </row>
    <row r="3620" spans="1:39" x14ac:dyDescent="0.25">
      <c r="A3620" s="18" t="s">
        <v>14573</v>
      </c>
      <c r="B3620" s="18" t="s">
        <v>11653</v>
      </c>
      <c r="C3620" s="18">
        <v>4834</v>
      </c>
      <c r="D3620" s="18">
        <f t="shared" si="56"/>
        <v>0.58995898113083201</v>
      </c>
      <c r="E3620" s="18" t="s">
        <v>1957</v>
      </c>
      <c r="F3620" s="18" t="s">
        <v>12</v>
      </c>
      <c r="G3620" s="18"/>
      <c r="H3620" s="18" t="s">
        <v>8728</v>
      </c>
      <c r="I3620" s="18"/>
      <c r="J3620" s="18"/>
      <c r="K3620" s="18"/>
      <c r="L3620" s="18"/>
      <c r="M3620" s="18"/>
      <c r="N3620" s="18"/>
      <c r="O3620" s="18"/>
      <c r="P3620" s="18"/>
      <c r="Q3620" s="18"/>
      <c r="R3620" s="18" t="s">
        <v>8693</v>
      </c>
      <c r="S3620" s="18"/>
      <c r="T3620" s="18"/>
      <c r="U3620" s="18"/>
      <c r="V3620" s="18"/>
      <c r="W3620" s="18"/>
      <c r="X3620" s="18"/>
      <c r="Y3620" s="18"/>
      <c r="Z3620" s="18"/>
      <c r="AA3620" s="18"/>
      <c r="AB3620" s="18"/>
      <c r="AC3620" s="18"/>
      <c r="AD3620" s="18"/>
      <c r="AE3620" s="18"/>
      <c r="AF3620" s="17"/>
      <c r="AG3620" s="17"/>
      <c r="AH3620" s="18"/>
      <c r="AI3620" s="18"/>
      <c r="AJ3620" s="18"/>
      <c r="AK3620" s="18"/>
      <c r="AL3620" s="18"/>
      <c r="AM3620" s="18"/>
    </row>
    <row r="3621" spans="1:39" x14ac:dyDescent="0.25">
      <c r="A3621" s="18" t="s">
        <v>11654</v>
      </c>
      <c r="B3621" s="18" t="s">
        <v>11657</v>
      </c>
      <c r="C3621" s="18">
        <v>780</v>
      </c>
      <c r="D3621" s="18">
        <f t="shared" si="56"/>
        <v>9.5194043293762715E-2</v>
      </c>
      <c r="E3621" s="18" t="s">
        <v>1957</v>
      </c>
      <c r="F3621" s="18" t="s">
        <v>12</v>
      </c>
      <c r="G3621" s="18"/>
      <c r="H3621" s="18"/>
      <c r="I3621" s="18"/>
      <c r="J3621" s="18"/>
      <c r="K3621" s="18"/>
      <c r="L3621" s="18"/>
      <c r="M3621" s="18"/>
      <c r="N3621" s="18"/>
      <c r="O3621" s="18"/>
      <c r="P3621" s="18"/>
      <c r="Q3621" s="18"/>
      <c r="R3621" s="18" t="s">
        <v>8693</v>
      </c>
      <c r="S3621" s="18"/>
      <c r="T3621" s="18"/>
      <c r="U3621" s="18"/>
      <c r="V3621" s="18"/>
      <c r="W3621" s="18"/>
      <c r="X3621" s="18"/>
      <c r="Y3621" s="18"/>
      <c r="Z3621" s="18"/>
      <c r="AA3621" s="18"/>
      <c r="AB3621" s="18"/>
      <c r="AC3621" s="18"/>
      <c r="AD3621" s="18"/>
      <c r="AE3621" s="18"/>
      <c r="AF3621" s="18"/>
      <c r="AG3621" s="18"/>
      <c r="AH3621" s="18"/>
      <c r="AI3621" s="18"/>
      <c r="AJ3621" s="18"/>
      <c r="AK3621" s="18"/>
      <c r="AL3621" s="18"/>
      <c r="AM3621" s="18"/>
    </row>
    <row r="3622" spans="1:39" x14ac:dyDescent="0.25">
      <c r="A3622" s="18" t="s">
        <v>11465</v>
      </c>
      <c r="B3622" s="18"/>
      <c r="C3622" s="18">
        <v>389</v>
      </c>
      <c r="D3622" s="18">
        <f t="shared" si="56"/>
        <v>4.7474978001632945E-2</v>
      </c>
      <c r="E3622" s="18" t="s">
        <v>1957</v>
      </c>
      <c r="F3622" s="18" t="s">
        <v>12</v>
      </c>
      <c r="G3622" s="18"/>
      <c r="H3622" s="18"/>
      <c r="I3622" s="18"/>
      <c r="J3622" s="18"/>
      <c r="K3622" s="18"/>
      <c r="L3622" s="18"/>
      <c r="M3622" s="18"/>
      <c r="N3622" s="18"/>
      <c r="O3622" s="18"/>
      <c r="P3622" s="18"/>
      <c r="Q3622" s="18"/>
      <c r="R3622" s="18" t="s">
        <v>8693</v>
      </c>
      <c r="S3622" s="18"/>
      <c r="T3622" s="18"/>
      <c r="U3622" s="18"/>
      <c r="V3622" s="18"/>
      <c r="W3622" s="18"/>
      <c r="X3622" s="18"/>
      <c r="Y3622" s="18"/>
      <c r="Z3622" s="18"/>
      <c r="AA3622" s="18"/>
      <c r="AB3622" s="18"/>
      <c r="AC3622" s="18"/>
      <c r="AD3622" s="18"/>
      <c r="AE3622" s="18"/>
      <c r="AF3622" s="18"/>
      <c r="AG3622" s="18"/>
      <c r="AH3622" s="18"/>
      <c r="AI3622" s="18"/>
      <c r="AJ3622" s="18"/>
      <c r="AK3622" s="18"/>
      <c r="AL3622" s="18"/>
      <c r="AM3622" s="18"/>
    </row>
    <row r="3623" spans="1:39" x14ac:dyDescent="0.25">
      <c r="A3623" s="18" t="s">
        <v>7855</v>
      </c>
      <c r="B3623" s="18" t="s">
        <v>11718</v>
      </c>
      <c r="C3623" s="18">
        <v>93</v>
      </c>
      <c r="D3623" s="18">
        <f t="shared" si="56"/>
        <v>1.1350059008102478E-2</v>
      </c>
      <c r="E3623" s="18" t="s">
        <v>1957</v>
      </c>
      <c r="F3623" s="18" t="s">
        <v>12</v>
      </c>
      <c r="G3623" s="18"/>
      <c r="H3623" s="18"/>
      <c r="I3623" s="18"/>
      <c r="J3623" s="18"/>
      <c r="K3623" s="18"/>
      <c r="L3623" s="18"/>
      <c r="M3623" s="18"/>
      <c r="N3623" s="18"/>
      <c r="O3623" s="18"/>
      <c r="P3623" s="18"/>
      <c r="Q3623" s="18"/>
      <c r="R3623" s="18" t="s">
        <v>8693</v>
      </c>
      <c r="S3623" s="18"/>
      <c r="T3623" s="18"/>
      <c r="U3623" s="18"/>
      <c r="V3623" s="18"/>
      <c r="W3623" s="18"/>
      <c r="X3623" s="18"/>
      <c r="Y3623" s="18"/>
      <c r="Z3623" s="18"/>
      <c r="AA3623" s="18"/>
      <c r="AB3623" s="18"/>
      <c r="AC3623" s="18"/>
      <c r="AD3623" s="18"/>
      <c r="AE3623" s="18"/>
      <c r="AF3623" s="18"/>
      <c r="AG3623" s="18"/>
      <c r="AH3623" s="18"/>
      <c r="AI3623" s="18"/>
      <c r="AJ3623" s="18"/>
      <c r="AK3623" s="18"/>
      <c r="AL3623" s="18"/>
      <c r="AM3623" s="18"/>
    </row>
    <row r="3624" spans="1:39" x14ac:dyDescent="0.25">
      <c r="A3624" s="18" t="s">
        <v>11466</v>
      </c>
      <c r="B3624" s="18"/>
      <c r="C3624" s="18">
        <v>7</v>
      </c>
      <c r="D3624" s="18">
        <f t="shared" si="56"/>
        <v>8.5430551673889622E-4</v>
      </c>
      <c r="E3624" s="18" t="s">
        <v>3086</v>
      </c>
      <c r="F3624" s="18" t="s">
        <v>12</v>
      </c>
      <c r="G3624" s="18"/>
      <c r="H3624" s="18"/>
      <c r="I3624" s="18"/>
      <c r="J3624" s="18"/>
      <c r="K3624" s="18"/>
      <c r="L3624" s="18"/>
      <c r="M3624" s="18"/>
      <c r="N3624" s="18"/>
      <c r="O3624" s="18"/>
      <c r="P3624" s="18"/>
      <c r="Q3624" s="18"/>
      <c r="R3624" s="18" t="s">
        <v>8693</v>
      </c>
      <c r="S3624" s="18"/>
      <c r="T3624" s="18"/>
      <c r="U3624" s="18"/>
      <c r="V3624" s="18"/>
      <c r="W3624" s="18"/>
      <c r="X3624" s="18"/>
      <c r="Y3624" s="18"/>
      <c r="Z3624" s="18"/>
      <c r="AA3624" s="18"/>
      <c r="AB3624" s="18"/>
      <c r="AC3624" s="18"/>
      <c r="AD3624" s="18"/>
      <c r="AE3624" s="18"/>
      <c r="AF3624" s="18"/>
      <c r="AG3624" s="18"/>
      <c r="AH3624" s="18"/>
      <c r="AI3624" s="18"/>
      <c r="AJ3624" s="18"/>
      <c r="AK3624" s="18"/>
      <c r="AL3624" s="18"/>
      <c r="AM3624" s="18"/>
    </row>
    <row r="3625" spans="1:39" x14ac:dyDescent="0.25">
      <c r="A3625" s="18" t="s">
        <v>7856</v>
      </c>
      <c r="B3625" s="18"/>
      <c r="C3625" s="18">
        <v>7</v>
      </c>
      <c r="D3625" s="18">
        <f t="shared" si="56"/>
        <v>8.5430551673889622E-4</v>
      </c>
      <c r="E3625" s="18" t="s">
        <v>3354</v>
      </c>
      <c r="F3625" s="18" t="s">
        <v>12</v>
      </c>
      <c r="G3625" s="18"/>
      <c r="H3625" s="18"/>
      <c r="I3625" s="18"/>
      <c r="J3625" s="18"/>
      <c r="K3625" s="18"/>
      <c r="L3625" s="18"/>
      <c r="M3625" s="18"/>
      <c r="N3625" s="18"/>
      <c r="O3625" s="18"/>
      <c r="P3625" s="18"/>
      <c r="Q3625" s="18"/>
      <c r="R3625" s="18" t="s">
        <v>8693</v>
      </c>
      <c r="S3625" s="18"/>
      <c r="T3625" s="18"/>
      <c r="U3625" s="18"/>
      <c r="V3625" s="18"/>
      <c r="W3625" s="18"/>
      <c r="X3625" s="18"/>
      <c r="Y3625" s="18"/>
      <c r="Z3625" s="18"/>
      <c r="AA3625" s="18"/>
      <c r="AB3625" s="18"/>
      <c r="AC3625" s="18"/>
      <c r="AD3625" s="18"/>
      <c r="AE3625" s="18"/>
      <c r="AF3625" s="18"/>
      <c r="AG3625" s="18"/>
      <c r="AH3625" s="18"/>
      <c r="AI3625" s="18"/>
      <c r="AJ3625" s="18"/>
      <c r="AK3625" s="18"/>
      <c r="AL3625" s="18"/>
      <c r="AM3625" s="18"/>
    </row>
    <row r="3626" spans="1:39" x14ac:dyDescent="0.25">
      <c r="A3626" s="18" t="s">
        <v>3418</v>
      </c>
      <c r="B3626" s="18"/>
      <c r="C3626" s="18">
        <v>2</v>
      </c>
      <c r="D3626" s="18">
        <f t="shared" si="56"/>
        <v>2.4408729049682748E-4</v>
      </c>
      <c r="E3626" s="18" t="s">
        <v>3354</v>
      </c>
      <c r="F3626" s="18" t="s">
        <v>12</v>
      </c>
      <c r="G3626" s="18"/>
      <c r="H3626" s="18"/>
      <c r="I3626" s="18"/>
      <c r="J3626" s="18"/>
      <c r="K3626" s="18"/>
      <c r="L3626" s="18"/>
      <c r="M3626" s="18"/>
      <c r="N3626" s="18"/>
      <c r="O3626" s="18"/>
      <c r="P3626" s="18"/>
      <c r="Q3626" s="18"/>
      <c r="R3626" s="18" t="s">
        <v>8692</v>
      </c>
      <c r="S3626" s="18"/>
      <c r="T3626" s="18"/>
      <c r="U3626" s="18"/>
      <c r="V3626" s="18"/>
      <c r="W3626" s="18"/>
      <c r="X3626" s="18"/>
      <c r="Y3626" s="18"/>
      <c r="Z3626" s="18"/>
      <c r="AA3626" s="18"/>
      <c r="AB3626" s="18"/>
      <c r="AC3626" s="18"/>
      <c r="AD3626" s="18"/>
      <c r="AE3626" s="18"/>
      <c r="AF3626" s="18"/>
      <c r="AG3626" s="18"/>
      <c r="AH3626" s="18"/>
      <c r="AI3626" s="18"/>
      <c r="AJ3626" s="18"/>
      <c r="AK3626" s="18"/>
      <c r="AL3626" s="18"/>
      <c r="AM3626" s="18"/>
    </row>
    <row r="3627" spans="1:39" x14ac:dyDescent="0.25">
      <c r="A3627" s="18" t="s">
        <v>11688</v>
      </c>
      <c r="B3627" s="18" t="s">
        <v>9239</v>
      </c>
      <c r="C3627" s="18">
        <v>168</v>
      </c>
      <c r="D3627" s="18">
        <f t="shared" si="56"/>
        <v>2.0503332401733507E-2</v>
      </c>
      <c r="E3627" s="18" t="s">
        <v>1170</v>
      </c>
      <c r="F3627" s="18" t="s">
        <v>12</v>
      </c>
      <c r="G3627" s="18" t="s">
        <v>8783</v>
      </c>
      <c r="H3627" s="18"/>
      <c r="I3627" s="18"/>
      <c r="J3627" s="18"/>
      <c r="K3627" s="18"/>
      <c r="L3627" s="18"/>
      <c r="M3627" s="18"/>
      <c r="N3627" s="18"/>
      <c r="O3627" s="18"/>
      <c r="P3627" s="18"/>
      <c r="Q3627" s="18"/>
      <c r="R3627" s="18" t="s">
        <v>8693</v>
      </c>
      <c r="S3627" s="18"/>
      <c r="T3627" s="18"/>
      <c r="U3627" s="6"/>
      <c r="V3627" s="18"/>
      <c r="W3627" s="18"/>
      <c r="X3627" s="18"/>
      <c r="Y3627" s="18"/>
      <c r="Z3627" s="18"/>
      <c r="AA3627" s="18"/>
      <c r="AB3627" s="18"/>
      <c r="AC3627" s="18"/>
      <c r="AD3627" s="18"/>
      <c r="AE3627" s="18"/>
      <c r="AF3627" s="18"/>
      <c r="AG3627" s="18"/>
      <c r="AH3627" s="18"/>
      <c r="AI3627" s="18"/>
      <c r="AJ3627" s="18"/>
      <c r="AK3627" s="18"/>
      <c r="AL3627" s="18"/>
      <c r="AM3627" s="18"/>
    </row>
    <row r="3628" spans="1:39" x14ac:dyDescent="0.25">
      <c r="A3628" s="18" t="s">
        <v>7857</v>
      </c>
      <c r="B3628" s="18" t="s">
        <v>11687</v>
      </c>
      <c r="C3628" s="18">
        <v>76</v>
      </c>
      <c r="D3628" s="18">
        <f t="shared" si="56"/>
        <v>9.275317038879443E-3</v>
      </c>
      <c r="E3628" s="18" t="s">
        <v>1170</v>
      </c>
      <c r="F3628" s="18" t="s">
        <v>12</v>
      </c>
      <c r="G3628" s="18"/>
      <c r="H3628" s="18"/>
      <c r="I3628" s="18"/>
      <c r="J3628" s="18"/>
      <c r="K3628" s="18"/>
      <c r="L3628" s="18"/>
      <c r="M3628" s="18"/>
      <c r="N3628" s="18"/>
      <c r="O3628" s="18"/>
      <c r="P3628" s="18"/>
      <c r="Q3628" s="18"/>
      <c r="R3628" s="18" t="s">
        <v>8693</v>
      </c>
      <c r="S3628" s="18"/>
      <c r="T3628" s="18"/>
      <c r="U3628" s="18"/>
      <c r="V3628" s="18"/>
      <c r="W3628" s="18"/>
      <c r="X3628" s="18"/>
      <c r="Y3628" s="18"/>
      <c r="Z3628" s="18"/>
      <c r="AA3628" s="18"/>
      <c r="AB3628" s="18"/>
      <c r="AC3628" s="18"/>
      <c r="AD3628" s="18"/>
      <c r="AE3628" s="18"/>
      <c r="AF3628" s="18"/>
      <c r="AG3628" s="18"/>
      <c r="AH3628" s="18"/>
      <c r="AI3628" s="18"/>
      <c r="AJ3628" s="18"/>
      <c r="AK3628" s="18"/>
      <c r="AL3628" s="18"/>
      <c r="AM3628" s="18"/>
    </row>
    <row r="3629" spans="1:39" x14ac:dyDescent="0.25">
      <c r="A3629" s="18" t="s">
        <v>11655</v>
      </c>
      <c r="B3629" s="18" t="s">
        <v>1260</v>
      </c>
      <c r="C3629" s="18">
        <v>129</v>
      </c>
      <c r="D3629" s="18">
        <f t="shared" si="56"/>
        <v>1.5743630237045371E-2</v>
      </c>
      <c r="E3629" s="18" t="s">
        <v>1170</v>
      </c>
      <c r="F3629" s="18" t="s">
        <v>12</v>
      </c>
      <c r="G3629" s="18"/>
      <c r="H3629" s="18"/>
      <c r="I3629" s="18"/>
      <c r="J3629" s="18"/>
      <c r="K3629" s="18"/>
      <c r="L3629" s="18"/>
      <c r="M3629" s="18"/>
      <c r="N3629" s="18"/>
      <c r="O3629" s="18"/>
      <c r="P3629" s="18"/>
      <c r="Q3629" s="18"/>
      <c r="R3629" s="18" t="s">
        <v>8693</v>
      </c>
      <c r="S3629" s="18"/>
      <c r="T3629" s="18"/>
      <c r="U3629" s="18"/>
      <c r="V3629" s="18"/>
      <c r="W3629" s="18"/>
      <c r="X3629" s="18"/>
      <c r="Y3629" s="18"/>
      <c r="Z3629" s="18"/>
      <c r="AA3629" s="18"/>
      <c r="AB3629" s="18"/>
      <c r="AC3629" s="18"/>
      <c r="AD3629" s="18"/>
      <c r="AE3629" s="18"/>
      <c r="AF3629" s="18"/>
      <c r="AG3629" s="18"/>
      <c r="AH3629" s="18"/>
      <c r="AI3629" s="18"/>
      <c r="AJ3629" s="18"/>
      <c r="AK3629" s="18"/>
      <c r="AL3629" s="18"/>
      <c r="AM3629" s="18"/>
    </row>
    <row r="3630" spans="1:39" x14ac:dyDescent="0.25">
      <c r="A3630" s="18" t="s">
        <v>3878</v>
      </c>
      <c r="B3630" s="18"/>
      <c r="C3630" s="18">
        <v>1</v>
      </c>
      <c r="D3630" s="18">
        <f t="shared" si="56"/>
        <v>1.2204364524841374E-4</v>
      </c>
      <c r="E3630" s="18" t="s">
        <v>3822</v>
      </c>
      <c r="F3630" s="18" t="s">
        <v>12</v>
      </c>
      <c r="G3630" s="18"/>
      <c r="H3630" s="18"/>
      <c r="I3630" s="18"/>
      <c r="J3630" s="18"/>
      <c r="K3630" s="18"/>
      <c r="L3630" s="18"/>
      <c r="M3630" s="18"/>
      <c r="N3630" s="18"/>
      <c r="O3630" s="18"/>
      <c r="P3630" s="18"/>
      <c r="Q3630" s="18"/>
      <c r="R3630" s="18" t="s">
        <v>8692</v>
      </c>
      <c r="S3630" s="18"/>
      <c r="T3630" s="18"/>
      <c r="U3630" s="18"/>
      <c r="V3630" s="18"/>
      <c r="W3630" s="18"/>
      <c r="X3630" s="18"/>
      <c r="Y3630" s="18"/>
      <c r="Z3630" s="18"/>
      <c r="AA3630" s="18"/>
      <c r="AB3630" s="18"/>
      <c r="AC3630" s="18"/>
      <c r="AD3630" s="18"/>
      <c r="AE3630" s="18"/>
      <c r="AF3630" s="18"/>
      <c r="AG3630" s="18"/>
      <c r="AH3630" s="18"/>
      <c r="AI3630" s="18"/>
      <c r="AJ3630" s="18"/>
      <c r="AK3630" s="18"/>
      <c r="AL3630" s="18"/>
      <c r="AM3630" s="18"/>
    </row>
    <row r="3631" spans="1:39" x14ac:dyDescent="0.25">
      <c r="A3631" s="18" t="s">
        <v>7858</v>
      </c>
      <c r="B3631" s="18" t="s">
        <v>7859</v>
      </c>
      <c r="C3631" s="18">
        <v>27</v>
      </c>
      <c r="D3631" s="18">
        <f t="shared" si="56"/>
        <v>3.2951784217071711E-3</v>
      </c>
      <c r="E3631" s="18" t="s">
        <v>4764</v>
      </c>
      <c r="F3631" s="18" t="s">
        <v>12</v>
      </c>
      <c r="G3631" s="18"/>
      <c r="H3631" s="18"/>
      <c r="I3631" s="18"/>
      <c r="J3631" s="18"/>
      <c r="K3631" s="18"/>
      <c r="L3631" s="18"/>
      <c r="M3631" s="18"/>
      <c r="N3631" s="18"/>
      <c r="O3631" s="18"/>
      <c r="P3631" s="18"/>
      <c r="Q3631" s="18"/>
      <c r="R3631" s="18" t="s">
        <v>8692</v>
      </c>
      <c r="S3631" s="18"/>
      <c r="T3631" s="18"/>
      <c r="U3631" s="18"/>
      <c r="V3631" s="3"/>
      <c r="W3631" s="18"/>
      <c r="X3631" s="18"/>
      <c r="Y3631" s="18"/>
      <c r="Z3631" s="18"/>
      <c r="AA3631" s="18"/>
      <c r="AB3631" s="18"/>
      <c r="AC3631" s="18"/>
      <c r="AD3631" s="18"/>
      <c r="AE3631" s="18"/>
      <c r="AF3631" s="18"/>
      <c r="AG3631" s="18"/>
      <c r="AH3631" s="18"/>
      <c r="AI3631" s="18"/>
      <c r="AJ3631" s="18"/>
      <c r="AK3631" s="18"/>
      <c r="AL3631" s="18"/>
      <c r="AM3631" s="18"/>
    </row>
    <row r="3632" spans="1:39" x14ac:dyDescent="0.25">
      <c r="A3632" s="18" t="s">
        <v>4816</v>
      </c>
      <c r="B3632" s="18" t="s">
        <v>4817</v>
      </c>
      <c r="C3632" s="18">
        <v>3</v>
      </c>
      <c r="D3632" s="18">
        <f t="shared" si="56"/>
        <v>3.6613093574524121E-4</v>
      </c>
      <c r="E3632" s="18" t="s">
        <v>4764</v>
      </c>
      <c r="F3632" s="18" t="s">
        <v>12</v>
      </c>
      <c r="G3632" s="18"/>
      <c r="H3632" s="18"/>
      <c r="I3632" s="18"/>
      <c r="J3632" s="18"/>
      <c r="K3632" s="18"/>
      <c r="L3632" s="18"/>
      <c r="M3632" s="18"/>
      <c r="N3632" s="18"/>
      <c r="O3632" s="18"/>
      <c r="P3632" s="18"/>
      <c r="Q3632" s="18"/>
      <c r="R3632" s="18" t="s">
        <v>8692</v>
      </c>
      <c r="S3632" s="18"/>
      <c r="T3632" s="18"/>
      <c r="U3632" s="18"/>
      <c r="V3632" s="3"/>
      <c r="W3632" s="18"/>
      <c r="X3632" s="18"/>
      <c r="Y3632" s="18"/>
      <c r="Z3632" s="18"/>
      <c r="AA3632" s="18"/>
      <c r="AB3632" s="18"/>
      <c r="AC3632" s="18"/>
      <c r="AD3632" s="18"/>
      <c r="AE3632" s="18"/>
      <c r="AF3632" s="18"/>
      <c r="AG3632" s="18"/>
      <c r="AH3632" s="18"/>
      <c r="AI3632" s="18"/>
      <c r="AJ3632" s="18"/>
      <c r="AK3632" s="18"/>
      <c r="AL3632" s="18"/>
      <c r="AM3632" s="18"/>
    </row>
    <row r="3633" spans="1:39" x14ac:dyDescent="0.25">
      <c r="A3633" s="18" t="s">
        <v>11656</v>
      </c>
      <c r="B3633" s="18" t="s">
        <v>4818</v>
      </c>
      <c r="C3633" s="18">
        <v>260</v>
      </c>
      <c r="D3633" s="18">
        <f t="shared" si="56"/>
        <v>3.1731347764587574E-2</v>
      </c>
      <c r="E3633" s="18" t="s">
        <v>4764</v>
      </c>
      <c r="F3633" s="18" t="s">
        <v>12</v>
      </c>
      <c r="G3633" s="18"/>
      <c r="H3633" s="18"/>
      <c r="I3633" s="18"/>
      <c r="J3633" s="18"/>
      <c r="K3633" s="18"/>
      <c r="L3633" s="18"/>
      <c r="M3633" s="18"/>
      <c r="N3633" s="18"/>
      <c r="O3633" s="18"/>
      <c r="P3633" s="18"/>
      <c r="Q3633" s="18"/>
      <c r="R3633" s="18" t="s">
        <v>8692</v>
      </c>
      <c r="S3633" s="18"/>
      <c r="T3633" s="18"/>
      <c r="U3633" s="18"/>
      <c r="V3633" s="3"/>
      <c r="W3633" s="18"/>
      <c r="X3633" s="18"/>
      <c r="Y3633" s="18"/>
      <c r="Z3633" s="18"/>
      <c r="AA3633" s="18"/>
      <c r="AB3633" s="18"/>
      <c r="AC3633" s="18"/>
      <c r="AD3633" s="18"/>
      <c r="AE3633" s="18"/>
      <c r="AF3633" s="18"/>
      <c r="AG3633" s="18"/>
      <c r="AH3633" s="18"/>
      <c r="AI3633" s="18"/>
      <c r="AJ3633" s="18"/>
      <c r="AK3633" s="18"/>
      <c r="AL3633" s="18"/>
      <c r="AM3633" s="18"/>
    </row>
    <row r="3634" spans="1:39" x14ac:dyDescent="0.25">
      <c r="A3634" s="18" t="s">
        <v>4819</v>
      </c>
      <c r="B3634" s="18" t="s">
        <v>12197</v>
      </c>
      <c r="C3634" s="18">
        <v>11</v>
      </c>
      <c r="D3634" s="18">
        <f t="shared" si="56"/>
        <v>1.3424800977325511E-3</v>
      </c>
      <c r="E3634" s="18" t="s">
        <v>4764</v>
      </c>
      <c r="F3634" s="18" t="s">
        <v>12</v>
      </c>
      <c r="G3634" s="18"/>
      <c r="H3634" s="18"/>
      <c r="I3634" s="18"/>
      <c r="J3634" s="18"/>
      <c r="K3634" s="18"/>
      <c r="L3634" s="18"/>
      <c r="M3634" s="18"/>
      <c r="N3634" s="18"/>
      <c r="O3634" s="18"/>
      <c r="P3634" s="18"/>
      <c r="Q3634" s="18"/>
      <c r="R3634" s="18" t="s">
        <v>8692</v>
      </c>
      <c r="S3634" s="18"/>
      <c r="T3634" s="18"/>
      <c r="U3634" s="18"/>
      <c r="V3634" s="3"/>
      <c r="W3634" s="18"/>
      <c r="X3634" s="18"/>
      <c r="Y3634" s="18"/>
      <c r="Z3634" s="18"/>
      <c r="AA3634" s="18"/>
      <c r="AB3634" s="18"/>
      <c r="AC3634" s="18"/>
      <c r="AD3634" s="18"/>
      <c r="AE3634" s="18"/>
      <c r="AF3634" s="18"/>
      <c r="AG3634" s="18"/>
      <c r="AH3634" s="18"/>
      <c r="AI3634" s="18"/>
      <c r="AJ3634" s="18"/>
      <c r="AK3634" s="18"/>
      <c r="AL3634" s="18"/>
      <c r="AM3634" s="18"/>
    </row>
    <row r="3635" spans="1:39" x14ac:dyDescent="0.25">
      <c r="A3635" s="18" t="s">
        <v>3879</v>
      </c>
      <c r="B3635" s="18"/>
      <c r="C3635" s="18">
        <v>2</v>
      </c>
      <c r="D3635" s="18">
        <f t="shared" si="56"/>
        <v>2.4408729049682748E-4</v>
      </c>
      <c r="E3635" s="18" t="s">
        <v>3822</v>
      </c>
      <c r="F3635" s="18" t="s">
        <v>12</v>
      </c>
      <c r="G3635" s="18"/>
      <c r="H3635" s="18"/>
      <c r="I3635" s="18"/>
      <c r="J3635" s="18"/>
      <c r="K3635" s="18"/>
      <c r="L3635" s="18"/>
      <c r="M3635" s="18"/>
      <c r="N3635" s="18"/>
      <c r="O3635" s="18"/>
      <c r="P3635" s="18"/>
      <c r="Q3635" s="18"/>
      <c r="R3635" s="18" t="s">
        <v>8693</v>
      </c>
      <c r="S3635" s="18"/>
      <c r="T3635" s="18"/>
      <c r="U3635" s="18"/>
      <c r="V3635" s="18"/>
      <c r="W3635" s="18"/>
      <c r="X3635" s="18"/>
      <c r="Y3635" s="18"/>
      <c r="Z3635" s="18"/>
      <c r="AA3635" s="18"/>
      <c r="AB3635" s="18"/>
      <c r="AC3635" s="18"/>
      <c r="AD3635" s="18"/>
      <c r="AE3635" s="18"/>
      <c r="AF3635" s="18"/>
      <c r="AG3635" s="18"/>
      <c r="AH3635" s="18"/>
      <c r="AI3635" s="18"/>
      <c r="AJ3635" s="18"/>
      <c r="AK3635" s="18"/>
      <c r="AL3635" s="18"/>
      <c r="AM3635" s="18"/>
    </row>
    <row r="3636" spans="1:39" x14ac:dyDescent="0.25">
      <c r="A3636" s="18" t="s">
        <v>7860</v>
      </c>
      <c r="B3636" s="18"/>
      <c r="C3636" s="18">
        <v>2</v>
      </c>
      <c r="D3636" s="18">
        <f t="shared" si="56"/>
        <v>2.4408729049682748E-4</v>
      </c>
      <c r="E3636" s="18" t="s">
        <v>3354</v>
      </c>
      <c r="F3636" s="18" t="s">
        <v>12</v>
      </c>
      <c r="G3636" s="18"/>
      <c r="H3636" s="18"/>
      <c r="I3636" s="18"/>
      <c r="J3636" s="18"/>
      <c r="K3636" s="18"/>
      <c r="L3636" s="18"/>
      <c r="M3636" s="18"/>
      <c r="N3636" s="18"/>
      <c r="O3636" s="18"/>
      <c r="P3636" s="18"/>
      <c r="Q3636" s="18"/>
      <c r="R3636" s="18" t="s">
        <v>8692</v>
      </c>
      <c r="S3636" s="18"/>
      <c r="T3636" s="18"/>
      <c r="U3636" s="18"/>
      <c r="V3636" s="18"/>
      <c r="W3636" s="18"/>
      <c r="X3636" s="18"/>
      <c r="Y3636" s="18"/>
      <c r="Z3636" s="18"/>
      <c r="AA3636" s="18"/>
      <c r="AB3636" s="18"/>
      <c r="AC3636" s="18"/>
      <c r="AD3636" s="18"/>
      <c r="AE3636" s="18"/>
      <c r="AF3636" s="18"/>
      <c r="AG3636" s="18"/>
      <c r="AH3636" s="18"/>
      <c r="AI3636" s="18"/>
      <c r="AJ3636" s="18"/>
      <c r="AK3636" s="18"/>
      <c r="AL3636" s="18"/>
      <c r="AM3636" s="18"/>
    </row>
    <row r="3637" spans="1:39" x14ac:dyDescent="0.25">
      <c r="A3637" s="18" t="s">
        <v>7861</v>
      </c>
      <c r="B3637" s="18" t="s">
        <v>14534</v>
      </c>
      <c r="C3637" s="18">
        <v>1544</v>
      </c>
      <c r="D3637" s="18">
        <f t="shared" si="56"/>
        <v>0.18843538826355083</v>
      </c>
      <c r="E3637" s="18" t="s">
        <v>1957</v>
      </c>
      <c r="F3637" s="18" t="s">
        <v>12</v>
      </c>
      <c r="G3637" s="18" t="s">
        <v>13</v>
      </c>
      <c r="H3637" s="18"/>
      <c r="I3637" s="18"/>
      <c r="J3637" s="18"/>
      <c r="K3637" s="18"/>
      <c r="L3637" s="18"/>
      <c r="M3637" s="18"/>
      <c r="N3637" s="18"/>
      <c r="O3637" s="18"/>
      <c r="P3637" s="18"/>
      <c r="Q3637" s="18"/>
      <c r="R3637" s="18" t="s">
        <v>8693</v>
      </c>
      <c r="S3637" s="18"/>
      <c r="T3637" s="18"/>
      <c r="U3637" s="18"/>
      <c r="V3637" s="18"/>
      <c r="W3637" s="18"/>
      <c r="X3637" s="18"/>
      <c r="Y3637" s="18"/>
      <c r="Z3637" s="18"/>
      <c r="AA3637" s="18"/>
      <c r="AB3637" s="18"/>
      <c r="AC3637" s="18"/>
      <c r="AD3637" s="18"/>
      <c r="AE3637" s="18"/>
      <c r="AF3637" s="18"/>
      <c r="AG3637" s="18"/>
      <c r="AH3637" s="18"/>
      <c r="AI3637" s="18"/>
      <c r="AJ3637" s="18"/>
      <c r="AK3637" s="18"/>
      <c r="AL3637" s="18"/>
      <c r="AM3637" s="18"/>
    </row>
    <row r="3638" spans="1:39" x14ac:dyDescent="0.25">
      <c r="A3638" s="18" t="s">
        <v>8820</v>
      </c>
      <c r="B3638" s="18" t="s">
        <v>12865</v>
      </c>
      <c r="C3638" s="18">
        <v>255</v>
      </c>
      <c r="D3638" s="18">
        <f t="shared" si="56"/>
        <v>3.1121129538345504E-2</v>
      </c>
      <c r="E3638" s="18" t="s">
        <v>1957</v>
      </c>
      <c r="F3638" s="18" t="s">
        <v>12</v>
      </c>
      <c r="G3638" s="18" t="s">
        <v>8804</v>
      </c>
      <c r="H3638" s="18"/>
      <c r="I3638" s="18"/>
      <c r="J3638" s="18"/>
      <c r="K3638" s="18"/>
      <c r="L3638" s="18"/>
      <c r="M3638" s="18"/>
      <c r="N3638" s="18"/>
      <c r="O3638" s="18"/>
      <c r="P3638" s="18"/>
      <c r="Q3638" s="18"/>
      <c r="R3638" s="18" t="s">
        <v>8693</v>
      </c>
      <c r="S3638" s="18"/>
      <c r="T3638" s="18"/>
      <c r="U3638" s="18"/>
      <c r="V3638" s="18"/>
      <c r="W3638" s="18"/>
      <c r="X3638" s="18"/>
      <c r="Y3638" s="18"/>
      <c r="Z3638" s="18"/>
      <c r="AA3638" s="18"/>
      <c r="AB3638" s="18"/>
      <c r="AC3638" s="18"/>
      <c r="AD3638" s="18"/>
      <c r="AE3638" s="18"/>
      <c r="AF3638" s="18"/>
      <c r="AG3638" s="18"/>
      <c r="AH3638" s="18"/>
      <c r="AI3638" s="18"/>
      <c r="AJ3638" s="18"/>
      <c r="AK3638" s="18"/>
      <c r="AL3638" s="18"/>
      <c r="AM3638" s="18"/>
    </row>
    <row r="3639" spans="1:39" x14ac:dyDescent="0.25">
      <c r="A3639" s="18" t="s">
        <v>2466</v>
      </c>
      <c r="B3639" s="18"/>
      <c r="C3639" s="18">
        <v>1</v>
      </c>
      <c r="D3639" s="18">
        <f t="shared" si="56"/>
        <v>1.2204364524841374E-4</v>
      </c>
      <c r="E3639" s="18" t="s">
        <v>2443</v>
      </c>
      <c r="F3639" s="18" t="s">
        <v>12</v>
      </c>
      <c r="G3639" s="18"/>
      <c r="H3639" s="18"/>
      <c r="I3639" s="18"/>
      <c r="J3639" s="18"/>
      <c r="K3639" s="18"/>
      <c r="L3639" s="18"/>
      <c r="M3639" s="18"/>
      <c r="N3639" s="18"/>
      <c r="O3639" s="18"/>
      <c r="P3639" s="18"/>
      <c r="Q3639" s="18"/>
      <c r="R3639" s="18" t="s">
        <v>8692</v>
      </c>
      <c r="S3639" s="18"/>
      <c r="T3639" s="18"/>
      <c r="U3639" s="18"/>
      <c r="V3639" s="18"/>
      <c r="W3639" s="18"/>
      <c r="X3639" s="18"/>
      <c r="Y3639" s="18"/>
      <c r="Z3639" s="18"/>
      <c r="AA3639" s="18"/>
      <c r="AB3639" s="18"/>
      <c r="AC3639" s="18"/>
      <c r="AD3639" s="18"/>
      <c r="AE3639" s="18"/>
      <c r="AF3639" s="18"/>
      <c r="AG3639" s="18"/>
      <c r="AH3639" s="18"/>
      <c r="AI3639" s="18"/>
      <c r="AJ3639" s="18"/>
      <c r="AK3639" s="18"/>
      <c r="AL3639" s="18"/>
      <c r="AM3639" s="18"/>
    </row>
    <row r="3640" spans="1:39" x14ac:dyDescent="0.25">
      <c r="A3640" s="18" t="s">
        <v>2467</v>
      </c>
      <c r="B3640" s="18"/>
      <c r="C3640" s="18">
        <v>2</v>
      </c>
      <c r="D3640" s="18">
        <f t="shared" si="56"/>
        <v>2.4408729049682748E-4</v>
      </c>
      <c r="E3640" s="18" t="s">
        <v>2443</v>
      </c>
      <c r="F3640" s="18" t="s">
        <v>12</v>
      </c>
      <c r="G3640" s="18"/>
      <c r="H3640" s="18"/>
      <c r="I3640" s="18"/>
      <c r="J3640" s="18"/>
      <c r="K3640" s="18"/>
      <c r="L3640" s="18"/>
      <c r="M3640" s="18"/>
      <c r="N3640" s="18"/>
      <c r="O3640" s="18"/>
      <c r="P3640" s="18"/>
      <c r="Q3640" s="18"/>
      <c r="R3640" s="18" t="s">
        <v>8692</v>
      </c>
      <c r="S3640" s="18"/>
      <c r="T3640" s="18"/>
      <c r="U3640" s="18"/>
      <c r="V3640" s="18"/>
      <c r="W3640" s="18"/>
      <c r="X3640" s="18"/>
      <c r="Y3640" s="18"/>
      <c r="Z3640" s="18"/>
      <c r="AA3640" s="18"/>
      <c r="AB3640" s="18"/>
      <c r="AC3640" s="18"/>
      <c r="AD3640" s="18"/>
      <c r="AE3640" s="18"/>
      <c r="AF3640" s="18"/>
      <c r="AG3640" s="18"/>
      <c r="AH3640" s="18"/>
      <c r="AI3640" s="18"/>
      <c r="AJ3640" s="18"/>
      <c r="AK3640" s="18"/>
      <c r="AL3640" s="18"/>
      <c r="AM3640" s="18"/>
    </row>
    <row r="3641" spans="1:39" x14ac:dyDescent="0.25">
      <c r="A3641" s="18" t="s">
        <v>2468</v>
      </c>
      <c r="B3641" s="18"/>
      <c r="C3641" s="18">
        <v>1</v>
      </c>
      <c r="D3641" s="18">
        <f t="shared" si="56"/>
        <v>1.2204364524841374E-4</v>
      </c>
      <c r="E3641" s="18" t="s">
        <v>2443</v>
      </c>
      <c r="F3641" s="18" t="s">
        <v>12</v>
      </c>
      <c r="G3641" s="18"/>
      <c r="H3641" s="18"/>
      <c r="I3641" s="18"/>
      <c r="J3641" s="18"/>
      <c r="K3641" s="18"/>
      <c r="L3641" s="18"/>
      <c r="M3641" s="18"/>
      <c r="N3641" s="18"/>
      <c r="O3641" s="18"/>
      <c r="P3641" s="18"/>
      <c r="Q3641" s="18"/>
      <c r="R3641" s="18" t="s">
        <v>8692</v>
      </c>
      <c r="S3641" s="18"/>
      <c r="T3641" s="18"/>
      <c r="U3641" s="18"/>
      <c r="V3641" s="18"/>
      <c r="W3641" s="18"/>
      <c r="X3641" s="18"/>
      <c r="Y3641" s="18"/>
      <c r="Z3641" s="18"/>
      <c r="AA3641" s="18"/>
      <c r="AB3641" s="18"/>
      <c r="AC3641" s="18"/>
      <c r="AD3641" s="18"/>
      <c r="AE3641" s="18"/>
      <c r="AF3641" s="18"/>
      <c r="AG3641" s="18"/>
      <c r="AH3641" s="18"/>
      <c r="AI3641" s="18"/>
      <c r="AJ3641" s="18"/>
      <c r="AK3641" s="18"/>
      <c r="AL3641" s="18"/>
      <c r="AM3641" s="18"/>
    </row>
    <row r="3642" spans="1:39" x14ac:dyDescent="0.25">
      <c r="A3642" s="18" t="s">
        <v>1527</v>
      </c>
      <c r="B3642" s="18"/>
      <c r="C3642" s="18">
        <v>1</v>
      </c>
      <c r="D3642" s="18">
        <f t="shared" si="56"/>
        <v>1.2204364524841374E-4</v>
      </c>
      <c r="E3642" s="18" t="s">
        <v>1459</v>
      </c>
      <c r="F3642" s="18" t="s">
        <v>12</v>
      </c>
      <c r="G3642" s="18"/>
      <c r="H3642" s="18"/>
      <c r="I3642" s="18"/>
      <c r="J3642" s="18"/>
      <c r="K3642" s="18"/>
      <c r="L3642" s="18"/>
      <c r="M3642" s="18"/>
      <c r="N3642" s="18"/>
      <c r="O3642" s="18"/>
      <c r="P3642" s="18"/>
      <c r="Q3642" s="18"/>
      <c r="R3642" s="18" t="s">
        <v>8692</v>
      </c>
      <c r="S3642" s="18"/>
      <c r="T3642" s="18"/>
      <c r="U3642" s="18"/>
      <c r="V3642" s="18"/>
      <c r="W3642" s="18"/>
      <c r="X3642" s="18"/>
      <c r="Y3642" s="18"/>
      <c r="Z3642" s="18"/>
      <c r="AA3642" s="18"/>
      <c r="AB3642" s="18"/>
      <c r="AC3642" s="18"/>
      <c r="AD3642" s="18"/>
      <c r="AE3642" s="18"/>
      <c r="AF3642" s="18"/>
      <c r="AG3642" s="18"/>
      <c r="AH3642" s="18"/>
      <c r="AI3642" s="18"/>
      <c r="AJ3642" s="18"/>
      <c r="AK3642" s="18"/>
      <c r="AL3642" s="18"/>
      <c r="AM3642" s="18"/>
    </row>
    <row r="3643" spans="1:39" x14ac:dyDescent="0.25">
      <c r="A3643" s="18" t="s">
        <v>8710</v>
      </c>
      <c r="B3643" s="18" t="s">
        <v>12872</v>
      </c>
      <c r="C3643" s="18">
        <v>2087</v>
      </c>
      <c r="D3643" s="18">
        <f t="shared" si="56"/>
        <v>0.25470508763343946</v>
      </c>
      <c r="E3643" s="18" t="s">
        <v>1957</v>
      </c>
      <c r="F3643" s="18" t="s">
        <v>12</v>
      </c>
      <c r="G3643" s="18" t="s">
        <v>134</v>
      </c>
      <c r="H3643" s="18"/>
      <c r="I3643" s="18"/>
      <c r="J3643" s="18"/>
      <c r="K3643" s="18"/>
      <c r="L3643" s="18"/>
      <c r="M3643" s="18"/>
      <c r="N3643" s="18"/>
      <c r="O3643" s="18"/>
      <c r="P3643" s="18"/>
      <c r="Q3643" s="18"/>
      <c r="R3643" s="18" t="s">
        <v>8693</v>
      </c>
      <c r="S3643" s="18"/>
      <c r="T3643" s="18"/>
      <c r="U3643" s="18"/>
      <c r="V3643" s="18"/>
      <c r="W3643" s="18"/>
      <c r="X3643" s="18"/>
      <c r="Y3643" s="18"/>
      <c r="Z3643" s="18"/>
      <c r="AA3643" s="18"/>
      <c r="AB3643" s="18"/>
      <c r="AC3643" s="18"/>
      <c r="AD3643" s="18"/>
      <c r="AE3643" s="18"/>
      <c r="AF3643" s="18"/>
      <c r="AG3643" s="18"/>
      <c r="AH3643" s="18"/>
      <c r="AI3643" s="18"/>
      <c r="AJ3643" s="18"/>
      <c r="AK3643" s="18"/>
      <c r="AL3643" s="18"/>
      <c r="AM3643" s="18"/>
    </row>
    <row r="3644" spans="1:39" x14ac:dyDescent="0.25">
      <c r="A3644" s="18" t="s">
        <v>10688</v>
      </c>
      <c r="B3644" s="18"/>
      <c r="C3644" s="18">
        <v>7542</v>
      </c>
      <c r="D3644" s="18">
        <f t="shared" si="56"/>
        <v>0.92045317246353642</v>
      </c>
      <c r="E3644" s="18" t="s">
        <v>4764</v>
      </c>
      <c r="F3644" s="18" t="s">
        <v>12</v>
      </c>
      <c r="G3644" s="18"/>
      <c r="H3644" s="18"/>
      <c r="I3644" s="18"/>
      <c r="J3644" s="18"/>
      <c r="K3644" s="18"/>
      <c r="L3644" s="18"/>
      <c r="M3644" s="18"/>
      <c r="N3644" s="18"/>
      <c r="O3644" s="18"/>
      <c r="P3644" s="18"/>
      <c r="Q3644" s="18"/>
      <c r="R3644" s="18" t="s">
        <v>8693</v>
      </c>
      <c r="S3644" s="18"/>
      <c r="T3644" s="18"/>
      <c r="U3644" s="18"/>
      <c r="V3644" s="18"/>
      <c r="W3644" s="18"/>
      <c r="X3644" s="18"/>
      <c r="Y3644" s="3"/>
      <c r="Z3644" s="18"/>
      <c r="AA3644" s="18"/>
      <c r="AB3644" s="18"/>
      <c r="AC3644" s="18"/>
      <c r="AD3644" s="18"/>
      <c r="AE3644" s="18"/>
      <c r="AF3644" s="18"/>
      <c r="AG3644" s="18"/>
      <c r="AH3644" s="15"/>
      <c r="AI3644" s="18"/>
      <c r="AJ3644" s="18"/>
      <c r="AK3644" s="18"/>
      <c r="AL3644" s="18"/>
      <c r="AM3644" s="18"/>
    </row>
    <row r="3645" spans="1:39" x14ac:dyDescent="0.25">
      <c r="A3645" s="18" t="s">
        <v>14589</v>
      </c>
      <c r="B3645" s="18" t="s">
        <v>14602</v>
      </c>
      <c r="C3645" s="18">
        <v>578876</v>
      </c>
      <c r="D3645" s="18">
        <f t="shared" si="56"/>
        <v>70.648137186820748</v>
      </c>
      <c r="E3645" s="18" t="s">
        <v>4764</v>
      </c>
      <c r="F3645" s="18" t="s">
        <v>12</v>
      </c>
      <c r="G3645" s="18"/>
      <c r="H3645" s="18"/>
      <c r="I3645" s="18"/>
      <c r="J3645" s="18"/>
      <c r="K3645" s="18"/>
      <c r="L3645" s="18"/>
      <c r="M3645" s="18"/>
      <c r="N3645" s="18"/>
      <c r="O3645" s="18"/>
      <c r="P3645" s="18"/>
      <c r="Q3645" s="18"/>
      <c r="R3645" s="18" t="s">
        <v>8693</v>
      </c>
      <c r="S3645" s="18"/>
      <c r="T3645" s="18"/>
      <c r="U3645" s="18"/>
      <c r="V3645" s="18"/>
      <c r="W3645" s="18"/>
      <c r="X3645" s="18"/>
      <c r="Y3645" s="3"/>
      <c r="Z3645" s="18"/>
      <c r="AA3645" s="18"/>
      <c r="AB3645" s="18"/>
      <c r="AC3645" s="18"/>
      <c r="AD3645" s="18"/>
      <c r="AE3645" s="18"/>
      <c r="AF3645" s="18"/>
      <c r="AG3645" s="18"/>
      <c r="AH3645" s="15"/>
      <c r="AI3645" s="18"/>
      <c r="AJ3645" s="18"/>
      <c r="AK3645" s="18"/>
      <c r="AL3645" s="18"/>
      <c r="AM3645" s="18"/>
    </row>
    <row r="3646" spans="1:39" x14ac:dyDescent="0.25">
      <c r="A3646" s="18" t="s">
        <v>7862</v>
      </c>
      <c r="B3646" s="18" t="s">
        <v>9981</v>
      </c>
      <c r="C3646" s="18">
        <v>2773</v>
      </c>
      <c r="D3646" s="18">
        <f t="shared" si="56"/>
        <v>0.33842702827385129</v>
      </c>
      <c r="E3646" s="18" t="s">
        <v>4764</v>
      </c>
      <c r="F3646" s="18" t="s">
        <v>12</v>
      </c>
      <c r="G3646" s="18"/>
      <c r="H3646" s="18"/>
      <c r="I3646" s="18"/>
      <c r="J3646" s="18"/>
      <c r="K3646" s="18"/>
      <c r="L3646" s="18"/>
      <c r="M3646" s="18"/>
      <c r="N3646" s="18"/>
      <c r="O3646" s="18"/>
      <c r="P3646" s="18"/>
      <c r="Q3646" s="18"/>
      <c r="R3646" s="18" t="s">
        <v>8693</v>
      </c>
      <c r="S3646" s="18"/>
      <c r="T3646" s="18"/>
      <c r="U3646" s="18"/>
      <c r="V3646" s="18"/>
      <c r="W3646" s="18"/>
      <c r="X3646" s="18"/>
      <c r="Y3646" s="3"/>
      <c r="Z3646" s="18"/>
      <c r="AA3646" s="18"/>
      <c r="AB3646" s="18"/>
      <c r="AC3646" s="18"/>
      <c r="AD3646" s="18"/>
      <c r="AE3646" s="18"/>
      <c r="AF3646" s="18"/>
      <c r="AG3646" s="18"/>
      <c r="AH3646" s="15"/>
      <c r="AI3646" s="18"/>
      <c r="AJ3646" s="18"/>
      <c r="AK3646" s="18"/>
      <c r="AL3646" s="18"/>
      <c r="AM3646" s="18"/>
    </row>
    <row r="3647" spans="1:39" x14ac:dyDescent="0.25">
      <c r="A3647" s="18" t="s">
        <v>9982</v>
      </c>
      <c r="B3647" s="18"/>
      <c r="C3647" s="18">
        <v>1</v>
      </c>
      <c r="D3647" s="18">
        <f t="shared" si="56"/>
        <v>1.2204364524841374E-4</v>
      </c>
      <c r="E3647" s="18" t="s">
        <v>4764</v>
      </c>
      <c r="F3647" s="18" t="s">
        <v>12</v>
      </c>
      <c r="G3647" s="18"/>
      <c r="H3647" s="18"/>
      <c r="I3647" s="18"/>
      <c r="J3647" s="18"/>
      <c r="K3647" s="18"/>
      <c r="L3647" s="18"/>
      <c r="M3647" s="18"/>
      <c r="N3647" s="18"/>
      <c r="O3647" s="18"/>
      <c r="P3647" s="18"/>
      <c r="Q3647" s="18"/>
      <c r="R3647" s="18" t="s">
        <v>8693</v>
      </c>
      <c r="S3647" s="18"/>
      <c r="T3647" s="18"/>
      <c r="U3647" s="18"/>
      <c r="V3647" s="18"/>
      <c r="W3647" s="18"/>
      <c r="X3647" s="18"/>
      <c r="Y3647" s="3"/>
      <c r="Z3647" s="18"/>
      <c r="AA3647" s="18"/>
      <c r="AB3647" s="18"/>
      <c r="AC3647" s="18"/>
      <c r="AD3647" s="18"/>
      <c r="AE3647" s="18"/>
      <c r="AF3647" s="18"/>
      <c r="AG3647" s="18"/>
      <c r="AH3647" s="15"/>
      <c r="AI3647" s="18"/>
      <c r="AJ3647" s="18"/>
      <c r="AK3647" s="18"/>
      <c r="AL3647" s="18"/>
      <c r="AM3647" s="18"/>
    </row>
    <row r="3648" spans="1:39" x14ac:dyDescent="0.25">
      <c r="A3648" s="18" t="s">
        <v>7863</v>
      </c>
      <c r="B3648" s="18"/>
      <c r="C3648" s="18">
        <v>20</v>
      </c>
      <c r="D3648" s="18">
        <f t="shared" si="56"/>
        <v>2.4408729049682745E-3</v>
      </c>
      <c r="E3648" s="18" t="s">
        <v>4764</v>
      </c>
      <c r="F3648" s="18" t="s">
        <v>12</v>
      </c>
      <c r="G3648" s="18"/>
      <c r="H3648" s="18"/>
      <c r="I3648" s="18"/>
      <c r="J3648" s="18"/>
      <c r="K3648" s="18"/>
      <c r="L3648" s="18"/>
      <c r="M3648" s="18"/>
      <c r="N3648" s="18"/>
      <c r="O3648" s="18"/>
      <c r="P3648" s="18"/>
      <c r="Q3648" s="18"/>
      <c r="R3648" s="18" t="s">
        <v>8693</v>
      </c>
      <c r="S3648" s="18"/>
      <c r="T3648" s="18"/>
      <c r="U3648" s="18"/>
      <c r="V3648" s="18"/>
      <c r="W3648" s="18"/>
      <c r="X3648" s="18"/>
      <c r="Y3648" s="18"/>
      <c r="Z3648" s="18"/>
      <c r="AA3648" s="18"/>
      <c r="AB3648" s="18"/>
      <c r="AC3648" s="18"/>
      <c r="AD3648" s="18"/>
      <c r="AE3648" s="18"/>
      <c r="AF3648" s="18"/>
      <c r="AG3648" s="18"/>
      <c r="AH3648" s="15"/>
      <c r="AI3648" s="18"/>
      <c r="AJ3648" s="18"/>
      <c r="AK3648" s="18"/>
      <c r="AL3648" s="18"/>
      <c r="AM3648" s="18"/>
    </row>
    <row r="3649" spans="1:39" x14ac:dyDescent="0.25">
      <c r="A3649" s="18" t="s">
        <v>7864</v>
      </c>
      <c r="B3649" s="18" t="s">
        <v>11658</v>
      </c>
      <c r="C3649" s="18">
        <v>32</v>
      </c>
      <c r="D3649" s="18">
        <f t="shared" si="56"/>
        <v>3.9053966479492396E-3</v>
      </c>
      <c r="E3649" s="18" t="s">
        <v>47</v>
      </c>
      <c r="F3649" s="18" t="s">
        <v>12</v>
      </c>
      <c r="G3649" s="18" t="s">
        <v>89</v>
      </c>
      <c r="H3649" s="18"/>
      <c r="I3649" s="18"/>
      <c r="J3649" s="18"/>
      <c r="K3649" s="18"/>
      <c r="L3649" s="18"/>
      <c r="M3649" s="18"/>
      <c r="N3649" s="18"/>
      <c r="O3649" s="18"/>
      <c r="P3649" s="18"/>
      <c r="Q3649" s="18"/>
      <c r="R3649" s="18" t="s">
        <v>8692</v>
      </c>
      <c r="S3649" s="18"/>
      <c r="T3649" s="18"/>
      <c r="U3649" s="18"/>
      <c r="V3649" s="18"/>
      <c r="W3649" s="18"/>
      <c r="X3649" s="18"/>
      <c r="Y3649" s="18"/>
      <c r="Z3649" s="18"/>
      <c r="AA3649" s="18"/>
      <c r="AB3649" s="18"/>
      <c r="AC3649" s="18"/>
      <c r="AD3649" s="18"/>
      <c r="AE3649" s="18"/>
      <c r="AF3649" s="18"/>
      <c r="AG3649" s="18"/>
      <c r="AH3649" s="18"/>
      <c r="AI3649" s="18"/>
      <c r="AJ3649" s="18"/>
      <c r="AK3649" s="18"/>
      <c r="AL3649" s="18"/>
      <c r="AM3649" s="18"/>
    </row>
    <row r="3650" spans="1:39" x14ac:dyDescent="0.25">
      <c r="A3650" s="18" t="s">
        <v>11661</v>
      </c>
      <c r="B3650" s="18" t="s">
        <v>12866</v>
      </c>
      <c r="C3650" s="18">
        <v>331</v>
      </c>
      <c r="D3650" s="18">
        <f t="shared" ref="D3650:D3713" si="57">(C3650/819379)*100</f>
        <v>4.0396446577224951E-2</v>
      </c>
      <c r="E3650" s="18" t="s">
        <v>47</v>
      </c>
      <c r="F3650" s="18" t="s">
        <v>12</v>
      </c>
      <c r="G3650" s="18" t="s">
        <v>90</v>
      </c>
      <c r="H3650" s="18"/>
      <c r="I3650" s="18"/>
      <c r="J3650" s="18"/>
      <c r="K3650" s="18"/>
      <c r="L3650" s="18"/>
      <c r="M3650" s="18"/>
      <c r="N3650" s="18"/>
      <c r="O3650" s="18"/>
      <c r="P3650" s="18"/>
      <c r="Q3650" s="18"/>
      <c r="R3650" s="18" t="s">
        <v>8692</v>
      </c>
      <c r="S3650" s="18"/>
      <c r="T3650" s="18"/>
      <c r="U3650" s="18"/>
      <c r="V3650" s="18"/>
      <c r="W3650" s="18"/>
      <c r="X3650" s="18"/>
      <c r="Y3650" s="18"/>
      <c r="Z3650" s="18"/>
      <c r="AA3650" s="18"/>
      <c r="AB3650" s="18"/>
      <c r="AC3650" s="18"/>
      <c r="AD3650" s="18"/>
      <c r="AE3650" s="18"/>
      <c r="AF3650" s="18"/>
      <c r="AG3650" s="18"/>
      <c r="AH3650" s="15"/>
      <c r="AI3650" s="18"/>
      <c r="AJ3650" s="18"/>
      <c r="AK3650" s="18"/>
      <c r="AL3650" s="18"/>
      <c r="AM3650" s="18"/>
    </row>
    <row r="3651" spans="1:39" x14ac:dyDescent="0.25">
      <c r="A3651" s="18" t="s">
        <v>7865</v>
      </c>
      <c r="B3651" s="18" t="s">
        <v>14008</v>
      </c>
      <c r="C3651" s="18">
        <v>354</v>
      </c>
      <c r="D3651" s="18">
        <f t="shared" si="57"/>
        <v>4.3203450417938466E-2</v>
      </c>
      <c r="E3651" s="18" t="s">
        <v>47</v>
      </c>
      <c r="F3651" s="18" t="s">
        <v>12</v>
      </c>
      <c r="G3651" s="18" t="s">
        <v>91</v>
      </c>
      <c r="H3651" s="18"/>
      <c r="I3651" s="18"/>
      <c r="J3651" s="18"/>
      <c r="K3651" s="18"/>
      <c r="L3651" s="18"/>
      <c r="M3651" s="18"/>
      <c r="N3651" s="18"/>
      <c r="O3651" s="18"/>
      <c r="P3651" s="18"/>
      <c r="Q3651" s="18"/>
      <c r="R3651" s="18" t="s">
        <v>8693</v>
      </c>
      <c r="S3651" s="18"/>
      <c r="T3651" s="18"/>
      <c r="U3651" s="18"/>
      <c r="V3651" s="18"/>
      <c r="W3651" s="18"/>
      <c r="X3651" s="18"/>
      <c r="Y3651" s="18"/>
      <c r="Z3651" s="18"/>
      <c r="AA3651" s="18"/>
      <c r="AB3651" s="18"/>
      <c r="AC3651" s="18"/>
      <c r="AD3651" s="18"/>
      <c r="AE3651" s="18"/>
      <c r="AF3651" s="18"/>
      <c r="AG3651" s="18"/>
      <c r="AH3651" s="18"/>
      <c r="AI3651" s="18"/>
      <c r="AJ3651" s="18"/>
      <c r="AK3651" s="18"/>
      <c r="AL3651" s="18"/>
      <c r="AM3651" s="18"/>
    </row>
    <row r="3652" spans="1:39" x14ac:dyDescent="0.25">
      <c r="A3652" s="18" t="s">
        <v>11659</v>
      </c>
      <c r="B3652" s="18" t="s">
        <v>11714</v>
      </c>
      <c r="C3652" s="18">
        <v>496</v>
      </c>
      <c r="D3652" s="18">
        <f t="shared" si="57"/>
        <v>6.053364804321322E-2</v>
      </c>
      <c r="E3652" s="18" t="s">
        <v>47</v>
      </c>
      <c r="F3652" s="18" t="s">
        <v>12</v>
      </c>
      <c r="G3652" s="18"/>
      <c r="H3652" s="18"/>
      <c r="I3652" s="18"/>
      <c r="J3652" s="18"/>
      <c r="K3652" s="18"/>
      <c r="L3652" s="18"/>
      <c r="M3652" s="18"/>
      <c r="N3652" s="18"/>
      <c r="O3652" s="18"/>
      <c r="P3652" s="18"/>
      <c r="Q3652" s="18"/>
      <c r="R3652" s="18" t="s">
        <v>8692</v>
      </c>
      <c r="S3652" s="18"/>
      <c r="T3652" s="18"/>
      <c r="U3652" s="18"/>
      <c r="V3652" s="18"/>
      <c r="W3652" s="18"/>
      <c r="X3652" s="18"/>
      <c r="Y3652" s="18"/>
      <c r="Z3652" s="18"/>
      <c r="AA3652" s="18"/>
      <c r="AB3652" s="18"/>
      <c r="AC3652" s="18"/>
      <c r="AD3652" s="18"/>
      <c r="AE3652" s="18"/>
      <c r="AF3652" s="18"/>
      <c r="AG3652" s="18"/>
      <c r="AH3652" s="18"/>
      <c r="AI3652" s="18"/>
      <c r="AJ3652" s="18"/>
      <c r="AK3652" s="18"/>
      <c r="AL3652" s="18"/>
      <c r="AM3652" s="18"/>
    </row>
    <row r="3653" spans="1:39" x14ac:dyDescent="0.25">
      <c r="A3653" s="18" t="s">
        <v>7867</v>
      </c>
      <c r="B3653" s="18" t="s">
        <v>12873</v>
      </c>
      <c r="C3653" s="18">
        <v>137</v>
      </c>
      <c r="D3653" s="18">
        <f t="shared" si="57"/>
        <v>1.6719979399032681E-2</v>
      </c>
      <c r="E3653" s="18" t="s">
        <v>47</v>
      </c>
      <c r="F3653" s="18" t="s">
        <v>12</v>
      </c>
      <c r="G3653" s="18" t="s">
        <v>92</v>
      </c>
      <c r="H3653" s="18"/>
      <c r="I3653" s="18"/>
      <c r="J3653" s="18"/>
      <c r="K3653" s="18"/>
      <c r="L3653" s="18"/>
      <c r="M3653" s="18"/>
      <c r="N3653" s="18"/>
      <c r="O3653" s="18"/>
      <c r="P3653" s="18"/>
      <c r="Q3653" s="18"/>
      <c r="R3653" s="18" t="s">
        <v>8692</v>
      </c>
      <c r="S3653" s="18"/>
      <c r="T3653" s="18"/>
      <c r="U3653" s="18"/>
      <c r="V3653" s="18"/>
      <c r="W3653" s="18"/>
      <c r="X3653" s="18"/>
      <c r="Y3653" s="18"/>
      <c r="Z3653" s="18"/>
      <c r="AA3653" s="18"/>
      <c r="AB3653" s="18"/>
      <c r="AC3653" s="18"/>
      <c r="AD3653" s="18"/>
      <c r="AE3653" s="18"/>
      <c r="AF3653" s="18"/>
      <c r="AG3653" s="18"/>
      <c r="AH3653" s="18"/>
      <c r="AI3653" s="18"/>
      <c r="AJ3653" s="18"/>
      <c r="AK3653" s="18"/>
      <c r="AL3653" s="18"/>
      <c r="AM3653" s="18"/>
    </row>
    <row r="3654" spans="1:39" x14ac:dyDescent="0.25">
      <c r="A3654" s="18" t="s">
        <v>7866</v>
      </c>
      <c r="B3654" s="18" t="s">
        <v>11660</v>
      </c>
      <c r="C3654" s="18">
        <v>49</v>
      </c>
      <c r="D3654" s="18">
        <f t="shared" si="57"/>
        <v>5.9801386171722728E-3</v>
      </c>
      <c r="E3654" s="18" t="s">
        <v>47</v>
      </c>
      <c r="F3654" s="18" t="s">
        <v>12</v>
      </c>
      <c r="G3654" s="18"/>
      <c r="H3654" s="18"/>
      <c r="I3654" s="18"/>
      <c r="J3654" s="18"/>
      <c r="K3654" s="18"/>
      <c r="L3654" s="18"/>
      <c r="M3654" s="18"/>
      <c r="N3654" s="18"/>
      <c r="O3654" s="18"/>
      <c r="P3654" s="18"/>
      <c r="Q3654" s="18"/>
      <c r="R3654" s="18" t="s">
        <v>8692</v>
      </c>
      <c r="S3654" s="18"/>
      <c r="T3654" s="18"/>
      <c r="U3654" s="18"/>
      <c r="V3654" s="18"/>
      <c r="W3654" s="18"/>
      <c r="X3654" s="18"/>
      <c r="Y3654" s="18"/>
      <c r="Z3654" s="18"/>
      <c r="AA3654" s="18"/>
      <c r="AB3654" s="18"/>
      <c r="AC3654" s="18"/>
      <c r="AD3654" s="18"/>
      <c r="AE3654" s="18"/>
      <c r="AF3654" s="18"/>
      <c r="AG3654" s="18"/>
      <c r="AH3654" s="18"/>
      <c r="AI3654" s="18"/>
      <c r="AJ3654" s="18"/>
      <c r="AK3654" s="18"/>
      <c r="AL3654" s="18"/>
      <c r="AM3654" s="18"/>
    </row>
    <row r="3655" spans="1:39" x14ac:dyDescent="0.25">
      <c r="A3655" s="18" t="s">
        <v>93</v>
      </c>
      <c r="B3655" s="18" t="s">
        <v>7868</v>
      </c>
      <c r="C3655" s="18">
        <v>35</v>
      </c>
      <c r="D3655" s="18">
        <f t="shared" si="57"/>
        <v>4.2715275836944814E-3</v>
      </c>
      <c r="E3655" s="18" t="s">
        <v>47</v>
      </c>
      <c r="F3655" s="18" t="s">
        <v>12</v>
      </c>
      <c r="G3655" s="18" t="s">
        <v>94</v>
      </c>
      <c r="H3655" s="18"/>
      <c r="I3655" s="18"/>
      <c r="J3655" s="18"/>
      <c r="K3655" s="18"/>
      <c r="L3655" s="18"/>
      <c r="M3655" s="18"/>
      <c r="N3655" s="18"/>
      <c r="O3655" s="18"/>
      <c r="P3655" s="18"/>
      <c r="Q3655" s="18"/>
      <c r="R3655" s="18" t="s">
        <v>8692</v>
      </c>
      <c r="S3655" s="18"/>
      <c r="T3655" s="18"/>
      <c r="U3655" s="18"/>
      <c r="V3655" s="18"/>
      <c r="W3655" s="18"/>
      <c r="X3655" s="18"/>
      <c r="Y3655" s="18"/>
      <c r="Z3655" s="18"/>
      <c r="AA3655" s="18"/>
      <c r="AB3655" s="18"/>
      <c r="AC3655" s="18"/>
      <c r="AD3655" s="18"/>
      <c r="AE3655" s="18"/>
      <c r="AF3655" s="18"/>
      <c r="AG3655" s="18"/>
      <c r="AH3655" s="18"/>
      <c r="AI3655" s="18"/>
      <c r="AJ3655" s="18"/>
      <c r="AK3655" s="18"/>
      <c r="AL3655" s="18"/>
      <c r="AM3655" s="18"/>
    </row>
    <row r="3656" spans="1:39" x14ac:dyDescent="0.25">
      <c r="A3656" s="18" t="s">
        <v>7869</v>
      </c>
      <c r="B3656" s="18" t="s">
        <v>11719</v>
      </c>
      <c r="C3656" s="18">
        <v>429</v>
      </c>
      <c r="D3656" s="18">
        <f t="shared" si="57"/>
        <v>5.23567238115695E-2</v>
      </c>
      <c r="E3656" s="18" t="s">
        <v>3967</v>
      </c>
      <c r="F3656" s="18" t="s">
        <v>12</v>
      </c>
      <c r="G3656" s="18"/>
      <c r="H3656" s="18"/>
      <c r="I3656" s="18"/>
      <c r="J3656" s="18"/>
      <c r="K3656" s="18"/>
      <c r="L3656" s="18"/>
      <c r="M3656" s="18"/>
      <c r="N3656" s="18"/>
      <c r="O3656" s="18"/>
      <c r="P3656" s="18"/>
      <c r="Q3656" s="18"/>
      <c r="R3656" s="18" t="s">
        <v>8692</v>
      </c>
      <c r="S3656" s="18"/>
      <c r="T3656" s="18"/>
      <c r="U3656" s="18"/>
      <c r="V3656" s="18"/>
      <c r="W3656" s="18"/>
      <c r="X3656" s="18"/>
      <c r="Y3656" s="18"/>
      <c r="Z3656" s="18"/>
      <c r="AA3656" s="18"/>
      <c r="AB3656" s="18"/>
      <c r="AC3656" s="18"/>
      <c r="AD3656" s="18"/>
      <c r="AE3656" s="18"/>
      <c r="AF3656" s="18"/>
      <c r="AG3656" s="18"/>
      <c r="AH3656" s="18"/>
      <c r="AI3656" s="18"/>
      <c r="AJ3656" s="18"/>
      <c r="AK3656" s="18"/>
      <c r="AL3656" s="18"/>
      <c r="AM3656" s="18"/>
    </row>
    <row r="3657" spans="1:39" x14ac:dyDescent="0.25">
      <c r="A3657" s="18" t="s">
        <v>7870</v>
      </c>
      <c r="B3657" s="18" t="s">
        <v>11662</v>
      </c>
      <c r="C3657" s="18">
        <v>546</v>
      </c>
      <c r="D3657" s="18">
        <f t="shared" si="57"/>
        <v>6.66358303056339E-2</v>
      </c>
      <c r="E3657" s="18" t="s">
        <v>3967</v>
      </c>
      <c r="F3657" s="18" t="s">
        <v>12</v>
      </c>
      <c r="G3657" s="18"/>
      <c r="H3657" s="18"/>
      <c r="I3657" s="18"/>
      <c r="J3657" s="18"/>
      <c r="K3657" s="18"/>
      <c r="L3657" s="18"/>
      <c r="M3657" s="18"/>
      <c r="N3657" s="18"/>
      <c r="O3657" s="18"/>
      <c r="P3657" s="18"/>
      <c r="Q3657" s="18"/>
      <c r="R3657" s="18" t="s">
        <v>8693</v>
      </c>
      <c r="S3657" s="18"/>
      <c r="T3657" s="18"/>
      <c r="U3657" s="18"/>
      <c r="V3657" s="18"/>
      <c r="W3657" s="18"/>
      <c r="X3657" s="18"/>
      <c r="Y3657" s="18"/>
      <c r="Z3657" s="18"/>
      <c r="AA3657" s="18"/>
      <c r="AB3657" s="18"/>
      <c r="AC3657" s="18"/>
      <c r="AD3657" s="18"/>
      <c r="AE3657" s="18"/>
      <c r="AF3657" s="18"/>
      <c r="AG3657" s="18"/>
      <c r="AH3657" s="18"/>
      <c r="AI3657" s="18"/>
      <c r="AJ3657" s="18"/>
      <c r="AK3657" s="18"/>
      <c r="AL3657" s="18"/>
      <c r="AM3657" s="18"/>
    </row>
    <row r="3658" spans="1:39" x14ac:dyDescent="0.25">
      <c r="A3658" s="18" t="s">
        <v>14568</v>
      </c>
      <c r="B3658" s="18" t="s">
        <v>3189</v>
      </c>
      <c r="C3658" s="18">
        <v>938</v>
      </c>
      <c r="D3658" s="18">
        <f t="shared" si="57"/>
        <v>0.11447693924301208</v>
      </c>
      <c r="E3658" s="18" t="s">
        <v>3086</v>
      </c>
      <c r="F3658" s="18" t="s">
        <v>12</v>
      </c>
      <c r="G3658" s="18"/>
      <c r="H3658" s="18"/>
      <c r="I3658" s="18"/>
      <c r="J3658" s="18"/>
      <c r="K3658" s="18"/>
      <c r="L3658" s="18"/>
      <c r="M3658" s="18"/>
      <c r="N3658" s="18"/>
      <c r="O3658" s="18"/>
      <c r="P3658" s="18"/>
      <c r="Q3658" s="18"/>
      <c r="R3658" s="18" t="s">
        <v>8693</v>
      </c>
      <c r="S3658" s="18"/>
      <c r="T3658" s="18"/>
      <c r="U3658" s="18"/>
      <c r="V3658" s="18"/>
      <c r="W3658" s="18"/>
      <c r="X3658" s="18"/>
      <c r="Y3658" s="18"/>
      <c r="Z3658" s="18"/>
      <c r="AA3658" s="18"/>
      <c r="AB3658" s="18"/>
      <c r="AC3658" s="18"/>
      <c r="AD3658" s="18"/>
      <c r="AE3658" s="18"/>
      <c r="AF3658" s="18"/>
      <c r="AG3658" s="18"/>
      <c r="AH3658" s="18"/>
      <c r="AI3658" s="18"/>
      <c r="AJ3658" s="18"/>
      <c r="AK3658" s="18"/>
      <c r="AL3658" s="18"/>
      <c r="AM3658" s="18"/>
    </row>
    <row r="3659" spans="1:39" x14ac:dyDescent="0.25">
      <c r="A3659" s="18" t="s">
        <v>3190</v>
      </c>
      <c r="B3659" s="18"/>
      <c r="C3659" s="18">
        <v>1</v>
      </c>
      <c r="D3659" s="18">
        <f t="shared" si="57"/>
        <v>1.2204364524841374E-4</v>
      </c>
      <c r="E3659" s="18" t="s">
        <v>3086</v>
      </c>
      <c r="F3659" s="18" t="s">
        <v>12</v>
      </c>
      <c r="G3659" s="18"/>
      <c r="H3659" s="18"/>
      <c r="I3659" s="18"/>
      <c r="J3659" s="18"/>
      <c r="K3659" s="18"/>
      <c r="L3659" s="18"/>
      <c r="M3659" s="18"/>
      <c r="N3659" s="18"/>
      <c r="O3659" s="18"/>
      <c r="P3659" s="18"/>
      <c r="Q3659" s="18"/>
      <c r="R3659" s="18" t="s">
        <v>8693</v>
      </c>
      <c r="S3659" s="18"/>
      <c r="T3659" s="18"/>
      <c r="U3659" s="18"/>
      <c r="V3659" s="18"/>
      <c r="W3659" s="18"/>
      <c r="X3659" s="18"/>
      <c r="Y3659" s="18"/>
      <c r="Z3659" s="18"/>
      <c r="AA3659" s="18"/>
      <c r="AB3659" s="18"/>
      <c r="AC3659" s="18"/>
      <c r="AD3659" s="18"/>
      <c r="AE3659" s="18"/>
      <c r="AF3659" s="18"/>
      <c r="AG3659" s="18"/>
      <c r="AH3659" s="18"/>
      <c r="AI3659" s="18"/>
      <c r="AJ3659" s="18"/>
      <c r="AK3659" s="18"/>
      <c r="AL3659" s="18"/>
      <c r="AM3659" s="18"/>
    </row>
    <row r="3660" spans="1:39" x14ac:dyDescent="0.25">
      <c r="A3660" s="18" t="s">
        <v>11729</v>
      </c>
      <c r="B3660" s="18"/>
      <c r="C3660" s="18">
        <v>4</v>
      </c>
      <c r="D3660" s="18">
        <f t="shared" si="57"/>
        <v>4.8817458099365495E-4</v>
      </c>
      <c r="E3660" s="18" t="s">
        <v>3086</v>
      </c>
      <c r="F3660" s="18" t="s">
        <v>12</v>
      </c>
      <c r="G3660" s="18"/>
      <c r="H3660" s="18"/>
      <c r="I3660" s="18"/>
      <c r="J3660" s="18"/>
      <c r="K3660" s="18"/>
      <c r="L3660" s="18"/>
      <c r="M3660" s="18"/>
      <c r="N3660" s="18"/>
      <c r="O3660" s="18"/>
      <c r="P3660" s="18"/>
      <c r="Q3660" s="18"/>
      <c r="R3660" s="18" t="s">
        <v>8693</v>
      </c>
      <c r="S3660" s="18"/>
      <c r="T3660" s="18"/>
      <c r="U3660" s="18"/>
      <c r="V3660" s="18"/>
      <c r="W3660" s="18"/>
      <c r="X3660" s="18"/>
      <c r="Y3660" s="18"/>
      <c r="Z3660" s="18"/>
      <c r="AA3660" s="18"/>
      <c r="AB3660" s="18"/>
      <c r="AC3660" s="18"/>
      <c r="AD3660" s="18"/>
      <c r="AE3660" s="18"/>
      <c r="AF3660" s="18"/>
      <c r="AG3660" s="18"/>
      <c r="AH3660" s="18"/>
      <c r="AI3660" s="18"/>
      <c r="AJ3660" s="18"/>
      <c r="AK3660" s="18"/>
      <c r="AL3660" s="18"/>
      <c r="AM3660" s="18"/>
    </row>
    <row r="3661" spans="1:39" x14ac:dyDescent="0.25">
      <c r="A3661" s="18" t="s">
        <v>3191</v>
      </c>
      <c r="B3661" s="18"/>
      <c r="C3661" s="18">
        <v>1</v>
      </c>
      <c r="D3661" s="18">
        <f t="shared" si="57"/>
        <v>1.2204364524841374E-4</v>
      </c>
      <c r="E3661" s="18" t="s">
        <v>3086</v>
      </c>
      <c r="F3661" s="18" t="s">
        <v>12</v>
      </c>
      <c r="G3661" s="18"/>
      <c r="H3661" s="18"/>
      <c r="I3661" s="18"/>
      <c r="J3661" s="18"/>
      <c r="K3661" s="18"/>
      <c r="L3661" s="18"/>
      <c r="M3661" s="18"/>
      <c r="N3661" s="18"/>
      <c r="O3661" s="18"/>
      <c r="P3661" s="18"/>
      <c r="Q3661" s="18"/>
      <c r="R3661" s="18" t="s">
        <v>8693</v>
      </c>
      <c r="S3661" s="18"/>
      <c r="T3661" s="18"/>
      <c r="U3661" s="18"/>
      <c r="V3661" s="18"/>
      <c r="W3661" s="18"/>
      <c r="X3661" s="18"/>
      <c r="Y3661" s="18"/>
      <c r="Z3661" s="18"/>
      <c r="AA3661" s="18"/>
      <c r="AB3661" s="18"/>
      <c r="AC3661" s="18"/>
      <c r="AD3661" s="18"/>
      <c r="AE3661" s="18"/>
      <c r="AF3661" s="18"/>
      <c r="AG3661" s="18"/>
      <c r="AH3661" s="18"/>
      <c r="AI3661" s="18"/>
      <c r="AJ3661" s="18"/>
      <c r="AK3661" s="18"/>
      <c r="AL3661" s="18"/>
      <c r="AM3661" s="18"/>
    </row>
    <row r="3662" spans="1:39" x14ac:dyDescent="0.25">
      <c r="A3662" s="18" t="s">
        <v>3192</v>
      </c>
      <c r="B3662" s="18"/>
      <c r="C3662" s="18">
        <v>2</v>
      </c>
      <c r="D3662" s="18">
        <f t="shared" si="57"/>
        <v>2.4408729049682748E-4</v>
      </c>
      <c r="E3662" s="18" t="s">
        <v>3086</v>
      </c>
      <c r="F3662" s="18" t="s">
        <v>12</v>
      </c>
      <c r="G3662" s="18"/>
      <c r="H3662" s="18"/>
      <c r="I3662" s="18"/>
      <c r="J3662" s="18"/>
      <c r="K3662" s="18"/>
      <c r="L3662" s="18"/>
      <c r="M3662" s="18"/>
      <c r="N3662" s="18"/>
      <c r="O3662" s="18"/>
      <c r="P3662" s="18"/>
      <c r="Q3662" s="18"/>
      <c r="R3662" s="18" t="s">
        <v>8693</v>
      </c>
      <c r="S3662" s="18"/>
      <c r="T3662" s="18"/>
      <c r="U3662" s="18"/>
      <c r="V3662" s="18"/>
      <c r="W3662" s="18"/>
      <c r="X3662" s="18"/>
      <c r="Y3662" s="18"/>
      <c r="Z3662" s="18"/>
      <c r="AA3662" s="18"/>
      <c r="AB3662" s="18"/>
      <c r="AC3662" s="18"/>
      <c r="AD3662" s="18"/>
      <c r="AE3662" s="18"/>
      <c r="AF3662" s="18"/>
      <c r="AG3662" s="18"/>
      <c r="AH3662" s="18"/>
      <c r="AI3662" s="18"/>
      <c r="AJ3662" s="18"/>
      <c r="AK3662" s="18"/>
      <c r="AL3662" s="18"/>
      <c r="AM3662" s="18"/>
    </row>
    <row r="3663" spans="1:39" x14ac:dyDescent="0.25">
      <c r="A3663" s="18" t="s">
        <v>3193</v>
      </c>
      <c r="B3663" s="18"/>
      <c r="C3663" s="18">
        <v>1</v>
      </c>
      <c r="D3663" s="18">
        <f t="shared" si="57"/>
        <v>1.2204364524841374E-4</v>
      </c>
      <c r="E3663" s="18" t="s">
        <v>3086</v>
      </c>
      <c r="F3663" s="18" t="s">
        <v>12</v>
      </c>
      <c r="G3663" s="18"/>
      <c r="H3663" s="18"/>
      <c r="I3663" s="18"/>
      <c r="J3663" s="18"/>
      <c r="K3663" s="18"/>
      <c r="L3663" s="18"/>
      <c r="M3663" s="18"/>
      <c r="N3663" s="18"/>
      <c r="O3663" s="18"/>
      <c r="P3663" s="18"/>
      <c r="Q3663" s="18"/>
      <c r="R3663" s="18" t="s">
        <v>8693</v>
      </c>
      <c r="S3663" s="18"/>
      <c r="T3663" s="18"/>
      <c r="U3663" s="18"/>
      <c r="V3663" s="18"/>
      <c r="W3663" s="18"/>
      <c r="X3663" s="18"/>
      <c r="Y3663" s="18"/>
      <c r="Z3663" s="18"/>
      <c r="AA3663" s="18"/>
      <c r="AB3663" s="18"/>
      <c r="AC3663" s="18"/>
      <c r="AD3663" s="18"/>
      <c r="AE3663" s="18"/>
      <c r="AF3663" s="18"/>
      <c r="AG3663" s="18"/>
      <c r="AH3663" s="18"/>
      <c r="AI3663" s="18"/>
      <c r="AJ3663" s="18"/>
      <c r="AK3663" s="18"/>
      <c r="AL3663" s="18"/>
      <c r="AM3663" s="18"/>
    </row>
    <row r="3664" spans="1:39" x14ac:dyDescent="0.25">
      <c r="A3664" s="18" t="s">
        <v>3194</v>
      </c>
      <c r="B3664" s="18"/>
      <c r="C3664" s="18">
        <v>1</v>
      </c>
      <c r="D3664" s="18">
        <f t="shared" si="57"/>
        <v>1.2204364524841374E-4</v>
      </c>
      <c r="E3664" s="18" t="s">
        <v>3086</v>
      </c>
      <c r="F3664" s="18" t="s">
        <v>12</v>
      </c>
      <c r="G3664" s="18"/>
      <c r="H3664" s="18"/>
      <c r="I3664" s="18"/>
      <c r="J3664" s="18"/>
      <c r="K3664" s="18"/>
      <c r="L3664" s="18"/>
      <c r="M3664" s="18"/>
      <c r="N3664" s="18"/>
      <c r="O3664" s="18"/>
      <c r="P3664" s="18"/>
      <c r="Q3664" s="18"/>
      <c r="R3664" s="18" t="s">
        <v>8693</v>
      </c>
      <c r="S3664" s="18"/>
      <c r="T3664" s="18"/>
      <c r="U3664" s="18"/>
      <c r="V3664" s="18"/>
      <c r="W3664" s="18"/>
      <c r="X3664" s="18"/>
      <c r="Y3664" s="18"/>
      <c r="Z3664" s="18"/>
      <c r="AA3664" s="18"/>
      <c r="AB3664" s="18"/>
      <c r="AC3664" s="18"/>
      <c r="AD3664" s="18"/>
      <c r="AE3664" s="18"/>
      <c r="AF3664" s="18"/>
      <c r="AG3664" s="18"/>
      <c r="AH3664" s="18"/>
      <c r="AI3664" s="18"/>
      <c r="AJ3664" s="18"/>
      <c r="AK3664" s="18"/>
      <c r="AL3664" s="18"/>
      <c r="AM3664" s="18"/>
    </row>
    <row r="3665" spans="1:39" x14ac:dyDescent="0.25">
      <c r="A3665" s="18" t="s">
        <v>3195</v>
      </c>
      <c r="B3665" s="18"/>
      <c r="C3665" s="18">
        <v>3</v>
      </c>
      <c r="D3665" s="18">
        <f t="shared" si="57"/>
        <v>3.6613093574524121E-4</v>
      </c>
      <c r="E3665" s="18" t="s">
        <v>3086</v>
      </c>
      <c r="F3665" s="18" t="s">
        <v>12</v>
      </c>
      <c r="G3665" s="18"/>
      <c r="H3665" s="18"/>
      <c r="I3665" s="18"/>
      <c r="J3665" s="18"/>
      <c r="K3665" s="18"/>
      <c r="L3665" s="18"/>
      <c r="M3665" s="18"/>
      <c r="N3665" s="18"/>
      <c r="O3665" s="18"/>
      <c r="P3665" s="18"/>
      <c r="Q3665" s="18"/>
      <c r="R3665" s="18" t="s">
        <v>8693</v>
      </c>
      <c r="S3665" s="18"/>
      <c r="T3665" s="18"/>
      <c r="U3665" s="18"/>
      <c r="V3665" s="18"/>
      <c r="W3665" s="18"/>
      <c r="X3665" s="18"/>
      <c r="Y3665" s="18"/>
      <c r="Z3665" s="18"/>
      <c r="AA3665" s="18"/>
      <c r="AB3665" s="18"/>
      <c r="AC3665" s="18"/>
      <c r="AD3665" s="18"/>
      <c r="AE3665" s="18"/>
      <c r="AF3665" s="18"/>
      <c r="AG3665" s="18"/>
      <c r="AH3665" s="18"/>
      <c r="AI3665" s="18"/>
      <c r="AJ3665" s="18"/>
      <c r="AK3665" s="18"/>
      <c r="AL3665" s="18"/>
      <c r="AM3665" s="18"/>
    </row>
    <row r="3666" spans="1:39" x14ac:dyDescent="0.25">
      <c r="A3666" s="18" t="s">
        <v>3196</v>
      </c>
      <c r="B3666" s="18"/>
      <c r="C3666" s="18">
        <v>4</v>
      </c>
      <c r="D3666" s="18">
        <f t="shared" si="57"/>
        <v>4.8817458099365495E-4</v>
      </c>
      <c r="E3666" s="18" t="s">
        <v>3086</v>
      </c>
      <c r="F3666" s="18" t="s">
        <v>12</v>
      </c>
      <c r="G3666" s="18"/>
      <c r="H3666" s="18"/>
      <c r="I3666" s="18"/>
      <c r="J3666" s="18"/>
      <c r="K3666" s="18"/>
      <c r="L3666" s="18"/>
      <c r="M3666" s="18"/>
      <c r="N3666" s="18"/>
      <c r="O3666" s="18"/>
      <c r="P3666" s="18"/>
      <c r="Q3666" s="18"/>
      <c r="R3666" s="18" t="s">
        <v>8693</v>
      </c>
      <c r="S3666" s="18"/>
      <c r="T3666" s="18"/>
      <c r="U3666" s="18"/>
      <c r="V3666" s="18"/>
      <c r="W3666" s="18"/>
      <c r="X3666" s="18"/>
      <c r="Y3666" s="18"/>
      <c r="Z3666" s="18"/>
      <c r="AA3666" s="18"/>
      <c r="AB3666" s="18"/>
      <c r="AC3666" s="18"/>
      <c r="AD3666" s="18"/>
      <c r="AE3666" s="18"/>
      <c r="AF3666" s="18"/>
      <c r="AG3666" s="18"/>
      <c r="AH3666" s="18"/>
      <c r="AI3666" s="18"/>
      <c r="AJ3666" s="18"/>
      <c r="AK3666" s="18"/>
      <c r="AL3666" s="18"/>
      <c r="AM3666" s="18"/>
    </row>
    <row r="3667" spans="1:39" x14ac:dyDescent="0.25">
      <c r="A3667" s="18" t="s">
        <v>3197</v>
      </c>
      <c r="B3667" s="18"/>
      <c r="C3667" s="18">
        <v>2</v>
      </c>
      <c r="D3667" s="18">
        <f t="shared" si="57"/>
        <v>2.4408729049682748E-4</v>
      </c>
      <c r="E3667" s="18" t="s">
        <v>3086</v>
      </c>
      <c r="F3667" s="18" t="s">
        <v>12</v>
      </c>
      <c r="G3667" s="18"/>
      <c r="H3667" s="18"/>
      <c r="I3667" s="18"/>
      <c r="J3667" s="18"/>
      <c r="K3667" s="18"/>
      <c r="L3667" s="18"/>
      <c r="M3667" s="18"/>
      <c r="N3667" s="18"/>
      <c r="O3667" s="18"/>
      <c r="P3667" s="18"/>
      <c r="Q3667" s="18"/>
      <c r="R3667" s="18" t="s">
        <v>8693</v>
      </c>
      <c r="S3667" s="18"/>
      <c r="T3667" s="18"/>
      <c r="U3667" s="18"/>
      <c r="V3667" s="18"/>
      <c r="W3667" s="18"/>
      <c r="X3667" s="18"/>
      <c r="Y3667" s="18"/>
      <c r="Z3667" s="18"/>
      <c r="AA3667" s="18"/>
      <c r="AB3667" s="18"/>
      <c r="AC3667" s="18"/>
      <c r="AD3667" s="18"/>
      <c r="AE3667" s="18"/>
      <c r="AF3667" s="18"/>
      <c r="AG3667" s="18"/>
      <c r="AH3667" s="18"/>
      <c r="AI3667" s="18"/>
      <c r="AJ3667" s="18"/>
      <c r="AK3667" s="18"/>
      <c r="AL3667" s="18"/>
      <c r="AM3667" s="18"/>
    </row>
    <row r="3668" spans="1:39" x14ac:dyDescent="0.25">
      <c r="A3668" s="18" t="s">
        <v>3198</v>
      </c>
      <c r="B3668" s="18"/>
      <c r="C3668" s="18">
        <v>2</v>
      </c>
      <c r="D3668" s="18">
        <f t="shared" si="57"/>
        <v>2.4408729049682748E-4</v>
      </c>
      <c r="E3668" s="18" t="s">
        <v>3086</v>
      </c>
      <c r="F3668" s="18" t="s">
        <v>12</v>
      </c>
      <c r="G3668" s="18"/>
      <c r="H3668" s="18"/>
      <c r="I3668" s="18"/>
      <c r="J3668" s="18"/>
      <c r="K3668" s="18"/>
      <c r="L3668" s="18"/>
      <c r="M3668" s="18"/>
      <c r="N3668" s="18"/>
      <c r="O3668" s="18"/>
      <c r="P3668" s="18"/>
      <c r="Q3668" s="18"/>
      <c r="R3668" s="18" t="s">
        <v>8693</v>
      </c>
      <c r="S3668" s="18"/>
      <c r="T3668" s="18"/>
      <c r="U3668" s="18"/>
      <c r="V3668" s="18"/>
      <c r="W3668" s="18"/>
      <c r="X3668" s="18"/>
      <c r="Y3668" s="18"/>
      <c r="Z3668" s="18"/>
      <c r="AA3668" s="18"/>
      <c r="AB3668" s="18"/>
      <c r="AC3668" s="18"/>
      <c r="AD3668" s="18"/>
      <c r="AE3668" s="18"/>
      <c r="AF3668" s="18"/>
      <c r="AG3668" s="18"/>
      <c r="AH3668" s="18"/>
      <c r="AI3668" s="18"/>
      <c r="AJ3668" s="18"/>
      <c r="AK3668" s="18"/>
      <c r="AL3668" s="18"/>
      <c r="AM3668" s="18"/>
    </row>
    <row r="3669" spans="1:39" x14ac:dyDescent="0.25">
      <c r="A3669" s="18" t="s">
        <v>11750</v>
      </c>
      <c r="B3669" s="18"/>
      <c r="C3669" s="18">
        <v>1</v>
      </c>
      <c r="D3669" s="18">
        <f t="shared" si="57"/>
        <v>1.2204364524841374E-4</v>
      </c>
      <c r="E3669" s="18" t="s">
        <v>3086</v>
      </c>
      <c r="F3669" s="18" t="s">
        <v>12</v>
      </c>
      <c r="G3669" s="18"/>
      <c r="H3669" s="18"/>
      <c r="I3669" s="18"/>
      <c r="J3669" s="18"/>
      <c r="K3669" s="18"/>
      <c r="L3669" s="18"/>
      <c r="M3669" s="18"/>
      <c r="N3669" s="18"/>
      <c r="O3669" s="18"/>
      <c r="P3669" s="18"/>
      <c r="Q3669" s="18"/>
      <c r="R3669" s="18" t="s">
        <v>8693</v>
      </c>
      <c r="S3669" s="18"/>
      <c r="T3669" s="18"/>
      <c r="U3669" s="18"/>
      <c r="V3669" s="18"/>
      <c r="W3669" s="18"/>
      <c r="X3669" s="18"/>
      <c r="Y3669" s="18"/>
      <c r="Z3669" s="18"/>
      <c r="AA3669" s="18"/>
      <c r="AB3669" s="18"/>
      <c r="AC3669" s="18"/>
      <c r="AD3669" s="18"/>
      <c r="AE3669" s="18"/>
      <c r="AF3669" s="18"/>
      <c r="AG3669" s="18"/>
      <c r="AH3669" s="18"/>
      <c r="AI3669" s="18"/>
      <c r="AJ3669" s="18"/>
      <c r="AK3669" s="18"/>
      <c r="AL3669" s="18"/>
      <c r="AM3669" s="18"/>
    </row>
    <row r="3670" spans="1:39" x14ac:dyDescent="0.25">
      <c r="A3670" s="18" t="s">
        <v>3199</v>
      </c>
      <c r="B3670" s="18"/>
      <c r="C3670" s="18">
        <v>3</v>
      </c>
      <c r="D3670" s="18">
        <f t="shared" si="57"/>
        <v>3.6613093574524121E-4</v>
      </c>
      <c r="E3670" s="18" t="s">
        <v>3086</v>
      </c>
      <c r="F3670" s="18" t="s">
        <v>12</v>
      </c>
      <c r="G3670" s="18"/>
      <c r="H3670" s="18"/>
      <c r="I3670" s="18"/>
      <c r="J3670" s="18"/>
      <c r="K3670" s="18"/>
      <c r="L3670" s="18"/>
      <c r="M3670" s="18"/>
      <c r="N3670" s="18"/>
      <c r="O3670" s="18"/>
      <c r="P3670" s="18"/>
      <c r="Q3670" s="18"/>
      <c r="R3670" s="18" t="s">
        <v>8693</v>
      </c>
      <c r="S3670" s="18"/>
      <c r="T3670" s="18"/>
      <c r="U3670" s="18"/>
      <c r="V3670" s="18"/>
      <c r="W3670" s="18"/>
      <c r="X3670" s="18"/>
      <c r="Y3670" s="18"/>
      <c r="Z3670" s="18"/>
      <c r="AA3670" s="18"/>
      <c r="AB3670" s="18"/>
      <c r="AC3670" s="18"/>
      <c r="AD3670" s="18"/>
      <c r="AE3670" s="18"/>
      <c r="AF3670" s="18"/>
      <c r="AG3670" s="18"/>
      <c r="AH3670" s="18"/>
      <c r="AI3670" s="18"/>
      <c r="AJ3670" s="18"/>
      <c r="AK3670" s="18"/>
      <c r="AL3670" s="18"/>
      <c r="AM3670" s="18"/>
    </row>
    <row r="3671" spans="1:39" x14ac:dyDescent="0.25">
      <c r="A3671" s="18" t="s">
        <v>11751</v>
      </c>
      <c r="B3671" s="18"/>
      <c r="C3671" s="18">
        <v>4</v>
      </c>
      <c r="D3671" s="18">
        <f t="shared" si="57"/>
        <v>4.8817458099365495E-4</v>
      </c>
      <c r="E3671" s="18" t="s">
        <v>3086</v>
      </c>
      <c r="F3671" s="18" t="s">
        <v>12</v>
      </c>
      <c r="G3671" s="18"/>
      <c r="H3671" s="18"/>
      <c r="I3671" s="18"/>
      <c r="J3671" s="18"/>
      <c r="K3671" s="18"/>
      <c r="L3671" s="18"/>
      <c r="M3671" s="18"/>
      <c r="N3671" s="18"/>
      <c r="O3671" s="18"/>
      <c r="P3671" s="18"/>
      <c r="Q3671" s="18"/>
      <c r="R3671" s="18" t="s">
        <v>8693</v>
      </c>
      <c r="S3671" s="18"/>
      <c r="T3671" s="18"/>
      <c r="U3671" s="18"/>
      <c r="V3671" s="18"/>
      <c r="W3671" s="18"/>
      <c r="X3671" s="18"/>
      <c r="Y3671" s="18"/>
      <c r="Z3671" s="18"/>
      <c r="AA3671" s="18"/>
      <c r="AB3671" s="18"/>
      <c r="AC3671" s="18"/>
      <c r="AD3671" s="18"/>
      <c r="AE3671" s="18"/>
      <c r="AF3671" s="18"/>
      <c r="AG3671" s="18"/>
      <c r="AH3671" s="18"/>
      <c r="AI3671" s="18"/>
      <c r="AJ3671" s="18"/>
      <c r="AK3671" s="18"/>
      <c r="AL3671" s="18"/>
      <c r="AM3671" s="18"/>
    </row>
    <row r="3672" spans="1:39" x14ac:dyDescent="0.25">
      <c r="A3672" s="18" t="s">
        <v>3200</v>
      </c>
      <c r="B3672" s="18"/>
      <c r="C3672" s="18">
        <v>1</v>
      </c>
      <c r="D3672" s="18">
        <f t="shared" si="57"/>
        <v>1.2204364524841374E-4</v>
      </c>
      <c r="E3672" s="18" t="s">
        <v>3086</v>
      </c>
      <c r="F3672" s="18" t="s">
        <v>12</v>
      </c>
      <c r="G3672" s="18"/>
      <c r="H3672" s="18"/>
      <c r="I3672" s="18"/>
      <c r="J3672" s="18"/>
      <c r="K3672" s="18"/>
      <c r="L3672" s="18"/>
      <c r="M3672" s="18"/>
      <c r="N3672" s="18"/>
      <c r="O3672" s="18"/>
      <c r="P3672" s="18"/>
      <c r="Q3672" s="18"/>
      <c r="R3672" s="18" t="s">
        <v>8693</v>
      </c>
      <c r="S3672" s="18"/>
      <c r="T3672" s="18"/>
      <c r="U3672" s="18"/>
      <c r="V3672" s="18"/>
      <c r="W3672" s="18"/>
      <c r="X3672" s="18"/>
      <c r="Y3672" s="18"/>
      <c r="Z3672" s="18"/>
      <c r="AA3672" s="18"/>
      <c r="AB3672" s="18"/>
      <c r="AC3672" s="18"/>
      <c r="AD3672" s="18"/>
      <c r="AE3672" s="18"/>
      <c r="AF3672" s="18"/>
      <c r="AG3672" s="18"/>
      <c r="AH3672" s="18"/>
      <c r="AI3672" s="18"/>
      <c r="AJ3672" s="18"/>
      <c r="AK3672" s="18"/>
      <c r="AL3672" s="18"/>
      <c r="AM3672" s="18"/>
    </row>
    <row r="3673" spans="1:39" x14ac:dyDescent="0.25">
      <c r="A3673" s="18" t="s">
        <v>11752</v>
      </c>
      <c r="B3673" s="18"/>
      <c r="C3673" s="18">
        <v>2</v>
      </c>
      <c r="D3673" s="18">
        <f t="shared" si="57"/>
        <v>2.4408729049682748E-4</v>
      </c>
      <c r="E3673" s="18" t="s">
        <v>3086</v>
      </c>
      <c r="F3673" s="18" t="s">
        <v>12</v>
      </c>
      <c r="G3673" s="18"/>
      <c r="H3673" s="18"/>
      <c r="I3673" s="18"/>
      <c r="J3673" s="18"/>
      <c r="K3673" s="18"/>
      <c r="L3673" s="18"/>
      <c r="M3673" s="18"/>
      <c r="N3673" s="18"/>
      <c r="O3673" s="18"/>
      <c r="P3673" s="18"/>
      <c r="Q3673" s="18"/>
      <c r="R3673" s="18" t="s">
        <v>8693</v>
      </c>
      <c r="S3673" s="18"/>
      <c r="T3673" s="18"/>
      <c r="U3673" s="18"/>
      <c r="V3673" s="18"/>
      <c r="W3673" s="18"/>
      <c r="X3673" s="18"/>
      <c r="Y3673" s="18"/>
      <c r="Z3673" s="18"/>
      <c r="AA3673" s="18"/>
      <c r="AB3673" s="18"/>
      <c r="AC3673" s="18"/>
      <c r="AD3673" s="18"/>
      <c r="AE3673" s="18"/>
      <c r="AF3673" s="18"/>
      <c r="AG3673" s="18"/>
      <c r="AH3673" s="18"/>
      <c r="AI3673" s="18"/>
      <c r="AJ3673" s="18"/>
      <c r="AK3673" s="18"/>
      <c r="AL3673" s="18"/>
      <c r="AM3673" s="18"/>
    </row>
    <row r="3674" spans="1:39" x14ac:dyDescent="0.25">
      <c r="A3674" s="18" t="s">
        <v>7871</v>
      </c>
      <c r="B3674" s="18" t="s">
        <v>10710</v>
      </c>
      <c r="C3674" s="18">
        <v>144</v>
      </c>
      <c r="D3674" s="18">
        <f t="shared" si="57"/>
        <v>1.7574284915771579E-2</v>
      </c>
      <c r="E3674" s="18" t="s">
        <v>4397</v>
      </c>
      <c r="F3674" s="18" t="s">
        <v>12</v>
      </c>
      <c r="G3674" s="18"/>
      <c r="H3674" s="18"/>
      <c r="I3674" s="18"/>
      <c r="J3674" s="18"/>
      <c r="K3674" s="18"/>
      <c r="L3674" s="18"/>
      <c r="M3674" s="18"/>
      <c r="N3674" s="18"/>
      <c r="O3674" s="18"/>
      <c r="P3674" s="18"/>
      <c r="Q3674" s="18"/>
      <c r="R3674" s="18" t="s">
        <v>8693</v>
      </c>
      <c r="S3674" s="18"/>
      <c r="T3674" s="18"/>
      <c r="U3674" s="18"/>
      <c r="V3674" s="18"/>
      <c r="W3674" s="18"/>
      <c r="X3674" s="18"/>
      <c r="Y3674" s="18"/>
      <c r="Z3674" s="18"/>
      <c r="AA3674" s="18"/>
      <c r="AB3674" s="18"/>
      <c r="AC3674" s="18"/>
      <c r="AD3674" s="18"/>
      <c r="AE3674" s="18"/>
      <c r="AF3674" s="18"/>
      <c r="AG3674" s="18"/>
      <c r="AH3674" s="18"/>
      <c r="AI3674" s="18"/>
      <c r="AJ3674" s="18"/>
      <c r="AK3674" s="18"/>
      <c r="AL3674" s="18"/>
      <c r="AM3674" s="18"/>
    </row>
    <row r="3675" spans="1:39" x14ac:dyDescent="0.25">
      <c r="A3675" s="18" t="s">
        <v>12515</v>
      </c>
      <c r="B3675" s="18" t="s">
        <v>12516</v>
      </c>
      <c r="C3675" s="18">
        <v>1</v>
      </c>
      <c r="D3675" s="18">
        <f t="shared" si="57"/>
        <v>1.2204364524841374E-4</v>
      </c>
      <c r="E3675" s="18" t="s">
        <v>4397</v>
      </c>
      <c r="F3675" s="18" t="s">
        <v>12</v>
      </c>
      <c r="G3675" s="18"/>
      <c r="H3675" s="18"/>
      <c r="I3675" s="18"/>
      <c r="J3675" s="18"/>
      <c r="K3675" s="18"/>
      <c r="L3675" s="18"/>
      <c r="M3675" s="18"/>
      <c r="N3675" s="18"/>
      <c r="O3675" s="18"/>
      <c r="P3675" s="18"/>
      <c r="Q3675" s="18"/>
      <c r="R3675" s="18" t="s">
        <v>8693</v>
      </c>
      <c r="S3675" s="18"/>
      <c r="T3675" s="18"/>
      <c r="U3675" s="18"/>
      <c r="V3675" s="18"/>
      <c r="W3675" s="18"/>
      <c r="X3675" s="18"/>
      <c r="Y3675" s="18"/>
      <c r="Z3675" s="18"/>
      <c r="AA3675" s="18"/>
      <c r="AB3675" s="18"/>
      <c r="AC3675" s="18"/>
      <c r="AD3675" s="18"/>
      <c r="AE3675" s="18"/>
      <c r="AF3675" s="18"/>
      <c r="AG3675" s="18"/>
      <c r="AH3675" s="18"/>
      <c r="AI3675" s="18"/>
      <c r="AJ3675" s="18"/>
      <c r="AK3675" s="18"/>
      <c r="AL3675" s="18"/>
      <c r="AM3675" s="18"/>
    </row>
    <row r="3676" spans="1:39" x14ac:dyDescent="0.25">
      <c r="A3676" s="18" t="s">
        <v>2224</v>
      </c>
      <c r="B3676" s="18" t="s">
        <v>8729</v>
      </c>
      <c r="C3676" s="18">
        <v>3</v>
      </c>
      <c r="D3676" s="18">
        <f t="shared" si="57"/>
        <v>3.6613093574524121E-4</v>
      </c>
      <c r="E3676" s="18" t="s">
        <v>4397</v>
      </c>
      <c r="F3676" s="18" t="s">
        <v>12</v>
      </c>
      <c r="G3676" s="18"/>
      <c r="H3676" s="18"/>
      <c r="I3676" s="18"/>
      <c r="J3676" s="18"/>
      <c r="K3676" s="18"/>
      <c r="L3676" s="18"/>
      <c r="M3676" s="18"/>
      <c r="N3676" s="18"/>
      <c r="O3676" s="18"/>
      <c r="P3676" s="18"/>
      <c r="Q3676" s="18"/>
      <c r="R3676" s="18" t="s">
        <v>8693</v>
      </c>
      <c r="S3676" s="18"/>
      <c r="T3676" s="18"/>
      <c r="U3676" s="18"/>
      <c r="V3676" s="18"/>
      <c r="W3676" s="18"/>
      <c r="X3676" s="18"/>
      <c r="Y3676" s="18"/>
      <c r="Z3676" s="18"/>
      <c r="AA3676" s="18"/>
      <c r="AB3676" s="18"/>
      <c r="AC3676" s="18"/>
      <c r="AD3676" s="18"/>
      <c r="AE3676" s="18"/>
      <c r="AF3676" s="18"/>
      <c r="AG3676" s="18"/>
      <c r="AH3676" s="18"/>
      <c r="AI3676" s="18"/>
      <c r="AJ3676" s="18"/>
      <c r="AK3676" s="18"/>
      <c r="AL3676" s="18"/>
      <c r="AM3676" s="18"/>
    </row>
    <row r="3677" spans="1:39" x14ac:dyDescent="0.25">
      <c r="A3677" s="18" t="s">
        <v>4419</v>
      </c>
      <c r="B3677" s="18" t="s">
        <v>8730</v>
      </c>
      <c r="C3677" s="18">
        <v>66</v>
      </c>
      <c r="D3677" s="18">
        <f t="shared" si="57"/>
        <v>8.0548805863953077E-3</v>
      </c>
      <c r="E3677" s="18" t="s">
        <v>4397</v>
      </c>
      <c r="F3677" s="18" t="s">
        <v>12</v>
      </c>
      <c r="G3677" s="18"/>
      <c r="H3677" s="18"/>
      <c r="I3677" s="18"/>
      <c r="J3677" s="18"/>
      <c r="K3677" s="18"/>
      <c r="L3677" s="18"/>
      <c r="M3677" s="18"/>
      <c r="N3677" s="18"/>
      <c r="O3677" s="18"/>
      <c r="P3677" s="18"/>
      <c r="Q3677" s="18"/>
      <c r="R3677" s="18" t="s">
        <v>8693</v>
      </c>
      <c r="S3677" s="18"/>
      <c r="T3677" s="18"/>
      <c r="U3677" s="18"/>
      <c r="V3677" s="18"/>
      <c r="W3677" s="18"/>
      <c r="X3677" s="18"/>
      <c r="Y3677" s="18"/>
      <c r="Z3677" s="18"/>
      <c r="AA3677" s="18"/>
      <c r="AB3677" s="18"/>
      <c r="AC3677" s="18"/>
      <c r="AD3677" s="18"/>
      <c r="AE3677" s="18"/>
      <c r="AF3677" s="18"/>
      <c r="AG3677" s="18"/>
      <c r="AH3677" s="18"/>
      <c r="AI3677" s="18"/>
      <c r="AJ3677" s="18"/>
      <c r="AK3677" s="18"/>
      <c r="AL3677" s="18"/>
      <c r="AM3677" s="18"/>
    </row>
    <row r="3678" spans="1:39" x14ac:dyDescent="0.25">
      <c r="A3678" s="18" t="s">
        <v>4420</v>
      </c>
      <c r="B3678" s="18" t="s">
        <v>8731</v>
      </c>
      <c r="C3678" s="18">
        <v>90</v>
      </c>
      <c r="D3678" s="18">
        <f t="shared" si="57"/>
        <v>1.0983928072357237E-2</v>
      </c>
      <c r="E3678" s="18" t="s">
        <v>4397</v>
      </c>
      <c r="F3678" s="18" t="s">
        <v>12</v>
      </c>
      <c r="G3678" s="18"/>
      <c r="H3678" s="18"/>
      <c r="I3678" s="18"/>
      <c r="J3678" s="18"/>
      <c r="K3678" s="18"/>
      <c r="L3678" s="18"/>
      <c r="M3678" s="18"/>
      <c r="N3678" s="18"/>
      <c r="O3678" s="18"/>
      <c r="P3678" s="18"/>
      <c r="Q3678" s="18"/>
      <c r="R3678" s="18" t="s">
        <v>8693</v>
      </c>
      <c r="S3678" s="18"/>
      <c r="T3678" s="18"/>
      <c r="U3678" s="18"/>
      <c r="V3678" s="18"/>
      <c r="W3678" s="18"/>
      <c r="X3678" s="18"/>
      <c r="Y3678" s="18"/>
      <c r="Z3678" s="18"/>
      <c r="AA3678" s="18"/>
      <c r="AB3678" s="18"/>
      <c r="AC3678" s="18"/>
      <c r="AD3678" s="18"/>
      <c r="AE3678" s="18"/>
      <c r="AF3678" s="18"/>
      <c r="AG3678" s="18"/>
      <c r="AH3678" s="18"/>
      <c r="AI3678" s="18"/>
      <c r="AJ3678" s="18"/>
      <c r="AK3678" s="18"/>
      <c r="AL3678" s="18"/>
      <c r="AM3678" s="18"/>
    </row>
    <row r="3679" spans="1:39" x14ac:dyDescent="0.25">
      <c r="A3679" s="18" t="s">
        <v>7872</v>
      </c>
      <c r="B3679" s="18"/>
      <c r="C3679" s="18">
        <v>17</v>
      </c>
      <c r="D3679" s="18">
        <f t="shared" si="57"/>
        <v>2.0747419692230336E-3</v>
      </c>
      <c r="E3679" s="18" t="s">
        <v>4397</v>
      </c>
      <c r="F3679" s="18" t="s">
        <v>12</v>
      </c>
      <c r="G3679" s="18"/>
      <c r="H3679" s="18"/>
      <c r="I3679" s="18"/>
      <c r="J3679" s="18"/>
      <c r="K3679" s="18"/>
      <c r="L3679" s="18"/>
      <c r="M3679" s="18"/>
      <c r="N3679" s="18"/>
      <c r="O3679" s="18"/>
      <c r="P3679" s="18"/>
      <c r="Q3679" s="18"/>
      <c r="R3679" s="18" t="s">
        <v>8692</v>
      </c>
      <c r="S3679" s="18"/>
      <c r="T3679" s="18"/>
      <c r="U3679" s="18"/>
      <c r="V3679" s="18"/>
      <c r="W3679" s="18"/>
      <c r="X3679" s="18"/>
      <c r="Y3679" s="18"/>
      <c r="Z3679" s="18"/>
      <c r="AA3679" s="18"/>
      <c r="AB3679" s="18"/>
      <c r="AC3679" s="18"/>
      <c r="AD3679" s="18"/>
      <c r="AE3679" s="18"/>
      <c r="AF3679" s="18"/>
      <c r="AG3679" s="18"/>
      <c r="AH3679" s="18"/>
      <c r="AI3679" s="18"/>
      <c r="AJ3679" s="18"/>
      <c r="AK3679" s="18"/>
      <c r="AL3679" s="18"/>
      <c r="AM3679" s="18"/>
    </row>
    <row r="3680" spans="1:39" x14ac:dyDescent="0.25">
      <c r="A3680" s="18" t="s">
        <v>11468</v>
      </c>
      <c r="B3680" s="18"/>
      <c r="C3680" s="18">
        <v>8</v>
      </c>
      <c r="D3680" s="18">
        <f t="shared" si="57"/>
        <v>9.763491619873099E-4</v>
      </c>
      <c r="E3680" s="18" t="s">
        <v>4397</v>
      </c>
      <c r="F3680" s="18" t="s">
        <v>12</v>
      </c>
      <c r="G3680" s="18"/>
      <c r="H3680" s="18"/>
      <c r="I3680" s="18"/>
      <c r="J3680" s="18"/>
      <c r="K3680" s="18"/>
      <c r="L3680" s="18"/>
      <c r="M3680" s="18"/>
      <c r="N3680" s="18"/>
      <c r="O3680" s="18"/>
      <c r="P3680" s="18"/>
      <c r="Q3680" s="18"/>
      <c r="R3680" s="18" t="s">
        <v>8692</v>
      </c>
      <c r="S3680" s="18"/>
      <c r="T3680" s="18"/>
      <c r="U3680" s="18"/>
      <c r="V3680" s="18"/>
      <c r="W3680" s="18"/>
      <c r="X3680" s="18"/>
      <c r="Y3680" s="18"/>
      <c r="Z3680" s="18"/>
      <c r="AA3680" s="18"/>
      <c r="AB3680" s="18"/>
      <c r="AC3680" s="18"/>
      <c r="AD3680" s="18"/>
      <c r="AE3680" s="18"/>
      <c r="AF3680" s="18"/>
      <c r="AG3680" s="18"/>
      <c r="AH3680" s="18"/>
      <c r="AI3680" s="18"/>
      <c r="AJ3680" s="18"/>
      <c r="AK3680" s="18"/>
      <c r="AL3680" s="18"/>
      <c r="AM3680" s="18"/>
    </row>
    <row r="3681" spans="1:39" x14ac:dyDescent="0.25">
      <c r="A3681" s="18" t="s">
        <v>4421</v>
      </c>
      <c r="B3681" s="18" t="s">
        <v>12891</v>
      </c>
      <c r="C3681" s="18">
        <v>12</v>
      </c>
      <c r="D3681" s="18">
        <f t="shared" si="57"/>
        <v>1.4645237429809649E-3</v>
      </c>
      <c r="E3681" s="18" t="s">
        <v>4397</v>
      </c>
      <c r="F3681" s="18" t="s">
        <v>12</v>
      </c>
      <c r="G3681" s="18"/>
      <c r="H3681" s="18"/>
      <c r="I3681" s="18"/>
      <c r="J3681" s="18"/>
      <c r="K3681" s="18"/>
      <c r="L3681" s="18"/>
      <c r="M3681" s="18"/>
      <c r="N3681" s="18"/>
      <c r="O3681" s="18"/>
      <c r="P3681" s="18"/>
      <c r="Q3681" s="18"/>
      <c r="R3681" s="18" t="s">
        <v>8692</v>
      </c>
      <c r="S3681" s="18"/>
      <c r="T3681" s="18"/>
      <c r="U3681" s="18"/>
      <c r="V3681" s="18"/>
      <c r="W3681" s="18"/>
      <c r="X3681" s="18"/>
      <c r="Y3681" s="18"/>
      <c r="Z3681" s="18"/>
      <c r="AA3681" s="18"/>
      <c r="AB3681" s="18"/>
      <c r="AC3681" s="18"/>
      <c r="AD3681" s="18"/>
      <c r="AE3681" s="18"/>
      <c r="AF3681" s="18"/>
      <c r="AG3681" s="18"/>
      <c r="AH3681" s="18"/>
      <c r="AI3681" s="18"/>
      <c r="AJ3681" s="18"/>
      <c r="AK3681" s="18"/>
      <c r="AL3681" s="18"/>
      <c r="AM3681" s="18"/>
    </row>
    <row r="3682" spans="1:39" x14ac:dyDescent="0.25">
      <c r="A3682" s="18" t="s">
        <v>4422</v>
      </c>
      <c r="B3682" s="18"/>
      <c r="C3682" s="18">
        <v>3</v>
      </c>
      <c r="D3682" s="18">
        <f t="shared" si="57"/>
        <v>3.6613093574524121E-4</v>
      </c>
      <c r="E3682" s="18" t="s">
        <v>4397</v>
      </c>
      <c r="F3682" s="18" t="s">
        <v>12</v>
      </c>
      <c r="G3682" s="18"/>
      <c r="H3682" s="18"/>
      <c r="I3682" s="18"/>
      <c r="J3682" s="18"/>
      <c r="K3682" s="18"/>
      <c r="L3682" s="18"/>
      <c r="M3682" s="18"/>
      <c r="N3682" s="18"/>
      <c r="O3682" s="18"/>
      <c r="P3682" s="18"/>
      <c r="Q3682" s="18"/>
      <c r="R3682" s="18" t="s">
        <v>8692</v>
      </c>
      <c r="S3682" s="18"/>
      <c r="T3682" s="18"/>
      <c r="U3682" s="18"/>
      <c r="V3682" s="18"/>
      <c r="W3682" s="18"/>
      <c r="X3682" s="18"/>
      <c r="Y3682" s="18"/>
      <c r="Z3682" s="18"/>
      <c r="AA3682" s="18"/>
      <c r="AB3682" s="18"/>
      <c r="AC3682" s="18"/>
      <c r="AD3682" s="18"/>
      <c r="AE3682" s="18"/>
      <c r="AF3682" s="18"/>
      <c r="AG3682" s="18"/>
      <c r="AH3682" s="18"/>
      <c r="AI3682" s="18"/>
      <c r="AJ3682" s="18"/>
      <c r="AK3682" s="18"/>
      <c r="AL3682" s="18"/>
      <c r="AM3682" s="18"/>
    </row>
    <row r="3683" spans="1:39" x14ac:dyDescent="0.25">
      <c r="A3683" s="18" t="s">
        <v>7873</v>
      </c>
      <c r="B3683" s="18" t="s">
        <v>11754</v>
      </c>
      <c r="C3683" s="18">
        <v>133</v>
      </c>
      <c r="D3683" s="18">
        <f t="shared" si="57"/>
        <v>1.6231804818039024E-2</v>
      </c>
      <c r="E3683" s="18" t="s">
        <v>11</v>
      </c>
      <c r="F3683" s="18" t="s">
        <v>12</v>
      </c>
      <c r="G3683" s="18"/>
      <c r="H3683" s="18"/>
      <c r="I3683" s="18"/>
      <c r="J3683" s="18"/>
      <c r="K3683" s="18"/>
      <c r="L3683" s="18"/>
      <c r="M3683" s="18"/>
      <c r="N3683" s="18"/>
      <c r="O3683" s="18"/>
      <c r="P3683" s="18"/>
      <c r="Q3683" s="18"/>
      <c r="R3683" s="18" t="s">
        <v>8693</v>
      </c>
      <c r="S3683" s="18"/>
      <c r="T3683" s="18"/>
      <c r="U3683" s="18"/>
      <c r="V3683" s="18"/>
      <c r="W3683" s="18"/>
      <c r="X3683" s="18"/>
      <c r="Y3683" s="18"/>
      <c r="Z3683" s="18"/>
      <c r="AA3683" s="18"/>
      <c r="AB3683" s="18"/>
      <c r="AC3683" s="18"/>
      <c r="AD3683" s="18"/>
      <c r="AE3683" s="18"/>
      <c r="AF3683" s="18"/>
      <c r="AG3683" s="18"/>
      <c r="AH3683" s="18"/>
      <c r="AI3683" s="18"/>
      <c r="AJ3683" s="18"/>
      <c r="AK3683" s="18"/>
      <c r="AL3683" s="18"/>
      <c r="AM3683" s="18"/>
    </row>
    <row r="3684" spans="1:39" x14ac:dyDescent="0.25">
      <c r="A3684" s="18" t="s">
        <v>7874</v>
      </c>
      <c r="B3684" s="18" t="s">
        <v>12867</v>
      </c>
      <c r="C3684" s="18">
        <v>190</v>
      </c>
      <c r="D3684" s="18">
        <f t="shared" si="57"/>
        <v>2.3188292597198613E-2</v>
      </c>
      <c r="E3684" s="18" t="s">
        <v>11</v>
      </c>
      <c r="F3684" s="18" t="s">
        <v>12</v>
      </c>
      <c r="G3684" s="18" t="s">
        <v>3283</v>
      </c>
      <c r="H3684" s="18"/>
      <c r="I3684" s="18"/>
      <c r="J3684" s="18"/>
      <c r="K3684" s="18"/>
      <c r="L3684" s="18"/>
      <c r="M3684" s="18"/>
      <c r="N3684" s="18"/>
      <c r="O3684" s="18"/>
      <c r="P3684" s="18"/>
      <c r="Q3684" s="18"/>
      <c r="R3684" s="18" t="s">
        <v>8692</v>
      </c>
      <c r="S3684" s="18"/>
      <c r="T3684" s="18"/>
      <c r="U3684" s="18"/>
      <c r="V3684" s="18"/>
      <c r="W3684" s="18"/>
      <c r="X3684" s="18"/>
      <c r="Y3684" s="18"/>
      <c r="Z3684" s="18"/>
      <c r="AA3684" s="18"/>
      <c r="AB3684" s="18"/>
      <c r="AC3684" s="18"/>
      <c r="AD3684" s="18"/>
      <c r="AE3684" s="18"/>
      <c r="AF3684" s="18"/>
      <c r="AG3684" s="18"/>
      <c r="AH3684" s="18"/>
      <c r="AI3684" s="18"/>
      <c r="AJ3684" s="18"/>
      <c r="AK3684" s="18"/>
      <c r="AL3684" s="18"/>
      <c r="AM3684" s="18"/>
    </row>
    <row r="3685" spans="1:39" x14ac:dyDescent="0.25">
      <c r="A3685" s="18" t="s">
        <v>3880</v>
      </c>
      <c r="B3685" s="18"/>
      <c r="C3685" s="18">
        <v>1</v>
      </c>
      <c r="D3685" s="18">
        <f t="shared" si="57"/>
        <v>1.2204364524841374E-4</v>
      </c>
      <c r="E3685" s="18" t="s">
        <v>3822</v>
      </c>
      <c r="F3685" s="18" t="s">
        <v>12</v>
      </c>
      <c r="G3685" s="18"/>
      <c r="H3685" s="18"/>
      <c r="I3685" s="18"/>
      <c r="J3685" s="18"/>
      <c r="K3685" s="18"/>
      <c r="L3685" s="18"/>
      <c r="M3685" s="18"/>
      <c r="N3685" s="18"/>
      <c r="O3685" s="18"/>
      <c r="P3685" s="18"/>
      <c r="Q3685" s="18"/>
      <c r="R3685" s="18" t="s">
        <v>8693</v>
      </c>
      <c r="S3685" s="18"/>
      <c r="T3685" s="18"/>
      <c r="U3685" s="18"/>
      <c r="V3685" s="18"/>
      <c r="W3685" s="18"/>
      <c r="X3685" s="18"/>
      <c r="Y3685" s="18"/>
      <c r="Z3685" s="18"/>
      <c r="AA3685" s="18"/>
      <c r="AB3685" s="18"/>
      <c r="AC3685" s="18"/>
      <c r="AD3685" s="18"/>
      <c r="AE3685" s="18"/>
      <c r="AF3685" s="18"/>
      <c r="AG3685" s="18"/>
      <c r="AH3685" s="18"/>
      <c r="AI3685" s="18"/>
      <c r="AJ3685" s="18"/>
      <c r="AK3685" s="18"/>
      <c r="AL3685" s="18"/>
      <c r="AM3685" s="18"/>
    </row>
    <row r="3686" spans="1:39" x14ac:dyDescent="0.25">
      <c r="A3686" s="18" t="s">
        <v>3881</v>
      </c>
      <c r="B3686" s="18"/>
      <c r="C3686" s="18">
        <v>1</v>
      </c>
      <c r="D3686" s="18">
        <f t="shared" si="57"/>
        <v>1.2204364524841374E-4</v>
      </c>
      <c r="E3686" s="18" t="s">
        <v>3822</v>
      </c>
      <c r="F3686" s="18" t="s">
        <v>12</v>
      </c>
      <c r="G3686" s="18"/>
      <c r="H3686" s="18"/>
      <c r="I3686" s="18"/>
      <c r="J3686" s="18"/>
      <c r="K3686" s="18"/>
      <c r="L3686" s="18"/>
      <c r="M3686" s="18"/>
      <c r="N3686" s="18"/>
      <c r="O3686" s="18"/>
      <c r="P3686" s="18"/>
      <c r="Q3686" s="18"/>
      <c r="R3686" s="18" t="s">
        <v>8693</v>
      </c>
      <c r="S3686" s="18"/>
      <c r="T3686" s="18"/>
      <c r="U3686" s="18"/>
      <c r="V3686" s="18"/>
      <c r="W3686" s="18"/>
      <c r="X3686" s="18"/>
      <c r="Y3686" s="18"/>
      <c r="Z3686" s="18"/>
      <c r="AA3686" s="18"/>
      <c r="AB3686" s="18"/>
      <c r="AC3686" s="18"/>
      <c r="AD3686" s="18"/>
      <c r="AE3686" s="18"/>
      <c r="AF3686" s="18"/>
      <c r="AG3686" s="18"/>
      <c r="AH3686" s="18"/>
      <c r="AI3686" s="18"/>
      <c r="AJ3686" s="18"/>
      <c r="AK3686" s="18"/>
      <c r="AL3686" s="18"/>
      <c r="AM3686" s="18"/>
    </row>
    <row r="3687" spans="1:39" x14ac:dyDescent="0.25">
      <c r="A3687" s="18" t="s">
        <v>3882</v>
      </c>
      <c r="B3687" s="18"/>
      <c r="C3687" s="18">
        <v>1</v>
      </c>
      <c r="D3687" s="18">
        <f t="shared" si="57"/>
        <v>1.2204364524841374E-4</v>
      </c>
      <c r="E3687" s="18" t="s">
        <v>3822</v>
      </c>
      <c r="F3687" s="18" t="s">
        <v>12</v>
      </c>
      <c r="G3687" s="18"/>
      <c r="H3687" s="18"/>
      <c r="I3687" s="18"/>
      <c r="J3687" s="18"/>
      <c r="K3687" s="18"/>
      <c r="L3687" s="18"/>
      <c r="M3687" s="18"/>
      <c r="N3687" s="18"/>
      <c r="O3687" s="18"/>
      <c r="P3687" s="18"/>
      <c r="Q3687" s="18"/>
      <c r="R3687" s="18" t="s">
        <v>8693</v>
      </c>
      <c r="S3687" s="18"/>
      <c r="T3687" s="18"/>
      <c r="U3687" s="18"/>
      <c r="V3687" s="18"/>
      <c r="W3687" s="18"/>
      <c r="X3687" s="18"/>
      <c r="Y3687" s="18"/>
      <c r="Z3687" s="18"/>
      <c r="AA3687" s="18"/>
      <c r="AB3687" s="18"/>
      <c r="AC3687" s="18"/>
      <c r="AD3687" s="18"/>
      <c r="AE3687" s="18"/>
      <c r="AF3687" s="18"/>
      <c r="AG3687" s="18"/>
      <c r="AH3687" s="18"/>
      <c r="AI3687" s="18"/>
      <c r="AJ3687" s="18"/>
      <c r="AK3687" s="18"/>
      <c r="AL3687" s="18"/>
      <c r="AM3687" s="18"/>
    </row>
    <row r="3688" spans="1:39" x14ac:dyDescent="0.25">
      <c r="A3688" s="18" t="s">
        <v>3883</v>
      </c>
      <c r="B3688" s="18"/>
      <c r="C3688" s="18">
        <v>1</v>
      </c>
      <c r="D3688" s="18">
        <f t="shared" si="57"/>
        <v>1.2204364524841374E-4</v>
      </c>
      <c r="E3688" s="18" t="s">
        <v>3822</v>
      </c>
      <c r="F3688" s="18" t="s">
        <v>12</v>
      </c>
      <c r="G3688" s="18"/>
      <c r="H3688" s="18"/>
      <c r="I3688" s="18"/>
      <c r="J3688" s="18"/>
      <c r="K3688" s="18"/>
      <c r="L3688" s="18"/>
      <c r="M3688" s="18"/>
      <c r="N3688" s="18"/>
      <c r="O3688" s="18"/>
      <c r="P3688" s="18"/>
      <c r="Q3688" s="18"/>
      <c r="R3688" s="18" t="s">
        <v>8693</v>
      </c>
      <c r="S3688" s="18"/>
      <c r="T3688" s="18"/>
      <c r="U3688" s="18"/>
      <c r="V3688" s="18"/>
      <c r="W3688" s="18"/>
      <c r="X3688" s="18"/>
      <c r="Y3688" s="18"/>
      <c r="Z3688" s="18"/>
      <c r="AA3688" s="18"/>
      <c r="AB3688" s="18"/>
      <c r="AC3688" s="18"/>
      <c r="AD3688" s="18"/>
      <c r="AE3688" s="18"/>
      <c r="AF3688" s="18"/>
      <c r="AG3688" s="18"/>
      <c r="AH3688" s="18"/>
      <c r="AI3688" s="18"/>
      <c r="AJ3688" s="18"/>
      <c r="AK3688" s="18"/>
      <c r="AL3688" s="18"/>
      <c r="AM3688" s="18"/>
    </row>
    <row r="3689" spans="1:39" x14ac:dyDescent="0.25">
      <c r="A3689" s="18" t="s">
        <v>7875</v>
      </c>
      <c r="B3689" s="18"/>
      <c r="C3689" s="18">
        <v>98</v>
      </c>
      <c r="D3689" s="18">
        <f t="shared" si="57"/>
        <v>1.1960277234344546E-2</v>
      </c>
      <c r="E3689" s="18" t="s">
        <v>3822</v>
      </c>
      <c r="F3689" s="18" t="s">
        <v>12</v>
      </c>
      <c r="G3689" s="18"/>
      <c r="H3689" s="18"/>
      <c r="I3689" s="18"/>
      <c r="J3689" s="18"/>
      <c r="K3689" s="18"/>
      <c r="L3689" s="18"/>
      <c r="M3689" s="18"/>
      <c r="N3689" s="18"/>
      <c r="O3689" s="18"/>
      <c r="P3689" s="18"/>
      <c r="Q3689" s="18"/>
      <c r="R3689" s="18" t="s">
        <v>8693</v>
      </c>
      <c r="S3689" s="18"/>
      <c r="T3689" s="18"/>
      <c r="U3689" s="18"/>
      <c r="V3689" s="18"/>
      <c r="W3689" s="18"/>
      <c r="X3689" s="18"/>
      <c r="Y3689" s="18"/>
      <c r="Z3689" s="18"/>
      <c r="AA3689" s="18"/>
      <c r="AB3689" s="18"/>
      <c r="AC3689" s="18"/>
      <c r="AD3689" s="18"/>
      <c r="AE3689" s="18"/>
      <c r="AF3689" s="18"/>
      <c r="AG3689" s="18"/>
      <c r="AH3689" s="18"/>
      <c r="AI3689" s="18"/>
      <c r="AJ3689" s="18"/>
      <c r="AK3689" s="18"/>
      <c r="AL3689" s="18"/>
      <c r="AM3689" s="18"/>
    </row>
    <row r="3690" spans="1:39" x14ac:dyDescent="0.25">
      <c r="A3690" s="18" t="s">
        <v>7876</v>
      </c>
      <c r="B3690" s="18"/>
      <c r="C3690" s="18">
        <v>2</v>
      </c>
      <c r="D3690" s="18">
        <f t="shared" si="57"/>
        <v>2.4408729049682748E-4</v>
      </c>
      <c r="E3690" s="18" t="s">
        <v>4642</v>
      </c>
      <c r="F3690" s="18" t="s">
        <v>12</v>
      </c>
      <c r="G3690" s="18"/>
      <c r="H3690" s="18"/>
      <c r="I3690" s="18"/>
      <c r="J3690" s="18"/>
      <c r="K3690" s="18"/>
      <c r="L3690" s="18"/>
      <c r="M3690" s="18"/>
      <c r="N3690" s="18"/>
      <c r="O3690" s="18"/>
      <c r="P3690" s="18"/>
      <c r="Q3690" s="18"/>
      <c r="R3690" s="18" t="s">
        <v>8693</v>
      </c>
      <c r="S3690" s="18"/>
      <c r="T3690" s="18"/>
      <c r="U3690" s="18"/>
      <c r="V3690" s="18"/>
      <c r="W3690" s="18"/>
      <c r="X3690" s="18"/>
      <c r="Y3690" s="18"/>
      <c r="Z3690" s="18"/>
      <c r="AA3690" s="18"/>
      <c r="AB3690" s="18"/>
      <c r="AC3690" s="18"/>
      <c r="AD3690" s="18"/>
      <c r="AE3690" s="18"/>
      <c r="AF3690" s="18"/>
      <c r="AG3690" s="18"/>
      <c r="AH3690" s="18"/>
      <c r="AI3690" s="18"/>
      <c r="AJ3690" s="18"/>
      <c r="AK3690" s="18"/>
      <c r="AL3690" s="18"/>
      <c r="AM3690" s="18"/>
    </row>
    <row r="3691" spans="1:39" x14ac:dyDescent="0.25">
      <c r="A3691" s="18" t="s">
        <v>11755</v>
      </c>
      <c r="B3691" s="18"/>
      <c r="C3691" s="18">
        <v>2</v>
      </c>
      <c r="D3691" s="18">
        <f t="shared" si="57"/>
        <v>2.4408729049682748E-4</v>
      </c>
      <c r="E3691" s="18" t="s">
        <v>4642</v>
      </c>
      <c r="F3691" s="18" t="s">
        <v>12</v>
      </c>
      <c r="G3691" s="18"/>
      <c r="H3691" s="18"/>
      <c r="I3691" s="18"/>
      <c r="J3691" s="18"/>
      <c r="K3691" s="18"/>
      <c r="L3691" s="18"/>
      <c r="M3691" s="18"/>
      <c r="N3691" s="18"/>
      <c r="O3691" s="18"/>
      <c r="P3691" s="18"/>
      <c r="Q3691" s="18"/>
      <c r="R3691" s="18" t="s">
        <v>8693</v>
      </c>
      <c r="S3691" s="18"/>
      <c r="T3691" s="18"/>
      <c r="U3691" s="18"/>
      <c r="V3691" s="18"/>
      <c r="W3691" s="18"/>
      <c r="X3691" s="18"/>
      <c r="Y3691" s="18"/>
      <c r="Z3691" s="18"/>
      <c r="AA3691" s="18"/>
      <c r="AB3691" s="18"/>
      <c r="AC3691" s="18"/>
      <c r="AD3691" s="18"/>
      <c r="AE3691" s="18"/>
      <c r="AF3691" s="18"/>
      <c r="AG3691" s="18"/>
      <c r="AH3691" s="18"/>
      <c r="AI3691" s="18"/>
      <c r="AJ3691" s="18"/>
      <c r="AK3691" s="18"/>
      <c r="AL3691" s="18"/>
      <c r="AM3691" s="18"/>
    </row>
    <row r="3692" spans="1:39" x14ac:dyDescent="0.25">
      <c r="A3692" s="18" t="s">
        <v>7877</v>
      </c>
      <c r="B3692" s="18"/>
      <c r="C3692" s="18">
        <v>36</v>
      </c>
      <c r="D3692" s="18">
        <f t="shared" si="57"/>
        <v>4.3935712289428948E-3</v>
      </c>
      <c r="E3692" s="18" t="s">
        <v>11</v>
      </c>
      <c r="F3692" s="18" t="s">
        <v>12</v>
      </c>
      <c r="G3692" s="18"/>
      <c r="H3692" s="18"/>
      <c r="I3692" s="18"/>
      <c r="J3692" s="18"/>
      <c r="K3692" s="18"/>
      <c r="L3692" s="18"/>
      <c r="M3692" s="18"/>
      <c r="N3692" s="18"/>
      <c r="O3692" s="18"/>
      <c r="P3692" s="18"/>
      <c r="Q3692" s="18"/>
      <c r="R3692" s="18" t="s">
        <v>8693</v>
      </c>
      <c r="S3692" s="18"/>
      <c r="T3692" s="18"/>
      <c r="U3692" s="18"/>
      <c r="V3692" s="3"/>
      <c r="W3692" s="18"/>
      <c r="X3692" s="18"/>
      <c r="Y3692" s="18"/>
      <c r="Z3692" s="18"/>
      <c r="AA3692" s="18"/>
      <c r="AB3692" s="18"/>
      <c r="AC3692" s="18"/>
      <c r="AD3692" s="18"/>
      <c r="AE3692" s="18"/>
      <c r="AF3692" s="18"/>
      <c r="AG3692" s="18"/>
      <c r="AH3692" s="18"/>
      <c r="AI3692" s="18"/>
      <c r="AJ3692" s="18"/>
      <c r="AK3692" s="18"/>
      <c r="AL3692" s="18"/>
      <c r="AM3692" s="18"/>
    </row>
    <row r="3693" spans="1:39" x14ac:dyDescent="0.25">
      <c r="A3693" s="18" t="s">
        <v>3284</v>
      </c>
      <c r="B3693" s="18" t="s">
        <v>3285</v>
      </c>
      <c r="C3693" s="18">
        <v>23</v>
      </c>
      <c r="D3693" s="18">
        <f t="shared" si="57"/>
        <v>2.8070038407135159E-3</v>
      </c>
      <c r="E3693" s="18" t="s">
        <v>11</v>
      </c>
      <c r="F3693" s="18" t="s">
        <v>12</v>
      </c>
      <c r="G3693" s="18"/>
      <c r="H3693" s="18"/>
      <c r="I3693" s="18"/>
      <c r="J3693" s="18"/>
      <c r="K3693" s="18"/>
      <c r="L3693" s="18"/>
      <c r="M3693" s="18"/>
      <c r="N3693" s="18"/>
      <c r="O3693" s="18"/>
      <c r="P3693" s="18"/>
      <c r="Q3693" s="18"/>
      <c r="R3693" s="18" t="s">
        <v>8693</v>
      </c>
      <c r="S3693" s="18"/>
      <c r="T3693" s="18"/>
      <c r="U3693" s="18"/>
      <c r="V3693" s="18"/>
      <c r="W3693" s="18"/>
      <c r="X3693" s="18"/>
      <c r="Y3693" s="18"/>
      <c r="Z3693" s="18"/>
      <c r="AA3693" s="18"/>
      <c r="AB3693" s="3"/>
      <c r="AC3693" s="18"/>
      <c r="AD3693" s="18"/>
      <c r="AE3693" s="18"/>
      <c r="AF3693" s="18"/>
      <c r="AG3693" s="18"/>
      <c r="AH3693" s="18"/>
      <c r="AI3693" s="18"/>
      <c r="AJ3693" s="18"/>
      <c r="AK3693" s="18"/>
      <c r="AL3693" s="18"/>
      <c r="AM3693" s="18"/>
    </row>
    <row r="3694" spans="1:39" x14ac:dyDescent="0.25">
      <c r="A3694" s="18" t="s">
        <v>3884</v>
      </c>
      <c r="B3694" s="18"/>
      <c r="C3694" s="18">
        <v>2</v>
      </c>
      <c r="D3694" s="18">
        <f t="shared" si="57"/>
        <v>2.4408729049682748E-4</v>
      </c>
      <c r="E3694" s="18" t="s">
        <v>3822</v>
      </c>
      <c r="F3694" s="18" t="s">
        <v>12</v>
      </c>
      <c r="G3694" s="18"/>
      <c r="H3694" s="18"/>
      <c r="I3694" s="18"/>
      <c r="J3694" s="18"/>
      <c r="K3694" s="18"/>
      <c r="L3694" s="18"/>
      <c r="M3694" s="18"/>
      <c r="N3694" s="18"/>
      <c r="O3694" s="18"/>
      <c r="P3694" s="18"/>
      <c r="Q3694" s="18"/>
      <c r="R3694" s="18" t="s">
        <v>8692</v>
      </c>
      <c r="S3694" s="18"/>
      <c r="T3694" s="18"/>
      <c r="U3694" s="18"/>
      <c r="V3694" s="18"/>
      <c r="W3694" s="18"/>
      <c r="X3694" s="18"/>
      <c r="Y3694" s="18"/>
      <c r="Z3694" s="18"/>
      <c r="AA3694" s="18"/>
      <c r="AB3694" s="18"/>
      <c r="AC3694" s="18"/>
      <c r="AD3694" s="18"/>
      <c r="AE3694" s="18"/>
      <c r="AF3694" s="18"/>
      <c r="AG3694" s="18"/>
      <c r="AH3694" s="18"/>
      <c r="AI3694" s="18"/>
      <c r="AJ3694" s="18"/>
      <c r="AK3694" s="18"/>
      <c r="AL3694" s="18"/>
      <c r="AM3694" s="18"/>
    </row>
    <row r="3695" spans="1:39" x14ac:dyDescent="0.25">
      <c r="A3695" s="18" t="s">
        <v>11637</v>
      </c>
      <c r="B3695" s="18"/>
      <c r="C3695" s="18">
        <v>5</v>
      </c>
      <c r="D3695" s="18">
        <f t="shared" si="57"/>
        <v>6.1021822624206864E-4</v>
      </c>
      <c r="E3695" s="18" t="s">
        <v>4764</v>
      </c>
      <c r="F3695" s="18" t="s">
        <v>12</v>
      </c>
      <c r="G3695" s="18"/>
      <c r="H3695" s="18"/>
      <c r="I3695" s="18"/>
      <c r="J3695" s="18"/>
      <c r="K3695" s="18"/>
      <c r="L3695" s="18"/>
      <c r="M3695" s="18"/>
      <c r="N3695" s="18"/>
      <c r="O3695" s="18"/>
      <c r="P3695" s="18"/>
      <c r="Q3695" s="18"/>
      <c r="R3695" s="18" t="s">
        <v>8693</v>
      </c>
      <c r="S3695" s="18"/>
      <c r="T3695" s="18"/>
      <c r="U3695" s="18"/>
      <c r="V3695" s="18"/>
      <c r="W3695" s="18"/>
      <c r="X3695" s="18"/>
      <c r="Y3695" s="18"/>
      <c r="Z3695" s="18"/>
      <c r="AA3695" s="18"/>
      <c r="AB3695" s="18"/>
      <c r="AC3695" s="18"/>
      <c r="AD3695" s="18"/>
      <c r="AE3695" s="18"/>
      <c r="AF3695" s="18"/>
      <c r="AG3695" s="18"/>
      <c r="AH3695" s="18"/>
      <c r="AI3695" s="18"/>
      <c r="AJ3695" s="18"/>
      <c r="AK3695" s="18"/>
      <c r="AL3695" s="18"/>
      <c r="AM3695" s="18"/>
    </row>
    <row r="3696" spans="1:39" x14ac:dyDescent="0.25">
      <c r="A3696" s="18" t="s">
        <v>3885</v>
      </c>
      <c r="B3696" s="18" t="s">
        <v>14535</v>
      </c>
      <c r="C3696" s="18">
        <v>2</v>
      </c>
      <c r="D3696" s="18">
        <f t="shared" si="57"/>
        <v>2.4408729049682748E-4</v>
      </c>
      <c r="E3696" s="18" t="s">
        <v>3822</v>
      </c>
      <c r="F3696" s="18"/>
      <c r="G3696" s="18" t="s">
        <v>3886</v>
      </c>
      <c r="H3696" s="18"/>
      <c r="I3696" s="18"/>
      <c r="J3696" s="18"/>
      <c r="K3696" s="18"/>
      <c r="L3696" s="18"/>
      <c r="M3696" s="18"/>
      <c r="N3696" s="18"/>
      <c r="O3696" s="18"/>
      <c r="P3696" s="18"/>
      <c r="Q3696" s="18"/>
      <c r="R3696" s="18"/>
      <c r="S3696" s="18"/>
      <c r="T3696" s="18"/>
      <c r="U3696" s="18"/>
      <c r="V3696" s="18"/>
      <c r="W3696" s="18"/>
      <c r="X3696" s="18"/>
      <c r="Y3696" s="18"/>
      <c r="Z3696" s="18"/>
      <c r="AA3696" s="18"/>
      <c r="AB3696" s="18"/>
      <c r="AC3696" s="18"/>
      <c r="AD3696" s="18"/>
      <c r="AE3696" s="18"/>
      <c r="AF3696" s="18"/>
      <c r="AG3696" s="18"/>
      <c r="AH3696" s="18"/>
      <c r="AI3696" s="18"/>
      <c r="AJ3696" s="18"/>
      <c r="AK3696" s="18"/>
      <c r="AL3696" s="18"/>
      <c r="AM3696" s="18"/>
    </row>
    <row r="3697" spans="1:39" x14ac:dyDescent="0.25">
      <c r="A3697" s="18" t="s">
        <v>11760</v>
      </c>
      <c r="B3697" s="18"/>
      <c r="C3697" s="18">
        <v>1</v>
      </c>
      <c r="D3697" s="18">
        <f t="shared" si="57"/>
        <v>1.2204364524841374E-4</v>
      </c>
      <c r="E3697" s="18" t="s">
        <v>3520</v>
      </c>
      <c r="F3697" s="18"/>
      <c r="G3697" s="18" t="s">
        <v>11761</v>
      </c>
      <c r="H3697" s="18"/>
      <c r="I3697" s="18"/>
      <c r="J3697" s="18"/>
      <c r="K3697" s="18"/>
      <c r="L3697" s="18"/>
      <c r="M3697" s="18"/>
      <c r="N3697" s="18"/>
      <c r="O3697" s="18"/>
      <c r="P3697" s="18"/>
      <c r="Q3697" s="18"/>
      <c r="R3697" s="18"/>
      <c r="S3697" s="18"/>
      <c r="T3697" s="18"/>
      <c r="U3697" s="18"/>
      <c r="V3697" s="18"/>
      <c r="W3697" s="18"/>
      <c r="X3697" s="18"/>
      <c r="Y3697" s="18"/>
      <c r="Z3697" s="18"/>
      <c r="AA3697" s="18"/>
      <c r="AB3697" s="18"/>
      <c r="AC3697" s="18"/>
      <c r="AD3697" s="18"/>
      <c r="AE3697" s="18"/>
      <c r="AF3697" s="18"/>
      <c r="AG3697" s="18"/>
      <c r="AH3697" s="18"/>
      <c r="AI3697" s="18"/>
      <c r="AJ3697" s="18"/>
      <c r="AK3697" s="18"/>
      <c r="AL3697" s="18"/>
      <c r="AM3697" s="18"/>
    </row>
    <row r="3698" spans="1:39" x14ac:dyDescent="0.25">
      <c r="A3698" s="18" t="s">
        <v>6985</v>
      </c>
      <c r="B3698" s="18" t="s">
        <v>12892</v>
      </c>
      <c r="C3698" s="18">
        <v>4</v>
      </c>
      <c r="D3698" s="18">
        <f t="shared" si="57"/>
        <v>4.8817458099365495E-4</v>
      </c>
      <c r="E3698" s="18" t="s">
        <v>7500</v>
      </c>
      <c r="F3698" s="18"/>
      <c r="G3698" s="18" t="s">
        <v>6986</v>
      </c>
      <c r="H3698" s="18"/>
      <c r="I3698" s="18"/>
      <c r="J3698" s="18"/>
      <c r="K3698" s="18"/>
      <c r="L3698" s="18"/>
      <c r="M3698" s="18"/>
      <c r="N3698" s="18"/>
      <c r="O3698" s="18"/>
      <c r="P3698" s="18"/>
      <c r="Q3698" s="18"/>
      <c r="R3698" s="18"/>
      <c r="S3698" s="18"/>
      <c r="T3698" s="18"/>
      <c r="U3698" s="18"/>
      <c r="V3698" s="18"/>
      <c r="W3698" s="18"/>
      <c r="X3698" s="18"/>
      <c r="Y3698" s="18"/>
      <c r="Z3698" s="18"/>
      <c r="AA3698" s="18"/>
      <c r="AB3698" s="18"/>
      <c r="AC3698" s="18"/>
      <c r="AD3698" s="18"/>
      <c r="AE3698" s="18"/>
      <c r="AF3698" s="18"/>
      <c r="AG3698" s="18"/>
      <c r="AH3698" s="18"/>
      <c r="AI3698" s="18"/>
      <c r="AJ3698" s="18"/>
      <c r="AK3698" s="18"/>
      <c r="AL3698" s="18"/>
      <c r="AM3698" s="18"/>
    </row>
    <row r="3699" spans="1:39" x14ac:dyDescent="0.25">
      <c r="A3699" s="18" t="s">
        <v>6987</v>
      </c>
      <c r="B3699" s="18"/>
      <c r="C3699" s="18">
        <v>1</v>
      </c>
      <c r="D3699" s="18">
        <f t="shared" si="57"/>
        <v>1.2204364524841374E-4</v>
      </c>
      <c r="E3699" s="18" t="s">
        <v>7500</v>
      </c>
      <c r="F3699" s="18" t="s">
        <v>12</v>
      </c>
      <c r="G3699" s="18"/>
      <c r="H3699" s="18"/>
      <c r="I3699" s="18"/>
      <c r="J3699" s="18"/>
      <c r="K3699" s="18"/>
      <c r="L3699" s="18"/>
      <c r="M3699" s="18"/>
      <c r="N3699" s="18"/>
      <c r="O3699" s="18"/>
      <c r="P3699" s="18"/>
      <c r="Q3699" s="18"/>
      <c r="R3699" s="18" t="s">
        <v>8692</v>
      </c>
      <c r="S3699" s="18"/>
      <c r="T3699" s="18"/>
      <c r="U3699" s="18"/>
      <c r="V3699" s="18"/>
      <c r="W3699" s="18"/>
      <c r="X3699" s="18"/>
      <c r="Y3699" s="18"/>
      <c r="Z3699" s="18"/>
      <c r="AA3699" s="18"/>
      <c r="AB3699" s="18"/>
      <c r="AC3699" s="18"/>
      <c r="AD3699" s="18"/>
      <c r="AE3699" s="18"/>
      <c r="AF3699" s="18"/>
      <c r="AG3699" s="18"/>
      <c r="AH3699" s="18"/>
      <c r="AI3699" s="18"/>
      <c r="AJ3699" s="18"/>
      <c r="AK3699" s="18"/>
      <c r="AL3699" s="18"/>
      <c r="AM3699" s="18"/>
    </row>
    <row r="3700" spans="1:39" x14ac:dyDescent="0.25">
      <c r="A3700" s="18" t="s">
        <v>6988</v>
      </c>
      <c r="B3700" s="18"/>
      <c r="C3700" s="18">
        <v>1</v>
      </c>
      <c r="D3700" s="18">
        <f t="shared" si="57"/>
        <v>1.2204364524841374E-4</v>
      </c>
      <c r="E3700" s="18" t="s">
        <v>7500</v>
      </c>
      <c r="F3700" s="18" t="s">
        <v>12</v>
      </c>
      <c r="G3700" s="18"/>
      <c r="H3700" s="18"/>
      <c r="I3700" s="18"/>
      <c r="J3700" s="18"/>
      <c r="K3700" s="18"/>
      <c r="L3700" s="18"/>
      <c r="M3700" s="18"/>
      <c r="N3700" s="18"/>
      <c r="O3700" s="18"/>
      <c r="P3700" s="18"/>
      <c r="Q3700" s="18"/>
      <c r="R3700" s="18" t="s">
        <v>8692</v>
      </c>
      <c r="S3700" s="18"/>
      <c r="T3700" s="18"/>
      <c r="U3700" s="18"/>
      <c r="V3700" s="18"/>
      <c r="W3700" s="18"/>
      <c r="X3700" s="18"/>
      <c r="Y3700" s="18"/>
      <c r="Z3700" s="18"/>
      <c r="AA3700" s="18"/>
      <c r="AB3700" s="18"/>
      <c r="AC3700" s="18"/>
      <c r="AD3700" s="18"/>
      <c r="AE3700" s="18"/>
      <c r="AF3700" s="18"/>
      <c r="AG3700" s="18"/>
      <c r="AH3700" s="18"/>
      <c r="AI3700" s="18"/>
      <c r="AJ3700" s="18"/>
      <c r="AK3700" s="18"/>
      <c r="AL3700" s="18"/>
      <c r="AM3700" s="18"/>
    </row>
    <row r="3701" spans="1:39" x14ac:dyDescent="0.25">
      <c r="A3701" s="18" t="s">
        <v>6989</v>
      </c>
      <c r="B3701" s="18"/>
      <c r="C3701" s="18">
        <v>1</v>
      </c>
      <c r="D3701" s="18">
        <f t="shared" si="57"/>
        <v>1.2204364524841374E-4</v>
      </c>
      <c r="E3701" s="18" t="s">
        <v>7500</v>
      </c>
      <c r="F3701" s="18" t="s">
        <v>12</v>
      </c>
      <c r="G3701" s="18"/>
      <c r="H3701" s="18"/>
      <c r="I3701" s="18"/>
      <c r="J3701" s="18"/>
      <c r="K3701" s="18"/>
      <c r="L3701" s="18"/>
      <c r="M3701" s="18"/>
      <c r="N3701" s="18"/>
      <c r="O3701" s="18"/>
      <c r="P3701" s="18"/>
      <c r="Q3701" s="18"/>
      <c r="R3701" s="18" t="s">
        <v>8692</v>
      </c>
      <c r="S3701" s="18"/>
      <c r="T3701" s="18"/>
      <c r="U3701" s="18"/>
      <c r="V3701" s="18"/>
      <c r="W3701" s="18"/>
      <c r="X3701" s="18"/>
      <c r="Y3701" s="18"/>
      <c r="Z3701" s="18"/>
      <c r="AA3701" s="18"/>
      <c r="AB3701" s="18"/>
      <c r="AC3701" s="18"/>
      <c r="AD3701" s="18"/>
      <c r="AE3701" s="18"/>
      <c r="AF3701" s="18"/>
      <c r="AG3701" s="18"/>
      <c r="AH3701" s="18"/>
      <c r="AI3701" s="18"/>
      <c r="AJ3701" s="18"/>
      <c r="AK3701" s="18"/>
      <c r="AL3701" s="18"/>
      <c r="AM3701" s="18"/>
    </row>
    <row r="3702" spans="1:39" x14ac:dyDescent="0.25">
      <c r="A3702" s="18" t="s">
        <v>11762</v>
      </c>
      <c r="B3702" s="18"/>
      <c r="C3702" s="18">
        <v>1</v>
      </c>
      <c r="D3702" s="18">
        <f t="shared" si="57"/>
        <v>1.2204364524841374E-4</v>
      </c>
      <c r="E3702" s="18" t="s">
        <v>7500</v>
      </c>
      <c r="F3702" s="18" t="s">
        <v>12</v>
      </c>
      <c r="G3702" s="18"/>
      <c r="H3702" s="18"/>
      <c r="I3702" s="18"/>
      <c r="J3702" s="18"/>
      <c r="K3702" s="18"/>
      <c r="L3702" s="18"/>
      <c r="M3702" s="18"/>
      <c r="N3702" s="18"/>
      <c r="O3702" s="18"/>
      <c r="P3702" s="18"/>
      <c r="Q3702" s="18"/>
      <c r="R3702" s="18" t="s">
        <v>8692</v>
      </c>
      <c r="S3702" s="18"/>
      <c r="T3702" s="18"/>
      <c r="U3702" s="18"/>
      <c r="V3702" s="18"/>
      <c r="W3702" s="18"/>
      <c r="X3702" s="18"/>
      <c r="Y3702" s="18"/>
      <c r="Z3702" s="18"/>
      <c r="AA3702" s="18"/>
      <c r="AB3702" s="18"/>
      <c r="AC3702" s="18"/>
      <c r="AD3702" s="18"/>
      <c r="AE3702" s="18"/>
      <c r="AF3702" s="18"/>
      <c r="AG3702" s="18"/>
      <c r="AH3702" s="18"/>
      <c r="AI3702" s="18"/>
      <c r="AJ3702" s="18"/>
      <c r="AK3702" s="18"/>
      <c r="AL3702" s="18"/>
      <c r="AM3702" s="18"/>
    </row>
    <row r="3703" spans="1:39" x14ac:dyDescent="0.25">
      <c r="A3703" s="18" t="s">
        <v>7226</v>
      </c>
      <c r="B3703" s="18"/>
      <c r="C3703" s="18">
        <v>1</v>
      </c>
      <c r="D3703" s="18">
        <f t="shared" si="57"/>
        <v>1.2204364524841374E-4</v>
      </c>
      <c r="E3703" s="18" t="s">
        <v>9216</v>
      </c>
      <c r="F3703" s="18"/>
      <c r="G3703" s="18"/>
      <c r="H3703" s="18"/>
      <c r="I3703" s="18"/>
      <c r="J3703" s="18"/>
      <c r="K3703" s="18"/>
      <c r="L3703" s="18"/>
      <c r="M3703" s="18"/>
      <c r="N3703" s="18"/>
      <c r="O3703" s="18"/>
      <c r="P3703" s="18"/>
      <c r="Q3703" s="18" t="s">
        <v>1382</v>
      </c>
      <c r="R3703" s="18" t="s">
        <v>8757</v>
      </c>
      <c r="S3703" s="18"/>
      <c r="T3703" s="18"/>
      <c r="U3703" s="18"/>
      <c r="V3703" s="18"/>
      <c r="W3703" s="18"/>
      <c r="X3703" s="18"/>
      <c r="Y3703" s="18"/>
      <c r="Z3703" s="18"/>
      <c r="AA3703" s="18"/>
      <c r="AB3703" s="18"/>
      <c r="AC3703" s="18"/>
      <c r="AD3703" s="18"/>
      <c r="AE3703" s="18"/>
      <c r="AF3703" s="18"/>
      <c r="AG3703" s="18"/>
      <c r="AH3703" s="18"/>
      <c r="AI3703" s="18"/>
      <c r="AJ3703" s="18"/>
      <c r="AK3703" s="18"/>
      <c r="AL3703" s="18"/>
      <c r="AM3703" s="18"/>
    </row>
    <row r="3704" spans="1:39" x14ac:dyDescent="0.25">
      <c r="A3704" s="18" t="s">
        <v>11469</v>
      </c>
      <c r="B3704" s="18"/>
      <c r="C3704" s="18">
        <v>2</v>
      </c>
      <c r="D3704" s="18">
        <f t="shared" si="57"/>
        <v>2.4408729049682748E-4</v>
      </c>
      <c r="E3704" s="18" t="s">
        <v>712</v>
      </c>
      <c r="F3704" s="18"/>
      <c r="G3704" s="18"/>
      <c r="H3704" s="18" t="s">
        <v>204</v>
      </c>
      <c r="I3704" s="18"/>
      <c r="J3704" s="18"/>
      <c r="K3704" s="18"/>
      <c r="L3704" s="18"/>
      <c r="M3704" s="18"/>
      <c r="N3704" s="18"/>
      <c r="O3704" s="18"/>
      <c r="P3704" s="18"/>
      <c r="Q3704" s="18"/>
      <c r="R3704" s="18"/>
      <c r="S3704" s="18"/>
      <c r="T3704" s="18"/>
      <c r="U3704" s="18"/>
      <c r="V3704" s="18"/>
      <c r="W3704" s="18"/>
      <c r="X3704" s="18"/>
      <c r="Y3704" s="18"/>
      <c r="Z3704" s="18"/>
      <c r="AA3704" s="18"/>
      <c r="AB3704" s="18"/>
      <c r="AC3704" s="18"/>
      <c r="AD3704" s="18"/>
      <c r="AE3704" s="18"/>
      <c r="AF3704" s="18"/>
      <c r="AG3704" s="18"/>
      <c r="AH3704" s="18"/>
      <c r="AI3704" s="18"/>
      <c r="AJ3704" s="18"/>
      <c r="AK3704" s="18"/>
      <c r="AL3704" s="18"/>
      <c r="AM3704" s="18"/>
    </row>
    <row r="3705" spans="1:39" x14ac:dyDescent="0.25">
      <c r="A3705" s="18" t="s">
        <v>203</v>
      </c>
      <c r="B3705" s="18"/>
      <c r="C3705" s="18">
        <v>3</v>
      </c>
      <c r="D3705" s="18">
        <f t="shared" si="57"/>
        <v>3.6613093574524121E-4</v>
      </c>
      <c r="E3705" s="18" t="s">
        <v>175</v>
      </c>
      <c r="F3705" s="18"/>
      <c r="G3705" s="18"/>
      <c r="H3705" s="18" t="s">
        <v>204</v>
      </c>
      <c r="I3705" s="18"/>
      <c r="J3705" s="18"/>
      <c r="K3705" s="18"/>
      <c r="L3705" s="18"/>
      <c r="M3705" s="18"/>
      <c r="N3705" s="18"/>
      <c r="O3705" s="18"/>
      <c r="P3705" s="18"/>
      <c r="Q3705" s="18"/>
      <c r="R3705" s="18"/>
      <c r="S3705" s="18"/>
      <c r="T3705" s="18"/>
      <c r="U3705" s="18"/>
      <c r="V3705" s="18"/>
      <c r="W3705" s="18"/>
      <c r="X3705" s="18"/>
      <c r="Y3705" s="18"/>
      <c r="Z3705" s="18"/>
      <c r="AA3705" s="18"/>
      <c r="AB3705" s="18"/>
      <c r="AC3705" s="18"/>
      <c r="AD3705" s="18"/>
      <c r="AE3705" s="18"/>
      <c r="AF3705" s="18"/>
      <c r="AG3705" s="18"/>
      <c r="AH3705" s="18"/>
      <c r="AI3705" s="18"/>
      <c r="AJ3705" s="18"/>
      <c r="AK3705" s="18"/>
      <c r="AL3705" s="18"/>
      <c r="AM3705" s="18"/>
    </row>
    <row r="3706" spans="1:39" x14ac:dyDescent="0.25">
      <c r="A3706" s="18" t="s">
        <v>11763</v>
      </c>
      <c r="B3706" s="18"/>
      <c r="C3706" s="18">
        <v>5</v>
      </c>
      <c r="D3706" s="18">
        <f t="shared" si="57"/>
        <v>6.1021822624206864E-4</v>
      </c>
      <c r="E3706" s="18" t="s">
        <v>9208</v>
      </c>
      <c r="F3706" s="18"/>
      <c r="G3706" s="18"/>
      <c r="H3706" s="18"/>
      <c r="I3706" s="18"/>
      <c r="J3706" s="18" t="s">
        <v>11764</v>
      </c>
      <c r="K3706" s="18"/>
      <c r="L3706" s="18"/>
      <c r="M3706" s="18"/>
      <c r="N3706" s="18"/>
      <c r="O3706" s="18"/>
      <c r="P3706" s="18"/>
      <c r="Q3706" s="18"/>
      <c r="R3706" s="18"/>
      <c r="S3706" s="18"/>
      <c r="T3706" s="18"/>
      <c r="U3706" s="18"/>
      <c r="V3706" s="18"/>
      <c r="W3706" s="18"/>
      <c r="X3706" s="18"/>
      <c r="Y3706" s="18"/>
      <c r="Z3706" s="18"/>
      <c r="AA3706" s="18"/>
      <c r="AB3706" s="18"/>
      <c r="AC3706" s="18"/>
      <c r="AD3706" s="18"/>
      <c r="AE3706" s="18"/>
      <c r="AF3706" s="18"/>
      <c r="AG3706" s="18"/>
      <c r="AH3706" s="18"/>
      <c r="AI3706" s="18"/>
      <c r="AJ3706" s="18"/>
      <c r="AK3706" s="18"/>
      <c r="AL3706" s="18"/>
      <c r="AM3706" s="18"/>
    </row>
    <row r="3707" spans="1:39" x14ac:dyDescent="0.25">
      <c r="A3707" s="18" t="s">
        <v>2082</v>
      </c>
      <c r="B3707" s="18"/>
      <c r="C3707" s="18">
        <v>1</v>
      </c>
      <c r="D3707" s="18">
        <f t="shared" si="57"/>
        <v>1.2204364524841374E-4</v>
      </c>
      <c r="E3707" s="18" t="s">
        <v>1957</v>
      </c>
      <c r="F3707" s="18"/>
      <c r="G3707" s="18" t="s">
        <v>2083</v>
      </c>
      <c r="H3707" s="18"/>
      <c r="I3707" s="18"/>
      <c r="J3707" s="18"/>
      <c r="K3707" s="18"/>
      <c r="L3707" s="18"/>
      <c r="M3707" s="18"/>
      <c r="N3707" s="18"/>
      <c r="O3707" s="18"/>
      <c r="P3707" s="18"/>
      <c r="Q3707" s="18"/>
      <c r="R3707" s="18"/>
      <c r="S3707" s="18"/>
      <c r="T3707" s="18"/>
      <c r="U3707" s="18"/>
      <c r="V3707" s="18"/>
      <c r="W3707" s="18"/>
      <c r="X3707" s="18"/>
      <c r="Y3707" s="18"/>
      <c r="Z3707" s="18"/>
      <c r="AA3707" s="18"/>
      <c r="AB3707" s="18"/>
      <c r="AC3707" s="18"/>
      <c r="AD3707" s="18"/>
      <c r="AE3707" s="18"/>
      <c r="AF3707" s="18"/>
      <c r="AG3707" s="18"/>
      <c r="AH3707" s="18"/>
      <c r="AI3707" s="18"/>
      <c r="AJ3707" s="18"/>
      <c r="AK3707" s="18"/>
      <c r="AL3707" s="18"/>
      <c r="AM3707" s="18"/>
    </row>
    <row r="3708" spans="1:39" x14ac:dyDescent="0.25">
      <c r="A3708" s="18" t="s">
        <v>11765</v>
      </c>
      <c r="B3708" s="18"/>
      <c r="C3708" s="18">
        <v>2</v>
      </c>
      <c r="D3708" s="18">
        <f t="shared" si="57"/>
        <v>2.4408729049682748E-4</v>
      </c>
      <c r="E3708" s="18" t="s">
        <v>8629</v>
      </c>
      <c r="F3708" s="18"/>
      <c r="G3708" s="18"/>
      <c r="H3708" s="18"/>
      <c r="I3708" s="18"/>
      <c r="J3708" s="18"/>
      <c r="K3708" s="18" t="s">
        <v>11766</v>
      </c>
      <c r="L3708" s="18"/>
      <c r="M3708" s="18"/>
      <c r="N3708" s="18"/>
      <c r="O3708" s="18"/>
      <c r="P3708" s="18"/>
      <c r="Q3708" s="18"/>
      <c r="R3708" s="18"/>
      <c r="S3708" s="18"/>
      <c r="T3708" s="18"/>
      <c r="U3708" s="18"/>
      <c r="V3708" s="18"/>
      <c r="W3708" s="18"/>
      <c r="X3708" s="18"/>
      <c r="Y3708" s="18"/>
      <c r="Z3708" s="18"/>
      <c r="AA3708" s="18"/>
      <c r="AB3708" s="18"/>
      <c r="AC3708" s="18"/>
      <c r="AD3708" s="18"/>
      <c r="AE3708" s="18"/>
      <c r="AF3708" s="18"/>
      <c r="AG3708" s="18"/>
      <c r="AH3708" s="18"/>
      <c r="AI3708" s="18"/>
      <c r="AJ3708" s="18"/>
      <c r="AK3708" s="18"/>
      <c r="AL3708" s="18"/>
      <c r="AM3708" s="18"/>
    </row>
    <row r="3709" spans="1:39" x14ac:dyDescent="0.25">
      <c r="A3709" s="18" t="s">
        <v>11767</v>
      </c>
      <c r="B3709" s="18"/>
      <c r="C3709" s="18">
        <v>3</v>
      </c>
      <c r="D3709" s="18">
        <f t="shared" si="57"/>
        <v>3.6613093574524121E-4</v>
      </c>
      <c r="E3709" s="18" t="s">
        <v>9204</v>
      </c>
      <c r="F3709" s="18"/>
      <c r="G3709" s="18"/>
      <c r="H3709" s="18"/>
      <c r="I3709" s="18"/>
      <c r="J3709" s="18"/>
      <c r="K3709" s="18" t="s">
        <v>11766</v>
      </c>
      <c r="L3709" s="18"/>
      <c r="M3709" s="18"/>
      <c r="N3709" s="18"/>
      <c r="O3709" s="18"/>
      <c r="P3709" s="18"/>
      <c r="Q3709" s="18"/>
      <c r="R3709" s="18"/>
      <c r="S3709" s="18"/>
      <c r="T3709" s="18"/>
      <c r="U3709" s="18"/>
      <c r="V3709" s="18"/>
      <c r="W3709" s="18"/>
      <c r="X3709" s="18"/>
      <c r="Y3709" s="18"/>
      <c r="Z3709" s="18"/>
      <c r="AA3709" s="18"/>
      <c r="AB3709" s="18"/>
      <c r="AC3709" s="18"/>
      <c r="AD3709" s="18"/>
      <c r="AE3709" s="18"/>
      <c r="AF3709" s="18"/>
      <c r="AG3709" s="18"/>
      <c r="AH3709" s="18"/>
      <c r="AI3709" s="18"/>
      <c r="AJ3709" s="18"/>
      <c r="AK3709" s="18"/>
      <c r="AL3709" s="18"/>
      <c r="AM3709" s="18"/>
    </row>
    <row r="3710" spans="1:39" x14ac:dyDescent="0.25">
      <c r="A3710" s="18" t="s">
        <v>11470</v>
      </c>
      <c r="B3710" s="18"/>
      <c r="C3710" s="18">
        <v>14</v>
      </c>
      <c r="D3710" s="18">
        <f t="shared" si="57"/>
        <v>1.7086110334777924E-3</v>
      </c>
      <c r="E3710" s="18" t="s">
        <v>603</v>
      </c>
      <c r="F3710" s="18"/>
      <c r="G3710" s="18" t="s">
        <v>625</v>
      </c>
      <c r="H3710" s="18"/>
      <c r="I3710" s="18"/>
      <c r="J3710" s="18"/>
      <c r="K3710" s="18"/>
      <c r="L3710" s="18"/>
      <c r="M3710" s="18"/>
      <c r="N3710" s="18"/>
      <c r="O3710" s="18"/>
      <c r="P3710" s="18"/>
      <c r="Q3710" s="18"/>
      <c r="R3710" s="18"/>
      <c r="S3710" s="18"/>
      <c r="T3710" s="18"/>
      <c r="U3710" s="18"/>
      <c r="V3710" s="18"/>
      <c r="W3710" s="18"/>
      <c r="X3710" s="18"/>
      <c r="Y3710" s="18"/>
      <c r="Z3710" s="18"/>
      <c r="AA3710" s="18"/>
      <c r="AB3710" s="18"/>
      <c r="AC3710" s="18"/>
      <c r="AD3710" s="18"/>
      <c r="AE3710" s="18"/>
      <c r="AF3710" s="18"/>
      <c r="AG3710" s="18"/>
      <c r="AH3710" s="18"/>
      <c r="AI3710" s="18"/>
      <c r="AJ3710" s="18"/>
      <c r="AK3710" s="18"/>
      <c r="AL3710" s="18"/>
      <c r="AM3710" s="18"/>
    </row>
    <row r="3711" spans="1:39" x14ac:dyDescent="0.25">
      <c r="A3711" s="18" t="s">
        <v>7878</v>
      </c>
      <c r="B3711" s="18"/>
      <c r="C3711" s="18">
        <v>12</v>
      </c>
      <c r="D3711" s="18">
        <f t="shared" si="57"/>
        <v>1.4645237429809649E-3</v>
      </c>
      <c r="E3711" s="18" t="s">
        <v>4358</v>
      </c>
      <c r="F3711" s="18"/>
      <c r="G3711" s="18" t="s">
        <v>4389</v>
      </c>
      <c r="H3711" s="18"/>
      <c r="I3711" s="18"/>
      <c r="J3711" s="18"/>
      <c r="K3711" s="18"/>
      <c r="L3711" s="18"/>
      <c r="M3711" s="18"/>
      <c r="N3711" s="18"/>
      <c r="O3711" s="18"/>
      <c r="P3711" s="18"/>
      <c r="Q3711" s="18"/>
      <c r="R3711" s="18"/>
      <c r="S3711" s="18"/>
      <c r="T3711" s="18"/>
      <c r="U3711" s="18"/>
      <c r="V3711" s="18"/>
      <c r="W3711" s="18"/>
      <c r="X3711" s="18"/>
      <c r="Y3711" s="18"/>
      <c r="Z3711" s="18"/>
      <c r="AA3711" s="18"/>
      <c r="AB3711" s="18"/>
      <c r="AC3711" s="18"/>
      <c r="AD3711" s="18"/>
      <c r="AE3711" s="18"/>
      <c r="AF3711" s="18"/>
      <c r="AG3711" s="18"/>
      <c r="AH3711" s="18"/>
      <c r="AI3711" s="18"/>
      <c r="AJ3711" s="18"/>
      <c r="AK3711" s="18"/>
      <c r="AL3711" s="18"/>
      <c r="AM3711" s="18"/>
    </row>
    <row r="3712" spans="1:39" x14ac:dyDescent="0.25">
      <c r="A3712" s="18" t="s">
        <v>11768</v>
      </c>
      <c r="B3712" s="18"/>
      <c r="C3712" s="18">
        <v>16</v>
      </c>
      <c r="D3712" s="18">
        <f t="shared" si="57"/>
        <v>1.9526983239746198E-3</v>
      </c>
      <c r="E3712" s="18" t="s">
        <v>4358</v>
      </c>
      <c r="F3712" s="18"/>
      <c r="G3712" s="18" t="s">
        <v>11769</v>
      </c>
      <c r="H3712" s="18"/>
      <c r="I3712" s="18"/>
      <c r="J3712" s="18"/>
      <c r="K3712" s="18"/>
      <c r="L3712" s="18"/>
      <c r="M3712" s="18"/>
      <c r="N3712" s="18"/>
      <c r="O3712" s="18"/>
      <c r="P3712" s="18"/>
      <c r="Q3712" s="18"/>
      <c r="R3712" s="18"/>
      <c r="S3712" s="18"/>
      <c r="T3712" s="18"/>
      <c r="U3712" s="18"/>
      <c r="V3712" s="18"/>
      <c r="W3712" s="18"/>
      <c r="X3712" s="18"/>
      <c r="Y3712" s="18"/>
      <c r="Z3712" s="18"/>
      <c r="AA3712" s="18"/>
      <c r="AB3712" s="18"/>
      <c r="AC3712" s="18"/>
      <c r="AD3712" s="18"/>
      <c r="AE3712" s="18"/>
      <c r="AF3712" s="18"/>
      <c r="AG3712" s="18"/>
      <c r="AH3712" s="18"/>
      <c r="AI3712" s="18"/>
      <c r="AJ3712" s="18"/>
      <c r="AK3712" s="18"/>
      <c r="AL3712" s="18"/>
      <c r="AM3712" s="18"/>
    </row>
    <row r="3713" spans="1:39" x14ac:dyDescent="0.25">
      <c r="A3713" s="18" t="s">
        <v>1261</v>
      </c>
      <c r="B3713" s="18"/>
      <c r="C3713" s="18">
        <v>4</v>
      </c>
      <c r="D3713" s="18">
        <f t="shared" si="57"/>
        <v>4.8817458099365495E-4</v>
      </c>
      <c r="E3713" s="18" t="s">
        <v>1170</v>
      </c>
      <c r="F3713" s="18"/>
      <c r="G3713" s="18" t="s">
        <v>1262</v>
      </c>
      <c r="H3713" s="18"/>
      <c r="I3713" s="18"/>
      <c r="J3713" s="18"/>
      <c r="K3713" s="18"/>
      <c r="L3713" s="18"/>
      <c r="M3713" s="18"/>
      <c r="N3713" s="18"/>
      <c r="O3713" s="18"/>
      <c r="P3713" s="18"/>
      <c r="Q3713" s="18"/>
      <c r="R3713" s="18"/>
      <c r="S3713" s="18"/>
      <c r="T3713" s="18"/>
      <c r="U3713" s="18"/>
      <c r="V3713" s="18"/>
      <c r="W3713" s="18"/>
      <c r="X3713" s="18"/>
      <c r="Y3713" s="18"/>
      <c r="Z3713" s="18"/>
      <c r="AA3713" s="18"/>
      <c r="AB3713" s="18"/>
      <c r="AC3713" s="18"/>
      <c r="AD3713" s="18"/>
      <c r="AE3713" s="18"/>
      <c r="AF3713" s="18"/>
      <c r="AG3713" s="18"/>
      <c r="AH3713" s="18"/>
      <c r="AI3713" s="18"/>
      <c r="AJ3713" s="18"/>
      <c r="AK3713" s="18"/>
      <c r="AL3713" s="18"/>
      <c r="AM3713" s="18"/>
    </row>
    <row r="3714" spans="1:39" x14ac:dyDescent="0.25">
      <c r="A3714" s="18" t="s">
        <v>8832</v>
      </c>
      <c r="B3714" s="18"/>
      <c r="C3714" s="18">
        <v>1</v>
      </c>
      <c r="D3714" s="18">
        <f t="shared" ref="D3714:D3777" si="58">(C3714/819379)*100</f>
        <v>1.2204364524841374E-4</v>
      </c>
      <c r="E3714" s="18" t="s">
        <v>1957</v>
      </c>
      <c r="F3714" s="18"/>
      <c r="G3714" s="18" t="s">
        <v>2084</v>
      </c>
      <c r="H3714" s="18"/>
      <c r="I3714" s="18"/>
      <c r="J3714" s="18"/>
      <c r="K3714" s="18"/>
      <c r="L3714" s="18"/>
      <c r="M3714" s="18"/>
      <c r="N3714" s="18"/>
      <c r="O3714" s="18"/>
      <c r="P3714" s="18"/>
      <c r="Q3714" s="18"/>
      <c r="R3714" s="18"/>
      <c r="S3714" s="18"/>
      <c r="T3714" s="18"/>
      <c r="U3714" s="18"/>
      <c r="V3714" s="18"/>
      <c r="W3714" s="18"/>
      <c r="X3714" s="18"/>
      <c r="Y3714" s="18"/>
      <c r="Z3714" s="18"/>
      <c r="AA3714" s="18"/>
      <c r="AB3714" s="18"/>
      <c r="AC3714" s="18"/>
      <c r="AD3714" s="18"/>
      <c r="AE3714" s="18"/>
      <c r="AF3714" s="18"/>
      <c r="AG3714" s="18"/>
      <c r="AH3714" s="18"/>
      <c r="AI3714" s="18"/>
      <c r="AJ3714" s="18"/>
      <c r="AK3714" s="18"/>
      <c r="AL3714" s="18"/>
      <c r="AM3714" s="18"/>
    </row>
    <row r="3715" spans="1:39" x14ac:dyDescent="0.25">
      <c r="A3715" s="18" t="s">
        <v>3887</v>
      </c>
      <c r="B3715" s="18"/>
      <c r="C3715" s="18">
        <v>1</v>
      </c>
      <c r="D3715" s="18">
        <f t="shared" si="58"/>
        <v>1.2204364524841374E-4</v>
      </c>
      <c r="E3715" s="18" t="s">
        <v>3822</v>
      </c>
      <c r="F3715" s="18"/>
      <c r="G3715" s="18" t="s">
        <v>3888</v>
      </c>
      <c r="H3715" s="18"/>
      <c r="I3715" s="18"/>
      <c r="J3715" s="18"/>
      <c r="K3715" s="18"/>
      <c r="L3715" s="18"/>
      <c r="M3715" s="18"/>
      <c r="N3715" s="18"/>
      <c r="O3715" s="18"/>
      <c r="P3715" s="18"/>
      <c r="Q3715" s="18"/>
      <c r="R3715" s="18"/>
      <c r="S3715" s="18"/>
      <c r="T3715" s="18"/>
      <c r="U3715" s="18"/>
      <c r="V3715" s="18"/>
      <c r="W3715" s="18"/>
      <c r="X3715" s="18"/>
      <c r="Y3715" s="18"/>
      <c r="Z3715" s="18"/>
      <c r="AA3715" s="18"/>
      <c r="AB3715" s="18"/>
      <c r="AC3715" s="18"/>
      <c r="AD3715" s="18"/>
      <c r="AE3715" s="18"/>
      <c r="AF3715" s="18"/>
      <c r="AG3715" s="18"/>
      <c r="AH3715" s="18"/>
      <c r="AI3715" s="18"/>
      <c r="AJ3715" s="18"/>
      <c r="AK3715" s="18"/>
      <c r="AL3715" s="18"/>
      <c r="AM3715" s="18"/>
    </row>
    <row r="3716" spans="1:39" x14ac:dyDescent="0.25">
      <c r="A3716" s="18" t="s">
        <v>7879</v>
      </c>
      <c r="B3716" s="18"/>
      <c r="C3716" s="18">
        <v>1</v>
      </c>
      <c r="D3716" s="18">
        <f t="shared" si="58"/>
        <v>1.2204364524841374E-4</v>
      </c>
      <c r="E3716" s="18" t="s">
        <v>3023</v>
      </c>
      <c r="F3716" s="18"/>
      <c r="G3716" s="18" t="s">
        <v>3038</v>
      </c>
      <c r="H3716" s="18"/>
      <c r="I3716" s="18"/>
      <c r="J3716" s="18"/>
      <c r="K3716" s="18"/>
      <c r="L3716" s="18"/>
      <c r="M3716" s="18"/>
      <c r="N3716" s="18"/>
      <c r="O3716" s="18"/>
      <c r="P3716" s="18"/>
      <c r="Q3716" s="18"/>
      <c r="R3716" s="18"/>
      <c r="S3716" s="18"/>
      <c r="T3716" s="18"/>
      <c r="U3716" s="18"/>
      <c r="V3716" s="18"/>
      <c r="W3716" s="18"/>
      <c r="X3716" s="18"/>
      <c r="Y3716" s="18"/>
      <c r="Z3716" s="18"/>
      <c r="AA3716" s="18"/>
      <c r="AB3716" s="18"/>
      <c r="AC3716" s="18"/>
      <c r="AD3716" s="18"/>
      <c r="AE3716" s="18"/>
      <c r="AF3716" s="18"/>
      <c r="AG3716" s="18"/>
      <c r="AH3716" s="18"/>
      <c r="AI3716" s="18"/>
      <c r="AJ3716" s="18"/>
      <c r="AK3716" s="18"/>
      <c r="AL3716" s="18"/>
      <c r="AM3716" s="18"/>
    </row>
    <row r="3717" spans="1:39" x14ac:dyDescent="0.25">
      <c r="A3717" s="18" t="s">
        <v>4820</v>
      </c>
      <c r="B3717" s="18"/>
      <c r="C3717" s="18">
        <v>1</v>
      </c>
      <c r="D3717" s="18">
        <f t="shared" si="58"/>
        <v>1.2204364524841374E-4</v>
      </c>
      <c r="E3717" s="18" t="s">
        <v>4764</v>
      </c>
      <c r="F3717" s="18"/>
      <c r="G3717" s="18" t="s">
        <v>68</v>
      </c>
      <c r="H3717" s="18"/>
      <c r="I3717" s="18"/>
      <c r="J3717" s="18"/>
      <c r="K3717" s="18"/>
      <c r="L3717" s="18"/>
      <c r="M3717" s="18"/>
      <c r="N3717" s="18"/>
      <c r="O3717" s="18"/>
      <c r="P3717" s="18"/>
      <c r="Q3717" s="18"/>
      <c r="R3717" s="18"/>
      <c r="S3717" s="18"/>
      <c r="T3717" s="18"/>
      <c r="U3717" s="18"/>
      <c r="V3717" s="18"/>
      <c r="W3717" s="18"/>
      <c r="X3717" s="18"/>
      <c r="Y3717" s="18"/>
      <c r="Z3717" s="18"/>
      <c r="AA3717" s="18"/>
      <c r="AB3717" s="18"/>
      <c r="AC3717" s="18"/>
      <c r="AD3717" s="18"/>
      <c r="AE3717" s="18"/>
      <c r="AF3717" s="18"/>
      <c r="AG3717" s="18"/>
      <c r="AH3717" s="18"/>
      <c r="AI3717" s="18"/>
      <c r="AJ3717" s="18"/>
      <c r="AK3717" s="18"/>
      <c r="AL3717" s="18"/>
      <c r="AM3717" s="18"/>
    </row>
    <row r="3718" spans="1:39" x14ac:dyDescent="0.25">
      <c r="A3718" s="18" t="s">
        <v>11770</v>
      </c>
      <c r="B3718" s="18" t="s">
        <v>11771</v>
      </c>
      <c r="C3718" s="18">
        <v>15</v>
      </c>
      <c r="D3718" s="18">
        <f t="shared" si="58"/>
        <v>1.8306546787262062E-3</v>
      </c>
      <c r="E3718" s="18" t="s">
        <v>159</v>
      </c>
      <c r="F3718" s="18"/>
      <c r="G3718" s="18" t="s">
        <v>11772</v>
      </c>
      <c r="H3718" s="18"/>
      <c r="I3718" s="18"/>
      <c r="J3718" s="18"/>
      <c r="K3718" s="18"/>
      <c r="L3718" s="18"/>
      <c r="M3718" s="18"/>
      <c r="N3718" s="18"/>
      <c r="O3718" s="18"/>
      <c r="P3718" s="18"/>
      <c r="Q3718" s="18"/>
      <c r="R3718" s="18"/>
      <c r="S3718" s="18"/>
      <c r="T3718" s="18"/>
      <c r="U3718" s="18"/>
      <c r="V3718" s="18"/>
      <c r="W3718" s="18"/>
      <c r="X3718" s="18"/>
      <c r="Y3718" s="18"/>
      <c r="Z3718" s="18"/>
      <c r="AA3718" s="18"/>
      <c r="AB3718" s="18"/>
      <c r="AC3718" s="18"/>
      <c r="AD3718" s="18"/>
      <c r="AE3718" s="18"/>
      <c r="AF3718" s="18"/>
      <c r="AG3718" s="18"/>
      <c r="AH3718" s="18"/>
      <c r="AI3718" s="18"/>
      <c r="AJ3718" s="18"/>
      <c r="AK3718" s="18"/>
      <c r="AL3718" s="18"/>
      <c r="AM3718" s="18"/>
    </row>
    <row r="3719" spans="1:39" x14ac:dyDescent="0.25">
      <c r="A3719" s="18" t="s">
        <v>11773</v>
      </c>
      <c r="B3719" s="18"/>
      <c r="C3719" s="18">
        <v>11</v>
      </c>
      <c r="D3719" s="18">
        <f t="shared" si="58"/>
        <v>1.3424800977325511E-3</v>
      </c>
      <c r="E3719" s="18" t="s">
        <v>159</v>
      </c>
      <c r="F3719" s="18"/>
      <c r="G3719" s="18" t="s">
        <v>11772</v>
      </c>
      <c r="H3719" s="18"/>
      <c r="I3719" s="18"/>
      <c r="J3719" s="18"/>
      <c r="K3719" s="18"/>
      <c r="L3719" s="18"/>
      <c r="M3719" s="18"/>
      <c r="N3719" s="18"/>
      <c r="O3719" s="18"/>
      <c r="P3719" s="18"/>
      <c r="Q3719" s="18"/>
      <c r="R3719" s="18"/>
      <c r="S3719" s="18"/>
      <c r="T3719" s="18"/>
      <c r="U3719" s="18"/>
      <c r="V3719" s="18"/>
      <c r="W3719" s="18"/>
      <c r="X3719" s="18"/>
      <c r="Y3719" s="18"/>
      <c r="Z3719" s="18"/>
      <c r="AA3719" s="18"/>
      <c r="AB3719" s="18"/>
      <c r="AC3719" s="18"/>
      <c r="AD3719" s="18"/>
      <c r="AE3719" s="18"/>
      <c r="AF3719" s="18"/>
      <c r="AG3719" s="18"/>
      <c r="AH3719" s="18"/>
      <c r="AI3719" s="18"/>
      <c r="AJ3719" s="18"/>
      <c r="AK3719" s="18"/>
      <c r="AL3719" s="18"/>
      <c r="AM3719" s="18"/>
    </row>
    <row r="3720" spans="1:39" x14ac:dyDescent="0.25">
      <c r="A3720" s="18" t="s">
        <v>4957</v>
      </c>
      <c r="B3720" s="18"/>
      <c r="C3720" s="18">
        <v>1</v>
      </c>
      <c r="D3720" s="18">
        <f t="shared" si="58"/>
        <v>1.2204364524841374E-4</v>
      </c>
      <c r="E3720" s="18" t="s">
        <v>4892</v>
      </c>
      <c r="F3720" s="18"/>
      <c r="G3720" s="18" t="s">
        <v>4958</v>
      </c>
      <c r="H3720" s="18"/>
      <c r="I3720" s="18"/>
      <c r="J3720" s="18"/>
      <c r="K3720" s="18"/>
      <c r="L3720" s="18"/>
      <c r="M3720" s="18"/>
      <c r="N3720" s="18"/>
      <c r="O3720" s="18"/>
      <c r="P3720" s="18"/>
      <c r="Q3720" s="18"/>
      <c r="R3720" s="18" t="s">
        <v>8757</v>
      </c>
      <c r="S3720" s="18"/>
      <c r="T3720" s="18"/>
      <c r="U3720" s="18"/>
      <c r="V3720" s="18"/>
      <c r="W3720" s="18"/>
      <c r="X3720" s="18"/>
      <c r="Y3720" s="18"/>
      <c r="Z3720" s="18"/>
      <c r="AA3720" s="18"/>
      <c r="AB3720" s="18"/>
      <c r="AC3720" s="18"/>
      <c r="AD3720" s="18"/>
      <c r="AE3720" s="18"/>
      <c r="AF3720" s="18"/>
      <c r="AG3720" s="18"/>
      <c r="AH3720" s="18"/>
      <c r="AI3720" s="18"/>
      <c r="AJ3720" s="18"/>
      <c r="AK3720" s="18"/>
      <c r="AL3720" s="18"/>
      <c r="AM3720" s="18"/>
    </row>
    <row r="3721" spans="1:39" x14ac:dyDescent="0.25">
      <c r="A3721" s="18" t="s">
        <v>11774</v>
      </c>
      <c r="B3721" s="18"/>
      <c r="C3721" s="18">
        <v>6</v>
      </c>
      <c r="D3721" s="18">
        <f t="shared" si="58"/>
        <v>7.3226187149048243E-4</v>
      </c>
      <c r="E3721" s="18" t="s">
        <v>5067</v>
      </c>
      <c r="F3721" s="18"/>
      <c r="G3721" s="18"/>
      <c r="H3721" s="18"/>
      <c r="I3721" s="18"/>
      <c r="J3721" s="18" t="s">
        <v>11775</v>
      </c>
      <c r="K3721" s="18"/>
      <c r="L3721" s="18"/>
      <c r="M3721" s="18"/>
      <c r="N3721" s="18"/>
      <c r="O3721" s="18"/>
      <c r="P3721" s="18"/>
      <c r="Q3721" s="18"/>
      <c r="R3721" s="18"/>
      <c r="S3721" s="18"/>
      <c r="T3721" s="18"/>
      <c r="U3721" s="18"/>
      <c r="V3721" s="18"/>
      <c r="W3721" s="18"/>
      <c r="X3721" s="18"/>
      <c r="Y3721" s="18"/>
      <c r="Z3721" s="18"/>
      <c r="AA3721" s="18"/>
      <c r="AB3721" s="18"/>
      <c r="AC3721" s="18"/>
      <c r="AD3721" s="18"/>
      <c r="AE3721" s="18"/>
      <c r="AF3721" s="18"/>
      <c r="AG3721" s="18"/>
      <c r="AH3721" s="18"/>
      <c r="AI3721" s="18"/>
      <c r="AJ3721" s="18"/>
      <c r="AK3721" s="18"/>
      <c r="AL3721" s="18"/>
      <c r="AM3721" s="18"/>
    </row>
    <row r="3722" spans="1:39" x14ac:dyDescent="0.25">
      <c r="A3722" s="18" t="s">
        <v>1305</v>
      </c>
      <c r="B3722" s="18"/>
      <c r="C3722" s="18">
        <v>1</v>
      </c>
      <c r="D3722" s="18">
        <f t="shared" si="58"/>
        <v>1.2204364524841374E-4</v>
      </c>
      <c r="E3722" s="18" t="s">
        <v>1304</v>
      </c>
      <c r="F3722" s="18"/>
      <c r="G3722" s="18" t="s">
        <v>1306</v>
      </c>
      <c r="H3722" s="18"/>
      <c r="I3722" s="18"/>
      <c r="J3722" s="18"/>
      <c r="K3722" s="18"/>
      <c r="L3722" s="18"/>
      <c r="M3722" s="18"/>
      <c r="N3722" s="18"/>
      <c r="O3722" s="18"/>
      <c r="P3722" s="18"/>
      <c r="Q3722" s="18"/>
      <c r="R3722" s="18"/>
      <c r="S3722" s="18"/>
      <c r="T3722" s="18"/>
      <c r="U3722" s="18"/>
      <c r="V3722" s="18"/>
      <c r="W3722" s="18"/>
      <c r="X3722" s="18"/>
      <c r="Y3722" s="18"/>
      <c r="Z3722" s="18"/>
      <c r="AA3722" s="18"/>
      <c r="AB3722" s="18"/>
      <c r="AC3722" s="18"/>
      <c r="AD3722" s="18"/>
      <c r="AE3722" s="18"/>
      <c r="AF3722" s="18"/>
      <c r="AG3722" s="18"/>
      <c r="AH3722" s="18"/>
      <c r="AI3722" s="18"/>
      <c r="AJ3722" s="18"/>
      <c r="AK3722" s="18"/>
      <c r="AL3722" s="18"/>
      <c r="AM3722" s="18"/>
    </row>
    <row r="3723" spans="1:39" x14ac:dyDescent="0.25">
      <c r="A3723" s="18" t="s">
        <v>8860</v>
      </c>
      <c r="B3723" s="18"/>
      <c r="C3723" s="18">
        <v>1</v>
      </c>
      <c r="D3723" s="18">
        <f t="shared" si="58"/>
        <v>1.2204364524841374E-4</v>
      </c>
      <c r="E3723" s="18" t="s">
        <v>1957</v>
      </c>
      <c r="F3723" s="18"/>
      <c r="G3723" s="18" t="s">
        <v>2085</v>
      </c>
      <c r="H3723" s="18"/>
      <c r="I3723" s="18"/>
      <c r="J3723" s="18"/>
      <c r="K3723" s="18"/>
      <c r="L3723" s="18"/>
      <c r="M3723" s="18"/>
      <c r="N3723" s="18"/>
      <c r="O3723" s="18"/>
      <c r="P3723" s="18"/>
      <c r="Q3723" s="18"/>
      <c r="R3723" s="18"/>
      <c r="S3723" s="18"/>
      <c r="T3723" s="18"/>
      <c r="U3723" s="18"/>
      <c r="V3723" s="18"/>
      <c r="W3723" s="18"/>
      <c r="X3723" s="18"/>
      <c r="Y3723" s="18"/>
      <c r="Z3723" s="18"/>
      <c r="AA3723" s="18"/>
      <c r="AB3723" s="18"/>
      <c r="AC3723" s="18"/>
      <c r="AD3723" s="18"/>
      <c r="AE3723" s="18"/>
      <c r="AF3723" s="18"/>
      <c r="AG3723" s="18"/>
      <c r="AH3723" s="18"/>
      <c r="AI3723" s="18"/>
      <c r="AJ3723" s="18"/>
      <c r="AK3723" s="18"/>
      <c r="AL3723" s="18"/>
      <c r="AM3723" s="18"/>
    </row>
    <row r="3724" spans="1:39" x14ac:dyDescent="0.25">
      <c r="A3724" s="18" t="s">
        <v>11776</v>
      </c>
      <c r="B3724" s="18"/>
      <c r="C3724" s="18">
        <v>2</v>
      </c>
      <c r="D3724" s="18">
        <f t="shared" si="58"/>
        <v>2.4408729049682748E-4</v>
      </c>
      <c r="E3724" s="18" t="s">
        <v>1459</v>
      </c>
      <c r="F3724" s="18"/>
      <c r="G3724" s="18" t="s">
        <v>1528</v>
      </c>
      <c r="H3724" s="18"/>
      <c r="I3724" s="18"/>
      <c r="J3724" s="18"/>
      <c r="K3724" s="18"/>
      <c r="L3724" s="18"/>
      <c r="M3724" s="18"/>
      <c r="N3724" s="18"/>
      <c r="O3724" s="18"/>
      <c r="P3724" s="18"/>
      <c r="Q3724" s="18"/>
      <c r="R3724" s="18"/>
      <c r="S3724" s="18"/>
      <c r="T3724" s="18"/>
      <c r="U3724" s="18"/>
      <c r="V3724" s="18"/>
      <c r="W3724" s="18"/>
      <c r="X3724" s="18"/>
      <c r="Y3724" s="18"/>
      <c r="Z3724" s="18"/>
      <c r="AA3724" s="18"/>
      <c r="AB3724" s="18"/>
      <c r="AC3724" s="18"/>
      <c r="AD3724" s="18"/>
      <c r="AE3724" s="18"/>
      <c r="AF3724" s="18"/>
      <c r="AG3724" s="18"/>
      <c r="AH3724" s="18"/>
      <c r="AI3724" s="18"/>
      <c r="AJ3724" s="18"/>
      <c r="AK3724" s="18"/>
      <c r="AL3724" s="18"/>
      <c r="AM3724" s="18"/>
    </row>
    <row r="3725" spans="1:39" x14ac:dyDescent="0.25">
      <c r="A3725" s="18" t="s">
        <v>11777</v>
      </c>
      <c r="B3725" s="18" t="s">
        <v>11778</v>
      </c>
      <c r="C3725" s="18">
        <v>1</v>
      </c>
      <c r="D3725" s="18">
        <f t="shared" si="58"/>
        <v>1.2204364524841374E-4</v>
      </c>
      <c r="E3725" s="18" t="s">
        <v>9232</v>
      </c>
      <c r="F3725" s="18"/>
      <c r="G3725" s="18" t="s">
        <v>11779</v>
      </c>
      <c r="H3725" s="18"/>
      <c r="I3725" s="18"/>
      <c r="J3725" s="18"/>
      <c r="K3725" s="18"/>
      <c r="L3725" s="18"/>
      <c r="M3725" s="18"/>
      <c r="N3725" s="18"/>
      <c r="O3725" s="18"/>
      <c r="P3725" s="18"/>
      <c r="Q3725" s="18"/>
      <c r="R3725" s="18"/>
      <c r="S3725" s="18"/>
      <c r="T3725" s="18"/>
      <c r="U3725" s="18"/>
      <c r="V3725" s="18"/>
      <c r="W3725" s="18"/>
      <c r="X3725" s="18"/>
      <c r="Y3725" s="18"/>
      <c r="Z3725" s="18"/>
      <c r="AA3725" s="18"/>
      <c r="AB3725" s="18"/>
      <c r="AC3725" s="18"/>
      <c r="AD3725" s="18"/>
      <c r="AE3725" s="18"/>
      <c r="AF3725" s="18"/>
      <c r="AG3725" s="18"/>
      <c r="AH3725" s="18"/>
      <c r="AI3725" s="18"/>
      <c r="AJ3725" s="18"/>
      <c r="AK3725" s="18"/>
      <c r="AL3725" s="18"/>
      <c r="AM3725" s="18"/>
    </row>
    <row r="3726" spans="1:39" x14ac:dyDescent="0.25">
      <c r="A3726" s="18" t="s">
        <v>4500</v>
      </c>
      <c r="B3726" s="18"/>
      <c r="C3726" s="18">
        <v>1</v>
      </c>
      <c r="D3726" s="18">
        <f t="shared" si="58"/>
        <v>1.2204364524841374E-4</v>
      </c>
      <c r="E3726" s="18" t="s">
        <v>4454</v>
      </c>
      <c r="F3726" s="18"/>
      <c r="G3726" s="18"/>
      <c r="H3726" s="18" t="s">
        <v>4501</v>
      </c>
      <c r="I3726" s="18"/>
      <c r="J3726" s="18"/>
      <c r="K3726" s="18"/>
      <c r="L3726" s="18"/>
      <c r="M3726" s="18"/>
      <c r="N3726" s="18"/>
      <c r="O3726" s="18"/>
      <c r="P3726" s="18"/>
      <c r="Q3726" s="18"/>
      <c r="R3726" s="18"/>
      <c r="S3726" s="18"/>
      <c r="T3726" s="18"/>
      <c r="U3726" s="18"/>
      <c r="V3726" s="18"/>
      <c r="W3726" s="18"/>
      <c r="X3726" s="18"/>
      <c r="Y3726" s="18"/>
      <c r="Z3726" s="18"/>
      <c r="AA3726" s="18"/>
      <c r="AB3726" s="18"/>
      <c r="AC3726" s="18"/>
      <c r="AD3726" s="18"/>
      <c r="AE3726" s="18"/>
      <c r="AF3726" s="18"/>
      <c r="AG3726" s="18"/>
      <c r="AH3726" s="18"/>
      <c r="AI3726" s="18"/>
      <c r="AJ3726" s="18"/>
      <c r="AK3726" s="18"/>
      <c r="AL3726" s="18"/>
      <c r="AM3726" s="18"/>
    </row>
    <row r="3727" spans="1:39" x14ac:dyDescent="0.25">
      <c r="A3727" s="18" t="s">
        <v>11780</v>
      </c>
      <c r="B3727" s="18"/>
      <c r="C3727" s="18">
        <v>1</v>
      </c>
      <c r="D3727" s="18">
        <f t="shared" si="58"/>
        <v>1.2204364524841374E-4</v>
      </c>
      <c r="E3727" s="18" t="s">
        <v>4454</v>
      </c>
      <c r="F3727" s="18"/>
      <c r="G3727" s="18"/>
      <c r="H3727" s="18" t="s">
        <v>11781</v>
      </c>
      <c r="I3727" s="18"/>
      <c r="J3727" s="18"/>
      <c r="K3727" s="18"/>
      <c r="L3727" s="18"/>
      <c r="M3727" s="18"/>
      <c r="N3727" s="18"/>
      <c r="O3727" s="18"/>
      <c r="P3727" s="18"/>
      <c r="Q3727" s="18"/>
      <c r="R3727" s="18"/>
      <c r="S3727" s="18"/>
      <c r="T3727" s="18"/>
      <c r="U3727" s="18"/>
      <c r="V3727" s="18"/>
      <c r="W3727" s="18"/>
      <c r="X3727" s="18"/>
      <c r="Y3727" s="18"/>
      <c r="Z3727" s="18"/>
      <c r="AA3727" s="18"/>
      <c r="AB3727" s="18"/>
      <c r="AC3727" s="18"/>
      <c r="AD3727" s="18"/>
      <c r="AE3727" s="18"/>
      <c r="AF3727" s="18"/>
      <c r="AG3727" s="18"/>
      <c r="AH3727" s="18"/>
      <c r="AI3727" s="18"/>
      <c r="AJ3727" s="18"/>
      <c r="AK3727" s="18"/>
      <c r="AL3727" s="18"/>
      <c r="AM3727" s="18"/>
    </row>
    <row r="3728" spans="1:39" x14ac:dyDescent="0.25">
      <c r="A3728" s="18" t="s">
        <v>11473</v>
      </c>
      <c r="B3728" s="18" t="s">
        <v>11472</v>
      </c>
      <c r="C3728" s="18">
        <v>43</v>
      </c>
      <c r="D3728" s="18">
        <f t="shared" si="58"/>
        <v>5.2478767456817909E-3</v>
      </c>
      <c r="E3728" s="18" t="s">
        <v>6421</v>
      </c>
      <c r="F3728" s="18"/>
      <c r="G3728" s="18"/>
      <c r="H3728" s="18" t="s">
        <v>8656</v>
      </c>
      <c r="I3728" s="18"/>
      <c r="J3728" s="18"/>
      <c r="K3728" s="18"/>
      <c r="L3728" s="18"/>
      <c r="M3728" s="18"/>
      <c r="N3728" s="18"/>
      <c r="O3728" s="18"/>
      <c r="P3728" s="18"/>
      <c r="Q3728" s="18"/>
      <c r="R3728" s="18"/>
      <c r="S3728" s="18"/>
      <c r="T3728" s="18"/>
      <c r="U3728" s="18"/>
      <c r="V3728" s="18"/>
      <c r="W3728" s="18"/>
      <c r="X3728" s="18"/>
      <c r="Y3728" s="18"/>
      <c r="Z3728" s="18"/>
      <c r="AA3728" s="18"/>
      <c r="AB3728" s="18"/>
      <c r="AC3728" s="18"/>
      <c r="AD3728" s="18"/>
      <c r="AE3728" s="18"/>
      <c r="AF3728" s="18"/>
      <c r="AG3728" s="18"/>
      <c r="AH3728" s="18"/>
      <c r="AI3728" s="18"/>
      <c r="AJ3728" s="18"/>
      <c r="AK3728" s="18"/>
      <c r="AL3728" s="18"/>
      <c r="AM3728" s="18"/>
    </row>
    <row r="3729" spans="1:39" x14ac:dyDescent="0.25">
      <c r="A3729" s="18" t="s">
        <v>11474</v>
      </c>
      <c r="B3729" s="18"/>
      <c r="C3729" s="18">
        <v>20</v>
      </c>
      <c r="D3729" s="18">
        <f t="shared" si="58"/>
        <v>2.4408729049682745E-3</v>
      </c>
      <c r="E3729" s="18" t="s">
        <v>6325</v>
      </c>
      <c r="F3729" s="18"/>
      <c r="G3729" s="18"/>
      <c r="H3729" s="18" t="s">
        <v>6327</v>
      </c>
      <c r="I3729" s="18"/>
      <c r="J3729" s="18"/>
      <c r="K3729" s="18"/>
      <c r="L3729" s="18"/>
      <c r="M3729" s="18"/>
      <c r="N3729" s="18"/>
      <c r="O3729" s="18"/>
      <c r="P3729" s="18"/>
      <c r="Q3729" s="18"/>
      <c r="R3729" s="18"/>
      <c r="S3729" s="18"/>
      <c r="T3729" s="18"/>
      <c r="U3729" s="18"/>
      <c r="V3729" s="18"/>
      <c r="W3729" s="18"/>
      <c r="X3729" s="18"/>
      <c r="Y3729" s="18"/>
      <c r="Z3729" s="18"/>
      <c r="AA3729" s="18"/>
      <c r="AB3729" s="18"/>
      <c r="AC3729" s="18"/>
      <c r="AD3729" s="18"/>
      <c r="AE3729" s="18"/>
      <c r="AF3729" s="18"/>
      <c r="AG3729" s="18"/>
      <c r="AH3729" s="18"/>
      <c r="AI3729" s="18"/>
      <c r="AJ3729" s="18"/>
      <c r="AK3729" s="18"/>
      <c r="AL3729" s="18"/>
      <c r="AM3729" s="18"/>
    </row>
    <row r="3730" spans="1:39" x14ac:dyDescent="0.25">
      <c r="A3730" s="18" t="s">
        <v>1709</v>
      </c>
      <c r="B3730" s="18" t="s">
        <v>7880</v>
      </c>
      <c r="C3730" s="18">
        <v>1</v>
      </c>
      <c r="D3730" s="18">
        <f t="shared" si="58"/>
        <v>1.2204364524841374E-4</v>
      </c>
      <c r="E3730" s="18" t="s">
        <v>1638</v>
      </c>
      <c r="F3730" s="18"/>
      <c r="G3730" s="18"/>
      <c r="H3730" s="18" t="s">
        <v>1710</v>
      </c>
      <c r="I3730" s="18"/>
      <c r="J3730" s="18"/>
      <c r="K3730" s="18"/>
      <c r="L3730" s="18"/>
      <c r="M3730" s="18"/>
      <c r="N3730" s="18"/>
      <c r="O3730" s="18"/>
      <c r="P3730" s="18"/>
      <c r="Q3730" s="18"/>
      <c r="R3730" s="18"/>
      <c r="S3730" s="18"/>
      <c r="T3730" s="18"/>
      <c r="U3730" s="18"/>
      <c r="V3730" s="18"/>
      <c r="W3730" s="18"/>
      <c r="X3730" s="18"/>
      <c r="Y3730" s="18"/>
      <c r="Z3730" s="18"/>
      <c r="AA3730" s="18"/>
      <c r="AB3730" s="18"/>
      <c r="AC3730" s="18"/>
      <c r="AD3730" s="18"/>
      <c r="AE3730" s="18"/>
      <c r="AF3730" s="18"/>
      <c r="AG3730" s="18"/>
      <c r="AH3730" s="18"/>
      <c r="AI3730" s="18"/>
      <c r="AJ3730" s="18"/>
      <c r="AK3730" s="18"/>
      <c r="AL3730" s="18"/>
      <c r="AM3730" s="18"/>
    </row>
    <row r="3731" spans="1:39" x14ac:dyDescent="0.25">
      <c r="A3731" s="18" t="s">
        <v>7881</v>
      </c>
      <c r="B3731" s="18" t="s">
        <v>14590</v>
      </c>
      <c r="C3731" s="18">
        <v>5</v>
      </c>
      <c r="D3731" s="18">
        <f t="shared" si="58"/>
        <v>6.1021822624206864E-4</v>
      </c>
      <c r="E3731" s="18" t="s">
        <v>175</v>
      </c>
      <c r="F3731" s="18"/>
      <c r="G3731" s="18"/>
      <c r="H3731" s="18" t="s">
        <v>205</v>
      </c>
      <c r="I3731" s="18"/>
      <c r="J3731" s="18"/>
      <c r="K3731" s="18"/>
      <c r="L3731" s="18"/>
      <c r="M3731" s="18"/>
      <c r="N3731" s="18"/>
      <c r="O3731" s="18"/>
      <c r="P3731" s="18"/>
      <c r="Q3731" s="18"/>
      <c r="R3731" s="18"/>
      <c r="S3731" s="18"/>
      <c r="T3731" s="18"/>
      <c r="U3731" s="18"/>
      <c r="V3731" s="18"/>
      <c r="W3731" s="18"/>
      <c r="X3731" s="18"/>
      <c r="Y3731" s="18"/>
      <c r="Z3731" s="18"/>
      <c r="AA3731" s="18"/>
      <c r="AB3731" s="18"/>
      <c r="AC3731" s="18"/>
      <c r="AD3731" s="18"/>
      <c r="AE3731" s="18"/>
      <c r="AF3731" s="18"/>
      <c r="AG3731" s="18"/>
      <c r="AH3731" s="18"/>
      <c r="AI3731" s="18"/>
      <c r="AJ3731" s="18"/>
      <c r="AK3731" s="18"/>
      <c r="AL3731" s="18"/>
      <c r="AM3731" s="18"/>
    </row>
    <row r="3732" spans="1:39" x14ac:dyDescent="0.25">
      <c r="A3732" s="18" t="s">
        <v>7455</v>
      </c>
      <c r="B3732" s="18" t="s">
        <v>7456</v>
      </c>
      <c r="C3732" s="18">
        <v>6</v>
      </c>
      <c r="D3732" s="18">
        <f t="shared" si="58"/>
        <v>7.3226187149048243E-4</v>
      </c>
      <c r="E3732" s="18" t="s">
        <v>7445</v>
      </c>
      <c r="F3732" s="18"/>
      <c r="G3732" s="18"/>
      <c r="H3732" s="18" t="s">
        <v>7457</v>
      </c>
      <c r="I3732" s="18"/>
      <c r="J3732" s="18"/>
      <c r="K3732" s="18"/>
      <c r="L3732" s="18"/>
      <c r="M3732" s="18"/>
      <c r="N3732" s="18"/>
      <c r="O3732" s="18"/>
      <c r="P3732" s="18"/>
      <c r="Q3732" s="18"/>
      <c r="R3732" s="18"/>
      <c r="S3732" s="18"/>
      <c r="T3732" s="18"/>
      <c r="U3732" s="18"/>
      <c r="V3732" s="18"/>
      <c r="W3732" s="18"/>
      <c r="X3732" s="18"/>
      <c r="Y3732" s="18"/>
      <c r="Z3732" s="18"/>
      <c r="AA3732" s="18"/>
      <c r="AB3732" s="18"/>
      <c r="AC3732" s="18"/>
      <c r="AD3732" s="18"/>
      <c r="AE3732" s="18"/>
      <c r="AF3732" s="18"/>
      <c r="AG3732" s="18"/>
      <c r="AH3732" s="18"/>
      <c r="AI3732" s="18"/>
      <c r="AJ3732" s="18"/>
      <c r="AK3732" s="18"/>
      <c r="AL3732" s="18"/>
      <c r="AM3732" s="18"/>
    </row>
    <row r="3733" spans="1:39" x14ac:dyDescent="0.25">
      <c r="A3733" s="18" t="s">
        <v>8753</v>
      </c>
      <c r="B3733" s="18" t="s">
        <v>8754</v>
      </c>
      <c r="C3733" s="18">
        <v>1</v>
      </c>
      <c r="D3733" s="18">
        <f t="shared" si="58"/>
        <v>1.2204364524841374E-4</v>
      </c>
      <c r="E3733" s="18" t="s">
        <v>4892</v>
      </c>
      <c r="F3733" s="18" t="s">
        <v>12</v>
      </c>
      <c r="G3733" s="18" t="s">
        <v>5009</v>
      </c>
      <c r="H3733" s="18"/>
      <c r="I3733" s="18"/>
      <c r="J3733" s="18"/>
      <c r="K3733" s="18"/>
      <c r="L3733" s="18"/>
      <c r="M3733" s="18"/>
      <c r="N3733" s="18"/>
      <c r="O3733" s="18"/>
      <c r="P3733" s="18"/>
      <c r="Q3733" s="18"/>
      <c r="R3733" s="18" t="s">
        <v>8692</v>
      </c>
      <c r="S3733" s="18"/>
      <c r="T3733" s="18"/>
      <c r="U3733" s="18"/>
      <c r="V3733" s="18"/>
      <c r="W3733" s="18"/>
      <c r="X3733" s="18"/>
      <c r="Y3733" s="18"/>
      <c r="Z3733" s="18"/>
      <c r="AA3733" s="18"/>
      <c r="AB3733" s="18"/>
      <c r="AC3733" s="18"/>
      <c r="AD3733" s="18"/>
      <c r="AE3733" s="18"/>
      <c r="AF3733" s="18"/>
      <c r="AG3733" s="18"/>
      <c r="AH3733" s="18"/>
      <c r="AI3733" s="18"/>
      <c r="AJ3733" s="18"/>
      <c r="AK3733" s="18"/>
      <c r="AL3733" s="18"/>
      <c r="AM3733" s="18"/>
    </row>
    <row r="3734" spans="1:39" x14ac:dyDescent="0.25">
      <c r="A3734" s="18" t="s">
        <v>2488</v>
      </c>
      <c r="B3734" s="18"/>
      <c r="C3734" s="18">
        <v>104</v>
      </c>
      <c r="D3734" s="18">
        <f t="shared" si="58"/>
        <v>1.2692539105835029E-2</v>
      </c>
      <c r="E3734" s="18" t="s">
        <v>2477</v>
      </c>
      <c r="F3734" s="18"/>
      <c r="G3734" s="18"/>
      <c r="H3734" s="18"/>
      <c r="I3734" s="18"/>
      <c r="J3734" s="18"/>
      <c r="K3734" s="18"/>
      <c r="L3734" s="18"/>
      <c r="M3734" s="18"/>
      <c r="N3734" s="18"/>
      <c r="O3734" s="18"/>
      <c r="P3734" s="18"/>
      <c r="Q3734" s="18" t="s">
        <v>2489</v>
      </c>
      <c r="R3734" s="18" t="s">
        <v>8757</v>
      </c>
      <c r="S3734" s="18"/>
      <c r="T3734" s="18"/>
      <c r="U3734" s="18"/>
      <c r="V3734" s="18"/>
      <c r="W3734" s="18"/>
      <c r="X3734" s="18"/>
      <c r="Y3734" s="18"/>
      <c r="Z3734" s="18"/>
      <c r="AA3734" s="18"/>
      <c r="AB3734" s="18"/>
      <c r="AC3734" s="18"/>
      <c r="AD3734" s="18"/>
      <c r="AE3734" s="18"/>
      <c r="AF3734" s="18"/>
      <c r="AG3734" s="18"/>
      <c r="AH3734" s="18"/>
      <c r="AI3734" s="18"/>
      <c r="AJ3734" s="18"/>
      <c r="AK3734" s="18"/>
      <c r="AL3734" s="18"/>
      <c r="AM3734" s="18"/>
    </row>
    <row r="3735" spans="1:39" x14ac:dyDescent="0.25">
      <c r="A3735" s="18" t="s">
        <v>7882</v>
      </c>
      <c r="B3735" s="18"/>
      <c r="C3735" s="18">
        <v>15</v>
      </c>
      <c r="D3735" s="18">
        <f t="shared" si="58"/>
        <v>1.8306546787262062E-3</v>
      </c>
      <c r="E3735" s="18" t="s">
        <v>808</v>
      </c>
      <c r="F3735" s="18"/>
      <c r="G3735" s="18" t="s">
        <v>814</v>
      </c>
      <c r="H3735" s="18"/>
      <c r="I3735" s="18"/>
      <c r="J3735" s="18"/>
      <c r="K3735" s="18"/>
      <c r="L3735" s="18"/>
      <c r="M3735" s="18"/>
      <c r="N3735" s="18"/>
      <c r="O3735" s="18"/>
      <c r="P3735" s="18"/>
      <c r="Q3735" s="18"/>
      <c r="R3735" s="18"/>
      <c r="S3735" s="18"/>
      <c r="T3735" s="18"/>
      <c r="U3735" s="18"/>
      <c r="V3735" s="18"/>
      <c r="W3735" s="18"/>
      <c r="X3735" s="18"/>
      <c r="Y3735" s="18"/>
      <c r="Z3735" s="18"/>
      <c r="AA3735" s="18"/>
      <c r="AB3735" s="18"/>
      <c r="AC3735" s="18"/>
      <c r="AD3735" s="18"/>
      <c r="AE3735" s="18"/>
      <c r="AF3735" s="18"/>
      <c r="AG3735" s="18"/>
      <c r="AH3735" s="18"/>
      <c r="AI3735" s="18"/>
      <c r="AJ3735" s="18"/>
      <c r="AK3735" s="18"/>
      <c r="AL3735" s="18"/>
      <c r="AM3735" s="18"/>
    </row>
    <row r="3736" spans="1:39" x14ac:dyDescent="0.25">
      <c r="A3736" s="18" t="s">
        <v>7883</v>
      </c>
      <c r="B3736" s="18"/>
      <c r="C3736" s="18">
        <v>3</v>
      </c>
      <c r="D3736" s="18">
        <f t="shared" si="58"/>
        <v>3.6613093574524121E-4</v>
      </c>
      <c r="E3736" s="18" t="s">
        <v>2245</v>
      </c>
      <c r="F3736" s="18"/>
      <c r="G3736" s="18" t="s">
        <v>623</v>
      </c>
      <c r="H3736" s="18"/>
      <c r="I3736" s="18"/>
      <c r="J3736" s="18"/>
      <c r="K3736" s="18"/>
      <c r="L3736" s="18"/>
      <c r="M3736" s="18"/>
      <c r="N3736" s="18"/>
      <c r="O3736" s="18"/>
      <c r="P3736" s="18"/>
      <c r="Q3736" s="18"/>
      <c r="R3736" s="18"/>
      <c r="S3736" s="18"/>
      <c r="T3736" s="18"/>
      <c r="U3736" s="18"/>
      <c r="V3736" s="18"/>
      <c r="W3736" s="18"/>
      <c r="X3736" s="18"/>
      <c r="Y3736" s="18"/>
      <c r="Z3736" s="18"/>
      <c r="AA3736" s="18"/>
      <c r="AB3736" s="18"/>
      <c r="AC3736" s="18"/>
      <c r="AD3736" s="18"/>
      <c r="AE3736" s="18"/>
      <c r="AF3736" s="18"/>
      <c r="AG3736" s="18"/>
      <c r="AH3736" s="18"/>
      <c r="AI3736" s="18"/>
      <c r="AJ3736" s="18"/>
      <c r="AK3736" s="18"/>
      <c r="AL3736" s="18"/>
      <c r="AM3736" s="18"/>
    </row>
    <row r="3737" spans="1:39" x14ac:dyDescent="0.25">
      <c r="A3737" s="18" t="s">
        <v>7884</v>
      </c>
      <c r="B3737" s="18" t="s">
        <v>11475</v>
      </c>
      <c r="C3737" s="18">
        <v>237</v>
      </c>
      <c r="D3737" s="18">
        <f t="shared" si="58"/>
        <v>2.8924343923874055E-2</v>
      </c>
      <c r="E3737" s="18" t="s">
        <v>808</v>
      </c>
      <c r="F3737" s="18"/>
      <c r="G3737" s="18" t="s">
        <v>815</v>
      </c>
      <c r="H3737" s="18"/>
      <c r="I3737" s="18"/>
      <c r="J3737" s="18"/>
      <c r="K3737" s="18"/>
      <c r="L3737" s="18"/>
      <c r="M3737" s="18"/>
      <c r="N3737" s="18"/>
      <c r="O3737" s="18"/>
      <c r="P3737" s="18"/>
      <c r="Q3737" s="18"/>
      <c r="R3737" s="18"/>
      <c r="S3737" s="18"/>
      <c r="T3737" s="18"/>
      <c r="U3737" s="18"/>
      <c r="V3737" s="18"/>
      <c r="W3737" s="18"/>
      <c r="X3737" s="18"/>
      <c r="Y3737" s="18"/>
      <c r="Z3737" s="18"/>
      <c r="AA3737" s="18"/>
      <c r="AB3737" s="18"/>
      <c r="AC3737" s="18"/>
      <c r="AD3737" s="18"/>
      <c r="AE3737" s="18"/>
      <c r="AF3737" s="18"/>
      <c r="AG3737" s="18"/>
      <c r="AH3737" s="18"/>
      <c r="AI3737" s="18"/>
      <c r="AJ3737" s="18"/>
      <c r="AK3737" s="18"/>
      <c r="AL3737" s="18"/>
      <c r="AM3737" s="18"/>
    </row>
    <row r="3738" spans="1:39" x14ac:dyDescent="0.25">
      <c r="A3738" s="18" t="s">
        <v>7885</v>
      </c>
      <c r="B3738" s="18" t="s">
        <v>8869</v>
      </c>
      <c r="C3738" s="18">
        <v>50</v>
      </c>
      <c r="D3738" s="18">
        <f t="shared" si="58"/>
        <v>6.102182262420687E-3</v>
      </c>
      <c r="E3738" s="18" t="s">
        <v>2312</v>
      </c>
      <c r="F3738" s="18"/>
      <c r="G3738" s="18" t="s">
        <v>8870</v>
      </c>
      <c r="H3738" s="18"/>
      <c r="I3738" s="18"/>
      <c r="J3738" s="18"/>
      <c r="K3738" s="18"/>
      <c r="L3738" s="18"/>
      <c r="M3738" s="18"/>
      <c r="N3738" s="18"/>
      <c r="O3738" s="18"/>
      <c r="P3738" s="18"/>
      <c r="Q3738" s="18"/>
      <c r="R3738" s="18"/>
      <c r="S3738" s="18"/>
      <c r="T3738" s="18"/>
      <c r="U3738" s="18"/>
      <c r="V3738" s="18"/>
      <c r="W3738" s="18"/>
      <c r="X3738" s="18"/>
      <c r="Y3738" s="18"/>
      <c r="Z3738" s="18"/>
      <c r="AA3738" s="18"/>
      <c r="AB3738" s="18"/>
      <c r="AC3738" s="18"/>
      <c r="AD3738" s="18"/>
      <c r="AE3738" s="18"/>
      <c r="AF3738" s="18"/>
      <c r="AG3738" s="18"/>
      <c r="AH3738" s="18"/>
      <c r="AI3738" s="18"/>
      <c r="AJ3738" s="18"/>
      <c r="AK3738" s="18"/>
      <c r="AL3738" s="18"/>
      <c r="AM3738" s="18"/>
    </row>
    <row r="3739" spans="1:39" x14ac:dyDescent="0.25">
      <c r="A3739" s="18" t="s">
        <v>11471</v>
      </c>
      <c r="B3739" s="18" t="s">
        <v>14603</v>
      </c>
      <c r="C3739" s="18">
        <v>51363</v>
      </c>
      <c r="D3739" s="18">
        <f t="shared" si="58"/>
        <v>6.2685277508942745</v>
      </c>
      <c r="E3739" s="18" t="s">
        <v>3066</v>
      </c>
      <c r="F3739" s="18" t="s">
        <v>12</v>
      </c>
      <c r="G3739" s="18" t="s">
        <v>3068</v>
      </c>
      <c r="H3739" s="18"/>
      <c r="I3739" s="18"/>
      <c r="J3739" s="18"/>
      <c r="K3739" s="18"/>
      <c r="L3739" s="18"/>
      <c r="M3739" s="18"/>
      <c r="N3739" s="18"/>
      <c r="O3739" s="18"/>
      <c r="P3739" s="18"/>
      <c r="Q3739" s="18"/>
      <c r="R3739" s="18" t="s">
        <v>8693</v>
      </c>
      <c r="S3739" s="18"/>
      <c r="T3739" s="18"/>
      <c r="U3739" s="18"/>
      <c r="V3739" s="18"/>
      <c r="W3739" s="18"/>
      <c r="X3739" s="18"/>
      <c r="Y3739" s="3"/>
      <c r="Z3739" s="18"/>
      <c r="AA3739" s="18"/>
      <c r="AB3739" s="18"/>
      <c r="AC3739" s="18"/>
      <c r="AD3739" s="18"/>
      <c r="AE3739" s="18"/>
      <c r="AF3739" s="18"/>
      <c r="AG3739" s="18"/>
      <c r="AH3739" s="18"/>
      <c r="AI3739" s="18"/>
      <c r="AJ3739" s="18"/>
      <c r="AK3739" s="18"/>
      <c r="AL3739" s="18"/>
      <c r="AM3739" s="18"/>
    </row>
    <row r="3740" spans="1:39" x14ac:dyDescent="0.25">
      <c r="A3740" s="18" t="s">
        <v>9977</v>
      </c>
      <c r="B3740" s="18" t="s">
        <v>9978</v>
      </c>
      <c r="C3740" s="18">
        <v>21</v>
      </c>
      <c r="D3740" s="18">
        <f t="shared" si="58"/>
        <v>2.5629165502166883E-3</v>
      </c>
      <c r="E3740" s="18" t="s">
        <v>3066</v>
      </c>
      <c r="F3740" s="18" t="s">
        <v>12</v>
      </c>
      <c r="G3740" s="18" t="s">
        <v>14613</v>
      </c>
      <c r="H3740" s="18"/>
      <c r="I3740" s="18"/>
      <c r="J3740" s="18"/>
      <c r="K3740" s="18"/>
      <c r="L3740" s="18"/>
      <c r="M3740" s="18"/>
      <c r="N3740" s="18"/>
      <c r="O3740" s="18"/>
      <c r="P3740" s="18"/>
      <c r="Q3740" s="18"/>
      <c r="R3740" s="18" t="s">
        <v>8693</v>
      </c>
      <c r="S3740" s="18"/>
      <c r="T3740" s="18"/>
      <c r="U3740" s="18"/>
      <c r="V3740" s="18"/>
      <c r="W3740" s="18"/>
      <c r="X3740" s="18"/>
      <c r="Y3740" s="3"/>
      <c r="Z3740" s="18"/>
      <c r="AA3740" s="18"/>
      <c r="AB3740" s="18"/>
      <c r="AC3740" s="18"/>
      <c r="AD3740" s="18"/>
      <c r="AE3740" s="18"/>
      <c r="AF3740" s="18"/>
      <c r="AG3740" s="18"/>
      <c r="AH3740" s="18"/>
      <c r="AI3740" s="18"/>
      <c r="AJ3740" s="18"/>
      <c r="AK3740" s="18"/>
      <c r="AL3740" s="18"/>
      <c r="AM3740" s="18"/>
    </row>
    <row r="3741" spans="1:39" x14ac:dyDescent="0.25">
      <c r="A3741" s="18" t="s">
        <v>7886</v>
      </c>
      <c r="B3741" s="3" t="s">
        <v>9979</v>
      </c>
      <c r="C3741" s="18">
        <v>44</v>
      </c>
      <c r="D3741" s="18">
        <f t="shared" si="58"/>
        <v>5.3699203909302043E-3</v>
      </c>
      <c r="E3741" s="18" t="s">
        <v>3066</v>
      </c>
      <c r="F3741" s="18" t="s">
        <v>12</v>
      </c>
      <c r="G3741" s="18" t="s">
        <v>8704</v>
      </c>
      <c r="H3741" s="18"/>
      <c r="I3741" s="18"/>
      <c r="J3741" s="18"/>
      <c r="K3741" s="18"/>
      <c r="L3741" s="18"/>
      <c r="M3741" s="18"/>
      <c r="N3741" s="18"/>
      <c r="O3741" s="18"/>
      <c r="P3741" s="18"/>
      <c r="Q3741" s="18"/>
      <c r="R3741" s="18" t="s">
        <v>8693</v>
      </c>
      <c r="S3741" s="18"/>
      <c r="T3741" s="18"/>
      <c r="U3741" s="18"/>
      <c r="V3741" s="18"/>
      <c r="W3741" s="18"/>
      <c r="X3741" s="18"/>
      <c r="Y3741" s="18"/>
      <c r="Z3741" s="18"/>
      <c r="AA3741" s="18"/>
      <c r="AB3741" s="18"/>
      <c r="AC3741" s="18"/>
      <c r="AD3741" s="18"/>
      <c r="AE3741" s="18"/>
      <c r="AF3741" s="18"/>
      <c r="AG3741" s="18"/>
      <c r="AH3741" s="18"/>
      <c r="AI3741" s="18"/>
      <c r="AJ3741" s="18"/>
      <c r="AK3741" s="18"/>
      <c r="AL3741" s="18"/>
      <c r="AM3741" s="18"/>
    </row>
    <row r="3742" spans="1:39" x14ac:dyDescent="0.25">
      <c r="A3742" s="18" t="s">
        <v>3069</v>
      </c>
      <c r="B3742" s="3" t="s">
        <v>9980</v>
      </c>
      <c r="C3742" s="18">
        <v>52</v>
      </c>
      <c r="D3742" s="18">
        <f t="shared" si="58"/>
        <v>6.3462695529175146E-3</v>
      </c>
      <c r="E3742" s="18" t="s">
        <v>3066</v>
      </c>
      <c r="F3742" s="18"/>
      <c r="G3742" s="18" t="s">
        <v>3070</v>
      </c>
      <c r="H3742" s="18"/>
      <c r="I3742" s="18"/>
      <c r="J3742" s="18"/>
      <c r="K3742" s="18"/>
      <c r="L3742" s="18"/>
      <c r="M3742" s="18"/>
      <c r="N3742" s="18"/>
      <c r="O3742" s="18"/>
      <c r="P3742" s="18"/>
      <c r="Q3742" s="18"/>
      <c r="R3742" s="18"/>
      <c r="S3742" s="18"/>
      <c r="T3742" s="18"/>
      <c r="U3742" s="18"/>
      <c r="V3742" s="18"/>
      <c r="W3742" s="18"/>
      <c r="X3742" s="18"/>
      <c r="Y3742" s="18"/>
      <c r="Z3742" s="18"/>
      <c r="AA3742" s="18"/>
      <c r="AB3742" s="18"/>
      <c r="AC3742" s="18"/>
      <c r="AD3742" s="18"/>
      <c r="AE3742" s="18"/>
      <c r="AF3742" s="18"/>
      <c r="AG3742" s="18"/>
      <c r="AH3742" s="18"/>
      <c r="AI3742" s="18"/>
      <c r="AJ3742" s="18"/>
      <c r="AK3742" s="18"/>
      <c r="AL3742" s="18"/>
      <c r="AM3742" s="18"/>
    </row>
    <row r="3743" spans="1:39" x14ac:dyDescent="0.25">
      <c r="A3743" s="18" t="s">
        <v>11476</v>
      </c>
      <c r="B3743" s="18"/>
      <c r="C3743" s="18">
        <v>3</v>
      </c>
      <c r="D3743" s="18">
        <f t="shared" si="58"/>
        <v>3.6613093574524121E-4</v>
      </c>
      <c r="E3743" s="18" t="s">
        <v>4892</v>
      </c>
      <c r="F3743" s="18"/>
      <c r="G3743" s="18" t="s">
        <v>4959</v>
      </c>
      <c r="H3743" s="18"/>
      <c r="I3743" s="18"/>
      <c r="J3743" s="18"/>
      <c r="K3743" s="18"/>
      <c r="L3743" s="18"/>
      <c r="M3743" s="18"/>
      <c r="N3743" s="18"/>
      <c r="O3743" s="18"/>
      <c r="P3743" s="18"/>
      <c r="Q3743" s="18"/>
      <c r="R3743" s="18"/>
      <c r="S3743" s="18"/>
      <c r="T3743" s="18"/>
      <c r="U3743" s="18"/>
      <c r="V3743" s="18"/>
      <c r="W3743" s="18"/>
      <c r="X3743" s="18"/>
      <c r="Y3743" s="18"/>
      <c r="Z3743" s="18"/>
      <c r="AA3743" s="18"/>
      <c r="AB3743" s="18"/>
      <c r="AC3743" s="18"/>
      <c r="AD3743" s="18"/>
      <c r="AE3743" s="18"/>
      <c r="AF3743" s="18"/>
      <c r="AG3743" s="18"/>
      <c r="AH3743" s="18"/>
      <c r="AI3743" s="18"/>
      <c r="AJ3743" s="18"/>
      <c r="AK3743" s="18"/>
      <c r="AL3743" s="18"/>
      <c r="AM3743" s="18"/>
    </row>
    <row r="3744" spans="1:39" x14ac:dyDescent="0.25">
      <c r="A3744" s="18" t="s">
        <v>7887</v>
      </c>
      <c r="B3744" s="18"/>
      <c r="C3744" s="18">
        <v>39</v>
      </c>
      <c r="D3744" s="18">
        <f t="shared" si="58"/>
        <v>4.7597021646881357E-3</v>
      </c>
      <c r="E3744" s="18" t="s">
        <v>2423</v>
      </c>
      <c r="F3744" s="18"/>
      <c r="G3744" s="18" t="s">
        <v>7315</v>
      </c>
      <c r="H3744" s="18"/>
      <c r="I3744" s="18"/>
      <c r="J3744" s="18"/>
      <c r="K3744" s="18"/>
      <c r="L3744" s="18"/>
      <c r="M3744" s="18"/>
      <c r="N3744" s="18"/>
      <c r="O3744" s="18"/>
      <c r="P3744" s="18"/>
      <c r="Q3744" s="18"/>
      <c r="R3744" s="18"/>
      <c r="S3744" s="18"/>
      <c r="T3744" s="18"/>
      <c r="U3744" s="18"/>
      <c r="V3744" s="18"/>
      <c r="W3744" s="18"/>
      <c r="X3744" s="18"/>
      <c r="Y3744" s="18"/>
      <c r="Z3744" s="18"/>
      <c r="AA3744" s="18"/>
      <c r="AB3744" s="18"/>
      <c r="AC3744" s="18"/>
      <c r="AD3744" s="18"/>
      <c r="AE3744" s="18"/>
      <c r="AF3744" s="18"/>
      <c r="AG3744" s="18"/>
      <c r="AH3744" s="18"/>
      <c r="AI3744" s="18"/>
      <c r="AJ3744" s="18"/>
      <c r="AK3744" s="18"/>
      <c r="AL3744" s="18"/>
      <c r="AM3744" s="18"/>
    </row>
    <row r="3745" spans="1:39" x14ac:dyDescent="0.25">
      <c r="A3745" s="18" t="s">
        <v>11287</v>
      </c>
      <c r="B3745" s="18" t="s">
        <v>11288</v>
      </c>
      <c r="C3745" s="18">
        <v>1</v>
      </c>
      <c r="D3745" s="18">
        <f t="shared" si="58"/>
        <v>1.2204364524841374E-4</v>
      </c>
      <c r="E3745" s="18" t="s">
        <v>4764</v>
      </c>
      <c r="F3745" s="18"/>
      <c r="G3745" s="18" t="s">
        <v>11289</v>
      </c>
      <c r="H3745" s="18"/>
      <c r="I3745" s="18"/>
      <c r="J3745" s="18"/>
      <c r="K3745" s="18"/>
      <c r="L3745" s="18"/>
      <c r="M3745" s="18"/>
      <c r="N3745" s="18"/>
      <c r="O3745" s="18"/>
      <c r="P3745" s="18"/>
      <c r="Q3745" s="18"/>
      <c r="R3745" s="18"/>
      <c r="S3745" s="18"/>
      <c r="T3745" s="18"/>
      <c r="U3745" s="18"/>
      <c r="V3745" s="18"/>
      <c r="W3745" s="18"/>
      <c r="X3745" s="18"/>
      <c r="Y3745" s="18"/>
      <c r="Z3745" s="18"/>
      <c r="AA3745" s="18"/>
      <c r="AB3745" s="18"/>
      <c r="AC3745" s="18"/>
      <c r="AD3745" s="18"/>
      <c r="AE3745" s="18"/>
      <c r="AF3745" s="18"/>
      <c r="AG3745" s="18"/>
      <c r="AH3745" s="18"/>
      <c r="AI3745" s="18"/>
      <c r="AJ3745" s="18"/>
      <c r="AK3745" s="18"/>
      <c r="AL3745" s="18"/>
      <c r="AM3745" s="18"/>
    </row>
    <row r="3746" spans="1:39" x14ac:dyDescent="0.25">
      <c r="A3746" s="18" t="s">
        <v>11783</v>
      </c>
      <c r="B3746" s="18"/>
      <c r="C3746" s="18">
        <v>19</v>
      </c>
      <c r="D3746" s="18">
        <f t="shared" si="58"/>
        <v>2.3188292597198608E-3</v>
      </c>
      <c r="E3746" s="18" t="s">
        <v>2312</v>
      </c>
      <c r="F3746" s="18"/>
      <c r="G3746" s="18" t="s">
        <v>11784</v>
      </c>
      <c r="H3746" s="18"/>
      <c r="I3746" s="18"/>
      <c r="J3746" s="18"/>
      <c r="K3746" s="18"/>
      <c r="L3746" s="18"/>
      <c r="M3746" s="18"/>
      <c r="N3746" s="18"/>
      <c r="O3746" s="18"/>
      <c r="P3746" s="18"/>
      <c r="Q3746" s="18"/>
      <c r="R3746" s="18"/>
      <c r="S3746" s="18"/>
      <c r="T3746" s="18"/>
      <c r="U3746" s="18"/>
      <c r="V3746" s="18"/>
      <c r="W3746" s="18"/>
      <c r="X3746" s="18"/>
      <c r="Y3746" s="18"/>
      <c r="Z3746" s="18"/>
      <c r="AA3746" s="18"/>
      <c r="AB3746" s="18"/>
      <c r="AC3746" s="18"/>
      <c r="AD3746" s="18"/>
      <c r="AE3746" s="18"/>
      <c r="AF3746" s="18"/>
      <c r="AG3746" s="18"/>
      <c r="AH3746" s="18"/>
      <c r="AI3746" s="18"/>
      <c r="AJ3746" s="18"/>
      <c r="AK3746" s="18"/>
      <c r="AL3746" s="18"/>
      <c r="AM3746" s="18"/>
    </row>
    <row r="3747" spans="1:39" x14ac:dyDescent="0.25">
      <c r="A3747" s="18" t="s">
        <v>11785</v>
      </c>
      <c r="B3747" s="18" t="s">
        <v>7889</v>
      </c>
      <c r="C3747" s="18">
        <v>20</v>
      </c>
      <c r="D3747" s="18">
        <f t="shared" si="58"/>
        <v>2.4408729049682745E-3</v>
      </c>
      <c r="E3747" s="18" t="s">
        <v>2312</v>
      </c>
      <c r="F3747" s="18"/>
      <c r="G3747" s="18" t="s">
        <v>2325</v>
      </c>
      <c r="H3747" s="18"/>
      <c r="I3747" s="18"/>
      <c r="J3747" s="18"/>
      <c r="K3747" s="18"/>
      <c r="L3747" s="18"/>
      <c r="M3747" s="18"/>
      <c r="N3747" s="18"/>
      <c r="O3747" s="18"/>
      <c r="P3747" s="18"/>
      <c r="Q3747" s="18"/>
      <c r="R3747" s="18"/>
      <c r="S3747" s="18"/>
      <c r="T3747" s="18"/>
      <c r="U3747" s="18"/>
      <c r="V3747" s="18"/>
      <c r="W3747" s="18"/>
      <c r="X3747" s="18"/>
      <c r="Y3747" s="18"/>
      <c r="Z3747" s="18"/>
      <c r="AA3747" s="18"/>
      <c r="AB3747" s="18"/>
      <c r="AC3747" s="18"/>
      <c r="AD3747" s="18"/>
      <c r="AE3747" s="18"/>
      <c r="AF3747" s="18"/>
      <c r="AG3747" s="18"/>
      <c r="AH3747" s="18"/>
      <c r="AI3747" s="18"/>
      <c r="AJ3747" s="18"/>
      <c r="AK3747" s="18"/>
      <c r="AL3747" s="18"/>
      <c r="AM3747" s="18"/>
    </row>
    <row r="3748" spans="1:39" x14ac:dyDescent="0.25">
      <c r="A3748" s="18" t="s">
        <v>11786</v>
      </c>
      <c r="B3748" s="18"/>
      <c r="C3748" s="18">
        <v>20</v>
      </c>
      <c r="D3748" s="18">
        <f t="shared" si="58"/>
        <v>2.4408729049682745E-3</v>
      </c>
      <c r="E3748" s="18" t="s">
        <v>2312</v>
      </c>
      <c r="F3748" s="18"/>
      <c r="G3748" s="18" t="s">
        <v>11784</v>
      </c>
      <c r="H3748" s="18"/>
      <c r="I3748" s="18"/>
      <c r="J3748" s="18"/>
      <c r="K3748" s="18"/>
      <c r="L3748" s="18"/>
      <c r="M3748" s="18"/>
      <c r="N3748" s="18"/>
      <c r="O3748" s="18"/>
      <c r="P3748" s="18"/>
      <c r="Q3748" s="18"/>
      <c r="R3748" s="18"/>
      <c r="S3748" s="18"/>
      <c r="T3748" s="18"/>
      <c r="U3748" s="18"/>
      <c r="V3748" s="18"/>
      <c r="W3748" s="18"/>
      <c r="X3748" s="18"/>
      <c r="Y3748" s="18"/>
      <c r="Z3748" s="18"/>
      <c r="AA3748" s="18"/>
      <c r="AB3748" s="18"/>
      <c r="AC3748" s="18"/>
      <c r="AD3748" s="18"/>
      <c r="AE3748" s="18"/>
      <c r="AF3748" s="18"/>
      <c r="AG3748" s="18"/>
      <c r="AH3748" s="18"/>
      <c r="AI3748" s="18"/>
      <c r="AJ3748" s="18"/>
      <c r="AK3748" s="18"/>
      <c r="AL3748" s="18"/>
      <c r="AM3748" s="18"/>
    </row>
    <row r="3749" spans="1:39" x14ac:dyDescent="0.25">
      <c r="A3749" s="3" t="s">
        <v>9773</v>
      </c>
      <c r="B3749" s="3" t="s">
        <v>9774</v>
      </c>
      <c r="C3749" s="18">
        <v>28</v>
      </c>
      <c r="D3749" s="18">
        <f t="shared" si="58"/>
        <v>3.4172220669555849E-3</v>
      </c>
      <c r="E3749" s="18" t="s">
        <v>2312</v>
      </c>
      <c r="F3749" s="18"/>
      <c r="G3749" s="18" t="s">
        <v>9775</v>
      </c>
      <c r="H3749" s="18"/>
      <c r="I3749" s="18"/>
      <c r="J3749" s="18"/>
      <c r="K3749" s="18"/>
      <c r="L3749" s="18"/>
      <c r="M3749" s="18"/>
      <c r="N3749" s="18"/>
      <c r="O3749" s="18"/>
      <c r="P3749" s="18"/>
      <c r="Q3749" s="18"/>
      <c r="R3749" s="18"/>
      <c r="S3749" s="18"/>
      <c r="T3749" s="18"/>
      <c r="U3749" s="18"/>
      <c r="V3749" s="18"/>
      <c r="W3749" s="18"/>
      <c r="X3749" s="18"/>
      <c r="Y3749" s="18"/>
      <c r="Z3749" s="18"/>
      <c r="AA3749" s="18"/>
      <c r="AB3749" s="18"/>
      <c r="AC3749" s="18"/>
      <c r="AD3749" s="18"/>
      <c r="AE3749" s="18"/>
      <c r="AF3749" s="18"/>
      <c r="AG3749" s="18"/>
      <c r="AH3749" s="18"/>
      <c r="AI3749" s="18"/>
      <c r="AJ3749" s="18"/>
      <c r="AK3749" s="18"/>
      <c r="AL3749" s="18"/>
      <c r="AM3749" s="18"/>
    </row>
    <row r="3750" spans="1:39" x14ac:dyDescent="0.25">
      <c r="A3750" s="18" t="s">
        <v>11477</v>
      </c>
      <c r="B3750" s="18"/>
      <c r="C3750" s="18">
        <v>35</v>
      </c>
      <c r="D3750" s="18">
        <f t="shared" si="58"/>
        <v>4.2715275836944814E-3</v>
      </c>
      <c r="E3750" s="18" t="s">
        <v>2312</v>
      </c>
      <c r="F3750" s="18"/>
      <c r="G3750" s="18" t="s">
        <v>2326</v>
      </c>
      <c r="H3750" s="18"/>
      <c r="I3750" s="18"/>
      <c r="J3750" s="18"/>
      <c r="K3750" s="18"/>
      <c r="L3750" s="18"/>
      <c r="M3750" s="18"/>
      <c r="N3750" s="18"/>
      <c r="O3750" s="18"/>
      <c r="P3750" s="18"/>
      <c r="Q3750" s="18"/>
      <c r="R3750" s="18" t="s">
        <v>8757</v>
      </c>
      <c r="S3750" s="18"/>
      <c r="T3750" s="18"/>
      <c r="U3750" s="18"/>
      <c r="V3750" s="18"/>
      <c r="W3750" s="18"/>
      <c r="X3750" s="18"/>
      <c r="Y3750" s="18"/>
      <c r="Z3750" s="18"/>
      <c r="AA3750" s="18"/>
      <c r="AB3750" s="18"/>
      <c r="AC3750" s="18"/>
      <c r="AD3750" s="18"/>
      <c r="AE3750" s="18"/>
      <c r="AF3750" s="18"/>
      <c r="AG3750" s="18"/>
      <c r="AH3750" s="18"/>
      <c r="AI3750" s="18"/>
      <c r="AJ3750" s="18"/>
      <c r="AK3750" s="18"/>
      <c r="AL3750" s="18"/>
      <c r="AM3750" s="18"/>
    </row>
    <row r="3751" spans="1:39" x14ac:dyDescent="0.25">
      <c r="A3751" s="18" t="s">
        <v>11787</v>
      </c>
      <c r="B3751" s="18"/>
      <c r="C3751" s="18">
        <v>21</v>
      </c>
      <c r="D3751" s="18">
        <f t="shared" si="58"/>
        <v>2.5629165502166883E-3</v>
      </c>
      <c r="E3751" s="18" t="s">
        <v>2312</v>
      </c>
      <c r="F3751" s="18"/>
      <c r="G3751" s="18" t="s">
        <v>11784</v>
      </c>
      <c r="H3751" s="18"/>
      <c r="I3751" s="18"/>
      <c r="J3751" s="18"/>
      <c r="K3751" s="18"/>
      <c r="L3751" s="18"/>
      <c r="M3751" s="18"/>
      <c r="N3751" s="18"/>
      <c r="O3751" s="18"/>
      <c r="P3751" s="18"/>
      <c r="Q3751" s="18"/>
      <c r="R3751" s="18"/>
      <c r="S3751" s="18"/>
      <c r="T3751" s="18"/>
      <c r="U3751" s="18"/>
      <c r="V3751" s="18"/>
      <c r="W3751" s="18"/>
      <c r="X3751" s="18"/>
      <c r="Y3751" s="18"/>
      <c r="Z3751" s="18"/>
      <c r="AA3751" s="18"/>
      <c r="AB3751" s="18"/>
      <c r="AC3751" s="18"/>
      <c r="AD3751" s="18"/>
      <c r="AE3751" s="18"/>
      <c r="AF3751" s="18"/>
      <c r="AG3751" s="18"/>
      <c r="AH3751" s="18"/>
      <c r="AI3751" s="18"/>
      <c r="AJ3751" s="18"/>
      <c r="AK3751" s="18"/>
      <c r="AL3751" s="18"/>
      <c r="AM3751" s="18"/>
    </row>
    <row r="3752" spans="1:39" x14ac:dyDescent="0.25">
      <c r="A3752" s="18" t="s">
        <v>11788</v>
      </c>
      <c r="B3752" s="18"/>
      <c r="C3752" s="18">
        <v>25</v>
      </c>
      <c r="D3752" s="18">
        <f t="shared" si="58"/>
        <v>3.0510911312103435E-3</v>
      </c>
      <c r="E3752" s="18" t="s">
        <v>2312</v>
      </c>
      <c r="F3752" s="18"/>
      <c r="G3752" s="18" t="s">
        <v>11784</v>
      </c>
      <c r="H3752" s="18"/>
      <c r="I3752" s="18"/>
      <c r="J3752" s="18"/>
      <c r="K3752" s="18"/>
      <c r="L3752" s="18"/>
      <c r="M3752" s="18"/>
      <c r="N3752" s="18"/>
      <c r="O3752" s="18"/>
      <c r="P3752" s="18"/>
      <c r="Q3752" s="18"/>
      <c r="R3752" s="18"/>
      <c r="S3752" s="18"/>
      <c r="T3752" s="18"/>
      <c r="U3752" s="18"/>
      <c r="V3752" s="18"/>
      <c r="W3752" s="18"/>
      <c r="X3752" s="18"/>
      <c r="Y3752" s="18"/>
      <c r="Z3752" s="18"/>
      <c r="AA3752" s="18"/>
      <c r="AB3752" s="18"/>
      <c r="AC3752" s="18"/>
      <c r="AD3752" s="18"/>
      <c r="AE3752" s="18"/>
      <c r="AF3752" s="18"/>
      <c r="AG3752" s="18"/>
      <c r="AH3752" s="18"/>
      <c r="AI3752" s="18"/>
      <c r="AJ3752" s="18"/>
      <c r="AK3752" s="18"/>
      <c r="AL3752" s="18"/>
      <c r="AM3752" s="18"/>
    </row>
    <row r="3753" spans="1:39" x14ac:dyDescent="0.25">
      <c r="A3753" s="18" t="s">
        <v>11789</v>
      </c>
      <c r="B3753" s="18"/>
      <c r="C3753" s="18">
        <v>6</v>
      </c>
      <c r="D3753" s="18">
        <f t="shared" si="58"/>
        <v>7.3226187149048243E-4</v>
      </c>
      <c r="E3753" s="18" t="s">
        <v>2506</v>
      </c>
      <c r="F3753" s="18"/>
      <c r="G3753" s="18"/>
      <c r="H3753" s="18"/>
      <c r="I3753" s="18"/>
      <c r="J3753" s="18" t="s">
        <v>11790</v>
      </c>
      <c r="K3753" s="18"/>
      <c r="L3753" s="18"/>
      <c r="M3753" s="18"/>
      <c r="N3753" s="18"/>
      <c r="O3753" s="18"/>
      <c r="P3753" s="18"/>
      <c r="Q3753" s="18"/>
      <c r="R3753" s="18"/>
      <c r="S3753" s="18"/>
      <c r="T3753" s="18"/>
      <c r="U3753" s="18"/>
      <c r="V3753" s="18"/>
      <c r="W3753" s="18"/>
      <c r="X3753" s="18"/>
      <c r="Y3753" s="18"/>
      <c r="Z3753" s="18"/>
      <c r="AA3753" s="18"/>
      <c r="AB3753" s="18"/>
      <c r="AC3753" s="18"/>
      <c r="AD3753" s="18"/>
      <c r="AE3753" s="18"/>
      <c r="AF3753" s="18"/>
      <c r="AG3753" s="18"/>
      <c r="AH3753" s="18"/>
      <c r="AI3753" s="18"/>
      <c r="AJ3753" s="18"/>
      <c r="AK3753" s="18"/>
      <c r="AL3753" s="18"/>
      <c r="AM3753" s="18"/>
    </row>
    <row r="3754" spans="1:39" x14ac:dyDescent="0.25">
      <c r="A3754" s="18" t="s">
        <v>11167</v>
      </c>
      <c r="B3754" s="18" t="s">
        <v>11168</v>
      </c>
      <c r="C3754" s="18">
        <v>2</v>
      </c>
      <c r="D3754" s="18">
        <f t="shared" si="58"/>
        <v>2.4408729049682748E-4</v>
      </c>
      <c r="E3754" s="18" t="s">
        <v>372</v>
      </c>
      <c r="F3754" s="18"/>
      <c r="G3754" s="18" t="s">
        <v>11169</v>
      </c>
      <c r="H3754" s="18"/>
      <c r="I3754" s="18"/>
      <c r="J3754" s="18"/>
      <c r="K3754" s="18"/>
      <c r="L3754" s="18"/>
      <c r="M3754" s="18"/>
      <c r="N3754" s="18"/>
      <c r="O3754" s="18"/>
      <c r="P3754" s="18"/>
      <c r="Q3754" s="18"/>
      <c r="R3754" s="18"/>
      <c r="S3754" s="18"/>
      <c r="T3754" s="18"/>
      <c r="U3754" s="18"/>
      <c r="V3754" s="18"/>
      <c r="W3754" s="18"/>
      <c r="X3754" s="18"/>
      <c r="Y3754" s="18"/>
      <c r="Z3754" s="18"/>
      <c r="AA3754" s="18"/>
      <c r="AB3754" s="18"/>
      <c r="AC3754" s="18"/>
      <c r="AD3754" s="18"/>
      <c r="AE3754" s="18"/>
      <c r="AF3754" s="18"/>
      <c r="AG3754" s="18"/>
      <c r="AH3754" s="18"/>
      <c r="AI3754" s="18"/>
      <c r="AJ3754" s="18"/>
      <c r="AK3754" s="18"/>
      <c r="AL3754" s="18"/>
      <c r="AM3754" s="18"/>
    </row>
    <row r="3755" spans="1:39" x14ac:dyDescent="0.25">
      <c r="A3755" s="18" t="s">
        <v>8746</v>
      </c>
      <c r="B3755" s="18" t="s">
        <v>383</v>
      </c>
      <c r="C3755" s="18">
        <v>2</v>
      </c>
      <c r="D3755" s="18">
        <f t="shared" si="58"/>
        <v>2.4408729049682748E-4</v>
      </c>
      <c r="E3755" s="18" t="s">
        <v>372</v>
      </c>
      <c r="F3755" s="18"/>
      <c r="G3755" s="18" t="s">
        <v>384</v>
      </c>
      <c r="H3755" s="18"/>
      <c r="I3755" s="18"/>
      <c r="J3755" s="18"/>
      <c r="K3755" s="18"/>
      <c r="L3755" s="18"/>
      <c r="M3755" s="18"/>
      <c r="N3755" s="18"/>
      <c r="O3755" s="18"/>
      <c r="P3755" s="18"/>
      <c r="Q3755" s="18"/>
      <c r="R3755" s="18"/>
      <c r="S3755" s="18"/>
      <c r="T3755" s="18"/>
      <c r="U3755" s="18"/>
      <c r="V3755" s="18"/>
      <c r="W3755" s="18"/>
      <c r="X3755" s="18"/>
      <c r="Y3755" s="18"/>
      <c r="Z3755" s="18"/>
      <c r="AA3755" s="18"/>
      <c r="AB3755" s="18"/>
      <c r="AC3755" s="18"/>
      <c r="AD3755" s="18"/>
      <c r="AE3755" s="18"/>
      <c r="AF3755" s="18"/>
      <c r="AG3755" s="18"/>
      <c r="AH3755" s="18"/>
      <c r="AI3755" s="18"/>
      <c r="AJ3755" s="18"/>
      <c r="AK3755" s="18"/>
      <c r="AL3755" s="18"/>
      <c r="AM3755" s="18"/>
    </row>
    <row r="3756" spans="1:39" x14ac:dyDescent="0.25">
      <c r="A3756" s="18" t="s">
        <v>3201</v>
      </c>
      <c r="B3756" s="18" t="s">
        <v>7888</v>
      </c>
      <c r="C3756" s="18">
        <v>7</v>
      </c>
      <c r="D3756" s="18">
        <f t="shared" si="58"/>
        <v>8.5430551673889622E-4</v>
      </c>
      <c r="E3756" s="18" t="s">
        <v>3086</v>
      </c>
      <c r="F3756" s="18"/>
      <c r="G3756" s="18" t="s">
        <v>335</v>
      </c>
      <c r="H3756" s="18"/>
      <c r="I3756" s="18"/>
      <c r="J3756" s="18"/>
      <c r="K3756" s="18"/>
      <c r="L3756" s="18"/>
      <c r="M3756" s="18"/>
      <c r="N3756" s="18"/>
      <c r="O3756" s="18"/>
      <c r="P3756" s="18"/>
      <c r="Q3756" s="18"/>
      <c r="R3756" s="18"/>
      <c r="S3756" s="18"/>
      <c r="T3756" s="18"/>
      <c r="U3756" s="18"/>
      <c r="V3756" s="18"/>
      <c r="W3756" s="18"/>
      <c r="X3756" s="18"/>
      <c r="Y3756" s="18"/>
      <c r="Z3756" s="18"/>
      <c r="AA3756" s="18"/>
      <c r="AB3756" s="18"/>
      <c r="AC3756" s="18"/>
      <c r="AD3756" s="18"/>
      <c r="AE3756" s="18"/>
      <c r="AF3756" s="18"/>
      <c r="AG3756" s="18"/>
      <c r="AH3756" s="18"/>
      <c r="AI3756" s="18"/>
      <c r="AJ3756" s="18"/>
      <c r="AK3756" s="18"/>
      <c r="AL3756" s="18"/>
      <c r="AM3756" s="18"/>
    </row>
    <row r="3757" spans="1:39" x14ac:dyDescent="0.25">
      <c r="A3757" s="18" t="s">
        <v>3202</v>
      </c>
      <c r="B3757" s="18" t="s">
        <v>3203</v>
      </c>
      <c r="C3757" s="18">
        <v>3</v>
      </c>
      <c r="D3757" s="18">
        <f t="shared" si="58"/>
        <v>3.6613093574524121E-4</v>
      </c>
      <c r="E3757" s="18" t="s">
        <v>3086</v>
      </c>
      <c r="F3757" s="18"/>
      <c r="G3757" s="18" t="s">
        <v>1536</v>
      </c>
      <c r="H3757" s="18"/>
      <c r="I3757" s="18"/>
      <c r="J3757" s="18"/>
      <c r="K3757" s="18"/>
      <c r="L3757" s="18"/>
      <c r="M3757" s="18"/>
      <c r="N3757" s="18"/>
      <c r="O3757" s="18"/>
      <c r="P3757" s="18"/>
      <c r="Q3757" s="18"/>
      <c r="R3757" s="18"/>
      <c r="S3757" s="18"/>
      <c r="T3757" s="18"/>
      <c r="U3757" s="18"/>
      <c r="V3757" s="18"/>
      <c r="W3757" s="18"/>
      <c r="X3757" s="18"/>
      <c r="Y3757" s="18"/>
      <c r="Z3757" s="18"/>
      <c r="AA3757" s="18"/>
      <c r="AB3757" s="18"/>
      <c r="AC3757" s="18"/>
      <c r="AD3757" s="18"/>
      <c r="AE3757" s="18"/>
      <c r="AF3757" s="18"/>
      <c r="AG3757" s="18"/>
      <c r="AH3757" s="18"/>
      <c r="AI3757" s="18"/>
      <c r="AJ3757" s="18"/>
      <c r="AK3757" s="18"/>
      <c r="AL3757" s="18"/>
      <c r="AM3757" s="18"/>
    </row>
    <row r="3758" spans="1:39" x14ac:dyDescent="0.25">
      <c r="A3758" s="18" t="s">
        <v>11791</v>
      </c>
      <c r="B3758" s="18"/>
      <c r="C3758" s="18">
        <v>2</v>
      </c>
      <c r="D3758" s="18">
        <f t="shared" si="58"/>
        <v>2.4408729049682748E-4</v>
      </c>
      <c r="E3758" s="18" t="s">
        <v>322</v>
      </c>
      <c r="F3758" s="18" t="s">
        <v>12</v>
      </c>
      <c r="G3758" s="18" t="s">
        <v>11792</v>
      </c>
      <c r="H3758" s="18"/>
      <c r="I3758" s="18"/>
      <c r="J3758" s="18"/>
      <c r="K3758" s="18"/>
      <c r="L3758" s="18"/>
      <c r="M3758" s="18"/>
      <c r="N3758" s="18"/>
      <c r="O3758" s="18"/>
      <c r="P3758" s="18"/>
      <c r="Q3758" s="18"/>
      <c r="R3758" s="18" t="s">
        <v>8692</v>
      </c>
      <c r="S3758" s="18"/>
      <c r="T3758" s="18"/>
      <c r="U3758" s="18"/>
      <c r="V3758" s="18"/>
      <c r="W3758" s="18"/>
      <c r="X3758" s="18"/>
      <c r="Y3758" s="18"/>
      <c r="Z3758" s="18"/>
      <c r="AA3758" s="18"/>
      <c r="AB3758" s="18"/>
      <c r="AC3758" s="18"/>
      <c r="AD3758" s="18"/>
      <c r="AE3758" s="18"/>
      <c r="AF3758" s="18"/>
      <c r="AG3758" s="18"/>
      <c r="AH3758" s="18"/>
      <c r="AI3758" s="18"/>
      <c r="AJ3758" s="18"/>
      <c r="AK3758" s="18"/>
      <c r="AL3758" s="18"/>
      <c r="AM3758" s="18"/>
    </row>
    <row r="3759" spans="1:39" x14ac:dyDescent="0.25">
      <c r="A3759" s="18" t="s">
        <v>652</v>
      </c>
      <c r="B3759" s="18"/>
      <c r="C3759" s="18">
        <v>4</v>
      </c>
      <c r="D3759" s="18">
        <f t="shared" si="58"/>
        <v>4.8817458099365495E-4</v>
      </c>
      <c r="E3759" s="18" t="s">
        <v>603</v>
      </c>
      <c r="F3759" s="18"/>
      <c r="G3759" s="18" t="s">
        <v>653</v>
      </c>
      <c r="H3759" s="18"/>
      <c r="I3759" s="18"/>
      <c r="J3759" s="18"/>
      <c r="K3759" s="18"/>
      <c r="L3759" s="18"/>
      <c r="M3759" s="18"/>
      <c r="N3759" s="18"/>
      <c r="O3759" s="18"/>
      <c r="P3759" s="18"/>
      <c r="Q3759" s="18"/>
      <c r="R3759" s="18"/>
      <c r="S3759" s="18"/>
      <c r="T3759" s="18"/>
      <c r="U3759" s="18"/>
      <c r="V3759" s="18"/>
      <c r="W3759" s="18"/>
      <c r="X3759" s="18"/>
      <c r="Y3759" s="18"/>
      <c r="Z3759" s="18"/>
      <c r="AA3759" s="18"/>
      <c r="AB3759" s="18"/>
      <c r="AC3759" s="18"/>
      <c r="AD3759" s="18"/>
      <c r="AE3759" s="18"/>
      <c r="AF3759" s="18"/>
      <c r="AG3759" s="18"/>
      <c r="AH3759" s="18"/>
      <c r="AI3759" s="18"/>
      <c r="AJ3759" s="18"/>
      <c r="AK3759" s="18"/>
      <c r="AL3759" s="18"/>
      <c r="AM3759" s="18"/>
    </row>
    <row r="3760" spans="1:39" x14ac:dyDescent="0.25">
      <c r="A3760" s="18" t="s">
        <v>8874</v>
      </c>
      <c r="B3760" s="18"/>
      <c r="C3760" s="18">
        <v>1</v>
      </c>
      <c r="D3760" s="18">
        <f t="shared" si="58"/>
        <v>1.2204364524841374E-4</v>
      </c>
      <c r="E3760" s="18" t="s">
        <v>2312</v>
      </c>
      <c r="F3760" s="18"/>
      <c r="G3760" s="18" t="s">
        <v>2324</v>
      </c>
      <c r="H3760" s="18"/>
      <c r="I3760" s="18"/>
      <c r="J3760" s="18"/>
      <c r="K3760" s="18"/>
      <c r="L3760" s="18"/>
      <c r="M3760" s="18"/>
      <c r="N3760" s="18"/>
      <c r="O3760" s="18"/>
      <c r="P3760" s="18"/>
      <c r="Q3760" s="18"/>
      <c r="R3760" s="18"/>
      <c r="S3760" s="18"/>
      <c r="T3760" s="18"/>
      <c r="U3760" s="18"/>
      <c r="V3760" s="18"/>
      <c r="W3760" s="18"/>
      <c r="X3760" s="18"/>
      <c r="Y3760" s="18"/>
      <c r="Z3760" s="18"/>
      <c r="AA3760" s="18"/>
      <c r="AB3760" s="18"/>
      <c r="AC3760" s="18"/>
      <c r="AD3760" s="18"/>
      <c r="AE3760" s="18"/>
      <c r="AF3760" s="18"/>
      <c r="AG3760" s="18"/>
      <c r="AH3760" s="18"/>
      <c r="AI3760" s="18"/>
      <c r="AJ3760" s="18"/>
      <c r="AK3760" s="18"/>
      <c r="AL3760" s="18"/>
      <c r="AM3760" s="18"/>
    </row>
    <row r="3761" spans="1:39" x14ac:dyDescent="0.25">
      <c r="A3761" s="18" t="s">
        <v>11793</v>
      </c>
      <c r="B3761" s="18" t="s">
        <v>11794</v>
      </c>
      <c r="C3761" s="18">
        <v>2</v>
      </c>
      <c r="D3761" s="18">
        <f t="shared" si="58"/>
        <v>2.4408729049682748E-4</v>
      </c>
      <c r="E3761" s="18" t="s">
        <v>4892</v>
      </c>
      <c r="F3761" s="18"/>
      <c r="G3761" s="18" t="s">
        <v>11795</v>
      </c>
      <c r="H3761" s="18"/>
      <c r="I3761" s="18"/>
      <c r="J3761" s="18"/>
      <c r="K3761" s="18"/>
      <c r="L3761" s="18"/>
      <c r="M3761" s="18"/>
      <c r="N3761" s="18"/>
      <c r="O3761" s="18"/>
      <c r="P3761" s="18"/>
      <c r="Q3761" s="18"/>
      <c r="R3761" s="18"/>
      <c r="S3761" s="18"/>
      <c r="T3761" s="18"/>
      <c r="U3761" s="18"/>
      <c r="V3761" s="18"/>
      <c r="W3761" s="18"/>
      <c r="X3761" s="18"/>
      <c r="Y3761" s="18"/>
      <c r="Z3761" s="18"/>
      <c r="AA3761" s="18"/>
      <c r="AB3761" s="18"/>
      <c r="AC3761" s="18"/>
      <c r="AD3761" s="18"/>
      <c r="AE3761" s="18"/>
      <c r="AF3761" s="18"/>
      <c r="AG3761" s="18"/>
      <c r="AH3761" s="18"/>
      <c r="AI3761" s="18"/>
      <c r="AJ3761" s="18"/>
      <c r="AK3761" s="18"/>
      <c r="AL3761" s="18"/>
      <c r="AM3761" s="18"/>
    </row>
    <row r="3762" spans="1:39" x14ac:dyDescent="0.25">
      <c r="A3762" s="18" t="s">
        <v>4502</v>
      </c>
      <c r="B3762" s="18"/>
      <c r="C3762" s="18">
        <v>1</v>
      </c>
      <c r="D3762" s="18">
        <f t="shared" si="58"/>
        <v>1.2204364524841374E-4</v>
      </c>
      <c r="E3762" s="18" t="s">
        <v>4454</v>
      </c>
      <c r="F3762" s="18"/>
      <c r="G3762" s="18"/>
      <c r="H3762" s="18" t="s">
        <v>4503</v>
      </c>
      <c r="I3762" s="18"/>
      <c r="J3762" s="18"/>
      <c r="K3762" s="18"/>
      <c r="L3762" s="18"/>
      <c r="M3762" s="18"/>
      <c r="N3762" s="18"/>
      <c r="O3762" s="18"/>
      <c r="P3762" s="18"/>
      <c r="Q3762" s="18"/>
      <c r="R3762" s="18"/>
      <c r="S3762" s="18"/>
      <c r="T3762" s="18"/>
      <c r="U3762" s="18"/>
      <c r="V3762" s="18"/>
      <c r="W3762" s="18"/>
      <c r="X3762" s="18"/>
      <c r="Y3762" s="18"/>
      <c r="Z3762" s="18"/>
      <c r="AA3762" s="18"/>
      <c r="AB3762" s="18"/>
      <c r="AC3762" s="18"/>
      <c r="AD3762" s="18"/>
      <c r="AE3762" s="18"/>
      <c r="AF3762" s="18"/>
      <c r="AG3762" s="18"/>
      <c r="AH3762" s="18"/>
      <c r="AI3762" s="18"/>
      <c r="AJ3762" s="18"/>
      <c r="AK3762" s="18"/>
      <c r="AL3762" s="18"/>
      <c r="AM3762" s="18"/>
    </row>
    <row r="3763" spans="1:39" x14ac:dyDescent="0.25">
      <c r="A3763" s="18" t="s">
        <v>9203</v>
      </c>
      <c r="B3763" s="18" t="s">
        <v>7890</v>
      </c>
      <c r="C3763" s="18">
        <v>2</v>
      </c>
      <c r="D3763" s="18">
        <f t="shared" si="58"/>
        <v>2.4408729049682748E-4</v>
      </c>
      <c r="E3763" s="18" t="s">
        <v>6421</v>
      </c>
      <c r="F3763" s="18"/>
      <c r="G3763" s="18"/>
      <c r="H3763" s="18" t="s">
        <v>6427</v>
      </c>
      <c r="I3763" s="18"/>
      <c r="J3763" s="18"/>
      <c r="K3763" s="18"/>
      <c r="L3763" s="18"/>
      <c r="M3763" s="18"/>
      <c r="N3763" s="18"/>
      <c r="O3763" s="18"/>
      <c r="P3763" s="18"/>
      <c r="Q3763" s="18"/>
      <c r="R3763" s="18"/>
      <c r="S3763" s="18"/>
      <c r="T3763" s="18"/>
      <c r="U3763" s="18"/>
      <c r="V3763" s="18"/>
      <c r="W3763" s="18"/>
      <c r="X3763" s="18"/>
      <c r="Y3763" s="18"/>
      <c r="Z3763" s="18"/>
      <c r="AA3763" s="18"/>
      <c r="AB3763" s="18"/>
      <c r="AC3763" s="18"/>
      <c r="AD3763" s="18"/>
      <c r="AE3763" s="18"/>
      <c r="AF3763" s="18"/>
      <c r="AG3763" s="18"/>
      <c r="AH3763" s="18"/>
      <c r="AI3763" s="18"/>
      <c r="AJ3763" s="18"/>
      <c r="AK3763" s="18"/>
      <c r="AL3763" s="18"/>
      <c r="AM3763" s="18"/>
    </row>
    <row r="3764" spans="1:39" x14ac:dyDescent="0.25">
      <c r="A3764" s="18" t="s">
        <v>7891</v>
      </c>
      <c r="B3764" s="18"/>
      <c r="C3764" s="18">
        <v>1</v>
      </c>
      <c r="D3764" s="18">
        <f t="shared" si="58"/>
        <v>1.2204364524841374E-4</v>
      </c>
      <c r="E3764" s="18" t="s">
        <v>4892</v>
      </c>
      <c r="F3764" s="18"/>
      <c r="G3764" s="18" t="s">
        <v>4960</v>
      </c>
      <c r="H3764" s="18"/>
      <c r="I3764" s="18"/>
      <c r="J3764" s="18"/>
      <c r="K3764" s="18"/>
      <c r="L3764" s="18"/>
      <c r="M3764" s="18"/>
      <c r="N3764" s="18"/>
      <c r="O3764" s="18"/>
      <c r="P3764" s="18"/>
      <c r="Q3764" s="18"/>
      <c r="R3764" s="18"/>
      <c r="S3764" s="18"/>
      <c r="T3764" s="18"/>
      <c r="U3764" s="18"/>
      <c r="V3764" s="18"/>
      <c r="W3764" s="18"/>
      <c r="X3764" s="18"/>
      <c r="Y3764" s="18"/>
      <c r="Z3764" s="18"/>
      <c r="AA3764" s="18"/>
      <c r="AB3764" s="18"/>
      <c r="AC3764" s="18"/>
      <c r="AD3764" s="18"/>
      <c r="AE3764" s="18"/>
      <c r="AF3764" s="18"/>
      <c r="AG3764" s="18"/>
      <c r="AH3764" s="18"/>
      <c r="AI3764" s="18"/>
      <c r="AJ3764" s="18"/>
      <c r="AK3764" s="18"/>
      <c r="AL3764" s="18"/>
      <c r="AM3764" s="18"/>
    </row>
    <row r="3765" spans="1:39" x14ac:dyDescent="0.25">
      <c r="A3765" s="18" t="s">
        <v>11796</v>
      </c>
      <c r="B3765" s="18" t="s">
        <v>11797</v>
      </c>
      <c r="C3765" s="18">
        <v>1</v>
      </c>
      <c r="D3765" s="18">
        <f t="shared" si="58"/>
        <v>1.2204364524841374E-4</v>
      </c>
      <c r="E3765" s="18" t="s">
        <v>1033</v>
      </c>
      <c r="F3765" s="18"/>
      <c r="G3765" s="18"/>
      <c r="H3765" s="18"/>
      <c r="I3765" s="18" t="s">
        <v>11798</v>
      </c>
      <c r="J3765" s="18"/>
      <c r="K3765" s="18"/>
      <c r="L3765" s="18"/>
      <c r="M3765" s="18"/>
      <c r="N3765" s="18"/>
      <c r="O3765" s="18"/>
      <c r="P3765" s="18"/>
      <c r="Q3765" s="18"/>
      <c r="R3765" s="18"/>
      <c r="S3765" s="18"/>
      <c r="T3765" s="18"/>
      <c r="U3765" s="18"/>
      <c r="V3765" s="18"/>
      <c r="W3765" s="18"/>
      <c r="X3765" s="18"/>
      <c r="Y3765" s="18"/>
      <c r="Z3765" s="18"/>
      <c r="AA3765" s="18"/>
      <c r="AB3765" s="18"/>
      <c r="AC3765" s="18"/>
      <c r="AD3765" s="18"/>
      <c r="AE3765" s="18"/>
      <c r="AF3765" s="18"/>
      <c r="AG3765" s="18"/>
      <c r="AH3765" s="18"/>
      <c r="AI3765" s="18"/>
      <c r="AJ3765" s="18"/>
      <c r="AK3765" s="18"/>
      <c r="AL3765" s="18"/>
      <c r="AM3765" s="18"/>
    </row>
    <row r="3766" spans="1:39" x14ac:dyDescent="0.25">
      <c r="A3766" s="18" t="s">
        <v>11478</v>
      </c>
      <c r="B3766" s="18"/>
      <c r="C3766" s="18">
        <v>15</v>
      </c>
      <c r="D3766" s="18">
        <f t="shared" si="58"/>
        <v>1.8306546787262062E-3</v>
      </c>
      <c r="E3766" s="18" t="s">
        <v>1318</v>
      </c>
      <c r="F3766" s="18"/>
      <c r="G3766" s="18" t="s">
        <v>1331</v>
      </c>
      <c r="H3766" s="18"/>
      <c r="I3766" s="18"/>
      <c r="J3766" s="18"/>
      <c r="K3766" s="18"/>
      <c r="L3766" s="18"/>
      <c r="M3766" s="18"/>
      <c r="N3766" s="18"/>
      <c r="O3766" s="18"/>
      <c r="P3766" s="18"/>
      <c r="Q3766" s="18"/>
      <c r="R3766" s="18" t="s">
        <v>8757</v>
      </c>
      <c r="S3766" s="18"/>
      <c r="T3766" s="18"/>
      <c r="U3766" s="18"/>
      <c r="V3766" s="18"/>
      <c r="W3766" s="18"/>
      <c r="X3766" s="18"/>
      <c r="Y3766" s="18"/>
      <c r="Z3766" s="18"/>
      <c r="AA3766" s="18"/>
      <c r="AB3766" s="18"/>
      <c r="AC3766" s="18"/>
      <c r="AD3766" s="18"/>
      <c r="AE3766" s="18"/>
      <c r="AF3766" s="18"/>
      <c r="AG3766" s="18"/>
      <c r="AH3766" s="18"/>
      <c r="AI3766" s="18"/>
      <c r="AJ3766" s="18"/>
      <c r="AK3766" s="18"/>
      <c r="AL3766" s="18"/>
      <c r="AM3766" s="18"/>
    </row>
    <row r="3767" spans="1:39" x14ac:dyDescent="0.25">
      <c r="A3767" s="18" t="s">
        <v>2962</v>
      </c>
      <c r="B3767" s="18"/>
      <c r="C3767" s="18">
        <v>7</v>
      </c>
      <c r="D3767" s="18">
        <f t="shared" si="58"/>
        <v>8.5430551673889622E-4</v>
      </c>
      <c r="E3767" s="18" t="s">
        <v>2942</v>
      </c>
      <c r="F3767" s="18"/>
      <c r="G3767" s="18" t="s">
        <v>2963</v>
      </c>
      <c r="H3767" s="18"/>
      <c r="I3767" s="18"/>
      <c r="J3767" s="18"/>
      <c r="K3767" s="18"/>
      <c r="L3767" s="18"/>
      <c r="M3767" s="18"/>
      <c r="N3767" s="18"/>
      <c r="O3767" s="18"/>
      <c r="P3767" s="18"/>
      <c r="Q3767" s="18"/>
      <c r="R3767" s="18"/>
      <c r="S3767" s="18"/>
      <c r="T3767" s="18"/>
      <c r="U3767" s="18"/>
      <c r="V3767" s="18"/>
      <c r="W3767" s="18"/>
      <c r="X3767" s="18"/>
      <c r="Y3767" s="18"/>
      <c r="Z3767" s="18"/>
      <c r="AA3767" s="18"/>
      <c r="AB3767" s="18"/>
      <c r="AC3767" s="18"/>
      <c r="AD3767" s="18"/>
      <c r="AE3767" s="18"/>
      <c r="AF3767" s="18"/>
      <c r="AG3767" s="18"/>
      <c r="AH3767" s="18"/>
      <c r="AI3767" s="18"/>
      <c r="AJ3767" s="18"/>
      <c r="AK3767" s="18"/>
      <c r="AL3767" s="18"/>
      <c r="AM3767" s="18"/>
    </row>
    <row r="3768" spans="1:39" x14ac:dyDescent="0.25">
      <c r="A3768" s="18" t="s">
        <v>11800</v>
      </c>
      <c r="B3768" s="18" t="s">
        <v>11801</v>
      </c>
      <c r="C3768" s="18">
        <v>2</v>
      </c>
      <c r="D3768" s="18">
        <f t="shared" si="58"/>
        <v>2.4408729049682748E-4</v>
      </c>
      <c r="E3768" s="18" t="s">
        <v>4892</v>
      </c>
      <c r="F3768" s="18"/>
      <c r="G3768" s="18" t="s">
        <v>11799</v>
      </c>
      <c r="H3768" s="18"/>
      <c r="I3768" s="18"/>
      <c r="J3768" s="18"/>
      <c r="K3768" s="18"/>
      <c r="L3768" s="18"/>
      <c r="M3768" s="18"/>
      <c r="N3768" s="18"/>
      <c r="O3768" s="18"/>
      <c r="P3768" s="18"/>
      <c r="Q3768" s="18"/>
      <c r="R3768" s="18"/>
      <c r="S3768" s="18"/>
      <c r="T3768" s="18"/>
      <c r="U3768" s="18"/>
      <c r="V3768" s="18"/>
      <c r="W3768" s="18"/>
      <c r="X3768" s="18"/>
      <c r="Y3768" s="18"/>
      <c r="Z3768" s="18"/>
      <c r="AA3768" s="18"/>
      <c r="AB3768" s="18"/>
      <c r="AC3768" s="18"/>
      <c r="AD3768" s="18"/>
      <c r="AE3768" s="18"/>
      <c r="AF3768" s="18"/>
      <c r="AG3768" s="18"/>
      <c r="AH3768" s="18"/>
      <c r="AI3768" s="18"/>
      <c r="AJ3768" s="18"/>
      <c r="AK3768" s="18"/>
      <c r="AL3768" s="18"/>
      <c r="AM3768" s="18"/>
    </row>
    <row r="3769" spans="1:39" x14ac:dyDescent="0.25">
      <c r="A3769" s="18" t="s">
        <v>3420</v>
      </c>
      <c r="B3769" s="18"/>
      <c r="C3769" s="18">
        <v>1</v>
      </c>
      <c r="D3769" s="18">
        <f t="shared" si="58"/>
        <v>1.2204364524841374E-4</v>
      </c>
      <c r="E3769" s="18" t="s">
        <v>3354</v>
      </c>
      <c r="F3769" s="18"/>
      <c r="G3769" s="18" t="s">
        <v>3421</v>
      </c>
      <c r="H3769" s="18"/>
      <c r="I3769" s="18"/>
      <c r="J3769" s="18"/>
      <c r="K3769" s="18"/>
      <c r="L3769" s="18"/>
      <c r="M3769" s="18"/>
      <c r="N3769" s="18"/>
      <c r="O3769" s="18"/>
      <c r="P3769" s="18"/>
      <c r="Q3769" s="18"/>
      <c r="R3769" s="18"/>
      <c r="S3769" s="18"/>
      <c r="T3769" s="18"/>
      <c r="U3769" s="18"/>
      <c r="V3769" s="18"/>
      <c r="W3769" s="18"/>
      <c r="X3769" s="18"/>
      <c r="Y3769" s="18"/>
      <c r="Z3769" s="18"/>
      <c r="AA3769" s="18"/>
      <c r="AB3769" s="18"/>
      <c r="AC3769" s="18"/>
      <c r="AD3769" s="18"/>
      <c r="AE3769" s="18"/>
      <c r="AF3769" s="18"/>
      <c r="AG3769" s="18"/>
      <c r="AH3769" s="18"/>
      <c r="AI3769" s="18"/>
      <c r="AJ3769" s="18"/>
      <c r="AK3769" s="18"/>
      <c r="AL3769" s="18"/>
      <c r="AM3769" s="18"/>
    </row>
    <row r="3770" spans="1:39" x14ac:dyDescent="0.25">
      <c r="A3770" s="18" t="s">
        <v>11802</v>
      </c>
      <c r="B3770" s="18"/>
      <c r="C3770" s="18">
        <v>3</v>
      </c>
      <c r="D3770" s="18">
        <f t="shared" si="58"/>
        <v>3.6613093574524121E-4</v>
      </c>
      <c r="E3770" s="18" t="s">
        <v>2367</v>
      </c>
      <c r="F3770" s="18"/>
      <c r="G3770" s="18"/>
      <c r="H3770" s="18" t="s">
        <v>11803</v>
      </c>
      <c r="I3770" s="18"/>
      <c r="J3770" s="18"/>
      <c r="K3770" s="18"/>
      <c r="L3770" s="18"/>
      <c r="M3770" s="18"/>
      <c r="N3770" s="18"/>
      <c r="O3770" s="18"/>
      <c r="P3770" s="18"/>
      <c r="Q3770" s="18"/>
      <c r="R3770" s="18"/>
      <c r="S3770" s="18"/>
      <c r="T3770" s="18"/>
      <c r="U3770" s="18"/>
      <c r="V3770" s="18"/>
      <c r="W3770" s="18"/>
      <c r="X3770" s="18"/>
      <c r="Y3770" s="18"/>
      <c r="Z3770" s="18"/>
      <c r="AA3770" s="18"/>
      <c r="AB3770" s="18"/>
      <c r="AC3770" s="18"/>
      <c r="AD3770" s="18"/>
      <c r="AE3770" s="18"/>
      <c r="AF3770" s="18"/>
      <c r="AG3770" s="18"/>
      <c r="AH3770" s="18"/>
      <c r="AI3770" s="18"/>
      <c r="AJ3770" s="18"/>
      <c r="AK3770" s="18"/>
      <c r="AL3770" s="18"/>
      <c r="AM3770" s="18"/>
    </row>
    <row r="3771" spans="1:39" x14ac:dyDescent="0.25">
      <c r="A3771" s="18" t="s">
        <v>7227</v>
      </c>
      <c r="B3771" s="18"/>
      <c r="C3771" s="18">
        <v>1</v>
      </c>
      <c r="D3771" s="18">
        <f t="shared" si="58"/>
        <v>1.2204364524841374E-4</v>
      </c>
      <c r="E3771" s="18" t="s">
        <v>9216</v>
      </c>
      <c r="F3771" s="18"/>
      <c r="G3771" s="18" t="s">
        <v>1582</v>
      </c>
      <c r="H3771" s="18"/>
      <c r="I3771" s="18"/>
      <c r="J3771" s="18"/>
      <c r="K3771" s="18"/>
      <c r="L3771" s="18"/>
      <c r="M3771" s="18"/>
      <c r="N3771" s="18"/>
      <c r="O3771" s="18"/>
      <c r="P3771" s="18"/>
      <c r="Q3771" s="18"/>
      <c r="R3771" s="18"/>
      <c r="S3771" s="18"/>
      <c r="T3771" s="18"/>
      <c r="U3771" s="18"/>
      <c r="V3771" s="18"/>
      <c r="W3771" s="18"/>
      <c r="X3771" s="18"/>
      <c r="Y3771" s="18"/>
      <c r="Z3771" s="18"/>
      <c r="AA3771" s="18"/>
      <c r="AB3771" s="18"/>
      <c r="AC3771" s="18"/>
      <c r="AD3771" s="18"/>
      <c r="AE3771" s="18"/>
      <c r="AF3771" s="18"/>
      <c r="AG3771" s="18"/>
      <c r="AH3771" s="18"/>
      <c r="AI3771" s="18"/>
      <c r="AJ3771" s="18"/>
      <c r="AK3771" s="18"/>
      <c r="AL3771" s="18"/>
      <c r="AM3771" s="18"/>
    </row>
    <row r="3772" spans="1:39" x14ac:dyDescent="0.25">
      <c r="A3772" s="18" t="s">
        <v>7316</v>
      </c>
      <c r="B3772" s="18"/>
      <c r="C3772" s="18">
        <v>1</v>
      </c>
      <c r="D3772" s="18">
        <f t="shared" si="58"/>
        <v>1.2204364524841374E-4</v>
      </c>
      <c r="E3772" s="18" t="s">
        <v>9035</v>
      </c>
      <c r="F3772" s="18"/>
      <c r="G3772" s="18" t="s">
        <v>1582</v>
      </c>
      <c r="H3772" s="18"/>
      <c r="I3772" s="18"/>
      <c r="J3772" s="18"/>
      <c r="K3772" s="18"/>
      <c r="L3772" s="18"/>
      <c r="M3772" s="18"/>
      <c r="N3772" s="18"/>
      <c r="O3772" s="18"/>
      <c r="P3772" s="18"/>
      <c r="Q3772" s="18"/>
      <c r="R3772" s="18"/>
      <c r="S3772" s="18"/>
      <c r="T3772" s="18"/>
      <c r="U3772" s="18"/>
      <c r="V3772" s="18"/>
      <c r="W3772" s="18"/>
      <c r="X3772" s="18"/>
      <c r="Y3772" s="18"/>
      <c r="Z3772" s="18"/>
      <c r="AA3772" s="18"/>
      <c r="AB3772" s="18"/>
      <c r="AC3772" s="18"/>
      <c r="AD3772" s="18"/>
      <c r="AE3772" s="18"/>
      <c r="AF3772" s="18"/>
      <c r="AG3772" s="18"/>
      <c r="AH3772" s="18"/>
      <c r="AI3772" s="18"/>
      <c r="AJ3772" s="18"/>
      <c r="AK3772" s="18"/>
      <c r="AL3772" s="18"/>
      <c r="AM3772" s="18"/>
    </row>
    <row r="3773" spans="1:39" x14ac:dyDescent="0.25">
      <c r="A3773" s="18" t="s">
        <v>3556</v>
      </c>
      <c r="B3773" s="18"/>
      <c r="C3773" s="18">
        <v>1</v>
      </c>
      <c r="D3773" s="18">
        <f t="shared" si="58"/>
        <v>1.2204364524841374E-4</v>
      </c>
      <c r="E3773" s="18" t="s">
        <v>3520</v>
      </c>
      <c r="F3773" s="18"/>
      <c r="G3773" s="18" t="s">
        <v>1582</v>
      </c>
      <c r="H3773" s="18"/>
      <c r="I3773" s="18"/>
      <c r="J3773" s="18"/>
      <c r="K3773" s="18"/>
      <c r="L3773" s="18"/>
      <c r="M3773" s="18"/>
      <c r="N3773" s="18"/>
      <c r="O3773" s="18"/>
      <c r="P3773" s="18"/>
      <c r="Q3773" s="18"/>
      <c r="R3773" s="18"/>
      <c r="S3773" s="18"/>
      <c r="T3773" s="18"/>
      <c r="U3773" s="18"/>
      <c r="V3773" s="18"/>
      <c r="W3773" s="18"/>
      <c r="X3773" s="18"/>
      <c r="Y3773" s="18"/>
      <c r="Z3773" s="18"/>
      <c r="AA3773" s="18"/>
      <c r="AB3773" s="18"/>
      <c r="AC3773" s="18"/>
      <c r="AD3773" s="18"/>
      <c r="AE3773" s="18"/>
      <c r="AF3773" s="18"/>
      <c r="AG3773" s="18"/>
      <c r="AH3773" s="18"/>
      <c r="AI3773" s="18"/>
      <c r="AJ3773" s="18"/>
      <c r="AK3773" s="18"/>
      <c r="AL3773" s="18"/>
      <c r="AM3773" s="18"/>
    </row>
    <row r="3774" spans="1:39" x14ac:dyDescent="0.25">
      <c r="A3774" s="18" t="s">
        <v>11479</v>
      </c>
      <c r="B3774" s="18"/>
      <c r="C3774" s="18">
        <v>21</v>
      </c>
      <c r="D3774" s="18">
        <f t="shared" si="58"/>
        <v>2.5629165502166883E-3</v>
      </c>
      <c r="E3774" s="18" t="s">
        <v>4764</v>
      </c>
      <c r="F3774" s="18"/>
      <c r="G3774" s="18" t="s">
        <v>4821</v>
      </c>
      <c r="H3774" s="18"/>
      <c r="I3774" s="18"/>
      <c r="J3774" s="18"/>
      <c r="K3774" s="18"/>
      <c r="L3774" s="18"/>
      <c r="M3774" s="18"/>
      <c r="N3774" s="18"/>
      <c r="O3774" s="18"/>
      <c r="P3774" s="18"/>
      <c r="Q3774" s="18"/>
      <c r="R3774" s="18"/>
      <c r="S3774" s="18"/>
      <c r="T3774" s="18"/>
      <c r="U3774" s="18"/>
      <c r="V3774" s="18"/>
      <c r="W3774" s="18"/>
      <c r="X3774" s="18"/>
      <c r="Y3774" s="18"/>
      <c r="Z3774" s="18"/>
      <c r="AA3774" s="18"/>
      <c r="AB3774" s="18"/>
      <c r="AC3774" s="18"/>
      <c r="AD3774" s="18"/>
      <c r="AE3774" s="18"/>
      <c r="AF3774" s="18"/>
      <c r="AG3774" s="18"/>
      <c r="AH3774" s="18"/>
      <c r="AI3774" s="18"/>
      <c r="AJ3774" s="18"/>
      <c r="AK3774" s="18"/>
      <c r="AL3774" s="18"/>
      <c r="AM3774" s="18"/>
    </row>
    <row r="3775" spans="1:39" x14ac:dyDescent="0.25">
      <c r="A3775" s="18" t="s">
        <v>11804</v>
      </c>
      <c r="B3775" s="18"/>
      <c r="C3775" s="18">
        <v>4</v>
      </c>
      <c r="D3775" s="18">
        <f t="shared" si="58"/>
        <v>4.8817458099365495E-4</v>
      </c>
      <c r="E3775" s="18" t="s">
        <v>8629</v>
      </c>
      <c r="F3775" s="18"/>
      <c r="G3775" s="18" t="s">
        <v>11805</v>
      </c>
      <c r="H3775" s="18"/>
      <c r="I3775" s="18"/>
      <c r="J3775" s="18"/>
      <c r="K3775" s="18"/>
      <c r="L3775" s="18"/>
      <c r="M3775" s="18"/>
      <c r="N3775" s="18"/>
      <c r="O3775" s="18"/>
      <c r="P3775" s="18"/>
      <c r="Q3775" s="18"/>
      <c r="R3775" s="18"/>
      <c r="S3775" s="18"/>
      <c r="T3775" s="18"/>
      <c r="U3775" s="18"/>
      <c r="V3775" s="18"/>
      <c r="W3775" s="18"/>
      <c r="X3775" s="18"/>
      <c r="Y3775" s="18"/>
      <c r="Z3775" s="18"/>
      <c r="AA3775" s="18"/>
      <c r="AB3775" s="18"/>
      <c r="AC3775" s="18"/>
      <c r="AD3775" s="18"/>
      <c r="AE3775" s="18"/>
      <c r="AF3775" s="18"/>
      <c r="AG3775" s="18"/>
      <c r="AH3775" s="18"/>
      <c r="AI3775" s="18"/>
      <c r="AJ3775" s="18"/>
      <c r="AK3775" s="18"/>
      <c r="AL3775" s="18"/>
      <c r="AM3775" s="18"/>
    </row>
    <row r="3776" spans="1:39" x14ac:dyDescent="0.25">
      <c r="A3776" s="18" t="s">
        <v>7892</v>
      </c>
      <c r="B3776" s="18" t="s">
        <v>11480</v>
      </c>
      <c r="C3776" s="18">
        <v>314</v>
      </c>
      <c r="D3776" s="18">
        <f t="shared" si="58"/>
        <v>3.8321704608001911E-2</v>
      </c>
      <c r="E3776" s="18" t="s">
        <v>1459</v>
      </c>
      <c r="F3776" s="18" t="s">
        <v>12</v>
      </c>
      <c r="G3776" s="18" t="s">
        <v>1529</v>
      </c>
      <c r="H3776" s="18"/>
      <c r="I3776" s="18"/>
      <c r="J3776" s="18"/>
      <c r="K3776" s="18"/>
      <c r="L3776" s="18"/>
      <c r="M3776" s="18"/>
      <c r="N3776" s="18"/>
      <c r="O3776" s="18"/>
      <c r="P3776" s="18"/>
      <c r="Q3776" s="18"/>
      <c r="R3776" s="18" t="s">
        <v>8693</v>
      </c>
      <c r="S3776" s="18"/>
      <c r="T3776" s="18"/>
      <c r="U3776" s="18"/>
      <c r="V3776" s="18"/>
      <c r="W3776" s="18"/>
      <c r="X3776" s="18"/>
      <c r="Y3776" s="18"/>
      <c r="Z3776" s="18"/>
      <c r="AA3776" s="18"/>
      <c r="AB3776" s="18"/>
      <c r="AC3776" s="18"/>
      <c r="AD3776" s="18"/>
      <c r="AE3776" s="18"/>
      <c r="AF3776" s="18"/>
      <c r="AG3776" s="18"/>
      <c r="AH3776" s="18"/>
      <c r="AI3776" s="18"/>
      <c r="AJ3776" s="18"/>
      <c r="AK3776" s="18"/>
      <c r="AL3776" s="18"/>
      <c r="AM3776" s="18"/>
    </row>
    <row r="3777" spans="1:39" x14ac:dyDescent="0.25">
      <c r="A3777" s="18" t="s">
        <v>11481</v>
      </c>
      <c r="B3777" s="18"/>
      <c r="C3777" s="18">
        <v>2</v>
      </c>
      <c r="D3777" s="18">
        <f t="shared" si="58"/>
        <v>2.4408729049682748E-4</v>
      </c>
      <c r="E3777" s="18" t="s">
        <v>9209</v>
      </c>
      <c r="F3777" s="18"/>
      <c r="G3777" s="18"/>
      <c r="H3777" s="18" t="s">
        <v>6943</v>
      </c>
      <c r="I3777" s="18"/>
      <c r="J3777" s="18"/>
      <c r="K3777" s="18"/>
      <c r="L3777" s="18"/>
      <c r="M3777" s="18"/>
      <c r="N3777" s="18"/>
      <c r="O3777" s="18"/>
      <c r="P3777" s="18"/>
      <c r="Q3777" s="18"/>
      <c r="R3777" s="18"/>
      <c r="S3777" s="18"/>
      <c r="T3777" s="18"/>
      <c r="U3777" s="18"/>
      <c r="V3777" s="18"/>
      <c r="W3777" s="18"/>
      <c r="X3777" s="18"/>
      <c r="Y3777" s="18"/>
      <c r="Z3777" s="18"/>
      <c r="AA3777" s="18"/>
      <c r="AB3777" s="18"/>
      <c r="AC3777" s="18"/>
      <c r="AD3777" s="18"/>
      <c r="AE3777" s="18"/>
      <c r="AF3777" s="18"/>
      <c r="AG3777" s="18"/>
      <c r="AH3777" s="18"/>
      <c r="AI3777" s="18"/>
      <c r="AJ3777" s="18"/>
      <c r="AK3777" s="18"/>
      <c r="AL3777" s="18"/>
      <c r="AM3777" s="18"/>
    </row>
    <row r="3778" spans="1:39" x14ac:dyDescent="0.25">
      <c r="A3778" s="18" t="s">
        <v>7458</v>
      </c>
      <c r="B3778" s="18"/>
      <c r="C3778" s="18">
        <v>1</v>
      </c>
      <c r="D3778" s="18">
        <f t="shared" ref="D3778:D3841" si="59">(C3778/819379)*100</f>
        <v>1.2204364524841374E-4</v>
      </c>
      <c r="E3778" s="18" t="s">
        <v>7445</v>
      </c>
      <c r="F3778" s="18"/>
      <c r="G3778" s="18"/>
      <c r="H3778" s="18" t="s">
        <v>2372</v>
      </c>
      <c r="I3778" s="18"/>
      <c r="J3778" s="18"/>
      <c r="K3778" s="18"/>
      <c r="L3778" s="18"/>
      <c r="M3778" s="18"/>
      <c r="N3778" s="18"/>
      <c r="O3778" s="18"/>
      <c r="P3778" s="18"/>
      <c r="Q3778" s="18"/>
      <c r="R3778" s="18"/>
      <c r="S3778" s="18"/>
      <c r="T3778" s="18"/>
      <c r="U3778" s="18"/>
      <c r="V3778" s="18"/>
      <c r="W3778" s="18"/>
      <c r="X3778" s="18"/>
      <c r="Y3778" s="18"/>
      <c r="Z3778" s="18"/>
      <c r="AA3778" s="18"/>
      <c r="AB3778" s="18"/>
      <c r="AC3778" s="18"/>
      <c r="AD3778" s="18"/>
      <c r="AE3778" s="18"/>
      <c r="AF3778" s="18"/>
      <c r="AG3778" s="18"/>
      <c r="AH3778" s="18"/>
      <c r="AI3778" s="18"/>
      <c r="AJ3778" s="18"/>
      <c r="AK3778" s="18"/>
      <c r="AL3778" s="18"/>
      <c r="AM3778" s="18"/>
    </row>
    <row r="3779" spans="1:39" x14ac:dyDescent="0.25">
      <c r="A3779" s="18" t="s">
        <v>4505</v>
      </c>
      <c r="B3779" s="18"/>
      <c r="C3779" s="18">
        <v>6</v>
      </c>
      <c r="D3779" s="18">
        <f t="shared" si="59"/>
        <v>7.3226187149048243E-4</v>
      </c>
      <c r="E3779" s="18" t="s">
        <v>4454</v>
      </c>
      <c r="F3779" s="18"/>
      <c r="G3779" s="18"/>
      <c r="H3779" s="18" t="s">
        <v>4506</v>
      </c>
      <c r="I3779" s="18"/>
      <c r="J3779" s="18"/>
      <c r="K3779" s="18"/>
      <c r="L3779" s="18"/>
      <c r="M3779" s="18"/>
      <c r="N3779" s="18"/>
      <c r="O3779" s="18"/>
      <c r="P3779" s="18"/>
      <c r="Q3779" s="18"/>
      <c r="R3779" s="18"/>
      <c r="S3779" s="18"/>
      <c r="T3779" s="18"/>
      <c r="U3779" s="18"/>
      <c r="V3779" s="18"/>
      <c r="W3779" s="18"/>
      <c r="X3779" s="18"/>
      <c r="Y3779" s="18"/>
      <c r="Z3779" s="18"/>
      <c r="AA3779" s="18"/>
      <c r="AB3779" s="18"/>
      <c r="AC3779" s="18"/>
      <c r="AD3779" s="18"/>
      <c r="AE3779" s="18"/>
      <c r="AF3779" s="18"/>
      <c r="AG3779" s="18"/>
      <c r="AH3779" s="18"/>
      <c r="AI3779" s="18"/>
      <c r="AJ3779" s="18"/>
      <c r="AK3779" s="18"/>
      <c r="AL3779" s="18"/>
      <c r="AM3779" s="18"/>
    </row>
    <row r="3780" spans="1:39" x14ac:dyDescent="0.25">
      <c r="A3780" s="18" t="s">
        <v>11482</v>
      </c>
      <c r="B3780" s="18"/>
      <c r="C3780" s="18">
        <v>3</v>
      </c>
      <c r="D3780" s="18">
        <f t="shared" si="59"/>
        <v>3.6613093574524121E-4</v>
      </c>
      <c r="E3780" s="18" t="s">
        <v>1638</v>
      </c>
      <c r="F3780" s="18"/>
      <c r="G3780" s="18"/>
      <c r="H3780" s="18" t="s">
        <v>1711</v>
      </c>
      <c r="I3780" s="18"/>
      <c r="J3780" s="18"/>
      <c r="K3780" s="18"/>
      <c r="L3780" s="18"/>
      <c r="M3780" s="18"/>
      <c r="N3780" s="18"/>
      <c r="O3780" s="18"/>
      <c r="P3780" s="18"/>
      <c r="Q3780" s="18"/>
      <c r="R3780" s="18"/>
      <c r="S3780" s="18"/>
      <c r="T3780" s="18"/>
      <c r="U3780" s="18"/>
      <c r="V3780" s="18"/>
      <c r="W3780" s="18"/>
      <c r="X3780" s="18"/>
      <c r="Y3780" s="18"/>
      <c r="Z3780" s="18"/>
      <c r="AA3780" s="18"/>
      <c r="AB3780" s="18"/>
      <c r="AC3780" s="18"/>
      <c r="AD3780" s="18"/>
      <c r="AE3780" s="18"/>
      <c r="AF3780" s="18"/>
      <c r="AG3780" s="18"/>
      <c r="AH3780" s="18"/>
      <c r="AI3780" s="18"/>
      <c r="AJ3780" s="18"/>
      <c r="AK3780" s="18"/>
      <c r="AL3780" s="18"/>
      <c r="AM3780" s="18"/>
    </row>
    <row r="3781" spans="1:39" x14ac:dyDescent="0.25">
      <c r="A3781" s="18" t="s">
        <v>1884</v>
      </c>
      <c r="B3781" s="18" t="s">
        <v>11483</v>
      </c>
      <c r="C3781" s="18">
        <v>6</v>
      </c>
      <c r="D3781" s="18">
        <f t="shared" si="59"/>
        <v>7.3226187149048243E-4</v>
      </c>
      <c r="E3781" s="18" t="s">
        <v>1853</v>
      </c>
      <c r="F3781" s="18"/>
      <c r="G3781" s="18" t="s">
        <v>1885</v>
      </c>
      <c r="H3781" s="18"/>
      <c r="I3781" s="18"/>
      <c r="J3781" s="18"/>
      <c r="K3781" s="18"/>
      <c r="L3781" s="18"/>
      <c r="M3781" s="18"/>
      <c r="N3781" s="18"/>
      <c r="O3781" s="18"/>
      <c r="P3781" s="18"/>
      <c r="Q3781" s="18"/>
      <c r="R3781" s="18"/>
      <c r="S3781" s="18"/>
      <c r="T3781" s="18"/>
      <c r="U3781" s="18"/>
      <c r="V3781" s="18"/>
      <c r="W3781" s="18"/>
      <c r="X3781" s="18"/>
      <c r="Y3781" s="18"/>
      <c r="Z3781" s="18"/>
      <c r="AA3781" s="18"/>
      <c r="AB3781" s="18"/>
      <c r="AC3781" s="18"/>
      <c r="AD3781" s="18"/>
      <c r="AE3781" s="18"/>
      <c r="AF3781" s="18"/>
      <c r="AG3781" s="18"/>
      <c r="AH3781" s="18"/>
      <c r="AI3781" s="18"/>
      <c r="AJ3781" s="18"/>
      <c r="AK3781" s="18"/>
      <c r="AL3781" s="18"/>
      <c r="AM3781" s="18"/>
    </row>
    <row r="3782" spans="1:39" x14ac:dyDescent="0.25">
      <c r="A3782" s="18" t="s">
        <v>11484</v>
      </c>
      <c r="B3782" s="18"/>
      <c r="C3782" s="18">
        <v>2</v>
      </c>
      <c r="D3782" s="18">
        <f t="shared" si="59"/>
        <v>2.4408729049682748E-4</v>
      </c>
      <c r="E3782" s="18" t="s">
        <v>4764</v>
      </c>
      <c r="F3782" s="18"/>
      <c r="G3782" s="18" t="s">
        <v>4822</v>
      </c>
      <c r="H3782" s="18"/>
      <c r="I3782" s="18"/>
      <c r="J3782" s="18"/>
      <c r="K3782" s="18"/>
      <c r="L3782" s="18"/>
      <c r="M3782" s="18"/>
      <c r="N3782" s="18"/>
      <c r="O3782" s="18"/>
      <c r="P3782" s="18"/>
      <c r="Q3782" s="18"/>
      <c r="R3782" s="18"/>
      <c r="S3782" s="18"/>
      <c r="T3782" s="18"/>
      <c r="U3782" s="18"/>
      <c r="V3782" s="18"/>
      <c r="W3782" s="18"/>
      <c r="X3782" s="18"/>
      <c r="Y3782" s="18"/>
      <c r="Z3782" s="18"/>
      <c r="AA3782" s="18"/>
      <c r="AB3782" s="18"/>
      <c r="AC3782" s="18"/>
      <c r="AD3782" s="18"/>
      <c r="AE3782" s="18"/>
      <c r="AF3782" s="18"/>
      <c r="AG3782" s="18"/>
      <c r="AH3782" s="18"/>
      <c r="AI3782" s="18"/>
      <c r="AJ3782" s="18"/>
      <c r="AK3782" s="18"/>
      <c r="AL3782" s="18"/>
      <c r="AM3782" s="18"/>
    </row>
    <row r="3783" spans="1:39" x14ac:dyDescent="0.25">
      <c r="A3783" s="18" t="s">
        <v>1886</v>
      </c>
      <c r="B3783" s="18"/>
      <c r="C3783" s="18">
        <v>1</v>
      </c>
      <c r="D3783" s="18">
        <f t="shared" si="59"/>
        <v>1.2204364524841374E-4</v>
      </c>
      <c r="E3783" s="18" t="s">
        <v>1853</v>
      </c>
      <c r="F3783" s="18"/>
      <c r="G3783" s="18" t="s">
        <v>1887</v>
      </c>
      <c r="H3783" s="18"/>
      <c r="I3783" s="18"/>
      <c r="J3783" s="18"/>
      <c r="K3783" s="18"/>
      <c r="L3783" s="18"/>
      <c r="M3783" s="18"/>
      <c r="N3783" s="18"/>
      <c r="O3783" s="18"/>
      <c r="P3783" s="18"/>
      <c r="Q3783" s="18"/>
      <c r="R3783" s="18"/>
      <c r="S3783" s="18"/>
      <c r="T3783" s="18"/>
      <c r="U3783" s="18"/>
      <c r="V3783" s="18"/>
      <c r="W3783" s="18"/>
      <c r="X3783" s="18"/>
      <c r="Y3783" s="18"/>
      <c r="Z3783" s="18"/>
      <c r="AA3783" s="18"/>
      <c r="AB3783" s="18"/>
      <c r="AC3783" s="18"/>
      <c r="AD3783" s="18"/>
      <c r="AE3783" s="18"/>
      <c r="AF3783" s="18"/>
      <c r="AG3783" s="18"/>
      <c r="AH3783" s="18"/>
      <c r="AI3783" s="18"/>
      <c r="AJ3783" s="18"/>
      <c r="AK3783" s="18"/>
      <c r="AL3783" s="18"/>
      <c r="AM3783" s="18"/>
    </row>
    <row r="3784" spans="1:39" x14ac:dyDescent="0.25">
      <c r="A3784" s="18" t="s">
        <v>11671</v>
      </c>
      <c r="B3784" s="18" t="s">
        <v>11672</v>
      </c>
      <c r="C3784" s="18">
        <v>1</v>
      </c>
      <c r="D3784" s="18">
        <f t="shared" si="59"/>
        <v>1.2204364524841374E-4</v>
      </c>
      <c r="E3784" s="18" t="s">
        <v>2421</v>
      </c>
      <c r="F3784" s="18"/>
      <c r="G3784" s="18"/>
      <c r="H3784" s="18"/>
      <c r="I3784" s="18"/>
      <c r="J3784" s="18"/>
      <c r="K3784" s="18"/>
      <c r="L3784" s="18"/>
      <c r="M3784" s="18"/>
      <c r="N3784" s="18"/>
      <c r="O3784" s="18"/>
      <c r="P3784" s="18"/>
      <c r="Q3784" s="18" t="s">
        <v>11670</v>
      </c>
      <c r="R3784" s="18"/>
      <c r="S3784" s="18"/>
      <c r="T3784" s="18"/>
      <c r="U3784" s="18"/>
      <c r="V3784" s="18"/>
      <c r="W3784" s="18"/>
      <c r="X3784" s="18"/>
      <c r="Y3784" s="18"/>
      <c r="Z3784" s="18"/>
      <c r="AA3784" s="18"/>
      <c r="AB3784" s="18"/>
      <c r="AC3784" s="18"/>
      <c r="AD3784" s="18"/>
      <c r="AE3784" s="18"/>
      <c r="AF3784" s="18"/>
      <c r="AG3784" s="18"/>
      <c r="AH3784" s="18"/>
      <c r="AI3784" s="18"/>
      <c r="AJ3784" s="18"/>
      <c r="AK3784" s="18"/>
      <c r="AL3784" s="18"/>
      <c r="AM3784" s="18"/>
    </row>
    <row r="3785" spans="1:39" x14ac:dyDescent="0.25">
      <c r="A3785" s="18" t="s">
        <v>4691</v>
      </c>
      <c r="B3785" s="18"/>
      <c r="C3785" s="18">
        <v>1</v>
      </c>
      <c r="D3785" s="18">
        <f t="shared" si="59"/>
        <v>1.2204364524841374E-4</v>
      </c>
      <c r="E3785" s="18" t="s">
        <v>4642</v>
      </c>
      <c r="F3785" s="18"/>
      <c r="G3785" s="18" t="s">
        <v>4692</v>
      </c>
      <c r="H3785" s="18"/>
      <c r="I3785" s="18"/>
      <c r="J3785" s="18"/>
      <c r="K3785" s="18"/>
      <c r="L3785" s="18"/>
      <c r="M3785" s="18"/>
      <c r="N3785" s="18"/>
      <c r="O3785" s="18"/>
      <c r="P3785" s="18"/>
      <c r="Q3785" s="18"/>
      <c r="R3785" s="18"/>
      <c r="S3785" s="18"/>
      <c r="T3785" s="18"/>
      <c r="U3785" s="18"/>
      <c r="V3785" s="18"/>
      <c r="W3785" s="18"/>
      <c r="X3785" s="18"/>
      <c r="Y3785" s="18"/>
      <c r="Z3785" s="18"/>
      <c r="AA3785" s="18"/>
      <c r="AB3785" s="18"/>
      <c r="AC3785" s="18"/>
      <c r="AD3785" s="18"/>
      <c r="AE3785" s="18"/>
      <c r="AF3785" s="18"/>
      <c r="AG3785" s="18"/>
      <c r="AH3785" s="18"/>
      <c r="AI3785" s="18"/>
      <c r="AJ3785" s="18"/>
      <c r="AK3785" s="18"/>
      <c r="AL3785" s="18"/>
      <c r="AM3785" s="18"/>
    </row>
    <row r="3786" spans="1:39" x14ac:dyDescent="0.25">
      <c r="A3786" s="18" t="s">
        <v>11806</v>
      </c>
      <c r="B3786" s="18"/>
      <c r="C3786" s="18">
        <v>1</v>
      </c>
      <c r="D3786" s="18">
        <f t="shared" si="59"/>
        <v>1.2204364524841374E-4</v>
      </c>
      <c r="E3786" s="18" t="s">
        <v>11348</v>
      </c>
      <c r="F3786" s="18"/>
      <c r="G3786" s="18" t="s">
        <v>11807</v>
      </c>
      <c r="H3786" s="18"/>
      <c r="I3786" s="18"/>
      <c r="J3786" s="18"/>
      <c r="K3786" s="18"/>
      <c r="L3786" s="18"/>
      <c r="M3786" s="18"/>
      <c r="N3786" s="18"/>
      <c r="O3786" s="18"/>
      <c r="P3786" s="18"/>
      <c r="Q3786" s="18"/>
      <c r="R3786" s="18"/>
      <c r="S3786" s="18"/>
      <c r="T3786" s="18"/>
      <c r="U3786" s="18"/>
      <c r="V3786" s="18"/>
      <c r="W3786" s="18"/>
      <c r="X3786" s="18"/>
      <c r="Y3786" s="18"/>
      <c r="Z3786" s="18"/>
      <c r="AA3786" s="18"/>
      <c r="AB3786" s="18"/>
      <c r="AC3786" s="18"/>
      <c r="AD3786" s="18"/>
      <c r="AE3786" s="18"/>
      <c r="AF3786" s="18"/>
      <c r="AG3786" s="18"/>
      <c r="AH3786" s="18"/>
      <c r="AI3786" s="18"/>
      <c r="AJ3786" s="18"/>
      <c r="AK3786" s="18"/>
      <c r="AL3786" s="18"/>
      <c r="AM3786" s="18"/>
    </row>
    <row r="3787" spans="1:39" x14ac:dyDescent="0.25">
      <c r="A3787" s="18" t="s">
        <v>4507</v>
      </c>
      <c r="B3787" s="18"/>
      <c r="C3787" s="18">
        <v>3</v>
      </c>
      <c r="D3787" s="18">
        <f t="shared" si="59"/>
        <v>3.6613093574524121E-4</v>
      </c>
      <c r="E3787" s="18" t="s">
        <v>4454</v>
      </c>
      <c r="F3787" s="18"/>
      <c r="G3787" s="18" t="s">
        <v>4508</v>
      </c>
      <c r="H3787" s="18"/>
      <c r="I3787" s="18"/>
      <c r="J3787" s="18"/>
      <c r="K3787" s="18"/>
      <c r="L3787" s="18"/>
      <c r="M3787" s="18"/>
      <c r="N3787" s="18"/>
      <c r="O3787" s="18"/>
      <c r="P3787" s="18"/>
      <c r="Q3787" s="18"/>
      <c r="R3787" s="18"/>
      <c r="S3787" s="18"/>
      <c r="T3787" s="18"/>
      <c r="U3787" s="18"/>
      <c r="V3787" s="18"/>
      <c r="W3787" s="18"/>
      <c r="X3787" s="18"/>
      <c r="Y3787" s="18"/>
      <c r="Z3787" s="18"/>
      <c r="AA3787" s="18"/>
      <c r="AB3787" s="18"/>
      <c r="AC3787" s="18"/>
      <c r="AD3787" s="18"/>
      <c r="AE3787" s="18"/>
      <c r="AF3787" s="18"/>
      <c r="AG3787" s="18"/>
      <c r="AH3787" s="18"/>
      <c r="AI3787" s="18"/>
      <c r="AJ3787" s="18"/>
      <c r="AK3787" s="18"/>
      <c r="AL3787" s="18"/>
      <c r="AM3787" s="18"/>
    </row>
    <row r="3788" spans="1:39" x14ac:dyDescent="0.25">
      <c r="A3788" s="18" t="s">
        <v>11808</v>
      </c>
      <c r="B3788" s="18" t="s">
        <v>11809</v>
      </c>
      <c r="C3788" s="18">
        <v>2</v>
      </c>
      <c r="D3788" s="18">
        <f t="shared" si="59"/>
        <v>2.4408729049682748E-4</v>
      </c>
      <c r="E3788" s="18" t="s">
        <v>4892</v>
      </c>
      <c r="F3788" s="18"/>
      <c r="G3788" s="18" t="s">
        <v>11810</v>
      </c>
      <c r="H3788" s="18"/>
      <c r="I3788" s="18"/>
      <c r="J3788" s="18"/>
      <c r="K3788" s="18"/>
      <c r="L3788" s="18"/>
      <c r="M3788" s="18"/>
      <c r="N3788" s="18"/>
      <c r="O3788" s="18"/>
      <c r="P3788" s="18"/>
      <c r="Q3788" s="18"/>
      <c r="R3788" s="18"/>
      <c r="S3788" s="18"/>
      <c r="T3788" s="18"/>
      <c r="U3788" s="18"/>
      <c r="V3788" s="18"/>
      <c r="W3788" s="18"/>
      <c r="X3788" s="18"/>
      <c r="Y3788" s="18"/>
      <c r="Z3788" s="18"/>
      <c r="AA3788" s="18"/>
      <c r="AB3788" s="18"/>
      <c r="AC3788" s="18"/>
      <c r="AD3788" s="18"/>
      <c r="AE3788" s="18"/>
      <c r="AF3788" s="18"/>
      <c r="AG3788" s="18"/>
      <c r="AH3788" s="18"/>
      <c r="AI3788" s="18"/>
      <c r="AJ3788" s="18"/>
      <c r="AK3788" s="18"/>
      <c r="AL3788" s="18"/>
      <c r="AM3788" s="18"/>
    </row>
    <row r="3789" spans="1:39" x14ac:dyDescent="0.25">
      <c r="A3789" s="18" t="s">
        <v>11811</v>
      </c>
      <c r="B3789" s="18"/>
      <c r="C3789" s="18">
        <v>1</v>
      </c>
      <c r="D3789" s="18">
        <f t="shared" si="59"/>
        <v>1.2204364524841374E-4</v>
      </c>
      <c r="E3789" s="18" t="s">
        <v>964</v>
      </c>
      <c r="F3789" s="18"/>
      <c r="G3789" s="18"/>
      <c r="H3789" s="18" t="s">
        <v>11812</v>
      </c>
      <c r="I3789" s="18"/>
      <c r="J3789" s="18"/>
      <c r="K3789" s="18"/>
      <c r="L3789" s="18"/>
      <c r="M3789" s="18"/>
      <c r="N3789" s="18"/>
      <c r="O3789" s="18"/>
      <c r="P3789" s="18"/>
      <c r="Q3789" s="18"/>
      <c r="R3789" s="18"/>
      <c r="S3789" s="18"/>
      <c r="T3789" s="18"/>
      <c r="U3789" s="18"/>
      <c r="V3789" s="18"/>
      <c r="W3789" s="18"/>
      <c r="X3789" s="18"/>
      <c r="Y3789" s="18"/>
      <c r="Z3789" s="18"/>
      <c r="AA3789" s="18"/>
      <c r="AB3789" s="18"/>
      <c r="AC3789" s="18"/>
      <c r="AD3789" s="18"/>
      <c r="AE3789" s="18"/>
      <c r="AF3789" s="18"/>
      <c r="AG3789" s="18"/>
      <c r="AH3789" s="18"/>
      <c r="AI3789" s="18"/>
      <c r="AJ3789" s="18"/>
      <c r="AK3789" s="18"/>
      <c r="AL3789" s="18"/>
      <c r="AM3789" s="18"/>
    </row>
    <row r="3790" spans="1:39" x14ac:dyDescent="0.25">
      <c r="A3790" s="18" t="s">
        <v>8992</v>
      </c>
      <c r="B3790" s="18" t="s">
        <v>3286</v>
      </c>
      <c r="C3790" s="18">
        <v>7</v>
      </c>
      <c r="D3790" s="18">
        <f t="shared" si="59"/>
        <v>8.5430551673889622E-4</v>
      </c>
      <c r="E3790" s="18" t="s">
        <v>11</v>
      </c>
      <c r="F3790" s="18"/>
      <c r="G3790" s="18" t="s">
        <v>95</v>
      </c>
      <c r="H3790" s="18"/>
      <c r="I3790" s="18"/>
      <c r="J3790" s="18"/>
      <c r="K3790" s="18"/>
      <c r="L3790" s="18"/>
      <c r="M3790" s="18"/>
      <c r="N3790" s="18"/>
      <c r="O3790" s="18"/>
      <c r="P3790" s="18"/>
      <c r="Q3790" s="18"/>
      <c r="R3790" s="18"/>
      <c r="S3790" s="18"/>
      <c r="T3790" s="18"/>
      <c r="U3790" s="18"/>
      <c r="V3790" s="18"/>
      <c r="W3790" s="18"/>
      <c r="X3790" s="18"/>
      <c r="Y3790" s="18"/>
      <c r="Z3790" s="18"/>
      <c r="AA3790" s="18"/>
      <c r="AB3790" s="18"/>
      <c r="AC3790" s="18"/>
      <c r="AD3790" s="18"/>
      <c r="AE3790" s="18"/>
      <c r="AF3790" s="18"/>
      <c r="AG3790" s="18"/>
      <c r="AH3790" s="18"/>
      <c r="AI3790" s="18"/>
      <c r="AJ3790" s="18"/>
      <c r="AK3790" s="18"/>
      <c r="AL3790" s="18"/>
      <c r="AM3790" s="18"/>
    </row>
    <row r="3791" spans="1:39" x14ac:dyDescent="0.25">
      <c r="A3791" s="18" t="s">
        <v>11813</v>
      </c>
      <c r="B3791" s="18"/>
      <c r="C3791" s="18">
        <v>17</v>
      </c>
      <c r="D3791" s="18">
        <f t="shared" si="59"/>
        <v>2.0747419692230336E-3</v>
      </c>
      <c r="E3791" s="18" t="s">
        <v>322</v>
      </c>
      <c r="F3791" s="18" t="s">
        <v>12</v>
      </c>
      <c r="G3791" s="18" t="s">
        <v>11814</v>
      </c>
      <c r="H3791" s="18"/>
      <c r="I3791" s="18"/>
      <c r="J3791" s="18"/>
      <c r="K3791" s="18"/>
      <c r="L3791" s="18"/>
      <c r="M3791" s="18"/>
      <c r="N3791" s="18"/>
      <c r="O3791" s="18"/>
      <c r="P3791" s="18"/>
      <c r="Q3791" s="18"/>
      <c r="R3791" s="18" t="s">
        <v>8693</v>
      </c>
      <c r="S3791" s="18"/>
      <c r="T3791" s="18"/>
      <c r="U3791" s="18"/>
      <c r="V3791" s="18"/>
      <c r="W3791" s="18"/>
      <c r="X3791" s="18"/>
      <c r="Y3791" s="18"/>
      <c r="Z3791" s="18"/>
      <c r="AA3791" s="18"/>
      <c r="AB3791" s="18"/>
      <c r="AC3791" s="18"/>
      <c r="AD3791" s="18"/>
      <c r="AE3791" s="18"/>
      <c r="AF3791" s="18"/>
      <c r="AG3791" s="18"/>
      <c r="AH3791" s="18"/>
      <c r="AI3791" s="18"/>
      <c r="AJ3791" s="18"/>
      <c r="AK3791" s="18"/>
      <c r="AL3791" s="18"/>
      <c r="AM3791" s="18"/>
    </row>
    <row r="3792" spans="1:39" x14ac:dyDescent="0.25">
      <c r="A3792" s="18" t="s">
        <v>11815</v>
      </c>
      <c r="B3792" s="18"/>
      <c r="C3792" s="18">
        <v>1</v>
      </c>
      <c r="D3792" s="18">
        <f t="shared" si="59"/>
        <v>1.2204364524841374E-4</v>
      </c>
      <c r="E3792" s="18" t="s">
        <v>1459</v>
      </c>
      <c r="F3792" s="18"/>
      <c r="G3792" s="18" t="s">
        <v>11816</v>
      </c>
      <c r="H3792" s="18"/>
      <c r="I3792" s="18"/>
      <c r="J3792" s="18"/>
      <c r="K3792" s="18"/>
      <c r="L3792" s="18"/>
      <c r="M3792" s="18"/>
      <c r="N3792" s="18"/>
      <c r="O3792" s="18"/>
      <c r="P3792" s="18"/>
      <c r="Q3792" s="18"/>
      <c r="R3792" s="18"/>
      <c r="S3792" s="18"/>
      <c r="T3792" s="18"/>
      <c r="U3792" s="18"/>
      <c r="V3792" s="18"/>
      <c r="W3792" s="18"/>
      <c r="X3792" s="18"/>
      <c r="Y3792" s="18"/>
      <c r="Z3792" s="18"/>
      <c r="AA3792" s="18"/>
      <c r="AB3792" s="18"/>
      <c r="AC3792" s="18"/>
      <c r="AD3792" s="18"/>
      <c r="AE3792" s="18"/>
      <c r="AF3792" s="18"/>
      <c r="AG3792" s="18"/>
      <c r="AH3792" s="18"/>
      <c r="AI3792" s="18"/>
      <c r="AJ3792" s="18"/>
      <c r="AK3792" s="18"/>
      <c r="AL3792" s="18"/>
      <c r="AM3792" s="18"/>
    </row>
    <row r="3793" spans="1:39" x14ac:dyDescent="0.25">
      <c r="A3793" s="18" t="s">
        <v>4693</v>
      </c>
      <c r="B3793" s="18"/>
      <c r="C3793" s="18">
        <v>2</v>
      </c>
      <c r="D3793" s="18">
        <f t="shared" si="59"/>
        <v>2.4408729049682748E-4</v>
      </c>
      <c r="E3793" s="18" t="s">
        <v>4642</v>
      </c>
      <c r="F3793" s="18"/>
      <c r="G3793" s="18" t="s">
        <v>4694</v>
      </c>
      <c r="H3793" s="18"/>
      <c r="I3793" s="18"/>
      <c r="J3793" s="18"/>
      <c r="K3793" s="18"/>
      <c r="L3793" s="18"/>
      <c r="M3793" s="18"/>
      <c r="N3793" s="18"/>
      <c r="O3793" s="18"/>
      <c r="P3793" s="18"/>
      <c r="Q3793" s="18"/>
      <c r="R3793" s="18"/>
      <c r="S3793" s="18"/>
      <c r="T3793" s="18"/>
      <c r="U3793" s="18"/>
      <c r="V3793" s="18"/>
      <c r="W3793" s="18"/>
      <c r="X3793" s="18"/>
      <c r="Y3793" s="18"/>
      <c r="Z3793" s="18"/>
      <c r="AA3793" s="18"/>
      <c r="AB3793" s="18"/>
      <c r="AC3793" s="18"/>
      <c r="AD3793" s="18"/>
      <c r="AE3793" s="18"/>
      <c r="AF3793" s="18"/>
      <c r="AG3793" s="18"/>
      <c r="AH3793" s="18"/>
      <c r="AI3793" s="18"/>
      <c r="AJ3793" s="18"/>
      <c r="AK3793" s="18"/>
      <c r="AL3793" s="18"/>
      <c r="AM3793" s="18"/>
    </row>
    <row r="3794" spans="1:39" x14ac:dyDescent="0.25">
      <c r="A3794" s="18" t="s">
        <v>3557</v>
      </c>
      <c r="B3794" s="18" t="s">
        <v>3558</v>
      </c>
      <c r="C3794" s="18">
        <v>3</v>
      </c>
      <c r="D3794" s="18">
        <f t="shared" si="59"/>
        <v>3.6613093574524121E-4</v>
      </c>
      <c r="E3794" s="18" t="s">
        <v>3520</v>
      </c>
      <c r="F3794" s="18"/>
      <c r="G3794" s="18" t="s">
        <v>3559</v>
      </c>
      <c r="H3794" s="18"/>
      <c r="I3794" s="18"/>
      <c r="J3794" s="18"/>
      <c r="K3794" s="18"/>
      <c r="L3794" s="18"/>
      <c r="M3794" s="18"/>
      <c r="N3794" s="18"/>
      <c r="O3794" s="18"/>
      <c r="P3794" s="18"/>
      <c r="Q3794" s="18"/>
      <c r="R3794" s="18"/>
      <c r="S3794" s="18"/>
      <c r="T3794" s="18"/>
      <c r="U3794" s="18"/>
      <c r="V3794" s="18"/>
      <c r="W3794" s="18"/>
      <c r="X3794" s="18"/>
      <c r="Y3794" s="18"/>
      <c r="Z3794" s="18"/>
      <c r="AA3794" s="18"/>
      <c r="AB3794" s="18"/>
      <c r="AC3794" s="18"/>
      <c r="AD3794" s="18"/>
      <c r="AE3794" s="18"/>
      <c r="AF3794" s="18"/>
      <c r="AG3794" s="18"/>
      <c r="AH3794" s="18"/>
      <c r="AI3794" s="18"/>
      <c r="AJ3794" s="18"/>
      <c r="AK3794" s="18"/>
      <c r="AL3794" s="18"/>
      <c r="AM3794" s="18"/>
    </row>
    <row r="3795" spans="1:39" x14ac:dyDescent="0.25">
      <c r="A3795" s="18" t="s">
        <v>11485</v>
      </c>
      <c r="B3795" s="18"/>
      <c r="C3795" s="18">
        <v>3</v>
      </c>
      <c r="D3795" s="18">
        <f t="shared" si="59"/>
        <v>3.6613093574524121E-4</v>
      </c>
      <c r="E3795" s="18" t="s">
        <v>712</v>
      </c>
      <c r="F3795" s="18"/>
      <c r="G3795" s="18"/>
      <c r="H3795" s="18" t="s">
        <v>770</v>
      </c>
      <c r="I3795" s="18"/>
      <c r="J3795" s="18"/>
      <c r="K3795" s="18"/>
      <c r="L3795" s="18"/>
      <c r="M3795" s="18"/>
      <c r="N3795" s="18"/>
      <c r="O3795" s="18"/>
      <c r="P3795" s="18"/>
      <c r="Q3795" s="18"/>
      <c r="R3795" s="18"/>
      <c r="S3795" s="18"/>
      <c r="T3795" s="18"/>
      <c r="U3795" s="18"/>
      <c r="V3795" s="18"/>
      <c r="W3795" s="18"/>
      <c r="X3795" s="18"/>
      <c r="Y3795" s="18"/>
      <c r="Z3795" s="18"/>
      <c r="AA3795" s="18"/>
      <c r="AB3795" s="18"/>
      <c r="AC3795" s="18"/>
      <c r="AD3795" s="18"/>
      <c r="AE3795" s="18"/>
      <c r="AF3795" s="18"/>
      <c r="AG3795" s="18"/>
      <c r="AH3795" s="18"/>
      <c r="AI3795" s="18"/>
      <c r="AJ3795" s="18"/>
      <c r="AK3795" s="18"/>
      <c r="AL3795" s="18"/>
      <c r="AM3795" s="18"/>
    </row>
    <row r="3796" spans="1:39" x14ac:dyDescent="0.25">
      <c r="A3796" s="18" t="s">
        <v>4509</v>
      </c>
      <c r="B3796" s="18"/>
      <c r="C3796" s="18">
        <v>1</v>
      </c>
      <c r="D3796" s="18">
        <f t="shared" si="59"/>
        <v>1.2204364524841374E-4</v>
      </c>
      <c r="E3796" s="18" t="s">
        <v>4454</v>
      </c>
      <c r="F3796" s="18"/>
      <c r="G3796" s="18"/>
      <c r="H3796" s="18" t="s">
        <v>4510</v>
      </c>
      <c r="I3796" s="18"/>
      <c r="J3796" s="18"/>
      <c r="K3796" s="18"/>
      <c r="L3796" s="18"/>
      <c r="M3796" s="18"/>
      <c r="N3796" s="18"/>
      <c r="O3796" s="18"/>
      <c r="P3796" s="18"/>
      <c r="Q3796" s="18"/>
      <c r="R3796" s="18"/>
      <c r="S3796" s="18"/>
      <c r="T3796" s="18"/>
      <c r="U3796" s="18"/>
      <c r="V3796" s="18"/>
      <c r="W3796" s="18"/>
      <c r="X3796" s="18"/>
      <c r="Y3796" s="18"/>
      <c r="Z3796" s="18"/>
      <c r="AA3796" s="18"/>
      <c r="AB3796" s="18"/>
      <c r="AC3796" s="18"/>
      <c r="AD3796" s="18"/>
      <c r="AE3796" s="18"/>
      <c r="AF3796" s="18"/>
      <c r="AG3796" s="18"/>
      <c r="AH3796" s="18"/>
      <c r="AI3796" s="18"/>
      <c r="AJ3796" s="18"/>
      <c r="AK3796" s="18"/>
      <c r="AL3796" s="18"/>
      <c r="AM3796" s="18"/>
    </row>
    <row r="3797" spans="1:39" x14ac:dyDescent="0.25">
      <c r="A3797" s="18" t="s">
        <v>11486</v>
      </c>
      <c r="B3797" s="18"/>
      <c r="C3797" s="18">
        <v>33</v>
      </c>
      <c r="D3797" s="18">
        <f t="shared" si="59"/>
        <v>4.0274402931976538E-3</v>
      </c>
      <c r="E3797" s="18" t="s">
        <v>3051</v>
      </c>
      <c r="F3797" s="18"/>
      <c r="G3797" s="18" t="s">
        <v>813</v>
      </c>
      <c r="H3797" s="18"/>
      <c r="I3797" s="18"/>
      <c r="J3797" s="18"/>
      <c r="K3797" s="18"/>
      <c r="L3797" s="18"/>
      <c r="M3797" s="18"/>
      <c r="N3797" s="18"/>
      <c r="O3797" s="18"/>
      <c r="P3797" s="18"/>
      <c r="Q3797" s="18"/>
      <c r="R3797" s="18"/>
      <c r="S3797" s="18"/>
      <c r="T3797" s="18"/>
      <c r="U3797" s="18"/>
      <c r="V3797" s="18"/>
      <c r="W3797" s="18"/>
      <c r="X3797" s="18"/>
      <c r="Y3797" s="18"/>
      <c r="Z3797" s="18"/>
      <c r="AA3797" s="18"/>
      <c r="AB3797" s="18"/>
      <c r="AC3797" s="18"/>
      <c r="AD3797" s="18"/>
      <c r="AE3797" s="18"/>
      <c r="AF3797" s="18"/>
      <c r="AG3797" s="18"/>
      <c r="AH3797" s="18"/>
      <c r="AI3797" s="18"/>
      <c r="AJ3797" s="18"/>
      <c r="AK3797" s="18"/>
      <c r="AL3797" s="18"/>
      <c r="AM3797" s="18"/>
    </row>
    <row r="3798" spans="1:39" x14ac:dyDescent="0.25">
      <c r="A3798" s="18" t="s">
        <v>11817</v>
      </c>
      <c r="B3798" s="18"/>
      <c r="C3798" s="18">
        <v>1</v>
      </c>
      <c r="D3798" s="18">
        <f t="shared" si="59"/>
        <v>1.2204364524841374E-4</v>
      </c>
      <c r="E3798" s="18" t="s">
        <v>1459</v>
      </c>
      <c r="F3798" s="18"/>
      <c r="G3798" s="18" t="s">
        <v>11818</v>
      </c>
      <c r="H3798" s="18"/>
      <c r="I3798" s="18"/>
      <c r="J3798" s="18"/>
      <c r="K3798" s="18"/>
      <c r="L3798" s="18"/>
      <c r="M3798" s="18"/>
      <c r="N3798" s="18"/>
      <c r="O3798" s="18"/>
      <c r="P3798" s="18"/>
      <c r="Q3798" s="18"/>
      <c r="R3798" s="18"/>
      <c r="S3798" s="18"/>
      <c r="T3798" s="18"/>
      <c r="U3798" s="18"/>
      <c r="V3798" s="18"/>
      <c r="W3798" s="18"/>
      <c r="X3798" s="18"/>
      <c r="Y3798" s="18"/>
      <c r="Z3798" s="18"/>
      <c r="AA3798" s="18"/>
      <c r="AB3798" s="18"/>
      <c r="AC3798" s="18"/>
      <c r="AD3798" s="18"/>
      <c r="AE3798" s="18"/>
      <c r="AF3798" s="18"/>
      <c r="AG3798" s="18"/>
      <c r="AH3798" s="18"/>
      <c r="AI3798" s="18"/>
      <c r="AJ3798" s="18"/>
      <c r="AK3798" s="18"/>
      <c r="AL3798" s="18"/>
      <c r="AM3798" s="18"/>
    </row>
    <row r="3799" spans="1:39" x14ac:dyDescent="0.25">
      <c r="A3799" s="18" t="s">
        <v>7894</v>
      </c>
      <c r="B3799" s="18"/>
      <c r="C3799" s="18">
        <v>2</v>
      </c>
      <c r="D3799" s="18">
        <f t="shared" si="59"/>
        <v>2.4408729049682748E-4</v>
      </c>
      <c r="E3799" s="18" t="s">
        <v>1459</v>
      </c>
      <c r="F3799" s="18"/>
      <c r="G3799" s="18" t="s">
        <v>1530</v>
      </c>
      <c r="H3799" s="18"/>
      <c r="I3799" s="18"/>
      <c r="J3799" s="18"/>
      <c r="K3799" s="18"/>
      <c r="L3799" s="18"/>
      <c r="M3799" s="18"/>
      <c r="N3799" s="18"/>
      <c r="O3799" s="18"/>
      <c r="P3799" s="18"/>
      <c r="Q3799" s="18"/>
      <c r="R3799" s="18" t="s">
        <v>8757</v>
      </c>
      <c r="S3799" s="18"/>
      <c r="T3799" s="18"/>
      <c r="U3799" s="18"/>
      <c r="V3799" s="18"/>
      <c r="W3799" s="18"/>
      <c r="X3799" s="18"/>
      <c r="Y3799" s="18"/>
      <c r="Z3799" s="18"/>
      <c r="AA3799" s="18"/>
      <c r="AB3799" s="18"/>
      <c r="AC3799" s="18"/>
      <c r="AD3799" s="18"/>
      <c r="AE3799" s="18"/>
      <c r="AF3799" s="18"/>
      <c r="AG3799" s="18"/>
      <c r="AH3799" s="18"/>
      <c r="AI3799" s="18"/>
      <c r="AJ3799" s="18"/>
      <c r="AK3799" s="18"/>
      <c r="AL3799" s="18"/>
      <c r="AM3799" s="18"/>
    </row>
    <row r="3800" spans="1:39" x14ac:dyDescent="0.25">
      <c r="A3800" s="18" t="s">
        <v>3204</v>
      </c>
      <c r="B3800" s="18"/>
      <c r="C3800" s="18">
        <v>3</v>
      </c>
      <c r="D3800" s="18">
        <f t="shared" si="59"/>
        <v>3.6613093574524121E-4</v>
      </c>
      <c r="E3800" s="18" t="s">
        <v>3086</v>
      </c>
      <c r="F3800" s="18"/>
      <c r="G3800" s="18" t="s">
        <v>562</v>
      </c>
      <c r="H3800" s="18"/>
      <c r="I3800" s="18"/>
      <c r="J3800" s="18"/>
      <c r="K3800" s="18"/>
      <c r="L3800" s="18"/>
      <c r="M3800" s="18"/>
      <c r="N3800" s="18"/>
      <c r="O3800" s="18"/>
      <c r="P3800" s="18"/>
      <c r="Q3800" s="18"/>
      <c r="R3800" s="18"/>
      <c r="S3800" s="18"/>
      <c r="T3800" s="18"/>
      <c r="U3800" s="18"/>
      <c r="V3800" s="18"/>
      <c r="W3800" s="18"/>
      <c r="X3800" s="18"/>
      <c r="Y3800" s="18"/>
      <c r="Z3800" s="18"/>
      <c r="AA3800" s="18"/>
      <c r="AB3800" s="18"/>
      <c r="AC3800" s="18"/>
      <c r="AD3800" s="18"/>
      <c r="AE3800" s="18"/>
      <c r="AF3800" s="18"/>
      <c r="AG3800" s="18"/>
      <c r="AH3800" s="18"/>
      <c r="AI3800" s="18"/>
      <c r="AJ3800" s="18"/>
      <c r="AK3800" s="18"/>
      <c r="AL3800" s="18"/>
      <c r="AM3800" s="18"/>
    </row>
    <row r="3801" spans="1:39" x14ac:dyDescent="0.25">
      <c r="A3801" s="18" t="s">
        <v>7895</v>
      </c>
      <c r="B3801" s="18" t="s">
        <v>14079</v>
      </c>
      <c r="C3801" s="18">
        <v>12</v>
      </c>
      <c r="D3801" s="18">
        <f t="shared" si="59"/>
        <v>1.4645237429809649E-3</v>
      </c>
      <c r="E3801" s="18" t="s">
        <v>3086</v>
      </c>
      <c r="F3801" s="18"/>
      <c r="G3801" s="18" t="s">
        <v>3205</v>
      </c>
      <c r="H3801" s="18"/>
      <c r="I3801" s="18"/>
      <c r="J3801" s="18"/>
      <c r="K3801" s="18"/>
      <c r="L3801" s="18"/>
      <c r="M3801" s="18"/>
      <c r="N3801" s="18"/>
      <c r="O3801" s="18"/>
      <c r="P3801" s="18"/>
      <c r="Q3801" s="18"/>
      <c r="R3801" s="18"/>
      <c r="S3801" s="18"/>
      <c r="T3801" s="18"/>
      <c r="U3801" s="18"/>
      <c r="V3801" s="18"/>
      <c r="W3801" s="18"/>
      <c r="X3801" s="18"/>
      <c r="Y3801" s="18"/>
      <c r="Z3801" s="18"/>
      <c r="AA3801" s="18"/>
      <c r="AB3801" s="18"/>
      <c r="AC3801" s="18"/>
      <c r="AD3801" s="18"/>
      <c r="AE3801" s="18"/>
      <c r="AF3801" s="18"/>
      <c r="AG3801" s="18"/>
      <c r="AH3801" s="18"/>
      <c r="AI3801" s="18"/>
      <c r="AJ3801" s="18"/>
      <c r="AK3801" s="18"/>
      <c r="AL3801" s="18"/>
      <c r="AM3801" s="18"/>
    </row>
    <row r="3802" spans="1:39" x14ac:dyDescent="0.25">
      <c r="A3802" s="18" t="s">
        <v>1332</v>
      </c>
      <c r="B3802" s="18"/>
      <c r="C3802" s="18">
        <v>1</v>
      </c>
      <c r="D3802" s="18">
        <f t="shared" si="59"/>
        <v>1.2204364524841374E-4</v>
      </c>
      <c r="E3802" s="18" t="s">
        <v>1318</v>
      </c>
      <c r="F3802" s="18"/>
      <c r="G3802" s="18" t="s">
        <v>1331</v>
      </c>
      <c r="H3802" s="18"/>
      <c r="I3802" s="18"/>
      <c r="J3802" s="18"/>
      <c r="K3802" s="18"/>
      <c r="L3802" s="18"/>
      <c r="M3802" s="18"/>
      <c r="N3802" s="18"/>
      <c r="O3802" s="18"/>
      <c r="P3802" s="18"/>
      <c r="Q3802" s="18"/>
      <c r="R3802" s="18" t="s">
        <v>8757</v>
      </c>
      <c r="S3802" s="18"/>
      <c r="T3802" s="18"/>
      <c r="U3802" s="18"/>
      <c r="V3802" s="18"/>
      <c r="W3802" s="18"/>
      <c r="X3802" s="18"/>
      <c r="Y3802" s="18"/>
      <c r="Z3802" s="18"/>
      <c r="AA3802" s="18"/>
      <c r="AB3802" s="18"/>
      <c r="AC3802" s="18"/>
      <c r="AD3802" s="18"/>
      <c r="AE3802" s="18"/>
      <c r="AF3802" s="18"/>
      <c r="AG3802" s="18"/>
      <c r="AH3802" s="18"/>
      <c r="AI3802" s="18"/>
      <c r="AJ3802" s="18"/>
      <c r="AK3802" s="18"/>
      <c r="AL3802" s="18"/>
      <c r="AM3802" s="18"/>
    </row>
    <row r="3803" spans="1:39" x14ac:dyDescent="0.25">
      <c r="A3803" s="18" t="s">
        <v>11819</v>
      </c>
      <c r="B3803" s="18" t="s">
        <v>11820</v>
      </c>
      <c r="C3803" s="18">
        <v>1</v>
      </c>
      <c r="D3803" s="18">
        <f t="shared" si="59"/>
        <v>1.2204364524841374E-4</v>
      </c>
      <c r="E3803" s="18" t="s">
        <v>2942</v>
      </c>
      <c r="F3803" s="18"/>
      <c r="G3803" s="18" t="s">
        <v>1286</v>
      </c>
      <c r="H3803" s="18"/>
      <c r="I3803" s="18"/>
      <c r="J3803" s="18"/>
      <c r="K3803" s="18"/>
      <c r="L3803" s="18"/>
      <c r="M3803" s="18"/>
      <c r="N3803" s="18"/>
      <c r="O3803" s="18"/>
      <c r="P3803" s="18"/>
      <c r="Q3803" s="18"/>
      <c r="R3803" s="18"/>
      <c r="S3803" s="18"/>
      <c r="T3803" s="18"/>
      <c r="U3803" s="18"/>
      <c r="V3803" s="18"/>
      <c r="W3803" s="18"/>
      <c r="X3803" s="18"/>
      <c r="Y3803" s="18"/>
      <c r="Z3803" s="18"/>
      <c r="AA3803" s="18"/>
      <c r="AB3803" s="18"/>
      <c r="AC3803" s="18"/>
      <c r="AD3803" s="18"/>
      <c r="AE3803" s="18"/>
      <c r="AF3803" s="18"/>
      <c r="AG3803" s="18"/>
      <c r="AH3803" s="18"/>
      <c r="AI3803" s="18"/>
      <c r="AJ3803" s="18"/>
      <c r="AK3803" s="18"/>
      <c r="AL3803" s="18"/>
      <c r="AM3803" s="18"/>
    </row>
    <row r="3804" spans="1:39" x14ac:dyDescent="0.25">
      <c r="A3804" s="18" t="s">
        <v>11821</v>
      </c>
      <c r="B3804" s="18"/>
      <c r="C3804" s="18">
        <v>27</v>
      </c>
      <c r="D3804" s="18">
        <f t="shared" si="59"/>
        <v>3.2951784217071711E-3</v>
      </c>
      <c r="E3804" s="18" t="s">
        <v>9035</v>
      </c>
      <c r="F3804" s="18"/>
      <c r="G3804" s="18"/>
      <c r="H3804" s="18"/>
      <c r="I3804" s="18"/>
      <c r="J3804" s="18"/>
      <c r="K3804" s="18"/>
      <c r="L3804" s="18" t="s">
        <v>3746</v>
      </c>
      <c r="M3804" s="18"/>
      <c r="N3804" s="18"/>
      <c r="O3804" s="18"/>
      <c r="P3804" s="18"/>
      <c r="Q3804" s="18"/>
      <c r="R3804" s="18"/>
      <c r="S3804" s="18"/>
      <c r="T3804" s="18"/>
      <c r="U3804" s="18"/>
      <c r="V3804" s="18"/>
      <c r="W3804" s="18"/>
      <c r="X3804" s="18"/>
      <c r="Y3804" s="18"/>
      <c r="Z3804" s="18"/>
      <c r="AA3804" s="18"/>
      <c r="AB3804" s="18"/>
      <c r="AC3804" s="18"/>
      <c r="AD3804" s="18"/>
      <c r="AE3804" s="18"/>
      <c r="AF3804" s="18"/>
      <c r="AG3804" s="18"/>
      <c r="AH3804" s="18"/>
      <c r="AI3804" s="18"/>
      <c r="AJ3804" s="18"/>
      <c r="AK3804" s="18"/>
      <c r="AL3804" s="18"/>
      <c r="AM3804" s="18"/>
    </row>
    <row r="3805" spans="1:39" x14ac:dyDescent="0.25">
      <c r="A3805" s="18" t="s">
        <v>11822</v>
      </c>
      <c r="B3805" s="18"/>
      <c r="C3805" s="18">
        <v>2</v>
      </c>
      <c r="D3805" s="18">
        <f t="shared" si="59"/>
        <v>2.4408729049682748E-4</v>
      </c>
      <c r="E3805" s="18" t="s">
        <v>1459</v>
      </c>
      <c r="F3805" s="18"/>
      <c r="G3805" s="18" t="s">
        <v>1528</v>
      </c>
      <c r="H3805" s="18"/>
      <c r="I3805" s="18"/>
      <c r="J3805" s="18"/>
      <c r="K3805" s="18"/>
      <c r="L3805" s="18"/>
      <c r="M3805" s="18"/>
      <c r="N3805" s="18"/>
      <c r="O3805" s="18"/>
      <c r="P3805" s="18"/>
      <c r="Q3805" s="18"/>
      <c r="R3805" s="18"/>
      <c r="S3805" s="18"/>
      <c r="T3805" s="18"/>
      <c r="U3805" s="18"/>
      <c r="V3805" s="18"/>
      <c r="W3805" s="18"/>
      <c r="X3805" s="18"/>
      <c r="Y3805" s="18"/>
      <c r="Z3805" s="18"/>
      <c r="AA3805" s="18"/>
      <c r="AB3805" s="18"/>
      <c r="AC3805" s="18"/>
      <c r="AD3805" s="18"/>
      <c r="AE3805" s="18"/>
      <c r="AF3805" s="18"/>
      <c r="AG3805" s="18"/>
      <c r="AH3805" s="18"/>
      <c r="AI3805" s="18"/>
      <c r="AJ3805" s="18"/>
      <c r="AK3805" s="18"/>
      <c r="AL3805" s="18"/>
      <c r="AM3805" s="18"/>
    </row>
    <row r="3806" spans="1:39" x14ac:dyDescent="0.25">
      <c r="A3806" s="18" t="s">
        <v>7229</v>
      </c>
      <c r="B3806" s="18"/>
      <c r="C3806" s="18">
        <v>1</v>
      </c>
      <c r="D3806" s="18">
        <f t="shared" si="59"/>
        <v>1.2204364524841374E-4</v>
      </c>
      <c r="E3806" s="18" t="s">
        <v>9216</v>
      </c>
      <c r="F3806" s="18"/>
      <c r="G3806" s="18" t="s">
        <v>7230</v>
      </c>
      <c r="H3806" s="18"/>
      <c r="I3806" s="18"/>
      <c r="J3806" s="18"/>
      <c r="K3806" s="18"/>
      <c r="L3806" s="18"/>
      <c r="M3806" s="18"/>
      <c r="N3806" s="18"/>
      <c r="O3806" s="18"/>
      <c r="P3806" s="18"/>
      <c r="Q3806" s="18"/>
      <c r="R3806" s="18"/>
      <c r="S3806" s="18"/>
      <c r="T3806" s="18"/>
      <c r="U3806" s="18"/>
      <c r="V3806" s="18"/>
      <c r="W3806" s="18"/>
      <c r="X3806" s="18"/>
      <c r="Y3806" s="18"/>
      <c r="Z3806" s="18"/>
      <c r="AA3806" s="18"/>
      <c r="AB3806" s="18"/>
      <c r="AC3806" s="18"/>
      <c r="AD3806" s="18"/>
      <c r="AE3806" s="18"/>
      <c r="AF3806" s="18"/>
      <c r="AG3806" s="18"/>
      <c r="AH3806" s="18"/>
      <c r="AI3806" s="18"/>
      <c r="AJ3806" s="18"/>
      <c r="AK3806" s="18"/>
      <c r="AL3806" s="18"/>
      <c r="AM3806" s="18"/>
    </row>
    <row r="3807" spans="1:39" x14ac:dyDescent="0.25">
      <c r="A3807" s="18" t="s">
        <v>1888</v>
      </c>
      <c r="B3807" s="18" t="s">
        <v>11487</v>
      </c>
      <c r="C3807" s="18">
        <v>4</v>
      </c>
      <c r="D3807" s="18">
        <f t="shared" si="59"/>
        <v>4.8817458099365495E-4</v>
      </c>
      <c r="E3807" s="18" t="s">
        <v>1853</v>
      </c>
      <c r="F3807" s="18"/>
      <c r="G3807" s="18" t="s">
        <v>1889</v>
      </c>
      <c r="H3807" s="18"/>
      <c r="I3807" s="18"/>
      <c r="J3807" s="18"/>
      <c r="K3807" s="18"/>
      <c r="L3807" s="18"/>
      <c r="M3807" s="18"/>
      <c r="N3807" s="18"/>
      <c r="O3807" s="18"/>
      <c r="P3807" s="18"/>
      <c r="Q3807" s="18"/>
      <c r="R3807" s="18"/>
      <c r="S3807" s="18"/>
      <c r="T3807" s="18"/>
      <c r="U3807" s="18"/>
      <c r="V3807" s="18"/>
      <c r="W3807" s="18"/>
      <c r="X3807" s="18"/>
      <c r="Y3807" s="18"/>
      <c r="Z3807" s="18"/>
      <c r="AA3807" s="18"/>
      <c r="AB3807" s="18"/>
      <c r="AC3807" s="18"/>
      <c r="AD3807" s="18"/>
      <c r="AE3807" s="18"/>
      <c r="AF3807" s="18"/>
      <c r="AG3807" s="18"/>
      <c r="AH3807" s="18"/>
      <c r="AI3807" s="18"/>
      <c r="AJ3807" s="18"/>
      <c r="AK3807" s="18"/>
      <c r="AL3807" s="18"/>
      <c r="AM3807" s="18"/>
    </row>
    <row r="3808" spans="1:39" x14ac:dyDescent="0.25">
      <c r="A3808" s="18" t="s">
        <v>7896</v>
      </c>
      <c r="B3808" s="18" t="s">
        <v>11823</v>
      </c>
      <c r="C3808" s="18">
        <v>2</v>
      </c>
      <c r="D3808" s="18">
        <f t="shared" si="59"/>
        <v>2.4408729049682748E-4</v>
      </c>
      <c r="E3808" s="18" t="s">
        <v>6492</v>
      </c>
      <c r="F3808" s="18"/>
      <c r="G3808" s="18"/>
      <c r="H3808" s="18" t="s">
        <v>6506</v>
      </c>
      <c r="I3808" s="18"/>
      <c r="J3808" s="18"/>
      <c r="K3808" s="18"/>
      <c r="L3808" s="18"/>
      <c r="M3808" s="18"/>
      <c r="N3808" s="18"/>
      <c r="O3808" s="18"/>
      <c r="P3808" s="18"/>
      <c r="Q3808" s="18"/>
      <c r="R3808" s="18"/>
      <c r="S3808" s="18"/>
      <c r="T3808" s="18"/>
      <c r="U3808" s="18"/>
      <c r="V3808" s="18"/>
      <c r="W3808" s="18"/>
      <c r="X3808" s="18"/>
      <c r="Y3808" s="18"/>
      <c r="Z3808" s="18"/>
      <c r="AA3808" s="18"/>
      <c r="AB3808" s="18"/>
      <c r="AC3808" s="18"/>
      <c r="AD3808" s="18"/>
      <c r="AE3808" s="18"/>
      <c r="AF3808" s="18"/>
      <c r="AG3808" s="18"/>
      <c r="AH3808" s="18"/>
      <c r="AI3808" s="18"/>
      <c r="AJ3808" s="18"/>
      <c r="AK3808" s="18"/>
      <c r="AL3808" s="18"/>
      <c r="AM3808" s="18"/>
    </row>
    <row r="3809" spans="1:39" x14ac:dyDescent="0.25">
      <c r="A3809" s="18" t="s">
        <v>11824</v>
      </c>
      <c r="B3809" s="18" t="s">
        <v>11825</v>
      </c>
      <c r="C3809" s="18">
        <v>1</v>
      </c>
      <c r="D3809" s="18">
        <f t="shared" si="59"/>
        <v>1.2204364524841374E-4</v>
      </c>
      <c r="E3809" s="18" t="s">
        <v>4892</v>
      </c>
      <c r="F3809" s="18"/>
      <c r="G3809" s="18" t="s">
        <v>11826</v>
      </c>
      <c r="H3809" s="18"/>
      <c r="I3809" s="18"/>
      <c r="J3809" s="18"/>
      <c r="K3809" s="18"/>
      <c r="L3809" s="18"/>
      <c r="M3809" s="18"/>
      <c r="N3809" s="18"/>
      <c r="O3809" s="18"/>
      <c r="P3809" s="18"/>
      <c r="Q3809" s="18"/>
      <c r="R3809" s="18"/>
      <c r="S3809" s="18"/>
      <c r="T3809" s="18"/>
      <c r="U3809" s="18"/>
      <c r="V3809" s="18"/>
      <c r="W3809" s="18"/>
      <c r="X3809" s="18"/>
      <c r="Y3809" s="18"/>
      <c r="Z3809" s="18"/>
      <c r="AA3809" s="18"/>
      <c r="AB3809" s="18"/>
      <c r="AC3809" s="18"/>
      <c r="AD3809" s="18"/>
      <c r="AE3809" s="18"/>
      <c r="AF3809" s="18"/>
      <c r="AG3809" s="18"/>
      <c r="AH3809" s="18"/>
      <c r="AI3809" s="18"/>
      <c r="AJ3809" s="18"/>
      <c r="AK3809" s="18"/>
      <c r="AL3809" s="18"/>
      <c r="AM3809" s="18"/>
    </row>
    <row r="3810" spans="1:39" x14ac:dyDescent="0.25">
      <c r="A3810" s="18" t="s">
        <v>11827</v>
      </c>
      <c r="B3810" s="18" t="s">
        <v>11828</v>
      </c>
      <c r="C3810" s="18">
        <v>1</v>
      </c>
      <c r="D3810" s="18">
        <f t="shared" si="59"/>
        <v>1.2204364524841374E-4</v>
      </c>
      <c r="E3810" s="18" t="s">
        <v>4892</v>
      </c>
      <c r="F3810" s="18"/>
      <c r="G3810" s="18" t="s">
        <v>11829</v>
      </c>
      <c r="H3810" s="18"/>
      <c r="I3810" s="18"/>
      <c r="J3810" s="18"/>
      <c r="K3810" s="18"/>
      <c r="L3810" s="18"/>
      <c r="M3810" s="18"/>
      <c r="N3810" s="18"/>
      <c r="O3810" s="18"/>
      <c r="P3810" s="18"/>
      <c r="Q3810" s="18"/>
      <c r="R3810" s="18"/>
      <c r="S3810" s="18"/>
      <c r="T3810" s="18"/>
      <c r="U3810" s="18"/>
      <c r="V3810" s="18"/>
      <c r="W3810" s="18"/>
      <c r="X3810" s="18"/>
      <c r="Y3810" s="18"/>
      <c r="Z3810" s="18"/>
      <c r="AA3810" s="18"/>
      <c r="AB3810" s="18"/>
      <c r="AC3810" s="18"/>
      <c r="AD3810" s="18"/>
      <c r="AE3810" s="18"/>
      <c r="AF3810" s="18"/>
      <c r="AG3810" s="18"/>
      <c r="AH3810" s="18"/>
      <c r="AI3810" s="18"/>
      <c r="AJ3810" s="18"/>
      <c r="AK3810" s="18"/>
      <c r="AL3810" s="18"/>
      <c r="AM3810" s="18"/>
    </row>
    <row r="3811" spans="1:39" x14ac:dyDescent="0.25">
      <c r="A3811" s="18" t="s">
        <v>11830</v>
      </c>
      <c r="B3811" s="18"/>
      <c r="C3811" s="18">
        <v>1</v>
      </c>
      <c r="D3811" s="18">
        <f t="shared" si="59"/>
        <v>1.2204364524841374E-4</v>
      </c>
      <c r="E3811" s="18" t="s">
        <v>4892</v>
      </c>
      <c r="F3811" s="18"/>
      <c r="G3811" s="18" t="s">
        <v>11831</v>
      </c>
      <c r="H3811" s="18"/>
      <c r="I3811" s="18"/>
      <c r="J3811" s="18"/>
      <c r="K3811" s="18"/>
      <c r="L3811" s="18"/>
      <c r="M3811" s="18"/>
      <c r="N3811" s="18"/>
      <c r="O3811" s="18"/>
      <c r="P3811" s="18"/>
      <c r="Q3811" s="18"/>
      <c r="R3811" s="18"/>
      <c r="S3811" s="18"/>
      <c r="T3811" s="18"/>
      <c r="U3811" s="18"/>
      <c r="V3811" s="18"/>
      <c r="W3811" s="18"/>
      <c r="X3811" s="18"/>
      <c r="Y3811" s="18"/>
      <c r="Z3811" s="18"/>
      <c r="AA3811" s="18"/>
      <c r="AB3811" s="18"/>
      <c r="AC3811" s="18"/>
      <c r="AD3811" s="18"/>
      <c r="AE3811" s="18"/>
      <c r="AF3811" s="18"/>
      <c r="AG3811" s="18"/>
      <c r="AH3811" s="18"/>
      <c r="AI3811" s="18"/>
      <c r="AJ3811" s="18"/>
      <c r="AK3811" s="18"/>
      <c r="AL3811" s="18"/>
      <c r="AM3811" s="18"/>
    </row>
    <row r="3812" spans="1:39" x14ac:dyDescent="0.25">
      <c r="A3812" s="18" t="s">
        <v>1890</v>
      </c>
      <c r="B3812" s="18"/>
      <c r="C3812" s="18">
        <v>1</v>
      </c>
      <c r="D3812" s="18">
        <f t="shared" si="59"/>
        <v>1.2204364524841374E-4</v>
      </c>
      <c r="E3812" s="18" t="s">
        <v>1853</v>
      </c>
      <c r="F3812" s="18"/>
      <c r="G3812" s="18" t="s">
        <v>1891</v>
      </c>
      <c r="H3812" s="18"/>
      <c r="I3812" s="18"/>
      <c r="J3812" s="18"/>
      <c r="K3812" s="18"/>
      <c r="L3812" s="18"/>
      <c r="M3812" s="18"/>
      <c r="N3812" s="18"/>
      <c r="O3812" s="18"/>
      <c r="P3812" s="18"/>
      <c r="Q3812" s="18"/>
      <c r="R3812" s="18"/>
      <c r="S3812" s="18"/>
      <c r="T3812" s="18"/>
      <c r="U3812" s="18"/>
      <c r="V3812" s="18"/>
      <c r="W3812" s="18"/>
      <c r="X3812" s="18"/>
      <c r="Y3812" s="18"/>
      <c r="Z3812" s="18"/>
      <c r="AA3812" s="18"/>
      <c r="AB3812" s="18"/>
      <c r="AC3812" s="18"/>
      <c r="AD3812" s="18"/>
      <c r="AE3812" s="18"/>
      <c r="AF3812" s="18"/>
      <c r="AG3812" s="18"/>
      <c r="AH3812" s="18"/>
      <c r="AI3812" s="18"/>
      <c r="AJ3812" s="18"/>
      <c r="AK3812" s="18"/>
      <c r="AL3812" s="18"/>
      <c r="AM3812" s="18"/>
    </row>
    <row r="3813" spans="1:39" x14ac:dyDescent="0.25">
      <c r="A3813" s="18" t="s">
        <v>11488</v>
      </c>
      <c r="B3813" s="18"/>
      <c r="C3813" s="18">
        <v>2</v>
      </c>
      <c r="D3813" s="18">
        <f t="shared" si="59"/>
        <v>2.4408729049682748E-4</v>
      </c>
      <c r="E3813" s="18" t="s">
        <v>2245</v>
      </c>
      <c r="F3813" s="18"/>
      <c r="G3813" s="18" t="s">
        <v>2246</v>
      </c>
      <c r="H3813" s="18"/>
      <c r="I3813" s="18"/>
      <c r="J3813" s="18"/>
      <c r="K3813" s="18"/>
      <c r="L3813" s="18"/>
      <c r="M3813" s="18"/>
      <c r="N3813" s="18"/>
      <c r="O3813" s="18"/>
      <c r="P3813" s="18"/>
      <c r="Q3813" s="18"/>
      <c r="R3813" s="18"/>
      <c r="S3813" s="18"/>
      <c r="T3813" s="18"/>
      <c r="U3813" s="18"/>
      <c r="V3813" s="18"/>
      <c r="W3813" s="18"/>
      <c r="X3813" s="18"/>
      <c r="Y3813" s="18"/>
      <c r="Z3813" s="18"/>
      <c r="AA3813" s="18"/>
      <c r="AB3813" s="18"/>
      <c r="AC3813" s="18"/>
      <c r="AD3813" s="18"/>
      <c r="AE3813" s="18"/>
      <c r="AF3813" s="18"/>
      <c r="AG3813" s="18"/>
      <c r="AH3813" s="18"/>
      <c r="AI3813" s="18"/>
      <c r="AJ3813" s="18"/>
      <c r="AK3813" s="18"/>
      <c r="AL3813" s="18"/>
      <c r="AM3813" s="18"/>
    </row>
    <row r="3814" spans="1:39" x14ac:dyDescent="0.25">
      <c r="A3814" s="18" t="s">
        <v>11489</v>
      </c>
      <c r="B3814" s="18"/>
      <c r="C3814" s="18">
        <v>2</v>
      </c>
      <c r="D3814" s="18">
        <f t="shared" si="59"/>
        <v>2.4408729049682748E-4</v>
      </c>
      <c r="E3814" s="18" t="s">
        <v>4764</v>
      </c>
      <c r="F3814" s="18"/>
      <c r="G3814" s="18" t="s">
        <v>4814</v>
      </c>
      <c r="H3814" s="18"/>
      <c r="I3814" s="18"/>
      <c r="J3814" s="18"/>
      <c r="K3814" s="18"/>
      <c r="L3814" s="18"/>
      <c r="M3814" s="18"/>
      <c r="N3814" s="18"/>
      <c r="O3814" s="18"/>
      <c r="P3814" s="18"/>
      <c r="Q3814" s="18"/>
      <c r="R3814" s="18"/>
      <c r="S3814" s="18"/>
      <c r="T3814" s="18"/>
      <c r="U3814" s="18"/>
      <c r="V3814" s="18"/>
      <c r="W3814" s="18"/>
      <c r="X3814" s="18"/>
      <c r="Y3814" s="18"/>
      <c r="Z3814" s="18"/>
      <c r="AA3814" s="18"/>
      <c r="AB3814" s="18"/>
      <c r="AC3814" s="18"/>
      <c r="AD3814" s="18"/>
      <c r="AE3814" s="18"/>
      <c r="AF3814" s="18"/>
      <c r="AG3814" s="18"/>
      <c r="AH3814" s="18"/>
      <c r="AI3814" s="18"/>
      <c r="AJ3814" s="18"/>
      <c r="AK3814" s="18"/>
      <c r="AL3814" s="18"/>
      <c r="AM3814" s="18"/>
    </row>
    <row r="3815" spans="1:39" x14ac:dyDescent="0.25">
      <c r="A3815" s="18" t="s">
        <v>3654</v>
      </c>
      <c r="B3815" s="18"/>
      <c r="C3815" s="18">
        <v>1</v>
      </c>
      <c r="D3815" s="18">
        <f t="shared" si="59"/>
        <v>1.2204364524841374E-4</v>
      </c>
      <c r="E3815" s="18" t="s">
        <v>3625</v>
      </c>
      <c r="F3815" s="18"/>
      <c r="G3815" s="18" t="s">
        <v>3655</v>
      </c>
      <c r="H3815" s="18"/>
      <c r="I3815" s="18"/>
      <c r="J3815" s="18"/>
      <c r="K3815" s="18"/>
      <c r="L3815" s="18"/>
      <c r="M3815" s="18"/>
      <c r="N3815" s="18"/>
      <c r="O3815" s="18"/>
      <c r="P3815" s="18"/>
      <c r="Q3815" s="18"/>
      <c r="R3815" s="18"/>
      <c r="S3815" s="18"/>
      <c r="T3815" s="18"/>
      <c r="U3815" s="18"/>
      <c r="V3815" s="18"/>
      <c r="W3815" s="18"/>
      <c r="X3815" s="18"/>
      <c r="Y3815" s="18"/>
      <c r="Z3815" s="18"/>
      <c r="AA3815" s="18"/>
      <c r="AB3815" s="18"/>
      <c r="AC3815" s="18"/>
      <c r="AD3815" s="18"/>
      <c r="AE3815" s="18"/>
      <c r="AF3815" s="18"/>
      <c r="AG3815" s="18"/>
      <c r="AH3815" s="18"/>
      <c r="AI3815" s="18"/>
      <c r="AJ3815" s="18"/>
      <c r="AK3815" s="18"/>
      <c r="AL3815" s="18"/>
      <c r="AM3815" s="18"/>
    </row>
    <row r="3816" spans="1:39" x14ac:dyDescent="0.25">
      <c r="A3816" s="18" t="s">
        <v>11832</v>
      </c>
      <c r="B3816" s="18" t="s">
        <v>11833</v>
      </c>
      <c r="C3816" s="18">
        <v>1</v>
      </c>
      <c r="D3816" s="18">
        <f t="shared" si="59"/>
        <v>1.2204364524841374E-4</v>
      </c>
      <c r="E3816" s="18" t="s">
        <v>4892</v>
      </c>
      <c r="F3816" s="18"/>
      <c r="G3816" s="18" t="s">
        <v>11834</v>
      </c>
      <c r="H3816" s="18"/>
      <c r="I3816" s="18"/>
      <c r="J3816" s="18"/>
      <c r="K3816" s="18"/>
      <c r="L3816" s="18"/>
      <c r="M3816" s="18"/>
      <c r="N3816" s="18"/>
      <c r="O3816" s="18"/>
      <c r="P3816" s="18"/>
      <c r="Q3816" s="18"/>
      <c r="R3816" s="18"/>
      <c r="S3816" s="18"/>
      <c r="T3816" s="18"/>
      <c r="U3816" s="18"/>
      <c r="V3816" s="18"/>
      <c r="W3816" s="18"/>
      <c r="X3816" s="18"/>
      <c r="Y3816" s="18"/>
      <c r="Z3816" s="18"/>
      <c r="AA3816" s="18"/>
      <c r="AB3816" s="18"/>
      <c r="AC3816" s="18"/>
      <c r="AD3816" s="18"/>
      <c r="AE3816" s="18"/>
      <c r="AF3816" s="18"/>
      <c r="AG3816" s="18"/>
      <c r="AH3816" s="18"/>
      <c r="AI3816" s="18"/>
      <c r="AJ3816" s="18"/>
      <c r="AK3816" s="18"/>
      <c r="AL3816" s="18"/>
      <c r="AM3816" s="18"/>
    </row>
    <row r="3817" spans="1:39" x14ac:dyDescent="0.25">
      <c r="A3817" s="18" t="s">
        <v>5341</v>
      </c>
      <c r="B3817" s="18"/>
      <c r="C3817" s="18">
        <v>1</v>
      </c>
      <c r="D3817" s="18">
        <f t="shared" si="59"/>
        <v>1.2204364524841374E-4</v>
      </c>
      <c r="E3817" s="18" t="s">
        <v>5067</v>
      </c>
      <c r="F3817" s="18"/>
      <c r="G3817" s="18"/>
      <c r="H3817" s="18"/>
      <c r="I3817" s="18"/>
      <c r="J3817" s="18" t="s">
        <v>29</v>
      </c>
      <c r="K3817" s="18"/>
      <c r="L3817" s="18"/>
      <c r="M3817" s="18"/>
      <c r="N3817" s="18"/>
      <c r="O3817" s="18"/>
      <c r="P3817" s="18"/>
      <c r="Q3817" s="18"/>
      <c r="R3817" s="18"/>
      <c r="S3817" s="18"/>
      <c r="T3817" s="18"/>
      <c r="U3817" s="18"/>
      <c r="V3817" s="18"/>
      <c r="W3817" s="18"/>
      <c r="X3817" s="18"/>
      <c r="Y3817" s="18"/>
      <c r="Z3817" s="18"/>
      <c r="AA3817" s="18"/>
      <c r="AB3817" s="18"/>
      <c r="AC3817" s="18"/>
      <c r="AD3817" s="18"/>
      <c r="AE3817" s="18"/>
      <c r="AF3817" s="18"/>
      <c r="AG3817" s="18"/>
      <c r="AH3817" s="18"/>
      <c r="AI3817" s="18"/>
      <c r="AJ3817" s="18"/>
      <c r="AK3817" s="18"/>
      <c r="AL3817" s="18"/>
      <c r="AM3817" s="18"/>
    </row>
    <row r="3818" spans="1:39" x14ac:dyDescent="0.25">
      <c r="A3818" s="18" t="s">
        <v>6600</v>
      </c>
      <c r="B3818" s="18"/>
      <c r="C3818" s="18">
        <v>4</v>
      </c>
      <c r="D3818" s="18">
        <f t="shared" si="59"/>
        <v>4.8817458099365495E-4</v>
      </c>
      <c r="E3818" s="18" t="s">
        <v>5067</v>
      </c>
      <c r="F3818" s="18"/>
      <c r="G3818" s="18"/>
      <c r="H3818" s="18"/>
      <c r="I3818" s="18"/>
      <c r="J3818" s="18" t="s">
        <v>29</v>
      </c>
      <c r="K3818" s="18"/>
      <c r="L3818" s="18"/>
      <c r="M3818" s="18"/>
      <c r="N3818" s="18"/>
      <c r="O3818" s="18"/>
      <c r="P3818" s="18"/>
      <c r="Q3818" s="18"/>
      <c r="R3818" s="18"/>
      <c r="S3818" s="18"/>
      <c r="T3818" s="18"/>
      <c r="U3818" s="18"/>
      <c r="V3818" s="18"/>
      <c r="W3818" s="18"/>
      <c r="X3818" s="18"/>
      <c r="Y3818" s="18"/>
      <c r="Z3818" s="18"/>
      <c r="AA3818" s="18"/>
      <c r="AB3818" s="18"/>
      <c r="AC3818" s="18"/>
      <c r="AD3818" s="18"/>
      <c r="AE3818" s="18"/>
      <c r="AF3818" s="18"/>
      <c r="AG3818" s="18"/>
      <c r="AH3818" s="18"/>
      <c r="AI3818" s="18"/>
      <c r="AJ3818" s="18"/>
      <c r="AK3818" s="18"/>
      <c r="AL3818" s="18"/>
      <c r="AM3818" s="18"/>
    </row>
    <row r="3819" spans="1:39" x14ac:dyDescent="0.25">
      <c r="A3819" s="18" t="s">
        <v>4113</v>
      </c>
      <c r="B3819" s="18"/>
      <c r="C3819" s="18">
        <v>1</v>
      </c>
      <c r="D3819" s="18">
        <f t="shared" si="59"/>
        <v>1.2204364524841374E-4</v>
      </c>
      <c r="E3819" s="18" t="s">
        <v>3972</v>
      </c>
      <c r="F3819" s="18"/>
      <c r="G3819" s="18"/>
      <c r="H3819" s="18"/>
      <c r="I3819" s="18"/>
      <c r="J3819" s="18" t="s">
        <v>29</v>
      </c>
      <c r="K3819" s="18"/>
      <c r="L3819" s="18"/>
      <c r="M3819" s="18"/>
      <c r="N3819" s="18"/>
      <c r="O3819" s="18"/>
      <c r="P3819" s="18"/>
      <c r="Q3819" s="18"/>
      <c r="R3819" s="18"/>
      <c r="S3819" s="18"/>
      <c r="T3819" s="18"/>
      <c r="U3819" s="18"/>
      <c r="V3819" s="18"/>
      <c r="W3819" s="18"/>
      <c r="X3819" s="18"/>
      <c r="Y3819" s="18"/>
      <c r="Z3819" s="18"/>
      <c r="AA3819" s="18"/>
      <c r="AB3819" s="18"/>
      <c r="AC3819" s="18"/>
      <c r="AD3819" s="18"/>
      <c r="AE3819" s="18"/>
      <c r="AF3819" s="18"/>
      <c r="AG3819" s="18"/>
      <c r="AH3819" s="18"/>
      <c r="AI3819" s="18"/>
      <c r="AJ3819" s="18"/>
      <c r="AK3819" s="18"/>
      <c r="AL3819" s="18"/>
      <c r="AM3819" s="18"/>
    </row>
    <row r="3820" spans="1:39" x14ac:dyDescent="0.25">
      <c r="A3820" s="18" t="s">
        <v>6601</v>
      </c>
      <c r="B3820" s="18"/>
      <c r="C3820" s="18">
        <v>5</v>
      </c>
      <c r="D3820" s="18">
        <f t="shared" si="59"/>
        <v>6.1021822624206864E-4</v>
      </c>
      <c r="E3820" s="18" t="s">
        <v>5067</v>
      </c>
      <c r="F3820" s="18"/>
      <c r="G3820" s="18"/>
      <c r="H3820" s="18"/>
      <c r="I3820" s="18"/>
      <c r="J3820" s="18" t="s">
        <v>29</v>
      </c>
      <c r="K3820" s="18"/>
      <c r="L3820" s="18"/>
      <c r="M3820" s="18"/>
      <c r="N3820" s="18"/>
      <c r="O3820" s="18"/>
      <c r="P3820" s="18"/>
      <c r="Q3820" s="18"/>
      <c r="R3820" s="18"/>
      <c r="S3820" s="18"/>
      <c r="T3820" s="18"/>
      <c r="U3820" s="18"/>
      <c r="V3820" s="18"/>
      <c r="W3820" s="18"/>
      <c r="X3820" s="18"/>
      <c r="Y3820" s="18"/>
      <c r="Z3820" s="18"/>
      <c r="AA3820" s="18"/>
      <c r="AB3820" s="18"/>
      <c r="AC3820" s="18"/>
      <c r="AD3820" s="18"/>
      <c r="AE3820" s="18"/>
      <c r="AF3820" s="18"/>
      <c r="AG3820" s="18"/>
      <c r="AH3820" s="18"/>
      <c r="AI3820" s="18"/>
      <c r="AJ3820" s="18"/>
      <c r="AK3820" s="18"/>
      <c r="AL3820" s="18"/>
      <c r="AM3820" s="18"/>
    </row>
    <row r="3821" spans="1:39" x14ac:dyDescent="0.25">
      <c r="A3821" s="18" t="s">
        <v>2707</v>
      </c>
      <c r="B3821" s="18"/>
      <c r="C3821" s="18">
        <v>4</v>
      </c>
      <c r="D3821" s="18">
        <f t="shared" si="59"/>
        <v>4.8817458099365495E-4</v>
      </c>
      <c r="E3821" s="18" t="s">
        <v>2506</v>
      </c>
      <c r="F3821" s="18"/>
      <c r="G3821" s="18"/>
      <c r="H3821" s="18"/>
      <c r="I3821" s="18"/>
      <c r="J3821" s="18" t="s">
        <v>29</v>
      </c>
      <c r="K3821" s="18"/>
      <c r="L3821" s="18"/>
      <c r="M3821" s="18"/>
      <c r="N3821" s="18"/>
      <c r="O3821" s="18"/>
      <c r="P3821" s="18"/>
      <c r="Q3821" s="18"/>
      <c r="R3821" s="18"/>
      <c r="S3821" s="18"/>
      <c r="T3821" s="18"/>
      <c r="U3821" s="18"/>
      <c r="V3821" s="18"/>
      <c r="W3821" s="18"/>
      <c r="X3821" s="18"/>
      <c r="Y3821" s="18"/>
      <c r="Z3821" s="18"/>
      <c r="AA3821" s="18"/>
      <c r="AB3821" s="18"/>
      <c r="AC3821" s="18"/>
      <c r="AD3821" s="18"/>
      <c r="AE3821" s="18"/>
      <c r="AF3821" s="18"/>
      <c r="AG3821" s="18"/>
      <c r="AH3821" s="18"/>
      <c r="AI3821" s="18"/>
      <c r="AJ3821" s="18"/>
      <c r="AK3821" s="18"/>
      <c r="AL3821" s="18"/>
      <c r="AM3821" s="18"/>
    </row>
    <row r="3822" spans="1:39" x14ac:dyDescent="0.25">
      <c r="A3822" s="18" t="s">
        <v>2708</v>
      </c>
      <c r="B3822" s="18"/>
      <c r="C3822" s="18">
        <v>2</v>
      </c>
      <c r="D3822" s="18">
        <f t="shared" si="59"/>
        <v>2.4408729049682748E-4</v>
      </c>
      <c r="E3822" s="18" t="s">
        <v>2506</v>
      </c>
      <c r="F3822" s="18"/>
      <c r="G3822" s="18"/>
      <c r="H3822" s="18"/>
      <c r="I3822" s="18"/>
      <c r="J3822" s="18" t="s">
        <v>29</v>
      </c>
      <c r="K3822" s="18"/>
      <c r="L3822" s="18"/>
      <c r="M3822" s="18"/>
      <c r="N3822" s="18"/>
      <c r="O3822" s="18"/>
      <c r="P3822" s="18"/>
      <c r="Q3822" s="18"/>
      <c r="R3822" s="18"/>
      <c r="S3822" s="18"/>
      <c r="T3822" s="18"/>
      <c r="U3822" s="18"/>
      <c r="V3822" s="18"/>
      <c r="W3822" s="18"/>
      <c r="X3822" s="18"/>
      <c r="Y3822" s="18"/>
      <c r="Z3822" s="18"/>
      <c r="AA3822" s="18"/>
      <c r="AB3822" s="18"/>
      <c r="AC3822" s="18"/>
      <c r="AD3822" s="18"/>
      <c r="AE3822" s="18"/>
      <c r="AF3822" s="18"/>
      <c r="AG3822" s="18"/>
      <c r="AH3822" s="18"/>
      <c r="AI3822" s="18"/>
      <c r="AJ3822" s="18"/>
      <c r="AK3822" s="18"/>
      <c r="AL3822" s="18"/>
      <c r="AM3822" s="18"/>
    </row>
    <row r="3823" spans="1:39" x14ac:dyDescent="0.25">
      <c r="A3823" s="18" t="s">
        <v>9132</v>
      </c>
      <c r="B3823" s="18"/>
      <c r="C3823" s="18">
        <v>4</v>
      </c>
      <c r="D3823" s="18">
        <f t="shared" si="59"/>
        <v>4.8817458099365495E-4</v>
      </c>
      <c r="E3823" s="18" t="s">
        <v>5067</v>
      </c>
      <c r="F3823" s="18"/>
      <c r="G3823" s="18"/>
      <c r="H3823" s="18"/>
      <c r="I3823" s="18"/>
      <c r="J3823" s="18" t="s">
        <v>29</v>
      </c>
      <c r="K3823" s="18"/>
      <c r="L3823" s="18"/>
      <c r="M3823" s="18"/>
      <c r="N3823" s="18"/>
      <c r="O3823" s="18"/>
      <c r="P3823" s="18"/>
      <c r="Q3823" s="18"/>
      <c r="R3823" s="18"/>
      <c r="S3823" s="18"/>
      <c r="T3823" s="18"/>
      <c r="U3823" s="18"/>
      <c r="V3823" s="18"/>
      <c r="W3823" s="18"/>
      <c r="X3823" s="18"/>
      <c r="Y3823" s="18"/>
      <c r="Z3823" s="18"/>
      <c r="AA3823" s="18"/>
      <c r="AB3823" s="18"/>
      <c r="AC3823" s="18"/>
      <c r="AD3823" s="18"/>
      <c r="AE3823" s="18"/>
      <c r="AF3823" s="18"/>
      <c r="AG3823" s="18"/>
      <c r="AH3823" s="18"/>
      <c r="AI3823" s="18"/>
      <c r="AJ3823" s="18"/>
      <c r="AK3823" s="18"/>
      <c r="AL3823" s="18"/>
      <c r="AM3823" s="18"/>
    </row>
    <row r="3824" spans="1:39" x14ac:dyDescent="0.25">
      <c r="A3824" s="18" t="s">
        <v>5342</v>
      </c>
      <c r="B3824" s="18"/>
      <c r="C3824" s="18">
        <v>3</v>
      </c>
      <c r="D3824" s="18">
        <f t="shared" si="59"/>
        <v>3.6613093574524121E-4</v>
      </c>
      <c r="E3824" s="18" t="s">
        <v>5067</v>
      </c>
      <c r="F3824" s="18"/>
      <c r="G3824" s="18"/>
      <c r="H3824" s="18"/>
      <c r="I3824" s="18"/>
      <c r="J3824" s="18" t="s">
        <v>29</v>
      </c>
      <c r="K3824" s="18"/>
      <c r="L3824" s="18"/>
      <c r="M3824" s="18"/>
      <c r="N3824" s="18"/>
      <c r="O3824" s="18"/>
      <c r="P3824" s="18"/>
      <c r="Q3824" s="18"/>
      <c r="R3824" s="18"/>
      <c r="S3824" s="18"/>
      <c r="T3824" s="18"/>
      <c r="U3824" s="18"/>
      <c r="V3824" s="18"/>
      <c r="W3824" s="18"/>
      <c r="X3824" s="18"/>
      <c r="Y3824" s="18"/>
      <c r="Z3824" s="18"/>
      <c r="AA3824" s="18"/>
      <c r="AB3824" s="18"/>
      <c r="AC3824" s="18"/>
      <c r="AD3824" s="18"/>
      <c r="AE3824" s="18"/>
      <c r="AF3824" s="18"/>
      <c r="AG3824" s="18"/>
      <c r="AH3824" s="18"/>
      <c r="AI3824" s="18"/>
      <c r="AJ3824" s="18"/>
      <c r="AK3824" s="18"/>
      <c r="AL3824" s="18"/>
      <c r="AM3824" s="18"/>
    </row>
    <row r="3825" spans="1:39" x14ac:dyDescent="0.25">
      <c r="A3825" s="18" t="s">
        <v>4114</v>
      </c>
      <c r="B3825" s="18"/>
      <c r="C3825" s="18">
        <v>1</v>
      </c>
      <c r="D3825" s="18">
        <f t="shared" si="59"/>
        <v>1.2204364524841374E-4</v>
      </c>
      <c r="E3825" s="18" t="s">
        <v>3972</v>
      </c>
      <c r="F3825" s="18"/>
      <c r="G3825" s="18"/>
      <c r="H3825" s="18"/>
      <c r="I3825" s="18"/>
      <c r="J3825" s="18" t="s">
        <v>29</v>
      </c>
      <c r="K3825" s="18"/>
      <c r="L3825" s="18"/>
      <c r="M3825" s="18"/>
      <c r="N3825" s="18"/>
      <c r="O3825" s="18"/>
      <c r="P3825" s="18"/>
      <c r="Q3825" s="18"/>
      <c r="R3825" s="18"/>
      <c r="S3825" s="18"/>
      <c r="T3825" s="18"/>
      <c r="U3825" s="18"/>
      <c r="V3825" s="18"/>
      <c r="W3825" s="18"/>
      <c r="X3825" s="18"/>
      <c r="Y3825" s="18"/>
      <c r="Z3825" s="18"/>
      <c r="AA3825" s="18"/>
      <c r="AB3825" s="18"/>
      <c r="AC3825" s="18"/>
      <c r="AD3825" s="18"/>
      <c r="AE3825" s="18"/>
      <c r="AF3825" s="18"/>
      <c r="AG3825" s="18"/>
      <c r="AH3825" s="18"/>
      <c r="AI3825" s="18"/>
      <c r="AJ3825" s="18"/>
      <c r="AK3825" s="18"/>
      <c r="AL3825" s="18"/>
      <c r="AM3825" s="18"/>
    </row>
    <row r="3826" spans="1:39" x14ac:dyDescent="0.25">
      <c r="A3826" s="18" t="s">
        <v>4115</v>
      </c>
      <c r="B3826" s="18"/>
      <c r="C3826" s="18">
        <v>5</v>
      </c>
      <c r="D3826" s="18">
        <f t="shared" si="59"/>
        <v>6.1021822624206864E-4</v>
      </c>
      <c r="E3826" s="18" t="s">
        <v>3972</v>
      </c>
      <c r="F3826" s="18"/>
      <c r="G3826" s="18"/>
      <c r="H3826" s="18"/>
      <c r="I3826" s="18"/>
      <c r="J3826" s="18" t="s">
        <v>29</v>
      </c>
      <c r="K3826" s="18"/>
      <c r="L3826" s="18"/>
      <c r="M3826" s="18"/>
      <c r="N3826" s="18"/>
      <c r="O3826" s="18"/>
      <c r="P3826" s="18"/>
      <c r="Q3826" s="18"/>
      <c r="R3826" s="18"/>
      <c r="S3826" s="18"/>
      <c r="T3826" s="18"/>
      <c r="U3826" s="18"/>
      <c r="V3826" s="18"/>
      <c r="W3826" s="18"/>
      <c r="X3826" s="18"/>
      <c r="Y3826" s="18"/>
      <c r="Z3826" s="18"/>
      <c r="AA3826" s="18"/>
      <c r="AB3826" s="18"/>
      <c r="AC3826" s="18"/>
      <c r="AD3826" s="18"/>
      <c r="AE3826" s="18"/>
      <c r="AF3826" s="18"/>
      <c r="AG3826" s="18"/>
      <c r="AH3826" s="18"/>
      <c r="AI3826" s="18"/>
      <c r="AJ3826" s="18"/>
      <c r="AK3826" s="18"/>
      <c r="AL3826" s="18"/>
      <c r="AM3826" s="18"/>
    </row>
    <row r="3827" spans="1:39" x14ac:dyDescent="0.25">
      <c r="A3827" s="18" t="s">
        <v>5343</v>
      </c>
      <c r="B3827" s="18"/>
      <c r="C3827" s="18">
        <v>3</v>
      </c>
      <c r="D3827" s="18">
        <f t="shared" si="59"/>
        <v>3.6613093574524121E-4</v>
      </c>
      <c r="E3827" s="18" t="s">
        <v>5067</v>
      </c>
      <c r="F3827" s="18"/>
      <c r="G3827" s="18"/>
      <c r="H3827" s="18"/>
      <c r="I3827" s="18"/>
      <c r="J3827" s="18" t="s">
        <v>29</v>
      </c>
      <c r="K3827" s="18"/>
      <c r="L3827" s="18"/>
      <c r="M3827" s="18"/>
      <c r="N3827" s="18"/>
      <c r="O3827" s="18"/>
      <c r="P3827" s="18"/>
      <c r="Q3827" s="18"/>
      <c r="R3827" s="18"/>
      <c r="S3827" s="18"/>
      <c r="T3827" s="18"/>
      <c r="U3827" s="18"/>
      <c r="V3827" s="18"/>
      <c r="W3827" s="18"/>
      <c r="X3827" s="18"/>
      <c r="Y3827" s="18"/>
      <c r="Z3827" s="18"/>
      <c r="AA3827" s="18"/>
      <c r="AB3827" s="18"/>
      <c r="AC3827" s="18"/>
      <c r="AD3827" s="18"/>
      <c r="AE3827" s="18"/>
      <c r="AF3827" s="18"/>
      <c r="AG3827" s="18"/>
      <c r="AH3827" s="18"/>
      <c r="AI3827" s="18"/>
      <c r="AJ3827" s="18"/>
      <c r="AK3827" s="18"/>
      <c r="AL3827" s="18"/>
      <c r="AM3827" s="18"/>
    </row>
    <row r="3828" spans="1:39" x14ac:dyDescent="0.25">
      <c r="A3828" s="18" t="s">
        <v>4116</v>
      </c>
      <c r="B3828" s="18"/>
      <c r="C3828" s="18">
        <v>4</v>
      </c>
      <c r="D3828" s="18">
        <f t="shared" si="59"/>
        <v>4.8817458099365495E-4</v>
      </c>
      <c r="E3828" s="18" t="s">
        <v>3972</v>
      </c>
      <c r="F3828" s="18"/>
      <c r="G3828" s="18"/>
      <c r="H3828" s="18"/>
      <c r="I3828" s="18"/>
      <c r="J3828" s="18" t="s">
        <v>29</v>
      </c>
      <c r="K3828" s="18"/>
      <c r="L3828" s="18"/>
      <c r="M3828" s="18"/>
      <c r="N3828" s="18"/>
      <c r="O3828" s="18"/>
      <c r="P3828" s="18"/>
      <c r="Q3828" s="18"/>
      <c r="R3828" s="18"/>
      <c r="S3828" s="18"/>
      <c r="T3828" s="18"/>
      <c r="U3828" s="18"/>
      <c r="V3828" s="18"/>
      <c r="W3828" s="18"/>
      <c r="X3828" s="18"/>
      <c r="Y3828" s="18"/>
      <c r="Z3828" s="18"/>
      <c r="AA3828" s="18"/>
      <c r="AB3828" s="18"/>
      <c r="AC3828" s="18"/>
      <c r="AD3828" s="18"/>
      <c r="AE3828" s="18"/>
      <c r="AF3828" s="18"/>
      <c r="AG3828" s="18"/>
      <c r="AH3828" s="18"/>
      <c r="AI3828" s="18"/>
      <c r="AJ3828" s="18"/>
      <c r="AK3828" s="18"/>
      <c r="AL3828" s="18"/>
      <c r="AM3828" s="18"/>
    </row>
    <row r="3829" spans="1:39" x14ac:dyDescent="0.25">
      <c r="A3829" s="18" t="s">
        <v>4117</v>
      </c>
      <c r="B3829" s="18"/>
      <c r="C3829" s="18">
        <v>2</v>
      </c>
      <c r="D3829" s="18">
        <f t="shared" si="59"/>
        <v>2.4408729049682748E-4</v>
      </c>
      <c r="E3829" s="18" t="s">
        <v>3972</v>
      </c>
      <c r="F3829" s="18"/>
      <c r="G3829" s="18"/>
      <c r="H3829" s="18"/>
      <c r="I3829" s="18"/>
      <c r="J3829" s="18" t="s">
        <v>29</v>
      </c>
      <c r="K3829" s="18"/>
      <c r="L3829" s="18"/>
      <c r="M3829" s="18"/>
      <c r="N3829" s="18"/>
      <c r="O3829" s="18"/>
      <c r="P3829" s="18"/>
      <c r="Q3829" s="18"/>
      <c r="R3829" s="18"/>
      <c r="S3829" s="18"/>
      <c r="T3829" s="18"/>
      <c r="U3829" s="18"/>
      <c r="V3829" s="18"/>
      <c r="W3829" s="18"/>
      <c r="X3829" s="18"/>
      <c r="Y3829" s="18"/>
      <c r="Z3829" s="18"/>
      <c r="AA3829" s="18"/>
      <c r="AB3829" s="18"/>
      <c r="AC3829" s="18"/>
      <c r="AD3829" s="18"/>
      <c r="AE3829" s="18"/>
      <c r="AF3829" s="18"/>
      <c r="AG3829" s="18"/>
      <c r="AH3829" s="18"/>
      <c r="AI3829" s="18"/>
      <c r="AJ3829" s="18"/>
      <c r="AK3829" s="18"/>
      <c r="AL3829" s="18"/>
      <c r="AM3829" s="18"/>
    </row>
    <row r="3830" spans="1:39" x14ac:dyDescent="0.25">
      <c r="A3830" s="18" t="s">
        <v>5344</v>
      </c>
      <c r="B3830" s="18"/>
      <c r="C3830" s="18">
        <v>3</v>
      </c>
      <c r="D3830" s="18">
        <f t="shared" si="59"/>
        <v>3.6613093574524121E-4</v>
      </c>
      <c r="E3830" s="18" t="s">
        <v>5067</v>
      </c>
      <c r="F3830" s="18"/>
      <c r="G3830" s="18"/>
      <c r="H3830" s="18"/>
      <c r="I3830" s="18"/>
      <c r="J3830" s="18" t="s">
        <v>29</v>
      </c>
      <c r="K3830" s="18"/>
      <c r="L3830" s="18"/>
      <c r="M3830" s="18"/>
      <c r="N3830" s="18"/>
      <c r="O3830" s="18"/>
      <c r="P3830" s="18"/>
      <c r="Q3830" s="18"/>
      <c r="R3830" s="18"/>
      <c r="S3830" s="18"/>
      <c r="T3830" s="18"/>
      <c r="U3830" s="18"/>
      <c r="V3830" s="18"/>
      <c r="W3830" s="18"/>
      <c r="X3830" s="18"/>
      <c r="Y3830" s="18"/>
      <c r="Z3830" s="18"/>
      <c r="AA3830" s="18"/>
      <c r="AB3830" s="18"/>
      <c r="AC3830" s="18"/>
      <c r="AD3830" s="18"/>
      <c r="AE3830" s="18"/>
      <c r="AF3830" s="18"/>
      <c r="AG3830" s="18"/>
      <c r="AH3830" s="18"/>
      <c r="AI3830" s="18"/>
      <c r="AJ3830" s="18"/>
      <c r="AK3830" s="18"/>
      <c r="AL3830" s="18"/>
      <c r="AM3830" s="18"/>
    </row>
    <row r="3831" spans="1:39" x14ac:dyDescent="0.25">
      <c r="A3831" s="18" t="s">
        <v>8970</v>
      </c>
      <c r="B3831" s="18"/>
      <c r="C3831" s="18">
        <v>18</v>
      </c>
      <c r="D3831" s="18">
        <f t="shared" si="59"/>
        <v>2.1967856144714474E-3</v>
      </c>
      <c r="E3831" s="18" t="s">
        <v>2506</v>
      </c>
      <c r="F3831" s="18"/>
      <c r="G3831" s="18"/>
      <c r="H3831" s="18"/>
      <c r="I3831" s="18"/>
      <c r="J3831" s="18" t="s">
        <v>29</v>
      </c>
      <c r="K3831" s="18"/>
      <c r="L3831" s="18"/>
      <c r="M3831" s="18"/>
      <c r="N3831" s="18"/>
      <c r="O3831" s="18"/>
      <c r="P3831" s="18"/>
      <c r="Q3831" s="18"/>
      <c r="R3831" s="18"/>
      <c r="S3831" s="18"/>
      <c r="T3831" s="18"/>
      <c r="U3831" s="18"/>
      <c r="V3831" s="18"/>
      <c r="W3831" s="18"/>
      <c r="X3831" s="18"/>
      <c r="Y3831" s="18"/>
      <c r="Z3831" s="18"/>
      <c r="AA3831" s="18"/>
      <c r="AB3831" s="18"/>
      <c r="AC3831" s="18"/>
      <c r="AD3831" s="18"/>
      <c r="AE3831" s="18"/>
      <c r="AF3831" s="18"/>
      <c r="AG3831" s="18"/>
      <c r="AH3831" s="18"/>
      <c r="AI3831" s="18"/>
      <c r="AJ3831" s="18"/>
      <c r="AK3831" s="18"/>
      <c r="AL3831" s="18"/>
      <c r="AM3831" s="18"/>
    </row>
    <row r="3832" spans="1:39" x14ac:dyDescent="0.25">
      <c r="A3832" s="18" t="s">
        <v>4118</v>
      </c>
      <c r="B3832" s="18"/>
      <c r="C3832" s="18">
        <v>2</v>
      </c>
      <c r="D3832" s="18">
        <f t="shared" si="59"/>
        <v>2.4408729049682748E-4</v>
      </c>
      <c r="E3832" s="18" t="s">
        <v>3972</v>
      </c>
      <c r="F3832" s="18"/>
      <c r="G3832" s="18"/>
      <c r="H3832" s="18"/>
      <c r="I3832" s="18"/>
      <c r="J3832" s="18" t="s">
        <v>29</v>
      </c>
      <c r="K3832" s="18"/>
      <c r="L3832" s="18"/>
      <c r="M3832" s="18"/>
      <c r="N3832" s="18"/>
      <c r="O3832" s="18"/>
      <c r="P3832" s="18"/>
      <c r="Q3832" s="18"/>
      <c r="R3832" s="18"/>
      <c r="S3832" s="18"/>
      <c r="T3832" s="18"/>
      <c r="U3832" s="18"/>
      <c r="V3832" s="18"/>
      <c r="W3832" s="18"/>
      <c r="X3832" s="18"/>
      <c r="Y3832" s="18"/>
      <c r="Z3832" s="18"/>
      <c r="AA3832" s="18"/>
      <c r="AB3832" s="18"/>
      <c r="AC3832" s="18"/>
      <c r="AD3832" s="18"/>
      <c r="AE3832" s="18"/>
      <c r="AF3832" s="18"/>
      <c r="AG3832" s="18"/>
      <c r="AH3832" s="18"/>
      <c r="AI3832" s="18"/>
      <c r="AJ3832" s="18"/>
      <c r="AK3832" s="18"/>
      <c r="AL3832" s="18"/>
      <c r="AM3832" s="18"/>
    </row>
    <row r="3833" spans="1:39" x14ac:dyDescent="0.25">
      <c r="A3833" s="18" t="s">
        <v>5345</v>
      </c>
      <c r="B3833" s="18"/>
      <c r="C3833" s="18">
        <v>2</v>
      </c>
      <c r="D3833" s="18">
        <f t="shared" si="59"/>
        <v>2.4408729049682748E-4</v>
      </c>
      <c r="E3833" s="18" t="s">
        <v>5067</v>
      </c>
      <c r="F3833" s="18"/>
      <c r="G3833" s="18"/>
      <c r="H3833" s="18"/>
      <c r="I3833" s="18"/>
      <c r="J3833" s="18" t="s">
        <v>29</v>
      </c>
      <c r="K3833" s="18"/>
      <c r="L3833" s="18"/>
      <c r="M3833" s="18"/>
      <c r="N3833" s="18"/>
      <c r="O3833" s="18"/>
      <c r="P3833" s="18"/>
      <c r="Q3833" s="18"/>
      <c r="R3833" s="18"/>
      <c r="S3833" s="18"/>
      <c r="T3833" s="18"/>
      <c r="U3833" s="18"/>
      <c r="V3833" s="18"/>
      <c r="W3833" s="18"/>
      <c r="X3833" s="18"/>
      <c r="Y3833" s="18"/>
      <c r="Z3833" s="18"/>
      <c r="AA3833" s="18"/>
      <c r="AB3833" s="18"/>
      <c r="AC3833" s="18"/>
      <c r="AD3833" s="18"/>
      <c r="AE3833" s="18"/>
      <c r="AF3833" s="18"/>
      <c r="AG3833" s="18"/>
      <c r="AH3833" s="18"/>
      <c r="AI3833" s="18"/>
      <c r="AJ3833" s="18"/>
      <c r="AK3833" s="18"/>
      <c r="AL3833" s="18"/>
      <c r="AM3833" s="18"/>
    </row>
    <row r="3834" spans="1:39" x14ac:dyDescent="0.25">
      <c r="A3834" s="18" t="s">
        <v>5346</v>
      </c>
      <c r="B3834" s="18"/>
      <c r="C3834" s="18">
        <v>4</v>
      </c>
      <c r="D3834" s="18">
        <f t="shared" si="59"/>
        <v>4.8817458099365495E-4</v>
      </c>
      <c r="E3834" s="18" t="s">
        <v>5067</v>
      </c>
      <c r="F3834" s="18"/>
      <c r="G3834" s="18"/>
      <c r="H3834" s="18"/>
      <c r="I3834" s="18"/>
      <c r="J3834" s="18" t="s">
        <v>29</v>
      </c>
      <c r="K3834" s="18"/>
      <c r="L3834" s="18"/>
      <c r="M3834" s="18"/>
      <c r="N3834" s="18"/>
      <c r="O3834" s="18"/>
      <c r="P3834" s="18"/>
      <c r="Q3834" s="18"/>
      <c r="R3834" s="18"/>
      <c r="S3834" s="18"/>
      <c r="T3834" s="18"/>
      <c r="U3834" s="18"/>
      <c r="V3834" s="18"/>
      <c r="W3834" s="18"/>
      <c r="X3834" s="18"/>
      <c r="Y3834" s="18"/>
      <c r="Z3834" s="18"/>
      <c r="AA3834" s="18"/>
      <c r="AB3834" s="18"/>
      <c r="AC3834" s="18"/>
      <c r="AD3834" s="18"/>
      <c r="AE3834" s="18"/>
      <c r="AF3834" s="18"/>
      <c r="AG3834" s="18"/>
      <c r="AH3834" s="18"/>
      <c r="AI3834" s="18"/>
      <c r="AJ3834" s="18"/>
      <c r="AK3834" s="18"/>
      <c r="AL3834" s="18"/>
      <c r="AM3834" s="18"/>
    </row>
    <row r="3835" spans="1:39" x14ac:dyDescent="0.25">
      <c r="A3835" s="18" t="s">
        <v>5347</v>
      </c>
      <c r="B3835" s="18"/>
      <c r="C3835" s="18">
        <v>6</v>
      </c>
      <c r="D3835" s="18">
        <f t="shared" si="59"/>
        <v>7.3226187149048243E-4</v>
      </c>
      <c r="E3835" s="18" t="s">
        <v>5067</v>
      </c>
      <c r="F3835" s="18"/>
      <c r="G3835" s="18"/>
      <c r="H3835" s="18"/>
      <c r="I3835" s="18"/>
      <c r="J3835" s="18" t="s">
        <v>29</v>
      </c>
      <c r="K3835" s="18"/>
      <c r="L3835" s="18"/>
      <c r="M3835" s="18"/>
      <c r="N3835" s="18"/>
      <c r="O3835" s="18"/>
      <c r="P3835" s="18"/>
      <c r="Q3835" s="18"/>
      <c r="R3835" s="18"/>
      <c r="S3835" s="18"/>
      <c r="T3835" s="18"/>
      <c r="U3835" s="18"/>
      <c r="V3835" s="18"/>
      <c r="W3835" s="18"/>
      <c r="X3835" s="18"/>
      <c r="Y3835" s="18"/>
      <c r="Z3835" s="18"/>
      <c r="AA3835" s="18"/>
      <c r="AB3835" s="18"/>
      <c r="AC3835" s="18"/>
      <c r="AD3835" s="18"/>
      <c r="AE3835" s="18"/>
      <c r="AF3835" s="18"/>
      <c r="AG3835" s="18"/>
      <c r="AH3835" s="18"/>
      <c r="AI3835" s="18"/>
      <c r="AJ3835" s="18"/>
      <c r="AK3835" s="18"/>
      <c r="AL3835" s="18"/>
      <c r="AM3835" s="18"/>
    </row>
    <row r="3836" spans="1:39" x14ac:dyDescent="0.25">
      <c r="A3836" s="18" t="s">
        <v>4119</v>
      </c>
      <c r="B3836" s="18"/>
      <c r="C3836" s="18">
        <v>6</v>
      </c>
      <c r="D3836" s="18">
        <f t="shared" si="59"/>
        <v>7.3226187149048243E-4</v>
      </c>
      <c r="E3836" s="18" t="s">
        <v>3972</v>
      </c>
      <c r="F3836" s="18"/>
      <c r="G3836" s="18"/>
      <c r="H3836" s="18"/>
      <c r="I3836" s="18"/>
      <c r="J3836" s="18" t="s">
        <v>29</v>
      </c>
      <c r="K3836" s="18"/>
      <c r="L3836" s="18"/>
      <c r="M3836" s="18"/>
      <c r="N3836" s="18"/>
      <c r="O3836" s="18"/>
      <c r="P3836" s="18"/>
      <c r="Q3836" s="18"/>
      <c r="R3836" s="18"/>
      <c r="S3836" s="18"/>
      <c r="T3836" s="18"/>
      <c r="U3836" s="18"/>
      <c r="V3836" s="18"/>
      <c r="W3836" s="18"/>
      <c r="X3836" s="18"/>
      <c r="Y3836" s="18"/>
      <c r="Z3836" s="18"/>
      <c r="AA3836" s="18"/>
      <c r="AB3836" s="18"/>
      <c r="AC3836" s="18"/>
      <c r="AD3836" s="18"/>
      <c r="AE3836" s="18"/>
      <c r="AF3836" s="18"/>
      <c r="AG3836" s="18"/>
      <c r="AH3836" s="18"/>
      <c r="AI3836" s="18"/>
      <c r="AJ3836" s="18"/>
      <c r="AK3836" s="18"/>
      <c r="AL3836" s="18"/>
      <c r="AM3836" s="18"/>
    </row>
    <row r="3837" spans="1:39" x14ac:dyDescent="0.25">
      <c r="A3837" s="18" t="s">
        <v>7897</v>
      </c>
      <c r="B3837" s="18"/>
      <c r="C3837" s="18">
        <v>14</v>
      </c>
      <c r="D3837" s="18">
        <f t="shared" si="59"/>
        <v>1.7086110334777924E-3</v>
      </c>
      <c r="E3837" s="18" t="s">
        <v>2506</v>
      </c>
      <c r="F3837" s="18"/>
      <c r="G3837" s="18"/>
      <c r="H3837" s="18"/>
      <c r="I3837" s="18"/>
      <c r="J3837" s="18" t="s">
        <v>29</v>
      </c>
      <c r="K3837" s="18"/>
      <c r="L3837" s="18"/>
      <c r="M3837" s="18"/>
      <c r="N3837" s="18"/>
      <c r="O3837" s="18"/>
      <c r="P3837" s="18"/>
      <c r="Q3837" s="18"/>
      <c r="R3837" s="18"/>
      <c r="S3837" s="18"/>
      <c r="T3837" s="18"/>
      <c r="U3837" s="18"/>
      <c r="V3837" s="18"/>
      <c r="W3837" s="18"/>
      <c r="X3837" s="18"/>
      <c r="Y3837" s="18"/>
      <c r="Z3837" s="18"/>
      <c r="AA3837" s="18"/>
      <c r="AB3837" s="18"/>
      <c r="AC3837" s="18"/>
      <c r="AD3837" s="18"/>
      <c r="AE3837" s="18"/>
      <c r="AF3837" s="18"/>
      <c r="AG3837" s="18"/>
      <c r="AH3837" s="18"/>
      <c r="AI3837" s="18"/>
      <c r="AJ3837" s="18"/>
      <c r="AK3837" s="18"/>
      <c r="AL3837" s="18"/>
      <c r="AM3837" s="18"/>
    </row>
    <row r="3838" spans="1:39" x14ac:dyDescent="0.25">
      <c r="A3838" s="18" t="s">
        <v>11846</v>
      </c>
      <c r="B3838" s="18"/>
      <c r="C3838" s="18">
        <v>3</v>
      </c>
      <c r="D3838" s="18">
        <f t="shared" si="59"/>
        <v>3.6613093574524121E-4</v>
      </c>
      <c r="E3838" s="18" t="s">
        <v>5067</v>
      </c>
      <c r="F3838" s="18"/>
      <c r="G3838" s="18"/>
      <c r="H3838" s="18"/>
      <c r="I3838" s="18"/>
      <c r="J3838" s="18" t="s">
        <v>29</v>
      </c>
      <c r="K3838" s="18"/>
      <c r="L3838" s="18"/>
      <c r="M3838" s="18"/>
      <c r="N3838" s="18"/>
      <c r="O3838" s="18"/>
      <c r="P3838" s="18"/>
      <c r="Q3838" s="18"/>
      <c r="R3838" s="18"/>
      <c r="S3838" s="18"/>
      <c r="T3838" s="18"/>
      <c r="U3838" s="18"/>
      <c r="V3838" s="18"/>
      <c r="W3838" s="18"/>
      <c r="X3838" s="18"/>
      <c r="Y3838" s="18"/>
      <c r="Z3838" s="18"/>
      <c r="AA3838" s="18"/>
      <c r="AB3838" s="18"/>
      <c r="AC3838" s="18"/>
      <c r="AD3838" s="18"/>
      <c r="AE3838" s="18"/>
      <c r="AF3838" s="18"/>
      <c r="AG3838" s="18"/>
      <c r="AH3838" s="18"/>
      <c r="AI3838" s="18"/>
      <c r="AJ3838" s="18"/>
      <c r="AK3838" s="18"/>
      <c r="AL3838" s="18"/>
      <c r="AM3838" s="18"/>
    </row>
    <row r="3839" spans="1:39" x14ac:dyDescent="0.25">
      <c r="A3839" s="18" t="s">
        <v>4120</v>
      </c>
      <c r="B3839" s="18"/>
      <c r="C3839" s="18">
        <v>4</v>
      </c>
      <c r="D3839" s="18">
        <f t="shared" si="59"/>
        <v>4.8817458099365495E-4</v>
      </c>
      <c r="E3839" s="18" t="s">
        <v>3972</v>
      </c>
      <c r="F3839" s="18"/>
      <c r="G3839" s="18"/>
      <c r="H3839" s="18"/>
      <c r="I3839" s="18"/>
      <c r="J3839" s="18" t="s">
        <v>29</v>
      </c>
      <c r="K3839" s="18"/>
      <c r="L3839" s="18"/>
      <c r="M3839" s="18"/>
      <c r="N3839" s="18"/>
      <c r="O3839" s="18"/>
      <c r="P3839" s="18"/>
      <c r="Q3839" s="18"/>
      <c r="R3839" s="18"/>
      <c r="S3839" s="18"/>
      <c r="T3839" s="18"/>
      <c r="U3839" s="18"/>
      <c r="V3839" s="18"/>
      <c r="W3839" s="18"/>
      <c r="X3839" s="18"/>
      <c r="Y3839" s="18"/>
      <c r="Z3839" s="18"/>
      <c r="AA3839" s="18"/>
      <c r="AB3839" s="18"/>
      <c r="AC3839" s="18"/>
      <c r="AD3839" s="18"/>
      <c r="AE3839" s="18"/>
      <c r="AF3839" s="18"/>
      <c r="AG3839" s="18"/>
      <c r="AH3839" s="18"/>
      <c r="AI3839" s="18"/>
      <c r="AJ3839" s="18"/>
      <c r="AK3839" s="18"/>
      <c r="AL3839" s="18"/>
      <c r="AM3839" s="18"/>
    </row>
    <row r="3840" spans="1:39" x14ac:dyDescent="0.25">
      <c r="A3840" s="18" t="s">
        <v>30</v>
      </c>
      <c r="B3840" s="18"/>
      <c r="C3840" s="18">
        <v>7</v>
      </c>
      <c r="D3840" s="18">
        <f t="shared" si="59"/>
        <v>8.5430551673889622E-4</v>
      </c>
      <c r="E3840" s="18" t="s">
        <v>17</v>
      </c>
      <c r="F3840" s="18"/>
      <c r="G3840" s="18"/>
      <c r="H3840" s="18"/>
      <c r="I3840" s="18"/>
      <c r="J3840" s="18" t="s">
        <v>29</v>
      </c>
      <c r="K3840" s="18"/>
      <c r="L3840" s="18"/>
      <c r="M3840" s="18"/>
      <c r="N3840" s="18"/>
      <c r="O3840" s="18"/>
      <c r="P3840" s="18"/>
      <c r="Q3840" s="18"/>
      <c r="R3840" s="18"/>
      <c r="S3840" s="18"/>
      <c r="T3840" s="18"/>
      <c r="U3840" s="18"/>
      <c r="V3840" s="18"/>
      <c r="W3840" s="18"/>
      <c r="X3840" s="18"/>
      <c r="Y3840" s="18"/>
      <c r="Z3840" s="18"/>
      <c r="AA3840" s="18"/>
      <c r="AB3840" s="18"/>
      <c r="AC3840" s="18"/>
      <c r="AD3840" s="18"/>
      <c r="AE3840" s="18"/>
      <c r="AF3840" s="18"/>
      <c r="AG3840" s="18"/>
      <c r="AH3840" s="18"/>
      <c r="AI3840" s="18"/>
      <c r="AJ3840" s="18"/>
      <c r="AK3840" s="18"/>
      <c r="AL3840" s="18"/>
      <c r="AM3840" s="18"/>
    </row>
    <row r="3841" spans="1:39" x14ac:dyDescent="0.25">
      <c r="A3841" s="18" t="s">
        <v>31</v>
      </c>
      <c r="B3841" s="18"/>
      <c r="C3841" s="18">
        <v>4</v>
      </c>
      <c r="D3841" s="18">
        <f t="shared" si="59"/>
        <v>4.8817458099365495E-4</v>
      </c>
      <c r="E3841" s="18" t="s">
        <v>17</v>
      </c>
      <c r="F3841" s="18"/>
      <c r="G3841" s="18"/>
      <c r="H3841" s="18"/>
      <c r="I3841" s="18"/>
      <c r="J3841" s="18" t="s">
        <v>29</v>
      </c>
      <c r="K3841" s="18"/>
      <c r="L3841" s="18"/>
      <c r="M3841" s="18"/>
      <c r="N3841" s="18"/>
      <c r="O3841" s="18"/>
      <c r="P3841" s="18"/>
      <c r="Q3841" s="18"/>
      <c r="R3841" s="18"/>
      <c r="S3841" s="18"/>
      <c r="T3841" s="18"/>
      <c r="U3841" s="18"/>
      <c r="V3841" s="18"/>
      <c r="W3841" s="18"/>
      <c r="X3841" s="18"/>
      <c r="Y3841" s="18"/>
      <c r="Z3841" s="18"/>
      <c r="AA3841" s="18"/>
      <c r="AB3841" s="18"/>
      <c r="AC3841" s="18"/>
      <c r="AD3841" s="18"/>
      <c r="AE3841" s="18"/>
      <c r="AF3841" s="18"/>
      <c r="AG3841" s="18"/>
      <c r="AH3841" s="18"/>
      <c r="AI3841" s="18"/>
      <c r="AJ3841" s="18"/>
      <c r="AK3841" s="18"/>
      <c r="AL3841" s="18"/>
      <c r="AM3841" s="18"/>
    </row>
    <row r="3842" spans="1:39" x14ac:dyDescent="0.25">
      <c r="A3842" s="18" t="s">
        <v>5348</v>
      </c>
      <c r="B3842" s="18"/>
      <c r="C3842" s="18">
        <v>1</v>
      </c>
      <c r="D3842" s="18">
        <f t="shared" ref="D3842:D3905" si="60">(C3842/819379)*100</f>
        <v>1.2204364524841374E-4</v>
      </c>
      <c r="E3842" s="18" t="s">
        <v>5067</v>
      </c>
      <c r="F3842" s="18"/>
      <c r="G3842" s="18"/>
      <c r="H3842" s="18"/>
      <c r="I3842" s="18"/>
      <c r="J3842" s="18" t="s">
        <v>29</v>
      </c>
      <c r="K3842" s="18"/>
      <c r="L3842" s="18"/>
      <c r="M3842" s="18"/>
      <c r="N3842" s="18"/>
      <c r="O3842" s="18"/>
      <c r="P3842" s="18"/>
      <c r="Q3842" s="18"/>
      <c r="R3842" s="18"/>
      <c r="S3842" s="18"/>
      <c r="T3842" s="18"/>
      <c r="U3842" s="18"/>
      <c r="V3842" s="18"/>
      <c r="W3842" s="18"/>
      <c r="X3842" s="18"/>
      <c r="Y3842" s="18"/>
      <c r="Z3842" s="18"/>
      <c r="AA3842" s="18"/>
      <c r="AB3842" s="18"/>
      <c r="AC3842" s="18"/>
      <c r="AD3842" s="18"/>
      <c r="AE3842" s="18"/>
      <c r="AF3842" s="18"/>
      <c r="AG3842" s="18"/>
      <c r="AH3842" s="18"/>
      <c r="AI3842" s="18"/>
      <c r="AJ3842" s="18"/>
      <c r="AK3842" s="18"/>
      <c r="AL3842" s="18"/>
      <c r="AM3842" s="18"/>
    </row>
    <row r="3843" spans="1:39" x14ac:dyDescent="0.25">
      <c r="A3843" s="18" t="s">
        <v>4121</v>
      </c>
      <c r="B3843" s="18"/>
      <c r="C3843" s="18">
        <v>3</v>
      </c>
      <c r="D3843" s="18">
        <f t="shared" si="60"/>
        <v>3.6613093574524121E-4</v>
      </c>
      <c r="E3843" s="18" t="s">
        <v>3972</v>
      </c>
      <c r="F3843" s="18"/>
      <c r="G3843" s="18"/>
      <c r="H3843" s="18"/>
      <c r="I3843" s="18"/>
      <c r="J3843" s="18" t="s">
        <v>29</v>
      </c>
      <c r="K3843" s="18"/>
      <c r="L3843" s="18"/>
      <c r="M3843" s="18"/>
      <c r="N3843" s="18"/>
      <c r="O3843" s="18"/>
      <c r="P3843" s="18"/>
      <c r="Q3843" s="18"/>
      <c r="R3843" s="18"/>
      <c r="S3843" s="18"/>
      <c r="T3843" s="18"/>
      <c r="U3843" s="18"/>
      <c r="V3843" s="18"/>
      <c r="W3843" s="18"/>
      <c r="X3843" s="18"/>
      <c r="Y3843" s="18"/>
      <c r="Z3843" s="18"/>
      <c r="AA3843" s="18"/>
      <c r="AB3843" s="18"/>
      <c r="AC3843" s="18"/>
      <c r="AD3843" s="18"/>
      <c r="AE3843" s="18"/>
      <c r="AF3843" s="18"/>
      <c r="AG3843" s="18"/>
      <c r="AH3843" s="18"/>
      <c r="AI3843" s="18"/>
      <c r="AJ3843" s="18"/>
      <c r="AK3843" s="18"/>
      <c r="AL3843" s="18"/>
      <c r="AM3843" s="18"/>
    </row>
    <row r="3844" spans="1:39" x14ac:dyDescent="0.25">
      <c r="A3844" s="18" t="s">
        <v>4122</v>
      </c>
      <c r="B3844" s="18"/>
      <c r="C3844" s="18">
        <v>6</v>
      </c>
      <c r="D3844" s="18">
        <f t="shared" si="60"/>
        <v>7.3226187149048243E-4</v>
      </c>
      <c r="E3844" s="18" t="s">
        <v>3972</v>
      </c>
      <c r="F3844" s="18"/>
      <c r="G3844" s="18"/>
      <c r="H3844" s="18"/>
      <c r="I3844" s="18"/>
      <c r="J3844" s="18" t="s">
        <v>29</v>
      </c>
      <c r="K3844" s="18"/>
      <c r="L3844" s="18"/>
      <c r="M3844" s="18"/>
      <c r="N3844" s="18"/>
      <c r="O3844" s="18"/>
      <c r="P3844" s="18"/>
      <c r="Q3844" s="18"/>
      <c r="R3844" s="18"/>
      <c r="S3844" s="18"/>
      <c r="T3844" s="18"/>
      <c r="U3844" s="18"/>
      <c r="V3844" s="18"/>
      <c r="W3844" s="18"/>
      <c r="X3844" s="18"/>
      <c r="Y3844" s="18"/>
      <c r="Z3844" s="18"/>
      <c r="AA3844" s="18"/>
      <c r="AB3844" s="18"/>
      <c r="AC3844" s="18"/>
      <c r="AD3844" s="18"/>
      <c r="AE3844" s="18"/>
      <c r="AF3844" s="18"/>
      <c r="AG3844" s="18"/>
      <c r="AH3844" s="18"/>
      <c r="AI3844" s="18"/>
      <c r="AJ3844" s="18"/>
      <c r="AK3844" s="18"/>
      <c r="AL3844" s="18"/>
      <c r="AM3844" s="18"/>
    </row>
    <row r="3845" spans="1:39" x14ac:dyDescent="0.25">
      <c r="A3845" s="18" t="s">
        <v>5349</v>
      </c>
      <c r="B3845" s="18"/>
      <c r="C3845" s="18">
        <v>7</v>
      </c>
      <c r="D3845" s="18">
        <f t="shared" si="60"/>
        <v>8.5430551673889622E-4</v>
      </c>
      <c r="E3845" s="18" t="s">
        <v>5067</v>
      </c>
      <c r="F3845" s="18"/>
      <c r="G3845" s="18"/>
      <c r="H3845" s="18"/>
      <c r="I3845" s="18"/>
      <c r="J3845" s="18" t="s">
        <v>29</v>
      </c>
      <c r="K3845" s="18"/>
      <c r="L3845" s="18"/>
      <c r="M3845" s="18"/>
      <c r="N3845" s="18"/>
      <c r="O3845" s="18"/>
      <c r="P3845" s="18"/>
      <c r="Q3845" s="18"/>
      <c r="R3845" s="18"/>
      <c r="S3845" s="18"/>
      <c r="T3845" s="18"/>
      <c r="U3845" s="18"/>
      <c r="V3845" s="18"/>
      <c r="W3845" s="18"/>
      <c r="X3845" s="18"/>
      <c r="Y3845" s="18"/>
      <c r="Z3845" s="18"/>
      <c r="AA3845" s="18"/>
      <c r="AB3845" s="18"/>
      <c r="AC3845" s="18"/>
      <c r="AD3845" s="18"/>
      <c r="AE3845" s="18"/>
      <c r="AF3845" s="18"/>
      <c r="AG3845" s="18"/>
      <c r="AH3845" s="18"/>
      <c r="AI3845" s="18"/>
      <c r="AJ3845" s="18"/>
      <c r="AK3845" s="18"/>
      <c r="AL3845" s="18"/>
      <c r="AM3845" s="18"/>
    </row>
    <row r="3846" spans="1:39" x14ac:dyDescent="0.25">
      <c r="A3846" s="18" t="s">
        <v>4123</v>
      </c>
      <c r="B3846" s="18"/>
      <c r="C3846" s="18">
        <v>1</v>
      </c>
      <c r="D3846" s="18">
        <f t="shared" si="60"/>
        <v>1.2204364524841374E-4</v>
      </c>
      <c r="E3846" s="18" t="s">
        <v>3972</v>
      </c>
      <c r="F3846" s="18"/>
      <c r="G3846" s="18"/>
      <c r="H3846" s="18"/>
      <c r="I3846" s="18"/>
      <c r="J3846" s="18" t="s">
        <v>29</v>
      </c>
      <c r="K3846" s="18"/>
      <c r="L3846" s="18"/>
      <c r="M3846" s="18"/>
      <c r="N3846" s="18"/>
      <c r="O3846" s="18"/>
      <c r="P3846" s="18"/>
      <c r="Q3846" s="18"/>
      <c r="R3846" s="18"/>
      <c r="S3846" s="18"/>
      <c r="T3846" s="18"/>
      <c r="U3846" s="18"/>
      <c r="V3846" s="18"/>
      <c r="W3846" s="18"/>
      <c r="X3846" s="18"/>
      <c r="Y3846" s="18"/>
      <c r="Z3846" s="18"/>
      <c r="AA3846" s="18"/>
      <c r="AB3846" s="18"/>
      <c r="AC3846" s="18"/>
      <c r="AD3846" s="18"/>
      <c r="AE3846" s="18"/>
      <c r="AF3846" s="18"/>
      <c r="AG3846" s="18"/>
      <c r="AH3846" s="18"/>
      <c r="AI3846" s="18"/>
      <c r="AJ3846" s="18"/>
      <c r="AK3846" s="18"/>
      <c r="AL3846" s="18"/>
      <c r="AM3846" s="18"/>
    </row>
    <row r="3847" spans="1:39" x14ac:dyDescent="0.25">
      <c r="A3847" s="18" t="s">
        <v>4124</v>
      </c>
      <c r="B3847" s="18"/>
      <c r="C3847" s="18">
        <v>5</v>
      </c>
      <c r="D3847" s="18">
        <f t="shared" si="60"/>
        <v>6.1021822624206864E-4</v>
      </c>
      <c r="E3847" s="18" t="s">
        <v>3972</v>
      </c>
      <c r="F3847" s="18"/>
      <c r="G3847" s="18"/>
      <c r="H3847" s="18"/>
      <c r="I3847" s="18"/>
      <c r="J3847" s="18" t="s">
        <v>29</v>
      </c>
      <c r="K3847" s="18"/>
      <c r="L3847" s="18"/>
      <c r="M3847" s="18"/>
      <c r="N3847" s="18"/>
      <c r="O3847" s="18"/>
      <c r="P3847" s="18"/>
      <c r="Q3847" s="18"/>
      <c r="R3847" s="18"/>
      <c r="S3847" s="18"/>
      <c r="T3847" s="18"/>
      <c r="U3847" s="18"/>
      <c r="V3847" s="18"/>
      <c r="W3847" s="18"/>
      <c r="X3847" s="18"/>
      <c r="Y3847" s="18"/>
      <c r="Z3847" s="18"/>
      <c r="AA3847" s="18"/>
      <c r="AB3847" s="18"/>
      <c r="AC3847" s="18"/>
      <c r="AD3847" s="18"/>
      <c r="AE3847" s="18"/>
      <c r="AF3847" s="18"/>
      <c r="AG3847" s="18"/>
      <c r="AH3847" s="18"/>
      <c r="AI3847" s="18"/>
      <c r="AJ3847" s="18"/>
      <c r="AK3847" s="18"/>
      <c r="AL3847" s="18"/>
      <c r="AM3847" s="18"/>
    </row>
    <row r="3848" spans="1:39" x14ac:dyDescent="0.25">
      <c r="A3848" s="18" t="s">
        <v>5350</v>
      </c>
      <c r="B3848" s="18"/>
      <c r="C3848" s="18">
        <v>7</v>
      </c>
      <c r="D3848" s="18">
        <f t="shared" si="60"/>
        <v>8.5430551673889622E-4</v>
      </c>
      <c r="E3848" s="18" t="s">
        <v>5067</v>
      </c>
      <c r="F3848" s="18"/>
      <c r="G3848" s="18"/>
      <c r="H3848" s="18"/>
      <c r="I3848" s="18"/>
      <c r="J3848" s="18" t="s">
        <v>29</v>
      </c>
      <c r="K3848" s="18"/>
      <c r="L3848" s="18"/>
      <c r="M3848" s="18"/>
      <c r="N3848" s="18"/>
      <c r="O3848" s="18"/>
      <c r="P3848" s="18"/>
      <c r="Q3848" s="18"/>
      <c r="R3848" s="18"/>
      <c r="S3848" s="18"/>
      <c r="T3848" s="18"/>
      <c r="U3848" s="18"/>
      <c r="V3848" s="18"/>
      <c r="W3848" s="18"/>
      <c r="X3848" s="18"/>
      <c r="Y3848" s="18"/>
      <c r="Z3848" s="18"/>
      <c r="AA3848" s="18"/>
      <c r="AB3848" s="18"/>
      <c r="AC3848" s="18"/>
      <c r="AD3848" s="18"/>
      <c r="AE3848" s="18"/>
      <c r="AF3848" s="18"/>
      <c r="AG3848" s="18"/>
      <c r="AH3848" s="18"/>
      <c r="AI3848" s="18"/>
      <c r="AJ3848" s="18"/>
      <c r="AK3848" s="18"/>
      <c r="AL3848" s="18"/>
      <c r="AM3848" s="18"/>
    </row>
    <row r="3849" spans="1:39" x14ac:dyDescent="0.25">
      <c r="A3849" s="18" t="s">
        <v>5351</v>
      </c>
      <c r="B3849" s="18"/>
      <c r="C3849" s="18">
        <v>5</v>
      </c>
      <c r="D3849" s="18">
        <f t="shared" si="60"/>
        <v>6.1021822624206864E-4</v>
      </c>
      <c r="E3849" s="18" t="s">
        <v>5067</v>
      </c>
      <c r="F3849" s="18"/>
      <c r="G3849" s="18"/>
      <c r="H3849" s="18"/>
      <c r="I3849" s="18"/>
      <c r="J3849" s="18" t="s">
        <v>29</v>
      </c>
      <c r="K3849" s="18"/>
      <c r="L3849" s="18"/>
      <c r="M3849" s="18"/>
      <c r="N3849" s="18"/>
      <c r="O3849" s="18"/>
      <c r="P3849" s="18"/>
      <c r="Q3849" s="18"/>
      <c r="R3849" s="18"/>
      <c r="S3849" s="18"/>
      <c r="T3849" s="18"/>
      <c r="U3849" s="18"/>
      <c r="V3849" s="18"/>
      <c r="W3849" s="18"/>
      <c r="X3849" s="18"/>
      <c r="Y3849" s="18"/>
      <c r="Z3849" s="18"/>
      <c r="AA3849" s="18"/>
      <c r="AB3849" s="18"/>
      <c r="AC3849" s="18"/>
      <c r="AD3849" s="18"/>
      <c r="AE3849" s="18"/>
      <c r="AF3849" s="18"/>
      <c r="AG3849" s="18"/>
      <c r="AH3849" s="18"/>
      <c r="AI3849" s="18"/>
      <c r="AJ3849" s="18"/>
      <c r="AK3849" s="18"/>
      <c r="AL3849" s="18"/>
      <c r="AM3849" s="18"/>
    </row>
    <row r="3850" spans="1:39" x14ac:dyDescent="0.25">
      <c r="A3850" s="18" t="s">
        <v>8971</v>
      </c>
      <c r="B3850" s="18"/>
      <c r="C3850" s="18">
        <v>15</v>
      </c>
      <c r="D3850" s="18">
        <f t="shared" si="60"/>
        <v>1.8306546787262062E-3</v>
      </c>
      <c r="E3850" s="18" t="s">
        <v>2506</v>
      </c>
      <c r="F3850" s="18"/>
      <c r="G3850" s="18"/>
      <c r="H3850" s="18"/>
      <c r="I3850" s="18"/>
      <c r="J3850" s="18" t="s">
        <v>29</v>
      </c>
      <c r="K3850" s="18"/>
      <c r="L3850" s="18"/>
      <c r="M3850" s="18"/>
      <c r="N3850" s="18"/>
      <c r="O3850" s="18"/>
      <c r="P3850" s="18"/>
      <c r="Q3850" s="18"/>
      <c r="R3850" s="18"/>
      <c r="S3850" s="18"/>
      <c r="T3850" s="18"/>
      <c r="U3850" s="18"/>
      <c r="V3850" s="18"/>
      <c r="W3850" s="18"/>
      <c r="X3850" s="18"/>
      <c r="Y3850" s="18"/>
      <c r="Z3850" s="18"/>
      <c r="AA3850" s="18"/>
      <c r="AB3850" s="18"/>
      <c r="AC3850" s="18"/>
      <c r="AD3850" s="18"/>
      <c r="AE3850" s="18"/>
      <c r="AF3850" s="18"/>
      <c r="AG3850" s="18"/>
      <c r="AH3850" s="18"/>
      <c r="AI3850" s="18"/>
      <c r="AJ3850" s="18"/>
      <c r="AK3850" s="18"/>
      <c r="AL3850" s="18"/>
      <c r="AM3850" s="18"/>
    </row>
    <row r="3851" spans="1:39" x14ac:dyDescent="0.25">
      <c r="A3851" s="18" t="s">
        <v>2710</v>
      </c>
      <c r="B3851" s="18"/>
      <c r="C3851" s="18">
        <v>12</v>
      </c>
      <c r="D3851" s="18">
        <f t="shared" si="60"/>
        <v>1.4645237429809649E-3</v>
      </c>
      <c r="E3851" s="18" t="s">
        <v>2506</v>
      </c>
      <c r="F3851" s="18"/>
      <c r="G3851" s="18"/>
      <c r="H3851" s="18"/>
      <c r="I3851" s="18"/>
      <c r="J3851" s="18" t="s">
        <v>29</v>
      </c>
      <c r="K3851" s="18"/>
      <c r="L3851" s="18"/>
      <c r="M3851" s="18"/>
      <c r="N3851" s="18"/>
      <c r="O3851" s="18"/>
      <c r="P3851" s="18"/>
      <c r="Q3851" s="18"/>
      <c r="R3851" s="18"/>
      <c r="S3851" s="18"/>
      <c r="T3851" s="18"/>
      <c r="U3851" s="18"/>
      <c r="V3851" s="18"/>
      <c r="W3851" s="18"/>
      <c r="X3851" s="18"/>
      <c r="Y3851" s="18"/>
      <c r="Z3851" s="18"/>
      <c r="AA3851" s="18"/>
      <c r="AB3851" s="18"/>
      <c r="AC3851" s="18"/>
      <c r="AD3851" s="18"/>
      <c r="AE3851" s="18"/>
      <c r="AF3851" s="18"/>
      <c r="AG3851" s="18"/>
      <c r="AH3851" s="18"/>
      <c r="AI3851" s="18"/>
      <c r="AJ3851" s="18"/>
      <c r="AK3851" s="18"/>
      <c r="AL3851" s="18"/>
      <c r="AM3851" s="18"/>
    </row>
    <row r="3852" spans="1:39" x14ac:dyDescent="0.25">
      <c r="A3852" s="18" t="s">
        <v>11879</v>
      </c>
      <c r="B3852" s="18"/>
      <c r="C3852" s="18">
        <v>9</v>
      </c>
      <c r="D3852" s="18">
        <f t="shared" si="60"/>
        <v>1.0983928072357237E-3</v>
      </c>
      <c r="E3852" s="18" t="s">
        <v>2506</v>
      </c>
      <c r="F3852" s="18"/>
      <c r="G3852" s="18"/>
      <c r="H3852" s="18"/>
      <c r="I3852" s="18"/>
      <c r="J3852" s="18" t="s">
        <v>29</v>
      </c>
      <c r="K3852" s="18"/>
      <c r="L3852" s="18"/>
      <c r="M3852" s="18"/>
      <c r="N3852" s="18"/>
      <c r="O3852" s="18"/>
      <c r="P3852" s="18"/>
      <c r="Q3852" s="18"/>
      <c r="R3852" s="18"/>
      <c r="S3852" s="18"/>
      <c r="T3852" s="18"/>
      <c r="U3852" s="18"/>
      <c r="V3852" s="18"/>
      <c r="W3852" s="18"/>
      <c r="X3852" s="18"/>
      <c r="Y3852" s="18"/>
      <c r="Z3852" s="18"/>
      <c r="AA3852" s="18"/>
      <c r="AB3852" s="18"/>
      <c r="AC3852" s="18"/>
      <c r="AD3852" s="18"/>
      <c r="AE3852" s="18"/>
      <c r="AF3852" s="18"/>
      <c r="AG3852" s="18"/>
      <c r="AH3852" s="18"/>
      <c r="AI3852" s="18"/>
      <c r="AJ3852" s="18"/>
      <c r="AK3852" s="18"/>
      <c r="AL3852" s="18"/>
      <c r="AM3852" s="18"/>
    </row>
    <row r="3853" spans="1:39" x14ac:dyDescent="0.25">
      <c r="A3853" s="18" t="s">
        <v>11865</v>
      </c>
      <c r="B3853" s="18"/>
      <c r="C3853" s="18">
        <v>17</v>
      </c>
      <c r="D3853" s="18">
        <f t="shared" si="60"/>
        <v>2.0747419692230336E-3</v>
      </c>
      <c r="E3853" s="18" t="s">
        <v>2506</v>
      </c>
      <c r="F3853" s="18"/>
      <c r="G3853" s="18"/>
      <c r="H3853" s="18"/>
      <c r="I3853" s="18"/>
      <c r="J3853" s="18" t="s">
        <v>29</v>
      </c>
      <c r="K3853" s="18"/>
      <c r="L3853" s="18"/>
      <c r="M3853" s="18"/>
      <c r="N3853" s="18"/>
      <c r="O3853" s="18"/>
      <c r="P3853" s="18"/>
      <c r="Q3853" s="18"/>
      <c r="R3853" s="18"/>
      <c r="S3853" s="18"/>
      <c r="T3853" s="18"/>
      <c r="U3853" s="18"/>
      <c r="V3853" s="18"/>
      <c r="W3853" s="18"/>
      <c r="X3853" s="18"/>
      <c r="Y3853" s="18"/>
      <c r="Z3853" s="18"/>
      <c r="AA3853" s="18"/>
      <c r="AB3853" s="18"/>
      <c r="AC3853" s="18"/>
      <c r="AD3853" s="18"/>
      <c r="AE3853" s="18"/>
      <c r="AF3853" s="18"/>
      <c r="AG3853" s="18"/>
      <c r="AH3853" s="18"/>
      <c r="AI3853" s="18"/>
      <c r="AJ3853" s="18"/>
      <c r="AK3853" s="18"/>
      <c r="AL3853" s="18"/>
      <c r="AM3853" s="18"/>
    </row>
    <row r="3854" spans="1:39" x14ac:dyDescent="0.25">
      <c r="A3854" s="18" t="s">
        <v>4125</v>
      </c>
      <c r="B3854" s="18"/>
      <c r="C3854" s="18">
        <v>5</v>
      </c>
      <c r="D3854" s="18">
        <f t="shared" si="60"/>
        <v>6.1021822624206864E-4</v>
      </c>
      <c r="E3854" s="18" t="s">
        <v>3972</v>
      </c>
      <c r="F3854" s="18"/>
      <c r="G3854" s="18"/>
      <c r="H3854" s="18"/>
      <c r="I3854" s="18"/>
      <c r="J3854" s="18" t="s">
        <v>29</v>
      </c>
      <c r="K3854" s="18"/>
      <c r="L3854" s="18"/>
      <c r="M3854" s="18"/>
      <c r="N3854" s="18"/>
      <c r="O3854" s="18"/>
      <c r="P3854" s="18"/>
      <c r="Q3854" s="18"/>
      <c r="R3854" s="18"/>
      <c r="S3854" s="18"/>
      <c r="T3854" s="18"/>
      <c r="U3854" s="18"/>
      <c r="V3854" s="18"/>
      <c r="W3854" s="18"/>
      <c r="X3854" s="18"/>
      <c r="Y3854" s="18"/>
      <c r="Z3854" s="18"/>
      <c r="AA3854" s="18"/>
      <c r="AB3854" s="18"/>
      <c r="AC3854" s="18"/>
      <c r="AD3854" s="18"/>
      <c r="AE3854" s="18"/>
      <c r="AF3854" s="18"/>
      <c r="AG3854" s="18"/>
      <c r="AH3854" s="18"/>
      <c r="AI3854" s="18"/>
      <c r="AJ3854" s="18"/>
      <c r="AK3854" s="18"/>
      <c r="AL3854" s="18"/>
      <c r="AM3854" s="18"/>
    </row>
    <row r="3855" spans="1:39" x14ac:dyDescent="0.25">
      <c r="A3855" s="18" t="s">
        <v>4126</v>
      </c>
      <c r="B3855" s="18"/>
      <c r="C3855" s="18">
        <v>4</v>
      </c>
      <c r="D3855" s="18">
        <f t="shared" si="60"/>
        <v>4.8817458099365495E-4</v>
      </c>
      <c r="E3855" s="18" t="s">
        <v>3972</v>
      </c>
      <c r="F3855" s="18"/>
      <c r="G3855" s="18"/>
      <c r="H3855" s="18"/>
      <c r="I3855" s="18"/>
      <c r="J3855" s="18" t="s">
        <v>29</v>
      </c>
      <c r="K3855" s="18"/>
      <c r="L3855" s="18"/>
      <c r="M3855" s="18"/>
      <c r="N3855" s="18"/>
      <c r="O3855" s="18"/>
      <c r="P3855" s="18"/>
      <c r="Q3855" s="18"/>
      <c r="R3855" s="18"/>
      <c r="S3855" s="18"/>
      <c r="T3855" s="18"/>
      <c r="U3855" s="18"/>
      <c r="V3855" s="18"/>
      <c r="W3855" s="18"/>
      <c r="X3855" s="18"/>
      <c r="Y3855" s="18"/>
      <c r="Z3855" s="18"/>
      <c r="AA3855" s="18"/>
      <c r="AB3855" s="18"/>
      <c r="AC3855" s="18"/>
      <c r="AD3855" s="18"/>
      <c r="AE3855" s="18"/>
      <c r="AF3855" s="18"/>
      <c r="AG3855" s="18"/>
      <c r="AH3855" s="18"/>
      <c r="AI3855" s="18"/>
      <c r="AJ3855" s="18"/>
      <c r="AK3855" s="18"/>
      <c r="AL3855" s="18"/>
      <c r="AM3855" s="18"/>
    </row>
    <row r="3856" spans="1:39" x14ac:dyDescent="0.25">
      <c r="A3856" s="18" t="s">
        <v>4127</v>
      </c>
      <c r="B3856" s="18"/>
      <c r="C3856" s="18">
        <v>4</v>
      </c>
      <c r="D3856" s="18">
        <f t="shared" si="60"/>
        <v>4.8817458099365495E-4</v>
      </c>
      <c r="E3856" s="18" t="s">
        <v>3972</v>
      </c>
      <c r="F3856" s="18"/>
      <c r="G3856" s="18"/>
      <c r="H3856" s="18"/>
      <c r="I3856" s="18"/>
      <c r="J3856" s="18" t="s">
        <v>29</v>
      </c>
      <c r="K3856" s="18"/>
      <c r="L3856" s="18"/>
      <c r="M3856" s="18"/>
      <c r="N3856" s="18"/>
      <c r="O3856" s="18"/>
      <c r="P3856" s="18"/>
      <c r="Q3856" s="18"/>
      <c r="R3856" s="18"/>
      <c r="S3856" s="18"/>
      <c r="T3856" s="18"/>
      <c r="U3856" s="18"/>
      <c r="V3856" s="18"/>
      <c r="W3856" s="18"/>
      <c r="X3856" s="18"/>
      <c r="Y3856" s="18"/>
      <c r="Z3856" s="18"/>
      <c r="AA3856" s="18"/>
      <c r="AB3856" s="18"/>
      <c r="AC3856" s="18"/>
      <c r="AD3856" s="18"/>
      <c r="AE3856" s="18"/>
      <c r="AF3856" s="18"/>
      <c r="AG3856" s="18"/>
      <c r="AH3856" s="18"/>
      <c r="AI3856" s="18"/>
      <c r="AJ3856" s="18"/>
      <c r="AK3856" s="18"/>
      <c r="AL3856" s="18"/>
      <c r="AM3856" s="18"/>
    </row>
    <row r="3857" spans="1:39" x14ac:dyDescent="0.25">
      <c r="A3857" s="18" t="s">
        <v>4128</v>
      </c>
      <c r="B3857" s="18"/>
      <c r="C3857" s="18">
        <v>4</v>
      </c>
      <c r="D3857" s="18">
        <f t="shared" si="60"/>
        <v>4.8817458099365495E-4</v>
      </c>
      <c r="E3857" s="18" t="s">
        <v>3972</v>
      </c>
      <c r="F3857" s="18"/>
      <c r="G3857" s="18"/>
      <c r="H3857" s="18"/>
      <c r="I3857" s="18"/>
      <c r="J3857" s="18" t="s">
        <v>29</v>
      </c>
      <c r="K3857" s="18"/>
      <c r="L3857" s="18"/>
      <c r="M3857" s="18"/>
      <c r="N3857" s="18"/>
      <c r="O3857" s="18"/>
      <c r="P3857" s="18"/>
      <c r="Q3857" s="18"/>
      <c r="R3857" s="18"/>
      <c r="S3857" s="18"/>
      <c r="T3857" s="18"/>
      <c r="U3857" s="18"/>
      <c r="V3857" s="18"/>
      <c r="W3857" s="18"/>
      <c r="X3857" s="18"/>
      <c r="Y3857" s="18"/>
      <c r="Z3857" s="18"/>
      <c r="AA3857" s="18"/>
      <c r="AB3857" s="18"/>
      <c r="AC3857" s="18"/>
      <c r="AD3857" s="18"/>
      <c r="AE3857" s="18"/>
      <c r="AF3857" s="18"/>
      <c r="AG3857" s="18"/>
      <c r="AH3857" s="18"/>
      <c r="AI3857" s="18"/>
      <c r="AJ3857" s="18"/>
      <c r="AK3857" s="18"/>
      <c r="AL3857" s="18"/>
      <c r="AM3857" s="18"/>
    </row>
    <row r="3858" spans="1:39" x14ac:dyDescent="0.25">
      <c r="A3858" s="18" t="s">
        <v>7899</v>
      </c>
      <c r="B3858" s="18"/>
      <c r="C3858" s="18">
        <v>1</v>
      </c>
      <c r="D3858" s="18">
        <f t="shared" si="60"/>
        <v>1.2204364524841374E-4</v>
      </c>
      <c r="E3858" s="18" t="s">
        <v>3972</v>
      </c>
      <c r="F3858" s="18"/>
      <c r="G3858" s="18"/>
      <c r="H3858" s="18"/>
      <c r="I3858" s="18"/>
      <c r="J3858" s="18" t="s">
        <v>29</v>
      </c>
      <c r="K3858" s="18"/>
      <c r="L3858" s="18"/>
      <c r="M3858" s="18"/>
      <c r="N3858" s="18"/>
      <c r="O3858" s="18"/>
      <c r="P3858" s="18"/>
      <c r="Q3858" s="18"/>
      <c r="R3858" s="18"/>
      <c r="S3858" s="18"/>
      <c r="T3858" s="18"/>
      <c r="U3858" s="18"/>
      <c r="V3858" s="18"/>
      <c r="W3858" s="18"/>
      <c r="X3858" s="18"/>
      <c r="Y3858" s="18"/>
      <c r="Z3858" s="18"/>
      <c r="AA3858" s="18"/>
      <c r="AB3858" s="18"/>
      <c r="AC3858" s="18"/>
      <c r="AD3858" s="18"/>
      <c r="AE3858" s="18"/>
      <c r="AF3858" s="18"/>
      <c r="AG3858" s="18"/>
      <c r="AH3858" s="18"/>
      <c r="AI3858" s="18"/>
      <c r="AJ3858" s="18"/>
      <c r="AK3858" s="18"/>
      <c r="AL3858" s="18"/>
      <c r="AM3858" s="18"/>
    </row>
    <row r="3859" spans="1:39" x14ac:dyDescent="0.25">
      <c r="A3859" s="18" t="s">
        <v>4129</v>
      </c>
      <c r="B3859" s="18"/>
      <c r="C3859" s="18">
        <v>1</v>
      </c>
      <c r="D3859" s="18">
        <f t="shared" si="60"/>
        <v>1.2204364524841374E-4</v>
      </c>
      <c r="E3859" s="18" t="s">
        <v>3972</v>
      </c>
      <c r="F3859" s="18"/>
      <c r="G3859" s="18"/>
      <c r="H3859" s="18"/>
      <c r="I3859" s="18"/>
      <c r="J3859" s="18" t="s">
        <v>29</v>
      </c>
      <c r="K3859" s="18"/>
      <c r="L3859" s="18"/>
      <c r="M3859" s="18"/>
      <c r="N3859" s="18"/>
      <c r="O3859" s="18"/>
      <c r="P3859" s="18"/>
      <c r="Q3859" s="18"/>
      <c r="R3859" s="18"/>
      <c r="S3859" s="18"/>
      <c r="T3859" s="18"/>
      <c r="U3859" s="18"/>
      <c r="V3859" s="18"/>
      <c r="W3859" s="18"/>
      <c r="X3859" s="18"/>
      <c r="Y3859" s="18"/>
      <c r="Z3859" s="18"/>
      <c r="AA3859" s="18"/>
      <c r="AB3859" s="18"/>
      <c r="AC3859" s="18"/>
      <c r="AD3859" s="18"/>
      <c r="AE3859" s="18"/>
      <c r="AF3859" s="18"/>
      <c r="AG3859" s="18"/>
      <c r="AH3859" s="18"/>
      <c r="AI3859" s="18"/>
      <c r="AJ3859" s="18"/>
      <c r="AK3859" s="18"/>
      <c r="AL3859" s="18"/>
      <c r="AM3859" s="18"/>
    </row>
    <row r="3860" spans="1:39" x14ac:dyDescent="0.25">
      <c r="A3860" s="18" t="s">
        <v>4130</v>
      </c>
      <c r="B3860" s="18"/>
      <c r="C3860" s="18">
        <v>2</v>
      </c>
      <c r="D3860" s="18">
        <f t="shared" si="60"/>
        <v>2.4408729049682748E-4</v>
      </c>
      <c r="E3860" s="18" t="s">
        <v>3972</v>
      </c>
      <c r="F3860" s="18"/>
      <c r="G3860" s="18"/>
      <c r="H3860" s="18"/>
      <c r="I3860" s="18"/>
      <c r="J3860" s="18" t="s">
        <v>29</v>
      </c>
      <c r="K3860" s="18"/>
      <c r="L3860" s="18"/>
      <c r="M3860" s="18"/>
      <c r="N3860" s="18"/>
      <c r="O3860" s="18"/>
      <c r="P3860" s="18"/>
      <c r="Q3860" s="18"/>
      <c r="R3860" s="18"/>
      <c r="S3860" s="18"/>
      <c r="T3860" s="18"/>
      <c r="U3860" s="18"/>
      <c r="V3860" s="18"/>
      <c r="W3860" s="18"/>
      <c r="X3860" s="18"/>
      <c r="Y3860" s="18"/>
      <c r="Z3860" s="18"/>
      <c r="AA3860" s="18"/>
      <c r="AB3860" s="18"/>
      <c r="AC3860" s="18"/>
      <c r="AD3860" s="18"/>
      <c r="AE3860" s="18"/>
      <c r="AF3860" s="18"/>
      <c r="AG3860" s="18"/>
      <c r="AH3860" s="18"/>
      <c r="AI3860" s="18"/>
      <c r="AJ3860" s="18"/>
      <c r="AK3860" s="18"/>
      <c r="AL3860" s="18"/>
      <c r="AM3860" s="18"/>
    </row>
    <row r="3861" spans="1:39" x14ac:dyDescent="0.25">
      <c r="A3861" s="18" t="s">
        <v>5352</v>
      </c>
      <c r="B3861" s="18"/>
      <c r="C3861" s="18">
        <v>5</v>
      </c>
      <c r="D3861" s="18">
        <f t="shared" si="60"/>
        <v>6.1021822624206864E-4</v>
      </c>
      <c r="E3861" s="18" t="s">
        <v>5067</v>
      </c>
      <c r="F3861" s="18"/>
      <c r="G3861" s="18"/>
      <c r="H3861" s="18"/>
      <c r="I3861" s="18"/>
      <c r="J3861" s="18" t="s">
        <v>29</v>
      </c>
      <c r="K3861" s="18"/>
      <c r="L3861" s="18"/>
      <c r="M3861" s="18"/>
      <c r="N3861" s="18"/>
      <c r="O3861" s="18"/>
      <c r="P3861" s="18"/>
      <c r="Q3861" s="18"/>
      <c r="R3861" s="18"/>
      <c r="S3861" s="18"/>
      <c r="T3861" s="18"/>
      <c r="U3861" s="18"/>
      <c r="V3861" s="18"/>
      <c r="W3861" s="18"/>
      <c r="X3861" s="18"/>
      <c r="Y3861" s="18"/>
      <c r="Z3861" s="18"/>
      <c r="AA3861" s="18"/>
      <c r="AB3861" s="18"/>
      <c r="AC3861" s="18"/>
      <c r="AD3861" s="18"/>
      <c r="AE3861" s="18"/>
      <c r="AF3861" s="18"/>
      <c r="AG3861" s="18"/>
      <c r="AH3861" s="18"/>
      <c r="AI3861" s="18"/>
      <c r="AJ3861" s="18"/>
      <c r="AK3861" s="18"/>
      <c r="AL3861" s="18"/>
      <c r="AM3861" s="18"/>
    </row>
    <row r="3862" spans="1:39" x14ac:dyDescent="0.25">
      <c r="A3862" s="18" t="s">
        <v>5353</v>
      </c>
      <c r="B3862" s="18"/>
      <c r="C3862" s="18">
        <v>3</v>
      </c>
      <c r="D3862" s="18">
        <f t="shared" si="60"/>
        <v>3.6613093574524121E-4</v>
      </c>
      <c r="E3862" s="18" t="s">
        <v>5067</v>
      </c>
      <c r="F3862" s="18"/>
      <c r="G3862" s="18"/>
      <c r="H3862" s="18"/>
      <c r="I3862" s="18"/>
      <c r="J3862" s="18" t="s">
        <v>29</v>
      </c>
      <c r="K3862" s="18"/>
      <c r="L3862" s="18"/>
      <c r="M3862" s="18"/>
      <c r="N3862" s="18"/>
      <c r="O3862" s="18"/>
      <c r="P3862" s="18"/>
      <c r="Q3862" s="18"/>
      <c r="R3862" s="18"/>
      <c r="S3862" s="18"/>
      <c r="T3862" s="18"/>
      <c r="U3862" s="18"/>
      <c r="V3862" s="18"/>
      <c r="W3862" s="18"/>
      <c r="X3862" s="18"/>
      <c r="Y3862" s="18"/>
      <c r="Z3862" s="18"/>
      <c r="AA3862" s="18"/>
      <c r="AB3862" s="18"/>
      <c r="AC3862" s="18"/>
      <c r="AD3862" s="18"/>
      <c r="AE3862" s="18"/>
      <c r="AF3862" s="18"/>
      <c r="AG3862" s="18"/>
      <c r="AH3862" s="18"/>
      <c r="AI3862" s="18"/>
      <c r="AJ3862" s="18"/>
      <c r="AK3862" s="18"/>
      <c r="AL3862" s="18"/>
      <c r="AM3862" s="18"/>
    </row>
    <row r="3863" spans="1:39" x14ac:dyDescent="0.25">
      <c r="A3863" s="18" t="s">
        <v>11880</v>
      </c>
      <c r="B3863" s="18" t="s">
        <v>11881</v>
      </c>
      <c r="C3863" s="18">
        <v>3</v>
      </c>
      <c r="D3863" s="18">
        <f t="shared" si="60"/>
        <v>3.6613093574524121E-4</v>
      </c>
      <c r="E3863" s="18" t="s">
        <v>3972</v>
      </c>
      <c r="F3863" s="18"/>
      <c r="G3863" s="18"/>
      <c r="H3863" s="18"/>
      <c r="I3863" s="18"/>
      <c r="J3863" s="18" t="s">
        <v>29</v>
      </c>
      <c r="K3863" s="18"/>
      <c r="L3863" s="18"/>
      <c r="M3863" s="18"/>
      <c r="N3863" s="18"/>
      <c r="O3863" s="18"/>
      <c r="P3863" s="18"/>
      <c r="Q3863" s="18"/>
      <c r="R3863" s="18"/>
      <c r="S3863" s="18"/>
      <c r="T3863" s="18"/>
      <c r="U3863" s="18"/>
      <c r="V3863" s="18"/>
      <c r="W3863" s="18"/>
      <c r="X3863" s="18"/>
      <c r="Y3863" s="18"/>
      <c r="Z3863" s="18"/>
      <c r="AA3863" s="18"/>
      <c r="AB3863" s="18"/>
      <c r="AC3863" s="18"/>
      <c r="AD3863" s="18"/>
      <c r="AE3863" s="18"/>
      <c r="AF3863" s="18"/>
      <c r="AG3863" s="18"/>
      <c r="AH3863" s="18"/>
      <c r="AI3863" s="18"/>
      <c r="AJ3863" s="18"/>
      <c r="AK3863" s="18"/>
      <c r="AL3863" s="18"/>
      <c r="AM3863" s="18"/>
    </row>
    <row r="3864" spans="1:39" x14ac:dyDescent="0.25">
      <c r="A3864" s="18" t="s">
        <v>5354</v>
      </c>
      <c r="B3864" s="18"/>
      <c r="C3864" s="18">
        <v>1</v>
      </c>
      <c r="D3864" s="18">
        <f t="shared" si="60"/>
        <v>1.2204364524841374E-4</v>
      </c>
      <c r="E3864" s="18" t="s">
        <v>5067</v>
      </c>
      <c r="F3864" s="18"/>
      <c r="G3864" s="18"/>
      <c r="H3864" s="18"/>
      <c r="I3864" s="18"/>
      <c r="J3864" s="18" t="s">
        <v>29</v>
      </c>
      <c r="K3864" s="18"/>
      <c r="L3864" s="18"/>
      <c r="M3864" s="18"/>
      <c r="N3864" s="18"/>
      <c r="O3864" s="18"/>
      <c r="P3864" s="18"/>
      <c r="Q3864" s="18"/>
      <c r="R3864" s="18"/>
      <c r="S3864" s="18"/>
      <c r="T3864" s="18"/>
      <c r="U3864" s="18"/>
      <c r="V3864" s="18"/>
      <c r="W3864" s="18"/>
      <c r="X3864" s="18"/>
      <c r="Y3864" s="18"/>
      <c r="Z3864" s="18"/>
      <c r="AA3864" s="18"/>
      <c r="AB3864" s="18"/>
      <c r="AC3864" s="18"/>
      <c r="AD3864" s="18"/>
      <c r="AE3864" s="18"/>
      <c r="AF3864" s="18"/>
      <c r="AG3864" s="18"/>
      <c r="AH3864" s="18"/>
      <c r="AI3864" s="18"/>
      <c r="AJ3864" s="18"/>
      <c r="AK3864" s="18"/>
      <c r="AL3864" s="18"/>
      <c r="AM3864" s="18"/>
    </row>
    <row r="3865" spans="1:39" x14ac:dyDescent="0.25">
      <c r="A3865" s="18" t="s">
        <v>5355</v>
      </c>
      <c r="B3865" s="18"/>
      <c r="C3865" s="18">
        <v>10</v>
      </c>
      <c r="D3865" s="18">
        <f t="shared" si="60"/>
        <v>1.2204364524841373E-3</v>
      </c>
      <c r="E3865" s="18" t="s">
        <v>5067</v>
      </c>
      <c r="F3865" s="18"/>
      <c r="G3865" s="18"/>
      <c r="H3865" s="18"/>
      <c r="I3865" s="18"/>
      <c r="J3865" s="18" t="s">
        <v>29</v>
      </c>
      <c r="K3865" s="18"/>
      <c r="L3865" s="18"/>
      <c r="M3865" s="18"/>
      <c r="N3865" s="18"/>
      <c r="O3865" s="18"/>
      <c r="P3865" s="18"/>
      <c r="Q3865" s="18"/>
      <c r="R3865" s="18"/>
      <c r="S3865" s="18"/>
      <c r="T3865" s="18"/>
      <c r="U3865" s="18"/>
      <c r="V3865" s="18"/>
      <c r="W3865" s="18"/>
      <c r="X3865" s="18"/>
      <c r="Y3865" s="18"/>
      <c r="Z3865" s="18"/>
      <c r="AA3865" s="18"/>
      <c r="AB3865" s="18"/>
      <c r="AC3865" s="18"/>
      <c r="AD3865" s="18"/>
      <c r="AE3865" s="18"/>
      <c r="AF3865" s="18"/>
      <c r="AG3865" s="18"/>
      <c r="AH3865" s="18"/>
      <c r="AI3865" s="18"/>
      <c r="AJ3865" s="18"/>
      <c r="AK3865" s="18"/>
      <c r="AL3865" s="18"/>
      <c r="AM3865" s="18"/>
    </row>
    <row r="3866" spans="1:39" x14ac:dyDescent="0.25">
      <c r="A3866" s="18" t="s">
        <v>11882</v>
      </c>
      <c r="B3866" s="18"/>
      <c r="C3866" s="18">
        <v>7</v>
      </c>
      <c r="D3866" s="18">
        <f t="shared" si="60"/>
        <v>8.5430551673889622E-4</v>
      </c>
      <c r="E3866" s="18" t="s">
        <v>17</v>
      </c>
      <c r="F3866" s="18"/>
      <c r="G3866" s="18"/>
      <c r="H3866" s="18"/>
      <c r="I3866" s="18"/>
      <c r="J3866" s="18" t="s">
        <v>29</v>
      </c>
      <c r="K3866" s="18"/>
      <c r="L3866" s="18"/>
      <c r="M3866" s="18"/>
      <c r="N3866" s="18"/>
      <c r="O3866" s="18"/>
      <c r="P3866" s="18"/>
      <c r="Q3866" s="18"/>
      <c r="R3866" s="18"/>
      <c r="S3866" s="18"/>
      <c r="T3866" s="18"/>
      <c r="U3866" s="18"/>
      <c r="V3866" s="18"/>
      <c r="W3866" s="18"/>
      <c r="X3866" s="18"/>
      <c r="Y3866" s="18"/>
      <c r="Z3866" s="18"/>
      <c r="AA3866" s="18"/>
      <c r="AB3866" s="18"/>
      <c r="AC3866" s="18"/>
      <c r="AD3866" s="18"/>
      <c r="AE3866" s="18"/>
      <c r="AF3866" s="18"/>
      <c r="AG3866" s="18"/>
      <c r="AH3866" s="18"/>
      <c r="AI3866" s="18"/>
      <c r="AJ3866" s="18"/>
      <c r="AK3866" s="18"/>
      <c r="AL3866" s="18"/>
      <c r="AM3866" s="18"/>
    </row>
    <row r="3867" spans="1:39" x14ac:dyDescent="0.25">
      <c r="A3867" s="18" t="s">
        <v>11835</v>
      </c>
      <c r="B3867" s="18" t="s">
        <v>11836</v>
      </c>
      <c r="C3867" s="18">
        <v>1</v>
      </c>
      <c r="D3867" s="18">
        <f t="shared" si="60"/>
        <v>1.2204364524841374E-4</v>
      </c>
      <c r="E3867" s="18" t="s">
        <v>5067</v>
      </c>
      <c r="F3867" s="18"/>
      <c r="G3867" s="18"/>
      <c r="H3867" s="18"/>
      <c r="I3867" s="18"/>
      <c r="J3867" s="18" t="s">
        <v>29</v>
      </c>
      <c r="K3867" s="18"/>
      <c r="L3867" s="18"/>
      <c r="M3867" s="18"/>
      <c r="N3867" s="18"/>
      <c r="O3867" s="18"/>
      <c r="P3867" s="18"/>
      <c r="Q3867" s="18"/>
      <c r="R3867" s="18"/>
      <c r="S3867" s="18"/>
      <c r="T3867" s="18"/>
      <c r="U3867" s="18"/>
      <c r="V3867" s="18"/>
      <c r="W3867" s="18"/>
      <c r="X3867" s="18"/>
      <c r="Y3867" s="18"/>
      <c r="Z3867" s="18"/>
      <c r="AA3867" s="18"/>
      <c r="AB3867" s="18"/>
      <c r="AC3867" s="18"/>
      <c r="AD3867" s="18"/>
      <c r="AE3867" s="18"/>
      <c r="AF3867" s="18"/>
      <c r="AG3867" s="18"/>
      <c r="AH3867" s="18"/>
      <c r="AI3867" s="18"/>
      <c r="AJ3867" s="18"/>
      <c r="AK3867" s="18"/>
      <c r="AL3867" s="18"/>
      <c r="AM3867" s="18"/>
    </row>
    <row r="3868" spans="1:39" x14ac:dyDescent="0.25">
      <c r="A3868" s="18" t="s">
        <v>11874</v>
      </c>
      <c r="B3868" s="18" t="s">
        <v>11875</v>
      </c>
      <c r="C3868" s="18">
        <v>5</v>
      </c>
      <c r="D3868" s="18">
        <f t="shared" si="60"/>
        <v>6.1021822624206864E-4</v>
      </c>
      <c r="E3868" s="18" t="s">
        <v>3972</v>
      </c>
      <c r="F3868" s="18"/>
      <c r="G3868" s="18"/>
      <c r="H3868" s="18"/>
      <c r="I3868" s="18"/>
      <c r="J3868" s="18" t="s">
        <v>29</v>
      </c>
      <c r="K3868" s="18"/>
      <c r="L3868" s="18"/>
      <c r="M3868" s="18"/>
      <c r="N3868" s="18"/>
      <c r="O3868" s="18"/>
      <c r="P3868" s="18"/>
      <c r="Q3868" s="18"/>
      <c r="R3868" s="18"/>
      <c r="S3868" s="18"/>
      <c r="T3868" s="18"/>
      <c r="U3868" s="18"/>
      <c r="V3868" s="18"/>
      <c r="W3868" s="18"/>
      <c r="X3868" s="18"/>
      <c r="Y3868" s="18"/>
      <c r="Z3868" s="18"/>
      <c r="AA3868" s="18"/>
      <c r="AB3868" s="18"/>
      <c r="AC3868" s="18"/>
      <c r="AD3868" s="18"/>
      <c r="AE3868" s="18"/>
      <c r="AF3868" s="18"/>
      <c r="AG3868" s="18"/>
      <c r="AH3868" s="18"/>
      <c r="AI3868" s="18"/>
      <c r="AJ3868" s="18"/>
      <c r="AK3868" s="18"/>
      <c r="AL3868" s="18"/>
      <c r="AM3868" s="18"/>
    </row>
    <row r="3869" spans="1:39" x14ac:dyDescent="0.25">
      <c r="A3869" s="18" t="s">
        <v>11847</v>
      </c>
      <c r="B3869" s="18" t="s">
        <v>11848</v>
      </c>
      <c r="C3869" s="18">
        <v>5</v>
      </c>
      <c r="D3869" s="18">
        <f t="shared" si="60"/>
        <v>6.1021822624206864E-4</v>
      </c>
      <c r="E3869" s="18" t="s">
        <v>3972</v>
      </c>
      <c r="F3869" s="18"/>
      <c r="G3869" s="18"/>
      <c r="H3869" s="18"/>
      <c r="I3869" s="18"/>
      <c r="J3869" s="18" t="s">
        <v>29</v>
      </c>
      <c r="K3869" s="18"/>
      <c r="L3869" s="18"/>
      <c r="M3869" s="18"/>
      <c r="N3869" s="18"/>
      <c r="O3869" s="18"/>
      <c r="P3869" s="18"/>
      <c r="Q3869" s="18"/>
      <c r="R3869" s="18"/>
      <c r="S3869" s="18"/>
      <c r="T3869" s="18"/>
      <c r="U3869" s="18"/>
      <c r="V3869" s="18"/>
      <c r="W3869" s="18"/>
      <c r="X3869" s="18"/>
      <c r="Y3869" s="18"/>
      <c r="Z3869" s="18"/>
      <c r="AA3869" s="18"/>
      <c r="AB3869" s="18"/>
      <c r="AC3869" s="18"/>
      <c r="AD3869" s="18"/>
      <c r="AE3869" s="18"/>
      <c r="AF3869" s="18"/>
      <c r="AG3869" s="18"/>
      <c r="AH3869" s="18"/>
      <c r="AI3869" s="18"/>
      <c r="AJ3869" s="18"/>
      <c r="AK3869" s="18"/>
      <c r="AL3869" s="18"/>
      <c r="AM3869" s="18"/>
    </row>
    <row r="3870" spans="1:39" x14ac:dyDescent="0.25">
      <c r="A3870" s="18" t="s">
        <v>5356</v>
      </c>
      <c r="B3870" s="18"/>
      <c r="C3870" s="18">
        <v>4</v>
      </c>
      <c r="D3870" s="18">
        <f t="shared" si="60"/>
        <v>4.8817458099365495E-4</v>
      </c>
      <c r="E3870" s="18" t="s">
        <v>5067</v>
      </c>
      <c r="F3870" s="18"/>
      <c r="G3870" s="18"/>
      <c r="H3870" s="18"/>
      <c r="I3870" s="18"/>
      <c r="J3870" s="18" t="s">
        <v>29</v>
      </c>
      <c r="K3870" s="18"/>
      <c r="L3870" s="18"/>
      <c r="M3870" s="18"/>
      <c r="N3870" s="18"/>
      <c r="O3870" s="18"/>
      <c r="P3870" s="18"/>
      <c r="Q3870" s="18"/>
      <c r="R3870" s="18"/>
      <c r="S3870" s="18"/>
      <c r="T3870" s="18"/>
      <c r="U3870" s="18"/>
      <c r="V3870" s="18"/>
      <c r="W3870" s="18"/>
      <c r="X3870" s="18"/>
      <c r="Y3870" s="18"/>
      <c r="Z3870" s="18"/>
      <c r="AA3870" s="18"/>
      <c r="AB3870" s="18"/>
      <c r="AC3870" s="18"/>
      <c r="AD3870" s="18"/>
      <c r="AE3870" s="18"/>
      <c r="AF3870" s="18"/>
      <c r="AG3870" s="18"/>
      <c r="AH3870" s="18"/>
      <c r="AI3870" s="18"/>
      <c r="AJ3870" s="18"/>
      <c r="AK3870" s="18"/>
      <c r="AL3870" s="18"/>
      <c r="AM3870" s="18"/>
    </row>
    <row r="3871" spans="1:39" x14ac:dyDescent="0.25">
      <c r="A3871" s="18" t="s">
        <v>9064</v>
      </c>
      <c r="B3871" s="18" t="s">
        <v>7898</v>
      </c>
      <c r="C3871" s="18">
        <v>7</v>
      </c>
      <c r="D3871" s="18">
        <f t="shared" si="60"/>
        <v>8.5430551673889622E-4</v>
      </c>
      <c r="E3871" s="18" t="s">
        <v>5067</v>
      </c>
      <c r="F3871" s="18"/>
      <c r="G3871" s="18"/>
      <c r="H3871" s="18"/>
      <c r="I3871" s="18"/>
      <c r="J3871" s="18" t="s">
        <v>29</v>
      </c>
      <c r="K3871" s="18"/>
      <c r="L3871" s="18"/>
      <c r="M3871" s="18"/>
      <c r="N3871" s="18"/>
      <c r="O3871" s="18"/>
      <c r="P3871" s="18"/>
      <c r="Q3871" s="18"/>
      <c r="R3871" s="18"/>
      <c r="S3871" s="18"/>
      <c r="T3871" s="18"/>
      <c r="U3871" s="18"/>
      <c r="V3871" s="18"/>
      <c r="W3871" s="18"/>
      <c r="X3871" s="18"/>
      <c r="Y3871" s="18"/>
      <c r="Z3871" s="18"/>
      <c r="AA3871" s="18"/>
      <c r="AB3871" s="18"/>
      <c r="AC3871" s="18"/>
      <c r="AD3871" s="18"/>
      <c r="AE3871" s="18"/>
      <c r="AF3871" s="18"/>
      <c r="AG3871" s="18"/>
      <c r="AH3871" s="18"/>
      <c r="AI3871" s="18"/>
      <c r="AJ3871" s="18"/>
      <c r="AK3871" s="18"/>
      <c r="AL3871" s="18"/>
      <c r="AM3871" s="18"/>
    </row>
    <row r="3872" spans="1:39" x14ac:dyDescent="0.25">
      <c r="A3872" s="18" t="s">
        <v>11861</v>
      </c>
      <c r="B3872" s="18" t="s">
        <v>11862</v>
      </c>
      <c r="C3872" s="18">
        <v>5</v>
      </c>
      <c r="D3872" s="18">
        <f t="shared" si="60"/>
        <v>6.1021822624206864E-4</v>
      </c>
      <c r="E3872" s="18" t="s">
        <v>2506</v>
      </c>
      <c r="F3872" s="18"/>
      <c r="G3872" s="18"/>
      <c r="H3872" s="18"/>
      <c r="I3872" s="18"/>
      <c r="J3872" s="18" t="s">
        <v>29</v>
      </c>
      <c r="K3872" s="18"/>
      <c r="L3872" s="18"/>
      <c r="M3872" s="18"/>
      <c r="N3872" s="18"/>
      <c r="O3872" s="18"/>
      <c r="P3872" s="18"/>
      <c r="Q3872" s="18"/>
      <c r="R3872" s="18"/>
      <c r="S3872" s="18"/>
      <c r="T3872" s="18"/>
      <c r="U3872" s="18"/>
      <c r="V3872" s="18"/>
      <c r="W3872" s="18"/>
      <c r="X3872" s="18"/>
      <c r="Y3872" s="18"/>
      <c r="Z3872" s="18"/>
      <c r="AA3872" s="18"/>
      <c r="AB3872" s="18"/>
      <c r="AC3872" s="18"/>
      <c r="AD3872" s="18"/>
      <c r="AE3872" s="18"/>
      <c r="AF3872" s="18"/>
      <c r="AG3872" s="18"/>
      <c r="AH3872" s="18"/>
      <c r="AI3872" s="18"/>
      <c r="AJ3872" s="18"/>
      <c r="AK3872" s="18"/>
      <c r="AL3872" s="18"/>
      <c r="AM3872" s="18"/>
    </row>
    <row r="3873" spans="1:39" x14ac:dyDescent="0.25">
      <c r="A3873" s="18" t="s">
        <v>11863</v>
      </c>
      <c r="B3873" s="18" t="s">
        <v>11864</v>
      </c>
      <c r="C3873" s="18">
        <v>8</v>
      </c>
      <c r="D3873" s="18">
        <f t="shared" si="60"/>
        <v>9.763491619873099E-4</v>
      </c>
      <c r="E3873" s="18" t="s">
        <v>2506</v>
      </c>
      <c r="F3873" s="18"/>
      <c r="G3873" s="18"/>
      <c r="H3873" s="18"/>
      <c r="I3873" s="18"/>
      <c r="J3873" s="18" t="s">
        <v>29</v>
      </c>
      <c r="K3873" s="18"/>
      <c r="L3873" s="18"/>
      <c r="M3873" s="18"/>
      <c r="N3873" s="18"/>
      <c r="O3873" s="18"/>
      <c r="P3873" s="18"/>
      <c r="Q3873" s="18"/>
      <c r="R3873" s="18"/>
      <c r="S3873" s="18"/>
      <c r="T3873" s="18"/>
      <c r="U3873" s="18"/>
      <c r="V3873" s="18"/>
      <c r="W3873" s="18"/>
      <c r="X3873" s="18"/>
      <c r="Y3873" s="18"/>
      <c r="Z3873" s="18"/>
      <c r="AA3873" s="18"/>
      <c r="AB3873" s="18"/>
      <c r="AC3873" s="18"/>
      <c r="AD3873" s="18"/>
      <c r="AE3873" s="18"/>
      <c r="AF3873" s="18"/>
      <c r="AG3873" s="18"/>
      <c r="AH3873" s="18"/>
      <c r="AI3873" s="18"/>
      <c r="AJ3873" s="18"/>
      <c r="AK3873" s="18"/>
      <c r="AL3873" s="18"/>
      <c r="AM3873" s="18"/>
    </row>
    <row r="3874" spans="1:39" x14ac:dyDescent="0.25">
      <c r="A3874" s="18" t="s">
        <v>11866</v>
      </c>
      <c r="B3874" s="18" t="s">
        <v>11867</v>
      </c>
      <c r="C3874" s="18">
        <v>1</v>
      </c>
      <c r="D3874" s="18">
        <f t="shared" si="60"/>
        <v>1.2204364524841374E-4</v>
      </c>
      <c r="E3874" s="18" t="s">
        <v>3972</v>
      </c>
      <c r="F3874" s="18"/>
      <c r="G3874" s="18"/>
      <c r="H3874" s="18"/>
      <c r="I3874" s="18"/>
      <c r="J3874" s="18" t="s">
        <v>29</v>
      </c>
      <c r="K3874" s="18"/>
      <c r="L3874" s="18"/>
      <c r="M3874" s="18"/>
      <c r="N3874" s="18"/>
      <c r="O3874" s="18"/>
      <c r="P3874" s="18"/>
      <c r="Q3874" s="18"/>
      <c r="R3874" s="18"/>
      <c r="S3874" s="18"/>
      <c r="T3874" s="18"/>
      <c r="U3874" s="18"/>
      <c r="V3874" s="18"/>
      <c r="W3874" s="18"/>
      <c r="X3874" s="18"/>
      <c r="Y3874" s="18"/>
      <c r="Z3874" s="18"/>
      <c r="AA3874" s="18"/>
      <c r="AB3874" s="18"/>
      <c r="AC3874" s="18"/>
      <c r="AD3874" s="18"/>
      <c r="AE3874" s="18"/>
      <c r="AF3874" s="18"/>
      <c r="AG3874" s="18"/>
      <c r="AH3874" s="18"/>
      <c r="AI3874" s="18"/>
      <c r="AJ3874" s="18"/>
      <c r="AK3874" s="18"/>
      <c r="AL3874" s="18"/>
      <c r="AM3874" s="18"/>
    </row>
    <row r="3875" spans="1:39" x14ac:dyDescent="0.25">
      <c r="A3875" s="18" t="s">
        <v>11868</v>
      </c>
      <c r="B3875" s="18" t="s">
        <v>11869</v>
      </c>
      <c r="C3875" s="18">
        <v>1</v>
      </c>
      <c r="D3875" s="18">
        <f t="shared" si="60"/>
        <v>1.2204364524841374E-4</v>
      </c>
      <c r="E3875" s="18" t="s">
        <v>3972</v>
      </c>
      <c r="F3875" s="18"/>
      <c r="G3875" s="18"/>
      <c r="H3875" s="18"/>
      <c r="I3875" s="18"/>
      <c r="J3875" s="18" t="s">
        <v>29</v>
      </c>
      <c r="K3875" s="18"/>
      <c r="L3875" s="18"/>
      <c r="M3875" s="18"/>
      <c r="N3875" s="18"/>
      <c r="O3875" s="18"/>
      <c r="P3875" s="18"/>
      <c r="Q3875" s="18"/>
      <c r="R3875" s="18"/>
      <c r="S3875" s="18"/>
      <c r="T3875" s="18"/>
      <c r="U3875" s="18"/>
      <c r="V3875" s="18"/>
      <c r="W3875" s="18"/>
      <c r="X3875" s="18"/>
      <c r="Y3875" s="18"/>
      <c r="Z3875" s="18"/>
      <c r="AA3875" s="18"/>
      <c r="AB3875" s="18"/>
      <c r="AC3875" s="18"/>
      <c r="AD3875" s="18"/>
      <c r="AE3875" s="18"/>
      <c r="AF3875" s="18"/>
      <c r="AG3875" s="18"/>
      <c r="AH3875" s="18"/>
      <c r="AI3875" s="18"/>
      <c r="AJ3875" s="18"/>
      <c r="AK3875" s="18"/>
      <c r="AL3875" s="18"/>
      <c r="AM3875" s="18"/>
    </row>
    <row r="3876" spans="1:39" x14ac:dyDescent="0.25">
      <c r="A3876" s="18" t="s">
        <v>11870</v>
      </c>
      <c r="B3876" s="18" t="s">
        <v>11871</v>
      </c>
      <c r="C3876" s="18">
        <v>7</v>
      </c>
      <c r="D3876" s="18">
        <f t="shared" si="60"/>
        <v>8.5430551673889622E-4</v>
      </c>
      <c r="E3876" s="18" t="s">
        <v>2506</v>
      </c>
      <c r="F3876" s="18"/>
      <c r="G3876" s="18"/>
      <c r="H3876" s="18"/>
      <c r="I3876" s="18"/>
      <c r="J3876" s="18" t="s">
        <v>29</v>
      </c>
      <c r="K3876" s="18"/>
      <c r="L3876" s="18"/>
      <c r="M3876" s="18"/>
      <c r="N3876" s="18"/>
      <c r="O3876" s="18"/>
      <c r="P3876" s="18"/>
      <c r="Q3876" s="18"/>
      <c r="R3876" s="18"/>
      <c r="S3876" s="18"/>
      <c r="T3876" s="18"/>
      <c r="U3876" s="18"/>
      <c r="V3876" s="18"/>
      <c r="W3876" s="18"/>
      <c r="X3876" s="18"/>
      <c r="Y3876" s="18"/>
      <c r="Z3876" s="18"/>
      <c r="AA3876" s="18"/>
      <c r="AB3876" s="18"/>
      <c r="AC3876" s="18"/>
      <c r="AD3876" s="18"/>
      <c r="AE3876" s="18"/>
      <c r="AF3876" s="18"/>
      <c r="AG3876" s="18"/>
      <c r="AH3876" s="18"/>
      <c r="AI3876" s="18"/>
      <c r="AJ3876" s="18"/>
      <c r="AK3876" s="18"/>
      <c r="AL3876" s="18"/>
      <c r="AM3876" s="18"/>
    </row>
    <row r="3877" spans="1:39" x14ac:dyDescent="0.25">
      <c r="A3877" s="18" t="s">
        <v>11837</v>
      </c>
      <c r="B3877" s="18" t="s">
        <v>11838</v>
      </c>
      <c r="C3877" s="18">
        <v>3</v>
      </c>
      <c r="D3877" s="18">
        <f t="shared" si="60"/>
        <v>3.6613093574524121E-4</v>
      </c>
      <c r="E3877" s="18" t="s">
        <v>5067</v>
      </c>
      <c r="F3877" s="18"/>
      <c r="G3877" s="18"/>
      <c r="H3877" s="18"/>
      <c r="I3877" s="18"/>
      <c r="J3877" s="18" t="s">
        <v>11839</v>
      </c>
      <c r="K3877" s="18"/>
      <c r="L3877" s="18"/>
      <c r="M3877" s="18"/>
      <c r="N3877" s="18"/>
      <c r="O3877" s="18"/>
      <c r="P3877" s="18"/>
      <c r="Q3877" s="18"/>
      <c r="R3877" s="18"/>
      <c r="S3877" s="18"/>
      <c r="T3877" s="18"/>
      <c r="U3877" s="18"/>
      <c r="V3877" s="18"/>
      <c r="W3877" s="18"/>
      <c r="X3877" s="18"/>
      <c r="Y3877" s="18"/>
      <c r="Z3877" s="18"/>
      <c r="AA3877" s="18"/>
      <c r="AB3877" s="18"/>
      <c r="AC3877" s="18"/>
      <c r="AD3877" s="18"/>
      <c r="AE3877" s="18"/>
      <c r="AF3877" s="18"/>
      <c r="AG3877" s="18"/>
      <c r="AH3877" s="18"/>
      <c r="AI3877" s="18"/>
      <c r="AJ3877" s="18"/>
      <c r="AK3877" s="18"/>
      <c r="AL3877" s="18"/>
      <c r="AM3877" s="18"/>
    </row>
    <row r="3878" spans="1:39" x14ac:dyDescent="0.25">
      <c r="A3878" s="18" t="s">
        <v>2713</v>
      </c>
      <c r="B3878" s="18" t="s">
        <v>11490</v>
      </c>
      <c r="C3878" s="18">
        <v>9</v>
      </c>
      <c r="D3878" s="18">
        <f t="shared" si="60"/>
        <v>1.0983928072357237E-3</v>
      </c>
      <c r="E3878" s="18" t="s">
        <v>2506</v>
      </c>
      <c r="F3878" s="18"/>
      <c r="G3878" s="18"/>
      <c r="H3878" s="18"/>
      <c r="I3878" s="18"/>
      <c r="J3878" s="18" t="s">
        <v>29</v>
      </c>
      <c r="K3878" s="18"/>
      <c r="L3878" s="18"/>
      <c r="M3878" s="18"/>
      <c r="N3878" s="18"/>
      <c r="O3878" s="18"/>
      <c r="P3878" s="18"/>
      <c r="Q3878" s="18"/>
      <c r="R3878" s="18"/>
      <c r="S3878" s="18"/>
      <c r="T3878" s="18"/>
      <c r="U3878" s="18"/>
      <c r="V3878" s="18"/>
      <c r="W3878" s="18"/>
      <c r="X3878" s="18"/>
      <c r="Y3878" s="18"/>
      <c r="Z3878" s="18"/>
      <c r="AA3878" s="18"/>
      <c r="AB3878" s="18"/>
      <c r="AC3878" s="18"/>
      <c r="AD3878" s="18"/>
      <c r="AE3878" s="18"/>
      <c r="AF3878" s="18"/>
      <c r="AG3878" s="18"/>
      <c r="AH3878" s="18"/>
      <c r="AI3878" s="18"/>
      <c r="AJ3878" s="18"/>
      <c r="AK3878" s="18"/>
      <c r="AL3878" s="18"/>
      <c r="AM3878" s="18"/>
    </row>
    <row r="3879" spans="1:39" x14ac:dyDescent="0.25">
      <c r="A3879" s="18" t="s">
        <v>11849</v>
      </c>
      <c r="B3879" s="18" t="s">
        <v>11852</v>
      </c>
      <c r="C3879" s="18">
        <v>6</v>
      </c>
      <c r="D3879" s="18">
        <f t="shared" si="60"/>
        <v>7.3226187149048243E-4</v>
      </c>
      <c r="E3879" s="18" t="s">
        <v>3972</v>
      </c>
      <c r="F3879" s="18"/>
      <c r="G3879" s="18"/>
      <c r="H3879" s="18"/>
      <c r="I3879" s="18"/>
      <c r="J3879" s="18" t="s">
        <v>29</v>
      </c>
      <c r="K3879" s="18"/>
      <c r="L3879" s="18"/>
      <c r="M3879" s="18"/>
      <c r="N3879" s="18"/>
      <c r="O3879" s="18"/>
      <c r="P3879" s="18"/>
      <c r="Q3879" s="18"/>
      <c r="R3879" s="18"/>
      <c r="S3879" s="18"/>
      <c r="T3879" s="18"/>
      <c r="U3879" s="18"/>
      <c r="V3879" s="18"/>
      <c r="W3879" s="18"/>
      <c r="X3879" s="18"/>
      <c r="Y3879" s="18"/>
      <c r="Z3879" s="18"/>
      <c r="AA3879" s="18"/>
      <c r="AB3879" s="18"/>
      <c r="AC3879" s="18"/>
      <c r="AD3879" s="18"/>
      <c r="AE3879" s="18"/>
      <c r="AF3879" s="18"/>
      <c r="AG3879" s="18"/>
      <c r="AH3879" s="18"/>
      <c r="AI3879" s="18"/>
      <c r="AJ3879" s="18"/>
      <c r="AK3879" s="18"/>
      <c r="AL3879" s="18"/>
      <c r="AM3879" s="18"/>
    </row>
    <row r="3880" spans="1:39" x14ac:dyDescent="0.25">
      <c r="A3880" s="18" t="s">
        <v>4131</v>
      </c>
      <c r="B3880" s="18" t="s">
        <v>11491</v>
      </c>
      <c r="C3880" s="18">
        <v>2</v>
      </c>
      <c r="D3880" s="18">
        <f t="shared" si="60"/>
        <v>2.4408729049682748E-4</v>
      </c>
      <c r="E3880" s="18" t="s">
        <v>3972</v>
      </c>
      <c r="F3880" s="18"/>
      <c r="G3880" s="18"/>
      <c r="H3880" s="18"/>
      <c r="I3880" s="18"/>
      <c r="J3880" s="18" t="s">
        <v>29</v>
      </c>
      <c r="K3880" s="18"/>
      <c r="L3880" s="18"/>
      <c r="M3880" s="18"/>
      <c r="N3880" s="18"/>
      <c r="O3880" s="18"/>
      <c r="P3880" s="18"/>
      <c r="Q3880" s="18"/>
      <c r="R3880" s="18"/>
      <c r="S3880" s="18"/>
      <c r="T3880" s="18"/>
      <c r="U3880" s="18"/>
      <c r="V3880" s="18"/>
      <c r="W3880" s="18"/>
      <c r="X3880" s="18"/>
      <c r="Y3880" s="18"/>
      <c r="Z3880" s="18"/>
      <c r="AA3880" s="18"/>
      <c r="AB3880" s="18"/>
      <c r="AC3880" s="18"/>
      <c r="AD3880" s="18"/>
      <c r="AE3880" s="18"/>
      <c r="AF3880" s="18"/>
      <c r="AG3880" s="18"/>
      <c r="AH3880" s="18"/>
      <c r="AI3880" s="18"/>
      <c r="AJ3880" s="18"/>
      <c r="AK3880" s="18"/>
      <c r="AL3880" s="18"/>
      <c r="AM3880" s="18"/>
    </row>
    <row r="3881" spans="1:39" x14ac:dyDescent="0.25">
      <c r="A3881" s="18" t="s">
        <v>11850</v>
      </c>
      <c r="B3881" s="18" t="s">
        <v>11851</v>
      </c>
      <c r="C3881" s="18">
        <v>5</v>
      </c>
      <c r="D3881" s="18">
        <f t="shared" si="60"/>
        <v>6.1021822624206864E-4</v>
      </c>
      <c r="E3881" s="18" t="s">
        <v>3972</v>
      </c>
      <c r="F3881" s="18"/>
      <c r="G3881" s="18"/>
      <c r="H3881" s="18"/>
      <c r="I3881" s="18"/>
      <c r="J3881" s="18" t="s">
        <v>29</v>
      </c>
      <c r="K3881" s="18"/>
      <c r="L3881" s="18"/>
      <c r="M3881" s="18"/>
      <c r="N3881" s="18"/>
      <c r="O3881" s="18"/>
      <c r="P3881" s="18"/>
      <c r="Q3881" s="18"/>
      <c r="R3881" s="18"/>
      <c r="S3881" s="18"/>
      <c r="T3881" s="18"/>
      <c r="U3881" s="18"/>
      <c r="V3881" s="18"/>
      <c r="W3881" s="18"/>
      <c r="X3881" s="18"/>
      <c r="Y3881" s="18"/>
      <c r="Z3881" s="18"/>
      <c r="AA3881" s="18"/>
      <c r="AB3881" s="18"/>
      <c r="AC3881" s="18"/>
      <c r="AD3881" s="18"/>
      <c r="AE3881" s="18"/>
      <c r="AF3881" s="18"/>
      <c r="AG3881" s="18"/>
      <c r="AH3881" s="18"/>
      <c r="AI3881" s="18"/>
      <c r="AJ3881" s="18"/>
      <c r="AK3881" s="18"/>
      <c r="AL3881" s="18"/>
      <c r="AM3881" s="18"/>
    </row>
    <row r="3882" spans="1:39" x14ac:dyDescent="0.25">
      <c r="A3882" s="18" t="s">
        <v>11840</v>
      </c>
      <c r="B3882" s="18" t="s">
        <v>11841</v>
      </c>
      <c r="C3882" s="18">
        <v>2</v>
      </c>
      <c r="D3882" s="18">
        <f t="shared" si="60"/>
        <v>2.4408729049682748E-4</v>
      </c>
      <c r="E3882" s="18" t="s">
        <v>5067</v>
      </c>
      <c r="F3882" s="18"/>
      <c r="G3882" s="18"/>
      <c r="H3882" s="18"/>
      <c r="I3882" s="18"/>
      <c r="J3882" s="18" t="s">
        <v>11842</v>
      </c>
      <c r="K3882" s="18"/>
      <c r="L3882" s="18"/>
      <c r="M3882" s="18"/>
      <c r="N3882" s="18"/>
      <c r="O3882" s="18"/>
      <c r="P3882" s="18"/>
      <c r="Q3882" s="18"/>
      <c r="R3882" s="18"/>
      <c r="S3882" s="18"/>
      <c r="T3882" s="18"/>
      <c r="U3882" s="18"/>
      <c r="V3882" s="18"/>
      <c r="W3882" s="18"/>
      <c r="X3882" s="18"/>
      <c r="Y3882" s="18"/>
      <c r="Z3882" s="18"/>
      <c r="AA3882" s="18"/>
      <c r="AB3882" s="18"/>
      <c r="AC3882" s="18"/>
      <c r="AD3882" s="18"/>
      <c r="AE3882" s="18"/>
      <c r="AF3882" s="18"/>
      <c r="AG3882" s="18"/>
      <c r="AH3882" s="18"/>
      <c r="AI3882" s="18"/>
      <c r="AJ3882" s="18"/>
      <c r="AK3882" s="18"/>
      <c r="AL3882" s="18"/>
      <c r="AM3882" s="18"/>
    </row>
    <row r="3883" spans="1:39" x14ac:dyDescent="0.25">
      <c r="A3883" s="18" t="s">
        <v>11853</v>
      </c>
      <c r="B3883" s="18" t="s">
        <v>11854</v>
      </c>
      <c r="C3883" s="18">
        <v>5</v>
      </c>
      <c r="D3883" s="18">
        <f t="shared" si="60"/>
        <v>6.1021822624206864E-4</v>
      </c>
      <c r="E3883" s="18" t="s">
        <v>3972</v>
      </c>
      <c r="F3883" s="18"/>
      <c r="G3883" s="18"/>
      <c r="H3883" s="18"/>
      <c r="I3883" s="18"/>
      <c r="J3883" s="18" t="s">
        <v>29</v>
      </c>
      <c r="K3883" s="18"/>
      <c r="L3883" s="18"/>
      <c r="M3883" s="18"/>
      <c r="N3883" s="18"/>
      <c r="O3883" s="18"/>
      <c r="P3883" s="18"/>
      <c r="Q3883" s="18"/>
      <c r="R3883" s="18"/>
      <c r="S3883" s="18"/>
      <c r="T3883" s="18"/>
      <c r="U3883" s="18"/>
      <c r="V3883" s="18"/>
      <c r="W3883" s="18"/>
      <c r="X3883" s="18"/>
      <c r="Y3883" s="18"/>
      <c r="Z3883" s="18"/>
      <c r="AA3883" s="18"/>
      <c r="AB3883" s="18"/>
      <c r="AC3883" s="18"/>
      <c r="AD3883" s="18"/>
      <c r="AE3883" s="18"/>
      <c r="AF3883" s="18"/>
      <c r="AG3883" s="18"/>
      <c r="AH3883" s="18"/>
      <c r="AI3883" s="18"/>
      <c r="AJ3883" s="18"/>
      <c r="AK3883" s="18"/>
      <c r="AL3883" s="18"/>
      <c r="AM3883" s="18"/>
    </row>
    <row r="3884" spans="1:39" x14ac:dyDescent="0.25">
      <c r="A3884" s="18" t="s">
        <v>8909</v>
      </c>
      <c r="B3884" s="18" t="s">
        <v>2712</v>
      </c>
      <c r="C3884" s="18">
        <v>4</v>
      </c>
      <c r="D3884" s="18">
        <f t="shared" si="60"/>
        <v>4.8817458099365495E-4</v>
      </c>
      <c r="E3884" s="18" t="s">
        <v>2506</v>
      </c>
      <c r="F3884" s="18"/>
      <c r="G3884" s="18"/>
      <c r="H3884" s="18"/>
      <c r="I3884" s="18"/>
      <c r="J3884" s="18" t="s">
        <v>29</v>
      </c>
      <c r="K3884" s="18"/>
      <c r="L3884" s="18"/>
      <c r="M3884" s="18"/>
      <c r="N3884" s="18"/>
      <c r="O3884" s="18"/>
      <c r="P3884" s="18"/>
      <c r="Q3884" s="18"/>
      <c r="R3884" s="18"/>
      <c r="S3884" s="18"/>
      <c r="T3884" s="18"/>
      <c r="U3884" s="18"/>
      <c r="V3884" s="18"/>
      <c r="W3884" s="18"/>
      <c r="X3884" s="18"/>
      <c r="Y3884" s="18"/>
      <c r="Z3884" s="18"/>
      <c r="AA3884" s="18"/>
      <c r="AB3884" s="18"/>
      <c r="AC3884" s="18"/>
      <c r="AD3884" s="18"/>
      <c r="AE3884" s="18"/>
      <c r="AF3884" s="18"/>
      <c r="AG3884" s="18"/>
      <c r="AH3884" s="18"/>
      <c r="AI3884" s="18"/>
      <c r="AJ3884" s="18"/>
      <c r="AK3884" s="18"/>
      <c r="AL3884" s="18"/>
      <c r="AM3884" s="18"/>
    </row>
    <row r="3885" spans="1:39" x14ac:dyDescent="0.25">
      <c r="A3885" s="18" t="s">
        <v>11855</v>
      </c>
      <c r="B3885" s="18" t="s">
        <v>11856</v>
      </c>
      <c r="C3885" s="18">
        <v>5</v>
      </c>
      <c r="D3885" s="18">
        <f t="shared" si="60"/>
        <v>6.1021822624206864E-4</v>
      </c>
      <c r="E3885" s="18" t="s">
        <v>3972</v>
      </c>
      <c r="F3885" s="18"/>
      <c r="G3885" s="18"/>
      <c r="H3885" s="18"/>
      <c r="I3885" s="18"/>
      <c r="J3885" s="18" t="s">
        <v>29</v>
      </c>
      <c r="K3885" s="18"/>
      <c r="L3885" s="18"/>
      <c r="M3885" s="18"/>
      <c r="N3885" s="18"/>
      <c r="O3885" s="18"/>
      <c r="P3885" s="18"/>
      <c r="Q3885" s="18"/>
      <c r="R3885" s="18"/>
      <c r="S3885" s="18"/>
      <c r="T3885" s="18"/>
      <c r="U3885" s="18"/>
      <c r="V3885" s="18"/>
      <c r="W3885" s="18"/>
      <c r="X3885" s="18"/>
      <c r="Y3885" s="18"/>
      <c r="Z3885" s="18"/>
      <c r="AA3885" s="18"/>
      <c r="AB3885" s="18"/>
      <c r="AC3885" s="18"/>
      <c r="AD3885" s="18"/>
      <c r="AE3885" s="18"/>
      <c r="AF3885" s="18"/>
      <c r="AG3885" s="18"/>
      <c r="AH3885" s="18"/>
      <c r="AI3885" s="18"/>
      <c r="AJ3885" s="18"/>
      <c r="AK3885" s="18"/>
      <c r="AL3885" s="18"/>
      <c r="AM3885" s="18"/>
    </row>
    <row r="3886" spans="1:39" x14ac:dyDescent="0.25">
      <c r="A3886" s="18" t="s">
        <v>8908</v>
      </c>
      <c r="B3886" s="18" t="s">
        <v>2711</v>
      </c>
      <c r="C3886" s="18">
        <v>5</v>
      </c>
      <c r="D3886" s="18">
        <f t="shared" si="60"/>
        <v>6.1021822624206864E-4</v>
      </c>
      <c r="E3886" s="18" t="s">
        <v>2506</v>
      </c>
      <c r="F3886" s="18"/>
      <c r="G3886" s="18"/>
      <c r="H3886" s="18"/>
      <c r="I3886" s="18"/>
      <c r="J3886" s="18" t="s">
        <v>29</v>
      </c>
      <c r="K3886" s="18"/>
      <c r="L3886" s="18"/>
      <c r="M3886" s="18"/>
      <c r="N3886" s="18"/>
      <c r="O3886" s="18"/>
      <c r="P3886" s="18"/>
      <c r="Q3886" s="18"/>
      <c r="R3886" s="18"/>
      <c r="S3886" s="18"/>
      <c r="T3886" s="18"/>
      <c r="U3886" s="18"/>
      <c r="V3886" s="18"/>
      <c r="W3886" s="18"/>
      <c r="X3886" s="18"/>
      <c r="Y3886" s="18"/>
      <c r="Z3886" s="18"/>
      <c r="AA3886" s="18"/>
      <c r="AB3886" s="18"/>
      <c r="AC3886" s="18"/>
      <c r="AD3886" s="18"/>
      <c r="AE3886" s="18"/>
      <c r="AF3886" s="18"/>
      <c r="AG3886" s="18"/>
      <c r="AH3886" s="18"/>
      <c r="AI3886" s="18"/>
      <c r="AJ3886" s="18"/>
      <c r="AK3886" s="18"/>
      <c r="AL3886" s="18"/>
      <c r="AM3886" s="18"/>
    </row>
    <row r="3887" spans="1:39" x14ac:dyDescent="0.25">
      <c r="A3887" s="18" t="s">
        <v>11872</v>
      </c>
      <c r="B3887" s="18" t="s">
        <v>11873</v>
      </c>
      <c r="C3887" s="18">
        <v>3</v>
      </c>
      <c r="D3887" s="18">
        <f t="shared" si="60"/>
        <v>3.6613093574524121E-4</v>
      </c>
      <c r="E3887" s="18" t="s">
        <v>2506</v>
      </c>
      <c r="F3887" s="18"/>
      <c r="G3887" s="18"/>
      <c r="H3887" s="18"/>
      <c r="I3887" s="18"/>
      <c r="J3887" s="18" t="s">
        <v>29</v>
      </c>
      <c r="K3887" s="18"/>
      <c r="L3887" s="18"/>
      <c r="M3887" s="18"/>
      <c r="N3887" s="18"/>
      <c r="O3887" s="18"/>
      <c r="P3887" s="18"/>
      <c r="Q3887" s="18"/>
      <c r="R3887" s="18"/>
      <c r="S3887" s="18"/>
      <c r="T3887" s="18"/>
      <c r="U3887" s="18"/>
      <c r="V3887" s="18"/>
      <c r="W3887" s="18"/>
      <c r="X3887" s="18"/>
      <c r="Y3887" s="18"/>
      <c r="Z3887" s="18"/>
      <c r="AA3887" s="18"/>
      <c r="AB3887" s="18"/>
      <c r="AC3887" s="18"/>
      <c r="AD3887" s="18"/>
      <c r="AE3887" s="18"/>
      <c r="AF3887" s="18"/>
      <c r="AG3887" s="18"/>
      <c r="AH3887" s="18"/>
      <c r="AI3887" s="18"/>
      <c r="AJ3887" s="18"/>
      <c r="AK3887" s="18"/>
      <c r="AL3887" s="18"/>
      <c r="AM3887" s="18"/>
    </row>
    <row r="3888" spans="1:39" x14ac:dyDescent="0.25">
      <c r="A3888" s="18" t="s">
        <v>2714</v>
      </c>
      <c r="B3888" s="18" t="s">
        <v>2715</v>
      </c>
      <c r="C3888" s="18">
        <v>3</v>
      </c>
      <c r="D3888" s="18">
        <f t="shared" si="60"/>
        <v>3.6613093574524121E-4</v>
      </c>
      <c r="E3888" s="18" t="s">
        <v>2506</v>
      </c>
      <c r="F3888" s="18"/>
      <c r="G3888" s="18"/>
      <c r="H3888" s="18"/>
      <c r="I3888" s="18"/>
      <c r="J3888" s="18" t="s">
        <v>29</v>
      </c>
      <c r="K3888" s="18"/>
      <c r="L3888" s="18"/>
      <c r="M3888" s="18"/>
      <c r="N3888" s="18"/>
      <c r="O3888" s="18"/>
      <c r="P3888" s="18"/>
      <c r="Q3888" s="18"/>
      <c r="R3888" s="18"/>
      <c r="S3888" s="18"/>
      <c r="T3888" s="18"/>
      <c r="U3888" s="18"/>
      <c r="V3888" s="18"/>
      <c r="W3888" s="18"/>
      <c r="X3888" s="18"/>
      <c r="Y3888" s="18"/>
      <c r="Z3888" s="18"/>
      <c r="AA3888" s="18"/>
      <c r="AB3888" s="18"/>
      <c r="AC3888" s="18"/>
      <c r="AD3888" s="18"/>
      <c r="AE3888" s="18"/>
      <c r="AF3888" s="18"/>
      <c r="AG3888" s="18"/>
      <c r="AH3888" s="18"/>
      <c r="AI3888" s="18"/>
      <c r="AJ3888" s="18"/>
      <c r="AK3888" s="18"/>
      <c r="AL3888" s="18"/>
      <c r="AM3888" s="18"/>
    </row>
    <row r="3889" spans="1:39" x14ac:dyDescent="0.25">
      <c r="A3889" s="18" t="s">
        <v>11876</v>
      </c>
      <c r="B3889" s="18" t="s">
        <v>11877</v>
      </c>
      <c r="C3889" s="18">
        <v>13</v>
      </c>
      <c r="D3889" s="18">
        <f t="shared" si="60"/>
        <v>1.5865673882293786E-3</v>
      </c>
      <c r="E3889" s="18" t="s">
        <v>2506</v>
      </c>
      <c r="F3889" s="18"/>
      <c r="G3889" s="18"/>
      <c r="H3889" s="18"/>
      <c r="I3889" s="18"/>
      <c r="J3889" s="18" t="s">
        <v>29</v>
      </c>
      <c r="K3889" s="18"/>
      <c r="L3889" s="18"/>
      <c r="M3889" s="18"/>
      <c r="N3889" s="18"/>
      <c r="O3889" s="18"/>
      <c r="P3889" s="18"/>
      <c r="Q3889" s="18"/>
      <c r="R3889" s="18"/>
      <c r="S3889" s="18"/>
      <c r="T3889" s="18"/>
      <c r="U3889" s="18"/>
      <c r="V3889" s="18"/>
      <c r="W3889" s="18"/>
      <c r="X3889" s="18"/>
      <c r="Y3889" s="18"/>
      <c r="Z3889" s="18"/>
      <c r="AA3889" s="18"/>
      <c r="AB3889" s="18"/>
      <c r="AC3889" s="18"/>
      <c r="AD3889" s="18"/>
      <c r="AE3889" s="18"/>
      <c r="AF3889" s="18"/>
      <c r="AG3889" s="18"/>
      <c r="AH3889" s="18"/>
      <c r="AI3889" s="18"/>
      <c r="AJ3889" s="18"/>
      <c r="AK3889" s="18"/>
      <c r="AL3889" s="18"/>
      <c r="AM3889" s="18"/>
    </row>
    <row r="3890" spans="1:39" x14ac:dyDescent="0.25">
      <c r="A3890" s="18" t="s">
        <v>11843</v>
      </c>
      <c r="B3890" s="18" t="s">
        <v>11844</v>
      </c>
      <c r="C3890" s="18">
        <v>3</v>
      </c>
      <c r="D3890" s="18">
        <f t="shared" si="60"/>
        <v>3.6613093574524121E-4</v>
      </c>
      <c r="E3890" s="18" t="s">
        <v>5067</v>
      </c>
      <c r="F3890" s="18"/>
      <c r="G3890" s="18"/>
      <c r="H3890" s="18"/>
      <c r="I3890" s="18"/>
      <c r="J3890" s="18" t="s">
        <v>11842</v>
      </c>
      <c r="K3890" s="18"/>
      <c r="L3890" s="18"/>
      <c r="M3890" s="18"/>
      <c r="N3890" s="18"/>
      <c r="O3890" s="18"/>
      <c r="P3890" s="18"/>
      <c r="Q3890" s="18"/>
      <c r="R3890" s="18"/>
      <c r="S3890" s="18"/>
      <c r="T3890" s="18"/>
      <c r="U3890" s="18"/>
      <c r="V3890" s="18"/>
      <c r="W3890" s="18"/>
      <c r="X3890" s="18"/>
      <c r="Y3890" s="18"/>
      <c r="Z3890" s="18"/>
      <c r="AA3890" s="18"/>
      <c r="AB3890" s="18"/>
      <c r="AC3890" s="18"/>
      <c r="AD3890" s="18"/>
      <c r="AE3890" s="18"/>
      <c r="AF3890" s="18"/>
      <c r="AG3890" s="18"/>
      <c r="AH3890" s="18"/>
      <c r="AI3890" s="18"/>
      <c r="AJ3890" s="18"/>
      <c r="AK3890" s="18"/>
      <c r="AL3890" s="18"/>
      <c r="AM3890" s="18"/>
    </row>
    <row r="3891" spans="1:39" x14ac:dyDescent="0.25">
      <c r="A3891" s="18" t="s">
        <v>8907</v>
      </c>
      <c r="B3891" s="18" t="s">
        <v>2709</v>
      </c>
      <c r="C3891" s="18">
        <v>10</v>
      </c>
      <c r="D3891" s="18">
        <f t="shared" si="60"/>
        <v>1.2204364524841373E-3</v>
      </c>
      <c r="E3891" s="18" t="s">
        <v>2506</v>
      </c>
      <c r="F3891" s="18"/>
      <c r="G3891" s="18"/>
      <c r="H3891" s="18"/>
      <c r="I3891" s="18"/>
      <c r="J3891" s="18" t="s">
        <v>29</v>
      </c>
      <c r="K3891" s="18"/>
      <c r="L3891" s="18"/>
      <c r="M3891" s="18"/>
      <c r="N3891" s="18"/>
      <c r="O3891" s="18"/>
      <c r="P3891" s="18"/>
      <c r="Q3891" s="18"/>
      <c r="R3891" s="18"/>
      <c r="S3891" s="18"/>
      <c r="T3891" s="18"/>
      <c r="U3891" s="18"/>
      <c r="V3891" s="18"/>
      <c r="W3891" s="18"/>
      <c r="X3891" s="18"/>
      <c r="Y3891" s="18"/>
      <c r="Z3891" s="18"/>
      <c r="AA3891" s="18"/>
      <c r="AB3891" s="18"/>
      <c r="AC3891" s="18"/>
      <c r="AD3891" s="18"/>
      <c r="AE3891" s="18"/>
      <c r="AF3891" s="18"/>
      <c r="AG3891" s="18"/>
      <c r="AH3891" s="18"/>
      <c r="AI3891" s="18"/>
      <c r="AJ3891" s="18"/>
      <c r="AK3891" s="18"/>
      <c r="AL3891" s="18"/>
      <c r="AM3891" s="18"/>
    </row>
    <row r="3892" spans="1:39" x14ac:dyDescent="0.25">
      <c r="A3892" s="18" t="s">
        <v>11857</v>
      </c>
      <c r="B3892" s="18" t="s">
        <v>11858</v>
      </c>
      <c r="C3892" s="18">
        <v>2</v>
      </c>
      <c r="D3892" s="18">
        <f t="shared" si="60"/>
        <v>2.4408729049682748E-4</v>
      </c>
      <c r="E3892" s="18" t="s">
        <v>3972</v>
      </c>
      <c r="F3892" s="18"/>
      <c r="G3892" s="18"/>
      <c r="H3892" s="18"/>
      <c r="I3892" s="18"/>
      <c r="J3892" s="18" t="s">
        <v>29</v>
      </c>
      <c r="K3892" s="18"/>
      <c r="L3892" s="18"/>
      <c r="M3892" s="18"/>
      <c r="N3892" s="18"/>
      <c r="O3892" s="18"/>
      <c r="P3892" s="18"/>
      <c r="Q3892" s="18"/>
      <c r="R3892" s="18"/>
      <c r="S3892" s="18"/>
      <c r="T3892" s="18"/>
      <c r="U3892" s="18"/>
      <c r="V3892" s="18"/>
      <c r="W3892" s="18"/>
      <c r="X3892" s="18"/>
      <c r="Y3892" s="18"/>
      <c r="Z3892" s="18"/>
      <c r="AA3892" s="18"/>
      <c r="AB3892" s="18"/>
      <c r="AC3892" s="18"/>
      <c r="AD3892" s="18"/>
      <c r="AE3892" s="18"/>
      <c r="AF3892" s="18"/>
      <c r="AG3892" s="18"/>
      <c r="AH3892" s="18"/>
      <c r="AI3892" s="18"/>
      <c r="AJ3892" s="18"/>
      <c r="AK3892" s="18"/>
      <c r="AL3892" s="18"/>
      <c r="AM3892" s="18"/>
    </row>
    <row r="3893" spans="1:39" x14ac:dyDescent="0.25">
      <c r="A3893" s="18" t="s">
        <v>11859</v>
      </c>
      <c r="B3893" s="18" t="s">
        <v>11860</v>
      </c>
      <c r="C3893" s="18">
        <v>4</v>
      </c>
      <c r="D3893" s="18">
        <f t="shared" si="60"/>
        <v>4.8817458099365495E-4</v>
      </c>
      <c r="E3893" s="18" t="s">
        <v>3972</v>
      </c>
      <c r="F3893" s="18"/>
      <c r="G3893" s="18"/>
      <c r="H3893" s="18"/>
      <c r="I3893" s="18"/>
      <c r="J3893" s="18" t="s">
        <v>29</v>
      </c>
      <c r="K3893" s="18"/>
      <c r="L3893" s="18"/>
      <c r="M3893" s="18"/>
      <c r="N3893" s="18"/>
      <c r="O3893" s="18"/>
      <c r="P3893" s="18"/>
      <c r="Q3893" s="18"/>
      <c r="R3893" s="18"/>
      <c r="S3893" s="18"/>
      <c r="T3893" s="18"/>
      <c r="U3893" s="18"/>
      <c r="V3893" s="18"/>
      <c r="W3893" s="18"/>
      <c r="X3893" s="18"/>
      <c r="Y3893" s="18"/>
      <c r="Z3893" s="18"/>
      <c r="AA3893" s="18"/>
      <c r="AB3893" s="18"/>
      <c r="AC3893" s="18"/>
      <c r="AD3893" s="18"/>
      <c r="AE3893" s="18"/>
      <c r="AF3893" s="18"/>
      <c r="AG3893" s="18"/>
      <c r="AH3893" s="18"/>
      <c r="AI3893" s="18"/>
      <c r="AJ3893" s="18"/>
      <c r="AK3893" s="18"/>
      <c r="AL3893" s="18"/>
      <c r="AM3893" s="18"/>
    </row>
    <row r="3894" spans="1:39" x14ac:dyDescent="0.25">
      <c r="A3894" s="18" t="s">
        <v>11878</v>
      </c>
      <c r="B3894" s="18" t="s">
        <v>11845</v>
      </c>
      <c r="C3894" s="18">
        <v>4</v>
      </c>
      <c r="D3894" s="18">
        <f t="shared" si="60"/>
        <v>4.8817458099365495E-4</v>
      </c>
      <c r="E3894" s="18" t="s">
        <v>5067</v>
      </c>
      <c r="F3894" s="18"/>
      <c r="G3894" s="18"/>
      <c r="H3894" s="18"/>
      <c r="I3894" s="18"/>
      <c r="J3894" s="18" t="s">
        <v>29</v>
      </c>
      <c r="K3894" s="18"/>
      <c r="L3894" s="18"/>
      <c r="M3894" s="18"/>
      <c r="N3894" s="18"/>
      <c r="O3894" s="18"/>
      <c r="P3894" s="18"/>
      <c r="Q3894" s="18"/>
      <c r="R3894" s="18"/>
      <c r="S3894" s="18"/>
      <c r="T3894" s="18"/>
      <c r="U3894" s="18"/>
      <c r="V3894" s="18"/>
      <c r="W3894" s="18"/>
      <c r="X3894" s="18"/>
      <c r="Y3894" s="18"/>
      <c r="Z3894" s="18"/>
      <c r="AA3894" s="18"/>
      <c r="AB3894" s="18"/>
      <c r="AC3894" s="18"/>
      <c r="AD3894" s="18"/>
      <c r="AE3894" s="18"/>
      <c r="AF3894" s="18"/>
      <c r="AG3894" s="18"/>
      <c r="AH3894" s="18"/>
      <c r="AI3894" s="18"/>
      <c r="AJ3894" s="18"/>
      <c r="AK3894" s="18"/>
      <c r="AL3894" s="18"/>
      <c r="AM3894" s="18"/>
    </row>
    <row r="3895" spans="1:39" x14ac:dyDescent="0.25">
      <c r="A3895" s="18" t="s">
        <v>32</v>
      </c>
      <c r="B3895" s="18"/>
      <c r="C3895" s="18">
        <v>5</v>
      </c>
      <c r="D3895" s="18">
        <f t="shared" si="60"/>
        <v>6.1021822624206864E-4</v>
      </c>
      <c r="E3895" s="18" t="s">
        <v>17</v>
      </c>
      <c r="F3895" s="18"/>
      <c r="G3895" s="18"/>
      <c r="H3895" s="18"/>
      <c r="I3895" s="18"/>
      <c r="J3895" s="18" t="s">
        <v>29</v>
      </c>
      <c r="K3895" s="18"/>
      <c r="L3895" s="18"/>
      <c r="M3895" s="18"/>
      <c r="N3895" s="18"/>
      <c r="O3895" s="18"/>
      <c r="P3895" s="18"/>
      <c r="Q3895" s="18"/>
      <c r="R3895" s="18"/>
      <c r="S3895" s="18"/>
      <c r="T3895" s="18"/>
      <c r="U3895" s="18"/>
      <c r="V3895" s="18"/>
      <c r="W3895" s="18"/>
      <c r="X3895" s="18"/>
      <c r="Y3895" s="18"/>
      <c r="Z3895" s="18"/>
      <c r="AA3895" s="18"/>
      <c r="AB3895" s="18"/>
      <c r="AC3895" s="18"/>
      <c r="AD3895" s="18"/>
      <c r="AE3895" s="18"/>
      <c r="AF3895" s="18"/>
      <c r="AG3895" s="18"/>
      <c r="AH3895" s="18"/>
      <c r="AI3895" s="18"/>
      <c r="AJ3895" s="18"/>
      <c r="AK3895" s="18"/>
      <c r="AL3895" s="18"/>
      <c r="AM3895" s="18"/>
    </row>
    <row r="3896" spans="1:39" x14ac:dyDescent="0.25">
      <c r="A3896" s="18" t="s">
        <v>2716</v>
      </c>
      <c r="B3896" s="18" t="s">
        <v>2717</v>
      </c>
      <c r="C3896" s="18">
        <v>6</v>
      </c>
      <c r="D3896" s="18">
        <f t="shared" si="60"/>
        <v>7.3226187149048243E-4</v>
      </c>
      <c r="E3896" s="18" t="s">
        <v>2506</v>
      </c>
      <c r="F3896" s="18"/>
      <c r="G3896" s="18"/>
      <c r="H3896" s="18"/>
      <c r="I3896" s="18"/>
      <c r="J3896" s="18" t="s">
        <v>29</v>
      </c>
      <c r="K3896" s="18"/>
      <c r="L3896" s="18"/>
      <c r="M3896" s="18"/>
      <c r="N3896" s="18"/>
      <c r="O3896" s="18"/>
      <c r="P3896" s="18"/>
      <c r="Q3896" s="18"/>
      <c r="R3896" s="18"/>
      <c r="S3896" s="18"/>
      <c r="T3896" s="18"/>
      <c r="U3896" s="18"/>
      <c r="V3896" s="18"/>
      <c r="W3896" s="18"/>
      <c r="X3896" s="18"/>
      <c r="Y3896" s="18"/>
      <c r="Z3896" s="18"/>
      <c r="AA3896" s="18"/>
      <c r="AB3896" s="18"/>
      <c r="AC3896" s="18"/>
      <c r="AD3896" s="18"/>
      <c r="AE3896" s="18"/>
      <c r="AF3896" s="18"/>
      <c r="AG3896" s="18"/>
      <c r="AH3896" s="18"/>
      <c r="AI3896" s="18"/>
      <c r="AJ3896" s="18"/>
      <c r="AK3896" s="18"/>
      <c r="AL3896" s="18"/>
      <c r="AM3896" s="18"/>
    </row>
    <row r="3897" spans="1:39" x14ac:dyDescent="0.25">
      <c r="A3897" s="18" t="s">
        <v>2490</v>
      </c>
      <c r="B3897" s="18"/>
      <c r="C3897" s="18">
        <v>198</v>
      </c>
      <c r="D3897" s="18">
        <f t="shared" si="60"/>
        <v>2.416464175918592E-2</v>
      </c>
      <c r="E3897" s="18" t="s">
        <v>2477</v>
      </c>
      <c r="F3897" s="18"/>
      <c r="G3897" s="18"/>
      <c r="H3897" s="18"/>
      <c r="I3897" s="18"/>
      <c r="J3897" s="18" t="s">
        <v>2491</v>
      </c>
      <c r="K3897" s="18"/>
      <c r="L3897" s="18"/>
      <c r="M3897" s="18"/>
      <c r="N3897" s="18"/>
      <c r="O3897" s="18"/>
      <c r="P3897" s="18"/>
      <c r="Q3897" s="18"/>
      <c r="R3897" s="18"/>
      <c r="S3897" s="18"/>
      <c r="T3897" s="18"/>
      <c r="U3897" s="18"/>
      <c r="V3897" s="18"/>
      <c r="W3897" s="18"/>
      <c r="X3897" s="18"/>
      <c r="Y3897" s="18"/>
      <c r="Z3897" s="18"/>
      <c r="AA3897" s="18"/>
      <c r="AB3897" s="18"/>
      <c r="AC3897" s="18"/>
      <c r="AD3897" s="18"/>
      <c r="AE3897" s="18"/>
      <c r="AF3897" s="18"/>
      <c r="AG3897" s="18"/>
      <c r="AH3897" s="18"/>
      <c r="AI3897" s="18"/>
      <c r="AJ3897" s="18"/>
      <c r="AK3897" s="18"/>
      <c r="AL3897" s="18"/>
      <c r="AM3897" s="18"/>
    </row>
    <row r="3898" spans="1:39" x14ac:dyDescent="0.25">
      <c r="A3898" s="18" t="s">
        <v>11883</v>
      </c>
      <c r="B3898" s="18" t="s">
        <v>11884</v>
      </c>
      <c r="C3898" s="18">
        <v>4</v>
      </c>
      <c r="D3898" s="18">
        <f t="shared" si="60"/>
        <v>4.8817458099365495E-4</v>
      </c>
      <c r="E3898" s="18" t="s">
        <v>3972</v>
      </c>
      <c r="F3898" s="18"/>
      <c r="G3898" s="18"/>
      <c r="H3898" s="18"/>
      <c r="I3898" s="18"/>
      <c r="J3898" s="18" t="s">
        <v>11885</v>
      </c>
      <c r="K3898" s="18"/>
      <c r="L3898" s="18"/>
      <c r="M3898" s="18"/>
      <c r="N3898" s="18"/>
      <c r="O3898" s="18"/>
      <c r="P3898" s="18"/>
      <c r="Q3898" s="18"/>
      <c r="R3898" s="18"/>
      <c r="S3898" s="18"/>
      <c r="T3898" s="18"/>
      <c r="U3898" s="18"/>
      <c r="V3898" s="18"/>
      <c r="W3898" s="18"/>
      <c r="X3898" s="18"/>
      <c r="Y3898" s="18"/>
      <c r="Z3898" s="18"/>
      <c r="AA3898" s="18"/>
      <c r="AB3898" s="18"/>
      <c r="AC3898" s="18"/>
      <c r="AD3898" s="18"/>
      <c r="AE3898" s="18"/>
      <c r="AF3898" s="18"/>
      <c r="AG3898" s="18"/>
      <c r="AH3898" s="18"/>
      <c r="AI3898" s="18"/>
      <c r="AJ3898" s="18"/>
      <c r="AK3898" s="18"/>
      <c r="AL3898" s="18"/>
      <c r="AM3898" s="18"/>
    </row>
    <row r="3899" spans="1:39" x14ac:dyDescent="0.25">
      <c r="A3899" s="18" t="s">
        <v>11492</v>
      </c>
      <c r="B3899" s="18"/>
      <c r="C3899" s="18">
        <v>54</v>
      </c>
      <c r="D3899" s="18">
        <f t="shared" si="60"/>
        <v>6.5903568434143422E-3</v>
      </c>
      <c r="E3899" s="18" t="s">
        <v>4764</v>
      </c>
      <c r="F3899" s="18"/>
      <c r="G3899" s="18" t="s">
        <v>4823</v>
      </c>
      <c r="H3899" s="18"/>
      <c r="I3899" s="18"/>
      <c r="J3899" s="18"/>
      <c r="K3899" s="18"/>
      <c r="L3899" s="18"/>
      <c r="M3899" s="18"/>
      <c r="N3899" s="18"/>
      <c r="O3899" s="18"/>
      <c r="P3899" s="18"/>
      <c r="Q3899" s="18"/>
      <c r="R3899" s="18"/>
      <c r="S3899" s="18"/>
      <c r="T3899" s="18"/>
      <c r="U3899" s="18"/>
      <c r="V3899" s="18"/>
      <c r="W3899" s="18"/>
      <c r="X3899" s="18"/>
      <c r="Y3899" s="18"/>
      <c r="Z3899" s="18"/>
      <c r="AA3899" s="18"/>
      <c r="AB3899" s="18"/>
      <c r="AC3899" s="18"/>
      <c r="AD3899" s="18"/>
      <c r="AE3899" s="18"/>
      <c r="AF3899" s="18"/>
      <c r="AG3899" s="18"/>
      <c r="AH3899" s="18"/>
      <c r="AI3899" s="18"/>
      <c r="AJ3899" s="18"/>
      <c r="AK3899" s="18"/>
      <c r="AL3899" s="18"/>
      <c r="AM3899" s="18"/>
    </row>
    <row r="3900" spans="1:39" x14ac:dyDescent="0.25">
      <c r="A3900" s="18" t="s">
        <v>3889</v>
      </c>
      <c r="B3900" s="18"/>
      <c r="C3900" s="18">
        <v>1</v>
      </c>
      <c r="D3900" s="18">
        <f t="shared" si="60"/>
        <v>1.2204364524841374E-4</v>
      </c>
      <c r="E3900" s="18" t="s">
        <v>3822</v>
      </c>
      <c r="F3900" s="18"/>
      <c r="G3900" s="18" t="s">
        <v>271</v>
      </c>
      <c r="H3900" s="18"/>
      <c r="I3900" s="18"/>
      <c r="J3900" s="18"/>
      <c r="K3900" s="18"/>
      <c r="L3900" s="18"/>
      <c r="M3900" s="18"/>
      <c r="N3900" s="18"/>
      <c r="O3900" s="18"/>
      <c r="P3900" s="18"/>
      <c r="Q3900" s="18"/>
      <c r="R3900" s="18"/>
      <c r="S3900" s="18"/>
      <c r="T3900" s="18"/>
      <c r="U3900" s="18"/>
      <c r="V3900" s="18"/>
      <c r="W3900" s="18"/>
      <c r="X3900" s="18"/>
      <c r="Y3900" s="18"/>
      <c r="Z3900" s="18"/>
      <c r="AA3900" s="18"/>
      <c r="AB3900" s="18"/>
      <c r="AC3900" s="18"/>
      <c r="AD3900" s="18"/>
      <c r="AE3900" s="18"/>
      <c r="AF3900" s="18"/>
      <c r="AG3900" s="18"/>
      <c r="AH3900" s="18"/>
      <c r="AI3900" s="18"/>
      <c r="AJ3900" s="18"/>
      <c r="AK3900" s="18"/>
      <c r="AL3900" s="18"/>
      <c r="AM3900" s="18"/>
    </row>
    <row r="3901" spans="1:39" x14ac:dyDescent="0.25">
      <c r="A3901" s="18" t="s">
        <v>3890</v>
      </c>
      <c r="B3901" s="18"/>
      <c r="C3901" s="18">
        <v>2</v>
      </c>
      <c r="D3901" s="18">
        <f t="shared" si="60"/>
        <v>2.4408729049682748E-4</v>
      </c>
      <c r="E3901" s="18" t="s">
        <v>3822</v>
      </c>
      <c r="F3901" s="18"/>
      <c r="G3901" s="18" t="s">
        <v>3891</v>
      </c>
      <c r="H3901" s="18"/>
      <c r="I3901" s="18"/>
      <c r="J3901" s="18"/>
      <c r="K3901" s="18"/>
      <c r="L3901" s="18"/>
      <c r="M3901" s="18"/>
      <c r="N3901" s="18"/>
      <c r="O3901" s="18"/>
      <c r="P3901" s="18"/>
      <c r="Q3901" s="18"/>
      <c r="R3901" s="18"/>
      <c r="S3901" s="18"/>
      <c r="T3901" s="18"/>
      <c r="U3901" s="18"/>
      <c r="V3901" s="18"/>
      <c r="W3901" s="18"/>
      <c r="X3901" s="18"/>
      <c r="Y3901" s="18"/>
      <c r="Z3901" s="18"/>
      <c r="AA3901" s="18"/>
      <c r="AB3901" s="18"/>
      <c r="AC3901" s="18"/>
      <c r="AD3901" s="18"/>
      <c r="AE3901" s="18"/>
      <c r="AF3901" s="18"/>
      <c r="AG3901" s="18"/>
      <c r="AH3901" s="18"/>
      <c r="AI3901" s="18"/>
      <c r="AJ3901" s="18"/>
      <c r="AK3901" s="18"/>
      <c r="AL3901" s="18"/>
      <c r="AM3901" s="18"/>
    </row>
    <row r="3902" spans="1:39" x14ac:dyDescent="0.25">
      <c r="A3902" s="18" t="s">
        <v>3892</v>
      </c>
      <c r="B3902" s="18"/>
      <c r="C3902" s="18">
        <v>1</v>
      </c>
      <c r="D3902" s="18">
        <f t="shared" si="60"/>
        <v>1.2204364524841374E-4</v>
      </c>
      <c r="E3902" s="18" t="s">
        <v>3822</v>
      </c>
      <c r="F3902" s="18"/>
      <c r="G3902" s="18" t="s">
        <v>3893</v>
      </c>
      <c r="H3902" s="18"/>
      <c r="I3902" s="18"/>
      <c r="J3902" s="18"/>
      <c r="K3902" s="18"/>
      <c r="L3902" s="18"/>
      <c r="M3902" s="18"/>
      <c r="N3902" s="18"/>
      <c r="O3902" s="18"/>
      <c r="P3902" s="18"/>
      <c r="Q3902" s="18"/>
      <c r="R3902" s="18"/>
      <c r="S3902" s="18"/>
      <c r="T3902" s="18"/>
      <c r="U3902" s="18"/>
      <c r="V3902" s="18"/>
      <c r="W3902" s="18"/>
      <c r="X3902" s="18"/>
      <c r="Y3902" s="18"/>
      <c r="Z3902" s="18"/>
      <c r="AA3902" s="18"/>
      <c r="AB3902" s="18"/>
      <c r="AC3902" s="18"/>
      <c r="AD3902" s="18"/>
      <c r="AE3902" s="18"/>
      <c r="AF3902" s="18"/>
      <c r="AG3902" s="18"/>
      <c r="AH3902" s="18"/>
      <c r="AI3902" s="18"/>
      <c r="AJ3902" s="18"/>
      <c r="AK3902" s="18"/>
      <c r="AL3902" s="18"/>
      <c r="AM3902" s="18"/>
    </row>
    <row r="3903" spans="1:39" x14ac:dyDescent="0.25">
      <c r="A3903" s="18" t="s">
        <v>3894</v>
      </c>
      <c r="B3903" s="18"/>
      <c r="C3903" s="18">
        <v>1</v>
      </c>
      <c r="D3903" s="18">
        <f t="shared" si="60"/>
        <v>1.2204364524841374E-4</v>
      </c>
      <c r="E3903" s="18" t="s">
        <v>3822</v>
      </c>
      <c r="F3903" s="18"/>
      <c r="G3903" s="18" t="s">
        <v>3895</v>
      </c>
      <c r="H3903" s="18"/>
      <c r="I3903" s="18"/>
      <c r="J3903" s="18"/>
      <c r="K3903" s="18"/>
      <c r="L3903" s="18"/>
      <c r="M3903" s="18"/>
      <c r="N3903" s="18"/>
      <c r="O3903" s="18"/>
      <c r="P3903" s="18"/>
      <c r="Q3903" s="18"/>
      <c r="R3903" s="18"/>
      <c r="S3903" s="18"/>
      <c r="T3903" s="18"/>
      <c r="U3903" s="18"/>
      <c r="V3903" s="18"/>
      <c r="W3903" s="18"/>
      <c r="X3903" s="18"/>
      <c r="Y3903" s="18"/>
      <c r="Z3903" s="18"/>
      <c r="AA3903" s="18"/>
      <c r="AB3903" s="18"/>
      <c r="AC3903" s="18"/>
      <c r="AD3903" s="18"/>
      <c r="AE3903" s="18"/>
      <c r="AF3903" s="18"/>
      <c r="AG3903" s="18"/>
      <c r="AH3903" s="18"/>
      <c r="AI3903" s="18"/>
      <c r="AJ3903" s="18"/>
      <c r="AK3903" s="18"/>
      <c r="AL3903" s="18"/>
      <c r="AM3903" s="18"/>
    </row>
    <row r="3904" spans="1:39" x14ac:dyDescent="0.25">
      <c r="A3904" s="18" t="s">
        <v>3896</v>
      </c>
      <c r="B3904" s="18"/>
      <c r="C3904" s="18">
        <v>1</v>
      </c>
      <c r="D3904" s="18">
        <f t="shared" si="60"/>
        <v>1.2204364524841374E-4</v>
      </c>
      <c r="E3904" s="18" t="s">
        <v>3822</v>
      </c>
      <c r="F3904" s="18"/>
      <c r="G3904" s="18" t="s">
        <v>3897</v>
      </c>
      <c r="H3904" s="18"/>
      <c r="I3904" s="18"/>
      <c r="J3904" s="18"/>
      <c r="K3904" s="18"/>
      <c r="L3904" s="18"/>
      <c r="M3904" s="18"/>
      <c r="N3904" s="18"/>
      <c r="O3904" s="18"/>
      <c r="P3904" s="18"/>
      <c r="Q3904" s="18"/>
      <c r="R3904" s="18"/>
      <c r="S3904" s="18"/>
      <c r="T3904" s="18"/>
      <c r="U3904" s="18"/>
      <c r="V3904" s="18"/>
      <c r="W3904" s="18"/>
      <c r="X3904" s="18"/>
      <c r="Y3904" s="18"/>
      <c r="Z3904" s="18"/>
      <c r="AA3904" s="18"/>
      <c r="AB3904" s="18"/>
      <c r="AC3904" s="18"/>
      <c r="AD3904" s="18"/>
      <c r="AE3904" s="18"/>
      <c r="AF3904" s="18"/>
      <c r="AG3904" s="18"/>
      <c r="AH3904" s="18"/>
      <c r="AI3904" s="18"/>
      <c r="AJ3904" s="18"/>
      <c r="AK3904" s="18"/>
      <c r="AL3904" s="18"/>
      <c r="AM3904" s="18"/>
    </row>
    <row r="3905" spans="1:39" x14ac:dyDescent="0.25">
      <c r="A3905" s="18" t="s">
        <v>3898</v>
      </c>
      <c r="B3905" s="18"/>
      <c r="C3905" s="18">
        <v>29</v>
      </c>
      <c r="D3905" s="18">
        <f t="shared" si="60"/>
        <v>3.5392657122039987E-3</v>
      </c>
      <c r="E3905" s="18" t="s">
        <v>3822</v>
      </c>
      <c r="F3905" s="18" t="s">
        <v>12</v>
      </c>
      <c r="G3905" s="18" t="s">
        <v>3899</v>
      </c>
      <c r="H3905" s="18"/>
      <c r="I3905" s="18"/>
      <c r="J3905" s="18"/>
      <c r="K3905" s="18"/>
      <c r="L3905" s="18"/>
      <c r="M3905" s="18"/>
      <c r="N3905" s="18"/>
      <c r="O3905" s="18"/>
      <c r="P3905" s="18"/>
      <c r="Q3905" s="18"/>
      <c r="R3905" s="18" t="s">
        <v>8692</v>
      </c>
      <c r="S3905" s="18"/>
      <c r="T3905" s="18"/>
      <c r="U3905" s="18"/>
      <c r="V3905" s="18"/>
      <c r="W3905" s="18"/>
      <c r="X3905" s="18"/>
      <c r="Y3905" s="18"/>
      <c r="Z3905" s="18"/>
      <c r="AA3905" s="18"/>
      <c r="AB3905" s="18"/>
      <c r="AC3905" s="18"/>
      <c r="AD3905" s="18"/>
      <c r="AE3905" s="18"/>
      <c r="AF3905" s="18"/>
      <c r="AG3905" s="18"/>
      <c r="AH3905" s="18"/>
      <c r="AI3905" s="18"/>
      <c r="AJ3905" s="18"/>
      <c r="AK3905" s="18"/>
      <c r="AL3905" s="18"/>
      <c r="AM3905" s="18"/>
    </row>
    <row r="3906" spans="1:39" x14ac:dyDescent="0.25">
      <c r="A3906" s="18" t="s">
        <v>11886</v>
      </c>
      <c r="B3906" s="18" t="s">
        <v>1531</v>
      </c>
      <c r="C3906" s="18">
        <v>5</v>
      </c>
      <c r="D3906" s="18">
        <f t="shared" ref="D3906:D3969" si="61">(C3906/819379)*100</f>
        <v>6.1021822624206864E-4</v>
      </c>
      <c r="E3906" s="18" t="s">
        <v>1459</v>
      </c>
      <c r="F3906" s="18" t="s">
        <v>12</v>
      </c>
      <c r="G3906" s="18" t="s">
        <v>1532</v>
      </c>
      <c r="H3906" s="18"/>
      <c r="I3906" s="18"/>
      <c r="J3906" s="18"/>
      <c r="K3906" s="18"/>
      <c r="L3906" s="18"/>
      <c r="M3906" s="18"/>
      <c r="N3906" s="18"/>
      <c r="O3906" s="18"/>
      <c r="P3906" s="18"/>
      <c r="Q3906" s="18"/>
      <c r="R3906" s="18" t="s">
        <v>8692</v>
      </c>
      <c r="S3906" s="18"/>
      <c r="T3906" s="18"/>
      <c r="U3906" s="18"/>
      <c r="V3906" s="18"/>
      <c r="W3906" s="18"/>
      <c r="X3906" s="18"/>
      <c r="Y3906" s="18"/>
      <c r="Z3906" s="18"/>
      <c r="AA3906" s="18"/>
      <c r="AB3906" s="18"/>
      <c r="AC3906" s="18"/>
      <c r="AD3906" s="3"/>
      <c r="AE3906" s="18"/>
      <c r="AF3906" s="18"/>
      <c r="AG3906" s="18"/>
      <c r="AH3906" s="18"/>
      <c r="AI3906" s="18"/>
      <c r="AJ3906" s="18"/>
      <c r="AK3906" s="18"/>
      <c r="AL3906" s="18"/>
      <c r="AM3906" s="18"/>
    </row>
    <row r="3907" spans="1:39" x14ac:dyDescent="0.25">
      <c r="A3907" s="18" t="s">
        <v>4511</v>
      </c>
      <c r="B3907" s="18"/>
      <c r="C3907" s="18">
        <v>2</v>
      </c>
      <c r="D3907" s="18">
        <f t="shared" si="61"/>
        <v>2.4408729049682748E-4</v>
      </c>
      <c r="E3907" s="18" t="s">
        <v>4454</v>
      </c>
      <c r="F3907" s="18"/>
      <c r="G3907" s="18"/>
      <c r="H3907" s="18" t="s">
        <v>4512</v>
      </c>
      <c r="I3907" s="18"/>
      <c r="J3907" s="18"/>
      <c r="K3907" s="18"/>
      <c r="L3907" s="18"/>
      <c r="M3907" s="18"/>
      <c r="N3907" s="18"/>
      <c r="O3907" s="18"/>
      <c r="P3907" s="18"/>
      <c r="Q3907" s="18"/>
      <c r="R3907" s="18"/>
      <c r="S3907" s="18"/>
      <c r="T3907" s="18"/>
      <c r="U3907" s="18"/>
      <c r="V3907" s="18"/>
      <c r="W3907" s="18"/>
      <c r="X3907" s="18"/>
      <c r="Y3907" s="18"/>
      <c r="Z3907" s="18"/>
      <c r="AA3907" s="18"/>
      <c r="AB3907" s="18"/>
      <c r="AC3907" s="18"/>
      <c r="AD3907" s="18"/>
      <c r="AE3907" s="18"/>
      <c r="AF3907" s="18"/>
      <c r="AG3907" s="18"/>
      <c r="AH3907" s="18"/>
      <c r="AI3907" s="18"/>
      <c r="AJ3907" s="18"/>
      <c r="AK3907" s="18"/>
      <c r="AL3907" s="18"/>
      <c r="AM3907" s="18"/>
    </row>
    <row r="3908" spans="1:39" x14ac:dyDescent="0.25">
      <c r="A3908" s="18" t="s">
        <v>11887</v>
      </c>
      <c r="B3908" s="18" t="s">
        <v>11888</v>
      </c>
      <c r="C3908" s="18">
        <v>1</v>
      </c>
      <c r="D3908" s="18">
        <f t="shared" si="61"/>
        <v>1.2204364524841374E-4</v>
      </c>
      <c r="E3908" s="18" t="s">
        <v>4892</v>
      </c>
      <c r="F3908" s="18"/>
      <c r="G3908" s="18" t="s">
        <v>54</v>
      </c>
      <c r="H3908" s="18"/>
      <c r="I3908" s="18"/>
      <c r="J3908" s="18"/>
      <c r="K3908" s="18"/>
      <c r="L3908" s="18"/>
      <c r="M3908" s="18"/>
      <c r="N3908" s="18"/>
      <c r="O3908" s="18"/>
      <c r="P3908" s="18"/>
      <c r="Q3908" s="18"/>
      <c r="R3908" s="18"/>
      <c r="S3908" s="18"/>
      <c r="T3908" s="18"/>
      <c r="U3908" s="18"/>
      <c r="V3908" s="18"/>
      <c r="W3908" s="18"/>
      <c r="X3908" s="18"/>
      <c r="Y3908" s="18"/>
      <c r="Z3908" s="18"/>
      <c r="AA3908" s="18"/>
      <c r="AB3908" s="18"/>
      <c r="AC3908" s="18"/>
      <c r="AD3908" s="18"/>
      <c r="AE3908" s="18"/>
      <c r="AF3908" s="18"/>
      <c r="AG3908" s="18"/>
      <c r="AH3908" s="18"/>
      <c r="AI3908" s="18"/>
      <c r="AJ3908" s="18"/>
      <c r="AK3908" s="18"/>
      <c r="AL3908" s="18"/>
      <c r="AM3908" s="18"/>
    </row>
    <row r="3909" spans="1:39" x14ac:dyDescent="0.25">
      <c r="A3909" s="18" t="s">
        <v>3560</v>
      </c>
      <c r="B3909" s="18"/>
      <c r="C3909" s="18">
        <v>1</v>
      </c>
      <c r="D3909" s="18">
        <f t="shared" si="61"/>
        <v>1.2204364524841374E-4</v>
      </c>
      <c r="E3909" s="18" t="s">
        <v>3520</v>
      </c>
      <c r="F3909" s="18"/>
      <c r="G3909" s="18" t="s">
        <v>3561</v>
      </c>
      <c r="H3909" s="18"/>
      <c r="I3909" s="18"/>
      <c r="J3909" s="18"/>
      <c r="K3909" s="18"/>
      <c r="L3909" s="18"/>
      <c r="M3909" s="18"/>
      <c r="N3909" s="18"/>
      <c r="O3909" s="18"/>
      <c r="P3909" s="18"/>
      <c r="Q3909" s="18"/>
      <c r="R3909" s="18" t="s">
        <v>8757</v>
      </c>
      <c r="S3909" s="18"/>
      <c r="T3909" s="18"/>
      <c r="U3909" s="18"/>
      <c r="V3909" s="18"/>
      <c r="W3909" s="18"/>
      <c r="X3909" s="18"/>
      <c r="Y3909" s="18"/>
      <c r="Z3909" s="18"/>
      <c r="AA3909" s="18"/>
      <c r="AB3909" s="18"/>
      <c r="AC3909" s="18"/>
      <c r="AD3909" s="18"/>
      <c r="AE3909" s="18"/>
      <c r="AF3909" s="18"/>
      <c r="AG3909" s="18"/>
      <c r="AH3909" s="18"/>
      <c r="AI3909" s="18"/>
      <c r="AJ3909" s="18"/>
      <c r="AK3909" s="18"/>
      <c r="AL3909" s="18"/>
      <c r="AM3909" s="18"/>
    </row>
    <row r="3910" spans="1:39" x14ac:dyDescent="0.25">
      <c r="A3910" s="18" t="s">
        <v>11493</v>
      </c>
      <c r="B3910" s="18"/>
      <c r="C3910" s="18">
        <v>3</v>
      </c>
      <c r="D3910" s="18">
        <f t="shared" si="61"/>
        <v>3.6613093574524121E-4</v>
      </c>
      <c r="E3910" s="18" t="s">
        <v>1638</v>
      </c>
      <c r="F3910" s="18"/>
      <c r="G3910" s="18"/>
      <c r="H3910" s="18" t="s">
        <v>1712</v>
      </c>
      <c r="I3910" s="18"/>
      <c r="J3910" s="18"/>
      <c r="K3910" s="18"/>
      <c r="L3910" s="18"/>
      <c r="M3910" s="18"/>
      <c r="N3910" s="18"/>
      <c r="O3910" s="18"/>
      <c r="P3910" s="18"/>
      <c r="Q3910" s="18"/>
      <c r="R3910" s="18"/>
      <c r="S3910" s="18"/>
      <c r="T3910" s="18"/>
      <c r="U3910" s="18"/>
      <c r="V3910" s="18"/>
      <c r="W3910" s="18"/>
      <c r="X3910" s="18"/>
      <c r="Y3910" s="18"/>
      <c r="Z3910" s="18"/>
      <c r="AA3910" s="18"/>
      <c r="AB3910" s="18"/>
      <c r="AC3910" s="18"/>
      <c r="AD3910" s="18"/>
      <c r="AE3910" s="18"/>
      <c r="AF3910" s="18"/>
      <c r="AG3910" s="18"/>
      <c r="AH3910" s="18"/>
      <c r="AI3910" s="18"/>
      <c r="AJ3910" s="18"/>
      <c r="AK3910" s="18"/>
      <c r="AL3910" s="18"/>
      <c r="AM3910" s="18"/>
    </row>
    <row r="3911" spans="1:39" x14ac:dyDescent="0.25">
      <c r="A3911" s="18" t="s">
        <v>11889</v>
      </c>
      <c r="B3911" s="18" t="s">
        <v>11890</v>
      </c>
      <c r="C3911" s="18">
        <v>1</v>
      </c>
      <c r="D3911" s="18">
        <f t="shared" si="61"/>
        <v>1.2204364524841374E-4</v>
      </c>
      <c r="E3911" s="18" t="s">
        <v>4892</v>
      </c>
      <c r="F3911" s="18"/>
      <c r="G3911" s="18" t="s">
        <v>882</v>
      </c>
      <c r="H3911" s="18"/>
      <c r="I3911" s="18"/>
      <c r="J3911" s="18"/>
      <c r="K3911" s="18"/>
      <c r="L3911" s="18"/>
      <c r="M3911" s="18"/>
      <c r="N3911" s="18"/>
      <c r="O3911" s="18"/>
      <c r="P3911" s="18"/>
      <c r="Q3911" s="18"/>
      <c r="R3911" s="18"/>
      <c r="S3911" s="18"/>
      <c r="T3911" s="18"/>
      <c r="U3911" s="18"/>
      <c r="V3911" s="18"/>
      <c r="W3911" s="18"/>
      <c r="X3911" s="18"/>
      <c r="Y3911" s="18"/>
      <c r="Z3911" s="18"/>
      <c r="AA3911" s="18"/>
      <c r="AB3911" s="18"/>
      <c r="AC3911" s="18"/>
      <c r="AD3911" s="18"/>
      <c r="AE3911" s="18"/>
      <c r="AF3911" s="18"/>
      <c r="AG3911" s="18"/>
      <c r="AH3911" s="18"/>
      <c r="AI3911" s="18"/>
      <c r="AJ3911" s="18"/>
      <c r="AK3911" s="18"/>
      <c r="AL3911" s="18"/>
      <c r="AM3911" s="18"/>
    </row>
    <row r="3912" spans="1:39" x14ac:dyDescent="0.25">
      <c r="A3912" s="18" t="s">
        <v>3901</v>
      </c>
      <c r="B3912" s="18"/>
      <c r="C3912" s="18">
        <v>1</v>
      </c>
      <c r="D3912" s="18">
        <f t="shared" si="61"/>
        <v>1.2204364524841374E-4</v>
      </c>
      <c r="E3912" s="18" t="s">
        <v>3822</v>
      </c>
      <c r="F3912" s="18"/>
      <c r="G3912" s="18" t="s">
        <v>3900</v>
      </c>
      <c r="H3912" s="18"/>
      <c r="I3912" s="18"/>
      <c r="J3912" s="18"/>
      <c r="K3912" s="18"/>
      <c r="L3912" s="18"/>
      <c r="M3912" s="18"/>
      <c r="N3912" s="18"/>
      <c r="O3912" s="18"/>
      <c r="P3912" s="18"/>
      <c r="Q3912" s="18"/>
      <c r="R3912" s="18"/>
      <c r="S3912" s="18"/>
      <c r="T3912" s="18"/>
      <c r="U3912" s="18"/>
      <c r="V3912" s="18"/>
      <c r="W3912" s="18"/>
      <c r="X3912" s="18"/>
      <c r="Y3912" s="18"/>
      <c r="Z3912" s="18"/>
      <c r="AA3912" s="18"/>
      <c r="AB3912" s="18"/>
      <c r="AC3912" s="18"/>
      <c r="AD3912" s="18"/>
      <c r="AE3912" s="18"/>
      <c r="AF3912" s="18"/>
      <c r="AG3912" s="18"/>
      <c r="AH3912" s="18"/>
      <c r="AI3912" s="18"/>
      <c r="AJ3912" s="18"/>
      <c r="AK3912" s="18"/>
      <c r="AL3912" s="18"/>
      <c r="AM3912" s="18"/>
    </row>
    <row r="3913" spans="1:39" x14ac:dyDescent="0.25">
      <c r="A3913" s="18" t="s">
        <v>9951</v>
      </c>
      <c r="B3913" s="18" t="s">
        <v>9952</v>
      </c>
      <c r="C3913" s="18">
        <v>1</v>
      </c>
      <c r="D3913" s="18">
        <f t="shared" si="61"/>
        <v>1.2204364524841374E-4</v>
      </c>
      <c r="E3913" s="18" t="s">
        <v>3822</v>
      </c>
      <c r="F3913" s="18"/>
      <c r="G3913" s="18" t="s">
        <v>385</v>
      </c>
      <c r="H3913" s="18"/>
      <c r="I3913" s="18"/>
      <c r="J3913" s="18"/>
      <c r="K3913" s="18"/>
      <c r="L3913" s="18"/>
      <c r="M3913" s="18"/>
      <c r="N3913" s="18"/>
      <c r="O3913" s="18"/>
      <c r="P3913" s="18"/>
      <c r="Q3913" s="18"/>
      <c r="R3913" s="18"/>
      <c r="S3913" s="18"/>
      <c r="T3913" s="18"/>
      <c r="U3913" s="18"/>
      <c r="V3913" s="18"/>
      <c r="W3913" s="18"/>
      <c r="X3913" s="18"/>
      <c r="Y3913" s="18"/>
      <c r="Z3913" s="18"/>
      <c r="AA3913" s="18"/>
      <c r="AB3913" s="18"/>
      <c r="AC3913" s="18"/>
      <c r="AD3913" s="18"/>
      <c r="AE3913" s="18"/>
      <c r="AF3913" s="18"/>
      <c r="AG3913" s="18"/>
      <c r="AH3913" s="18"/>
      <c r="AI3913" s="18"/>
      <c r="AJ3913" s="18"/>
      <c r="AK3913" s="18"/>
      <c r="AL3913" s="18"/>
      <c r="AM3913" s="18"/>
    </row>
    <row r="3914" spans="1:39" x14ac:dyDescent="0.25">
      <c r="A3914" s="18" t="s">
        <v>2426</v>
      </c>
      <c r="B3914" s="18"/>
      <c r="C3914" s="18">
        <v>31</v>
      </c>
      <c r="D3914" s="18">
        <f t="shared" si="61"/>
        <v>3.7833530027008263E-3</v>
      </c>
      <c r="E3914" s="18" t="s">
        <v>2423</v>
      </c>
      <c r="F3914" s="18"/>
      <c r="G3914" s="18"/>
      <c r="H3914" s="18"/>
      <c r="I3914" s="18"/>
      <c r="J3914" s="18"/>
      <c r="K3914" s="18"/>
      <c r="L3914" s="18" t="s">
        <v>2424</v>
      </c>
      <c r="M3914" s="18"/>
      <c r="N3914" s="18"/>
      <c r="O3914" s="18"/>
      <c r="P3914" s="18"/>
      <c r="Q3914" s="18"/>
      <c r="R3914" s="18"/>
      <c r="S3914" s="18"/>
      <c r="T3914" s="18"/>
      <c r="U3914" s="18"/>
      <c r="V3914" s="18"/>
      <c r="W3914" s="18"/>
      <c r="X3914" s="18"/>
      <c r="Y3914" s="18"/>
      <c r="Z3914" s="18"/>
      <c r="AA3914" s="18"/>
      <c r="AB3914" s="18"/>
      <c r="AC3914" s="18"/>
      <c r="AD3914" s="18"/>
      <c r="AE3914" s="18"/>
      <c r="AF3914" s="18"/>
      <c r="AG3914" s="18"/>
      <c r="AH3914" s="18"/>
      <c r="AI3914" s="18"/>
      <c r="AJ3914" s="18"/>
      <c r="AK3914" s="18"/>
      <c r="AL3914" s="18"/>
      <c r="AM3914" s="18"/>
    </row>
    <row r="3915" spans="1:39" x14ac:dyDescent="0.25">
      <c r="A3915" s="18" t="s">
        <v>7317</v>
      </c>
      <c r="B3915" s="18"/>
      <c r="C3915" s="18">
        <v>1</v>
      </c>
      <c r="D3915" s="18">
        <f t="shared" si="61"/>
        <v>1.2204364524841374E-4</v>
      </c>
      <c r="E3915" s="18" t="s">
        <v>9035</v>
      </c>
      <c r="F3915" s="18"/>
      <c r="G3915" s="18" t="s">
        <v>7285</v>
      </c>
      <c r="H3915" s="18"/>
      <c r="I3915" s="18"/>
      <c r="J3915" s="18"/>
      <c r="K3915" s="18"/>
      <c r="L3915" s="18"/>
      <c r="M3915" s="18"/>
      <c r="N3915" s="18"/>
      <c r="O3915" s="18"/>
      <c r="P3915" s="18"/>
      <c r="Q3915" s="18"/>
      <c r="R3915" s="18"/>
      <c r="S3915" s="18"/>
      <c r="T3915" s="18"/>
      <c r="U3915" s="18"/>
      <c r="V3915" s="18"/>
      <c r="W3915" s="18"/>
      <c r="X3915" s="18"/>
      <c r="Y3915" s="18"/>
      <c r="Z3915" s="18"/>
      <c r="AA3915" s="18"/>
      <c r="AB3915" s="18"/>
      <c r="AC3915" s="18"/>
      <c r="AD3915" s="18"/>
      <c r="AE3915" s="18"/>
      <c r="AF3915" s="18"/>
      <c r="AG3915" s="18"/>
      <c r="AH3915" s="18"/>
      <c r="AI3915" s="18"/>
      <c r="AJ3915" s="18"/>
      <c r="AK3915" s="18"/>
      <c r="AL3915" s="18"/>
      <c r="AM3915" s="18"/>
    </row>
    <row r="3916" spans="1:39" x14ac:dyDescent="0.25">
      <c r="A3916" s="18" t="s">
        <v>11494</v>
      </c>
      <c r="B3916" s="18" t="s">
        <v>9739</v>
      </c>
      <c r="C3916" s="18">
        <v>26</v>
      </c>
      <c r="D3916" s="18">
        <f t="shared" si="61"/>
        <v>3.1731347764587573E-3</v>
      </c>
      <c r="E3916" s="18" t="s">
        <v>1459</v>
      </c>
      <c r="F3916" s="18" t="s">
        <v>12</v>
      </c>
      <c r="G3916" s="18" t="s">
        <v>8793</v>
      </c>
      <c r="H3916" s="18"/>
      <c r="I3916" s="18"/>
      <c r="J3916" s="18"/>
      <c r="K3916" s="18"/>
      <c r="L3916" s="18"/>
      <c r="M3916" s="18"/>
      <c r="N3916" s="18"/>
      <c r="O3916" s="18"/>
      <c r="P3916" s="18"/>
      <c r="Q3916" s="18"/>
      <c r="R3916" s="18" t="s">
        <v>8692</v>
      </c>
      <c r="S3916" s="18"/>
      <c r="T3916" s="18"/>
      <c r="U3916" s="18"/>
      <c r="V3916" s="18"/>
      <c r="W3916" s="18"/>
      <c r="X3916" s="18"/>
      <c r="Y3916" s="18"/>
      <c r="Z3916" s="18"/>
      <c r="AA3916" s="18"/>
      <c r="AB3916" s="18"/>
      <c r="AC3916" s="18"/>
      <c r="AD3916" s="3"/>
      <c r="AE3916" s="18"/>
      <c r="AF3916" s="18"/>
      <c r="AG3916" s="18"/>
      <c r="AH3916" s="18"/>
      <c r="AI3916" s="18"/>
      <c r="AJ3916" s="18"/>
      <c r="AK3916" s="18"/>
      <c r="AL3916" s="18"/>
      <c r="AM3916" s="18"/>
    </row>
    <row r="3917" spans="1:39" x14ac:dyDescent="0.25">
      <c r="A3917" s="18" t="s">
        <v>7459</v>
      </c>
      <c r="B3917" s="18"/>
      <c r="C3917" s="18">
        <v>1</v>
      </c>
      <c r="D3917" s="18">
        <f t="shared" si="61"/>
        <v>1.2204364524841374E-4</v>
      </c>
      <c r="E3917" s="18" t="s">
        <v>7445</v>
      </c>
      <c r="F3917" s="18"/>
      <c r="G3917" s="18"/>
      <c r="H3917" s="18" t="s">
        <v>7460</v>
      </c>
      <c r="I3917" s="18"/>
      <c r="J3917" s="18"/>
      <c r="K3917" s="18"/>
      <c r="L3917" s="18"/>
      <c r="M3917" s="18"/>
      <c r="N3917" s="18"/>
      <c r="O3917" s="18"/>
      <c r="P3917" s="18"/>
      <c r="Q3917" s="18"/>
      <c r="R3917" s="18"/>
      <c r="S3917" s="18"/>
      <c r="T3917" s="18"/>
      <c r="U3917" s="18"/>
      <c r="V3917" s="18"/>
      <c r="W3917" s="18"/>
      <c r="X3917" s="18"/>
      <c r="Y3917" s="18"/>
      <c r="Z3917" s="18"/>
      <c r="AA3917" s="18"/>
      <c r="AB3917" s="18"/>
      <c r="AC3917" s="18"/>
      <c r="AD3917" s="18"/>
      <c r="AE3917" s="18"/>
      <c r="AF3917" s="18"/>
      <c r="AG3917" s="18"/>
      <c r="AH3917" s="18"/>
      <c r="AI3917" s="18"/>
      <c r="AJ3917" s="18"/>
      <c r="AK3917" s="18"/>
      <c r="AL3917" s="18"/>
      <c r="AM3917" s="18"/>
    </row>
    <row r="3918" spans="1:39" x14ac:dyDescent="0.25">
      <c r="A3918" s="18" t="s">
        <v>11993</v>
      </c>
      <c r="B3918" s="18" t="s">
        <v>11994</v>
      </c>
      <c r="C3918" s="18">
        <v>1</v>
      </c>
      <c r="D3918" s="18">
        <f t="shared" si="61"/>
        <v>1.2204364524841374E-4</v>
      </c>
      <c r="E3918" s="18" t="s">
        <v>4892</v>
      </c>
      <c r="F3918" s="18"/>
      <c r="G3918" s="18" t="s">
        <v>11995</v>
      </c>
      <c r="H3918" s="18"/>
      <c r="I3918" s="18"/>
      <c r="J3918" s="18"/>
      <c r="K3918" s="18"/>
      <c r="L3918" s="18"/>
      <c r="M3918" s="18"/>
      <c r="N3918" s="18"/>
      <c r="O3918" s="18"/>
      <c r="P3918" s="18"/>
      <c r="Q3918" s="18"/>
      <c r="R3918" s="18"/>
      <c r="S3918" s="18"/>
      <c r="T3918" s="18"/>
      <c r="U3918" s="18"/>
      <c r="V3918" s="18"/>
      <c r="W3918" s="18"/>
      <c r="X3918" s="18"/>
      <c r="Y3918" s="18"/>
      <c r="Z3918" s="18"/>
      <c r="AA3918" s="18"/>
      <c r="AB3918" s="18"/>
      <c r="AC3918" s="18"/>
      <c r="AD3918" s="18"/>
      <c r="AE3918" s="18"/>
      <c r="AF3918" s="18"/>
      <c r="AG3918" s="18"/>
      <c r="AH3918" s="18"/>
      <c r="AI3918" s="18"/>
      <c r="AJ3918" s="18"/>
      <c r="AK3918" s="18"/>
      <c r="AL3918" s="18"/>
      <c r="AM3918" s="18"/>
    </row>
    <row r="3919" spans="1:39" x14ac:dyDescent="0.25">
      <c r="A3919" s="18" t="s">
        <v>9133</v>
      </c>
      <c r="B3919" s="18"/>
      <c r="C3919" s="18">
        <v>1</v>
      </c>
      <c r="D3919" s="18">
        <f t="shared" si="61"/>
        <v>1.2204364524841374E-4</v>
      </c>
      <c r="E3919" s="18" t="s">
        <v>5067</v>
      </c>
      <c r="F3919" s="18"/>
      <c r="G3919" s="18"/>
      <c r="H3919" s="18"/>
      <c r="I3919" s="18"/>
      <c r="J3919" s="18" t="s">
        <v>5357</v>
      </c>
      <c r="K3919" s="18"/>
      <c r="L3919" s="18"/>
      <c r="M3919" s="18"/>
      <c r="N3919" s="18"/>
      <c r="O3919" s="18"/>
      <c r="P3919" s="18"/>
      <c r="Q3919" s="18"/>
      <c r="R3919" s="18"/>
      <c r="S3919" s="18"/>
      <c r="T3919" s="18"/>
      <c r="U3919" s="18"/>
      <c r="V3919" s="18"/>
      <c r="W3919" s="18"/>
      <c r="X3919" s="18"/>
      <c r="Y3919" s="18"/>
      <c r="Z3919" s="18"/>
      <c r="AA3919" s="18"/>
      <c r="AB3919" s="18"/>
      <c r="AC3919" s="18"/>
      <c r="AD3919" s="18"/>
      <c r="AE3919" s="18"/>
      <c r="AF3919" s="18"/>
      <c r="AG3919" s="18"/>
      <c r="AH3919" s="18"/>
      <c r="AI3919" s="18"/>
      <c r="AJ3919" s="18"/>
      <c r="AK3919" s="18"/>
      <c r="AL3919" s="18"/>
      <c r="AM3919" s="18"/>
    </row>
    <row r="3920" spans="1:39" x14ac:dyDescent="0.25">
      <c r="A3920" s="18" t="s">
        <v>5358</v>
      </c>
      <c r="B3920" s="18"/>
      <c r="C3920" s="18">
        <v>4</v>
      </c>
      <c r="D3920" s="18">
        <f t="shared" si="61"/>
        <v>4.8817458099365495E-4</v>
      </c>
      <c r="E3920" s="18" t="s">
        <v>5067</v>
      </c>
      <c r="F3920" s="18"/>
      <c r="G3920" s="18"/>
      <c r="H3920" s="18"/>
      <c r="I3920" s="18"/>
      <c r="J3920" s="18" t="s">
        <v>2719</v>
      </c>
      <c r="K3920" s="18"/>
      <c r="L3920" s="18"/>
      <c r="M3920" s="18"/>
      <c r="N3920" s="18"/>
      <c r="O3920" s="18"/>
      <c r="P3920" s="18"/>
      <c r="Q3920" s="18"/>
      <c r="R3920" s="18"/>
      <c r="S3920" s="18"/>
      <c r="T3920" s="18"/>
      <c r="U3920" s="18"/>
      <c r="V3920" s="18"/>
      <c r="W3920" s="18"/>
      <c r="X3920" s="18"/>
      <c r="Y3920" s="18"/>
      <c r="Z3920" s="18"/>
      <c r="AA3920" s="18"/>
      <c r="AB3920" s="18"/>
      <c r="AC3920" s="18"/>
      <c r="AD3920" s="18"/>
      <c r="AE3920" s="18"/>
      <c r="AF3920" s="18"/>
      <c r="AG3920" s="18"/>
      <c r="AH3920" s="18"/>
      <c r="AI3920" s="18"/>
      <c r="AJ3920" s="18"/>
      <c r="AK3920" s="18"/>
      <c r="AL3920" s="18"/>
      <c r="AM3920" s="18"/>
    </row>
    <row r="3921" spans="1:39" x14ac:dyDescent="0.25">
      <c r="A3921" s="18" t="s">
        <v>2718</v>
      </c>
      <c r="B3921" s="18"/>
      <c r="C3921" s="18">
        <v>5</v>
      </c>
      <c r="D3921" s="18">
        <f t="shared" si="61"/>
        <v>6.1021822624206864E-4</v>
      </c>
      <c r="E3921" s="18" t="s">
        <v>8885</v>
      </c>
      <c r="F3921" s="18"/>
      <c r="G3921" s="18"/>
      <c r="H3921" s="18"/>
      <c r="I3921" s="18"/>
      <c r="J3921" s="18" t="s">
        <v>2719</v>
      </c>
      <c r="K3921" s="18"/>
      <c r="L3921" s="18"/>
      <c r="M3921" s="18"/>
      <c r="N3921" s="18"/>
      <c r="O3921" s="18"/>
      <c r="P3921" s="18"/>
      <c r="Q3921" s="18"/>
      <c r="R3921" s="18"/>
      <c r="S3921" s="18"/>
      <c r="T3921" s="18"/>
      <c r="U3921" s="18"/>
      <c r="V3921" s="18"/>
      <c r="W3921" s="18"/>
      <c r="X3921" s="18"/>
      <c r="Y3921" s="18"/>
      <c r="Z3921" s="18"/>
      <c r="AA3921" s="18"/>
      <c r="AB3921" s="18"/>
      <c r="AC3921" s="18"/>
      <c r="AD3921" s="18"/>
      <c r="AE3921" s="18"/>
      <c r="AF3921" s="18"/>
      <c r="AG3921" s="18"/>
      <c r="AH3921" s="18"/>
      <c r="AI3921" s="18"/>
      <c r="AJ3921" s="18"/>
      <c r="AK3921" s="18"/>
      <c r="AL3921" s="18"/>
      <c r="AM3921" s="18"/>
    </row>
    <row r="3922" spans="1:39" x14ac:dyDescent="0.25">
      <c r="A3922" s="18" t="s">
        <v>9134</v>
      </c>
      <c r="B3922" s="18"/>
      <c r="C3922" s="18">
        <v>3</v>
      </c>
      <c r="D3922" s="18">
        <f t="shared" si="61"/>
        <v>3.6613093574524121E-4</v>
      </c>
      <c r="E3922" s="18" t="s">
        <v>5067</v>
      </c>
      <c r="F3922" s="18"/>
      <c r="G3922" s="18"/>
      <c r="H3922" s="18"/>
      <c r="I3922" s="18"/>
      <c r="J3922" s="18" t="s">
        <v>2719</v>
      </c>
      <c r="K3922" s="18"/>
      <c r="L3922" s="18"/>
      <c r="M3922" s="18"/>
      <c r="N3922" s="18"/>
      <c r="O3922" s="18"/>
      <c r="P3922" s="18"/>
      <c r="Q3922" s="18"/>
      <c r="R3922" s="18"/>
      <c r="S3922" s="18"/>
      <c r="T3922" s="18"/>
      <c r="U3922" s="18"/>
      <c r="V3922" s="18"/>
      <c r="W3922" s="18"/>
      <c r="X3922" s="18"/>
      <c r="Y3922" s="18"/>
      <c r="Z3922" s="18"/>
      <c r="AA3922" s="18"/>
      <c r="AB3922" s="18"/>
      <c r="AC3922" s="18"/>
      <c r="AD3922" s="18"/>
      <c r="AE3922" s="18"/>
      <c r="AF3922" s="18"/>
      <c r="AG3922" s="18"/>
      <c r="AH3922" s="18"/>
      <c r="AI3922" s="18"/>
      <c r="AJ3922" s="18"/>
      <c r="AK3922" s="18"/>
      <c r="AL3922" s="18"/>
      <c r="AM3922" s="18"/>
    </row>
    <row r="3923" spans="1:39" x14ac:dyDescent="0.25">
      <c r="A3923" s="18" t="s">
        <v>11891</v>
      </c>
      <c r="B3923" s="18"/>
      <c r="C3923" s="18">
        <v>4</v>
      </c>
      <c r="D3923" s="18">
        <f t="shared" si="61"/>
        <v>4.8817458099365495E-4</v>
      </c>
      <c r="E3923" s="18" t="s">
        <v>5067</v>
      </c>
      <c r="F3923" s="18"/>
      <c r="G3923" s="18"/>
      <c r="H3923" s="18"/>
      <c r="I3923" s="18"/>
      <c r="J3923" s="18" t="s">
        <v>5359</v>
      </c>
      <c r="K3923" s="18"/>
      <c r="L3923" s="18"/>
      <c r="M3923" s="18"/>
      <c r="N3923" s="18"/>
      <c r="O3923" s="18"/>
      <c r="P3923" s="18"/>
      <c r="Q3923" s="18"/>
      <c r="R3923" s="18"/>
      <c r="S3923" s="18"/>
      <c r="T3923" s="18"/>
      <c r="U3923" s="18"/>
      <c r="V3923" s="18"/>
      <c r="W3923" s="18"/>
      <c r="X3923" s="18"/>
      <c r="Y3923" s="18"/>
      <c r="Z3923" s="18"/>
      <c r="AA3923" s="18"/>
      <c r="AB3923" s="18"/>
      <c r="AC3923" s="18"/>
      <c r="AD3923" s="18"/>
      <c r="AE3923" s="18"/>
      <c r="AF3923" s="18"/>
      <c r="AG3923" s="18"/>
      <c r="AH3923" s="18"/>
      <c r="AI3923" s="18"/>
      <c r="AJ3923" s="18"/>
      <c r="AK3923" s="18"/>
      <c r="AL3923" s="18"/>
      <c r="AM3923" s="18"/>
    </row>
    <row r="3924" spans="1:39" x14ac:dyDescent="0.25">
      <c r="A3924" s="18" t="s">
        <v>11892</v>
      </c>
      <c r="B3924" s="18"/>
      <c r="C3924" s="18">
        <v>2</v>
      </c>
      <c r="D3924" s="18">
        <f t="shared" si="61"/>
        <v>2.4408729049682748E-4</v>
      </c>
      <c r="E3924" s="18" t="s">
        <v>5067</v>
      </c>
      <c r="F3924" s="18"/>
      <c r="G3924" s="18"/>
      <c r="H3924" s="18"/>
      <c r="I3924" s="18"/>
      <c r="J3924" s="18" t="s">
        <v>5359</v>
      </c>
      <c r="K3924" s="18"/>
      <c r="L3924" s="18"/>
      <c r="M3924" s="18"/>
      <c r="N3924" s="18"/>
      <c r="O3924" s="18"/>
      <c r="P3924" s="18"/>
      <c r="Q3924" s="18"/>
      <c r="R3924" s="18"/>
      <c r="S3924" s="18"/>
      <c r="T3924" s="18"/>
      <c r="U3924" s="18"/>
      <c r="V3924" s="18"/>
      <c r="W3924" s="18"/>
      <c r="X3924" s="18"/>
      <c r="Y3924" s="18"/>
      <c r="Z3924" s="18"/>
      <c r="AA3924" s="18"/>
      <c r="AB3924" s="18"/>
      <c r="AC3924" s="18"/>
      <c r="AD3924" s="18"/>
      <c r="AE3924" s="18"/>
      <c r="AF3924" s="18"/>
      <c r="AG3924" s="18"/>
      <c r="AH3924" s="18"/>
      <c r="AI3924" s="18"/>
      <c r="AJ3924" s="18"/>
      <c r="AK3924" s="18"/>
      <c r="AL3924" s="18"/>
      <c r="AM3924" s="18"/>
    </row>
    <row r="3925" spans="1:39" x14ac:dyDescent="0.25">
      <c r="A3925" s="18" t="s">
        <v>5360</v>
      </c>
      <c r="B3925" s="18"/>
      <c r="C3925" s="18">
        <v>3</v>
      </c>
      <c r="D3925" s="18">
        <f t="shared" si="61"/>
        <v>3.6613093574524121E-4</v>
      </c>
      <c r="E3925" s="18" t="s">
        <v>5067</v>
      </c>
      <c r="F3925" s="18"/>
      <c r="G3925" s="18"/>
      <c r="H3925" s="18"/>
      <c r="I3925" s="18"/>
      <c r="J3925" s="18" t="s">
        <v>5359</v>
      </c>
      <c r="K3925" s="18"/>
      <c r="L3925" s="18"/>
      <c r="M3925" s="18"/>
      <c r="N3925" s="18"/>
      <c r="O3925" s="18"/>
      <c r="P3925" s="18"/>
      <c r="Q3925" s="18"/>
      <c r="R3925" s="18"/>
      <c r="S3925" s="18"/>
      <c r="T3925" s="18"/>
      <c r="U3925" s="18"/>
      <c r="V3925" s="18"/>
      <c r="W3925" s="18"/>
      <c r="X3925" s="18"/>
      <c r="Y3925" s="18"/>
      <c r="Z3925" s="18"/>
      <c r="AA3925" s="18"/>
      <c r="AB3925" s="18"/>
      <c r="AC3925" s="18"/>
      <c r="AD3925" s="18"/>
      <c r="AE3925" s="18"/>
      <c r="AF3925" s="18"/>
      <c r="AG3925" s="18"/>
      <c r="AH3925" s="18"/>
      <c r="AI3925" s="18"/>
      <c r="AJ3925" s="18"/>
      <c r="AK3925" s="18"/>
      <c r="AL3925" s="18"/>
      <c r="AM3925" s="18"/>
    </row>
    <row r="3926" spans="1:39" x14ac:dyDescent="0.25">
      <c r="A3926" s="18" t="s">
        <v>11893</v>
      </c>
      <c r="B3926" s="18"/>
      <c r="C3926" s="18">
        <v>1</v>
      </c>
      <c r="D3926" s="18">
        <f t="shared" si="61"/>
        <v>1.2204364524841374E-4</v>
      </c>
      <c r="E3926" s="18" t="s">
        <v>5067</v>
      </c>
      <c r="F3926" s="18"/>
      <c r="G3926" s="18"/>
      <c r="H3926" s="18"/>
      <c r="I3926" s="18"/>
      <c r="J3926" s="18" t="s">
        <v>5359</v>
      </c>
      <c r="K3926" s="18"/>
      <c r="L3926" s="18"/>
      <c r="M3926" s="18"/>
      <c r="N3926" s="18"/>
      <c r="O3926" s="18"/>
      <c r="P3926" s="18"/>
      <c r="Q3926" s="18"/>
      <c r="R3926" s="18"/>
      <c r="S3926" s="18"/>
      <c r="T3926" s="18"/>
      <c r="U3926" s="18"/>
      <c r="V3926" s="18"/>
      <c r="W3926" s="18"/>
      <c r="X3926" s="18"/>
      <c r="Y3926" s="18"/>
      <c r="Z3926" s="18"/>
      <c r="AA3926" s="18"/>
      <c r="AB3926" s="18"/>
      <c r="AC3926" s="18"/>
      <c r="AD3926" s="18"/>
      <c r="AE3926" s="18"/>
      <c r="AF3926" s="18"/>
      <c r="AG3926" s="18"/>
      <c r="AH3926" s="18"/>
      <c r="AI3926" s="18"/>
      <c r="AJ3926" s="18"/>
      <c r="AK3926" s="18"/>
      <c r="AL3926" s="18"/>
      <c r="AM3926" s="18"/>
    </row>
    <row r="3927" spans="1:39" x14ac:dyDescent="0.25">
      <c r="A3927" s="18" t="s">
        <v>11894</v>
      </c>
      <c r="B3927" s="18"/>
      <c r="C3927" s="18">
        <v>5</v>
      </c>
      <c r="D3927" s="18">
        <f t="shared" si="61"/>
        <v>6.1021822624206864E-4</v>
      </c>
      <c r="E3927" s="18" t="s">
        <v>5067</v>
      </c>
      <c r="F3927" s="18"/>
      <c r="G3927" s="18"/>
      <c r="H3927" s="18"/>
      <c r="I3927" s="18"/>
      <c r="J3927" s="18" t="s">
        <v>5359</v>
      </c>
      <c r="K3927" s="18"/>
      <c r="L3927" s="18"/>
      <c r="M3927" s="18"/>
      <c r="N3927" s="18"/>
      <c r="O3927" s="18"/>
      <c r="P3927" s="18"/>
      <c r="Q3927" s="18"/>
      <c r="R3927" s="18"/>
      <c r="S3927" s="18"/>
      <c r="T3927" s="18"/>
      <c r="U3927" s="18"/>
      <c r="V3927" s="18"/>
      <c r="W3927" s="18"/>
      <c r="X3927" s="18"/>
      <c r="Y3927" s="18"/>
      <c r="Z3927" s="18"/>
      <c r="AA3927" s="18"/>
      <c r="AB3927" s="18"/>
      <c r="AC3927" s="18"/>
      <c r="AD3927" s="18"/>
      <c r="AE3927" s="18"/>
      <c r="AF3927" s="18"/>
      <c r="AG3927" s="18"/>
      <c r="AH3927" s="18"/>
      <c r="AI3927" s="18"/>
      <c r="AJ3927" s="18"/>
      <c r="AK3927" s="18"/>
      <c r="AL3927" s="18"/>
      <c r="AM3927" s="18"/>
    </row>
    <row r="3928" spans="1:39" x14ac:dyDescent="0.25">
      <c r="A3928" s="18" t="s">
        <v>11895</v>
      </c>
      <c r="B3928" s="18"/>
      <c r="C3928" s="18">
        <v>1</v>
      </c>
      <c r="D3928" s="18">
        <f t="shared" si="61"/>
        <v>1.2204364524841374E-4</v>
      </c>
      <c r="E3928" s="18" t="s">
        <v>5067</v>
      </c>
      <c r="F3928" s="18"/>
      <c r="G3928" s="18"/>
      <c r="H3928" s="18"/>
      <c r="I3928" s="18"/>
      <c r="J3928" s="18" t="s">
        <v>5359</v>
      </c>
      <c r="K3928" s="18"/>
      <c r="L3928" s="18"/>
      <c r="M3928" s="18"/>
      <c r="N3928" s="18"/>
      <c r="O3928" s="18"/>
      <c r="P3928" s="18"/>
      <c r="Q3928" s="18"/>
      <c r="R3928" s="18"/>
      <c r="S3928" s="18"/>
      <c r="T3928" s="18"/>
      <c r="U3928" s="18"/>
      <c r="V3928" s="18"/>
      <c r="W3928" s="18"/>
      <c r="X3928" s="18"/>
      <c r="Y3928" s="18"/>
      <c r="Z3928" s="18"/>
      <c r="AA3928" s="18"/>
      <c r="AB3928" s="18"/>
      <c r="AC3928" s="18"/>
      <c r="AD3928" s="18"/>
      <c r="AE3928" s="18"/>
      <c r="AF3928" s="18"/>
      <c r="AG3928" s="18"/>
      <c r="AH3928" s="18"/>
      <c r="AI3928" s="18"/>
      <c r="AJ3928" s="18"/>
      <c r="AK3928" s="18"/>
      <c r="AL3928" s="18"/>
      <c r="AM3928" s="18"/>
    </row>
    <row r="3929" spans="1:39" x14ac:dyDescent="0.25">
      <c r="A3929" s="18" t="s">
        <v>11896</v>
      </c>
      <c r="B3929" s="18"/>
      <c r="C3929" s="18">
        <v>1</v>
      </c>
      <c r="D3929" s="18">
        <f t="shared" si="61"/>
        <v>1.2204364524841374E-4</v>
      </c>
      <c r="E3929" s="18" t="s">
        <v>5067</v>
      </c>
      <c r="F3929" s="18"/>
      <c r="G3929" s="18"/>
      <c r="H3929" s="18"/>
      <c r="I3929" s="18"/>
      <c r="J3929" s="18" t="s">
        <v>5359</v>
      </c>
      <c r="K3929" s="18"/>
      <c r="L3929" s="18"/>
      <c r="M3929" s="18"/>
      <c r="N3929" s="18"/>
      <c r="O3929" s="18"/>
      <c r="P3929" s="18"/>
      <c r="Q3929" s="18"/>
      <c r="R3929" s="18"/>
      <c r="S3929" s="18"/>
      <c r="T3929" s="18"/>
      <c r="U3929" s="18"/>
      <c r="V3929" s="18"/>
      <c r="W3929" s="18"/>
      <c r="X3929" s="18"/>
      <c r="Y3929" s="18"/>
      <c r="Z3929" s="18"/>
      <c r="AA3929" s="18"/>
      <c r="AB3929" s="18"/>
      <c r="AC3929" s="18"/>
      <c r="AD3929" s="18"/>
      <c r="AE3929" s="18"/>
      <c r="AF3929" s="18"/>
      <c r="AG3929" s="18"/>
      <c r="AH3929" s="18"/>
      <c r="AI3929" s="18"/>
      <c r="AJ3929" s="18"/>
      <c r="AK3929" s="18"/>
      <c r="AL3929" s="18"/>
      <c r="AM3929" s="18"/>
    </row>
    <row r="3930" spans="1:39" x14ac:dyDescent="0.25">
      <c r="A3930" s="18" t="s">
        <v>2720</v>
      </c>
      <c r="B3930" s="18"/>
      <c r="C3930" s="18">
        <v>3</v>
      </c>
      <c r="D3930" s="18">
        <f t="shared" si="61"/>
        <v>3.6613093574524121E-4</v>
      </c>
      <c r="E3930" s="18" t="s">
        <v>2506</v>
      </c>
      <c r="F3930" s="18"/>
      <c r="G3930" s="18"/>
      <c r="H3930" s="18"/>
      <c r="I3930" s="18"/>
      <c r="J3930" s="18" t="s">
        <v>2721</v>
      </c>
      <c r="K3930" s="18"/>
      <c r="L3930" s="18"/>
      <c r="M3930" s="18"/>
      <c r="N3930" s="18"/>
      <c r="O3930" s="18"/>
      <c r="P3930" s="18"/>
      <c r="Q3930" s="18"/>
      <c r="R3930" s="18"/>
      <c r="S3930" s="18"/>
      <c r="T3930" s="18"/>
      <c r="U3930" s="18"/>
      <c r="V3930" s="18"/>
      <c r="W3930" s="18"/>
      <c r="X3930" s="18"/>
      <c r="Y3930" s="18"/>
      <c r="Z3930" s="18"/>
      <c r="AA3930" s="18"/>
      <c r="AB3930" s="18"/>
      <c r="AC3930" s="18"/>
      <c r="AD3930" s="18"/>
      <c r="AE3930" s="18"/>
      <c r="AF3930" s="18"/>
      <c r="AG3930" s="18"/>
      <c r="AH3930" s="18"/>
      <c r="AI3930" s="18"/>
      <c r="AJ3930" s="18"/>
      <c r="AK3930" s="18"/>
      <c r="AL3930" s="18"/>
      <c r="AM3930" s="18"/>
    </row>
    <row r="3931" spans="1:39" x14ac:dyDescent="0.25">
      <c r="A3931" s="18" t="s">
        <v>11910</v>
      </c>
      <c r="B3931" s="18"/>
      <c r="C3931" s="18">
        <v>2</v>
      </c>
      <c r="D3931" s="18">
        <f t="shared" si="61"/>
        <v>2.4408729049682748E-4</v>
      </c>
      <c r="E3931" s="18" t="s">
        <v>2506</v>
      </c>
      <c r="F3931" s="18"/>
      <c r="G3931" s="18"/>
      <c r="H3931" s="18"/>
      <c r="I3931" s="18"/>
      <c r="J3931" s="18" t="s">
        <v>11911</v>
      </c>
      <c r="K3931" s="18"/>
      <c r="L3931" s="18"/>
      <c r="M3931" s="18"/>
      <c r="N3931" s="18"/>
      <c r="O3931" s="18"/>
      <c r="P3931" s="18"/>
      <c r="Q3931" s="18"/>
      <c r="R3931" s="18"/>
      <c r="S3931" s="18"/>
      <c r="T3931" s="18"/>
      <c r="U3931" s="18"/>
      <c r="V3931" s="18"/>
      <c r="W3931" s="18"/>
      <c r="X3931" s="18"/>
      <c r="Y3931" s="18"/>
      <c r="Z3931" s="18"/>
      <c r="AA3931" s="18"/>
      <c r="AB3931" s="18"/>
      <c r="AC3931" s="18"/>
      <c r="AD3931" s="18"/>
      <c r="AE3931" s="18"/>
      <c r="AF3931" s="18"/>
      <c r="AG3931" s="18"/>
      <c r="AH3931" s="18"/>
      <c r="AI3931" s="18"/>
      <c r="AJ3931" s="18"/>
      <c r="AK3931" s="18"/>
      <c r="AL3931" s="18"/>
      <c r="AM3931" s="18"/>
    </row>
    <row r="3932" spans="1:39" x14ac:dyDescent="0.25">
      <c r="A3932" s="18" t="s">
        <v>5362</v>
      </c>
      <c r="B3932" s="18" t="s">
        <v>5363</v>
      </c>
      <c r="C3932" s="18">
        <v>9</v>
      </c>
      <c r="D3932" s="18">
        <f t="shared" si="61"/>
        <v>1.0983928072357237E-3</v>
      </c>
      <c r="E3932" s="18" t="s">
        <v>5067</v>
      </c>
      <c r="F3932" s="18"/>
      <c r="G3932" s="18"/>
      <c r="H3932" s="18"/>
      <c r="I3932" s="18"/>
      <c r="J3932" s="18" t="s">
        <v>5364</v>
      </c>
      <c r="K3932" s="18"/>
      <c r="L3932" s="18"/>
      <c r="M3932" s="18"/>
      <c r="N3932" s="18"/>
      <c r="O3932" s="18"/>
      <c r="P3932" s="18"/>
      <c r="Q3932" s="18"/>
      <c r="R3932" s="18"/>
      <c r="S3932" s="18"/>
      <c r="T3932" s="18"/>
      <c r="U3932" s="18"/>
      <c r="V3932" s="18"/>
      <c r="W3932" s="18"/>
      <c r="X3932" s="18"/>
      <c r="Y3932" s="18"/>
      <c r="Z3932" s="18"/>
      <c r="AA3932" s="18"/>
      <c r="AB3932" s="18"/>
      <c r="AC3932" s="18"/>
      <c r="AD3932" s="18"/>
      <c r="AE3932" s="18"/>
      <c r="AF3932" s="18"/>
      <c r="AG3932" s="18"/>
      <c r="AH3932" s="18"/>
      <c r="AI3932" s="18"/>
      <c r="AJ3932" s="18"/>
      <c r="AK3932" s="18"/>
      <c r="AL3932" s="18"/>
      <c r="AM3932" s="18"/>
    </row>
    <row r="3933" spans="1:39" x14ac:dyDescent="0.25">
      <c r="A3933" s="18" t="s">
        <v>11897</v>
      </c>
      <c r="B3933" s="18"/>
      <c r="C3933" s="18">
        <v>7</v>
      </c>
      <c r="D3933" s="18">
        <f t="shared" si="61"/>
        <v>8.5430551673889622E-4</v>
      </c>
      <c r="E3933" s="18" t="s">
        <v>5067</v>
      </c>
      <c r="F3933" s="18"/>
      <c r="G3933" s="18"/>
      <c r="H3933" s="18"/>
      <c r="I3933" s="18"/>
      <c r="J3933" s="18" t="s">
        <v>5359</v>
      </c>
      <c r="K3933" s="18"/>
      <c r="L3933" s="18"/>
      <c r="M3933" s="18"/>
      <c r="N3933" s="18"/>
      <c r="O3933" s="18"/>
      <c r="P3933" s="18"/>
      <c r="Q3933" s="18"/>
      <c r="R3933" s="18"/>
      <c r="S3933" s="18"/>
      <c r="T3933" s="18"/>
      <c r="U3933" s="18"/>
      <c r="V3933" s="18"/>
      <c r="W3933" s="18"/>
      <c r="X3933" s="18"/>
      <c r="Y3933" s="18"/>
      <c r="Z3933" s="18"/>
      <c r="AA3933" s="18"/>
      <c r="AB3933" s="18"/>
      <c r="AC3933" s="18"/>
      <c r="AD3933" s="18"/>
      <c r="AE3933" s="18"/>
      <c r="AF3933" s="18"/>
      <c r="AG3933" s="18"/>
      <c r="AH3933" s="18"/>
      <c r="AI3933" s="18"/>
      <c r="AJ3933" s="18"/>
      <c r="AK3933" s="18"/>
      <c r="AL3933" s="18"/>
      <c r="AM3933" s="18"/>
    </row>
    <row r="3934" spans="1:39" x14ac:dyDescent="0.25">
      <c r="A3934" s="18" t="s">
        <v>5365</v>
      </c>
      <c r="B3934" s="18"/>
      <c r="C3934" s="18">
        <v>6</v>
      </c>
      <c r="D3934" s="18">
        <f t="shared" si="61"/>
        <v>7.3226187149048243E-4</v>
      </c>
      <c r="E3934" s="18" t="s">
        <v>2506</v>
      </c>
      <c r="F3934" s="18"/>
      <c r="G3934" s="18"/>
      <c r="H3934" s="18"/>
      <c r="I3934" s="18"/>
      <c r="J3934" s="18" t="s">
        <v>2719</v>
      </c>
      <c r="K3934" s="18"/>
      <c r="L3934" s="18"/>
      <c r="M3934" s="18"/>
      <c r="N3934" s="18"/>
      <c r="O3934" s="18"/>
      <c r="P3934" s="18"/>
      <c r="Q3934" s="18"/>
      <c r="R3934" s="18"/>
      <c r="S3934" s="18"/>
      <c r="T3934" s="18"/>
      <c r="U3934" s="18"/>
      <c r="V3934" s="18"/>
      <c r="W3934" s="18"/>
      <c r="X3934" s="18"/>
      <c r="Y3934" s="18"/>
      <c r="Z3934" s="18"/>
      <c r="AA3934" s="18"/>
      <c r="AB3934" s="18"/>
      <c r="AC3934" s="18"/>
      <c r="AD3934" s="18"/>
      <c r="AE3934" s="18"/>
      <c r="AF3934" s="18"/>
      <c r="AG3934" s="18"/>
      <c r="AH3934" s="18"/>
      <c r="AI3934" s="18"/>
      <c r="AJ3934" s="18"/>
      <c r="AK3934" s="18"/>
      <c r="AL3934" s="18"/>
      <c r="AM3934" s="18"/>
    </row>
    <row r="3935" spans="1:39" x14ac:dyDescent="0.25">
      <c r="A3935" s="18" t="s">
        <v>11898</v>
      </c>
      <c r="B3935" s="18"/>
      <c r="C3935" s="18">
        <v>3</v>
      </c>
      <c r="D3935" s="18">
        <f t="shared" si="61"/>
        <v>3.6613093574524121E-4</v>
      </c>
      <c r="E3935" s="18" t="s">
        <v>5067</v>
      </c>
      <c r="F3935" s="18"/>
      <c r="G3935" s="18"/>
      <c r="H3935" s="18"/>
      <c r="I3935" s="18"/>
      <c r="J3935" s="18" t="s">
        <v>5359</v>
      </c>
      <c r="K3935" s="18"/>
      <c r="L3935" s="18"/>
      <c r="M3935" s="18"/>
      <c r="N3935" s="18"/>
      <c r="O3935" s="18"/>
      <c r="P3935" s="18"/>
      <c r="Q3935" s="18"/>
      <c r="R3935" s="18"/>
      <c r="S3935" s="18"/>
      <c r="T3935" s="18"/>
      <c r="U3935" s="18"/>
      <c r="V3935" s="18"/>
      <c r="W3935" s="18"/>
      <c r="X3935" s="18"/>
      <c r="Y3935" s="18"/>
      <c r="Z3935" s="18"/>
      <c r="AA3935" s="18"/>
      <c r="AB3935" s="18"/>
      <c r="AC3935" s="18"/>
      <c r="AD3935" s="18"/>
      <c r="AE3935" s="18"/>
      <c r="AF3935" s="18"/>
      <c r="AG3935" s="18"/>
      <c r="AH3935" s="18"/>
      <c r="AI3935" s="18"/>
      <c r="AJ3935" s="18"/>
      <c r="AK3935" s="18"/>
      <c r="AL3935" s="18"/>
      <c r="AM3935" s="18"/>
    </row>
    <row r="3936" spans="1:39" x14ac:dyDescent="0.25">
      <c r="A3936" s="18" t="s">
        <v>11920</v>
      </c>
      <c r="B3936" s="18"/>
      <c r="C3936" s="18">
        <v>6</v>
      </c>
      <c r="D3936" s="18">
        <f t="shared" si="61"/>
        <v>7.3226187149048243E-4</v>
      </c>
      <c r="E3936" s="18" t="s">
        <v>8885</v>
      </c>
      <c r="F3936" s="18"/>
      <c r="G3936" s="18"/>
      <c r="H3936" s="18"/>
      <c r="I3936" s="18"/>
      <c r="J3936" s="18" t="s">
        <v>11921</v>
      </c>
      <c r="K3936" s="18"/>
      <c r="L3936" s="18"/>
      <c r="M3936" s="18"/>
      <c r="N3936" s="18"/>
      <c r="O3936" s="18"/>
      <c r="P3936" s="18"/>
      <c r="Q3936" s="18"/>
      <c r="R3936" s="18"/>
      <c r="S3936" s="18"/>
      <c r="T3936" s="18"/>
      <c r="U3936" s="18"/>
      <c r="V3936" s="18"/>
      <c r="W3936" s="18"/>
      <c r="X3936" s="18"/>
      <c r="Y3936" s="18"/>
      <c r="Z3936" s="18"/>
      <c r="AA3936" s="18"/>
      <c r="AB3936" s="18"/>
      <c r="AC3936" s="18"/>
      <c r="AD3936" s="18"/>
      <c r="AE3936" s="18"/>
      <c r="AF3936" s="18"/>
      <c r="AG3936" s="18"/>
      <c r="AH3936" s="18"/>
      <c r="AI3936" s="18"/>
      <c r="AJ3936" s="18"/>
      <c r="AK3936" s="18"/>
      <c r="AL3936" s="18"/>
      <c r="AM3936" s="18"/>
    </row>
    <row r="3937" spans="1:39" x14ac:dyDescent="0.25">
      <c r="A3937" s="18" t="s">
        <v>11899</v>
      </c>
      <c r="B3937" s="18"/>
      <c r="C3937" s="18">
        <v>1</v>
      </c>
      <c r="D3937" s="18">
        <f t="shared" si="61"/>
        <v>1.2204364524841374E-4</v>
      </c>
      <c r="E3937" s="18" t="s">
        <v>5067</v>
      </c>
      <c r="F3937" s="18"/>
      <c r="G3937" s="18"/>
      <c r="H3937" s="18"/>
      <c r="I3937" s="18"/>
      <c r="J3937" s="18" t="s">
        <v>5359</v>
      </c>
      <c r="K3937" s="18"/>
      <c r="L3937" s="18"/>
      <c r="M3937" s="18"/>
      <c r="N3937" s="18"/>
      <c r="O3937" s="18"/>
      <c r="P3937" s="18"/>
      <c r="Q3937" s="18"/>
      <c r="R3937" s="18"/>
      <c r="S3937" s="18"/>
      <c r="T3937" s="18"/>
      <c r="U3937" s="18"/>
      <c r="V3937" s="18"/>
      <c r="W3937" s="18"/>
      <c r="X3937" s="18"/>
      <c r="Y3937" s="18"/>
      <c r="Z3937" s="18"/>
      <c r="AA3937" s="18"/>
      <c r="AB3937" s="18"/>
      <c r="AC3937" s="18"/>
      <c r="AD3937" s="18"/>
      <c r="AE3937" s="18"/>
      <c r="AF3937" s="18"/>
      <c r="AG3937" s="18"/>
      <c r="AH3937" s="18"/>
      <c r="AI3937" s="18"/>
      <c r="AJ3937" s="18"/>
      <c r="AK3937" s="18"/>
      <c r="AL3937" s="18"/>
      <c r="AM3937" s="18"/>
    </row>
    <row r="3938" spans="1:39" x14ac:dyDescent="0.25">
      <c r="A3938" s="18" t="s">
        <v>5366</v>
      </c>
      <c r="B3938" s="18"/>
      <c r="C3938" s="18">
        <v>5</v>
      </c>
      <c r="D3938" s="18">
        <f t="shared" si="61"/>
        <v>6.1021822624206864E-4</v>
      </c>
      <c r="E3938" s="18" t="s">
        <v>5067</v>
      </c>
      <c r="F3938" s="18"/>
      <c r="G3938" s="18"/>
      <c r="H3938" s="18"/>
      <c r="I3938" s="18"/>
      <c r="J3938" s="18" t="s">
        <v>5357</v>
      </c>
      <c r="K3938" s="18"/>
      <c r="L3938" s="18"/>
      <c r="M3938" s="18"/>
      <c r="N3938" s="18"/>
      <c r="O3938" s="18"/>
      <c r="P3938" s="18"/>
      <c r="Q3938" s="18"/>
      <c r="R3938" s="18"/>
      <c r="S3938" s="18"/>
      <c r="T3938" s="18"/>
      <c r="U3938" s="18"/>
      <c r="V3938" s="18"/>
      <c r="W3938" s="18"/>
      <c r="X3938" s="18"/>
      <c r="Y3938" s="18"/>
      <c r="Z3938" s="18"/>
      <c r="AA3938" s="18"/>
      <c r="AB3938" s="18"/>
      <c r="AC3938" s="18"/>
      <c r="AD3938" s="18"/>
      <c r="AE3938" s="18"/>
      <c r="AF3938" s="18"/>
      <c r="AG3938" s="18"/>
      <c r="AH3938" s="18"/>
      <c r="AI3938" s="18"/>
      <c r="AJ3938" s="18"/>
      <c r="AK3938" s="18"/>
      <c r="AL3938" s="18"/>
      <c r="AM3938" s="18"/>
    </row>
    <row r="3939" spans="1:39" x14ac:dyDescent="0.25">
      <c r="A3939" s="18" t="s">
        <v>5367</v>
      </c>
      <c r="B3939" s="18"/>
      <c r="C3939" s="18">
        <v>1</v>
      </c>
      <c r="D3939" s="18">
        <f t="shared" si="61"/>
        <v>1.2204364524841374E-4</v>
      </c>
      <c r="E3939" s="18" t="s">
        <v>5067</v>
      </c>
      <c r="F3939" s="18"/>
      <c r="G3939" s="18"/>
      <c r="H3939" s="18"/>
      <c r="I3939" s="18"/>
      <c r="J3939" s="18" t="s">
        <v>5361</v>
      </c>
      <c r="K3939" s="18"/>
      <c r="L3939" s="18"/>
      <c r="M3939" s="18"/>
      <c r="N3939" s="18"/>
      <c r="O3939" s="18"/>
      <c r="P3939" s="18"/>
      <c r="Q3939" s="18"/>
      <c r="R3939" s="18"/>
      <c r="S3939" s="18"/>
      <c r="T3939" s="18"/>
      <c r="U3939" s="18"/>
      <c r="V3939" s="18"/>
      <c r="W3939" s="18"/>
      <c r="X3939" s="18"/>
      <c r="Y3939" s="18"/>
      <c r="Z3939" s="18"/>
      <c r="AA3939" s="18"/>
      <c r="AB3939" s="18"/>
      <c r="AC3939" s="18"/>
      <c r="AD3939" s="18"/>
      <c r="AE3939" s="18"/>
      <c r="AF3939" s="18"/>
      <c r="AG3939" s="18"/>
      <c r="AH3939" s="18"/>
      <c r="AI3939" s="18"/>
      <c r="AJ3939" s="18"/>
      <c r="AK3939" s="18"/>
      <c r="AL3939" s="18"/>
      <c r="AM3939" s="18"/>
    </row>
    <row r="3940" spans="1:39" x14ac:dyDescent="0.25">
      <c r="A3940" s="18" t="s">
        <v>5368</v>
      </c>
      <c r="B3940" s="18"/>
      <c r="C3940" s="18">
        <v>6</v>
      </c>
      <c r="D3940" s="18">
        <f t="shared" si="61"/>
        <v>7.3226187149048243E-4</v>
      </c>
      <c r="E3940" s="18" t="s">
        <v>8885</v>
      </c>
      <c r="F3940" s="18"/>
      <c r="G3940" s="18"/>
      <c r="H3940" s="18"/>
      <c r="I3940" s="18"/>
      <c r="J3940" s="18" t="s">
        <v>5369</v>
      </c>
      <c r="K3940" s="18"/>
      <c r="L3940" s="18"/>
      <c r="M3940" s="18"/>
      <c r="N3940" s="18"/>
      <c r="O3940" s="18"/>
      <c r="P3940" s="18"/>
      <c r="Q3940" s="18"/>
      <c r="R3940" s="18"/>
      <c r="S3940" s="18"/>
      <c r="T3940" s="18"/>
      <c r="U3940" s="18"/>
      <c r="V3940" s="18"/>
      <c r="W3940" s="18"/>
      <c r="X3940" s="18"/>
      <c r="Y3940" s="18"/>
      <c r="Z3940" s="18"/>
      <c r="AA3940" s="18"/>
      <c r="AB3940" s="18"/>
      <c r="AC3940" s="18"/>
      <c r="AD3940" s="18"/>
      <c r="AE3940" s="18"/>
      <c r="AF3940" s="18"/>
      <c r="AG3940" s="18"/>
      <c r="AH3940" s="18"/>
      <c r="AI3940" s="18"/>
      <c r="AJ3940" s="18"/>
      <c r="AK3940" s="18"/>
      <c r="AL3940" s="18"/>
      <c r="AM3940" s="18"/>
    </row>
    <row r="3941" spans="1:39" x14ac:dyDescent="0.25">
      <c r="A3941" s="18" t="s">
        <v>11900</v>
      </c>
      <c r="B3941" s="18"/>
      <c r="C3941" s="18">
        <v>3</v>
      </c>
      <c r="D3941" s="18">
        <f t="shared" si="61"/>
        <v>3.6613093574524121E-4</v>
      </c>
      <c r="E3941" s="18" t="s">
        <v>5067</v>
      </c>
      <c r="F3941" s="18"/>
      <c r="G3941" s="18"/>
      <c r="H3941" s="18"/>
      <c r="I3941" s="18"/>
      <c r="J3941" s="18" t="s">
        <v>5359</v>
      </c>
      <c r="K3941" s="18"/>
      <c r="L3941" s="18"/>
      <c r="M3941" s="18"/>
      <c r="N3941" s="18"/>
      <c r="O3941" s="18"/>
      <c r="P3941" s="18"/>
      <c r="Q3941" s="18"/>
      <c r="R3941" s="18"/>
      <c r="S3941" s="18"/>
      <c r="T3941" s="18"/>
      <c r="U3941" s="18"/>
      <c r="V3941" s="18"/>
      <c r="W3941" s="18"/>
      <c r="X3941" s="18"/>
      <c r="Y3941" s="18"/>
      <c r="Z3941" s="18"/>
      <c r="AA3941" s="18"/>
      <c r="AB3941" s="18"/>
      <c r="AC3941" s="18"/>
      <c r="AD3941" s="18"/>
      <c r="AE3941" s="18"/>
      <c r="AF3941" s="18"/>
      <c r="AG3941" s="18"/>
      <c r="AH3941" s="18"/>
      <c r="AI3941" s="18"/>
      <c r="AJ3941" s="18"/>
      <c r="AK3941" s="18"/>
      <c r="AL3941" s="18"/>
      <c r="AM3941" s="18"/>
    </row>
    <row r="3942" spans="1:39" x14ac:dyDescent="0.25">
      <c r="A3942" s="18" t="s">
        <v>11901</v>
      </c>
      <c r="B3942" s="18"/>
      <c r="C3942" s="18">
        <v>2</v>
      </c>
      <c r="D3942" s="18">
        <f t="shared" si="61"/>
        <v>2.4408729049682748E-4</v>
      </c>
      <c r="E3942" s="18" t="s">
        <v>5067</v>
      </c>
      <c r="F3942" s="18"/>
      <c r="G3942" s="18"/>
      <c r="H3942" s="18"/>
      <c r="I3942" s="18"/>
      <c r="J3942" s="18" t="s">
        <v>5359</v>
      </c>
      <c r="K3942" s="18"/>
      <c r="L3942" s="18"/>
      <c r="M3942" s="18"/>
      <c r="N3942" s="18"/>
      <c r="O3942" s="18"/>
      <c r="P3942" s="18"/>
      <c r="Q3942" s="18"/>
      <c r="R3942" s="18"/>
      <c r="S3942" s="18"/>
      <c r="T3942" s="18"/>
      <c r="U3942" s="18"/>
      <c r="V3942" s="18"/>
      <c r="W3942" s="18"/>
      <c r="X3942" s="18"/>
      <c r="Y3942" s="18"/>
      <c r="Z3942" s="18"/>
      <c r="AA3942" s="18"/>
      <c r="AB3942" s="18"/>
      <c r="AC3942" s="18"/>
      <c r="AD3942" s="18"/>
      <c r="AE3942" s="18"/>
      <c r="AF3942" s="18"/>
      <c r="AG3942" s="18"/>
      <c r="AH3942" s="18"/>
      <c r="AI3942" s="18"/>
      <c r="AJ3942" s="18"/>
      <c r="AK3942" s="18"/>
      <c r="AL3942" s="18"/>
      <c r="AM3942" s="18"/>
    </row>
    <row r="3943" spans="1:39" x14ac:dyDescent="0.25">
      <c r="A3943" s="18" t="s">
        <v>5370</v>
      </c>
      <c r="B3943" s="18"/>
      <c r="C3943" s="18">
        <v>6</v>
      </c>
      <c r="D3943" s="18">
        <f t="shared" si="61"/>
        <v>7.3226187149048243E-4</v>
      </c>
      <c r="E3943" s="18" t="s">
        <v>5067</v>
      </c>
      <c r="F3943" s="18"/>
      <c r="G3943" s="18"/>
      <c r="H3943" s="18"/>
      <c r="I3943" s="18"/>
      <c r="J3943" s="18" t="s">
        <v>2719</v>
      </c>
      <c r="K3943" s="18"/>
      <c r="L3943" s="18"/>
      <c r="M3943" s="18"/>
      <c r="N3943" s="18"/>
      <c r="O3943" s="18"/>
      <c r="P3943" s="18"/>
      <c r="Q3943" s="18"/>
      <c r="R3943" s="18"/>
      <c r="S3943" s="18"/>
      <c r="T3943" s="18"/>
      <c r="U3943" s="18"/>
      <c r="V3943" s="18"/>
      <c r="W3943" s="18"/>
      <c r="X3943" s="18"/>
      <c r="Y3943" s="18"/>
      <c r="Z3943" s="18"/>
      <c r="AA3943" s="18"/>
      <c r="AB3943" s="18"/>
      <c r="AC3943" s="18"/>
      <c r="AD3943" s="18"/>
      <c r="AE3943" s="18"/>
      <c r="AF3943" s="18"/>
      <c r="AG3943" s="18"/>
      <c r="AH3943" s="18"/>
      <c r="AI3943" s="18"/>
      <c r="AJ3943" s="18"/>
      <c r="AK3943" s="18"/>
      <c r="AL3943" s="18"/>
      <c r="AM3943" s="18"/>
    </row>
    <row r="3944" spans="1:39" x14ac:dyDescent="0.25">
      <c r="A3944" s="18" t="s">
        <v>7900</v>
      </c>
      <c r="B3944" s="18"/>
      <c r="C3944" s="18">
        <v>2</v>
      </c>
      <c r="D3944" s="18">
        <f t="shared" si="61"/>
        <v>2.4408729049682748E-4</v>
      </c>
      <c r="E3944" s="18" t="s">
        <v>9205</v>
      </c>
      <c r="F3944" s="18"/>
      <c r="G3944" s="18"/>
      <c r="H3944" s="18"/>
      <c r="I3944" s="18"/>
      <c r="J3944" s="18" t="s">
        <v>2722</v>
      </c>
      <c r="K3944" s="18"/>
      <c r="L3944" s="18"/>
      <c r="M3944" s="18"/>
      <c r="N3944" s="18"/>
      <c r="O3944" s="18"/>
      <c r="P3944" s="18"/>
      <c r="Q3944" s="18"/>
      <c r="R3944" s="18"/>
      <c r="S3944" s="18"/>
      <c r="T3944" s="18"/>
      <c r="U3944" s="18"/>
      <c r="V3944" s="18"/>
      <c r="W3944" s="18"/>
      <c r="X3944" s="18"/>
      <c r="Y3944" s="18"/>
      <c r="Z3944" s="18"/>
      <c r="AA3944" s="18"/>
      <c r="AB3944" s="18"/>
      <c r="AC3944" s="18"/>
      <c r="AD3944" s="18"/>
      <c r="AE3944" s="18"/>
      <c r="AF3944" s="18"/>
      <c r="AG3944" s="18"/>
      <c r="AH3944" s="18"/>
      <c r="AI3944" s="18"/>
      <c r="AJ3944" s="18"/>
      <c r="AK3944" s="18"/>
      <c r="AL3944" s="18"/>
      <c r="AM3944" s="18"/>
    </row>
    <row r="3945" spans="1:39" x14ac:dyDescent="0.25">
      <c r="A3945" s="18" t="s">
        <v>5371</v>
      </c>
      <c r="B3945" s="18"/>
      <c r="C3945" s="18">
        <v>7</v>
      </c>
      <c r="D3945" s="18">
        <f t="shared" si="61"/>
        <v>8.5430551673889622E-4</v>
      </c>
      <c r="E3945" s="18" t="s">
        <v>5067</v>
      </c>
      <c r="F3945" s="18"/>
      <c r="G3945" s="18"/>
      <c r="H3945" s="18"/>
      <c r="I3945" s="18"/>
      <c r="J3945" s="18" t="s">
        <v>5359</v>
      </c>
      <c r="K3945" s="18"/>
      <c r="L3945" s="18"/>
      <c r="M3945" s="18"/>
      <c r="N3945" s="18"/>
      <c r="O3945" s="18"/>
      <c r="P3945" s="18"/>
      <c r="Q3945" s="18"/>
      <c r="R3945" s="18"/>
      <c r="S3945" s="18"/>
      <c r="T3945" s="18"/>
      <c r="U3945" s="18"/>
      <c r="V3945" s="18"/>
      <c r="W3945" s="18"/>
      <c r="X3945" s="18"/>
      <c r="Y3945" s="18"/>
      <c r="Z3945" s="18"/>
      <c r="AA3945" s="18"/>
      <c r="AB3945" s="18"/>
      <c r="AC3945" s="18"/>
      <c r="AD3945" s="18"/>
      <c r="AE3945" s="18"/>
      <c r="AF3945" s="18"/>
      <c r="AG3945" s="18"/>
      <c r="AH3945" s="18"/>
      <c r="AI3945" s="18"/>
      <c r="AJ3945" s="18"/>
      <c r="AK3945" s="18"/>
      <c r="AL3945" s="18"/>
      <c r="AM3945" s="18"/>
    </row>
    <row r="3946" spans="1:39" x14ac:dyDescent="0.25">
      <c r="A3946" s="18" t="s">
        <v>5372</v>
      </c>
      <c r="B3946" s="18"/>
      <c r="C3946" s="18">
        <v>4</v>
      </c>
      <c r="D3946" s="18">
        <f t="shared" si="61"/>
        <v>4.8817458099365495E-4</v>
      </c>
      <c r="E3946" s="18" t="s">
        <v>5067</v>
      </c>
      <c r="F3946" s="18"/>
      <c r="G3946" s="18"/>
      <c r="H3946" s="18"/>
      <c r="I3946" s="18"/>
      <c r="J3946" s="18" t="s">
        <v>2719</v>
      </c>
      <c r="K3946" s="18"/>
      <c r="L3946" s="18"/>
      <c r="M3946" s="18"/>
      <c r="N3946" s="18"/>
      <c r="O3946" s="18"/>
      <c r="P3946" s="18"/>
      <c r="Q3946" s="18"/>
      <c r="R3946" s="18"/>
      <c r="S3946" s="18"/>
      <c r="T3946" s="18"/>
      <c r="U3946" s="18"/>
      <c r="V3946" s="18"/>
      <c r="W3946" s="18"/>
      <c r="X3946" s="18"/>
      <c r="Y3946" s="18"/>
      <c r="Z3946" s="18"/>
      <c r="AA3946" s="18"/>
      <c r="AB3946" s="18"/>
      <c r="AC3946" s="18"/>
      <c r="AD3946" s="18"/>
      <c r="AE3946" s="18"/>
      <c r="AF3946" s="18"/>
      <c r="AG3946" s="18"/>
      <c r="AH3946" s="18"/>
      <c r="AI3946" s="18"/>
      <c r="AJ3946" s="18"/>
      <c r="AK3946" s="18"/>
      <c r="AL3946" s="18"/>
      <c r="AM3946" s="18"/>
    </row>
    <row r="3947" spans="1:39" x14ac:dyDescent="0.25">
      <c r="A3947" s="18" t="s">
        <v>5373</v>
      </c>
      <c r="B3947" s="18"/>
      <c r="C3947" s="18">
        <v>4</v>
      </c>
      <c r="D3947" s="18">
        <f t="shared" si="61"/>
        <v>4.8817458099365495E-4</v>
      </c>
      <c r="E3947" s="18" t="s">
        <v>5067</v>
      </c>
      <c r="F3947" s="18"/>
      <c r="G3947" s="18"/>
      <c r="H3947" s="18"/>
      <c r="I3947" s="18"/>
      <c r="J3947" s="18" t="s">
        <v>5361</v>
      </c>
      <c r="K3947" s="18"/>
      <c r="L3947" s="18"/>
      <c r="M3947" s="18"/>
      <c r="N3947" s="18"/>
      <c r="O3947" s="18"/>
      <c r="P3947" s="18"/>
      <c r="Q3947" s="18"/>
      <c r="R3947" s="18"/>
      <c r="S3947" s="18"/>
      <c r="T3947" s="18"/>
      <c r="U3947" s="18"/>
      <c r="V3947" s="18"/>
      <c r="W3947" s="18"/>
      <c r="X3947" s="18"/>
      <c r="Y3947" s="18"/>
      <c r="Z3947" s="18"/>
      <c r="AA3947" s="18"/>
      <c r="AB3947" s="18"/>
      <c r="AC3947" s="18"/>
      <c r="AD3947" s="18"/>
      <c r="AE3947" s="18"/>
      <c r="AF3947" s="18"/>
      <c r="AG3947" s="18"/>
      <c r="AH3947" s="18"/>
      <c r="AI3947" s="18"/>
      <c r="AJ3947" s="18"/>
      <c r="AK3947" s="18"/>
      <c r="AL3947" s="18"/>
      <c r="AM3947" s="18"/>
    </row>
    <row r="3948" spans="1:39" x14ac:dyDescent="0.25">
      <c r="A3948" s="18" t="s">
        <v>11922</v>
      </c>
      <c r="B3948" s="18"/>
      <c r="C3948" s="18">
        <v>2</v>
      </c>
      <c r="D3948" s="18">
        <f t="shared" si="61"/>
        <v>2.4408729049682748E-4</v>
      </c>
      <c r="E3948" s="18" t="s">
        <v>2506</v>
      </c>
      <c r="F3948" s="18"/>
      <c r="G3948" s="18"/>
      <c r="H3948" s="18"/>
      <c r="I3948" s="18"/>
      <c r="J3948" s="18" t="s">
        <v>2721</v>
      </c>
      <c r="K3948" s="18"/>
      <c r="L3948" s="18"/>
      <c r="M3948" s="18"/>
      <c r="N3948" s="18"/>
      <c r="O3948" s="18"/>
      <c r="P3948" s="18"/>
      <c r="Q3948" s="18"/>
      <c r="R3948" s="18"/>
      <c r="S3948" s="18"/>
      <c r="T3948" s="18"/>
      <c r="U3948" s="18"/>
      <c r="V3948" s="18"/>
      <c r="W3948" s="18"/>
      <c r="X3948" s="18"/>
      <c r="Y3948" s="18"/>
      <c r="Z3948" s="18"/>
      <c r="AA3948" s="18"/>
      <c r="AB3948" s="18"/>
      <c r="AC3948" s="18"/>
      <c r="AD3948" s="18"/>
      <c r="AE3948" s="18"/>
      <c r="AF3948" s="18"/>
      <c r="AG3948" s="18"/>
      <c r="AH3948" s="18"/>
      <c r="AI3948" s="18"/>
      <c r="AJ3948" s="18"/>
      <c r="AK3948" s="18"/>
      <c r="AL3948" s="18"/>
      <c r="AM3948" s="18"/>
    </row>
    <row r="3949" spans="1:39" x14ac:dyDescent="0.25">
      <c r="A3949" s="18" t="s">
        <v>5374</v>
      </c>
      <c r="B3949" s="18"/>
      <c r="C3949" s="18">
        <v>2</v>
      </c>
      <c r="D3949" s="18">
        <f t="shared" si="61"/>
        <v>2.4408729049682748E-4</v>
      </c>
      <c r="E3949" s="18" t="s">
        <v>5067</v>
      </c>
      <c r="F3949" s="18"/>
      <c r="G3949" s="18"/>
      <c r="H3949" s="18"/>
      <c r="I3949" s="18"/>
      <c r="J3949" s="18" t="s">
        <v>2721</v>
      </c>
      <c r="K3949" s="18"/>
      <c r="L3949" s="18"/>
      <c r="M3949" s="18"/>
      <c r="N3949" s="18"/>
      <c r="O3949" s="18"/>
      <c r="P3949" s="18"/>
      <c r="Q3949" s="18"/>
      <c r="R3949" s="18"/>
      <c r="S3949" s="18"/>
      <c r="T3949" s="18"/>
      <c r="U3949" s="18"/>
      <c r="V3949" s="18"/>
      <c r="W3949" s="18"/>
      <c r="X3949" s="18"/>
      <c r="Y3949" s="18"/>
      <c r="Z3949" s="18"/>
      <c r="AA3949" s="18"/>
      <c r="AB3949" s="18"/>
      <c r="AC3949" s="18"/>
      <c r="AD3949" s="18"/>
      <c r="AE3949" s="18"/>
      <c r="AF3949" s="18"/>
      <c r="AG3949" s="18"/>
      <c r="AH3949" s="18"/>
      <c r="AI3949" s="18"/>
      <c r="AJ3949" s="18"/>
      <c r="AK3949" s="18"/>
      <c r="AL3949" s="18"/>
      <c r="AM3949" s="18"/>
    </row>
    <row r="3950" spans="1:39" x14ac:dyDescent="0.25">
      <c r="A3950" s="18" t="s">
        <v>11912</v>
      </c>
      <c r="B3950" s="18"/>
      <c r="C3950" s="18">
        <v>2</v>
      </c>
      <c r="D3950" s="18">
        <f t="shared" si="61"/>
        <v>2.4408729049682748E-4</v>
      </c>
      <c r="E3950" s="18" t="s">
        <v>2506</v>
      </c>
      <c r="F3950" s="18"/>
      <c r="G3950" s="18"/>
      <c r="H3950" s="18"/>
      <c r="I3950" s="18"/>
      <c r="J3950" s="18" t="s">
        <v>11911</v>
      </c>
      <c r="K3950" s="18"/>
      <c r="L3950" s="18"/>
      <c r="M3950" s="18"/>
      <c r="N3950" s="18"/>
      <c r="O3950" s="18"/>
      <c r="P3950" s="18"/>
      <c r="Q3950" s="18"/>
      <c r="R3950" s="18"/>
      <c r="S3950" s="18"/>
      <c r="T3950" s="18"/>
      <c r="U3950" s="18"/>
      <c r="V3950" s="18"/>
      <c r="W3950" s="18"/>
      <c r="X3950" s="18"/>
      <c r="Y3950" s="18"/>
      <c r="Z3950" s="18"/>
      <c r="AA3950" s="18"/>
      <c r="AB3950" s="18"/>
      <c r="AC3950" s="18"/>
      <c r="AD3950" s="18"/>
      <c r="AE3950" s="18"/>
      <c r="AF3950" s="18"/>
      <c r="AG3950" s="18"/>
      <c r="AH3950" s="18"/>
      <c r="AI3950" s="18"/>
      <c r="AJ3950" s="18"/>
      <c r="AK3950" s="18"/>
      <c r="AL3950" s="18"/>
      <c r="AM3950" s="18"/>
    </row>
    <row r="3951" spans="1:39" x14ac:dyDescent="0.25">
      <c r="A3951" s="18" t="s">
        <v>11902</v>
      </c>
      <c r="B3951" s="18"/>
      <c r="C3951" s="18">
        <v>5</v>
      </c>
      <c r="D3951" s="18">
        <f t="shared" si="61"/>
        <v>6.1021822624206864E-4</v>
      </c>
      <c r="E3951" s="18" t="s">
        <v>5067</v>
      </c>
      <c r="F3951" s="18"/>
      <c r="G3951" s="18"/>
      <c r="H3951" s="18"/>
      <c r="I3951" s="18"/>
      <c r="J3951" s="18" t="s">
        <v>2722</v>
      </c>
      <c r="K3951" s="18"/>
      <c r="L3951" s="18"/>
      <c r="M3951" s="18"/>
      <c r="N3951" s="18"/>
      <c r="O3951" s="18"/>
      <c r="P3951" s="18"/>
      <c r="Q3951" s="18"/>
      <c r="R3951" s="18"/>
      <c r="S3951" s="18"/>
      <c r="T3951" s="18"/>
      <c r="U3951" s="18"/>
      <c r="V3951" s="18"/>
      <c r="W3951" s="18"/>
      <c r="X3951" s="18"/>
      <c r="Y3951" s="18"/>
      <c r="Z3951" s="18"/>
      <c r="AA3951" s="18"/>
      <c r="AB3951" s="18"/>
      <c r="AC3951" s="18"/>
      <c r="AD3951" s="18"/>
      <c r="AE3951" s="18"/>
      <c r="AF3951" s="18"/>
      <c r="AG3951" s="18"/>
      <c r="AH3951" s="18"/>
      <c r="AI3951" s="18"/>
      <c r="AJ3951" s="18"/>
      <c r="AK3951" s="18"/>
      <c r="AL3951" s="18"/>
      <c r="AM3951" s="18"/>
    </row>
    <row r="3952" spans="1:39" x14ac:dyDescent="0.25">
      <c r="A3952" s="18" t="s">
        <v>9135</v>
      </c>
      <c r="B3952" s="18"/>
      <c r="C3952" s="18">
        <v>2</v>
      </c>
      <c r="D3952" s="18">
        <f t="shared" si="61"/>
        <v>2.4408729049682748E-4</v>
      </c>
      <c r="E3952" s="18" t="s">
        <v>5067</v>
      </c>
      <c r="F3952" s="18"/>
      <c r="G3952" s="18"/>
      <c r="H3952" s="18"/>
      <c r="I3952" s="18"/>
      <c r="J3952" s="18" t="s">
        <v>2722</v>
      </c>
      <c r="K3952" s="18"/>
      <c r="L3952" s="18"/>
      <c r="M3952" s="18"/>
      <c r="N3952" s="18"/>
      <c r="O3952" s="18"/>
      <c r="P3952" s="18"/>
      <c r="Q3952" s="18"/>
      <c r="R3952" s="18"/>
      <c r="S3952" s="18"/>
      <c r="T3952" s="18"/>
      <c r="U3952" s="18"/>
      <c r="V3952" s="18"/>
      <c r="W3952" s="18"/>
      <c r="X3952" s="18"/>
      <c r="Y3952" s="18"/>
      <c r="Z3952" s="18"/>
      <c r="AA3952" s="18"/>
      <c r="AB3952" s="18"/>
      <c r="AC3952" s="18"/>
      <c r="AD3952" s="18"/>
      <c r="AE3952" s="18"/>
      <c r="AF3952" s="18"/>
      <c r="AG3952" s="18"/>
      <c r="AH3952" s="18"/>
      <c r="AI3952" s="18"/>
      <c r="AJ3952" s="18"/>
      <c r="AK3952" s="18"/>
      <c r="AL3952" s="18"/>
      <c r="AM3952" s="18"/>
    </row>
    <row r="3953" spans="1:39" x14ac:dyDescent="0.25">
      <c r="A3953" s="18" t="s">
        <v>6602</v>
      </c>
      <c r="B3953" s="18"/>
      <c r="C3953" s="18">
        <v>1</v>
      </c>
      <c r="D3953" s="18">
        <f t="shared" si="61"/>
        <v>1.2204364524841374E-4</v>
      </c>
      <c r="E3953" s="18" t="s">
        <v>9205</v>
      </c>
      <c r="F3953" s="18"/>
      <c r="G3953" s="18"/>
      <c r="H3953" s="18"/>
      <c r="I3953" s="18"/>
      <c r="J3953" s="18" t="s">
        <v>2721</v>
      </c>
      <c r="K3953" s="18"/>
      <c r="L3953" s="18"/>
      <c r="M3953" s="18"/>
      <c r="N3953" s="18"/>
      <c r="O3953" s="18"/>
      <c r="P3953" s="18"/>
      <c r="Q3953" s="18"/>
      <c r="R3953" s="18"/>
      <c r="S3953" s="18"/>
      <c r="T3953" s="18"/>
      <c r="U3953" s="18"/>
      <c r="V3953" s="18"/>
      <c r="W3953" s="18"/>
      <c r="X3953" s="18"/>
      <c r="Y3953" s="18"/>
      <c r="Z3953" s="18"/>
      <c r="AA3953" s="18"/>
      <c r="AB3953" s="18"/>
      <c r="AC3953" s="18"/>
      <c r="AD3953" s="18"/>
      <c r="AE3953" s="18"/>
      <c r="AF3953" s="18"/>
      <c r="AG3953" s="18"/>
      <c r="AH3953" s="18"/>
      <c r="AI3953" s="18"/>
      <c r="AJ3953" s="18"/>
      <c r="AK3953" s="18"/>
      <c r="AL3953" s="18"/>
      <c r="AM3953" s="18"/>
    </row>
    <row r="3954" spans="1:39" x14ac:dyDescent="0.25">
      <c r="A3954" s="18" t="s">
        <v>11903</v>
      </c>
      <c r="B3954" s="18"/>
      <c r="C3954" s="18">
        <v>2</v>
      </c>
      <c r="D3954" s="18">
        <f t="shared" si="61"/>
        <v>2.4408729049682748E-4</v>
      </c>
      <c r="E3954" s="18" t="s">
        <v>5067</v>
      </c>
      <c r="F3954" s="18"/>
      <c r="G3954" s="18"/>
      <c r="H3954" s="18"/>
      <c r="I3954" s="18"/>
      <c r="J3954" s="18" t="s">
        <v>2722</v>
      </c>
      <c r="K3954" s="18"/>
      <c r="L3954" s="18"/>
      <c r="M3954" s="18"/>
      <c r="N3954" s="18"/>
      <c r="O3954" s="18"/>
      <c r="P3954" s="18"/>
      <c r="Q3954" s="18"/>
      <c r="R3954" s="18"/>
      <c r="S3954" s="18"/>
      <c r="T3954" s="18"/>
      <c r="U3954" s="18"/>
      <c r="V3954" s="18"/>
      <c r="W3954" s="18"/>
      <c r="X3954" s="18"/>
      <c r="Y3954" s="18"/>
      <c r="Z3954" s="18"/>
      <c r="AA3954" s="18"/>
      <c r="AB3954" s="18"/>
      <c r="AC3954" s="18"/>
      <c r="AD3954" s="18"/>
      <c r="AE3954" s="18"/>
      <c r="AF3954" s="18"/>
      <c r="AG3954" s="18"/>
      <c r="AH3954" s="18"/>
      <c r="AI3954" s="18"/>
      <c r="AJ3954" s="18"/>
      <c r="AK3954" s="18"/>
      <c r="AL3954" s="18"/>
      <c r="AM3954" s="18"/>
    </row>
    <row r="3955" spans="1:39" x14ac:dyDescent="0.25">
      <c r="A3955" s="18" t="s">
        <v>11904</v>
      </c>
      <c r="B3955" s="18"/>
      <c r="C3955" s="18">
        <v>3</v>
      </c>
      <c r="D3955" s="18">
        <f t="shared" si="61"/>
        <v>3.6613093574524121E-4</v>
      </c>
      <c r="E3955" s="18" t="s">
        <v>5067</v>
      </c>
      <c r="F3955" s="18"/>
      <c r="G3955" s="18"/>
      <c r="H3955" s="18"/>
      <c r="I3955" s="18"/>
      <c r="J3955" s="18" t="s">
        <v>2722</v>
      </c>
      <c r="K3955" s="18"/>
      <c r="L3955" s="18"/>
      <c r="M3955" s="18"/>
      <c r="N3955" s="18"/>
      <c r="O3955" s="18"/>
      <c r="P3955" s="18"/>
      <c r="Q3955" s="18"/>
      <c r="R3955" s="18"/>
      <c r="S3955" s="18"/>
      <c r="T3955" s="18"/>
      <c r="U3955" s="18"/>
      <c r="V3955" s="18"/>
      <c r="W3955" s="18"/>
      <c r="X3955" s="18"/>
      <c r="Y3955" s="18"/>
      <c r="Z3955" s="18"/>
      <c r="AA3955" s="18"/>
      <c r="AB3955" s="18"/>
      <c r="AC3955" s="18"/>
      <c r="AD3955" s="18"/>
      <c r="AE3955" s="18"/>
      <c r="AF3955" s="18"/>
      <c r="AG3955" s="18"/>
      <c r="AH3955" s="18"/>
      <c r="AI3955" s="18"/>
      <c r="AJ3955" s="18"/>
      <c r="AK3955" s="18"/>
      <c r="AL3955" s="18"/>
      <c r="AM3955" s="18"/>
    </row>
    <row r="3956" spans="1:39" x14ac:dyDescent="0.25">
      <c r="A3956" s="18" t="s">
        <v>11905</v>
      </c>
      <c r="B3956" s="18"/>
      <c r="C3956" s="18">
        <v>5</v>
      </c>
      <c r="D3956" s="18">
        <f t="shared" si="61"/>
        <v>6.1021822624206864E-4</v>
      </c>
      <c r="E3956" s="18" t="s">
        <v>5067</v>
      </c>
      <c r="F3956" s="18"/>
      <c r="G3956" s="18"/>
      <c r="H3956" s="18"/>
      <c r="I3956" s="18"/>
      <c r="J3956" s="18" t="s">
        <v>2722</v>
      </c>
      <c r="K3956" s="18"/>
      <c r="L3956" s="18"/>
      <c r="M3956" s="18"/>
      <c r="N3956" s="18"/>
      <c r="O3956" s="18"/>
      <c r="P3956" s="18"/>
      <c r="Q3956" s="18"/>
      <c r="R3956" s="18"/>
      <c r="S3956" s="18"/>
      <c r="T3956" s="18"/>
      <c r="U3956" s="18"/>
      <c r="V3956" s="18"/>
      <c r="W3956" s="18"/>
      <c r="X3956" s="18"/>
      <c r="Y3956" s="18"/>
      <c r="Z3956" s="18"/>
      <c r="AA3956" s="18"/>
      <c r="AB3956" s="18"/>
      <c r="AC3956" s="18"/>
      <c r="AD3956" s="18"/>
      <c r="AE3956" s="18"/>
      <c r="AF3956" s="18"/>
      <c r="AG3956" s="18"/>
      <c r="AH3956" s="18"/>
      <c r="AI3956" s="18"/>
      <c r="AJ3956" s="18"/>
      <c r="AK3956" s="18"/>
      <c r="AL3956" s="18"/>
      <c r="AM3956" s="18"/>
    </row>
    <row r="3957" spans="1:39" x14ac:dyDescent="0.25">
      <c r="A3957" s="18" t="s">
        <v>11906</v>
      </c>
      <c r="B3957" s="18"/>
      <c r="C3957" s="18">
        <v>5</v>
      </c>
      <c r="D3957" s="18">
        <f t="shared" si="61"/>
        <v>6.1021822624206864E-4</v>
      </c>
      <c r="E3957" s="18" t="s">
        <v>5067</v>
      </c>
      <c r="F3957" s="18"/>
      <c r="G3957" s="18"/>
      <c r="H3957" s="18"/>
      <c r="I3957" s="18"/>
      <c r="J3957" s="18" t="s">
        <v>2722</v>
      </c>
      <c r="K3957" s="18"/>
      <c r="L3957" s="18"/>
      <c r="M3957" s="18"/>
      <c r="N3957" s="18"/>
      <c r="O3957" s="18"/>
      <c r="P3957" s="18"/>
      <c r="Q3957" s="18"/>
      <c r="R3957" s="18"/>
      <c r="S3957" s="18"/>
      <c r="T3957" s="18"/>
      <c r="U3957" s="18"/>
      <c r="V3957" s="18"/>
      <c r="W3957" s="18"/>
      <c r="X3957" s="18"/>
      <c r="Y3957" s="18"/>
      <c r="Z3957" s="18"/>
      <c r="AA3957" s="18"/>
      <c r="AB3957" s="18"/>
      <c r="AC3957" s="18"/>
      <c r="AD3957" s="18"/>
      <c r="AE3957" s="18"/>
      <c r="AF3957" s="18"/>
      <c r="AG3957" s="18"/>
      <c r="AH3957" s="18"/>
      <c r="AI3957" s="18"/>
      <c r="AJ3957" s="18"/>
      <c r="AK3957" s="18"/>
      <c r="AL3957" s="18"/>
      <c r="AM3957" s="18"/>
    </row>
    <row r="3958" spans="1:39" x14ac:dyDescent="0.25">
      <c r="A3958" s="18" t="s">
        <v>11907</v>
      </c>
      <c r="B3958" s="18"/>
      <c r="C3958" s="18">
        <v>2</v>
      </c>
      <c r="D3958" s="18">
        <f t="shared" si="61"/>
        <v>2.4408729049682748E-4</v>
      </c>
      <c r="E3958" s="18" t="s">
        <v>5067</v>
      </c>
      <c r="F3958" s="18"/>
      <c r="G3958" s="18"/>
      <c r="H3958" s="18"/>
      <c r="I3958" s="18"/>
      <c r="J3958" s="18" t="s">
        <v>2722</v>
      </c>
      <c r="K3958" s="18"/>
      <c r="L3958" s="18"/>
      <c r="M3958" s="18"/>
      <c r="N3958" s="18"/>
      <c r="O3958" s="18"/>
      <c r="P3958" s="18"/>
      <c r="Q3958" s="18"/>
      <c r="R3958" s="18"/>
      <c r="S3958" s="18"/>
      <c r="T3958" s="18"/>
      <c r="U3958" s="18"/>
      <c r="V3958" s="18"/>
      <c r="W3958" s="18"/>
      <c r="X3958" s="18"/>
      <c r="Y3958" s="18"/>
      <c r="Z3958" s="18"/>
      <c r="AA3958" s="18"/>
      <c r="AB3958" s="18"/>
      <c r="AC3958" s="18"/>
      <c r="AD3958" s="18"/>
      <c r="AE3958" s="18"/>
      <c r="AF3958" s="18"/>
      <c r="AG3958" s="18"/>
      <c r="AH3958" s="18"/>
      <c r="AI3958" s="18"/>
      <c r="AJ3958" s="18"/>
      <c r="AK3958" s="18"/>
      <c r="AL3958" s="18"/>
      <c r="AM3958" s="18"/>
    </row>
    <row r="3959" spans="1:39" x14ac:dyDescent="0.25">
      <c r="A3959" s="18" t="s">
        <v>6603</v>
      </c>
      <c r="B3959" s="18"/>
      <c r="C3959" s="18">
        <v>7</v>
      </c>
      <c r="D3959" s="18">
        <f t="shared" si="61"/>
        <v>8.5430551673889622E-4</v>
      </c>
      <c r="E3959" s="18" t="s">
        <v>9205</v>
      </c>
      <c r="F3959" s="18"/>
      <c r="G3959" s="18"/>
      <c r="H3959" s="18"/>
      <c r="I3959" s="18"/>
      <c r="J3959" s="18" t="s">
        <v>2719</v>
      </c>
      <c r="K3959" s="18"/>
      <c r="L3959" s="18"/>
      <c r="M3959" s="18"/>
      <c r="N3959" s="18"/>
      <c r="O3959" s="18"/>
      <c r="P3959" s="18"/>
      <c r="Q3959" s="18"/>
      <c r="R3959" s="18"/>
      <c r="S3959" s="18"/>
      <c r="T3959" s="18"/>
      <c r="U3959" s="18"/>
      <c r="V3959" s="18"/>
      <c r="W3959" s="18"/>
      <c r="X3959" s="18"/>
      <c r="Y3959" s="18"/>
      <c r="Z3959" s="18"/>
      <c r="AA3959" s="18"/>
      <c r="AB3959" s="18"/>
      <c r="AC3959" s="18"/>
      <c r="AD3959" s="18"/>
      <c r="AE3959" s="18"/>
      <c r="AF3959" s="18"/>
      <c r="AG3959" s="18"/>
      <c r="AH3959" s="18"/>
      <c r="AI3959" s="18"/>
      <c r="AJ3959" s="18"/>
      <c r="AK3959" s="18"/>
      <c r="AL3959" s="18"/>
      <c r="AM3959" s="18"/>
    </row>
    <row r="3960" spans="1:39" x14ac:dyDescent="0.25">
      <c r="A3960" s="18" t="s">
        <v>8972</v>
      </c>
      <c r="B3960" s="18"/>
      <c r="C3960" s="18">
        <v>6</v>
      </c>
      <c r="D3960" s="18">
        <f t="shared" si="61"/>
        <v>7.3226187149048243E-4</v>
      </c>
      <c r="E3960" s="18" t="s">
        <v>2506</v>
      </c>
      <c r="F3960" s="18"/>
      <c r="G3960" s="18"/>
      <c r="H3960" s="18"/>
      <c r="I3960" s="18"/>
      <c r="J3960" s="18" t="s">
        <v>2722</v>
      </c>
      <c r="K3960" s="18"/>
      <c r="L3960" s="18"/>
      <c r="M3960" s="18"/>
      <c r="N3960" s="18"/>
      <c r="O3960" s="18"/>
      <c r="P3960" s="18"/>
      <c r="Q3960" s="18"/>
      <c r="R3960" s="18"/>
      <c r="S3960" s="18"/>
      <c r="T3960" s="18"/>
      <c r="U3960" s="18"/>
      <c r="V3960" s="18"/>
      <c r="W3960" s="18"/>
      <c r="X3960" s="18"/>
      <c r="Y3960" s="18"/>
      <c r="Z3960" s="18"/>
      <c r="AA3960" s="18"/>
      <c r="AB3960" s="18"/>
      <c r="AC3960" s="18"/>
      <c r="AD3960" s="18"/>
      <c r="AE3960" s="18"/>
      <c r="AF3960" s="18"/>
      <c r="AG3960" s="18"/>
      <c r="AH3960" s="18"/>
      <c r="AI3960" s="18"/>
      <c r="AJ3960" s="18"/>
      <c r="AK3960" s="18"/>
      <c r="AL3960" s="18"/>
      <c r="AM3960" s="18"/>
    </row>
    <row r="3961" spans="1:39" x14ac:dyDescent="0.25">
      <c r="A3961" s="18" t="s">
        <v>5375</v>
      </c>
      <c r="B3961" s="18"/>
      <c r="C3961" s="18">
        <v>4</v>
      </c>
      <c r="D3961" s="18">
        <f t="shared" si="61"/>
        <v>4.8817458099365495E-4</v>
      </c>
      <c r="E3961" s="18" t="s">
        <v>5067</v>
      </c>
      <c r="F3961" s="18"/>
      <c r="G3961" s="18"/>
      <c r="H3961" s="18"/>
      <c r="I3961" s="18"/>
      <c r="J3961" s="18" t="s">
        <v>2719</v>
      </c>
      <c r="K3961" s="18"/>
      <c r="L3961" s="18"/>
      <c r="M3961" s="18"/>
      <c r="N3961" s="18"/>
      <c r="O3961" s="18"/>
      <c r="P3961" s="18"/>
      <c r="Q3961" s="18"/>
      <c r="R3961" s="18"/>
      <c r="S3961" s="18"/>
      <c r="T3961" s="18"/>
      <c r="U3961" s="18"/>
      <c r="V3961" s="18"/>
      <c r="W3961" s="18"/>
      <c r="X3961" s="18"/>
      <c r="Y3961" s="18"/>
      <c r="Z3961" s="18"/>
      <c r="AA3961" s="18"/>
      <c r="AB3961" s="18"/>
      <c r="AC3961" s="18"/>
      <c r="AD3961" s="18"/>
      <c r="AE3961" s="18"/>
      <c r="AF3961" s="18"/>
      <c r="AG3961" s="18"/>
      <c r="AH3961" s="18"/>
      <c r="AI3961" s="18"/>
      <c r="AJ3961" s="18"/>
      <c r="AK3961" s="18"/>
      <c r="AL3961" s="18"/>
      <c r="AM3961" s="18"/>
    </row>
    <row r="3962" spans="1:39" x14ac:dyDescent="0.25">
      <c r="A3962" s="18" t="s">
        <v>2723</v>
      </c>
      <c r="B3962" s="18"/>
      <c r="C3962" s="18">
        <v>13</v>
      </c>
      <c r="D3962" s="18">
        <f t="shared" si="61"/>
        <v>1.5865673882293786E-3</v>
      </c>
      <c r="E3962" s="18" t="s">
        <v>8885</v>
      </c>
      <c r="F3962" s="18"/>
      <c r="G3962" s="18"/>
      <c r="H3962" s="18"/>
      <c r="I3962" s="18"/>
      <c r="J3962" s="18" t="s">
        <v>2719</v>
      </c>
      <c r="K3962" s="18"/>
      <c r="L3962" s="18"/>
      <c r="M3962" s="18"/>
      <c r="N3962" s="18"/>
      <c r="O3962" s="18"/>
      <c r="P3962" s="18"/>
      <c r="Q3962" s="18"/>
      <c r="R3962" s="18"/>
      <c r="S3962" s="18"/>
      <c r="T3962" s="18"/>
      <c r="U3962" s="18"/>
      <c r="V3962" s="18"/>
      <c r="W3962" s="18"/>
      <c r="X3962" s="18"/>
      <c r="Y3962" s="18"/>
      <c r="Z3962" s="18"/>
      <c r="AA3962" s="18"/>
      <c r="AB3962" s="18"/>
      <c r="AC3962" s="18"/>
      <c r="AD3962" s="18"/>
      <c r="AE3962" s="18"/>
      <c r="AF3962" s="18"/>
      <c r="AG3962" s="18"/>
      <c r="AH3962" s="18"/>
      <c r="AI3962" s="18"/>
      <c r="AJ3962" s="18"/>
      <c r="AK3962" s="18"/>
      <c r="AL3962" s="18"/>
      <c r="AM3962" s="18"/>
    </row>
    <row r="3963" spans="1:39" x14ac:dyDescent="0.25">
      <c r="A3963" s="18" t="s">
        <v>11908</v>
      </c>
      <c r="B3963" s="18"/>
      <c r="C3963" s="18">
        <v>6</v>
      </c>
      <c r="D3963" s="18">
        <f t="shared" si="61"/>
        <v>7.3226187149048243E-4</v>
      </c>
      <c r="E3963" s="18" t="s">
        <v>5067</v>
      </c>
      <c r="F3963" s="18"/>
      <c r="G3963" s="18"/>
      <c r="H3963" s="18"/>
      <c r="I3963" s="18"/>
      <c r="J3963" s="18" t="s">
        <v>2722</v>
      </c>
      <c r="K3963" s="18"/>
      <c r="L3963" s="18"/>
      <c r="M3963" s="18"/>
      <c r="N3963" s="18"/>
      <c r="O3963" s="18"/>
      <c r="P3963" s="18"/>
      <c r="Q3963" s="18"/>
      <c r="R3963" s="18"/>
      <c r="S3963" s="18"/>
      <c r="T3963" s="18"/>
      <c r="U3963" s="18"/>
      <c r="V3963" s="18"/>
      <c r="W3963" s="18"/>
      <c r="X3963" s="18"/>
      <c r="Y3963" s="18"/>
      <c r="Z3963" s="18"/>
      <c r="AA3963" s="18"/>
      <c r="AB3963" s="18"/>
      <c r="AC3963" s="18"/>
      <c r="AD3963" s="18"/>
      <c r="AE3963" s="18"/>
      <c r="AF3963" s="18"/>
      <c r="AG3963" s="18"/>
      <c r="AH3963" s="18"/>
      <c r="AI3963" s="18"/>
      <c r="AJ3963" s="18"/>
      <c r="AK3963" s="18"/>
      <c r="AL3963" s="18"/>
      <c r="AM3963" s="18"/>
    </row>
    <row r="3964" spans="1:39" x14ac:dyDescent="0.25">
      <c r="A3964" s="18" t="s">
        <v>6604</v>
      </c>
      <c r="B3964" s="18"/>
      <c r="C3964" s="18">
        <v>3</v>
      </c>
      <c r="D3964" s="18">
        <f t="shared" si="61"/>
        <v>3.6613093574524121E-4</v>
      </c>
      <c r="E3964" s="18" t="s">
        <v>5067</v>
      </c>
      <c r="F3964" s="18"/>
      <c r="G3964" s="18"/>
      <c r="H3964" s="18"/>
      <c r="I3964" s="18"/>
      <c r="J3964" s="18" t="s">
        <v>2719</v>
      </c>
      <c r="K3964" s="18"/>
      <c r="L3964" s="18"/>
      <c r="M3964" s="18"/>
      <c r="N3964" s="18"/>
      <c r="O3964" s="18"/>
      <c r="P3964" s="18"/>
      <c r="Q3964" s="18"/>
      <c r="R3964" s="18"/>
      <c r="S3964" s="18"/>
      <c r="T3964" s="18"/>
      <c r="U3964" s="18"/>
      <c r="V3964" s="18"/>
      <c r="W3964" s="18"/>
      <c r="X3964" s="18"/>
      <c r="Y3964" s="18"/>
      <c r="Z3964" s="18"/>
      <c r="AA3964" s="18"/>
      <c r="AB3964" s="18"/>
      <c r="AC3964" s="18"/>
      <c r="AD3964" s="18"/>
      <c r="AE3964" s="18"/>
      <c r="AF3964" s="18"/>
      <c r="AG3964" s="18"/>
      <c r="AH3964" s="18"/>
      <c r="AI3964" s="18"/>
      <c r="AJ3964" s="18"/>
      <c r="AK3964" s="18"/>
      <c r="AL3964" s="18"/>
      <c r="AM3964" s="18"/>
    </row>
    <row r="3965" spans="1:39" x14ac:dyDescent="0.25">
      <c r="A3965" s="18" t="s">
        <v>6605</v>
      </c>
      <c r="B3965" s="18"/>
      <c r="C3965" s="18">
        <v>5</v>
      </c>
      <c r="D3965" s="18">
        <f t="shared" si="61"/>
        <v>6.1021822624206864E-4</v>
      </c>
      <c r="E3965" s="18" t="s">
        <v>9205</v>
      </c>
      <c r="F3965" s="18"/>
      <c r="G3965" s="18"/>
      <c r="H3965" s="18"/>
      <c r="I3965" s="18"/>
      <c r="J3965" s="18" t="s">
        <v>5359</v>
      </c>
      <c r="K3965" s="18"/>
      <c r="L3965" s="18"/>
      <c r="M3965" s="18"/>
      <c r="N3965" s="18"/>
      <c r="O3965" s="18"/>
      <c r="P3965" s="18"/>
      <c r="Q3965" s="18"/>
      <c r="R3965" s="18"/>
      <c r="S3965" s="18"/>
      <c r="T3965" s="18"/>
      <c r="U3965" s="18"/>
      <c r="V3965" s="18"/>
      <c r="W3965" s="18"/>
      <c r="X3965" s="18"/>
      <c r="Y3965" s="18"/>
      <c r="Z3965" s="18"/>
      <c r="AA3965" s="18"/>
      <c r="AB3965" s="18"/>
      <c r="AC3965" s="18"/>
      <c r="AD3965" s="18"/>
      <c r="AE3965" s="18"/>
      <c r="AF3965" s="18"/>
      <c r="AG3965" s="18"/>
      <c r="AH3965" s="18"/>
      <c r="AI3965" s="18"/>
      <c r="AJ3965" s="18"/>
      <c r="AK3965" s="18"/>
      <c r="AL3965" s="18"/>
      <c r="AM3965" s="18"/>
    </row>
    <row r="3966" spans="1:39" x14ac:dyDescent="0.25">
      <c r="A3966" s="18" t="s">
        <v>11913</v>
      </c>
      <c r="B3966" s="18"/>
      <c r="C3966" s="18">
        <v>3</v>
      </c>
      <c r="D3966" s="18">
        <f t="shared" si="61"/>
        <v>3.6613093574524121E-4</v>
      </c>
      <c r="E3966" s="18" t="s">
        <v>2506</v>
      </c>
      <c r="F3966" s="18"/>
      <c r="G3966" s="18"/>
      <c r="H3966" s="18"/>
      <c r="I3966" s="18"/>
      <c r="J3966" s="18" t="s">
        <v>11911</v>
      </c>
      <c r="K3966" s="18"/>
      <c r="L3966" s="18"/>
      <c r="M3966" s="18"/>
      <c r="N3966" s="18"/>
      <c r="O3966" s="18"/>
      <c r="P3966" s="18"/>
      <c r="Q3966" s="18"/>
      <c r="R3966" s="18"/>
      <c r="S3966" s="18"/>
      <c r="T3966" s="18"/>
      <c r="U3966" s="18"/>
      <c r="V3966" s="18"/>
      <c r="W3966" s="18"/>
      <c r="X3966" s="18"/>
      <c r="Y3966" s="18"/>
      <c r="Z3966" s="18"/>
      <c r="AA3966" s="18"/>
      <c r="AB3966" s="18"/>
      <c r="AC3966" s="18"/>
      <c r="AD3966" s="18"/>
      <c r="AE3966" s="18"/>
      <c r="AF3966" s="18"/>
      <c r="AG3966" s="18"/>
      <c r="AH3966" s="18"/>
      <c r="AI3966" s="18"/>
      <c r="AJ3966" s="18"/>
      <c r="AK3966" s="18"/>
      <c r="AL3966" s="18"/>
      <c r="AM3966" s="18"/>
    </row>
    <row r="3967" spans="1:39" x14ac:dyDescent="0.25">
      <c r="A3967" s="18" t="s">
        <v>5377</v>
      </c>
      <c r="B3967" s="18"/>
      <c r="C3967" s="18">
        <v>1</v>
      </c>
      <c r="D3967" s="18">
        <f t="shared" si="61"/>
        <v>1.2204364524841374E-4</v>
      </c>
      <c r="E3967" s="18" t="s">
        <v>5067</v>
      </c>
      <c r="F3967" s="18"/>
      <c r="G3967" s="18"/>
      <c r="H3967" s="18"/>
      <c r="I3967" s="18"/>
      <c r="J3967" s="18" t="s">
        <v>5376</v>
      </c>
      <c r="K3967" s="18"/>
      <c r="L3967" s="18"/>
      <c r="M3967" s="18"/>
      <c r="N3967" s="18"/>
      <c r="O3967" s="18"/>
      <c r="P3967" s="18"/>
      <c r="Q3967" s="18"/>
      <c r="R3967" s="18"/>
      <c r="S3967" s="18"/>
      <c r="T3967" s="18"/>
      <c r="U3967" s="18"/>
      <c r="V3967" s="18"/>
      <c r="W3967" s="18"/>
      <c r="X3967" s="18"/>
      <c r="Y3967" s="18"/>
      <c r="Z3967" s="18"/>
      <c r="AA3967" s="18"/>
      <c r="AB3967" s="18"/>
      <c r="AC3967" s="18"/>
      <c r="AD3967" s="18"/>
      <c r="AE3967" s="18"/>
      <c r="AF3967" s="18"/>
      <c r="AG3967" s="18"/>
      <c r="AH3967" s="18"/>
      <c r="AI3967" s="18"/>
      <c r="AJ3967" s="18"/>
      <c r="AK3967" s="18"/>
      <c r="AL3967" s="18"/>
      <c r="AM3967" s="18"/>
    </row>
    <row r="3968" spans="1:39" x14ac:dyDescent="0.25">
      <c r="A3968" s="18" t="s">
        <v>5378</v>
      </c>
      <c r="B3968" s="18"/>
      <c r="C3968" s="18">
        <v>1</v>
      </c>
      <c r="D3968" s="18">
        <f t="shared" si="61"/>
        <v>1.2204364524841374E-4</v>
      </c>
      <c r="E3968" s="18" t="s">
        <v>5067</v>
      </c>
      <c r="F3968" s="18"/>
      <c r="G3968" s="18"/>
      <c r="H3968" s="18"/>
      <c r="I3968" s="18"/>
      <c r="J3968" s="18" t="s">
        <v>5376</v>
      </c>
      <c r="K3968" s="18"/>
      <c r="L3968" s="18"/>
      <c r="M3968" s="18"/>
      <c r="N3968" s="18"/>
      <c r="O3968" s="18"/>
      <c r="P3968" s="18"/>
      <c r="Q3968" s="18"/>
      <c r="R3968" s="18"/>
      <c r="S3968" s="18"/>
      <c r="T3968" s="18"/>
      <c r="U3968" s="18"/>
      <c r="V3968" s="18"/>
      <c r="W3968" s="18"/>
      <c r="X3968" s="18"/>
      <c r="Y3968" s="18"/>
      <c r="Z3968" s="18"/>
      <c r="AA3968" s="18"/>
      <c r="AB3968" s="18"/>
      <c r="AC3968" s="18"/>
      <c r="AD3968" s="18"/>
      <c r="AE3968" s="18"/>
      <c r="AF3968" s="18"/>
      <c r="AG3968" s="18"/>
      <c r="AH3968" s="18"/>
      <c r="AI3968" s="18"/>
      <c r="AJ3968" s="18"/>
      <c r="AK3968" s="18"/>
      <c r="AL3968" s="18"/>
      <c r="AM3968" s="18"/>
    </row>
    <row r="3969" spans="1:39" x14ac:dyDescent="0.25">
      <c r="A3969" s="18" t="s">
        <v>11923</v>
      </c>
      <c r="B3969" s="18"/>
      <c r="C3969" s="18">
        <v>2</v>
      </c>
      <c r="D3969" s="18">
        <f t="shared" si="61"/>
        <v>2.4408729049682748E-4</v>
      </c>
      <c r="E3969" s="18" t="s">
        <v>5067</v>
      </c>
      <c r="F3969" s="18"/>
      <c r="G3969" s="18"/>
      <c r="H3969" s="18"/>
      <c r="I3969" s="18"/>
      <c r="J3969" s="18" t="s">
        <v>2719</v>
      </c>
      <c r="K3969" s="18"/>
      <c r="L3969" s="18"/>
      <c r="M3969" s="18"/>
      <c r="N3969" s="18"/>
      <c r="O3969" s="18"/>
      <c r="P3969" s="18"/>
      <c r="Q3969" s="18"/>
      <c r="R3969" s="18"/>
      <c r="S3969" s="18"/>
      <c r="T3969" s="18"/>
      <c r="U3969" s="18"/>
      <c r="V3969" s="18"/>
      <c r="W3969" s="18"/>
      <c r="X3969" s="18"/>
      <c r="Y3969" s="18"/>
      <c r="Z3969" s="18"/>
      <c r="AA3969" s="18"/>
      <c r="AB3969" s="18"/>
      <c r="AC3969" s="18"/>
      <c r="AD3969" s="18"/>
      <c r="AE3969" s="18"/>
      <c r="AF3969" s="18"/>
      <c r="AG3969" s="18"/>
      <c r="AH3969" s="18"/>
      <c r="AI3969" s="18"/>
      <c r="AJ3969" s="18"/>
      <c r="AK3969" s="18"/>
      <c r="AL3969" s="18"/>
      <c r="AM3969" s="18"/>
    </row>
    <row r="3970" spans="1:39" x14ac:dyDescent="0.25">
      <c r="A3970" s="18" t="s">
        <v>11924</v>
      </c>
      <c r="B3970" s="18"/>
      <c r="C3970" s="18">
        <v>1</v>
      </c>
      <c r="D3970" s="18">
        <f t="shared" ref="D3970:D4033" si="62">(C3970/819379)*100</f>
        <v>1.2204364524841374E-4</v>
      </c>
      <c r="E3970" s="18" t="s">
        <v>5067</v>
      </c>
      <c r="F3970" s="18"/>
      <c r="G3970" s="18"/>
      <c r="H3970" s="18"/>
      <c r="I3970" s="18"/>
      <c r="J3970" s="18" t="s">
        <v>11925</v>
      </c>
      <c r="K3970" s="18"/>
      <c r="L3970" s="18"/>
      <c r="M3970" s="18"/>
      <c r="N3970" s="18"/>
      <c r="O3970" s="18"/>
      <c r="P3970" s="18"/>
      <c r="Q3970" s="18"/>
      <c r="R3970" s="18"/>
      <c r="S3970" s="18"/>
      <c r="T3970" s="18"/>
      <c r="U3970" s="18"/>
      <c r="V3970" s="18"/>
      <c r="W3970" s="18"/>
      <c r="X3970" s="18"/>
      <c r="Y3970" s="18"/>
      <c r="Z3970" s="18"/>
      <c r="AA3970" s="18"/>
      <c r="AB3970" s="18"/>
      <c r="AC3970" s="18"/>
      <c r="AD3970" s="18"/>
      <c r="AE3970" s="18"/>
      <c r="AF3970" s="18"/>
      <c r="AG3970" s="18"/>
      <c r="AH3970" s="18"/>
      <c r="AI3970" s="18"/>
      <c r="AJ3970" s="18"/>
      <c r="AK3970" s="18"/>
      <c r="AL3970" s="18"/>
      <c r="AM3970" s="18"/>
    </row>
    <row r="3971" spans="1:39" x14ac:dyDescent="0.25">
      <c r="A3971" s="18" t="s">
        <v>11926</v>
      </c>
      <c r="B3971" s="18"/>
      <c r="C3971" s="18">
        <v>9</v>
      </c>
      <c r="D3971" s="18">
        <f t="shared" si="62"/>
        <v>1.0983928072357237E-3</v>
      </c>
      <c r="E3971" s="18" t="s">
        <v>8885</v>
      </c>
      <c r="F3971" s="18"/>
      <c r="G3971" s="18"/>
      <c r="H3971" s="18"/>
      <c r="I3971" s="18"/>
      <c r="J3971" s="18" t="s">
        <v>2722</v>
      </c>
      <c r="K3971" s="18"/>
      <c r="L3971" s="18"/>
      <c r="M3971" s="18"/>
      <c r="N3971" s="18"/>
      <c r="O3971" s="18"/>
      <c r="P3971" s="18"/>
      <c r="Q3971" s="18"/>
      <c r="R3971" s="18"/>
      <c r="S3971" s="18"/>
      <c r="T3971" s="18"/>
      <c r="U3971" s="18"/>
      <c r="V3971" s="18"/>
      <c r="W3971" s="18"/>
      <c r="X3971" s="18"/>
      <c r="Y3971" s="18"/>
      <c r="Z3971" s="18"/>
      <c r="AA3971" s="18"/>
      <c r="AB3971" s="18"/>
      <c r="AC3971" s="18"/>
      <c r="AD3971" s="18"/>
      <c r="AE3971" s="18"/>
      <c r="AF3971" s="18"/>
      <c r="AG3971" s="18"/>
      <c r="AH3971" s="18"/>
      <c r="AI3971" s="18"/>
      <c r="AJ3971" s="18"/>
      <c r="AK3971" s="18"/>
      <c r="AL3971" s="18"/>
      <c r="AM3971" s="18"/>
    </row>
    <row r="3972" spans="1:39" x14ac:dyDescent="0.25">
      <c r="A3972" s="18" t="s">
        <v>11914</v>
      </c>
      <c r="B3972" s="18" t="s">
        <v>11915</v>
      </c>
      <c r="C3972" s="18">
        <v>2</v>
      </c>
      <c r="D3972" s="18">
        <f t="shared" si="62"/>
        <v>2.4408729049682748E-4</v>
      </c>
      <c r="E3972" s="18" t="s">
        <v>5067</v>
      </c>
      <c r="F3972" s="18"/>
      <c r="G3972" s="18"/>
      <c r="H3972" s="18"/>
      <c r="I3972" s="18"/>
      <c r="J3972" s="18" t="s">
        <v>5361</v>
      </c>
      <c r="K3972" s="18"/>
      <c r="L3972" s="18"/>
      <c r="M3972" s="18"/>
      <c r="N3972" s="18"/>
      <c r="O3972" s="18"/>
      <c r="P3972" s="18"/>
      <c r="Q3972" s="18"/>
      <c r="R3972" s="18"/>
      <c r="S3972" s="18"/>
      <c r="T3972" s="18"/>
      <c r="U3972" s="18"/>
      <c r="V3972" s="18"/>
      <c r="W3972" s="18"/>
      <c r="X3972" s="18"/>
      <c r="Y3972" s="18"/>
      <c r="Z3972" s="18"/>
      <c r="AA3972" s="18"/>
      <c r="AB3972" s="18"/>
      <c r="AC3972" s="18"/>
      <c r="AD3972" s="18"/>
      <c r="AE3972" s="18"/>
      <c r="AF3972" s="18"/>
      <c r="AG3972" s="18"/>
      <c r="AH3972" s="18"/>
      <c r="AI3972" s="18"/>
      <c r="AJ3972" s="18"/>
      <c r="AK3972" s="18"/>
      <c r="AL3972" s="18"/>
      <c r="AM3972" s="18"/>
    </row>
    <row r="3973" spans="1:39" x14ac:dyDescent="0.25">
      <c r="A3973" s="18" t="s">
        <v>11916</v>
      </c>
      <c r="B3973" s="18" t="s">
        <v>11917</v>
      </c>
      <c r="C3973" s="18">
        <v>2</v>
      </c>
      <c r="D3973" s="18">
        <f t="shared" si="62"/>
        <v>2.4408729049682748E-4</v>
      </c>
      <c r="E3973" s="18" t="s">
        <v>5067</v>
      </c>
      <c r="F3973" s="18"/>
      <c r="G3973" s="18"/>
      <c r="H3973" s="18"/>
      <c r="I3973" s="18"/>
      <c r="J3973" s="18" t="s">
        <v>11911</v>
      </c>
      <c r="K3973" s="18"/>
      <c r="L3973" s="18"/>
      <c r="M3973" s="18"/>
      <c r="N3973" s="18"/>
      <c r="O3973" s="18"/>
      <c r="P3973" s="18"/>
      <c r="Q3973" s="18"/>
      <c r="R3973" s="18"/>
      <c r="S3973" s="18"/>
      <c r="T3973" s="18"/>
      <c r="U3973" s="18"/>
      <c r="V3973" s="18"/>
      <c r="W3973" s="18"/>
      <c r="X3973" s="18"/>
      <c r="Y3973" s="18"/>
      <c r="Z3973" s="18"/>
      <c r="AA3973" s="18"/>
      <c r="AB3973" s="18"/>
      <c r="AC3973" s="18"/>
      <c r="AD3973" s="18"/>
      <c r="AE3973" s="18"/>
      <c r="AF3973" s="18"/>
      <c r="AG3973" s="18"/>
      <c r="AH3973" s="18"/>
      <c r="AI3973" s="18"/>
      <c r="AJ3973" s="18"/>
      <c r="AK3973" s="18"/>
      <c r="AL3973" s="18"/>
      <c r="AM3973" s="18"/>
    </row>
    <row r="3974" spans="1:39" x14ac:dyDescent="0.25">
      <c r="A3974" s="18" t="s">
        <v>11927</v>
      </c>
      <c r="B3974" s="18"/>
      <c r="C3974" s="18">
        <v>2</v>
      </c>
      <c r="D3974" s="18">
        <f t="shared" si="62"/>
        <v>2.4408729049682748E-4</v>
      </c>
      <c r="E3974" s="18" t="s">
        <v>5067</v>
      </c>
      <c r="F3974" s="18"/>
      <c r="G3974" s="18"/>
      <c r="H3974" s="18"/>
      <c r="I3974" s="18"/>
      <c r="J3974" s="18" t="s">
        <v>11928</v>
      </c>
      <c r="K3974" s="18"/>
      <c r="L3974" s="18"/>
      <c r="M3974" s="18"/>
      <c r="N3974" s="18"/>
      <c r="O3974" s="18"/>
      <c r="P3974" s="18"/>
      <c r="Q3974" s="18"/>
      <c r="R3974" s="18"/>
      <c r="S3974" s="18"/>
      <c r="T3974" s="18"/>
      <c r="U3974" s="18"/>
      <c r="V3974" s="18"/>
      <c r="W3974" s="18"/>
      <c r="X3974" s="18"/>
      <c r="Y3974" s="18"/>
      <c r="Z3974" s="18"/>
      <c r="AA3974" s="18"/>
      <c r="AB3974" s="18"/>
      <c r="AC3974" s="18"/>
      <c r="AD3974" s="18"/>
      <c r="AE3974" s="18"/>
      <c r="AF3974" s="18"/>
      <c r="AG3974" s="18"/>
      <c r="AH3974" s="18"/>
      <c r="AI3974" s="18"/>
      <c r="AJ3974" s="18"/>
      <c r="AK3974" s="18"/>
      <c r="AL3974" s="18"/>
      <c r="AM3974" s="18"/>
    </row>
    <row r="3975" spans="1:39" x14ac:dyDescent="0.25">
      <c r="A3975" s="18" t="s">
        <v>2724</v>
      </c>
      <c r="B3975" s="18"/>
      <c r="C3975" s="18">
        <v>4</v>
      </c>
      <c r="D3975" s="18">
        <f t="shared" si="62"/>
        <v>4.8817458099365495E-4</v>
      </c>
      <c r="E3975" s="18" t="s">
        <v>8885</v>
      </c>
      <c r="F3975" s="18"/>
      <c r="G3975" s="18"/>
      <c r="H3975" s="18"/>
      <c r="I3975" s="18"/>
      <c r="J3975" s="18" t="s">
        <v>2719</v>
      </c>
      <c r="K3975" s="18"/>
      <c r="L3975" s="18"/>
      <c r="M3975" s="18"/>
      <c r="N3975" s="18"/>
      <c r="O3975" s="18"/>
      <c r="P3975" s="18"/>
      <c r="Q3975" s="18"/>
      <c r="R3975" s="18"/>
      <c r="S3975" s="18"/>
      <c r="T3975" s="18"/>
      <c r="U3975" s="18"/>
      <c r="V3975" s="18"/>
      <c r="W3975" s="18"/>
      <c r="X3975" s="18"/>
      <c r="Y3975" s="18"/>
      <c r="Z3975" s="18"/>
      <c r="AA3975" s="18"/>
      <c r="AB3975" s="18"/>
      <c r="AC3975" s="18"/>
      <c r="AD3975" s="18"/>
      <c r="AE3975" s="18"/>
      <c r="AF3975" s="18"/>
      <c r="AG3975" s="18"/>
      <c r="AH3975" s="18"/>
      <c r="AI3975" s="18"/>
      <c r="AJ3975" s="18"/>
      <c r="AK3975" s="18"/>
      <c r="AL3975" s="18"/>
      <c r="AM3975" s="18"/>
    </row>
    <row r="3976" spans="1:39" x14ac:dyDescent="0.25">
      <c r="A3976" s="18" t="s">
        <v>5379</v>
      </c>
      <c r="B3976" s="18"/>
      <c r="C3976" s="18">
        <v>2</v>
      </c>
      <c r="D3976" s="18">
        <f t="shared" si="62"/>
        <v>2.4408729049682748E-4</v>
      </c>
      <c r="E3976" s="18" t="s">
        <v>5067</v>
      </c>
      <c r="F3976" s="18"/>
      <c r="G3976" s="18"/>
      <c r="H3976" s="18"/>
      <c r="I3976" s="18"/>
      <c r="J3976" s="18" t="s">
        <v>2719</v>
      </c>
      <c r="K3976" s="18"/>
      <c r="L3976" s="18"/>
      <c r="M3976" s="18"/>
      <c r="N3976" s="18"/>
      <c r="O3976" s="18"/>
      <c r="P3976" s="18"/>
      <c r="Q3976" s="18"/>
      <c r="R3976" s="18"/>
      <c r="S3976" s="18"/>
      <c r="T3976" s="18"/>
      <c r="U3976" s="18"/>
      <c r="V3976" s="18"/>
      <c r="W3976" s="18"/>
      <c r="X3976" s="18"/>
      <c r="Y3976" s="18"/>
      <c r="Z3976" s="18"/>
      <c r="AA3976" s="18"/>
      <c r="AB3976" s="18"/>
      <c r="AC3976" s="18"/>
      <c r="AD3976" s="18"/>
      <c r="AE3976" s="18"/>
      <c r="AF3976" s="18"/>
      <c r="AG3976" s="18"/>
      <c r="AH3976" s="18"/>
      <c r="AI3976" s="18"/>
      <c r="AJ3976" s="18"/>
      <c r="AK3976" s="18"/>
      <c r="AL3976" s="18"/>
      <c r="AM3976" s="18"/>
    </row>
    <row r="3977" spans="1:39" x14ac:dyDescent="0.25">
      <c r="A3977" s="18" t="s">
        <v>11918</v>
      </c>
      <c r="B3977" s="18" t="s">
        <v>11919</v>
      </c>
      <c r="C3977" s="18">
        <v>4</v>
      </c>
      <c r="D3977" s="18">
        <f t="shared" si="62"/>
        <v>4.8817458099365495E-4</v>
      </c>
      <c r="E3977" s="18" t="s">
        <v>5067</v>
      </c>
      <c r="F3977" s="18"/>
      <c r="G3977" s="18"/>
      <c r="H3977" s="18"/>
      <c r="I3977" s="18"/>
      <c r="J3977" s="18" t="s">
        <v>11911</v>
      </c>
      <c r="K3977" s="18"/>
      <c r="L3977" s="18"/>
      <c r="M3977" s="18"/>
      <c r="N3977" s="18"/>
      <c r="O3977" s="18"/>
      <c r="P3977" s="18"/>
      <c r="Q3977" s="18"/>
      <c r="R3977" s="18"/>
      <c r="S3977" s="18"/>
      <c r="T3977" s="18"/>
      <c r="U3977" s="18"/>
      <c r="V3977" s="18"/>
      <c r="W3977" s="18"/>
      <c r="X3977" s="18"/>
      <c r="Y3977" s="18"/>
      <c r="Z3977" s="18"/>
      <c r="AA3977" s="18"/>
      <c r="AB3977" s="18"/>
      <c r="AC3977" s="18"/>
      <c r="AD3977" s="18"/>
      <c r="AE3977" s="18"/>
      <c r="AF3977" s="18"/>
      <c r="AG3977" s="18"/>
      <c r="AH3977" s="18"/>
      <c r="AI3977" s="18"/>
      <c r="AJ3977" s="18"/>
      <c r="AK3977" s="18"/>
      <c r="AL3977" s="18"/>
      <c r="AM3977" s="18"/>
    </row>
    <row r="3978" spans="1:39" x14ac:dyDescent="0.25">
      <c r="A3978" s="18" t="s">
        <v>11929</v>
      </c>
      <c r="B3978" s="18"/>
      <c r="C3978" s="18">
        <v>2</v>
      </c>
      <c r="D3978" s="18">
        <f t="shared" si="62"/>
        <v>2.4408729049682748E-4</v>
      </c>
      <c r="E3978" s="18" t="s">
        <v>5067</v>
      </c>
      <c r="F3978" s="18"/>
      <c r="G3978" s="18"/>
      <c r="H3978" s="18"/>
      <c r="I3978" s="18"/>
      <c r="J3978" s="18" t="s">
        <v>4132</v>
      </c>
      <c r="K3978" s="18"/>
      <c r="L3978" s="18"/>
      <c r="M3978" s="18"/>
      <c r="N3978" s="18"/>
      <c r="O3978" s="18"/>
      <c r="P3978" s="18"/>
      <c r="Q3978" s="18"/>
      <c r="R3978" s="18"/>
      <c r="S3978" s="18"/>
      <c r="T3978" s="18"/>
      <c r="U3978" s="18"/>
      <c r="V3978" s="18"/>
      <c r="W3978" s="18"/>
      <c r="X3978" s="18"/>
      <c r="Y3978" s="18"/>
      <c r="Z3978" s="18"/>
      <c r="AA3978" s="18"/>
      <c r="AB3978" s="18"/>
      <c r="AC3978" s="18"/>
      <c r="AD3978" s="18"/>
      <c r="AE3978" s="18"/>
      <c r="AF3978" s="18"/>
      <c r="AG3978" s="18"/>
      <c r="AH3978" s="18"/>
      <c r="AI3978" s="18"/>
      <c r="AJ3978" s="18"/>
      <c r="AK3978" s="18"/>
      <c r="AL3978" s="18"/>
      <c r="AM3978" s="18"/>
    </row>
    <row r="3979" spans="1:39" x14ac:dyDescent="0.25">
      <c r="A3979" s="18" t="s">
        <v>11930</v>
      </c>
      <c r="B3979" s="18"/>
      <c r="C3979" s="18">
        <v>1</v>
      </c>
      <c r="D3979" s="18">
        <f t="shared" si="62"/>
        <v>1.2204364524841374E-4</v>
      </c>
      <c r="E3979" s="18" t="s">
        <v>5067</v>
      </c>
      <c r="F3979" s="18"/>
      <c r="G3979" s="18"/>
      <c r="H3979" s="18"/>
      <c r="I3979" s="18"/>
      <c r="J3979" s="18" t="s">
        <v>4132</v>
      </c>
      <c r="K3979" s="18"/>
      <c r="L3979" s="18"/>
      <c r="M3979" s="18"/>
      <c r="N3979" s="18"/>
      <c r="O3979" s="18"/>
      <c r="P3979" s="18"/>
      <c r="Q3979" s="18"/>
      <c r="R3979" s="18"/>
      <c r="S3979" s="18"/>
      <c r="T3979" s="18"/>
      <c r="U3979" s="18"/>
      <c r="V3979" s="18"/>
      <c r="W3979" s="18"/>
      <c r="X3979" s="18"/>
      <c r="Y3979" s="18"/>
      <c r="Z3979" s="18"/>
      <c r="AA3979" s="18"/>
      <c r="AB3979" s="18"/>
      <c r="AC3979" s="18"/>
      <c r="AD3979" s="18"/>
      <c r="AE3979" s="18"/>
      <c r="AF3979" s="18"/>
      <c r="AG3979" s="18"/>
      <c r="AH3979" s="18"/>
      <c r="AI3979" s="18"/>
      <c r="AJ3979" s="18"/>
      <c r="AK3979" s="18"/>
      <c r="AL3979" s="18"/>
      <c r="AM3979" s="18"/>
    </row>
    <row r="3980" spans="1:39" x14ac:dyDescent="0.25">
      <c r="A3980" s="18" t="s">
        <v>11931</v>
      </c>
      <c r="B3980" s="18"/>
      <c r="C3980" s="18">
        <v>3</v>
      </c>
      <c r="D3980" s="18">
        <f t="shared" si="62"/>
        <v>3.6613093574524121E-4</v>
      </c>
      <c r="E3980" s="18" t="s">
        <v>5067</v>
      </c>
      <c r="F3980" s="18"/>
      <c r="G3980" s="18"/>
      <c r="H3980" s="18"/>
      <c r="I3980" s="18"/>
      <c r="J3980" s="18" t="s">
        <v>4132</v>
      </c>
      <c r="K3980" s="18"/>
      <c r="L3980" s="18"/>
      <c r="M3980" s="18"/>
      <c r="N3980" s="18"/>
      <c r="O3980" s="18"/>
      <c r="P3980" s="18"/>
      <c r="Q3980" s="18"/>
      <c r="R3980" s="18"/>
      <c r="S3980" s="18"/>
      <c r="T3980" s="18"/>
      <c r="U3980" s="18"/>
      <c r="V3980" s="18"/>
      <c r="W3980" s="18"/>
      <c r="X3980" s="18"/>
      <c r="Y3980" s="18"/>
      <c r="Z3980" s="18"/>
      <c r="AA3980" s="18"/>
      <c r="AB3980" s="18"/>
      <c r="AC3980" s="18"/>
      <c r="AD3980" s="18"/>
      <c r="AE3980" s="18"/>
      <c r="AF3980" s="18"/>
      <c r="AG3980" s="18"/>
      <c r="AH3980" s="18"/>
      <c r="AI3980" s="18"/>
      <c r="AJ3980" s="18"/>
      <c r="AK3980" s="18"/>
      <c r="AL3980" s="18"/>
      <c r="AM3980" s="18"/>
    </row>
    <row r="3981" spans="1:39" x14ac:dyDescent="0.25">
      <c r="A3981" s="18" t="s">
        <v>11932</v>
      </c>
      <c r="B3981" s="18"/>
      <c r="C3981" s="18">
        <v>4</v>
      </c>
      <c r="D3981" s="18">
        <f t="shared" si="62"/>
        <v>4.8817458099365495E-4</v>
      </c>
      <c r="E3981" s="18" t="s">
        <v>5067</v>
      </c>
      <c r="F3981" s="18"/>
      <c r="G3981" s="18"/>
      <c r="H3981" s="18"/>
      <c r="I3981" s="18"/>
      <c r="J3981" s="18" t="s">
        <v>4132</v>
      </c>
      <c r="K3981" s="18"/>
      <c r="L3981" s="18"/>
      <c r="M3981" s="18"/>
      <c r="N3981" s="18"/>
      <c r="O3981" s="18"/>
      <c r="P3981" s="18"/>
      <c r="Q3981" s="18"/>
      <c r="R3981" s="18"/>
      <c r="S3981" s="18"/>
      <c r="T3981" s="18"/>
      <c r="U3981" s="18"/>
      <c r="V3981" s="18"/>
      <c r="W3981" s="18"/>
      <c r="X3981" s="18"/>
      <c r="Y3981" s="18"/>
      <c r="Z3981" s="18"/>
      <c r="AA3981" s="18"/>
      <c r="AB3981" s="18"/>
      <c r="AC3981" s="18"/>
      <c r="AD3981" s="18"/>
      <c r="AE3981" s="18"/>
      <c r="AF3981" s="18"/>
      <c r="AG3981" s="18"/>
      <c r="AH3981" s="18"/>
      <c r="AI3981" s="18"/>
      <c r="AJ3981" s="18"/>
      <c r="AK3981" s="18"/>
      <c r="AL3981" s="18"/>
      <c r="AM3981" s="18"/>
    </row>
    <row r="3982" spans="1:39" x14ac:dyDescent="0.25">
      <c r="A3982" s="18" t="s">
        <v>9136</v>
      </c>
      <c r="B3982" s="18"/>
      <c r="C3982" s="18">
        <v>3</v>
      </c>
      <c r="D3982" s="18">
        <f t="shared" si="62"/>
        <v>3.6613093574524121E-4</v>
      </c>
      <c r="E3982" s="18" t="s">
        <v>5067</v>
      </c>
      <c r="F3982" s="18"/>
      <c r="G3982" s="18"/>
      <c r="H3982" s="18"/>
      <c r="I3982" s="18"/>
      <c r="J3982" s="18" t="s">
        <v>4132</v>
      </c>
      <c r="K3982" s="18"/>
      <c r="L3982" s="18"/>
      <c r="M3982" s="18"/>
      <c r="N3982" s="18"/>
      <c r="O3982" s="18"/>
      <c r="P3982" s="18"/>
      <c r="Q3982" s="18"/>
      <c r="R3982" s="18"/>
      <c r="S3982" s="18"/>
      <c r="T3982" s="18"/>
      <c r="U3982" s="18"/>
      <c r="V3982" s="18"/>
      <c r="W3982" s="18"/>
      <c r="X3982" s="18"/>
      <c r="Y3982" s="18"/>
      <c r="Z3982" s="18"/>
      <c r="AA3982" s="18"/>
      <c r="AB3982" s="18"/>
      <c r="AC3982" s="18"/>
      <c r="AD3982" s="18"/>
      <c r="AE3982" s="18"/>
      <c r="AF3982" s="18"/>
      <c r="AG3982" s="18"/>
      <c r="AH3982" s="18"/>
      <c r="AI3982" s="18"/>
      <c r="AJ3982" s="18"/>
      <c r="AK3982" s="18"/>
      <c r="AL3982" s="18"/>
      <c r="AM3982" s="18"/>
    </row>
    <row r="3983" spans="1:39" x14ac:dyDescent="0.25">
      <c r="A3983" s="18" t="s">
        <v>11951</v>
      </c>
      <c r="B3983" s="18"/>
      <c r="C3983" s="18">
        <v>6</v>
      </c>
      <c r="D3983" s="18">
        <f t="shared" si="62"/>
        <v>7.3226187149048243E-4</v>
      </c>
      <c r="E3983" s="18" t="s">
        <v>5067</v>
      </c>
      <c r="F3983" s="18"/>
      <c r="G3983" s="18"/>
      <c r="H3983" s="18"/>
      <c r="I3983" s="18"/>
      <c r="J3983" s="18" t="s">
        <v>4132</v>
      </c>
      <c r="K3983" s="18"/>
      <c r="L3983" s="18"/>
      <c r="M3983" s="18"/>
      <c r="N3983" s="18"/>
      <c r="O3983" s="18"/>
      <c r="P3983" s="18"/>
      <c r="Q3983" s="18"/>
      <c r="R3983" s="18"/>
      <c r="S3983" s="18"/>
      <c r="T3983" s="18"/>
      <c r="U3983" s="18"/>
      <c r="V3983" s="18"/>
      <c r="W3983" s="18"/>
      <c r="X3983" s="18"/>
      <c r="Y3983" s="18"/>
      <c r="Z3983" s="18"/>
      <c r="AA3983" s="18"/>
      <c r="AB3983" s="18"/>
      <c r="AC3983" s="18"/>
      <c r="AD3983" s="18"/>
      <c r="AE3983" s="18"/>
      <c r="AF3983" s="18"/>
      <c r="AG3983" s="18"/>
      <c r="AH3983" s="18"/>
      <c r="AI3983" s="18"/>
      <c r="AJ3983" s="18"/>
      <c r="AK3983" s="18"/>
      <c r="AL3983" s="18"/>
      <c r="AM3983" s="18"/>
    </row>
    <row r="3984" spans="1:39" x14ac:dyDescent="0.25">
      <c r="A3984" s="18" t="s">
        <v>5380</v>
      </c>
      <c r="B3984" s="18"/>
      <c r="C3984" s="18">
        <v>2</v>
      </c>
      <c r="D3984" s="18">
        <f t="shared" si="62"/>
        <v>2.4408729049682748E-4</v>
      </c>
      <c r="E3984" s="18" t="s">
        <v>5067</v>
      </c>
      <c r="F3984" s="18"/>
      <c r="G3984" s="18"/>
      <c r="H3984" s="18"/>
      <c r="I3984" s="18"/>
      <c r="J3984" s="18" t="s">
        <v>4132</v>
      </c>
      <c r="K3984" s="18"/>
      <c r="L3984" s="18"/>
      <c r="M3984" s="18"/>
      <c r="N3984" s="18"/>
      <c r="O3984" s="18"/>
      <c r="P3984" s="18"/>
      <c r="Q3984" s="18"/>
      <c r="R3984" s="18"/>
      <c r="S3984" s="18"/>
      <c r="T3984" s="18"/>
      <c r="U3984" s="18"/>
      <c r="V3984" s="18"/>
      <c r="W3984" s="18"/>
      <c r="X3984" s="18"/>
      <c r="Y3984" s="18"/>
      <c r="Z3984" s="18"/>
      <c r="AA3984" s="18"/>
      <c r="AB3984" s="18"/>
      <c r="AC3984" s="18"/>
      <c r="AD3984" s="18"/>
      <c r="AE3984" s="18"/>
      <c r="AF3984" s="18"/>
      <c r="AG3984" s="18"/>
      <c r="AH3984" s="18"/>
      <c r="AI3984" s="18"/>
      <c r="AJ3984" s="18"/>
      <c r="AK3984" s="18"/>
      <c r="AL3984" s="18"/>
      <c r="AM3984" s="18"/>
    </row>
    <row r="3985" spans="1:39" x14ac:dyDescent="0.25">
      <c r="A3985" s="18" t="s">
        <v>5381</v>
      </c>
      <c r="B3985" s="18"/>
      <c r="C3985" s="18">
        <v>3</v>
      </c>
      <c r="D3985" s="18">
        <f t="shared" si="62"/>
        <v>3.6613093574524121E-4</v>
      </c>
      <c r="E3985" s="18" t="s">
        <v>5067</v>
      </c>
      <c r="F3985" s="18"/>
      <c r="G3985" s="18"/>
      <c r="H3985" s="18"/>
      <c r="I3985" s="18"/>
      <c r="J3985" s="18" t="s">
        <v>4132</v>
      </c>
      <c r="K3985" s="18"/>
      <c r="L3985" s="18"/>
      <c r="M3985" s="18"/>
      <c r="N3985" s="18"/>
      <c r="O3985" s="18"/>
      <c r="P3985" s="18"/>
      <c r="Q3985" s="18"/>
      <c r="R3985" s="18"/>
      <c r="S3985" s="18"/>
      <c r="T3985" s="18"/>
      <c r="U3985" s="18"/>
      <c r="V3985" s="18"/>
      <c r="W3985" s="18"/>
      <c r="X3985" s="18"/>
      <c r="Y3985" s="18"/>
      <c r="Z3985" s="18"/>
      <c r="AA3985" s="18"/>
      <c r="AB3985" s="18"/>
      <c r="AC3985" s="18"/>
      <c r="AD3985" s="18"/>
      <c r="AE3985" s="18"/>
      <c r="AF3985" s="18"/>
      <c r="AG3985" s="18"/>
      <c r="AH3985" s="18"/>
      <c r="AI3985" s="18"/>
      <c r="AJ3985" s="18"/>
      <c r="AK3985" s="18"/>
      <c r="AL3985" s="18"/>
      <c r="AM3985" s="18"/>
    </row>
    <row r="3986" spans="1:39" x14ac:dyDescent="0.25">
      <c r="A3986" s="18" t="s">
        <v>11952</v>
      </c>
      <c r="B3986" s="18"/>
      <c r="C3986" s="18">
        <v>7</v>
      </c>
      <c r="D3986" s="18">
        <f t="shared" si="62"/>
        <v>8.5430551673889622E-4</v>
      </c>
      <c r="E3986" s="18" t="s">
        <v>5067</v>
      </c>
      <c r="F3986" s="18"/>
      <c r="G3986" s="18"/>
      <c r="H3986" s="18"/>
      <c r="I3986" s="18"/>
      <c r="J3986" s="18" t="s">
        <v>4132</v>
      </c>
      <c r="K3986" s="18"/>
      <c r="L3986" s="18"/>
      <c r="M3986" s="18"/>
      <c r="N3986" s="18"/>
      <c r="O3986" s="18"/>
      <c r="P3986" s="18"/>
      <c r="Q3986" s="18"/>
      <c r="R3986" s="18"/>
      <c r="S3986" s="18"/>
      <c r="T3986" s="18"/>
      <c r="U3986" s="18"/>
      <c r="V3986" s="18"/>
      <c r="W3986" s="18"/>
      <c r="X3986" s="18"/>
      <c r="Y3986" s="18"/>
      <c r="Z3986" s="18"/>
      <c r="AA3986" s="18"/>
      <c r="AB3986" s="18"/>
      <c r="AC3986" s="18"/>
      <c r="AD3986" s="18"/>
      <c r="AE3986" s="18"/>
      <c r="AF3986" s="18"/>
      <c r="AG3986" s="18"/>
      <c r="AH3986" s="18"/>
      <c r="AI3986" s="18"/>
      <c r="AJ3986" s="18"/>
      <c r="AK3986" s="18"/>
      <c r="AL3986" s="18"/>
      <c r="AM3986" s="18"/>
    </row>
    <row r="3987" spans="1:39" x14ac:dyDescent="0.25">
      <c r="A3987" s="18" t="s">
        <v>5382</v>
      </c>
      <c r="B3987" s="18"/>
      <c r="C3987" s="18">
        <v>2</v>
      </c>
      <c r="D3987" s="18">
        <f t="shared" si="62"/>
        <v>2.4408729049682748E-4</v>
      </c>
      <c r="E3987" s="18" t="s">
        <v>5067</v>
      </c>
      <c r="F3987" s="18"/>
      <c r="G3987" s="18"/>
      <c r="H3987" s="18"/>
      <c r="I3987" s="18"/>
      <c r="J3987" s="18" t="s">
        <v>4132</v>
      </c>
      <c r="K3987" s="18"/>
      <c r="L3987" s="18"/>
      <c r="M3987" s="18"/>
      <c r="N3987" s="18"/>
      <c r="O3987" s="18"/>
      <c r="P3987" s="18"/>
      <c r="Q3987" s="18"/>
      <c r="R3987" s="18"/>
      <c r="S3987" s="18"/>
      <c r="T3987" s="18"/>
      <c r="U3987" s="18"/>
      <c r="V3987" s="18"/>
      <c r="W3987" s="18"/>
      <c r="X3987" s="18"/>
      <c r="Y3987" s="18"/>
      <c r="Z3987" s="18"/>
      <c r="AA3987" s="18"/>
      <c r="AB3987" s="18"/>
      <c r="AC3987" s="18"/>
      <c r="AD3987" s="18"/>
      <c r="AE3987" s="18"/>
      <c r="AF3987" s="18"/>
      <c r="AG3987" s="18"/>
      <c r="AH3987" s="18"/>
      <c r="AI3987" s="18"/>
      <c r="AJ3987" s="18"/>
      <c r="AK3987" s="18"/>
      <c r="AL3987" s="18"/>
      <c r="AM3987" s="18"/>
    </row>
    <row r="3988" spans="1:39" x14ac:dyDescent="0.25">
      <c r="A3988" s="18" t="s">
        <v>11980</v>
      </c>
      <c r="B3988" s="18"/>
      <c r="C3988" s="18">
        <v>2</v>
      </c>
      <c r="D3988" s="18">
        <f t="shared" si="62"/>
        <v>2.4408729049682748E-4</v>
      </c>
      <c r="E3988" s="18" t="s">
        <v>5067</v>
      </c>
      <c r="F3988" s="18"/>
      <c r="G3988" s="18"/>
      <c r="H3988" s="18"/>
      <c r="I3988" s="18"/>
      <c r="J3988" s="18" t="s">
        <v>4132</v>
      </c>
      <c r="K3988" s="18"/>
      <c r="L3988" s="18"/>
      <c r="M3988" s="18"/>
      <c r="N3988" s="18"/>
      <c r="O3988" s="18"/>
      <c r="P3988" s="18"/>
      <c r="Q3988" s="18"/>
      <c r="R3988" s="18"/>
      <c r="S3988" s="18"/>
      <c r="T3988" s="18"/>
      <c r="U3988" s="18"/>
      <c r="V3988" s="18"/>
      <c r="W3988" s="18"/>
      <c r="X3988" s="18"/>
      <c r="Y3988" s="18"/>
      <c r="Z3988" s="18"/>
      <c r="AA3988" s="18"/>
      <c r="AB3988" s="18"/>
      <c r="AC3988" s="18"/>
      <c r="AD3988" s="18"/>
      <c r="AE3988" s="18"/>
      <c r="AF3988" s="18"/>
      <c r="AG3988" s="18"/>
      <c r="AH3988" s="18"/>
      <c r="AI3988" s="18"/>
      <c r="AJ3988" s="18"/>
      <c r="AK3988" s="18"/>
      <c r="AL3988" s="18"/>
      <c r="AM3988" s="18"/>
    </row>
    <row r="3989" spans="1:39" x14ac:dyDescent="0.25">
      <c r="A3989" s="18" t="s">
        <v>9137</v>
      </c>
      <c r="B3989" s="18"/>
      <c r="C3989" s="18">
        <v>2</v>
      </c>
      <c r="D3989" s="18">
        <f t="shared" si="62"/>
        <v>2.4408729049682748E-4</v>
      </c>
      <c r="E3989" s="18" t="s">
        <v>5067</v>
      </c>
      <c r="F3989" s="18"/>
      <c r="G3989" s="18"/>
      <c r="H3989" s="18"/>
      <c r="I3989" s="18"/>
      <c r="J3989" s="18" t="s">
        <v>4132</v>
      </c>
      <c r="K3989" s="18"/>
      <c r="L3989" s="18"/>
      <c r="M3989" s="18"/>
      <c r="N3989" s="18"/>
      <c r="O3989" s="18"/>
      <c r="P3989" s="18"/>
      <c r="Q3989" s="18"/>
      <c r="R3989" s="18"/>
      <c r="S3989" s="18"/>
      <c r="T3989" s="18"/>
      <c r="U3989" s="18"/>
      <c r="V3989" s="18"/>
      <c r="W3989" s="18"/>
      <c r="X3989" s="18"/>
      <c r="Y3989" s="18"/>
      <c r="Z3989" s="18"/>
      <c r="AA3989" s="18"/>
      <c r="AB3989" s="18"/>
      <c r="AC3989" s="18"/>
      <c r="AD3989" s="18"/>
      <c r="AE3989" s="18"/>
      <c r="AF3989" s="18"/>
      <c r="AG3989" s="18"/>
      <c r="AH3989" s="18"/>
      <c r="AI3989" s="18"/>
      <c r="AJ3989" s="18"/>
      <c r="AK3989" s="18"/>
      <c r="AL3989" s="18"/>
      <c r="AM3989" s="18"/>
    </row>
    <row r="3990" spans="1:39" x14ac:dyDescent="0.25">
      <c r="A3990" s="18" t="s">
        <v>9138</v>
      </c>
      <c r="B3990" s="18"/>
      <c r="C3990" s="18">
        <v>4</v>
      </c>
      <c r="D3990" s="18">
        <f t="shared" si="62"/>
        <v>4.8817458099365495E-4</v>
      </c>
      <c r="E3990" s="18" t="s">
        <v>5067</v>
      </c>
      <c r="F3990" s="18"/>
      <c r="G3990" s="18"/>
      <c r="H3990" s="18"/>
      <c r="I3990" s="18"/>
      <c r="J3990" s="18" t="s">
        <v>4132</v>
      </c>
      <c r="K3990" s="18"/>
      <c r="L3990" s="18"/>
      <c r="M3990" s="18"/>
      <c r="N3990" s="18"/>
      <c r="O3990" s="18"/>
      <c r="P3990" s="18"/>
      <c r="Q3990" s="18"/>
      <c r="R3990" s="18"/>
      <c r="S3990" s="18"/>
      <c r="T3990" s="18"/>
      <c r="U3990" s="18"/>
      <c r="V3990" s="18"/>
      <c r="W3990" s="18"/>
      <c r="X3990" s="18"/>
      <c r="Y3990" s="18"/>
      <c r="Z3990" s="18"/>
      <c r="AA3990" s="18"/>
      <c r="AB3990" s="18"/>
      <c r="AC3990" s="18"/>
      <c r="AD3990" s="18"/>
      <c r="AE3990" s="18"/>
      <c r="AF3990" s="18"/>
      <c r="AG3990" s="18"/>
      <c r="AH3990" s="18"/>
      <c r="AI3990" s="18"/>
      <c r="AJ3990" s="18"/>
      <c r="AK3990" s="18"/>
      <c r="AL3990" s="18"/>
      <c r="AM3990" s="18"/>
    </row>
    <row r="3991" spans="1:39" x14ac:dyDescent="0.25">
      <c r="A3991" s="18" t="s">
        <v>5383</v>
      </c>
      <c r="B3991" s="18"/>
      <c r="C3991" s="18">
        <v>3</v>
      </c>
      <c r="D3991" s="18">
        <f t="shared" si="62"/>
        <v>3.6613093574524121E-4</v>
      </c>
      <c r="E3991" s="18" t="s">
        <v>5067</v>
      </c>
      <c r="F3991" s="18"/>
      <c r="G3991" s="18"/>
      <c r="H3991" s="18"/>
      <c r="I3991" s="18"/>
      <c r="J3991" s="18" t="s">
        <v>4132</v>
      </c>
      <c r="K3991" s="18"/>
      <c r="L3991" s="18"/>
      <c r="M3991" s="18"/>
      <c r="N3991" s="18"/>
      <c r="O3991" s="18"/>
      <c r="P3991" s="18"/>
      <c r="Q3991" s="18"/>
      <c r="R3991" s="18"/>
      <c r="S3991" s="18"/>
      <c r="T3991" s="18"/>
      <c r="U3991" s="18"/>
      <c r="V3991" s="18"/>
      <c r="W3991" s="18"/>
      <c r="X3991" s="18"/>
      <c r="Y3991" s="18"/>
      <c r="Z3991" s="18"/>
      <c r="AA3991" s="18"/>
      <c r="AB3991" s="18"/>
      <c r="AC3991" s="18"/>
      <c r="AD3991" s="18"/>
      <c r="AE3991" s="18"/>
      <c r="AF3991" s="18"/>
      <c r="AG3991" s="18"/>
      <c r="AH3991" s="18"/>
      <c r="AI3991" s="18"/>
      <c r="AJ3991" s="18"/>
      <c r="AK3991" s="18"/>
      <c r="AL3991" s="18"/>
      <c r="AM3991" s="18"/>
    </row>
    <row r="3992" spans="1:39" x14ac:dyDescent="0.25">
      <c r="A3992" s="18" t="s">
        <v>5384</v>
      </c>
      <c r="B3992" s="18"/>
      <c r="C3992" s="18">
        <v>2</v>
      </c>
      <c r="D3992" s="18">
        <f t="shared" si="62"/>
        <v>2.4408729049682748E-4</v>
      </c>
      <c r="E3992" s="18" t="s">
        <v>5067</v>
      </c>
      <c r="F3992" s="18"/>
      <c r="G3992" s="18"/>
      <c r="H3992" s="18"/>
      <c r="I3992" s="18"/>
      <c r="J3992" s="18" t="s">
        <v>4132</v>
      </c>
      <c r="K3992" s="18"/>
      <c r="L3992" s="18"/>
      <c r="M3992" s="18"/>
      <c r="N3992" s="18"/>
      <c r="O3992" s="18"/>
      <c r="P3992" s="18"/>
      <c r="Q3992" s="18"/>
      <c r="R3992" s="18"/>
      <c r="S3992" s="18"/>
      <c r="T3992" s="18"/>
      <c r="U3992" s="18"/>
      <c r="V3992" s="18"/>
      <c r="W3992" s="18"/>
      <c r="X3992" s="18"/>
      <c r="Y3992" s="18"/>
      <c r="Z3992" s="18"/>
      <c r="AA3992" s="18"/>
      <c r="AB3992" s="18"/>
      <c r="AC3992" s="18"/>
      <c r="AD3992" s="18"/>
      <c r="AE3992" s="18"/>
      <c r="AF3992" s="18"/>
      <c r="AG3992" s="18"/>
      <c r="AH3992" s="18"/>
      <c r="AI3992" s="18"/>
      <c r="AJ3992" s="18"/>
      <c r="AK3992" s="18"/>
      <c r="AL3992" s="18"/>
      <c r="AM3992" s="18"/>
    </row>
    <row r="3993" spans="1:39" x14ac:dyDescent="0.25">
      <c r="A3993" s="18" t="s">
        <v>11953</v>
      </c>
      <c r="B3993" s="18"/>
      <c r="C3993" s="18">
        <v>2</v>
      </c>
      <c r="D3993" s="18">
        <f t="shared" si="62"/>
        <v>2.4408729049682748E-4</v>
      </c>
      <c r="E3993" s="18" t="s">
        <v>5067</v>
      </c>
      <c r="F3993" s="18"/>
      <c r="G3993" s="18"/>
      <c r="H3993" s="18"/>
      <c r="I3993" s="18"/>
      <c r="J3993" s="18" t="s">
        <v>4132</v>
      </c>
      <c r="K3993" s="18"/>
      <c r="L3993" s="18"/>
      <c r="M3993" s="18"/>
      <c r="N3993" s="18"/>
      <c r="O3993" s="18"/>
      <c r="P3993" s="18"/>
      <c r="Q3993" s="18"/>
      <c r="R3993" s="18"/>
      <c r="S3993" s="18"/>
      <c r="T3993" s="18"/>
      <c r="U3993" s="18"/>
      <c r="V3993" s="18"/>
      <c r="W3993" s="18"/>
      <c r="X3993" s="18"/>
      <c r="Y3993" s="18"/>
      <c r="Z3993" s="18"/>
      <c r="AA3993" s="18"/>
      <c r="AB3993" s="18"/>
      <c r="AC3993" s="18"/>
      <c r="AD3993" s="18"/>
      <c r="AE3993" s="18"/>
      <c r="AF3993" s="18"/>
      <c r="AG3993" s="18"/>
      <c r="AH3993" s="18"/>
      <c r="AI3993" s="18"/>
      <c r="AJ3993" s="18"/>
      <c r="AK3993" s="18"/>
      <c r="AL3993" s="18"/>
      <c r="AM3993" s="18"/>
    </row>
    <row r="3994" spans="1:39" x14ac:dyDescent="0.25">
      <c r="A3994" s="18" t="s">
        <v>5385</v>
      </c>
      <c r="B3994" s="18"/>
      <c r="C3994" s="18">
        <v>2</v>
      </c>
      <c r="D3994" s="18">
        <f t="shared" si="62"/>
        <v>2.4408729049682748E-4</v>
      </c>
      <c r="E3994" s="18" t="s">
        <v>5067</v>
      </c>
      <c r="F3994" s="18"/>
      <c r="G3994" s="18"/>
      <c r="H3994" s="18"/>
      <c r="I3994" s="18"/>
      <c r="J3994" s="18" t="s">
        <v>4132</v>
      </c>
      <c r="K3994" s="18"/>
      <c r="L3994" s="18"/>
      <c r="M3994" s="18"/>
      <c r="N3994" s="18"/>
      <c r="O3994" s="18"/>
      <c r="P3994" s="18"/>
      <c r="Q3994" s="18"/>
      <c r="R3994" s="18"/>
      <c r="S3994" s="18"/>
      <c r="T3994" s="18"/>
      <c r="U3994" s="18"/>
      <c r="V3994" s="18"/>
      <c r="W3994" s="18"/>
      <c r="X3994" s="18"/>
      <c r="Y3994" s="18"/>
      <c r="Z3994" s="18"/>
      <c r="AA3994" s="18"/>
      <c r="AB3994" s="18"/>
      <c r="AC3994" s="18"/>
      <c r="AD3994" s="18"/>
      <c r="AE3994" s="18"/>
      <c r="AF3994" s="18"/>
      <c r="AG3994" s="18"/>
      <c r="AH3994" s="18"/>
      <c r="AI3994" s="18"/>
      <c r="AJ3994" s="18"/>
      <c r="AK3994" s="18"/>
      <c r="AL3994" s="18"/>
      <c r="AM3994" s="18"/>
    </row>
    <row r="3995" spans="1:39" x14ac:dyDescent="0.25">
      <c r="A3995" s="18" t="s">
        <v>5386</v>
      </c>
      <c r="B3995" s="18"/>
      <c r="C3995" s="18">
        <v>4</v>
      </c>
      <c r="D3995" s="18">
        <f t="shared" si="62"/>
        <v>4.8817458099365495E-4</v>
      </c>
      <c r="E3995" s="18" t="s">
        <v>5067</v>
      </c>
      <c r="F3995" s="18"/>
      <c r="G3995" s="18"/>
      <c r="H3995" s="18"/>
      <c r="I3995" s="18"/>
      <c r="J3995" s="18" t="s">
        <v>4132</v>
      </c>
      <c r="K3995" s="18"/>
      <c r="L3995" s="18"/>
      <c r="M3995" s="18"/>
      <c r="N3995" s="18"/>
      <c r="O3995" s="18"/>
      <c r="P3995" s="18"/>
      <c r="Q3995" s="18"/>
      <c r="R3995" s="18"/>
      <c r="S3995" s="18"/>
      <c r="T3995" s="18"/>
      <c r="U3995" s="18"/>
      <c r="V3995" s="18"/>
      <c r="W3995" s="18"/>
      <c r="X3995" s="18"/>
      <c r="Y3995" s="18"/>
      <c r="Z3995" s="18"/>
      <c r="AA3995" s="18"/>
      <c r="AB3995" s="18"/>
      <c r="AC3995" s="18"/>
      <c r="AD3995" s="18"/>
      <c r="AE3995" s="18"/>
      <c r="AF3995" s="18"/>
      <c r="AG3995" s="18"/>
      <c r="AH3995" s="18"/>
      <c r="AI3995" s="18"/>
      <c r="AJ3995" s="18"/>
      <c r="AK3995" s="18"/>
      <c r="AL3995" s="18"/>
      <c r="AM3995" s="18"/>
    </row>
    <row r="3996" spans="1:39" x14ac:dyDescent="0.25">
      <c r="A3996" s="18" t="s">
        <v>5387</v>
      </c>
      <c r="B3996" s="18"/>
      <c r="C3996" s="18">
        <v>3</v>
      </c>
      <c r="D3996" s="18">
        <f t="shared" si="62"/>
        <v>3.6613093574524121E-4</v>
      </c>
      <c r="E3996" s="18" t="s">
        <v>5067</v>
      </c>
      <c r="F3996" s="18"/>
      <c r="G3996" s="18"/>
      <c r="H3996" s="18"/>
      <c r="I3996" s="18"/>
      <c r="J3996" s="18" t="s">
        <v>4132</v>
      </c>
      <c r="K3996" s="18"/>
      <c r="L3996" s="18"/>
      <c r="M3996" s="18"/>
      <c r="N3996" s="18"/>
      <c r="O3996" s="18"/>
      <c r="P3996" s="18"/>
      <c r="Q3996" s="18"/>
      <c r="R3996" s="18"/>
      <c r="S3996" s="18"/>
      <c r="T3996" s="18"/>
      <c r="U3996" s="18"/>
      <c r="V3996" s="18"/>
      <c r="W3996" s="18"/>
      <c r="X3996" s="18"/>
      <c r="Y3996" s="18"/>
      <c r="Z3996" s="18"/>
      <c r="AA3996" s="18"/>
      <c r="AB3996" s="18"/>
      <c r="AC3996" s="18"/>
      <c r="AD3996" s="18"/>
      <c r="AE3996" s="18"/>
      <c r="AF3996" s="18"/>
      <c r="AG3996" s="18"/>
      <c r="AH3996" s="18"/>
      <c r="AI3996" s="18"/>
      <c r="AJ3996" s="18"/>
      <c r="AK3996" s="18"/>
      <c r="AL3996" s="18"/>
      <c r="AM3996" s="18"/>
    </row>
    <row r="3997" spans="1:39" x14ac:dyDescent="0.25">
      <c r="A3997" s="18" t="s">
        <v>5388</v>
      </c>
      <c r="B3997" s="18"/>
      <c r="C3997" s="18">
        <v>1</v>
      </c>
      <c r="D3997" s="18">
        <f t="shared" si="62"/>
        <v>1.2204364524841374E-4</v>
      </c>
      <c r="E3997" s="18" t="s">
        <v>5067</v>
      </c>
      <c r="F3997" s="18"/>
      <c r="G3997" s="18"/>
      <c r="H3997" s="18"/>
      <c r="I3997" s="18"/>
      <c r="J3997" s="18" t="s">
        <v>4132</v>
      </c>
      <c r="K3997" s="18"/>
      <c r="L3997" s="18"/>
      <c r="M3997" s="18"/>
      <c r="N3997" s="18"/>
      <c r="O3997" s="18"/>
      <c r="P3997" s="18"/>
      <c r="Q3997" s="18"/>
      <c r="R3997" s="18"/>
      <c r="S3997" s="18"/>
      <c r="T3997" s="18"/>
      <c r="U3997" s="18"/>
      <c r="V3997" s="18"/>
      <c r="W3997" s="18"/>
      <c r="X3997" s="18"/>
      <c r="Y3997" s="18"/>
      <c r="Z3997" s="18"/>
      <c r="AA3997" s="18"/>
      <c r="AB3997" s="18"/>
      <c r="AC3997" s="18"/>
      <c r="AD3997" s="18"/>
      <c r="AE3997" s="18"/>
      <c r="AF3997" s="18"/>
      <c r="AG3997" s="18"/>
      <c r="AH3997" s="18"/>
      <c r="AI3997" s="18"/>
      <c r="AJ3997" s="18"/>
      <c r="AK3997" s="18"/>
      <c r="AL3997" s="18"/>
      <c r="AM3997" s="18"/>
    </row>
    <row r="3998" spans="1:39" x14ac:dyDescent="0.25">
      <c r="A3998" s="18" t="s">
        <v>5389</v>
      </c>
      <c r="B3998" s="18"/>
      <c r="C3998" s="18">
        <v>1</v>
      </c>
      <c r="D3998" s="18">
        <f t="shared" si="62"/>
        <v>1.2204364524841374E-4</v>
      </c>
      <c r="E3998" s="18" t="s">
        <v>5067</v>
      </c>
      <c r="F3998" s="18"/>
      <c r="G3998" s="18"/>
      <c r="H3998" s="18"/>
      <c r="I3998" s="18"/>
      <c r="J3998" s="18" t="s">
        <v>4132</v>
      </c>
      <c r="K3998" s="18"/>
      <c r="L3998" s="18"/>
      <c r="M3998" s="18"/>
      <c r="N3998" s="18"/>
      <c r="O3998" s="18"/>
      <c r="P3998" s="18"/>
      <c r="Q3998" s="18"/>
      <c r="R3998" s="18"/>
      <c r="S3998" s="18"/>
      <c r="T3998" s="18"/>
      <c r="U3998" s="18"/>
      <c r="V3998" s="18"/>
      <c r="W3998" s="18"/>
      <c r="X3998" s="18"/>
      <c r="Y3998" s="18"/>
      <c r="Z3998" s="18"/>
      <c r="AA3998" s="18"/>
      <c r="AB3998" s="18"/>
      <c r="AC3998" s="18"/>
      <c r="AD3998" s="18"/>
      <c r="AE3998" s="18"/>
      <c r="AF3998" s="18"/>
      <c r="AG3998" s="18"/>
      <c r="AH3998" s="18"/>
      <c r="AI3998" s="18"/>
      <c r="AJ3998" s="18"/>
      <c r="AK3998" s="18"/>
      <c r="AL3998" s="18"/>
      <c r="AM3998" s="18"/>
    </row>
    <row r="3999" spans="1:39" x14ac:dyDescent="0.25">
      <c r="A3999" s="18" t="s">
        <v>5390</v>
      </c>
      <c r="B3999" s="18"/>
      <c r="C3999" s="18">
        <v>1</v>
      </c>
      <c r="D3999" s="18">
        <f t="shared" si="62"/>
        <v>1.2204364524841374E-4</v>
      </c>
      <c r="E3999" s="18" t="s">
        <v>5067</v>
      </c>
      <c r="F3999" s="18"/>
      <c r="G3999" s="18"/>
      <c r="H3999" s="18"/>
      <c r="I3999" s="18"/>
      <c r="J3999" s="18" t="s">
        <v>4132</v>
      </c>
      <c r="K3999" s="18"/>
      <c r="L3999" s="18"/>
      <c r="M3999" s="18"/>
      <c r="N3999" s="18"/>
      <c r="O3999" s="18"/>
      <c r="P3999" s="18"/>
      <c r="Q3999" s="18"/>
      <c r="R3999" s="18"/>
      <c r="S3999" s="18"/>
      <c r="T3999" s="18"/>
      <c r="U3999" s="18"/>
      <c r="V3999" s="18"/>
      <c r="W3999" s="18"/>
      <c r="X3999" s="18"/>
      <c r="Y3999" s="18"/>
      <c r="Z3999" s="18"/>
      <c r="AA3999" s="18"/>
      <c r="AB3999" s="18"/>
      <c r="AC3999" s="18"/>
      <c r="AD3999" s="18"/>
      <c r="AE3999" s="18"/>
      <c r="AF3999" s="18"/>
      <c r="AG3999" s="18"/>
      <c r="AH3999" s="18"/>
      <c r="AI3999" s="18"/>
      <c r="AJ3999" s="18"/>
      <c r="AK3999" s="18"/>
      <c r="AL3999" s="18"/>
      <c r="AM3999" s="18"/>
    </row>
    <row r="4000" spans="1:39" x14ac:dyDescent="0.25">
      <c r="A4000" s="18" t="s">
        <v>11933</v>
      </c>
      <c r="B4000" s="18"/>
      <c r="C4000" s="18">
        <v>1</v>
      </c>
      <c r="D4000" s="18">
        <f t="shared" si="62"/>
        <v>1.2204364524841374E-4</v>
      </c>
      <c r="E4000" s="18" t="s">
        <v>5067</v>
      </c>
      <c r="F4000" s="18"/>
      <c r="G4000" s="18"/>
      <c r="H4000" s="18"/>
      <c r="I4000" s="18"/>
      <c r="J4000" s="18" t="s">
        <v>4132</v>
      </c>
      <c r="K4000" s="18"/>
      <c r="L4000" s="18"/>
      <c r="M4000" s="18"/>
      <c r="N4000" s="18"/>
      <c r="O4000" s="18"/>
      <c r="P4000" s="18"/>
      <c r="Q4000" s="18"/>
      <c r="R4000" s="18"/>
      <c r="S4000" s="18"/>
      <c r="T4000" s="18"/>
      <c r="U4000" s="18"/>
      <c r="V4000" s="18"/>
      <c r="W4000" s="18"/>
      <c r="X4000" s="18"/>
      <c r="Y4000" s="18"/>
      <c r="Z4000" s="18"/>
      <c r="AA4000" s="18"/>
      <c r="AB4000" s="18"/>
      <c r="AC4000" s="18"/>
      <c r="AD4000" s="18"/>
      <c r="AE4000" s="18"/>
      <c r="AF4000" s="18"/>
      <c r="AG4000" s="18"/>
      <c r="AH4000" s="18"/>
      <c r="AI4000" s="18"/>
      <c r="AJ4000" s="18"/>
      <c r="AK4000" s="18"/>
      <c r="AL4000" s="18"/>
      <c r="AM4000" s="18"/>
    </row>
    <row r="4001" spans="1:39" x14ac:dyDescent="0.25">
      <c r="A4001" s="18" t="s">
        <v>5391</v>
      </c>
      <c r="B4001" s="18"/>
      <c r="C4001" s="18">
        <v>2</v>
      </c>
      <c r="D4001" s="18">
        <f t="shared" si="62"/>
        <v>2.4408729049682748E-4</v>
      </c>
      <c r="E4001" s="18" t="s">
        <v>5067</v>
      </c>
      <c r="F4001" s="18"/>
      <c r="G4001" s="18"/>
      <c r="H4001" s="18"/>
      <c r="I4001" s="18"/>
      <c r="J4001" s="18" t="s">
        <v>4132</v>
      </c>
      <c r="K4001" s="18"/>
      <c r="L4001" s="18"/>
      <c r="M4001" s="18"/>
      <c r="N4001" s="18"/>
      <c r="O4001" s="18"/>
      <c r="P4001" s="18"/>
      <c r="Q4001" s="18"/>
      <c r="R4001" s="18"/>
      <c r="S4001" s="18"/>
      <c r="T4001" s="18"/>
      <c r="U4001" s="18"/>
      <c r="V4001" s="18"/>
      <c r="W4001" s="18"/>
      <c r="X4001" s="18"/>
      <c r="Y4001" s="18"/>
      <c r="Z4001" s="18"/>
      <c r="AA4001" s="18"/>
      <c r="AB4001" s="18"/>
      <c r="AC4001" s="18"/>
      <c r="AD4001" s="18"/>
      <c r="AE4001" s="18"/>
      <c r="AF4001" s="18"/>
      <c r="AG4001" s="18"/>
      <c r="AH4001" s="18"/>
      <c r="AI4001" s="18"/>
      <c r="AJ4001" s="18"/>
      <c r="AK4001" s="18"/>
      <c r="AL4001" s="18"/>
      <c r="AM4001" s="18"/>
    </row>
    <row r="4002" spans="1:39" x14ac:dyDescent="0.25">
      <c r="A4002" s="18" t="s">
        <v>5392</v>
      </c>
      <c r="B4002" s="18"/>
      <c r="C4002" s="18">
        <v>3</v>
      </c>
      <c r="D4002" s="18">
        <f t="shared" si="62"/>
        <v>3.6613093574524121E-4</v>
      </c>
      <c r="E4002" s="18" t="s">
        <v>5067</v>
      </c>
      <c r="F4002" s="18"/>
      <c r="G4002" s="18"/>
      <c r="H4002" s="18"/>
      <c r="I4002" s="18"/>
      <c r="J4002" s="18" t="s">
        <v>4132</v>
      </c>
      <c r="K4002" s="18"/>
      <c r="L4002" s="18"/>
      <c r="M4002" s="18"/>
      <c r="N4002" s="18"/>
      <c r="O4002" s="18"/>
      <c r="P4002" s="18"/>
      <c r="Q4002" s="18"/>
      <c r="R4002" s="18"/>
      <c r="S4002" s="18"/>
      <c r="T4002" s="18"/>
      <c r="U4002" s="18"/>
      <c r="V4002" s="18"/>
      <c r="W4002" s="18"/>
      <c r="X4002" s="18"/>
      <c r="Y4002" s="18"/>
      <c r="Z4002" s="18"/>
      <c r="AA4002" s="18"/>
      <c r="AB4002" s="18"/>
      <c r="AC4002" s="18"/>
      <c r="AD4002" s="18"/>
      <c r="AE4002" s="18"/>
      <c r="AF4002" s="18"/>
      <c r="AG4002" s="18"/>
      <c r="AH4002" s="18"/>
      <c r="AI4002" s="18"/>
      <c r="AJ4002" s="18"/>
      <c r="AK4002" s="18"/>
      <c r="AL4002" s="18"/>
      <c r="AM4002" s="18"/>
    </row>
    <row r="4003" spans="1:39" x14ac:dyDescent="0.25">
      <c r="A4003" s="18" t="s">
        <v>5393</v>
      </c>
      <c r="B4003" s="18"/>
      <c r="C4003" s="18">
        <v>2</v>
      </c>
      <c r="D4003" s="18">
        <f t="shared" si="62"/>
        <v>2.4408729049682748E-4</v>
      </c>
      <c r="E4003" s="18" t="s">
        <v>5067</v>
      </c>
      <c r="F4003" s="18"/>
      <c r="G4003" s="18"/>
      <c r="H4003" s="18"/>
      <c r="I4003" s="18"/>
      <c r="J4003" s="18" t="s">
        <v>4132</v>
      </c>
      <c r="K4003" s="18"/>
      <c r="L4003" s="18"/>
      <c r="M4003" s="18"/>
      <c r="N4003" s="18"/>
      <c r="O4003" s="18"/>
      <c r="P4003" s="18"/>
      <c r="Q4003" s="18"/>
      <c r="R4003" s="18"/>
      <c r="S4003" s="18"/>
      <c r="T4003" s="18"/>
      <c r="U4003" s="18"/>
      <c r="V4003" s="18"/>
      <c r="W4003" s="18"/>
      <c r="X4003" s="18"/>
      <c r="Y4003" s="18"/>
      <c r="Z4003" s="18"/>
      <c r="AA4003" s="18"/>
      <c r="AB4003" s="18"/>
      <c r="AC4003" s="18"/>
      <c r="AD4003" s="18"/>
      <c r="AE4003" s="18"/>
      <c r="AF4003" s="18"/>
      <c r="AG4003" s="18"/>
      <c r="AH4003" s="18"/>
      <c r="AI4003" s="18"/>
      <c r="AJ4003" s="18"/>
      <c r="AK4003" s="18"/>
      <c r="AL4003" s="18"/>
      <c r="AM4003" s="18"/>
    </row>
    <row r="4004" spans="1:39" x14ac:dyDescent="0.25">
      <c r="A4004" s="18" t="s">
        <v>11954</v>
      </c>
      <c r="B4004" s="18"/>
      <c r="C4004" s="18">
        <v>3</v>
      </c>
      <c r="D4004" s="18">
        <f t="shared" si="62"/>
        <v>3.6613093574524121E-4</v>
      </c>
      <c r="E4004" s="18" t="s">
        <v>5067</v>
      </c>
      <c r="F4004" s="18"/>
      <c r="G4004" s="18"/>
      <c r="H4004" s="18"/>
      <c r="I4004" s="18"/>
      <c r="J4004" s="18" t="s">
        <v>4132</v>
      </c>
      <c r="K4004" s="18"/>
      <c r="L4004" s="18"/>
      <c r="M4004" s="18"/>
      <c r="N4004" s="18"/>
      <c r="O4004" s="18"/>
      <c r="P4004" s="18"/>
      <c r="Q4004" s="18"/>
      <c r="R4004" s="18"/>
      <c r="S4004" s="18"/>
      <c r="T4004" s="18"/>
      <c r="U4004" s="18"/>
      <c r="V4004" s="18"/>
      <c r="W4004" s="18"/>
      <c r="X4004" s="18"/>
      <c r="Y4004" s="18"/>
      <c r="Z4004" s="18"/>
      <c r="AA4004" s="18"/>
      <c r="AB4004" s="18"/>
      <c r="AC4004" s="18"/>
      <c r="AD4004" s="18"/>
      <c r="AE4004" s="18"/>
      <c r="AF4004" s="18"/>
      <c r="AG4004" s="18"/>
      <c r="AH4004" s="18"/>
      <c r="AI4004" s="18"/>
      <c r="AJ4004" s="18"/>
      <c r="AK4004" s="18"/>
      <c r="AL4004" s="18"/>
      <c r="AM4004" s="18"/>
    </row>
    <row r="4005" spans="1:39" x14ac:dyDescent="0.25">
      <c r="A4005" s="18" t="s">
        <v>11934</v>
      </c>
      <c r="B4005" s="18"/>
      <c r="C4005" s="18">
        <v>1</v>
      </c>
      <c r="D4005" s="18">
        <f t="shared" si="62"/>
        <v>1.2204364524841374E-4</v>
      </c>
      <c r="E4005" s="18" t="s">
        <v>5067</v>
      </c>
      <c r="F4005" s="18"/>
      <c r="G4005" s="18"/>
      <c r="H4005" s="18"/>
      <c r="I4005" s="18"/>
      <c r="J4005" s="18" t="s">
        <v>4132</v>
      </c>
      <c r="K4005" s="18"/>
      <c r="L4005" s="18"/>
      <c r="M4005" s="18"/>
      <c r="N4005" s="18"/>
      <c r="O4005" s="18"/>
      <c r="P4005" s="18"/>
      <c r="Q4005" s="18"/>
      <c r="R4005" s="18"/>
      <c r="S4005" s="18"/>
      <c r="T4005" s="18"/>
      <c r="U4005" s="18"/>
      <c r="V4005" s="18"/>
      <c r="W4005" s="18"/>
      <c r="X4005" s="18"/>
      <c r="Y4005" s="18"/>
      <c r="Z4005" s="18"/>
      <c r="AA4005" s="18"/>
      <c r="AB4005" s="18"/>
      <c r="AC4005" s="18"/>
      <c r="AD4005" s="18"/>
      <c r="AE4005" s="18"/>
      <c r="AF4005" s="18"/>
      <c r="AG4005" s="18"/>
      <c r="AH4005" s="18"/>
      <c r="AI4005" s="18"/>
      <c r="AJ4005" s="18"/>
      <c r="AK4005" s="18"/>
      <c r="AL4005" s="18"/>
      <c r="AM4005" s="18"/>
    </row>
    <row r="4006" spans="1:39" x14ac:dyDescent="0.25">
      <c r="A4006" s="18" t="s">
        <v>11500</v>
      </c>
      <c r="B4006" s="18"/>
      <c r="C4006" s="18">
        <v>4</v>
      </c>
      <c r="D4006" s="18">
        <f t="shared" si="62"/>
        <v>4.8817458099365495E-4</v>
      </c>
      <c r="E4006" s="18" t="s">
        <v>5067</v>
      </c>
      <c r="F4006" s="18"/>
      <c r="G4006" s="18"/>
      <c r="H4006" s="18"/>
      <c r="I4006" s="18"/>
      <c r="J4006" s="18" t="s">
        <v>4132</v>
      </c>
      <c r="K4006" s="18"/>
      <c r="L4006" s="18"/>
      <c r="M4006" s="18"/>
      <c r="N4006" s="18"/>
      <c r="O4006" s="18"/>
      <c r="P4006" s="18"/>
      <c r="Q4006" s="18"/>
      <c r="R4006" s="18"/>
      <c r="S4006" s="18"/>
      <c r="T4006" s="18"/>
      <c r="U4006" s="18"/>
      <c r="V4006" s="18"/>
      <c r="W4006" s="18"/>
      <c r="X4006" s="18"/>
      <c r="Y4006" s="18"/>
      <c r="Z4006" s="18"/>
      <c r="AA4006" s="18"/>
      <c r="AB4006" s="18"/>
      <c r="AC4006" s="18"/>
      <c r="AD4006" s="18"/>
      <c r="AE4006" s="18"/>
      <c r="AF4006" s="18"/>
      <c r="AG4006" s="18"/>
      <c r="AH4006" s="18"/>
      <c r="AI4006" s="18"/>
      <c r="AJ4006" s="18"/>
      <c r="AK4006" s="18"/>
      <c r="AL4006" s="18"/>
      <c r="AM4006" s="18"/>
    </row>
    <row r="4007" spans="1:39" x14ac:dyDescent="0.25">
      <c r="A4007" s="18" t="s">
        <v>11495</v>
      </c>
      <c r="B4007" s="18"/>
      <c r="C4007" s="18">
        <v>2</v>
      </c>
      <c r="D4007" s="18">
        <f t="shared" si="62"/>
        <v>2.4408729049682748E-4</v>
      </c>
      <c r="E4007" s="18" t="s">
        <v>5067</v>
      </c>
      <c r="F4007" s="18"/>
      <c r="G4007" s="18"/>
      <c r="H4007" s="18"/>
      <c r="I4007" s="18"/>
      <c r="J4007" s="18" t="s">
        <v>4132</v>
      </c>
      <c r="K4007" s="18"/>
      <c r="L4007" s="18"/>
      <c r="M4007" s="18"/>
      <c r="N4007" s="18"/>
      <c r="O4007" s="18"/>
      <c r="P4007" s="18"/>
      <c r="Q4007" s="18"/>
      <c r="R4007" s="18"/>
      <c r="S4007" s="18"/>
      <c r="T4007" s="18"/>
      <c r="U4007" s="18"/>
      <c r="V4007" s="18"/>
      <c r="W4007" s="18"/>
      <c r="X4007" s="18"/>
      <c r="Y4007" s="18"/>
      <c r="Z4007" s="18"/>
      <c r="AA4007" s="18"/>
      <c r="AB4007" s="18"/>
      <c r="AC4007" s="18"/>
      <c r="AD4007" s="18"/>
      <c r="AE4007" s="18"/>
      <c r="AF4007" s="18"/>
      <c r="AG4007" s="18"/>
      <c r="AH4007" s="18"/>
      <c r="AI4007" s="18"/>
      <c r="AJ4007" s="18"/>
      <c r="AK4007" s="18"/>
      <c r="AL4007" s="18"/>
      <c r="AM4007" s="18"/>
    </row>
    <row r="4008" spans="1:39" x14ac:dyDescent="0.25">
      <c r="A4008" s="18" t="s">
        <v>11496</v>
      </c>
      <c r="B4008" s="18"/>
      <c r="C4008" s="18">
        <v>4</v>
      </c>
      <c r="D4008" s="18">
        <f t="shared" si="62"/>
        <v>4.8817458099365495E-4</v>
      </c>
      <c r="E4008" s="18" t="s">
        <v>5067</v>
      </c>
      <c r="F4008" s="18"/>
      <c r="G4008" s="18"/>
      <c r="H4008" s="18"/>
      <c r="I4008" s="18"/>
      <c r="J4008" s="18" t="s">
        <v>4132</v>
      </c>
      <c r="K4008" s="18"/>
      <c r="L4008" s="18"/>
      <c r="M4008" s="18"/>
      <c r="N4008" s="18"/>
      <c r="O4008" s="18"/>
      <c r="P4008" s="18"/>
      <c r="Q4008" s="18"/>
      <c r="R4008" s="18"/>
      <c r="S4008" s="18"/>
      <c r="T4008" s="18"/>
      <c r="U4008" s="18"/>
      <c r="V4008" s="18"/>
      <c r="W4008" s="18"/>
      <c r="X4008" s="18"/>
      <c r="Y4008" s="18"/>
      <c r="Z4008" s="18"/>
      <c r="AA4008" s="18"/>
      <c r="AB4008" s="18"/>
      <c r="AC4008" s="18"/>
      <c r="AD4008" s="18"/>
      <c r="AE4008" s="18"/>
      <c r="AF4008" s="18"/>
      <c r="AG4008" s="18"/>
      <c r="AH4008" s="18"/>
      <c r="AI4008" s="18"/>
      <c r="AJ4008" s="18"/>
      <c r="AK4008" s="18"/>
      <c r="AL4008" s="18"/>
      <c r="AM4008" s="18"/>
    </row>
    <row r="4009" spans="1:39" x14ac:dyDescent="0.25">
      <c r="A4009" s="18" t="s">
        <v>11497</v>
      </c>
      <c r="B4009" s="18"/>
      <c r="C4009" s="18">
        <v>2</v>
      </c>
      <c r="D4009" s="18">
        <f t="shared" si="62"/>
        <v>2.4408729049682748E-4</v>
      </c>
      <c r="E4009" s="18" t="s">
        <v>5067</v>
      </c>
      <c r="F4009" s="18"/>
      <c r="G4009" s="18"/>
      <c r="H4009" s="18"/>
      <c r="I4009" s="18"/>
      <c r="J4009" s="18" t="s">
        <v>4132</v>
      </c>
      <c r="K4009" s="18"/>
      <c r="L4009" s="18"/>
      <c r="M4009" s="18"/>
      <c r="N4009" s="18"/>
      <c r="O4009" s="18"/>
      <c r="P4009" s="18"/>
      <c r="Q4009" s="18"/>
      <c r="R4009" s="18"/>
      <c r="S4009" s="18"/>
      <c r="T4009" s="18"/>
      <c r="U4009" s="18"/>
      <c r="V4009" s="18"/>
      <c r="W4009" s="18"/>
      <c r="X4009" s="18"/>
      <c r="Y4009" s="18"/>
      <c r="Z4009" s="18"/>
      <c r="AA4009" s="18"/>
      <c r="AB4009" s="18"/>
      <c r="AC4009" s="18"/>
      <c r="AD4009" s="18"/>
      <c r="AE4009" s="18"/>
      <c r="AF4009" s="18"/>
      <c r="AG4009" s="18"/>
      <c r="AH4009" s="18"/>
      <c r="AI4009" s="18"/>
      <c r="AJ4009" s="18"/>
      <c r="AK4009" s="18"/>
      <c r="AL4009" s="18"/>
      <c r="AM4009" s="18"/>
    </row>
    <row r="4010" spans="1:39" x14ac:dyDescent="0.25">
      <c r="A4010" s="18" t="s">
        <v>11498</v>
      </c>
      <c r="B4010" s="18"/>
      <c r="C4010" s="18">
        <v>1</v>
      </c>
      <c r="D4010" s="18">
        <f t="shared" si="62"/>
        <v>1.2204364524841374E-4</v>
      </c>
      <c r="E4010" s="18" t="s">
        <v>5067</v>
      </c>
      <c r="F4010" s="18"/>
      <c r="G4010" s="18"/>
      <c r="H4010" s="18"/>
      <c r="I4010" s="18"/>
      <c r="J4010" s="18" t="s">
        <v>4132</v>
      </c>
      <c r="K4010" s="18"/>
      <c r="L4010" s="18"/>
      <c r="M4010" s="18"/>
      <c r="N4010" s="18"/>
      <c r="O4010" s="18"/>
      <c r="P4010" s="18"/>
      <c r="Q4010" s="18"/>
      <c r="R4010" s="18"/>
      <c r="S4010" s="18"/>
      <c r="T4010" s="18"/>
      <c r="U4010" s="18"/>
      <c r="V4010" s="18"/>
      <c r="W4010" s="18"/>
      <c r="X4010" s="18"/>
      <c r="Y4010" s="18"/>
      <c r="Z4010" s="18"/>
      <c r="AA4010" s="18"/>
      <c r="AB4010" s="18"/>
      <c r="AC4010" s="18"/>
      <c r="AD4010" s="18"/>
      <c r="AE4010" s="18"/>
      <c r="AF4010" s="18"/>
      <c r="AG4010" s="18"/>
      <c r="AH4010" s="18"/>
      <c r="AI4010" s="18"/>
      <c r="AJ4010" s="18"/>
      <c r="AK4010" s="18"/>
      <c r="AL4010" s="18"/>
      <c r="AM4010" s="18"/>
    </row>
    <row r="4011" spans="1:39" x14ac:dyDescent="0.25">
      <c r="A4011" s="18" t="s">
        <v>11499</v>
      </c>
      <c r="B4011" s="18"/>
      <c r="C4011" s="18">
        <v>4</v>
      </c>
      <c r="D4011" s="18">
        <f t="shared" si="62"/>
        <v>4.8817458099365495E-4</v>
      </c>
      <c r="E4011" s="18" t="s">
        <v>5067</v>
      </c>
      <c r="F4011" s="18"/>
      <c r="G4011" s="18"/>
      <c r="H4011" s="18"/>
      <c r="I4011" s="18"/>
      <c r="J4011" s="18" t="s">
        <v>4132</v>
      </c>
      <c r="K4011" s="18"/>
      <c r="L4011" s="18"/>
      <c r="M4011" s="18"/>
      <c r="N4011" s="18"/>
      <c r="O4011" s="18"/>
      <c r="P4011" s="18"/>
      <c r="Q4011" s="18"/>
      <c r="R4011" s="18"/>
      <c r="S4011" s="18"/>
      <c r="T4011" s="18"/>
      <c r="U4011" s="18"/>
      <c r="V4011" s="18"/>
      <c r="W4011" s="18"/>
      <c r="X4011" s="18"/>
      <c r="Y4011" s="18"/>
      <c r="Z4011" s="18"/>
      <c r="AA4011" s="18"/>
      <c r="AB4011" s="18"/>
      <c r="AC4011" s="18"/>
      <c r="AD4011" s="18"/>
      <c r="AE4011" s="18"/>
      <c r="AF4011" s="18"/>
      <c r="AG4011" s="18"/>
      <c r="AH4011" s="18"/>
      <c r="AI4011" s="18"/>
      <c r="AJ4011" s="18"/>
      <c r="AK4011" s="18"/>
      <c r="AL4011" s="18"/>
      <c r="AM4011" s="18"/>
    </row>
    <row r="4012" spans="1:39" x14ac:dyDescent="0.25">
      <c r="A4012" s="18" t="s">
        <v>11501</v>
      </c>
      <c r="B4012" s="18"/>
      <c r="C4012" s="18">
        <v>2</v>
      </c>
      <c r="D4012" s="18">
        <f t="shared" si="62"/>
        <v>2.4408729049682748E-4</v>
      </c>
      <c r="E4012" s="18" t="s">
        <v>5067</v>
      </c>
      <c r="F4012" s="18"/>
      <c r="G4012" s="18"/>
      <c r="H4012" s="18"/>
      <c r="I4012" s="18"/>
      <c r="J4012" s="18" t="s">
        <v>4132</v>
      </c>
      <c r="K4012" s="18"/>
      <c r="L4012" s="18"/>
      <c r="M4012" s="18"/>
      <c r="N4012" s="18"/>
      <c r="O4012" s="18"/>
      <c r="P4012" s="18"/>
      <c r="Q4012" s="18"/>
      <c r="R4012" s="18"/>
      <c r="S4012" s="18"/>
      <c r="T4012" s="18"/>
      <c r="U4012" s="18"/>
      <c r="V4012" s="18"/>
      <c r="W4012" s="18"/>
      <c r="X4012" s="18"/>
      <c r="Y4012" s="18"/>
      <c r="Z4012" s="18"/>
      <c r="AA4012" s="18"/>
      <c r="AB4012" s="18"/>
      <c r="AC4012" s="18"/>
      <c r="AD4012" s="18"/>
      <c r="AE4012" s="18"/>
      <c r="AF4012" s="18"/>
      <c r="AG4012" s="18"/>
      <c r="AH4012" s="18"/>
      <c r="AI4012" s="18"/>
      <c r="AJ4012" s="18"/>
      <c r="AK4012" s="18"/>
      <c r="AL4012" s="18"/>
      <c r="AM4012" s="18"/>
    </row>
    <row r="4013" spans="1:39" x14ac:dyDescent="0.25">
      <c r="A4013" s="18" t="s">
        <v>11502</v>
      </c>
      <c r="B4013" s="18"/>
      <c r="C4013" s="18">
        <v>2</v>
      </c>
      <c r="D4013" s="18">
        <f t="shared" si="62"/>
        <v>2.4408729049682748E-4</v>
      </c>
      <c r="E4013" s="18" t="s">
        <v>5067</v>
      </c>
      <c r="F4013" s="18"/>
      <c r="G4013" s="18"/>
      <c r="H4013" s="18"/>
      <c r="I4013" s="18"/>
      <c r="J4013" s="18" t="s">
        <v>4132</v>
      </c>
      <c r="K4013" s="18"/>
      <c r="L4013" s="18"/>
      <c r="M4013" s="18"/>
      <c r="N4013" s="18"/>
      <c r="O4013" s="18"/>
      <c r="P4013" s="18"/>
      <c r="Q4013" s="18"/>
      <c r="R4013" s="18"/>
      <c r="S4013" s="18"/>
      <c r="T4013" s="18"/>
      <c r="U4013" s="18"/>
      <c r="V4013" s="18"/>
      <c r="W4013" s="18"/>
      <c r="X4013" s="18"/>
      <c r="Y4013" s="18"/>
      <c r="Z4013" s="18"/>
      <c r="AA4013" s="18"/>
      <c r="AB4013" s="18"/>
      <c r="AC4013" s="18"/>
      <c r="AD4013" s="18"/>
      <c r="AE4013" s="18"/>
      <c r="AF4013" s="18"/>
      <c r="AG4013" s="18"/>
      <c r="AH4013" s="18"/>
      <c r="AI4013" s="18"/>
      <c r="AJ4013" s="18"/>
      <c r="AK4013" s="18"/>
      <c r="AL4013" s="18"/>
      <c r="AM4013" s="18"/>
    </row>
    <row r="4014" spans="1:39" x14ac:dyDescent="0.25">
      <c r="A4014" s="18" t="s">
        <v>11503</v>
      </c>
      <c r="B4014" s="18"/>
      <c r="C4014" s="18">
        <v>2</v>
      </c>
      <c r="D4014" s="18">
        <f t="shared" si="62"/>
        <v>2.4408729049682748E-4</v>
      </c>
      <c r="E4014" s="18" t="s">
        <v>5067</v>
      </c>
      <c r="F4014" s="18"/>
      <c r="G4014" s="18"/>
      <c r="H4014" s="18"/>
      <c r="I4014" s="18"/>
      <c r="J4014" s="18" t="s">
        <v>4132</v>
      </c>
      <c r="K4014" s="18"/>
      <c r="L4014" s="18"/>
      <c r="M4014" s="18"/>
      <c r="N4014" s="18"/>
      <c r="O4014" s="18"/>
      <c r="P4014" s="18"/>
      <c r="Q4014" s="18"/>
      <c r="R4014" s="18"/>
      <c r="S4014" s="18"/>
      <c r="T4014" s="18"/>
      <c r="U4014" s="18"/>
      <c r="V4014" s="18"/>
      <c r="W4014" s="18"/>
      <c r="X4014" s="18"/>
      <c r="Y4014" s="18"/>
      <c r="Z4014" s="18"/>
      <c r="AA4014" s="18"/>
      <c r="AB4014" s="18"/>
      <c r="AC4014" s="18"/>
      <c r="AD4014" s="18"/>
      <c r="AE4014" s="18"/>
      <c r="AF4014" s="18"/>
      <c r="AG4014" s="18"/>
      <c r="AH4014" s="18"/>
      <c r="AI4014" s="18"/>
      <c r="AJ4014" s="18"/>
      <c r="AK4014" s="18"/>
      <c r="AL4014" s="18"/>
      <c r="AM4014" s="18"/>
    </row>
    <row r="4015" spans="1:39" x14ac:dyDescent="0.25">
      <c r="A4015" s="18" t="s">
        <v>11504</v>
      </c>
      <c r="B4015" s="18"/>
      <c r="C4015" s="18">
        <v>1</v>
      </c>
      <c r="D4015" s="18">
        <f t="shared" si="62"/>
        <v>1.2204364524841374E-4</v>
      </c>
      <c r="E4015" s="18" t="s">
        <v>5067</v>
      </c>
      <c r="F4015" s="18"/>
      <c r="G4015" s="18"/>
      <c r="H4015" s="18"/>
      <c r="I4015" s="18"/>
      <c r="J4015" s="18" t="s">
        <v>4132</v>
      </c>
      <c r="K4015" s="18"/>
      <c r="L4015" s="18"/>
      <c r="M4015" s="18"/>
      <c r="N4015" s="18"/>
      <c r="O4015" s="18"/>
      <c r="P4015" s="18"/>
      <c r="Q4015" s="18"/>
      <c r="R4015" s="18"/>
      <c r="S4015" s="18"/>
      <c r="T4015" s="18"/>
      <c r="U4015" s="18"/>
      <c r="V4015" s="18"/>
      <c r="W4015" s="18"/>
      <c r="X4015" s="18"/>
      <c r="Y4015" s="18"/>
      <c r="Z4015" s="18"/>
      <c r="AA4015" s="18"/>
      <c r="AB4015" s="18"/>
      <c r="AC4015" s="18"/>
      <c r="AD4015" s="18"/>
      <c r="AE4015" s="18"/>
      <c r="AF4015" s="18"/>
      <c r="AG4015" s="18"/>
      <c r="AH4015" s="18"/>
      <c r="AI4015" s="18"/>
      <c r="AJ4015" s="18"/>
      <c r="AK4015" s="18"/>
      <c r="AL4015" s="18"/>
      <c r="AM4015" s="18"/>
    </row>
    <row r="4016" spans="1:39" x14ac:dyDescent="0.25">
      <c r="A4016" s="18" t="s">
        <v>11506</v>
      </c>
      <c r="B4016" s="18"/>
      <c r="C4016" s="18">
        <v>2</v>
      </c>
      <c r="D4016" s="18">
        <f t="shared" si="62"/>
        <v>2.4408729049682748E-4</v>
      </c>
      <c r="E4016" s="18" t="s">
        <v>5067</v>
      </c>
      <c r="F4016" s="18"/>
      <c r="G4016" s="18"/>
      <c r="H4016" s="18"/>
      <c r="I4016" s="18"/>
      <c r="J4016" s="18" t="s">
        <v>4132</v>
      </c>
      <c r="K4016" s="18"/>
      <c r="L4016" s="18"/>
      <c r="M4016" s="18"/>
      <c r="N4016" s="18"/>
      <c r="O4016" s="18"/>
      <c r="P4016" s="18"/>
      <c r="Q4016" s="18"/>
      <c r="R4016" s="18"/>
      <c r="S4016" s="18"/>
      <c r="T4016" s="18"/>
      <c r="U4016" s="18"/>
      <c r="V4016" s="18"/>
      <c r="W4016" s="18"/>
      <c r="X4016" s="18"/>
      <c r="Y4016" s="18"/>
      <c r="Z4016" s="18"/>
      <c r="AA4016" s="18"/>
      <c r="AB4016" s="18"/>
      <c r="AC4016" s="18"/>
      <c r="AD4016" s="18"/>
      <c r="AE4016" s="18"/>
      <c r="AF4016" s="18"/>
      <c r="AG4016" s="18"/>
      <c r="AH4016" s="18"/>
      <c r="AI4016" s="18"/>
      <c r="AJ4016" s="18"/>
      <c r="AK4016" s="18"/>
      <c r="AL4016" s="18"/>
      <c r="AM4016" s="18"/>
    </row>
    <row r="4017" spans="1:39" x14ac:dyDescent="0.25">
      <c r="A4017" s="18" t="s">
        <v>11505</v>
      </c>
      <c r="B4017" s="18"/>
      <c r="C4017" s="18">
        <v>1</v>
      </c>
      <c r="D4017" s="18">
        <f t="shared" si="62"/>
        <v>1.2204364524841374E-4</v>
      </c>
      <c r="E4017" s="18" t="s">
        <v>5067</v>
      </c>
      <c r="F4017" s="18"/>
      <c r="G4017" s="18"/>
      <c r="H4017" s="18"/>
      <c r="I4017" s="18"/>
      <c r="J4017" s="18" t="s">
        <v>4132</v>
      </c>
      <c r="K4017" s="18"/>
      <c r="L4017" s="18"/>
      <c r="M4017" s="18"/>
      <c r="N4017" s="18"/>
      <c r="O4017" s="18"/>
      <c r="P4017" s="18"/>
      <c r="Q4017" s="18"/>
      <c r="R4017" s="18"/>
      <c r="S4017" s="18"/>
      <c r="T4017" s="18"/>
      <c r="U4017" s="18"/>
      <c r="V4017" s="18"/>
      <c r="W4017" s="18"/>
      <c r="X4017" s="18"/>
      <c r="Y4017" s="18"/>
      <c r="Z4017" s="18"/>
      <c r="AA4017" s="18"/>
      <c r="AB4017" s="18"/>
      <c r="AC4017" s="18"/>
      <c r="AD4017" s="18"/>
      <c r="AE4017" s="18"/>
      <c r="AF4017" s="18"/>
      <c r="AG4017" s="18"/>
      <c r="AH4017" s="18"/>
      <c r="AI4017" s="18"/>
      <c r="AJ4017" s="18"/>
      <c r="AK4017" s="18"/>
      <c r="AL4017" s="18"/>
      <c r="AM4017" s="18"/>
    </row>
    <row r="4018" spans="1:39" x14ac:dyDescent="0.25">
      <c r="A4018" s="18" t="s">
        <v>11507</v>
      </c>
      <c r="B4018" s="18"/>
      <c r="C4018" s="18">
        <v>2</v>
      </c>
      <c r="D4018" s="18">
        <f t="shared" si="62"/>
        <v>2.4408729049682748E-4</v>
      </c>
      <c r="E4018" s="18" t="s">
        <v>5067</v>
      </c>
      <c r="F4018" s="18"/>
      <c r="G4018" s="18"/>
      <c r="H4018" s="18"/>
      <c r="I4018" s="18"/>
      <c r="J4018" s="18" t="s">
        <v>4132</v>
      </c>
      <c r="K4018" s="18"/>
      <c r="L4018" s="18"/>
      <c r="M4018" s="18"/>
      <c r="N4018" s="18"/>
      <c r="O4018" s="18"/>
      <c r="P4018" s="18"/>
      <c r="Q4018" s="18"/>
      <c r="R4018" s="18"/>
      <c r="S4018" s="18"/>
      <c r="T4018" s="18"/>
      <c r="U4018" s="18"/>
      <c r="V4018" s="18"/>
      <c r="W4018" s="18"/>
      <c r="X4018" s="18"/>
      <c r="Y4018" s="18"/>
      <c r="Z4018" s="18"/>
      <c r="AA4018" s="18"/>
      <c r="AB4018" s="18"/>
      <c r="AC4018" s="18"/>
      <c r="AD4018" s="18"/>
      <c r="AE4018" s="18"/>
      <c r="AF4018" s="18"/>
      <c r="AG4018" s="18"/>
      <c r="AH4018" s="18"/>
      <c r="AI4018" s="18"/>
      <c r="AJ4018" s="18"/>
      <c r="AK4018" s="18"/>
      <c r="AL4018" s="18"/>
      <c r="AM4018" s="18"/>
    </row>
    <row r="4019" spans="1:39" x14ac:dyDescent="0.25">
      <c r="A4019" s="18" t="s">
        <v>11508</v>
      </c>
      <c r="B4019" s="18"/>
      <c r="C4019" s="18">
        <v>4</v>
      </c>
      <c r="D4019" s="18">
        <f t="shared" si="62"/>
        <v>4.8817458099365495E-4</v>
      </c>
      <c r="E4019" s="18" t="s">
        <v>5067</v>
      </c>
      <c r="F4019" s="18"/>
      <c r="G4019" s="18"/>
      <c r="H4019" s="18"/>
      <c r="I4019" s="18"/>
      <c r="J4019" s="18" t="s">
        <v>4132</v>
      </c>
      <c r="K4019" s="18"/>
      <c r="L4019" s="18"/>
      <c r="M4019" s="18"/>
      <c r="N4019" s="18"/>
      <c r="O4019" s="18"/>
      <c r="P4019" s="18"/>
      <c r="Q4019" s="18"/>
      <c r="R4019" s="18"/>
      <c r="S4019" s="18"/>
      <c r="T4019" s="18"/>
      <c r="U4019" s="18"/>
      <c r="V4019" s="18"/>
      <c r="W4019" s="18"/>
      <c r="X4019" s="18"/>
      <c r="Y4019" s="18"/>
      <c r="Z4019" s="18"/>
      <c r="AA4019" s="18"/>
      <c r="AB4019" s="18"/>
      <c r="AC4019" s="18"/>
      <c r="AD4019" s="18"/>
      <c r="AE4019" s="18"/>
      <c r="AF4019" s="18"/>
      <c r="AG4019" s="18"/>
      <c r="AH4019" s="18"/>
      <c r="AI4019" s="18"/>
      <c r="AJ4019" s="18"/>
      <c r="AK4019" s="18"/>
      <c r="AL4019" s="18"/>
      <c r="AM4019" s="18"/>
    </row>
    <row r="4020" spans="1:39" x14ac:dyDescent="0.25">
      <c r="A4020" s="18" t="s">
        <v>11509</v>
      </c>
      <c r="B4020" s="18"/>
      <c r="C4020" s="18">
        <v>5</v>
      </c>
      <c r="D4020" s="18">
        <f t="shared" si="62"/>
        <v>6.1021822624206864E-4</v>
      </c>
      <c r="E4020" s="18" t="s">
        <v>5067</v>
      </c>
      <c r="F4020" s="18"/>
      <c r="G4020" s="18"/>
      <c r="H4020" s="18"/>
      <c r="I4020" s="18"/>
      <c r="J4020" s="18" t="s">
        <v>4132</v>
      </c>
      <c r="K4020" s="18"/>
      <c r="L4020" s="18"/>
      <c r="M4020" s="18"/>
      <c r="N4020" s="18"/>
      <c r="O4020" s="18"/>
      <c r="P4020" s="18"/>
      <c r="Q4020" s="18"/>
      <c r="R4020" s="18"/>
      <c r="S4020" s="18"/>
      <c r="T4020" s="18"/>
      <c r="U4020" s="18"/>
      <c r="V4020" s="18"/>
      <c r="W4020" s="18"/>
      <c r="X4020" s="18"/>
      <c r="Y4020" s="18"/>
      <c r="Z4020" s="18"/>
      <c r="AA4020" s="18"/>
      <c r="AB4020" s="18"/>
      <c r="AC4020" s="18"/>
      <c r="AD4020" s="18"/>
      <c r="AE4020" s="18"/>
      <c r="AF4020" s="18"/>
      <c r="AG4020" s="18"/>
      <c r="AH4020" s="18"/>
      <c r="AI4020" s="18"/>
      <c r="AJ4020" s="18"/>
      <c r="AK4020" s="18"/>
      <c r="AL4020" s="18"/>
      <c r="AM4020" s="18"/>
    </row>
    <row r="4021" spans="1:39" x14ac:dyDescent="0.25">
      <c r="A4021" s="18" t="s">
        <v>11511</v>
      </c>
      <c r="B4021" s="18"/>
      <c r="C4021" s="18">
        <v>2</v>
      </c>
      <c r="D4021" s="18">
        <f t="shared" si="62"/>
        <v>2.4408729049682748E-4</v>
      </c>
      <c r="E4021" s="18" t="s">
        <v>5067</v>
      </c>
      <c r="F4021" s="18"/>
      <c r="G4021" s="18"/>
      <c r="H4021" s="18"/>
      <c r="I4021" s="18"/>
      <c r="J4021" s="18" t="s">
        <v>4132</v>
      </c>
      <c r="K4021" s="18"/>
      <c r="L4021" s="18"/>
      <c r="M4021" s="18"/>
      <c r="N4021" s="18"/>
      <c r="O4021" s="18"/>
      <c r="P4021" s="18"/>
      <c r="Q4021" s="18"/>
      <c r="R4021" s="18"/>
      <c r="S4021" s="18"/>
      <c r="T4021" s="18"/>
      <c r="U4021" s="18"/>
      <c r="V4021" s="18"/>
      <c r="W4021" s="18"/>
      <c r="X4021" s="18"/>
      <c r="Y4021" s="18"/>
      <c r="Z4021" s="18"/>
      <c r="AA4021" s="18"/>
      <c r="AB4021" s="18"/>
      <c r="AC4021" s="18"/>
      <c r="AD4021" s="18"/>
      <c r="AE4021" s="18"/>
      <c r="AF4021" s="18"/>
      <c r="AG4021" s="18"/>
      <c r="AH4021" s="18"/>
      <c r="AI4021" s="18"/>
      <c r="AJ4021" s="18"/>
      <c r="AK4021" s="18"/>
      <c r="AL4021" s="18"/>
      <c r="AM4021" s="18"/>
    </row>
    <row r="4022" spans="1:39" s="11" customFormat="1" x14ac:dyDescent="0.25">
      <c r="A4022" s="18" t="s">
        <v>11510</v>
      </c>
      <c r="B4022" s="18"/>
      <c r="C4022" s="18">
        <v>2</v>
      </c>
      <c r="D4022" s="18">
        <f t="shared" si="62"/>
        <v>2.4408729049682748E-4</v>
      </c>
      <c r="E4022" s="18" t="s">
        <v>5067</v>
      </c>
      <c r="F4022" s="18"/>
      <c r="G4022" s="18"/>
      <c r="H4022" s="18"/>
      <c r="I4022" s="18"/>
      <c r="J4022" s="18" t="s">
        <v>4132</v>
      </c>
      <c r="K4022" s="18"/>
      <c r="L4022" s="18"/>
      <c r="M4022" s="18"/>
      <c r="N4022" s="18"/>
      <c r="O4022" s="18"/>
      <c r="P4022" s="18"/>
      <c r="Q4022" s="18"/>
      <c r="R4022" s="18"/>
      <c r="S4022" s="18"/>
      <c r="T4022" s="18"/>
      <c r="U4022" s="18"/>
      <c r="V4022" s="18"/>
      <c r="W4022" s="18"/>
      <c r="X4022" s="18"/>
      <c r="Y4022" s="18"/>
      <c r="Z4022" s="18"/>
      <c r="AA4022" s="18"/>
      <c r="AB4022" s="18"/>
      <c r="AC4022" s="18"/>
      <c r="AD4022" s="18"/>
      <c r="AE4022" s="18"/>
      <c r="AF4022" s="18"/>
      <c r="AG4022" s="18"/>
      <c r="AH4022" s="18"/>
      <c r="AI4022" s="18"/>
      <c r="AJ4022" s="18"/>
      <c r="AK4022" s="18"/>
      <c r="AL4022" s="18"/>
      <c r="AM4022" s="18"/>
    </row>
    <row r="4023" spans="1:39" x14ac:dyDescent="0.25">
      <c r="A4023" s="18" t="s">
        <v>11512</v>
      </c>
      <c r="B4023" s="18"/>
      <c r="C4023" s="18">
        <v>3</v>
      </c>
      <c r="D4023" s="18">
        <f t="shared" si="62"/>
        <v>3.6613093574524121E-4</v>
      </c>
      <c r="E4023" s="18" t="s">
        <v>5067</v>
      </c>
      <c r="F4023" s="18"/>
      <c r="G4023" s="18"/>
      <c r="H4023" s="18"/>
      <c r="I4023" s="18"/>
      <c r="J4023" s="18" t="s">
        <v>4132</v>
      </c>
      <c r="K4023" s="18"/>
      <c r="L4023" s="18"/>
      <c r="M4023" s="18"/>
      <c r="N4023" s="18"/>
      <c r="O4023" s="18"/>
      <c r="P4023" s="18"/>
      <c r="Q4023" s="18"/>
      <c r="R4023" s="18"/>
      <c r="S4023" s="18"/>
      <c r="T4023" s="18"/>
      <c r="U4023" s="18"/>
      <c r="V4023" s="18"/>
      <c r="W4023" s="18"/>
      <c r="X4023" s="18"/>
      <c r="Y4023" s="18"/>
      <c r="Z4023" s="18"/>
      <c r="AA4023" s="18"/>
      <c r="AB4023" s="18"/>
      <c r="AC4023" s="18"/>
      <c r="AD4023" s="18"/>
      <c r="AE4023" s="18"/>
      <c r="AF4023" s="18"/>
      <c r="AG4023" s="18"/>
      <c r="AH4023" s="18"/>
      <c r="AI4023" s="18"/>
      <c r="AJ4023" s="18"/>
      <c r="AK4023" s="18"/>
      <c r="AL4023" s="18"/>
      <c r="AM4023" s="18"/>
    </row>
    <row r="4024" spans="1:39" x14ac:dyDescent="0.25">
      <c r="A4024" s="18" t="s">
        <v>11513</v>
      </c>
      <c r="B4024" s="18"/>
      <c r="C4024" s="18">
        <v>6</v>
      </c>
      <c r="D4024" s="18">
        <f t="shared" si="62"/>
        <v>7.3226187149048243E-4</v>
      </c>
      <c r="E4024" s="18" t="s">
        <v>5067</v>
      </c>
      <c r="F4024" s="18"/>
      <c r="G4024" s="18"/>
      <c r="H4024" s="18"/>
      <c r="I4024" s="18"/>
      <c r="J4024" s="18" t="s">
        <v>4132</v>
      </c>
      <c r="K4024" s="18"/>
      <c r="L4024" s="18"/>
      <c r="M4024" s="18"/>
      <c r="N4024" s="18"/>
      <c r="O4024" s="18"/>
      <c r="P4024" s="18"/>
      <c r="Q4024" s="18"/>
      <c r="R4024" s="18"/>
      <c r="S4024" s="18"/>
      <c r="T4024" s="18"/>
      <c r="U4024" s="18"/>
      <c r="V4024" s="18"/>
      <c r="W4024" s="18"/>
      <c r="X4024" s="18"/>
      <c r="Y4024" s="18"/>
      <c r="Z4024" s="18"/>
      <c r="AA4024" s="18"/>
      <c r="AB4024" s="18"/>
      <c r="AC4024" s="18"/>
      <c r="AD4024" s="18"/>
      <c r="AE4024" s="18"/>
      <c r="AF4024" s="18"/>
      <c r="AG4024" s="18"/>
      <c r="AH4024" s="18"/>
      <c r="AI4024" s="18"/>
      <c r="AJ4024" s="18"/>
      <c r="AK4024" s="18"/>
      <c r="AL4024" s="18"/>
      <c r="AM4024" s="18"/>
    </row>
    <row r="4025" spans="1:39" x14ac:dyDescent="0.25">
      <c r="A4025" s="18" t="s">
        <v>11514</v>
      </c>
      <c r="B4025" s="18"/>
      <c r="C4025" s="18">
        <v>2</v>
      </c>
      <c r="D4025" s="18">
        <f t="shared" si="62"/>
        <v>2.4408729049682748E-4</v>
      </c>
      <c r="E4025" s="18" t="s">
        <v>5067</v>
      </c>
      <c r="F4025" s="18"/>
      <c r="G4025" s="18"/>
      <c r="H4025" s="18"/>
      <c r="I4025" s="18"/>
      <c r="J4025" s="18" t="s">
        <v>4132</v>
      </c>
      <c r="K4025" s="18"/>
      <c r="L4025" s="18"/>
      <c r="M4025" s="18"/>
      <c r="N4025" s="18"/>
      <c r="O4025" s="18"/>
      <c r="P4025" s="18"/>
      <c r="Q4025" s="18"/>
      <c r="R4025" s="18"/>
      <c r="S4025" s="18"/>
      <c r="T4025" s="18"/>
      <c r="U4025" s="18"/>
      <c r="V4025" s="18"/>
      <c r="W4025" s="18"/>
      <c r="X4025" s="18"/>
      <c r="Y4025" s="18"/>
      <c r="Z4025" s="18"/>
      <c r="AA4025" s="18"/>
      <c r="AB4025" s="18"/>
      <c r="AC4025" s="18"/>
      <c r="AD4025" s="18"/>
      <c r="AE4025" s="18"/>
      <c r="AF4025" s="18"/>
      <c r="AG4025" s="18"/>
      <c r="AH4025" s="18"/>
      <c r="AI4025" s="18"/>
      <c r="AJ4025" s="18"/>
      <c r="AK4025" s="18"/>
      <c r="AL4025" s="18"/>
      <c r="AM4025" s="18"/>
    </row>
    <row r="4026" spans="1:39" x14ac:dyDescent="0.25">
      <c r="A4026" s="18" t="s">
        <v>11515</v>
      </c>
      <c r="B4026" s="18"/>
      <c r="C4026" s="18">
        <v>3</v>
      </c>
      <c r="D4026" s="18">
        <f t="shared" si="62"/>
        <v>3.6613093574524121E-4</v>
      </c>
      <c r="E4026" s="18" t="s">
        <v>5067</v>
      </c>
      <c r="F4026" s="18"/>
      <c r="G4026" s="18"/>
      <c r="H4026" s="18"/>
      <c r="I4026" s="18"/>
      <c r="J4026" s="18" t="s">
        <v>4132</v>
      </c>
      <c r="K4026" s="18"/>
      <c r="L4026" s="18"/>
      <c r="M4026" s="18"/>
      <c r="N4026" s="18"/>
      <c r="O4026" s="18"/>
      <c r="P4026" s="18"/>
      <c r="Q4026" s="18"/>
      <c r="R4026" s="18"/>
      <c r="S4026" s="18"/>
      <c r="T4026" s="18"/>
      <c r="U4026" s="18"/>
      <c r="V4026" s="18"/>
      <c r="W4026" s="18"/>
      <c r="X4026" s="18"/>
      <c r="Y4026" s="18"/>
      <c r="Z4026" s="18"/>
      <c r="AA4026" s="18"/>
      <c r="AB4026" s="18"/>
      <c r="AC4026" s="18"/>
      <c r="AD4026" s="18"/>
      <c r="AE4026" s="18"/>
      <c r="AF4026" s="18"/>
      <c r="AG4026" s="18"/>
      <c r="AH4026" s="18"/>
      <c r="AI4026" s="18"/>
      <c r="AJ4026" s="18"/>
      <c r="AK4026" s="18"/>
      <c r="AL4026" s="18"/>
      <c r="AM4026" s="18"/>
    </row>
    <row r="4027" spans="1:39" x14ac:dyDescent="0.25">
      <c r="A4027" s="18" t="s">
        <v>11517</v>
      </c>
      <c r="B4027" s="18"/>
      <c r="C4027" s="18">
        <v>1</v>
      </c>
      <c r="D4027" s="18">
        <f t="shared" si="62"/>
        <v>1.2204364524841374E-4</v>
      </c>
      <c r="E4027" s="18" t="s">
        <v>5067</v>
      </c>
      <c r="F4027" s="18"/>
      <c r="G4027" s="18"/>
      <c r="H4027" s="18"/>
      <c r="I4027" s="18"/>
      <c r="J4027" s="18" t="s">
        <v>4132</v>
      </c>
      <c r="K4027" s="18"/>
      <c r="L4027" s="18"/>
      <c r="M4027" s="18"/>
      <c r="N4027" s="18"/>
      <c r="O4027" s="18"/>
      <c r="P4027" s="18"/>
      <c r="Q4027" s="18"/>
      <c r="R4027" s="18"/>
      <c r="S4027" s="18"/>
      <c r="T4027" s="18"/>
      <c r="U4027" s="18"/>
      <c r="V4027" s="18"/>
      <c r="W4027" s="18"/>
      <c r="X4027" s="18"/>
      <c r="Y4027" s="18"/>
      <c r="Z4027" s="18"/>
      <c r="AA4027" s="18"/>
      <c r="AB4027" s="18"/>
      <c r="AC4027" s="18"/>
      <c r="AD4027" s="18"/>
      <c r="AE4027" s="18"/>
      <c r="AF4027" s="18"/>
      <c r="AG4027" s="18"/>
      <c r="AH4027" s="18"/>
      <c r="AI4027" s="18"/>
      <c r="AJ4027" s="18"/>
      <c r="AK4027" s="18"/>
      <c r="AL4027" s="18"/>
      <c r="AM4027" s="18"/>
    </row>
    <row r="4028" spans="1:39" x14ac:dyDescent="0.25">
      <c r="A4028" s="18" t="s">
        <v>11516</v>
      </c>
      <c r="B4028" s="18"/>
      <c r="C4028" s="18">
        <v>2</v>
      </c>
      <c r="D4028" s="18">
        <f t="shared" si="62"/>
        <v>2.4408729049682748E-4</v>
      </c>
      <c r="E4028" s="18" t="s">
        <v>5067</v>
      </c>
      <c r="F4028" s="18"/>
      <c r="G4028" s="18"/>
      <c r="H4028" s="18"/>
      <c r="I4028" s="18"/>
      <c r="J4028" s="18" t="s">
        <v>4132</v>
      </c>
      <c r="K4028" s="18"/>
      <c r="L4028" s="18"/>
      <c r="M4028" s="18"/>
      <c r="N4028" s="18"/>
      <c r="O4028" s="18"/>
      <c r="P4028" s="18"/>
      <c r="Q4028" s="18"/>
      <c r="R4028" s="18"/>
      <c r="S4028" s="18"/>
      <c r="T4028" s="18"/>
      <c r="U4028" s="18"/>
      <c r="V4028" s="18"/>
      <c r="W4028" s="18"/>
      <c r="X4028" s="18"/>
      <c r="Y4028" s="18"/>
      <c r="Z4028" s="18"/>
      <c r="AA4028" s="18"/>
      <c r="AB4028" s="18"/>
      <c r="AC4028" s="18"/>
      <c r="AD4028" s="18"/>
      <c r="AE4028" s="18"/>
      <c r="AF4028" s="18"/>
      <c r="AG4028" s="18"/>
      <c r="AH4028" s="18"/>
      <c r="AI4028" s="18"/>
      <c r="AJ4028" s="18"/>
      <c r="AK4028" s="18"/>
      <c r="AL4028" s="18"/>
      <c r="AM4028" s="18"/>
    </row>
    <row r="4029" spans="1:39" x14ac:dyDescent="0.25">
      <c r="A4029" s="18" t="s">
        <v>11518</v>
      </c>
      <c r="B4029" s="18"/>
      <c r="C4029" s="18">
        <v>2</v>
      </c>
      <c r="D4029" s="18">
        <f t="shared" si="62"/>
        <v>2.4408729049682748E-4</v>
      </c>
      <c r="E4029" s="18" t="s">
        <v>5067</v>
      </c>
      <c r="F4029" s="18"/>
      <c r="G4029" s="18"/>
      <c r="H4029" s="18"/>
      <c r="I4029" s="18"/>
      <c r="J4029" s="18" t="s">
        <v>4132</v>
      </c>
      <c r="K4029" s="18"/>
      <c r="L4029" s="18"/>
      <c r="M4029" s="18"/>
      <c r="N4029" s="18"/>
      <c r="O4029" s="18"/>
      <c r="P4029" s="18"/>
      <c r="Q4029" s="18"/>
      <c r="R4029" s="18"/>
      <c r="S4029" s="18"/>
      <c r="T4029" s="18"/>
      <c r="U4029" s="18"/>
      <c r="V4029" s="18"/>
      <c r="W4029" s="18"/>
      <c r="X4029" s="18"/>
      <c r="Y4029" s="18"/>
      <c r="Z4029" s="18"/>
      <c r="AA4029" s="18"/>
      <c r="AB4029" s="18"/>
      <c r="AC4029" s="18"/>
      <c r="AD4029" s="18"/>
      <c r="AE4029" s="18"/>
      <c r="AF4029" s="18"/>
      <c r="AG4029" s="18"/>
      <c r="AH4029" s="18"/>
      <c r="AI4029" s="18"/>
      <c r="AJ4029" s="18"/>
      <c r="AK4029" s="18"/>
      <c r="AL4029" s="18"/>
      <c r="AM4029" s="18"/>
    </row>
    <row r="4030" spans="1:39" x14ac:dyDescent="0.25">
      <c r="A4030" s="18" t="s">
        <v>11519</v>
      </c>
      <c r="B4030" s="18"/>
      <c r="C4030" s="18">
        <v>4</v>
      </c>
      <c r="D4030" s="18">
        <f t="shared" si="62"/>
        <v>4.8817458099365495E-4</v>
      </c>
      <c r="E4030" s="18" t="s">
        <v>5067</v>
      </c>
      <c r="F4030" s="18"/>
      <c r="G4030" s="18"/>
      <c r="H4030" s="18"/>
      <c r="I4030" s="18"/>
      <c r="J4030" s="18" t="s">
        <v>4132</v>
      </c>
      <c r="K4030" s="18"/>
      <c r="L4030" s="18"/>
      <c r="M4030" s="18"/>
      <c r="N4030" s="18"/>
      <c r="O4030" s="18"/>
      <c r="P4030" s="18"/>
      <c r="Q4030" s="18"/>
      <c r="R4030" s="18"/>
      <c r="S4030" s="18"/>
      <c r="T4030" s="18"/>
      <c r="U4030" s="18"/>
      <c r="V4030" s="18"/>
      <c r="W4030" s="18"/>
      <c r="X4030" s="18"/>
      <c r="Y4030" s="18"/>
      <c r="Z4030" s="18"/>
      <c r="AA4030" s="18"/>
      <c r="AB4030" s="18"/>
      <c r="AC4030" s="18"/>
      <c r="AD4030" s="18"/>
      <c r="AE4030" s="18"/>
      <c r="AF4030" s="18"/>
      <c r="AG4030" s="18"/>
      <c r="AH4030" s="18"/>
      <c r="AI4030" s="18"/>
      <c r="AJ4030" s="18"/>
      <c r="AK4030" s="18"/>
      <c r="AL4030" s="18"/>
      <c r="AM4030" s="18"/>
    </row>
    <row r="4031" spans="1:39" x14ac:dyDescent="0.25">
      <c r="A4031" s="18" t="s">
        <v>11520</v>
      </c>
      <c r="B4031" s="18"/>
      <c r="C4031" s="18">
        <v>3</v>
      </c>
      <c r="D4031" s="18">
        <f t="shared" si="62"/>
        <v>3.6613093574524121E-4</v>
      </c>
      <c r="E4031" s="18" t="s">
        <v>5067</v>
      </c>
      <c r="F4031" s="18"/>
      <c r="G4031" s="18"/>
      <c r="H4031" s="18"/>
      <c r="I4031" s="18"/>
      <c r="J4031" s="18" t="s">
        <v>4132</v>
      </c>
      <c r="K4031" s="18"/>
      <c r="L4031" s="18"/>
      <c r="M4031" s="18"/>
      <c r="N4031" s="18"/>
      <c r="O4031" s="18"/>
      <c r="P4031" s="18"/>
      <c r="Q4031" s="18"/>
      <c r="R4031" s="18"/>
      <c r="S4031" s="18"/>
      <c r="T4031" s="18"/>
      <c r="U4031" s="18"/>
      <c r="V4031" s="18"/>
      <c r="W4031" s="18"/>
      <c r="X4031" s="18"/>
      <c r="Y4031" s="18"/>
      <c r="Z4031" s="18"/>
      <c r="AA4031" s="18"/>
      <c r="AB4031" s="18"/>
      <c r="AC4031" s="18"/>
      <c r="AD4031" s="18"/>
      <c r="AE4031" s="18"/>
      <c r="AF4031" s="18"/>
      <c r="AG4031" s="18"/>
      <c r="AH4031" s="18"/>
      <c r="AI4031" s="18"/>
      <c r="AJ4031" s="18"/>
      <c r="AK4031" s="18"/>
      <c r="AL4031" s="18"/>
      <c r="AM4031" s="18"/>
    </row>
    <row r="4032" spans="1:39" x14ac:dyDescent="0.25">
      <c r="A4032" s="18" t="s">
        <v>11521</v>
      </c>
      <c r="B4032" s="18"/>
      <c r="C4032" s="18">
        <v>2</v>
      </c>
      <c r="D4032" s="18">
        <f t="shared" si="62"/>
        <v>2.4408729049682748E-4</v>
      </c>
      <c r="E4032" s="18" t="s">
        <v>5067</v>
      </c>
      <c r="F4032" s="18"/>
      <c r="G4032" s="18"/>
      <c r="H4032" s="18"/>
      <c r="I4032" s="18"/>
      <c r="J4032" s="18" t="s">
        <v>4132</v>
      </c>
      <c r="K4032" s="18"/>
      <c r="L4032" s="18"/>
      <c r="M4032" s="18"/>
      <c r="N4032" s="18"/>
      <c r="O4032" s="18"/>
      <c r="P4032" s="18"/>
      <c r="Q4032" s="18"/>
      <c r="R4032" s="18"/>
      <c r="S4032" s="18"/>
      <c r="T4032" s="18"/>
      <c r="U4032" s="18"/>
      <c r="V4032" s="18"/>
      <c r="W4032" s="18"/>
      <c r="X4032" s="18"/>
      <c r="Y4032" s="18"/>
      <c r="Z4032" s="18"/>
      <c r="AA4032" s="18"/>
      <c r="AB4032" s="18"/>
      <c r="AC4032" s="18"/>
      <c r="AD4032" s="18"/>
      <c r="AE4032" s="18"/>
      <c r="AF4032" s="18"/>
      <c r="AG4032" s="18"/>
      <c r="AH4032" s="18"/>
      <c r="AI4032" s="18"/>
      <c r="AJ4032" s="18"/>
      <c r="AK4032" s="18"/>
      <c r="AL4032" s="18"/>
      <c r="AM4032" s="18"/>
    </row>
    <row r="4033" spans="1:39" x14ac:dyDescent="0.25">
      <c r="A4033" s="18" t="s">
        <v>11522</v>
      </c>
      <c r="B4033" s="18"/>
      <c r="C4033" s="18">
        <v>3</v>
      </c>
      <c r="D4033" s="18">
        <f t="shared" si="62"/>
        <v>3.6613093574524121E-4</v>
      </c>
      <c r="E4033" s="18" t="s">
        <v>5067</v>
      </c>
      <c r="F4033" s="18"/>
      <c r="G4033" s="18"/>
      <c r="H4033" s="18"/>
      <c r="I4033" s="18"/>
      <c r="J4033" s="18" t="s">
        <v>4132</v>
      </c>
      <c r="K4033" s="18"/>
      <c r="L4033" s="18"/>
      <c r="M4033" s="18"/>
      <c r="N4033" s="18"/>
      <c r="O4033" s="18"/>
      <c r="P4033" s="18"/>
      <c r="Q4033" s="18"/>
      <c r="R4033" s="18"/>
      <c r="S4033" s="18"/>
      <c r="T4033" s="18"/>
      <c r="U4033" s="18"/>
      <c r="V4033" s="18"/>
      <c r="W4033" s="18"/>
      <c r="X4033" s="18"/>
      <c r="Y4033" s="18"/>
      <c r="Z4033" s="18"/>
      <c r="AA4033" s="18"/>
      <c r="AB4033" s="18"/>
      <c r="AC4033" s="18"/>
      <c r="AD4033" s="18"/>
      <c r="AE4033" s="18"/>
      <c r="AF4033" s="18"/>
      <c r="AG4033" s="18"/>
      <c r="AH4033" s="18"/>
      <c r="AI4033" s="18"/>
      <c r="AJ4033" s="18"/>
      <c r="AK4033" s="18"/>
      <c r="AL4033" s="18"/>
      <c r="AM4033" s="18"/>
    </row>
    <row r="4034" spans="1:39" x14ac:dyDescent="0.25">
      <c r="A4034" s="18" t="s">
        <v>11524</v>
      </c>
      <c r="B4034" s="18"/>
      <c r="C4034" s="18">
        <v>4</v>
      </c>
      <c r="D4034" s="18">
        <f t="shared" ref="D4034:D4097" si="63">(C4034/819379)*100</f>
        <v>4.8817458099365495E-4</v>
      </c>
      <c r="E4034" s="18" t="s">
        <v>5067</v>
      </c>
      <c r="F4034" s="18"/>
      <c r="G4034" s="18"/>
      <c r="H4034" s="18"/>
      <c r="I4034" s="18"/>
      <c r="J4034" s="18" t="s">
        <v>4132</v>
      </c>
      <c r="K4034" s="18"/>
      <c r="L4034" s="18"/>
      <c r="M4034" s="18"/>
      <c r="N4034" s="18"/>
      <c r="O4034" s="18"/>
      <c r="P4034" s="18"/>
      <c r="Q4034" s="18"/>
      <c r="R4034" s="18"/>
      <c r="S4034" s="18"/>
      <c r="T4034" s="18"/>
      <c r="U4034" s="18"/>
      <c r="V4034" s="18"/>
      <c r="W4034" s="18"/>
      <c r="X4034" s="18"/>
      <c r="Y4034" s="18"/>
      <c r="Z4034" s="18"/>
      <c r="AA4034" s="18"/>
      <c r="AB4034" s="18"/>
      <c r="AC4034" s="18"/>
      <c r="AD4034" s="18"/>
      <c r="AE4034" s="18"/>
      <c r="AF4034" s="18"/>
      <c r="AG4034" s="18"/>
      <c r="AH4034" s="18"/>
      <c r="AI4034" s="18"/>
      <c r="AJ4034" s="18"/>
      <c r="AK4034" s="18"/>
      <c r="AL4034" s="18"/>
      <c r="AM4034" s="18"/>
    </row>
    <row r="4035" spans="1:39" x14ac:dyDescent="0.25">
      <c r="A4035" s="18" t="s">
        <v>11525</v>
      </c>
      <c r="B4035" s="18"/>
      <c r="C4035" s="18">
        <v>3</v>
      </c>
      <c r="D4035" s="18">
        <f t="shared" si="63"/>
        <v>3.6613093574524121E-4</v>
      </c>
      <c r="E4035" s="18" t="s">
        <v>5067</v>
      </c>
      <c r="F4035" s="18"/>
      <c r="G4035" s="18"/>
      <c r="H4035" s="18"/>
      <c r="I4035" s="18"/>
      <c r="J4035" s="18" t="s">
        <v>4132</v>
      </c>
      <c r="K4035" s="18"/>
      <c r="L4035" s="18"/>
      <c r="M4035" s="18"/>
      <c r="N4035" s="18"/>
      <c r="O4035" s="18"/>
      <c r="P4035" s="18"/>
      <c r="Q4035" s="18"/>
      <c r="R4035" s="18"/>
      <c r="S4035" s="18"/>
      <c r="T4035" s="18"/>
      <c r="U4035" s="18"/>
      <c r="V4035" s="18"/>
      <c r="W4035" s="18"/>
      <c r="X4035" s="18"/>
      <c r="Y4035" s="18"/>
      <c r="Z4035" s="18"/>
      <c r="AA4035" s="18"/>
      <c r="AB4035" s="18"/>
      <c r="AC4035" s="18"/>
      <c r="AD4035" s="18"/>
      <c r="AE4035" s="18"/>
      <c r="AF4035" s="18"/>
      <c r="AG4035" s="18"/>
      <c r="AH4035" s="18"/>
      <c r="AI4035" s="18"/>
      <c r="AJ4035" s="18"/>
      <c r="AK4035" s="18"/>
      <c r="AL4035" s="18"/>
      <c r="AM4035" s="18"/>
    </row>
    <row r="4036" spans="1:39" x14ac:dyDescent="0.25">
      <c r="A4036" s="18" t="s">
        <v>11523</v>
      </c>
      <c r="B4036" s="18"/>
      <c r="C4036" s="18">
        <v>4</v>
      </c>
      <c r="D4036" s="18">
        <f t="shared" si="63"/>
        <v>4.8817458099365495E-4</v>
      </c>
      <c r="E4036" s="18" t="s">
        <v>5067</v>
      </c>
      <c r="F4036" s="18"/>
      <c r="G4036" s="18"/>
      <c r="H4036" s="18"/>
      <c r="I4036" s="18"/>
      <c r="J4036" s="18" t="s">
        <v>4132</v>
      </c>
      <c r="K4036" s="18"/>
      <c r="L4036" s="18"/>
      <c r="M4036" s="18"/>
      <c r="N4036" s="18"/>
      <c r="O4036" s="18"/>
      <c r="P4036" s="18"/>
      <c r="Q4036" s="18"/>
      <c r="R4036" s="18"/>
      <c r="S4036" s="18"/>
      <c r="T4036" s="18"/>
      <c r="U4036" s="18"/>
      <c r="V4036" s="18"/>
      <c r="W4036" s="18"/>
      <c r="X4036" s="18"/>
      <c r="Y4036" s="18"/>
      <c r="Z4036" s="18"/>
      <c r="AA4036" s="18"/>
      <c r="AB4036" s="18"/>
      <c r="AC4036" s="18"/>
      <c r="AD4036" s="18"/>
      <c r="AE4036" s="18"/>
      <c r="AF4036" s="18"/>
      <c r="AG4036" s="18"/>
      <c r="AH4036" s="18"/>
      <c r="AI4036" s="18"/>
      <c r="AJ4036" s="18"/>
      <c r="AK4036" s="18"/>
      <c r="AL4036" s="18"/>
      <c r="AM4036" s="18"/>
    </row>
    <row r="4037" spans="1:39" x14ac:dyDescent="0.25">
      <c r="A4037" s="18" t="s">
        <v>11526</v>
      </c>
      <c r="B4037" s="18"/>
      <c r="C4037" s="18">
        <v>3</v>
      </c>
      <c r="D4037" s="18">
        <f t="shared" si="63"/>
        <v>3.6613093574524121E-4</v>
      </c>
      <c r="E4037" s="18" t="s">
        <v>5067</v>
      </c>
      <c r="F4037" s="18"/>
      <c r="G4037" s="18"/>
      <c r="H4037" s="18"/>
      <c r="I4037" s="18"/>
      <c r="J4037" s="18" t="s">
        <v>4132</v>
      </c>
      <c r="K4037" s="18"/>
      <c r="L4037" s="18"/>
      <c r="M4037" s="18"/>
      <c r="N4037" s="18"/>
      <c r="O4037" s="18"/>
      <c r="P4037" s="18"/>
      <c r="Q4037" s="18"/>
      <c r="R4037" s="18"/>
      <c r="S4037" s="18"/>
      <c r="T4037" s="18"/>
      <c r="U4037" s="18"/>
      <c r="V4037" s="18"/>
      <c r="W4037" s="18"/>
      <c r="X4037" s="18"/>
      <c r="Y4037" s="18"/>
      <c r="Z4037" s="18"/>
      <c r="AA4037" s="18"/>
      <c r="AB4037" s="18"/>
      <c r="AC4037" s="18"/>
      <c r="AD4037" s="18"/>
      <c r="AE4037" s="18"/>
      <c r="AF4037" s="18"/>
      <c r="AG4037" s="18"/>
      <c r="AH4037" s="18"/>
      <c r="AI4037" s="18"/>
      <c r="AJ4037" s="18"/>
      <c r="AK4037" s="18"/>
      <c r="AL4037" s="18"/>
      <c r="AM4037" s="18"/>
    </row>
    <row r="4038" spans="1:39" x14ac:dyDescent="0.25">
      <c r="A4038" s="18" t="s">
        <v>5394</v>
      </c>
      <c r="B4038" s="18"/>
      <c r="C4038" s="18">
        <v>1</v>
      </c>
      <c r="D4038" s="18">
        <f t="shared" si="63"/>
        <v>1.2204364524841374E-4</v>
      </c>
      <c r="E4038" s="18" t="s">
        <v>5067</v>
      </c>
      <c r="F4038" s="18"/>
      <c r="G4038" s="18"/>
      <c r="H4038" s="18"/>
      <c r="I4038" s="18"/>
      <c r="J4038" s="18" t="s">
        <v>4132</v>
      </c>
      <c r="K4038" s="18"/>
      <c r="L4038" s="18"/>
      <c r="M4038" s="18"/>
      <c r="N4038" s="18"/>
      <c r="O4038" s="18"/>
      <c r="P4038" s="18"/>
      <c r="Q4038" s="18"/>
      <c r="R4038" s="18"/>
      <c r="S4038" s="18"/>
      <c r="T4038" s="18"/>
      <c r="U4038" s="18"/>
      <c r="V4038" s="18"/>
      <c r="W4038" s="18"/>
      <c r="X4038" s="18"/>
      <c r="Y4038" s="18"/>
      <c r="Z4038" s="18"/>
      <c r="AA4038" s="18"/>
      <c r="AB4038" s="18"/>
      <c r="AC4038" s="18"/>
      <c r="AD4038" s="18"/>
      <c r="AE4038" s="18"/>
      <c r="AF4038" s="18"/>
      <c r="AG4038" s="18"/>
      <c r="AH4038" s="18"/>
      <c r="AI4038" s="18"/>
      <c r="AJ4038" s="18"/>
      <c r="AK4038" s="18"/>
      <c r="AL4038" s="18"/>
      <c r="AM4038" s="18"/>
    </row>
    <row r="4039" spans="1:39" x14ac:dyDescent="0.25">
      <c r="A4039" s="18" t="s">
        <v>11955</v>
      </c>
      <c r="B4039" s="18"/>
      <c r="C4039" s="18">
        <v>6</v>
      </c>
      <c r="D4039" s="18">
        <f t="shared" si="63"/>
        <v>7.3226187149048243E-4</v>
      </c>
      <c r="E4039" s="18" t="s">
        <v>5067</v>
      </c>
      <c r="F4039" s="18"/>
      <c r="G4039" s="18"/>
      <c r="H4039" s="18"/>
      <c r="I4039" s="18"/>
      <c r="J4039" s="18" t="s">
        <v>4132</v>
      </c>
      <c r="K4039" s="18"/>
      <c r="L4039" s="18"/>
      <c r="M4039" s="18"/>
      <c r="N4039" s="18"/>
      <c r="O4039" s="18"/>
      <c r="P4039" s="18"/>
      <c r="Q4039" s="18"/>
      <c r="R4039" s="18"/>
      <c r="S4039" s="18"/>
      <c r="T4039" s="18"/>
      <c r="U4039" s="18"/>
      <c r="V4039" s="18"/>
      <c r="W4039" s="18"/>
      <c r="X4039" s="18"/>
      <c r="Y4039" s="18"/>
      <c r="Z4039" s="18"/>
      <c r="AA4039" s="18"/>
      <c r="AB4039" s="18"/>
      <c r="AC4039" s="18"/>
      <c r="AD4039" s="18"/>
      <c r="AE4039" s="18"/>
      <c r="AF4039" s="18"/>
      <c r="AG4039" s="18"/>
      <c r="AH4039" s="18"/>
      <c r="AI4039" s="18"/>
      <c r="AJ4039" s="18"/>
      <c r="AK4039" s="18"/>
      <c r="AL4039" s="18"/>
      <c r="AM4039" s="18"/>
    </row>
    <row r="4040" spans="1:39" x14ac:dyDescent="0.25">
      <c r="A4040" s="18" t="s">
        <v>5395</v>
      </c>
      <c r="B4040" s="18"/>
      <c r="C4040" s="18">
        <v>1</v>
      </c>
      <c r="D4040" s="18">
        <f t="shared" si="63"/>
        <v>1.2204364524841374E-4</v>
      </c>
      <c r="E4040" s="18" t="s">
        <v>5067</v>
      </c>
      <c r="F4040" s="18"/>
      <c r="G4040" s="18"/>
      <c r="H4040" s="18"/>
      <c r="I4040" s="18"/>
      <c r="J4040" s="18" t="s">
        <v>4132</v>
      </c>
      <c r="K4040" s="18"/>
      <c r="L4040" s="18"/>
      <c r="M4040" s="18"/>
      <c r="N4040" s="18"/>
      <c r="O4040" s="18"/>
      <c r="P4040" s="18"/>
      <c r="Q4040" s="18"/>
      <c r="R4040" s="18"/>
      <c r="S4040" s="18"/>
      <c r="T4040" s="18"/>
      <c r="U4040" s="18"/>
      <c r="V4040" s="18"/>
      <c r="W4040" s="18"/>
      <c r="X4040" s="18"/>
      <c r="Y4040" s="18"/>
      <c r="Z4040" s="18"/>
      <c r="AA4040" s="18"/>
      <c r="AB4040" s="18"/>
      <c r="AC4040" s="18"/>
      <c r="AD4040" s="18"/>
      <c r="AE4040" s="18"/>
      <c r="AF4040" s="18"/>
      <c r="AG4040" s="18"/>
      <c r="AH4040" s="18"/>
      <c r="AI4040" s="18"/>
      <c r="AJ4040" s="18"/>
      <c r="AK4040" s="18"/>
      <c r="AL4040" s="18"/>
      <c r="AM4040" s="18"/>
    </row>
    <row r="4041" spans="1:39" x14ac:dyDescent="0.25">
      <c r="A4041" s="18" t="s">
        <v>5396</v>
      </c>
      <c r="B4041" s="18"/>
      <c r="C4041" s="18">
        <v>4</v>
      </c>
      <c r="D4041" s="18">
        <f t="shared" si="63"/>
        <v>4.8817458099365495E-4</v>
      </c>
      <c r="E4041" s="18" t="s">
        <v>5067</v>
      </c>
      <c r="F4041" s="18"/>
      <c r="G4041" s="18"/>
      <c r="H4041" s="18"/>
      <c r="I4041" s="18"/>
      <c r="J4041" s="18" t="s">
        <v>4132</v>
      </c>
      <c r="K4041" s="18"/>
      <c r="L4041" s="18"/>
      <c r="M4041" s="18"/>
      <c r="N4041" s="18"/>
      <c r="O4041" s="18"/>
      <c r="P4041" s="18"/>
      <c r="Q4041" s="18"/>
      <c r="R4041" s="18"/>
      <c r="S4041" s="18"/>
      <c r="T4041" s="18"/>
      <c r="U4041" s="18"/>
      <c r="V4041" s="18"/>
      <c r="W4041" s="18"/>
      <c r="X4041" s="18"/>
      <c r="Y4041" s="18"/>
      <c r="Z4041" s="18"/>
      <c r="AA4041" s="18"/>
      <c r="AB4041" s="18"/>
      <c r="AC4041" s="18"/>
      <c r="AD4041" s="18"/>
      <c r="AE4041" s="18"/>
      <c r="AF4041" s="18"/>
      <c r="AG4041" s="18"/>
      <c r="AH4041" s="18"/>
      <c r="AI4041" s="18"/>
      <c r="AJ4041" s="18"/>
      <c r="AK4041" s="18"/>
      <c r="AL4041" s="18"/>
      <c r="AM4041" s="18"/>
    </row>
    <row r="4042" spans="1:39" x14ac:dyDescent="0.25">
      <c r="A4042" s="18" t="s">
        <v>5397</v>
      </c>
      <c r="B4042" s="18"/>
      <c r="C4042" s="18">
        <v>3</v>
      </c>
      <c r="D4042" s="18">
        <f t="shared" si="63"/>
        <v>3.6613093574524121E-4</v>
      </c>
      <c r="E4042" s="18" t="s">
        <v>5067</v>
      </c>
      <c r="F4042" s="18"/>
      <c r="G4042" s="18"/>
      <c r="H4042" s="18"/>
      <c r="I4042" s="18"/>
      <c r="J4042" s="18" t="s">
        <v>4132</v>
      </c>
      <c r="K4042" s="18"/>
      <c r="L4042" s="18"/>
      <c r="M4042" s="18"/>
      <c r="N4042" s="18"/>
      <c r="O4042" s="18"/>
      <c r="P4042" s="18"/>
      <c r="Q4042" s="18"/>
      <c r="R4042" s="18"/>
      <c r="S4042" s="18"/>
      <c r="T4042" s="18"/>
      <c r="U4042" s="18"/>
      <c r="V4042" s="18"/>
      <c r="W4042" s="18"/>
      <c r="X4042" s="18"/>
      <c r="Y4042" s="18"/>
      <c r="Z4042" s="18"/>
      <c r="AA4042" s="18"/>
      <c r="AB4042" s="18"/>
      <c r="AC4042" s="18"/>
      <c r="AD4042" s="18"/>
      <c r="AE4042" s="18"/>
      <c r="AF4042" s="18"/>
      <c r="AG4042" s="18"/>
      <c r="AH4042" s="18"/>
      <c r="AI4042" s="18"/>
      <c r="AJ4042" s="18"/>
      <c r="AK4042" s="18"/>
      <c r="AL4042" s="18"/>
      <c r="AM4042" s="18"/>
    </row>
    <row r="4043" spans="1:39" x14ac:dyDescent="0.25">
      <c r="A4043" s="18" t="s">
        <v>5398</v>
      </c>
      <c r="B4043" s="18"/>
      <c r="C4043" s="18">
        <v>3</v>
      </c>
      <c r="D4043" s="18">
        <f t="shared" si="63"/>
        <v>3.6613093574524121E-4</v>
      </c>
      <c r="E4043" s="18" t="s">
        <v>5067</v>
      </c>
      <c r="F4043" s="18"/>
      <c r="G4043" s="18"/>
      <c r="H4043" s="18"/>
      <c r="I4043" s="18"/>
      <c r="J4043" s="18" t="s">
        <v>4132</v>
      </c>
      <c r="K4043" s="18"/>
      <c r="L4043" s="18"/>
      <c r="M4043" s="18"/>
      <c r="N4043" s="18"/>
      <c r="O4043" s="18"/>
      <c r="P4043" s="18"/>
      <c r="Q4043" s="18"/>
      <c r="R4043" s="18"/>
      <c r="S4043" s="18"/>
      <c r="T4043" s="18"/>
      <c r="U4043" s="18"/>
      <c r="V4043" s="18"/>
      <c r="W4043" s="18"/>
      <c r="X4043" s="18"/>
      <c r="Y4043" s="18"/>
      <c r="Z4043" s="18"/>
      <c r="AA4043" s="18"/>
      <c r="AB4043" s="18"/>
      <c r="AC4043" s="18"/>
      <c r="AD4043" s="18"/>
      <c r="AE4043" s="18"/>
      <c r="AF4043" s="18"/>
      <c r="AG4043" s="18"/>
      <c r="AH4043" s="18"/>
      <c r="AI4043" s="18"/>
      <c r="AJ4043" s="18"/>
      <c r="AK4043" s="18"/>
      <c r="AL4043" s="18"/>
      <c r="AM4043" s="18"/>
    </row>
    <row r="4044" spans="1:39" x14ac:dyDescent="0.25">
      <c r="A4044" s="18" t="s">
        <v>11956</v>
      </c>
      <c r="B4044" s="18"/>
      <c r="C4044" s="18">
        <v>5</v>
      </c>
      <c r="D4044" s="18">
        <f t="shared" si="63"/>
        <v>6.1021822624206864E-4</v>
      </c>
      <c r="E4044" s="18" t="s">
        <v>5067</v>
      </c>
      <c r="F4044" s="18"/>
      <c r="G4044" s="18"/>
      <c r="H4044" s="18"/>
      <c r="I4044" s="18"/>
      <c r="J4044" s="18" t="s">
        <v>4132</v>
      </c>
      <c r="K4044" s="18"/>
      <c r="L4044" s="18"/>
      <c r="M4044" s="18"/>
      <c r="N4044" s="18"/>
      <c r="O4044" s="18"/>
      <c r="P4044" s="18"/>
      <c r="Q4044" s="18"/>
      <c r="R4044" s="18"/>
      <c r="S4044" s="18"/>
      <c r="T4044" s="18"/>
      <c r="U4044" s="18"/>
      <c r="V4044" s="18"/>
      <c r="W4044" s="18"/>
      <c r="X4044" s="18"/>
      <c r="Y4044" s="18"/>
      <c r="Z4044" s="18"/>
      <c r="AA4044" s="18"/>
      <c r="AB4044" s="18"/>
      <c r="AC4044" s="18"/>
      <c r="AD4044" s="18"/>
      <c r="AE4044" s="18"/>
      <c r="AF4044" s="18"/>
      <c r="AG4044" s="18"/>
      <c r="AH4044" s="18"/>
      <c r="AI4044" s="18"/>
      <c r="AJ4044" s="18"/>
      <c r="AK4044" s="18"/>
      <c r="AL4044" s="18"/>
      <c r="AM4044" s="18"/>
    </row>
    <row r="4045" spans="1:39" x14ac:dyDescent="0.25">
      <c r="A4045" s="18" t="s">
        <v>5399</v>
      </c>
      <c r="B4045" s="18"/>
      <c r="C4045" s="18">
        <v>2</v>
      </c>
      <c r="D4045" s="18">
        <f t="shared" si="63"/>
        <v>2.4408729049682748E-4</v>
      </c>
      <c r="E4045" s="18" t="s">
        <v>5067</v>
      </c>
      <c r="F4045" s="18"/>
      <c r="G4045" s="18"/>
      <c r="H4045" s="18"/>
      <c r="I4045" s="18"/>
      <c r="J4045" s="18" t="s">
        <v>4132</v>
      </c>
      <c r="K4045" s="18"/>
      <c r="L4045" s="18"/>
      <c r="M4045" s="18"/>
      <c r="N4045" s="18"/>
      <c r="O4045" s="18"/>
      <c r="P4045" s="18"/>
      <c r="Q4045" s="18"/>
      <c r="R4045" s="18"/>
      <c r="S4045" s="18"/>
      <c r="T4045" s="18"/>
      <c r="U4045" s="18"/>
      <c r="V4045" s="18"/>
      <c r="W4045" s="18"/>
      <c r="X4045" s="18"/>
      <c r="Y4045" s="18"/>
      <c r="Z4045" s="18"/>
      <c r="AA4045" s="18"/>
      <c r="AB4045" s="18"/>
      <c r="AC4045" s="18"/>
      <c r="AD4045" s="18"/>
      <c r="AE4045" s="18"/>
      <c r="AF4045" s="18"/>
      <c r="AG4045" s="18"/>
      <c r="AH4045" s="18"/>
      <c r="AI4045" s="18"/>
      <c r="AJ4045" s="18"/>
      <c r="AK4045" s="18"/>
      <c r="AL4045" s="18"/>
      <c r="AM4045" s="18"/>
    </row>
    <row r="4046" spans="1:39" x14ac:dyDescent="0.25">
      <c r="A4046" s="18" t="s">
        <v>5400</v>
      </c>
      <c r="B4046" s="18"/>
      <c r="C4046" s="18">
        <v>3</v>
      </c>
      <c r="D4046" s="18">
        <f t="shared" si="63"/>
        <v>3.6613093574524121E-4</v>
      </c>
      <c r="E4046" s="18" t="s">
        <v>5067</v>
      </c>
      <c r="F4046" s="18"/>
      <c r="G4046" s="18"/>
      <c r="H4046" s="18"/>
      <c r="I4046" s="18"/>
      <c r="J4046" s="18" t="s">
        <v>4132</v>
      </c>
      <c r="K4046" s="18"/>
      <c r="L4046" s="18"/>
      <c r="M4046" s="18"/>
      <c r="N4046" s="18"/>
      <c r="O4046" s="18"/>
      <c r="P4046" s="18"/>
      <c r="Q4046" s="18"/>
      <c r="R4046" s="18"/>
      <c r="S4046" s="18"/>
      <c r="T4046" s="18"/>
      <c r="U4046" s="18"/>
      <c r="V4046" s="18"/>
      <c r="W4046" s="18"/>
      <c r="X4046" s="18"/>
      <c r="Y4046" s="18"/>
      <c r="Z4046" s="18"/>
      <c r="AA4046" s="18"/>
      <c r="AB4046" s="18"/>
      <c r="AC4046" s="18"/>
      <c r="AD4046" s="18"/>
      <c r="AE4046" s="18"/>
      <c r="AF4046" s="18"/>
      <c r="AG4046" s="18"/>
      <c r="AH4046" s="18"/>
      <c r="AI4046" s="18"/>
      <c r="AJ4046" s="18"/>
      <c r="AK4046" s="18"/>
      <c r="AL4046" s="18"/>
      <c r="AM4046" s="18"/>
    </row>
    <row r="4047" spans="1:39" x14ac:dyDescent="0.25">
      <c r="A4047" s="18" t="s">
        <v>5401</v>
      </c>
      <c r="B4047" s="18"/>
      <c r="C4047" s="18">
        <v>4</v>
      </c>
      <c r="D4047" s="18">
        <f t="shared" si="63"/>
        <v>4.8817458099365495E-4</v>
      </c>
      <c r="E4047" s="18" t="s">
        <v>5067</v>
      </c>
      <c r="F4047" s="18"/>
      <c r="G4047" s="18"/>
      <c r="H4047" s="18"/>
      <c r="I4047" s="18"/>
      <c r="J4047" s="18" t="s">
        <v>4132</v>
      </c>
      <c r="K4047" s="18"/>
      <c r="L4047" s="18"/>
      <c r="M4047" s="18"/>
      <c r="N4047" s="18"/>
      <c r="O4047" s="18"/>
      <c r="P4047" s="18"/>
      <c r="Q4047" s="18"/>
      <c r="R4047" s="18"/>
      <c r="S4047" s="18"/>
      <c r="T4047" s="18"/>
      <c r="U4047" s="18"/>
      <c r="V4047" s="18"/>
      <c r="W4047" s="18"/>
      <c r="X4047" s="18"/>
      <c r="Y4047" s="18"/>
      <c r="Z4047" s="18"/>
      <c r="AA4047" s="18"/>
      <c r="AB4047" s="18"/>
      <c r="AC4047" s="18"/>
      <c r="AD4047" s="18"/>
      <c r="AE4047" s="18"/>
      <c r="AF4047" s="18"/>
      <c r="AG4047" s="18"/>
      <c r="AH4047" s="18"/>
      <c r="AI4047" s="18"/>
      <c r="AJ4047" s="18"/>
      <c r="AK4047" s="18"/>
      <c r="AL4047" s="18"/>
      <c r="AM4047" s="18"/>
    </row>
    <row r="4048" spans="1:39" x14ac:dyDescent="0.25">
      <c r="A4048" s="18" t="s">
        <v>5402</v>
      </c>
      <c r="B4048" s="18"/>
      <c r="C4048" s="18">
        <v>6</v>
      </c>
      <c r="D4048" s="18">
        <f t="shared" si="63"/>
        <v>7.3226187149048243E-4</v>
      </c>
      <c r="E4048" s="18" t="s">
        <v>5067</v>
      </c>
      <c r="F4048" s="18"/>
      <c r="G4048" s="18"/>
      <c r="H4048" s="18"/>
      <c r="I4048" s="18"/>
      <c r="J4048" s="18" t="s">
        <v>4132</v>
      </c>
      <c r="K4048" s="18"/>
      <c r="L4048" s="18"/>
      <c r="M4048" s="18"/>
      <c r="N4048" s="18"/>
      <c r="O4048" s="18"/>
      <c r="P4048" s="18"/>
      <c r="Q4048" s="18"/>
      <c r="R4048" s="18"/>
      <c r="S4048" s="18"/>
      <c r="T4048" s="18"/>
      <c r="U4048" s="18"/>
      <c r="V4048" s="18"/>
      <c r="W4048" s="18"/>
      <c r="X4048" s="18"/>
      <c r="Y4048" s="18"/>
      <c r="Z4048" s="18"/>
      <c r="AA4048" s="18"/>
      <c r="AB4048" s="18"/>
      <c r="AC4048" s="18"/>
      <c r="AD4048" s="18"/>
      <c r="AE4048" s="18"/>
      <c r="AF4048" s="18"/>
      <c r="AG4048" s="18"/>
      <c r="AH4048" s="18"/>
      <c r="AI4048" s="18"/>
      <c r="AJ4048" s="18"/>
      <c r="AK4048" s="18"/>
      <c r="AL4048" s="18"/>
      <c r="AM4048" s="18"/>
    </row>
    <row r="4049" spans="1:39" x14ac:dyDescent="0.25">
      <c r="A4049" s="18" t="s">
        <v>5403</v>
      </c>
      <c r="B4049" s="18"/>
      <c r="C4049" s="18">
        <v>2</v>
      </c>
      <c r="D4049" s="18">
        <f t="shared" si="63"/>
        <v>2.4408729049682748E-4</v>
      </c>
      <c r="E4049" s="18" t="s">
        <v>5067</v>
      </c>
      <c r="F4049" s="18"/>
      <c r="G4049" s="18"/>
      <c r="H4049" s="18"/>
      <c r="I4049" s="18"/>
      <c r="J4049" s="18" t="s">
        <v>4132</v>
      </c>
      <c r="K4049" s="18"/>
      <c r="L4049" s="18"/>
      <c r="M4049" s="18"/>
      <c r="N4049" s="18"/>
      <c r="O4049" s="18"/>
      <c r="P4049" s="18"/>
      <c r="Q4049" s="18"/>
      <c r="R4049" s="18"/>
      <c r="S4049" s="18"/>
      <c r="T4049" s="18"/>
      <c r="U4049" s="18"/>
      <c r="V4049" s="18"/>
      <c r="W4049" s="18"/>
      <c r="X4049" s="18"/>
      <c r="Y4049" s="18"/>
      <c r="Z4049" s="18"/>
      <c r="AA4049" s="18"/>
      <c r="AB4049" s="18"/>
      <c r="AC4049" s="18"/>
      <c r="AD4049" s="18"/>
      <c r="AE4049" s="18"/>
      <c r="AF4049" s="18"/>
      <c r="AG4049" s="18"/>
      <c r="AH4049" s="18"/>
      <c r="AI4049" s="18"/>
      <c r="AJ4049" s="18"/>
      <c r="AK4049" s="18"/>
      <c r="AL4049" s="18"/>
      <c r="AM4049" s="18"/>
    </row>
    <row r="4050" spans="1:39" x14ac:dyDescent="0.25">
      <c r="A4050" s="18" t="s">
        <v>5404</v>
      </c>
      <c r="B4050" s="18"/>
      <c r="C4050" s="18">
        <v>6</v>
      </c>
      <c r="D4050" s="18">
        <f t="shared" si="63"/>
        <v>7.3226187149048243E-4</v>
      </c>
      <c r="E4050" s="18" t="s">
        <v>5067</v>
      </c>
      <c r="F4050" s="18"/>
      <c r="G4050" s="18"/>
      <c r="H4050" s="18"/>
      <c r="I4050" s="18"/>
      <c r="J4050" s="18" t="s">
        <v>4132</v>
      </c>
      <c r="K4050" s="18"/>
      <c r="L4050" s="18"/>
      <c r="M4050" s="18"/>
      <c r="N4050" s="18"/>
      <c r="O4050" s="18"/>
      <c r="P4050" s="18"/>
      <c r="Q4050" s="18"/>
      <c r="R4050" s="18"/>
      <c r="S4050" s="18"/>
      <c r="T4050" s="18"/>
      <c r="U4050" s="18"/>
      <c r="V4050" s="18"/>
      <c r="W4050" s="18"/>
      <c r="X4050" s="18"/>
      <c r="Y4050" s="18"/>
      <c r="Z4050" s="18"/>
      <c r="AA4050" s="18"/>
      <c r="AB4050" s="18"/>
      <c r="AC4050" s="18"/>
      <c r="AD4050" s="18"/>
      <c r="AE4050" s="18"/>
      <c r="AF4050" s="18"/>
      <c r="AG4050" s="18"/>
      <c r="AH4050" s="18"/>
      <c r="AI4050" s="18"/>
      <c r="AJ4050" s="18"/>
      <c r="AK4050" s="18"/>
      <c r="AL4050" s="18"/>
      <c r="AM4050" s="18"/>
    </row>
    <row r="4051" spans="1:39" x14ac:dyDescent="0.25">
      <c r="A4051" s="18" t="s">
        <v>5405</v>
      </c>
      <c r="B4051" s="18"/>
      <c r="C4051" s="18">
        <v>1</v>
      </c>
      <c r="D4051" s="18">
        <f t="shared" si="63"/>
        <v>1.2204364524841374E-4</v>
      </c>
      <c r="E4051" s="18" t="s">
        <v>5067</v>
      </c>
      <c r="F4051" s="18"/>
      <c r="G4051" s="18"/>
      <c r="H4051" s="18"/>
      <c r="I4051" s="18"/>
      <c r="J4051" s="18" t="s">
        <v>4132</v>
      </c>
      <c r="K4051" s="18"/>
      <c r="L4051" s="18"/>
      <c r="M4051" s="18"/>
      <c r="N4051" s="18"/>
      <c r="O4051" s="18"/>
      <c r="P4051" s="18"/>
      <c r="Q4051" s="18"/>
      <c r="R4051" s="18"/>
      <c r="S4051" s="18"/>
      <c r="T4051" s="18"/>
      <c r="U4051" s="18"/>
      <c r="V4051" s="18"/>
      <c r="W4051" s="18"/>
      <c r="X4051" s="18"/>
      <c r="Y4051" s="18"/>
      <c r="Z4051" s="18"/>
      <c r="AA4051" s="18"/>
      <c r="AB4051" s="18"/>
      <c r="AC4051" s="18"/>
      <c r="AD4051" s="18"/>
      <c r="AE4051" s="18"/>
      <c r="AF4051" s="18"/>
      <c r="AG4051" s="18"/>
      <c r="AH4051" s="18"/>
      <c r="AI4051" s="18"/>
      <c r="AJ4051" s="18"/>
      <c r="AK4051" s="18"/>
      <c r="AL4051" s="18"/>
      <c r="AM4051" s="18"/>
    </row>
    <row r="4052" spans="1:39" x14ac:dyDescent="0.25">
      <c r="A4052" s="18" t="s">
        <v>5406</v>
      </c>
      <c r="B4052" s="18"/>
      <c r="C4052" s="18">
        <v>4</v>
      </c>
      <c r="D4052" s="18">
        <f t="shared" si="63"/>
        <v>4.8817458099365495E-4</v>
      </c>
      <c r="E4052" s="18" t="s">
        <v>5067</v>
      </c>
      <c r="F4052" s="18"/>
      <c r="G4052" s="18"/>
      <c r="H4052" s="18"/>
      <c r="I4052" s="18"/>
      <c r="J4052" s="18" t="s">
        <v>4132</v>
      </c>
      <c r="K4052" s="18"/>
      <c r="L4052" s="18"/>
      <c r="M4052" s="18"/>
      <c r="N4052" s="18"/>
      <c r="O4052" s="18"/>
      <c r="P4052" s="18"/>
      <c r="Q4052" s="18"/>
      <c r="R4052" s="18"/>
      <c r="S4052" s="18"/>
      <c r="T4052" s="18"/>
      <c r="U4052" s="18"/>
      <c r="V4052" s="18"/>
      <c r="W4052" s="18"/>
      <c r="X4052" s="18"/>
      <c r="Y4052" s="18"/>
      <c r="Z4052" s="18"/>
      <c r="AA4052" s="18"/>
      <c r="AB4052" s="18"/>
      <c r="AC4052" s="18"/>
      <c r="AD4052" s="18"/>
      <c r="AE4052" s="18"/>
      <c r="AF4052" s="18"/>
      <c r="AG4052" s="18"/>
      <c r="AH4052" s="18"/>
      <c r="AI4052" s="18"/>
      <c r="AJ4052" s="18"/>
      <c r="AK4052" s="18"/>
      <c r="AL4052" s="18"/>
      <c r="AM4052" s="18"/>
    </row>
    <row r="4053" spans="1:39" x14ac:dyDescent="0.25">
      <c r="A4053" s="18" t="s">
        <v>5407</v>
      </c>
      <c r="B4053" s="18"/>
      <c r="C4053" s="18">
        <v>1</v>
      </c>
      <c r="D4053" s="18">
        <f t="shared" si="63"/>
        <v>1.2204364524841374E-4</v>
      </c>
      <c r="E4053" s="18" t="s">
        <v>5067</v>
      </c>
      <c r="F4053" s="18"/>
      <c r="G4053" s="18"/>
      <c r="H4053" s="18"/>
      <c r="I4053" s="18"/>
      <c r="J4053" s="18" t="s">
        <v>4132</v>
      </c>
      <c r="K4053" s="18"/>
      <c r="L4053" s="18"/>
      <c r="M4053" s="18"/>
      <c r="N4053" s="18"/>
      <c r="O4053" s="18"/>
      <c r="P4053" s="18"/>
      <c r="Q4053" s="18"/>
      <c r="R4053" s="18"/>
      <c r="S4053" s="18"/>
      <c r="T4053" s="18"/>
      <c r="U4053" s="18"/>
      <c r="V4053" s="18"/>
      <c r="W4053" s="18"/>
      <c r="X4053" s="18"/>
      <c r="Y4053" s="18"/>
      <c r="Z4053" s="18"/>
      <c r="AA4053" s="18"/>
      <c r="AB4053" s="18"/>
      <c r="AC4053" s="18"/>
      <c r="AD4053" s="18"/>
      <c r="AE4053" s="18"/>
      <c r="AF4053" s="18"/>
      <c r="AG4053" s="18"/>
      <c r="AH4053" s="18"/>
      <c r="AI4053" s="18"/>
      <c r="AJ4053" s="18"/>
      <c r="AK4053" s="18"/>
      <c r="AL4053" s="18"/>
      <c r="AM4053" s="18"/>
    </row>
    <row r="4054" spans="1:39" x14ac:dyDescent="0.25">
      <c r="A4054" s="18" t="s">
        <v>11935</v>
      </c>
      <c r="B4054" s="18"/>
      <c r="C4054" s="18">
        <v>1</v>
      </c>
      <c r="D4054" s="18">
        <f t="shared" si="63"/>
        <v>1.2204364524841374E-4</v>
      </c>
      <c r="E4054" s="18" t="s">
        <v>5067</v>
      </c>
      <c r="F4054" s="18"/>
      <c r="G4054" s="18"/>
      <c r="H4054" s="18"/>
      <c r="I4054" s="18"/>
      <c r="J4054" s="18" t="s">
        <v>4132</v>
      </c>
      <c r="K4054" s="18"/>
      <c r="L4054" s="18"/>
      <c r="M4054" s="18"/>
      <c r="N4054" s="18"/>
      <c r="O4054" s="18"/>
      <c r="P4054" s="18"/>
      <c r="Q4054" s="18"/>
      <c r="R4054" s="18"/>
      <c r="S4054" s="18"/>
      <c r="T4054" s="18"/>
      <c r="U4054" s="18"/>
      <c r="V4054" s="18"/>
      <c r="W4054" s="18"/>
      <c r="X4054" s="18"/>
      <c r="Y4054" s="18"/>
      <c r="Z4054" s="18"/>
      <c r="AA4054" s="18"/>
      <c r="AB4054" s="18"/>
      <c r="AC4054" s="18"/>
      <c r="AD4054" s="18"/>
      <c r="AE4054" s="18"/>
      <c r="AF4054" s="18"/>
      <c r="AG4054" s="18"/>
      <c r="AH4054" s="18"/>
      <c r="AI4054" s="18"/>
      <c r="AJ4054" s="18"/>
      <c r="AK4054" s="18"/>
      <c r="AL4054" s="18"/>
      <c r="AM4054" s="18"/>
    </row>
    <row r="4055" spans="1:39" x14ac:dyDescent="0.25">
      <c r="A4055" s="18" t="s">
        <v>11936</v>
      </c>
      <c r="B4055" s="18"/>
      <c r="C4055" s="18">
        <v>2</v>
      </c>
      <c r="D4055" s="18">
        <f t="shared" si="63"/>
        <v>2.4408729049682748E-4</v>
      </c>
      <c r="E4055" s="18" t="s">
        <v>5067</v>
      </c>
      <c r="F4055" s="18"/>
      <c r="G4055" s="18"/>
      <c r="H4055" s="18"/>
      <c r="I4055" s="18"/>
      <c r="J4055" s="18" t="s">
        <v>4132</v>
      </c>
      <c r="K4055" s="18"/>
      <c r="L4055" s="18"/>
      <c r="M4055" s="18"/>
      <c r="N4055" s="18"/>
      <c r="O4055" s="18"/>
      <c r="P4055" s="18"/>
      <c r="Q4055" s="18"/>
      <c r="R4055" s="18"/>
      <c r="S4055" s="18"/>
      <c r="T4055" s="18"/>
      <c r="U4055" s="18"/>
      <c r="V4055" s="18"/>
      <c r="W4055" s="18"/>
      <c r="X4055" s="18"/>
      <c r="Y4055" s="18"/>
      <c r="Z4055" s="18"/>
      <c r="AA4055" s="18"/>
      <c r="AB4055" s="18"/>
      <c r="AC4055" s="18"/>
      <c r="AD4055" s="18"/>
      <c r="AE4055" s="18"/>
      <c r="AF4055" s="18"/>
      <c r="AG4055" s="18"/>
      <c r="AH4055" s="18"/>
      <c r="AI4055" s="18"/>
      <c r="AJ4055" s="18"/>
      <c r="AK4055" s="18"/>
      <c r="AL4055" s="18"/>
      <c r="AM4055" s="18"/>
    </row>
    <row r="4056" spans="1:39" x14ac:dyDescent="0.25">
      <c r="A4056" s="18" t="s">
        <v>11937</v>
      </c>
      <c r="B4056" s="18"/>
      <c r="C4056" s="18">
        <v>1</v>
      </c>
      <c r="D4056" s="18">
        <f t="shared" si="63"/>
        <v>1.2204364524841374E-4</v>
      </c>
      <c r="E4056" s="18" t="s">
        <v>5067</v>
      </c>
      <c r="F4056" s="18"/>
      <c r="G4056" s="18"/>
      <c r="H4056" s="18"/>
      <c r="I4056" s="18"/>
      <c r="J4056" s="18" t="s">
        <v>4132</v>
      </c>
      <c r="K4056" s="18"/>
      <c r="L4056" s="18"/>
      <c r="M4056" s="18"/>
      <c r="N4056" s="18"/>
      <c r="O4056" s="18"/>
      <c r="P4056" s="18"/>
      <c r="Q4056" s="18"/>
      <c r="R4056" s="18"/>
      <c r="S4056" s="18"/>
      <c r="T4056" s="18"/>
      <c r="U4056" s="18"/>
      <c r="V4056" s="18"/>
      <c r="W4056" s="18"/>
      <c r="X4056" s="18"/>
      <c r="Y4056" s="18"/>
      <c r="Z4056" s="18"/>
      <c r="AA4056" s="18"/>
      <c r="AB4056" s="18"/>
      <c r="AC4056" s="18"/>
      <c r="AD4056" s="18"/>
      <c r="AE4056" s="18"/>
      <c r="AF4056" s="18"/>
      <c r="AG4056" s="18"/>
      <c r="AH4056" s="18"/>
      <c r="AI4056" s="18"/>
      <c r="AJ4056" s="18"/>
      <c r="AK4056" s="18"/>
      <c r="AL4056" s="18"/>
      <c r="AM4056" s="18"/>
    </row>
    <row r="4057" spans="1:39" x14ac:dyDescent="0.25">
      <c r="A4057" s="18" t="s">
        <v>11938</v>
      </c>
      <c r="B4057" s="18"/>
      <c r="C4057" s="18">
        <v>2</v>
      </c>
      <c r="D4057" s="18">
        <f t="shared" si="63"/>
        <v>2.4408729049682748E-4</v>
      </c>
      <c r="E4057" s="18" t="s">
        <v>5067</v>
      </c>
      <c r="F4057" s="18"/>
      <c r="G4057" s="18"/>
      <c r="H4057" s="18"/>
      <c r="I4057" s="18"/>
      <c r="J4057" s="18" t="s">
        <v>4132</v>
      </c>
      <c r="K4057" s="18"/>
      <c r="L4057" s="18"/>
      <c r="M4057" s="18"/>
      <c r="N4057" s="18"/>
      <c r="O4057" s="18"/>
      <c r="P4057" s="18"/>
      <c r="Q4057" s="18"/>
      <c r="R4057" s="18"/>
      <c r="S4057" s="18"/>
      <c r="T4057" s="18"/>
      <c r="U4057" s="18"/>
      <c r="V4057" s="18"/>
      <c r="W4057" s="18"/>
      <c r="X4057" s="18"/>
      <c r="Y4057" s="18"/>
      <c r="Z4057" s="18"/>
      <c r="AA4057" s="18"/>
      <c r="AB4057" s="18"/>
      <c r="AC4057" s="18"/>
      <c r="AD4057" s="18"/>
      <c r="AE4057" s="18"/>
      <c r="AF4057" s="18"/>
      <c r="AG4057" s="18"/>
      <c r="AH4057" s="18"/>
      <c r="AI4057" s="18"/>
      <c r="AJ4057" s="18"/>
      <c r="AK4057" s="18"/>
      <c r="AL4057" s="18"/>
      <c r="AM4057" s="18"/>
    </row>
    <row r="4058" spans="1:39" x14ac:dyDescent="0.25">
      <c r="A4058" s="18" t="s">
        <v>11939</v>
      </c>
      <c r="B4058" s="18"/>
      <c r="C4058" s="18">
        <v>1</v>
      </c>
      <c r="D4058" s="18">
        <f t="shared" si="63"/>
        <v>1.2204364524841374E-4</v>
      </c>
      <c r="E4058" s="18" t="s">
        <v>5067</v>
      </c>
      <c r="F4058" s="18"/>
      <c r="G4058" s="18"/>
      <c r="H4058" s="18"/>
      <c r="I4058" s="18"/>
      <c r="J4058" s="18" t="s">
        <v>4132</v>
      </c>
      <c r="K4058" s="18"/>
      <c r="L4058" s="18"/>
      <c r="M4058" s="18"/>
      <c r="N4058" s="18"/>
      <c r="O4058" s="18"/>
      <c r="P4058" s="18"/>
      <c r="Q4058" s="18"/>
      <c r="R4058" s="18"/>
      <c r="S4058" s="18"/>
      <c r="T4058" s="18"/>
      <c r="U4058" s="18"/>
      <c r="V4058" s="18"/>
      <c r="W4058" s="18"/>
      <c r="X4058" s="18"/>
      <c r="Y4058" s="18"/>
      <c r="Z4058" s="18"/>
      <c r="AA4058" s="18"/>
      <c r="AB4058" s="18"/>
      <c r="AC4058" s="18"/>
      <c r="AD4058" s="18"/>
      <c r="AE4058" s="18"/>
      <c r="AF4058" s="18"/>
      <c r="AG4058" s="18"/>
      <c r="AH4058" s="18"/>
      <c r="AI4058" s="18"/>
      <c r="AJ4058" s="18"/>
      <c r="AK4058" s="18"/>
      <c r="AL4058" s="18"/>
      <c r="AM4058" s="18"/>
    </row>
    <row r="4059" spans="1:39" x14ac:dyDescent="0.25">
      <c r="A4059" s="18" t="s">
        <v>11940</v>
      </c>
      <c r="B4059" s="18"/>
      <c r="C4059" s="18">
        <v>1</v>
      </c>
      <c r="D4059" s="18">
        <f t="shared" si="63"/>
        <v>1.2204364524841374E-4</v>
      </c>
      <c r="E4059" s="18" t="s">
        <v>5067</v>
      </c>
      <c r="F4059" s="18"/>
      <c r="G4059" s="18"/>
      <c r="H4059" s="18"/>
      <c r="I4059" s="18"/>
      <c r="J4059" s="18" t="s">
        <v>4132</v>
      </c>
      <c r="K4059" s="18"/>
      <c r="L4059" s="18"/>
      <c r="M4059" s="18"/>
      <c r="N4059" s="18"/>
      <c r="O4059" s="18"/>
      <c r="P4059" s="18"/>
      <c r="Q4059" s="18"/>
      <c r="R4059" s="18"/>
      <c r="S4059" s="18"/>
      <c r="T4059" s="18"/>
      <c r="U4059" s="18"/>
      <c r="V4059" s="18"/>
      <c r="W4059" s="18"/>
      <c r="X4059" s="18"/>
      <c r="Y4059" s="18"/>
      <c r="Z4059" s="18"/>
      <c r="AA4059" s="18"/>
      <c r="AB4059" s="18"/>
      <c r="AC4059" s="18"/>
      <c r="AD4059" s="18"/>
      <c r="AE4059" s="18"/>
      <c r="AF4059" s="18"/>
      <c r="AG4059" s="18"/>
      <c r="AH4059" s="18"/>
      <c r="AI4059" s="18"/>
      <c r="AJ4059" s="18"/>
      <c r="AK4059" s="18"/>
      <c r="AL4059" s="18"/>
      <c r="AM4059" s="18"/>
    </row>
    <row r="4060" spans="1:39" x14ac:dyDescent="0.25">
      <c r="A4060" s="18" t="s">
        <v>11941</v>
      </c>
      <c r="B4060" s="18"/>
      <c r="C4060" s="18">
        <v>3</v>
      </c>
      <c r="D4060" s="18">
        <f t="shared" si="63"/>
        <v>3.6613093574524121E-4</v>
      </c>
      <c r="E4060" s="18" t="s">
        <v>5067</v>
      </c>
      <c r="F4060" s="18"/>
      <c r="G4060" s="18"/>
      <c r="H4060" s="18"/>
      <c r="I4060" s="18"/>
      <c r="J4060" s="18" t="s">
        <v>4132</v>
      </c>
      <c r="K4060" s="18"/>
      <c r="L4060" s="18"/>
      <c r="M4060" s="18"/>
      <c r="N4060" s="18"/>
      <c r="O4060" s="18"/>
      <c r="P4060" s="18"/>
      <c r="Q4060" s="18"/>
      <c r="R4060" s="18"/>
      <c r="S4060" s="18"/>
      <c r="T4060" s="18"/>
      <c r="U4060" s="18"/>
      <c r="V4060" s="18"/>
      <c r="W4060" s="18"/>
      <c r="X4060" s="18"/>
      <c r="Y4060" s="18"/>
      <c r="Z4060" s="18"/>
      <c r="AA4060" s="18"/>
      <c r="AB4060" s="18"/>
      <c r="AC4060" s="18"/>
      <c r="AD4060" s="18"/>
      <c r="AE4060" s="18"/>
      <c r="AF4060" s="18"/>
      <c r="AG4060" s="18"/>
      <c r="AH4060" s="18"/>
      <c r="AI4060" s="18"/>
      <c r="AJ4060" s="18"/>
      <c r="AK4060" s="18"/>
      <c r="AL4060" s="18"/>
      <c r="AM4060" s="18"/>
    </row>
    <row r="4061" spans="1:39" x14ac:dyDescent="0.25">
      <c r="A4061" s="18" t="s">
        <v>11942</v>
      </c>
      <c r="B4061" s="18"/>
      <c r="C4061" s="18">
        <v>5</v>
      </c>
      <c r="D4061" s="18">
        <f t="shared" si="63"/>
        <v>6.1021822624206864E-4</v>
      </c>
      <c r="E4061" s="18" t="s">
        <v>5067</v>
      </c>
      <c r="F4061" s="18"/>
      <c r="G4061" s="18"/>
      <c r="H4061" s="18"/>
      <c r="I4061" s="18"/>
      <c r="J4061" s="18" t="s">
        <v>4132</v>
      </c>
      <c r="K4061" s="18"/>
      <c r="L4061" s="18"/>
      <c r="M4061" s="18"/>
      <c r="N4061" s="18"/>
      <c r="O4061" s="18"/>
      <c r="P4061" s="18"/>
      <c r="Q4061" s="18"/>
      <c r="R4061" s="18"/>
      <c r="S4061" s="18"/>
      <c r="T4061" s="18"/>
      <c r="U4061" s="18"/>
      <c r="V4061" s="18"/>
      <c r="W4061" s="18"/>
      <c r="X4061" s="18"/>
      <c r="Y4061" s="18"/>
      <c r="Z4061" s="18"/>
      <c r="AA4061" s="18"/>
      <c r="AB4061" s="18"/>
      <c r="AC4061" s="18"/>
      <c r="AD4061" s="18"/>
      <c r="AE4061" s="18"/>
      <c r="AF4061" s="18"/>
      <c r="AG4061" s="18"/>
      <c r="AH4061" s="18"/>
      <c r="AI4061" s="18"/>
      <c r="AJ4061" s="18"/>
      <c r="AK4061" s="18"/>
      <c r="AL4061" s="18"/>
      <c r="AM4061" s="18"/>
    </row>
    <row r="4062" spans="1:39" x14ac:dyDescent="0.25">
      <c r="A4062" s="18" t="s">
        <v>11943</v>
      </c>
      <c r="B4062" s="18"/>
      <c r="C4062" s="18">
        <v>3</v>
      </c>
      <c r="D4062" s="18">
        <f t="shared" si="63"/>
        <v>3.6613093574524121E-4</v>
      </c>
      <c r="E4062" s="18" t="s">
        <v>3972</v>
      </c>
      <c r="F4062" s="18"/>
      <c r="G4062" s="18"/>
      <c r="H4062" s="18"/>
      <c r="I4062" s="18"/>
      <c r="J4062" s="18" t="s">
        <v>4132</v>
      </c>
      <c r="K4062" s="18"/>
      <c r="L4062" s="18"/>
      <c r="M4062" s="18"/>
      <c r="N4062" s="18"/>
      <c r="O4062" s="18"/>
      <c r="P4062" s="18"/>
      <c r="Q4062" s="18"/>
      <c r="R4062" s="18"/>
      <c r="S4062" s="18"/>
      <c r="T4062" s="18"/>
      <c r="U4062" s="18"/>
      <c r="V4062" s="18"/>
      <c r="W4062" s="18"/>
      <c r="X4062" s="18"/>
      <c r="Y4062" s="18"/>
      <c r="Z4062" s="18"/>
      <c r="AA4062" s="18"/>
      <c r="AB4062" s="18"/>
      <c r="AC4062" s="18"/>
      <c r="AD4062" s="18"/>
      <c r="AE4062" s="18"/>
      <c r="AF4062" s="18"/>
      <c r="AG4062" s="18"/>
      <c r="AH4062" s="18"/>
      <c r="AI4062" s="18"/>
      <c r="AJ4062" s="18"/>
      <c r="AK4062" s="18"/>
      <c r="AL4062" s="18"/>
      <c r="AM4062" s="18"/>
    </row>
    <row r="4063" spans="1:39" x14ac:dyDescent="0.25">
      <c r="A4063" s="18" t="s">
        <v>5408</v>
      </c>
      <c r="B4063" s="18"/>
      <c r="C4063" s="18">
        <v>4</v>
      </c>
      <c r="D4063" s="18">
        <f t="shared" si="63"/>
        <v>4.8817458099365495E-4</v>
      </c>
      <c r="E4063" s="18" t="s">
        <v>5067</v>
      </c>
      <c r="F4063" s="18"/>
      <c r="G4063" s="18"/>
      <c r="H4063" s="18"/>
      <c r="I4063" s="18"/>
      <c r="J4063" s="18" t="s">
        <v>4132</v>
      </c>
      <c r="K4063" s="18"/>
      <c r="L4063" s="18"/>
      <c r="M4063" s="18"/>
      <c r="N4063" s="18"/>
      <c r="O4063" s="18"/>
      <c r="P4063" s="18"/>
      <c r="Q4063" s="18"/>
      <c r="R4063" s="18"/>
      <c r="S4063" s="18"/>
      <c r="T4063" s="18"/>
      <c r="U4063" s="18"/>
      <c r="V4063" s="18"/>
      <c r="W4063" s="18"/>
      <c r="X4063" s="18"/>
      <c r="Y4063" s="18"/>
      <c r="Z4063" s="18"/>
      <c r="AA4063" s="18"/>
      <c r="AB4063" s="18"/>
      <c r="AC4063" s="18"/>
      <c r="AD4063" s="18"/>
      <c r="AE4063" s="18"/>
      <c r="AF4063" s="18"/>
      <c r="AG4063" s="18"/>
      <c r="AH4063" s="18"/>
      <c r="AI4063" s="18"/>
      <c r="AJ4063" s="18"/>
      <c r="AK4063" s="18"/>
      <c r="AL4063" s="18"/>
      <c r="AM4063" s="18"/>
    </row>
    <row r="4064" spans="1:39" x14ac:dyDescent="0.25">
      <c r="A4064" s="18" t="s">
        <v>11527</v>
      </c>
      <c r="B4064" s="18"/>
      <c r="C4064" s="18">
        <v>4</v>
      </c>
      <c r="D4064" s="18">
        <f t="shared" si="63"/>
        <v>4.8817458099365495E-4</v>
      </c>
      <c r="E4064" s="18" t="s">
        <v>5067</v>
      </c>
      <c r="F4064" s="18"/>
      <c r="G4064" s="18"/>
      <c r="H4064" s="18"/>
      <c r="I4064" s="18"/>
      <c r="J4064" s="18" t="s">
        <v>4132</v>
      </c>
      <c r="K4064" s="18"/>
      <c r="L4064" s="18"/>
      <c r="M4064" s="18"/>
      <c r="N4064" s="18"/>
      <c r="O4064" s="18"/>
      <c r="P4064" s="18"/>
      <c r="Q4064" s="18"/>
      <c r="R4064" s="18"/>
      <c r="S4064" s="18"/>
      <c r="T4064" s="18"/>
      <c r="U4064" s="18"/>
      <c r="V4064" s="18"/>
      <c r="W4064" s="18"/>
      <c r="X4064" s="18"/>
      <c r="Y4064" s="18"/>
      <c r="Z4064" s="18"/>
      <c r="AA4064" s="18"/>
      <c r="AB4064" s="18"/>
      <c r="AC4064" s="18"/>
      <c r="AD4064" s="18"/>
      <c r="AE4064" s="18"/>
      <c r="AF4064" s="18"/>
      <c r="AG4064" s="18"/>
      <c r="AH4064" s="18"/>
      <c r="AI4064" s="18"/>
      <c r="AJ4064" s="18"/>
      <c r="AK4064" s="18"/>
      <c r="AL4064" s="18"/>
      <c r="AM4064" s="18"/>
    </row>
    <row r="4065" spans="1:39" x14ac:dyDescent="0.25">
      <c r="A4065" s="18" t="s">
        <v>7901</v>
      </c>
      <c r="B4065" s="18"/>
      <c r="C4065" s="18">
        <v>5</v>
      </c>
      <c r="D4065" s="18">
        <f t="shared" si="63"/>
        <v>6.1021822624206864E-4</v>
      </c>
      <c r="E4065" s="18" t="s">
        <v>5067</v>
      </c>
      <c r="F4065" s="18"/>
      <c r="G4065" s="18"/>
      <c r="H4065" s="18"/>
      <c r="I4065" s="18"/>
      <c r="J4065" s="18" t="s">
        <v>4132</v>
      </c>
      <c r="K4065" s="18"/>
      <c r="L4065" s="18"/>
      <c r="M4065" s="18"/>
      <c r="N4065" s="18"/>
      <c r="O4065" s="18"/>
      <c r="P4065" s="18"/>
      <c r="Q4065" s="18"/>
      <c r="R4065" s="18"/>
      <c r="S4065" s="18"/>
      <c r="T4065" s="18"/>
      <c r="U4065" s="18"/>
      <c r="V4065" s="18"/>
      <c r="W4065" s="18"/>
      <c r="X4065" s="18"/>
      <c r="Y4065" s="18"/>
      <c r="Z4065" s="18"/>
      <c r="AA4065" s="18"/>
      <c r="AB4065" s="18"/>
      <c r="AC4065" s="18"/>
      <c r="AD4065" s="18"/>
      <c r="AE4065" s="18"/>
      <c r="AF4065" s="18"/>
      <c r="AG4065" s="18"/>
      <c r="AH4065" s="18"/>
      <c r="AI4065" s="18"/>
      <c r="AJ4065" s="18"/>
      <c r="AK4065" s="18"/>
      <c r="AL4065" s="18"/>
      <c r="AM4065" s="18"/>
    </row>
    <row r="4066" spans="1:39" x14ac:dyDescent="0.25">
      <c r="A4066" s="18" t="s">
        <v>7902</v>
      </c>
      <c r="B4066" s="18"/>
      <c r="C4066" s="18">
        <v>2</v>
      </c>
      <c r="D4066" s="18">
        <f t="shared" si="63"/>
        <v>2.4408729049682748E-4</v>
      </c>
      <c r="E4066" s="18" t="s">
        <v>5067</v>
      </c>
      <c r="F4066" s="18"/>
      <c r="G4066" s="18"/>
      <c r="H4066" s="18"/>
      <c r="I4066" s="18"/>
      <c r="J4066" s="18" t="s">
        <v>4132</v>
      </c>
      <c r="K4066" s="18"/>
      <c r="L4066" s="18"/>
      <c r="M4066" s="18"/>
      <c r="N4066" s="18"/>
      <c r="O4066" s="18"/>
      <c r="P4066" s="18"/>
      <c r="Q4066" s="18"/>
      <c r="R4066" s="18"/>
      <c r="S4066" s="18"/>
      <c r="T4066" s="18"/>
      <c r="U4066" s="18"/>
      <c r="V4066" s="18"/>
      <c r="W4066" s="18"/>
      <c r="X4066" s="18"/>
      <c r="Y4066" s="18"/>
      <c r="Z4066" s="18"/>
      <c r="AA4066" s="18"/>
      <c r="AB4066" s="18"/>
      <c r="AC4066" s="18"/>
      <c r="AD4066" s="18"/>
      <c r="AE4066" s="18"/>
      <c r="AF4066" s="18"/>
      <c r="AG4066" s="18"/>
      <c r="AH4066" s="18"/>
      <c r="AI4066" s="18"/>
      <c r="AJ4066" s="18"/>
      <c r="AK4066" s="18"/>
      <c r="AL4066" s="18"/>
      <c r="AM4066" s="18"/>
    </row>
    <row r="4067" spans="1:39" x14ac:dyDescent="0.25">
      <c r="A4067" s="18" t="s">
        <v>5409</v>
      </c>
      <c r="B4067" s="18"/>
      <c r="C4067" s="18">
        <v>1</v>
      </c>
      <c r="D4067" s="18">
        <f t="shared" si="63"/>
        <v>1.2204364524841374E-4</v>
      </c>
      <c r="E4067" s="18" t="s">
        <v>5067</v>
      </c>
      <c r="F4067" s="18"/>
      <c r="G4067" s="18"/>
      <c r="H4067" s="18"/>
      <c r="I4067" s="18"/>
      <c r="J4067" s="18" t="s">
        <v>4132</v>
      </c>
      <c r="K4067" s="18"/>
      <c r="L4067" s="18"/>
      <c r="M4067" s="18"/>
      <c r="N4067" s="18"/>
      <c r="O4067" s="18"/>
      <c r="P4067" s="18"/>
      <c r="Q4067" s="18"/>
      <c r="R4067" s="18"/>
      <c r="S4067" s="18"/>
      <c r="T4067" s="18"/>
      <c r="U4067" s="18"/>
      <c r="V4067" s="18"/>
      <c r="W4067" s="18"/>
      <c r="X4067" s="18"/>
      <c r="Y4067" s="18"/>
      <c r="Z4067" s="18"/>
      <c r="AA4067" s="18"/>
      <c r="AB4067" s="18"/>
      <c r="AC4067" s="18"/>
      <c r="AD4067" s="18"/>
      <c r="AE4067" s="18"/>
      <c r="AF4067" s="18"/>
      <c r="AG4067" s="18"/>
      <c r="AH4067" s="18"/>
      <c r="AI4067" s="18"/>
      <c r="AJ4067" s="18"/>
      <c r="AK4067" s="18"/>
      <c r="AL4067" s="18"/>
      <c r="AM4067" s="18"/>
    </row>
    <row r="4068" spans="1:39" x14ac:dyDescent="0.25">
      <c r="A4068" s="18" t="s">
        <v>5410</v>
      </c>
      <c r="B4068" s="18"/>
      <c r="C4068" s="18">
        <v>1</v>
      </c>
      <c r="D4068" s="18">
        <f t="shared" si="63"/>
        <v>1.2204364524841374E-4</v>
      </c>
      <c r="E4068" s="18" t="s">
        <v>5067</v>
      </c>
      <c r="F4068" s="18"/>
      <c r="G4068" s="18"/>
      <c r="H4068" s="18"/>
      <c r="I4068" s="18"/>
      <c r="J4068" s="18" t="s">
        <v>4132</v>
      </c>
      <c r="K4068" s="18"/>
      <c r="L4068" s="18"/>
      <c r="M4068" s="18"/>
      <c r="N4068" s="18"/>
      <c r="O4068" s="18"/>
      <c r="P4068" s="18"/>
      <c r="Q4068" s="18"/>
      <c r="R4068" s="18"/>
      <c r="S4068" s="18"/>
      <c r="T4068" s="18"/>
      <c r="U4068" s="18"/>
      <c r="V4068" s="18"/>
      <c r="W4068" s="18"/>
      <c r="X4068" s="18"/>
      <c r="Y4068" s="18"/>
      <c r="Z4068" s="18"/>
      <c r="AA4068" s="18"/>
      <c r="AB4068" s="18"/>
      <c r="AC4068" s="18"/>
      <c r="AD4068" s="18"/>
      <c r="AE4068" s="18"/>
      <c r="AF4068" s="18"/>
      <c r="AG4068" s="18"/>
      <c r="AH4068" s="18"/>
      <c r="AI4068" s="18"/>
      <c r="AJ4068" s="18"/>
      <c r="AK4068" s="18"/>
      <c r="AL4068" s="18"/>
      <c r="AM4068" s="18"/>
    </row>
    <row r="4069" spans="1:39" x14ac:dyDescent="0.25">
      <c r="A4069" s="18" t="s">
        <v>7903</v>
      </c>
      <c r="B4069" s="18"/>
      <c r="C4069" s="18">
        <v>5</v>
      </c>
      <c r="D4069" s="18">
        <f t="shared" si="63"/>
        <v>6.1021822624206864E-4</v>
      </c>
      <c r="E4069" s="18" t="s">
        <v>5067</v>
      </c>
      <c r="F4069" s="18"/>
      <c r="G4069" s="18"/>
      <c r="H4069" s="18"/>
      <c r="I4069" s="18"/>
      <c r="J4069" s="18" t="s">
        <v>4132</v>
      </c>
      <c r="K4069" s="18"/>
      <c r="L4069" s="18"/>
      <c r="M4069" s="18"/>
      <c r="N4069" s="18"/>
      <c r="O4069" s="18"/>
      <c r="P4069" s="18"/>
      <c r="Q4069" s="18"/>
      <c r="R4069" s="18"/>
      <c r="S4069" s="18"/>
      <c r="T4069" s="18"/>
      <c r="U4069" s="18"/>
      <c r="V4069" s="18"/>
      <c r="W4069" s="18"/>
      <c r="X4069" s="18"/>
      <c r="Y4069" s="18"/>
      <c r="Z4069" s="18"/>
      <c r="AA4069" s="18"/>
      <c r="AB4069" s="18"/>
      <c r="AC4069" s="18"/>
      <c r="AD4069" s="18"/>
      <c r="AE4069" s="18"/>
      <c r="AF4069" s="18"/>
      <c r="AG4069" s="18"/>
      <c r="AH4069" s="18"/>
      <c r="AI4069" s="18"/>
      <c r="AJ4069" s="18"/>
      <c r="AK4069" s="18"/>
      <c r="AL4069" s="18"/>
      <c r="AM4069" s="18"/>
    </row>
    <row r="4070" spans="1:39" x14ac:dyDescent="0.25">
      <c r="A4070" s="18" t="s">
        <v>7904</v>
      </c>
      <c r="B4070" s="18"/>
      <c r="C4070" s="18">
        <v>3</v>
      </c>
      <c r="D4070" s="18">
        <f t="shared" si="63"/>
        <v>3.6613093574524121E-4</v>
      </c>
      <c r="E4070" s="18" t="s">
        <v>5067</v>
      </c>
      <c r="F4070" s="18"/>
      <c r="G4070" s="18"/>
      <c r="H4070" s="18"/>
      <c r="I4070" s="18"/>
      <c r="J4070" s="18" t="s">
        <v>4132</v>
      </c>
      <c r="K4070" s="18"/>
      <c r="L4070" s="18"/>
      <c r="M4070" s="18"/>
      <c r="N4070" s="18"/>
      <c r="O4070" s="18"/>
      <c r="P4070" s="18"/>
      <c r="Q4070" s="18"/>
      <c r="R4070" s="18"/>
      <c r="S4070" s="18"/>
      <c r="T4070" s="18"/>
      <c r="U4070" s="18"/>
      <c r="V4070" s="18"/>
      <c r="W4070" s="18"/>
      <c r="X4070" s="18"/>
      <c r="Y4070" s="18"/>
      <c r="Z4070" s="18"/>
      <c r="AA4070" s="18"/>
      <c r="AB4070" s="18"/>
      <c r="AC4070" s="18"/>
      <c r="AD4070" s="18"/>
      <c r="AE4070" s="18"/>
      <c r="AF4070" s="18"/>
      <c r="AG4070" s="18"/>
      <c r="AH4070" s="18"/>
      <c r="AI4070" s="18"/>
      <c r="AJ4070" s="18"/>
      <c r="AK4070" s="18"/>
      <c r="AL4070" s="18"/>
      <c r="AM4070" s="18"/>
    </row>
    <row r="4071" spans="1:39" x14ac:dyDescent="0.25">
      <c r="A4071" s="18" t="s">
        <v>5411</v>
      </c>
      <c r="B4071" s="18"/>
      <c r="C4071" s="18">
        <v>1</v>
      </c>
      <c r="D4071" s="18">
        <f t="shared" si="63"/>
        <v>1.2204364524841374E-4</v>
      </c>
      <c r="E4071" s="18" t="s">
        <v>5067</v>
      </c>
      <c r="F4071" s="18"/>
      <c r="G4071" s="18"/>
      <c r="H4071" s="18"/>
      <c r="I4071" s="18"/>
      <c r="J4071" s="18" t="s">
        <v>4132</v>
      </c>
      <c r="K4071" s="18"/>
      <c r="L4071" s="18"/>
      <c r="M4071" s="18"/>
      <c r="N4071" s="18"/>
      <c r="O4071" s="18"/>
      <c r="P4071" s="18"/>
      <c r="Q4071" s="18"/>
      <c r="R4071" s="18"/>
      <c r="S4071" s="18"/>
      <c r="T4071" s="18"/>
      <c r="U4071" s="18"/>
      <c r="V4071" s="18"/>
      <c r="W4071" s="18"/>
      <c r="X4071" s="18"/>
      <c r="Y4071" s="18"/>
      <c r="Z4071" s="18"/>
      <c r="AA4071" s="18"/>
      <c r="AB4071" s="18"/>
      <c r="AC4071" s="18"/>
      <c r="AD4071" s="18"/>
      <c r="AE4071" s="18"/>
      <c r="AF4071" s="18"/>
      <c r="AG4071" s="18"/>
      <c r="AH4071" s="18"/>
      <c r="AI4071" s="18"/>
      <c r="AJ4071" s="18"/>
      <c r="AK4071" s="18"/>
      <c r="AL4071" s="18"/>
      <c r="AM4071" s="18"/>
    </row>
    <row r="4072" spans="1:39" x14ac:dyDescent="0.25">
      <c r="A4072" s="18" t="s">
        <v>5412</v>
      </c>
      <c r="B4072" s="18"/>
      <c r="C4072" s="18">
        <v>4</v>
      </c>
      <c r="D4072" s="18">
        <f t="shared" si="63"/>
        <v>4.8817458099365495E-4</v>
      </c>
      <c r="E4072" s="18" t="s">
        <v>5067</v>
      </c>
      <c r="F4072" s="18"/>
      <c r="G4072" s="18"/>
      <c r="H4072" s="18"/>
      <c r="I4072" s="18"/>
      <c r="J4072" s="18" t="s">
        <v>4132</v>
      </c>
      <c r="K4072" s="18"/>
      <c r="L4072" s="18"/>
      <c r="M4072" s="18"/>
      <c r="N4072" s="18"/>
      <c r="O4072" s="18"/>
      <c r="P4072" s="18"/>
      <c r="Q4072" s="18"/>
      <c r="R4072" s="18"/>
      <c r="S4072" s="18"/>
      <c r="T4072" s="18"/>
      <c r="U4072" s="18"/>
      <c r="V4072" s="18"/>
      <c r="W4072" s="18"/>
      <c r="X4072" s="18"/>
      <c r="Y4072" s="18"/>
      <c r="Z4072" s="18"/>
      <c r="AA4072" s="18"/>
      <c r="AB4072" s="18"/>
      <c r="AC4072" s="18"/>
      <c r="AD4072" s="18"/>
      <c r="AE4072" s="18"/>
      <c r="AF4072" s="18"/>
      <c r="AG4072" s="18"/>
      <c r="AH4072" s="18"/>
      <c r="AI4072" s="18"/>
      <c r="AJ4072" s="18"/>
      <c r="AK4072" s="18"/>
      <c r="AL4072" s="18"/>
      <c r="AM4072" s="18"/>
    </row>
    <row r="4073" spans="1:39" x14ac:dyDescent="0.25">
      <c r="A4073" s="18" t="s">
        <v>9139</v>
      </c>
      <c r="B4073" s="18"/>
      <c r="C4073" s="18">
        <v>2</v>
      </c>
      <c r="D4073" s="18">
        <f t="shared" si="63"/>
        <v>2.4408729049682748E-4</v>
      </c>
      <c r="E4073" s="18" t="s">
        <v>5067</v>
      </c>
      <c r="F4073" s="18"/>
      <c r="G4073" s="18"/>
      <c r="H4073" s="18"/>
      <c r="I4073" s="18"/>
      <c r="J4073" s="18" t="s">
        <v>4132</v>
      </c>
      <c r="K4073" s="18"/>
      <c r="L4073" s="18"/>
      <c r="M4073" s="18"/>
      <c r="N4073" s="18"/>
      <c r="O4073" s="18"/>
      <c r="P4073" s="18"/>
      <c r="Q4073" s="18"/>
      <c r="R4073" s="18"/>
      <c r="S4073" s="18"/>
      <c r="T4073" s="18"/>
      <c r="U4073" s="18"/>
      <c r="V4073" s="18"/>
      <c r="W4073" s="18"/>
      <c r="X4073" s="18"/>
      <c r="Y4073" s="18"/>
      <c r="Z4073" s="18"/>
      <c r="AA4073" s="18"/>
      <c r="AB4073" s="18"/>
      <c r="AC4073" s="18"/>
      <c r="AD4073" s="18"/>
      <c r="AE4073" s="18"/>
      <c r="AF4073" s="18"/>
      <c r="AG4073" s="18"/>
      <c r="AH4073" s="18"/>
      <c r="AI4073" s="18"/>
      <c r="AJ4073" s="18"/>
      <c r="AK4073" s="18"/>
      <c r="AL4073" s="18"/>
      <c r="AM4073" s="18"/>
    </row>
    <row r="4074" spans="1:39" x14ac:dyDescent="0.25">
      <c r="A4074" s="18" t="s">
        <v>11981</v>
      </c>
      <c r="B4074" s="18"/>
      <c r="C4074" s="18">
        <v>1</v>
      </c>
      <c r="D4074" s="18">
        <f t="shared" si="63"/>
        <v>1.2204364524841374E-4</v>
      </c>
      <c r="E4074" s="18" t="s">
        <v>5067</v>
      </c>
      <c r="F4074" s="18"/>
      <c r="G4074" s="18"/>
      <c r="H4074" s="18"/>
      <c r="I4074" s="18"/>
      <c r="J4074" s="18" t="s">
        <v>4132</v>
      </c>
      <c r="K4074" s="18"/>
      <c r="L4074" s="18"/>
      <c r="M4074" s="18"/>
      <c r="N4074" s="18"/>
      <c r="O4074" s="18"/>
      <c r="P4074" s="18"/>
      <c r="Q4074" s="18"/>
      <c r="R4074" s="18"/>
      <c r="S4074" s="18"/>
      <c r="T4074" s="18"/>
      <c r="U4074" s="18"/>
      <c r="V4074" s="18"/>
      <c r="W4074" s="18"/>
      <c r="X4074" s="18"/>
      <c r="Y4074" s="18"/>
      <c r="Z4074" s="18"/>
      <c r="AA4074" s="18"/>
      <c r="AB4074" s="18"/>
      <c r="AC4074" s="18"/>
      <c r="AD4074" s="18"/>
      <c r="AE4074" s="18"/>
      <c r="AF4074" s="18"/>
      <c r="AG4074" s="18"/>
      <c r="AH4074" s="18"/>
      <c r="AI4074" s="18"/>
      <c r="AJ4074" s="18"/>
      <c r="AK4074" s="18"/>
      <c r="AL4074" s="18"/>
      <c r="AM4074" s="18"/>
    </row>
    <row r="4075" spans="1:39" x14ac:dyDescent="0.25">
      <c r="A4075" s="18" t="s">
        <v>11982</v>
      </c>
      <c r="B4075" s="18"/>
      <c r="C4075" s="18">
        <v>1</v>
      </c>
      <c r="D4075" s="18">
        <f t="shared" si="63"/>
        <v>1.2204364524841374E-4</v>
      </c>
      <c r="E4075" s="18" t="s">
        <v>5067</v>
      </c>
      <c r="F4075" s="18"/>
      <c r="G4075" s="18"/>
      <c r="H4075" s="18"/>
      <c r="I4075" s="18"/>
      <c r="J4075" s="18" t="s">
        <v>4132</v>
      </c>
      <c r="K4075" s="18"/>
      <c r="L4075" s="18"/>
      <c r="M4075" s="18"/>
      <c r="N4075" s="18"/>
      <c r="O4075" s="18"/>
      <c r="P4075" s="18"/>
      <c r="Q4075" s="18"/>
      <c r="R4075" s="18"/>
      <c r="S4075" s="18"/>
      <c r="T4075" s="18"/>
      <c r="U4075" s="18"/>
      <c r="V4075" s="18"/>
      <c r="W4075" s="18"/>
      <c r="X4075" s="18"/>
      <c r="Y4075" s="18"/>
      <c r="Z4075" s="18"/>
      <c r="AA4075" s="18"/>
      <c r="AB4075" s="18"/>
      <c r="AC4075" s="18"/>
      <c r="AD4075" s="18"/>
      <c r="AE4075" s="18"/>
      <c r="AF4075" s="18"/>
      <c r="AG4075" s="18"/>
      <c r="AH4075" s="18"/>
      <c r="AI4075" s="18"/>
      <c r="AJ4075" s="18"/>
      <c r="AK4075" s="18"/>
      <c r="AL4075" s="18"/>
      <c r="AM4075" s="18"/>
    </row>
    <row r="4076" spans="1:39" x14ac:dyDescent="0.25">
      <c r="A4076" s="18" t="s">
        <v>5413</v>
      </c>
      <c r="B4076" s="18"/>
      <c r="C4076" s="18">
        <v>4</v>
      </c>
      <c r="D4076" s="18">
        <f t="shared" si="63"/>
        <v>4.8817458099365495E-4</v>
      </c>
      <c r="E4076" s="18" t="s">
        <v>5067</v>
      </c>
      <c r="F4076" s="18"/>
      <c r="G4076" s="18"/>
      <c r="H4076" s="18"/>
      <c r="I4076" s="18"/>
      <c r="J4076" s="18" t="s">
        <v>4132</v>
      </c>
      <c r="K4076" s="18"/>
      <c r="L4076" s="18"/>
      <c r="M4076" s="18"/>
      <c r="N4076" s="18"/>
      <c r="O4076" s="18"/>
      <c r="P4076" s="18"/>
      <c r="Q4076" s="18"/>
      <c r="R4076" s="18"/>
      <c r="S4076" s="18"/>
      <c r="T4076" s="18"/>
      <c r="U4076" s="18"/>
      <c r="V4076" s="18"/>
      <c r="W4076" s="18"/>
      <c r="X4076" s="18"/>
      <c r="Y4076" s="18"/>
      <c r="Z4076" s="18"/>
      <c r="AA4076" s="18"/>
      <c r="AB4076" s="18"/>
      <c r="AC4076" s="18"/>
      <c r="AD4076" s="18"/>
      <c r="AE4076" s="18"/>
      <c r="AF4076" s="18"/>
      <c r="AG4076" s="18"/>
      <c r="AH4076" s="18"/>
      <c r="AI4076" s="18"/>
      <c r="AJ4076" s="18"/>
      <c r="AK4076" s="18"/>
      <c r="AL4076" s="18"/>
      <c r="AM4076" s="18"/>
    </row>
    <row r="4077" spans="1:39" x14ac:dyDescent="0.25">
      <c r="A4077" s="18" t="s">
        <v>11944</v>
      </c>
      <c r="B4077" s="18"/>
      <c r="C4077" s="18">
        <v>2</v>
      </c>
      <c r="D4077" s="18">
        <f t="shared" si="63"/>
        <v>2.4408729049682748E-4</v>
      </c>
      <c r="E4077" s="18" t="s">
        <v>5067</v>
      </c>
      <c r="F4077" s="18"/>
      <c r="G4077" s="18"/>
      <c r="H4077" s="18"/>
      <c r="I4077" s="18"/>
      <c r="J4077" s="18" t="s">
        <v>4132</v>
      </c>
      <c r="K4077" s="18"/>
      <c r="L4077" s="18"/>
      <c r="M4077" s="18"/>
      <c r="N4077" s="18"/>
      <c r="O4077" s="18"/>
      <c r="P4077" s="18"/>
      <c r="Q4077" s="18"/>
      <c r="R4077" s="18"/>
      <c r="S4077" s="18"/>
      <c r="T4077" s="18"/>
      <c r="U4077" s="18"/>
      <c r="V4077" s="18"/>
      <c r="W4077" s="18"/>
      <c r="X4077" s="18"/>
      <c r="Y4077" s="18"/>
      <c r="Z4077" s="18"/>
      <c r="AA4077" s="18"/>
      <c r="AB4077" s="18"/>
      <c r="AC4077" s="18"/>
      <c r="AD4077" s="18"/>
      <c r="AE4077" s="18"/>
      <c r="AF4077" s="18"/>
      <c r="AG4077" s="18"/>
      <c r="AH4077" s="18"/>
      <c r="AI4077" s="18"/>
      <c r="AJ4077" s="18"/>
      <c r="AK4077" s="18"/>
      <c r="AL4077" s="18"/>
      <c r="AM4077" s="18"/>
    </row>
    <row r="4078" spans="1:39" x14ac:dyDescent="0.25">
      <c r="A4078" s="18" t="s">
        <v>11985</v>
      </c>
      <c r="B4078" s="18"/>
      <c r="C4078" s="18">
        <v>3</v>
      </c>
      <c r="D4078" s="18">
        <f t="shared" si="63"/>
        <v>3.6613093574524121E-4</v>
      </c>
      <c r="E4078" s="18" t="s">
        <v>5067</v>
      </c>
      <c r="F4078" s="18"/>
      <c r="G4078" s="18"/>
      <c r="H4078" s="18"/>
      <c r="I4078" s="18"/>
      <c r="J4078" s="18" t="s">
        <v>4132</v>
      </c>
      <c r="K4078" s="18"/>
      <c r="L4078" s="18"/>
      <c r="M4078" s="18"/>
      <c r="N4078" s="18"/>
      <c r="O4078" s="18"/>
      <c r="P4078" s="18"/>
      <c r="Q4078" s="18"/>
      <c r="R4078" s="18"/>
      <c r="S4078" s="18"/>
      <c r="T4078" s="18"/>
      <c r="U4078" s="18"/>
      <c r="V4078" s="18"/>
      <c r="W4078" s="18"/>
      <c r="X4078" s="18"/>
      <c r="Y4078" s="18"/>
      <c r="Z4078" s="18"/>
      <c r="AA4078" s="18"/>
      <c r="AB4078" s="18"/>
      <c r="AC4078" s="18"/>
      <c r="AD4078" s="18"/>
      <c r="AE4078" s="18"/>
      <c r="AF4078" s="18"/>
      <c r="AG4078" s="18"/>
      <c r="AH4078" s="18"/>
      <c r="AI4078" s="18"/>
      <c r="AJ4078" s="18"/>
      <c r="AK4078" s="18"/>
      <c r="AL4078" s="18"/>
      <c r="AM4078" s="18"/>
    </row>
    <row r="4079" spans="1:39" x14ac:dyDescent="0.25">
      <c r="A4079" s="18" t="s">
        <v>5414</v>
      </c>
      <c r="B4079" s="18"/>
      <c r="C4079" s="18">
        <v>4</v>
      </c>
      <c r="D4079" s="18">
        <f t="shared" si="63"/>
        <v>4.8817458099365495E-4</v>
      </c>
      <c r="E4079" s="18" t="s">
        <v>5067</v>
      </c>
      <c r="F4079" s="18"/>
      <c r="G4079" s="18"/>
      <c r="H4079" s="18"/>
      <c r="I4079" s="18"/>
      <c r="J4079" s="18" t="s">
        <v>4132</v>
      </c>
      <c r="K4079" s="18"/>
      <c r="L4079" s="18"/>
      <c r="M4079" s="18"/>
      <c r="N4079" s="18"/>
      <c r="O4079" s="18"/>
      <c r="P4079" s="18"/>
      <c r="Q4079" s="18"/>
      <c r="R4079" s="18"/>
      <c r="S4079" s="18"/>
      <c r="T4079" s="18"/>
      <c r="U4079" s="18"/>
      <c r="V4079" s="18"/>
      <c r="W4079" s="18"/>
      <c r="X4079" s="18"/>
      <c r="Y4079" s="18"/>
      <c r="Z4079" s="18"/>
      <c r="AA4079" s="18"/>
      <c r="AB4079" s="18"/>
      <c r="AC4079" s="18"/>
      <c r="AD4079" s="18"/>
      <c r="AE4079" s="18"/>
      <c r="AF4079" s="18"/>
      <c r="AG4079" s="18"/>
      <c r="AH4079" s="18"/>
      <c r="AI4079" s="18"/>
      <c r="AJ4079" s="18"/>
      <c r="AK4079" s="18"/>
      <c r="AL4079" s="18"/>
      <c r="AM4079" s="18"/>
    </row>
    <row r="4080" spans="1:39" x14ac:dyDescent="0.25">
      <c r="A4080" s="18" t="s">
        <v>11945</v>
      </c>
      <c r="B4080" s="18"/>
      <c r="C4080" s="18">
        <v>3</v>
      </c>
      <c r="D4080" s="18">
        <f t="shared" si="63"/>
        <v>3.6613093574524121E-4</v>
      </c>
      <c r="E4080" s="18" t="s">
        <v>5067</v>
      </c>
      <c r="F4080" s="18"/>
      <c r="G4080" s="18"/>
      <c r="H4080" s="18"/>
      <c r="I4080" s="18"/>
      <c r="J4080" s="18" t="s">
        <v>4132</v>
      </c>
      <c r="K4080" s="18"/>
      <c r="L4080" s="18"/>
      <c r="M4080" s="18"/>
      <c r="N4080" s="18"/>
      <c r="O4080" s="18"/>
      <c r="P4080" s="18"/>
      <c r="Q4080" s="18"/>
      <c r="R4080" s="18"/>
      <c r="S4080" s="18"/>
      <c r="T4080" s="18"/>
      <c r="U4080" s="18"/>
      <c r="V4080" s="18"/>
      <c r="W4080" s="18"/>
      <c r="X4080" s="18"/>
      <c r="Y4080" s="18"/>
      <c r="Z4080" s="18"/>
      <c r="AA4080" s="18"/>
      <c r="AB4080" s="18"/>
      <c r="AC4080" s="18"/>
      <c r="AD4080" s="18"/>
      <c r="AE4080" s="18"/>
      <c r="AF4080" s="18"/>
      <c r="AG4080" s="18"/>
      <c r="AH4080" s="18"/>
      <c r="AI4080" s="18"/>
      <c r="AJ4080" s="18"/>
      <c r="AK4080" s="18"/>
      <c r="AL4080" s="18"/>
      <c r="AM4080" s="18"/>
    </row>
    <row r="4081" spans="1:39" x14ac:dyDescent="0.25">
      <c r="A4081" s="18" t="s">
        <v>11946</v>
      </c>
      <c r="B4081" s="18"/>
      <c r="C4081" s="18">
        <v>4</v>
      </c>
      <c r="D4081" s="18">
        <f t="shared" si="63"/>
        <v>4.8817458099365495E-4</v>
      </c>
      <c r="E4081" s="18" t="s">
        <v>5067</v>
      </c>
      <c r="F4081" s="18"/>
      <c r="G4081" s="18"/>
      <c r="H4081" s="18"/>
      <c r="I4081" s="18"/>
      <c r="J4081" s="18" t="s">
        <v>4132</v>
      </c>
      <c r="K4081" s="18"/>
      <c r="L4081" s="18"/>
      <c r="M4081" s="18"/>
      <c r="N4081" s="18"/>
      <c r="O4081" s="18"/>
      <c r="P4081" s="18"/>
      <c r="Q4081" s="18"/>
      <c r="R4081" s="18"/>
      <c r="S4081" s="18"/>
      <c r="T4081" s="18"/>
      <c r="U4081" s="18"/>
      <c r="V4081" s="18"/>
      <c r="W4081" s="18"/>
      <c r="X4081" s="18"/>
      <c r="Y4081" s="18"/>
      <c r="Z4081" s="18"/>
      <c r="AA4081" s="18"/>
      <c r="AB4081" s="18"/>
      <c r="AC4081" s="18"/>
      <c r="AD4081" s="18"/>
      <c r="AE4081" s="18"/>
      <c r="AF4081" s="18"/>
      <c r="AG4081" s="18"/>
      <c r="AH4081" s="18"/>
      <c r="AI4081" s="18"/>
      <c r="AJ4081" s="18"/>
      <c r="AK4081" s="18"/>
      <c r="AL4081" s="18"/>
      <c r="AM4081" s="18"/>
    </row>
    <row r="4082" spans="1:39" x14ac:dyDescent="0.25">
      <c r="A4082" s="18" t="s">
        <v>5415</v>
      </c>
      <c r="B4082" s="18"/>
      <c r="C4082" s="18">
        <v>1</v>
      </c>
      <c r="D4082" s="18">
        <f t="shared" si="63"/>
        <v>1.2204364524841374E-4</v>
      </c>
      <c r="E4082" s="18" t="s">
        <v>5067</v>
      </c>
      <c r="F4082" s="18"/>
      <c r="G4082" s="18"/>
      <c r="H4082" s="18"/>
      <c r="I4082" s="18"/>
      <c r="J4082" s="18" t="s">
        <v>4132</v>
      </c>
      <c r="K4082" s="18"/>
      <c r="L4082" s="18"/>
      <c r="M4082" s="18"/>
      <c r="N4082" s="18"/>
      <c r="O4082" s="18"/>
      <c r="P4082" s="18"/>
      <c r="Q4082" s="18"/>
      <c r="R4082" s="18"/>
      <c r="S4082" s="18"/>
      <c r="T4082" s="18"/>
      <c r="U4082" s="18"/>
      <c r="V4082" s="18"/>
      <c r="W4082" s="18"/>
      <c r="X4082" s="18"/>
      <c r="Y4082" s="18"/>
      <c r="Z4082" s="18"/>
      <c r="AA4082" s="18"/>
      <c r="AB4082" s="18"/>
      <c r="AC4082" s="18"/>
      <c r="AD4082" s="18"/>
      <c r="AE4082" s="18"/>
      <c r="AF4082" s="18"/>
      <c r="AG4082" s="18"/>
      <c r="AH4082" s="18"/>
      <c r="AI4082" s="18"/>
      <c r="AJ4082" s="18"/>
      <c r="AK4082" s="18"/>
      <c r="AL4082" s="18"/>
      <c r="AM4082" s="18"/>
    </row>
    <row r="4083" spans="1:39" x14ac:dyDescent="0.25">
      <c r="A4083" s="18" t="s">
        <v>5416</v>
      </c>
      <c r="B4083" s="18"/>
      <c r="C4083" s="18">
        <v>1</v>
      </c>
      <c r="D4083" s="18">
        <f t="shared" si="63"/>
        <v>1.2204364524841374E-4</v>
      </c>
      <c r="E4083" s="18" t="s">
        <v>5067</v>
      </c>
      <c r="F4083" s="18"/>
      <c r="G4083" s="18"/>
      <c r="H4083" s="18"/>
      <c r="I4083" s="18"/>
      <c r="J4083" s="18" t="s">
        <v>4132</v>
      </c>
      <c r="K4083" s="18"/>
      <c r="L4083" s="18"/>
      <c r="M4083" s="18"/>
      <c r="N4083" s="18"/>
      <c r="O4083" s="18"/>
      <c r="P4083" s="18"/>
      <c r="Q4083" s="18"/>
      <c r="R4083" s="18"/>
      <c r="S4083" s="18"/>
      <c r="T4083" s="18"/>
      <c r="U4083" s="18"/>
      <c r="V4083" s="18"/>
      <c r="W4083" s="18"/>
      <c r="X4083" s="18"/>
      <c r="Y4083" s="18"/>
      <c r="Z4083" s="18"/>
      <c r="AA4083" s="18"/>
      <c r="AB4083" s="18"/>
      <c r="AC4083" s="18"/>
      <c r="AD4083" s="18"/>
      <c r="AE4083" s="18"/>
      <c r="AF4083" s="18"/>
      <c r="AG4083" s="18"/>
      <c r="AH4083" s="18"/>
      <c r="AI4083" s="18"/>
      <c r="AJ4083" s="18"/>
      <c r="AK4083" s="18"/>
      <c r="AL4083" s="18"/>
      <c r="AM4083" s="18"/>
    </row>
    <row r="4084" spans="1:39" x14ac:dyDescent="0.25">
      <c r="A4084" s="18" t="s">
        <v>5417</v>
      </c>
      <c r="B4084" s="18"/>
      <c r="C4084" s="18">
        <v>2</v>
      </c>
      <c r="D4084" s="18">
        <f t="shared" si="63"/>
        <v>2.4408729049682748E-4</v>
      </c>
      <c r="E4084" s="18" t="s">
        <v>5067</v>
      </c>
      <c r="F4084" s="18"/>
      <c r="G4084" s="18"/>
      <c r="H4084" s="18"/>
      <c r="I4084" s="18"/>
      <c r="J4084" s="18" t="s">
        <v>4132</v>
      </c>
      <c r="K4084" s="18"/>
      <c r="L4084" s="18"/>
      <c r="M4084" s="18"/>
      <c r="N4084" s="18"/>
      <c r="O4084" s="18"/>
      <c r="P4084" s="18"/>
      <c r="Q4084" s="18"/>
      <c r="R4084" s="18"/>
      <c r="S4084" s="18"/>
      <c r="T4084" s="18"/>
      <c r="U4084" s="18"/>
      <c r="V4084" s="18"/>
      <c r="W4084" s="18"/>
      <c r="X4084" s="18"/>
      <c r="Y4084" s="18"/>
      <c r="Z4084" s="18"/>
      <c r="AA4084" s="18"/>
      <c r="AB4084" s="18"/>
      <c r="AC4084" s="18"/>
      <c r="AD4084" s="18"/>
      <c r="AE4084" s="18"/>
      <c r="AF4084" s="18"/>
      <c r="AG4084" s="18"/>
      <c r="AH4084" s="18"/>
      <c r="AI4084" s="18"/>
      <c r="AJ4084" s="18"/>
      <c r="AK4084" s="18"/>
      <c r="AL4084" s="18"/>
      <c r="AM4084" s="18"/>
    </row>
    <row r="4085" spans="1:39" x14ac:dyDescent="0.25">
      <c r="A4085" s="18" t="s">
        <v>5418</v>
      </c>
      <c r="B4085" s="18"/>
      <c r="C4085" s="18">
        <v>2</v>
      </c>
      <c r="D4085" s="18">
        <f t="shared" si="63"/>
        <v>2.4408729049682748E-4</v>
      </c>
      <c r="E4085" s="18" t="s">
        <v>5067</v>
      </c>
      <c r="F4085" s="18"/>
      <c r="G4085" s="18"/>
      <c r="H4085" s="18"/>
      <c r="I4085" s="18"/>
      <c r="J4085" s="18" t="s">
        <v>4132</v>
      </c>
      <c r="K4085" s="18"/>
      <c r="L4085" s="18"/>
      <c r="M4085" s="18"/>
      <c r="N4085" s="18"/>
      <c r="O4085" s="18"/>
      <c r="P4085" s="18"/>
      <c r="Q4085" s="18"/>
      <c r="R4085" s="18"/>
      <c r="S4085" s="18"/>
      <c r="T4085" s="18"/>
      <c r="U4085" s="18"/>
      <c r="V4085" s="18"/>
      <c r="W4085" s="18"/>
      <c r="X4085" s="18"/>
      <c r="Y4085" s="18"/>
      <c r="Z4085" s="18"/>
      <c r="AA4085" s="18"/>
      <c r="AB4085" s="18"/>
      <c r="AC4085" s="18"/>
      <c r="AD4085" s="18"/>
      <c r="AE4085" s="18"/>
      <c r="AF4085" s="18"/>
      <c r="AG4085" s="18"/>
      <c r="AH4085" s="18"/>
      <c r="AI4085" s="18"/>
      <c r="AJ4085" s="18"/>
      <c r="AK4085" s="18"/>
      <c r="AL4085" s="18"/>
      <c r="AM4085" s="18"/>
    </row>
    <row r="4086" spans="1:39" x14ac:dyDescent="0.25">
      <c r="A4086" s="18" t="s">
        <v>5419</v>
      </c>
      <c r="B4086" s="18"/>
      <c r="C4086" s="18">
        <v>1</v>
      </c>
      <c r="D4086" s="18">
        <f t="shared" si="63"/>
        <v>1.2204364524841374E-4</v>
      </c>
      <c r="E4086" s="18" t="s">
        <v>5067</v>
      </c>
      <c r="F4086" s="18"/>
      <c r="G4086" s="18"/>
      <c r="H4086" s="18"/>
      <c r="I4086" s="18"/>
      <c r="J4086" s="18" t="s">
        <v>4132</v>
      </c>
      <c r="K4086" s="18"/>
      <c r="L4086" s="18"/>
      <c r="M4086" s="18"/>
      <c r="N4086" s="18"/>
      <c r="O4086" s="18"/>
      <c r="P4086" s="18"/>
      <c r="Q4086" s="18"/>
      <c r="R4086" s="18"/>
      <c r="S4086" s="18"/>
      <c r="T4086" s="18"/>
      <c r="U4086" s="18"/>
      <c r="V4086" s="18"/>
      <c r="W4086" s="18"/>
      <c r="X4086" s="18"/>
      <c r="Y4086" s="18"/>
      <c r="Z4086" s="18"/>
      <c r="AA4086" s="18"/>
      <c r="AB4086" s="18"/>
      <c r="AC4086" s="18"/>
      <c r="AD4086" s="18"/>
      <c r="AE4086" s="18"/>
      <c r="AF4086" s="18"/>
      <c r="AG4086" s="18"/>
      <c r="AH4086" s="18"/>
      <c r="AI4086" s="18"/>
      <c r="AJ4086" s="18"/>
      <c r="AK4086" s="18"/>
      <c r="AL4086" s="18"/>
      <c r="AM4086" s="18"/>
    </row>
    <row r="4087" spans="1:39" x14ac:dyDescent="0.25">
      <c r="A4087" s="18" t="s">
        <v>5420</v>
      </c>
      <c r="B4087" s="18"/>
      <c r="C4087" s="18">
        <v>3</v>
      </c>
      <c r="D4087" s="18">
        <f t="shared" si="63"/>
        <v>3.6613093574524121E-4</v>
      </c>
      <c r="E4087" s="18" t="s">
        <v>5067</v>
      </c>
      <c r="F4087" s="18"/>
      <c r="G4087" s="18"/>
      <c r="H4087" s="18"/>
      <c r="I4087" s="18"/>
      <c r="J4087" s="18" t="s">
        <v>4132</v>
      </c>
      <c r="K4087" s="18"/>
      <c r="L4087" s="18"/>
      <c r="M4087" s="18"/>
      <c r="N4087" s="18"/>
      <c r="O4087" s="18"/>
      <c r="P4087" s="18"/>
      <c r="Q4087" s="18"/>
      <c r="R4087" s="18"/>
      <c r="S4087" s="18"/>
      <c r="T4087" s="18"/>
      <c r="U4087" s="18"/>
      <c r="V4087" s="18"/>
      <c r="W4087" s="18"/>
      <c r="X4087" s="18"/>
      <c r="Y4087" s="18"/>
      <c r="Z4087" s="18"/>
      <c r="AA4087" s="18"/>
      <c r="AB4087" s="18"/>
      <c r="AC4087" s="18"/>
      <c r="AD4087" s="18"/>
      <c r="AE4087" s="18"/>
      <c r="AF4087" s="18"/>
      <c r="AG4087" s="18"/>
      <c r="AH4087" s="18"/>
      <c r="AI4087" s="18"/>
      <c r="AJ4087" s="18"/>
      <c r="AK4087" s="18"/>
      <c r="AL4087" s="18"/>
      <c r="AM4087" s="18"/>
    </row>
    <row r="4088" spans="1:39" x14ac:dyDescent="0.25">
      <c r="A4088" s="18" t="s">
        <v>5421</v>
      </c>
      <c r="B4088" s="18"/>
      <c r="C4088" s="18">
        <v>4</v>
      </c>
      <c r="D4088" s="18">
        <f t="shared" si="63"/>
        <v>4.8817458099365495E-4</v>
      </c>
      <c r="E4088" s="18" t="s">
        <v>5067</v>
      </c>
      <c r="F4088" s="18"/>
      <c r="G4088" s="18"/>
      <c r="H4088" s="18"/>
      <c r="I4088" s="18"/>
      <c r="J4088" s="18" t="s">
        <v>4132</v>
      </c>
      <c r="K4088" s="18"/>
      <c r="L4088" s="18"/>
      <c r="M4088" s="18"/>
      <c r="N4088" s="18"/>
      <c r="O4088" s="18"/>
      <c r="P4088" s="18"/>
      <c r="Q4088" s="18"/>
      <c r="R4088" s="18"/>
      <c r="S4088" s="18"/>
      <c r="T4088" s="18"/>
      <c r="U4088" s="18"/>
      <c r="V4088" s="18"/>
      <c r="W4088" s="18"/>
      <c r="X4088" s="18"/>
      <c r="Y4088" s="18"/>
      <c r="Z4088" s="18"/>
      <c r="AA4088" s="18"/>
      <c r="AB4088" s="18"/>
      <c r="AC4088" s="18"/>
      <c r="AD4088" s="18"/>
      <c r="AE4088" s="18"/>
      <c r="AF4088" s="18"/>
      <c r="AG4088" s="18"/>
      <c r="AH4088" s="18"/>
      <c r="AI4088" s="18"/>
      <c r="AJ4088" s="18"/>
      <c r="AK4088" s="18"/>
      <c r="AL4088" s="18"/>
      <c r="AM4088" s="18"/>
    </row>
    <row r="4089" spans="1:39" x14ac:dyDescent="0.25">
      <c r="A4089" s="18" t="s">
        <v>5422</v>
      </c>
      <c r="B4089" s="18"/>
      <c r="C4089" s="18">
        <v>4</v>
      </c>
      <c r="D4089" s="18">
        <f t="shared" si="63"/>
        <v>4.8817458099365495E-4</v>
      </c>
      <c r="E4089" s="18" t="s">
        <v>5067</v>
      </c>
      <c r="F4089" s="18"/>
      <c r="G4089" s="18"/>
      <c r="H4089" s="18"/>
      <c r="I4089" s="18"/>
      <c r="J4089" s="18" t="s">
        <v>4132</v>
      </c>
      <c r="K4089" s="18"/>
      <c r="L4089" s="18"/>
      <c r="M4089" s="18"/>
      <c r="N4089" s="18"/>
      <c r="O4089" s="18"/>
      <c r="P4089" s="18"/>
      <c r="Q4089" s="18"/>
      <c r="R4089" s="18"/>
      <c r="S4089" s="18"/>
      <c r="T4089" s="18"/>
      <c r="U4089" s="18"/>
      <c r="V4089" s="18"/>
      <c r="W4089" s="18"/>
      <c r="X4089" s="18"/>
      <c r="Y4089" s="18"/>
      <c r="Z4089" s="18"/>
      <c r="AA4089" s="18"/>
      <c r="AB4089" s="18"/>
      <c r="AC4089" s="18"/>
      <c r="AD4089" s="18"/>
      <c r="AE4089" s="18"/>
      <c r="AF4089" s="18"/>
      <c r="AG4089" s="18"/>
      <c r="AH4089" s="18"/>
      <c r="AI4089" s="18"/>
      <c r="AJ4089" s="18"/>
      <c r="AK4089" s="18"/>
      <c r="AL4089" s="18"/>
      <c r="AM4089" s="18"/>
    </row>
    <row r="4090" spans="1:39" x14ac:dyDescent="0.25">
      <c r="A4090" s="18" t="s">
        <v>5423</v>
      </c>
      <c r="B4090" s="18"/>
      <c r="C4090" s="18">
        <v>1</v>
      </c>
      <c r="D4090" s="18">
        <f t="shared" si="63"/>
        <v>1.2204364524841374E-4</v>
      </c>
      <c r="E4090" s="18" t="s">
        <v>5067</v>
      </c>
      <c r="F4090" s="18"/>
      <c r="G4090" s="18"/>
      <c r="H4090" s="18"/>
      <c r="I4090" s="18"/>
      <c r="J4090" s="18" t="s">
        <v>4132</v>
      </c>
      <c r="K4090" s="18"/>
      <c r="L4090" s="18"/>
      <c r="M4090" s="18"/>
      <c r="N4090" s="18"/>
      <c r="O4090" s="18"/>
      <c r="P4090" s="18"/>
      <c r="Q4090" s="18"/>
      <c r="R4090" s="18"/>
      <c r="S4090" s="18"/>
      <c r="T4090" s="18"/>
      <c r="U4090" s="18"/>
      <c r="V4090" s="18"/>
      <c r="W4090" s="18"/>
      <c r="X4090" s="18"/>
      <c r="Y4090" s="18"/>
      <c r="Z4090" s="18"/>
      <c r="AA4090" s="18"/>
      <c r="AB4090" s="18"/>
      <c r="AC4090" s="18"/>
      <c r="AD4090" s="18"/>
      <c r="AE4090" s="18"/>
      <c r="AF4090" s="18"/>
      <c r="AG4090" s="18"/>
      <c r="AH4090" s="18"/>
      <c r="AI4090" s="18"/>
      <c r="AJ4090" s="18"/>
      <c r="AK4090" s="18"/>
      <c r="AL4090" s="18"/>
      <c r="AM4090" s="18"/>
    </row>
    <row r="4091" spans="1:39" x14ac:dyDescent="0.25">
      <c r="A4091" s="18" t="s">
        <v>5424</v>
      </c>
      <c r="B4091" s="18"/>
      <c r="C4091" s="18">
        <v>1</v>
      </c>
      <c r="D4091" s="18">
        <f t="shared" si="63"/>
        <v>1.2204364524841374E-4</v>
      </c>
      <c r="E4091" s="18" t="s">
        <v>5067</v>
      </c>
      <c r="F4091" s="18"/>
      <c r="G4091" s="18"/>
      <c r="H4091" s="18"/>
      <c r="I4091" s="18"/>
      <c r="J4091" s="18" t="s">
        <v>4132</v>
      </c>
      <c r="K4091" s="18"/>
      <c r="L4091" s="18"/>
      <c r="M4091" s="18"/>
      <c r="N4091" s="18"/>
      <c r="O4091" s="18"/>
      <c r="P4091" s="18"/>
      <c r="Q4091" s="18"/>
      <c r="R4091" s="18"/>
      <c r="S4091" s="18"/>
      <c r="T4091" s="18"/>
      <c r="U4091" s="18"/>
      <c r="V4091" s="18"/>
      <c r="W4091" s="18"/>
      <c r="X4091" s="18"/>
      <c r="Y4091" s="18"/>
      <c r="Z4091" s="18"/>
      <c r="AA4091" s="18"/>
      <c r="AB4091" s="18"/>
      <c r="AC4091" s="18"/>
      <c r="AD4091" s="18"/>
      <c r="AE4091" s="18"/>
      <c r="AF4091" s="18"/>
      <c r="AG4091" s="18"/>
      <c r="AH4091" s="18"/>
      <c r="AI4091" s="18"/>
      <c r="AJ4091" s="18"/>
      <c r="AK4091" s="18"/>
      <c r="AL4091" s="18"/>
      <c r="AM4091" s="18"/>
    </row>
    <row r="4092" spans="1:39" x14ac:dyDescent="0.25">
      <c r="A4092" s="18" t="s">
        <v>5425</v>
      </c>
      <c r="B4092" s="18"/>
      <c r="C4092" s="18">
        <v>1</v>
      </c>
      <c r="D4092" s="18">
        <f t="shared" si="63"/>
        <v>1.2204364524841374E-4</v>
      </c>
      <c r="E4092" s="18" t="s">
        <v>5067</v>
      </c>
      <c r="F4092" s="18"/>
      <c r="G4092" s="18"/>
      <c r="H4092" s="18"/>
      <c r="I4092" s="18"/>
      <c r="J4092" s="18" t="s">
        <v>4132</v>
      </c>
      <c r="K4092" s="18"/>
      <c r="L4092" s="18"/>
      <c r="M4092" s="18"/>
      <c r="N4092" s="18"/>
      <c r="O4092" s="18"/>
      <c r="P4092" s="18"/>
      <c r="Q4092" s="18"/>
      <c r="R4092" s="18"/>
      <c r="S4092" s="18"/>
      <c r="T4092" s="18"/>
      <c r="U4092" s="18"/>
      <c r="V4092" s="18"/>
      <c r="W4092" s="18"/>
      <c r="X4092" s="18"/>
      <c r="Y4092" s="18"/>
      <c r="Z4092" s="18"/>
      <c r="AA4092" s="18"/>
      <c r="AB4092" s="18"/>
      <c r="AC4092" s="18"/>
      <c r="AD4092" s="18"/>
      <c r="AE4092" s="18"/>
      <c r="AF4092" s="18"/>
      <c r="AG4092" s="18"/>
      <c r="AH4092" s="18"/>
      <c r="AI4092" s="18"/>
      <c r="AJ4092" s="18"/>
      <c r="AK4092" s="18"/>
      <c r="AL4092" s="18"/>
      <c r="AM4092" s="18"/>
    </row>
    <row r="4093" spans="1:39" x14ac:dyDescent="0.25">
      <c r="A4093" s="18" t="s">
        <v>5426</v>
      </c>
      <c r="B4093" s="18"/>
      <c r="C4093" s="18">
        <v>1</v>
      </c>
      <c r="D4093" s="18">
        <f t="shared" si="63"/>
        <v>1.2204364524841374E-4</v>
      </c>
      <c r="E4093" s="18" t="s">
        <v>5067</v>
      </c>
      <c r="F4093" s="18"/>
      <c r="G4093" s="18"/>
      <c r="H4093" s="18"/>
      <c r="I4093" s="18"/>
      <c r="J4093" s="18" t="s">
        <v>4132</v>
      </c>
      <c r="K4093" s="18"/>
      <c r="L4093" s="18"/>
      <c r="M4093" s="18"/>
      <c r="N4093" s="18"/>
      <c r="O4093" s="18"/>
      <c r="P4093" s="18"/>
      <c r="Q4093" s="18"/>
      <c r="R4093" s="18"/>
      <c r="S4093" s="18"/>
      <c r="T4093" s="18"/>
      <c r="U4093" s="18"/>
      <c r="V4093" s="18"/>
      <c r="W4093" s="18"/>
      <c r="X4093" s="18"/>
      <c r="Y4093" s="18"/>
      <c r="Z4093" s="18"/>
      <c r="AA4093" s="18"/>
      <c r="AB4093" s="18"/>
      <c r="AC4093" s="18"/>
      <c r="AD4093" s="18"/>
      <c r="AE4093" s="18"/>
      <c r="AF4093" s="18"/>
      <c r="AG4093" s="18"/>
      <c r="AH4093" s="18"/>
      <c r="AI4093" s="18"/>
      <c r="AJ4093" s="18"/>
      <c r="AK4093" s="18"/>
      <c r="AL4093" s="18"/>
      <c r="AM4093" s="18"/>
    </row>
    <row r="4094" spans="1:39" x14ac:dyDescent="0.25">
      <c r="A4094" s="18" t="s">
        <v>5427</v>
      </c>
      <c r="B4094" s="18"/>
      <c r="C4094" s="18">
        <v>1</v>
      </c>
      <c r="D4094" s="18">
        <f t="shared" si="63"/>
        <v>1.2204364524841374E-4</v>
      </c>
      <c r="E4094" s="18" t="s">
        <v>5067</v>
      </c>
      <c r="F4094" s="18"/>
      <c r="G4094" s="18"/>
      <c r="H4094" s="18"/>
      <c r="I4094" s="18"/>
      <c r="J4094" s="18" t="s">
        <v>4132</v>
      </c>
      <c r="K4094" s="18"/>
      <c r="L4094" s="18"/>
      <c r="M4094" s="18"/>
      <c r="N4094" s="18"/>
      <c r="O4094" s="18"/>
      <c r="P4094" s="18"/>
      <c r="Q4094" s="18"/>
      <c r="R4094" s="18"/>
      <c r="S4094" s="18"/>
      <c r="T4094" s="18"/>
      <c r="U4094" s="18"/>
      <c r="V4094" s="18"/>
      <c r="W4094" s="18"/>
      <c r="X4094" s="18"/>
      <c r="Y4094" s="18"/>
      <c r="Z4094" s="18"/>
      <c r="AA4094" s="18"/>
      <c r="AB4094" s="18"/>
      <c r="AC4094" s="18"/>
      <c r="AD4094" s="18"/>
      <c r="AE4094" s="18"/>
      <c r="AF4094" s="18"/>
      <c r="AG4094" s="18"/>
      <c r="AH4094" s="18"/>
      <c r="AI4094" s="18"/>
      <c r="AJ4094" s="18"/>
      <c r="AK4094" s="18"/>
      <c r="AL4094" s="18"/>
      <c r="AM4094" s="18"/>
    </row>
    <row r="4095" spans="1:39" x14ac:dyDescent="0.25">
      <c r="A4095" s="18" t="s">
        <v>5428</v>
      </c>
      <c r="B4095" s="18"/>
      <c r="C4095" s="18">
        <v>2</v>
      </c>
      <c r="D4095" s="18">
        <f t="shared" si="63"/>
        <v>2.4408729049682748E-4</v>
      </c>
      <c r="E4095" s="18" t="s">
        <v>5067</v>
      </c>
      <c r="F4095" s="18"/>
      <c r="G4095" s="18"/>
      <c r="H4095" s="18"/>
      <c r="I4095" s="18"/>
      <c r="J4095" s="18" t="s">
        <v>4132</v>
      </c>
      <c r="K4095" s="18"/>
      <c r="L4095" s="18"/>
      <c r="M4095" s="18"/>
      <c r="N4095" s="18"/>
      <c r="O4095" s="18"/>
      <c r="P4095" s="18"/>
      <c r="Q4095" s="18"/>
      <c r="R4095" s="18"/>
      <c r="S4095" s="18"/>
      <c r="T4095" s="18"/>
      <c r="U4095" s="18"/>
      <c r="V4095" s="18"/>
      <c r="W4095" s="18"/>
      <c r="X4095" s="18"/>
      <c r="Y4095" s="18"/>
      <c r="Z4095" s="18"/>
      <c r="AA4095" s="18"/>
      <c r="AB4095" s="18"/>
      <c r="AC4095" s="18"/>
      <c r="AD4095" s="18"/>
      <c r="AE4095" s="18"/>
      <c r="AF4095" s="18"/>
      <c r="AG4095" s="18"/>
      <c r="AH4095" s="18"/>
      <c r="AI4095" s="18"/>
      <c r="AJ4095" s="18"/>
      <c r="AK4095" s="18"/>
      <c r="AL4095" s="18"/>
      <c r="AM4095" s="18"/>
    </row>
    <row r="4096" spans="1:39" x14ac:dyDescent="0.25">
      <c r="A4096" s="18" t="s">
        <v>5429</v>
      </c>
      <c r="B4096" s="18"/>
      <c r="C4096" s="18">
        <v>1</v>
      </c>
      <c r="D4096" s="18">
        <f t="shared" si="63"/>
        <v>1.2204364524841374E-4</v>
      </c>
      <c r="E4096" s="18" t="s">
        <v>5067</v>
      </c>
      <c r="F4096" s="18"/>
      <c r="G4096" s="18"/>
      <c r="H4096" s="18"/>
      <c r="I4096" s="18"/>
      <c r="J4096" s="18" t="s">
        <v>4132</v>
      </c>
      <c r="K4096" s="18"/>
      <c r="L4096" s="18"/>
      <c r="M4096" s="18"/>
      <c r="N4096" s="18"/>
      <c r="O4096" s="18"/>
      <c r="P4096" s="18"/>
      <c r="Q4096" s="18"/>
      <c r="R4096" s="18"/>
      <c r="S4096" s="18"/>
      <c r="T4096" s="18"/>
      <c r="U4096" s="18"/>
      <c r="V4096" s="18"/>
      <c r="W4096" s="18"/>
      <c r="X4096" s="18"/>
      <c r="Y4096" s="18"/>
      <c r="Z4096" s="18"/>
      <c r="AA4096" s="18"/>
      <c r="AB4096" s="18"/>
      <c r="AC4096" s="18"/>
      <c r="AD4096" s="18"/>
      <c r="AE4096" s="18"/>
      <c r="AF4096" s="18"/>
      <c r="AG4096" s="18"/>
      <c r="AH4096" s="18"/>
      <c r="AI4096" s="18"/>
      <c r="AJ4096" s="18"/>
      <c r="AK4096" s="18"/>
      <c r="AL4096" s="18"/>
      <c r="AM4096" s="18"/>
    </row>
    <row r="4097" spans="1:39" s="11" customFormat="1" x14ac:dyDescent="0.25">
      <c r="A4097" s="18" t="s">
        <v>5430</v>
      </c>
      <c r="B4097" s="18"/>
      <c r="C4097" s="18">
        <v>1</v>
      </c>
      <c r="D4097" s="18">
        <f t="shared" si="63"/>
        <v>1.2204364524841374E-4</v>
      </c>
      <c r="E4097" s="18" t="s">
        <v>5067</v>
      </c>
      <c r="F4097" s="18"/>
      <c r="G4097" s="18"/>
      <c r="H4097" s="18"/>
      <c r="I4097" s="18"/>
      <c r="J4097" s="18" t="s">
        <v>4132</v>
      </c>
      <c r="K4097" s="18"/>
      <c r="L4097" s="18"/>
      <c r="M4097" s="18"/>
      <c r="N4097" s="18"/>
      <c r="O4097" s="18"/>
      <c r="P4097" s="18"/>
      <c r="Q4097" s="18"/>
      <c r="R4097" s="18"/>
      <c r="S4097" s="18"/>
      <c r="T4097" s="18"/>
      <c r="U4097" s="18"/>
      <c r="V4097" s="18"/>
      <c r="W4097" s="18"/>
      <c r="X4097" s="18"/>
      <c r="Y4097" s="18"/>
      <c r="Z4097" s="18"/>
      <c r="AA4097" s="18"/>
      <c r="AB4097" s="18"/>
      <c r="AC4097" s="18"/>
      <c r="AD4097" s="18"/>
      <c r="AE4097" s="18"/>
      <c r="AF4097" s="18"/>
      <c r="AG4097" s="18"/>
      <c r="AH4097" s="18"/>
      <c r="AI4097" s="18"/>
      <c r="AJ4097" s="18"/>
      <c r="AK4097" s="18"/>
      <c r="AL4097" s="18"/>
      <c r="AM4097" s="18"/>
    </row>
    <row r="4098" spans="1:39" x14ac:dyDescent="0.25">
      <c r="A4098" s="18" t="s">
        <v>5431</v>
      </c>
      <c r="B4098" s="18"/>
      <c r="C4098" s="18">
        <v>2</v>
      </c>
      <c r="D4098" s="18">
        <f t="shared" ref="D4098:D4161" si="64">(C4098/819379)*100</f>
        <v>2.4408729049682748E-4</v>
      </c>
      <c r="E4098" s="18" t="s">
        <v>5067</v>
      </c>
      <c r="F4098" s="18"/>
      <c r="G4098" s="18"/>
      <c r="H4098" s="18"/>
      <c r="I4098" s="18"/>
      <c r="J4098" s="18" t="s">
        <v>4132</v>
      </c>
      <c r="K4098" s="18"/>
      <c r="L4098" s="18"/>
      <c r="M4098" s="18"/>
      <c r="N4098" s="18"/>
      <c r="O4098" s="18"/>
      <c r="P4098" s="18"/>
      <c r="Q4098" s="18"/>
      <c r="R4098" s="18"/>
      <c r="S4098" s="18"/>
      <c r="T4098" s="18"/>
      <c r="U4098" s="18"/>
      <c r="V4098" s="18"/>
      <c r="W4098" s="18"/>
      <c r="X4098" s="18"/>
      <c r="Y4098" s="18"/>
      <c r="Z4098" s="18"/>
      <c r="AA4098" s="18"/>
      <c r="AB4098" s="18"/>
      <c r="AC4098" s="18"/>
      <c r="AD4098" s="18"/>
      <c r="AE4098" s="18"/>
      <c r="AF4098" s="18"/>
      <c r="AG4098" s="18"/>
      <c r="AH4098" s="18"/>
      <c r="AI4098" s="18"/>
      <c r="AJ4098" s="18"/>
      <c r="AK4098" s="18"/>
      <c r="AL4098" s="18"/>
      <c r="AM4098" s="18"/>
    </row>
    <row r="4099" spans="1:39" x14ac:dyDescent="0.25">
      <c r="A4099" s="18" t="s">
        <v>5432</v>
      </c>
      <c r="B4099" s="18"/>
      <c r="C4099" s="18">
        <v>1</v>
      </c>
      <c r="D4099" s="18">
        <f t="shared" si="64"/>
        <v>1.2204364524841374E-4</v>
      </c>
      <c r="E4099" s="18" t="s">
        <v>5067</v>
      </c>
      <c r="F4099" s="18"/>
      <c r="G4099" s="18"/>
      <c r="H4099" s="18"/>
      <c r="I4099" s="18"/>
      <c r="J4099" s="18" t="s">
        <v>4132</v>
      </c>
      <c r="K4099" s="18"/>
      <c r="L4099" s="18"/>
      <c r="M4099" s="18"/>
      <c r="N4099" s="18"/>
      <c r="O4099" s="18"/>
      <c r="P4099" s="18"/>
      <c r="Q4099" s="18"/>
      <c r="R4099" s="18"/>
      <c r="S4099" s="18"/>
      <c r="T4099" s="18"/>
      <c r="U4099" s="18"/>
      <c r="V4099" s="18"/>
      <c r="W4099" s="18"/>
      <c r="X4099" s="18"/>
      <c r="Y4099" s="18"/>
      <c r="Z4099" s="18"/>
      <c r="AA4099" s="18"/>
      <c r="AB4099" s="18"/>
      <c r="AC4099" s="18"/>
      <c r="AD4099" s="18"/>
      <c r="AE4099" s="18"/>
      <c r="AF4099" s="18"/>
      <c r="AG4099" s="18"/>
      <c r="AH4099" s="18"/>
      <c r="AI4099" s="18"/>
      <c r="AJ4099" s="18"/>
      <c r="AK4099" s="18"/>
      <c r="AL4099" s="18"/>
      <c r="AM4099" s="18"/>
    </row>
    <row r="4100" spans="1:39" x14ac:dyDescent="0.25">
      <c r="A4100" s="18" t="s">
        <v>5433</v>
      </c>
      <c r="B4100" s="18"/>
      <c r="C4100" s="18">
        <v>3</v>
      </c>
      <c r="D4100" s="18">
        <f t="shared" si="64"/>
        <v>3.6613093574524121E-4</v>
      </c>
      <c r="E4100" s="18" t="s">
        <v>5067</v>
      </c>
      <c r="F4100" s="18"/>
      <c r="G4100" s="18"/>
      <c r="H4100" s="18"/>
      <c r="I4100" s="18"/>
      <c r="J4100" s="18" t="s">
        <v>4132</v>
      </c>
      <c r="K4100" s="18"/>
      <c r="L4100" s="18"/>
      <c r="M4100" s="18"/>
      <c r="N4100" s="18"/>
      <c r="O4100" s="18"/>
      <c r="P4100" s="18"/>
      <c r="Q4100" s="18"/>
      <c r="R4100" s="18"/>
      <c r="S4100" s="18"/>
      <c r="T4100" s="18"/>
      <c r="U4100" s="18"/>
      <c r="V4100" s="18"/>
      <c r="W4100" s="18"/>
      <c r="X4100" s="18"/>
      <c r="Y4100" s="18"/>
      <c r="Z4100" s="18"/>
      <c r="AA4100" s="18"/>
      <c r="AB4100" s="18"/>
      <c r="AC4100" s="18"/>
      <c r="AD4100" s="18"/>
      <c r="AE4100" s="18"/>
      <c r="AF4100" s="18"/>
      <c r="AG4100" s="18"/>
      <c r="AH4100" s="18"/>
      <c r="AI4100" s="18"/>
      <c r="AJ4100" s="18"/>
      <c r="AK4100" s="18"/>
      <c r="AL4100" s="18"/>
      <c r="AM4100" s="18"/>
    </row>
    <row r="4101" spans="1:39" x14ac:dyDescent="0.25">
      <c r="A4101" s="18" t="s">
        <v>5434</v>
      </c>
      <c r="B4101" s="18"/>
      <c r="C4101" s="18">
        <v>4</v>
      </c>
      <c r="D4101" s="18">
        <f t="shared" si="64"/>
        <v>4.8817458099365495E-4</v>
      </c>
      <c r="E4101" s="18" t="s">
        <v>5067</v>
      </c>
      <c r="F4101" s="18"/>
      <c r="G4101" s="18"/>
      <c r="H4101" s="18"/>
      <c r="I4101" s="18"/>
      <c r="J4101" s="18" t="s">
        <v>4132</v>
      </c>
      <c r="K4101" s="18"/>
      <c r="L4101" s="18"/>
      <c r="M4101" s="18"/>
      <c r="N4101" s="18"/>
      <c r="O4101" s="18"/>
      <c r="P4101" s="18"/>
      <c r="Q4101" s="18"/>
      <c r="R4101" s="18"/>
      <c r="S4101" s="18"/>
      <c r="T4101" s="18"/>
      <c r="U4101" s="18"/>
      <c r="V4101" s="18"/>
      <c r="W4101" s="18"/>
      <c r="X4101" s="18"/>
      <c r="Y4101" s="18"/>
      <c r="Z4101" s="18"/>
      <c r="AA4101" s="18"/>
      <c r="AB4101" s="18"/>
      <c r="AC4101" s="18"/>
      <c r="AD4101" s="18"/>
      <c r="AE4101" s="18"/>
      <c r="AF4101" s="18"/>
      <c r="AG4101" s="18"/>
      <c r="AH4101" s="18"/>
      <c r="AI4101" s="18"/>
      <c r="AJ4101" s="18"/>
      <c r="AK4101" s="18"/>
      <c r="AL4101" s="18"/>
      <c r="AM4101" s="18"/>
    </row>
    <row r="4102" spans="1:39" x14ac:dyDescent="0.25">
      <c r="A4102" s="18" t="s">
        <v>11983</v>
      </c>
      <c r="B4102" s="18"/>
      <c r="C4102" s="18">
        <v>1</v>
      </c>
      <c r="D4102" s="18">
        <f t="shared" si="64"/>
        <v>1.2204364524841374E-4</v>
      </c>
      <c r="E4102" s="18" t="s">
        <v>5067</v>
      </c>
      <c r="F4102" s="18"/>
      <c r="G4102" s="18"/>
      <c r="H4102" s="18"/>
      <c r="I4102" s="18"/>
      <c r="J4102" s="18" t="s">
        <v>4132</v>
      </c>
      <c r="K4102" s="18"/>
      <c r="L4102" s="18"/>
      <c r="M4102" s="18"/>
      <c r="N4102" s="18"/>
      <c r="O4102" s="18"/>
      <c r="P4102" s="18"/>
      <c r="Q4102" s="18"/>
      <c r="R4102" s="18"/>
      <c r="S4102" s="18"/>
      <c r="T4102" s="18"/>
      <c r="U4102" s="18"/>
      <c r="V4102" s="18"/>
      <c r="W4102" s="18"/>
      <c r="X4102" s="18"/>
      <c r="Y4102" s="18"/>
      <c r="Z4102" s="18"/>
      <c r="AA4102" s="18"/>
      <c r="AB4102" s="18"/>
      <c r="AC4102" s="18"/>
      <c r="AD4102" s="18"/>
      <c r="AE4102" s="18"/>
      <c r="AF4102" s="18"/>
      <c r="AG4102" s="18"/>
      <c r="AH4102" s="18"/>
      <c r="AI4102" s="18"/>
      <c r="AJ4102" s="18"/>
      <c r="AK4102" s="18"/>
      <c r="AL4102" s="18"/>
      <c r="AM4102" s="18"/>
    </row>
    <row r="4103" spans="1:39" x14ac:dyDescent="0.25">
      <c r="A4103" s="18" t="s">
        <v>11984</v>
      </c>
      <c r="B4103" s="18"/>
      <c r="C4103" s="18">
        <v>1</v>
      </c>
      <c r="D4103" s="18">
        <f t="shared" si="64"/>
        <v>1.2204364524841374E-4</v>
      </c>
      <c r="E4103" s="18" t="s">
        <v>5067</v>
      </c>
      <c r="F4103" s="18"/>
      <c r="G4103" s="18"/>
      <c r="H4103" s="18"/>
      <c r="I4103" s="18"/>
      <c r="J4103" s="18" t="s">
        <v>4132</v>
      </c>
      <c r="K4103" s="18"/>
      <c r="L4103" s="18"/>
      <c r="M4103" s="18"/>
      <c r="N4103" s="18"/>
      <c r="O4103" s="18"/>
      <c r="P4103" s="18"/>
      <c r="Q4103" s="18"/>
      <c r="R4103" s="18"/>
      <c r="S4103" s="18"/>
      <c r="T4103" s="18"/>
      <c r="U4103" s="18"/>
      <c r="V4103" s="18"/>
      <c r="W4103" s="18"/>
      <c r="X4103" s="18"/>
      <c r="Y4103" s="18"/>
      <c r="Z4103" s="18"/>
      <c r="AA4103" s="18"/>
      <c r="AB4103" s="18"/>
      <c r="AC4103" s="18"/>
      <c r="AD4103" s="18"/>
      <c r="AE4103" s="18"/>
      <c r="AF4103" s="18"/>
      <c r="AG4103" s="18"/>
      <c r="AH4103" s="18"/>
      <c r="AI4103" s="18"/>
      <c r="AJ4103" s="18"/>
      <c r="AK4103" s="18"/>
      <c r="AL4103" s="18"/>
      <c r="AM4103" s="18"/>
    </row>
    <row r="4104" spans="1:39" x14ac:dyDescent="0.25">
      <c r="A4104" s="18" t="s">
        <v>11957</v>
      </c>
      <c r="B4104" s="18"/>
      <c r="C4104" s="18">
        <v>7</v>
      </c>
      <c r="D4104" s="18">
        <f t="shared" si="64"/>
        <v>8.5430551673889622E-4</v>
      </c>
      <c r="E4104" s="18" t="s">
        <v>5067</v>
      </c>
      <c r="F4104" s="18"/>
      <c r="G4104" s="18"/>
      <c r="H4104" s="18"/>
      <c r="I4104" s="18"/>
      <c r="J4104" s="18" t="s">
        <v>4132</v>
      </c>
      <c r="K4104" s="18"/>
      <c r="L4104" s="18"/>
      <c r="M4104" s="18"/>
      <c r="N4104" s="18"/>
      <c r="O4104" s="18"/>
      <c r="P4104" s="18"/>
      <c r="Q4104" s="18"/>
      <c r="R4104" s="18"/>
      <c r="S4104" s="18"/>
      <c r="T4104" s="18"/>
      <c r="U4104" s="18"/>
      <c r="V4104" s="18"/>
      <c r="W4104" s="18"/>
      <c r="X4104" s="18"/>
      <c r="Y4104" s="18"/>
      <c r="Z4104" s="18"/>
      <c r="AA4104" s="18"/>
      <c r="AB4104" s="18"/>
      <c r="AC4104" s="18"/>
      <c r="AD4104" s="18"/>
      <c r="AE4104" s="18"/>
      <c r="AF4104" s="18"/>
      <c r="AG4104" s="18"/>
      <c r="AH4104" s="18"/>
      <c r="AI4104" s="18"/>
      <c r="AJ4104" s="18"/>
      <c r="AK4104" s="18"/>
      <c r="AL4104" s="18"/>
      <c r="AM4104" s="18"/>
    </row>
    <row r="4105" spans="1:39" x14ac:dyDescent="0.25">
      <c r="A4105" s="18" t="s">
        <v>11958</v>
      </c>
      <c r="B4105" s="18"/>
      <c r="C4105" s="18">
        <v>4</v>
      </c>
      <c r="D4105" s="18">
        <f t="shared" si="64"/>
        <v>4.8817458099365495E-4</v>
      </c>
      <c r="E4105" s="18" t="s">
        <v>5067</v>
      </c>
      <c r="F4105" s="18"/>
      <c r="G4105" s="18"/>
      <c r="H4105" s="18"/>
      <c r="I4105" s="18"/>
      <c r="J4105" s="18" t="s">
        <v>4132</v>
      </c>
      <c r="K4105" s="18"/>
      <c r="L4105" s="18"/>
      <c r="M4105" s="18"/>
      <c r="N4105" s="18"/>
      <c r="O4105" s="18"/>
      <c r="P4105" s="18"/>
      <c r="Q4105" s="18"/>
      <c r="R4105" s="18"/>
      <c r="S4105" s="18"/>
      <c r="T4105" s="18"/>
      <c r="U4105" s="18"/>
      <c r="V4105" s="18"/>
      <c r="W4105" s="18"/>
      <c r="X4105" s="18"/>
      <c r="Y4105" s="18"/>
      <c r="Z4105" s="18"/>
      <c r="AA4105" s="18"/>
      <c r="AB4105" s="18"/>
      <c r="AC4105" s="18"/>
      <c r="AD4105" s="18"/>
      <c r="AE4105" s="18"/>
      <c r="AF4105" s="18"/>
      <c r="AG4105" s="18"/>
      <c r="AH4105" s="18"/>
      <c r="AI4105" s="18"/>
      <c r="AJ4105" s="18"/>
      <c r="AK4105" s="18"/>
      <c r="AL4105" s="18"/>
      <c r="AM4105" s="18"/>
    </row>
    <row r="4106" spans="1:39" x14ac:dyDescent="0.25">
      <c r="A4106" s="18" t="s">
        <v>11959</v>
      </c>
      <c r="B4106" s="18"/>
      <c r="C4106" s="18">
        <v>5</v>
      </c>
      <c r="D4106" s="18">
        <f t="shared" si="64"/>
        <v>6.1021822624206864E-4</v>
      </c>
      <c r="E4106" s="18" t="s">
        <v>5067</v>
      </c>
      <c r="F4106" s="18"/>
      <c r="G4106" s="18"/>
      <c r="H4106" s="18"/>
      <c r="I4106" s="18"/>
      <c r="J4106" s="18" t="s">
        <v>4132</v>
      </c>
      <c r="K4106" s="18"/>
      <c r="L4106" s="18"/>
      <c r="M4106" s="18"/>
      <c r="N4106" s="18"/>
      <c r="O4106" s="18"/>
      <c r="P4106" s="18"/>
      <c r="Q4106" s="18"/>
      <c r="R4106" s="18"/>
      <c r="S4106" s="18"/>
      <c r="T4106" s="18"/>
      <c r="U4106" s="18"/>
      <c r="V4106" s="18"/>
      <c r="W4106" s="18"/>
      <c r="X4106" s="18"/>
      <c r="Y4106" s="18"/>
      <c r="Z4106" s="18"/>
      <c r="AA4106" s="18"/>
      <c r="AB4106" s="18"/>
      <c r="AC4106" s="18"/>
      <c r="AD4106" s="18"/>
      <c r="AE4106" s="18"/>
      <c r="AF4106" s="18"/>
      <c r="AG4106" s="18"/>
      <c r="AH4106" s="18"/>
      <c r="AI4106" s="18"/>
      <c r="AJ4106" s="18"/>
      <c r="AK4106" s="18"/>
      <c r="AL4106" s="18"/>
      <c r="AM4106" s="18"/>
    </row>
    <row r="4107" spans="1:39" x14ac:dyDescent="0.25">
      <c r="A4107" s="18" t="s">
        <v>11960</v>
      </c>
      <c r="B4107" s="18"/>
      <c r="C4107" s="18">
        <v>5</v>
      </c>
      <c r="D4107" s="18">
        <f t="shared" si="64"/>
        <v>6.1021822624206864E-4</v>
      </c>
      <c r="E4107" s="18" t="s">
        <v>5067</v>
      </c>
      <c r="F4107" s="18"/>
      <c r="G4107" s="18"/>
      <c r="H4107" s="18"/>
      <c r="I4107" s="18"/>
      <c r="J4107" s="18" t="s">
        <v>4132</v>
      </c>
      <c r="K4107" s="18"/>
      <c r="L4107" s="18"/>
      <c r="M4107" s="18"/>
      <c r="N4107" s="18"/>
      <c r="O4107" s="18"/>
      <c r="P4107" s="18"/>
      <c r="Q4107" s="18"/>
      <c r="R4107" s="18"/>
      <c r="S4107" s="18"/>
      <c r="T4107" s="18"/>
      <c r="U4107" s="18"/>
      <c r="V4107" s="18"/>
      <c r="W4107" s="18"/>
      <c r="X4107" s="18"/>
      <c r="Y4107" s="18"/>
      <c r="Z4107" s="18"/>
      <c r="AA4107" s="18"/>
      <c r="AB4107" s="18"/>
      <c r="AC4107" s="18"/>
      <c r="AD4107" s="18"/>
      <c r="AE4107" s="18"/>
      <c r="AF4107" s="18"/>
      <c r="AG4107" s="18"/>
      <c r="AH4107" s="18"/>
      <c r="AI4107" s="18"/>
      <c r="AJ4107" s="18"/>
      <c r="AK4107" s="18"/>
      <c r="AL4107" s="18"/>
      <c r="AM4107" s="18"/>
    </row>
    <row r="4108" spans="1:39" x14ac:dyDescent="0.25">
      <c r="A4108" s="18" t="s">
        <v>11961</v>
      </c>
      <c r="B4108" s="18"/>
      <c r="C4108" s="18">
        <v>7</v>
      </c>
      <c r="D4108" s="18">
        <f t="shared" si="64"/>
        <v>8.5430551673889622E-4</v>
      </c>
      <c r="E4108" s="18" t="s">
        <v>5067</v>
      </c>
      <c r="F4108" s="18"/>
      <c r="G4108" s="18"/>
      <c r="H4108" s="18"/>
      <c r="I4108" s="18"/>
      <c r="J4108" s="18" t="s">
        <v>4132</v>
      </c>
      <c r="K4108" s="18"/>
      <c r="L4108" s="18"/>
      <c r="M4108" s="18"/>
      <c r="N4108" s="18"/>
      <c r="O4108" s="18"/>
      <c r="P4108" s="18"/>
      <c r="Q4108" s="18"/>
      <c r="R4108" s="18"/>
      <c r="S4108" s="18"/>
      <c r="T4108" s="18"/>
      <c r="U4108" s="18"/>
      <c r="V4108" s="18"/>
      <c r="W4108" s="18"/>
      <c r="X4108" s="18"/>
      <c r="Y4108" s="18"/>
      <c r="Z4108" s="18"/>
      <c r="AA4108" s="18"/>
      <c r="AB4108" s="18"/>
      <c r="AC4108" s="18"/>
      <c r="AD4108" s="18"/>
      <c r="AE4108" s="18"/>
      <c r="AF4108" s="18"/>
      <c r="AG4108" s="18"/>
      <c r="AH4108" s="18"/>
      <c r="AI4108" s="18"/>
      <c r="AJ4108" s="18"/>
      <c r="AK4108" s="18"/>
      <c r="AL4108" s="18"/>
      <c r="AM4108" s="18"/>
    </row>
    <row r="4109" spans="1:39" x14ac:dyDescent="0.25">
      <c r="A4109" s="18" t="s">
        <v>11962</v>
      </c>
      <c r="B4109" s="18"/>
      <c r="C4109" s="18">
        <v>4</v>
      </c>
      <c r="D4109" s="18">
        <f t="shared" si="64"/>
        <v>4.8817458099365495E-4</v>
      </c>
      <c r="E4109" s="18" t="s">
        <v>5067</v>
      </c>
      <c r="F4109" s="18"/>
      <c r="G4109" s="18"/>
      <c r="H4109" s="18"/>
      <c r="I4109" s="18"/>
      <c r="J4109" s="18" t="s">
        <v>4132</v>
      </c>
      <c r="K4109" s="18"/>
      <c r="L4109" s="18"/>
      <c r="M4109" s="18"/>
      <c r="N4109" s="18"/>
      <c r="O4109" s="18"/>
      <c r="P4109" s="18"/>
      <c r="Q4109" s="18"/>
      <c r="R4109" s="18"/>
      <c r="S4109" s="18"/>
      <c r="T4109" s="18"/>
      <c r="U4109" s="18"/>
      <c r="V4109" s="18"/>
      <c r="W4109" s="18"/>
      <c r="X4109" s="18"/>
      <c r="Y4109" s="18"/>
      <c r="Z4109" s="18"/>
      <c r="AA4109" s="18"/>
      <c r="AB4109" s="18"/>
      <c r="AC4109" s="18"/>
      <c r="AD4109" s="18"/>
      <c r="AE4109" s="18"/>
      <c r="AF4109" s="18"/>
      <c r="AG4109" s="18"/>
      <c r="AH4109" s="18"/>
      <c r="AI4109" s="18"/>
      <c r="AJ4109" s="18"/>
      <c r="AK4109" s="18"/>
      <c r="AL4109" s="18"/>
      <c r="AM4109" s="18"/>
    </row>
    <row r="4110" spans="1:39" x14ac:dyDescent="0.25">
      <c r="A4110" s="18" t="s">
        <v>5435</v>
      </c>
      <c r="B4110" s="18"/>
      <c r="C4110" s="18">
        <v>1</v>
      </c>
      <c r="D4110" s="18">
        <f t="shared" si="64"/>
        <v>1.2204364524841374E-4</v>
      </c>
      <c r="E4110" s="18" t="s">
        <v>5067</v>
      </c>
      <c r="F4110" s="18"/>
      <c r="G4110" s="18"/>
      <c r="H4110" s="18"/>
      <c r="I4110" s="18"/>
      <c r="J4110" s="18" t="s">
        <v>4132</v>
      </c>
      <c r="K4110" s="18"/>
      <c r="L4110" s="18"/>
      <c r="M4110" s="18"/>
      <c r="N4110" s="18"/>
      <c r="O4110" s="18"/>
      <c r="P4110" s="18"/>
      <c r="Q4110" s="18"/>
      <c r="R4110" s="18"/>
      <c r="S4110" s="18"/>
      <c r="T4110" s="18"/>
      <c r="U4110" s="18"/>
      <c r="V4110" s="18"/>
      <c r="W4110" s="18"/>
      <c r="X4110" s="18"/>
      <c r="Y4110" s="18"/>
      <c r="Z4110" s="18"/>
      <c r="AA4110" s="18"/>
      <c r="AB4110" s="18"/>
      <c r="AC4110" s="18"/>
      <c r="AD4110" s="18"/>
      <c r="AE4110" s="18"/>
      <c r="AF4110" s="18"/>
      <c r="AG4110" s="18"/>
      <c r="AH4110" s="18"/>
      <c r="AI4110" s="18"/>
      <c r="AJ4110" s="18"/>
      <c r="AK4110" s="18"/>
      <c r="AL4110" s="18"/>
      <c r="AM4110" s="18"/>
    </row>
    <row r="4111" spans="1:39" x14ac:dyDescent="0.25">
      <c r="A4111" s="18" t="s">
        <v>11947</v>
      </c>
      <c r="B4111" s="18"/>
      <c r="C4111" s="18">
        <v>2</v>
      </c>
      <c r="D4111" s="18">
        <f t="shared" si="64"/>
        <v>2.4408729049682748E-4</v>
      </c>
      <c r="E4111" s="18" t="s">
        <v>5067</v>
      </c>
      <c r="F4111" s="18"/>
      <c r="G4111" s="18"/>
      <c r="H4111" s="18"/>
      <c r="I4111" s="18"/>
      <c r="J4111" s="18" t="s">
        <v>4132</v>
      </c>
      <c r="K4111" s="18"/>
      <c r="L4111" s="18"/>
      <c r="M4111" s="18"/>
      <c r="N4111" s="18"/>
      <c r="O4111" s="18"/>
      <c r="P4111" s="18"/>
      <c r="Q4111" s="18"/>
      <c r="R4111" s="18"/>
      <c r="S4111" s="18"/>
      <c r="T4111" s="18"/>
      <c r="U4111" s="18"/>
      <c r="V4111" s="18"/>
      <c r="W4111" s="18"/>
      <c r="X4111" s="18"/>
      <c r="Y4111" s="18"/>
      <c r="Z4111" s="18"/>
      <c r="AA4111" s="18"/>
      <c r="AB4111" s="18"/>
      <c r="AC4111" s="18"/>
      <c r="AD4111" s="18"/>
      <c r="AE4111" s="18"/>
      <c r="AF4111" s="18"/>
      <c r="AG4111" s="18"/>
      <c r="AH4111" s="18"/>
      <c r="AI4111" s="18"/>
      <c r="AJ4111" s="18"/>
      <c r="AK4111" s="18"/>
      <c r="AL4111" s="18"/>
      <c r="AM4111" s="18"/>
    </row>
    <row r="4112" spans="1:39" x14ac:dyDescent="0.25">
      <c r="A4112" s="18" t="s">
        <v>11948</v>
      </c>
      <c r="B4112" s="18"/>
      <c r="C4112" s="18">
        <v>1</v>
      </c>
      <c r="D4112" s="18">
        <f t="shared" si="64"/>
        <v>1.2204364524841374E-4</v>
      </c>
      <c r="E4112" s="18" t="s">
        <v>5067</v>
      </c>
      <c r="F4112" s="18"/>
      <c r="G4112" s="18"/>
      <c r="H4112" s="18"/>
      <c r="I4112" s="18"/>
      <c r="J4112" s="18" t="s">
        <v>4132</v>
      </c>
      <c r="K4112" s="18"/>
      <c r="L4112" s="18"/>
      <c r="M4112" s="18"/>
      <c r="N4112" s="18"/>
      <c r="O4112" s="18"/>
      <c r="P4112" s="18"/>
      <c r="Q4112" s="18"/>
      <c r="R4112" s="18"/>
      <c r="S4112" s="18"/>
      <c r="T4112" s="18"/>
      <c r="U4112" s="18"/>
      <c r="V4112" s="18"/>
      <c r="W4112" s="18"/>
      <c r="X4112" s="18"/>
      <c r="Y4112" s="18"/>
      <c r="Z4112" s="18"/>
      <c r="AA4112" s="18"/>
      <c r="AB4112" s="18"/>
      <c r="AC4112" s="18"/>
      <c r="AD4112" s="18"/>
      <c r="AE4112" s="18"/>
      <c r="AF4112" s="18"/>
      <c r="AG4112" s="18"/>
      <c r="AH4112" s="18"/>
      <c r="AI4112" s="18"/>
      <c r="AJ4112" s="18"/>
      <c r="AK4112" s="18"/>
      <c r="AL4112" s="18"/>
      <c r="AM4112" s="18"/>
    </row>
    <row r="4113" spans="1:39" x14ac:dyDescent="0.25">
      <c r="A4113" s="18" t="s">
        <v>11963</v>
      </c>
      <c r="B4113" s="18"/>
      <c r="C4113" s="18">
        <v>2</v>
      </c>
      <c r="D4113" s="18">
        <f t="shared" si="64"/>
        <v>2.4408729049682748E-4</v>
      </c>
      <c r="E4113" s="18" t="s">
        <v>5067</v>
      </c>
      <c r="F4113" s="18"/>
      <c r="G4113" s="18"/>
      <c r="H4113" s="18"/>
      <c r="I4113" s="18"/>
      <c r="J4113" s="18" t="s">
        <v>4132</v>
      </c>
      <c r="K4113" s="18"/>
      <c r="L4113" s="18"/>
      <c r="M4113" s="18"/>
      <c r="N4113" s="18"/>
      <c r="O4113" s="18"/>
      <c r="P4113" s="18"/>
      <c r="Q4113" s="18"/>
      <c r="R4113" s="18"/>
      <c r="S4113" s="18"/>
      <c r="T4113" s="18"/>
      <c r="U4113" s="18"/>
      <c r="V4113" s="18"/>
      <c r="W4113" s="18"/>
      <c r="X4113" s="18"/>
      <c r="Y4113" s="18"/>
      <c r="Z4113" s="18"/>
      <c r="AA4113" s="18"/>
      <c r="AB4113" s="18"/>
      <c r="AC4113" s="18"/>
      <c r="AD4113" s="18"/>
      <c r="AE4113" s="18"/>
      <c r="AF4113" s="18"/>
      <c r="AG4113" s="18"/>
      <c r="AH4113" s="18"/>
      <c r="AI4113" s="18"/>
      <c r="AJ4113" s="18"/>
      <c r="AK4113" s="18"/>
      <c r="AL4113" s="18"/>
      <c r="AM4113" s="18"/>
    </row>
    <row r="4114" spans="1:39" x14ac:dyDescent="0.25">
      <c r="A4114" s="18" t="s">
        <v>5436</v>
      </c>
      <c r="B4114" s="18"/>
      <c r="C4114" s="18">
        <v>1</v>
      </c>
      <c r="D4114" s="18">
        <f t="shared" si="64"/>
        <v>1.2204364524841374E-4</v>
      </c>
      <c r="E4114" s="18" t="s">
        <v>5067</v>
      </c>
      <c r="F4114" s="18"/>
      <c r="G4114" s="18"/>
      <c r="H4114" s="18"/>
      <c r="I4114" s="18"/>
      <c r="J4114" s="18" t="s">
        <v>4132</v>
      </c>
      <c r="K4114" s="18"/>
      <c r="L4114" s="18"/>
      <c r="M4114" s="18"/>
      <c r="N4114" s="18"/>
      <c r="O4114" s="18"/>
      <c r="P4114" s="18"/>
      <c r="Q4114" s="18"/>
      <c r="R4114" s="18"/>
      <c r="S4114" s="18"/>
      <c r="T4114" s="18"/>
      <c r="U4114" s="18"/>
      <c r="V4114" s="18"/>
      <c r="W4114" s="18"/>
      <c r="X4114" s="18"/>
      <c r="Y4114" s="18"/>
      <c r="Z4114" s="18"/>
      <c r="AA4114" s="18"/>
      <c r="AB4114" s="18"/>
      <c r="AC4114" s="18"/>
      <c r="AD4114" s="18"/>
      <c r="AE4114" s="18"/>
      <c r="AF4114" s="18"/>
      <c r="AG4114" s="18"/>
      <c r="AH4114" s="18"/>
      <c r="AI4114" s="18"/>
      <c r="AJ4114" s="18"/>
      <c r="AK4114" s="18"/>
      <c r="AL4114" s="18"/>
      <c r="AM4114" s="18"/>
    </row>
    <row r="4115" spans="1:39" x14ac:dyDescent="0.25">
      <c r="A4115" s="18" t="s">
        <v>11949</v>
      </c>
      <c r="B4115" s="18"/>
      <c r="C4115" s="18">
        <v>4</v>
      </c>
      <c r="D4115" s="18">
        <f t="shared" si="64"/>
        <v>4.8817458099365495E-4</v>
      </c>
      <c r="E4115" s="18" t="s">
        <v>5067</v>
      </c>
      <c r="F4115" s="18"/>
      <c r="G4115" s="18"/>
      <c r="H4115" s="18"/>
      <c r="I4115" s="18"/>
      <c r="J4115" s="18" t="s">
        <v>4132</v>
      </c>
      <c r="K4115" s="18"/>
      <c r="L4115" s="18"/>
      <c r="M4115" s="18"/>
      <c r="N4115" s="18"/>
      <c r="O4115" s="18"/>
      <c r="P4115" s="18"/>
      <c r="Q4115" s="18"/>
      <c r="R4115" s="18"/>
      <c r="S4115" s="18"/>
      <c r="T4115" s="18"/>
      <c r="U4115" s="18"/>
      <c r="V4115" s="18"/>
      <c r="W4115" s="18"/>
      <c r="X4115" s="18"/>
      <c r="Y4115" s="18"/>
      <c r="Z4115" s="18"/>
      <c r="AA4115" s="18"/>
      <c r="AB4115" s="18"/>
      <c r="AC4115" s="18"/>
      <c r="AD4115" s="18"/>
      <c r="AE4115" s="18"/>
      <c r="AF4115" s="18"/>
      <c r="AG4115" s="18"/>
      <c r="AH4115" s="18"/>
      <c r="AI4115" s="18"/>
      <c r="AJ4115" s="18"/>
      <c r="AK4115" s="18"/>
      <c r="AL4115" s="18"/>
      <c r="AM4115" s="18"/>
    </row>
    <row r="4116" spans="1:39" x14ac:dyDescent="0.25">
      <c r="A4116" s="18" t="s">
        <v>11950</v>
      </c>
      <c r="B4116" s="18"/>
      <c r="C4116" s="18">
        <v>1</v>
      </c>
      <c r="D4116" s="18">
        <f t="shared" si="64"/>
        <v>1.2204364524841374E-4</v>
      </c>
      <c r="E4116" s="18" t="s">
        <v>5067</v>
      </c>
      <c r="F4116" s="18"/>
      <c r="G4116" s="18"/>
      <c r="H4116" s="18"/>
      <c r="I4116" s="18"/>
      <c r="J4116" s="18" t="s">
        <v>4132</v>
      </c>
      <c r="K4116" s="18"/>
      <c r="L4116" s="18"/>
      <c r="M4116" s="18"/>
      <c r="N4116" s="18"/>
      <c r="O4116" s="18"/>
      <c r="P4116" s="18"/>
      <c r="Q4116" s="18"/>
      <c r="R4116" s="18"/>
      <c r="S4116" s="18"/>
      <c r="T4116" s="18"/>
      <c r="U4116" s="18"/>
      <c r="V4116" s="18"/>
      <c r="W4116" s="18"/>
      <c r="X4116" s="18"/>
      <c r="Y4116" s="18"/>
      <c r="Z4116" s="18"/>
      <c r="AA4116" s="18"/>
      <c r="AB4116" s="18"/>
      <c r="AC4116" s="18"/>
      <c r="AD4116" s="18"/>
      <c r="AE4116" s="18"/>
      <c r="AF4116" s="18"/>
      <c r="AG4116" s="18"/>
      <c r="AH4116" s="18"/>
      <c r="AI4116" s="18"/>
      <c r="AJ4116" s="18"/>
      <c r="AK4116" s="18"/>
      <c r="AL4116" s="18"/>
      <c r="AM4116" s="18"/>
    </row>
    <row r="4117" spans="1:39" x14ac:dyDescent="0.25">
      <c r="A4117" s="18" t="s">
        <v>11964</v>
      </c>
      <c r="B4117" s="18"/>
      <c r="C4117" s="18">
        <v>11</v>
      </c>
      <c r="D4117" s="18">
        <f t="shared" si="64"/>
        <v>1.3424800977325511E-3</v>
      </c>
      <c r="E4117" s="18" t="s">
        <v>5067</v>
      </c>
      <c r="F4117" s="18"/>
      <c r="G4117" s="18"/>
      <c r="H4117" s="18"/>
      <c r="I4117" s="18"/>
      <c r="J4117" s="18" t="s">
        <v>4132</v>
      </c>
      <c r="K4117" s="18"/>
      <c r="L4117" s="18"/>
      <c r="M4117" s="18"/>
      <c r="N4117" s="18"/>
      <c r="O4117" s="18"/>
      <c r="P4117" s="18"/>
      <c r="Q4117" s="18"/>
      <c r="R4117" s="18"/>
      <c r="S4117" s="18"/>
      <c r="T4117" s="18"/>
      <c r="U4117" s="18"/>
      <c r="V4117" s="18"/>
      <c r="W4117" s="18"/>
      <c r="X4117" s="18"/>
      <c r="Y4117" s="18"/>
      <c r="Z4117" s="18"/>
      <c r="AA4117" s="18"/>
      <c r="AB4117" s="18"/>
      <c r="AC4117" s="18"/>
      <c r="AD4117" s="18"/>
      <c r="AE4117" s="18"/>
      <c r="AF4117" s="18"/>
      <c r="AG4117" s="18"/>
      <c r="AH4117" s="18"/>
      <c r="AI4117" s="18"/>
      <c r="AJ4117" s="18"/>
      <c r="AK4117" s="18"/>
      <c r="AL4117" s="18"/>
      <c r="AM4117" s="18"/>
    </row>
    <row r="4118" spans="1:39" x14ac:dyDescent="0.25">
      <c r="A4118" s="18" t="s">
        <v>7905</v>
      </c>
      <c r="B4118" s="18"/>
      <c r="C4118" s="18">
        <v>2</v>
      </c>
      <c r="D4118" s="18">
        <f t="shared" si="64"/>
        <v>2.4408729049682748E-4</v>
      </c>
      <c r="E4118" s="18" t="s">
        <v>5067</v>
      </c>
      <c r="F4118" s="18"/>
      <c r="G4118" s="18"/>
      <c r="H4118" s="18"/>
      <c r="I4118" s="18"/>
      <c r="J4118" s="18" t="s">
        <v>4132</v>
      </c>
      <c r="K4118" s="18"/>
      <c r="L4118" s="18"/>
      <c r="M4118" s="18"/>
      <c r="N4118" s="18"/>
      <c r="O4118" s="18"/>
      <c r="P4118" s="18"/>
      <c r="Q4118" s="18"/>
      <c r="R4118" s="18"/>
      <c r="S4118" s="18"/>
      <c r="T4118" s="18"/>
      <c r="U4118" s="18"/>
      <c r="V4118" s="18"/>
      <c r="W4118" s="18"/>
      <c r="X4118" s="18"/>
      <c r="Y4118" s="18"/>
      <c r="Z4118" s="18"/>
      <c r="AA4118" s="18"/>
      <c r="AB4118" s="18"/>
      <c r="AC4118" s="18"/>
      <c r="AD4118" s="18"/>
      <c r="AE4118" s="18"/>
      <c r="AF4118" s="18"/>
      <c r="AG4118" s="18"/>
      <c r="AH4118" s="18"/>
      <c r="AI4118" s="18"/>
      <c r="AJ4118" s="18"/>
      <c r="AK4118" s="18"/>
      <c r="AL4118" s="18"/>
      <c r="AM4118" s="18"/>
    </row>
    <row r="4119" spans="1:39" x14ac:dyDescent="0.25">
      <c r="A4119" s="18" t="s">
        <v>5437</v>
      </c>
      <c r="B4119" s="18"/>
      <c r="C4119" s="18">
        <v>2</v>
      </c>
      <c r="D4119" s="18">
        <f t="shared" si="64"/>
        <v>2.4408729049682748E-4</v>
      </c>
      <c r="E4119" s="18" t="s">
        <v>5067</v>
      </c>
      <c r="F4119" s="18"/>
      <c r="G4119" s="18"/>
      <c r="H4119" s="18"/>
      <c r="I4119" s="18"/>
      <c r="J4119" s="18" t="s">
        <v>4132</v>
      </c>
      <c r="K4119" s="18"/>
      <c r="L4119" s="18"/>
      <c r="M4119" s="18"/>
      <c r="N4119" s="18"/>
      <c r="O4119" s="18"/>
      <c r="P4119" s="18"/>
      <c r="Q4119" s="18"/>
      <c r="R4119" s="18"/>
      <c r="S4119" s="18"/>
      <c r="T4119" s="18"/>
      <c r="U4119" s="18"/>
      <c r="V4119" s="18"/>
      <c r="W4119" s="18"/>
      <c r="X4119" s="18"/>
      <c r="Y4119" s="18"/>
      <c r="Z4119" s="18"/>
      <c r="AA4119" s="18"/>
      <c r="AB4119" s="18"/>
      <c r="AC4119" s="18"/>
      <c r="AD4119" s="18"/>
      <c r="AE4119" s="18"/>
      <c r="AF4119" s="18"/>
      <c r="AG4119" s="18"/>
      <c r="AH4119" s="18"/>
      <c r="AI4119" s="18"/>
      <c r="AJ4119" s="18"/>
      <c r="AK4119" s="18"/>
      <c r="AL4119" s="18"/>
      <c r="AM4119" s="18"/>
    </row>
    <row r="4120" spans="1:39" x14ac:dyDescent="0.25">
      <c r="A4120" s="18" t="s">
        <v>5438</v>
      </c>
      <c r="B4120" s="18"/>
      <c r="C4120" s="18">
        <v>1</v>
      </c>
      <c r="D4120" s="18">
        <f t="shared" si="64"/>
        <v>1.2204364524841374E-4</v>
      </c>
      <c r="E4120" s="18" t="s">
        <v>5067</v>
      </c>
      <c r="F4120" s="18"/>
      <c r="G4120" s="18"/>
      <c r="H4120" s="18"/>
      <c r="I4120" s="18"/>
      <c r="J4120" s="18" t="s">
        <v>4132</v>
      </c>
      <c r="K4120" s="18"/>
      <c r="L4120" s="18"/>
      <c r="M4120" s="18"/>
      <c r="N4120" s="18"/>
      <c r="O4120" s="18"/>
      <c r="P4120" s="18"/>
      <c r="Q4120" s="18"/>
      <c r="R4120" s="18"/>
      <c r="S4120" s="18"/>
      <c r="T4120" s="18"/>
      <c r="U4120" s="18"/>
      <c r="V4120" s="18"/>
      <c r="W4120" s="18"/>
      <c r="X4120" s="18"/>
      <c r="Y4120" s="18"/>
      <c r="Z4120" s="18"/>
      <c r="AA4120" s="18"/>
      <c r="AB4120" s="18"/>
      <c r="AC4120" s="18"/>
      <c r="AD4120" s="18"/>
      <c r="AE4120" s="18"/>
      <c r="AF4120" s="18"/>
      <c r="AG4120" s="18"/>
      <c r="AH4120" s="18"/>
      <c r="AI4120" s="18"/>
      <c r="AJ4120" s="18"/>
      <c r="AK4120" s="18"/>
      <c r="AL4120" s="18"/>
      <c r="AM4120" s="18"/>
    </row>
    <row r="4121" spans="1:39" x14ac:dyDescent="0.25">
      <c r="A4121" s="18" t="s">
        <v>11965</v>
      </c>
      <c r="B4121" s="18"/>
      <c r="C4121" s="18">
        <v>2</v>
      </c>
      <c r="D4121" s="18">
        <f t="shared" si="64"/>
        <v>2.4408729049682748E-4</v>
      </c>
      <c r="E4121" s="18" t="s">
        <v>5067</v>
      </c>
      <c r="F4121" s="18"/>
      <c r="G4121" s="18"/>
      <c r="H4121" s="18"/>
      <c r="I4121" s="18"/>
      <c r="J4121" s="18" t="s">
        <v>4132</v>
      </c>
      <c r="K4121" s="18"/>
      <c r="L4121" s="18"/>
      <c r="M4121" s="18"/>
      <c r="N4121" s="18"/>
      <c r="O4121" s="18"/>
      <c r="P4121" s="18"/>
      <c r="Q4121" s="18"/>
      <c r="R4121" s="18"/>
      <c r="S4121" s="18"/>
      <c r="T4121" s="18"/>
      <c r="U4121" s="18"/>
      <c r="V4121" s="18"/>
      <c r="W4121" s="18"/>
      <c r="X4121" s="18"/>
      <c r="Y4121" s="18"/>
      <c r="Z4121" s="18"/>
      <c r="AA4121" s="18"/>
      <c r="AB4121" s="18"/>
      <c r="AC4121" s="18"/>
      <c r="AD4121" s="18"/>
      <c r="AE4121" s="18"/>
      <c r="AF4121" s="18"/>
      <c r="AG4121" s="18"/>
      <c r="AH4121" s="18"/>
      <c r="AI4121" s="18"/>
      <c r="AJ4121" s="18"/>
      <c r="AK4121" s="18"/>
      <c r="AL4121" s="18"/>
      <c r="AM4121" s="18"/>
    </row>
    <row r="4122" spans="1:39" x14ac:dyDescent="0.25">
      <c r="A4122" s="18" t="s">
        <v>11966</v>
      </c>
      <c r="B4122" s="18"/>
      <c r="C4122" s="18">
        <v>4</v>
      </c>
      <c r="D4122" s="18">
        <f t="shared" si="64"/>
        <v>4.8817458099365495E-4</v>
      </c>
      <c r="E4122" s="18" t="s">
        <v>5067</v>
      </c>
      <c r="F4122" s="18"/>
      <c r="G4122" s="18"/>
      <c r="H4122" s="18"/>
      <c r="I4122" s="18"/>
      <c r="J4122" s="18" t="s">
        <v>4132</v>
      </c>
      <c r="K4122" s="18"/>
      <c r="L4122" s="18"/>
      <c r="M4122" s="18"/>
      <c r="N4122" s="18"/>
      <c r="O4122" s="18"/>
      <c r="P4122" s="18"/>
      <c r="Q4122" s="18"/>
      <c r="R4122" s="18"/>
      <c r="S4122" s="18"/>
      <c r="T4122" s="18"/>
      <c r="U4122" s="18"/>
      <c r="V4122" s="18"/>
      <c r="W4122" s="18"/>
      <c r="X4122" s="18"/>
      <c r="Y4122" s="18"/>
      <c r="Z4122" s="18"/>
      <c r="AA4122" s="18"/>
      <c r="AB4122" s="18"/>
      <c r="AC4122" s="18"/>
      <c r="AD4122" s="18"/>
      <c r="AE4122" s="18"/>
      <c r="AF4122" s="18"/>
      <c r="AG4122" s="18"/>
      <c r="AH4122" s="18"/>
      <c r="AI4122" s="18"/>
      <c r="AJ4122" s="18"/>
      <c r="AK4122" s="18"/>
      <c r="AL4122" s="18"/>
      <c r="AM4122" s="18"/>
    </row>
    <row r="4123" spans="1:39" x14ac:dyDescent="0.25">
      <c r="A4123" s="18" t="s">
        <v>5439</v>
      </c>
      <c r="B4123" s="18"/>
      <c r="C4123" s="18">
        <v>1</v>
      </c>
      <c r="D4123" s="18">
        <f t="shared" si="64"/>
        <v>1.2204364524841374E-4</v>
      </c>
      <c r="E4123" s="18" t="s">
        <v>5067</v>
      </c>
      <c r="F4123" s="18"/>
      <c r="G4123" s="18"/>
      <c r="H4123" s="18"/>
      <c r="I4123" s="18"/>
      <c r="J4123" s="18" t="s">
        <v>4132</v>
      </c>
      <c r="K4123" s="18"/>
      <c r="L4123" s="18"/>
      <c r="M4123" s="18"/>
      <c r="N4123" s="18"/>
      <c r="O4123" s="18"/>
      <c r="P4123" s="18"/>
      <c r="Q4123" s="18"/>
      <c r="R4123" s="18"/>
      <c r="S4123" s="18"/>
      <c r="T4123" s="18"/>
      <c r="U4123" s="18"/>
      <c r="V4123" s="18"/>
      <c r="W4123" s="18"/>
      <c r="X4123" s="18"/>
      <c r="Y4123" s="18"/>
      <c r="Z4123" s="18"/>
      <c r="AA4123" s="18"/>
      <c r="AB4123" s="18"/>
      <c r="AC4123" s="18"/>
      <c r="AD4123" s="18"/>
      <c r="AE4123" s="18"/>
      <c r="AF4123" s="18"/>
      <c r="AG4123" s="18"/>
      <c r="AH4123" s="18"/>
      <c r="AI4123" s="18"/>
      <c r="AJ4123" s="18"/>
      <c r="AK4123" s="18"/>
      <c r="AL4123" s="18"/>
      <c r="AM4123" s="18"/>
    </row>
    <row r="4124" spans="1:39" x14ac:dyDescent="0.25">
      <c r="A4124" s="18" t="s">
        <v>5440</v>
      </c>
      <c r="B4124" s="18"/>
      <c r="C4124" s="18">
        <v>3</v>
      </c>
      <c r="D4124" s="18">
        <f t="shared" si="64"/>
        <v>3.6613093574524121E-4</v>
      </c>
      <c r="E4124" s="18" t="s">
        <v>5067</v>
      </c>
      <c r="F4124" s="18"/>
      <c r="G4124" s="18"/>
      <c r="H4124" s="18"/>
      <c r="I4124" s="18"/>
      <c r="J4124" s="18" t="s">
        <v>4132</v>
      </c>
      <c r="K4124" s="18"/>
      <c r="L4124" s="18"/>
      <c r="M4124" s="18"/>
      <c r="N4124" s="18"/>
      <c r="O4124" s="18"/>
      <c r="P4124" s="18"/>
      <c r="Q4124" s="18"/>
      <c r="R4124" s="18"/>
      <c r="S4124" s="18"/>
      <c r="T4124" s="18"/>
      <c r="U4124" s="18"/>
      <c r="V4124" s="18"/>
      <c r="W4124" s="18"/>
      <c r="X4124" s="18"/>
      <c r="Y4124" s="18"/>
      <c r="Z4124" s="18"/>
      <c r="AA4124" s="18"/>
      <c r="AB4124" s="18"/>
      <c r="AC4124" s="18"/>
      <c r="AD4124" s="18"/>
      <c r="AE4124" s="18"/>
      <c r="AF4124" s="18"/>
      <c r="AG4124" s="18"/>
      <c r="AH4124" s="18"/>
      <c r="AI4124" s="18"/>
      <c r="AJ4124" s="18"/>
      <c r="AK4124" s="18"/>
      <c r="AL4124" s="18"/>
      <c r="AM4124" s="18"/>
    </row>
    <row r="4125" spans="1:39" x14ac:dyDescent="0.25">
      <c r="A4125" s="18" t="s">
        <v>7906</v>
      </c>
      <c r="B4125" s="18"/>
      <c r="C4125" s="18">
        <v>3</v>
      </c>
      <c r="D4125" s="18">
        <f t="shared" si="64"/>
        <v>3.6613093574524121E-4</v>
      </c>
      <c r="E4125" s="18" t="s">
        <v>5067</v>
      </c>
      <c r="F4125" s="18"/>
      <c r="G4125" s="18"/>
      <c r="H4125" s="18"/>
      <c r="I4125" s="18"/>
      <c r="J4125" s="18" t="s">
        <v>4132</v>
      </c>
      <c r="K4125" s="18"/>
      <c r="L4125" s="18"/>
      <c r="M4125" s="18"/>
      <c r="N4125" s="18"/>
      <c r="O4125" s="18"/>
      <c r="P4125" s="18"/>
      <c r="Q4125" s="18"/>
      <c r="R4125" s="18"/>
      <c r="S4125" s="18"/>
      <c r="T4125" s="18"/>
      <c r="U4125" s="18"/>
      <c r="V4125" s="18"/>
      <c r="W4125" s="18"/>
      <c r="X4125" s="18"/>
      <c r="Y4125" s="18"/>
      <c r="Z4125" s="18"/>
      <c r="AA4125" s="18"/>
      <c r="AB4125" s="18"/>
      <c r="AC4125" s="18"/>
      <c r="AD4125" s="18"/>
      <c r="AE4125" s="18"/>
      <c r="AF4125" s="18"/>
      <c r="AG4125" s="18"/>
      <c r="AH4125" s="18"/>
      <c r="AI4125" s="18"/>
      <c r="AJ4125" s="18"/>
      <c r="AK4125" s="18"/>
      <c r="AL4125" s="18"/>
      <c r="AM4125" s="18"/>
    </row>
    <row r="4126" spans="1:39" x14ac:dyDescent="0.25">
      <c r="A4126" s="18" t="s">
        <v>7907</v>
      </c>
      <c r="B4126" s="18"/>
      <c r="C4126" s="18">
        <v>6</v>
      </c>
      <c r="D4126" s="18">
        <f t="shared" si="64"/>
        <v>7.3226187149048243E-4</v>
      </c>
      <c r="E4126" s="18" t="s">
        <v>5067</v>
      </c>
      <c r="F4126" s="18"/>
      <c r="G4126" s="18"/>
      <c r="H4126" s="18"/>
      <c r="I4126" s="18"/>
      <c r="J4126" s="18" t="s">
        <v>4132</v>
      </c>
      <c r="K4126" s="18"/>
      <c r="L4126" s="18"/>
      <c r="M4126" s="18"/>
      <c r="N4126" s="18"/>
      <c r="O4126" s="18"/>
      <c r="P4126" s="18"/>
      <c r="Q4126" s="18"/>
      <c r="R4126" s="18"/>
      <c r="S4126" s="18"/>
      <c r="T4126" s="18"/>
      <c r="U4126" s="18"/>
      <c r="V4126" s="18"/>
      <c r="W4126" s="18"/>
      <c r="X4126" s="18"/>
      <c r="Y4126" s="18"/>
      <c r="Z4126" s="18"/>
      <c r="AA4126" s="18"/>
      <c r="AB4126" s="18"/>
      <c r="AC4126" s="18"/>
      <c r="AD4126" s="18"/>
      <c r="AE4126" s="18"/>
      <c r="AF4126" s="18"/>
      <c r="AG4126" s="18"/>
      <c r="AH4126" s="18"/>
      <c r="AI4126" s="18"/>
      <c r="AJ4126" s="18"/>
      <c r="AK4126" s="18"/>
      <c r="AL4126" s="18"/>
      <c r="AM4126" s="18"/>
    </row>
    <row r="4127" spans="1:39" x14ac:dyDescent="0.25">
      <c r="A4127" s="18" t="s">
        <v>5441</v>
      </c>
      <c r="B4127" s="18"/>
      <c r="C4127" s="18">
        <v>1</v>
      </c>
      <c r="D4127" s="18">
        <f t="shared" si="64"/>
        <v>1.2204364524841374E-4</v>
      </c>
      <c r="E4127" s="18" t="s">
        <v>5067</v>
      </c>
      <c r="F4127" s="18"/>
      <c r="G4127" s="18"/>
      <c r="H4127" s="18"/>
      <c r="I4127" s="18"/>
      <c r="J4127" s="18" t="s">
        <v>4132</v>
      </c>
      <c r="K4127" s="18"/>
      <c r="L4127" s="18"/>
      <c r="M4127" s="18"/>
      <c r="N4127" s="18"/>
      <c r="O4127" s="18"/>
      <c r="P4127" s="18"/>
      <c r="Q4127" s="18"/>
      <c r="R4127" s="18"/>
      <c r="S4127" s="18"/>
      <c r="T4127" s="18"/>
      <c r="U4127" s="18"/>
      <c r="V4127" s="18"/>
      <c r="W4127" s="18"/>
      <c r="X4127" s="18"/>
      <c r="Y4127" s="18"/>
      <c r="Z4127" s="18"/>
      <c r="AA4127" s="18"/>
      <c r="AB4127" s="18"/>
      <c r="AC4127" s="18"/>
      <c r="AD4127" s="18"/>
      <c r="AE4127" s="18"/>
      <c r="AF4127" s="18"/>
      <c r="AG4127" s="18"/>
      <c r="AH4127" s="18"/>
      <c r="AI4127" s="18"/>
      <c r="AJ4127" s="18"/>
      <c r="AK4127" s="18"/>
      <c r="AL4127" s="18"/>
      <c r="AM4127" s="18"/>
    </row>
    <row r="4128" spans="1:39" x14ac:dyDescent="0.25">
      <c r="A4128" s="18" t="s">
        <v>5442</v>
      </c>
      <c r="B4128" s="18"/>
      <c r="C4128" s="18">
        <v>2</v>
      </c>
      <c r="D4128" s="18">
        <f t="shared" si="64"/>
        <v>2.4408729049682748E-4</v>
      </c>
      <c r="E4128" s="18" t="s">
        <v>5067</v>
      </c>
      <c r="F4128" s="18"/>
      <c r="G4128" s="18"/>
      <c r="H4128" s="18"/>
      <c r="I4128" s="18"/>
      <c r="J4128" s="18" t="s">
        <v>4132</v>
      </c>
      <c r="K4128" s="18"/>
      <c r="L4128" s="18"/>
      <c r="M4128" s="18"/>
      <c r="N4128" s="18"/>
      <c r="O4128" s="18"/>
      <c r="P4128" s="18"/>
      <c r="Q4128" s="18"/>
      <c r="R4128" s="18"/>
      <c r="S4128" s="18"/>
      <c r="T4128" s="18"/>
      <c r="U4128" s="18"/>
      <c r="V4128" s="18"/>
      <c r="W4128" s="18"/>
      <c r="X4128" s="18"/>
      <c r="Y4128" s="18"/>
      <c r="Z4128" s="18"/>
      <c r="AA4128" s="18"/>
      <c r="AB4128" s="18"/>
      <c r="AC4128" s="18"/>
      <c r="AD4128" s="18"/>
      <c r="AE4128" s="18"/>
      <c r="AF4128" s="18"/>
      <c r="AG4128" s="18"/>
      <c r="AH4128" s="18"/>
      <c r="AI4128" s="18"/>
      <c r="AJ4128" s="18"/>
      <c r="AK4128" s="18"/>
      <c r="AL4128" s="18"/>
      <c r="AM4128" s="18"/>
    </row>
    <row r="4129" spans="1:39" x14ac:dyDescent="0.25">
      <c r="A4129" s="18" t="s">
        <v>7908</v>
      </c>
      <c r="B4129" s="18" t="s">
        <v>7909</v>
      </c>
      <c r="C4129" s="18">
        <v>6</v>
      </c>
      <c r="D4129" s="18">
        <f t="shared" si="64"/>
        <v>7.3226187149048243E-4</v>
      </c>
      <c r="E4129" s="18" t="s">
        <v>5067</v>
      </c>
      <c r="F4129" s="18"/>
      <c r="G4129" s="18"/>
      <c r="H4129" s="18"/>
      <c r="I4129" s="18"/>
      <c r="J4129" s="18" t="s">
        <v>4132</v>
      </c>
      <c r="K4129" s="18"/>
      <c r="L4129" s="18"/>
      <c r="M4129" s="18"/>
      <c r="N4129" s="18"/>
      <c r="O4129" s="18"/>
      <c r="P4129" s="18"/>
      <c r="Q4129" s="18"/>
      <c r="R4129" s="18"/>
      <c r="S4129" s="18"/>
      <c r="T4129" s="18"/>
      <c r="U4129" s="18"/>
      <c r="V4129" s="18"/>
      <c r="W4129" s="18"/>
      <c r="X4129" s="18"/>
      <c r="Y4129" s="18"/>
      <c r="Z4129" s="18"/>
      <c r="AA4129" s="18"/>
      <c r="AB4129" s="18"/>
      <c r="AC4129" s="18"/>
      <c r="AD4129" s="18"/>
      <c r="AE4129" s="18"/>
      <c r="AF4129" s="18"/>
      <c r="AG4129" s="18"/>
      <c r="AH4129" s="18"/>
      <c r="AI4129" s="18"/>
      <c r="AJ4129" s="18"/>
      <c r="AK4129" s="18"/>
      <c r="AL4129" s="18"/>
      <c r="AM4129" s="18"/>
    </row>
    <row r="4130" spans="1:39" x14ac:dyDescent="0.25">
      <c r="A4130" s="18" t="s">
        <v>11909</v>
      </c>
      <c r="B4130" s="18"/>
      <c r="C4130" s="18">
        <v>10</v>
      </c>
      <c r="D4130" s="18">
        <f t="shared" si="64"/>
        <v>1.2204364524841373E-3</v>
      </c>
      <c r="E4130" s="18" t="s">
        <v>5067</v>
      </c>
      <c r="F4130" s="18"/>
      <c r="G4130" s="18"/>
      <c r="H4130" s="18"/>
      <c r="I4130" s="18"/>
      <c r="J4130" s="18" t="s">
        <v>4132</v>
      </c>
      <c r="K4130" s="18"/>
      <c r="L4130" s="18"/>
      <c r="M4130" s="18"/>
      <c r="N4130" s="18"/>
      <c r="O4130" s="18"/>
      <c r="P4130" s="18"/>
      <c r="Q4130" s="18"/>
      <c r="R4130" s="18"/>
      <c r="S4130" s="18"/>
      <c r="T4130" s="18"/>
      <c r="U4130" s="18"/>
      <c r="V4130" s="18"/>
      <c r="W4130" s="18"/>
      <c r="X4130" s="18"/>
      <c r="Y4130" s="18"/>
      <c r="Z4130" s="18"/>
      <c r="AA4130" s="18"/>
      <c r="AB4130" s="18"/>
      <c r="AC4130" s="18"/>
      <c r="AD4130" s="18"/>
      <c r="AE4130" s="18"/>
      <c r="AF4130" s="18"/>
      <c r="AG4130" s="18"/>
      <c r="AH4130" s="18"/>
      <c r="AI4130" s="18"/>
      <c r="AJ4130" s="18"/>
      <c r="AK4130" s="18"/>
      <c r="AL4130" s="18"/>
      <c r="AM4130" s="18"/>
    </row>
    <row r="4131" spans="1:39" x14ac:dyDescent="0.25">
      <c r="A4131" s="18" t="s">
        <v>9140</v>
      </c>
      <c r="B4131" s="18"/>
      <c r="C4131" s="18">
        <v>2</v>
      </c>
      <c r="D4131" s="18">
        <f t="shared" si="64"/>
        <v>2.4408729049682748E-4</v>
      </c>
      <c r="E4131" s="18" t="s">
        <v>5067</v>
      </c>
      <c r="F4131" s="18"/>
      <c r="G4131" s="18"/>
      <c r="H4131" s="18"/>
      <c r="I4131" s="18"/>
      <c r="J4131" s="18" t="s">
        <v>4132</v>
      </c>
      <c r="K4131" s="18"/>
      <c r="L4131" s="18"/>
      <c r="M4131" s="18"/>
      <c r="N4131" s="18"/>
      <c r="O4131" s="18"/>
      <c r="P4131" s="18"/>
      <c r="Q4131" s="18"/>
      <c r="R4131" s="18"/>
      <c r="S4131" s="18"/>
      <c r="T4131" s="18"/>
      <c r="U4131" s="18"/>
      <c r="V4131" s="18"/>
      <c r="W4131" s="18"/>
      <c r="X4131" s="18"/>
      <c r="Y4131" s="18"/>
      <c r="Z4131" s="18"/>
      <c r="AA4131" s="18"/>
      <c r="AB4131" s="18"/>
      <c r="AC4131" s="18"/>
      <c r="AD4131" s="18"/>
      <c r="AE4131" s="18"/>
      <c r="AF4131" s="18"/>
      <c r="AG4131" s="18"/>
      <c r="AH4131" s="18"/>
      <c r="AI4131" s="18"/>
      <c r="AJ4131" s="18"/>
      <c r="AK4131" s="18"/>
      <c r="AL4131" s="18"/>
      <c r="AM4131" s="18"/>
    </row>
    <row r="4132" spans="1:39" x14ac:dyDescent="0.25">
      <c r="A4132" s="18" t="s">
        <v>11986</v>
      </c>
      <c r="B4132" s="18"/>
      <c r="C4132" s="18">
        <v>3</v>
      </c>
      <c r="D4132" s="18">
        <f t="shared" si="64"/>
        <v>3.6613093574524121E-4</v>
      </c>
      <c r="E4132" s="18" t="s">
        <v>5067</v>
      </c>
      <c r="F4132" s="18"/>
      <c r="G4132" s="18"/>
      <c r="H4132" s="18"/>
      <c r="I4132" s="18"/>
      <c r="J4132" s="18" t="s">
        <v>4132</v>
      </c>
      <c r="K4132" s="18"/>
      <c r="L4132" s="18"/>
      <c r="M4132" s="18"/>
      <c r="N4132" s="18"/>
      <c r="O4132" s="18"/>
      <c r="P4132" s="18"/>
      <c r="Q4132" s="18"/>
      <c r="R4132" s="18"/>
      <c r="S4132" s="18"/>
      <c r="T4132" s="18"/>
      <c r="U4132" s="18"/>
      <c r="V4132" s="18"/>
      <c r="W4132" s="18"/>
      <c r="X4132" s="18"/>
      <c r="Y4132" s="18"/>
      <c r="Z4132" s="18"/>
      <c r="AA4132" s="18"/>
      <c r="AB4132" s="18"/>
      <c r="AC4132" s="18"/>
      <c r="AD4132" s="18"/>
      <c r="AE4132" s="18"/>
      <c r="AF4132" s="18"/>
      <c r="AG4132" s="18"/>
      <c r="AH4132" s="18"/>
      <c r="AI4132" s="18"/>
      <c r="AJ4132" s="18"/>
      <c r="AK4132" s="18"/>
      <c r="AL4132" s="18"/>
      <c r="AM4132" s="18"/>
    </row>
    <row r="4133" spans="1:39" x14ac:dyDescent="0.25">
      <c r="A4133" s="18" t="s">
        <v>5443</v>
      </c>
      <c r="B4133" s="18"/>
      <c r="C4133" s="18">
        <v>1</v>
      </c>
      <c r="D4133" s="18">
        <f t="shared" si="64"/>
        <v>1.2204364524841374E-4</v>
      </c>
      <c r="E4133" s="18" t="s">
        <v>5067</v>
      </c>
      <c r="F4133" s="18"/>
      <c r="G4133" s="18"/>
      <c r="H4133" s="18"/>
      <c r="I4133" s="18"/>
      <c r="J4133" s="18" t="s">
        <v>4132</v>
      </c>
      <c r="K4133" s="18"/>
      <c r="L4133" s="18"/>
      <c r="M4133" s="18"/>
      <c r="N4133" s="18"/>
      <c r="O4133" s="18"/>
      <c r="P4133" s="18"/>
      <c r="Q4133" s="18"/>
      <c r="R4133" s="18"/>
      <c r="S4133" s="18"/>
      <c r="T4133" s="18"/>
      <c r="U4133" s="18"/>
      <c r="V4133" s="18"/>
      <c r="W4133" s="18"/>
      <c r="X4133" s="18"/>
      <c r="Y4133" s="18"/>
      <c r="Z4133" s="18"/>
      <c r="AA4133" s="18"/>
      <c r="AB4133" s="18"/>
      <c r="AC4133" s="18"/>
      <c r="AD4133" s="18"/>
      <c r="AE4133" s="18"/>
      <c r="AF4133" s="18"/>
      <c r="AG4133" s="18"/>
      <c r="AH4133" s="18"/>
      <c r="AI4133" s="18"/>
      <c r="AJ4133" s="18"/>
      <c r="AK4133" s="18"/>
      <c r="AL4133" s="18"/>
      <c r="AM4133" s="18"/>
    </row>
    <row r="4134" spans="1:39" x14ac:dyDescent="0.25">
      <c r="A4134" s="18" t="s">
        <v>5444</v>
      </c>
      <c r="B4134" s="18"/>
      <c r="C4134" s="18">
        <v>3</v>
      </c>
      <c r="D4134" s="18">
        <f t="shared" si="64"/>
        <v>3.6613093574524121E-4</v>
      </c>
      <c r="E4134" s="18" t="s">
        <v>5067</v>
      </c>
      <c r="F4134" s="18"/>
      <c r="G4134" s="18"/>
      <c r="H4134" s="18"/>
      <c r="I4134" s="18"/>
      <c r="J4134" s="18" t="s">
        <v>4132</v>
      </c>
      <c r="K4134" s="18"/>
      <c r="L4134" s="18"/>
      <c r="M4134" s="18"/>
      <c r="N4134" s="18"/>
      <c r="O4134" s="18"/>
      <c r="P4134" s="18"/>
      <c r="Q4134" s="18"/>
      <c r="R4134" s="18"/>
      <c r="S4134" s="18"/>
      <c r="T4134" s="18"/>
      <c r="U4134" s="18"/>
      <c r="V4134" s="18"/>
      <c r="W4134" s="18"/>
      <c r="X4134" s="18"/>
      <c r="Y4134" s="18"/>
      <c r="Z4134" s="18"/>
      <c r="AA4134" s="18"/>
      <c r="AB4134" s="18"/>
      <c r="AC4134" s="18"/>
      <c r="AD4134" s="18"/>
      <c r="AE4134" s="18"/>
      <c r="AF4134" s="18"/>
      <c r="AG4134" s="18"/>
      <c r="AH4134" s="18"/>
      <c r="AI4134" s="18"/>
      <c r="AJ4134" s="18"/>
      <c r="AK4134" s="18"/>
      <c r="AL4134" s="18"/>
      <c r="AM4134" s="18"/>
    </row>
    <row r="4135" spans="1:39" x14ac:dyDescent="0.25">
      <c r="A4135" s="18" t="s">
        <v>11987</v>
      </c>
      <c r="B4135" s="18"/>
      <c r="C4135" s="18">
        <v>3</v>
      </c>
      <c r="D4135" s="18">
        <f t="shared" si="64"/>
        <v>3.6613093574524121E-4</v>
      </c>
      <c r="E4135" s="18" t="s">
        <v>5067</v>
      </c>
      <c r="F4135" s="18"/>
      <c r="G4135" s="18"/>
      <c r="H4135" s="18"/>
      <c r="I4135" s="18"/>
      <c r="J4135" s="18" t="s">
        <v>4132</v>
      </c>
      <c r="K4135" s="18"/>
      <c r="L4135" s="18"/>
      <c r="M4135" s="18"/>
      <c r="N4135" s="18"/>
      <c r="O4135" s="18"/>
      <c r="P4135" s="18"/>
      <c r="Q4135" s="18"/>
      <c r="R4135" s="18"/>
      <c r="S4135" s="18"/>
      <c r="T4135" s="18"/>
      <c r="U4135" s="18"/>
      <c r="V4135" s="18"/>
      <c r="W4135" s="18"/>
      <c r="X4135" s="18"/>
      <c r="Y4135" s="18"/>
      <c r="Z4135" s="18"/>
      <c r="AA4135" s="18"/>
      <c r="AB4135" s="18"/>
      <c r="AC4135" s="18"/>
      <c r="AD4135" s="18"/>
      <c r="AE4135" s="18"/>
      <c r="AF4135" s="18"/>
      <c r="AG4135" s="18"/>
      <c r="AH4135" s="18"/>
      <c r="AI4135" s="18"/>
      <c r="AJ4135" s="18"/>
      <c r="AK4135" s="18"/>
      <c r="AL4135" s="18"/>
      <c r="AM4135" s="18"/>
    </row>
    <row r="4136" spans="1:39" x14ac:dyDescent="0.25">
      <c r="A4136" s="18" t="s">
        <v>7910</v>
      </c>
      <c r="B4136" s="18"/>
      <c r="C4136" s="18">
        <v>5</v>
      </c>
      <c r="D4136" s="18">
        <f t="shared" si="64"/>
        <v>6.1021822624206864E-4</v>
      </c>
      <c r="E4136" s="18" t="s">
        <v>5067</v>
      </c>
      <c r="F4136" s="18"/>
      <c r="G4136" s="18"/>
      <c r="H4136" s="18"/>
      <c r="I4136" s="18"/>
      <c r="J4136" s="18" t="s">
        <v>4132</v>
      </c>
      <c r="K4136" s="18"/>
      <c r="L4136" s="18"/>
      <c r="M4136" s="18"/>
      <c r="N4136" s="18"/>
      <c r="O4136" s="18"/>
      <c r="P4136" s="18"/>
      <c r="Q4136" s="18"/>
      <c r="R4136" s="18"/>
      <c r="S4136" s="18"/>
      <c r="T4136" s="18"/>
      <c r="U4136" s="18"/>
      <c r="V4136" s="18"/>
      <c r="W4136" s="18"/>
      <c r="X4136" s="18"/>
      <c r="Y4136" s="18"/>
      <c r="Z4136" s="18"/>
      <c r="AA4136" s="18"/>
      <c r="AB4136" s="18"/>
      <c r="AC4136" s="18"/>
      <c r="AD4136" s="18"/>
      <c r="AE4136" s="18"/>
      <c r="AF4136" s="18"/>
      <c r="AG4136" s="18"/>
      <c r="AH4136" s="18"/>
      <c r="AI4136" s="18"/>
      <c r="AJ4136" s="18"/>
      <c r="AK4136" s="18"/>
      <c r="AL4136" s="18"/>
      <c r="AM4136" s="18"/>
    </row>
    <row r="4137" spans="1:39" x14ac:dyDescent="0.25">
      <c r="A4137" s="18" t="s">
        <v>7911</v>
      </c>
      <c r="B4137" s="18" t="s">
        <v>5445</v>
      </c>
      <c r="C4137" s="18">
        <v>2</v>
      </c>
      <c r="D4137" s="18">
        <f t="shared" si="64"/>
        <v>2.4408729049682748E-4</v>
      </c>
      <c r="E4137" s="18" t="s">
        <v>5067</v>
      </c>
      <c r="F4137" s="18"/>
      <c r="G4137" s="18"/>
      <c r="H4137" s="18"/>
      <c r="I4137" s="18"/>
      <c r="J4137" s="18" t="s">
        <v>4132</v>
      </c>
      <c r="K4137" s="18"/>
      <c r="L4137" s="18"/>
      <c r="M4137" s="18"/>
      <c r="N4137" s="18"/>
      <c r="O4137" s="18"/>
      <c r="P4137" s="18"/>
      <c r="Q4137" s="18"/>
      <c r="R4137" s="18"/>
      <c r="S4137" s="18"/>
      <c r="T4137" s="18"/>
      <c r="U4137" s="18"/>
      <c r="V4137" s="18"/>
      <c r="W4137" s="18"/>
      <c r="X4137" s="18"/>
      <c r="Y4137" s="18"/>
      <c r="Z4137" s="18"/>
      <c r="AA4137" s="18"/>
      <c r="AB4137" s="18"/>
      <c r="AC4137" s="18"/>
      <c r="AD4137" s="18"/>
      <c r="AE4137" s="18"/>
      <c r="AF4137" s="18"/>
      <c r="AG4137" s="18"/>
      <c r="AH4137" s="18"/>
      <c r="AI4137" s="18"/>
      <c r="AJ4137" s="18"/>
      <c r="AK4137" s="18"/>
      <c r="AL4137" s="18"/>
      <c r="AM4137" s="18"/>
    </row>
    <row r="4138" spans="1:39" x14ac:dyDescent="0.25">
      <c r="A4138" s="18" t="s">
        <v>11988</v>
      </c>
      <c r="B4138" s="18"/>
      <c r="C4138" s="18">
        <v>3</v>
      </c>
      <c r="D4138" s="18">
        <f t="shared" si="64"/>
        <v>3.6613093574524121E-4</v>
      </c>
      <c r="E4138" s="18" t="s">
        <v>5067</v>
      </c>
      <c r="F4138" s="18"/>
      <c r="G4138" s="18"/>
      <c r="H4138" s="18"/>
      <c r="I4138" s="18"/>
      <c r="J4138" s="18" t="s">
        <v>4132</v>
      </c>
      <c r="K4138" s="18"/>
      <c r="L4138" s="18"/>
      <c r="M4138" s="18"/>
      <c r="N4138" s="18"/>
      <c r="O4138" s="18"/>
      <c r="P4138" s="18"/>
      <c r="Q4138" s="18"/>
      <c r="R4138" s="18"/>
      <c r="S4138" s="18"/>
      <c r="T4138" s="18"/>
      <c r="U4138" s="18"/>
      <c r="V4138" s="18"/>
      <c r="W4138" s="18"/>
      <c r="X4138" s="18"/>
      <c r="Y4138" s="18"/>
      <c r="Z4138" s="18"/>
      <c r="AA4138" s="18"/>
      <c r="AB4138" s="18"/>
      <c r="AC4138" s="18"/>
      <c r="AD4138" s="18"/>
      <c r="AE4138" s="18"/>
      <c r="AF4138" s="18"/>
      <c r="AG4138" s="18"/>
      <c r="AH4138" s="18"/>
      <c r="AI4138" s="18"/>
      <c r="AJ4138" s="18"/>
      <c r="AK4138" s="18"/>
      <c r="AL4138" s="18"/>
      <c r="AM4138" s="18"/>
    </row>
    <row r="4139" spans="1:39" x14ac:dyDescent="0.25">
      <c r="A4139" s="18" t="s">
        <v>11989</v>
      </c>
      <c r="B4139" s="18"/>
      <c r="C4139" s="18">
        <v>1</v>
      </c>
      <c r="D4139" s="18">
        <f t="shared" si="64"/>
        <v>1.2204364524841374E-4</v>
      </c>
      <c r="E4139" s="18" t="s">
        <v>5067</v>
      </c>
      <c r="F4139" s="18"/>
      <c r="G4139" s="18"/>
      <c r="H4139" s="18"/>
      <c r="I4139" s="18"/>
      <c r="J4139" s="18" t="s">
        <v>4132</v>
      </c>
      <c r="K4139" s="18"/>
      <c r="L4139" s="18"/>
      <c r="M4139" s="18"/>
      <c r="N4139" s="18"/>
      <c r="O4139" s="18"/>
      <c r="P4139" s="18"/>
      <c r="Q4139" s="18"/>
      <c r="R4139" s="18"/>
      <c r="S4139" s="18"/>
      <c r="T4139" s="18"/>
      <c r="U4139" s="18"/>
      <c r="V4139" s="18"/>
      <c r="W4139" s="18"/>
      <c r="X4139" s="18"/>
      <c r="Y4139" s="18"/>
      <c r="Z4139" s="18"/>
      <c r="AA4139" s="18"/>
      <c r="AB4139" s="18"/>
      <c r="AC4139" s="18"/>
      <c r="AD4139" s="18"/>
      <c r="AE4139" s="18"/>
      <c r="AF4139" s="18"/>
      <c r="AG4139" s="18"/>
      <c r="AH4139" s="18"/>
      <c r="AI4139" s="18"/>
      <c r="AJ4139" s="18"/>
      <c r="AK4139" s="18"/>
      <c r="AL4139" s="18"/>
      <c r="AM4139" s="18"/>
    </row>
    <row r="4140" spans="1:39" x14ac:dyDescent="0.25">
      <c r="A4140" s="18" t="s">
        <v>5446</v>
      </c>
      <c r="B4140" s="18"/>
      <c r="C4140" s="18">
        <v>4</v>
      </c>
      <c r="D4140" s="18">
        <f t="shared" si="64"/>
        <v>4.8817458099365495E-4</v>
      </c>
      <c r="E4140" s="18" t="s">
        <v>5067</v>
      </c>
      <c r="F4140" s="18"/>
      <c r="G4140" s="18"/>
      <c r="H4140" s="18"/>
      <c r="I4140" s="18"/>
      <c r="J4140" s="18" t="s">
        <v>4132</v>
      </c>
      <c r="K4140" s="18"/>
      <c r="L4140" s="18"/>
      <c r="M4140" s="18"/>
      <c r="N4140" s="18"/>
      <c r="O4140" s="18"/>
      <c r="P4140" s="18"/>
      <c r="Q4140" s="18"/>
      <c r="R4140" s="18"/>
      <c r="S4140" s="18"/>
      <c r="T4140" s="18"/>
      <c r="U4140" s="18"/>
      <c r="V4140" s="18"/>
      <c r="W4140" s="18"/>
      <c r="X4140" s="18"/>
      <c r="Y4140" s="18"/>
      <c r="Z4140" s="18"/>
      <c r="AA4140" s="18"/>
      <c r="AB4140" s="18"/>
      <c r="AC4140" s="18"/>
      <c r="AD4140" s="18"/>
      <c r="AE4140" s="18"/>
      <c r="AF4140" s="18"/>
      <c r="AG4140" s="18"/>
      <c r="AH4140" s="18"/>
      <c r="AI4140" s="18"/>
      <c r="AJ4140" s="18"/>
      <c r="AK4140" s="18"/>
      <c r="AL4140" s="18"/>
      <c r="AM4140" s="18"/>
    </row>
    <row r="4141" spans="1:39" x14ac:dyDescent="0.25">
      <c r="A4141" s="18" t="s">
        <v>5447</v>
      </c>
      <c r="B4141" s="18"/>
      <c r="C4141" s="18">
        <v>3</v>
      </c>
      <c r="D4141" s="18">
        <f t="shared" si="64"/>
        <v>3.6613093574524121E-4</v>
      </c>
      <c r="E4141" s="18" t="s">
        <v>5067</v>
      </c>
      <c r="F4141" s="18"/>
      <c r="G4141" s="18"/>
      <c r="H4141" s="18"/>
      <c r="I4141" s="18"/>
      <c r="J4141" s="18" t="s">
        <v>4132</v>
      </c>
      <c r="K4141" s="18"/>
      <c r="L4141" s="18"/>
      <c r="M4141" s="18"/>
      <c r="N4141" s="18"/>
      <c r="O4141" s="18"/>
      <c r="P4141" s="18"/>
      <c r="Q4141" s="18"/>
      <c r="R4141" s="18"/>
      <c r="S4141" s="18"/>
      <c r="T4141" s="18"/>
      <c r="U4141" s="18"/>
      <c r="V4141" s="18"/>
      <c r="W4141" s="18"/>
      <c r="X4141" s="18"/>
      <c r="Y4141" s="18"/>
      <c r="Z4141" s="18"/>
      <c r="AA4141" s="18"/>
      <c r="AB4141" s="18"/>
      <c r="AC4141" s="18"/>
      <c r="AD4141" s="18"/>
      <c r="AE4141" s="18"/>
      <c r="AF4141" s="18"/>
      <c r="AG4141" s="18"/>
      <c r="AH4141" s="18"/>
      <c r="AI4141" s="18"/>
      <c r="AJ4141" s="18"/>
      <c r="AK4141" s="18"/>
      <c r="AL4141" s="18"/>
      <c r="AM4141" s="18"/>
    </row>
    <row r="4142" spans="1:39" x14ac:dyDescent="0.25">
      <c r="A4142" s="18" t="s">
        <v>11990</v>
      </c>
      <c r="B4142" s="18"/>
      <c r="C4142" s="18">
        <v>10</v>
      </c>
      <c r="D4142" s="18">
        <f t="shared" si="64"/>
        <v>1.2204364524841373E-3</v>
      </c>
      <c r="E4142" s="18" t="s">
        <v>3972</v>
      </c>
      <c r="F4142" s="18"/>
      <c r="G4142" s="18"/>
      <c r="H4142" s="18"/>
      <c r="I4142" s="18"/>
      <c r="J4142" s="18" t="s">
        <v>4132</v>
      </c>
      <c r="K4142" s="18"/>
      <c r="L4142" s="18"/>
      <c r="M4142" s="18"/>
      <c r="N4142" s="18"/>
      <c r="O4142" s="18"/>
      <c r="P4142" s="18"/>
      <c r="Q4142" s="18"/>
      <c r="R4142" s="18"/>
      <c r="S4142" s="18"/>
      <c r="T4142" s="18"/>
      <c r="U4142" s="18"/>
      <c r="V4142" s="18"/>
      <c r="W4142" s="18"/>
      <c r="X4142" s="18"/>
      <c r="Y4142" s="18"/>
      <c r="Z4142" s="18"/>
      <c r="AA4142" s="18"/>
      <c r="AB4142" s="18"/>
      <c r="AC4142" s="18"/>
      <c r="AD4142" s="18"/>
      <c r="AE4142" s="18"/>
      <c r="AF4142" s="18"/>
      <c r="AG4142" s="18"/>
      <c r="AH4142" s="18"/>
      <c r="AI4142" s="18"/>
      <c r="AJ4142" s="18"/>
      <c r="AK4142" s="18"/>
      <c r="AL4142" s="18"/>
      <c r="AM4142" s="18"/>
    </row>
    <row r="4143" spans="1:39" x14ac:dyDescent="0.25">
      <c r="A4143" s="18" t="s">
        <v>7912</v>
      </c>
      <c r="B4143" s="18"/>
      <c r="C4143" s="18">
        <v>5</v>
      </c>
      <c r="D4143" s="18">
        <f t="shared" si="64"/>
        <v>6.1021822624206864E-4</v>
      </c>
      <c r="E4143" s="18" t="s">
        <v>5067</v>
      </c>
      <c r="F4143" s="18"/>
      <c r="G4143" s="18"/>
      <c r="H4143" s="18"/>
      <c r="I4143" s="18"/>
      <c r="J4143" s="18" t="s">
        <v>4132</v>
      </c>
      <c r="K4143" s="18"/>
      <c r="L4143" s="18"/>
      <c r="M4143" s="18"/>
      <c r="N4143" s="18"/>
      <c r="O4143" s="18"/>
      <c r="P4143" s="18"/>
      <c r="Q4143" s="18"/>
      <c r="R4143" s="18"/>
      <c r="S4143" s="18"/>
      <c r="T4143" s="18"/>
      <c r="U4143" s="18"/>
      <c r="V4143" s="18"/>
      <c r="W4143" s="18"/>
      <c r="X4143" s="18"/>
      <c r="Y4143" s="18"/>
      <c r="Z4143" s="18"/>
      <c r="AA4143" s="18"/>
      <c r="AB4143" s="18"/>
      <c r="AC4143" s="18"/>
      <c r="AD4143" s="18"/>
      <c r="AE4143" s="18"/>
      <c r="AF4143" s="18"/>
      <c r="AG4143" s="18"/>
      <c r="AH4143" s="18"/>
      <c r="AI4143" s="18"/>
      <c r="AJ4143" s="18"/>
      <c r="AK4143" s="18"/>
      <c r="AL4143" s="18"/>
      <c r="AM4143" s="18"/>
    </row>
    <row r="4144" spans="1:39" x14ac:dyDescent="0.25">
      <c r="A4144" s="18" t="s">
        <v>11528</v>
      </c>
      <c r="B4144" s="18"/>
      <c r="C4144" s="18">
        <v>4</v>
      </c>
      <c r="D4144" s="18">
        <f t="shared" si="64"/>
        <v>4.8817458099365495E-4</v>
      </c>
      <c r="E4144" s="18" t="s">
        <v>5067</v>
      </c>
      <c r="F4144" s="18"/>
      <c r="G4144" s="18"/>
      <c r="H4144" s="18"/>
      <c r="I4144" s="18"/>
      <c r="J4144" s="18" t="s">
        <v>4132</v>
      </c>
      <c r="K4144" s="18"/>
      <c r="L4144" s="18"/>
      <c r="M4144" s="18"/>
      <c r="N4144" s="18"/>
      <c r="O4144" s="18"/>
      <c r="P4144" s="18"/>
      <c r="Q4144" s="18"/>
      <c r="R4144" s="18"/>
      <c r="S4144" s="18"/>
      <c r="T4144" s="18"/>
      <c r="U4144" s="18"/>
      <c r="V4144" s="18"/>
      <c r="W4144" s="18"/>
      <c r="X4144" s="18"/>
      <c r="Y4144" s="18"/>
      <c r="Z4144" s="18"/>
      <c r="AA4144" s="18"/>
      <c r="AB4144" s="18"/>
      <c r="AC4144" s="18"/>
      <c r="AD4144" s="18"/>
      <c r="AE4144" s="18"/>
      <c r="AF4144" s="18"/>
      <c r="AG4144" s="18"/>
      <c r="AH4144" s="18"/>
      <c r="AI4144" s="18"/>
      <c r="AJ4144" s="18"/>
      <c r="AK4144" s="18"/>
      <c r="AL4144" s="18"/>
      <c r="AM4144" s="18"/>
    </row>
    <row r="4145" spans="1:39" s="11" customFormat="1" x14ac:dyDescent="0.25">
      <c r="A4145" s="18" t="s">
        <v>7913</v>
      </c>
      <c r="B4145" s="18" t="s">
        <v>5448</v>
      </c>
      <c r="C4145" s="18">
        <v>3</v>
      </c>
      <c r="D4145" s="18">
        <f t="shared" si="64"/>
        <v>3.6613093574524121E-4</v>
      </c>
      <c r="E4145" s="18" t="s">
        <v>5067</v>
      </c>
      <c r="F4145" s="18"/>
      <c r="G4145" s="18"/>
      <c r="H4145" s="18"/>
      <c r="I4145" s="18"/>
      <c r="J4145" s="18" t="s">
        <v>4132</v>
      </c>
      <c r="K4145" s="18"/>
      <c r="L4145" s="18"/>
      <c r="M4145" s="18"/>
      <c r="N4145" s="18"/>
      <c r="O4145" s="18"/>
      <c r="P4145" s="18"/>
      <c r="Q4145" s="18"/>
      <c r="R4145" s="18"/>
      <c r="S4145" s="18"/>
      <c r="T4145" s="18"/>
      <c r="U4145" s="18"/>
      <c r="V4145" s="18"/>
      <c r="W4145" s="18"/>
      <c r="X4145" s="18"/>
      <c r="Y4145" s="18"/>
      <c r="Z4145" s="18"/>
      <c r="AA4145" s="18"/>
      <c r="AB4145" s="18"/>
      <c r="AC4145" s="18"/>
      <c r="AD4145" s="18"/>
      <c r="AE4145" s="18"/>
      <c r="AF4145" s="18"/>
      <c r="AG4145" s="18"/>
      <c r="AH4145" s="18"/>
      <c r="AI4145" s="18"/>
      <c r="AJ4145" s="18"/>
      <c r="AK4145" s="18"/>
      <c r="AL4145" s="18"/>
      <c r="AM4145" s="18"/>
    </row>
    <row r="4146" spans="1:39" x14ac:dyDescent="0.25">
      <c r="A4146" s="18" t="s">
        <v>11991</v>
      </c>
      <c r="B4146" s="18"/>
      <c r="C4146" s="18">
        <v>4</v>
      </c>
      <c r="D4146" s="18">
        <f t="shared" si="64"/>
        <v>4.8817458099365495E-4</v>
      </c>
      <c r="E4146" s="18" t="s">
        <v>5067</v>
      </c>
      <c r="F4146" s="18"/>
      <c r="G4146" s="18"/>
      <c r="H4146" s="18"/>
      <c r="I4146" s="18"/>
      <c r="J4146" s="18" t="s">
        <v>4132</v>
      </c>
      <c r="K4146" s="18"/>
      <c r="L4146" s="18"/>
      <c r="M4146" s="18"/>
      <c r="N4146" s="18"/>
      <c r="O4146" s="18"/>
      <c r="P4146" s="18"/>
      <c r="Q4146" s="18"/>
      <c r="R4146" s="18"/>
      <c r="S4146" s="18"/>
      <c r="T4146" s="18"/>
      <c r="U4146" s="18"/>
      <c r="V4146" s="18"/>
      <c r="W4146" s="18"/>
      <c r="X4146" s="18"/>
      <c r="Y4146" s="18"/>
      <c r="Z4146" s="18"/>
      <c r="AA4146" s="18"/>
      <c r="AB4146" s="18"/>
      <c r="AC4146" s="18"/>
      <c r="AD4146" s="18"/>
      <c r="AE4146" s="18"/>
      <c r="AF4146" s="18"/>
      <c r="AG4146" s="18"/>
      <c r="AH4146" s="18"/>
      <c r="AI4146" s="18"/>
      <c r="AJ4146" s="18"/>
      <c r="AK4146" s="18"/>
      <c r="AL4146" s="18"/>
      <c r="AM4146" s="18"/>
    </row>
    <row r="4147" spans="1:39" x14ac:dyDescent="0.25">
      <c r="A4147" s="18" t="s">
        <v>206</v>
      </c>
      <c r="B4147" s="18"/>
      <c r="C4147" s="18">
        <v>1</v>
      </c>
      <c r="D4147" s="18">
        <f t="shared" si="64"/>
        <v>1.2204364524841374E-4</v>
      </c>
      <c r="E4147" s="18" t="s">
        <v>175</v>
      </c>
      <c r="F4147" s="18"/>
      <c r="G4147" s="18"/>
      <c r="H4147" s="18" t="s">
        <v>207</v>
      </c>
      <c r="I4147" s="18"/>
      <c r="J4147" s="18"/>
      <c r="K4147" s="18"/>
      <c r="L4147" s="18"/>
      <c r="M4147" s="18"/>
      <c r="N4147" s="18"/>
      <c r="O4147" s="18"/>
      <c r="P4147" s="18"/>
      <c r="Q4147" s="18"/>
      <c r="R4147" s="18"/>
      <c r="S4147" s="18"/>
      <c r="T4147" s="18"/>
      <c r="U4147" s="18"/>
      <c r="V4147" s="18"/>
      <c r="W4147" s="18"/>
      <c r="X4147" s="18"/>
      <c r="Y4147" s="18"/>
      <c r="Z4147" s="18"/>
      <c r="AA4147" s="18"/>
      <c r="AB4147" s="18"/>
      <c r="AC4147" s="18"/>
      <c r="AD4147" s="18"/>
      <c r="AE4147" s="18"/>
      <c r="AF4147" s="18"/>
      <c r="AG4147" s="18"/>
      <c r="AH4147" s="18"/>
      <c r="AI4147" s="18"/>
      <c r="AJ4147" s="18"/>
      <c r="AK4147" s="18"/>
      <c r="AL4147" s="18"/>
      <c r="AM4147" s="18"/>
    </row>
    <row r="4148" spans="1:39" x14ac:dyDescent="0.25">
      <c r="A4148" s="18" t="s">
        <v>8833</v>
      </c>
      <c r="B4148" s="18"/>
      <c r="C4148" s="18">
        <v>1</v>
      </c>
      <c r="D4148" s="18">
        <f t="shared" si="64"/>
        <v>1.2204364524841374E-4</v>
      </c>
      <c r="E4148" s="18" t="s">
        <v>1957</v>
      </c>
      <c r="F4148" s="18"/>
      <c r="G4148" s="18" t="s">
        <v>2086</v>
      </c>
      <c r="H4148" s="18"/>
      <c r="I4148" s="18"/>
      <c r="J4148" s="18"/>
      <c r="K4148" s="18"/>
      <c r="L4148" s="18"/>
      <c r="M4148" s="18"/>
      <c r="N4148" s="18"/>
      <c r="O4148" s="18"/>
      <c r="P4148" s="18"/>
      <c r="Q4148" s="18"/>
      <c r="R4148" s="18"/>
      <c r="S4148" s="18"/>
      <c r="T4148" s="18"/>
      <c r="U4148" s="18"/>
      <c r="V4148" s="18"/>
      <c r="W4148" s="18"/>
      <c r="X4148" s="18"/>
      <c r="Y4148" s="18"/>
      <c r="Z4148" s="18"/>
      <c r="AA4148" s="18"/>
      <c r="AB4148" s="18"/>
      <c r="AC4148" s="18"/>
      <c r="AD4148" s="18"/>
      <c r="AE4148" s="18"/>
      <c r="AF4148" s="18"/>
      <c r="AG4148" s="18"/>
      <c r="AH4148" s="18"/>
      <c r="AI4148" s="18"/>
      <c r="AJ4148" s="18"/>
      <c r="AK4148" s="18"/>
      <c r="AL4148" s="18"/>
      <c r="AM4148" s="18"/>
    </row>
    <row r="4149" spans="1:39" x14ac:dyDescent="0.25">
      <c r="A4149" s="18" t="s">
        <v>11992</v>
      </c>
      <c r="B4149" s="18"/>
      <c r="C4149" s="18">
        <v>1</v>
      </c>
      <c r="D4149" s="18">
        <f t="shared" si="64"/>
        <v>1.2204364524841374E-4</v>
      </c>
      <c r="E4149" s="18" t="s">
        <v>3354</v>
      </c>
      <c r="F4149" s="18"/>
      <c r="G4149" s="18" t="s">
        <v>925</v>
      </c>
      <c r="H4149" s="18"/>
      <c r="I4149" s="18"/>
      <c r="J4149" s="18"/>
      <c r="K4149" s="18"/>
      <c r="L4149" s="18"/>
      <c r="M4149" s="18"/>
      <c r="N4149" s="18"/>
      <c r="O4149" s="18"/>
      <c r="P4149" s="18"/>
      <c r="Q4149" s="18"/>
      <c r="R4149" s="18"/>
      <c r="S4149" s="18"/>
      <c r="T4149" s="18"/>
      <c r="U4149" s="18"/>
      <c r="V4149" s="18"/>
      <c r="W4149" s="18"/>
      <c r="X4149" s="18"/>
      <c r="Y4149" s="18"/>
      <c r="Z4149" s="18"/>
      <c r="AA4149" s="18"/>
      <c r="AB4149" s="18"/>
      <c r="AC4149" s="18"/>
      <c r="AD4149" s="18"/>
      <c r="AE4149" s="18"/>
      <c r="AF4149" s="18"/>
      <c r="AG4149" s="18"/>
      <c r="AH4149" s="18"/>
      <c r="AI4149" s="18"/>
      <c r="AJ4149" s="18"/>
      <c r="AK4149" s="18"/>
      <c r="AL4149" s="18"/>
      <c r="AM4149" s="18"/>
    </row>
    <row r="4150" spans="1:39" x14ac:dyDescent="0.25">
      <c r="A4150" s="18" t="s">
        <v>7914</v>
      </c>
      <c r="B4150" s="18"/>
      <c r="C4150" s="18">
        <v>3</v>
      </c>
      <c r="D4150" s="18">
        <f t="shared" si="64"/>
        <v>3.6613093574524121E-4</v>
      </c>
      <c r="E4150" s="18" t="s">
        <v>4892</v>
      </c>
      <c r="F4150" s="18"/>
      <c r="G4150" s="18" t="s">
        <v>882</v>
      </c>
      <c r="H4150" s="18"/>
      <c r="I4150" s="18"/>
      <c r="J4150" s="18"/>
      <c r="K4150" s="18"/>
      <c r="L4150" s="18"/>
      <c r="M4150" s="18"/>
      <c r="N4150" s="18"/>
      <c r="O4150" s="18"/>
      <c r="P4150" s="18"/>
      <c r="Q4150" s="18"/>
      <c r="R4150" s="18"/>
      <c r="S4150" s="18"/>
      <c r="T4150" s="18"/>
      <c r="U4150" s="18"/>
      <c r="V4150" s="18"/>
      <c r="W4150" s="18"/>
      <c r="X4150" s="18"/>
      <c r="Y4150" s="18"/>
      <c r="Z4150" s="18"/>
      <c r="AA4150" s="18"/>
      <c r="AB4150" s="18"/>
      <c r="AC4150" s="18"/>
      <c r="AD4150" s="18"/>
      <c r="AE4150" s="18"/>
      <c r="AF4150" s="18"/>
      <c r="AG4150" s="18"/>
      <c r="AH4150" s="18"/>
      <c r="AI4150" s="18"/>
      <c r="AJ4150" s="18"/>
      <c r="AK4150" s="18"/>
      <c r="AL4150" s="18"/>
      <c r="AM4150" s="18"/>
    </row>
    <row r="4151" spans="1:39" x14ac:dyDescent="0.25">
      <c r="A4151" s="18" t="s">
        <v>2725</v>
      </c>
      <c r="B4151" s="18"/>
      <c r="C4151" s="18">
        <v>20</v>
      </c>
      <c r="D4151" s="18">
        <f t="shared" si="64"/>
        <v>2.4408729049682745E-3</v>
      </c>
      <c r="E4151" s="18" t="s">
        <v>2506</v>
      </c>
      <c r="F4151" s="18"/>
      <c r="G4151" s="18"/>
      <c r="H4151" s="18"/>
      <c r="I4151" s="18"/>
      <c r="J4151" s="18" t="s">
        <v>2726</v>
      </c>
      <c r="K4151" s="18"/>
      <c r="L4151" s="18"/>
      <c r="M4151" s="18"/>
      <c r="N4151" s="18"/>
      <c r="O4151" s="18"/>
      <c r="P4151" s="18"/>
      <c r="Q4151" s="18"/>
      <c r="R4151" s="18"/>
      <c r="S4151" s="18"/>
      <c r="T4151" s="18"/>
      <c r="U4151" s="18"/>
      <c r="V4151" s="18"/>
      <c r="W4151" s="18"/>
      <c r="X4151" s="18"/>
      <c r="Y4151" s="18"/>
      <c r="Z4151" s="18"/>
      <c r="AA4151" s="18"/>
      <c r="AB4151" s="18"/>
      <c r="AC4151" s="18"/>
      <c r="AD4151" s="18"/>
      <c r="AE4151" s="18"/>
      <c r="AF4151" s="18"/>
      <c r="AG4151" s="18"/>
      <c r="AH4151" s="18"/>
      <c r="AI4151" s="18"/>
      <c r="AJ4151" s="18"/>
      <c r="AK4151" s="18"/>
      <c r="AL4151" s="18"/>
      <c r="AM4151" s="18"/>
    </row>
    <row r="4152" spans="1:39" x14ac:dyDescent="0.25">
      <c r="A4152" s="18" t="s">
        <v>7318</v>
      </c>
      <c r="B4152" s="18"/>
      <c r="C4152" s="18">
        <v>1</v>
      </c>
      <c r="D4152" s="18">
        <f t="shared" si="64"/>
        <v>1.2204364524841374E-4</v>
      </c>
      <c r="E4152" s="18" t="s">
        <v>3625</v>
      </c>
      <c r="F4152" s="18"/>
      <c r="G4152" s="18" t="s">
        <v>1582</v>
      </c>
      <c r="H4152" s="18"/>
      <c r="I4152" s="18"/>
      <c r="J4152" s="18"/>
      <c r="K4152" s="18"/>
      <c r="L4152" s="18"/>
      <c r="M4152" s="18"/>
      <c r="N4152" s="18"/>
      <c r="O4152" s="18"/>
      <c r="P4152" s="18"/>
      <c r="Q4152" s="18"/>
      <c r="R4152" s="18"/>
      <c r="S4152" s="18"/>
      <c r="T4152" s="18"/>
      <c r="U4152" s="18"/>
      <c r="V4152" s="18"/>
      <c r="W4152" s="18"/>
      <c r="X4152" s="18"/>
      <c r="Y4152" s="18"/>
      <c r="Z4152" s="18"/>
      <c r="AA4152" s="18"/>
      <c r="AB4152" s="18"/>
      <c r="AC4152" s="18"/>
      <c r="AD4152" s="18"/>
      <c r="AE4152" s="18"/>
      <c r="AF4152" s="18"/>
      <c r="AG4152" s="18"/>
      <c r="AH4152" s="18"/>
      <c r="AI4152" s="18"/>
      <c r="AJ4152" s="18"/>
      <c r="AK4152" s="18"/>
      <c r="AL4152" s="18"/>
      <c r="AM4152" s="18"/>
    </row>
    <row r="4153" spans="1:39" x14ac:dyDescent="0.25">
      <c r="A4153" s="18" t="s">
        <v>11529</v>
      </c>
      <c r="B4153" s="18"/>
      <c r="C4153" s="18">
        <v>2</v>
      </c>
      <c r="D4153" s="18">
        <f t="shared" si="64"/>
        <v>2.4408729049682748E-4</v>
      </c>
      <c r="E4153" s="18" t="s">
        <v>9035</v>
      </c>
      <c r="F4153" s="18"/>
      <c r="G4153" s="18" t="s">
        <v>7196</v>
      </c>
      <c r="H4153" s="18"/>
      <c r="I4153" s="18"/>
      <c r="J4153" s="18"/>
      <c r="K4153" s="18"/>
      <c r="L4153" s="18"/>
      <c r="M4153" s="18"/>
      <c r="N4153" s="18"/>
      <c r="O4153" s="18"/>
      <c r="P4153" s="18"/>
      <c r="Q4153" s="18"/>
      <c r="R4153" s="18"/>
      <c r="S4153" s="18"/>
      <c r="T4153" s="18"/>
      <c r="U4153" s="18"/>
      <c r="V4153" s="18"/>
      <c r="W4153" s="18"/>
      <c r="X4153" s="18"/>
      <c r="Y4153" s="18"/>
      <c r="Z4153" s="18"/>
      <c r="AA4153" s="18"/>
      <c r="AB4153" s="18"/>
      <c r="AC4153" s="18"/>
      <c r="AD4153" s="18"/>
      <c r="AE4153" s="18"/>
      <c r="AF4153" s="18"/>
      <c r="AG4153" s="18"/>
      <c r="AH4153" s="18"/>
      <c r="AI4153" s="18"/>
      <c r="AJ4153" s="18"/>
      <c r="AK4153" s="18"/>
      <c r="AL4153" s="18"/>
      <c r="AM4153" s="18"/>
    </row>
    <row r="4154" spans="1:39" x14ac:dyDescent="0.25">
      <c r="A4154" s="18" t="s">
        <v>11535</v>
      </c>
      <c r="B4154" s="18"/>
      <c r="C4154" s="18">
        <v>1</v>
      </c>
      <c r="D4154" s="18">
        <f t="shared" si="64"/>
        <v>1.2204364524841374E-4</v>
      </c>
      <c r="E4154" s="18" t="s">
        <v>9035</v>
      </c>
      <c r="F4154" s="18"/>
      <c r="G4154" s="18" t="s">
        <v>7319</v>
      </c>
      <c r="H4154" s="18"/>
      <c r="I4154" s="18"/>
      <c r="J4154" s="18"/>
      <c r="K4154" s="18"/>
      <c r="L4154" s="18"/>
      <c r="M4154" s="18"/>
      <c r="N4154" s="18"/>
      <c r="O4154" s="18"/>
      <c r="P4154" s="18"/>
      <c r="Q4154" s="18"/>
      <c r="R4154" s="18"/>
      <c r="S4154" s="18"/>
      <c r="T4154" s="18"/>
      <c r="U4154" s="18"/>
      <c r="V4154" s="18"/>
      <c r="W4154" s="18"/>
      <c r="X4154" s="18"/>
      <c r="Y4154" s="18"/>
      <c r="Z4154" s="18"/>
      <c r="AA4154" s="18"/>
      <c r="AB4154" s="18"/>
      <c r="AC4154" s="18"/>
      <c r="AD4154" s="18"/>
      <c r="AE4154" s="18"/>
      <c r="AF4154" s="18"/>
      <c r="AG4154" s="18"/>
      <c r="AH4154" s="18"/>
      <c r="AI4154" s="18"/>
      <c r="AJ4154" s="18"/>
      <c r="AK4154" s="18"/>
      <c r="AL4154" s="18"/>
      <c r="AM4154" s="18"/>
    </row>
    <row r="4155" spans="1:39" x14ac:dyDescent="0.25">
      <c r="A4155" s="18" t="s">
        <v>11530</v>
      </c>
      <c r="B4155" s="18"/>
      <c r="C4155" s="18">
        <v>1</v>
      </c>
      <c r="D4155" s="18">
        <f t="shared" si="64"/>
        <v>1.2204364524841374E-4</v>
      </c>
      <c r="E4155" s="18" t="s">
        <v>9035</v>
      </c>
      <c r="F4155" s="18"/>
      <c r="G4155" s="18" t="s">
        <v>7319</v>
      </c>
      <c r="H4155" s="18"/>
      <c r="I4155" s="18"/>
      <c r="J4155" s="18"/>
      <c r="K4155" s="18"/>
      <c r="L4155" s="18"/>
      <c r="M4155" s="18"/>
      <c r="N4155" s="18"/>
      <c r="O4155" s="18"/>
      <c r="P4155" s="18"/>
      <c r="Q4155" s="18"/>
      <c r="R4155" s="18"/>
      <c r="S4155" s="18"/>
      <c r="T4155" s="18"/>
      <c r="U4155" s="18"/>
      <c r="V4155" s="18"/>
      <c r="W4155" s="18"/>
      <c r="X4155" s="18"/>
      <c r="Y4155" s="18"/>
      <c r="Z4155" s="18"/>
      <c r="AA4155" s="18"/>
      <c r="AB4155" s="18"/>
      <c r="AC4155" s="18"/>
      <c r="AD4155" s="18"/>
      <c r="AE4155" s="18"/>
      <c r="AF4155" s="18"/>
      <c r="AG4155" s="18"/>
      <c r="AH4155" s="18"/>
      <c r="AI4155" s="18"/>
      <c r="AJ4155" s="18"/>
      <c r="AK4155" s="18"/>
      <c r="AL4155" s="18"/>
      <c r="AM4155" s="18"/>
    </row>
    <row r="4156" spans="1:39" x14ac:dyDescent="0.25">
      <c r="A4156" s="18" t="s">
        <v>11536</v>
      </c>
      <c r="B4156" s="18"/>
      <c r="C4156" s="18">
        <v>1</v>
      </c>
      <c r="D4156" s="18">
        <f t="shared" si="64"/>
        <v>1.2204364524841374E-4</v>
      </c>
      <c r="E4156" s="18" t="s">
        <v>9035</v>
      </c>
      <c r="F4156" s="18"/>
      <c r="G4156" s="18" t="s">
        <v>7319</v>
      </c>
      <c r="H4156" s="18"/>
      <c r="I4156" s="18"/>
      <c r="J4156" s="18"/>
      <c r="K4156" s="18"/>
      <c r="L4156" s="18"/>
      <c r="M4156" s="18"/>
      <c r="N4156" s="18"/>
      <c r="O4156" s="18"/>
      <c r="P4156" s="18"/>
      <c r="Q4156" s="18"/>
      <c r="R4156" s="18"/>
      <c r="S4156" s="18"/>
      <c r="T4156" s="18"/>
      <c r="U4156" s="18"/>
      <c r="V4156" s="18"/>
      <c r="W4156" s="18"/>
      <c r="X4156" s="18"/>
      <c r="Y4156" s="18"/>
      <c r="Z4156" s="18"/>
      <c r="AA4156" s="18"/>
      <c r="AB4156" s="18"/>
      <c r="AC4156" s="18"/>
      <c r="AD4156" s="18"/>
      <c r="AE4156" s="18"/>
      <c r="AF4156" s="18"/>
      <c r="AG4156" s="18"/>
      <c r="AH4156" s="18"/>
      <c r="AI4156" s="18"/>
      <c r="AJ4156" s="18"/>
      <c r="AK4156" s="18"/>
      <c r="AL4156" s="18"/>
      <c r="AM4156" s="18"/>
    </row>
    <row r="4157" spans="1:39" x14ac:dyDescent="0.25">
      <c r="A4157" s="18" t="s">
        <v>11531</v>
      </c>
      <c r="B4157" s="18"/>
      <c r="C4157" s="18">
        <v>4</v>
      </c>
      <c r="D4157" s="18">
        <f t="shared" si="64"/>
        <v>4.8817458099365495E-4</v>
      </c>
      <c r="E4157" s="18" t="s">
        <v>9035</v>
      </c>
      <c r="F4157" s="18"/>
      <c r="G4157" s="18" t="s">
        <v>7319</v>
      </c>
      <c r="H4157" s="18"/>
      <c r="I4157" s="18"/>
      <c r="J4157" s="18"/>
      <c r="K4157" s="18"/>
      <c r="L4157" s="18"/>
      <c r="M4157" s="18"/>
      <c r="N4157" s="18"/>
      <c r="O4157" s="18"/>
      <c r="P4157" s="18"/>
      <c r="Q4157" s="18"/>
      <c r="R4157" s="18"/>
      <c r="S4157" s="18"/>
      <c r="T4157" s="18"/>
      <c r="U4157" s="18"/>
      <c r="V4157" s="18"/>
      <c r="W4157" s="18"/>
      <c r="X4157" s="18"/>
      <c r="Y4157" s="18"/>
      <c r="Z4157" s="18"/>
      <c r="AA4157" s="18"/>
      <c r="AB4157" s="18"/>
      <c r="AC4157" s="18"/>
      <c r="AD4157" s="18"/>
      <c r="AE4157" s="18"/>
      <c r="AF4157" s="18"/>
      <c r="AG4157" s="18"/>
      <c r="AH4157" s="18"/>
      <c r="AI4157" s="18"/>
      <c r="AJ4157" s="18"/>
      <c r="AK4157" s="18"/>
      <c r="AL4157" s="18"/>
      <c r="AM4157" s="18"/>
    </row>
    <row r="4158" spans="1:39" x14ac:dyDescent="0.25">
      <c r="A4158" s="18" t="s">
        <v>11537</v>
      </c>
      <c r="B4158" s="18"/>
      <c r="C4158" s="18">
        <v>1</v>
      </c>
      <c r="D4158" s="18">
        <f t="shared" si="64"/>
        <v>1.2204364524841374E-4</v>
      </c>
      <c r="E4158" s="18" t="s">
        <v>9035</v>
      </c>
      <c r="F4158" s="18"/>
      <c r="G4158" s="18" t="s">
        <v>7319</v>
      </c>
      <c r="H4158" s="18"/>
      <c r="I4158" s="18"/>
      <c r="J4158" s="18"/>
      <c r="K4158" s="18"/>
      <c r="L4158" s="18"/>
      <c r="M4158" s="18"/>
      <c r="N4158" s="18"/>
      <c r="O4158" s="18"/>
      <c r="P4158" s="18"/>
      <c r="Q4158" s="18"/>
      <c r="R4158" s="18"/>
      <c r="S4158" s="18"/>
      <c r="T4158" s="18"/>
      <c r="U4158" s="18"/>
      <c r="V4158" s="18"/>
      <c r="W4158" s="18"/>
      <c r="X4158" s="18"/>
      <c r="Y4158" s="18"/>
      <c r="Z4158" s="18"/>
      <c r="AA4158" s="18"/>
      <c r="AB4158" s="18"/>
      <c r="AC4158" s="18"/>
      <c r="AD4158" s="18"/>
      <c r="AE4158" s="18"/>
      <c r="AF4158" s="18"/>
      <c r="AG4158" s="18"/>
      <c r="AH4158" s="18"/>
      <c r="AI4158" s="18"/>
      <c r="AJ4158" s="18"/>
      <c r="AK4158" s="18"/>
      <c r="AL4158" s="18"/>
      <c r="AM4158" s="18"/>
    </row>
    <row r="4159" spans="1:39" x14ac:dyDescent="0.25">
      <c r="A4159" s="18" t="s">
        <v>11538</v>
      </c>
      <c r="B4159" s="18"/>
      <c r="C4159" s="18">
        <v>1</v>
      </c>
      <c r="D4159" s="18">
        <f t="shared" si="64"/>
        <v>1.2204364524841374E-4</v>
      </c>
      <c r="E4159" s="18" t="s">
        <v>9035</v>
      </c>
      <c r="F4159" s="18"/>
      <c r="G4159" s="18" t="s">
        <v>7319</v>
      </c>
      <c r="H4159" s="18"/>
      <c r="I4159" s="18"/>
      <c r="J4159" s="18"/>
      <c r="K4159" s="18"/>
      <c r="L4159" s="18"/>
      <c r="M4159" s="18"/>
      <c r="N4159" s="18"/>
      <c r="O4159" s="18"/>
      <c r="P4159" s="18"/>
      <c r="Q4159" s="18"/>
      <c r="R4159" s="18"/>
      <c r="S4159" s="18"/>
      <c r="T4159" s="18"/>
      <c r="U4159" s="18"/>
      <c r="V4159" s="18"/>
      <c r="W4159" s="18"/>
      <c r="X4159" s="18"/>
      <c r="Y4159" s="18"/>
      <c r="Z4159" s="18"/>
      <c r="AA4159" s="18"/>
      <c r="AB4159" s="18"/>
      <c r="AC4159" s="18"/>
      <c r="AD4159" s="18"/>
      <c r="AE4159" s="18"/>
      <c r="AF4159" s="18"/>
      <c r="AG4159" s="18"/>
      <c r="AH4159" s="18"/>
      <c r="AI4159" s="18"/>
      <c r="AJ4159" s="18"/>
      <c r="AK4159" s="18"/>
      <c r="AL4159" s="18"/>
      <c r="AM4159" s="18"/>
    </row>
    <row r="4160" spans="1:39" x14ac:dyDescent="0.25">
      <c r="A4160" s="18" t="s">
        <v>11532</v>
      </c>
      <c r="B4160" s="18"/>
      <c r="C4160" s="18">
        <v>2</v>
      </c>
      <c r="D4160" s="18">
        <f t="shared" si="64"/>
        <v>2.4408729049682748E-4</v>
      </c>
      <c r="E4160" s="18" t="s">
        <v>9035</v>
      </c>
      <c r="F4160" s="18"/>
      <c r="G4160" s="18" t="s">
        <v>7320</v>
      </c>
      <c r="H4160" s="18"/>
      <c r="I4160" s="18"/>
      <c r="J4160" s="18"/>
      <c r="K4160" s="18"/>
      <c r="L4160" s="18"/>
      <c r="M4160" s="18"/>
      <c r="N4160" s="18"/>
      <c r="O4160" s="18"/>
      <c r="P4160" s="18"/>
      <c r="Q4160" s="18"/>
      <c r="R4160" s="18"/>
      <c r="S4160" s="18"/>
      <c r="T4160" s="18"/>
      <c r="U4160" s="18"/>
      <c r="V4160" s="18"/>
      <c r="W4160" s="18"/>
      <c r="X4160" s="18"/>
      <c r="Y4160" s="18"/>
      <c r="Z4160" s="18"/>
      <c r="AA4160" s="18"/>
      <c r="AB4160" s="18"/>
      <c r="AC4160" s="18"/>
      <c r="AD4160" s="18"/>
      <c r="AE4160" s="18"/>
      <c r="AF4160" s="18"/>
      <c r="AG4160" s="18"/>
      <c r="AH4160" s="18"/>
      <c r="AI4160" s="18"/>
      <c r="AJ4160" s="18"/>
      <c r="AK4160" s="18"/>
      <c r="AL4160" s="18"/>
      <c r="AM4160" s="18"/>
    </row>
    <row r="4161" spans="1:39" x14ac:dyDescent="0.25">
      <c r="A4161" s="18" t="s">
        <v>11533</v>
      </c>
      <c r="B4161" s="18"/>
      <c r="C4161" s="18">
        <v>2</v>
      </c>
      <c r="D4161" s="18">
        <f t="shared" si="64"/>
        <v>2.4408729049682748E-4</v>
      </c>
      <c r="E4161" s="18" t="s">
        <v>9035</v>
      </c>
      <c r="F4161" s="18"/>
      <c r="G4161" s="18" t="s">
        <v>7321</v>
      </c>
      <c r="H4161" s="18"/>
      <c r="I4161" s="18"/>
      <c r="J4161" s="18"/>
      <c r="K4161" s="18"/>
      <c r="L4161" s="18"/>
      <c r="M4161" s="18"/>
      <c r="N4161" s="18"/>
      <c r="O4161" s="18"/>
      <c r="P4161" s="18"/>
      <c r="Q4161" s="18"/>
      <c r="R4161" s="18"/>
      <c r="S4161" s="18"/>
      <c r="T4161" s="18"/>
      <c r="U4161" s="18"/>
      <c r="V4161" s="18"/>
      <c r="W4161" s="18"/>
      <c r="X4161" s="18"/>
      <c r="Y4161" s="18"/>
      <c r="Z4161" s="18"/>
      <c r="AA4161" s="18"/>
      <c r="AB4161" s="18"/>
      <c r="AC4161" s="18"/>
      <c r="AD4161" s="18"/>
      <c r="AE4161" s="18"/>
      <c r="AF4161" s="18"/>
      <c r="AG4161" s="18"/>
      <c r="AH4161" s="18"/>
      <c r="AI4161" s="18"/>
      <c r="AJ4161" s="18"/>
      <c r="AK4161" s="18"/>
      <c r="AL4161" s="18"/>
      <c r="AM4161" s="18"/>
    </row>
    <row r="4162" spans="1:39" x14ac:dyDescent="0.25">
      <c r="A4162" s="18" t="s">
        <v>11539</v>
      </c>
      <c r="B4162" s="18"/>
      <c r="C4162" s="18">
        <v>1</v>
      </c>
      <c r="D4162" s="18">
        <f t="shared" ref="D4162:D4225" si="65">(C4162/819379)*100</f>
        <v>1.2204364524841374E-4</v>
      </c>
      <c r="E4162" s="18" t="s">
        <v>9035</v>
      </c>
      <c r="F4162" s="18"/>
      <c r="G4162" s="18" t="s">
        <v>7319</v>
      </c>
      <c r="H4162" s="18"/>
      <c r="I4162" s="18"/>
      <c r="J4162" s="18"/>
      <c r="K4162" s="18"/>
      <c r="L4162" s="18"/>
      <c r="M4162" s="18"/>
      <c r="N4162" s="18"/>
      <c r="O4162" s="18"/>
      <c r="P4162" s="18"/>
      <c r="Q4162" s="18"/>
      <c r="R4162" s="18"/>
      <c r="S4162" s="18"/>
      <c r="T4162" s="18"/>
      <c r="U4162" s="18"/>
      <c r="V4162" s="18"/>
      <c r="W4162" s="18"/>
      <c r="X4162" s="18"/>
      <c r="Y4162" s="18"/>
      <c r="Z4162" s="18"/>
      <c r="AA4162" s="18"/>
      <c r="AB4162" s="18"/>
      <c r="AC4162" s="18"/>
      <c r="AD4162" s="18"/>
      <c r="AE4162" s="18"/>
      <c r="AF4162" s="18"/>
      <c r="AG4162" s="18"/>
      <c r="AH4162" s="18"/>
      <c r="AI4162" s="18"/>
      <c r="AJ4162" s="18"/>
      <c r="AK4162" s="18"/>
      <c r="AL4162" s="18"/>
      <c r="AM4162" s="18"/>
    </row>
    <row r="4163" spans="1:39" x14ac:dyDescent="0.25">
      <c r="A4163" s="18" t="s">
        <v>11540</v>
      </c>
      <c r="B4163" s="18"/>
      <c r="C4163" s="18">
        <v>1</v>
      </c>
      <c r="D4163" s="18">
        <f t="shared" si="65"/>
        <v>1.2204364524841374E-4</v>
      </c>
      <c r="E4163" s="18" t="s">
        <v>9035</v>
      </c>
      <c r="F4163" s="18"/>
      <c r="G4163" s="18" t="s">
        <v>7319</v>
      </c>
      <c r="H4163" s="18"/>
      <c r="I4163" s="18"/>
      <c r="J4163" s="18"/>
      <c r="K4163" s="18"/>
      <c r="L4163" s="18"/>
      <c r="M4163" s="18"/>
      <c r="N4163" s="18"/>
      <c r="O4163" s="18"/>
      <c r="P4163" s="18"/>
      <c r="Q4163" s="18"/>
      <c r="R4163" s="18"/>
      <c r="S4163" s="18"/>
      <c r="T4163" s="18"/>
      <c r="U4163" s="18"/>
      <c r="V4163" s="18"/>
      <c r="W4163" s="18"/>
      <c r="X4163" s="18"/>
      <c r="Y4163" s="18"/>
      <c r="Z4163" s="18"/>
      <c r="AA4163" s="18"/>
      <c r="AB4163" s="18"/>
      <c r="AC4163" s="18"/>
      <c r="AD4163" s="18"/>
      <c r="AE4163" s="18"/>
      <c r="AF4163" s="18"/>
      <c r="AG4163" s="18"/>
      <c r="AH4163" s="18"/>
      <c r="AI4163" s="18"/>
      <c r="AJ4163" s="18"/>
      <c r="AK4163" s="18"/>
      <c r="AL4163" s="18"/>
      <c r="AM4163" s="18"/>
    </row>
    <row r="4164" spans="1:39" x14ac:dyDescent="0.25">
      <c r="A4164" s="18" t="s">
        <v>11534</v>
      </c>
      <c r="B4164" s="18"/>
      <c r="C4164" s="18">
        <v>1</v>
      </c>
      <c r="D4164" s="18">
        <f t="shared" si="65"/>
        <v>1.2204364524841374E-4</v>
      </c>
      <c r="E4164" s="18" t="s">
        <v>9035</v>
      </c>
      <c r="F4164" s="18"/>
      <c r="G4164" s="18" t="s">
        <v>7321</v>
      </c>
      <c r="H4164" s="18"/>
      <c r="I4164" s="18"/>
      <c r="J4164" s="18"/>
      <c r="K4164" s="18"/>
      <c r="L4164" s="18"/>
      <c r="M4164" s="18"/>
      <c r="N4164" s="18"/>
      <c r="O4164" s="18"/>
      <c r="P4164" s="18"/>
      <c r="Q4164" s="18"/>
      <c r="R4164" s="18"/>
      <c r="S4164" s="18"/>
      <c r="T4164" s="18"/>
      <c r="U4164" s="18"/>
      <c r="V4164" s="18"/>
      <c r="W4164" s="18"/>
      <c r="X4164" s="18"/>
      <c r="Y4164" s="18"/>
      <c r="Z4164" s="18"/>
      <c r="AA4164" s="18"/>
      <c r="AB4164" s="18"/>
      <c r="AC4164" s="18"/>
      <c r="AD4164" s="18"/>
      <c r="AE4164" s="18"/>
      <c r="AF4164" s="18"/>
      <c r="AG4164" s="18"/>
      <c r="AH4164" s="18"/>
      <c r="AI4164" s="18"/>
      <c r="AJ4164" s="18"/>
      <c r="AK4164" s="18"/>
      <c r="AL4164" s="18"/>
      <c r="AM4164" s="18"/>
    </row>
    <row r="4165" spans="1:39" x14ac:dyDescent="0.25">
      <c r="A4165" s="18" t="s">
        <v>11541</v>
      </c>
      <c r="B4165" s="18"/>
      <c r="C4165" s="18">
        <v>1</v>
      </c>
      <c r="D4165" s="18">
        <f t="shared" si="65"/>
        <v>1.2204364524841374E-4</v>
      </c>
      <c r="E4165" s="18" t="s">
        <v>9035</v>
      </c>
      <c r="F4165" s="18"/>
      <c r="G4165" s="18" t="s">
        <v>7319</v>
      </c>
      <c r="H4165" s="18"/>
      <c r="I4165" s="18"/>
      <c r="J4165" s="18"/>
      <c r="K4165" s="18"/>
      <c r="L4165" s="18"/>
      <c r="M4165" s="18"/>
      <c r="N4165" s="18"/>
      <c r="O4165" s="18"/>
      <c r="P4165" s="18"/>
      <c r="Q4165" s="18"/>
      <c r="R4165" s="18"/>
      <c r="S4165" s="18"/>
      <c r="T4165" s="18"/>
      <c r="U4165" s="18"/>
      <c r="V4165" s="18"/>
      <c r="W4165" s="18"/>
      <c r="X4165" s="18"/>
      <c r="Y4165" s="18"/>
      <c r="Z4165" s="18"/>
      <c r="AA4165" s="18"/>
      <c r="AB4165" s="18"/>
      <c r="AC4165" s="18"/>
      <c r="AD4165" s="18"/>
      <c r="AE4165" s="18"/>
      <c r="AF4165" s="18"/>
      <c r="AG4165" s="18"/>
      <c r="AH4165" s="18"/>
      <c r="AI4165" s="18"/>
      <c r="AJ4165" s="18"/>
      <c r="AK4165" s="18"/>
      <c r="AL4165" s="18"/>
      <c r="AM4165" s="18"/>
    </row>
    <row r="4166" spans="1:39" x14ac:dyDescent="0.25">
      <c r="A4166" s="18" t="s">
        <v>7193</v>
      </c>
      <c r="B4166" s="18"/>
      <c r="C4166" s="18">
        <v>3</v>
      </c>
      <c r="D4166" s="18">
        <f t="shared" si="65"/>
        <v>3.6613093574524121E-4</v>
      </c>
      <c r="E4166" s="18" t="s">
        <v>9213</v>
      </c>
      <c r="F4166" s="18"/>
      <c r="G4166" s="18" t="s">
        <v>1331</v>
      </c>
      <c r="H4166" s="18"/>
      <c r="I4166" s="18"/>
      <c r="J4166" s="18"/>
      <c r="K4166" s="18"/>
      <c r="L4166" s="18"/>
      <c r="M4166" s="18"/>
      <c r="N4166" s="18"/>
      <c r="O4166" s="18"/>
      <c r="P4166" s="18"/>
      <c r="Q4166" s="18"/>
      <c r="R4166" s="18" t="s">
        <v>8757</v>
      </c>
      <c r="S4166" s="18"/>
      <c r="T4166" s="18"/>
      <c r="U4166" s="18"/>
      <c r="V4166" s="18"/>
      <c r="W4166" s="18"/>
      <c r="X4166" s="18"/>
      <c r="Y4166" s="18"/>
      <c r="Z4166" s="18"/>
      <c r="AA4166" s="18"/>
      <c r="AB4166" s="18"/>
      <c r="AC4166" s="18"/>
      <c r="AD4166" s="18"/>
      <c r="AE4166" s="18"/>
      <c r="AF4166" s="18"/>
      <c r="AG4166" s="18"/>
      <c r="AH4166" s="18"/>
      <c r="AI4166" s="18"/>
      <c r="AJ4166" s="18"/>
      <c r="AK4166" s="18"/>
      <c r="AL4166" s="18"/>
      <c r="AM4166" s="18"/>
    </row>
    <row r="4167" spans="1:39" x14ac:dyDescent="0.25">
      <c r="A4167" s="18" t="s">
        <v>6344</v>
      </c>
      <c r="B4167" s="18"/>
      <c r="C4167" s="18">
        <v>9</v>
      </c>
      <c r="D4167" s="18">
        <f t="shared" si="65"/>
        <v>1.0983928072357237E-3</v>
      </c>
      <c r="E4167" s="18" t="s">
        <v>6343</v>
      </c>
      <c r="F4167" s="18"/>
      <c r="G4167" s="18" t="s">
        <v>1331</v>
      </c>
      <c r="H4167" s="18"/>
      <c r="I4167" s="18"/>
      <c r="J4167" s="18"/>
      <c r="K4167" s="18"/>
      <c r="L4167" s="18"/>
      <c r="M4167" s="18"/>
      <c r="N4167" s="18"/>
      <c r="O4167" s="18"/>
      <c r="P4167" s="18"/>
      <c r="Q4167" s="18"/>
      <c r="R4167" s="18" t="s">
        <v>8757</v>
      </c>
      <c r="S4167" s="18"/>
      <c r="T4167" s="18"/>
      <c r="U4167" s="18"/>
      <c r="V4167" s="18"/>
      <c r="W4167" s="18"/>
      <c r="X4167" s="18"/>
      <c r="Y4167" s="18"/>
      <c r="Z4167" s="18"/>
      <c r="AA4167" s="18"/>
      <c r="AB4167" s="18"/>
      <c r="AC4167" s="18"/>
      <c r="AD4167" s="18"/>
      <c r="AE4167" s="18"/>
      <c r="AF4167" s="18"/>
      <c r="AG4167" s="18"/>
      <c r="AH4167" s="18"/>
      <c r="AI4167" s="18"/>
      <c r="AJ4167" s="18"/>
      <c r="AK4167" s="18"/>
      <c r="AL4167" s="18"/>
      <c r="AM4167" s="18"/>
    </row>
    <row r="4168" spans="1:39" x14ac:dyDescent="0.25">
      <c r="A4168" s="18" t="s">
        <v>7915</v>
      </c>
      <c r="B4168" s="18"/>
      <c r="C4168" s="18">
        <v>10</v>
      </c>
      <c r="D4168" s="18">
        <f t="shared" si="65"/>
        <v>1.2204364524841373E-3</v>
      </c>
      <c r="E4168" s="18" t="s">
        <v>6343</v>
      </c>
      <c r="F4168" s="18"/>
      <c r="G4168" s="18" t="s">
        <v>1331</v>
      </c>
      <c r="H4168" s="18"/>
      <c r="I4168" s="18"/>
      <c r="J4168" s="18"/>
      <c r="K4168" s="18"/>
      <c r="L4168" s="18"/>
      <c r="M4168" s="18"/>
      <c r="N4168" s="18"/>
      <c r="O4168" s="18"/>
      <c r="P4168" s="18"/>
      <c r="Q4168" s="18"/>
      <c r="R4168" s="18" t="s">
        <v>8757</v>
      </c>
      <c r="S4168" s="18"/>
      <c r="T4168" s="18"/>
      <c r="U4168" s="18"/>
      <c r="V4168" s="18"/>
      <c r="W4168" s="18"/>
      <c r="X4168" s="18"/>
      <c r="Y4168" s="18"/>
      <c r="Z4168" s="18"/>
      <c r="AA4168" s="18"/>
      <c r="AB4168" s="18"/>
      <c r="AC4168" s="18"/>
      <c r="AD4168" s="18"/>
      <c r="AE4168" s="18"/>
      <c r="AF4168" s="18"/>
      <c r="AG4168" s="18"/>
      <c r="AH4168" s="18"/>
      <c r="AI4168" s="18"/>
      <c r="AJ4168" s="18"/>
      <c r="AK4168" s="18"/>
      <c r="AL4168" s="18"/>
      <c r="AM4168" s="18"/>
    </row>
    <row r="4169" spans="1:39" x14ac:dyDescent="0.25">
      <c r="A4169" s="18" t="s">
        <v>11996</v>
      </c>
      <c r="B4169" s="18"/>
      <c r="C4169" s="18">
        <v>1</v>
      </c>
      <c r="D4169" s="18">
        <f t="shared" si="65"/>
        <v>1.2204364524841374E-4</v>
      </c>
      <c r="E4169" s="18" t="s">
        <v>9227</v>
      </c>
      <c r="F4169" s="18"/>
      <c r="G4169" s="18" t="s">
        <v>1331</v>
      </c>
      <c r="H4169" s="18"/>
      <c r="I4169" s="18"/>
      <c r="J4169" s="18"/>
      <c r="K4169" s="18"/>
      <c r="L4169" s="18"/>
      <c r="M4169" s="18"/>
      <c r="N4169" s="18"/>
      <c r="O4169" s="18"/>
      <c r="P4169" s="18"/>
      <c r="Q4169" s="18"/>
      <c r="R4169" s="18"/>
      <c r="S4169" s="18"/>
      <c r="T4169" s="18"/>
      <c r="U4169" s="18"/>
      <c r="V4169" s="18"/>
      <c r="W4169" s="18"/>
      <c r="X4169" s="18"/>
      <c r="Y4169" s="18"/>
      <c r="Z4169" s="18"/>
      <c r="AA4169" s="18"/>
      <c r="AB4169" s="18"/>
      <c r="AC4169" s="18"/>
      <c r="AD4169" s="18"/>
      <c r="AE4169" s="18"/>
      <c r="AF4169" s="18"/>
      <c r="AG4169" s="18"/>
      <c r="AH4169" s="18"/>
      <c r="AI4169" s="18"/>
      <c r="AJ4169" s="18"/>
      <c r="AK4169" s="18"/>
      <c r="AL4169" s="18"/>
      <c r="AM4169" s="18"/>
    </row>
    <row r="4170" spans="1:39" x14ac:dyDescent="0.25">
      <c r="A4170" s="18" t="s">
        <v>11997</v>
      </c>
      <c r="B4170" s="18"/>
      <c r="C4170" s="18">
        <v>1</v>
      </c>
      <c r="D4170" s="18">
        <f t="shared" si="65"/>
        <v>1.2204364524841374E-4</v>
      </c>
      <c r="E4170" s="18" t="s">
        <v>9227</v>
      </c>
      <c r="F4170" s="18"/>
      <c r="G4170" s="18" t="s">
        <v>1331</v>
      </c>
      <c r="H4170" s="18"/>
      <c r="I4170" s="18"/>
      <c r="J4170" s="18"/>
      <c r="K4170" s="18"/>
      <c r="L4170" s="18"/>
      <c r="M4170" s="18"/>
      <c r="N4170" s="18"/>
      <c r="O4170" s="18"/>
      <c r="P4170" s="18"/>
      <c r="Q4170" s="18"/>
      <c r="R4170" s="18"/>
      <c r="S4170" s="18"/>
      <c r="T4170" s="18"/>
      <c r="U4170" s="18"/>
      <c r="V4170" s="18"/>
      <c r="W4170" s="18"/>
      <c r="X4170" s="18"/>
      <c r="Y4170" s="18"/>
      <c r="Z4170" s="18"/>
      <c r="AA4170" s="18"/>
      <c r="AB4170" s="18"/>
      <c r="AC4170" s="18"/>
      <c r="AD4170" s="18"/>
      <c r="AE4170" s="18"/>
      <c r="AF4170" s="18"/>
      <c r="AG4170" s="18"/>
      <c r="AH4170" s="18"/>
      <c r="AI4170" s="18"/>
      <c r="AJ4170" s="18"/>
      <c r="AK4170" s="18"/>
      <c r="AL4170" s="18"/>
      <c r="AM4170" s="18"/>
    </row>
    <row r="4171" spans="1:39" x14ac:dyDescent="0.25">
      <c r="A4171" s="3" t="s">
        <v>9726</v>
      </c>
      <c r="B4171" s="3" t="s">
        <v>9727</v>
      </c>
      <c r="C4171" s="18">
        <v>2</v>
      </c>
      <c r="D4171" s="18">
        <f t="shared" si="65"/>
        <v>2.4408729049682748E-4</v>
      </c>
      <c r="E4171" s="18" t="s">
        <v>372</v>
      </c>
      <c r="F4171" s="18"/>
      <c r="G4171" s="18" t="s">
        <v>9728</v>
      </c>
      <c r="H4171" s="18"/>
      <c r="I4171" s="18"/>
      <c r="J4171" s="18"/>
      <c r="K4171" s="18"/>
      <c r="L4171" s="18"/>
      <c r="M4171" s="18"/>
      <c r="N4171" s="18"/>
      <c r="O4171" s="18"/>
      <c r="P4171" s="18"/>
      <c r="Q4171" s="18"/>
      <c r="R4171" s="18"/>
      <c r="S4171" s="18"/>
      <c r="T4171" s="18"/>
      <c r="U4171" s="18"/>
      <c r="V4171" s="18"/>
      <c r="W4171" s="18"/>
      <c r="X4171" s="18"/>
      <c r="Y4171" s="18"/>
      <c r="Z4171" s="18"/>
      <c r="AA4171" s="18"/>
      <c r="AB4171" s="18"/>
      <c r="AC4171" s="18"/>
      <c r="AD4171" s="18"/>
      <c r="AE4171" s="18"/>
      <c r="AF4171" s="18"/>
      <c r="AG4171" s="18"/>
      <c r="AH4171" s="18"/>
      <c r="AI4171" s="18"/>
      <c r="AJ4171" s="18"/>
      <c r="AK4171" s="18"/>
      <c r="AL4171" s="18"/>
      <c r="AM4171" s="18"/>
    </row>
    <row r="4172" spans="1:39" x14ac:dyDescent="0.25">
      <c r="A4172" s="18" t="s">
        <v>7916</v>
      </c>
      <c r="B4172" s="18" t="s">
        <v>12871</v>
      </c>
      <c r="C4172" s="18">
        <v>14</v>
      </c>
      <c r="D4172" s="18">
        <f t="shared" si="65"/>
        <v>1.7086110334777924E-3</v>
      </c>
      <c r="E4172" s="18" t="s">
        <v>3086</v>
      </c>
      <c r="F4172" s="18"/>
      <c r="G4172" s="18" t="s">
        <v>3206</v>
      </c>
      <c r="H4172" s="18"/>
      <c r="I4172" s="18"/>
      <c r="J4172" s="18"/>
      <c r="K4172" s="18"/>
      <c r="L4172" s="18"/>
      <c r="M4172" s="18"/>
      <c r="N4172" s="18"/>
      <c r="O4172" s="18"/>
      <c r="P4172" s="18"/>
      <c r="Q4172" s="18"/>
      <c r="R4172" s="18"/>
      <c r="S4172" s="18"/>
      <c r="T4172" s="18"/>
      <c r="U4172" s="18"/>
      <c r="V4172" s="18"/>
      <c r="W4172" s="18"/>
      <c r="X4172" s="18"/>
      <c r="Y4172" s="18"/>
      <c r="Z4172" s="18"/>
      <c r="AA4172" s="18"/>
      <c r="AB4172" s="18"/>
      <c r="AC4172" s="18"/>
      <c r="AD4172" s="18"/>
      <c r="AE4172" s="18"/>
      <c r="AF4172" s="18"/>
      <c r="AG4172" s="18"/>
      <c r="AH4172" s="18"/>
      <c r="AI4172" s="18"/>
      <c r="AJ4172" s="18"/>
      <c r="AK4172" s="18"/>
      <c r="AL4172" s="18"/>
      <c r="AM4172" s="18"/>
    </row>
    <row r="4173" spans="1:39" x14ac:dyDescent="0.25">
      <c r="A4173" s="18" t="s">
        <v>7917</v>
      </c>
      <c r="B4173" s="18" t="s">
        <v>9987</v>
      </c>
      <c r="C4173" s="18">
        <v>19</v>
      </c>
      <c r="D4173" s="18">
        <f t="shared" si="65"/>
        <v>2.3188292597198608E-3</v>
      </c>
      <c r="E4173" s="18" t="s">
        <v>3086</v>
      </c>
      <c r="F4173" s="18"/>
      <c r="G4173" s="18" t="s">
        <v>3207</v>
      </c>
      <c r="H4173" s="18"/>
      <c r="I4173" s="18"/>
      <c r="J4173" s="18"/>
      <c r="K4173" s="18"/>
      <c r="L4173" s="18"/>
      <c r="M4173" s="18"/>
      <c r="N4173" s="18"/>
      <c r="O4173" s="18"/>
      <c r="P4173" s="18"/>
      <c r="Q4173" s="18"/>
      <c r="R4173" s="18"/>
      <c r="S4173" s="18"/>
      <c r="T4173" s="18"/>
      <c r="U4173" s="18"/>
      <c r="V4173" s="18"/>
      <c r="W4173" s="18"/>
      <c r="X4173" s="18"/>
      <c r="Y4173" s="18"/>
      <c r="Z4173" s="18"/>
      <c r="AA4173" s="18"/>
      <c r="AB4173" s="18"/>
      <c r="AC4173" s="18"/>
      <c r="AD4173" s="18"/>
      <c r="AE4173" s="18"/>
      <c r="AF4173" s="18"/>
      <c r="AG4173" s="18"/>
      <c r="AH4173" s="18"/>
      <c r="AI4173" s="18"/>
      <c r="AJ4173" s="18"/>
      <c r="AK4173" s="18"/>
      <c r="AL4173" s="18"/>
      <c r="AM4173" s="18"/>
    </row>
    <row r="4174" spans="1:39" x14ac:dyDescent="0.25">
      <c r="A4174" s="18" t="s">
        <v>3208</v>
      </c>
      <c r="B4174" s="18" t="s">
        <v>9986</v>
      </c>
      <c r="C4174" s="18">
        <v>6</v>
      </c>
      <c r="D4174" s="18">
        <f t="shared" si="65"/>
        <v>7.3226187149048243E-4</v>
      </c>
      <c r="E4174" s="18" t="s">
        <v>3086</v>
      </c>
      <c r="F4174" s="18"/>
      <c r="G4174" s="18" t="s">
        <v>282</v>
      </c>
      <c r="H4174" s="18"/>
      <c r="I4174" s="18"/>
      <c r="J4174" s="18"/>
      <c r="K4174" s="18"/>
      <c r="L4174" s="18"/>
      <c r="M4174" s="18"/>
      <c r="N4174" s="18"/>
      <c r="O4174" s="18"/>
      <c r="P4174" s="18"/>
      <c r="Q4174" s="18"/>
      <c r="R4174" s="18"/>
      <c r="S4174" s="18"/>
      <c r="T4174" s="18"/>
      <c r="U4174" s="18"/>
      <c r="V4174" s="18"/>
      <c r="W4174" s="18"/>
      <c r="X4174" s="18"/>
      <c r="Y4174" s="18"/>
      <c r="Z4174" s="18"/>
      <c r="AA4174" s="18"/>
      <c r="AB4174" s="18"/>
      <c r="AC4174" s="18"/>
      <c r="AD4174" s="18"/>
      <c r="AE4174" s="18"/>
      <c r="AF4174" s="18"/>
      <c r="AG4174" s="18"/>
      <c r="AH4174" s="18"/>
      <c r="AI4174" s="18"/>
      <c r="AJ4174" s="18"/>
      <c r="AK4174" s="18"/>
      <c r="AL4174" s="18"/>
      <c r="AM4174" s="18"/>
    </row>
    <row r="4175" spans="1:39" x14ac:dyDescent="0.25">
      <c r="A4175" s="18" t="s">
        <v>3209</v>
      </c>
      <c r="B4175" s="18" t="s">
        <v>9988</v>
      </c>
      <c r="C4175" s="18">
        <v>7</v>
      </c>
      <c r="D4175" s="18">
        <f t="shared" si="65"/>
        <v>8.5430551673889622E-4</v>
      </c>
      <c r="E4175" s="18" t="s">
        <v>3086</v>
      </c>
      <c r="F4175" s="18"/>
      <c r="G4175" s="18" t="s">
        <v>3210</v>
      </c>
      <c r="H4175" s="18"/>
      <c r="I4175" s="18"/>
      <c r="J4175" s="18"/>
      <c r="K4175" s="18"/>
      <c r="L4175" s="18"/>
      <c r="M4175" s="18"/>
      <c r="N4175" s="18"/>
      <c r="O4175" s="18"/>
      <c r="P4175" s="18"/>
      <c r="Q4175" s="18"/>
      <c r="R4175" s="18"/>
      <c r="S4175" s="18"/>
      <c r="T4175" s="18"/>
      <c r="U4175" s="18"/>
      <c r="V4175" s="18"/>
      <c r="W4175" s="18"/>
      <c r="X4175" s="18"/>
      <c r="Y4175" s="18"/>
      <c r="Z4175" s="18"/>
      <c r="AA4175" s="18"/>
      <c r="AB4175" s="18"/>
      <c r="AC4175" s="18"/>
      <c r="AD4175" s="18"/>
      <c r="AE4175" s="18"/>
      <c r="AF4175" s="18"/>
      <c r="AG4175" s="18"/>
      <c r="AH4175" s="18"/>
      <c r="AI4175" s="18"/>
      <c r="AJ4175" s="18"/>
      <c r="AK4175" s="18"/>
      <c r="AL4175" s="18"/>
      <c r="AM4175" s="18"/>
    </row>
    <row r="4176" spans="1:39" x14ac:dyDescent="0.25">
      <c r="A4176" s="18" t="s">
        <v>11138</v>
      </c>
      <c r="B4176" s="18" t="s">
        <v>11139</v>
      </c>
      <c r="C4176" s="18">
        <v>1</v>
      </c>
      <c r="D4176" s="18">
        <f t="shared" si="65"/>
        <v>1.2204364524841374E-4</v>
      </c>
      <c r="E4176" s="18" t="s">
        <v>3086</v>
      </c>
      <c r="F4176" s="18"/>
      <c r="G4176" s="18" t="s">
        <v>2031</v>
      </c>
      <c r="H4176" s="18"/>
      <c r="I4176" s="18"/>
      <c r="J4176" s="18"/>
      <c r="K4176" s="18"/>
      <c r="L4176" s="18"/>
      <c r="M4176" s="18"/>
      <c r="N4176" s="18"/>
      <c r="O4176" s="18"/>
      <c r="P4176" s="18"/>
      <c r="Q4176" s="18"/>
      <c r="R4176" s="18"/>
      <c r="S4176" s="18"/>
      <c r="T4176" s="18"/>
      <c r="U4176" s="18"/>
      <c r="V4176" s="18"/>
      <c r="W4176" s="18"/>
      <c r="X4176" s="18"/>
      <c r="Y4176" s="18"/>
      <c r="Z4176" s="18"/>
      <c r="AA4176" s="18"/>
      <c r="AB4176" s="18"/>
      <c r="AC4176" s="18"/>
      <c r="AD4176" s="18"/>
      <c r="AE4176" s="18"/>
      <c r="AF4176" s="18"/>
      <c r="AG4176" s="18"/>
      <c r="AH4176" s="18"/>
      <c r="AI4176" s="18"/>
      <c r="AJ4176" s="18"/>
      <c r="AK4176" s="18"/>
      <c r="AL4176" s="18"/>
      <c r="AM4176" s="18"/>
    </row>
    <row r="4177" spans="1:39" x14ac:dyDescent="0.25">
      <c r="A4177" s="18" t="s">
        <v>11998</v>
      </c>
      <c r="B4177" s="18"/>
      <c r="C4177" s="18">
        <v>27</v>
      </c>
      <c r="D4177" s="18">
        <f t="shared" si="65"/>
        <v>3.2951784217071711E-3</v>
      </c>
      <c r="E4177" s="18" t="s">
        <v>603</v>
      </c>
      <c r="F4177" s="18"/>
      <c r="G4177" s="18" t="s">
        <v>11999</v>
      </c>
      <c r="H4177" s="18"/>
      <c r="I4177" s="18"/>
      <c r="J4177" s="18"/>
      <c r="K4177" s="18"/>
      <c r="L4177" s="18"/>
      <c r="M4177" s="18"/>
      <c r="N4177" s="18"/>
      <c r="O4177" s="18"/>
      <c r="P4177" s="18"/>
      <c r="Q4177" s="18"/>
      <c r="R4177" s="18"/>
      <c r="S4177" s="18"/>
      <c r="T4177" s="18"/>
      <c r="U4177" s="18"/>
      <c r="V4177" s="18"/>
      <c r="W4177" s="18"/>
      <c r="X4177" s="18"/>
      <c r="Y4177" s="18"/>
      <c r="Z4177" s="18"/>
      <c r="AA4177" s="18"/>
      <c r="AB4177" s="18"/>
      <c r="AC4177" s="18"/>
      <c r="AD4177" s="18"/>
      <c r="AE4177" s="18"/>
      <c r="AF4177" s="18"/>
      <c r="AG4177" s="18"/>
      <c r="AH4177" s="18"/>
      <c r="AI4177" s="18"/>
      <c r="AJ4177" s="18"/>
      <c r="AK4177" s="18"/>
      <c r="AL4177" s="18"/>
      <c r="AM4177" s="18"/>
    </row>
    <row r="4178" spans="1:39" x14ac:dyDescent="0.25">
      <c r="A4178" s="18" t="s">
        <v>11542</v>
      </c>
      <c r="B4178" s="18"/>
      <c r="C4178" s="18">
        <v>3</v>
      </c>
      <c r="D4178" s="18">
        <f t="shared" si="65"/>
        <v>3.6613093574524121E-4</v>
      </c>
      <c r="E4178" s="18" t="s">
        <v>1459</v>
      </c>
      <c r="F4178" s="18"/>
      <c r="G4178" s="18" t="s">
        <v>1528</v>
      </c>
      <c r="H4178" s="18"/>
      <c r="I4178" s="18"/>
      <c r="J4178" s="18"/>
      <c r="K4178" s="18"/>
      <c r="L4178" s="18"/>
      <c r="M4178" s="18"/>
      <c r="N4178" s="18"/>
      <c r="O4178" s="18"/>
      <c r="P4178" s="18"/>
      <c r="Q4178" s="18"/>
      <c r="R4178" s="18"/>
      <c r="S4178" s="18"/>
      <c r="T4178" s="18"/>
      <c r="U4178" s="18"/>
      <c r="V4178" s="18"/>
      <c r="W4178" s="18"/>
      <c r="X4178" s="18"/>
      <c r="Y4178" s="18"/>
      <c r="Z4178" s="18"/>
      <c r="AA4178" s="18"/>
      <c r="AB4178" s="18"/>
      <c r="AC4178" s="18"/>
      <c r="AD4178" s="18"/>
      <c r="AE4178" s="18"/>
      <c r="AF4178" s="18"/>
      <c r="AG4178" s="18"/>
      <c r="AH4178" s="18"/>
      <c r="AI4178" s="18"/>
      <c r="AJ4178" s="18"/>
      <c r="AK4178" s="18"/>
      <c r="AL4178" s="18"/>
      <c r="AM4178" s="18"/>
    </row>
    <row r="4179" spans="1:39" x14ac:dyDescent="0.25">
      <c r="A4179" s="18" t="s">
        <v>12000</v>
      </c>
      <c r="B4179" s="18" t="s">
        <v>12001</v>
      </c>
      <c r="C4179" s="18">
        <v>1</v>
      </c>
      <c r="D4179" s="18">
        <f t="shared" si="65"/>
        <v>1.2204364524841374E-4</v>
      </c>
      <c r="E4179" s="18" t="s">
        <v>4892</v>
      </c>
      <c r="F4179" s="18"/>
      <c r="G4179" s="18" t="s">
        <v>12002</v>
      </c>
      <c r="H4179" s="18"/>
      <c r="I4179" s="18"/>
      <c r="J4179" s="18"/>
      <c r="K4179" s="18"/>
      <c r="L4179" s="18"/>
      <c r="M4179" s="18"/>
      <c r="N4179" s="18"/>
      <c r="O4179" s="18"/>
      <c r="P4179" s="18"/>
      <c r="Q4179" s="18"/>
      <c r="R4179" s="18"/>
      <c r="S4179" s="18"/>
      <c r="T4179" s="18"/>
      <c r="U4179" s="18"/>
      <c r="V4179" s="18"/>
      <c r="W4179" s="18"/>
      <c r="X4179" s="18"/>
      <c r="Y4179" s="18"/>
      <c r="Z4179" s="18"/>
      <c r="AA4179" s="18"/>
      <c r="AB4179" s="18"/>
      <c r="AC4179" s="18"/>
      <c r="AD4179" s="18"/>
      <c r="AE4179" s="18"/>
      <c r="AF4179" s="18"/>
      <c r="AG4179" s="18"/>
      <c r="AH4179" s="18"/>
      <c r="AI4179" s="18"/>
      <c r="AJ4179" s="18"/>
      <c r="AK4179" s="18"/>
      <c r="AL4179" s="18"/>
      <c r="AM4179" s="18"/>
    </row>
    <row r="4180" spans="1:39" x14ac:dyDescent="0.25">
      <c r="A4180" s="18" t="s">
        <v>12003</v>
      </c>
      <c r="B4180" s="18"/>
      <c r="C4180" s="18">
        <v>1</v>
      </c>
      <c r="D4180" s="18">
        <f t="shared" si="65"/>
        <v>1.2204364524841374E-4</v>
      </c>
      <c r="E4180" s="18" t="s">
        <v>2245</v>
      </c>
      <c r="F4180" s="18"/>
      <c r="G4180" s="18" t="s">
        <v>12004</v>
      </c>
      <c r="H4180" s="18"/>
      <c r="I4180" s="18"/>
      <c r="J4180" s="18"/>
      <c r="K4180" s="18"/>
      <c r="L4180" s="18"/>
      <c r="M4180" s="18"/>
      <c r="N4180" s="18"/>
      <c r="O4180" s="18"/>
      <c r="P4180" s="18"/>
      <c r="Q4180" s="18"/>
      <c r="R4180" s="18"/>
      <c r="S4180" s="18"/>
      <c r="T4180" s="18"/>
      <c r="U4180" s="18"/>
      <c r="V4180" s="18"/>
      <c r="W4180" s="18"/>
      <c r="X4180" s="18"/>
      <c r="Y4180" s="18"/>
      <c r="Z4180" s="18"/>
      <c r="AA4180" s="18"/>
      <c r="AB4180" s="18"/>
      <c r="AC4180" s="18"/>
      <c r="AD4180" s="18"/>
      <c r="AE4180" s="18"/>
      <c r="AF4180" s="18"/>
      <c r="AG4180" s="18"/>
      <c r="AH4180" s="18"/>
      <c r="AI4180" s="18"/>
      <c r="AJ4180" s="18"/>
      <c r="AK4180" s="18"/>
      <c r="AL4180" s="18"/>
      <c r="AM4180" s="18"/>
    </row>
    <row r="4181" spans="1:39" x14ac:dyDescent="0.25">
      <c r="A4181" s="18" t="s">
        <v>12005</v>
      </c>
      <c r="B4181" s="18"/>
      <c r="C4181" s="18">
        <v>1</v>
      </c>
      <c r="D4181" s="18">
        <f t="shared" si="65"/>
        <v>1.2204364524841374E-4</v>
      </c>
      <c r="E4181" s="18" t="s">
        <v>2245</v>
      </c>
      <c r="F4181" s="18"/>
      <c r="G4181" s="18" t="s">
        <v>12004</v>
      </c>
      <c r="H4181" s="18"/>
      <c r="I4181" s="18"/>
      <c r="J4181" s="18"/>
      <c r="K4181" s="18"/>
      <c r="L4181" s="18"/>
      <c r="M4181" s="18"/>
      <c r="N4181" s="18"/>
      <c r="O4181" s="18"/>
      <c r="P4181" s="18"/>
      <c r="Q4181" s="18"/>
      <c r="R4181" s="18"/>
      <c r="S4181" s="18"/>
      <c r="T4181" s="18"/>
      <c r="U4181" s="18"/>
      <c r="V4181" s="18"/>
      <c r="W4181" s="18"/>
      <c r="X4181" s="18"/>
      <c r="Y4181" s="18"/>
      <c r="Z4181" s="18"/>
      <c r="AA4181" s="18"/>
      <c r="AB4181" s="18"/>
      <c r="AC4181" s="18"/>
      <c r="AD4181" s="18"/>
      <c r="AE4181" s="18"/>
      <c r="AF4181" s="18"/>
      <c r="AG4181" s="18"/>
      <c r="AH4181" s="18"/>
      <c r="AI4181" s="18"/>
      <c r="AJ4181" s="18"/>
      <c r="AK4181" s="18"/>
      <c r="AL4181" s="18"/>
      <c r="AM4181" s="18"/>
    </row>
    <row r="4182" spans="1:39" x14ac:dyDescent="0.25">
      <c r="A4182" s="18" t="s">
        <v>4695</v>
      </c>
      <c r="B4182" s="18"/>
      <c r="C4182" s="18">
        <v>2</v>
      </c>
      <c r="D4182" s="18">
        <f t="shared" si="65"/>
        <v>2.4408729049682748E-4</v>
      </c>
      <c r="E4182" s="18" t="s">
        <v>4642</v>
      </c>
      <c r="F4182" s="18"/>
      <c r="G4182" s="18" t="s">
        <v>4696</v>
      </c>
      <c r="H4182" s="18"/>
      <c r="I4182" s="18"/>
      <c r="J4182" s="18"/>
      <c r="K4182" s="18"/>
      <c r="L4182" s="18"/>
      <c r="M4182" s="18"/>
      <c r="N4182" s="18"/>
      <c r="O4182" s="18"/>
      <c r="P4182" s="18"/>
      <c r="Q4182" s="18"/>
      <c r="R4182" s="18"/>
      <c r="S4182" s="18"/>
      <c r="T4182" s="18"/>
      <c r="U4182" s="18"/>
      <c r="V4182" s="18"/>
      <c r="W4182" s="18"/>
      <c r="X4182" s="18"/>
      <c r="Y4182" s="18"/>
      <c r="Z4182" s="18"/>
      <c r="AA4182" s="18"/>
      <c r="AB4182" s="18"/>
      <c r="AC4182" s="18"/>
      <c r="AD4182" s="18"/>
      <c r="AE4182" s="18"/>
      <c r="AF4182" s="18"/>
      <c r="AG4182" s="18"/>
      <c r="AH4182" s="18"/>
      <c r="AI4182" s="18"/>
      <c r="AJ4182" s="18"/>
      <c r="AK4182" s="18"/>
      <c r="AL4182" s="18"/>
      <c r="AM4182" s="18"/>
    </row>
    <row r="4183" spans="1:39" x14ac:dyDescent="0.25">
      <c r="A4183" s="18" t="s">
        <v>6464</v>
      </c>
      <c r="B4183" s="18"/>
      <c r="C4183" s="18">
        <v>1</v>
      </c>
      <c r="D4183" s="18">
        <f t="shared" si="65"/>
        <v>1.2204364524841374E-4</v>
      </c>
      <c r="E4183" s="18" t="s">
        <v>6446</v>
      </c>
      <c r="F4183" s="18"/>
      <c r="G4183" s="18" t="s">
        <v>3622</v>
      </c>
      <c r="H4183" s="18"/>
      <c r="I4183" s="18"/>
      <c r="J4183" s="18"/>
      <c r="K4183" s="18"/>
      <c r="L4183" s="18"/>
      <c r="M4183" s="18"/>
      <c r="N4183" s="18"/>
      <c r="O4183" s="18"/>
      <c r="P4183" s="18"/>
      <c r="Q4183" s="18"/>
      <c r="R4183" s="18"/>
      <c r="S4183" s="18"/>
      <c r="T4183" s="18"/>
      <c r="U4183" s="18"/>
      <c r="V4183" s="18"/>
      <c r="W4183" s="18"/>
      <c r="X4183" s="18"/>
      <c r="Y4183" s="18"/>
      <c r="Z4183" s="18"/>
      <c r="AA4183" s="18"/>
      <c r="AB4183" s="18"/>
      <c r="AC4183" s="18"/>
      <c r="AD4183" s="18"/>
      <c r="AE4183" s="18"/>
      <c r="AF4183" s="18"/>
      <c r="AG4183" s="18"/>
      <c r="AH4183" s="18"/>
      <c r="AI4183" s="18"/>
      <c r="AJ4183" s="18"/>
      <c r="AK4183" s="18"/>
      <c r="AL4183" s="18"/>
      <c r="AM4183" s="18"/>
    </row>
    <row r="4184" spans="1:39" x14ac:dyDescent="0.25">
      <c r="A4184" s="18" t="s">
        <v>12006</v>
      </c>
      <c r="B4184" s="18"/>
      <c r="C4184" s="18">
        <v>2</v>
      </c>
      <c r="D4184" s="18">
        <f t="shared" si="65"/>
        <v>2.4408729049682748E-4</v>
      </c>
      <c r="E4184" s="18" t="s">
        <v>4355</v>
      </c>
      <c r="F4184" s="18"/>
      <c r="G4184" s="18" t="s">
        <v>12007</v>
      </c>
      <c r="H4184" s="18"/>
      <c r="I4184" s="18"/>
      <c r="J4184" s="18"/>
      <c r="K4184" s="18"/>
      <c r="L4184" s="18"/>
      <c r="M4184" s="18"/>
      <c r="N4184" s="18"/>
      <c r="O4184" s="18"/>
      <c r="P4184" s="18"/>
      <c r="Q4184" s="18"/>
      <c r="R4184" s="18"/>
      <c r="S4184" s="18"/>
      <c r="T4184" s="18"/>
      <c r="U4184" s="18"/>
      <c r="V4184" s="18"/>
      <c r="W4184" s="18"/>
      <c r="X4184" s="18"/>
      <c r="Y4184" s="18"/>
      <c r="Z4184" s="18"/>
      <c r="AA4184" s="18"/>
      <c r="AB4184" s="18"/>
      <c r="AC4184" s="18"/>
      <c r="AD4184" s="18"/>
      <c r="AE4184" s="18"/>
      <c r="AF4184" s="18"/>
      <c r="AG4184" s="18"/>
      <c r="AH4184" s="18"/>
      <c r="AI4184" s="18"/>
      <c r="AJ4184" s="18"/>
      <c r="AK4184" s="18"/>
      <c r="AL4184" s="18"/>
      <c r="AM4184" s="18"/>
    </row>
    <row r="4185" spans="1:39" x14ac:dyDescent="0.25">
      <c r="A4185" s="18" t="s">
        <v>7918</v>
      </c>
      <c r="B4185" s="18" t="s">
        <v>11543</v>
      </c>
      <c r="C4185" s="18">
        <v>102</v>
      </c>
      <c r="D4185" s="18">
        <f t="shared" si="65"/>
        <v>1.2448451815338201E-2</v>
      </c>
      <c r="E4185" s="18" t="s">
        <v>322</v>
      </c>
      <c r="F4185" s="18" t="s">
        <v>12</v>
      </c>
      <c r="G4185" s="18" t="s">
        <v>340</v>
      </c>
      <c r="H4185" s="18"/>
      <c r="I4185" s="18"/>
      <c r="J4185" s="18"/>
      <c r="K4185" s="18"/>
      <c r="L4185" s="18"/>
      <c r="M4185" s="18"/>
      <c r="N4185" s="18"/>
      <c r="O4185" s="18"/>
      <c r="P4185" s="18"/>
      <c r="Q4185" s="18"/>
      <c r="R4185" s="18" t="s">
        <v>8693</v>
      </c>
      <c r="S4185" s="18"/>
      <c r="T4185" s="18"/>
      <c r="U4185" s="18"/>
      <c r="V4185" s="18"/>
      <c r="W4185" s="18"/>
      <c r="X4185" s="18"/>
      <c r="Y4185" s="18"/>
      <c r="Z4185" s="18"/>
      <c r="AA4185" s="18"/>
      <c r="AB4185" s="18"/>
      <c r="AC4185" s="18"/>
      <c r="AD4185" s="18"/>
      <c r="AE4185" s="18"/>
      <c r="AF4185" s="18"/>
      <c r="AG4185" s="18"/>
      <c r="AH4185" s="3"/>
      <c r="AI4185" s="18"/>
      <c r="AJ4185" s="18"/>
      <c r="AK4185" s="18"/>
      <c r="AL4185" s="18"/>
      <c r="AM4185" s="18"/>
    </row>
    <row r="4186" spans="1:39" x14ac:dyDescent="0.25">
      <c r="A4186" s="18" t="s">
        <v>341</v>
      </c>
      <c r="B4186" s="18"/>
      <c r="C4186" s="18">
        <v>1</v>
      </c>
      <c r="D4186" s="18">
        <f t="shared" si="65"/>
        <v>1.2204364524841374E-4</v>
      </c>
      <c r="E4186" s="18" t="s">
        <v>322</v>
      </c>
      <c r="F4186" s="18"/>
      <c r="G4186" s="18" t="s">
        <v>342</v>
      </c>
      <c r="H4186" s="18"/>
      <c r="I4186" s="18"/>
      <c r="J4186" s="18"/>
      <c r="K4186" s="18"/>
      <c r="L4186" s="18"/>
      <c r="M4186" s="18"/>
      <c r="N4186" s="18"/>
      <c r="O4186" s="18"/>
      <c r="P4186" s="18"/>
      <c r="Q4186" s="18"/>
      <c r="R4186" s="18"/>
      <c r="S4186" s="18"/>
      <c r="T4186" s="18"/>
      <c r="U4186" s="18"/>
      <c r="V4186" s="18"/>
      <c r="W4186" s="18"/>
      <c r="X4186" s="18"/>
      <c r="Y4186" s="18"/>
      <c r="Z4186" s="18"/>
      <c r="AA4186" s="18"/>
      <c r="AB4186" s="18"/>
      <c r="AC4186" s="18"/>
      <c r="AD4186" s="18"/>
      <c r="AE4186" s="18"/>
      <c r="AF4186" s="18"/>
      <c r="AG4186" s="18"/>
      <c r="AH4186" s="18"/>
      <c r="AI4186" s="18"/>
      <c r="AJ4186" s="18"/>
      <c r="AK4186" s="18"/>
      <c r="AL4186" s="18"/>
      <c r="AM4186" s="18"/>
    </row>
    <row r="4187" spans="1:39" x14ac:dyDescent="0.25">
      <c r="A4187" s="18" t="s">
        <v>9009</v>
      </c>
      <c r="B4187" s="18" t="s">
        <v>3656</v>
      </c>
      <c r="C4187" s="18">
        <v>1</v>
      </c>
      <c r="D4187" s="18">
        <f t="shared" si="65"/>
        <v>1.2204364524841374E-4</v>
      </c>
      <c r="E4187" s="18" t="s">
        <v>3625</v>
      </c>
      <c r="F4187" s="18"/>
      <c r="G4187" s="18" t="s">
        <v>1582</v>
      </c>
      <c r="H4187" s="18"/>
      <c r="I4187" s="18"/>
      <c r="J4187" s="18"/>
      <c r="K4187" s="18"/>
      <c r="L4187" s="18"/>
      <c r="M4187" s="18"/>
      <c r="N4187" s="18"/>
      <c r="O4187" s="18"/>
      <c r="P4187" s="18"/>
      <c r="Q4187" s="18"/>
      <c r="R4187" s="18"/>
      <c r="S4187" s="18"/>
      <c r="T4187" s="18"/>
      <c r="U4187" s="18"/>
      <c r="V4187" s="18"/>
      <c r="W4187" s="18"/>
      <c r="X4187" s="18"/>
      <c r="Y4187" s="18"/>
      <c r="Z4187" s="18"/>
      <c r="AA4187" s="18"/>
      <c r="AB4187" s="18"/>
      <c r="AC4187" s="18"/>
      <c r="AD4187" s="18"/>
      <c r="AE4187" s="18"/>
      <c r="AF4187" s="18"/>
      <c r="AG4187" s="18"/>
      <c r="AH4187" s="18"/>
      <c r="AI4187" s="18"/>
      <c r="AJ4187" s="18"/>
      <c r="AK4187" s="18"/>
      <c r="AL4187" s="18"/>
      <c r="AM4187" s="18"/>
    </row>
    <row r="4188" spans="1:39" x14ac:dyDescent="0.25">
      <c r="A4188" s="18" t="s">
        <v>11544</v>
      </c>
      <c r="B4188" s="18" t="s">
        <v>2427</v>
      </c>
      <c r="C4188" s="18">
        <v>87</v>
      </c>
      <c r="D4188" s="18">
        <f t="shared" si="65"/>
        <v>1.0617797136611996E-2</v>
      </c>
      <c r="E4188" s="18" t="s">
        <v>2423</v>
      </c>
      <c r="F4188" s="18"/>
      <c r="G4188" s="18"/>
      <c r="H4188" s="18"/>
      <c r="I4188" s="18"/>
      <c r="J4188" s="18"/>
      <c r="K4188" s="18"/>
      <c r="L4188" s="18" t="s">
        <v>2424</v>
      </c>
      <c r="M4188" s="18"/>
      <c r="N4188" s="18"/>
      <c r="O4188" s="18"/>
      <c r="P4188" s="18"/>
      <c r="Q4188" s="18"/>
      <c r="R4188" s="18"/>
      <c r="S4188" s="18"/>
      <c r="T4188" s="18"/>
      <c r="U4188" s="18"/>
      <c r="V4188" s="18"/>
      <c r="W4188" s="18"/>
      <c r="X4188" s="18"/>
      <c r="Y4188" s="18"/>
      <c r="Z4188" s="18"/>
      <c r="AA4188" s="18"/>
      <c r="AB4188" s="18"/>
      <c r="AC4188" s="18"/>
      <c r="AD4188" s="18"/>
      <c r="AE4188" s="18"/>
      <c r="AF4188" s="18"/>
      <c r="AG4188" s="18"/>
      <c r="AH4188" s="18"/>
      <c r="AI4188" s="18"/>
      <c r="AJ4188" s="18"/>
      <c r="AK4188" s="18"/>
      <c r="AL4188" s="18"/>
      <c r="AM4188" s="18"/>
    </row>
    <row r="4189" spans="1:39" x14ac:dyDescent="0.25">
      <c r="A4189" s="18" t="s">
        <v>7322</v>
      </c>
      <c r="B4189" s="18"/>
      <c r="C4189" s="18">
        <v>1</v>
      </c>
      <c r="D4189" s="18">
        <f t="shared" si="65"/>
        <v>1.2204364524841374E-4</v>
      </c>
      <c r="E4189" s="18" t="s">
        <v>9035</v>
      </c>
      <c r="F4189" s="18"/>
      <c r="G4189" s="18"/>
      <c r="H4189" s="18"/>
      <c r="I4189" s="18"/>
      <c r="J4189" s="18"/>
      <c r="K4189" s="18"/>
      <c r="L4189" s="18"/>
      <c r="M4189" s="18"/>
      <c r="N4189" s="18"/>
      <c r="O4189" s="18"/>
      <c r="P4189" s="18"/>
      <c r="Q4189" s="18" t="s">
        <v>931</v>
      </c>
      <c r="R4189" s="18" t="s">
        <v>8757</v>
      </c>
      <c r="S4189" s="18"/>
      <c r="T4189" s="18"/>
      <c r="U4189" s="18"/>
      <c r="V4189" s="18"/>
      <c r="W4189" s="18"/>
      <c r="X4189" s="18"/>
      <c r="Y4189" s="18"/>
      <c r="Z4189" s="18"/>
      <c r="AA4189" s="18"/>
      <c r="AB4189" s="18"/>
      <c r="AC4189" s="18"/>
      <c r="AD4189" s="18"/>
      <c r="AE4189" s="18"/>
      <c r="AF4189" s="18"/>
      <c r="AG4189" s="18"/>
      <c r="AH4189" s="18"/>
      <c r="AI4189" s="18"/>
      <c r="AJ4189" s="18"/>
      <c r="AK4189" s="18"/>
      <c r="AL4189" s="18"/>
      <c r="AM4189" s="18"/>
    </row>
    <row r="4190" spans="1:39" x14ac:dyDescent="0.25">
      <c r="A4190" s="18" t="s">
        <v>3562</v>
      </c>
      <c r="B4190" s="18"/>
      <c r="C4190" s="18">
        <v>1</v>
      </c>
      <c r="D4190" s="18">
        <f t="shared" si="65"/>
        <v>1.2204364524841374E-4</v>
      </c>
      <c r="E4190" s="18" t="s">
        <v>3520</v>
      </c>
      <c r="F4190" s="18"/>
      <c r="G4190" s="18" t="s">
        <v>3563</v>
      </c>
      <c r="H4190" s="18"/>
      <c r="I4190" s="18"/>
      <c r="J4190" s="18"/>
      <c r="K4190" s="18"/>
      <c r="L4190" s="18"/>
      <c r="M4190" s="18"/>
      <c r="N4190" s="18"/>
      <c r="O4190" s="18"/>
      <c r="P4190" s="18"/>
      <c r="Q4190" s="18"/>
      <c r="R4190" s="18" t="s">
        <v>8757</v>
      </c>
      <c r="S4190" s="18"/>
      <c r="T4190" s="18"/>
      <c r="U4190" s="18"/>
      <c r="V4190" s="18"/>
      <c r="W4190" s="18"/>
      <c r="X4190" s="18"/>
      <c r="Y4190" s="18"/>
      <c r="Z4190" s="18"/>
      <c r="AA4190" s="18"/>
      <c r="AB4190" s="18"/>
      <c r="AC4190" s="18"/>
      <c r="AD4190" s="18"/>
      <c r="AE4190" s="18"/>
      <c r="AF4190" s="18"/>
      <c r="AG4190" s="18"/>
      <c r="AH4190" s="18"/>
      <c r="AI4190" s="18"/>
      <c r="AJ4190" s="18"/>
      <c r="AK4190" s="18"/>
      <c r="AL4190" s="18"/>
      <c r="AM4190" s="18"/>
    </row>
    <row r="4191" spans="1:39" x14ac:dyDescent="0.25">
      <c r="A4191" s="18" t="s">
        <v>4697</v>
      </c>
      <c r="B4191" s="18"/>
      <c r="C4191" s="18">
        <v>3</v>
      </c>
      <c r="D4191" s="18">
        <f t="shared" si="65"/>
        <v>3.6613093574524121E-4</v>
      </c>
      <c r="E4191" s="18" t="s">
        <v>4642</v>
      </c>
      <c r="F4191" s="18" t="s">
        <v>12</v>
      </c>
      <c r="G4191" s="18"/>
      <c r="H4191" s="18"/>
      <c r="I4191" s="18"/>
      <c r="J4191" s="18"/>
      <c r="K4191" s="18"/>
      <c r="L4191" s="18"/>
      <c r="M4191" s="18"/>
      <c r="N4191" s="18"/>
      <c r="O4191" s="18"/>
      <c r="P4191" s="18"/>
      <c r="Q4191" s="18"/>
      <c r="R4191" s="18" t="s">
        <v>8692</v>
      </c>
      <c r="S4191" s="18"/>
      <c r="T4191" s="18"/>
      <c r="U4191" s="18"/>
      <c r="V4191" s="18"/>
      <c r="W4191" s="18"/>
      <c r="X4191" s="18"/>
      <c r="Y4191" s="18"/>
      <c r="Z4191" s="18"/>
      <c r="AA4191" s="18"/>
      <c r="AB4191" s="18"/>
      <c r="AC4191" s="18"/>
      <c r="AD4191" s="3"/>
      <c r="AE4191" s="18"/>
      <c r="AF4191" s="18"/>
      <c r="AG4191" s="18"/>
      <c r="AH4191" s="18"/>
      <c r="AI4191" s="18"/>
      <c r="AJ4191" s="18"/>
      <c r="AK4191" s="18"/>
      <c r="AL4191" s="18"/>
      <c r="AM4191" s="18"/>
    </row>
    <row r="4192" spans="1:39" x14ac:dyDescent="0.25">
      <c r="A4192" s="18" t="s">
        <v>4133</v>
      </c>
      <c r="B4192" s="18"/>
      <c r="C4192" s="18">
        <v>1</v>
      </c>
      <c r="D4192" s="18">
        <f t="shared" si="65"/>
        <v>1.2204364524841374E-4</v>
      </c>
      <c r="E4192" s="18" t="s">
        <v>3972</v>
      </c>
      <c r="F4192" s="18"/>
      <c r="G4192" s="18"/>
      <c r="H4192" s="18"/>
      <c r="I4192" s="18"/>
      <c r="J4192" s="18" t="s">
        <v>4134</v>
      </c>
      <c r="K4192" s="18"/>
      <c r="L4192" s="18"/>
      <c r="M4192" s="18"/>
      <c r="N4192" s="18"/>
      <c r="O4192" s="18"/>
      <c r="P4192" s="18"/>
      <c r="Q4192" s="18"/>
      <c r="R4192" s="18"/>
      <c r="S4192" s="18"/>
      <c r="T4192" s="18"/>
      <c r="U4192" s="18"/>
      <c r="V4192" s="18"/>
      <c r="W4192" s="18"/>
      <c r="X4192" s="18"/>
      <c r="Y4192" s="18"/>
      <c r="Z4192" s="18"/>
      <c r="AA4192" s="18"/>
      <c r="AB4192" s="18"/>
      <c r="AC4192" s="18"/>
      <c r="AD4192" s="18"/>
      <c r="AE4192" s="18"/>
      <c r="AF4192" s="18"/>
      <c r="AG4192" s="18"/>
      <c r="AH4192" s="18"/>
      <c r="AI4192" s="18"/>
      <c r="AJ4192" s="18"/>
      <c r="AK4192" s="18"/>
      <c r="AL4192" s="18"/>
      <c r="AM4192" s="18"/>
    </row>
    <row r="4193" spans="1:39" x14ac:dyDescent="0.25">
      <c r="A4193" s="18" t="s">
        <v>4513</v>
      </c>
      <c r="B4193" s="18"/>
      <c r="C4193" s="18">
        <v>7</v>
      </c>
      <c r="D4193" s="18">
        <f t="shared" si="65"/>
        <v>8.5430551673889622E-4</v>
      </c>
      <c r="E4193" s="18" t="s">
        <v>4454</v>
      </c>
      <c r="F4193" s="18"/>
      <c r="G4193" s="18"/>
      <c r="H4193" s="18" t="s">
        <v>197</v>
      </c>
      <c r="I4193" s="18"/>
      <c r="J4193" s="18"/>
      <c r="K4193" s="18"/>
      <c r="L4193" s="18"/>
      <c r="M4193" s="18"/>
      <c r="N4193" s="18"/>
      <c r="O4193" s="18"/>
      <c r="P4193" s="18"/>
      <c r="Q4193" s="18"/>
      <c r="R4193" s="18"/>
      <c r="S4193" s="18"/>
      <c r="T4193" s="18"/>
      <c r="U4193" s="18"/>
      <c r="V4193" s="18"/>
      <c r="W4193" s="18"/>
      <c r="X4193" s="18"/>
      <c r="Y4193" s="18"/>
      <c r="Z4193" s="18"/>
      <c r="AA4193" s="18"/>
      <c r="AB4193" s="18"/>
      <c r="AC4193" s="18"/>
      <c r="AD4193" s="18"/>
      <c r="AE4193" s="18"/>
      <c r="AF4193" s="18"/>
      <c r="AG4193" s="18"/>
      <c r="AH4193" s="18"/>
      <c r="AI4193" s="18"/>
      <c r="AJ4193" s="18"/>
      <c r="AK4193" s="18"/>
      <c r="AL4193" s="18"/>
      <c r="AM4193" s="18"/>
    </row>
    <row r="4194" spans="1:39" x14ac:dyDescent="0.25">
      <c r="A4194" s="18" t="s">
        <v>6465</v>
      </c>
      <c r="B4194" s="18"/>
      <c r="C4194" s="18">
        <v>1</v>
      </c>
      <c r="D4194" s="18">
        <f t="shared" si="65"/>
        <v>1.2204364524841374E-4</v>
      </c>
      <c r="E4194" s="18" t="s">
        <v>6446</v>
      </c>
      <c r="F4194" s="18"/>
      <c r="G4194" s="18"/>
      <c r="H4194" s="18"/>
      <c r="I4194" s="18"/>
      <c r="J4194" s="18"/>
      <c r="K4194" s="18"/>
      <c r="L4194" s="18"/>
      <c r="M4194" s="18"/>
      <c r="N4194" s="18" t="s">
        <v>6466</v>
      </c>
      <c r="O4194" s="18"/>
      <c r="P4194" s="18"/>
      <c r="Q4194" s="18"/>
      <c r="R4194" s="18"/>
      <c r="S4194" s="18"/>
      <c r="T4194" s="18"/>
      <c r="U4194" s="18"/>
      <c r="V4194" s="18"/>
      <c r="W4194" s="18"/>
      <c r="X4194" s="18"/>
      <c r="Y4194" s="18"/>
      <c r="Z4194" s="18"/>
      <c r="AA4194" s="18"/>
      <c r="AB4194" s="18"/>
      <c r="AC4194" s="18"/>
      <c r="AD4194" s="18"/>
      <c r="AE4194" s="18"/>
      <c r="AF4194" s="18"/>
      <c r="AG4194" s="18"/>
      <c r="AH4194" s="18"/>
      <c r="AI4194" s="18"/>
      <c r="AJ4194" s="18"/>
      <c r="AK4194" s="18"/>
      <c r="AL4194" s="18"/>
      <c r="AM4194" s="18"/>
    </row>
    <row r="4195" spans="1:39" x14ac:dyDescent="0.25">
      <c r="A4195" s="18" t="s">
        <v>6467</v>
      </c>
      <c r="B4195" s="18" t="s">
        <v>6468</v>
      </c>
      <c r="C4195" s="18">
        <v>7</v>
      </c>
      <c r="D4195" s="18">
        <f t="shared" si="65"/>
        <v>8.5430551673889622E-4</v>
      </c>
      <c r="E4195" s="18" t="s">
        <v>6446</v>
      </c>
      <c r="F4195" s="18"/>
      <c r="G4195" s="18"/>
      <c r="H4195" s="18"/>
      <c r="I4195" s="18"/>
      <c r="J4195" s="18"/>
      <c r="K4195" s="18"/>
      <c r="L4195" s="18"/>
      <c r="M4195" s="18"/>
      <c r="N4195" s="18" t="s">
        <v>6469</v>
      </c>
      <c r="O4195" s="18"/>
      <c r="P4195" s="18"/>
      <c r="Q4195" s="18"/>
      <c r="R4195" s="18"/>
      <c r="S4195" s="18"/>
      <c r="T4195" s="18"/>
      <c r="U4195" s="18"/>
      <c r="V4195" s="18"/>
      <c r="W4195" s="18"/>
      <c r="X4195" s="18"/>
      <c r="Y4195" s="18"/>
      <c r="Z4195" s="18"/>
      <c r="AA4195" s="18"/>
      <c r="AB4195" s="18"/>
      <c r="AC4195" s="18"/>
      <c r="AD4195" s="18"/>
      <c r="AE4195" s="18"/>
      <c r="AF4195" s="18"/>
      <c r="AG4195" s="18"/>
      <c r="AH4195" s="18"/>
      <c r="AI4195" s="18"/>
      <c r="AJ4195" s="18"/>
      <c r="AK4195" s="18"/>
      <c r="AL4195" s="18"/>
      <c r="AM4195" s="18"/>
    </row>
    <row r="4196" spans="1:39" x14ac:dyDescent="0.25">
      <c r="A4196" s="18" t="s">
        <v>6470</v>
      </c>
      <c r="B4196" s="18" t="s">
        <v>6471</v>
      </c>
      <c r="C4196" s="18">
        <v>1</v>
      </c>
      <c r="D4196" s="18">
        <f t="shared" si="65"/>
        <v>1.2204364524841374E-4</v>
      </c>
      <c r="E4196" s="18" t="s">
        <v>6446</v>
      </c>
      <c r="F4196" s="18"/>
      <c r="G4196" s="18"/>
      <c r="H4196" s="18"/>
      <c r="I4196" s="18"/>
      <c r="J4196" s="18"/>
      <c r="K4196" s="18"/>
      <c r="L4196" s="18"/>
      <c r="M4196" s="18"/>
      <c r="N4196" s="18" t="s">
        <v>6472</v>
      </c>
      <c r="O4196" s="18"/>
      <c r="P4196" s="18"/>
      <c r="Q4196" s="18"/>
      <c r="R4196" s="18"/>
      <c r="S4196" s="18"/>
      <c r="T4196" s="18"/>
      <c r="U4196" s="18"/>
      <c r="V4196" s="18"/>
      <c r="W4196" s="18"/>
      <c r="X4196" s="18"/>
      <c r="Y4196" s="18"/>
      <c r="Z4196" s="18"/>
      <c r="AA4196" s="18"/>
      <c r="AB4196" s="18"/>
      <c r="AC4196" s="18"/>
      <c r="AD4196" s="18"/>
      <c r="AE4196" s="18"/>
      <c r="AF4196" s="18"/>
      <c r="AG4196" s="18"/>
      <c r="AH4196" s="18"/>
      <c r="AI4196" s="18"/>
      <c r="AJ4196" s="18"/>
      <c r="AK4196" s="18"/>
      <c r="AL4196" s="18"/>
      <c r="AM4196" s="18"/>
    </row>
    <row r="4197" spans="1:39" x14ac:dyDescent="0.25">
      <c r="A4197" s="18" t="s">
        <v>12008</v>
      </c>
      <c r="B4197" s="18"/>
      <c r="C4197" s="18">
        <v>3</v>
      </c>
      <c r="D4197" s="18">
        <f t="shared" si="65"/>
        <v>3.6613093574524121E-4</v>
      </c>
      <c r="E4197" s="18" t="s">
        <v>3972</v>
      </c>
      <c r="F4197" s="18"/>
      <c r="G4197" s="18"/>
      <c r="H4197" s="18"/>
      <c r="I4197" s="18"/>
      <c r="J4197" s="18" t="s">
        <v>12009</v>
      </c>
      <c r="K4197" s="18"/>
      <c r="L4197" s="18"/>
      <c r="M4197" s="18"/>
      <c r="N4197" s="18"/>
      <c r="O4197" s="18"/>
      <c r="P4197" s="18"/>
      <c r="Q4197" s="18"/>
      <c r="R4197" s="18"/>
      <c r="S4197" s="18"/>
      <c r="T4197" s="18"/>
      <c r="U4197" s="18"/>
      <c r="V4197" s="18"/>
      <c r="W4197" s="18"/>
      <c r="X4197" s="18"/>
      <c r="Y4197" s="18"/>
      <c r="Z4197" s="18"/>
      <c r="AA4197" s="18"/>
      <c r="AB4197" s="18"/>
      <c r="AC4197" s="18"/>
      <c r="AD4197" s="18"/>
      <c r="AE4197" s="18"/>
      <c r="AF4197" s="18"/>
      <c r="AG4197" s="18"/>
      <c r="AH4197" s="18"/>
      <c r="AI4197" s="18"/>
      <c r="AJ4197" s="18"/>
      <c r="AK4197" s="18"/>
      <c r="AL4197" s="18"/>
      <c r="AM4197" s="18"/>
    </row>
    <row r="4198" spans="1:39" x14ac:dyDescent="0.25">
      <c r="A4198" s="18" t="s">
        <v>11545</v>
      </c>
      <c r="B4198" s="18"/>
      <c r="C4198" s="18">
        <v>5</v>
      </c>
      <c r="D4198" s="18">
        <f t="shared" si="65"/>
        <v>6.1021822624206864E-4</v>
      </c>
      <c r="E4198" s="18" t="s">
        <v>2942</v>
      </c>
      <c r="F4198" s="18"/>
      <c r="G4198" s="18" t="s">
        <v>2964</v>
      </c>
      <c r="H4198" s="18"/>
      <c r="I4198" s="18"/>
      <c r="J4198" s="18"/>
      <c r="K4198" s="18"/>
      <c r="L4198" s="18"/>
      <c r="M4198" s="18"/>
      <c r="N4198" s="18"/>
      <c r="O4198" s="18"/>
      <c r="P4198" s="18"/>
      <c r="Q4198" s="18"/>
      <c r="R4198" s="18"/>
      <c r="S4198" s="18"/>
      <c r="T4198" s="18"/>
      <c r="U4198" s="18"/>
      <c r="V4198" s="18"/>
      <c r="W4198" s="18"/>
      <c r="X4198" s="18"/>
      <c r="Y4198" s="18"/>
      <c r="Z4198" s="18"/>
      <c r="AA4198" s="18"/>
      <c r="AB4198" s="18"/>
      <c r="AC4198" s="18"/>
      <c r="AD4198" s="18"/>
      <c r="AE4198" s="18"/>
      <c r="AF4198" s="18"/>
      <c r="AG4198" s="18"/>
      <c r="AH4198" s="18"/>
      <c r="AI4198" s="18"/>
      <c r="AJ4198" s="18"/>
      <c r="AK4198" s="18"/>
      <c r="AL4198" s="18"/>
      <c r="AM4198" s="18"/>
    </row>
    <row r="4199" spans="1:39" x14ac:dyDescent="0.25">
      <c r="A4199" s="18" t="s">
        <v>8834</v>
      </c>
      <c r="B4199" s="18"/>
      <c r="C4199" s="18">
        <v>1</v>
      </c>
      <c r="D4199" s="18">
        <f t="shared" si="65"/>
        <v>1.2204364524841374E-4</v>
      </c>
      <c r="E4199" s="18" t="s">
        <v>1957</v>
      </c>
      <c r="F4199" s="18"/>
      <c r="G4199" s="18" t="s">
        <v>2087</v>
      </c>
      <c r="H4199" s="18"/>
      <c r="I4199" s="18"/>
      <c r="J4199" s="18"/>
      <c r="K4199" s="18"/>
      <c r="L4199" s="18"/>
      <c r="M4199" s="18"/>
      <c r="N4199" s="18"/>
      <c r="O4199" s="18"/>
      <c r="P4199" s="18"/>
      <c r="Q4199" s="18"/>
      <c r="R4199" s="18"/>
      <c r="S4199" s="18"/>
      <c r="T4199" s="18"/>
      <c r="U4199" s="18"/>
      <c r="V4199" s="18"/>
      <c r="W4199" s="18"/>
      <c r="X4199" s="18"/>
      <c r="Y4199" s="18"/>
      <c r="Z4199" s="18"/>
      <c r="AA4199" s="18"/>
      <c r="AB4199" s="18"/>
      <c r="AC4199" s="18"/>
      <c r="AD4199" s="18"/>
      <c r="AE4199" s="18"/>
      <c r="AF4199" s="18"/>
      <c r="AG4199" s="18"/>
      <c r="AH4199" s="18"/>
      <c r="AI4199" s="18"/>
      <c r="AJ4199" s="18"/>
      <c r="AK4199" s="18"/>
      <c r="AL4199" s="18"/>
      <c r="AM4199" s="18"/>
    </row>
    <row r="4200" spans="1:39" x14ac:dyDescent="0.25">
      <c r="A4200" s="18" t="s">
        <v>4961</v>
      </c>
      <c r="B4200" s="18"/>
      <c r="C4200" s="18">
        <v>1</v>
      </c>
      <c r="D4200" s="18">
        <f t="shared" si="65"/>
        <v>1.2204364524841374E-4</v>
      </c>
      <c r="E4200" s="18" t="s">
        <v>4892</v>
      </c>
      <c r="F4200" s="18"/>
      <c r="G4200" s="18" t="s">
        <v>4962</v>
      </c>
      <c r="H4200" s="18"/>
      <c r="I4200" s="18"/>
      <c r="J4200" s="18"/>
      <c r="K4200" s="18"/>
      <c r="L4200" s="18"/>
      <c r="M4200" s="18"/>
      <c r="N4200" s="18"/>
      <c r="O4200" s="18"/>
      <c r="P4200" s="18"/>
      <c r="Q4200" s="18"/>
      <c r="R4200" s="18"/>
      <c r="S4200" s="18"/>
      <c r="T4200" s="18"/>
      <c r="U4200" s="18"/>
      <c r="V4200" s="18"/>
      <c r="W4200" s="18"/>
      <c r="X4200" s="18"/>
      <c r="Y4200" s="18"/>
      <c r="Z4200" s="18"/>
      <c r="AA4200" s="18"/>
      <c r="AB4200" s="18"/>
      <c r="AC4200" s="18"/>
      <c r="AD4200" s="18"/>
      <c r="AE4200" s="18"/>
      <c r="AF4200" s="18"/>
      <c r="AG4200" s="18"/>
      <c r="AH4200" s="18"/>
      <c r="AI4200" s="18"/>
      <c r="AJ4200" s="18"/>
      <c r="AK4200" s="18"/>
      <c r="AL4200" s="18"/>
      <c r="AM4200" s="18"/>
    </row>
    <row r="4201" spans="1:39" x14ac:dyDescent="0.25">
      <c r="A4201" s="18" t="s">
        <v>4963</v>
      </c>
      <c r="B4201" s="18"/>
      <c r="C4201" s="18">
        <v>1</v>
      </c>
      <c r="D4201" s="18">
        <f t="shared" si="65"/>
        <v>1.2204364524841374E-4</v>
      </c>
      <c r="E4201" s="18" t="s">
        <v>4892</v>
      </c>
      <c r="F4201" s="18"/>
      <c r="G4201" s="18" t="s">
        <v>4962</v>
      </c>
      <c r="H4201" s="18"/>
      <c r="I4201" s="18"/>
      <c r="J4201" s="18"/>
      <c r="K4201" s="18"/>
      <c r="L4201" s="18"/>
      <c r="M4201" s="18"/>
      <c r="N4201" s="18"/>
      <c r="O4201" s="18"/>
      <c r="P4201" s="18"/>
      <c r="Q4201" s="18"/>
      <c r="R4201" s="18"/>
      <c r="S4201" s="18"/>
      <c r="T4201" s="18"/>
      <c r="U4201" s="18"/>
      <c r="V4201" s="18"/>
      <c r="W4201" s="18"/>
      <c r="X4201" s="18"/>
      <c r="Y4201" s="18"/>
      <c r="Z4201" s="18"/>
      <c r="AA4201" s="18"/>
      <c r="AB4201" s="18"/>
      <c r="AC4201" s="18"/>
      <c r="AD4201" s="18"/>
      <c r="AE4201" s="18"/>
      <c r="AF4201" s="18"/>
      <c r="AG4201" s="18"/>
      <c r="AH4201" s="18"/>
      <c r="AI4201" s="18"/>
      <c r="AJ4201" s="18"/>
      <c r="AK4201" s="18"/>
      <c r="AL4201" s="18"/>
      <c r="AM4201" s="18"/>
    </row>
    <row r="4202" spans="1:39" x14ac:dyDescent="0.25">
      <c r="A4202" s="18" t="s">
        <v>3422</v>
      </c>
      <c r="B4202" s="18" t="s">
        <v>9992</v>
      </c>
      <c r="C4202" s="18">
        <v>4</v>
      </c>
      <c r="D4202" s="18">
        <f t="shared" si="65"/>
        <v>4.8817458099365495E-4</v>
      </c>
      <c r="E4202" s="18" t="s">
        <v>3354</v>
      </c>
      <c r="F4202" s="18"/>
      <c r="G4202" s="18" t="s">
        <v>3423</v>
      </c>
      <c r="H4202" s="18"/>
      <c r="I4202" s="18"/>
      <c r="J4202" s="18"/>
      <c r="K4202" s="18"/>
      <c r="L4202" s="18"/>
      <c r="M4202" s="18"/>
      <c r="N4202" s="18"/>
      <c r="O4202" s="18"/>
      <c r="P4202" s="18"/>
      <c r="Q4202" s="18"/>
      <c r="R4202" s="18"/>
      <c r="S4202" s="18"/>
      <c r="T4202" s="18"/>
      <c r="U4202" s="18"/>
      <c r="V4202" s="18"/>
      <c r="W4202" s="18"/>
      <c r="X4202" s="18"/>
      <c r="Y4202" s="18"/>
      <c r="Z4202" s="18"/>
      <c r="AA4202" s="18"/>
      <c r="AB4202" s="18"/>
      <c r="AC4202" s="18"/>
      <c r="AD4202" s="18"/>
      <c r="AE4202" s="18"/>
      <c r="AF4202" s="18"/>
      <c r="AG4202" s="18"/>
      <c r="AH4202" s="18"/>
      <c r="AI4202" s="18"/>
      <c r="AJ4202" s="18"/>
      <c r="AK4202" s="18"/>
      <c r="AL4202" s="18"/>
      <c r="AM4202" s="18"/>
    </row>
    <row r="4203" spans="1:39" x14ac:dyDescent="0.25">
      <c r="A4203" s="18" t="s">
        <v>3424</v>
      </c>
      <c r="B4203" s="18" t="s">
        <v>7919</v>
      </c>
      <c r="C4203" s="18">
        <v>1</v>
      </c>
      <c r="D4203" s="18">
        <f t="shared" si="65"/>
        <v>1.2204364524841374E-4</v>
      </c>
      <c r="E4203" s="18" t="s">
        <v>3354</v>
      </c>
      <c r="F4203" s="18"/>
      <c r="G4203" s="18" t="s">
        <v>3425</v>
      </c>
      <c r="H4203" s="18"/>
      <c r="I4203" s="18"/>
      <c r="J4203" s="18"/>
      <c r="K4203" s="18"/>
      <c r="L4203" s="18"/>
      <c r="M4203" s="18"/>
      <c r="N4203" s="18"/>
      <c r="O4203" s="18"/>
      <c r="P4203" s="18"/>
      <c r="Q4203" s="18"/>
      <c r="R4203" s="18"/>
      <c r="S4203" s="18"/>
      <c r="T4203" s="18"/>
      <c r="U4203" s="18"/>
      <c r="V4203" s="18"/>
      <c r="W4203" s="18"/>
      <c r="X4203" s="18"/>
      <c r="Y4203" s="18"/>
      <c r="Z4203" s="18"/>
      <c r="AA4203" s="18"/>
      <c r="AB4203" s="18"/>
      <c r="AC4203" s="18"/>
      <c r="AD4203" s="18"/>
      <c r="AE4203" s="18"/>
      <c r="AF4203" s="18"/>
      <c r="AG4203" s="18"/>
      <c r="AH4203" s="18"/>
      <c r="AI4203" s="18"/>
      <c r="AJ4203" s="18"/>
      <c r="AK4203" s="18"/>
      <c r="AL4203" s="18"/>
      <c r="AM4203" s="18"/>
    </row>
    <row r="4204" spans="1:39" x14ac:dyDescent="0.25">
      <c r="A4204" s="18" t="s">
        <v>3426</v>
      </c>
      <c r="B4204" s="18" t="s">
        <v>7920</v>
      </c>
      <c r="C4204" s="18">
        <v>1</v>
      </c>
      <c r="D4204" s="18">
        <f t="shared" si="65"/>
        <v>1.2204364524841374E-4</v>
      </c>
      <c r="E4204" s="18" t="s">
        <v>3354</v>
      </c>
      <c r="F4204" s="18"/>
      <c r="G4204" s="18" t="s">
        <v>249</v>
      </c>
      <c r="H4204" s="18"/>
      <c r="I4204" s="18"/>
      <c r="J4204" s="18"/>
      <c r="K4204" s="18"/>
      <c r="L4204" s="18"/>
      <c r="M4204" s="18"/>
      <c r="N4204" s="18"/>
      <c r="O4204" s="18"/>
      <c r="P4204" s="18"/>
      <c r="Q4204" s="18"/>
      <c r="R4204" s="18"/>
      <c r="S4204" s="18"/>
      <c r="T4204" s="18"/>
      <c r="U4204" s="18"/>
      <c r="V4204" s="18"/>
      <c r="W4204" s="18"/>
      <c r="X4204" s="18"/>
      <c r="Y4204" s="18"/>
      <c r="Z4204" s="18"/>
      <c r="AA4204" s="18"/>
      <c r="AB4204" s="18"/>
      <c r="AC4204" s="18"/>
      <c r="AD4204" s="18"/>
      <c r="AE4204" s="18"/>
      <c r="AF4204" s="18"/>
      <c r="AG4204" s="18"/>
      <c r="AH4204" s="18"/>
      <c r="AI4204" s="18"/>
      <c r="AJ4204" s="18"/>
      <c r="AK4204" s="18"/>
      <c r="AL4204" s="18"/>
      <c r="AM4204" s="18"/>
    </row>
    <row r="4205" spans="1:39" x14ac:dyDescent="0.25">
      <c r="A4205" s="18" t="s">
        <v>3427</v>
      </c>
      <c r="B4205" s="18" t="s">
        <v>3428</v>
      </c>
      <c r="C4205" s="18">
        <v>1</v>
      </c>
      <c r="D4205" s="18">
        <f t="shared" si="65"/>
        <v>1.2204364524841374E-4</v>
      </c>
      <c r="E4205" s="18" t="s">
        <v>3354</v>
      </c>
      <c r="F4205" s="18"/>
      <c r="G4205" s="18" t="s">
        <v>250</v>
      </c>
      <c r="H4205" s="18"/>
      <c r="I4205" s="18"/>
      <c r="J4205" s="18"/>
      <c r="K4205" s="18"/>
      <c r="L4205" s="18"/>
      <c r="M4205" s="18"/>
      <c r="N4205" s="18"/>
      <c r="O4205" s="18"/>
      <c r="P4205" s="18"/>
      <c r="Q4205" s="18"/>
      <c r="R4205" s="18"/>
      <c r="S4205" s="18"/>
      <c r="T4205" s="18"/>
      <c r="U4205" s="18"/>
      <c r="V4205" s="18"/>
      <c r="W4205" s="18"/>
      <c r="X4205" s="18"/>
      <c r="Y4205" s="18"/>
      <c r="Z4205" s="18"/>
      <c r="AA4205" s="18"/>
      <c r="AB4205" s="18"/>
      <c r="AC4205" s="18"/>
      <c r="AD4205" s="18"/>
      <c r="AE4205" s="18"/>
      <c r="AF4205" s="18"/>
      <c r="AG4205" s="18"/>
      <c r="AH4205" s="18"/>
      <c r="AI4205" s="18"/>
      <c r="AJ4205" s="18"/>
      <c r="AK4205" s="18"/>
      <c r="AL4205" s="18"/>
      <c r="AM4205" s="18"/>
    </row>
    <row r="4206" spans="1:39" x14ac:dyDescent="0.25">
      <c r="A4206" s="18" t="s">
        <v>12010</v>
      </c>
      <c r="B4206" s="18"/>
      <c r="C4206" s="18">
        <v>26</v>
      </c>
      <c r="D4206" s="18">
        <f t="shared" si="65"/>
        <v>3.1731347764587573E-3</v>
      </c>
      <c r="E4206" s="18" t="s">
        <v>1957</v>
      </c>
      <c r="F4206" s="18"/>
      <c r="G4206" s="18" t="s">
        <v>925</v>
      </c>
      <c r="H4206" s="18"/>
      <c r="I4206" s="18"/>
      <c r="J4206" s="18"/>
      <c r="K4206" s="18"/>
      <c r="L4206" s="18"/>
      <c r="M4206" s="18"/>
      <c r="N4206" s="18"/>
      <c r="O4206" s="18"/>
      <c r="P4206" s="18"/>
      <c r="Q4206" s="18"/>
      <c r="R4206" s="18"/>
      <c r="S4206" s="18"/>
      <c r="T4206" s="18"/>
      <c r="U4206" s="18"/>
      <c r="V4206" s="18"/>
      <c r="W4206" s="18"/>
      <c r="X4206" s="18"/>
      <c r="Y4206" s="18"/>
      <c r="Z4206" s="18"/>
      <c r="AA4206" s="18"/>
      <c r="AB4206" s="18"/>
      <c r="AC4206" s="18"/>
      <c r="AD4206" s="18"/>
      <c r="AE4206" s="18"/>
      <c r="AF4206" s="18"/>
      <c r="AG4206" s="18"/>
      <c r="AH4206" s="18"/>
      <c r="AI4206" s="18"/>
      <c r="AJ4206" s="18"/>
      <c r="AK4206" s="18"/>
      <c r="AL4206" s="18"/>
      <c r="AM4206" s="18"/>
    </row>
    <row r="4207" spans="1:39" x14ac:dyDescent="0.25">
      <c r="A4207" s="18" t="s">
        <v>2088</v>
      </c>
      <c r="B4207" s="18"/>
      <c r="C4207" s="18">
        <v>1</v>
      </c>
      <c r="D4207" s="18">
        <f t="shared" si="65"/>
        <v>1.2204364524841374E-4</v>
      </c>
      <c r="E4207" s="18" t="s">
        <v>1957</v>
      </c>
      <c r="F4207" s="18"/>
      <c r="G4207" s="18" t="s">
        <v>2089</v>
      </c>
      <c r="H4207" s="18"/>
      <c r="I4207" s="18"/>
      <c r="J4207" s="18"/>
      <c r="K4207" s="18"/>
      <c r="L4207" s="18"/>
      <c r="M4207" s="18"/>
      <c r="N4207" s="18"/>
      <c r="O4207" s="18"/>
      <c r="P4207" s="18"/>
      <c r="Q4207" s="18"/>
      <c r="R4207" s="18"/>
      <c r="S4207" s="18"/>
      <c r="T4207" s="18"/>
      <c r="U4207" s="18"/>
      <c r="V4207" s="18"/>
      <c r="W4207" s="18"/>
      <c r="X4207" s="18"/>
      <c r="Y4207" s="18"/>
      <c r="Z4207" s="18"/>
      <c r="AA4207" s="18"/>
      <c r="AB4207" s="18"/>
      <c r="AC4207" s="18"/>
      <c r="AD4207" s="18"/>
      <c r="AE4207" s="18"/>
      <c r="AF4207" s="18"/>
      <c r="AG4207" s="18"/>
      <c r="AH4207" s="18"/>
      <c r="AI4207" s="18"/>
      <c r="AJ4207" s="18"/>
      <c r="AK4207" s="18"/>
      <c r="AL4207" s="18"/>
      <c r="AM4207" s="18"/>
    </row>
    <row r="4208" spans="1:39" x14ac:dyDescent="0.25">
      <c r="A4208" s="18" t="s">
        <v>3564</v>
      </c>
      <c r="B4208" s="18"/>
      <c r="C4208" s="18">
        <v>2</v>
      </c>
      <c r="D4208" s="18">
        <f t="shared" si="65"/>
        <v>2.4408729049682748E-4</v>
      </c>
      <c r="E4208" s="18" t="s">
        <v>3520</v>
      </c>
      <c r="F4208" s="18"/>
      <c r="G4208" s="18"/>
      <c r="H4208" s="18"/>
      <c r="I4208" s="18"/>
      <c r="J4208" s="18"/>
      <c r="K4208" s="18"/>
      <c r="L4208" s="18"/>
      <c r="M4208" s="18"/>
      <c r="N4208" s="18" t="s">
        <v>3565</v>
      </c>
      <c r="O4208" s="18"/>
      <c r="P4208" s="18"/>
      <c r="Q4208" s="18"/>
      <c r="R4208" s="18"/>
      <c r="S4208" s="18"/>
      <c r="T4208" s="18"/>
      <c r="U4208" s="18"/>
      <c r="V4208" s="18"/>
      <c r="W4208" s="18"/>
      <c r="X4208" s="18"/>
      <c r="Y4208" s="18"/>
      <c r="Z4208" s="18"/>
      <c r="AA4208" s="18"/>
      <c r="AB4208" s="18"/>
      <c r="AC4208" s="18"/>
      <c r="AD4208" s="18"/>
      <c r="AE4208" s="18"/>
      <c r="AF4208" s="18"/>
      <c r="AG4208" s="18"/>
      <c r="AH4208" s="18"/>
      <c r="AI4208" s="18"/>
      <c r="AJ4208" s="18"/>
      <c r="AK4208" s="18"/>
      <c r="AL4208" s="18"/>
      <c r="AM4208" s="18"/>
    </row>
    <row r="4209" spans="1:39" x14ac:dyDescent="0.25">
      <c r="A4209" s="18" t="s">
        <v>5027</v>
      </c>
      <c r="B4209" s="18"/>
      <c r="C4209" s="18">
        <v>1</v>
      </c>
      <c r="D4209" s="18">
        <f t="shared" si="65"/>
        <v>1.2204364524841374E-4</v>
      </c>
      <c r="E4209" s="18" t="s">
        <v>5028</v>
      </c>
      <c r="F4209" s="18"/>
      <c r="G4209" s="18"/>
      <c r="H4209" s="18"/>
      <c r="I4209" s="18"/>
      <c r="J4209" s="18"/>
      <c r="K4209" s="18"/>
      <c r="L4209" s="18"/>
      <c r="M4209" s="18"/>
      <c r="N4209" s="18" t="s">
        <v>5029</v>
      </c>
      <c r="O4209" s="18"/>
      <c r="P4209" s="18"/>
      <c r="Q4209" s="18"/>
      <c r="R4209" s="18"/>
      <c r="S4209" s="18"/>
      <c r="T4209" s="18"/>
      <c r="U4209" s="18"/>
      <c r="V4209" s="18"/>
      <c r="W4209" s="18"/>
      <c r="X4209" s="18"/>
      <c r="Y4209" s="18"/>
      <c r="Z4209" s="18"/>
      <c r="AA4209" s="18"/>
      <c r="AB4209" s="18"/>
      <c r="AC4209" s="18"/>
      <c r="AD4209" s="18"/>
      <c r="AE4209" s="18"/>
      <c r="AF4209" s="18"/>
      <c r="AG4209" s="18"/>
      <c r="AH4209" s="18"/>
      <c r="AI4209" s="18"/>
      <c r="AJ4209" s="18"/>
      <c r="AK4209" s="18"/>
      <c r="AL4209" s="18"/>
      <c r="AM4209" s="18"/>
    </row>
    <row r="4210" spans="1:39" x14ac:dyDescent="0.25">
      <c r="A4210" s="18" t="s">
        <v>11546</v>
      </c>
      <c r="B4210" s="18"/>
      <c r="C4210" s="18">
        <v>1</v>
      </c>
      <c r="D4210" s="18">
        <f t="shared" si="65"/>
        <v>1.2204364524841374E-4</v>
      </c>
      <c r="E4210" s="18" t="s">
        <v>3086</v>
      </c>
      <c r="F4210" s="18"/>
      <c r="G4210" s="18" t="s">
        <v>289</v>
      </c>
      <c r="H4210" s="18"/>
      <c r="I4210" s="18"/>
      <c r="J4210" s="18"/>
      <c r="K4210" s="18"/>
      <c r="L4210" s="18"/>
      <c r="M4210" s="18"/>
      <c r="N4210" s="18"/>
      <c r="O4210" s="18"/>
      <c r="P4210" s="18"/>
      <c r="Q4210" s="18"/>
      <c r="R4210" s="18"/>
      <c r="S4210" s="18"/>
      <c r="T4210" s="18"/>
      <c r="U4210" s="18"/>
      <c r="V4210" s="18"/>
      <c r="W4210" s="18"/>
      <c r="X4210" s="18"/>
      <c r="Y4210" s="18"/>
      <c r="Z4210" s="18"/>
      <c r="AA4210" s="18"/>
      <c r="AB4210" s="18"/>
      <c r="AC4210" s="18"/>
      <c r="AD4210" s="18"/>
      <c r="AE4210" s="18"/>
      <c r="AF4210" s="18"/>
      <c r="AG4210" s="18"/>
      <c r="AH4210" s="18"/>
      <c r="AI4210" s="18"/>
      <c r="AJ4210" s="18"/>
      <c r="AK4210" s="18"/>
      <c r="AL4210" s="18"/>
      <c r="AM4210" s="18"/>
    </row>
    <row r="4211" spans="1:39" x14ac:dyDescent="0.25">
      <c r="A4211" s="18" t="s">
        <v>11547</v>
      </c>
      <c r="B4211" s="18"/>
      <c r="C4211" s="18">
        <v>2</v>
      </c>
      <c r="D4211" s="18">
        <f t="shared" si="65"/>
        <v>2.4408729049682748E-4</v>
      </c>
      <c r="E4211" s="18" t="s">
        <v>3086</v>
      </c>
      <c r="F4211" s="18"/>
      <c r="G4211" s="18" t="s">
        <v>289</v>
      </c>
      <c r="H4211" s="18"/>
      <c r="I4211" s="18"/>
      <c r="J4211" s="18"/>
      <c r="K4211" s="18"/>
      <c r="L4211" s="18"/>
      <c r="M4211" s="18"/>
      <c r="N4211" s="18"/>
      <c r="O4211" s="18"/>
      <c r="P4211" s="18"/>
      <c r="Q4211" s="18"/>
      <c r="R4211" s="18"/>
      <c r="S4211" s="18"/>
      <c r="T4211" s="18"/>
      <c r="U4211" s="18"/>
      <c r="V4211" s="18"/>
      <c r="W4211" s="18"/>
      <c r="X4211" s="18"/>
      <c r="Y4211" s="18"/>
      <c r="Z4211" s="18"/>
      <c r="AA4211" s="18"/>
      <c r="AB4211" s="18"/>
      <c r="AC4211" s="18"/>
      <c r="AD4211" s="18"/>
      <c r="AE4211" s="18"/>
      <c r="AF4211" s="18"/>
      <c r="AG4211" s="18"/>
      <c r="AH4211" s="18"/>
      <c r="AI4211" s="18"/>
      <c r="AJ4211" s="18"/>
      <c r="AK4211" s="18"/>
      <c r="AL4211" s="18"/>
      <c r="AM4211" s="18"/>
    </row>
    <row r="4212" spans="1:39" x14ac:dyDescent="0.25">
      <c r="A4212" s="18" t="s">
        <v>11548</v>
      </c>
      <c r="B4212" s="18"/>
      <c r="C4212" s="18">
        <v>4</v>
      </c>
      <c r="D4212" s="18">
        <f t="shared" si="65"/>
        <v>4.8817458099365495E-4</v>
      </c>
      <c r="E4212" s="18" t="s">
        <v>3086</v>
      </c>
      <c r="F4212" s="18"/>
      <c r="G4212" s="18" t="s">
        <v>289</v>
      </c>
      <c r="H4212" s="18"/>
      <c r="I4212" s="18"/>
      <c r="J4212" s="18"/>
      <c r="K4212" s="18"/>
      <c r="L4212" s="18"/>
      <c r="M4212" s="18"/>
      <c r="N4212" s="18"/>
      <c r="O4212" s="18"/>
      <c r="P4212" s="18"/>
      <c r="Q4212" s="18"/>
      <c r="R4212" s="18"/>
      <c r="S4212" s="18"/>
      <c r="T4212" s="18"/>
      <c r="U4212" s="18"/>
      <c r="V4212" s="18"/>
      <c r="W4212" s="18"/>
      <c r="X4212" s="18"/>
      <c r="Y4212" s="18"/>
      <c r="Z4212" s="18"/>
      <c r="AA4212" s="18"/>
      <c r="AB4212" s="18"/>
      <c r="AC4212" s="18"/>
      <c r="AD4212" s="18"/>
      <c r="AE4212" s="18"/>
      <c r="AF4212" s="18"/>
      <c r="AG4212" s="18"/>
      <c r="AH4212" s="18"/>
      <c r="AI4212" s="18"/>
      <c r="AJ4212" s="18"/>
      <c r="AK4212" s="18"/>
      <c r="AL4212" s="18"/>
      <c r="AM4212" s="18"/>
    </row>
    <row r="4213" spans="1:39" x14ac:dyDescent="0.25">
      <c r="A4213" s="18" t="s">
        <v>11549</v>
      </c>
      <c r="B4213" s="18"/>
      <c r="C4213" s="18">
        <v>1</v>
      </c>
      <c r="D4213" s="18">
        <f t="shared" si="65"/>
        <v>1.2204364524841374E-4</v>
      </c>
      <c r="E4213" s="18" t="s">
        <v>3086</v>
      </c>
      <c r="F4213" s="18"/>
      <c r="G4213" s="18" t="s">
        <v>289</v>
      </c>
      <c r="H4213" s="18"/>
      <c r="I4213" s="18"/>
      <c r="J4213" s="18"/>
      <c r="K4213" s="18"/>
      <c r="L4213" s="18"/>
      <c r="M4213" s="18"/>
      <c r="N4213" s="18"/>
      <c r="O4213" s="18"/>
      <c r="P4213" s="18"/>
      <c r="Q4213" s="18"/>
      <c r="R4213" s="18"/>
      <c r="S4213" s="18"/>
      <c r="T4213" s="18"/>
      <c r="U4213" s="18"/>
      <c r="V4213" s="18"/>
      <c r="W4213" s="18"/>
      <c r="X4213" s="18"/>
      <c r="Y4213" s="18"/>
      <c r="Z4213" s="18"/>
      <c r="AA4213" s="18"/>
      <c r="AB4213" s="18"/>
      <c r="AC4213" s="18"/>
      <c r="AD4213" s="18"/>
      <c r="AE4213" s="18"/>
      <c r="AF4213" s="18"/>
      <c r="AG4213" s="18"/>
      <c r="AH4213" s="18"/>
      <c r="AI4213" s="18"/>
      <c r="AJ4213" s="18"/>
      <c r="AK4213" s="18"/>
      <c r="AL4213" s="18"/>
      <c r="AM4213" s="18"/>
    </row>
    <row r="4214" spans="1:39" x14ac:dyDescent="0.25">
      <c r="A4214" s="18" t="s">
        <v>3211</v>
      </c>
      <c r="B4214" s="18"/>
      <c r="C4214" s="18">
        <v>4</v>
      </c>
      <c r="D4214" s="18">
        <f t="shared" si="65"/>
        <v>4.8817458099365495E-4</v>
      </c>
      <c r="E4214" s="18" t="s">
        <v>3086</v>
      </c>
      <c r="F4214" s="18"/>
      <c r="G4214" s="18" t="s">
        <v>289</v>
      </c>
      <c r="H4214" s="18"/>
      <c r="I4214" s="18"/>
      <c r="J4214" s="18"/>
      <c r="K4214" s="18"/>
      <c r="L4214" s="18"/>
      <c r="M4214" s="18"/>
      <c r="N4214" s="18"/>
      <c r="O4214" s="18"/>
      <c r="P4214" s="18"/>
      <c r="Q4214" s="18"/>
      <c r="R4214" s="18"/>
      <c r="S4214" s="18"/>
      <c r="T4214" s="18"/>
      <c r="U4214" s="18"/>
      <c r="V4214" s="18"/>
      <c r="W4214" s="18"/>
      <c r="X4214" s="18"/>
      <c r="Y4214" s="18"/>
      <c r="Z4214" s="18"/>
      <c r="AA4214" s="18"/>
      <c r="AB4214" s="18"/>
      <c r="AC4214" s="18"/>
      <c r="AD4214" s="18"/>
      <c r="AE4214" s="18"/>
      <c r="AF4214" s="18"/>
      <c r="AG4214" s="18"/>
      <c r="AH4214" s="18"/>
      <c r="AI4214" s="18"/>
      <c r="AJ4214" s="18"/>
      <c r="AK4214" s="18"/>
      <c r="AL4214" s="18"/>
      <c r="AM4214" s="18"/>
    </row>
    <row r="4215" spans="1:39" x14ac:dyDescent="0.25">
      <c r="A4215" s="18" t="s">
        <v>3212</v>
      </c>
      <c r="B4215" s="18"/>
      <c r="C4215" s="18">
        <v>4</v>
      </c>
      <c r="D4215" s="18">
        <f t="shared" si="65"/>
        <v>4.8817458099365495E-4</v>
      </c>
      <c r="E4215" s="18" t="s">
        <v>3086</v>
      </c>
      <c r="F4215" s="18"/>
      <c r="G4215" s="18" t="s">
        <v>289</v>
      </c>
      <c r="H4215" s="18"/>
      <c r="I4215" s="18"/>
      <c r="J4215" s="18"/>
      <c r="K4215" s="18"/>
      <c r="L4215" s="18"/>
      <c r="M4215" s="18"/>
      <c r="N4215" s="18"/>
      <c r="O4215" s="18"/>
      <c r="P4215" s="18"/>
      <c r="Q4215" s="18"/>
      <c r="R4215" s="18"/>
      <c r="S4215" s="18"/>
      <c r="T4215" s="18"/>
      <c r="U4215" s="18"/>
      <c r="V4215" s="18"/>
      <c r="W4215" s="18"/>
      <c r="X4215" s="18"/>
      <c r="Y4215" s="18"/>
      <c r="Z4215" s="18"/>
      <c r="AA4215" s="18"/>
      <c r="AB4215" s="18"/>
      <c r="AC4215" s="18"/>
      <c r="AD4215" s="18"/>
      <c r="AE4215" s="18"/>
      <c r="AF4215" s="18"/>
      <c r="AG4215" s="18"/>
      <c r="AH4215" s="18"/>
      <c r="AI4215" s="18"/>
      <c r="AJ4215" s="18"/>
      <c r="AK4215" s="18"/>
      <c r="AL4215" s="18"/>
      <c r="AM4215" s="18"/>
    </row>
    <row r="4216" spans="1:39" x14ac:dyDescent="0.25">
      <c r="A4216" s="18" t="s">
        <v>12011</v>
      </c>
      <c r="B4216" s="18"/>
      <c r="C4216" s="18">
        <v>2</v>
      </c>
      <c r="D4216" s="18">
        <f t="shared" si="65"/>
        <v>2.4408729049682748E-4</v>
      </c>
      <c r="E4216" s="18" t="s">
        <v>4397</v>
      </c>
      <c r="F4216" s="18"/>
      <c r="G4216" s="18" t="s">
        <v>289</v>
      </c>
      <c r="H4216" s="18"/>
      <c r="I4216" s="18"/>
      <c r="J4216" s="18"/>
      <c r="K4216" s="18"/>
      <c r="L4216" s="18"/>
      <c r="M4216" s="18"/>
      <c r="N4216" s="18"/>
      <c r="O4216" s="18"/>
      <c r="P4216" s="18"/>
      <c r="Q4216" s="18"/>
      <c r="R4216" s="18"/>
      <c r="S4216" s="18"/>
      <c r="T4216" s="18"/>
      <c r="U4216" s="18"/>
      <c r="V4216" s="18"/>
      <c r="W4216" s="18"/>
      <c r="X4216" s="18"/>
      <c r="Y4216" s="18"/>
      <c r="Z4216" s="18"/>
      <c r="AA4216" s="18"/>
      <c r="AB4216" s="18"/>
      <c r="AC4216" s="18"/>
      <c r="AD4216" s="18"/>
      <c r="AE4216" s="18"/>
      <c r="AF4216" s="18"/>
      <c r="AG4216" s="18"/>
      <c r="AH4216" s="18"/>
      <c r="AI4216" s="18"/>
      <c r="AJ4216" s="18"/>
      <c r="AK4216" s="18"/>
      <c r="AL4216" s="18"/>
      <c r="AM4216" s="18"/>
    </row>
    <row r="4217" spans="1:39" x14ac:dyDescent="0.25">
      <c r="A4217" s="18" t="s">
        <v>12012</v>
      </c>
      <c r="B4217" s="18"/>
      <c r="C4217" s="18">
        <v>13</v>
      </c>
      <c r="D4217" s="18">
        <f t="shared" si="65"/>
        <v>1.5865673882293786E-3</v>
      </c>
      <c r="E4217" s="18" t="s">
        <v>9035</v>
      </c>
      <c r="F4217" s="18"/>
      <c r="G4217" s="18" t="s">
        <v>12013</v>
      </c>
      <c r="H4217" s="18"/>
      <c r="I4217" s="18"/>
      <c r="J4217" s="18"/>
      <c r="K4217" s="18"/>
      <c r="L4217" s="18"/>
      <c r="M4217" s="18"/>
      <c r="N4217" s="18"/>
      <c r="O4217" s="18"/>
      <c r="P4217" s="18"/>
      <c r="Q4217" s="18"/>
      <c r="R4217" s="18"/>
      <c r="S4217" s="18"/>
      <c r="T4217" s="18"/>
      <c r="U4217" s="18"/>
      <c r="V4217" s="18"/>
      <c r="W4217" s="18"/>
      <c r="X4217" s="18"/>
      <c r="Y4217" s="18"/>
      <c r="Z4217" s="18"/>
      <c r="AA4217" s="18"/>
      <c r="AB4217" s="18"/>
      <c r="AC4217" s="18"/>
      <c r="AD4217" s="18"/>
      <c r="AE4217" s="18"/>
      <c r="AF4217" s="18"/>
      <c r="AG4217" s="18"/>
      <c r="AH4217" s="18"/>
      <c r="AI4217" s="18"/>
      <c r="AJ4217" s="18"/>
      <c r="AK4217" s="18"/>
      <c r="AL4217" s="18"/>
      <c r="AM4217" s="18"/>
    </row>
    <row r="4218" spans="1:39" x14ac:dyDescent="0.25">
      <c r="A4218" s="18" t="s">
        <v>12014</v>
      </c>
      <c r="B4218" s="18"/>
      <c r="C4218" s="18">
        <v>1</v>
      </c>
      <c r="D4218" s="18">
        <f t="shared" si="65"/>
        <v>1.2204364524841374E-4</v>
      </c>
      <c r="E4218" s="18" t="s">
        <v>6446</v>
      </c>
      <c r="F4218" s="18"/>
      <c r="G4218" s="18" t="s">
        <v>12013</v>
      </c>
      <c r="H4218" s="18"/>
      <c r="I4218" s="18"/>
      <c r="J4218" s="18"/>
      <c r="K4218" s="18"/>
      <c r="L4218" s="18"/>
      <c r="M4218" s="18"/>
      <c r="N4218" s="18"/>
      <c r="O4218" s="18"/>
      <c r="P4218" s="18"/>
      <c r="Q4218" s="18"/>
      <c r="R4218" s="18"/>
      <c r="S4218" s="18"/>
      <c r="T4218" s="18"/>
      <c r="U4218" s="18"/>
      <c r="V4218" s="18"/>
      <c r="W4218" s="18"/>
      <c r="X4218" s="18"/>
      <c r="Y4218" s="18"/>
      <c r="Z4218" s="18"/>
      <c r="AA4218" s="18"/>
      <c r="AB4218" s="18"/>
      <c r="AC4218" s="18"/>
      <c r="AD4218" s="18"/>
      <c r="AE4218" s="18"/>
      <c r="AF4218" s="18"/>
      <c r="AG4218" s="18"/>
      <c r="AH4218" s="18"/>
      <c r="AI4218" s="18"/>
      <c r="AJ4218" s="18"/>
      <c r="AK4218" s="18"/>
      <c r="AL4218" s="18"/>
      <c r="AM4218" s="18"/>
    </row>
    <row r="4219" spans="1:39" x14ac:dyDescent="0.25">
      <c r="A4219" s="18" t="s">
        <v>2727</v>
      </c>
      <c r="B4219" s="18"/>
      <c r="C4219" s="18">
        <v>5</v>
      </c>
      <c r="D4219" s="18">
        <f t="shared" si="65"/>
        <v>6.1021822624206864E-4</v>
      </c>
      <c r="E4219" s="18" t="s">
        <v>2506</v>
      </c>
      <c r="F4219" s="18"/>
      <c r="G4219" s="18"/>
      <c r="H4219" s="18"/>
      <c r="I4219" s="18"/>
      <c r="J4219" s="18" t="s">
        <v>2728</v>
      </c>
      <c r="K4219" s="18"/>
      <c r="L4219" s="18"/>
      <c r="M4219" s="18"/>
      <c r="N4219" s="18"/>
      <c r="O4219" s="18"/>
      <c r="P4219" s="18"/>
      <c r="Q4219" s="18"/>
      <c r="R4219" s="18"/>
      <c r="S4219" s="18"/>
      <c r="T4219" s="18"/>
      <c r="U4219" s="18"/>
      <c r="V4219" s="18"/>
      <c r="W4219" s="18"/>
      <c r="X4219" s="18"/>
      <c r="Y4219" s="18"/>
      <c r="Z4219" s="18"/>
      <c r="AA4219" s="18"/>
      <c r="AB4219" s="18"/>
      <c r="AC4219" s="18"/>
      <c r="AD4219" s="18"/>
      <c r="AE4219" s="18"/>
      <c r="AF4219" s="18"/>
      <c r="AG4219" s="18"/>
      <c r="AH4219" s="18"/>
      <c r="AI4219" s="18"/>
      <c r="AJ4219" s="18"/>
      <c r="AK4219" s="18"/>
      <c r="AL4219" s="18"/>
      <c r="AM4219" s="18"/>
    </row>
    <row r="4220" spans="1:39" x14ac:dyDescent="0.25">
      <c r="A4220" s="18" t="s">
        <v>6910</v>
      </c>
      <c r="B4220" s="18"/>
      <c r="C4220" s="18">
        <v>9</v>
      </c>
      <c r="D4220" s="18">
        <f t="shared" si="65"/>
        <v>1.0983928072357237E-3</v>
      </c>
      <c r="E4220" s="18" t="s">
        <v>9208</v>
      </c>
      <c r="F4220" s="18"/>
      <c r="G4220" s="18" t="s">
        <v>75</v>
      </c>
      <c r="H4220" s="18"/>
      <c r="I4220" s="18"/>
      <c r="J4220" s="18" t="s">
        <v>6911</v>
      </c>
      <c r="K4220" s="18"/>
      <c r="L4220" s="18"/>
      <c r="M4220" s="18"/>
      <c r="N4220" s="18"/>
      <c r="O4220" s="18"/>
      <c r="P4220" s="18"/>
      <c r="Q4220" s="18"/>
      <c r="R4220" s="18"/>
      <c r="S4220" s="18"/>
      <c r="T4220" s="18"/>
      <c r="U4220" s="18"/>
      <c r="V4220" s="18"/>
      <c r="W4220" s="18"/>
      <c r="X4220" s="18"/>
      <c r="Y4220" s="18"/>
      <c r="Z4220" s="18"/>
      <c r="AA4220" s="18"/>
      <c r="AB4220" s="18"/>
      <c r="AC4220" s="18"/>
      <c r="AD4220" s="18"/>
      <c r="AE4220" s="18"/>
      <c r="AF4220" s="18"/>
      <c r="AG4220" s="18"/>
      <c r="AH4220" s="18"/>
      <c r="AI4220" s="18"/>
      <c r="AJ4220" s="18"/>
      <c r="AK4220" s="18"/>
      <c r="AL4220" s="18"/>
      <c r="AM4220" s="18"/>
    </row>
    <row r="4221" spans="1:39" x14ac:dyDescent="0.25">
      <c r="A4221" s="18" t="s">
        <v>6912</v>
      </c>
      <c r="B4221" s="18"/>
      <c r="C4221" s="18">
        <v>2</v>
      </c>
      <c r="D4221" s="18">
        <f t="shared" si="65"/>
        <v>2.4408729049682748E-4</v>
      </c>
      <c r="E4221" s="18" t="s">
        <v>9208</v>
      </c>
      <c r="F4221" s="18" t="s">
        <v>12</v>
      </c>
      <c r="G4221" s="18"/>
      <c r="H4221" s="18"/>
      <c r="I4221" s="18"/>
      <c r="J4221" s="18" t="s">
        <v>6913</v>
      </c>
      <c r="K4221" s="18"/>
      <c r="L4221" s="18"/>
      <c r="M4221" s="18"/>
      <c r="N4221" s="18"/>
      <c r="O4221" s="18"/>
      <c r="P4221" s="18"/>
      <c r="Q4221" s="18"/>
      <c r="R4221" s="18" t="s">
        <v>8692</v>
      </c>
      <c r="S4221" s="18"/>
      <c r="T4221" s="18"/>
      <c r="U4221" s="18"/>
      <c r="V4221" s="18"/>
      <c r="W4221" s="18"/>
      <c r="X4221" s="18"/>
      <c r="Y4221" s="18"/>
      <c r="Z4221" s="18"/>
      <c r="AA4221" s="18"/>
      <c r="AB4221" s="18"/>
      <c r="AC4221" s="18"/>
      <c r="AD4221" s="18"/>
      <c r="AE4221" s="18"/>
      <c r="AF4221" s="18"/>
      <c r="AG4221" s="18"/>
      <c r="AH4221" s="18"/>
      <c r="AI4221" s="18"/>
      <c r="AJ4221" s="18"/>
      <c r="AK4221" s="18"/>
      <c r="AL4221" s="18"/>
      <c r="AM4221" s="18"/>
    </row>
    <row r="4222" spans="1:39" x14ac:dyDescent="0.25">
      <c r="A4222" s="18" t="s">
        <v>6914</v>
      </c>
      <c r="B4222" s="18"/>
      <c r="C4222" s="18">
        <v>8</v>
      </c>
      <c r="D4222" s="18">
        <f t="shared" si="65"/>
        <v>9.763491619873099E-4</v>
      </c>
      <c r="E4222" s="18" t="s">
        <v>9208</v>
      </c>
      <c r="F4222" s="18" t="s">
        <v>12</v>
      </c>
      <c r="G4222" s="18"/>
      <c r="H4222" s="18"/>
      <c r="I4222" s="18"/>
      <c r="J4222" s="18" t="s">
        <v>6915</v>
      </c>
      <c r="K4222" s="18"/>
      <c r="L4222" s="18"/>
      <c r="M4222" s="18"/>
      <c r="N4222" s="18"/>
      <c r="O4222" s="18"/>
      <c r="P4222" s="18"/>
      <c r="Q4222" s="18"/>
      <c r="R4222" s="18" t="s">
        <v>8692</v>
      </c>
      <c r="S4222" s="18"/>
      <c r="T4222" s="18"/>
      <c r="U4222" s="18"/>
      <c r="V4222" s="18"/>
      <c r="W4222" s="18"/>
      <c r="X4222" s="18"/>
      <c r="Y4222" s="18"/>
      <c r="Z4222" s="18"/>
      <c r="AA4222" s="18"/>
      <c r="AB4222" s="18"/>
      <c r="AC4222" s="18"/>
      <c r="AD4222" s="18"/>
      <c r="AE4222" s="18"/>
      <c r="AF4222" s="18"/>
      <c r="AG4222" s="18"/>
      <c r="AH4222" s="18"/>
      <c r="AI4222" s="18"/>
      <c r="AJ4222" s="18"/>
      <c r="AK4222" s="18"/>
      <c r="AL4222" s="18"/>
      <c r="AM4222" s="18"/>
    </row>
    <row r="4223" spans="1:39" x14ac:dyDescent="0.25">
      <c r="A4223" s="18" t="s">
        <v>6916</v>
      </c>
      <c r="B4223" s="18"/>
      <c r="C4223" s="18">
        <v>3</v>
      </c>
      <c r="D4223" s="18">
        <f t="shared" si="65"/>
        <v>3.6613093574524121E-4</v>
      </c>
      <c r="E4223" s="18" t="s">
        <v>9208</v>
      </c>
      <c r="F4223" s="18"/>
      <c r="G4223" s="18"/>
      <c r="H4223" s="18"/>
      <c r="I4223" s="18"/>
      <c r="J4223" s="18" t="s">
        <v>6917</v>
      </c>
      <c r="K4223" s="18"/>
      <c r="L4223" s="18"/>
      <c r="M4223" s="18"/>
      <c r="N4223" s="18"/>
      <c r="O4223" s="18"/>
      <c r="P4223" s="18"/>
      <c r="Q4223" s="18"/>
      <c r="R4223" s="18"/>
      <c r="S4223" s="18"/>
      <c r="T4223" s="18"/>
      <c r="U4223" s="18"/>
      <c r="V4223" s="18"/>
      <c r="W4223" s="18"/>
      <c r="X4223" s="18"/>
      <c r="Y4223" s="18"/>
      <c r="Z4223" s="18"/>
      <c r="AA4223" s="18"/>
      <c r="AB4223" s="18"/>
      <c r="AC4223" s="18"/>
      <c r="AD4223" s="18"/>
      <c r="AE4223" s="18"/>
      <c r="AF4223" s="18"/>
      <c r="AG4223" s="18"/>
      <c r="AH4223" s="18"/>
      <c r="AI4223" s="18"/>
      <c r="AJ4223" s="18"/>
      <c r="AK4223" s="18"/>
      <c r="AL4223" s="18"/>
      <c r="AM4223" s="18"/>
    </row>
    <row r="4224" spans="1:39" x14ac:dyDescent="0.25">
      <c r="A4224" s="18" t="s">
        <v>6918</v>
      </c>
      <c r="B4224" s="18"/>
      <c r="C4224" s="18">
        <v>6</v>
      </c>
      <c r="D4224" s="18">
        <f t="shared" si="65"/>
        <v>7.3226187149048243E-4</v>
      </c>
      <c r="E4224" s="18" t="s">
        <v>9208</v>
      </c>
      <c r="F4224" s="18"/>
      <c r="G4224" s="18" t="s">
        <v>6919</v>
      </c>
      <c r="H4224" s="18"/>
      <c r="I4224" s="18"/>
      <c r="J4224" s="18" t="s">
        <v>6920</v>
      </c>
      <c r="K4224" s="18"/>
      <c r="L4224" s="18"/>
      <c r="M4224" s="18"/>
      <c r="N4224" s="18"/>
      <c r="O4224" s="18"/>
      <c r="P4224" s="18"/>
      <c r="Q4224" s="18"/>
      <c r="R4224" s="18"/>
      <c r="S4224" s="18"/>
      <c r="T4224" s="18"/>
      <c r="U4224" s="18"/>
      <c r="V4224" s="18"/>
      <c r="W4224" s="18"/>
      <c r="X4224" s="18"/>
      <c r="Y4224" s="18"/>
      <c r="Z4224" s="18"/>
      <c r="AA4224" s="18"/>
      <c r="AB4224" s="18"/>
      <c r="AC4224" s="18"/>
      <c r="AD4224" s="18"/>
      <c r="AE4224" s="18"/>
      <c r="AF4224" s="18"/>
      <c r="AG4224" s="18"/>
      <c r="AH4224" s="18"/>
      <c r="AI4224" s="18"/>
      <c r="AJ4224" s="18"/>
      <c r="AK4224" s="18"/>
      <c r="AL4224" s="18"/>
      <c r="AM4224" s="18"/>
    </row>
    <row r="4225" spans="1:39" x14ac:dyDescent="0.25">
      <c r="A4225" s="18" t="s">
        <v>7921</v>
      </c>
      <c r="B4225" s="18"/>
      <c r="C4225" s="18">
        <v>1</v>
      </c>
      <c r="D4225" s="18">
        <f t="shared" si="65"/>
        <v>1.2204364524841374E-4</v>
      </c>
      <c r="E4225" s="18" t="s">
        <v>3822</v>
      </c>
      <c r="F4225" s="18"/>
      <c r="G4225" s="18" t="s">
        <v>3902</v>
      </c>
      <c r="H4225" s="18"/>
      <c r="I4225" s="18"/>
      <c r="J4225" s="18"/>
      <c r="K4225" s="18"/>
      <c r="L4225" s="18"/>
      <c r="M4225" s="18"/>
      <c r="N4225" s="18"/>
      <c r="O4225" s="18"/>
      <c r="P4225" s="18"/>
      <c r="Q4225" s="18"/>
      <c r="R4225" s="18"/>
      <c r="S4225" s="18"/>
      <c r="T4225" s="18"/>
      <c r="U4225" s="18"/>
      <c r="V4225" s="18"/>
      <c r="W4225" s="18"/>
      <c r="X4225" s="18"/>
      <c r="Y4225" s="18"/>
      <c r="Z4225" s="18"/>
      <c r="AA4225" s="18"/>
      <c r="AB4225" s="18"/>
      <c r="AC4225" s="18"/>
      <c r="AD4225" s="18"/>
      <c r="AE4225" s="18"/>
      <c r="AF4225" s="18"/>
      <c r="AG4225" s="18"/>
      <c r="AH4225" s="18"/>
      <c r="AI4225" s="18"/>
      <c r="AJ4225" s="18"/>
      <c r="AK4225" s="18"/>
      <c r="AL4225" s="18"/>
      <c r="AM4225" s="18"/>
    </row>
    <row r="4226" spans="1:39" x14ac:dyDescent="0.25">
      <c r="A4226" s="18" t="s">
        <v>7922</v>
      </c>
      <c r="B4226" s="18" t="s">
        <v>12015</v>
      </c>
      <c r="C4226" s="18">
        <v>3</v>
      </c>
      <c r="D4226" s="18">
        <f t="shared" ref="D4226:D4289" si="66">(C4226/819379)*100</f>
        <v>3.6613093574524121E-4</v>
      </c>
      <c r="E4226" s="18" t="s">
        <v>4892</v>
      </c>
      <c r="F4226" s="18"/>
      <c r="G4226" s="18"/>
      <c r="H4226" s="18" t="s">
        <v>208</v>
      </c>
      <c r="I4226" s="18"/>
      <c r="J4226" s="18"/>
      <c r="K4226" s="18"/>
      <c r="L4226" s="18"/>
      <c r="M4226" s="18"/>
      <c r="N4226" s="18"/>
      <c r="O4226" s="18"/>
      <c r="P4226" s="18"/>
      <c r="Q4226" s="18"/>
      <c r="R4226" s="18"/>
      <c r="S4226" s="18"/>
      <c r="T4226" s="18"/>
      <c r="U4226" s="18"/>
      <c r="V4226" s="18"/>
      <c r="W4226" s="18"/>
      <c r="X4226" s="18"/>
      <c r="Y4226" s="18"/>
      <c r="Z4226" s="18"/>
      <c r="AA4226" s="18"/>
      <c r="AB4226" s="18"/>
      <c r="AC4226" s="18"/>
      <c r="AD4226" s="18"/>
      <c r="AE4226" s="18"/>
      <c r="AF4226" s="18"/>
      <c r="AG4226" s="18"/>
      <c r="AH4226" s="18"/>
      <c r="AI4226" s="18"/>
      <c r="AJ4226" s="18"/>
      <c r="AK4226" s="18"/>
      <c r="AL4226" s="18"/>
      <c r="AM4226" s="18"/>
    </row>
    <row r="4227" spans="1:39" x14ac:dyDescent="0.25">
      <c r="A4227" s="18" t="s">
        <v>11550</v>
      </c>
      <c r="B4227" s="18"/>
      <c r="C4227" s="18">
        <v>5</v>
      </c>
      <c r="D4227" s="18">
        <f t="shared" si="66"/>
        <v>6.1021822624206864E-4</v>
      </c>
      <c r="E4227" s="18" t="s">
        <v>1119</v>
      </c>
      <c r="F4227" s="18"/>
      <c r="G4227" s="18"/>
      <c r="H4227" s="18" t="s">
        <v>1145</v>
      </c>
      <c r="I4227" s="18"/>
      <c r="J4227" s="18"/>
      <c r="K4227" s="18"/>
      <c r="L4227" s="18"/>
      <c r="M4227" s="18"/>
      <c r="N4227" s="18"/>
      <c r="O4227" s="18"/>
      <c r="P4227" s="18"/>
      <c r="Q4227" s="18"/>
      <c r="R4227" s="18"/>
      <c r="S4227" s="18"/>
      <c r="T4227" s="18"/>
      <c r="U4227" s="18"/>
      <c r="V4227" s="18"/>
      <c r="W4227" s="18"/>
      <c r="X4227" s="18"/>
      <c r="Y4227" s="18"/>
      <c r="Z4227" s="18"/>
      <c r="AA4227" s="18"/>
      <c r="AB4227" s="18"/>
      <c r="AC4227" s="18"/>
      <c r="AD4227" s="18"/>
      <c r="AE4227" s="18"/>
      <c r="AF4227" s="18"/>
      <c r="AG4227" s="18"/>
      <c r="AH4227" s="18"/>
      <c r="AI4227" s="18"/>
      <c r="AJ4227" s="18"/>
      <c r="AK4227" s="18"/>
      <c r="AL4227" s="18"/>
      <c r="AM4227" s="18"/>
    </row>
    <row r="4228" spans="1:39" x14ac:dyDescent="0.25">
      <c r="A4228" s="18" t="s">
        <v>12016</v>
      </c>
      <c r="B4228" s="18" t="s">
        <v>12017</v>
      </c>
      <c r="C4228" s="18">
        <v>1</v>
      </c>
      <c r="D4228" s="18">
        <f t="shared" si="66"/>
        <v>1.2204364524841374E-4</v>
      </c>
      <c r="E4228" s="18" t="s">
        <v>1119</v>
      </c>
      <c r="F4228" s="18"/>
      <c r="G4228" s="18"/>
      <c r="H4228" s="18" t="s">
        <v>12018</v>
      </c>
      <c r="I4228" s="18"/>
      <c r="J4228" s="18"/>
      <c r="K4228" s="18"/>
      <c r="L4228" s="18"/>
      <c r="M4228" s="18"/>
      <c r="N4228" s="18"/>
      <c r="O4228" s="18"/>
      <c r="P4228" s="18"/>
      <c r="Q4228" s="18"/>
      <c r="R4228" s="18"/>
      <c r="S4228" s="18"/>
      <c r="T4228" s="18"/>
      <c r="U4228" s="18"/>
      <c r="V4228" s="18"/>
      <c r="W4228" s="18"/>
      <c r="X4228" s="18"/>
      <c r="Y4228" s="18"/>
      <c r="Z4228" s="18"/>
      <c r="AA4228" s="18"/>
      <c r="AB4228" s="18"/>
      <c r="AC4228" s="18"/>
      <c r="AD4228" s="18"/>
      <c r="AE4228" s="18"/>
      <c r="AF4228" s="18"/>
      <c r="AG4228" s="18"/>
      <c r="AH4228" s="18"/>
      <c r="AI4228" s="18"/>
      <c r="AJ4228" s="18"/>
      <c r="AK4228" s="18"/>
      <c r="AL4228" s="18"/>
      <c r="AM4228" s="18"/>
    </row>
    <row r="4229" spans="1:39" x14ac:dyDescent="0.25">
      <c r="A4229" s="18" t="s">
        <v>7923</v>
      </c>
      <c r="B4229" s="18" t="s">
        <v>12019</v>
      </c>
      <c r="C4229" s="18">
        <v>20</v>
      </c>
      <c r="D4229" s="18">
        <f t="shared" si="66"/>
        <v>2.4408729049682745E-3</v>
      </c>
      <c r="E4229" s="18" t="s">
        <v>4454</v>
      </c>
      <c r="F4229" s="18"/>
      <c r="G4229" s="18"/>
      <c r="H4229" s="18" t="s">
        <v>4514</v>
      </c>
      <c r="I4229" s="18"/>
      <c r="J4229" s="18"/>
      <c r="K4229" s="18"/>
      <c r="L4229" s="18"/>
      <c r="M4229" s="18"/>
      <c r="N4229" s="18"/>
      <c r="O4229" s="18"/>
      <c r="P4229" s="18"/>
      <c r="Q4229" s="18"/>
      <c r="R4229" s="18"/>
      <c r="S4229" s="18"/>
      <c r="T4229" s="18"/>
      <c r="U4229" s="18"/>
      <c r="V4229" s="18"/>
      <c r="W4229" s="18"/>
      <c r="X4229" s="18"/>
      <c r="Y4229" s="18"/>
      <c r="Z4229" s="18"/>
      <c r="AA4229" s="18"/>
      <c r="AB4229" s="18"/>
      <c r="AC4229" s="18"/>
      <c r="AD4229" s="18"/>
      <c r="AE4229" s="18"/>
      <c r="AF4229" s="18"/>
      <c r="AG4229" s="18"/>
      <c r="AH4229" s="18"/>
      <c r="AI4229" s="18"/>
      <c r="AJ4229" s="18"/>
      <c r="AK4229" s="18"/>
      <c r="AL4229" s="18"/>
      <c r="AM4229" s="18"/>
    </row>
    <row r="4230" spans="1:39" x14ac:dyDescent="0.25">
      <c r="A4230" s="18" t="s">
        <v>12020</v>
      </c>
      <c r="B4230" s="18"/>
      <c r="C4230" s="18">
        <v>1</v>
      </c>
      <c r="D4230" s="18">
        <f t="shared" si="66"/>
        <v>1.2204364524841374E-4</v>
      </c>
      <c r="E4230" s="18" t="s">
        <v>5031</v>
      </c>
      <c r="F4230" s="18"/>
      <c r="G4230" s="18"/>
      <c r="H4230" s="18" t="s">
        <v>208</v>
      </c>
      <c r="I4230" s="18"/>
      <c r="J4230" s="18"/>
      <c r="K4230" s="18"/>
      <c r="L4230" s="18"/>
      <c r="M4230" s="18"/>
      <c r="N4230" s="18"/>
      <c r="O4230" s="18"/>
      <c r="P4230" s="18"/>
      <c r="Q4230" s="18"/>
      <c r="R4230" s="18"/>
      <c r="S4230" s="18"/>
      <c r="T4230" s="18"/>
      <c r="U4230" s="18"/>
      <c r="V4230" s="18"/>
      <c r="W4230" s="18"/>
      <c r="X4230" s="18"/>
      <c r="Y4230" s="18"/>
      <c r="Z4230" s="18"/>
      <c r="AA4230" s="18"/>
      <c r="AB4230" s="18"/>
      <c r="AC4230" s="18"/>
      <c r="AD4230" s="18"/>
      <c r="AE4230" s="18"/>
      <c r="AF4230" s="18"/>
      <c r="AG4230" s="18"/>
      <c r="AH4230" s="18"/>
      <c r="AI4230" s="18"/>
      <c r="AJ4230" s="18"/>
      <c r="AK4230" s="18"/>
      <c r="AL4230" s="18"/>
      <c r="AM4230" s="18"/>
    </row>
    <row r="4231" spans="1:39" x14ac:dyDescent="0.25">
      <c r="A4231" s="18" t="s">
        <v>4964</v>
      </c>
      <c r="B4231" s="18" t="s">
        <v>11663</v>
      </c>
      <c r="C4231" s="18">
        <v>2</v>
      </c>
      <c r="D4231" s="18">
        <f t="shared" si="66"/>
        <v>2.4408729049682748E-4</v>
      </c>
      <c r="E4231" s="18" t="s">
        <v>4892</v>
      </c>
      <c r="F4231" s="18"/>
      <c r="G4231" s="18"/>
      <c r="H4231" s="18" t="s">
        <v>4965</v>
      </c>
      <c r="I4231" s="18"/>
      <c r="J4231" s="18"/>
      <c r="K4231" s="18"/>
      <c r="L4231" s="18"/>
      <c r="M4231" s="18"/>
      <c r="N4231" s="18"/>
      <c r="O4231" s="18"/>
      <c r="P4231" s="18"/>
      <c r="Q4231" s="18"/>
      <c r="R4231" s="18"/>
      <c r="S4231" s="18"/>
      <c r="T4231" s="18"/>
      <c r="U4231" s="18"/>
      <c r="V4231" s="18"/>
      <c r="W4231" s="18"/>
      <c r="X4231" s="18"/>
      <c r="Y4231" s="18"/>
      <c r="Z4231" s="18"/>
      <c r="AA4231" s="18"/>
      <c r="AB4231" s="18"/>
      <c r="AC4231" s="18"/>
      <c r="AD4231" s="18"/>
      <c r="AE4231" s="18"/>
      <c r="AF4231" s="18"/>
      <c r="AG4231" s="18"/>
      <c r="AH4231" s="18"/>
      <c r="AI4231" s="18"/>
      <c r="AJ4231" s="18"/>
      <c r="AK4231" s="18"/>
      <c r="AL4231" s="18"/>
      <c r="AM4231" s="18"/>
    </row>
    <row r="4232" spans="1:39" x14ac:dyDescent="0.25">
      <c r="A4232" s="18" t="s">
        <v>418</v>
      </c>
      <c r="B4232" s="18" t="s">
        <v>419</v>
      </c>
      <c r="C4232" s="18">
        <v>1</v>
      </c>
      <c r="D4232" s="18">
        <f t="shared" si="66"/>
        <v>1.2204364524841374E-4</v>
      </c>
      <c r="E4232" s="18" t="s">
        <v>416</v>
      </c>
      <c r="F4232" s="18"/>
      <c r="G4232" s="18"/>
      <c r="H4232" s="18" t="s">
        <v>208</v>
      </c>
      <c r="I4232" s="18"/>
      <c r="J4232" s="18"/>
      <c r="K4232" s="18"/>
      <c r="L4232" s="18"/>
      <c r="M4232" s="18"/>
      <c r="N4232" s="18"/>
      <c r="O4232" s="18"/>
      <c r="P4232" s="18"/>
      <c r="Q4232" s="18"/>
      <c r="R4232" s="18"/>
      <c r="S4232" s="18"/>
      <c r="T4232" s="18"/>
      <c r="U4232" s="18"/>
      <c r="V4232" s="18"/>
      <c r="W4232" s="18"/>
      <c r="X4232" s="18"/>
      <c r="Y4232" s="18"/>
      <c r="Z4232" s="18"/>
      <c r="AA4232" s="18"/>
      <c r="AB4232" s="18"/>
      <c r="AC4232" s="18"/>
      <c r="AD4232" s="18"/>
      <c r="AE4232" s="18"/>
      <c r="AF4232" s="18"/>
      <c r="AG4232" s="18"/>
      <c r="AH4232" s="18"/>
      <c r="AI4232" s="18"/>
      <c r="AJ4232" s="18"/>
      <c r="AK4232" s="18"/>
      <c r="AL4232" s="18"/>
      <c r="AM4232" s="18"/>
    </row>
    <row r="4233" spans="1:39" x14ac:dyDescent="0.25">
      <c r="A4233" s="18" t="s">
        <v>5050</v>
      </c>
      <c r="B4233" s="18"/>
      <c r="C4233" s="18">
        <v>2</v>
      </c>
      <c r="D4233" s="18">
        <f t="shared" si="66"/>
        <v>2.4408729049682748E-4</v>
      </c>
      <c r="E4233" s="18" t="s">
        <v>5031</v>
      </c>
      <c r="F4233" s="18"/>
      <c r="G4233" s="18"/>
      <c r="H4233" s="18" t="s">
        <v>208</v>
      </c>
      <c r="I4233" s="18"/>
      <c r="J4233" s="18"/>
      <c r="K4233" s="18"/>
      <c r="L4233" s="18"/>
      <c r="M4233" s="18"/>
      <c r="N4233" s="18"/>
      <c r="O4233" s="18"/>
      <c r="P4233" s="18"/>
      <c r="Q4233" s="18"/>
      <c r="R4233" s="18"/>
      <c r="S4233" s="18"/>
      <c r="T4233" s="18"/>
      <c r="U4233" s="18"/>
      <c r="V4233" s="18"/>
      <c r="W4233" s="18"/>
      <c r="X4233" s="18"/>
      <c r="Y4233" s="18"/>
      <c r="Z4233" s="18"/>
      <c r="AA4233" s="18"/>
      <c r="AB4233" s="18"/>
      <c r="AC4233" s="18"/>
      <c r="AD4233" s="18"/>
      <c r="AE4233" s="18"/>
      <c r="AF4233" s="18"/>
      <c r="AG4233" s="18"/>
      <c r="AH4233" s="18"/>
      <c r="AI4233" s="18"/>
      <c r="AJ4233" s="18"/>
      <c r="AK4233" s="18"/>
      <c r="AL4233" s="18"/>
      <c r="AM4233" s="18"/>
    </row>
    <row r="4234" spans="1:39" x14ac:dyDescent="0.25">
      <c r="A4234" s="18" t="s">
        <v>12021</v>
      </c>
      <c r="B4234" s="18"/>
      <c r="C4234" s="18">
        <v>1</v>
      </c>
      <c r="D4234" s="18">
        <f t="shared" si="66"/>
        <v>1.2204364524841374E-4</v>
      </c>
      <c r="E4234" s="18" t="s">
        <v>175</v>
      </c>
      <c r="F4234" s="18"/>
      <c r="G4234" s="18"/>
      <c r="H4234" s="18" t="s">
        <v>208</v>
      </c>
      <c r="I4234" s="18"/>
      <c r="J4234" s="18"/>
      <c r="K4234" s="18"/>
      <c r="L4234" s="18"/>
      <c r="M4234" s="18"/>
      <c r="N4234" s="18"/>
      <c r="O4234" s="18"/>
      <c r="P4234" s="18"/>
      <c r="Q4234" s="18"/>
      <c r="R4234" s="18"/>
      <c r="S4234" s="18"/>
      <c r="T4234" s="18"/>
      <c r="U4234" s="18"/>
      <c r="V4234" s="18"/>
      <c r="W4234" s="18"/>
      <c r="X4234" s="18"/>
      <c r="Y4234" s="18"/>
      <c r="Z4234" s="18"/>
      <c r="AA4234" s="18"/>
      <c r="AB4234" s="18"/>
      <c r="AC4234" s="18"/>
      <c r="AD4234" s="18"/>
      <c r="AE4234" s="18"/>
      <c r="AF4234" s="18"/>
      <c r="AG4234" s="18"/>
      <c r="AH4234" s="18"/>
      <c r="AI4234" s="18"/>
      <c r="AJ4234" s="18"/>
      <c r="AK4234" s="18"/>
      <c r="AL4234" s="18"/>
      <c r="AM4234" s="18"/>
    </row>
    <row r="4235" spans="1:39" x14ac:dyDescent="0.25">
      <c r="A4235" s="18" t="s">
        <v>654</v>
      </c>
      <c r="B4235" s="18"/>
      <c r="C4235" s="18">
        <v>24</v>
      </c>
      <c r="D4235" s="18">
        <f t="shared" si="66"/>
        <v>2.9290474859619297E-3</v>
      </c>
      <c r="E4235" s="18" t="s">
        <v>603</v>
      </c>
      <c r="F4235" s="18"/>
      <c r="G4235" s="18" t="s">
        <v>620</v>
      </c>
      <c r="H4235" s="18"/>
      <c r="I4235" s="18"/>
      <c r="J4235" s="18"/>
      <c r="K4235" s="18"/>
      <c r="L4235" s="18"/>
      <c r="M4235" s="18"/>
      <c r="N4235" s="18"/>
      <c r="O4235" s="18"/>
      <c r="P4235" s="18"/>
      <c r="Q4235" s="18"/>
      <c r="R4235" s="18"/>
      <c r="S4235" s="18"/>
      <c r="T4235" s="18"/>
      <c r="U4235" s="18"/>
      <c r="V4235" s="18"/>
      <c r="W4235" s="18"/>
      <c r="X4235" s="18"/>
      <c r="Y4235" s="18"/>
      <c r="Z4235" s="18"/>
      <c r="AA4235" s="18"/>
      <c r="AB4235" s="18"/>
      <c r="AC4235" s="18"/>
      <c r="AD4235" s="18"/>
      <c r="AE4235" s="18"/>
      <c r="AF4235" s="18"/>
      <c r="AG4235" s="18"/>
      <c r="AH4235" s="18"/>
      <c r="AI4235" s="18"/>
      <c r="AJ4235" s="18"/>
      <c r="AK4235" s="18"/>
      <c r="AL4235" s="18"/>
      <c r="AM4235" s="18"/>
    </row>
    <row r="4236" spans="1:39" x14ac:dyDescent="0.25">
      <c r="A4236" s="18" t="s">
        <v>9141</v>
      </c>
      <c r="B4236" s="18"/>
      <c r="C4236" s="18">
        <v>6</v>
      </c>
      <c r="D4236" s="18">
        <f t="shared" si="66"/>
        <v>7.3226187149048243E-4</v>
      </c>
      <c r="E4236" s="18" t="s">
        <v>5067</v>
      </c>
      <c r="F4236" s="18"/>
      <c r="G4236" s="18"/>
      <c r="H4236" s="18"/>
      <c r="I4236" s="18"/>
      <c r="J4236" s="18" t="s">
        <v>4132</v>
      </c>
      <c r="K4236" s="18"/>
      <c r="L4236" s="18"/>
      <c r="M4236" s="18"/>
      <c r="N4236" s="18"/>
      <c r="O4236" s="18"/>
      <c r="P4236" s="18"/>
      <c r="Q4236" s="18"/>
      <c r="R4236" s="18"/>
      <c r="S4236" s="18"/>
      <c r="T4236" s="18"/>
      <c r="U4236" s="18"/>
      <c r="V4236" s="18"/>
      <c r="W4236" s="18"/>
      <c r="X4236" s="18"/>
      <c r="Y4236" s="18"/>
      <c r="Z4236" s="18"/>
      <c r="AA4236" s="18"/>
      <c r="AB4236" s="18"/>
      <c r="AC4236" s="18"/>
      <c r="AD4236" s="18"/>
      <c r="AE4236" s="18"/>
      <c r="AF4236" s="18"/>
      <c r="AG4236" s="18"/>
      <c r="AH4236" s="18"/>
      <c r="AI4236" s="18"/>
      <c r="AJ4236" s="18"/>
      <c r="AK4236" s="18"/>
      <c r="AL4236" s="18"/>
      <c r="AM4236" s="18"/>
    </row>
    <row r="4237" spans="1:39" x14ac:dyDescent="0.25">
      <c r="A4237" s="18" t="s">
        <v>5449</v>
      </c>
      <c r="B4237" s="18"/>
      <c r="C4237" s="18">
        <v>2</v>
      </c>
      <c r="D4237" s="18">
        <f t="shared" si="66"/>
        <v>2.4408729049682748E-4</v>
      </c>
      <c r="E4237" s="18" t="s">
        <v>5067</v>
      </c>
      <c r="F4237" s="18"/>
      <c r="G4237" s="18"/>
      <c r="H4237" s="18"/>
      <c r="I4237" s="18"/>
      <c r="J4237" s="18" t="s">
        <v>5450</v>
      </c>
      <c r="K4237" s="18"/>
      <c r="L4237" s="18"/>
      <c r="M4237" s="18"/>
      <c r="N4237" s="18"/>
      <c r="O4237" s="18"/>
      <c r="P4237" s="18"/>
      <c r="Q4237" s="18"/>
      <c r="R4237" s="18"/>
      <c r="S4237" s="18"/>
      <c r="T4237" s="18"/>
      <c r="U4237" s="18"/>
      <c r="V4237" s="18"/>
      <c r="W4237" s="18"/>
      <c r="X4237" s="18"/>
      <c r="Y4237" s="18"/>
      <c r="Z4237" s="18"/>
      <c r="AA4237" s="18"/>
      <c r="AB4237" s="18"/>
      <c r="AC4237" s="18"/>
      <c r="AD4237" s="18"/>
      <c r="AE4237" s="18"/>
      <c r="AF4237" s="18"/>
      <c r="AG4237" s="18"/>
      <c r="AH4237" s="18"/>
      <c r="AI4237" s="18"/>
      <c r="AJ4237" s="18"/>
      <c r="AK4237" s="18"/>
      <c r="AL4237" s="18"/>
      <c r="AM4237" s="18"/>
    </row>
    <row r="4238" spans="1:39" x14ac:dyDescent="0.25">
      <c r="A4238" s="18" t="s">
        <v>12032</v>
      </c>
      <c r="B4238" s="18" t="s">
        <v>12028</v>
      </c>
      <c r="C4238" s="18">
        <v>1</v>
      </c>
      <c r="D4238" s="18">
        <f t="shared" si="66"/>
        <v>1.2204364524841374E-4</v>
      </c>
      <c r="E4238" s="18" t="s">
        <v>5067</v>
      </c>
      <c r="F4238" s="18"/>
      <c r="G4238" s="18"/>
      <c r="H4238" s="18"/>
      <c r="I4238" s="18"/>
      <c r="J4238" s="18" t="s">
        <v>12024</v>
      </c>
      <c r="K4238" s="18"/>
      <c r="L4238" s="18"/>
      <c r="M4238" s="18"/>
      <c r="N4238" s="18"/>
      <c r="O4238" s="18"/>
      <c r="P4238" s="18"/>
      <c r="Q4238" s="18"/>
      <c r="R4238" s="18"/>
      <c r="S4238" s="18"/>
      <c r="T4238" s="18"/>
      <c r="U4238" s="18"/>
      <c r="V4238" s="18"/>
      <c r="W4238" s="18"/>
      <c r="X4238" s="18"/>
      <c r="Y4238" s="18"/>
      <c r="Z4238" s="18"/>
      <c r="AA4238" s="18"/>
      <c r="AB4238" s="18"/>
      <c r="AC4238" s="18"/>
      <c r="AD4238" s="18"/>
      <c r="AE4238" s="18"/>
      <c r="AF4238" s="18"/>
      <c r="AG4238" s="18"/>
      <c r="AH4238" s="18"/>
      <c r="AI4238" s="18"/>
      <c r="AJ4238" s="18"/>
      <c r="AK4238" s="18"/>
      <c r="AL4238" s="18"/>
      <c r="AM4238" s="18"/>
    </row>
    <row r="4239" spans="1:39" x14ac:dyDescent="0.25">
      <c r="A4239" s="18" t="s">
        <v>12022</v>
      </c>
      <c r="B4239" s="18" t="s">
        <v>12023</v>
      </c>
      <c r="C4239" s="18">
        <v>1</v>
      </c>
      <c r="D4239" s="18">
        <f t="shared" si="66"/>
        <v>1.2204364524841374E-4</v>
      </c>
      <c r="E4239" s="18" t="s">
        <v>5067</v>
      </c>
      <c r="F4239" s="18"/>
      <c r="G4239" s="18"/>
      <c r="H4239" s="18"/>
      <c r="I4239" s="18"/>
      <c r="J4239" s="18" t="s">
        <v>12024</v>
      </c>
      <c r="K4239" s="18"/>
      <c r="L4239" s="18"/>
      <c r="M4239" s="18"/>
      <c r="N4239" s="18"/>
      <c r="O4239" s="18"/>
      <c r="P4239" s="18"/>
      <c r="Q4239" s="18"/>
      <c r="R4239" s="18"/>
      <c r="S4239" s="18"/>
      <c r="T4239" s="18"/>
      <c r="U4239" s="18"/>
      <c r="V4239" s="18"/>
      <c r="W4239" s="18"/>
      <c r="X4239" s="18"/>
      <c r="Y4239" s="18"/>
      <c r="Z4239" s="18"/>
      <c r="AA4239" s="18"/>
      <c r="AB4239" s="18"/>
      <c r="AC4239" s="18"/>
      <c r="AD4239" s="18"/>
      <c r="AE4239" s="18"/>
      <c r="AF4239" s="18"/>
      <c r="AG4239" s="18"/>
      <c r="AH4239" s="18"/>
      <c r="AI4239" s="18"/>
      <c r="AJ4239" s="18"/>
      <c r="AK4239" s="18"/>
      <c r="AL4239" s="18"/>
      <c r="AM4239" s="18"/>
    </row>
    <row r="4240" spans="1:39" x14ac:dyDescent="0.25">
      <c r="A4240" s="18" t="s">
        <v>12025</v>
      </c>
      <c r="B4240" s="18" t="s">
        <v>12026</v>
      </c>
      <c r="C4240" s="18">
        <v>2</v>
      </c>
      <c r="D4240" s="18">
        <f t="shared" si="66"/>
        <v>2.4408729049682748E-4</v>
      </c>
      <c r="E4240" s="18" t="s">
        <v>5067</v>
      </c>
      <c r="F4240" s="18"/>
      <c r="G4240" s="18"/>
      <c r="H4240" s="18"/>
      <c r="I4240" s="18"/>
      <c r="J4240" s="18" t="s">
        <v>12024</v>
      </c>
      <c r="K4240" s="18"/>
      <c r="L4240" s="18"/>
      <c r="M4240" s="18"/>
      <c r="N4240" s="18"/>
      <c r="O4240" s="18"/>
      <c r="P4240" s="18"/>
      <c r="Q4240" s="18"/>
      <c r="R4240" s="18"/>
      <c r="S4240" s="18"/>
      <c r="T4240" s="18"/>
      <c r="U4240" s="18"/>
      <c r="V4240" s="18"/>
      <c r="W4240" s="18"/>
      <c r="X4240" s="18"/>
      <c r="Y4240" s="18"/>
      <c r="Z4240" s="18"/>
      <c r="AA4240" s="18"/>
      <c r="AB4240" s="18"/>
      <c r="AC4240" s="18"/>
      <c r="AD4240" s="18"/>
      <c r="AE4240" s="18"/>
      <c r="AF4240" s="18"/>
      <c r="AG4240" s="18"/>
      <c r="AH4240" s="18"/>
      <c r="AI4240" s="18"/>
      <c r="AJ4240" s="18"/>
      <c r="AK4240" s="18"/>
      <c r="AL4240" s="18"/>
      <c r="AM4240" s="18"/>
    </row>
    <row r="4241" spans="1:39" x14ac:dyDescent="0.25">
      <c r="A4241" s="18" t="s">
        <v>12031</v>
      </c>
      <c r="B4241" s="18" t="s">
        <v>12027</v>
      </c>
      <c r="C4241" s="18">
        <v>1</v>
      </c>
      <c r="D4241" s="18">
        <f t="shared" si="66"/>
        <v>1.2204364524841374E-4</v>
      </c>
      <c r="E4241" s="18" t="s">
        <v>5067</v>
      </c>
      <c r="F4241" s="18"/>
      <c r="G4241" s="18"/>
      <c r="H4241" s="18"/>
      <c r="I4241" s="18"/>
      <c r="J4241" s="18" t="s">
        <v>12024</v>
      </c>
      <c r="K4241" s="18"/>
      <c r="L4241" s="18"/>
      <c r="M4241" s="18"/>
      <c r="N4241" s="18"/>
      <c r="O4241" s="18"/>
      <c r="P4241" s="18"/>
      <c r="Q4241" s="18"/>
      <c r="R4241" s="18"/>
      <c r="S4241" s="18"/>
      <c r="T4241" s="18"/>
      <c r="U4241" s="18"/>
      <c r="V4241" s="18"/>
      <c r="W4241" s="18"/>
      <c r="X4241" s="18"/>
      <c r="Y4241" s="18"/>
      <c r="Z4241" s="18"/>
      <c r="AA4241" s="18"/>
      <c r="AB4241" s="18"/>
      <c r="AC4241" s="18"/>
      <c r="AD4241" s="18"/>
      <c r="AE4241" s="18"/>
      <c r="AF4241" s="18"/>
      <c r="AG4241" s="18"/>
      <c r="AH4241" s="18"/>
      <c r="AI4241" s="18"/>
      <c r="AJ4241" s="18"/>
      <c r="AK4241" s="18"/>
      <c r="AL4241" s="18"/>
      <c r="AM4241" s="18"/>
    </row>
    <row r="4242" spans="1:39" x14ac:dyDescent="0.25">
      <c r="A4242" s="18" t="s">
        <v>12030</v>
      </c>
      <c r="B4242" s="18" t="s">
        <v>12029</v>
      </c>
      <c r="C4242" s="18">
        <v>1</v>
      </c>
      <c r="D4242" s="18">
        <f t="shared" si="66"/>
        <v>1.2204364524841374E-4</v>
      </c>
      <c r="E4242" s="18" t="s">
        <v>5067</v>
      </c>
      <c r="F4242" s="18"/>
      <c r="G4242" s="18"/>
      <c r="H4242" s="18"/>
      <c r="I4242" s="18"/>
      <c r="J4242" s="18" t="s">
        <v>12024</v>
      </c>
      <c r="K4242" s="18"/>
      <c r="L4242" s="18"/>
      <c r="M4242" s="18"/>
      <c r="N4242" s="18"/>
      <c r="O4242" s="18"/>
      <c r="P4242" s="18"/>
      <c r="Q4242" s="18"/>
      <c r="R4242" s="18"/>
      <c r="S4242" s="18"/>
      <c r="T4242" s="18"/>
      <c r="U4242" s="18"/>
      <c r="V4242" s="18"/>
      <c r="W4242" s="18"/>
      <c r="X4242" s="18"/>
      <c r="Y4242" s="18"/>
      <c r="Z4242" s="18"/>
      <c r="AA4242" s="18"/>
      <c r="AB4242" s="18"/>
      <c r="AC4242" s="18"/>
      <c r="AD4242" s="18"/>
      <c r="AE4242" s="18"/>
      <c r="AF4242" s="18"/>
      <c r="AG4242" s="18"/>
      <c r="AH4242" s="18"/>
      <c r="AI4242" s="18"/>
      <c r="AJ4242" s="18"/>
      <c r="AK4242" s="18"/>
      <c r="AL4242" s="18"/>
      <c r="AM4242" s="18"/>
    </row>
    <row r="4243" spans="1:39" x14ac:dyDescent="0.25">
      <c r="A4243" s="18" t="s">
        <v>2362</v>
      </c>
      <c r="B4243" s="18"/>
      <c r="C4243" s="18">
        <v>2</v>
      </c>
      <c r="D4243" s="18">
        <f t="shared" si="66"/>
        <v>2.4408729049682748E-4</v>
      </c>
      <c r="E4243" s="18" t="s">
        <v>2356</v>
      </c>
      <c r="F4243" s="18"/>
      <c r="G4243" s="18"/>
      <c r="H4243" s="18"/>
      <c r="I4243" s="18"/>
      <c r="J4243" s="18"/>
      <c r="K4243" s="18"/>
      <c r="L4243" s="18"/>
      <c r="M4243" s="18"/>
      <c r="N4243" s="18"/>
      <c r="O4243" s="18"/>
      <c r="P4243" s="18"/>
      <c r="Q4243" s="18" t="s">
        <v>936</v>
      </c>
      <c r="R4243" s="18" t="s">
        <v>8757</v>
      </c>
      <c r="S4243" s="18"/>
      <c r="T4243" s="18"/>
      <c r="U4243" s="18"/>
      <c r="V4243" s="18"/>
      <c r="W4243" s="18"/>
      <c r="X4243" s="18"/>
      <c r="Y4243" s="18"/>
      <c r="Z4243" s="18"/>
      <c r="AA4243" s="18"/>
      <c r="AB4243" s="18"/>
      <c r="AC4243" s="18"/>
      <c r="AD4243" s="18"/>
      <c r="AE4243" s="18"/>
      <c r="AF4243" s="18"/>
      <c r="AG4243" s="18"/>
      <c r="AH4243" s="18"/>
      <c r="AI4243" s="18"/>
      <c r="AJ4243" s="18"/>
      <c r="AK4243" s="18"/>
      <c r="AL4243" s="18"/>
      <c r="AM4243" s="18"/>
    </row>
    <row r="4244" spans="1:39" x14ac:dyDescent="0.25">
      <c r="A4244" s="18" t="s">
        <v>12040</v>
      </c>
      <c r="B4244" s="18"/>
      <c r="C4244" s="18">
        <v>2</v>
      </c>
      <c r="D4244" s="18">
        <f t="shared" si="66"/>
        <v>2.4408729049682748E-4</v>
      </c>
      <c r="E4244" s="18" t="s">
        <v>4397</v>
      </c>
      <c r="F4244" s="18" t="s">
        <v>12</v>
      </c>
      <c r="G4244" s="18"/>
      <c r="H4244" s="18"/>
      <c r="I4244" s="18"/>
      <c r="J4244" s="18"/>
      <c r="K4244" s="18"/>
      <c r="L4244" s="18"/>
      <c r="M4244" s="18"/>
      <c r="N4244" s="18"/>
      <c r="O4244" s="18"/>
      <c r="P4244" s="18"/>
      <c r="Q4244" s="18"/>
      <c r="R4244" s="18" t="s">
        <v>8692</v>
      </c>
      <c r="S4244" s="18"/>
      <c r="T4244" s="18"/>
      <c r="U4244" s="18"/>
      <c r="V4244" s="18"/>
      <c r="W4244" s="18"/>
      <c r="X4244" s="18"/>
      <c r="Y4244" s="18"/>
      <c r="Z4244" s="18"/>
      <c r="AA4244" s="18"/>
      <c r="AB4244" s="18"/>
      <c r="AC4244" s="18"/>
      <c r="AD4244" s="18"/>
      <c r="AE4244" s="18"/>
      <c r="AF4244" s="18"/>
      <c r="AG4244" s="18"/>
      <c r="AH4244" s="18"/>
      <c r="AI4244" s="18"/>
      <c r="AJ4244" s="18"/>
      <c r="AK4244" s="18"/>
      <c r="AL4244" s="18"/>
      <c r="AM4244" s="18"/>
    </row>
    <row r="4245" spans="1:39" x14ac:dyDescent="0.25">
      <c r="A4245" s="18" t="s">
        <v>1892</v>
      </c>
      <c r="B4245" s="18"/>
      <c r="C4245" s="18">
        <v>6</v>
      </c>
      <c r="D4245" s="18">
        <f t="shared" si="66"/>
        <v>7.3226187149048243E-4</v>
      </c>
      <c r="E4245" s="18" t="s">
        <v>1853</v>
      </c>
      <c r="F4245" s="18"/>
      <c r="G4245" s="18" t="s">
        <v>1871</v>
      </c>
      <c r="H4245" s="18"/>
      <c r="I4245" s="18"/>
      <c r="J4245" s="18"/>
      <c r="K4245" s="18"/>
      <c r="L4245" s="18"/>
      <c r="M4245" s="18"/>
      <c r="N4245" s="18"/>
      <c r="O4245" s="18"/>
      <c r="P4245" s="18"/>
      <c r="Q4245" s="18"/>
      <c r="R4245" s="18" t="s">
        <v>8757</v>
      </c>
      <c r="S4245" s="18"/>
      <c r="T4245" s="18"/>
      <c r="U4245" s="18"/>
      <c r="V4245" s="18"/>
      <c r="W4245" s="18"/>
      <c r="X4245" s="18"/>
      <c r="Y4245" s="18"/>
      <c r="Z4245" s="18"/>
      <c r="AA4245" s="18"/>
      <c r="AB4245" s="18"/>
      <c r="AC4245" s="18"/>
      <c r="AD4245" s="18"/>
      <c r="AE4245" s="18"/>
      <c r="AF4245" s="18"/>
      <c r="AG4245" s="18"/>
      <c r="AH4245" s="18"/>
      <c r="AI4245" s="18"/>
      <c r="AJ4245" s="18"/>
      <c r="AK4245" s="18"/>
      <c r="AL4245" s="18"/>
      <c r="AM4245" s="18"/>
    </row>
    <row r="4246" spans="1:39" x14ac:dyDescent="0.25">
      <c r="A4246" s="18" t="s">
        <v>4138</v>
      </c>
      <c r="B4246" s="18"/>
      <c r="C4246" s="18">
        <v>2</v>
      </c>
      <c r="D4246" s="18">
        <f t="shared" si="66"/>
        <v>2.4408729049682748E-4</v>
      </c>
      <c r="E4246" s="18" t="s">
        <v>3972</v>
      </c>
      <c r="F4246" s="18"/>
      <c r="G4246" s="18"/>
      <c r="H4246" s="18"/>
      <c r="I4246" s="18"/>
      <c r="J4246" s="18" t="s">
        <v>11552</v>
      </c>
      <c r="K4246" s="18"/>
      <c r="L4246" s="18"/>
      <c r="M4246" s="18"/>
      <c r="N4246" s="18"/>
      <c r="O4246" s="18"/>
      <c r="P4246" s="18"/>
      <c r="Q4246" s="18"/>
      <c r="R4246" s="18"/>
      <c r="S4246" s="18"/>
      <c r="T4246" s="18"/>
      <c r="U4246" s="18"/>
      <c r="V4246" s="18"/>
      <c r="W4246" s="18"/>
      <c r="X4246" s="18"/>
      <c r="Y4246" s="18"/>
      <c r="Z4246" s="18"/>
      <c r="AA4246" s="18"/>
      <c r="AB4246" s="18"/>
      <c r="AC4246" s="18"/>
      <c r="AD4246" s="18"/>
      <c r="AE4246" s="18"/>
      <c r="AF4246" s="18"/>
      <c r="AG4246" s="18"/>
      <c r="AH4246" s="18"/>
      <c r="AI4246" s="18"/>
      <c r="AJ4246" s="18"/>
      <c r="AK4246" s="18"/>
      <c r="AL4246" s="18"/>
      <c r="AM4246" s="18"/>
    </row>
    <row r="4247" spans="1:39" x14ac:dyDescent="0.25">
      <c r="A4247" s="18" t="s">
        <v>8594</v>
      </c>
      <c r="B4247" s="18"/>
      <c r="C4247" s="18">
        <v>2</v>
      </c>
      <c r="D4247" s="18">
        <f t="shared" si="66"/>
        <v>2.4408729049682748E-4</v>
      </c>
      <c r="E4247" s="18" t="s">
        <v>3972</v>
      </c>
      <c r="F4247" s="18"/>
      <c r="G4247" s="18"/>
      <c r="H4247" s="18"/>
      <c r="I4247" s="18"/>
      <c r="J4247" s="18" t="s">
        <v>8593</v>
      </c>
      <c r="K4247" s="18"/>
      <c r="L4247" s="18"/>
      <c r="M4247" s="18"/>
      <c r="N4247" s="18"/>
      <c r="O4247" s="18"/>
      <c r="P4247" s="18"/>
      <c r="Q4247" s="18"/>
      <c r="R4247" s="18"/>
      <c r="S4247" s="18"/>
      <c r="T4247" s="18"/>
      <c r="U4247" s="18"/>
      <c r="V4247" s="18"/>
      <c r="W4247" s="18"/>
      <c r="X4247" s="18"/>
      <c r="Y4247" s="18"/>
      <c r="Z4247" s="18"/>
      <c r="AA4247" s="18"/>
      <c r="AB4247" s="18"/>
      <c r="AC4247" s="18"/>
      <c r="AD4247" s="18"/>
      <c r="AE4247" s="18"/>
      <c r="AF4247" s="18"/>
      <c r="AG4247" s="18"/>
      <c r="AH4247" s="18"/>
      <c r="AI4247" s="18"/>
      <c r="AJ4247" s="18"/>
      <c r="AK4247" s="18"/>
      <c r="AL4247" s="18"/>
      <c r="AM4247" s="18"/>
    </row>
    <row r="4248" spans="1:39" x14ac:dyDescent="0.25">
      <c r="A4248" s="18" t="s">
        <v>12033</v>
      </c>
      <c r="B4248" s="18"/>
      <c r="C4248" s="18">
        <v>3</v>
      </c>
      <c r="D4248" s="18">
        <f t="shared" si="66"/>
        <v>3.6613093574524121E-4</v>
      </c>
      <c r="E4248" s="18" t="s">
        <v>3972</v>
      </c>
      <c r="F4248" s="18"/>
      <c r="G4248" s="18"/>
      <c r="H4248" s="18"/>
      <c r="I4248" s="18"/>
      <c r="J4248" s="18" t="s">
        <v>12034</v>
      </c>
      <c r="K4248" s="18"/>
      <c r="L4248" s="18"/>
      <c r="M4248" s="18"/>
      <c r="N4248" s="18"/>
      <c r="O4248" s="18"/>
      <c r="P4248" s="18"/>
      <c r="Q4248" s="18"/>
      <c r="R4248" s="18"/>
      <c r="S4248" s="18"/>
      <c r="T4248" s="18"/>
      <c r="U4248" s="18"/>
      <c r="V4248" s="18"/>
      <c r="W4248" s="18"/>
      <c r="X4248" s="18"/>
      <c r="Y4248" s="18"/>
      <c r="Z4248" s="18"/>
      <c r="AA4248" s="18"/>
      <c r="AB4248" s="18"/>
      <c r="AC4248" s="18"/>
      <c r="AD4248" s="18"/>
      <c r="AE4248" s="18"/>
      <c r="AF4248" s="18"/>
      <c r="AG4248" s="18"/>
      <c r="AH4248" s="18"/>
      <c r="AI4248" s="18"/>
      <c r="AJ4248" s="18"/>
      <c r="AK4248" s="18"/>
      <c r="AL4248" s="18"/>
      <c r="AM4248" s="18"/>
    </row>
    <row r="4249" spans="1:39" x14ac:dyDescent="0.25">
      <c r="A4249" s="18" t="s">
        <v>4135</v>
      </c>
      <c r="B4249" s="18"/>
      <c r="C4249" s="18">
        <v>3</v>
      </c>
      <c r="D4249" s="18">
        <f t="shared" si="66"/>
        <v>3.6613093574524121E-4</v>
      </c>
      <c r="E4249" s="18" t="s">
        <v>3972</v>
      </c>
      <c r="F4249" s="18"/>
      <c r="G4249" s="18"/>
      <c r="H4249" s="18"/>
      <c r="I4249" s="18"/>
      <c r="J4249" s="18" t="s">
        <v>4136</v>
      </c>
      <c r="K4249" s="18"/>
      <c r="L4249" s="18"/>
      <c r="M4249" s="18"/>
      <c r="N4249" s="18"/>
      <c r="O4249" s="18"/>
      <c r="P4249" s="18"/>
      <c r="Q4249" s="18"/>
      <c r="R4249" s="18"/>
      <c r="S4249" s="18"/>
      <c r="T4249" s="18"/>
      <c r="U4249" s="18"/>
      <c r="V4249" s="18"/>
      <c r="W4249" s="18"/>
      <c r="X4249" s="18"/>
      <c r="Y4249" s="18"/>
      <c r="Z4249" s="18"/>
      <c r="AA4249" s="18"/>
      <c r="AB4249" s="18"/>
      <c r="AC4249" s="18"/>
      <c r="AD4249" s="18"/>
      <c r="AE4249" s="18"/>
      <c r="AF4249" s="18"/>
      <c r="AG4249" s="18"/>
      <c r="AH4249" s="18"/>
      <c r="AI4249" s="18"/>
      <c r="AJ4249" s="18"/>
      <c r="AK4249" s="18"/>
      <c r="AL4249" s="18"/>
      <c r="AM4249" s="18"/>
    </row>
    <row r="4250" spans="1:39" x14ac:dyDescent="0.25">
      <c r="A4250" s="18" t="s">
        <v>12035</v>
      </c>
      <c r="B4250" s="18"/>
      <c r="C4250" s="18">
        <v>3</v>
      </c>
      <c r="D4250" s="18">
        <f t="shared" si="66"/>
        <v>3.6613093574524121E-4</v>
      </c>
      <c r="E4250" s="18" t="s">
        <v>3972</v>
      </c>
      <c r="F4250" s="18"/>
      <c r="G4250" s="18"/>
      <c r="H4250" s="18"/>
      <c r="I4250" s="18"/>
      <c r="J4250" s="18" t="s">
        <v>12034</v>
      </c>
      <c r="K4250" s="18"/>
      <c r="L4250" s="18"/>
      <c r="M4250" s="18"/>
      <c r="N4250" s="18"/>
      <c r="O4250" s="18"/>
      <c r="P4250" s="18"/>
      <c r="Q4250" s="18"/>
      <c r="R4250" s="18"/>
      <c r="S4250" s="18"/>
      <c r="T4250" s="18"/>
      <c r="U4250" s="18"/>
      <c r="V4250" s="18"/>
      <c r="W4250" s="18"/>
      <c r="X4250" s="18"/>
      <c r="Y4250" s="18"/>
      <c r="Z4250" s="18"/>
      <c r="AA4250" s="18"/>
      <c r="AB4250" s="18"/>
      <c r="AC4250" s="18"/>
      <c r="AD4250" s="18"/>
      <c r="AE4250" s="18"/>
      <c r="AF4250" s="18"/>
      <c r="AG4250" s="18"/>
      <c r="AH4250" s="18"/>
      <c r="AI4250" s="18"/>
      <c r="AJ4250" s="18"/>
      <c r="AK4250" s="18"/>
      <c r="AL4250" s="18"/>
      <c r="AM4250" s="18"/>
    </row>
    <row r="4251" spans="1:39" x14ac:dyDescent="0.25">
      <c r="A4251" s="18" t="s">
        <v>11551</v>
      </c>
      <c r="B4251" s="18"/>
      <c r="C4251" s="18">
        <v>2</v>
      </c>
      <c r="D4251" s="18">
        <f t="shared" si="66"/>
        <v>2.4408729049682748E-4</v>
      </c>
      <c r="E4251" s="18" t="s">
        <v>3972</v>
      </c>
      <c r="F4251" s="18"/>
      <c r="G4251" s="18"/>
      <c r="H4251" s="18"/>
      <c r="I4251" s="18"/>
      <c r="J4251" s="18" t="s">
        <v>4137</v>
      </c>
      <c r="K4251" s="18"/>
      <c r="L4251" s="18"/>
      <c r="M4251" s="18"/>
      <c r="N4251" s="18"/>
      <c r="O4251" s="18"/>
      <c r="P4251" s="18"/>
      <c r="Q4251" s="18"/>
      <c r="R4251" s="18"/>
      <c r="S4251" s="18"/>
      <c r="T4251" s="18"/>
      <c r="U4251" s="18"/>
      <c r="V4251" s="18"/>
      <c r="W4251" s="18"/>
      <c r="X4251" s="18"/>
      <c r="Y4251" s="18"/>
      <c r="Z4251" s="18"/>
      <c r="AA4251" s="18"/>
      <c r="AB4251" s="18"/>
      <c r="AC4251" s="18"/>
      <c r="AD4251" s="18"/>
      <c r="AE4251" s="18"/>
      <c r="AF4251" s="18"/>
      <c r="AG4251" s="18"/>
      <c r="AH4251" s="18"/>
      <c r="AI4251" s="18"/>
      <c r="AJ4251" s="18"/>
      <c r="AK4251" s="18"/>
      <c r="AL4251" s="18"/>
      <c r="AM4251" s="18"/>
    </row>
    <row r="4252" spans="1:39" x14ac:dyDescent="0.25">
      <c r="A4252" s="18" t="s">
        <v>7924</v>
      </c>
      <c r="B4252" s="18"/>
      <c r="C4252" s="18">
        <v>2</v>
      </c>
      <c r="D4252" s="18">
        <f t="shared" si="66"/>
        <v>2.4408729049682748E-4</v>
      </c>
      <c r="E4252" s="18" t="s">
        <v>3972</v>
      </c>
      <c r="F4252" s="18"/>
      <c r="G4252" s="18"/>
      <c r="H4252" s="18"/>
      <c r="I4252" s="18"/>
      <c r="J4252" s="18" t="s">
        <v>6606</v>
      </c>
      <c r="K4252" s="18"/>
      <c r="L4252" s="18"/>
      <c r="M4252" s="18"/>
      <c r="N4252" s="18"/>
      <c r="O4252" s="18"/>
      <c r="P4252" s="18"/>
      <c r="Q4252" s="18"/>
      <c r="R4252" s="18"/>
      <c r="S4252" s="18"/>
      <c r="T4252" s="18"/>
      <c r="U4252" s="18"/>
      <c r="V4252" s="18"/>
      <c r="W4252" s="18"/>
      <c r="X4252" s="18"/>
      <c r="Y4252" s="18"/>
      <c r="Z4252" s="18"/>
      <c r="AA4252" s="18"/>
      <c r="AB4252" s="18"/>
      <c r="AC4252" s="18"/>
      <c r="AD4252" s="18"/>
      <c r="AE4252" s="18"/>
      <c r="AF4252" s="18"/>
      <c r="AG4252" s="18"/>
      <c r="AH4252" s="18"/>
      <c r="AI4252" s="18"/>
      <c r="AJ4252" s="18"/>
      <c r="AK4252" s="18"/>
      <c r="AL4252" s="18"/>
      <c r="AM4252" s="18"/>
    </row>
    <row r="4253" spans="1:39" x14ac:dyDescent="0.25">
      <c r="A4253" s="18" t="s">
        <v>12036</v>
      </c>
      <c r="B4253" s="18"/>
      <c r="C4253" s="18">
        <v>1</v>
      </c>
      <c r="D4253" s="18">
        <f t="shared" si="66"/>
        <v>1.2204364524841374E-4</v>
      </c>
      <c r="E4253" s="18" t="s">
        <v>712</v>
      </c>
      <c r="F4253" s="18"/>
      <c r="G4253" s="18"/>
      <c r="H4253" s="18" t="s">
        <v>12037</v>
      </c>
      <c r="I4253" s="18"/>
      <c r="J4253" s="18"/>
      <c r="K4253" s="18"/>
      <c r="L4253" s="18"/>
      <c r="M4253" s="18"/>
      <c r="N4253" s="18"/>
      <c r="O4253" s="18"/>
      <c r="P4253" s="18"/>
      <c r="Q4253" s="18"/>
      <c r="R4253" s="18"/>
      <c r="S4253" s="18"/>
      <c r="T4253" s="18"/>
      <c r="U4253" s="18"/>
      <c r="V4253" s="18"/>
      <c r="W4253" s="18"/>
      <c r="X4253" s="18"/>
      <c r="Y4253" s="18"/>
      <c r="Z4253" s="18"/>
      <c r="AA4253" s="18"/>
      <c r="AB4253" s="18"/>
      <c r="AC4253" s="18"/>
      <c r="AD4253" s="18"/>
      <c r="AE4253" s="18"/>
      <c r="AF4253" s="18"/>
      <c r="AG4253" s="18"/>
      <c r="AH4253" s="18"/>
      <c r="AI4253" s="18"/>
      <c r="AJ4253" s="18"/>
      <c r="AK4253" s="18"/>
      <c r="AL4253" s="18"/>
      <c r="AM4253" s="18"/>
    </row>
    <row r="4254" spans="1:39" x14ac:dyDescent="0.25">
      <c r="A4254" s="18" t="s">
        <v>12038</v>
      </c>
      <c r="B4254" s="18"/>
      <c r="C4254" s="18">
        <v>1</v>
      </c>
      <c r="D4254" s="18">
        <f t="shared" si="66"/>
        <v>1.2204364524841374E-4</v>
      </c>
      <c r="E4254" s="18" t="s">
        <v>712</v>
      </c>
      <c r="F4254" s="18"/>
      <c r="G4254" s="18"/>
      <c r="H4254" s="18" t="s">
        <v>12037</v>
      </c>
      <c r="I4254" s="18"/>
      <c r="J4254" s="18"/>
      <c r="K4254" s="18"/>
      <c r="L4254" s="18"/>
      <c r="M4254" s="18"/>
      <c r="N4254" s="18"/>
      <c r="O4254" s="18"/>
      <c r="P4254" s="18"/>
      <c r="Q4254" s="18"/>
      <c r="R4254" s="18"/>
      <c r="S4254" s="18"/>
      <c r="T4254" s="18"/>
      <c r="U4254" s="18"/>
      <c r="V4254" s="18"/>
      <c r="W4254" s="18"/>
      <c r="X4254" s="18"/>
      <c r="Y4254" s="18"/>
      <c r="Z4254" s="18"/>
      <c r="AA4254" s="18"/>
      <c r="AB4254" s="18"/>
      <c r="AC4254" s="18"/>
      <c r="AD4254" s="18"/>
      <c r="AE4254" s="18"/>
      <c r="AF4254" s="18"/>
      <c r="AG4254" s="18"/>
      <c r="AH4254" s="18"/>
      <c r="AI4254" s="18"/>
      <c r="AJ4254" s="18"/>
      <c r="AK4254" s="18"/>
      <c r="AL4254" s="18"/>
      <c r="AM4254" s="18"/>
    </row>
    <row r="4255" spans="1:39" x14ac:dyDescent="0.25">
      <c r="A4255" s="18" t="s">
        <v>3657</v>
      </c>
      <c r="B4255" s="18"/>
      <c r="C4255" s="18">
        <v>1</v>
      </c>
      <c r="D4255" s="18">
        <f t="shared" si="66"/>
        <v>1.2204364524841374E-4</v>
      </c>
      <c r="E4255" s="18" t="s">
        <v>3625</v>
      </c>
      <c r="F4255" s="18"/>
      <c r="G4255" s="18" t="s">
        <v>1537</v>
      </c>
      <c r="H4255" s="18"/>
      <c r="I4255" s="18"/>
      <c r="J4255" s="18"/>
      <c r="K4255" s="18"/>
      <c r="L4255" s="18"/>
      <c r="M4255" s="18"/>
      <c r="N4255" s="18"/>
      <c r="O4255" s="18"/>
      <c r="P4255" s="18"/>
      <c r="Q4255" s="18"/>
      <c r="R4255" s="18"/>
      <c r="S4255" s="18"/>
      <c r="T4255" s="18"/>
      <c r="U4255" s="18"/>
      <c r="V4255" s="18"/>
      <c r="W4255" s="18"/>
      <c r="X4255" s="18"/>
      <c r="Y4255" s="18"/>
      <c r="Z4255" s="18"/>
      <c r="AA4255" s="18"/>
      <c r="AB4255" s="18"/>
      <c r="AC4255" s="18"/>
      <c r="AD4255" s="18"/>
      <c r="AE4255" s="18"/>
      <c r="AF4255" s="18"/>
      <c r="AG4255" s="18"/>
      <c r="AH4255" s="18"/>
      <c r="AI4255" s="18"/>
      <c r="AJ4255" s="18"/>
      <c r="AK4255" s="18"/>
      <c r="AL4255" s="18"/>
      <c r="AM4255" s="18"/>
    </row>
    <row r="4256" spans="1:39" x14ac:dyDescent="0.25">
      <c r="A4256" s="18" t="s">
        <v>4515</v>
      </c>
      <c r="B4256" s="18"/>
      <c r="C4256" s="18">
        <v>3</v>
      </c>
      <c r="D4256" s="18">
        <f t="shared" si="66"/>
        <v>3.6613093574524121E-4</v>
      </c>
      <c r="E4256" s="18" t="s">
        <v>4454</v>
      </c>
      <c r="F4256" s="18"/>
      <c r="G4256" s="18"/>
      <c r="H4256" s="18" t="s">
        <v>4516</v>
      </c>
      <c r="I4256" s="18"/>
      <c r="J4256" s="18"/>
      <c r="K4256" s="18"/>
      <c r="L4256" s="18"/>
      <c r="M4256" s="18"/>
      <c r="N4256" s="18"/>
      <c r="O4256" s="18"/>
      <c r="P4256" s="18"/>
      <c r="Q4256" s="18"/>
      <c r="R4256" s="18"/>
      <c r="S4256" s="18"/>
      <c r="T4256" s="18"/>
      <c r="U4256" s="18"/>
      <c r="V4256" s="18"/>
      <c r="W4256" s="18"/>
      <c r="X4256" s="18"/>
      <c r="Y4256" s="18"/>
      <c r="Z4256" s="18"/>
      <c r="AA4256" s="18"/>
      <c r="AB4256" s="18"/>
      <c r="AC4256" s="18"/>
      <c r="AD4256" s="18"/>
      <c r="AE4256" s="18"/>
      <c r="AF4256" s="18"/>
      <c r="AG4256" s="18"/>
      <c r="AH4256" s="18"/>
      <c r="AI4256" s="18"/>
      <c r="AJ4256" s="18"/>
      <c r="AK4256" s="18"/>
      <c r="AL4256" s="18"/>
      <c r="AM4256" s="18"/>
    </row>
    <row r="4257" spans="1:39" x14ac:dyDescent="0.25">
      <c r="A4257" s="18" t="s">
        <v>7925</v>
      </c>
      <c r="B4257" s="18"/>
      <c r="C4257" s="18">
        <v>8</v>
      </c>
      <c r="D4257" s="18">
        <f t="shared" si="66"/>
        <v>9.763491619873099E-4</v>
      </c>
      <c r="E4257" s="18" t="s">
        <v>712</v>
      </c>
      <c r="F4257" s="18"/>
      <c r="G4257" s="18"/>
      <c r="H4257" s="18" t="s">
        <v>771</v>
      </c>
      <c r="I4257" s="18"/>
      <c r="J4257" s="18"/>
      <c r="K4257" s="18"/>
      <c r="L4257" s="18"/>
      <c r="M4257" s="18"/>
      <c r="N4257" s="18"/>
      <c r="O4257" s="18"/>
      <c r="P4257" s="18"/>
      <c r="Q4257" s="18"/>
      <c r="R4257" s="18"/>
      <c r="S4257" s="18"/>
      <c r="T4257" s="18"/>
      <c r="U4257" s="18"/>
      <c r="V4257" s="18"/>
      <c r="W4257" s="18"/>
      <c r="X4257" s="18"/>
      <c r="Y4257" s="18"/>
      <c r="Z4257" s="18"/>
      <c r="AA4257" s="18"/>
      <c r="AB4257" s="18"/>
      <c r="AC4257" s="18"/>
      <c r="AD4257" s="18"/>
      <c r="AE4257" s="18"/>
      <c r="AF4257" s="18"/>
      <c r="AG4257" s="18"/>
      <c r="AH4257" s="18"/>
      <c r="AI4257" s="18"/>
      <c r="AJ4257" s="18"/>
      <c r="AK4257" s="18"/>
      <c r="AL4257" s="18"/>
      <c r="AM4257" s="18"/>
    </row>
    <row r="4258" spans="1:39" x14ac:dyDescent="0.25">
      <c r="A4258" s="18" t="s">
        <v>12039</v>
      </c>
      <c r="B4258" s="18"/>
      <c r="C4258" s="18">
        <v>1</v>
      </c>
      <c r="D4258" s="18">
        <f t="shared" si="66"/>
        <v>1.2204364524841374E-4</v>
      </c>
      <c r="E4258" s="18" t="s">
        <v>1459</v>
      </c>
      <c r="F4258" s="18"/>
      <c r="G4258" s="18" t="s">
        <v>1294</v>
      </c>
      <c r="H4258" s="18"/>
      <c r="I4258" s="18"/>
      <c r="J4258" s="18"/>
      <c r="K4258" s="18"/>
      <c r="L4258" s="18"/>
      <c r="M4258" s="18"/>
      <c r="N4258" s="18"/>
      <c r="O4258" s="18"/>
      <c r="P4258" s="18"/>
      <c r="Q4258" s="18"/>
      <c r="R4258" s="18"/>
      <c r="S4258" s="18"/>
      <c r="T4258" s="18"/>
      <c r="U4258" s="18"/>
      <c r="V4258" s="18"/>
      <c r="W4258" s="18"/>
      <c r="X4258" s="18"/>
      <c r="Y4258" s="18"/>
      <c r="Z4258" s="18"/>
      <c r="AA4258" s="18"/>
      <c r="AB4258" s="18"/>
      <c r="AC4258" s="18"/>
      <c r="AD4258" s="18"/>
      <c r="AE4258" s="18"/>
      <c r="AF4258" s="18"/>
      <c r="AG4258" s="18"/>
      <c r="AH4258" s="18"/>
      <c r="AI4258" s="18"/>
      <c r="AJ4258" s="18"/>
      <c r="AK4258" s="18"/>
      <c r="AL4258" s="18"/>
      <c r="AM4258" s="18"/>
    </row>
    <row r="4259" spans="1:39" x14ac:dyDescent="0.25">
      <c r="A4259" s="18" t="s">
        <v>7323</v>
      </c>
      <c r="B4259" s="18"/>
      <c r="C4259" s="18">
        <v>1</v>
      </c>
      <c r="D4259" s="18">
        <f t="shared" si="66"/>
        <v>1.2204364524841374E-4</v>
      </c>
      <c r="E4259" s="18" t="s">
        <v>9035</v>
      </c>
      <c r="F4259" s="18"/>
      <c r="G4259" s="18" t="s">
        <v>7324</v>
      </c>
      <c r="H4259" s="18"/>
      <c r="I4259" s="18"/>
      <c r="J4259" s="18"/>
      <c r="K4259" s="18"/>
      <c r="L4259" s="18"/>
      <c r="M4259" s="18"/>
      <c r="N4259" s="18"/>
      <c r="O4259" s="18"/>
      <c r="P4259" s="18"/>
      <c r="Q4259" s="18"/>
      <c r="R4259" s="18"/>
      <c r="S4259" s="18"/>
      <c r="T4259" s="18"/>
      <c r="U4259" s="18"/>
      <c r="V4259" s="18"/>
      <c r="W4259" s="18"/>
      <c r="X4259" s="18"/>
      <c r="Y4259" s="18"/>
      <c r="Z4259" s="18"/>
      <c r="AA4259" s="18"/>
      <c r="AB4259" s="18"/>
      <c r="AC4259" s="18"/>
      <c r="AD4259" s="18"/>
      <c r="AE4259" s="18"/>
      <c r="AF4259" s="18"/>
      <c r="AG4259" s="18"/>
      <c r="AH4259" s="18"/>
      <c r="AI4259" s="18"/>
      <c r="AJ4259" s="18"/>
      <c r="AK4259" s="18"/>
      <c r="AL4259" s="18"/>
      <c r="AM4259" s="18"/>
    </row>
    <row r="4260" spans="1:39" x14ac:dyDescent="0.25">
      <c r="A4260" s="18" t="s">
        <v>7926</v>
      </c>
      <c r="B4260" s="18"/>
      <c r="C4260" s="18">
        <v>2</v>
      </c>
      <c r="D4260" s="18">
        <f t="shared" si="66"/>
        <v>2.4408729049682748E-4</v>
      </c>
      <c r="E4260" s="18" t="s">
        <v>1638</v>
      </c>
      <c r="F4260" s="18"/>
      <c r="G4260" s="18"/>
      <c r="H4260" s="18" t="s">
        <v>1713</v>
      </c>
      <c r="I4260" s="18"/>
      <c r="J4260" s="18"/>
      <c r="K4260" s="18"/>
      <c r="L4260" s="18"/>
      <c r="M4260" s="18"/>
      <c r="N4260" s="18"/>
      <c r="O4260" s="18"/>
      <c r="P4260" s="18"/>
      <c r="Q4260" s="18"/>
      <c r="R4260" s="18"/>
      <c r="S4260" s="18"/>
      <c r="T4260" s="18"/>
      <c r="U4260" s="18"/>
      <c r="V4260" s="18"/>
      <c r="W4260" s="18"/>
      <c r="X4260" s="18"/>
      <c r="Y4260" s="18"/>
      <c r="Z4260" s="18"/>
      <c r="AA4260" s="18"/>
      <c r="AB4260" s="18"/>
      <c r="AC4260" s="18"/>
      <c r="AD4260" s="18"/>
      <c r="AE4260" s="18"/>
      <c r="AF4260" s="18"/>
      <c r="AG4260" s="18"/>
      <c r="AH4260" s="18"/>
      <c r="AI4260" s="18"/>
      <c r="AJ4260" s="18"/>
      <c r="AK4260" s="18"/>
      <c r="AL4260" s="18"/>
      <c r="AM4260" s="18"/>
    </row>
    <row r="4261" spans="1:39" x14ac:dyDescent="0.25">
      <c r="A4261" s="18" t="s">
        <v>5451</v>
      </c>
      <c r="B4261" s="18"/>
      <c r="C4261" s="18">
        <v>2</v>
      </c>
      <c r="D4261" s="18">
        <f t="shared" si="66"/>
        <v>2.4408729049682748E-4</v>
      </c>
      <c r="E4261" s="18" t="s">
        <v>5067</v>
      </c>
      <c r="F4261" s="18"/>
      <c r="G4261" s="18"/>
      <c r="H4261" s="18"/>
      <c r="I4261" s="18"/>
      <c r="J4261" s="18" t="s">
        <v>2729</v>
      </c>
      <c r="K4261" s="18"/>
      <c r="L4261" s="18"/>
      <c r="M4261" s="18"/>
      <c r="N4261" s="18"/>
      <c r="O4261" s="18"/>
      <c r="P4261" s="18"/>
      <c r="Q4261" s="18"/>
      <c r="R4261" s="18"/>
      <c r="S4261" s="18"/>
      <c r="T4261" s="18"/>
      <c r="U4261" s="18"/>
      <c r="V4261" s="18"/>
      <c r="W4261" s="18"/>
      <c r="X4261" s="18"/>
      <c r="Y4261" s="18"/>
      <c r="Z4261" s="18"/>
      <c r="AA4261" s="18"/>
      <c r="AB4261" s="18"/>
      <c r="AC4261" s="18"/>
      <c r="AD4261" s="18"/>
      <c r="AE4261" s="18"/>
      <c r="AF4261" s="18"/>
      <c r="AG4261" s="18"/>
      <c r="AH4261" s="18"/>
      <c r="AI4261" s="18"/>
      <c r="AJ4261" s="18"/>
      <c r="AK4261" s="18"/>
      <c r="AL4261" s="18"/>
      <c r="AM4261" s="18"/>
    </row>
    <row r="4262" spans="1:39" x14ac:dyDescent="0.25">
      <c r="A4262" s="18" t="s">
        <v>11553</v>
      </c>
      <c r="B4262" s="18"/>
      <c r="C4262" s="18">
        <v>4</v>
      </c>
      <c r="D4262" s="18">
        <f t="shared" si="66"/>
        <v>4.8817458099365495E-4</v>
      </c>
      <c r="E4262" s="18" t="s">
        <v>5067</v>
      </c>
      <c r="F4262" s="18"/>
      <c r="G4262" s="18"/>
      <c r="H4262" s="18"/>
      <c r="I4262" s="18"/>
      <c r="J4262" s="18" t="s">
        <v>2729</v>
      </c>
      <c r="K4262" s="18"/>
      <c r="L4262" s="18"/>
      <c r="M4262" s="18"/>
      <c r="N4262" s="18"/>
      <c r="O4262" s="18"/>
      <c r="P4262" s="18"/>
      <c r="Q4262" s="18"/>
      <c r="R4262" s="18"/>
      <c r="S4262" s="18"/>
      <c r="T4262" s="18"/>
      <c r="U4262" s="18"/>
      <c r="V4262" s="18"/>
      <c r="W4262" s="18"/>
      <c r="X4262" s="18"/>
      <c r="Y4262" s="18"/>
      <c r="Z4262" s="18"/>
      <c r="AA4262" s="18"/>
      <c r="AB4262" s="18"/>
      <c r="AC4262" s="18"/>
      <c r="AD4262" s="18"/>
      <c r="AE4262" s="18"/>
      <c r="AF4262" s="18"/>
      <c r="AG4262" s="18"/>
      <c r="AH4262" s="18"/>
      <c r="AI4262" s="18"/>
      <c r="AJ4262" s="18"/>
      <c r="AK4262" s="18"/>
      <c r="AL4262" s="18"/>
      <c r="AM4262" s="18"/>
    </row>
    <row r="4263" spans="1:39" x14ac:dyDescent="0.25">
      <c r="A4263" s="18" t="s">
        <v>12041</v>
      </c>
      <c r="B4263" s="18"/>
      <c r="C4263" s="18">
        <v>1</v>
      </c>
      <c r="D4263" s="18">
        <f t="shared" si="66"/>
        <v>1.2204364524841374E-4</v>
      </c>
      <c r="E4263" s="18" t="s">
        <v>5067</v>
      </c>
      <c r="F4263" s="18"/>
      <c r="G4263" s="18"/>
      <c r="H4263" s="18"/>
      <c r="I4263" s="18"/>
      <c r="J4263" s="18" t="s">
        <v>2729</v>
      </c>
      <c r="K4263" s="18"/>
      <c r="L4263" s="18"/>
      <c r="M4263" s="18"/>
      <c r="N4263" s="18"/>
      <c r="O4263" s="18"/>
      <c r="P4263" s="18"/>
      <c r="Q4263" s="18"/>
      <c r="R4263" s="18"/>
      <c r="S4263" s="18"/>
      <c r="T4263" s="18"/>
      <c r="U4263" s="18"/>
      <c r="V4263" s="18"/>
      <c r="W4263" s="18"/>
      <c r="X4263" s="18"/>
      <c r="Y4263" s="18"/>
      <c r="Z4263" s="18"/>
      <c r="AA4263" s="18"/>
      <c r="AB4263" s="18"/>
      <c r="AC4263" s="18"/>
      <c r="AD4263" s="18"/>
      <c r="AE4263" s="18"/>
      <c r="AF4263" s="18"/>
      <c r="AG4263" s="18"/>
      <c r="AH4263" s="18"/>
      <c r="AI4263" s="18"/>
      <c r="AJ4263" s="18"/>
      <c r="AK4263" s="18"/>
      <c r="AL4263" s="18"/>
      <c r="AM4263" s="18"/>
    </row>
    <row r="4264" spans="1:39" x14ac:dyDescent="0.25">
      <c r="A4264" s="18" t="s">
        <v>12043</v>
      </c>
      <c r="B4264" s="18"/>
      <c r="C4264" s="18">
        <v>1</v>
      </c>
      <c r="D4264" s="18">
        <f t="shared" si="66"/>
        <v>1.2204364524841374E-4</v>
      </c>
      <c r="E4264" s="18" t="s">
        <v>2506</v>
      </c>
      <c r="F4264" s="18"/>
      <c r="G4264" s="18"/>
      <c r="H4264" s="18"/>
      <c r="I4264" s="18"/>
      <c r="J4264" s="18" t="s">
        <v>2729</v>
      </c>
      <c r="K4264" s="18"/>
      <c r="L4264" s="18"/>
      <c r="M4264" s="18"/>
      <c r="N4264" s="18"/>
      <c r="O4264" s="18"/>
      <c r="P4264" s="18"/>
      <c r="Q4264" s="18"/>
      <c r="R4264" s="18"/>
      <c r="S4264" s="18"/>
      <c r="T4264" s="18"/>
      <c r="U4264" s="18"/>
      <c r="V4264" s="18"/>
      <c r="W4264" s="18"/>
      <c r="X4264" s="18"/>
      <c r="Y4264" s="18"/>
      <c r="Z4264" s="18"/>
      <c r="AA4264" s="18"/>
      <c r="AB4264" s="18"/>
      <c r="AC4264" s="18"/>
      <c r="AD4264" s="18"/>
      <c r="AE4264" s="18"/>
      <c r="AF4264" s="18"/>
      <c r="AG4264" s="18"/>
      <c r="AH4264" s="18"/>
      <c r="AI4264" s="18"/>
      <c r="AJ4264" s="18"/>
      <c r="AK4264" s="18"/>
      <c r="AL4264" s="18"/>
      <c r="AM4264" s="18"/>
    </row>
    <row r="4265" spans="1:39" x14ac:dyDescent="0.25">
      <c r="A4265" s="18" t="s">
        <v>7927</v>
      </c>
      <c r="B4265" s="18" t="s">
        <v>2730</v>
      </c>
      <c r="C4265" s="18">
        <v>11</v>
      </c>
      <c r="D4265" s="18">
        <f t="shared" si="66"/>
        <v>1.3424800977325511E-3</v>
      </c>
      <c r="E4265" s="18" t="s">
        <v>8885</v>
      </c>
      <c r="F4265" s="18"/>
      <c r="G4265" s="18"/>
      <c r="H4265" s="18"/>
      <c r="I4265" s="18"/>
      <c r="J4265" s="18" t="s">
        <v>2729</v>
      </c>
      <c r="K4265" s="18"/>
      <c r="L4265" s="18"/>
      <c r="M4265" s="18"/>
      <c r="N4265" s="18"/>
      <c r="O4265" s="18"/>
      <c r="P4265" s="18"/>
      <c r="Q4265" s="18"/>
      <c r="R4265" s="18"/>
      <c r="S4265" s="18"/>
      <c r="T4265" s="18"/>
      <c r="U4265" s="18"/>
      <c r="V4265" s="18"/>
      <c r="W4265" s="18"/>
      <c r="X4265" s="18"/>
      <c r="Y4265" s="18"/>
      <c r="Z4265" s="18"/>
      <c r="AA4265" s="18"/>
      <c r="AB4265" s="18"/>
      <c r="AC4265" s="18"/>
      <c r="AD4265" s="18"/>
      <c r="AE4265" s="18"/>
      <c r="AF4265" s="18"/>
      <c r="AG4265" s="18"/>
      <c r="AH4265" s="18"/>
      <c r="AI4265" s="18"/>
      <c r="AJ4265" s="18"/>
      <c r="AK4265" s="18"/>
      <c r="AL4265" s="18"/>
      <c r="AM4265" s="18"/>
    </row>
    <row r="4266" spans="1:39" x14ac:dyDescent="0.25">
      <c r="A4266" s="18" t="s">
        <v>11967</v>
      </c>
      <c r="B4266" s="18"/>
      <c r="C4266" s="18">
        <v>3</v>
      </c>
      <c r="D4266" s="18">
        <f t="shared" si="66"/>
        <v>3.6613093574524121E-4</v>
      </c>
      <c r="E4266" s="18" t="s">
        <v>5067</v>
      </c>
      <c r="F4266" s="18"/>
      <c r="G4266" s="18"/>
      <c r="H4266" s="18"/>
      <c r="I4266" s="18"/>
      <c r="J4266" s="18" t="s">
        <v>2729</v>
      </c>
      <c r="K4266" s="18"/>
      <c r="L4266" s="18"/>
      <c r="M4266" s="18"/>
      <c r="N4266" s="18"/>
      <c r="O4266" s="18"/>
      <c r="P4266" s="18"/>
      <c r="Q4266" s="18"/>
      <c r="R4266" s="18"/>
      <c r="S4266" s="18"/>
      <c r="T4266" s="18"/>
      <c r="U4266" s="18"/>
      <c r="V4266" s="18"/>
      <c r="W4266" s="18"/>
      <c r="X4266" s="18"/>
      <c r="Y4266" s="18"/>
      <c r="Z4266" s="18"/>
      <c r="AA4266" s="18"/>
      <c r="AB4266" s="18"/>
      <c r="AC4266" s="18"/>
      <c r="AD4266" s="18"/>
      <c r="AE4266" s="18"/>
      <c r="AF4266" s="18"/>
      <c r="AG4266" s="18"/>
      <c r="AH4266" s="18"/>
      <c r="AI4266" s="18"/>
      <c r="AJ4266" s="18"/>
      <c r="AK4266" s="18"/>
      <c r="AL4266" s="18"/>
      <c r="AM4266" s="18"/>
    </row>
    <row r="4267" spans="1:39" x14ac:dyDescent="0.25">
      <c r="A4267" s="18" t="s">
        <v>6607</v>
      </c>
      <c r="B4267" s="18"/>
      <c r="C4267" s="18">
        <v>1</v>
      </c>
      <c r="D4267" s="18">
        <f t="shared" si="66"/>
        <v>1.2204364524841374E-4</v>
      </c>
      <c r="E4267" s="18" t="s">
        <v>9205</v>
      </c>
      <c r="F4267" s="18"/>
      <c r="G4267" s="18"/>
      <c r="H4267" s="18"/>
      <c r="I4267" s="18"/>
      <c r="J4267" s="18" t="s">
        <v>2729</v>
      </c>
      <c r="K4267" s="18"/>
      <c r="L4267" s="18"/>
      <c r="M4267" s="18"/>
      <c r="N4267" s="18"/>
      <c r="O4267" s="18"/>
      <c r="P4267" s="18"/>
      <c r="Q4267" s="18"/>
      <c r="R4267" s="18"/>
      <c r="S4267" s="18"/>
      <c r="T4267" s="18"/>
      <c r="U4267" s="18"/>
      <c r="V4267" s="18"/>
      <c r="W4267" s="18"/>
      <c r="X4267" s="18"/>
      <c r="Y4267" s="18"/>
      <c r="Z4267" s="18"/>
      <c r="AA4267" s="18"/>
      <c r="AB4267" s="18"/>
      <c r="AC4267" s="18"/>
      <c r="AD4267" s="18"/>
      <c r="AE4267" s="18"/>
      <c r="AF4267" s="18"/>
      <c r="AG4267" s="18"/>
      <c r="AH4267" s="18"/>
      <c r="AI4267" s="18"/>
      <c r="AJ4267" s="18"/>
      <c r="AK4267" s="18"/>
      <c r="AL4267" s="18"/>
      <c r="AM4267" s="18"/>
    </row>
    <row r="4268" spans="1:39" x14ac:dyDescent="0.25">
      <c r="A4268" s="18" t="s">
        <v>12042</v>
      </c>
      <c r="B4268" s="18"/>
      <c r="C4268" s="18">
        <v>2</v>
      </c>
      <c r="D4268" s="18">
        <f t="shared" si="66"/>
        <v>2.4408729049682748E-4</v>
      </c>
      <c r="E4268" s="18" t="s">
        <v>5067</v>
      </c>
      <c r="F4268" s="18"/>
      <c r="G4268" s="18"/>
      <c r="H4268" s="18"/>
      <c r="I4268" s="18"/>
      <c r="J4268" s="18" t="s">
        <v>2729</v>
      </c>
      <c r="K4268" s="18"/>
      <c r="L4268" s="18"/>
      <c r="M4268" s="18"/>
      <c r="N4268" s="18"/>
      <c r="O4268" s="18"/>
      <c r="P4268" s="18"/>
      <c r="Q4268" s="18"/>
      <c r="R4268" s="18"/>
      <c r="S4268" s="18"/>
      <c r="T4268" s="18"/>
      <c r="U4268" s="18"/>
      <c r="V4268" s="18"/>
      <c r="W4268" s="18"/>
      <c r="X4268" s="18"/>
      <c r="Y4268" s="18"/>
      <c r="Z4268" s="18"/>
      <c r="AA4268" s="18"/>
      <c r="AB4268" s="18"/>
      <c r="AC4268" s="18"/>
      <c r="AD4268" s="18"/>
      <c r="AE4268" s="18"/>
      <c r="AF4268" s="18"/>
      <c r="AG4268" s="18"/>
      <c r="AH4268" s="18"/>
      <c r="AI4268" s="18"/>
      <c r="AJ4268" s="18"/>
      <c r="AK4268" s="18"/>
      <c r="AL4268" s="18"/>
      <c r="AM4268" s="18"/>
    </row>
    <row r="4269" spans="1:39" s="7" customFormat="1" x14ac:dyDescent="0.25">
      <c r="A4269" s="18" t="s">
        <v>5452</v>
      </c>
      <c r="B4269" s="18"/>
      <c r="C4269" s="18">
        <v>2</v>
      </c>
      <c r="D4269" s="18">
        <f t="shared" si="66"/>
        <v>2.4408729049682748E-4</v>
      </c>
      <c r="E4269" s="18" t="s">
        <v>5067</v>
      </c>
      <c r="F4269" s="18"/>
      <c r="G4269" s="18"/>
      <c r="H4269" s="18"/>
      <c r="I4269" s="18"/>
      <c r="J4269" s="18" t="s">
        <v>5453</v>
      </c>
      <c r="K4269" s="18"/>
      <c r="L4269" s="18"/>
      <c r="M4269" s="18"/>
      <c r="N4269" s="18"/>
      <c r="O4269" s="18"/>
      <c r="P4269" s="18"/>
      <c r="Q4269" s="18"/>
      <c r="R4269" s="18"/>
      <c r="S4269" s="18"/>
      <c r="T4269" s="18"/>
      <c r="U4269" s="18"/>
      <c r="V4269" s="18"/>
      <c r="W4269" s="18"/>
      <c r="X4269" s="18"/>
      <c r="Y4269" s="18"/>
      <c r="Z4269" s="18"/>
      <c r="AA4269" s="18"/>
      <c r="AB4269" s="18"/>
      <c r="AC4269" s="18"/>
      <c r="AD4269" s="18"/>
      <c r="AE4269" s="18"/>
      <c r="AF4269" s="18"/>
      <c r="AG4269" s="18"/>
      <c r="AH4269" s="18"/>
      <c r="AI4269" s="18"/>
      <c r="AJ4269" s="18"/>
      <c r="AK4269" s="18"/>
      <c r="AL4269" s="18"/>
      <c r="AM4269" s="18"/>
    </row>
    <row r="4270" spans="1:39" x14ac:dyDescent="0.25">
      <c r="A4270" s="18" t="s">
        <v>5454</v>
      </c>
      <c r="B4270" s="18"/>
      <c r="C4270" s="18">
        <v>1</v>
      </c>
      <c r="D4270" s="18">
        <f t="shared" si="66"/>
        <v>1.2204364524841374E-4</v>
      </c>
      <c r="E4270" s="18" t="s">
        <v>5067</v>
      </c>
      <c r="F4270" s="18"/>
      <c r="G4270" s="18"/>
      <c r="H4270" s="18"/>
      <c r="I4270" s="18"/>
      <c r="J4270" s="18" t="s">
        <v>2729</v>
      </c>
      <c r="K4270" s="18"/>
      <c r="L4270" s="18"/>
      <c r="M4270" s="18"/>
      <c r="N4270" s="18"/>
      <c r="O4270" s="18"/>
      <c r="P4270" s="18"/>
      <c r="Q4270" s="18"/>
      <c r="R4270" s="18"/>
      <c r="S4270" s="18"/>
      <c r="T4270" s="18"/>
      <c r="U4270" s="18"/>
      <c r="V4270" s="18"/>
      <c r="W4270" s="18"/>
      <c r="X4270" s="18"/>
      <c r="Y4270" s="18"/>
      <c r="Z4270" s="18"/>
      <c r="AA4270" s="18"/>
      <c r="AB4270" s="18"/>
      <c r="AC4270" s="18"/>
      <c r="AD4270" s="18"/>
      <c r="AE4270" s="18"/>
      <c r="AF4270" s="18"/>
      <c r="AG4270" s="18"/>
      <c r="AH4270" s="18"/>
      <c r="AI4270" s="18"/>
      <c r="AJ4270" s="18"/>
      <c r="AK4270" s="18"/>
      <c r="AL4270" s="18"/>
      <c r="AM4270" s="18"/>
    </row>
    <row r="4271" spans="1:39" x14ac:dyDescent="0.25">
      <c r="A4271" s="18" t="s">
        <v>11968</v>
      </c>
      <c r="B4271" s="18"/>
      <c r="C4271" s="18">
        <v>3</v>
      </c>
      <c r="D4271" s="18">
        <f t="shared" si="66"/>
        <v>3.6613093574524121E-4</v>
      </c>
      <c r="E4271" s="18" t="s">
        <v>5067</v>
      </c>
      <c r="F4271" s="18"/>
      <c r="G4271" s="18"/>
      <c r="H4271" s="18"/>
      <c r="I4271" s="18"/>
      <c r="J4271" s="18" t="s">
        <v>2729</v>
      </c>
      <c r="K4271" s="18"/>
      <c r="L4271" s="18"/>
      <c r="M4271" s="18"/>
      <c r="N4271" s="18"/>
      <c r="O4271" s="18"/>
      <c r="P4271" s="18"/>
      <c r="Q4271" s="18"/>
      <c r="R4271" s="18"/>
      <c r="S4271" s="18"/>
      <c r="T4271" s="18"/>
      <c r="U4271" s="18"/>
      <c r="V4271" s="18"/>
      <c r="W4271" s="18"/>
      <c r="X4271" s="18"/>
      <c r="Y4271" s="18"/>
      <c r="Z4271" s="18"/>
      <c r="AA4271" s="18"/>
      <c r="AB4271" s="18"/>
      <c r="AC4271" s="18"/>
      <c r="AD4271" s="18"/>
      <c r="AE4271" s="18"/>
      <c r="AF4271" s="18"/>
      <c r="AG4271" s="18"/>
      <c r="AH4271" s="18"/>
      <c r="AI4271" s="18"/>
      <c r="AJ4271" s="18"/>
      <c r="AK4271" s="18"/>
      <c r="AL4271" s="18"/>
      <c r="AM4271" s="18"/>
    </row>
    <row r="4272" spans="1:39" x14ac:dyDescent="0.25">
      <c r="A4272" s="18" t="s">
        <v>12068</v>
      </c>
      <c r="B4272" s="18"/>
      <c r="C4272" s="18">
        <v>4</v>
      </c>
      <c r="D4272" s="18">
        <f t="shared" si="66"/>
        <v>4.8817458099365495E-4</v>
      </c>
      <c r="E4272" s="18" t="s">
        <v>8885</v>
      </c>
      <c r="F4272" s="18"/>
      <c r="G4272" s="18"/>
      <c r="H4272" s="18"/>
      <c r="I4272" s="18"/>
      <c r="J4272" s="18" t="s">
        <v>2729</v>
      </c>
      <c r="K4272" s="18"/>
      <c r="L4272" s="18"/>
      <c r="M4272" s="18"/>
      <c r="N4272" s="18"/>
      <c r="O4272" s="18"/>
      <c r="P4272" s="18"/>
      <c r="Q4272" s="18"/>
      <c r="R4272" s="18"/>
      <c r="S4272" s="18"/>
      <c r="T4272" s="18"/>
      <c r="U4272" s="18"/>
      <c r="V4272" s="18"/>
      <c r="W4272" s="18"/>
      <c r="X4272" s="18"/>
      <c r="Y4272" s="18"/>
      <c r="Z4272" s="18"/>
      <c r="AA4272" s="18"/>
      <c r="AB4272" s="18"/>
      <c r="AC4272" s="18"/>
      <c r="AD4272" s="18"/>
      <c r="AE4272" s="18"/>
      <c r="AF4272" s="18"/>
      <c r="AG4272" s="18"/>
      <c r="AH4272" s="18"/>
      <c r="AI4272" s="18"/>
      <c r="AJ4272" s="18"/>
      <c r="AK4272" s="18"/>
      <c r="AL4272" s="18"/>
      <c r="AM4272" s="18"/>
    </row>
    <row r="4273" spans="1:39" x14ac:dyDescent="0.25">
      <c r="A4273" s="18" t="s">
        <v>12064</v>
      </c>
      <c r="B4273" s="18" t="s">
        <v>12065</v>
      </c>
      <c r="C4273" s="18">
        <v>5</v>
      </c>
      <c r="D4273" s="18">
        <f t="shared" si="66"/>
        <v>6.1021822624206864E-4</v>
      </c>
      <c r="E4273" s="18" t="s">
        <v>8885</v>
      </c>
      <c r="F4273" s="18"/>
      <c r="G4273" s="18"/>
      <c r="H4273" s="18"/>
      <c r="I4273" s="18"/>
      <c r="J4273" s="18" t="s">
        <v>2729</v>
      </c>
      <c r="K4273" s="18"/>
      <c r="L4273" s="18"/>
      <c r="M4273" s="18"/>
      <c r="N4273" s="18"/>
      <c r="O4273" s="18"/>
      <c r="P4273" s="18"/>
      <c r="Q4273" s="18"/>
      <c r="R4273" s="18"/>
      <c r="S4273" s="18"/>
      <c r="T4273" s="18"/>
      <c r="U4273" s="18"/>
      <c r="V4273" s="18"/>
      <c r="W4273" s="18"/>
      <c r="X4273" s="18"/>
      <c r="Y4273" s="18"/>
      <c r="Z4273" s="18"/>
      <c r="AA4273" s="18"/>
      <c r="AB4273" s="18"/>
      <c r="AC4273" s="18"/>
      <c r="AD4273" s="18"/>
      <c r="AE4273" s="18"/>
      <c r="AF4273" s="18"/>
      <c r="AG4273" s="18"/>
      <c r="AH4273" s="18"/>
      <c r="AI4273" s="18"/>
      <c r="AJ4273" s="18"/>
      <c r="AK4273" s="18"/>
      <c r="AL4273" s="18"/>
      <c r="AM4273" s="18"/>
    </row>
    <row r="4274" spans="1:39" x14ac:dyDescent="0.25">
      <c r="A4274" s="18" t="s">
        <v>12044</v>
      </c>
      <c r="B4274" s="18" t="s">
        <v>12045</v>
      </c>
      <c r="C4274" s="18">
        <v>1</v>
      </c>
      <c r="D4274" s="18">
        <f t="shared" si="66"/>
        <v>1.2204364524841374E-4</v>
      </c>
      <c r="E4274" s="18" t="s">
        <v>8885</v>
      </c>
      <c r="F4274" s="18"/>
      <c r="G4274" s="18"/>
      <c r="H4274" s="18"/>
      <c r="I4274" s="18"/>
      <c r="J4274" s="18" t="s">
        <v>2729</v>
      </c>
      <c r="K4274" s="18"/>
      <c r="L4274" s="18"/>
      <c r="M4274" s="18"/>
      <c r="N4274" s="18"/>
      <c r="O4274" s="18"/>
      <c r="P4274" s="18"/>
      <c r="Q4274" s="18"/>
      <c r="R4274" s="18"/>
      <c r="S4274" s="18"/>
      <c r="T4274" s="18"/>
      <c r="U4274" s="18"/>
      <c r="V4274" s="18"/>
      <c r="W4274" s="18"/>
      <c r="X4274" s="18"/>
      <c r="Y4274" s="18"/>
      <c r="Z4274" s="18"/>
      <c r="AA4274" s="18"/>
      <c r="AB4274" s="18"/>
      <c r="AC4274" s="18"/>
      <c r="AD4274" s="18"/>
      <c r="AE4274" s="18"/>
      <c r="AF4274" s="18"/>
      <c r="AG4274" s="18"/>
      <c r="AH4274" s="18"/>
      <c r="AI4274" s="18"/>
      <c r="AJ4274" s="18"/>
      <c r="AK4274" s="18"/>
      <c r="AL4274" s="18"/>
      <c r="AM4274" s="18"/>
    </row>
    <row r="4275" spans="1:39" x14ac:dyDescent="0.25">
      <c r="A4275" s="18" t="s">
        <v>12046</v>
      </c>
      <c r="B4275" s="18" t="s">
        <v>12047</v>
      </c>
      <c r="C4275" s="18">
        <v>2</v>
      </c>
      <c r="D4275" s="18">
        <f t="shared" si="66"/>
        <v>2.4408729049682748E-4</v>
      </c>
      <c r="E4275" s="18" t="s">
        <v>8885</v>
      </c>
      <c r="F4275" s="18"/>
      <c r="G4275" s="18"/>
      <c r="H4275" s="18"/>
      <c r="I4275" s="18"/>
      <c r="J4275" s="18" t="s">
        <v>2729</v>
      </c>
      <c r="K4275" s="18"/>
      <c r="L4275" s="18"/>
      <c r="M4275" s="18"/>
      <c r="N4275" s="18"/>
      <c r="O4275" s="18"/>
      <c r="P4275" s="18"/>
      <c r="Q4275" s="18"/>
      <c r="R4275" s="18"/>
      <c r="S4275" s="18"/>
      <c r="T4275" s="18"/>
      <c r="U4275" s="18"/>
      <c r="V4275" s="18"/>
      <c r="W4275" s="18"/>
      <c r="X4275" s="18"/>
      <c r="Y4275" s="18"/>
      <c r="Z4275" s="18"/>
      <c r="AA4275" s="18"/>
      <c r="AB4275" s="18"/>
      <c r="AC4275" s="18"/>
      <c r="AD4275" s="18"/>
      <c r="AE4275" s="18"/>
      <c r="AF4275" s="18"/>
      <c r="AG4275" s="18"/>
      <c r="AH4275" s="18"/>
      <c r="AI4275" s="18"/>
      <c r="AJ4275" s="18"/>
      <c r="AK4275" s="18"/>
      <c r="AL4275" s="18"/>
      <c r="AM4275" s="18"/>
    </row>
    <row r="4276" spans="1:39" x14ac:dyDescent="0.25">
      <c r="A4276" s="18" t="s">
        <v>12052</v>
      </c>
      <c r="B4276" s="18" t="s">
        <v>12053</v>
      </c>
      <c r="C4276" s="18">
        <v>1</v>
      </c>
      <c r="D4276" s="18">
        <f t="shared" si="66"/>
        <v>1.2204364524841374E-4</v>
      </c>
      <c r="E4276" s="18" t="s">
        <v>5067</v>
      </c>
      <c r="F4276" s="18"/>
      <c r="G4276" s="18"/>
      <c r="H4276" s="18"/>
      <c r="I4276" s="18"/>
      <c r="J4276" s="18" t="s">
        <v>2729</v>
      </c>
      <c r="K4276" s="18"/>
      <c r="L4276" s="18"/>
      <c r="M4276" s="18"/>
      <c r="N4276" s="18"/>
      <c r="O4276" s="18"/>
      <c r="P4276" s="18"/>
      <c r="Q4276" s="18"/>
      <c r="R4276" s="18"/>
      <c r="S4276" s="18"/>
      <c r="T4276" s="18"/>
      <c r="U4276" s="18"/>
      <c r="V4276" s="18"/>
      <c r="W4276" s="18"/>
      <c r="X4276" s="18"/>
      <c r="Y4276" s="18"/>
      <c r="Z4276" s="18"/>
      <c r="AA4276" s="18"/>
      <c r="AB4276" s="18"/>
      <c r="AC4276" s="18"/>
      <c r="AD4276" s="18"/>
      <c r="AE4276" s="18"/>
      <c r="AF4276" s="18"/>
      <c r="AG4276" s="18"/>
      <c r="AH4276" s="18"/>
      <c r="AI4276" s="18"/>
      <c r="AJ4276" s="18"/>
      <c r="AK4276" s="18"/>
      <c r="AL4276" s="18"/>
      <c r="AM4276" s="18"/>
    </row>
    <row r="4277" spans="1:39" x14ac:dyDescent="0.25">
      <c r="A4277" s="18" t="s">
        <v>12054</v>
      </c>
      <c r="B4277" s="18" t="s">
        <v>12055</v>
      </c>
      <c r="C4277" s="18">
        <v>5</v>
      </c>
      <c r="D4277" s="18">
        <f t="shared" si="66"/>
        <v>6.1021822624206864E-4</v>
      </c>
      <c r="E4277" s="18" t="s">
        <v>5067</v>
      </c>
      <c r="F4277" s="18"/>
      <c r="G4277" s="18"/>
      <c r="H4277" s="18"/>
      <c r="I4277" s="18"/>
      <c r="J4277" s="18" t="s">
        <v>2729</v>
      </c>
      <c r="K4277" s="18"/>
      <c r="L4277" s="18"/>
      <c r="M4277" s="18"/>
      <c r="N4277" s="18"/>
      <c r="O4277" s="18"/>
      <c r="P4277" s="18"/>
      <c r="Q4277" s="18"/>
      <c r="R4277" s="18"/>
      <c r="S4277" s="18"/>
      <c r="T4277" s="18"/>
      <c r="U4277" s="18"/>
      <c r="V4277" s="18"/>
      <c r="W4277" s="18"/>
      <c r="X4277" s="18"/>
      <c r="Y4277" s="18"/>
      <c r="Z4277" s="18"/>
      <c r="AA4277" s="18"/>
      <c r="AB4277" s="18"/>
      <c r="AC4277" s="18"/>
      <c r="AD4277" s="18"/>
      <c r="AE4277" s="18"/>
      <c r="AF4277" s="18"/>
      <c r="AG4277" s="18"/>
      <c r="AH4277" s="18"/>
      <c r="AI4277" s="18"/>
      <c r="AJ4277" s="18"/>
      <c r="AK4277" s="18"/>
      <c r="AL4277" s="18"/>
      <c r="AM4277" s="18"/>
    </row>
    <row r="4278" spans="1:39" x14ac:dyDescent="0.25">
      <c r="A4278" s="18" t="s">
        <v>12048</v>
      </c>
      <c r="B4278" s="18" t="s">
        <v>12049</v>
      </c>
      <c r="C4278" s="18">
        <v>4</v>
      </c>
      <c r="D4278" s="18">
        <f t="shared" si="66"/>
        <v>4.8817458099365495E-4</v>
      </c>
      <c r="E4278" s="18" t="s">
        <v>8885</v>
      </c>
      <c r="F4278" s="18"/>
      <c r="G4278" s="18"/>
      <c r="H4278" s="18"/>
      <c r="I4278" s="18"/>
      <c r="J4278" s="18" t="s">
        <v>2729</v>
      </c>
      <c r="K4278" s="18"/>
      <c r="L4278" s="18"/>
      <c r="M4278" s="18"/>
      <c r="N4278" s="18"/>
      <c r="O4278" s="18"/>
      <c r="P4278" s="18"/>
      <c r="Q4278" s="18"/>
      <c r="R4278" s="18"/>
      <c r="S4278" s="18"/>
      <c r="T4278" s="18"/>
      <c r="U4278" s="18"/>
      <c r="V4278" s="18"/>
      <c r="W4278" s="18"/>
      <c r="X4278" s="18"/>
      <c r="Y4278" s="18"/>
      <c r="Z4278" s="18"/>
      <c r="AA4278" s="18"/>
      <c r="AB4278" s="18"/>
      <c r="AC4278" s="18"/>
      <c r="AD4278" s="18"/>
      <c r="AE4278" s="18"/>
      <c r="AF4278" s="18"/>
      <c r="AG4278" s="18"/>
      <c r="AH4278" s="18"/>
      <c r="AI4278" s="18"/>
      <c r="AJ4278" s="18"/>
      <c r="AK4278" s="18"/>
      <c r="AL4278" s="18"/>
      <c r="AM4278" s="18"/>
    </row>
    <row r="4279" spans="1:39" x14ac:dyDescent="0.25">
      <c r="A4279" s="18" t="s">
        <v>12050</v>
      </c>
      <c r="B4279" s="18" t="s">
        <v>12051</v>
      </c>
      <c r="C4279" s="18">
        <v>4</v>
      </c>
      <c r="D4279" s="18">
        <f t="shared" si="66"/>
        <v>4.8817458099365495E-4</v>
      </c>
      <c r="E4279" s="18" t="s">
        <v>8885</v>
      </c>
      <c r="F4279" s="18"/>
      <c r="G4279" s="18"/>
      <c r="H4279" s="18"/>
      <c r="I4279" s="18"/>
      <c r="J4279" s="18" t="s">
        <v>2729</v>
      </c>
      <c r="K4279" s="18"/>
      <c r="L4279" s="18"/>
      <c r="M4279" s="18"/>
      <c r="N4279" s="18"/>
      <c r="O4279" s="18"/>
      <c r="P4279" s="18"/>
      <c r="Q4279" s="18"/>
      <c r="R4279" s="18"/>
      <c r="S4279" s="18"/>
      <c r="T4279" s="18"/>
      <c r="U4279" s="18"/>
      <c r="V4279" s="18"/>
      <c r="W4279" s="18"/>
      <c r="X4279" s="18"/>
      <c r="Y4279" s="18"/>
      <c r="Z4279" s="18"/>
      <c r="AA4279" s="18"/>
      <c r="AB4279" s="18"/>
      <c r="AC4279" s="18"/>
      <c r="AD4279" s="18"/>
      <c r="AE4279" s="18"/>
      <c r="AF4279" s="18"/>
      <c r="AG4279" s="18"/>
      <c r="AH4279" s="18"/>
      <c r="AI4279" s="18"/>
      <c r="AJ4279" s="18"/>
      <c r="AK4279" s="18"/>
      <c r="AL4279" s="18"/>
      <c r="AM4279" s="18"/>
    </row>
    <row r="4280" spans="1:39" x14ac:dyDescent="0.25">
      <c r="A4280" s="18" t="s">
        <v>12056</v>
      </c>
      <c r="B4280" s="18" t="s">
        <v>12057</v>
      </c>
      <c r="C4280" s="18">
        <v>4</v>
      </c>
      <c r="D4280" s="18">
        <f t="shared" si="66"/>
        <v>4.8817458099365495E-4</v>
      </c>
      <c r="E4280" s="18" t="s">
        <v>5067</v>
      </c>
      <c r="F4280" s="18"/>
      <c r="G4280" s="18"/>
      <c r="H4280" s="18"/>
      <c r="I4280" s="18"/>
      <c r="J4280" s="18" t="s">
        <v>2729</v>
      </c>
      <c r="K4280" s="18"/>
      <c r="L4280" s="18"/>
      <c r="M4280" s="18"/>
      <c r="N4280" s="18"/>
      <c r="O4280" s="18"/>
      <c r="P4280" s="18"/>
      <c r="Q4280" s="18"/>
      <c r="R4280" s="18"/>
      <c r="S4280" s="18"/>
      <c r="T4280" s="18"/>
      <c r="U4280" s="18"/>
      <c r="V4280" s="18"/>
      <c r="W4280" s="18"/>
      <c r="X4280" s="18"/>
      <c r="Y4280" s="18"/>
      <c r="Z4280" s="18"/>
      <c r="AA4280" s="18"/>
      <c r="AB4280" s="18"/>
      <c r="AC4280" s="18"/>
      <c r="AD4280" s="18"/>
      <c r="AE4280" s="18"/>
      <c r="AF4280" s="18"/>
      <c r="AG4280" s="18"/>
      <c r="AH4280" s="18"/>
      <c r="AI4280" s="18"/>
      <c r="AJ4280" s="18"/>
      <c r="AK4280" s="18"/>
      <c r="AL4280" s="18"/>
      <c r="AM4280" s="18"/>
    </row>
    <row r="4281" spans="1:39" x14ac:dyDescent="0.25">
      <c r="A4281" s="18" t="s">
        <v>12058</v>
      </c>
      <c r="B4281" s="18" t="s">
        <v>12059</v>
      </c>
      <c r="C4281" s="18">
        <v>1</v>
      </c>
      <c r="D4281" s="18">
        <f t="shared" si="66"/>
        <v>1.2204364524841374E-4</v>
      </c>
      <c r="E4281" s="18" t="s">
        <v>5067</v>
      </c>
      <c r="F4281" s="18"/>
      <c r="G4281" s="18"/>
      <c r="H4281" s="18"/>
      <c r="I4281" s="18"/>
      <c r="J4281" s="18" t="s">
        <v>2729</v>
      </c>
      <c r="K4281" s="18"/>
      <c r="L4281" s="18"/>
      <c r="M4281" s="18"/>
      <c r="N4281" s="18"/>
      <c r="O4281" s="18"/>
      <c r="P4281" s="18"/>
      <c r="Q4281" s="18"/>
      <c r="R4281" s="18"/>
      <c r="S4281" s="18"/>
      <c r="T4281" s="18"/>
      <c r="U4281" s="18"/>
      <c r="V4281" s="18"/>
      <c r="W4281" s="18"/>
      <c r="X4281" s="18"/>
      <c r="Y4281" s="18"/>
      <c r="Z4281" s="18"/>
      <c r="AA4281" s="18"/>
      <c r="AB4281" s="18"/>
      <c r="AC4281" s="18"/>
      <c r="AD4281" s="18"/>
      <c r="AE4281" s="18"/>
      <c r="AF4281" s="18"/>
      <c r="AG4281" s="18"/>
      <c r="AH4281" s="18"/>
      <c r="AI4281" s="18"/>
      <c r="AJ4281" s="18"/>
      <c r="AK4281" s="18"/>
      <c r="AL4281" s="18"/>
      <c r="AM4281" s="18"/>
    </row>
    <row r="4282" spans="1:39" x14ac:dyDescent="0.25">
      <c r="A4282" s="18" t="s">
        <v>12062</v>
      </c>
      <c r="B4282" s="18" t="s">
        <v>12063</v>
      </c>
      <c r="C4282" s="18">
        <v>4</v>
      </c>
      <c r="D4282" s="18">
        <f t="shared" si="66"/>
        <v>4.8817458099365495E-4</v>
      </c>
      <c r="E4282" s="18" t="s">
        <v>5067</v>
      </c>
      <c r="F4282" s="18"/>
      <c r="G4282" s="18"/>
      <c r="H4282" s="18"/>
      <c r="I4282" s="18"/>
      <c r="J4282" s="18" t="s">
        <v>2729</v>
      </c>
      <c r="K4282" s="18"/>
      <c r="L4282" s="18"/>
      <c r="M4282" s="18"/>
      <c r="N4282" s="18"/>
      <c r="O4282" s="18"/>
      <c r="P4282" s="18"/>
      <c r="Q4282" s="18"/>
      <c r="R4282" s="18"/>
      <c r="S4282" s="18"/>
      <c r="T4282" s="18"/>
      <c r="U4282" s="18"/>
      <c r="V4282" s="18"/>
      <c r="W4282" s="18"/>
      <c r="X4282" s="18"/>
      <c r="Y4282" s="18"/>
      <c r="Z4282" s="18"/>
      <c r="AA4282" s="18"/>
      <c r="AB4282" s="18"/>
      <c r="AC4282" s="18"/>
      <c r="AD4282" s="18"/>
      <c r="AE4282" s="18"/>
      <c r="AF4282" s="18"/>
      <c r="AG4282" s="18"/>
      <c r="AH4282" s="18"/>
      <c r="AI4282" s="18"/>
      <c r="AJ4282" s="18"/>
      <c r="AK4282" s="18"/>
      <c r="AL4282" s="18"/>
      <c r="AM4282" s="18"/>
    </row>
    <row r="4283" spans="1:39" x14ac:dyDescent="0.25">
      <c r="A4283" s="18" t="s">
        <v>8910</v>
      </c>
      <c r="B4283" s="18" t="s">
        <v>7928</v>
      </c>
      <c r="C4283" s="18">
        <v>5</v>
      </c>
      <c r="D4283" s="18">
        <f t="shared" si="66"/>
        <v>6.1021822624206864E-4</v>
      </c>
      <c r="E4283" s="18" t="s">
        <v>8885</v>
      </c>
      <c r="F4283" s="18"/>
      <c r="G4283" s="18"/>
      <c r="H4283" s="18"/>
      <c r="I4283" s="18"/>
      <c r="J4283" s="18" t="s">
        <v>2729</v>
      </c>
      <c r="K4283" s="18"/>
      <c r="L4283" s="18"/>
      <c r="M4283" s="18"/>
      <c r="N4283" s="18"/>
      <c r="O4283" s="18"/>
      <c r="P4283" s="18"/>
      <c r="Q4283" s="18"/>
      <c r="R4283" s="18"/>
      <c r="S4283" s="18"/>
      <c r="T4283" s="18"/>
      <c r="U4283" s="18"/>
      <c r="V4283" s="18"/>
      <c r="W4283" s="18"/>
      <c r="X4283" s="18"/>
      <c r="Y4283" s="18"/>
      <c r="Z4283" s="18"/>
      <c r="AA4283" s="18"/>
      <c r="AB4283" s="18"/>
      <c r="AC4283" s="18"/>
      <c r="AD4283" s="18"/>
      <c r="AE4283" s="18"/>
      <c r="AF4283" s="18"/>
      <c r="AG4283" s="18"/>
      <c r="AH4283" s="18"/>
      <c r="AI4283" s="18"/>
      <c r="AJ4283" s="18"/>
      <c r="AK4283" s="18"/>
      <c r="AL4283" s="18"/>
      <c r="AM4283" s="18"/>
    </row>
    <row r="4284" spans="1:39" x14ac:dyDescent="0.25">
      <c r="A4284" s="18" t="s">
        <v>12060</v>
      </c>
      <c r="B4284" s="18" t="s">
        <v>12061</v>
      </c>
      <c r="C4284" s="18">
        <v>2</v>
      </c>
      <c r="D4284" s="18">
        <f t="shared" si="66"/>
        <v>2.4408729049682748E-4</v>
      </c>
      <c r="E4284" s="18" t="s">
        <v>5067</v>
      </c>
      <c r="F4284" s="18"/>
      <c r="G4284" s="18"/>
      <c r="H4284" s="18"/>
      <c r="I4284" s="18"/>
      <c r="J4284" s="18" t="s">
        <v>2729</v>
      </c>
      <c r="K4284" s="18"/>
      <c r="L4284" s="18"/>
      <c r="M4284" s="18"/>
      <c r="N4284" s="18"/>
      <c r="O4284" s="18"/>
      <c r="P4284" s="18"/>
      <c r="Q4284" s="18"/>
      <c r="R4284" s="18"/>
      <c r="S4284" s="18"/>
      <c r="T4284" s="18"/>
      <c r="U4284" s="18"/>
      <c r="V4284" s="18"/>
      <c r="W4284" s="18"/>
      <c r="X4284" s="18"/>
      <c r="Y4284" s="18"/>
      <c r="Z4284" s="18"/>
      <c r="AA4284" s="18"/>
      <c r="AB4284" s="18"/>
      <c r="AC4284" s="18"/>
      <c r="AD4284" s="18"/>
      <c r="AE4284" s="18"/>
      <c r="AF4284" s="18"/>
      <c r="AG4284" s="18"/>
      <c r="AH4284" s="18"/>
      <c r="AI4284" s="18"/>
      <c r="AJ4284" s="18"/>
      <c r="AK4284" s="18"/>
      <c r="AL4284" s="18"/>
      <c r="AM4284" s="18"/>
    </row>
    <row r="4285" spans="1:39" x14ac:dyDescent="0.25">
      <c r="A4285" s="18" t="s">
        <v>5455</v>
      </c>
      <c r="B4285" s="18" t="s">
        <v>5456</v>
      </c>
      <c r="C4285" s="18">
        <v>2</v>
      </c>
      <c r="D4285" s="18">
        <f t="shared" si="66"/>
        <v>2.4408729049682748E-4</v>
      </c>
      <c r="E4285" s="18" t="s">
        <v>5067</v>
      </c>
      <c r="F4285" s="18"/>
      <c r="G4285" s="18"/>
      <c r="H4285" s="18"/>
      <c r="I4285" s="18"/>
      <c r="J4285" s="18" t="s">
        <v>5457</v>
      </c>
      <c r="K4285" s="18"/>
      <c r="L4285" s="18"/>
      <c r="M4285" s="18"/>
      <c r="N4285" s="18"/>
      <c r="O4285" s="18"/>
      <c r="P4285" s="18"/>
      <c r="Q4285" s="18"/>
      <c r="R4285" s="18"/>
      <c r="S4285" s="18"/>
      <c r="T4285" s="18"/>
      <c r="U4285" s="18"/>
      <c r="V4285" s="18"/>
      <c r="W4285" s="18"/>
      <c r="X4285" s="18"/>
      <c r="Y4285" s="18"/>
      <c r="Z4285" s="18"/>
      <c r="AA4285" s="18"/>
      <c r="AB4285" s="18"/>
      <c r="AC4285" s="18"/>
      <c r="AD4285" s="18"/>
      <c r="AE4285" s="18"/>
      <c r="AF4285" s="18"/>
      <c r="AG4285" s="18"/>
      <c r="AH4285" s="18"/>
      <c r="AI4285" s="18"/>
      <c r="AJ4285" s="18"/>
      <c r="AK4285" s="18"/>
      <c r="AL4285" s="18"/>
      <c r="AM4285" s="18"/>
    </row>
    <row r="4286" spans="1:39" x14ac:dyDescent="0.25">
      <c r="A4286" s="18" t="s">
        <v>12066</v>
      </c>
      <c r="B4286" s="18" t="s">
        <v>12067</v>
      </c>
      <c r="C4286" s="18">
        <v>2</v>
      </c>
      <c r="D4286" s="18">
        <f t="shared" si="66"/>
        <v>2.4408729049682748E-4</v>
      </c>
      <c r="E4286" s="18" t="s">
        <v>8885</v>
      </c>
      <c r="F4286" s="18"/>
      <c r="G4286" s="18"/>
      <c r="H4286" s="18"/>
      <c r="I4286" s="18"/>
      <c r="J4286" s="18" t="s">
        <v>2729</v>
      </c>
      <c r="K4286" s="18"/>
      <c r="L4286" s="18"/>
      <c r="M4286" s="18"/>
      <c r="N4286" s="18"/>
      <c r="O4286" s="18"/>
      <c r="P4286" s="18"/>
      <c r="Q4286" s="18"/>
      <c r="R4286" s="18"/>
      <c r="S4286" s="18"/>
      <c r="T4286" s="18"/>
      <c r="U4286" s="18"/>
      <c r="V4286" s="18"/>
      <c r="W4286" s="18"/>
      <c r="X4286" s="18"/>
      <c r="Y4286" s="18"/>
      <c r="Z4286" s="18"/>
      <c r="AA4286" s="18"/>
      <c r="AB4286" s="18"/>
      <c r="AC4286" s="18"/>
      <c r="AD4286" s="18"/>
      <c r="AE4286" s="18"/>
      <c r="AF4286" s="18"/>
      <c r="AG4286" s="18"/>
      <c r="AH4286" s="18"/>
      <c r="AI4286" s="18"/>
      <c r="AJ4286" s="18"/>
      <c r="AK4286" s="18"/>
      <c r="AL4286" s="18"/>
      <c r="AM4286" s="18"/>
    </row>
    <row r="4287" spans="1:39" x14ac:dyDescent="0.25">
      <c r="A4287" s="18" t="s">
        <v>9142</v>
      </c>
      <c r="B4287" s="18"/>
      <c r="C4287" s="18">
        <v>4</v>
      </c>
      <c r="D4287" s="18">
        <f t="shared" si="66"/>
        <v>4.8817458099365495E-4</v>
      </c>
      <c r="E4287" s="18" t="s">
        <v>5067</v>
      </c>
      <c r="F4287" s="18"/>
      <c r="G4287" s="18"/>
      <c r="H4287" s="18"/>
      <c r="I4287" s="18"/>
      <c r="J4287" s="18" t="s">
        <v>5458</v>
      </c>
      <c r="K4287" s="18"/>
      <c r="L4287" s="18"/>
      <c r="M4287" s="18"/>
      <c r="N4287" s="18"/>
      <c r="O4287" s="18"/>
      <c r="P4287" s="18"/>
      <c r="Q4287" s="18"/>
      <c r="R4287" s="18"/>
      <c r="S4287" s="18"/>
      <c r="T4287" s="18"/>
      <c r="U4287" s="18"/>
      <c r="V4287" s="18"/>
      <c r="W4287" s="18"/>
      <c r="X4287" s="18"/>
      <c r="Y4287" s="18"/>
      <c r="Z4287" s="18"/>
      <c r="AA4287" s="18"/>
      <c r="AB4287" s="18"/>
      <c r="AC4287" s="18"/>
      <c r="AD4287" s="18"/>
      <c r="AE4287" s="18"/>
      <c r="AF4287" s="18"/>
      <c r="AG4287" s="18"/>
      <c r="AH4287" s="18"/>
      <c r="AI4287" s="18"/>
      <c r="AJ4287" s="18"/>
      <c r="AK4287" s="18"/>
      <c r="AL4287" s="18"/>
      <c r="AM4287" s="18"/>
    </row>
    <row r="4288" spans="1:39" x14ac:dyDescent="0.25">
      <c r="A4288" s="18" t="s">
        <v>7929</v>
      </c>
      <c r="B4288" s="18"/>
      <c r="C4288" s="18">
        <v>10</v>
      </c>
      <c r="D4288" s="18">
        <f t="shared" si="66"/>
        <v>1.2204364524841373E-3</v>
      </c>
      <c r="E4288" s="18" t="s">
        <v>1119</v>
      </c>
      <c r="F4288" s="18"/>
      <c r="G4288" s="18"/>
      <c r="H4288" s="18" t="s">
        <v>1146</v>
      </c>
      <c r="I4288" s="18"/>
      <c r="J4288" s="18"/>
      <c r="K4288" s="18"/>
      <c r="L4288" s="18"/>
      <c r="M4288" s="18"/>
      <c r="N4288" s="18"/>
      <c r="O4288" s="18"/>
      <c r="P4288" s="18"/>
      <c r="Q4288" s="18"/>
      <c r="R4288" s="18"/>
      <c r="S4288" s="18"/>
      <c r="T4288" s="18"/>
      <c r="U4288" s="18"/>
      <c r="V4288" s="18"/>
      <c r="W4288" s="18"/>
      <c r="X4288" s="18"/>
      <c r="Y4288" s="18"/>
      <c r="Z4288" s="18"/>
      <c r="AA4288" s="18"/>
      <c r="AB4288" s="18"/>
      <c r="AC4288" s="18"/>
      <c r="AD4288" s="18"/>
      <c r="AE4288" s="18"/>
      <c r="AF4288" s="18"/>
      <c r="AG4288" s="18"/>
      <c r="AH4288" s="18"/>
      <c r="AI4288" s="18"/>
      <c r="AJ4288" s="18"/>
      <c r="AK4288" s="18"/>
      <c r="AL4288" s="18"/>
      <c r="AM4288" s="18"/>
    </row>
    <row r="4289" spans="1:39" x14ac:dyDescent="0.25">
      <c r="A4289" s="18" t="s">
        <v>1147</v>
      </c>
      <c r="B4289" s="18"/>
      <c r="C4289" s="18">
        <v>8</v>
      </c>
      <c r="D4289" s="18">
        <f t="shared" si="66"/>
        <v>9.763491619873099E-4</v>
      </c>
      <c r="E4289" s="18" t="s">
        <v>1119</v>
      </c>
      <c r="F4289" s="18"/>
      <c r="G4289" s="18"/>
      <c r="H4289" s="18" t="s">
        <v>1148</v>
      </c>
      <c r="I4289" s="18"/>
      <c r="J4289" s="18"/>
      <c r="K4289" s="18"/>
      <c r="L4289" s="18"/>
      <c r="M4289" s="18"/>
      <c r="N4289" s="18"/>
      <c r="O4289" s="18"/>
      <c r="P4289" s="18"/>
      <c r="Q4289" s="18"/>
      <c r="R4289" s="18"/>
      <c r="S4289" s="18"/>
      <c r="T4289" s="18"/>
      <c r="U4289" s="18"/>
      <c r="V4289" s="18"/>
      <c r="W4289" s="18"/>
      <c r="X4289" s="18"/>
      <c r="Y4289" s="18"/>
      <c r="Z4289" s="18"/>
      <c r="AA4289" s="18"/>
      <c r="AB4289" s="18"/>
      <c r="AC4289" s="18"/>
      <c r="AD4289" s="18"/>
      <c r="AE4289" s="18"/>
      <c r="AF4289" s="18"/>
      <c r="AG4289" s="18"/>
      <c r="AH4289" s="18"/>
      <c r="AI4289" s="18"/>
      <c r="AJ4289" s="18"/>
      <c r="AK4289" s="18"/>
      <c r="AL4289" s="18"/>
      <c r="AM4289" s="18"/>
    </row>
    <row r="4290" spans="1:39" x14ac:dyDescent="0.25">
      <c r="A4290" s="18" t="s">
        <v>12069</v>
      </c>
      <c r="B4290" s="18"/>
      <c r="C4290" s="18">
        <v>1</v>
      </c>
      <c r="D4290" s="18">
        <f t="shared" ref="D4290:D4353" si="67">(C4290/819379)*100</f>
        <v>1.2204364524841374E-4</v>
      </c>
      <c r="E4290" s="18" t="s">
        <v>3822</v>
      </c>
      <c r="F4290" s="18"/>
      <c r="G4290" s="18" t="s">
        <v>12070</v>
      </c>
      <c r="H4290" s="18"/>
      <c r="I4290" s="18"/>
      <c r="J4290" s="18"/>
      <c r="K4290" s="18"/>
      <c r="L4290" s="18"/>
      <c r="M4290" s="18"/>
      <c r="N4290" s="18"/>
      <c r="O4290" s="18"/>
      <c r="P4290" s="18"/>
      <c r="Q4290" s="18"/>
      <c r="R4290" s="18"/>
      <c r="S4290" s="18"/>
      <c r="T4290" s="18"/>
      <c r="U4290" s="18"/>
      <c r="V4290" s="18"/>
      <c r="W4290" s="18"/>
      <c r="X4290" s="18"/>
      <c r="Y4290" s="18"/>
      <c r="Z4290" s="18"/>
      <c r="AA4290" s="18"/>
      <c r="AB4290" s="18"/>
      <c r="AC4290" s="18"/>
      <c r="AD4290" s="18"/>
      <c r="AE4290" s="18"/>
      <c r="AF4290" s="18"/>
      <c r="AG4290" s="18"/>
      <c r="AH4290" s="18"/>
      <c r="AI4290" s="18"/>
      <c r="AJ4290" s="18"/>
      <c r="AK4290" s="18"/>
      <c r="AL4290" s="18"/>
      <c r="AM4290" s="18"/>
    </row>
    <row r="4291" spans="1:39" x14ac:dyDescent="0.25">
      <c r="A4291" s="18" t="s">
        <v>12071</v>
      </c>
      <c r="B4291" s="18" t="s">
        <v>12072</v>
      </c>
      <c r="C4291" s="18">
        <v>5</v>
      </c>
      <c r="D4291" s="18">
        <f t="shared" si="67"/>
        <v>6.1021822624206864E-4</v>
      </c>
      <c r="E4291" s="18" t="s">
        <v>47</v>
      </c>
      <c r="F4291" s="18"/>
      <c r="G4291" s="18" t="s">
        <v>50</v>
      </c>
      <c r="H4291" s="18"/>
      <c r="I4291" s="18"/>
      <c r="J4291" s="18"/>
      <c r="K4291" s="18"/>
      <c r="L4291" s="18"/>
      <c r="M4291" s="18"/>
      <c r="N4291" s="18"/>
      <c r="O4291" s="18"/>
      <c r="P4291" s="18"/>
      <c r="Q4291" s="18"/>
      <c r="R4291" s="18"/>
      <c r="S4291" s="18"/>
      <c r="T4291" s="18"/>
      <c r="U4291" s="18"/>
      <c r="V4291" s="18"/>
      <c r="W4291" s="18"/>
      <c r="X4291" s="18"/>
      <c r="Y4291" s="18"/>
      <c r="Z4291" s="18"/>
      <c r="AA4291" s="18"/>
      <c r="AB4291" s="18"/>
      <c r="AC4291" s="18"/>
      <c r="AD4291" s="18"/>
      <c r="AE4291" s="18"/>
      <c r="AF4291" s="18"/>
      <c r="AG4291" s="18"/>
      <c r="AH4291" s="18"/>
      <c r="AI4291" s="18"/>
      <c r="AJ4291" s="18"/>
      <c r="AK4291" s="18"/>
      <c r="AL4291" s="18"/>
      <c r="AM4291" s="18"/>
    </row>
    <row r="4292" spans="1:39" x14ac:dyDescent="0.25">
      <c r="A4292" s="18" t="s">
        <v>12073</v>
      </c>
      <c r="B4292" s="18"/>
      <c r="C4292" s="18">
        <v>1</v>
      </c>
      <c r="D4292" s="18">
        <f t="shared" si="67"/>
        <v>1.2204364524841374E-4</v>
      </c>
      <c r="E4292" s="18" t="s">
        <v>9035</v>
      </c>
      <c r="F4292" s="18"/>
      <c r="G4292" s="18" t="s">
        <v>1838</v>
      </c>
      <c r="H4292" s="18"/>
      <c r="I4292" s="18"/>
      <c r="J4292" s="18"/>
      <c r="K4292" s="18"/>
      <c r="L4292" s="18"/>
      <c r="M4292" s="18"/>
      <c r="N4292" s="18"/>
      <c r="O4292" s="18"/>
      <c r="P4292" s="18"/>
      <c r="Q4292" s="18"/>
      <c r="R4292" s="18"/>
      <c r="S4292" s="18"/>
      <c r="T4292" s="18"/>
      <c r="U4292" s="18"/>
      <c r="V4292" s="18"/>
      <c r="W4292" s="18"/>
      <c r="X4292" s="18"/>
      <c r="Y4292" s="18"/>
      <c r="Z4292" s="18"/>
      <c r="AA4292" s="18"/>
      <c r="AB4292" s="18"/>
      <c r="AC4292" s="18"/>
      <c r="AD4292" s="18"/>
      <c r="AE4292" s="18"/>
      <c r="AF4292" s="18"/>
      <c r="AG4292" s="18"/>
      <c r="AH4292" s="18"/>
      <c r="AI4292" s="18"/>
      <c r="AJ4292" s="18"/>
      <c r="AK4292" s="18"/>
      <c r="AL4292" s="18"/>
      <c r="AM4292" s="18"/>
    </row>
    <row r="4293" spans="1:39" x14ac:dyDescent="0.25">
      <c r="A4293" s="18" t="s">
        <v>4824</v>
      </c>
      <c r="B4293" s="18"/>
      <c r="C4293" s="18">
        <v>1</v>
      </c>
      <c r="D4293" s="18">
        <f t="shared" si="67"/>
        <v>1.2204364524841374E-4</v>
      </c>
      <c r="E4293" s="18" t="s">
        <v>4764</v>
      </c>
      <c r="F4293" s="18"/>
      <c r="G4293" s="18" t="s">
        <v>456</v>
      </c>
      <c r="H4293" s="18"/>
      <c r="I4293" s="18"/>
      <c r="J4293" s="18"/>
      <c r="K4293" s="18"/>
      <c r="L4293" s="18"/>
      <c r="M4293" s="18"/>
      <c r="N4293" s="18"/>
      <c r="O4293" s="18"/>
      <c r="P4293" s="18"/>
      <c r="Q4293" s="18"/>
      <c r="R4293" s="18"/>
      <c r="S4293" s="18"/>
      <c r="T4293" s="18"/>
      <c r="U4293" s="18"/>
      <c r="V4293" s="18"/>
      <c r="W4293" s="18"/>
      <c r="X4293" s="18"/>
      <c r="Y4293" s="18"/>
      <c r="Z4293" s="18"/>
      <c r="AA4293" s="18"/>
      <c r="AB4293" s="18"/>
      <c r="AC4293" s="18"/>
      <c r="AD4293" s="18"/>
      <c r="AE4293" s="18"/>
      <c r="AF4293" s="18"/>
      <c r="AG4293" s="18"/>
      <c r="AH4293" s="18"/>
      <c r="AI4293" s="18"/>
      <c r="AJ4293" s="18"/>
      <c r="AK4293" s="18"/>
      <c r="AL4293" s="18"/>
      <c r="AM4293" s="18"/>
    </row>
    <row r="4294" spans="1:39" x14ac:dyDescent="0.25">
      <c r="A4294" s="18" t="s">
        <v>7325</v>
      </c>
      <c r="B4294" s="18"/>
      <c r="C4294" s="18">
        <v>1</v>
      </c>
      <c r="D4294" s="18">
        <f t="shared" si="67"/>
        <v>1.2204364524841374E-4</v>
      </c>
      <c r="E4294" s="18" t="s">
        <v>9035</v>
      </c>
      <c r="F4294" s="18"/>
      <c r="G4294" s="18" t="s">
        <v>7326</v>
      </c>
      <c r="H4294" s="18"/>
      <c r="I4294" s="18"/>
      <c r="J4294" s="18"/>
      <c r="K4294" s="18"/>
      <c r="L4294" s="18"/>
      <c r="M4294" s="18"/>
      <c r="N4294" s="18"/>
      <c r="O4294" s="18"/>
      <c r="P4294" s="18"/>
      <c r="Q4294" s="18"/>
      <c r="R4294" s="18"/>
      <c r="S4294" s="18"/>
      <c r="T4294" s="18"/>
      <c r="U4294" s="18"/>
      <c r="V4294" s="18"/>
      <c r="W4294" s="18"/>
      <c r="X4294" s="18"/>
      <c r="Y4294" s="18"/>
      <c r="Z4294" s="18"/>
      <c r="AA4294" s="18"/>
      <c r="AB4294" s="18"/>
      <c r="AC4294" s="18"/>
      <c r="AD4294" s="18"/>
      <c r="AE4294" s="18"/>
      <c r="AF4294" s="18"/>
      <c r="AG4294" s="18"/>
      <c r="AH4294" s="18"/>
      <c r="AI4294" s="18"/>
      <c r="AJ4294" s="18"/>
      <c r="AK4294" s="18"/>
      <c r="AL4294" s="18"/>
      <c r="AM4294" s="18"/>
    </row>
    <row r="4295" spans="1:39" x14ac:dyDescent="0.25">
      <c r="A4295" s="18" t="s">
        <v>343</v>
      </c>
      <c r="B4295" s="18"/>
      <c r="C4295" s="18">
        <v>3</v>
      </c>
      <c r="D4295" s="18">
        <f t="shared" si="67"/>
        <v>3.6613093574524121E-4</v>
      </c>
      <c r="E4295" s="18" t="s">
        <v>322</v>
      </c>
      <c r="F4295" s="18"/>
      <c r="G4295" s="18" t="s">
        <v>344</v>
      </c>
      <c r="H4295" s="18"/>
      <c r="I4295" s="18"/>
      <c r="J4295" s="18"/>
      <c r="K4295" s="18"/>
      <c r="L4295" s="18"/>
      <c r="M4295" s="18"/>
      <c r="N4295" s="18"/>
      <c r="O4295" s="18"/>
      <c r="P4295" s="18"/>
      <c r="Q4295" s="18"/>
      <c r="R4295" s="18"/>
      <c r="S4295" s="18"/>
      <c r="T4295" s="18"/>
      <c r="U4295" s="18"/>
      <c r="V4295" s="18"/>
      <c r="W4295" s="18"/>
      <c r="X4295" s="18"/>
      <c r="Y4295" s="18"/>
      <c r="Z4295" s="18"/>
      <c r="AA4295" s="18"/>
      <c r="AB4295" s="18"/>
      <c r="AC4295" s="18"/>
      <c r="AD4295" s="18"/>
      <c r="AE4295" s="18"/>
      <c r="AF4295" s="18"/>
      <c r="AG4295" s="18"/>
      <c r="AH4295" s="18"/>
      <c r="AI4295" s="18"/>
      <c r="AJ4295" s="18"/>
      <c r="AK4295" s="18"/>
      <c r="AL4295" s="18"/>
      <c r="AM4295" s="18"/>
    </row>
    <row r="4296" spans="1:39" x14ac:dyDescent="0.25">
      <c r="A4296" s="18" t="s">
        <v>8813</v>
      </c>
      <c r="B4296" s="18"/>
      <c r="C4296" s="18">
        <v>1</v>
      </c>
      <c r="D4296" s="18">
        <f t="shared" si="67"/>
        <v>1.2204364524841374E-4</v>
      </c>
      <c r="E4296" s="18" t="s">
        <v>1957</v>
      </c>
      <c r="F4296" s="18"/>
      <c r="G4296" s="18" t="s">
        <v>2090</v>
      </c>
      <c r="H4296" s="18"/>
      <c r="I4296" s="18"/>
      <c r="J4296" s="18"/>
      <c r="K4296" s="18"/>
      <c r="L4296" s="18"/>
      <c r="M4296" s="18"/>
      <c r="N4296" s="18"/>
      <c r="O4296" s="18"/>
      <c r="P4296" s="18"/>
      <c r="Q4296" s="18"/>
      <c r="R4296" s="18"/>
      <c r="S4296" s="18"/>
      <c r="T4296" s="18"/>
      <c r="U4296" s="18"/>
      <c r="V4296" s="18"/>
      <c r="W4296" s="18"/>
      <c r="X4296" s="18"/>
      <c r="Y4296" s="18"/>
      <c r="Z4296" s="18"/>
      <c r="AA4296" s="18"/>
      <c r="AB4296" s="18"/>
      <c r="AC4296" s="18"/>
      <c r="AD4296" s="18"/>
      <c r="AE4296" s="18"/>
      <c r="AF4296" s="18"/>
      <c r="AG4296" s="18"/>
      <c r="AH4296" s="18"/>
      <c r="AI4296" s="18"/>
      <c r="AJ4296" s="18"/>
      <c r="AK4296" s="18"/>
      <c r="AL4296" s="18"/>
      <c r="AM4296" s="18"/>
    </row>
    <row r="4297" spans="1:39" x14ac:dyDescent="0.25">
      <c r="A4297" s="18" t="s">
        <v>12074</v>
      </c>
      <c r="B4297" s="18"/>
      <c r="C4297" s="18">
        <v>4</v>
      </c>
      <c r="D4297" s="18">
        <f t="shared" si="67"/>
        <v>4.8817458099365495E-4</v>
      </c>
      <c r="E4297" s="18" t="s">
        <v>5067</v>
      </c>
      <c r="F4297" s="18"/>
      <c r="G4297" s="18"/>
      <c r="H4297" s="18"/>
      <c r="I4297" s="18"/>
      <c r="J4297" s="18" t="s">
        <v>12075</v>
      </c>
      <c r="K4297" s="18"/>
      <c r="L4297" s="18"/>
      <c r="M4297" s="18"/>
      <c r="N4297" s="18"/>
      <c r="O4297" s="18"/>
      <c r="P4297" s="18"/>
      <c r="Q4297" s="18"/>
      <c r="R4297" s="18"/>
      <c r="S4297" s="18"/>
      <c r="T4297" s="18"/>
      <c r="U4297" s="18"/>
      <c r="V4297" s="18"/>
      <c r="W4297" s="18"/>
      <c r="X4297" s="18"/>
      <c r="Y4297" s="18"/>
      <c r="Z4297" s="18"/>
      <c r="AA4297" s="18"/>
      <c r="AB4297" s="18"/>
      <c r="AC4297" s="18"/>
      <c r="AD4297" s="18"/>
      <c r="AE4297" s="18"/>
      <c r="AF4297" s="18"/>
      <c r="AG4297" s="18"/>
      <c r="AH4297" s="18"/>
      <c r="AI4297" s="18"/>
      <c r="AJ4297" s="18"/>
      <c r="AK4297" s="18"/>
      <c r="AL4297" s="18"/>
      <c r="AM4297" s="18"/>
    </row>
    <row r="4298" spans="1:39" x14ac:dyDescent="0.25">
      <c r="A4298" s="18" t="s">
        <v>12076</v>
      </c>
      <c r="B4298" s="18" t="s">
        <v>12077</v>
      </c>
      <c r="C4298" s="18">
        <v>1</v>
      </c>
      <c r="D4298" s="18">
        <f t="shared" si="67"/>
        <v>1.2204364524841374E-4</v>
      </c>
      <c r="E4298" s="18" t="s">
        <v>175</v>
      </c>
      <c r="F4298" s="18"/>
      <c r="G4298" s="18"/>
      <c r="H4298" s="18" t="s">
        <v>12078</v>
      </c>
      <c r="I4298" s="18"/>
      <c r="J4298" s="18"/>
      <c r="K4298" s="18"/>
      <c r="L4298" s="18"/>
      <c r="M4298" s="18"/>
      <c r="N4298" s="18"/>
      <c r="O4298" s="18"/>
      <c r="P4298" s="18"/>
      <c r="Q4298" s="18"/>
      <c r="R4298" s="18"/>
      <c r="S4298" s="18"/>
      <c r="T4298" s="18"/>
      <c r="U4298" s="18"/>
      <c r="V4298" s="18"/>
      <c r="W4298" s="18"/>
      <c r="X4298" s="18"/>
      <c r="Y4298" s="18"/>
      <c r="Z4298" s="18"/>
      <c r="AA4298" s="18"/>
      <c r="AB4298" s="18"/>
      <c r="AC4298" s="18"/>
      <c r="AD4298" s="18"/>
      <c r="AE4298" s="18"/>
      <c r="AF4298" s="18"/>
      <c r="AG4298" s="18"/>
      <c r="AH4298" s="18"/>
      <c r="AI4298" s="18"/>
      <c r="AJ4298" s="18"/>
      <c r="AK4298" s="18"/>
      <c r="AL4298" s="18"/>
      <c r="AM4298" s="18"/>
    </row>
    <row r="4299" spans="1:39" x14ac:dyDescent="0.25">
      <c r="A4299" s="18" t="s">
        <v>4423</v>
      </c>
      <c r="B4299" s="18"/>
      <c r="C4299" s="18">
        <v>3</v>
      </c>
      <c r="D4299" s="18">
        <f t="shared" si="67"/>
        <v>3.6613093574524121E-4</v>
      </c>
      <c r="E4299" s="18" t="s">
        <v>4397</v>
      </c>
      <c r="F4299" s="18"/>
      <c r="G4299" s="18" t="s">
        <v>4424</v>
      </c>
      <c r="H4299" s="18"/>
      <c r="I4299" s="18"/>
      <c r="J4299" s="18"/>
      <c r="K4299" s="18"/>
      <c r="L4299" s="18"/>
      <c r="M4299" s="18"/>
      <c r="N4299" s="18"/>
      <c r="O4299" s="18"/>
      <c r="P4299" s="18"/>
      <c r="Q4299" s="18"/>
      <c r="R4299" s="18"/>
      <c r="S4299" s="18"/>
      <c r="T4299" s="18"/>
      <c r="U4299" s="18"/>
      <c r="V4299" s="18"/>
      <c r="W4299" s="18"/>
      <c r="X4299" s="18"/>
      <c r="Y4299" s="18"/>
      <c r="Z4299" s="18"/>
      <c r="AA4299" s="18"/>
      <c r="AB4299" s="18"/>
      <c r="AC4299" s="18"/>
      <c r="AD4299" s="18"/>
      <c r="AE4299" s="18"/>
      <c r="AF4299" s="18"/>
      <c r="AG4299" s="18"/>
      <c r="AH4299" s="18"/>
      <c r="AI4299" s="18"/>
      <c r="AJ4299" s="18"/>
      <c r="AK4299" s="18"/>
      <c r="AL4299" s="18"/>
      <c r="AM4299" s="18"/>
    </row>
    <row r="4300" spans="1:39" x14ac:dyDescent="0.25">
      <c r="A4300" s="18" t="s">
        <v>7327</v>
      </c>
      <c r="B4300" s="18"/>
      <c r="C4300" s="18">
        <v>1</v>
      </c>
      <c r="D4300" s="18">
        <f t="shared" si="67"/>
        <v>1.2204364524841374E-4</v>
      </c>
      <c r="E4300" s="18" t="s">
        <v>9035</v>
      </c>
      <c r="F4300" s="18"/>
      <c r="G4300" s="18" t="s">
        <v>3430</v>
      </c>
      <c r="H4300" s="18"/>
      <c r="I4300" s="18"/>
      <c r="J4300" s="18"/>
      <c r="K4300" s="18"/>
      <c r="L4300" s="18"/>
      <c r="M4300" s="18"/>
      <c r="N4300" s="18"/>
      <c r="O4300" s="18"/>
      <c r="P4300" s="18"/>
      <c r="Q4300" s="18"/>
      <c r="R4300" s="18" t="s">
        <v>8757</v>
      </c>
      <c r="S4300" s="18"/>
      <c r="T4300" s="18"/>
      <c r="U4300" s="18"/>
      <c r="V4300" s="18"/>
      <c r="W4300" s="18"/>
      <c r="X4300" s="18"/>
      <c r="Y4300" s="18"/>
      <c r="Z4300" s="18"/>
      <c r="AA4300" s="18"/>
      <c r="AB4300" s="18"/>
      <c r="AC4300" s="18"/>
      <c r="AD4300" s="18"/>
      <c r="AE4300" s="18"/>
      <c r="AF4300" s="18"/>
      <c r="AG4300" s="18"/>
      <c r="AH4300" s="18"/>
      <c r="AI4300" s="18"/>
      <c r="AJ4300" s="18"/>
      <c r="AK4300" s="18"/>
      <c r="AL4300" s="18"/>
      <c r="AM4300" s="18"/>
    </row>
    <row r="4301" spans="1:39" x14ac:dyDescent="0.25">
      <c r="A4301" s="18" t="s">
        <v>3429</v>
      </c>
      <c r="B4301" s="18"/>
      <c r="C4301" s="18">
        <v>1</v>
      </c>
      <c r="D4301" s="18">
        <f t="shared" si="67"/>
        <v>1.2204364524841374E-4</v>
      </c>
      <c r="E4301" s="18" t="s">
        <v>3354</v>
      </c>
      <c r="F4301" s="18"/>
      <c r="G4301" s="18" t="s">
        <v>3430</v>
      </c>
      <c r="H4301" s="18"/>
      <c r="I4301" s="18"/>
      <c r="J4301" s="18"/>
      <c r="K4301" s="18"/>
      <c r="L4301" s="18"/>
      <c r="M4301" s="18"/>
      <c r="N4301" s="18"/>
      <c r="O4301" s="18"/>
      <c r="P4301" s="18"/>
      <c r="Q4301" s="18"/>
      <c r="R4301" s="18" t="s">
        <v>8757</v>
      </c>
      <c r="S4301" s="18"/>
      <c r="T4301" s="18"/>
      <c r="U4301" s="18"/>
      <c r="V4301" s="18"/>
      <c r="W4301" s="18"/>
      <c r="X4301" s="18"/>
      <c r="Y4301" s="18"/>
      <c r="Z4301" s="18"/>
      <c r="AA4301" s="18"/>
      <c r="AB4301" s="18"/>
      <c r="AC4301" s="18"/>
      <c r="AD4301" s="18"/>
      <c r="AE4301" s="18"/>
      <c r="AF4301" s="18"/>
      <c r="AG4301" s="18"/>
      <c r="AH4301" s="18"/>
      <c r="AI4301" s="18"/>
      <c r="AJ4301" s="18"/>
      <c r="AK4301" s="18"/>
      <c r="AL4301" s="18"/>
      <c r="AM4301" s="18"/>
    </row>
    <row r="4302" spans="1:39" x14ac:dyDescent="0.25">
      <c r="A4302" s="18" t="s">
        <v>4966</v>
      </c>
      <c r="B4302" s="18"/>
      <c r="C4302" s="18">
        <v>1</v>
      </c>
      <c r="D4302" s="18">
        <f t="shared" si="67"/>
        <v>1.2204364524841374E-4</v>
      </c>
      <c r="E4302" s="18" t="s">
        <v>4892</v>
      </c>
      <c r="F4302" s="18"/>
      <c r="G4302" s="18" t="s">
        <v>3430</v>
      </c>
      <c r="H4302" s="18"/>
      <c r="I4302" s="18"/>
      <c r="J4302" s="18"/>
      <c r="K4302" s="18"/>
      <c r="L4302" s="18"/>
      <c r="M4302" s="18"/>
      <c r="N4302" s="18"/>
      <c r="O4302" s="18"/>
      <c r="P4302" s="18"/>
      <c r="Q4302" s="18"/>
      <c r="R4302" s="18" t="s">
        <v>8757</v>
      </c>
      <c r="S4302" s="18"/>
      <c r="T4302" s="18"/>
      <c r="U4302" s="18"/>
      <c r="V4302" s="18"/>
      <c r="W4302" s="18"/>
      <c r="X4302" s="18"/>
      <c r="Y4302" s="18"/>
      <c r="Z4302" s="18"/>
      <c r="AA4302" s="18"/>
      <c r="AB4302" s="18"/>
      <c r="AC4302" s="18"/>
      <c r="AD4302" s="18"/>
      <c r="AE4302" s="18"/>
      <c r="AF4302" s="18"/>
      <c r="AG4302" s="18"/>
      <c r="AH4302" s="18"/>
      <c r="AI4302" s="18"/>
      <c r="AJ4302" s="18"/>
      <c r="AK4302" s="18"/>
      <c r="AL4302" s="18"/>
      <c r="AM4302" s="18"/>
    </row>
    <row r="4303" spans="1:39" x14ac:dyDescent="0.25">
      <c r="A4303" s="18" t="s">
        <v>6473</v>
      </c>
      <c r="B4303" s="18"/>
      <c r="C4303" s="18">
        <v>1</v>
      </c>
      <c r="D4303" s="18">
        <f t="shared" si="67"/>
        <v>1.2204364524841374E-4</v>
      </c>
      <c r="E4303" s="18" t="s">
        <v>6446</v>
      </c>
      <c r="F4303" s="18"/>
      <c r="G4303" s="18" t="s">
        <v>3430</v>
      </c>
      <c r="H4303" s="18"/>
      <c r="I4303" s="18"/>
      <c r="J4303" s="18"/>
      <c r="K4303" s="18"/>
      <c r="L4303" s="18"/>
      <c r="M4303" s="18"/>
      <c r="N4303" s="18"/>
      <c r="O4303" s="18"/>
      <c r="P4303" s="18"/>
      <c r="Q4303" s="18"/>
      <c r="R4303" s="18" t="s">
        <v>8757</v>
      </c>
      <c r="S4303" s="18"/>
      <c r="T4303" s="18"/>
      <c r="U4303" s="18"/>
      <c r="V4303" s="18"/>
      <c r="W4303" s="18"/>
      <c r="X4303" s="18"/>
      <c r="Y4303" s="18"/>
      <c r="Z4303" s="18"/>
      <c r="AA4303" s="18"/>
      <c r="AB4303" s="18"/>
      <c r="AC4303" s="18"/>
      <c r="AD4303" s="18"/>
      <c r="AE4303" s="18"/>
      <c r="AF4303" s="18"/>
      <c r="AG4303" s="18"/>
      <c r="AH4303" s="18"/>
      <c r="AI4303" s="18"/>
      <c r="AJ4303" s="18"/>
      <c r="AK4303" s="18"/>
      <c r="AL4303" s="18"/>
      <c r="AM4303" s="18"/>
    </row>
    <row r="4304" spans="1:39" x14ac:dyDescent="0.25">
      <c r="A4304" s="18" t="s">
        <v>12080</v>
      </c>
      <c r="B4304" s="18"/>
      <c r="C4304" s="18">
        <v>2</v>
      </c>
      <c r="D4304" s="18">
        <f t="shared" si="67"/>
        <v>2.4408729049682748E-4</v>
      </c>
      <c r="E4304" s="18" t="s">
        <v>4892</v>
      </c>
      <c r="F4304" s="18"/>
      <c r="G4304" s="18" t="s">
        <v>3430</v>
      </c>
      <c r="H4304" s="18"/>
      <c r="I4304" s="18"/>
      <c r="J4304" s="18"/>
      <c r="K4304" s="18"/>
      <c r="L4304" s="18"/>
      <c r="M4304" s="18"/>
      <c r="N4304" s="18"/>
      <c r="O4304" s="18"/>
      <c r="P4304" s="18"/>
      <c r="Q4304" s="18"/>
      <c r="R4304" s="18"/>
      <c r="S4304" s="18"/>
      <c r="T4304" s="18"/>
      <c r="U4304" s="18"/>
      <c r="V4304" s="18"/>
      <c r="W4304" s="18"/>
      <c r="X4304" s="18"/>
      <c r="Y4304" s="18"/>
      <c r="Z4304" s="18"/>
      <c r="AA4304" s="18"/>
      <c r="AB4304" s="18"/>
      <c r="AC4304" s="18"/>
      <c r="AD4304" s="18"/>
      <c r="AE4304" s="18"/>
      <c r="AF4304" s="18"/>
      <c r="AG4304" s="18"/>
      <c r="AH4304" s="18"/>
      <c r="AI4304" s="18"/>
      <c r="AJ4304" s="18"/>
      <c r="AK4304" s="18"/>
      <c r="AL4304" s="18"/>
      <c r="AM4304" s="18"/>
    </row>
    <row r="4305" spans="1:39" x14ac:dyDescent="0.25">
      <c r="A4305" s="18" t="s">
        <v>12079</v>
      </c>
      <c r="B4305" s="18"/>
      <c r="C4305" s="18">
        <v>1</v>
      </c>
      <c r="D4305" s="18">
        <f t="shared" si="67"/>
        <v>1.2204364524841374E-4</v>
      </c>
      <c r="E4305" s="18" t="s">
        <v>1925</v>
      </c>
      <c r="F4305" s="18"/>
      <c r="G4305" s="18" t="s">
        <v>1215</v>
      </c>
      <c r="H4305" s="18"/>
      <c r="I4305" s="18"/>
      <c r="J4305" s="18"/>
      <c r="K4305" s="18"/>
      <c r="L4305" s="18"/>
      <c r="M4305" s="18"/>
      <c r="N4305" s="18"/>
      <c r="O4305" s="18"/>
      <c r="P4305" s="18"/>
      <c r="Q4305" s="18"/>
      <c r="R4305" s="18"/>
      <c r="S4305" s="18"/>
      <c r="T4305" s="18"/>
      <c r="U4305" s="18"/>
      <c r="V4305" s="18"/>
      <c r="W4305" s="18"/>
      <c r="X4305" s="18"/>
      <c r="Y4305" s="18"/>
      <c r="Z4305" s="18"/>
      <c r="AA4305" s="18"/>
      <c r="AB4305" s="18"/>
      <c r="AC4305" s="18"/>
      <c r="AD4305" s="18"/>
      <c r="AE4305" s="18"/>
      <c r="AF4305" s="18"/>
      <c r="AG4305" s="18"/>
      <c r="AH4305" s="18"/>
      <c r="AI4305" s="18"/>
      <c r="AJ4305" s="18"/>
      <c r="AK4305" s="18"/>
      <c r="AL4305" s="18"/>
      <c r="AM4305" s="18"/>
    </row>
    <row r="4306" spans="1:39" x14ac:dyDescent="0.25">
      <c r="A4306" s="18" t="s">
        <v>1263</v>
      </c>
      <c r="B4306" s="18"/>
      <c r="C4306" s="18">
        <v>2</v>
      </c>
      <c r="D4306" s="18">
        <f t="shared" si="67"/>
        <v>2.4408729049682748E-4</v>
      </c>
      <c r="E4306" s="18" t="s">
        <v>1170</v>
      </c>
      <c r="F4306" s="18"/>
      <c r="G4306" s="18" t="s">
        <v>1264</v>
      </c>
      <c r="H4306" s="18"/>
      <c r="I4306" s="18"/>
      <c r="J4306" s="18"/>
      <c r="K4306" s="18"/>
      <c r="L4306" s="18"/>
      <c r="M4306" s="18"/>
      <c r="N4306" s="18"/>
      <c r="O4306" s="18"/>
      <c r="P4306" s="18"/>
      <c r="Q4306" s="18"/>
      <c r="R4306" s="18" t="s">
        <v>8757</v>
      </c>
      <c r="S4306" s="18"/>
      <c r="T4306" s="18"/>
      <c r="U4306" s="18"/>
      <c r="V4306" s="18"/>
      <c r="W4306" s="18"/>
      <c r="X4306" s="18"/>
      <c r="Y4306" s="18"/>
      <c r="Z4306" s="18"/>
      <c r="AA4306" s="18"/>
      <c r="AB4306" s="18"/>
      <c r="AC4306" s="18"/>
      <c r="AD4306" s="18"/>
      <c r="AE4306" s="18"/>
      <c r="AF4306" s="18"/>
      <c r="AG4306" s="18"/>
      <c r="AH4306" s="18"/>
      <c r="AI4306" s="18"/>
      <c r="AJ4306" s="18"/>
      <c r="AK4306" s="18"/>
      <c r="AL4306" s="18"/>
      <c r="AM4306" s="18"/>
    </row>
    <row r="4307" spans="1:39" x14ac:dyDescent="0.25">
      <c r="A4307" s="18" t="s">
        <v>1265</v>
      </c>
      <c r="B4307" s="18"/>
      <c r="C4307" s="18">
        <v>4</v>
      </c>
      <c r="D4307" s="18">
        <f t="shared" si="67"/>
        <v>4.8817458099365495E-4</v>
      </c>
      <c r="E4307" s="18" t="s">
        <v>1170</v>
      </c>
      <c r="F4307" s="18"/>
      <c r="G4307" s="18" t="s">
        <v>1266</v>
      </c>
      <c r="H4307" s="18"/>
      <c r="I4307" s="18"/>
      <c r="J4307" s="18"/>
      <c r="K4307" s="18"/>
      <c r="L4307" s="18"/>
      <c r="M4307" s="18"/>
      <c r="N4307" s="18"/>
      <c r="O4307" s="18"/>
      <c r="P4307" s="18"/>
      <c r="Q4307" s="18"/>
      <c r="R4307" s="18"/>
      <c r="S4307" s="18"/>
      <c r="T4307" s="18"/>
      <c r="U4307" s="18"/>
      <c r="V4307" s="18"/>
      <c r="W4307" s="18"/>
      <c r="X4307" s="18"/>
      <c r="Y4307" s="18"/>
      <c r="Z4307" s="18"/>
      <c r="AA4307" s="18"/>
      <c r="AB4307" s="18"/>
      <c r="AC4307" s="18"/>
      <c r="AD4307" s="18"/>
      <c r="AE4307" s="18"/>
      <c r="AF4307" s="18"/>
      <c r="AG4307" s="18"/>
      <c r="AH4307" s="18"/>
      <c r="AI4307" s="18"/>
      <c r="AJ4307" s="18"/>
      <c r="AK4307" s="18"/>
      <c r="AL4307" s="18"/>
      <c r="AM4307" s="18"/>
    </row>
    <row r="4308" spans="1:39" x14ac:dyDescent="0.25">
      <c r="A4308" s="18" t="s">
        <v>655</v>
      </c>
      <c r="B4308" s="18"/>
      <c r="C4308" s="18">
        <v>16</v>
      </c>
      <c r="D4308" s="18">
        <f t="shared" si="67"/>
        <v>1.9526983239746198E-3</v>
      </c>
      <c r="E4308" s="18" t="s">
        <v>603</v>
      </c>
      <c r="F4308" s="18"/>
      <c r="G4308" s="18" t="s">
        <v>656</v>
      </c>
      <c r="H4308" s="18"/>
      <c r="I4308" s="18"/>
      <c r="J4308" s="18"/>
      <c r="K4308" s="18"/>
      <c r="L4308" s="18"/>
      <c r="M4308" s="18"/>
      <c r="N4308" s="18"/>
      <c r="O4308" s="18"/>
      <c r="P4308" s="18"/>
      <c r="Q4308" s="18"/>
      <c r="R4308" s="18"/>
      <c r="S4308" s="18"/>
      <c r="T4308" s="18"/>
      <c r="U4308" s="18"/>
      <c r="V4308" s="18"/>
      <c r="W4308" s="18"/>
      <c r="X4308" s="18"/>
      <c r="Y4308" s="18"/>
      <c r="Z4308" s="18"/>
      <c r="AA4308" s="18"/>
      <c r="AB4308" s="18"/>
      <c r="AC4308" s="18"/>
      <c r="AD4308" s="18"/>
      <c r="AE4308" s="18"/>
      <c r="AF4308" s="18"/>
      <c r="AG4308" s="18"/>
      <c r="AH4308" s="18"/>
      <c r="AI4308" s="18"/>
      <c r="AJ4308" s="18"/>
      <c r="AK4308" s="18"/>
      <c r="AL4308" s="18"/>
      <c r="AM4308" s="18"/>
    </row>
    <row r="4309" spans="1:39" x14ac:dyDescent="0.25">
      <c r="A4309" s="18" t="s">
        <v>8990</v>
      </c>
      <c r="B4309" s="18" t="s">
        <v>3293</v>
      </c>
      <c r="C4309" s="18">
        <v>3</v>
      </c>
      <c r="D4309" s="18">
        <f t="shared" si="67"/>
        <v>3.6613093574524121E-4</v>
      </c>
      <c r="E4309" s="18" t="s">
        <v>11</v>
      </c>
      <c r="F4309" s="18"/>
      <c r="G4309" s="18" t="s">
        <v>3294</v>
      </c>
      <c r="H4309" s="18"/>
      <c r="I4309" s="18"/>
      <c r="J4309" s="18"/>
      <c r="K4309" s="18"/>
      <c r="L4309" s="18"/>
      <c r="M4309" s="18"/>
      <c r="N4309" s="18"/>
      <c r="O4309" s="18"/>
      <c r="P4309" s="18"/>
      <c r="Q4309" s="18"/>
      <c r="R4309" s="18"/>
      <c r="S4309" s="18"/>
      <c r="T4309" s="18"/>
      <c r="U4309" s="18"/>
      <c r="V4309" s="18"/>
      <c r="W4309" s="18"/>
      <c r="X4309" s="18"/>
      <c r="Y4309" s="18"/>
      <c r="Z4309" s="18"/>
      <c r="AA4309" s="18"/>
      <c r="AB4309" s="18"/>
      <c r="AC4309" s="18"/>
      <c r="AD4309" s="18"/>
      <c r="AE4309" s="18"/>
      <c r="AF4309" s="18"/>
      <c r="AG4309" s="18"/>
      <c r="AH4309" s="18"/>
      <c r="AI4309" s="18"/>
      <c r="AJ4309" s="18"/>
      <c r="AK4309" s="18"/>
      <c r="AL4309" s="18"/>
      <c r="AM4309" s="18"/>
    </row>
    <row r="4310" spans="1:39" x14ac:dyDescent="0.25">
      <c r="A4310" s="18" t="s">
        <v>8991</v>
      </c>
      <c r="B4310" s="18" t="s">
        <v>3295</v>
      </c>
      <c r="C4310" s="18">
        <v>3</v>
      </c>
      <c r="D4310" s="18">
        <f t="shared" si="67"/>
        <v>3.6613093574524121E-4</v>
      </c>
      <c r="E4310" s="18" t="s">
        <v>11</v>
      </c>
      <c r="F4310" s="18"/>
      <c r="G4310" s="18" t="s">
        <v>3294</v>
      </c>
      <c r="H4310" s="18"/>
      <c r="I4310" s="18"/>
      <c r="J4310" s="18"/>
      <c r="K4310" s="18"/>
      <c r="L4310" s="18"/>
      <c r="M4310" s="18"/>
      <c r="N4310" s="18"/>
      <c r="O4310" s="18"/>
      <c r="P4310" s="18"/>
      <c r="Q4310" s="18"/>
      <c r="R4310" s="18"/>
      <c r="S4310" s="18"/>
      <c r="T4310" s="18"/>
      <c r="U4310" s="18"/>
      <c r="V4310" s="18"/>
      <c r="W4310" s="18"/>
      <c r="X4310" s="18"/>
      <c r="Y4310" s="18"/>
      <c r="Z4310" s="18"/>
      <c r="AA4310" s="18"/>
      <c r="AB4310" s="18"/>
      <c r="AC4310" s="18"/>
      <c r="AD4310" s="18"/>
      <c r="AE4310" s="18"/>
      <c r="AF4310" s="18"/>
      <c r="AG4310" s="18"/>
      <c r="AH4310" s="18"/>
      <c r="AI4310" s="18"/>
      <c r="AJ4310" s="18"/>
      <c r="AK4310" s="18"/>
      <c r="AL4310" s="18"/>
      <c r="AM4310" s="18"/>
    </row>
    <row r="4311" spans="1:39" x14ac:dyDescent="0.25">
      <c r="A4311" s="18" t="s">
        <v>2091</v>
      </c>
      <c r="B4311" s="18"/>
      <c r="C4311" s="18">
        <v>1</v>
      </c>
      <c r="D4311" s="18">
        <f t="shared" si="67"/>
        <v>1.2204364524841374E-4</v>
      </c>
      <c r="E4311" s="18" t="s">
        <v>1957</v>
      </c>
      <c r="F4311" s="18"/>
      <c r="G4311" s="18" t="s">
        <v>2092</v>
      </c>
      <c r="H4311" s="18"/>
      <c r="I4311" s="18"/>
      <c r="J4311" s="18"/>
      <c r="K4311" s="18"/>
      <c r="L4311" s="18"/>
      <c r="M4311" s="18"/>
      <c r="N4311" s="18"/>
      <c r="O4311" s="18"/>
      <c r="P4311" s="18"/>
      <c r="Q4311" s="18"/>
      <c r="R4311" s="18"/>
      <c r="S4311" s="18"/>
      <c r="T4311" s="18"/>
      <c r="U4311" s="18"/>
      <c r="V4311" s="18"/>
      <c r="W4311" s="18"/>
      <c r="X4311" s="18"/>
      <c r="Y4311" s="18"/>
      <c r="Z4311" s="18"/>
      <c r="AA4311" s="18"/>
      <c r="AB4311" s="18"/>
      <c r="AC4311" s="18"/>
      <c r="AD4311" s="18"/>
      <c r="AE4311" s="18"/>
      <c r="AF4311" s="18"/>
      <c r="AG4311" s="18"/>
      <c r="AH4311" s="18"/>
      <c r="AI4311" s="18"/>
      <c r="AJ4311" s="18"/>
      <c r="AK4311" s="18"/>
      <c r="AL4311" s="18"/>
      <c r="AM4311" s="18"/>
    </row>
    <row r="4312" spans="1:39" x14ac:dyDescent="0.25">
      <c r="A4312" s="18" t="s">
        <v>6540</v>
      </c>
      <c r="B4312" s="18"/>
      <c r="C4312" s="18">
        <v>5</v>
      </c>
      <c r="D4312" s="18">
        <f t="shared" si="67"/>
        <v>6.1021822624206864E-4</v>
      </c>
      <c r="E4312" s="18" t="s">
        <v>9204</v>
      </c>
      <c r="F4312" s="18"/>
      <c r="G4312" s="18"/>
      <c r="H4312" s="18"/>
      <c r="I4312" s="18"/>
      <c r="J4312" s="18"/>
      <c r="K4312" s="18" t="s">
        <v>6541</v>
      </c>
      <c r="L4312" s="18"/>
      <c r="M4312" s="18"/>
      <c r="N4312" s="18"/>
      <c r="O4312" s="18"/>
      <c r="P4312" s="18"/>
      <c r="Q4312" s="18"/>
      <c r="R4312" s="18"/>
      <c r="S4312" s="18"/>
      <c r="T4312" s="18"/>
      <c r="U4312" s="18"/>
      <c r="V4312" s="18"/>
      <c r="W4312" s="18"/>
      <c r="X4312" s="18"/>
      <c r="Y4312" s="18"/>
      <c r="Z4312" s="18"/>
      <c r="AA4312" s="18"/>
      <c r="AB4312" s="18"/>
      <c r="AC4312" s="18"/>
      <c r="AD4312" s="18"/>
      <c r="AE4312" s="18"/>
      <c r="AF4312" s="18"/>
      <c r="AG4312" s="18"/>
      <c r="AH4312" s="18"/>
      <c r="AI4312" s="18"/>
      <c r="AJ4312" s="18"/>
      <c r="AK4312" s="18"/>
      <c r="AL4312" s="18"/>
      <c r="AM4312" s="18"/>
    </row>
    <row r="4313" spans="1:39" x14ac:dyDescent="0.25">
      <c r="A4313" s="18" t="s">
        <v>6542</v>
      </c>
      <c r="B4313" s="18"/>
      <c r="C4313" s="18">
        <v>1</v>
      </c>
      <c r="D4313" s="18">
        <f t="shared" si="67"/>
        <v>1.2204364524841374E-4</v>
      </c>
      <c r="E4313" s="18" t="s">
        <v>9204</v>
      </c>
      <c r="F4313" s="18"/>
      <c r="G4313" s="18"/>
      <c r="H4313" s="18"/>
      <c r="I4313" s="18"/>
      <c r="J4313" s="18"/>
      <c r="K4313" s="18" t="s">
        <v>6541</v>
      </c>
      <c r="L4313" s="18"/>
      <c r="M4313" s="18"/>
      <c r="N4313" s="18"/>
      <c r="O4313" s="18"/>
      <c r="P4313" s="18"/>
      <c r="Q4313" s="18"/>
      <c r="R4313" s="18"/>
      <c r="S4313" s="18"/>
      <c r="T4313" s="18"/>
      <c r="U4313" s="18"/>
      <c r="V4313" s="18"/>
      <c r="W4313" s="18"/>
      <c r="X4313" s="18"/>
      <c r="Y4313" s="18"/>
      <c r="Z4313" s="18"/>
      <c r="AA4313" s="18"/>
      <c r="AB4313" s="18"/>
      <c r="AC4313" s="18"/>
      <c r="AD4313" s="18"/>
      <c r="AE4313" s="18"/>
      <c r="AF4313" s="18"/>
      <c r="AG4313" s="18"/>
      <c r="AH4313" s="18"/>
      <c r="AI4313" s="18"/>
      <c r="AJ4313" s="18"/>
      <c r="AK4313" s="18"/>
      <c r="AL4313" s="18"/>
      <c r="AM4313" s="18"/>
    </row>
    <row r="4314" spans="1:39" x14ac:dyDescent="0.25">
      <c r="A4314" s="18" t="s">
        <v>6990</v>
      </c>
      <c r="B4314" s="18"/>
      <c r="C4314" s="18">
        <v>1</v>
      </c>
      <c r="D4314" s="18">
        <f t="shared" si="67"/>
        <v>1.2204364524841374E-4</v>
      </c>
      <c r="E4314" s="18" t="s">
        <v>7500</v>
      </c>
      <c r="F4314" s="18"/>
      <c r="G4314" s="18" t="s">
        <v>6991</v>
      </c>
      <c r="H4314" s="18"/>
      <c r="I4314" s="18"/>
      <c r="J4314" s="18"/>
      <c r="K4314" s="18"/>
      <c r="L4314" s="18"/>
      <c r="M4314" s="18"/>
      <c r="N4314" s="18"/>
      <c r="O4314" s="18"/>
      <c r="P4314" s="18"/>
      <c r="Q4314" s="18"/>
      <c r="R4314" s="18"/>
      <c r="S4314" s="18"/>
      <c r="T4314" s="18"/>
      <c r="U4314" s="18"/>
      <c r="V4314" s="18"/>
      <c r="W4314" s="18"/>
      <c r="X4314" s="18"/>
      <c r="Y4314" s="18"/>
      <c r="Z4314" s="18"/>
      <c r="AA4314" s="18"/>
      <c r="AB4314" s="18"/>
      <c r="AC4314" s="18"/>
      <c r="AD4314" s="18"/>
      <c r="AE4314" s="18"/>
      <c r="AF4314" s="18"/>
      <c r="AG4314" s="18"/>
      <c r="AH4314" s="18"/>
      <c r="AI4314" s="18"/>
      <c r="AJ4314" s="18"/>
      <c r="AK4314" s="18"/>
      <c r="AL4314" s="18"/>
      <c r="AM4314" s="18"/>
    </row>
    <row r="4315" spans="1:39" x14ac:dyDescent="0.25">
      <c r="A4315" s="18" t="s">
        <v>11554</v>
      </c>
      <c r="B4315" s="18"/>
      <c r="C4315" s="18">
        <v>4</v>
      </c>
      <c r="D4315" s="18">
        <f t="shared" si="67"/>
        <v>4.8817458099365495E-4</v>
      </c>
      <c r="E4315" s="18" t="s">
        <v>1459</v>
      </c>
      <c r="F4315" s="18" t="s">
        <v>12</v>
      </c>
      <c r="G4315" s="18" t="s">
        <v>531</v>
      </c>
      <c r="H4315" s="18"/>
      <c r="I4315" s="18"/>
      <c r="J4315" s="18"/>
      <c r="K4315" s="18"/>
      <c r="L4315" s="18"/>
      <c r="M4315" s="18"/>
      <c r="N4315" s="18"/>
      <c r="O4315" s="18"/>
      <c r="P4315" s="18"/>
      <c r="Q4315" s="18"/>
      <c r="R4315" s="18" t="s">
        <v>8693</v>
      </c>
      <c r="S4315" s="18"/>
      <c r="T4315" s="18"/>
      <c r="U4315" s="18"/>
      <c r="V4315" s="18"/>
      <c r="W4315" s="18"/>
      <c r="X4315" s="18"/>
      <c r="Y4315" s="18"/>
      <c r="Z4315" s="18"/>
      <c r="AA4315" s="18"/>
      <c r="AB4315" s="18"/>
      <c r="AC4315" s="18"/>
      <c r="AD4315" s="18"/>
      <c r="AE4315" s="18"/>
      <c r="AF4315" s="18"/>
      <c r="AG4315" s="18"/>
      <c r="AH4315" s="18"/>
      <c r="AI4315" s="18"/>
      <c r="AJ4315" s="18"/>
      <c r="AK4315" s="18"/>
      <c r="AL4315" s="18"/>
      <c r="AM4315" s="18"/>
    </row>
    <row r="4316" spans="1:39" x14ac:dyDescent="0.25">
      <c r="A4316" s="18" t="s">
        <v>12082</v>
      </c>
      <c r="B4316" s="18"/>
      <c r="C4316" s="18">
        <v>1</v>
      </c>
      <c r="D4316" s="18">
        <f t="shared" si="67"/>
        <v>1.2204364524841374E-4</v>
      </c>
      <c r="E4316" s="18" t="s">
        <v>1170</v>
      </c>
      <c r="F4316" s="18"/>
      <c r="G4316" s="18" t="s">
        <v>456</v>
      </c>
      <c r="H4316" s="18"/>
      <c r="I4316" s="18"/>
      <c r="J4316" s="18"/>
      <c r="K4316" s="18"/>
      <c r="L4316" s="18"/>
      <c r="M4316" s="18"/>
      <c r="N4316" s="18"/>
      <c r="O4316" s="18"/>
      <c r="P4316" s="18"/>
      <c r="Q4316" s="18"/>
      <c r="R4316" s="18"/>
      <c r="S4316" s="18"/>
      <c r="T4316" s="18"/>
      <c r="U4316" s="18"/>
      <c r="V4316" s="18"/>
      <c r="W4316" s="18"/>
      <c r="X4316" s="18"/>
      <c r="Y4316" s="18"/>
      <c r="Z4316" s="18"/>
      <c r="AA4316" s="18"/>
      <c r="AB4316" s="18"/>
      <c r="AC4316" s="18"/>
      <c r="AD4316" s="18"/>
      <c r="AE4316" s="18"/>
      <c r="AF4316" s="18"/>
      <c r="AG4316" s="18"/>
      <c r="AH4316" s="18"/>
      <c r="AI4316" s="18"/>
      <c r="AJ4316" s="18"/>
      <c r="AK4316" s="18"/>
      <c r="AL4316" s="18"/>
      <c r="AM4316" s="18"/>
    </row>
    <row r="4317" spans="1:39" x14ac:dyDescent="0.25">
      <c r="A4317" s="18" t="s">
        <v>7231</v>
      </c>
      <c r="B4317" s="18"/>
      <c r="C4317" s="18">
        <v>1</v>
      </c>
      <c r="D4317" s="18">
        <f t="shared" si="67"/>
        <v>1.2204364524841374E-4</v>
      </c>
      <c r="E4317" s="18" t="s">
        <v>9216</v>
      </c>
      <c r="F4317" s="18"/>
      <c r="G4317" s="18" t="s">
        <v>3622</v>
      </c>
      <c r="H4317" s="18"/>
      <c r="I4317" s="18"/>
      <c r="J4317" s="18"/>
      <c r="K4317" s="18"/>
      <c r="L4317" s="18"/>
      <c r="M4317" s="18"/>
      <c r="N4317" s="18"/>
      <c r="O4317" s="18"/>
      <c r="P4317" s="18"/>
      <c r="Q4317" s="18"/>
      <c r="R4317" s="18"/>
      <c r="S4317" s="18"/>
      <c r="T4317" s="18"/>
      <c r="U4317" s="18"/>
      <c r="V4317" s="18"/>
      <c r="W4317" s="18"/>
      <c r="X4317" s="18"/>
      <c r="Y4317" s="18"/>
      <c r="Z4317" s="18"/>
      <c r="AA4317" s="18"/>
      <c r="AB4317" s="18"/>
      <c r="AC4317" s="18"/>
      <c r="AD4317" s="18"/>
      <c r="AE4317" s="18"/>
      <c r="AF4317" s="18"/>
      <c r="AG4317" s="18"/>
      <c r="AH4317" s="18"/>
      <c r="AI4317" s="18"/>
      <c r="AJ4317" s="18"/>
      <c r="AK4317" s="18"/>
      <c r="AL4317" s="18"/>
      <c r="AM4317" s="18"/>
    </row>
    <row r="4318" spans="1:39" x14ac:dyDescent="0.25">
      <c r="A4318" s="18" t="s">
        <v>14591</v>
      </c>
      <c r="B4318" s="18"/>
      <c r="C4318" s="18">
        <v>2</v>
      </c>
      <c r="D4318" s="18">
        <f t="shared" si="67"/>
        <v>2.4408729049682748E-4</v>
      </c>
      <c r="E4318" s="18" t="s">
        <v>2367</v>
      </c>
      <c r="F4318" s="18"/>
      <c r="G4318" s="18" t="s">
        <v>2398</v>
      </c>
      <c r="H4318" s="18"/>
      <c r="I4318" s="18"/>
      <c r="J4318" s="18"/>
      <c r="K4318" s="18"/>
      <c r="L4318" s="18"/>
      <c r="M4318" s="18"/>
      <c r="N4318" s="18"/>
      <c r="O4318" s="18"/>
      <c r="P4318" s="18"/>
      <c r="Q4318" s="18"/>
      <c r="R4318" s="18"/>
      <c r="S4318" s="18"/>
      <c r="T4318" s="18"/>
      <c r="U4318" s="18"/>
      <c r="V4318" s="18"/>
      <c r="W4318" s="18"/>
      <c r="X4318" s="18"/>
      <c r="Y4318" s="18"/>
      <c r="Z4318" s="18"/>
      <c r="AA4318" s="18"/>
      <c r="AB4318" s="18"/>
      <c r="AC4318" s="18"/>
      <c r="AD4318" s="18"/>
      <c r="AE4318" s="18"/>
      <c r="AF4318" s="18"/>
      <c r="AG4318" s="18"/>
      <c r="AH4318" s="18"/>
      <c r="AI4318" s="18"/>
      <c r="AJ4318" s="18"/>
      <c r="AK4318" s="18"/>
      <c r="AL4318" s="18"/>
      <c r="AM4318" s="18"/>
    </row>
    <row r="4319" spans="1:39" x14ac:dyDescent="0.25">
      <c r="A4319" s="18" t="s">
        <v>1533</v>
      </c>
      <c r="B4319" s="18"/>
      <c r="C4319" s="18">
        <v>1</v>
      </c>
      <c r="D4319" s="18">
        <f t="shared" si="67"/>
        <v>1.2204364524841374E-4</v>
      </c>
      <c r="E4319" s="18" t="s">
        <v>1459</v>
      </c>
      <c r="F4319" s="18"/>
      <c r="G4319" s="18" t="s">
        <v>1484</v>
      </c>
      <c r="H4319" s="18"/>
      <c r="I4319" s="18"/>
      <c r="J4319" s="18"/>
      <c r="K4319" s="18"/>
      <c r="L4319" s="18"/>
      <c r="M4319" s="18"/>
      <c r="N4319" s="18"/>
      <c r="O4319" s="18"/>
      <c r="P4319" s="18"/>
      <c r="Q4319" s="18"/>
      <c r="R4319" s="18"/>
      <c r="S4319" s="18"/>
      <c r="T4319" s="18"/>
      <c r="U4319" s="18"/>
      <c r="V4319" s="18"/>
      <c r="W4319" s="18"/>
      <c r="X4319" s="18"/>
      <c r="Y4319" s="18"/>
      <c r="Z4319" s="18"/>
      <c r="AA4319" s="18"/>
      <c r="AB4319" s="18"/>
      <c r="AC4319" s="18"/>
      <c r="AD4319" s="18"/>
      <c r="AE4319" s="18"/>
      <c r="AF4319" s="18"/>
      <c r="AG4319" s="18"/>
      <c r="AH4319" s="18"/>
      <c r="AI4319" s="18"/>
      <c r="AJ4319" s="18"/>
      <c r="AK4319" s="18"/>
      <c r="AL4319" s="18"/>
      <c r="AM4319" s="18"/>
    </row>
    <row r="4320" spans="1:39" x14ac:dyDescent="0.25">
      <c r="A4320" s="18" t="s">
        <v>7930</v>
      </c>
      <c r="B4320" s="18" t="s">
        <v>11555</v>
      </c>
      <c r="C4320" s="18">
        <v>60</v>
      </c>
      <c r="D4320" s="18">
        <f t="shared" si="67"/>
        <v>7.3226187149048249E-3</v>
      </c>
      <c r="E4320" s="18" t="s">
        <v>4584</v>
      </c>
      <c r="F4320" s="18"/>
      <c r="G4320" s="18" t="s">
        <v>4612</v>
      </c>
      <c r="H4320" s="18"/>
      <c r="I4320" s="18"/>
      <c r="J4320" s="18"/>
      <c r="K4320" s="18"/>
      <c r="L4320" s="18"/>
      <c r="M4320" s="18"/>
      <c r="N4320" s="18"/>
      <c r="O4320" s="18"/>
      <c r="P4320" s="18"/>
      <c r="Q4320" s="18"/>
      <c r="R4320" s="18"/>
      <c r="S4320" s="18"/>
      <c r="T4320" s="18"/>
      <c r="U4320" s="18"/>
      <c r="V4320" s="18"/>
      <c r="W4320" s="18"/>
      <c r="X4320" s="18"/>
      <c r="Y4320" s="18"/>
      <c r="Z4320" s="18"/>
      <c r="AA4320" s="18"/>
      <c r="AB4320" s="18"/>
      <c r="AC4320" s="18"/>
      <c r="AD4320" s="18"/>
      <c r="AE4320" s="18"/>
      <c r="AF4320" s="18"/>
      <c r="AG4320" s="18"/>
      <c r="AH4320" s="18"/>
      <c r="AI4320" s="18"/>
      <c r="AJ4320" s="18"/>
      <c r="AK4320" s="18"/>
      <c r="AL4320" s="18"/>
      <c r="AM4320" s="18"/>
    </row>
    <row r="4321" spans="1:39" x14ac:dyDescent="0.25">
      <c r="A4321" s="18" t="s">
        <v>345</v>
      </c>
      <c r="B4321" s="18"/>
      <c r="C4321" s="18">
        <v>2</v>
      </c>
      <c r="D4321" s="18">
        <f t="shared" si="67"/>
        <v>2.4408729049682748E-4</v>
      </c>
      <c r="E4321" s="18" t="s">
        <v>322</v>
      </c>
      <c r="F4321" s="18"/>
      <c r="G4321" s="18" t="s">
        <v>335</v>
      </c>
      <c r="H4321" s="18"/>
      <c r="I4321" s="18"/>
      <c r="J4321" s="18"/>
      <c r="K4321" s="18"/>
      <c r="L4321" s="18"/>
      <c r="M4321" s="18"/>
      <c r="N4321" s="18"/>
      <c r="O4321" s="18"/>
      <c r="P4321" s="18"/>
      <c r="Q4321" s="18"/>
      <c r="R4321" s="18"/>
      <c r="S4321" s="18"/>
      <c r="T4321" s="18"/>
      <c r="U4321" s="18"/>
      <c r="V4321" s="18"/>
      <c r="W4321" s="18"/>
      <c r="X4321" s="18"/>
      <c r="Y4321" s="18"/>
      <c r="Z4321" s="18"/>
      <c r="AA4321" s="18"/>
      <c r="AB4321" s="18"/>
      <c r="AC4321" s="18"/>
      <c r="AD4321" s="18"/>
      <c r="AE4321" s="18"/>
      <c r="AF4321" s="18"/>
      <c r="AG4321" s="18"/>
      <c r="AH4321" s="18"/>
      <c r="AI4321" s="18"/>
      <c r="AJ4321" s="18"/>
      <c r="AK4321" s="18"/>
      <c r="AL4321" s="18"/>
      <c r="AM4321" s="18"/>
    </row>
    <row r="4322" spans="1:39" x14ac:dyDescent="0.25">
      <c r="A4322" s="18" t="s">
        <v>12083</v>
      </c>
      <c r="B4322" s="18" t="s">
        <v>12084</v>
      </c>
      <c r="C4322" s="18">
        <v>2</v>
      </c>
      <c r="D4322" s="18">
        <f t="shared" si="67"/>
        <v>2.4408729049682748E-4</v>
      </c>
      <c r="E4322" s="18" t="s">
        <v>322</v>
      </c>
      <c r="F4322" s="18"/>
      <c r="G4322" s="18" t="s">
        <v>12085</v>
      </c>
      <c r="H4322" s="18"/>
      <c r="I4322" s="18"/>
      <c r="J4322" s="18"/>
      <c r="K4322" s="18"/>
      <c r="L4322" s="18"/>
      <c r="M4322" s="18"/>
      <c r="N4322" s="18"/>
      <c r="O4322" s="18"/>
      <c r="P4322" s="18"/>
      <c r="Q4322" s="18"/>
      <c r="R4322" s="18"/>
      <c r="S4322" s="18"/>
      <c r="T4322" s="18"/>
      <c r="U4322" s="18"/>
      <c r="V4322" s="18"/>
      <c r="W4322" s="18"/>
      <c r="X4322" s="18"/>
      <c r="Y4322" s="18"/>
      <c r="Z4322" s="18"/>
      <c r="AA4322" s="18"/>
      <c r="AB4322" s="18"/>
      <c r="AC4322" s="18"/>
      <c r="AD4322" s="18"/>
      <c r="AE4322" s="18"/>
      <c r="AF4322" s="18"/>
      <c r="AG4322" s="18"/>
      <c r="AH4322" s="18"/>
      <c r="AI4322" s="18"/>
      <c r="AJ4322" s="18"/>
      <c r="AK4322" s="18"/>
      <c r="AL4322" s="18"/>
      <c r="AM4322" s="18"/>
    </row>
    <row r="4323" spans="1:39" x14ac:dyDescent="0.25">
      <c r="A4323" s="18" t="s">
        <v>3039</v>
      </c>
      <c r="B4323" s="18"/>
      <c r="C4323" s="18">
        <v>1</v>
      </c>
      <c r="D4323" s="18">
        <f t="shared" si="67"/>
        <v>1.2204364524841374E-4</v>
      </c>
      <c r="E4323" s="18" t="s">
        <v>3023</v>
      </c>
      <c r="F4323" s="18"/>
      <c r="G4323" s="18" t="s">
        <v>3040</v>
      </c>
      <c r="H4323" s="18"/>
      <c r="I4323" s="18"/>
      <c r="J4323" s="18"/>
      <c r="K4323" s="18"/>
      <c r="L4323" s="18"/>
      <c r="M4323" s="18"/>
      <c r="N4323" s="18"/>
      <c r="O4323" s="18"/>
      <c r="P4323" s="18"/>
      <c r="Q4323" s="18"/>
      <c r="R4323" s="18"/>
      <c r="S4323" s="18"/>
      <c r="T4323" s="18"/>
      <c r="U4323" s="18"/>
      <c r="V4323" s="18"/>
      <c r="W4323" s="18"/>
      <c r="X4323" s="18"/>
      <c r="Y4323" s="18"/>
      <c r="Z4323" s="18"/>
      <c r="AA4323" s="18"/>
      <c r="AB4323" s="18"/>
      <c r="AC4323" s="18"/>
      <c r="AD4323" s="18"/>
      <c r="AE4323" s="18"/>
      <c r="AF4323" s="18"/>
      <c r="AG4323" s="18"/>
      <c r="AH4323" s="18"/>
      <c r="AI4323" s="18"/>
      <c r="AJ4323" s="18"/>
      <c r="AK4323" s="18"/>
      <c r="AL4323" s="18"/>
      <c r="AM4323" s="18"/>
    </row>
    <row r="4324" spans="1:39" x14ac:dyDescent="0.25">
      <c r="A4324" s="18" t="s">
        <v>3431</v>
      </c>
      <c r="B4324" s="18"/>
      <c r="C4324" s="18">
        <v>3</v>
      </c>
      <c r="D4324" s="18">
        <f t="shared" si="67"/>
        <v>3.6613093574524121E-4</v>
      </c>
      <c r="E4324" s="18" t="s">
        <v>3354</v>
      </c>
      <c r="F4324" s="18"/>
      <c r="G4324" s="18" t="s">
        <v>3432</v>
      </c>
      <c r="H4324" s="18"/>
      <c r="I4324" s="18"/>
      <c r="J4324" s="18"/>
      <c r="K4324" s="18"/>
      <c r="L4324" s="18"/>
      <c r="M4324" s="18"/>
      <c r="N4324" s="18"/>
      <c r="O4324" s="18"/>
      <c r="P4324" s="18"/>
      <c r="Q4324" s="18"/>
      <c r="R4324" s="18"/>
      <c r="S4324" s="18"/>
      <c r="T4324" s="18"/>
      <c r="U4324" s="18"/>
      <c r="V4324" s="18"/>
      <c r="W4324" s="18"/>
      <c r="X4324" s="18"/>
      <c r="Y4324" s="18"/>
      <c r="Z4324" s="18"/>
      <c r="AA4324" s="18"/>
      <c r="AB4324" s="18"/>
      <c r="AC4324" s="18"/>
      <c r="AD4324" s="18"/>
      <c r="AE4324" s="18"/>
      <c r="AF4324" s="18"/>
      <c r="AG4324" s="18"/>
      <c r="AH4324" s="18"/>
      <c r="AI4324" s="18"/>
      <c r="AJ4324" s="18"/>
      <c r="AK4324" s="18"/>
      <c r="AL4324" s="18"/>
      <c r="AM4324" s="18"/>
    </row>
    <row r="4325" spans="1:39" x14ac:dyDescent="0.25">
      <c r="A4325" s="18" t="s">
        <v>1267</v>
      </c>
      <c r="B4325" s="18"/>
      <c r="C4325" s="18">
        <v>2</v>
      </c>
      <c r="D4325" s="18">
        <f t="shared" si="67"/>
        <v>2.4408729049682748E-4</v>
      </c>
      <c r="E4325" s="18" t="s">
        <v>1170</v>
      </c>
      <c r="F4325" s="18"/>
      <c r="G4325" s="18" t="s">
        <v>1268</v>
      </c>
      <c r="H4325" s="18"/>
      <c r="I4325" s="18"/>
      <c r="J4325" s="18"/>
      <c r="K4325" s="18"/>
      <c r="L4325" s="18"/>
      <c r="M4325" s="18"/>
      <c r="N4325" s="18"/>
      <c r="O4325" s="18"/>
      <c r="P4325" s="18"/>
      <c r="Q4325" s="18"/>
      <c r="R4325" s="18"/>
      <c r="S4325" s="18"/>
      <c r="T4325" s="18"/>
      <c r="U4325" s="18"/>
      <c r="V4325" s="18"/>
      <c r="W4325" s="18"/>
      <c r="X4325" s="18"/>
      <c r="Y4325" s="18"/>
      <c r="Z4325" s="18"/>
      <c r="AA4325" s="18"/>
      <c r="AB4325" s="18"/>
      <c r="AC4325" s="18"/>
      <c r="AD4325" s="18"/>
      <c r="AE4325" s="18"/>
      <c r="AF4325" s="18"/>
      <c r="AG4325" s="18"/>
      <c r="AH4325" s="18"/>
      <c r="AI4325" s="18"/>
      <c r="AJ4325" s="18"/>
      <c r="AK4325" s="18"/>
      <c r="AL4325" s="18"/>
      <c r="AM4325" s="18"/>
    </row>
    <row r="4326" spans="1:39" x14ac:dyDescent="0.25">
      <c r="A4326" s="18" t="s">
        <v>4698</v>
      </c>
      <c r="B4326" s="18"/>
      <c r="C4326" s="18">
        <v>2</v>
      </c>
      <c r="D4326" s="18">
        <f t="shared" si="67"/>
        <v>2.4408729049682748E-4</v>
      </c>
      <c r="E4326" s="18" t="s">
        <v>4642</v>
      </c>
      <c r="F4326" s="18"/>
      <c r="G4326" s="18" t="s">
        <v>4699</v>
      </c>
      <c r="H4326" s="18"/>
      <c r="I4326" s="18"/>
      <c r="J4326" s="18"/>
      <c r="K4326" s="18"/>
      <c r="L4326" s="18"/>
      <c r="M4326" s="18"/>
      <c r="N4326" s="18"/>
      <c r="O4326" s="18"/>
      <c r="P4326" s="18"/>
      <c r="Q4326" s="18"/>
      <c r="R4326" s="18"/>
      <c r="S4326" s="18"/>
      <c r="T4326" s="18"/>
      <c r="U4326" s="18"/>
      <c r="V4326" s="18"/>
      <c r="W4326" s="18"/>
      <c r="X4326" s="18"/>
      <c r="Y4326" s="18"/>
      <c r="Z4326" s="18"/>
      <c r="AA4326" s="18"/>
      <c r="AB4326" s="18"/>
      <c r="AC4326" s="18"/>
      <c r="AD4326" s="18"/>
      <c r="AE4326" s="18"/>
      <c r="AF4326" s="18"/>
      <c r="AG4326" s="18"/>
      <c r="AH4326" s="18"/>
      <c r="AI4326" s="18"/>
      <c r="AJ4326" s="18"/>
      <c r="AK4326" s="18"/>
      <c r="AL4326" s="18"/>
      <c r="AM4326" s="18"/>
    </row>
    <row r="4327" spans="1:39" x14ac:dyDescent="0.25">
      <c r="A4327" s="18" t="s">
        <v>1893</v>
      </c>
      <c r="B4327" s="18" t="s">
        <v>1894</v>
      </c>
      <c r="C4327" s="18">
        <v>2</v>
      </c>
      <c r="D4327" s="18">
        <f t="shared" si="67"/>
        <v>2.4408729049682748E-4</v>
      </c>
      <c r="E4327" s="18" t="s">
        <v>1853</v>
      </c>
      <c r="F4327" s="18"/>
      <c r="G4327" s="18" t="s">
        <v>1895</v>
      </c>
      <c r="H4327" s="18"/>
      <c r="I4327" s="18"/>
      <c r="J4327" s="18"/>
      <c r="K4327" s="18"/>
      <c r="L4327" s="18"/>
      <c r="M4327" s="18"/>
      <c r="N4327" s="18"/>
      <c r="O4327" s="18"/>
      <c r="P4327" s="18"/>
      <c r="Q4327" s="18"/>
      <c r="R4327" s="18"/>
      <c r="S4327" s="18"/>
      <c r="T4327" s="18"/>
      <c r="U4327" s="18"/>
      <c r="V4327" s="18"/>
      <c r="W4327" s="18"/>
      <c r="X4327" s="18"/>
      <c r="Y4327" s="18"/>
      <c r="Z4327" s="18"/>
      <c r="AA4327" s="18"/>
      <c r="AB4327" s="18"/>
      <c r="AC4327" s="18"/>
      <c r="AD4327" s="18"/>
      <c r="AE4327" s="18"/>
      <c r="AF4327" s="18"/>
      <c r="AG4327" s="18"/>
      <c r="AH4327" s="18"/>
      <c r="AI4327" s="18"/>
      <c r="AJ4327" s="18"/>
      <c r="AK4327" s="18"/>
      <c r="AL4327" s="18"/>
      <c r="AM4327" s="18"/>
    </row>
    <row r="4328" spans="1:39" x14ac:dyDescent="0.25">
      <c r="A4328" s="18" t="s">
        <v>7461</v>
      </c>
      <c r="B4328" s="18"/>
      <c r="C4328" s="18">
        <v>1</v>
      </c>
      <c r="D4328" s="18">
        <f t="shared" si="67"/>
        <v>1.2204364524841374E-4</v>
      </c>
      <c r="E4328" s="18" t="s">
        <v>7445</v>
      </c>
      <c r="F4328" s="18"/>
      <c r="G4328" s="18" t="s">
        <v>7462</v>
      </c>
      <c r="H4328" s="18"/>
      <c r="I4328" s="18"/>
      <c r="J4328" s="18"/>
      <c r="K4328" s="18"/>
      <c r="L4328" s="18"/>
      <c r="M4328" s="18"/>
      <c r="N4328" s="18"/>
      <c r="O4328" s="18"/>
      <c r="P4328" s="18"/>
      <c r="Q4328" s="18"/>
      <c r="R4328" s="18"/>
      <c r="S4328" s="18"/>
      <c r="T4328" s="18"/>
      <c r="U4328" s="18"/>
      <c r="V4328" s="18"/>
      <c r="W4328" s="18"/>
      <c r="X4328" s="18"/>
      <c r="Y4328" s="18"/>
      <c r="Z4328" s="18"/>
      <c r="AA4328" s="18"/>
      <c r="AB4328" s="18"/>
      <c r="AC4328" s="18"/>
      <c r="AD4328" s="18"/>
      <c r="AE4328" s="18"/>
      <c r="AF4328" s="18"/>
      <c r="AG4328" s="18"/>
      <c r="AH4328" s="18"/>
      <c r="AI4328" s="18"/>
      <c r="AJ4328" s="18"/>
      <c r="AK4328" s="18"/>
      <c r="AL4328" s="18"/>
      <c r="AM4328" s="18"/>
    </row>
    <row r="4329" spans="1:39" x14ac:dyDescent="0.25">
      <c r="A4329" s="18" t="s">
        <v>4967</v>
      </c>
      <c r="B4329" s="18"/>
      <c r="C4329" s="18">
        <v>1</v>
      </c>
      <c r="D4329" s="18">
        <f t="shared" si="67"/>
        <v>1.2204364524841374E-4</v>
      </c>
      <c r="E4329" s="18" t="s">
        <v>4892</v>
      </c>
      <c r="F4329" s="18"/>
      <c r="G4329" s="18" t="s">
        <v>4940</v>
      </c>
      <c r="H4329" s="18"/>
      <c r="I4329" s="18"/>
      <c r="J4329" s="18"/>
      <c r="K4329" s="18"/>
      <c r="L4329" s="18"/>
      <c r="M4329" s="18"/>
      <c r="N4329" s="18"/>
      <c r="O4329" s="18"/>
      <c r="P4329" s="18"/>
      <c r="Q4329" s="18"/>
      <c r="R4329" s="18"/>
      <c r="S4329" s="18"/>
      <c r="T4329" s="18"/>
      <c r="U4329" s="18"/>
      <c r="V4329" s="18"/>
      <c r="W4329" s="18"/>
      <c r="X4329" s="18"/>
      <c r="Y4329" s="18"/>
      <c r="Z4329" s="18"/>
      <c r="AA4329" s="18"/>
      <c r="AB4329" s="18"/>
      <c r="AC4329" s="18"/>
      <c r="AD4329" s="18"/>
      <c r="AE4329" s="18"/>
      <c r="AF4329" s="18"/>
      <c r="AG4329" s="18"/>
      <c r="AH4329" s="18"/>
      <c r="AI4329" s="18"/>
      <c r="AJ4329" s="18"/>
      <c r="AK4329" s="18"/>
      <c r="AL4329" s="18"/>
      <c r="AM4329" s="18"/>
    </row>
    <row r="4330" spans="1:39" x14ac:dyDescent="0.25">
      <c r="A4330" s="18" t="s">
        <v>2248</v>
      </c>
      <c r="B4330" s="18"/>
      <c r="C4330" s="18">
        <v>1</v>
      </c>
      <c r="D4330" s="18">
        <f t="shared" si="67"/>
        <v>1.2204364524841374E-4</v>
      </c>
      <c r="E4330" s="18" t="s">
        <v>2245</v>
      </c>
      <c r="F4330" s="18"/>
      <c r="G4330" s="18" t="s">
        <v>2249</v>
      </c>
      <c r="H4330" s="18"/>
      <c r="I4330" s="18"/>
      <c r="J4330" s="18"/>
      <c r="K4330" s="18"/>
      <c r="L4330" s="18"/>
      <c r="M4330" s="18"/>
      <c r="N4330" s="18"/>
      <c r="O4330" s="18"/>
      <c r="P4330" s="18"/>
      <c r="Q4330" s="18"/>
      <c r="R4330" s="18"/>
      <c r="S4330" s="18"/>
      <c r="T4330" s="18"/>
      <c r="U4330" s="18"/>
      <c r="V4330" s="18"/>
      <c r="W4330" s="18"/>
      <c r="X4330" s="18"/>
      <c r="Y4330" s="18"/>
      <c r="Z4330" s="18"/>
      <c r="AA4330" s="18"/>
      <c r="AB4330" s="18"/>
      <c r="AC4330" s="18"/>
      <c r="AD4330" s="18"/>
      <c r="AE4330" s="18"/>
      <c r="AF4330" s="18"/>
      <c r="AG4330" s="18"/>
      <c r="AH4330" s="18"/>
      <c r="AI4330" s="18"/>
      <c r="AJ4330" s="18"/>
      <c r="AK4330" s="18"/>
      <c r="AL4330" s="18"/>
      <c r="AM4330" s="18"/>
    </row>
    <row r="4331" spans="1:39" x14ac:dyDescent="0.25">
      <c r="A4331" s="18" t="s">
        <v>11557</v>
      </c>
      <c r="B4331" s="18"/>
      <c r="C4331" s="18">
        <v>295</v>
      </c>
      <c r="D4331" s="18">
        <f t="shared" si="67"/>
        <v>3.6002875348282053E-2</v>
      </c>
      <c r="E4331" s="18" t="s">
        <v>603</v>
      </c>
      <c r="F4331" s="18"/>
      <c r="G4331" s="18" t="s">
        <v>657</v>
      </c>
      <c r="H4331" s="18"/>
      <c r="I4331" s="18"/>
      <c r="J4331" s="18"/>
      <c r="K4331" s="18"/>
      <c r="L4331" s="18"/>
      <c r="M4331" s="18"/>
      <c r="N4331" s="18"/>
      <c r="O4331" s="18"/>
      <c r="P4331" s="18"/>
      <c r="Q4331" s="18"/>
      <c r="R4331" s="18"/>
      <c r="S4331" s="18"/>
      <c r="T4331" s="18"/>
      <c r="U4331" s="18"/>
      <c r="V4331" s="18"/>
      <c r="W4331" s="18"/>
      <c r="X4331" s="18"/>
      <c r="Y4331" s="18"/>
      <c r="Z4331" s="18"/>
      <c r="AA4331" s="18"/>
      <c r="AB4331" s="18"/>
      <c r="AC4331" s="18"/>
      <c r="AD4331" s="18"/>
      <c r="AE4331" s="18"/>
      <c r="AF4331" s="18"/>
      <c r="AG4331" s="18"/>
      <c r="AH4331" s="18"/>
      <c r="AI4331" s="18"/>
      <c r="AJ4331" s="18"/>
      <c r="AK4331" s="18"/>
      <c r="AL4331" s="18"/>
      <c r="AM4331" s="18"/>
    </row>
    <row r="4332" spans="1:39" x14ac:dyDescent="0.25">
      <c r="A4332" s="18" t="s">
        <v>11556</v>
      </c>
      <c r="B4332" s="18"/>
      <c r="C4332" s="18">
        <v>24</v>
      </c>
      <c r="D4332" s="18">
        <f t="shared" si="67"/>
        <v>2.9290474859619297E-3</v>
      </c>
      <c r="E4332" s="18" t="s">
        <v>603</v>
      </c>
      <c r="F4332" s="18"/>
      <c r="G4332" s="18" t="s">
        <v>658</v>
      </c>
      <c r="H4332" s="18"/>
      <c r="I4332" s="18"/>
      <c r="J4332" s="18"/>
      <c r="K4332" s="18"/>
      <c r="L4332" s="18"/>
      <c r="M4332" s="18"/>
      <c r="N4332" s="18"/>
      <c r="O4332" s="18"/>
      <c r="P4332" s="18"/>
      <c r="Q4332" s="18"/>
      <c r="R4332" s="18"/>
      <c r="S4332" s="18"/>
      <c r="T4332" s="18"/>
      <c r="U4332" s="18"/>
      <c r="V4332" s="18"/>
      <c r="W4332" s="18"/>
      <c r="X4332" s="18"/>
      <c r="Y4332" s="18"/>
      <c r="Z4332" s="18"/>
      <c r="AA4332" s="18"/>
      <c r="AB4332" s="18"/>
      <c r="AC4332" s="18"/>
      <c r="AD4332" s="18"/>
      <c r="AE4332" s="18"/>
      <c r="AF4332" s="18"/>
      <c r="AG4332" s="18"/>
      <c r="AH4332" s="18"/>
      <c r="AI4332" s="18"/>
      <c r="AJ4332" s="18"/>
      <c r="AK4332" s="18"/>
      <c r="AL4332" s="18"/>
      <c r="AM4332" s="18"/>
    </row>
    <row r="4333" spans="1:39" x14ac:dyDescent="0.25">
      <c r="A4333" s="18" t="s">
        <v>8836</v>
      </c>
      <c r="B4333" s="18"/>
      <c r="C4333" s="18">
        <v>31</v>
      </c>
      <c r="D4333" s="18">
        <f t="shared" si="67"/>
        <v>3.7833530027008263E-3</v>
      </c>
      <c r="E4333" s="18" t="s">
        <v>1957</v>
      </c>
      <c r="F4333" s="18"/>
      <c r="G4333" s="18" t="s">
        <v>13</v>
      </c>
      <c r="H4333" s="18"/>
      <c r="I4333" s="18"/>
      <c r="J4333" s="18"/>
      <c r="K4333" s="18"/>
      <c r="L4333" s="18"/>
      <c r="M4333" s="18"/>
      <c r="N4333" s="18"/>
      <c r="O4333" s="18"/>
      <c r="P4333" s="18"/>
      <c r="Q4333" s="18"/>
      <c r="R4333" s="18"/>
      <c r="S4333" s="18"/>
      <c r="T4333" s="18"/>
      <c r="U4333" s="18"/>
      <c r="V4333" s="18"/>
      <c r="W4333" s="18"/>
      <c r="X4333" s="18"/>
      <c r="Y4333" s="18"/>
      <c r="Z4333" s="18"/>
      <c r="AA4333" s="18"/>
      <c r="AB4333" s="18"/>
      <c r="AC4333" s="18"/>
      <c r="AD4333" s="18"/>
      <c r="AE4333" s="18"/>
      <c r="AF4333" s="18"/>
      <c r="AG4333" s="18"/>
      <c r="AH4333" s="18"/>
      <c r="AI4333" s="18"/>
      <c r="AJ4333" s="18"/>
      <c r="AK4333" s="18"/>
      <c r="AL4333" s="18"/>
      <c r="AM4333" s="18"/>
    </row>
    <row r="4334" spans="1:39" x14ac:dyDescent="0.25">
      <c r="A4334" s="18" t="s">
        <v>2327</v>
      </c>
      <c r="B4334" s="18"/>
      <c r="C4334" s="18">
        <v>20</v>
      </c>
      <c r="D4334" s="18">
        <f t="shared" si="67"/>
        <v>2.4408729049682745E-3</v>
      </c>
      <c r="E4334" s="18" t="s">
        <v>2312</v>
      </c>
      <c r="F4334" s="18"/>
      <c r="G4334" s="18" t="s">
        <v>2328</v>
      </c>
      <c r="H4334" s="18"/>
      <c r="I4334" s="18"/>
      <c r="J4334" s="18"/>
      <c r="K4334" s="18"/>
      <c r="L4334" s="18"/>
      <c r="M4334" s="18"/>
      <c r="N4334" s="18"/>
      <c r="O4334" s="18"/>
      <c r="P4334" s="18"/>
      <c r="Q4334" s="18"/>
      <c r="R4334" s="18"/>
      <c r="S4334" s="18"/>
      <c r="T4334" s="18"/>
      <c r="U4334" s="18"/>
      <c r="V4334" s="18"/>
      <c r="W4334" s="18"/>
      <c r="X4334" s="18"/>
      <c r="Y4334" s="18"/>
      <c r="Z4334" s="18"/>
      <c r="AA4334" s="18"/>
      <c r="AB4334" s="18"/>
      <c r="AC4334" s="18"/>
      <c r="AD4334" s="18"/>
      <c r="AE4334" s="18"/>
      <c r="AF4334" s="18"/>
      <c r="AG4334" s="18"/>
      <c r="AH4334" s="18"/>
      <c r="AI4334" s="18"/>
      <c r="AJ4334" s="18"/>
      <c r="AK4334" s="18"/>
      <c r="AL4334" s="18"/>
      <c r="AM4334" s="18"/>
    </row>
    <row r="4335" spans="1:39" x14ac:dyDescent="0.25">
      <c r="A4335" s="18" t="s">
        <v>2329</v>
      </c>
      <c r="B4335" s="18"/>
      <c r="C4335" s="18">
        <v>15</v>
      </c>
      <c r="D4335" s="18">
        <f t="shared" si="67"/>
        <v>1.8306546787262062E-3</v>
      </c>
      <c r="E4335" s="18" t="s">
        <v>2312</v>
      </c>
      <c r="F4335" s="18"/>
      <c r="G4335" s="18" t="s">
        <v>2328</v>
      </c>
      <c r="H4335" s="18"/>
      <c r="I4335" s="18"/>
      <c r="J4335" s="18"/>
      <c r="K4335" s="18"/>
      <c r="L4335" s="18"/>
      <c r="M4335" s="18"/>
      <c r="N4335" s="18"/>
      <c r="O4335" s="18"/>
      <c r="P4335" s="18"/>
      <c r="Q4335" s="18"/>
      <c r="R4335" s="18"/>
      <c r="S4335" s="18"/>
      <c r="T4335" s="18"/>
      <c r="U4335" s="18"/>
      <c r="V4335" s="18"/>
      <c r="W4335" s="18"/>
      <c r="X4335" s="18"/>
      <c r="Y4335" s="18"/>
      <c r="Z4335" s="18"/>
      <c r="AA4335" s="18"/>
      <c r="AB4335" s="18"/>
      <c r="AC4335" s="18"/>
      <c r="AD4335" s="18"/>
      <c r="AE4335" s="18"/>
      <c r="AF4335" s="18"/>
      <c r="AG4335" s="18"/>
      <c r="AH4335" s="18"/>
      <c r="AI4335" s="18"/>
      <c r="AJ4335" s="18"/>
      <c r="AK4335" s="18"/>
      <c r="AL4335" s="18"/>
      <c r="AM4335" s="18"/>
    </row>
    <row r="4336" spans="1:39" x14ac:dyDescent="0.25">
      <c r="A4336" s="18" t="s">
        <v>12087</v>
      </c>
      <c r="B4336" s="18"/>
      <c r="C4336" s="18">
        <v>17</v>
      </c>
      <c r="D4336" s="18">
        <f t="shared" si="67"/>
        <v>2.0747419692230336E-3</v>
      </c>
      <c r="E4336" s="18" t="s">
        <v>2312</v>
      </c>
      <c r="F4336" s="18"/>
      <c r="G4336" s="18" t="s">
        <v>12088</v>
      </c>
      <c r="H4336" s="18"/>
      <c r="I4336" s="18"/>
      <c r="J4336" s="18"/>
      <c r="K4336" s="18"/>
      <c r="L4336" s="18"/>
      <c r="M4336" s="18"/>
      <c r="N4336" s="18"/>
      <c r="O4336" s="18"/>
      <c r="P4336" s="18"/>
      <c r="Q4336" s="18"/>
      <c r="R4336" s="18"/>
      <c r="S4336" s="18"/>
      <c r="T4336" s="18"/>
      <c r="U4336" s="18"/>
      <c r="V4336" s="18"/>
      <c r="W4336" s="18"/>
      <c r="X4336" s="18"/>
      <c r="Y4336" s="18"/>
      <c r="Z4336" s="18"/>
      <c r="AA4336" s="18"/>
      <c r="AB4336" s="18"/>
      <c r="AC4336" s="18"/>
      <c r="AD4336" s="18"/>
      <c r="AE4336" s="18"/>
      <c r="AF4336" s="18"/>
      <c r="AG4336" s="18"/>
      <c r="AH4336" s="18"/>
      <c r="AI4336" s="18"/>
      <c r="AJ4336" s="18"/>
      <c r="AK4336" s="18"/>
      <c r="AL4336" s="18"/>
      <c r="AM4336" s="18"/>
    </row>
    <row r="4337" spans="1:39" x14ac:dyDescent="0.25">
      <c r="A4337" s="18" t="s">
        <v>7931</v>
      </c>
      <c r="B4337" s="18" t="s">
        <v>11558</v>
      </c>
      <c r="C4337" s="18">
        <v>44</v>
      </c>
      <c r="D4337" s="18">
        <f t="shared" si="67"/>
        <v>5.3699203909302043E-3</v>
      </c>
      <c r="E4337" s="18" t="s">
        <v>322</v>
      </c>
      <c r="F4337" s="18" t="s">
        <v>12</v>
      </c>
      <c r="G4337" s="18" t="s">
        <v>346</v>
      </c>
      <c r="H4337" s="18"/>
      <c r="I4337" s="18"/>
      <c r="J4337" s="18"/>
      <c r="K4337" s="18"/>
      <c r="L4337" s="18"/>
      <c r="M4337" s="18"/>
      <c r="N4337" s="18"/>
      <c r="O4337" s="18"/>
      <c r="P4337" s="18"/>
      <c r="Q4337" s="18"/>
      <c r="R4337" s="18" t="s">
        <v>8693</v>
      </c>
      <c r="S4337" s="18"/>
      <c r="T4337" s="18"/>
      <c r="U4337" s="18"/>
      <c r="V4337" s="18"/>
      <c r="W4337" s="18"/>
      <c r="X4337" s="18"/>
      <c r="Y4337" s="18"/>
      <c r="Z4337" s="18"/>
      <c r="AA4337" s="18"/>
      <c r="AB4337" s="18"/>
      <c r="AC4337" s="18"/>
      <c r="AD4337" s="18"/>
      <c r="AE4337" s="18"/>
      <c r="AF4337" s="18"/>
      <c r="AG4337" s="18"/>
      <c r="AH4337" s="18"/>
      <c r="AI4337" s="18"/>
      <c r="AJ4337" s="18"/>
      <c r="AK4337" s="18"/>
      <c r="AL4337" s="18"/>
      <c r="AM4337" s="18"/>
    </row>
    <row r="4338" spans="1:39" x14ac:dyDescent="0.25">
      <c r="A4338" s="18" t="s">
        <v>4825</v>
      </c>
      <c r="B4338" s="18"/>
      <c r="C4338" s="18">
        <v>3</v>
      </c>
      <c r="D4338" s="18">
        <f t="shared" si="67"/>
        <v>3.6613093574524121E-4</v>
      </c>
      <c r="E4338" s="18" t="s">
        <v>4764</v>
      </c>
      <c r="F4338" s="18"/>
      <c r="G4338" s="18" t="s">
        <v>151</v>
      </c>
      <c r="H4338" s="18"/>
      <c r="I4338" s="18"/>
      <c r="J4338" s="18"/>
      <c r="K4338" s="18"/>
      <c r="L4338" s="18"/>
      <c r="M4338" s="18"/>
      <c r="N4338" s="18"/>
      <c r="O4338" s="18"/>
      <c r="P4338" s="18"/>
      <c r="Q4338" s="18"/>
      <c r="R4338" s="18"/>
      <c r="S4338" s="18"/>
      <c r="T4338" s="18"/>
      <c r="U4338" s="18"/>
      <c r="V4338" s="18"/>
      <c r="W4338" s="18"/>
      <c r="X4338" s="18"/>
      <c r="Y4338" s="18"/>
      <c r="Z4338" s="18"/>
      <c r="AA4338" s="18"/>
      <c r="AB4338" s="18"/>
      <c r="AC4338" s="18"/>
      <c r="AD4338" s="18"/>
      <c r="AE4338" s="18"/>
      <c r="AF4338" s="18"/>
      <c r="AG4338" s="18"/>
      <c r="AH4338" s="18"/>
      <c r="AI4338" s="18"/>
      <c r="AJ4338" s="18"/>
      <c r="AK4338" s="18"/>
      <c r="AL4338" s="18"/>
      <c r="AM4338" s="18"/>
    </row>
    <row r="4339" spans="1:39" x14ac:dyDescent="0.25">
      <c r="A4339" s="18" t="s">
        <v>5459</v>
      </c>
      <c r="B4339" s="18"/>
      <c r="C4339" s="18">
        <v>4</v>
      </c>
      <c r="D4339" s="18">
        <f t="shared" si="67"/>
        <v>4.8817458099365495E-4</v>
      </c>
      <c r="E4339" s="18" t="s">
        <v>2506</v>
      </c>
      <c r="F4339" s="18"/>
      <c r="G4339" s="18"/>
      <c r="H4339" s="18"/>
      <c r="I4339" s="18"/>
      <c r="J4339" s="18" t="s">
        <v>5460</v>
      </c>
      <c r="K4339" s="18"/>
      <c r="L4339" s="18"/>
      <c r="M4339" s="18"/>
      <c r="N4339" s="18"/>
      <c r="O4339" s="18"/>
      <c r="P4339" s="18"/>
      <c r="Q4339" s="18"/>
      <c r="R4339" s="18"/>
      <c r="S4339" s="18"/>
      <c r="T4339" s="18"/>
      <c r="U4339" s="18"/>
      <c r="V4339" s="18"/>
      <c r="W4339" s="18"/>
      <c r="X4339" s="18"/>
      <c r="Y4339" s="18"/>
      <c r="Z4339" s="18"/>
      <c r="AA4339" s="18"/>
      <c r="AB4339" s="18"/>
      <c r="AC4339" s="18"/>
      <c r="AD4339" s="18"/>
      <c r="AE4339" s="18"/>
      <c r="AF4339" s="18"/>
      <c r="AG4339" s="18"/>
      <c r="AH4339" s="18"/>
      <c r="AI4339" s="18"/>
      <c r="AJ4339" s="18"/>
      <c r="AK4339" s="18"/>
      <c r="AL4339" s="18"/>
      <c r="AM4339" s="18"/>
    </row>
    <row r="4340" spans="1:39" x14ac:dyDescent="0.25">
      <c r="A4340" s="18" t="s">
        <v>12089</v>
      </c>
      <c r="B4340" s="18"/>
      <c r="C4340" s="18">
        <v>1</v>
      </c>
      <c r="D4340" s="18">
        <f t="shared" si="67"/>
        <v>1.2204364524841374E-4</v>
      </c>
      <c r="E4340" s="18" t="s">
        <v>4892</v>
      </c>
      <c r="F4340" s="18" t="s">
        <v>12</v>
      </c>
      <c r="G4340" s="18"/>
      <c r="H4340" s="18"/>
      <c r="I4340" s="18"/>
      <c r="J4340" s="18"/>
      <c r="K4340" s="18"/>
      <c r="L4340" s="18"/>
      <c r="M4340" s="18"/>
      <c r="N4340" s="18"/>
      <c r="O4340" s="18"/>
      <c r="P4340" s="18"/>
      <c r="Q4340" s="18"/>
      <c r="R4340" s="18" t="s">
        <v>8693</v>
      </c>
      <c r="S4340" s="18"/>
      <c r="T4340" s="18"/>
      <c r="U4340" s="18"/>
      <c r="V4340" s="18"/>
      <c r="W4340" s="18"/>
      <c r="X4340" s="18"/>
      <c r="Y4340" s="18"/>
      <c r="Z4340" s="18"/>
      <c r="AA4340" s="18"/>
      <c r="AB4340" s="18"/>
      <c r="AC4340" s="18"/>
      <c r="AD4340" s="18"/>
      <c r="AE4340" s="18"/>
      <c r="AF4340" s="18"/>
      <c r="AG4340" s="18"/>
      <c r="AH4340" s="18"/>
      <c r="AI4340" s="18"/>
      <c r="AJ4340" s="18"/>
      <c r="AK4340" s="18"/>
      <c r="AL4340" s="18"/>
      <c r="AM4340" s="18"/>
    </row>
    <row r="4341" spans="1:39" x14ac:dyDescent="0.25">
      <c r="A4341" s="18" t="s">
        <v>12090</v>
      </c>
      <c r="B4341" s="18"/>
      <c r="C4341" s="18">
        <v>1</v>
      </c>
      <c r="D4341" s="18">
        <f t="shared" si="67"/>
        <v>1.2204364524841374E-4</v>
      </c>
      <c r="E4341" s="18" t="s">
        <v>1459</v>
      </c>
      <c r="F4341" s="18"/>
      <c r="G4341" s="18" t="s">
        <v>12091</v>
      </c>
      <c r="H4341" s="18"/>
      <c r="I4341" s="18"/>
      <c r="J4341" s="18"/>
      <c r="K4341" s="18"/>
      <c r="L4341" s="18"/>
      <c r="M4341" s="18"/>
      <c r="N4341" s="18"/>
      <c r="O4341" s="18"/>
      <c r="P4341" s="18"/>
      <c r="Q4341" s="18"/>
      <c r="R4341" s="18"/>
      <c r="S4341" s="18"/>
      <c r="T4341" s="18"/>
      <c r="U4341" s="18"/>
      <c r="V4341" s="18"/>
      <c r="W4341" s="18"/>
      <c r="X4341" s="18"/>
      <c r="Y4341" s="18"/>
      <c r="Z4341" s="18"/>
      <c r="AA4341" s="18"/>
      <c r="AB4341" s="18"/>
      <c r="AC4341" s="18"/>
      <c r="AD4341" s="18"/>
      <c r="AE4341" s="18"/>
      <c r="AF4341" s="18"/>
      <c r="AG4341" s="18"/>
      <c r="AH4341" s="18"/>
      <c r="AI4341" s="18"/>
      <c r="AJ4341" s="18"/>
      <c r="AK4341" s="18"/>
      <c r="AL4341" s="18"/>
      <c r="AM4341" s="18"/>
    </row>
    <row r="4342" spans="1:39" x14ac:dyDescent="0.25">
      <c r="A4342" s="18" t="s">
        <v>2095</v>
      </c>
      <c r="B4342" s="18"/>
      <c r="C4342" s="18">
        <v>2</v>
      </c>
      <c r="D4342" s="18">
        <f t="shared" si="67"/>
        <v>2.4408729049682748E-4</v>
      </c>
      <c r="E4342" s="18" t="s">
        <v>1957</v>
      </c>
      <c r="F4342" s="18"/>
      <c r="G4342" s="18" t="s">
        <v>13</v>
      </c>
      <c r="H4342" s="18"/>
      <c r="I4342" s="18"/>
      <c r="J4342" s="18"/>
      <c r="K4342" s="18"/>
      <c r="L4342" s="18"/>
      <c r="M4342" s="18"/>
      <c r="N4342" s="18"/>
      <c r="O4342" s="18"/>
      <c r="P4342" s="18"/>
      <c r="Q4342" s="18"/>
      <c r="R4342" s="18"/>
      <c r="S4342" s="18"/>
      <c r="T4342" s="18"/>
      <c r="U4342" s="18"/>
      <c r="V4342" s="18"/>
      <c r="W4342" s="18"/>
      <c r="X4342" s="18"/>
      <c r="Y4342" s="18"/>
      <c r="Z4342" s="18"/>
      <c r="AA4342" s="18"/>
      <c r="AB4342" s="18"/>
      <c r="AC4342" s="18"/>
      <c r="AD4342" s="18"/>
      <c r="AE4342" s="18"/>
      <c r="AF4342" s="18"/>
      <c r="AG4342" s="18"/>
      <c r="AH4342" s="18"/>
      <c r="AI4342" s="18"/>
      <c r="AJ4342" s="18"/>
      <c r="AK4342" s="18"/>
      <c r="AL4342" s="18"/>
      <c r="AM4342" s="18"/>
    </row>
    <row r="4343" spans="1:39" x14ac:dyDescent="0.25">
      <c r="A4343" s="18" t="s">
        <v>11559</v>
      </c>
      <c r="B4343" s="18"/>
      <c r="C4343" s="18">
        <v>4</v>
      </c>
      <c r="D4343" s="18">
        <f t="shared" si="67"/>
        <v>4.8817458099365495E-4</v>
      </c>
      <c r="E4343" s="18" t="s">
        <v>3086</v>
      </c>
      <c r="F4343" s="18"/>
      <c r="G4343" s="18" t="s">
        <v>13</v>
      </c>
      <c r="H4343" s="18"/>
      <c r="I4343" s="18"/>
      <c r="J4343" s="18"/>
      <c r="K4343" s="18"/>
      <c r="L4343" s="18"/>
      <c r="M4343" s="18"/>
      <c r="N4343" s="18"/>
      <c r="O4343" s="18"/>
      <c r="P4343" s="18"/>
      <c r="Q4343" s="18"/>
      <c r="R4343" s="18"/>
      <c r="S4343" s="18"/>
      <c r="T4343" s="18"/>
      <c r="U4343" s="18"/>
      <c r="V4343" s="18"/>
      <c r="W4343" s="18"/>
      <c r="X4343" s="18"/>
      <c r="Y4343" s="18"/>
      <c r="Z4343" s="18"/>
      <c r="AA4343" s="18"/>
      <c r="AB4343" s="18"/>
      <c r="AC4343" s="18"/>
      <c r="AD4343" s="18"/>
      <c r="AE4343" s="18"/>
      <c r="AF4343" s="18"/>
      <c r="AG4343" s="18"/>
      <c r="AH4343" s="18"/>
      <c r="AI4343" s="18"/>
      <c r="AJ4343" s="18"/>
      <c r="AK4343" s="18"/>
      <c r="AL4343" s="18"/>
      <c r="AM4343" s="18"/>
    </row>
    <row r="4344" spans="1:39" x14ac:dyDescent="0.25">
      <c r="A4344" s="18" t="s">
        <v>12095</v>
      </c>
      <c r="B4344" s="18"/>
      <c r="C4344" s="18">
        <v>1</v>
      </c>
      <c r="D4344" s="18">
        <f t="shared" si="67"/>
        <v>1.2204364524841374E-4</v>
      </c>
      <c r="E4344" s="18" t="s">
        <v>4397</v>
      </c>
      <c r="F4344" s="18"/>
      <c r="G4344" s="18" t="s">
        <v>13</v>
      </c>
      <c r="H4344" s="18"/>
      <c r="I4344" s="18"/>
      <c r="J4344" s="18"/>
      <c r="K4344" s="18"/>
      <c r="L4344" s="18"/>
      <c r="M4344" s="18"/>
      <c r="N4344" s="18"/>
      <c r="O4344" s="18"/>
      <c r="P4344" s="18"/>
      <c r="Q4344" s="18"/>
      <c r="R4344" s="18"/>
      <c r="S4344" s="18"/>
      <c r="T4344" s="18"/>
      <c r="U4344" s="18"/>
      <c r="V4344" s="18"/>
      <c r="W4344" s="18"/>
      <c r="X4344" s="18"/>
      <c r="Y4344" s="18"/>
      <c r="Z4344" s="18"/>
      <c r="AA4344" s="18"/>
      <c r="AB4344" s="18"/>
      <c r="AC4344" s="18"/>
      <c r="AD4344" s="18"/>
      <c r="AE4344" s="18"/>
      <c r="AF4344" s="18"/>
      <c r="AG4344" s="18"/>
      <c r="AH4344" s="18"/>
      <c r="AI4344" s="18"/>
      <c r="AJ4344" s="18"/>
      <c r="AK4344" s="18"/>
      <c r="AL4344" s="18"/>
      <c r="AM4344" s="18"/>
    </row>
    <row r="4345" spans="1:39" x14ac:dyDescent="0.25">
      <c r="A4345" s="18" t="s">
        <v>2096</v>
      </c>
      <c r="B4345" s="18"/>
      <c r="C4345" s="18">
        <v>3</v>
      </c>
      <c r="D4345" s="18">
        <f t="shared" si="67"/>
        <v>3.6613093574524121E-4</v>
      </c>
      <c r="E4345" s="18" t="s">
        <v>1957</v>
      </c>
      <c r="F4345" s="18"/>
      <c r="G4345" s="18" t="s">
        <v>13</v>
      </c>
      <c r="H4345" s="18"/>
      <c r="I4345" s="18"/>
      <c r="J4345" s="18"/>
      <c r="K4345" s="18"/>
      <c r="L4345" s="18"/>
      <c r="M4345" s="18"/>
      <c r="N4345" s="18"/>
      <c r="O4345" s="18"/>
      <c r="P4345" s="18"/>
      <c r="Q4345" s="18"/>
      <c r="R4345" s="18"/>
      <c r="S4345" s="18"/>
      <c r="T4345" s="18"/>
      <c r="U4345" s="18"/>
      <c r="V4345" s="18"/>
      <c r="W4345" s="18"/>
      <c r="X4345" s="18"/>
      <c r="Y4345" s="18"/>
      <c r="Z4345" s="18"/>
      <c r="AA4345" s="18"/>
      <c r="AB4345" s="18"/>
      <c r="AC4345" s="18"/>
      <c r="AD4345" s="18"/>
      <c r="AE4345" s="18"/>
      <c r="AF4345" s="18"/>
      <c r="AG4345" s="18"/>
      <c r="AH4345" s="18"/>
      <c r="AI4345" s="18"/>
      <c r="AJ4345" s="18"/>
      <c r="AK4345" s="18"/>
      <c r="AL4345" s="18"/>
      <c r="AM4345" s="18"/>
    </row>
    <row r="4346" spans="1:39" x14ac:dyDescent="0.25">
      <c r="A4346" s="18" t="s">
        <v>11560</v>
      </c>
      <c r="B4346" s="18"/>
      <c r="C4346" s="18">
        <v>48</v>
      </c>
      <c r="D4346" s="18">
        <f t="shared" si="67"/>
        <v>5.8580949719238594E-3</v>
      </c>
      <c r="E4346" s="18" t="s">
        <v>4397</v>
      </c>
      <c r="F4346" s="18"/>
      <c r="G4346" s="18" t="s">
        <v>129</v>
      </c>
      <c r="H4346" s="18"/>
      <c r="I4346" s="18"/>
      <c r="J4346" s="18"/>
      <c r="K4346" s="18"/>
      <c r="L4346" s="18"/>
      <c r="M4346" s="18"/>
      <c r="N4346" s="18"/>
      <c r="O4346" s="18"/>
      <c r="P4346" s="18"/>
      <c r="Q4346" s="18"/>
      <c r="R4346" s="18"/>
      <c r="S4346" s="18"/>
      <c r="T4346" s="18"/>
      <c r="U4346" s="18"/>
      <c r="V4346" s="18"/>
      <c r="W4346" s="18"/>
      <c r="X4346" s="18"/>
      <c r="Y4346" s="18"/>
      <c r="Z4346" s="18"/>
      <c r="AA4346" s="18"/>
      <c r="AB4346" s="18"/>
      <c r="AC4346" s="18"/>
      <c r="AD4346" s="18"/>
      <c r="AE4346" s="18"/>
      <c r="AF4346" s="18"/>
      <c r="AG4346" s="18"/>
      <c r="AH4346" s="18"/>
      <c r="AI4346" s="18"/>
      <c r="AJ4346" s="18"/>
      <c r="AK4346" s="18"/>
      <c r="AL4346" s="18"/>
      <c r="AM4346" s="18"/>
    </row>
    <row r="4347" spans="1:39" x14ac:dyDescent="0.25">
      <c r="A4347" s="18" t="s">
        <v>11561</v>
      </c>
      <c r="B4347" s="18" t="s">
        <v>11051</v>
      </c>
      <c r="C4347" s="18">
        <v>312</v>
      </c>
      <c r="D4347" s="18">
        <f t="shared" si="67"/>
        <v>3.8077617317505086E-2</v>
      </c>
      <c r="E4347" s="18" t="s">
        <v>1957</v>
      </c>
      <c r="F4347" s="18" t="s">
        <v>12</v>
      </c>
      <c r="G4347" s="18" t="s">
        <v>2097</v>
      </c>
      <c r="H4347" s="18"/>
      <c r="I4347" s="18"/>
      <c r="J4347" s="18"/>
      <c r="K4347" s="18"/>
      <c r="L4347" s="18"/>
      <c r="M4347" s="18"/>
      <c r="N4347" s="18"/>
      <c r="O4347" s="18"/>
      <c r="P4347" s="18"/>
      <c r="Q4347" s="18"/>
      <c r="R4347" s="18" t="s">
        <v>8693</v>
      </c>
      <c r="S4347" s="18"/>
      <c r="T4347" s="18"/>
      <c r="U4347" s="18"/>
      <c r="V4347" s="18"/>
      <c r="W4347" s="18"/>
      <c r="X4347" s="18"/>
      <c r="Y4347" s="18"/>
      <c r="Z4347" s="18"/>
      <c r="AA4347" s="18"/>
      <c r="AB4347" s="18"/>
      <c r="AC4347" s="18"/>
      <c r="AD4347" s="18"/>
      <c r="AE4347" s="18"/>
      <c r="AF4347" s="18"/>
      <c r="AG4347" s="18"/>
      <c r="AH4347" s="18"/>
      <c r="AI4347" s="18"/>
      <c r="AJ4347" s="18"/>
      <c r="AK4347" s="18"/>
      <c r="AL4347" s="18"/>
      <c r="AM4347" s="18"/>
    </row>
    <row r="4348" spans="1:39" x14ac:dyDescent="0.25">
      <c r="A4348" s="18" t="s">
        <v>8838</v>
      </c>
      <c r="B4348" s="18" t="s">
        <v>7932</v>
      </c>
      <c r="C4348" s="18">
        <v>253</v>
      </c>
      <c r="D4348" s="18">
        <f t="shared" si="67"/>
        <v>3.0877042247848676E-2</v>
      </c>
      <c r="E4348" s="18" t="s">
        <v>1957</v>
      </c>
      <c r="F4348" s="18"/>
      <c r="G4348" s="18" t="s">
        <v>2098</v>
      </c>
      <c r="H4348" s="18"/>
      <c r="I4348" s="18"/>
      <c r="J4348" s="18"/>
      <c r="K4348" s="18"/>
      <c r="L4348" s="18"/>
      <c r="M4348" s="18"/>
      <c r="N4348" s="18"/>
      <c r="O4348" s="18"/>
      <c r="P4348" s="18"/>
      <c r="Q4348" s="18"/>
      <c r="R4348" s="18"/>
      <c r="S4348" s="18"/>
      <c r="T4348" s="18"/>
      <c r="U4348" s="18"/>
      <c r="V4348" s="18"/>
      <c r="W4348" s="18"/>
      <c r="X4348" s="18"/>
      <c r="Y4348" s="18"/>
      <c r="Z4348" s="18"/>
      <c r="AA4348" s="18"/>
      <c r="AB4348" s="18"/>
      <c r="AC4348" s="18"/>
      <c r="AD4348" s="18"/>
      <c r="AE4348" s="18"/>
      <c r="AF4348" s="18"/>
      <c r="AG4348" s="18"/>
      <c r="AH4348" s="18"/>
      <c r="AI4348" s="18"/>
      <c r="AJ4348" s="18"/>
      <c r="AK4348" s="18"/>
      <c r="AL4348" s="18"/>
      <c r="AM4348" s="18"/>
    </row>
    <row r="4349" spans="1:39" x14ac:dyDescent="0.25">
      <c r="A4349" s="18" t="s">
        <v>12092</v>
      </c>
      <c r="B4349" s="18" t="s">
        <v>12093</v>
      </c>
      <c r="C4349" s="18">
        <v>51</v>
      </c>
      <c r="D4349" s="18">
        <f t="shared" si="67"/>
        <v>6.2242259076691004E-3</v>
      </c>
      <c r="E4349" s="18" t="s">
        <v>1957</v>
      </c>
      <c r="F4349" s="18"/>
      <c r="G4349" s="18" t="s">
        <v>12094</v>
      </c>
      <c r="H4349" s="18"/>
      <c r="I4349" s="18"/>
      <c r="J4349" s="18"/>
      <c r="K4349" s="18"/>
      <c r="L4349" s="18"/>
      <c r="M4349" s="18"/>
      <c r="N4349" s="18"/>
      <c r="O4349" s="18"/>
      <c r="P4349" s="18"/>
      <c r="Q4349" s="18"/>
      <c r="R4349" s="18"/>
      <c r="S4349" s="18"/>
      <c r="T4349" s="18"/>
      <c r="U4349" s="18"/>
      <c r="V4349" s="18"/>
      <c r="W4349" s="18"/>
      <c r="X4349" s="18"/>
      <c r="Y4349" s="18"/>
      <c r="Z4349" s="18"/>
      <c r="AA4349" s="18"/>
      <c r="AB4349" s="18"/>
      <c r="AC4349" s="18"/>
      <c r="AD4349" s="18"/>
      <c r="AE4349" s="18"/>
      <c r="AF4349" s="18"/>
      <c r="AG4349" s="18"/>
      <c r="AH4349" s="18"/>
      <c r="AI4349" s="18"/>
      <c r="AJ4349" s="18"/>
      <c r="AK4349" s="18"/>
      <c r="AL4349" s="18"/>
      <c r="AM4349" s="18"/>
    </row>
    <row r="4350" spans="1:39" x14ac:dyDescent="0.25">
      <c r="A4350" s="18" t="s">
        <v>8837</v>
      </c>
      <c r="B4350" s="18"/>
      <c r="C4350" s="18">
        <v>37</v>
      </c>
      <c r="D4350" s="18">
        <f t="shared" si="67"/>
        <v>4.515614874191309E-3</v>
      </c>
      <c r="E4350" s="18" t="s">
        <v>1957</v>
      </c>
      <c r="F4350" s="18"/>
      <c r="G4350" s="18" t="s">
        <v>13</v>
      </c>
      <c r="H4350" s="18"/>
      <c r="I4350" s="18"/>
      <c r="J4350" s="18"/>
      <c r="K4350" s="18"/>
      <c r="L4350" s="18"/>
      <c r="M4350" s="18"/>
      <c r="N4350" s="18"/>
      <c r="O4350" s="18"/>
      <c r="P4350" s="18"/>
      <c r="Q4350" s="18"/>
      <c r="R4350" s="18"/>
      <c r="S4350" s="18"/>
      <c r="T4350" s="18"/>
      <c r="U4350" s="18"/>
      <c r="V4350" s="18"/>
      <c r="W4350" s="18"/>
      <c r="X4350" s="18"/>
      <c r="Y4350" s="18"/>
      <c r="Z4350" s="18"/>
      <c r="AA4350" s="18"/>
      <c r="AB4350" s="18"/>
      <c r="AC4350" s="18"/>
      <c r="AD4350" s="18"/>
      <c r="AE4350" s="18"/>
      <c r="AF4350" s="18"/>
      <c r="AG4350" s="18"/>
      <c r="AH4350" s="18"/>
      <c r="AI4350" s="18"/>
      <c r="AJ4350" s="18"/>
      <c r="AK4350" s="18"/>
      <c r="AL4350" s="18"/>
      <c r="AM4350" s="18"/>
    </row>
    <row r="4351" spans="1:39" x14ac:dyDescent="0.25">
      <c r="A4351" s="18" t="s">
        <v>7933</v>
      </c>
      <c r="B4351" s="18" t="s">
        <v>12868</v>
      </c>
      <c r="C4351" s="18">
        <v>73</v>
      </c>
      <c r="D4351" s="18">
        <f t="shared" si="67"/>
        <v>8.9091861031342021E-3</v>
      </c>
      <c r="E4351" s="18" t="s">
        <v>1957</v>
      </c>
      <c r="F4351" s="18"/>
      <c r="G4351" s="18" t="s">
        <v>8657</v>
      </c>
      <c r="H4351" s="18"/>
      <c r="I4351" s="18"/>
      <c r="J4351" s="18"/>
      <c r="K4351" s="18"/>
      <c r="L4351" s="18"/>
      <c r="M4351" s="18"/>
      <c r="N4351" s="18"/>
      <c r="O4351" s="18"/>
      <c r="P4351" s="18"/>
      <c r="Q4351" s="18"/>
      <c r="R4351" s="18"/>
      <c r="S4351" s="18"/>
      <c r="T4351" s="18"/>
      <c r="U4351" s="18"/>
      <c r="V4351" s="18"/>
      <c r="W4351" s="18"/>
      <c r="X4351" s="18"/>
      <c r="Y4351" s="18"/>
      <c r="Z4351" s="18"/>
      <c r="AA4351" s="18"/>
      <c r="AB4351" s="18"/>
      <c r="AC4351" s="18"/>
      <c r="AD4351" s="18"/>
      <c r="AE4351" s="18"/>
      <c r="AF4351" s="18"/>
      <c r="AG4351" s="18"/>
      <c r="AH4351" s="18"/>
      <c r="AI4351" s="18"/>
      <c r="AJ4351" s="18"/>
      <c r="AK4351" s="18"/>
      <c r="AL4351" s="18"/>
      <c r="AM4351" s="18"/>
    </row>
    <row r="4352" spans="1:39" x14ac:dyDescent="0.25">
      <c r="A4352" s="18" t="s">
        <v>3816</v>
      </c>
      <c r="B4352" s="18"/>
      <c r="C4352" s="18">
        <v>1</v>
      </c>
      <c r="D4352" s="18">
        <f t="shared" si="67"/>
        <v>1.2204364524841374E-4</v>
      </c>
      <c r="E4352" s="18" t="s">
        <v>3813</v>
      </c>
      <c r="F4352" s="18"/>
      <c r="G4352" s="18" t="s">
        <v>129</v>
      </c>
      <c r="H4352" s="18"/>
      <c r="I4352" s="18"/>
      <c r="J4352" s="18"/>
      <c r="K4352" s="18"/>
      <c r="L4352" s="18"/>
      <c r="M4352" s="18"/>
      <c r="N4352" s="18"/>
      <c r="O4352" s="18"/>
      <c r="P4352" s="18"/>
      <c r="Q4352" s="18"/>
      <c r="R4352" s="18"/>
      <c r="S4352" s="18"/>
      <c r="T4352" s="18"/>
      <c r="U4352" s="18"/>
      <c r="V4352" s="18"/>
      <c r="W4352" s="18"/>
      <c r="X4352" s="18"/>
      <c r="Y4352" s="18"/>
      <c r="Z4352" s="18"/>
      <c r="AA4352" s="18"/>
      <c r="AB4352" s="18"/>
      <c r="AC4352" s="18"/>
      <c r="AD4352" s="18"/>
      <c r="AE4352" s="18"/>
      <c r="AF4352" s="18"/>
      <c r="AG4352" s="18"/>
      <c r="AH4352" s="18"/>
      <c r="AI4352" s="18"/>
      <c r="AJ4352" s="18"/>
      <c r="AK4352" s="18"/>
      <c r="AL4352" s="18"/>
      <c r="AM4352" s="18"/>
    </row>
    <row r="4353" spans="1:39" x14ac:dyDescent="0.25">
      <c r="A4353" s="18" t="s">
        <v>3817</v>
      </c>
      <c r="B4353" s="18"/>
      <c r="C4353" s="18">
        <v>1</v>
      </c>
      <c r="D4353" s="18">
        <f t="shared" si="67"/>
        <v>1.2204364524841374E-4</v>
      </c>
      <c r="E4353" s="18" t="s">
        <v>3813</v>
      </c>
      <c r="F4353" s="18"/>
      <c r="G4353" s="18" t="s">
        <v>129</v>
      </c>
      <c r="H4353" s="18"/>
      <c r="I4353" s="18"/>
      <c r="J4353" s="18"/>
      <c r="K4353" s="18"/>
      <c r="L4353" s="18"/>
      <c r="M4353" s="18"/>
      <c r="N4353" s="18"/>
      <c r="O4353" s="18"/>
      <c r="P4353" s="18"/>
      <c r="Q4353" s="18"/>
      <c r="R4353" s="18"/>
      <c r="S4353" s="18"/>
      <c r="T4353" s="18"/>
      <c r="U4353" s="18"/>
      <c r="V4353" s="18"/>
      <c r="W4353" s="18"/>
      <c r="X4353" s="18"/>
      <c r="Y4353" s="18"/>
      <c r="Z4353" s="18"/>
      <c r="AA4353" s="18"/>
      <c r="AB4353" s="18"/>
      <c r="AC4353" s="18"/>
      <c r="AD4353" s="18"/>
      <c r="AE4353" s="18"/>
      <c r="AF4353" s="18"/>
      <c r="AG4353" s="18"/>
      <c r="AH4353" s="18"/>
      <c r="AI4353" s="18"/>
      <c r="AJ4353" s="18"/>
      <c r="AK4353" s="18"/>
      <c r="AL4353" s="18"/>
      <c r="AM4353" s="18"/>
    </row>
    <row r="4354" spans="1:39" x14ac:dyDescent="0.25">
      <c r="A4354" s="18" t="s">
        <v>3818</v>
      </c>
      <c r="B4354" s="18"/>
      <c r="C4354" s="18">
        <v>1</v>
      </c>
      <c r="D4354" s="18">
        <f t="shared" ref="D4354:D4417" si="68">(C4354/819379)*100</f>
        <v>1.2204364524841374E-4</v>
      </c>
      <c r="E4354" s="18" t="s">
        <v>3813</v>
      </c>
      <c r="F4354" s="18"/>
      <c r="G4354" s="18" t="s">
        <v>129</v>
      </c>
      <c r="H4354" s="18"/>
      <c r="I4354" s="18"/>
      <c r="J4354" s="18"/>
      <c r="K4354" s="18"/>
      <c r="L4354" s="18"/>
      <c r="M4354" s="18"/>
      <c r="N4354" s="18"/>
      <c r="O4354" s="18"/>
      <c r="P4354" s="18"/>
      <c r="Q4354" s="18"/>
      <c r="R4354" s="18"/>
      <c r="S4354" s="18"/>
      <c r="T4354" s="18"/>
      <c r="U4354" s="18"/>
      <c r="V4354" s="18"/>
      <c r="W4354" s="18"/>
      <c r="X4354" s="18"/>
      <c r="Y4354" s="18"/>
      <c r="Z4354" s="18"/>
      <c r="AA4354" s="18"/>
      <c r="AB4354" s="18"/>
      <c r="AC4354" s="18"/>
      <c r="AD4354" s="18"/>
      <c r="AE4354" s="18"/>
      <c r="AF4354" s="18"/>
      <c r="AG4354" s="18"/>
      <c r="AH4354" s="18"/>
      <c r="AI4354" s="18"/>
      <c r="AJ4354" s="18"/>
      <c r="AK4354" s="18"/>
      <c r="AL4354" s="18"/>
      <c r="AM4354" s="18"/>
    </row>
    <row r="4355" spans="1:39" x14ac:dyDescent="0.25">
      <c r="A4355" s="18" t="s">
        <v>3819</v>
      </c>
      <c r="B4355" s="18"/>
      <c r="C4355" s="18">
        <v>1</v>
      </c>
      <c r="D4355" s="18">
        <f t="shared" si="68"/>
        <v>1.2204364524841374E-4</v>
      </c>
      <c r="E4355" s="18" t="s">
        <v>3813</v>
      </c>
      <c r="F4355" s="18"/>
      <c r="G4355" s="18" t="s">
        <v>129</v>
      </c>
      <c r="H4355" s="18"/>
      <c r="I4355" s="18"/>
      <c r="J4355" s="18"/>
      <c r="K4355" s="18"/>
      <c r="L4355" s="18"/>
      <c r="M4355" s="18"/>
      <c r="N4355" s="18"/>
      <c r="O4355" s="18"/>
      <c r="P4355" s="18"/>
      <c r="Q4355" s="18"/>
      <c r="R4355" s="18"/>
      <c r="S4355" s="18"/>
      <c r="T4355" s="18"/>
      <c r="U4355" s="18"/>
      <c r="V4355" s="18"/>
      <c r="W4355" s="18"/>
      <c r="X4355" s="18"/>
      <c r="Y4355" s="18"/>
      <c r="Z4355" s="18"/>
      <c r="AA4355" s="18"/>
      <c r="AB4355" s="18"/>
      <c r="AC4355" s="18"/>
      <c r="AD4355" s="18"/>
      <c r="AE4355" s="18"/>
      <c r="AF4355" s="18"/>
      <c r="AG4355" s="18"/>
      <c r="AH4355" s="18"/>
      <c r="AI4355" s="18"/>
      <c r="AJ4355" s="18"/>
      <c r="AK4355" s="18"/>
      <c r="AL4355" s="18"/>
      <c r="AM4355" s="18"/>
    </row>
    <row r="4356" spans="1:39" x14ac:dyDescent="0.25">
      <c r="A4356" s="18" t="s">
        <v>11562</v>
      </c>
      <c r="B4356" s="18"/>
      <c r="C4356" s="18">
        <v>13</v>
      </c>
      <c r="D4356" s="18">
        <f t="shared" si="68"/>
        <v>1.5865673882293786E-3</v>
      </c>
      <c r="E4356" s="18" t="s">
        <v>4764</v>
      </c>
      <c r="F4356" s="18"/>
      <c r="G4356" s="18" t="s">
        <v>4826</v>
      </c>
      <c r="H4356" s="18"/>
      <c r="I4356" s="18"/>
      <c r="J4356" s="18"/>
      <c r="K4356" s="18"/>
      <c r="L4356" s="18"/>
      <c r="M4356" s="18"/>
      <c r="N4356" s="18"/>
      <c r="O4356" s="18"/>
      <c r="P4356" s="18"/>
      <c r="Q4356" s="18"/>
      <c r="R4356" s="18"/>
      <c r="S4356" s="18"/>
      <c r="T4356" s="18"/>
      <c r="U4356" s="18"/>
      <c r="V4356" s="18"/>
      <c r="W4356" s="18"/>
      <c r="X4356" s="18"/>
      <c r="Y4356" s="18"/>
      <c r="Z4356" s="18"/>
      <c r="AA4356" s="18"/>
      <c r="AB4356" s="18"/>
      <c r="AC4356" s="18"/>
      <c r="AD4356" s="18"/>
      <c r="AE4356" s="18"/>
      <c r="AF4356" s="18"/>
      <c r="AG4356" s="18"/>
      <c r="AH4356" s="18"/>
      <c r="AI4356" s="18"/>
      <c r="AJ4356" s="18"/>
      <c r="AK4356" s="18"/>
      <c r="AL4356" s="18"/>
      <c r="AM4356" s="18"/>
    </row>
    <row r="4357" spans="1:39" x14ac:dyDescent="0.25">
      <c r="A4357" s="18" t="s">
        <v>6992</v>
      </c>
      <c r="B4357" s="18"/>
      <c r="C4357" s="18">
        <v>1</v>
      </c>
      <c r="D4357" s="18">
        <f t="shared" si="68"/>
        <v>1.2204364524841374E-4</v>
      </c>
      <c r="E4357" s="18" t="s">
        <v>7500</v>
      </c>
      <c r="F4357" s="18"/>
      <c r="G4357" s="18" t="s">
        <v>4940</v>
      </c>
      <c r="H4357" s="18"/>
      <c r="I4357" s="18"/>
      <c r="J4357" s="18"/>
      <c r="K4357" s="18"/>
      <c r="L4357" s="18"/>
      <c r="M4357" s="18"/>
      <c r="N4357" s="18"/>
      <c r="O4357" s="18"/>
      <c r="P4357" s="18"/>
      <c r="Q4357" s="18"/>
      <c r="R4357" s="18"/>
      <c r="S4357" s="18"/>
      <c r="T4357" s="18"/>
      <c r="U4357" s="18"/>
      <c r="V4357" s="18"/>
      <c r="W4357" s="18"/>
      <c r="X4357" s="18"/>
      <c r="Y4357" s="18"/>
      <c r="Z4357" s="18"/>
      <c r="AA4357" s="18"/>
      <c r="AB4357" s="18"/>
      <c r="AC4357" s="18"/>
      <c r="AD4357" s="18"/>
      <c r="AE4357" s="18"/>
      <c r="AF4357" s="18"/>
      <c r="AG4357" s="18"/>
      <c r="AH4357" s="18"/>
      <c r="AI4357" s="18"/>
      <c r="AJ4357" s="18"/>
      <c r="AK4357" s="18"/>
      <c r="AL4357" s="18"/>
      <c r="AM4357" s="18"/>
    </row>
    <row r="4358" spans="1:39" x14ac:dyDescent="0.25">
      <c r="A4358" s="18" t="s">
        <v>7934</v>
      </c>
      <c r="B4358" s="18"/>
      <c r="C4358" s="18">
        <v>10</v>
      </c>
      <c r="D4358" s="18">
        <f t="shared" si="68"/>
        <v>1.2204364524841373E-3</v>
      </c>
      <c r="E4358" s="18" t="s">
        <v>322</v>
      </c>
      <c r="F4358" s="18" t="s">
        <v>12</v>
      </c>
      <c r="G4358" s="18"/>
      <c r="H4358" s="18"/>
      <c r="I4358" s="18"/>
      <c r="J4358" s="18"/>
      <c r="K4358" s="18"/>
      <c r="L4358" s="18"/>
      <c r="M4358" s="18"/>
      <c r="N4358" s="18"/>
      <c r="O4358" s="18"/>
      <c r="P4358" s="18"/>
      <c r="Q4358" s="18"/>
      <c r="R4358" s="18" t="s">
        <v>8693</v>
      </c>
      <c r="S4358" s="18"/>
      <c r="T4358" s="18"/>
      <c r="U4358" s="18"/>
      <c r="V4358" s="18"/>
      <c r="W4358" s="18"/>
      <c r="X4358" s="18"/>
      <c r="Y4358" s="18"/>
      <c r="Z4358" s="18"/>
      <c r="AA4358" s="18"/>
      <c r="AB4358" s="18"/>
      <c r="AC4358" s="18"/>
      <c r="AD4358" s="18"/>
      <c r="AE4358" s="18"/>
      <c r="AF4358" s="18"/>
      <c r="AG4358" s="18"/>
      <c r="AH4358" s="18"/>
      <c r="AI4358" s="18"/>
      <c r="AJ4358" s="18"/>
      <c r="AK4358" s="18"/>
      <c r="AL4358" s="18"/>
      <c r="AM4358" s="18"/>
    </row>
    <row r="4359" spans="1:39" x14ac:dyDescent="0.25">
      <c r="A4359" s="18" t="s">
        <v>1045</v>
      </c>
      <c r="B4359" s="18"/>
      <c r="C4359" s="18">
        <v>1</v>
      </c>
      <c r="D4359" s="18">
        <f t="shared" si="68"/>
        <v>1.2204364524841374E-4</v>
      </c>
      <c r="E4359" s="18" t="s">
        <v>1033</v>
      </c>
      <c r="F4359" s="18"/>
      <c r="G4359" s="18"/>
      <c r="H4359" s="18" t="s">
        <v>1046</v>
      </c>
      <c r="I4359" s="18"/>
      <c r="J4359" s="18"/>
      <c r="K4359" s="18"/>
      <c r="L4359" s="18"/>
      <c r="M4359" s="18"/>
      <c r="N4359" s="18"/>
      <c r="O4359" s="18"/>
      <c r="P4359" s="18"/>
      <c r="Q4359" s="18"/>
      <c r="R4359" s="18"/>
      <c r="S4359" s="18"/>
      <c r="T4359" s="18"/>
      <c r="U4359" s="18"/>
      <c r="V4359" s="18"/>
      <c r="W4359" s="18"/>
      <c r="X4359" s="18"/>
      <c r="Y4359" s="18"/>
      <c r="Z4359" s="18"/>
      <c r="AA4359" s="18"/>
      <c r="AB4359" s="18"/>
      <c r="AC4359" s="18"/>
      <c r="AD4359" s="18"/>
      <c r="AE4359" s="18"/>
      <c r="AF4359" s="18"/>
      <c r="AG4359" s="18"/>
      <c r="AH4359" s="18"/>
      <c r="AI4359" s="18"/>
      <c r="AJ4359" s="18"/>
      <c r="AK4359" s="18"/>
      <c r="AL4359" s="18"/>
      <c r="AM4359" s="18"/>
    </row>
    <row r="4360" spans="1:39" x14ac:dyDescent="0.25">
      <c r="A4360" s="18" t="s">
        <v>2238</v>
      </c>
      <c r="B4360" s="18"/>
      <c r="C4360" s="18">
        <v>1</v>
      </c>
      <c r="D4360" s="18">
        <f t="shared" si="68"/>
        <v>1.2204364524841374E-4</v>
      </c>
      <c r="E4360" s="18" t="s">
        <v>2226</v>
      </c>
      <c r="F4360" s="18"/>
      <c r="G4360" s="18"/>
      <c r="H4360" s="18" t="s">
        <v>1046</v>
      </c>
      <c r="I4360" s="18"/>
      <c r="J4360" s="18"/>
      <c r="K4360" s="18"/>
      <c r="L4360" s="18"/>
      <c r="M4360" s="18"/>
      <c r="N4360" s="18"/>
      <c r="O4360" s="18"/>
      <c r="P4360" s="18"/>
      <c r="Q4360" s="18"/>
      <c r="R4360" s="18"/>
      <c r="S4360" s="18"/>
      <c r="T4360" s="18"/>
      <c r="U4360" s="18"/>
      <c r="V4360" s="18"/>
      <c r="W4360" s="18"/>
      <c r="X4360" s="18"/>
      <c r="Y4360" s="18"/>
      <c r="Z4360" s="18"/>
      <c r="AA4360" s="18"/>
      <c r="AB4360" s="18"/>
      <c r="AC4360" s="18"/>
      <c r="AD4360" s="18"/>
      <c r="AE4360" s="18"/>
      <c r="AF4360" s="18"/>
      <c r="AG4360" s="18"/>
      <c r="AH4360" s="18"/>
      <c r="AI4360" s="18"/>
      <c r="AJ4360" s="18"/>
      <c r="AK4360" s="18"/>
      <c r="AL4360" s="18"/>
      <c r="AM4360" s="18"/>
    </row>
    <row r="4361" spans="1:39" x14ac:dyDescent="0.25">
      <c r="A4361" s="18" t="s">
        <v>11563</v>
      </c>
      <c r="B4361" s="18"/>
      <c r="C4361" s="18">
        <v>2</v>
      </c>
      <c r="D4361" s="18">
        <f t="shared" si="68"/>
        <v>2.4408729049682748E-4</v>
      </c>
      <c r="E4361" s="18" t="s">
        <v>7445</v>
      </c>
      <c r="F4361" s="18"/>
      <c r="G4361" s="18"/>
      <c r="H4361" s="18" t="s">
        <v>1046</v>
      </c>
      <c r="I4361" s="18"/>
      <c r="J4361" s="18"/>
      <c r="K4361" s="18"/>
      <c r="L4361" s="18"/>
      <c r="M4361" s="18"/>
      <c r="N4361" s="18"/>
      <c r="O4361" s="18"/>
      <c r="P4361" s="18"/>
      <c r="Q4361" s="18"/>
      <c r="R4361" s="18"/>
      <c r="S4361" s="18"/>
      <c r="T4361" s="18"/>
      <c r="U4361" s="18"/>
      <c r="V4361" s="18"/>
      <c r="W4361" s="18"/>
      <c r="X4361" s="18"/>
      <c r="Y4361" s="18"/>
      <c r="Z4361" s="18"/>
      <c r="AA4361" s="18"/>
      <c r="AB4361" s="18"/>
      <c r="AC4361" s="18"/>
      <c r="AD4361" s="18"/>
      <c r="AE4361" s="18"/>
      <c r="AF4361" s="18"/>
      <c r="AG4361" s="18"/>
      <c r="AH4361" s="18"/>
      <c r="AI4361" s="18"/>
      <c r="AJ4361" s="18"/>
      <c r="AK4361" s="18"/>
      <c r="AL4361" s="18"/>
      <c r="AM4361" s="18"/>
    </row>
    <row r="4362" spans="1:39" x14ac:dyDescent="0.25">
      <c r="A4362" s="18" t="s">
        <v>7463</v>
      </c>
      <c r="B4362" s="18"/>
      <c r="C4362" s="18">
        <v>3</v>
      </c>
      <c r="D4362" s="18">
        <f t="shared" si="68"/>
        <v>3.6613093574524121E-4</v>
      </c>
      <c r="E4362" s="18" t="s">
        <v>7445</v>
      </c>
      <c r="F4362" s="18"/>
      <c r="G4362" s="18"/>
      <c r="H4362" s="18" t="s">
        <v>1046</v>
      </c>
      <c r="I4362" s="18"/>
      <c r="J4362" s="18"/>
      <c r="K4362" s="18"/>
      <c r="L4362" s="18"/>
      <c r="M4362" s="18"/>
      <c r="N4362" s="18"/>
      <c r="O4362" s="18"/>
      <c r="P4362" s="18"/>
      <c r="Q4362" s="18"/>
      <c r="R4362" s="18"/>
      <c r="S4362" s="18"/>
      <c r="T4362" s="18"/>
      <c r="U4362" s="18"/>
      <c r="V4362" s="18"/>
      <c r="W4362" s="18"/>
      <c r="X4362" s="18"/>
      <c r="Y4362" s="18"/>
      <c r="Z4362" s="18"/>
      <c r="AA4362" s="18"/>
      <c r="AB4362" s="18"/>
      <c r="AC4362" s="18"/>
      <c r="AD4362" s="18"/>
      <c r="AE4362" s="18"/>
      <c r="AF4362" s="18"/>
      <c r="AG4362" s="18"/>
      <c r="AH4362" s="18"/>
      <c r="AI4362" s="18"/>
      <c r="AJ4362" s="18"/>
      <c r="AK4362" s="18"/>
      <c r="AL4362" s="18"/>
      <c r="AM4362" s="18"/>
    </row>
    <row r="4363" spans="1:39" x14ac:dyDescent="0.25">
      <c r="A4363" s="18" t="s">
        <v>11564</v>
      </c>
      <c r="B4363" s="18"/>
      <c r="C4363" s="18">
        <v>14</v>
      </c>
      <c r="D4363" s="18">
        <f t="shared" si="68"/>
        <v>1.7086110334777924E-3</v>
      </c>
      <c r="E4363" s="18" t="s">
        <v>1957</v>
      </c>
      <c r="F4363" s="18"/>
      <c r="G4363" s="18" t="s">
        <v>2099</v>
      </c>
      <c r="H4363" s="18"/>
      <c r="I4363" s="18"/>
      <c r="J4363" s="18"/>
      <c r="K4363" s="18"/>
      <c r="L4363" s="18"/>
      <c r="M4363" s="18"/>
      <c r="N4363" s="18"/>
      <c r="O4363" s="18"/>
      <c r="P4363" s="18"/>
      <c r="Q4363" s="18"/>
      <c r="R4363" s="18"/>
      <c r="S4363" s="18"/>
      <c r="T4363" s="18"/>
      <c r="U4363" s="18"/>
      <c r="V4363" s="18"/>
      <c r="W4363" s="18"/>
      <c r="X4363" s="18"/>
      <c r="Y4363" s="18"/>
      <c r="Z4363" s="18"/>
      <c r="AA4363" s="18"/>
      <c r="AB4363" s="18"/>
      <c r="AC4363" s="18"/>
      <c r="AD4363" s="18"/>
      <c r="AE4363" s="18"/>
      <c r="AF4363" s="18"/>
      <c r="AG4363" s="18"/>
      <c r="AH4363" s="18"/>
      <c r="AI4363" s="18"/>
      <c r="AJ4363" s="18"/>
      <c r="AK4363" s="18"/>
      <c r="AL4363" s="18"/>
      <c r="AM4363" s="18"/>
    </row>
    <row r="4364" spans="1:39" x14ac:dyDescent="0.25">
      <c r="A4364" s="18" t="s">
        <v>2100</v>
      </c>
      <c r="B4364" s="18"/>
      <c r="C4364" s="18">
        <v>2</v>
      </c>
      <c r="D4364" s="18">
        <f t="shared" si="68"/>
        <v>2.4408729049682748E-4</v>
      </c>
      <c r="E4364" s="18" t="s">
        <v>1957</v>
      </c>
      <c r="F4364" s="18"/>
      <c r="G4364" s="18" t="s">
        <v>2099</v>
      </c>
      <c r="H4364" s="18"/>
      <c r="I4364" s="18"/>
      <c r="J4364" s="18"/>
      <c r="K4364" s="18"/>
      <c r="L4364" s="18"/>
      <c r="M4364" s="18"/>
      <c r="N4364" s="18"/>
      <c r="O4364" s="18"/>
      <c r="P4364" s="18"/>
      <c r="Q4364" s="18"/>
      <c r="R4364" s="18"/>
      <c r="S4364" s="18"/>
      <c r="T4364" s="18"/>
      <c r="U4364" s="18"/>
      <c r="V4364" s="18"/>
      <c r="W4364" s="18"/>
      <c r="X4364" s="18"/>
      <c r="Y4364" s="18"/>
      <c r="Z4364" s="18"/>
      <c r="AA4364" s="18"/>
      <c r="AB4364" s="18"/>
      <c r="AC4364" s="18"/>
      <c r="AD4364" s="18"/>
      <c r="AE4364" s="18"/>
      <c r="AF4364" s="18"/>
      <c r="AG4364" s="18"/>
      <c r="AH4364" s="18"/>
      <c r="AI4364" s="18"/>
      <c r="AJ4364" s="18"/>
      <c r="AK4364" s="18"/>
      <c r="AL4364" s="18"/>
      <c r="AM4364" s="18"/>
    </row>
    <row r="4365" spans="1:39" x14ac:dyDescent="0.25">
      <c r="A4365" s="18" t="s">
        <v>8839</v>
      </c>
      <c r="B4365" s="18"/>
      <c r="C4365" s="18">
        <v>1</v>
      </c>
      <c r="D4365" s="18">
        <f t="shared" si="68"/>
        <v>1.2204364524841374E-4</v>
      </c>
      <c r="E4365" s="18" t="s">
        <v>1957</v>
      </c>
      <c r="F4365" s="18"/>
      <c r="G4365" s="18" t="s">
        <v>2101</v>
      </c>
      <c r="H4365" s="18"/>
      <c r="I4365" s="18"/>
      <c r="J4365" s="18"/>
      <c r="K4365" s="18"/>
      <c r="L4365" s="18"/>
      <c r="M4365" s="18"/>
      <c r="N4365" s="18"/>
      <c r="O4365" s="18"/>
      <c r="P4365" s="18"/>
      <c r="Q4365" s="18"/>
      <c r="R4365" s="18"/>
      <c r="S4365" s="18"/>
      <c r="T4365" s="18"/>
      <c r="U4365" s="18"/>
      <c r="V4365" s="18"/>
      <c r="W4365" s="18"/>
      <c r="X4365" s="18"/>
      <c r="Y4365" s="18"/>
      <c r="Z4365" s="18"/>
      <c r="AA4365" s="18"/>
      <c r="AB4365" s="18"/>
      <c r="AC4365" s="18"/>
      <c r="AD4365" s="18"/>
      <c r="AE4365" s="18"/>
      <c r="AF4365" s="18"/>
      <c r="AG4365" s="18"/>
      <c r="AH4365" s="18"/>
      <c r="AI4365" s="18"/>
      <c r="AJ4365" s="18"/>
      <c r="AK4365" s="18"/>
      <c r="AL4365" s="18"/>
      <c r="AM4365" s="18"/>
    </row>
    <row r="4366" spans="1:39" x14ac:dyDescent="0.25">
      <c r="A4366" s="18" t="s">
        <v>7935</v>
      </c>
      <c r="B4366" s="18"/>
      <c r="C4366" s="18">
        <v>2</v>
      </c>
      <c r="D4366" s="18">
        <f t="shared" si="68"/>
        <v>2.4408729049682748E-4</v>
      </c>
      <c r="E4366" s="18" t="s">
        <v>1638</v>
      </c>
      <c r="F4366" s="18"/>
      <c r="G4366" s="18"/>
      <c r="H4366" s="18" t="s">
        <v>1714</v>
      </c>
      <c r="I4366" s="18"/>
      <c r="J4366" s="18"/>
      <c r="K4366" s="18"/>
      <c r="L4366" s="18"/>
      <c r="M4366" s="18"/>
      <c r="N4366" s="18"/>
      <c r="O4366" s="18"/>
      <c r="P4366" s="18"/>
      <c r="Q4366" s="18"/>
      <c r="R4366" s="18"/>
      <c r="S4366" s="18"/>
      <c r="T4366" s="18"/>
      <c r="U4366" s="18"/>
      <c r="V4366" s="18"/>
      <c r="W4366" s="18"/>
      <c r="X4366" s="18"/>
      <c r="Y4366" s="18"/>
      <c r="Z4366" s="18"/>
      <c r="AA4366" s="18"/>
      <c r="AB4366" s="18"/>
      <c r="AC4366" s="18"/>
      <c r="AD4366" s="18"/>
      <c r="AE4366" s="18"/>
      <c r="AF4366" s="18"/>
      <c r="AG4366" s="18"/>
      <c r="AH4366" s="18"/>
      <c r="AI4366" s="18"/>
      <c r="AJ4366" s="18"/>
      <c r="AK4366" s="18"/>
      <c r="AL4366" s="18"/>
      <c r="AM4366" s="18"/>
    </row>
    <row r="4367" spans="1:39" x14ac:dyDescent="0.25">
      <c r="A4367" s="18" t="s">
        <v>1715</v>
      </c>
      <c r="B4367" s="18"/>
      <c r="C4367" s="18">
        <v>1</v>
      </c>
      <c r="D4367" s="18">
        <f t="shared" si="68"/>
        <v>1.2204364524841374E-4</v>
      </c>
      <c r="E4367" s="18" t="s">
        <v>1638</v>
      </c>
      <c r="F4367" s="18"/>
      <c r="G4367" s="18"/>
      <c r="H4367" s="18" t="s">
        <v>1716</v>
      </c>
      <c r="I4367" s="18"/>
      <c r="J4367" s="18"/>
      <c r="K4367" s="18"/>
      <c r="L4367" s="18"/>
      <c r="M4367" s="18"/>
      <c r="N4367" s="18"/>
      <c r="O4367" s="18"/>
      <c r="P4367" s="18"/>
      <c r="Q4367" s="18"/>
      <c r="R4367" s="18"/>
      <c r="S4367" s="18"/>
      <c r="T4367" s="18"/>
      <c r="U4367" s="18"/>
      <c r="V4367" s="18"/>
      <c r="W4367" s="18"/>
      <c r="X4367" s="18"/>
      <c r="Y4367" s="18"/>
      <c r="Z4367" s="18"/>
      <c r="AA4367" s="18"/>
      <c r="AB4367" s="18"/>
      <c r="AC4367" s="18"/>
      <c r="AD4367" s="18"/>
      <c r="AE4367" s="18"/>
      <c r="AF4367" s="18"/>
      <c r="AG4367" s="18"/>
      <c r="AH4367" s="18"/>
      <c r="AI4367" s="18"/>
      <c r="AJ4367" s="18"/>
      <c r="AK4367" s="18"/>
      <c r="AL4367" s="18"/>
      <c r="AM4367" s="18"/>
    </row>
    <row r="4368" spans="1:39" x14ac:dyDescent="0.25">
      <c r="A4368" s="18" t="s">
        <v>12096</v>
      </c>
      <c r="B4368" s="18"/>
      <c r="C4368" s="18">
        <v>1</v>
      </c>
      <c r="D4368" s="18">
        <f t="shared" si="68"/>
        <v>1.2204364524841374E-4</v>
      </c>
      <c r="E4368" s="18" t="s">
        <v>1459</v>
      </c>
      <c r="F4368" s="18"/>
      <c r="G4368" s="18" t="s">
        <v>12097</v>
      </c>
      <c r="H4368" s="18"/>
      <c r="I4368" s="18"/>
      <c r="J4368" s="18"/>
      <c r="K4368" s="18"/>
      <c r="L4368" s="18"/>
      <c r="M4368" s="18"/>
      <c r="N4368" s="18"/>
      <c r="O4368" s="18"/>
      <c r="P4368" s="18"/>
      <c r="Q4368" s="18"/>
      <c r="R4368" s="18"/>
      <c r="S4368" s="18"/>
      <c r="T4368" s="18"/>
      <c r="U4368" s="18"/>
      <c r="V4368" s="18"/>
      <c r="W4368" s="18"/>
      <c r="X4368" s="18"/>
      <c r="Y4368" s="18"/>
      <c r="Z4368" s="18"/>
      <c r="AA4368" s="18"/>
      <c r="AB4368" s="18"/>
      <c r="AC4368" s="18"/>
      <c r="AD4368" s="18"/>
      <c r="AE4368" s="18"/>
      <c r="AF4368" s="18"/>
      <c r="AG4368" s="18"/>
      <c r="AH4368" s="18"/>
      <c r="AI4368" s="18"/>
      <c r="AJ4368" s="18"/>
      <c r="AK4368" s="18"/>
      <c r="AL4368" s="18"/>
      <c r="AM4368" s="18"/>
    </row>
    <row r="4369" spans="1:39" x14ac:dyDescent="0.25">
      <c r="A4369" s="18" t="s">
        <v>12098</v>
      </c>
      <c r="B4369" s="18"/>
      <c r="C4369" s="18">
        <v>2</v>
      </c>
      <c r="D4369" s="18">
        <f t="shared" si="68"/>
        <v>2.4408729049682748E-4</v>
      </c>
      <c r="E4369" s="18" t="s">
        <v>1033</v>
      </c>
      <c r="F4369" s="18"/>
      <c r="G4369" s="18"/>
      <c r="H4369" s="18"/>
      <c r="I4369" s="18" t="s">
        <v>12099</v>
      </c>
      <c r="J4369" s="18"/>
      <c r="K4369" s="18"/>
      <c r="L4369" s="18"/>
      <c r="M4369" s="18"/>
      <c r="N4369" s="18"/>
      <c r="O4369" s="18"/>
      <c r="P4369" s="18"/>
      <c r="Q4369" s="18"/>
      <c r="R4369" s="18"/>
      <c r="S4369" s="18"/>
      <c r="T4369" s="18"/>
      <c r="U4369" s="18"/>
      <c r="V4369" s="18"/>
      <c r="W4369" s="18"/>
      <c r="X4369" s="18"/>
      <c r="Y4369" s="18"/>
      <c r="Z4369" s="18"/>
      <c r="AA4369" s="18"/>
      <c r="AB4369" s="18"/>
      <c r="AC4369" s="18"/>
      <c r="AD4369" s="18"/>
      <c r="AE4369" s="18"/>
      <c r="AF4369" s="18"/>
      <c r="AG4369" s="18"/>
      <c r="AH4369" s="18"/>
      <c r="AI4369" s="18"/>
      <c r="AJ4369" s="18"/>
      <c r="AK4369" s="18"/>
      <c r="AL4369" s="18"/>
      <c r="AM4369" s="18"/>
    </row>
    <row r="4370" spans="1:39" x14ac:dyDescent="0.25">
      <c r="A4370" s="18" t="s">
        <v>12100</v>
      </c>
      <c r="B4370" s="18"/>
      <c r="C4370" s="18">
        <v>1</v>
      </c>
      <c r="D4370" s="18">
        <f t="shared" si="68"/>
        <v>1.2204364524841374E-4</v>
      </c>
      <c r="E4370" s="18" t="s">
        <v>6446</v>
      </c>
      <c r="F4370" s="18"/>
      <c r="G4370" s="18"/>
      <c r="H4370" s="18"/>
      <c r="I4370" s="18" t="s">
        <v>12099</v>
      </c>
      <c r="J4370" s="18"/>
      <c r="K4370" s="18"/>
      <c r="L4370" s="18"/>
      <c r="M4370" s="18"/>
      <c r="N4370" s="18"/>
      <c r="O4370" s="18"/>
      <c r="P4370" s="18"/>
      <c r="Q4370" s="18"/>
      <c r="R4370" s="18"/>
      <c r="S4370" s="18"/>
      <c r="T4370" s="18"/>
      <c r="U4370" s="18"/>
      <c r="V4370" s="18"/>
      <c r="W4370" s="18"/>
      <c r="X4370" s="18"/>
      <c r="Y4370" s="18"/>
      <c r="Z4370" s="18"/>
      <c r="AA4370" s="18"/>
      <c r="AB4370" s="18"/>
      <c r="AC4370" s="18"/>
      <c r="AD4370" s="18"/>
      <c r="AE4370" s="18"/>
      <c r="AF4370" s="18"/>
      <c r="AG4370" s="18"/>
      <c r="AH4370" s="18"/>
      <c r="AI4370" s="18"/>
      <c r="AJ4370" s="18"/>
      <c r="AK4370" s="18"/>
      <c r="AL4370" s="18"/>
      <c r="AM4370" s="18"/>
    </row>
    <row r="4371" spans="1:39" x14ac:dyDescent="0.25">
      <c r="A4371" s="18" t="s">
        <v>12101</v>
      </c>
      <c r="B4371" s="18"/>
      <c r="C4371" s="18">
        <v>1</v>
      </c>
      <c r="D4371" s="18">
        <f t="shared" si="68"/>
        <v>1.2204364524841374E-4</v>
      </c>
      <c r="E4371" s="18" t="s">
        <v>6446</v>
      </c>
      <c r="F4371" s="18"/>
      <c r="G4371" s="18"/>
      <c r="H4371" s="18"/>
      <c r="I4371" s="18" t="s">
        <v>12099</v>
      </c>
      <c r="J4371" s="18"/>
      <c r="K4371" s="18"/>
      <c r="L4371" s="18"/>
      <c r="M4371" s="18"/>
      <c r="N4371" s="18"/>
      <c r="O4371" s="18"/>
      <c r="P4371" s="18"/>
      <c r="Q4371" s="18"/>
      <c r="R4371" s="18"/>
      <c r="S4371" s="18"/>
      <c r="T4371" s="18"/>
      <c r="U4371" s="18"/>
      <c r="V4371" s="18"/>
      <c r="W4371" s="18"/>
      <c r="X4371" s="18"/>
      <c r="Y4371" s="18"/>
      <c r="Z4371" s="18"/>
      <c r="AA4371" s="18"/>
      <c r="AB4371" s="18"/>
      <c r="AC4371" s="18"/>
      <c r="AD4371" s="18"/>
      <c r="AE4371" s="18"/>
      <c r="AF4371" s="18"/>
      <c r="AG4371" s="18"/>
      <c r="AH4371" s="18"/>
      <c r="AI4371" s="18"/>
      <c r="AJ4371" s="18"/>
      <c r="AK4371" s="18"/>
      <c r="AL4371" s="18"/>
      <c r="AM4371" s="18"/>
    </row>
    <row r="4372" spans="1:39" x14ac:dyDescent="0.25">
      <c r="A4372" s="18" t="s">
        <v>12102</v>
      </c>
      <c r="B4372" s="18"/>
      <c r="C4372" s="18">
        <v>1</v>
      </c>
      <c r="D4372" s="18">
        <f t="shared" si="68"/>
        <v>1.2204364524841374E-4</v>
      </c>
      <c r="E4372" s="18" t="s">
        <v>1170</v>
      </c>
      <c r="F4372" s="18"/>
      <c r="G4372" s="18" t="s">
        <v>12103</v>
      </c>
      <c r="H4372" s="18"/>
      <c r="I4372" s="18"/>
      <c r="J4372" s="18"/>
      <c r="K4372" s="18"/>
      <c r="L4372" s="18"/>
      <c r="M4372" s="18"/>
      <c r="N4372" s="18"/>
      <c r="O4372" s="18"/>
      <c r="P4372" s="18"/>
      <c r="Q4372" s="18"/>
      <c r="R4372" s="18"/>
      <c r="S4372" s="18"/>
      <c r="T4372" s="18"/>
      <c r="U4372" s="18"/>
      <c r="V4372" s="18"/>
      <c r="W4372" s="18"/>
      <c r="X4372" s="18"/>
      <c r="Y4372" s="18"/>
      <c r="Z4372" s="18"/>
      <c r="AA4372" s="18"/>
      <c r="AB4372" s="18"/>
      <c r="AC4372" s="18"/>
      <c r="AD4372" s="18"/>
      <c r="AE4372" s="18"/>
      <c r="AF4372" s="18"/>
      <c r="AG4372" s="18"/>
      <c r="AH4372" s="18"/>
      <c r="AI4372" s="18"/>
      <c r="AJ4372" s="18"/>
      <c r="AK4372" s="18"/>
      <c r="AL4372" s="18"/>
      <c r="AM4372" s="18"/>
    </row>
    <row r="4373" spans="1:39" x14ac:dyDescent="0.25">
      <c r="A4373" s="18" t="s">
        <v>12104</v>
      </c>
      <c r="B4373" s="18"/>
      <c r="C4373" s="18">
        <v>4</v>
      </c>
      <c r="D4373" s="18">
        <f t="shared" si="68"/>
        <v>4.8817458099365495E-4</v>
      </c>
      <c r="E4373" s="18" t="s">
        <v>4642</v>
      </c>
      <c r="F4373" s="18"/>
      <c r="G4373" s="18" t="s">
        <v>4700</v>
      </c>
      <c r="H4373" s="18"/>
      <c r="I4373" s="18"/>
      <c r="J4373" s="18"/>
      <c r="K4373" s="18"/>
      <c r="L4373" s="18"/>
      <c r="M4373" s="18"/>
      <c r="N4373" s="18"/>
      <c r="O4373" s="18"/>
      <c r="P4373" s="18"/>
      <c r="Q4373" s="18"/>
      <c r="R4373" s="18"/>
      <c r="S4373" s="18"/>
      <c r="T4373" s="18"/>
      <c r="U4373" s="18"/>
      <c r="V4373" s="18"/>
      <c r="W4373" s="18"/>
      <c r="X4373" s="18"/>
      <c r="Y4373" s="18"/>
      <c r="Z4373" s="18"/>
      <c r="AA4373" s="18"/>
      <c r="AB4373" s="18"/>
      <c r="AC4373" s="18"/>
      <c r="AD4373" s="18"/>
      <c r="AE4373" s="18"/>
      <c r="AF4373" s="18"/>
      <c r="AG4373" s="18"/>
      <c r="AH4373" s="18"/>
      <c r="AI4373" s="18"/>
      <c r="AJ4373" s="18"/>
      <c r="AK4373" s="18"/>
      <c r="AL4373" s="18"/>
      <c r="AM4373" s="18"/>
    </row>
    <row r="4374" spans="1:39" x14ac:dyDescent="0.25">
      <c r="A4374" s="18" t="s">
        <v>4968</v>
      </c>
      <c r="B4374" s="18"/>
      <c r="C4374" s="18">
        <v>1</v>
      </c>
      <c r="D4374" s="18">
        <f t="shared" si="68"/>
        <v>1.2204364524841374E-4</v>
      </c>
      <c r="E4374" s="18" t="s">
        <v>4892</v>
      </c>
      <c r="F4374" s="18"/>
      <c r="G4374" s="18"/>
      <c r="H4374" s="18" t="s">
        <v>1718</v>
      </c>
      <c r="I4374" s="18"/>
      <c r="J4374" s="18"/>
      <c r="K4374" s="18"/>
      <c r="L4374" s="18"/>
      <c r="M4374" s="18"/>
      <c r="N4374" s="18"/>
      <c r="O4374" s="18"/>
      <c r="P4374" s="18"/>
      <c r="Q4374" s="18"/>
      <c r="R4374" s="18"/>
      <c r="S4374" s="18"/>
      <c r="T4374" s="18"/>
      <c r="U4374" s="18"/>
      <c r="V4374" s="18"/>
      <c r="W4374" s="18"/>
      <c r="X4374" s="18"/>
      <c r="Y4374" s="18"/>
      <c r="Z4374" s="18"/>
      <c r="AA4374" s="18"/>
      <c r="AB4374" s="18"/>
      <c r="AC4374" s="18"/>
      <c r="AD4374" s="18"/>
      <c r="AE4374" s="18"/>
      <c r="AF4374" s="18"/>
      <c r="AG4374" s="18"/>
      <c r="AH4374" s="18"/>
      <c r="AI4374" s="18"/>
      <c r="AJ4374" s="18"/>
      <c r="AK4374" s="18"/>
      <c r="AL4374" s="18"/>
      <c r="AM4374" s="18"/>
    </row>
    <row r="4375" spans="1:39" x14ac:dyDescent="0.25">
      <c r="A4375" s="18" t="s">
        <v>11565</v>
      </c>
      <c r="B4375" s="18"/>
      <c r="C4375" s="18">
        <v>4</v>
      </c>
      <c r="D4375" s="18">
        <f t="shared" si="68"/>
        <v>4.8817458099365495E-4</v>
      </c>
      <c r="E4375" s="18" t="s">
        <v>6446</v>
      </c>
      <c r="F4375" s="18"/>
      <c r="G4375" s="18"/>
      <c r="H4375" s="18" t="s">
        <v>1718</v>
      </c>
      <c r="I4375" s="18"/>
      <c r="J4375" s="18"/>
      <c r="K4375" s="18"/>
      <c r="L4375" s="18"/>
      <c r="M4375" s="18"/>
      <c r="N4375" s="18"/>
      <c r="O4375" s="18"/>
      <c r="P4375" s="18"/>
      <c r="Q4375" s="18"/>
      <c r="R4375" s="18"/>
      <c r="S4375" s="18"/>
      <c r="T4375" s="18"/>
      <c r="U4375" s="18"/>
      <c r="V4375" s="18"/>
      <c r="W4375" s="18"/>
      <c r="X4375" s="18"/>
      <c r="Y4375" s="18"/>
      <c r="Z4375" s="18"/>
      <c r="AA4375" s="18"/>
      <c r="AB4375" s="18"/>
      <c r="AC4375" s="18"/>
      <c r="AD4375" s="18"/>
      <c r="AE4375" s="18"/>
      <c r="AF4375" s="18"/>
      <c r="AG4375" s="18"/>
      <c r="AH4375" s="18"/>
      <c r="AI4375" s="18"/>
      <c r="AJ4375" s="18"/>
      <c r="AK4375" s="18"/>
      <c r="AL4375" s="18"/>
      <c r="AM4375" s="18"/>
    </row>
    <row r="4376" spans="1:39" x14ac:dyDescent="0.25">
      <c r="A4376" s="18" t="s">
        <v>7936</v>
      </c>
      <c r="B4376" s="18"/>
      <c r="C4376" s="18">
        <v>2</v>
      </c>
      <c r="D4376" s="18">
        <f t="shared" si="68"/>
        <v>2.4408729049682748E-4</v>
      </c>
      <c r="E4376" s="18" t="s">
        <v>5031</v>
      </c>
      <c r="F4376" s="18"/>
      <c r="G4376" s="18"/>
      <c r="H4376" s="18" t="s">
        <v>1718</v>
      </c>
      <c r="I4376" s="18"/>
      <c r="J4376" s="18"/>
      <c r="K4376" s="18"/>
      <c r="L4376" s="18"/>
      <c r="M4376" s="18"/>
      <c r="N4376" s="18"/>
      <c r="O4376" s="18"/>
      <c r="P4376" s="18"/>
      <c r="Q4376" s="18"/>
      <c r="R4376" s="18"/>
      <c r="S4376" s="18"/>
      <c r="T4376" s="18"/>
      <c r="U4376" s="18"/>
      <c r="V4376" s="18"/>
      <c r="W4376" s="18"/>
      <c r="X4376" s="18"/>
      <c r="Y4376" s="18"/>
      <c r="Z4376" s="18"/>
      <c r="AA4376" s="18"/>
      <c r="AB4376" s="18"/>
      <c r="AC4376" s="18"/>
      <c r="AD4376" s="18"/>
      <c r="AE4376" s="18"/>
      <c r="AF4376" s="18"/>
      <c r="AG4376" s="18"/>
      <c r="AH4376" s="18"/>
      <c r="AI4376" s="18"/>
      <c r="AJ4376" s="18"/>
      <c r="AK4376" s="18"/>
      <c r="AL4376" s="18"/>
      <c r="AM4376" s="18"/>
    </row>
    <row r="4377" spans="1:39" x14ac:dyDescent="0.25">
      <c r="A4377" s="18" t="s">
        <v>7937</v>
      </c>
      <c r="B4377" s="18" t="s">
        <v>12105</v>
      </c>
      <c r="C4377" s="18">
        <v>55</v>
      </c>
      <c r="D4377" s="18">
        <f t="shared" si="68"/>
        <v>6.7124004886627547E-3</v>
      </c>
      <c r="E4377" s="18" t="s">
        <v>6394</v>
      </c>
      <c r="F4377" s="18"/>
      <c r="G4377" s="18"/>
      <c r="H4377" s="18" t="s">
        <v>1718</v>
      </c>
      <c r="I4377" s="18"/>
      <c r="J4377" s="18"/>
      <c r="K4377" s="18"/>
      <c r="L4377" s="18"/>
      <c r="M4377" s="18"/>
      <c r="N4377" s="18"/>
      <c r="O4377" s="18"/>
      <c r="P4377" s="18"/>
      <c r="Q4377" s="18"/>
      <c r="R4377" s="18"/>
      <c r="S4377" s="18"/>
      <c r="T4377" s="18"/>
      <c r="U4377" s="18"/>
      <c r="V4377" s="18"/>
      <c r="W4377" s="18"/>
      <c r="X4377" s="18"/>
      <c r="Y4377" s="18"/>
      <c r="Z4377" s="18"/>
      <c r="AA4377" s="18"/>
      <c r="AB4377" s="18"/>
      <c r="AC4377" s="18"/>
      <c r="AD4377" s="18"/>
      <c r="AE4377" s="18"/>
      <c r="AF4377" s="18"/>
      <c r="AG4377" s="18"/>
      <c r="AH4377" s="18"/>
      <c r="AI4377" s="18"/>
      <c r="AJ4377" s="18"/>
      <c r="AK4377" s="18"/>
      <c r="AL4377" s="18"/>
      <c r="AM4377" s="18"/>
    </row>
    <row r="4378" spans="1:39" x14ac:dyDescent="0.25">
      <c r="A4378" s="18" t="s">
        <v>7938</v>
      </c>
      <c r="B4378" s="18"/>
      <c r="C4378" s="18">
        <v>5</v>
      </c>
      <c r="D4378" s="18">
        <f t="shared" si="68"/>
        <v>6.1021822624206864E-4</v>
      </c>
      <c r="E4378" s="18" t="s">
        <v>4892</v>
      </c>
      <c r="F4378" s="18"/>
      <c r="G4378" s="18"/>
      <c r="H4378" s="18" t="s">
        <v>1718</v>
      </c>
      <c r="I4378" s="18"/>
      <c r="J4378" s="18"/>
      <c r="K4378" s="18"/>
      <c r="L4378" s="18"/>
      <c r="M4378" s="18"/>
      <c r="N4378" s="18"/>
      <c r="O4378" s="18"/>
      <c r="P4378" s="18"/>
      <c r="Q4378" s="18"/>
      <c r="R4378" s="18"/>
      <c r="S4378" s="18"/>
      <c r="T4378" s="18"/>
      <c r="U4378" s="18"/>
      <c r="V4378" s="18"/>
      <c r="W4378" s="18"/>
      <c r="X4378" s="18"/>
      <c r="Y4378" s="18"/>
      <c r="Z4378" s="18"/>
      <c r="AA4378" s="18"/>
      <c r="AB4378" s="18"/>
      <c r="AC4378" s="18"/>
      <c r="AD4378" s="18"/>
      <c r="AE4378" s="18"/>
      <c r="AF4378" s="18"/>
      <c r="AG4378" s="18"/>
      <c r="AH4378" s="18"/>
      <c r="AI4378" s="18"/>
      <c r="AJ4378" s="18"/>
      <c r="AK4378" s="18"/>
      <c r="AL4378" s="18"/>
      <c r="AM4378" s="18"/>
    </row>
    <row r="4379" spans="1:39" x14ac:dyDescent="0.25">
      <c r="A4379" s="18" t="s">
        <v>7939</v>
      </c>
      <c r="B4379" s="18" t="s">
        <v>12106</v>
      </c>
      <c r="C4379" s="18">
        <v>4</v>
      </c>
      <c r="D4379" s="18">
        <f t="shared" si="68"/>
        <v>4.8817458099365495E-4</v>
      </c>
      <c r="E4379" s="18" t="s">
        <v>6492</v>
      </c>
      <c r="F4379" s="18"/>
      <c r="G4379" s="18"/>
      <c r="H4379" s="18" t="s">
        <v>1718</v>
      </c>
      <c r="I4379" s="18"/>
      <c r="J4379" s="18"/>
      <c r="K4379" s="18"/>
      <c r="L4379" s="18"/>
      <c r="M4379" s="18"/>
      <c r="N4379" s="18"/>
      <c r="O4379" s="18"/>
      <c r="P4379" s="18"/>
      <c r="Q4379" s="18"/>
      <c r="R4379" s="18"/>
      <c r="S4379" s="18"/>
      <c r="T4379" s="18"/>
      <c r="U4379" s="18"/>
      <c r="V4379" s="18"/>
      <c r="W4379" s="18"/>
      <c r="X4379" s="18"/>
      <c r="Y4379" s="18"/>
      <c r="Z4379" s="18"/>
      <c r="AA4379" s="18"/>
      <c r="AB4379" s="18"/>
      <c r="AC4379" s="18"/>
      <c r="AD4379" s="18"/>
      <c r="AE4379" s="18"/>
      <c r="AF4379" s="18"/>
      <c r="AG4379" s="18"/>
      <c r="AH4379" s="18"/>
      <c r="AI4379" s="18"/>
      <c r="AJ4379" s="18"/>
      <c r="AK4379" s="18"/>
      <c r="AL4379" s="18"/>
      <c r="AM4379" s="18"/>
    </row>
    <row r="4380" spans="1:39" x14ac:dyDescent="0.25">
      <c r="A4380" s="18" t="s">
        <v>4701</v>
      </c>
      <c r="B4380" s="18"/>
      <c r="C4380" s="18">
        <v>2</v>
      </c>
      <c r="D4380" s="18">
        <f t="shared" si="68"/>
        <v>2.4408729049682748E-4</v>
      </c>
      <c r="E4380" s="18" t="s">
        <v>4642</v>
      </c>
      <c r="F4380" s="18"/>
      <c r="G4380" s="18"/>
      <c r="H4380" s="18" t="s">
        <v>1718</v>
      </c>
      <c r="I4380" s="18"/>
      <c r="J4380" s="18"/>
      <c r="K4380" s="18"/>
      <c r="L4380" s="18"/>
      <c r="M4380" s="18"/>
      <c r="N4380" s="18"/>
      <c r="O4380" s="18"/>
      <c r="P4380" s="18"/>
      <c r="Q4380" s="18"/>
      <c r="R4380" s="18"/>
      <c r="S4380" s="18"/>
      <c r="T4380" s="18"/>
      <c r="U4380" s="18"/>
      <c r="V4380" s="18"/>
      <c r="W4380" s="18"/>
      <c r="X4380" s="18"/>
      <c r="Y4380" s="18"/>
      <c r="Z4380" s="18"/>
      <c r="AA4380" s="18"/>
      <c r="AB4380" s="18"/>
      <c r="AC4380" s="18"/>
      <c r="AD4380" s="18"/>
      <c r="AE4380" s="18"/>
      <c r="AF4380" s="18"/>
      <c r="AG4380" s="18"/>
      <c r="AH4380" s="18"/>
      <c r="AI4380" s="18"/>
      <c r="AJ4380" s="18"/>
      <c r="AK4380" s="18"/>
      <c r="AL4380" s="18"/>
      <c r="AM4380" s="18"/>
    </row>
    <row r="4381" spans="1:39" x14ac:dyDescent="0.25">
      <c r="A4381" s="18" t="s">
        <v>1717</v>
      </c>
      <c r="B4381" s="18"/>
      <c r="C4381" s="18">
        <v>5</v>
      </c>
      <c r="D4381" s="18">
        <f t="shared" si="68"/>
        <v>6.1021822624206864E-4</v>
      </c>
      <c r="E4381" s="18" t="s">
        <v>1638</v>
      </c>
      <c r="F4381" s="18"/>
      <c r="G4381" s="18"/>
      <c r="H4381" s="18" t="s">
        <v>1718</v>
      </c>
      <c r="I4381" s="18"/>
      <c r="J4381" s="18"/>
      <c r="K4381" s="18"/>
      <c r="L4381" s="18"/>
      <c r="M4381" s="18"/>
      <c r="N4381" s="18"/>
      <c r="O4381" s="18"/>
      <c r="P4381" s="18"/>
      <c r="Q4381" s="18"/>
      <c r="R4381" s="18"/>
      <c r="S4381" s="18"/>
      <c r="T4381" s="18"/>
      <c r="U4381" s="18"/>
      <c r="V4381" s="18"/>
      <c r="W4381" s="18"/>
      <c r="X4381" s="18"/>
      <c r="Y4381" s="18"/>
      <c r="Z4381" s="18"/>
      <c r="AA4381" s="18"/>
      <c r="AB4381" s="18"/>
      <c r="AC4381" s="18"/>
      <c r="AD4381" s="18"/>
      <c r="AE4381" s="18"/>
      <c r="AF4381" s="18"/>
      <c r="AG4381" s="18"/>
      <c r="AH4381" s="18"/>
      <c r="AI4381" s="18"/>
      <c r="AJ4381" s="18"/>
      <c r="AK4381" s="18"/>
      <c r="AL4381" s="18"/>
      <c r="AM4381" s="18"/>
    </row>
    <row r="4382" spans="1:39" x14ac:dyDescent="0.25">
      <c r="A4382" s="18" t="s">
        <v>3658</v>
      </c>
      <c r="B4382" s="18"/>
      <c r="C4382" s="18">
        <v>2</v>
      </c>
      <c r="D4382" s="18">
        <f t="shared" si="68"/>
        <v>2.4408729049682748E-4</v>
      </c>
      <c r="E4382" s="18" t="s">
        <v>3625</v>
      </c>
      <c r="F4382" s="18"/>
      <c r="G4382" s="18"/>
      <c r="H4382" s="18" t="s">
        <v>1718</v>
      </c>
      <c r="I4382" s="18"/>
      <c r="J4382" s="18"/>
      <c r="K4382" s="18"/>
      <c r="L4382" s="18"/>
      <c r="M4382" s="18"/>
      <c r="N4382" s="18"/>
      <c r="O4382" s="18"/>
      <c r="P4382" s="18"/>
      <c r="Q4382" s="18"/>
      <c r="R4382" s="18"/>
      <c r="S4382" s="18"/>
      <c r="T4382" s="18"/>
      <c r="U4382" s="18"/>
      <c r="V4382" s="18"/>
      <c r="W4382" s="18"/>
      <c r="X4382" s="18"/>
      <c r="Y4382" s="18"/>
      <c r="Z4382" s="18"/>
      <c r="AA4382" s="18"/>
      <c r="AB4382" s="18"/>
      <c r="AC4382" s="18"/>
      <c r="AD4382" s="18"/>
      <c r="AE4382" s="18"/>
      <c r="AF4382" s="18"/>
      <c r="AG4382" s="18"/>
      <c r="AH4382" s="18"/>
      <c r="AI4382" s="18"/>
      <c r="AJ4382" s="18"/>
      <c r="AK4382" s="18"/>
      <c r="AL4382" s="18"/>
      <c r="AM4382" s="18"/>
    </row>
    <row r="4383" spans="1:39" x14ac:dyDescent="0.25">
      <c r="A4383" s="18" t="s">
        <v>12108</v>
      </c>
      <c r="B4383" s="18"/>
      <c r="C4383" s="18">
        <v>2</v>
      </c>
      <c r="D4383" s="18">
        <f t="shared" si="68"/>
        <v>2.4408729049682748E-4</v>
      </c>
      <c r="E4383" s="18" t="s">
        <v>2367</v>
      </c>
      <c r="F4383" s="18"/>
      <c r="G4383" s="18"/>
      <c r="H4383" s="18" t="s">
        <v>12109</v>
      </c>
      <c r="I4383" s="18"/>
      <c r="J4383" s="18"/>
      <c r="K4383" s="18"/>
      <c r="L4383" s="18"/>
      <c r="M4383" s="18"/>
      <c r="N4383" s="18"/>
      <c r="O4383" s="18"/>
      <c r="P4383" s="18"/>
      <c r="Q4383" s="18"/>
      <c r="R4383" s="18"/>
      <c r="S4383" s="18"/>
      <c r="T4383" s="18"/>
      <c r="U4383" s="18"/>
      <c r="V4383" s="18"/>
      <c r="W4383" s="18"/>
      <c r="X4383" s="18"/>
      <c r="Y4383" s="18"/>
      <c r="Z4383" s="18"/>
      <c r="AA4383" s="18"/>
      <c r="AB4383" s="18"/>
      <c r="AC4383" s="18"/>
      <c r="AD4383" s="18"/>
      <c r="AE4383" s="18"/>
      <c r="AF4383" s="18"/>
      <c r="AG4383" s="18"/>
      <c r="AH4383" s="18"/>
      <c r="AI4383" s="18"/>
      <c r="AJ4383" s="18"/>
      <c r="AK4383" s="18"/>
      <c r="AL4383" s="18"/>
      <c r="AM4383" s="18"/>
    </row>
    <row r="4384" spans="1:39" x14ac:dyDescent="0.25">
      <c r="A4384" s="18" t="s">
        <v>2399</v>
      </c>
      <c r="B4384" s="18" t="s">
        <v>12107</v>
      </c>
      <c r="C4384" s="18">
        <v>60</v>
      </c>
      <c r="D4384" s="18">
        <f t="shared" si="68"/>
        <v>7.3226187149048249E-3</v>
      </c>
      <c r="E4384" s="18" t="s">
        <v>2367</v>
      </c>
      <c r="F4384" s="18"/>
      <c r="G4384" s="18"/>
      <c r="H4384" s="18" t="s">
        <v>1718</v>
      </c>
      <c r="I4384" s="18"/>
      <c r="J4384" s="18"/>
      <c r="K4384" s="18"/>
      <c r="L4384" s="18"/>
      <c r="M4384" s="18"/>
      <c r="N4384" s="18"/>
      <c r="O4384" s="18"/>
      <c r="P4384" s="18"/>
      <c r="Q4384" s="18"/>
      <c r="R4384" s="18"/>
      <c r="S4384" s="18"/>
      <c r="T4384" s="18"/>
      <c r="U4384" s="18"/>
      <c r="V4384" s="18"/>
      <c r="W4384" s="18"/>
      <c r="X4384" s="18"/>
      <c r="Y4384" s="18"/>
      <c r="Z4384" s="18"/>
      <c r="AA4384" s="18"/>
      <c r="AB4384" s="18"/>
      <c r="AC4384" s="18"/>
      <c r="AD4384" s="18"/>
      <c r="AE4384" s="18"/>
      <c r="AF4384" s="18"/>
      <c r="AG4384" s="18"/>
      <c r="AH4384" s="18"/>
      <c r="AI4384" s="18"/>
      <c r="AJ4384" s="18"/>
      <c r="AK4384" s="18"/>
      <c r="AL4384" s="18"/>
      <c r="AM4384" s="18"/>
    </row>
    <row r="4385" spans="1:39" x14ac:dyDescent="0.25">
      <c r="A4385" s="18" t="s">
        <v>4969</v>
      </c>
      <c r="B4385" s="18"/>
      <c r="C4385" s="18">
        <v>2</v>
      </c>
      <c r="D4385" s="18">
        <f t="shared" si="68"/>
        <v>2.4408729049682748E-4</v>
      </c>
      <c r="E4385" s="18" t="s">
        <v>4892</v>
      </c>
      <c r="F4385" s="18"/>
      <c r="G4385" s="18"/>
      <c r="H4385" s="18" t="s">
        <v>1718</v>
      </c>
      <c r="I4385" s="18"/>
      <c r="J4385" s="18"/>
      <c r="K4385" s="18"/>
      <c r="L4385" s="18"/>
      <c r="M4385" s="18"/>
      <c r="N4385" s="18"/>
      <c r="O4385" s="18"/>
      <c r="P4385" s="18"/>
      <c r="Q4385" s="18"/>
      <c r="R4385" s="18"/>
      <c r="S4385" s="18"/>
      <c r="T4385" s="18"/>
      <c r="U4385" s="18"/>
      <c r="V4385" s="18"/>
      <c r="W4385" s="18"/>
      <c r="X4385" s="18"/>
      <c r="Y4385" s="18"/>
      <c r="Z4385" s="18"/>
      <c r="AA4385" s="18"/>
      <c r="AB4385" s="18"/>
      <c r="AC4385" s="18"/>
      <c r="AD4385" s="18"/>
      <c r="AE4385" s="18"/>
      <c r="AF4385" s="18"/>
      <c r="AG4385" s="18"/>
      <c r="AH4385" s="18"/>
      <c r="AI4385" s="18"/>
      <c r="AJ4385" s="18"/>
      <c r="AK4385" s="18"/>
      <c r="AL4385" s="18"/>
      <c r="AM4385" s="18"/>
    </row>
    <row r="4386" spans="1:39" x14ac:dyDescent="0.25">
      <c r="A4386" s="18" t="s">
        <v>3820</v>
      </c>
      <c r="B4386" s="18"/>
      <c r="C4386" s="18">
        <v>1</v>
      </c>
      <c r="D4386" s="18">
        <f t="shared" si="68"/>
        <v>1.2204364524841374E-4</v>
      </c>
      <c r="E4386" s="18" t="s">
        <v>7500</v>
      </c>
      <c r="F4386" s="18"/>
      <c r="G4386" s="18"/>
      <c r="H4386" s="18" t="s">
        <v>1718</v>
      </c>
      <c r="I4386" s="18"/>
      <c r="J4386" s="18"/>
      <c r="K4386" s="18"/>
      <c r="L4386" s="18"/>
      <c r="M4386" s="18"/>
      <c r="N4386" s="18"/>
      <c r="O4386" s="18"/>
      <c r="P4386" s="18"/>
      <c r="Q4386" s="18"/>
      <c r="R4386" s="18"/>
      <c r="S4386" s="18"/>
      <c r="T4386" s="18"/>
      <c r="U4386" s="18"/>
      <c r="V4386" s="18"/>
      <c r="W4386" s="18"/>
      <c r="X4386" s="18"/>
      <c r="Y4386" s="18"/>
      <c r="Z4386" s="18"/>
      <c r="AA4386" s="18"/>
      <c r="AB4386" s="18"/>
      <c r="AC4386" s="18"/>
      <c r="AD4386" s="18"/>
      <c r="AE4386" s="18"/>
      <c r="AF4386" s="18"/>
      <c r="AG4386" s="18"/>
      <c r="AH4386" s="18"/>
      <c r="AI4386" s="18"/>
      <c r="AJ4386" s="18"/>
      <c r="AK4386" s="18"/>
      <c r="AL4386" s="18"/>
      <c r="AM4386" s="18"/>
    </row>
    <row r="4387" spans="1:39" x14ac:dyDescent="0.25">
      <c r="A4387" s="18" t="s">
        <v>11566</v>
      </c>
      <c r="B4387" s="18"/>
      <c r="C4387" s="18">
        <v>9</v>
      </c>
      <c r="D4387" s="18">
        <f t="shared" si="68"/>
        <v>1.0983928072357237E-3</v>
      </c>
      <c r="E4387" s="18" t="s">
        <v>6446</v>
      </c>
      <c r="F4387" s="18"/>
      <c r="G4387" s="18"/>
      <c r="H4387" s="18" t="s">
        <v>1718</v>
      </c>
      <c r="I4387" s="18"/>
      <c r="J4387" s="18"/>
      <c r="K4387" s="18"/>
      <c r="L4387" s="18"/>
      <c r="M4387" s="18"/>
      <c r="N4387" s="18"/>
      <c r="O4387" s="18"/>
      <c r="P4387" s="18"/>
      <c r="Q4387" s="18"/>
      <c r="R4387" s="18"/>
      <c r="S4387" s="18"/>
      <c r="T4387" s="18"/>
      <c r="U4387" s="18"/>
      <c r="V4387" s="18"/>
      <c r="W4387" s="18"/>
      <c r="X4387" s="18"/>
      <c r="Y4387" s="18"/>
      <c r="Z4387" s="18"/>
      <c r="AA4387" s="18"/>
      <c r="AB4387" s="18"/>
      <c r="AC4387" s="18"/>
      <c r="AD4387" s="18"/>
      <c r="AE4387" s="18"/>
      <c r="AF4387" s="18"/>
      <c r="AG4387" s="18"/>
      <c r="AH4387" s="18"/>
      <c r="AI4387" s="18"/>
      <c r="AJ4387" s="18"/>
      <c r="AK4387" s="18"/>
      <c r="AL4387" s="18"/>
      <c r="AM4387" s="18"/>
    </row>
    <row r="4388" spans="1:39" x14ac:dyDescent="0.25">
      <c r="A4388" s="18" t="s">
        <v>7940</v>
      </c>
      <c r="B4388" s="18"/>
      <c r="C4388" s="18">
        <v>1</v>
      </c>
      <c r="D4388" s="18">
        <f t="shared" si="68"/>
        <v>1.2204364524841374E-4</v>
      </c>
      <c r="E4388" s="18" t="s">
        <v>4642</v>
      </c>
      <c r="F4388" s="18"/>
      <c r="G4388" s="18"/>
      <c r="H4388" s="18" t="s">
        <v>4702</v>
      </c>
      <c r="I4388" s="18"/>
      <c r="J4388" s="18"/>
      <c r="K4388" s="18"/>
      <c r="L4388" s="18"/>
      <c r="M4388" s="18"/>
      <c r="N4388" s="18"/>
      <c r="O4388" s="18"/>
      <c r="P4388" s="18"/>
      <c r="Q4388" s="18"/>
      <c r="R4388" s="18"/>
      <c r="S4388" s="18"/>
      <c r="T4388" s="18"/>
      <c r="U4388" s="18"/>
      <c r="V4388" s="18"/>
      <c r="W4388" s="18"/>
      <c r="X4388" s="18"/>
      <c r="Y4388" s="18"/>
      <c r="Z4388" s="18"/>
      <c r="AA4388" s="18"/>
      <c r="AB4388" s="18"/>
      <c r="AC4388" s="18"/>
      <c r="AD4388" s="18"/>
      <c r="AE4388" s="18"/>
      <c r="AF4388" s="18"/>
      <c r="AG4388" s="18"/>
      <c r="AH4388" s="18"/>
      <c r="AI4388" s="18"/>
      <c r="AJ4388" s="18"/>
      <c r="AK4388" s="18"/>
      <c r="AL4388" s="18"/>
      <c r="AM4388" s="18"/>
    </row>
    <row r="4389" spans="1:39" x14ac:dyDescent="0.25">
      <c r="A4389" s="18" t="s">
        <v>659</v>
      </c>
      <c r="B4389" s="18"/>
      <c r="C4389" s="18">
        <v>20</v>
      </c>
      <c r="D4389" s="18">
        <f t="shared" si="68"/>
        <v>2.4408729049682745E-3</v>
      </c>
      <c r="E4389" s="18" t="s">
        <v>603</v>
      </c>
      <c r="F4389" s="18"/>
      <c r="G4389" s="18" t="s">
        <v>660</v>
      </c>
      <c r="H4389" s="18"/>
      <c r="I4389" s="18"/>
      <c r="J4389" s="18"/>
      <c r="K4389" s="18"/>
      <c r="L4389" s="18"/>
      <c r="M4389" s="18"/>
      <c r="N4389" s="18"/>
      <c r="O4389" s="18"/>
      <c r="P4389" s="18"/>
      <c r="Q4389" s="18"/>
      <c r="R4389" s="18"/>
      <c r="S4389" s="18"/>
      <c r="T4389" s="18"/>
      <c r="U4389" s="18"/>
      <c r="V4389" s="18"/>
      <c r="W4389" s="18"/>
      <c r="X4389" s="18"/>
      <c r="Y4389" s="18"/>
      <c r="Z4389" s="18"/>
      <c r="AA4389" s="18"/>
      <c r="AB4389" s="18"/>
      <c r="AC4389" s="18"/>
      <c r="AD4389" s="18"/>
      <c r="AE4389" s="18"/>
      <c r="AF4389" s="18"/>
      <c r="AG4389" s="18"/>
      <c r="AH4389" s="18"/>
      <c r="AI4389" s="18"/>
      <c r="AJ4389" s="18"/>
      <c r="AK4389" s="18"/>
      <c r="AL4389" s="18"/>
      <c r="AM4389" s="18"/>
    </row>
    <row r="4390" spans="1:39" x14ac:dyDescent="0.25">
      <c r="A4390" s="18" t="s">
        <v>4827</v>
      </c>
      <c r="B4390" s="18"/>
      <c r="C4390" s="18">
        <v>1</v>
      </c>
      <c r="D4390" s="18">
        <f t="shared" si="68"/>
        <v>1.2204364524841374E-4</v>
      </c>
      <c r="E4390" s="18" t="s">
        <v>4764</v>
      </c>
      <c r="F4390" s="18" t="s">
        <v>12</v>
      </c>
      <c r="G4390" s="18" t="s">
        <v>4828</v>
      </c>
      <c r="H4390" s="18"/>
      <c r="I4390" s="18"/>
      <c r="J4390" s="18"/>
      <c r="K4390" s="18"/>
      <c r="L4390" s="18"/>
      <c r="M4390" s="18"/>
      <c r="N4390" s="18"/>
      <c r="O4390" s="18"/>
      <c r="P4390" s="18"/>
      <c r="Q4390" s="18"/>
      <c r="R4390" s="18" t="s">
        <v>8692</v>
      </c>
      <c r="S4390" s="18"/>
      <c r="T4390" s="18"/>
      <c r="U4390" s="18"/>
      <c r="V4390" s="18"/>
      <c r="W4390" s="18"/>
      <c r="X4390" s="18"/>
      <c r="Y4390" s="18"/>
      <c r="Z4390" s="18"/>
      <c r="AA4390" s="18"/>
      <c r="AB4390" s="18"/>
      <c r="AC4390" s="18"/>
      <c r="AD4390" s="18"/>
      <c r="AE4390" s="18"/>
      <c r="AF4390" s="18"/>
      <c r="AG4390" s="18"/>
      <c r="AH4390" s="18"/>
      <c r="AI4390" s="18"/>
      <c r="AJ4390" s="18"/>
      <c r="AK4390" s="18"/>
      <c r="AL4390" s="18"/>
      <c r="AM4390" s="18"/>
    </row>
    <row r="4391" spans="1:39" x14ac:dyDescent="0.25">
      <c r="A4391" s="18" t="s">
        <v>3659</v>
      </c>
      <c r="B4391" s="18"/>
      <c r="C4391" s="18">
        <v>1</v>
      </c>
      <c r="D4391" s="18">
        <f t="shared" si="68"/>
        <v>1.2204364524841374E-4</v>
      </c>
      <c r="E4391" s="18" t="s">
        <v>3625</v>
      </c>
      <c r="F4391" s="18"/>
      <c r="G4391" s="18" t="s">
        <v>52</v>
      </c>
      <c r="H4391" s="18"/>
      <c r="I4391" s="18"/>
      <c r="J4391" s="18"/>
      <c r="K4391" s="18"/>
      <c r="L4391" s="18"/>
      <c r="M4391" s="18"/>
      <c r="N4391" s="18"/>
      <c r="O4391" s="18"/>
      <c r="P4391" s="18"/>
      <c r="Q4391" s="18"/>
      <c r="R4391" s="18"/>
      <c r="S4391" s="18"/>
      <c r="T4391" s="18"/>
      <c r="U4391" s="18"/>
      <c r="V4391" s="18"/>
      <c r="W4391" s="18"/>
      <c r="X4391" s="18"/>
      <c r="Y4391" s="18"/>
      <c r="Z4391" s="18"/>
      <c r="AA4391" s="18"/>
      <c r="AB4391" s="18"/>
      <c r="AC4391" s="18"/>
      <c r="AD4391" s="18"/>
      <c r="AE4391" s="18"/>
      <c r="AF4391" s="18"/>
      <c r="AG4391" s="18"/>
      <c r="AH4391" s="18"/>
      <c r="AI4391" s="18"/>
      <c r="AJ4391" s="18"/>
      <c r="AK4391" s="18"/>
      <c r="AL4391" s="18"/>
      <c r="AM4391" s="18"/>
    </row>
    <row r="4392" spans="1:39" x14ac:dyDescent="0.25">
      <c r="A4392" s="18" t="s">
        <v>1719</v>
      </c>
      <c r="B4392" s="18"/>
      <c r="C4392" s="18">
        <v>1</v>
      </c>
      <c r="D4392" s="18">
        <f t="shared" si="68"/>
        <v>1.2204364524841374E-4</v>
      </c>
      <c r="E4392" s="18" t="s">
        <v>1638</v>
      </c>
      <c r="F4392" s="18"/>
      <c r="G4392" s="18"/>
      <c r="H4392" s="18" t="s">
        <v>1720</v>
      </c>
      <c r="I4392" s="18"/>
      <c r="J4392" s="18"/>
      <c r="K4392" s="18"/>
      <c r="L4392" s="18"/>
      <c r="M4392" s="18"/>
      <c r="N4392" s="18"/>
      <c r="O4392" s="18"/>
      <c r="P4392" s="18"/>
      <c r="Q4392" s="18"/>
      <c r="R4392" s="18"/>
      <c r="S4392" s="18"/>
      <c r="T4392" s="18"/>
      <c r="U4392" s="18"/>
      <c r="V4392" s="18"/>
      <c r="W4392" s="18"/>
      <c r="X4392" s="18"/>
      <c r="Y4392" s="18"/>
      <c r="Z4392" s="18"/>
      <c r="AA4392" s="18"/>
      <c r="AB4392" s="18"/>
      <c r="AC4392" s="18"/>
      <c r="AD4392" s="18"/>
      <c r="AE4392" s="18"/>
      <c r="AF4392" s="18"/>
      <c r="AG4392" s="18"/>
      <c r="AH4392" s="18"/>
      <c r="AI4392" s="18"/>
      <c r="AJ4392" s="18"/>
      <c r="AK4392" s="18"/>
      <c r="AL4392" s="18"/>
      <c r="AM4392" s="18"/>
    </row>
    <row r="4393" spans="1:39" x14ac:dyDescent="0.25">
      <c r="A4393" s="18" t="s">
        <v>7941</v>
      </c>
      <c r="B4393" s="18"/>
      <c r="C4393" s="18">
        <v>4</v>
      </c>
      <c r="D4393" s="18">
        <f t="shared" si="68"/>
        <v>4.8817458099365495E-4</v>
      </c>
      <c r="E4393" s="18" t="s">
        <v>1638</v>
      </c>
      <c r="F4393" s="18"/>
      <c r="G4393" s="18"/>
      <c r="H4393" s="18" t="s">
        <v>1721</v>
      </c>
      <c r="I4393" s="18"/>
      <c r="J4393" s="18"/>
      <c r="K4393" s="18"/>
      <c r="L4393" s="18"/>
      <c r="M4393" s="18"/>
      <c r="N4393" s="18"/>
      <c r="O4393" s="18"/>
      <c r="P4393" s="18"/>
      <c r="Q4393" s="18"/>
      <c r="R4393" s="18"/>
      <c r="S4393" s="18"/>
      <c r="T4393" s="18"/>
      <c r="U4393" s="18"/>
      <c r="V4393" s="18"/>
      <c r="W4393" s="18"/>
      <c r="X4393" s="18"/>
      <c r="Y4393" s="18"/>
      <c r="Z4393" s="18"/>
      <c r="AA4393" s="18"/>
      <c r="AB4393" s="18"/>
      <c r="AC4393" s="18"/>
      <c r="AD4393" s="18"/>
      <c r="AE4393" s="18"/>
      <c r="AF4393" s="18"/>
      <c r="AG4393" s="18"/>
      <c r="AH4393" s="18"/>
      <c r="AI4393" s="18"/>
      <c r="AJ4393" s="18"/>
      <c r="AK4393" s="18"/>
      <c r="AL4393" s="18"/>
      <c r="AM4393" s="18"/>
    </row>
    <row r="4394" spans="1:39" x14ac:dyDescent="0.25">
      <c r="A4394" s="18" t="s">
        <v>7942</v>
      </c>
      <c r="B4394" s="18"/>
      <c r="C4394" s="18">
        <v>5</v>
      </c>
      <c r="D4394" s="18">
        <f t="shared" si="68"/>
        <v>6.1021822624206864E-4</v>
      </c>
      <c r="E4394" s="18" t="s">
        <v>1638</v>
      </c>
      <c r="F4394" s="18"/>
      <c r="G4394" s="18"/>
      <c r="H4394" s="18" t="s">
        <v>1721</v>
      </c>
      <c r="I4394" s="18"/>
      <c r="J4394" s="18"/>
      <c r="K4394" s="18"/>
      <c r="L4394" s="18"/>
      <c r="M4394" s="18"/>
      <c r="N4394" s="18"/>
      <c r="O4394" s="18"/>
      <c r="P4394" s="18"/>
      <c r="Q4394" s="18"/>
      <c r="R4394" s="18"/>
      <c r="S4394" s="18"/>
      <c r="T4394" s="18"/>
      <c r="U4394" s="18"/>
      <c r="V4394" s="18"/>
      <c r="W4394" s="18"/>
      <c r="X4394" s="18"/>
      <c r="Y4394" s="18"/>
      <c r="Z4394" s="18"/>
      <c r="AA4394" s="18"/>
      <c r="AB4394" s="18"/>
      <c r="AC4394" s="18"/>
      <c r="AD4394" s="18"/>
      <c r="AE4394" s="18"/>
      <c r="AF4394" s="18"/>
      <c r="AG4394" s="18"/>
      <c r="AH4394" s="18"/>
      <c r="AI4394" s="18"/>
      <c r="AJ4394" s="18"/>
      <c r="AK4394" s="18"/>
      <c r="AL4394" s="18"/>
      <c r="AM4394" s="18"/>
    </row>
    <row r="4395" spans="1:39" x14ac:dyDescent="0.25">
      <c r="A4395" s="18" t="s">
        <v>1722</v>
      </c>
      <c r="B4395" s="18"/>
      <c r="C4395" s="18">
        <v>1</v>
      </c>
      <c r="D4395" s="18">
        <f t="shared" si="68"/>
        <v>1.2204364524841374E-4</v>
      </c>
      <c r="E4395" s="18" t="s">
        <v>1638</v>
      </c>
      <c r="F4395" s="18"/>
      <c r="G4395" s="18"/>
      <c r="H4395" s="18" t="s">
        <v>1723</v>
      </c>
      <c r="I4395" s="18"/>
      <c r="J4395" s="18"/>
      <c r="K4395" s="18"/>
      <c r="L4395" s="18"/>
      <c r="M4395" s="18"/>
      <c r="N4395" s="18"/>
      <c r="O4395" s="18"/>
      <c r="P4395" s="18"/>
      <c r="Q4395" s="18"/>
      <c r="R4395" s="18"/>
      <c r="S4395" s="18"/>
      <c r="T4395" s="18"/>
      <c r="U4395" s="18"/>
      <c r="V4395" s="18"/>
      <c r="W4395" s="18"/>
      <c r="X4395" s="18"/>
      <c r="Y4395" s="18"/>
      <c r="Z4395" s="18"/>
      <c r="AA4395" s="18"/>
      <c r="AB4395" s="18"/>
      <c r="AC4395" s="18"/>
      <c r="AD4395" s="18"/>
      <c r="AE4395" s="18"/>
      <c r="AF4395" s="18"/>
      <c r="AG4395" s="18"/>
      <c r="AH4395" s="18"/>
      <c r="AI4395" s="18"/>
      <c r="AJ4395" s="18"/>
      <c r="AK4395" s="18"/>
      <c r="AL4395" s="18"/>
      <c r="AM4395" s="18"/>
    </row>
    <row r="4396" spans="1:39" x14ac:dyDescent="0.25">
      <c r="A4396" s="18" t="s">
        <v>7943</v>
      </c>
      <c r="B4396" s="18" t="s">
        <v>11463</v>
      </c>
      <c r="C4396" s="18">
        <v>40</v>
      </c>
      <c r="D4396" s="18">
        <f t="shared" si="68"/>
        <v>4.8817458099365491E-3</v>
      </c>
      <c r="E4396" s="18" t="s">
        <v>425</v>
      </c>
      <c r="F4396" s="18" t="s">
        <v>12</v>
      </c>
      <c r="G4396" s="18"/>
      <c r="H4396" s="18"/>
      <c r="I4396" s="18"/>
      <c r="J4396" s="18"/>
      <c r="K4396" s="18"/>
      <c r="L4396" s="18"/>
      <c r="M4396" s="18"/>
      <c r="N4396" s="18"/>
      <c r="O4396" s="18"/>
      <c r="P4396" s="18"/>
      <c r="Q4396" s="18"/>
      <c r="R4396" s="18" t="s">
        <v>8693</v>
      </c>
      <c r="S4396" s="18"/>
      <c r="T4396" s="18"/>
      <c r="U4396" s="18"/>
      <c r="V4396" s="18"/>
      <c r="W4396" s="18"/>
      <c r="X4396" s="18"/>
      <c r="Y4396" s="18"/>
      <c r="Z4396" s="18"/>
      <c r="AA4396" s="18"/>
      <c r="AB4396" s="18"/>
      <c r="AC4396" s="18"/>
      <c r="AD4396" s="18"/>
      <c r="AE4396" s="18"/>
      <c r="AF4396" s="18"/>
      <c r="AG4396" s="18"/>
      <c r="AH4396" s="18"/>
      <c r="AI4396" s="18"/>
      <c r="AJ4396" s="18"/>
      <c r="AK4396" s="18"/>
      <c r="AL4396" s="18"/>
      <c r="AM4396" s="18"/>
    </row>
    <row r="4397" spans="1:39" x14ac:dyDescent="0.25">
      <c r="A4397" s="18" t="s">
        <v>10689</v>
      </c>
      <c r="B4397" s="18" t="s">
        <v>10199</v>
      </c>
      <c r="C4397" s="18">
        <v>1</v>
      </c>
      <c r="D4397" s="18">
        <f t="shared" si="68"/>
        <v>1.2204364524841374E-4</v>
      </c>
      <c r="E4397" s="18" t="s">
        <v>425</v>
      </c>
      <c r="F4397" s="18"/>
      <c r="G4397" s="18" t="s">
        <v>127</v>
      </c>
      <c r="H4397" s="18"/>
      <c r="I4397" s="18"/>
      <c r="J4397" s="18"/>
      <c r="K4397" s="18"/>
      <c r="L4397" s="18"/>
      <c r="M4397" s="18"/>
      <c r="N4397" s="18"/>
      <c r="O4397" s="18"/>
      <c r="P4397" s="18"/>
      <c r="Q4397" s="18"/>
      <c r="R4397" s="18"/>
      <c r="S4397" s="18"/>
      <c r="T4397" s="18"/>
      <c r="U4397" s="18"/>
      <c r="V4397" s="18"/>
      <c r="W4397" s="18"/>
      <c r="X4397" s="18"/>
      <c r="Y4397" s="18"/>
      <c r="Z4397" s="18"/>
      <c r="AA4397" s="18"/>
      <c r="AB4397" s="18"/>
      <c r="AC4397" s="18"/>
      <c r="AD4397" s="18"/>
      <c r="AE4397" s="18"/>
      <c r="AF4397" s="18"/>
      <c r="AG4397" s="18"/>
      <c r="AH4397" s="18"/>
      <c r="AI4397" s="18"/>
      <c r="AJ4397" s="18"/>
      <c r="AK4397" s="18"/>
      <c r="AL4397" s="18"/>
      <c r="AM4397" s="18"/>
    </row>
    <row r="4398" spans="1:39" x14ac:dyDescent="0.25">
      <c r="A4398" s="18" t="s">
        <v>530</v>
      </c>
      <c r="B4398" s="18"/>
      <c r="C4398" s="18">
        <v>6</v>
      </c>
      <c r="D4398" s="18">
        <f t="shared" si="68"/>
        <v>7.3226187149048243E-4</v>
      </c>
      <c r="E4398" s="18" t="s">
        <v>425</v>
      </c>
      <c r="F4398" s="18"/>
      <c r="G4398" s="18" t="s">
        <v>531</v>
      </c>
      <c r="H4398" s="18"/>
      <c r="I4398" s="18"/>
      <c r="J4398" s="18"/>
      <c r="K4398" s="18"/>
      <c r="L4398" s="18"/>
      <c r="M4398" s="18"/>
      <c r="N4398" s="18"/>
      <c r="O4398" s="18"/>
      <c r="P4398" s="18"/>
      <c r="Q4398" s="18"/>
      <c r="R4398" s="18"/>
      <c r="S4398" s="18"/>
      <c r="T4398" s="18"/>
      <c r="U4398" s="18"/>
      <c r="V4398" s="18"/>
      <c r="W4398" s="18"/>
      <c r="X4398" s="18"/>
      <c r="Y4398" s="18"/>
      <c r="Z4398" s="18"/>
      <c r="AA4398" s="18"/>
      <c r="AB4398" s="18"/>
      <c r="AC4398" s="18"/>
      <c r="AD4398" s="18"/>
      <c r="AE4398" s="18"/>
      <c r="AF4398" s="18"/>
      <c r="AG4398" s="18"/>
      <c r="AH4398" s="18"/>
      <c r="AI4398" s="18"/>
      <c r="AJ4398" s="18"/>
      <c r="AK4398" s="18"/>
      <c r="AL4398" s="18"/>
      <c r="AM4398" s="18"/>
    </row>
    <row r="4399" spans="1:39" x14ac:dyDescent="0.25">
      <c r="A4399" s="18" t="s">
        <v>532</v>
      </c>
      <c r="B4399" s="18" t="s">
        <v>533</v>
      </c>
      <c r="C4399" s="18">
        <v>1</v>
      </c>
      <c r="D4399" s="18">
        <f t="shared" si="68"/>
        <v>1.2204364524841374E-4</v>
      </c>
      <c r="E4399" s="18" t="s">
        <v>425</v>
      </c>
      <c r="F4399" s="18"/>
      <c r="G4399" s="18" t="s">
        <v>468</v>
      </c>
      <c r="H4399" s="18"/>
      <c r="I4399" s="18"/>
      <c r="J4399" s="18"/>
      <c r="K4399" s="18"/>
      <c r="L4399" s="18"/>
      <c r="M4399" s="18"/>
      <c r="N4399" s="18"/>
      <c r="O4399" s="18"/>
      <c r="P4399" s="18"/>
      <c r="Q4399" s="18"/>
      <c r="R4399" s="18"/>
      <c r="S4399" s="18"/>
      <c r="T4399" s="18"/>
      <c r="U4399" s="18"/>
      <c r="V4399" s="18"/>
      <c r="W4399" s="18"/>
      <c r="X4399" s="18"/>
      <c r="Y4399" s="18"/>
      <c r="Z4399" s="18"/>
      <c r="AA4399" s="18"/>
      <c r="AB4399" s="18"/>
      <c r="AC4399" s="18"/>
      <c r="AD4399" s="18"/>
      <c r="AE4399" s="18"/>
      <c r="AF4399" s="18"/>
      <c r="AG4399" s="18"/>
      <c r="AH4399" s="18"/>
      <c r="AI4399" s="18"/>
      <c r="AJ4399" s="18"/>
      <c r="AK4399" s="18"/>
      <c r="AL4399" s="18"/>
      <c r="AM4399" s="18"/>
    </row>
    <row r="4400" spans="1:39" x14ac:dyDescent="0.25">
      <c r="A4400" s="18" t="s">
        <v>534</v>
      </c>
      <c r="B4400" s="18"/>
      <c r="C4400" s="18">
        <v>1</v>
      </c>
      <c r="D4400" s="18">
        <f t="shared" si="68"/>
        <v>1.2204364524841374E-4</v>
      </c>
      <c r="E4400" s="18" t="s">
        <v>425</v>
      </c>
      <c r="F4400" s="18"/>
      <c r="G4400" s="18" t="s">
        <v>535</v>
      </c>
      <c r="H4400" s="18"/>
      <c r="I4400" s="18"/>
      <c r="J4400" s="18"/>
      <c r="K4400" s="18"/>
      <c r="L4400" s="18"/>
      <c r="M4400" s="18"/>
      <c r="N4400" s="18"/>
      <c r="O4400" s="18"/>
      <c r="P4400" s="18"/>
      <c r="Q4400" s="18"/>
      <c r="R4400" s="18"/>
      <c r="S4400" s="18"/>
      <c r="T4400" s="18"/>
      <c r="U4400" s="18"/>
      <c r="V4400" s="18"/>
      <c r="W4400" s="18"/>
      <c r="X4400" s="18"/>
      <c r="Y4400" s="18"/>
      <c r="Z4400" s="18"/>
      <c r="AA4400" s="18"/>
      <c r="AB4400" s="18"/>
      <c r="AC4400" s="18"/>
      <c r="AD4400" s="18"/>
      <c r="AE4400" s="18"/>
      <c r="AF4400" s="18"/>
      <c r="AG4400" s="18"/>
      <c r="AH4400" s="18"/>
      <c r="AI4400" s="18"/>
      <c r="AJ4400" s="18"/>
      <c r="AK4400" s="18"/>
      <c r="AL4400" s="18"/>
      <c r="AM4400" s="18"/>
    </row>
    <row r="4401" spans="1:39" x14ac:dyDescent="0.25">
      <c r="A4401" s="18" t="s">
        <v>536</v>
      </c>
      <c r="B4401" s="18"/>
      <c r="C4401" s="18">
        <v>1</v>
      </c>
      <c r="D4401" s="18">
        <f t="shared" si="68"/>
        <v>1.2204364524841374E-4</v>
      </c>
      <c r="E4401" s="18" t="s">
        <v>425</v>
      </c>
      <c r="F4401" s="18"/>
      <c r="G4401" s="18" t="s">
        <v>537</v>
      </c>
      <c r="H4401" s="18"/>
      <c r="I4401" s="18"/>
      <c r="J4401" s="18"/>
      <c r="K4401" s="18"/>
      <c r="L4401" s="18"/>
      <c r="M4401" s="18"/>
      <c r="N4401" s="18"/>
      <c r="O4401" s="18"/>
      <c r="P4401" s="18"/>
      <c r="Q4401" s="18"/>
      <c r="R4401" s="18"/>
      <c r="S4401" s="18"/>
      <c r="T4401" s="18"/>
      <c r="U4401" s="18"/>
      <c r="V4401" s="18"/>
      <c r="W4401" s="18"/>
      <c r="X4401" s="18"/>
      <c r="Y4401" s="18"/>
      <c r="Z4401" s="18"/>
      <c r="AA4401" s="18"/>
      <c r="AB4401" s="18"/>
      <c r="AC4401" s="18"/>
      <c r="AD4401" s="18"/>
      <c r="AE4401" s="18"/>
      <c r="AF4401" s="18"/>
      <c r="AG4401" s="18"/>
      <c r="AH4401" s="18"/>
      <c r="AI4401" s="18"/>
      <c r="AJ4401" s="18"/>
      <c r="AK4401" s="18"/>
      <c r="AL4401" s="18"/>
      <c r="AM4401" s="18"/>
    </row>
    <row r="4402" spans="1:39" x14ac:dyDescent="0.25">
      <c r="A4402" s="18" t="s">
        <v>7944</v>
      </c>
      <c r="B4402" s="18"/>
      <c r="C4402" s="18">
        <v>3</v>
      </c>
      <c r="D4402" s="18">
        <f t="shared" si="68"/>
        <v>3.6613093574524121E-4</v>
      </c>
      <c r="E4402" s="18" t="s">
        <v>425</v>
      </c>
      <c r="F4402" s="18"/>
      <c r="G4402" s="18" t="s">
        <v>538</v>
      </c>
      <c r="H4402" s="18"/>
      <c r="I4402" s="18"/>
      <c r="J4402" s="18"/>
      <c r="K4402" s="18"/>
      <c r="L4402" s="18"/>
      <c r="M4402" s="18"/>
      <c r="N4402" s="18"/>
      <c r="O4402" s="18"/>
      <c r="P4402" s="18"/>
      <c r="Q4402" s="18"/>
      <c r="R4402" s="18"/>
      <c r="S4402" s="18"/>
      <c r="T4402" s="18"/>
      <c r="U4402" s="18"/>
      <c r="V4402" s="18"/>
      <c r="W4402" s="18"/>
      <c r="X4402" s="18"/>
      <c r="Y4402" s="18"/>
      <c r="Z4402" s="18"/>
      <c r="AA4402" s="18"/>
      <c r="AB4402" s="18"/>
      <c r="AC4402" s="18"/>
      <c r="AD4402" s="18"/>
      <c r="AE4402" s="18"/>
      <c r="AF4402" s="18"/>
      <c r="AG4402" s="18"/>
      <c r="AH4402" s="18"/>
      <c r="AI4402" s="18"/>
      <c r="AJ4402" s="18"/>
      <c r="AK4402" s="18"/>
      <c r="AL4402" s="18"/>
      <c r="AM4402" s="18"/>
    </row>
    <row r="4403" spans="1:39" x14ac:dyDescent="0.25">
      <c r="A4403" s="18" t="s">
        <v>11464</v>
      </c>
      <c r="B4403" s="18" t="s">
        <v>539</v>
      </c>
      <c r="C4403" s="18">
        <v>64</v>
      </c>
      <c r="D4403" s="18">
        <f t="shared" si="68"/>
        <v>7.8107932958984792E-3</v>
      </c>
      <c r="E4403" s="18" t="s">
        <v>425</v>
      </c>
      <c r="F4403" s="18" t="s">
        <v>12</v>
      </c>
      <c r="G4403" s="18" t="s">
        <v>540</v>
      </c>
      <c r="H4403" s="18"/>
      <c r="I4403" s="18"/>
      <c r="J4403" s="18"/>
      <c r="K4403" s="18"/>
      <c r="L4403" s="18"/>
      <c r="M4403" s="18"/>
      <c r="N4403" s="18"/>
      <c r="O4403" s="18"/>
      <c r="P4403" s="18"/>
      <c r="Q4403" s="18"/>
      <c r="R4403" s="18" t="s">
        <v>8692</v>
      </c>
      <c r="S4403" s="18"/>
      <c r="T4403" s="18"/>
      <c r="U4403" s="18"/>
      <c r="V4403" s="18"/>
      <c r="W4403" s="18"/>
      <c r="X4403" s="18"/>
      <c r="Y4403" s="18"/>
      <c r="Z4403" s="18"/>
      <c r="AA4403" s="18"/>
      <c r="AB4403" s="18"/>
      <c r="AC4403" s="18"/>
      <c r="AD4403" s="18"/>
      <c r="AE4403" s="18"/>
      <c r="AF4403" s="18"/>
      <c r="AG4403" s="18"/>
      <c r="AH4403" s="18"/>
      <c r="AI4403" s="18"/>
      <c r="AJ4403" s="18"/>
      <c r="AK4403" s="18"/>
      <c r="AL4403" s="18"/>
      <c r="AM4403" s="18"/>
    </row>
    <row r="4404" spans="1:39" x14ac:dyDescent="0.25">
      <c r="A4404" s="18" t="s">
        <v>541</v>
      </c>
      <c r="B4404" s="18"/>
      <c r="C4404" s="18">
        <v>4</v>
      </c>
      <c r="D4404" s="18">
        <f t="shared" si="68"/>
        <v>4.8817458099365495E-4</v>
      </c>
      <c r="E4404" s="18" t="s">
        <v>425</v>
      </c>
      <c r="F4404" s="18"/>
      <c r="G4404" s="18" t="s">
        <v>542</v>
      </c>
      <c r="H4404" s="18"/>
      <c r="I4404" s="18"/>
      <c r="J4404" s="18"/>
      <c r="K4404" s="18"/>
      <c r="L4404" s="18"/>
      <c r="M4404" s="18"/>
      <c r="N4404" s="18"/>
      <c r="O4404" s="18"/>
      <c r="P4404" s="18"/>
      <c r="Q4404" s="18"/>
      <c r="R4404" s="18"/>
      <c r="S4404" s="18"/>
      <c r="T4404" s="18"/>
      <c r="U4404" s="18"/>
      <c r="V4404" s="18"/>
      <c r="W4404" s="18"/>
      <c r="X4404" s="18"/>
      <c r="Y4404" s="18"/>
      <c r="Z4404" s="18"/>
      <c r="AA4404" s="18"/>
      <c r="AB4404" s="18"/>
      <c r="AC4404" s="18"/>
      <c r="AD4404" s="18"/>
      <c r="AE4404" s="18"/>
      <c r="AF4404" s="18"/>
      <c r="AG4404" s="18"/>
      <c r="AH4404" s="18"/>
      <c r="AI4404" s="18"/>
      <c r="AJ4404" s="18"/>
      <c r="AK4404" s="18"/>
      <c r="AL4404" s="18"/>
      <c r="AM4404" s="18"/>
    </row>
    <row r="4405" spans="1:39" x14ac:dyDescent="0.25">
      <c r="A4405" s="18" t="s">
        <v>543</v>
      </c>
      <c r="B4405" s="18"/>
      <c r="C4405" s="18">
        <v>6</v>
      </c>
      <c r="D4405" s="18">
        <f t="shared" si="68"/>
        <v>7.3226187149048243E-4</v>
      </c>
      <c r="E4405" s="18" t="s">
        <v>425</v>
      </c>
      <c r="F4405" s="18"/>
      <c r="G4405" s="18" t="s">
        <v>282</v>
      </c>
      <c r="H4405" s="18"/>
      <c r="I4405" s="18"/>
      <c r="J4405" s="18"/>
      <c r="K4405" s="18"/>
      <c r="L4405" s="18"/>
      <c r="M4405" s="18"/>
      <c r="N4405" s="18"/>
      <c r="O4405" s="18"/>
      <c r="P4405" s="18"/>
      <c r="Q4405" s="18"/>
      <c r="R4405" s="18"/>
      <c r="S4405" s="18"/>
      <c r="T4405" s="18"/>
      <c r="U4405" s="18"/>
      <c r="V4405" s="18"/>
      <c r="W4405" s="18"/>
      <c r="X4405" s="18"/>
      <c r="Y4405" s="18"/>
      <c r="Z4405" s="18"/>
      <c r="AA4405" s="18"/>
      <c r="AB4405" s="18"/>
      <c r="AC4405" s="18"/>
      <c r="AD4405" s="18"/>
      <c r="AE4405" s="18"/>
      <c r="AF4405" s="18"/>
      <c r="AG4405" s="18"/>
      <c r="AH4405" s="18"/>
      <c r="AI4405" s="18"/>
      <c r="AJ4405" s="18"/>
      <c r="AK4405" s="18"/>
      <c r="AL4405" s="18"/>
      <c r="AM4405" s="18"/>
    </row>
    <row r="4406" spans="1:39" x14ac:dyDescent="0.25">
      <c r="A4406" s="18" t="s">
        <v>544</v>
      </c>
      <c r="B4406" s="18" t="s">
        <v>545</v>
      </c>
      <c r="C4406" s="18">
        <v>3</v>
      </c>
      <c r="D4406" s="18">
        <f t="shared" si="68"/>
        <v>3.6613093574524121E-4</v>
      </c>
      <c r="E4406" s="18" t="s">
        <v>425</v>
      </c>
      <c r="F4406" s="18"/>
      <c r="G4406" s="18" t="s">
        <v>546</v>
      </c>
      <c r="H4406" s="18"/>
      <c r="I4406" s="18"/>
      <c r="J4406" s="18"/>
      <c r="K4406" s="18"/>
      <c r="L4406" s="18"/>
      <c r="M4406" s="18"/>
      <c r="N4406" s="18"/>
      <c r="O4406" s="18"/>
      <c r="P4406" s="18"/>
      <c r="Q4406" s="18"/>
      <c r="R4406" s="18"/>
      <c r="S4406" s="18"/>
      <c r="T4406" s="18"/>
      <c r="U4406" s="18"/>
      <c r="V4406" s="18"/>
      <c r="W4406" s="18"/>
      <c r="X4406" s="18"/>
      <c r="Y4406" s="18"/>
      <c r="Z4406" s="18"/>
      <c r="AA4406" s="18"/>
      <c r="AB4406" s="18"/>
      <c r="AC4406" s="18"/>
      <c r="AD4406" s="18"/>
      <c r="AE4406" s="18"/>
      <c r="AF4406" s="18"/>
      <c r="AG4406" s="18"/>
      <c r="AH4406" s="18"/>
      <c r="AI4406" s="18"/>
      <c r="AJ4406" s="18"/>
      <c r="AK4406" s="18"/>
      <c r="AL4406" s="18"/>
      <c r="AM4406" s="18"/>
    </row>
    <row r="4407" spans="1:39" x14ac:dyDescent="0.25">
      <c r="A4407" s="18" t="s">
        <v>7945</v>
      </c>
      <c r="B4407" s="18"/>
      <c r="C4407" s="18">
        <v>17</v>
      </c>
      <c r="D4407" s="18">
        <f t="shared" si="68"/>
        <v>2.0747419692230336E-3</v>
      </c>
      <c r="E4407" s="18" t="s">
        <v>425</v>
      </c>
      <c r="F4407" s="18"/>
      <c r="G4407" s="18" t="s">
        <v>547</v>
      </c>
      <c r="H4407" s="18"/>
      <c r="I4407" s="18"/>
      <c r="J4407" s="18"/>
      <c r="K4407" s="18"/>
      <c r="L4407" s="18"/>
      <c r="M4407" s="18"/>
      <c r="N4407" s="18"/>
      <c r="O4407" s="18"/>
      <c r="P4407" s="18"/>
      <c r="Q4407" s="18"/>
      <c r="R4407" s="18"/>
      <c r="S4407" s="18"/>
      <c r="T4407" s="18"/>
      <c r="U4407" s="18"/>
      <c r="V4407" s="18"/>
      <c r="W4407" s="18"/>
      <c r="X4407" s="18"/>
      <c r="Y4407" s="18"/>
      <c r="Z4407" s="18"/>
      <c r="AA4407" s="18"/>
      <c r="AB4407" s="18"/>
      <c r="AC4407" s="18"/>
      <c r="AD4407" s="18"/>
      <c r="AE4407" s="18"/>
      <c r="AF4407" s="18"/>
      <c r="AG4407" s="18"/>
      <c r="AH4407" s="18"/>
      <c r="AI4407" s="18"/>
      <c r="AJ4407" s="18"/>
      <c r="AK4407" s="18"/>
      <c r="AL4407" s="18"/>
      <c r="AM4407" s="18"/>
    </row>
    <row r="4408" spans="1:39" x14ac:dyDescent="0.25">
      <c r="A4408" s="18" t="s">
        <v>11567</v>
      </c>
      <c r="B4408" s="18"/>
      <c r="C4408" s="18">
        <v>36</v>
      </c>
      <c r="D4408" s="18">
        <f t="shared" si="68"/>
        <v>4.3935712289428948E-3</v>
      </c>
      <c r="E4408" s="18" t="s">
        <v>603</v>
      </c>
      <c r="F4408" s="18"/>
      <c r="G4408" s="18" t="s">
        <v>661</v>
      </c>
      <c r="H4408" s="18"/>
      <c r="I4408" s="18"/>
      <c r="J4408" s="18"/>
      <c r="K4408" s="18"/>
      <c r="L4408" s="18"/>
      <c r="M4408" s="18"/>
      <c r="N4408" s="18"/>
      <c r="O4408" s="18"/>
      <c r="P4408" s="18"/>
      <c r="Q4408" s="18"/>
      <c r="R4408" s="18"/>
      <c r="S4408" s="18"/>
      <c r="T4408" s="18"/>
      <c r="U4408" s="18"/>
      <c r="V4408" s="18"/>
      <c r="W4408" s="18"/>
      <c r="X4408" s="18"/>
      <c r="Y4408" s="18"/>
      <c r="Z4408" s="18"/>
      <c r="AA4408" s="18"/>
      <c r="AB4408" s="18"/>
      <c r="AC4408" s="18"/>
      <c r="AD4408" s="18"/>
      <c r="AE4408" s="18"/>
      <c r="AF4408" s="18"/>
      <c r="AG4408" s="18"/>
      <c r="AH4408" s="18"/>
      <c r="AI4408" s="18"/>
      <c r="AJ4408" s="18"/>
      <c r="AK4408" s="18"/>
      <c r="AL4408" s="18"/>
      <c r="AM4408" s="18"/>
    </row>
    <row r="4409" spans="1:39" x14ac:dyDescent="0.25">
      <c r="A4409" s="18" t="s">
        <v>12110</v>
      </c>
      <c r="B4409" s="18"/>
      <c r="C4409" s="18">
        <v>1</v>
      </c>
      <c r="D4409" s="18">
        <f t="shared" si="68"/>
        <v>1.2204364524841374E-4</v>
      </c>
      <c r="E4409" s="18" t="s">
        <v>603</v>
      </c>
      <c r="F4409" s="18"/>
      <c r="G4409" s="18" t="s">
        <v>12111</v>
      </c>
      <c r="H4409" s="18"/>
      <c r="I4409" s="18"/>
      <c r="J4409" s="18"/>
      <c r="K4409" s="18"/>
      <c r="L4409" s="18"/>
      <c r="M4409" s="18"/>
      <c r="N4409" s="18"/>
      <c r="O4409" s="18"/>
      <c r="P4409" s="18"/>
      <c r="Q4409" s="18"/>
      <c r="R4409" s="18"/>
      <c r="S4409" s="18"/>
      <c r="T4409" s="18"/>
      <c r="U4409" s="18"/>
      <c r="V4409" s="18"/>
      <c r="W4409" s="18"/>
      <c r="X4409" s="18"/>
      <c r="Y4409" s="18"/>
      <c r="Z4409" s="18"/>
      <c r="AA4409" s="18"/>
      <c r="AB4409" s="18"/>
      <c r="AC4409" s="18"/>
      <c r="AD4409" s="18"/>
      <c r="AE4409" s="18"/>
      <c r="AF4409" s="18"/>
      <c r="AG4409" s="18"/>
      <c r="AH4409" s="18"/>
      <c r="AI4409" s="18"/>
      <c r="AJ4409" s="18"/>
      <c r="AK4409" s="18"/>
      <c r="AL4409" s="18"/>
      <c r="AM4409" s="18"/>
    </row>
    <row r="4410" spans="1:39" x14ac:dyDescent="0.25">
      <c r="A4410" s="18" t="s">
        <v>7946</v>
      </c>
      <c r="B4410" s="18"/>
      <c r="C4410" s="18">
        <v>24</v>
      </c>
      <c r="D4410" s="18">
        <f t="shared" si="68"/>
        <v>2.9290474859619297E-3</v>
      </c>
      <c r="E4410" s="18" t="s">
        <v>603</v>
      </c>
      <c r="F4410" s="18"/>
      <c r="G4410" s="18" t="s">
        <v>662</v>
      </c>
      <c r="H4410" s="18"/>
      <c r="I4410" s="18"/>
      <c r="J4410" s="18"/>
      <c r="K4410" s="18"/>
      <c r="L4410" s="18"/>
      <c r="M4410" s="18"/>
      <c r="N4410" s="18"/>
      <c r="O4410" s="18"/>
      <c r="P4410" s="18"/>
      <c r="Q4410" s="18"/>
      <c r="R4410" s="18"/>
      <c r="S4410" s="18"/>
      <c r="T4410" s="18"/>
      <c r="U4410" s="18"/>
      <c r="V4410" s="18"/>
      <c r="W4410" s="18"/>
      <c r="X4410" s="18"/>
      <c r="Y4410" s="18"/>
      <c r="Z4410" s="18"/>
      <c r="AA4410" s="18"/>
      <c r="AB4410" s="18"/>
      <c r="AC4410" s="18"/>
      <c r="AD4410" s="18"/>
      <c r="AE4410" s="18"/>
      <c r="AF4410" s="18"/>
      <c r="AG4410" s="18"/>
      <c r="AH4410" s="18"/>
      <c r="AI4410" s="18"/>
      <c r="AJ4410" s="18"/>
      <c r="AK4410" s="18"/>
      <c r="AL4410" s="18"/>
      <c r="AM4410" s="18"/>
    </row>
    <row r="4411" spans="1:39" x14ac:dyDescent="0.25">
      <c r="A4411" s="18" t="s">
        <v>7947</v>
      </c>
      <c r="B4411" s="18" t="s">
        <v>7948</v>
      </c>
      <c r="C4411" s="18">
        <v>19</v>
      </c>
      <c r="D4411" s="18">
        <f t="shared" si="68"/>
        <v>2.3188292597198608E-3</v>
      </c>
      <c r="E4411" s="18" t="s">
        <v>603</v>
      </c>
      <c r="F4411" s="18"/>
      <c r="G4411" s="18" t="s">
        <v>663</v>
      </c>
      <c r="H4411" s="18"/>
      <c r="I4411" s="18"/>
      <c r="J4411" s="18"/>
      <c r="K4411" s="18"/>
      <c r="L4411" s="18"/>
      <c r="M4411" s="18"/>
      <c r="N4411" s="18"/>
      <c r="O4411" s="18"/>
      <c r="P4411" s="18"/>
      <c r="Q4411" s="18"/>
      <c r="R4411" s="18"/>
      <c r="S4411" s="18"/>
      <c r="T4411" s="18"/>
      <c r="U4411" s="18"/>
      <c r="V4411" s="18"/>
      <c r="W4411" s="18"/>
      <c r="X4411" s="18"/>
      <c r="Y4411" s="18"/>
      <c r="Z4411" s="18"/>
      <c r="AA4411" s="18"/>
      <c r="AB4411" s="18"/>
      <c r="AC4411" s="18"/>
      <c r="AD4411" s="18"/>
      <c r="AE4411" s="18"/>
      <c r="AF4411" s="18"/>
      <c r="AG4411" s="18"/>
      <c r="AH4411" s="18"/>
      <c r="AI4411" s="18"/>
      <c r="AJ4411" s="18"/>
      <c r="AK4411" s="18"/>
      <c r="AL4411" s="18"/>
      <c r="AM4411" s="18"/>
    </row>
    <row r="4412" spans="1:39" x14ac:dyDescent="0.25">
      <c r="A4412" s="18" t="s">
        <v>826</v>
      </c>
      <c r="B4412" s="18" t="s">
        <v>9993</v>
      </c>
      <c r="C4412" s="18">
        <v>34</v>
      </c>
      <c r="D4412" s="18">
        <f t="shared" si="68"/>
        <v>4.1494839384460672E-3</v>
      </c>
      <c r="E4412" s="18" t="s">
        <v>819</v>
      </c>
      <c r="F4412" s="18" t="s">
        <v>12</v>
      </c>
      <c r="G4412" s="18" t="s">
        <v>827</v>
      </c>
      <c r="H4412" s="18"/>
      <c r="I4412" s="18"/>
      <c r="J4412" s="18"/>
      <c r="K4412" s="18"/>
      <c r="L4412" s="18"/>
      <c r="M4412" s="18"/>
      <c r="N4412" s="18"/>
      <c r="O4412" s="18"/>
      <c r="P4412" s="18"/>
      <c r="Q4412" s="18"/>
      <c r="R4412" s="18" t="s">
        <v>8692</v>
      </c>
      <c r="S4412" s="18"/>
      <c r="T4412" s="18"/>
      <c r="U4412" s="18"/>
      <c r="V4412" s="18"/>
      <c r="W4412" s="18"/>
      <c r="X4412" s="18"/>
      <c r="Y4412" s="18"/>
      <c r="Z4412" s="18"/>
      <c r="AA4412" s="18"/>
      <c r="AB4412" s="18"/>
      <c r="AC4412" s="18"/>
      <c r="AD4412" s="18"/>
      <c r="AE4412" s="18"/>
      <c r="AF4412" s="18"/>
      <c r="AG4412" s="18"/>
      <c r="AH4412" s="18"/>
      <c r="AI4412" s="18"/>
      <c r="AJ4412" s="18"/>
      <c r="AK4412" s="18"/>
      <c r="AL4412" s="18"/>
      <c r="AM4412" s="18"/>
    </row>
    <row r="4413" spans="1:39" x14ac:dyDescent="0.25">
      <c r="A4413" s="18" t="s">
        <v>828</v>
      </c>
      <c r="B4413" s="18" t="s">
        <v>12893</v>
      </c>
      <c r="C4413" s="18">
        <v>15</v>
      </c>
      <c r="D4413" s="18">
        <f t="shared" si="68"/>
        <v>1.8306546787262062E-3</v>
      </c>
      <c r="E4413" s="18" t="s">
        <v>819</v>
      </c>
      <c r="F4413" s="18"/>
      <c r="G4413" s="18" t="s">
        <v>829</v>
      </c>
      <c r="H4413" s="18"/>
      <c r="I4413" s="18"/>
      <c r="J4413" s="18"/>
      <c r="K4413" s="18"/>
      <c r="L4413" s="18"/>
      <c r="M4413" s="18"/>
      <c r="N4413" s="18"/>
      <c r="O4413" s="18"/>
      <c r="P4413" s="18"/>
      <c r="Q4413" s="18"/>
      <c r="R4413" s="18"/>
      <c r="S4413" s="18"/>
      <c r="T4413" s="18"/>
      <c r="U4413" s="18"/>
      <c r="V4413" s="18"/>
      <c r="W4413" s="18"/>
      <c r="X4413" s="18"/>
      <c r="Y4413" s="18"/>
      <c r="Z4413" s="18"/>
      <c r="AA4413" s="18"/>
      <c r="AB4413" s="18"/>
      <c r="AC4413" s="18"/>
      <c r="AD4413" s="18"/>
      <c r="AE4413" s="18"/>
      <c r="AF4413" s="18"/>
      <c r="AG4413" s="18"/>
      <c r="AH4413" s="18"/>
      <c r="AI4413" s="18"/>
      <c r="AJ4413" s="18"/>
      <c r="AK4413" s="18"/>
      <c r="AL4413" s="18"/>
      <c r="AM4413" s="18"/>
    </row>
    <row r="4414" spans="1:39" x14ac:dyDescent="0.25">
      <c r="A4414" s="18" t="s">
        <v>4703</v>
      </c>
      <c r="B4414" s="18" t="s">
        <v>13433</v>
      </c>
      <c r="C4414" s="18">
        <v>57</v>
      </c>
      <c r="D4414" s="18">
        <f t="shared" si="68"/>
        <v>6.9564877791595823E-3</v>
      </c>
      <c r="E4414" s="18" t="s">
        <v>4642</v>
      </c>
      <c r="F4414" s="18" t="s">
        <v>12</v>
      </c>
      <c r="G4414" s="18" t="s">
        <v>4704</v>
      </c>
      <c r="H4414" s="18"/>
      <c r="I4414" s="18"/>
      <c r="J4414" s="18"/>
      <c r="K4414" s="18"/>
      <c r="L4414" s="18"/>
      <c r="M4414" s="18"/>
      <c r="N4414" s="18"/>
      <c r="O4414" s="18"/>
      <c r="P4414" s="18"/>
      <c r="Q4414" s="18"/>
      <c r="R4414" s="18" t="s">
        <v>8692</v>
      </c>
      <c r="S4414" s="18"/>
      <c r="T4414" s="18"/>
      <c r="U4414" s="18"/>
      <c r="V4414" s="18"/>
      <c r="W4414" s="18"/>
      <c r="X4414" s="18"/>
      <c r="Y4414" s="18"/>
      <c r="Z4414" s="18"/>
      <c r="AA4414" s="18"/>
      <c r="AB4414" s="18"/>
      <c r="AC4414" s="18"/>
      <c r="AD4414" s="18"/>
      <c r="AE4414" s="18"/>
      <c r="AF4414" s="18"/>
      <c r="AG4414" s="18"/>
      <c r="AH4414" s="18"/>
      <c r="AI4414" s="18"/>
      <c r="AJ4414" s="18"/>
      <c r="AK4414" s="18"/>
      <c r="AL4414" s="18"/>
      <c r="AM4414" s="18"/>
    </row>
    <row r="4415" spans="1:39" x14ac:dyDescent="0.25">
      <c r="A4415" s="18" t="s">
        <v>11568</v>
      </c>
      <c r="B4415" s="18" t="s">
        <v>14023</v>
      </c>
      <c r="C4415" s="18">
        <v>38</v>
      </c>
      <c r="D4415" s="18">
        <f t="shared" si="68"/>
        <v>4.6376585194397215E-3</v>
      </c>
      <c r="E4415" s="18" t="s">
        <v>11</v>
      </c>
      <c r="F4415" s="18" t="s">
        <v>12</v>
      </c>
      <c r="G4415" s="18" t="s">
        <v>3287</v>
      </c>
      <c r="H4415" s="18"/>
      <c r="I4415" s="18"/>
      <c r="J4415" s="18"/>
      <c r="K4415" s="18"/>
      <c r="L4415" s="18"/>
      <c r="M4415" s="18"/>
      <c r="N4415" s="18"/>
      <c r="O4415" s="18"/>
      <c r="P4415" s="18"/>
      <c r="Q4415" s="18"/>
      <c r="R4415" s="18" t="s">
        <v>8692</v>
      </c>
      <c r="S4415" s="18"/>
      <c r="T4415" s="18"/>
      <c r="U4415" s="18"/>
      <c r="V4415" s="18"/>
      <c r="W4415" s="18"/>
      <c r="X4415" s="18"/>
      <c r="Y4415" s="18"/>
      <c r="Z4415" s="18"/>
      <c r="AA4415" s="18"/>
      <c r="AB4415" s="18"/>
      <c r="AC4415" s="18"/>
      <c r="AD4415" s="18"/>
      <c r="AE4415" s="18"/>
      <c r="AF4415" s="18"/>
      <c r="AG4415" s="18"/>
      <c r="AH4415" s="18"/>
      <c r="AI4415" s="18"/>
      <c r="AJ4415" s="18"/>
      <c r="AK4415" s="18"/>
      <c r="AL4415" s="18"/>
      <c r="AM4415" s="18"/>
    </row>
    <row r="4416" spans="1:39" x14ac:dyDescent="0.25">
      <c r="A4416" s="18" t="s">
        <v>2102</v>
      </c>
      <c r="B4416" s="18"/>
      <c r="C4416" s="18">
        <v>1</v>
      </c>
      <c r="D4416" s="18">
        <f t="shared" si="68"/>
        <v>1.2204364524841374E-4</v>
      </c>
      <c r="E4416" s="18" t="s">
        <v>1957</v>
      </c>
      <c r="F4416" s="18"/>
      <c r="G4416" s="18" t="s">
        <v>2103</v>
      </c>
      <c r="H4416" s="18"/>
      <c r="I4416" s="18"/>
      <c r="J4416" s="18"/>
      <c r="K4416" s="18"/>
      <c r="L4416" s="18"/>
      <c r="M4416" s="18"/>
      <c r="N4416" s="18"/>
      <c r="O4416" s="18"/>
      <c r="P4416" s="18"/>
      <c r="Q4416" s="18"/>
      <c r="R4416" s="18"/>
      <c r="S4416" s="18"/>
      <c r="T4416" s="18"/>
      <c r="U4416" s="18"/>
      <c r="V4416" s="18"/>
      <c r="W4416" s="18"/>
      <c r="X4416" s="18"/>
      <c r="Y4416" s="18"/>
      <c r="Z4416" s="18"/>
      <c r="AA4416" s="18"/>
      <c r="AB4416" s="18"/>
      <c r="AC4416" s="18"/>
      <c r="AD4416" s="18"/>
      <c r="AE4416" s="18"/>
      <c r="AF4416" s="18"/>
      <c r="AG4416" s="18"/>
      <c r="AH4416" s="18"/>
      <c r="AI4416" s="18"/>
      <c r="AJ4416" s="18"/>
      <c r="AK4416" s="18"/>
      <c r="AL4416" s="18"/>
      <c r="AM4416" s="18"/>
    </row>
    <row r="4417" spans="1:39" x14ac:dyDescent="0.25">
      <c r="A4417" s="18" t="s">
        <v>2104</v>
      </c>
      <c r="B4417" s="18"/>
      <c r="C4417" s="18">
        <v>4</v>
      </c>
      <c r="D4417" s="18">
        <f t="shared" si="68"/>
        <v>4.8817458099365495E-4</v>
      </c>
      <c r="E4417" s="18" t="s">
        <v>1957</v>
      </c>
      <c r="F4417" s="18"/>
      <c r="G4417" s="18" t="s">
        <v>2105</v>
      </c>
      <c r="H4417" s="18"/>
      <c r="I4417" s="18"/>
      <c r="J4417" s="18"/>
      <c r="K4417" s="18"/>
      <c r="L4417" s="18"/>
      <c r="M4417" s="18"/>
      <c r="N4417" s="18"/>
      <c r="O4417" s="18"/>
      <c r="P4417" s="18"/>
      <c r="Q4417" s="18"/>
      <c r="R4417" s="18"/>
      <c r="S4417" s="18"/>
      <c r="T4417" s="18"/>
      <c r="U4417" s="18"/>
      <c r="V4417" s="18"/>
      <c r="W4417" s="18"/>
      <c r="X4417" s="18"/>
      <c r="Y4417" s="18"/>
      <c r="Z4417" s="18"/>
      <c r="AA4417" s="18"/>
      <c r="AB4417" s="18"/>
      <c r="AC4417" s="18"/>
      <c r="AD4417" s="18"/>
      <c r="AE4417" s="18"/>
      <c r="AF4417" s="18"/>
      <c r="AG4417" s="18"/>
      <c r="AH4417" s="18"/>
      <c r="AI4417" s="18"/>
      <c r="AJ4417" s="18"/>
      <c r="AK4417" s="18"/>
      <c r="AL4417" s="18"/>
      <c r="AM4417" s="18"/>
    </row>
    <row r="4418" spans="1:39" x14ac:dyDescent="0.25">
      <c r="A4418" s="18" t="s">
        <v>4705</v>
      </c>
      <c r="B4418" s="18"/>
      <c r="C4418" s="18">
        <v>1</v>
      </c>
      <c r="D4418" s="18">
        <f t="shared" ref="D4418:D4481" si="69">(C4418/819379)*100</f>
        <v>1.2204364524841374E-4</v>
      </c>
      <c r="E4418" s="18" t="s">
        <v>4642</v>
      </c>
      <c r="F4418" s="18"/>
      <c r="G4418" s="18" t="s">
        <v>3083</v>
      </c>
      <c r="H4418" s="18"/>
      <c r="I4418" s="18"/>
      <c r="J4418" s="18"/>
      <c r="K4418" s="18"/>
      <c r="L4418" s="18"/>
      <c r="M4418" s="18"/>
      <c r="N4418" s="18"/>
      <c r="O4418" s="18"/>
      <c r="P4418" s="18"/>
      <c r="Q4418" s="18"/>
      <c r="R4418" s="18"/>
      <c r="S4418" s="18"/>
      <c r="T4418" s="18"/>
      <c r="U4418" s="18"/>
      <c r="V4418" s="18"/>
      <c r="W4418" s="18"/>
      <c r="X4418" s="18"/>
      <c r="Y4418" s="18"/>
      <c r="Z4418" s="18"/>
      <c r="AA4418" s="18"/>
      <c r="AB4418" s="18"/>
      <c r="AC4418" s="18"/>
      <c r="AD4418" s="18"/>
      <c r="AE4418" s="18"/>
      <c r="AF4418" s="18"/>
      <c r="AG4418" s="18"/>
      <c r="AH4418" s="18"/>
      <c r="AI4418" s="18"/>
      <c r="AJ4418" s="18"/>
      <c r="AK4418" s="18"/>
      <c r="AL4418" s="18"/>
      <c r="AM4418" s="18"/>
    </row>
    <row r="4419" spans="1:39" x14ac:dyDescent="0.25">
      <c r="A4419" s="18" t="s">
        <v>12112</v>
      </c>
      <c r="B4419" s="18" t="s">
        <v>12113</v>
      </c>
      <c r="C4419" s="18">
        <v>1</v>
      </c>
      <c r="D4419" s="18">
        <f t="shared" si="69"/>
        <v>1.2204364524841374E-4</v>
      </c>
      <c r="E4419" s="18" t="s">
        <v>4892</v>
      </c>
      <c r="F4419" s="18"/>
      <c r="G4419" s="18" t="s">
        <v>1473</v>
      </c>
      <c r="H4419" s="18"/>
      <c r="I4419" s="18"/>
      <c r="J4419" s="18"/>
      <c r="K4419" s="18"/>
      <c r="L4419" s="18"/>
      <c r="M4419" s="18"/>
      <c r="N4419" s="18"/>
      <c r="O4419" s="18"/>
      <c r="P4419" s="18"/>
      <c r="Q4419" s="18"/>
      <c r="R4419" s="18"/>
      <c r="S4419" s="18"/>
      <c r="T4419" s="18"/>
      <c r="U4419" s="18"/>
      <c r="V4419" s="18"/>
      <c r="W4419" s="18"/>
      <c r="X4419" s="18"/>
      <c r="Y4419" s="18"/>
      <c r="Z4419" s="18"/>
      <c r="AA4419" s="18"/>
      <c r="AB4419" s="18"/>
      <c r="AC4419" s="18"/>
      <c r="AD4419" s="18"/>
      <c r="AE4419" s="18"/>
      <c r="AF4419" s="18"/>
      <c r="AG4419" s="18"/>
      <c r="AH4419" s="18"/>
      <c r="AI4419" s="18"/>
      <c r="AJ4419" s="18"/>
      <c r="AK4419" s="18"/>
      <c r="AL4419" s="18"/>
      <c r="AM4419" s="18"/>
    </row>
    <row r="4420" spans="1:39" x14ac:dyDescent="0.25">
      <c r="A4420" s="18" t="s">
        <v>2731</v>
      </c>
      <c r="B4420" s="18"/>
      <c r="C4420" s="18">
        <v>1</v>
      </c>
      <c r="D4420" s="18">
        <f t="shared" si="69"/>
        <v>1.2204364524841374E-4</v>
      </c>
      <c r="E4420" s="18" t="s">
        <v>2506</v>
      </c>
      <c r="F4420" s="18"/>
      <c r="G4420" s="18"/>
      <c r="H4420" s="18"/>
      <c r="I4420" s="18"/>
      <c r="J4420" s="18" t="s">
        <v>2732</v>
      </c>
      <c r="K4420" s="18"/>
      <c r="L4420" s="18"/>
      <c r="M4420" s="18"/>
      <c r="N4420" s="18"/>
      <c r="O4420" s="18"/>
      <c r="P4420" s="18"/>
      <c r="Q4420" s="18"/>
      <c r="R4420" s="18"/>
      <c r="S4420" s="18"/>
      <c r="T4420" s="18"/>
      <c r="U4420" s="18"/>
      <c r="V4420" s="18"/>
      <c r="W4420" s="18"/>
      <c r="X4420" s="18"/>
      <c r="Y4420" s="18"/>
      <c r="Z4420" s="18"/>
      <c r="AA4420" s="18"/>
      <c r="AB4420" s="18"/>
      <c r="AC4420" s="18"/>
      <c r="AD4420" s="18"/>
      <c r="AE4420" s="18"/>
      <c r="AF4420" s="18"/>
      <c r="AG4420" s="18"/>
      <c r="AH4420" s="18"/>
      <c r="AI4420" s="18"/>
      <c r="AJ4420" s="18"/>
      <c r="AK4420" s="18"/>
      <c r="AL4420" s="18"/>
      <c r="AM4420" s="18"/>
    </row>
    <row r="4421" spans="1:39" x14ac:dyDescent="0.25">
      <c r="A4421" s="18" t="s">
        <v>12114</v>
      </c>
      <c r="B4421" s="18"/>
      <c r="C4421" s="18">
        <v>3</v>
      </c>
      <c r="D4421" s="18">
        <f t="shared" si="69"/>
        <v>3.6613093574524121E-4</v>
      </c>
      <c r="E4421" s="18" t="s">
        <v>2506</v>
      </c>
      <c r="F4421" s="18"/>
      <c r="G4421" s="18"/>
      <c r="H4421" s="18"/>
      <c r="I4421" s="18"/>
      <c r="J4421" s="18" t="s">
        <v>11970</v>
      </c>
      <c r="K4421" s="18"/>
      <c r="L4421" s="18"/>
      <c r="M4421" s="18"/>
      <c r="N4421" s="18"/>
      <c r="O4421" s="18"/>
      <c r="P4421" s="18"/>
      <c r="Q4421" s="18"/>
      <c r="R4421" s="18"/>
      <c r="S4421" s="18"/>
      <c r="T4421" s="18"/>
      <c r="U4421" s="18"/>
      <c r="V4421" s="18"/>
      <c r="W4421" s="18"/>
      <c r="X4421" s="18"/>
      <c r="Y4421" s="18"/>
      <c r="Z4421" s="18"/>
      <c r="AA4421" s="18"/>
      <c r="AB4421" s="18"/>
      <c r="AC4421" s="18"/>
      <c r="AD4421" s="18"/>
      <c r="AE4421" s="18"/>
      <c r="AF4421" s="18"/>
      <c r="AG4421" s="18"/>
      <c r="AH4421" s="18"/>
      <c r="AI4421" s="18"/>
      <c r="AJ4421" s="18"/>
      <c r="AK4421" s="18"/>
      <c r="AL4421" s="18"/>
      <c r="AM4421" s="18"/>
    </row>
    <row r="4422" spans="1:39" x14ac:dyDescent="0.25">
      <c r="A4422" s="18" t="s">
        <v>11569</v>
      </c>
      <c r="B4422" s="18"/>
      <c r="C4422" s="18">
        <v>2</v>
      </c>
      <c r="D4422" s="18">
        <f t="shared" si="69"/>
        <v>2.4408729049682748E-4</v>
      </c>
      <c r="E4422" s="18" t="s">
        <v>2506</v>
      </c>
      <c r="F4422" s="18"/>
      <c r="G4422" s="18"/>
      <c r="H4422" s="18"/>
      <c r="I4422" s="18"/>
      <c r="J4422" s="18" t="s">
        <v>11570</v>
      </c>
      <c r="K4422" s="18"/>
      <c r="L4422" s="18"/>
      <c r="M4422" s="18"/>
      <c r="N4422" s="18"/>
      <c r="O4422" s="18"/>
      <c r="P4422" s="18"/>
      <c r="Q4422" s="18"/>
      <c r="R4422" s="18"/>
      <c r="S4422" s="18"/>
      <c r="T4422" s="18"/>
      <c r="U4422" s="18"/>
      <c r="V4422" s="18"/>
      <c r="W4422" s="18"/>
      <c r="X4422" s="18"/>
      <c r="Y4422" s="18"/>
      <c r="Z4422" s="18"/>
      <c r="AA4422" s="18"/>
      <c r="AB4422" s="18"/>
      <c r="AC4422" s="18"/>
      <c r="AD4422" s="18"/>
      <c r="AE4422" s="18"/>
      <c r="AF4422" s="18"/>
      <c r="AG4422" s="18"/>
      <c r="AH4422" s="18"/>
      <c r="AI4422" s="18"/>
      <c r="AJ4422" s="18"/>
      <c r="AK4422" s="18"/>
      <c r="AL4422" s="18"/>
      <c r="AM4422" s="18"/>
    </row>
    <row r="4423" spans="1:39" x14ac:dyDescent="0.25">
      <c r="A4423" s="18" t="s">
        <v>11969</v>
      </c>
      <c r="B4423" s="18"/>
      <c r="C4423" s="18">
        <v>8</v>
      </c>
      <c r="D4423" s="18">
        <f t="shared" si="69"/>
        <v>9.763491619873099E-4</v>
      </c>
      <c r="E4423" s="18" t="s">
        <v>5067</v>
      </c>
      <c r="F4423" s="18"/>
      <c r="G4423" s="18"/>
      <c r="H4423" s="18"/>
      <c r="I4423" s="18"/>
      <c r="J4423" s="18" t="s">
        <v>11970</v>
      </c>
      <c r="K4423" s="18"/>
      <c r="L4423" s="18"/>
      <c r="M4423" s="18"/>
      <c r="N4423" s="18"/>
      <c r="O4423" s="18"/>
      <c r="P4423" s="18"/>
      <c r="Q4423" s="18"/>
      <c r="R4423" s="18"/>
      <c r="S4423" s="18"/>
      <c r="T4423" s="18"/>
      <c r="U4423" s="18"/>
      <c r="V4423" s="18"/>
      <c r="W4423" s="18"/>
      <c r="X4423" s="18"/>
      <c r="Y4423" s="18"/>
      <c r="Z4423" s="18"/>
      <c r="AA4423" s="18"/>
      <c r="AB4423" s="18"/>
      <c r="AC4423" s="18"/>
      <c r="AD4423" s="18"/>
      <c r="AE4423" s="18"/>
      <c r="AF4423" s="18"/>
      <c r="AG4423" s="18"/>
      <c r="AH4423" s="18"/>
      <c r="AI4423" s="18"/>
      <c r="AJ4423" s="18"/>
      <c r="AK4423" s="18"/>
      <c r="AL4423" s="18"/>
      <c r="AM4423" s="18"/>
    </row>
    <row r="4424" spans="1:39" x14ac:dyDescent="0.25">
      <c r="A4424" s="18" t="s">
        <v>7949</v>
      </c>
      <c r="B4424" s="18" t="s">
        <v>11571</v>
      </c>
      <c r="C4424" s="18">
        <v>5</v>
      </c>
      <c r="D4424" s="18">
        <f t="shared" si="69"/>
        <v>6.1021822624206864E-4</v>
      </c>
      <c r="E4424" s="18" t="s">
        <v>2506</v>
      </c>
      <c r="F4424" s="18"/>
      <c r="G4424" s="18"/>
      <c r="H4424" s="18"/>
      <c r="I4424" s="18"/>
      <c r="J4424" s="18" t="s">
        <v>2733</v>
      </c>
      <c r="K4424" s="18"/>
      <c r="L4424" s="18"/>
      <c r="M4424" s="18"/>
      <c r="N4424" s="18"/>
      <c r="O4424" s="18"/>
      <c r="P4424" s="18"/>
      <c r="Q4424" s="18"/>
      <c r="R4424" s="18"/>
      <c r="S4424" s="18"/>
      <c r="T4424" s="18"/>
      <c r="U4424" s="18"/>
      <c r="V4424" s="18"/>
      <c r="W4424" s="18"/>
      <c r="X4424" s="18"/>
      <c r="Y4424" s="18"/>
      <c r="Z4424" s="18"/>
      <c r="AA4424" s="18"/>
      <c r="AB4424" s="18"/>
      <c r="AC4424" s="18"/>
      <c r="AD4424" s="18"/>
      <c r="AE4424" s="18"/>
      <c r="AF4424" s="18"/>
      <c r="AG4424" s="18"/>
      <c r="AH4424" s="18"/>
      <c r="AI4424" s="18"/>
      <c r="AJ4424" s="18"/>
      <c r="AK4424" s="18"/>
      <c r="AL4424" s="18"/>
      <c r="AM4424" s="18"/>
    </row>
    <row r="4425" spans="1:39" x14ac:dyDescent="0.25">
      <c r="A4425" s="18" t="s">
        <v>3566</v>
      </c>
      <c r="B4425" s="18" t="s">
        <v>11664</v>
      </c>
      <c r="C4425" s="18">
        <v>7</v>
      </c>
      <c r="D4425" s="18">
        <f t="shared" si="69"/>
        <v>8.5430551673889622E-4</v>
      </c>
      <c r="E4425" s="18" t="s">
        <v>3520</v>
      </c>
      <c r="F4425" s="18"/>
      <c r="G4425" s="18" t="s">
        <v>3567</v>
      </c>
      <c r="H4425" s="18"/>
      <c r="I4425" s="18"/>
      <c r="J4425" s="18"/>
      <c r="K4425" s="18"/>
      <c r="L4425" s="18"/>
      <c r="M4425" s="18"/>
      <c r="N4425" s="18"/>
      <c r="O4425" s="18"/>
      <c r="P4425" s="18"/>
      <c r="Q4425" s="18"/>
      <c r="R4425" s="18" t="s">
        <v>8757</v>
      </c>
      <c r="S4425" s="18"/>
      <c r="T4425" s="18"/>
      <c r="U4425" s="18"/>
      <c r="V4425" s="18"/>
      <c r="W4425" s="18"/>
      <c r="X4425" s="18"/>
      <c r="Y4425" s="18"/>
      <c r="Z4425" s="18"/>
      <c r="AA4425" s="18"/>
      <c r="AB4425" s="18"/>
      <c r="AC4425" s="18"/>
      <c r="AD4425" s="18"/>
      <c r="AE4425" s="18"/>
      <c r="AF4425" s="18"/>
      <c r="AG4425" s="18"/>
      <c r="AH4425" s="18"/>
      <c r="AI4425" s="18"/>
      <c r="AJ4425" s="18"/>
      <c r="AK4425" s="18"/>
      <c r="AL4425" s="18"/>
      <c r="AM4425" s="18"/>
    </row>
    <row r="4426" spans="1:39" x14ac:dyDescent="0.25">
      <c r="A4426" s="18" t="s">
        <v>3568</v>
      </c>
      <c r="B4426" s="18"/>
      <c r="C4426" s="18">
        <v>2</v>
      </c>
      <c r="D4426" s="18">
        <f t="shared" si="69"/>
        <v>2.4408729049682748E-4</v>
      </c>
      <c r="E4426" s="18" t="s">
        <v>3520</v>
      </c>
      <c r="F4426" s="18"/>
      <c r="G4426" s="18" t="s">
        <v>3563</v>
      </c>
      <c r="H4426" s="18"/>
      <c r="I4426" s="18"/>
      <c r="J4426" s="18"/>
      <c r="K4426" s="18"/>
      <c r="L4426" s="18"/>
      <c r="M4426" s="18"/>
      <c r="N4426" s="18"/>
      <c r="O4426" s="18"/>
      <c r="P4426" s="18"/>
      <c r="Q4426" s="18"/>
      <c r="R4426" s="18" t="s">
        <v>8757</v>
      </c>
      <c r="S4426" s="18"/>
      <c r="T4426" s="18"/>
      <c r="U4426" s="18"/>
      <c r="V4426" s="18"/>
      <c r="W4426" s="18"/>
      <c r="X4426" s="18"/>
      <c r="Y4426" s="18"/>
      <c r="Z4426" s="18"/>
      <c r="AA4426" s="18"/>
      <c r="AB4426" s="18"/>
      <c r="AC4426" s="18"/>
      <c r="AD4426" s="18"/>
      <c r="AE4426" s="18"/>
      <c r="AF4426" s="18"/>
      <c r="AG4426" s="18"/>
      <c r="AH4426" s="18"/>
      <c r="AI4426" s="18"/>
      <c r="AJ4426" s="18"/>
      <c r="AK4426" s="18"/>
      <c r="AL4426" s="18"/>
      <c r="AM4426" s="18"/>
    </row>
    <row r="4427" spans="1:39" x14ac:dyDescent="0.25">
      <c r="A4427" s="18" t="s">
        <v>12115</v>
      </c>
      <c r="B4427" s="18"/>
      <c r="C4427" s="18">
        <v>1</v>
      </c>
      <c r="D4427" s="18">
        <f t="shared" si="69"/>
        <v>1.2204364524841374E-4</v>
      </c>
      <c r="E4427" s="18" t="s">
        <v>3520</v>
      </c>
      <c r="F4427" s="18"/>
      <c r="G4427" s="18" t="s">
        <v>12116</v>
      </c>
      <c r="H4427" s="18"/>
      <c r="I4427" s="18"/>
      <c r="J4427" s="18"/>
      <c r="K4427" s="18"/>
      <c r="L4427" s="18"/>
      <c r="M4427" s="18"/>
      <c r="N4427" s="18"/>
      <c r="O4427" s="18"/>
      <c r="P4427" s="18"/>
      <c r="Q4427" s="18"/>
      <c r="R4427" s="18"/>
      <c r="S4427" s="18"/>
      <c r="T4427" s="18"/>
      <c r="U4427" s="18"/>
      <c r="V4427" s="18"/>
      <c r="W4427" s="18"/>
      <c r="X4427" s="18"/>
      <c r="Y4427" s="18"/>
      <c r="Z4427" s="18"/>
      <c r="AA4427" s="18"/>
      <c r="AB4427" s="18"/>
      <c r="AC4427" s="18"/>
      <c r="AD4427" s="18"/>
      <c r="AE4427" s="18"/>
      <c r="AF4427" s="18"/>
      <c r="AG4427" s="18"/>
      <c r="AH4427" s="18"/>
      <c r="AI4427" s="18"/>
      <c r="AJ4427" s="18"/>
      <c r="AK4427" s="18"/>
      <c r="AL4427" s="18"/>
      <c r="AM4427" s="18"/>
    </row>
    <row r="4428" spans="1:39" x14ac:dyDescent="0.25">
      <c r="A4428" s="18" t="s">
        <v>12117</v>
      </c>
      <c r="B4428" s="18"/>
      <c r="C4428" s="18">
        <v>3</v>
      </c>
      <c r="D4428" s="18">
        <f t="shared" si="69"/>
        <v>3.6613093574524121E-4</v>
      </c>
      <c r="E4428" s="18" t="s">
        <v>11</v>
      </c>
      <c r="F4428" s="18"/>
      <c r="G4428" s="18" t="s">
        <v>1561</v>
      </c>
      <c r="H4428" s="18"/>
      <c r="I4428" s="18"/>
      <c r="J4428" s="18"/>
      <c r="K4428" s="18"/>
      <c r="L4428" s="18"/>
      <c r="M4428" s="18"/>
      <c r="N4428" s="18"/>
      <c r="O4428" s="18"/>
      <c r="P4428" s="18"/>
      <c r="Q4428" s="18"/>
      <c r="R4428" s="18"/>
      <c r="S4428" s="18"/>
      <c r="T4428" s="18"/>
      <c r="U4428" s="18"/>
      <c r="V4428" s="18"/>
      <c r="W4428" s="18"/>
      <c r="X4428" s="18"/>
      <c r="Y4428" s="18"/>
      <c r="Z4428" s="18"/>
      <c r="AA4428" s="18"/>
      <c r="AB4428" s="18"/>
      <c r="AC4428" s="18"/>
      <c r="AD4428" s="18"/>
      <c r="AE4428" s="18"/>
      <c r="AF4428" s="18"/>
      <c r="AG4428" s="18"/>
      <c r="AH4428" s="18"/>
      <c r="AI4428" s="18"/>
      <c r="AJ4428" s="18"/>
      <c r="AK4428" s="18"/>
      <c r="AL4428" s="18"/>
      <c r="AM4428" s="18"/>
    </row>
    <row r="4429" spans="1:39" x14ac:dyDescent="0.25">
      <c r="A4429" s="18" t="s">
        <v>12118</v>
      </c>
      <c r="B4429" s="18" t="s">
        <v>12119</v>
      </c>
      <c r="C4429" s="18">
        <v>1</v>
      </c>
      <c r="D4429" s="18">
        <f t="shared" si="69"/>
        <v>1.2204364524841374E-4</v>
      </c>
      <c r="E4429" s="18" t="s">
        <v>4892</v>
      </c>
      <c r="F4429" s="18" t="s">
        <v>12</v>
      </c>
      <c r="G4429" s="18" t="s">
        <v>14615</v>
      </c>
      <c r="H4429" s="18"/>
      <c r="I4429" s="18"/>
      <c r="J4429" s="18"/>
      <c r="K4429" s="18"/>
      <c r="L4429" s="18"/>
      <c r="M4429" s="18"/>
      <c r="N4429" s="18"/>
      <c r="O4429" s="18"/>
      <c r="P4429" s="18"/>
      <c r="Q4429" s="18"/>
      <c r="R4429" s="18" t="s">
        <v>8692</v>
      </c>
      <c r="S4429" s="18"/>
      <c r="T4429" s="18"/>
      <c r="U4429" s="18"/>
      <c r="V4429" s="18"/>
      <c r="W4429" s="18"/>
      <c r="X4429" s="18"/>
      <c r="Y4429" s="18"/>
      <c r="Z4429" s="18"/>
      <c r="AA4429" s="18"/>
      <c r="AB4429" s="18"/>
      <c r="AC4429" s="18"/>
      <c r="AD4429" s="18"/>
      <c r="AE4429" s="18"/>
      <c r="AF4429" s="18"/>
      <c r="AG4429" s="18"/>
      <c r="AH4429" s="18"/>
      <c r="AI4429" s="18"/>
      <c r="AJ4429" s="18"/>
      <c r="AK4429" s="18"/>
      <c r="AL4429" s="18"/>
      <c r="AM4429" s="18"/>
    </row>
    <row r="4430" spans="1:39" x14ac:dyDescent="0.25">
      <c r="A4430" s="18" t="s">
        <v>7464</v>
      </c>
      <c r="B4430" s="18"/>
      <c r="C4430" s="18">
        <v>1</v>
      </c>
      <c r="D4430" s="18">
        <f t="shared" si="69"/>
        <v>1.2204364524841374E-4</v>
      </c>
      <c r="E4430" s="18" t="s">
        <v>7445</v>
      </c>
      <c r="F4430" s="18"/>
      <c r="G4430" s="18"/>
      <c r="H4430" s="18" t="s">
        <v>7465</v>
      </c>
      <c r="I4430" s="18"/>
      <c r="J4430" s="18"/>
      <c r="K4430" s="18"/>
      <c r="L4430" s="18"/>
      <c r="M4430" s="18"/>
      <c r="N4430" s="18"/>
      <c r="O4430" s="18"/>
      <c r="P4430" s="18"/>
      <c r="Q4430" s="18"/>
      <c r="R4430" s="18"/>
      <c r="S4430" s="18"/>
      <c r="T4430" s="18"/>
      <c r="U4430" s="18"/>
      <c r="V4430" s="18"/>
      <c r="W4430" s="18"/>
      <c r="X4430" s="18"/>
      <c r="Y4430" s="18"/>
      <c r="Z4430" s="18"/>
      <c r="AA4430" s="18"/>
      <c r="AB4430" s="18"/>
      <c r="AC4430" s="18"/>
      <c r="AD4430" s="18"/>
      <c r="AE4430" s="18"/>
      <c r="AF4430" s="18"/>
      <c r="AG4430" s="18"/>
      <c r="AH4430" s="18"/>
      <c r="AI4430" s="18"/>
      <c r="AJ4430" s="18"/>
      <c r="AK4430" s="18"/>
      <c r="AL4430" s="18"/>
      <c r="AM4430" s="18"/>
    </row>
    <row r="4431" spans="1:39" x14ac:dyDescent="0.25">
      <c r="A4431" s="18" t="s">
        <v>11572</v>
      </c>
      <c r="B4431" s="18"/>
      <c r="C4431" s="18">
        <v>3</v>
      </c>
      <c r="D4431" s="18">
        <f t="shared" si="69"/>
        <v>3.6613093574524121E-4</v>
      </c>
      <c r="E4431" s="18" t="s">
        <v>4397</v>
      </c>
      <c r="F4431" s="18"/>
      <c r="G4431" s="18" t="s">
        <v>4425</v>
      </c>
      <c r="H4431" s="18"/>
      <c r="I4431" s="18"/>
      <c r="J4431" s="18"/>
      <c r="K4431" s="18"/>
      <c r="L4431" s="18"/>
      <c r="M4431" s="18"/>
      <c r="N4431" s="18"/>
      <c r="O4431" s="18"/>
      <c r="P4431" s="18"/>
      <c r="Q4431" s="18"/>
      <c r="R4431" s="18" t="s">
        <v>8757</v>
      </c>
      <c r="S4431" s="18"/>
      <c r="T4431" s="18"/>
      <c r="U4431" s="18"/>
      <c r="V4431" s="18"/>
      <c r="W4431" s="18"/>
      <c r="X4431" s="18"/>
      <c r="Y4431" s="18"/>
      <c r="Z4431" s="18"/>
      <c r="AA4431" s="18"/>
      <c r="AB4431" s="18"/>
      <c r="AC4431" s="18"/>
      <c r="AD4431" s="18"/>
      <c r="AE4431" s="18"/>
      <c r="AF4431" s="18"/>
      <c r="AG4431" s="18"/>
      <c r="AH4431" s="18"/>
      <c r="AI4431" s="18"/>
      <c r="AJ4431" s="18"/>
      <c r="AK4431" s="18"/>
      <c r="AL4431" s="18"/>
      <c r="AM4431" s="18"/>
    </row>
    <row r="4432" spans="1:39" x14ac:dyDescent="0.25">
      <c r="A4432" s="18" t="s">
        <v>11573</v>
      </c>
      <c r="B4432" s="18" t="s">
        <v>12869</v>
      </c>
      <c r="C4432" s="18">
        <v>59</v>
      </c>
      <c r="D4432" s="18">
        <f t="shared" si="69"/>
        <v>7.2005750696564098E-3</v>
      </c>
      <c r="E4432" s="18" t="s">
        <v>1441</v>
      </c>
      <c r="F4432" s="18" t="s">
        <v>12</v>
      </c>
      <c r="G4432" s="18" t="s">
        <v>1443</v>
      </c>
      <c r="H4432" s="18"/>
      <c r="I4432" s="18"/>
      <c r="J4432" s="18"/>
      <c r="K4432" s="18"/>
      <c r="L4432" s="18"/>
      <c r="M4432" s="18"/>
      <c r="N4432" s="18"/>
      <c r="O4432" s="18"/>
      <c r="P4432" s="18"/>
      <c r="Q4432" s="18"/>
      <c r="R4432" s="18" t="s">
        <v>8693</v>
      </c>
      <c r="S4432" s="18"/>
      <c r="T4432" s="18"/>
      <c r="U4432" s="18"/>
      <c r="V4432" s="18"/>
      <c r="W4432" s="18"/>
      <c r="X4432" s="18"/>
      <c r="Y4432" s="18"/>
      <c r="Z4432" s="18"/>
      <c r="AA4432" s="18"/>
      <c r="AB4432" s="18"/>
      <c r="AC4432" s="18"/>
      <c r="AD4432" s="18"/>
      <c r="AE4432" s="18"/>
      <c r="AF4432" s="18"/>
      <c r="AG4432" s="18"/>
      <c r="AH4432" s="18"/>
      <c r="AI4432" s="18"/>
      <c r="AJ4432" s="18"/>
      <c r="AK4432" s="18"/>
      <c r="AL4432" s="18"/>
      <c r="AM4432" s="18"/>
    </row>
    <row r="4433" spans="1:39" x14ac:dyDescent="0.25">
      <c r="A4433" s="18" t="s">
        <v>12121</v>
      </c>
      <c r="B4433" s="18"/>
      <c r="C4433" s="18">
        <v>3</v>
      </c>
      <c r="D4433" s="18">
        <f t="shared" si="69"/>
        <v>3.6613093574524121E-4</v>
      </c>
      <c r="E4433" s="18" t="s">
        <v>322</v>
      </c>
      <c r="F4433" s="18"/>
      <c r="G4433" s="18" t="s">
        <v>12122</v>
      </c>
      <c r="H4433" s="18"/>
      <c r="I4433" s="18"/>
      <c r="J4433" s="18"/>
      <c r="K4433" s="18"/>
      <c r="L4433" s="18"/>
      <c r="M4433" s="18"/>
      <c r="N4433" s="18"/>
      <c r="O4433" s="18"/>
      <c r="P4433" s="18"/>
      <c r="Q4433" s="18"/>
      <c r="R4433" s="18"/>
      <c r="S4433" s="18"/>
      <c r="T4433" s="18"/>
      <c r="U4433" s="18"/>
      <c r="V4433" s="18"/>
      <c r="W4433" s="18"/>
      <c r="X4433" s="18"/>
      <c r="Y4433" s="18"/>
      <c r="Z4433" s="18"/>
      <c r="AA4433" s="18"/>
      <c r="AB4433" s="18"/>
      <c r="AC4433" s="18"/>
      <c r="AD4433" s="18"/>
      <c r="AE4433" s="18"/>
      <c r="AF4433" s="18"/>
      <c r="AG4433" s="18"/>
      <c r="AH4433" s="18"/>
      <c r="AI4433" s="18"/>
      <c r="AJ4433" s="18"/>
      <c r="AK4433" s="18"/>
      <c r="AL4433" s="18"/>
      <c r="AM4433" s="18"/>
    </row>
    <row r="4434" spans="1:39" x14ac:dyDescent="0.25">
      <c r="A4434" s="18" t="s">
        <v>3724</v>
      </c>
      <c r="B4434" s="18"/>
      <c r="C4434" s="18">
        <v>3</v>
      </c>
      <c r="D4434" s="18">
        <f t="shared" si="69"/>
        <v>3.6613093574524121E-4</v>
      </c>
      <c r="E4434" s="18" t="s">
        <v>3688</v>
      </c>
      <c r="F4434" s="18"/>
      <c r="G4434" s="18"/>
      <c r="H4434" s="18"/>
      <c r="I4434" s="18"/>
      <c r="J4434" s="18"/>
      <c r="K4434" s="18"/>
      <c r="L4434" s="18"/>
      <c r="M4434" s="18"/>
      <c r="N4434" s="18"/>
      <c r="O4434" s="18"/>
      <c r="P4434" s="18"/>
      <c r="Q4434" s="18" t="s">
        <v>3725</v>
      </c>
      <c r="R4434" s="18" t="s">
        <v>8757</v>
      </c>
      <c r="S4434" s="18"/>
      <c r="T4434" s="18"/>
      <c r="U4434" s="18"/>
      <c r="V4434" s="18"/>
      <c r="W4434" s="18"/>
      <c r="X4434" s="18"/>
      <c r="Y4434" s="18"/>
      <c r="Z4434" s="18"/>
      <c r="AA4434" s="18"/>
      <c r="AB4434" s="18"/>
      <c r="AC4434" s="18"/>
      <c r="AD4434" s="18"/>
      <c r="AE4434" s="18"/>
      <c r="AF4434" s="18"/>
      <c r="AG4434" s="18"/>
      <c r="AH4434" s="18"/>
      <c r="AI4434" s="18"/>
      <c r="AJ4434" s="18"/>
      <c r="AK4434" s="18"/>
      <c r="AL4434" s="18"/>
      <c r="AM4434" s="18"/>
    </row>
    <row r="4435" spans="1:39" x14ac:dyDescent="0.25">
      <c r="A4435" s="18" t="s">
        <v>2469</v>
      </c>
      <c r="B4435" s="18"/>
      <c r="C4435" s="18">
        <v>2</v>
      </c>
      <c r="D4435" s="18">
        <f t="shared" si="69"/>
        <v>2.4408729049682748E-4</v>
      </c>
      <c r="E4435" s="18" t="s">
        <v>2443</v>
      </c>
      <c r="F4435" s="18"/>
      <c r="G4435" s="18"/>
      <c r="H4435" s="18"/>
      <c r="I4435" s="18"/>
      <c r="J4435" s="18" t="s">
        <v>2470</v>
      </c>
      <c r="K4435" s="18"/>
      <c r="L4435" s="18"/>
      <c r="M4435" s="18"/>
      <c r="N4435" s="18"/>
      <c r="O4435" s="18"/>
      <c r="P4435" s="18"/>
      <c r="Q4435" s="18"/>
      <c r="R4435" s="18"/>
      <c r="S4435" s="18"/>
      <c r="T4435" s="18"/>
      <c r="U4435" s="18"/>
      <c r="V4435" s="18"/>
      <c r="W4435" s="18"/>
      <c r="X4435" s="18"/>
      <c r="Y4435" s="18"/>
      <c r="Z4435" s="18"/>
      <c r="AA4435" s="18"/>
      <c r="AB4435" s="18"/>
      <c r="AC4435" s="18"/>
      <c r="AD4435" s="18"/>
      <c r="AE4435" s="18"/>
      <c r="AF4435" s="18"/>
      <c r="AG4435" s="18"/>
      <c r="AH4435" s="18"/>
      <c r="AI4435" s="18"/>
      <c r="AJ4435" s="18"/>
      <c r="AK4435" s="18"/>
      <c r="AL4435" s="18"/>
      <c r="AM4435" s="18"/>
    </row>
    <row r="4436" spans="1:39" x14ac:dyDescent="0.25">
      <c r="A4436" s="18" t="s">
        <v>6608</v>
      </c>
      <c r="B4436" s="18"/>
      <c r="C4436" s="18">
        <v>1</v>
      </c>
      <c r="D4436" s="18">
        <f t="shared" si="69"/>
        <v>1.2204364524841374E-4</v>
      </c>
      <c r="E4436" s="18" t="s">
        <v>9205</v>
      </c>
      <c r="F4436" s="18"/>
      <c r="G4436" s="18"/>
      <c r="H4436" s="18"/>
      <c r="I4436" s="18"/>
      <c r="J4436" s="18" t="s">
        <v>6609</v>
      </c>
      <c r="K4436" s="18"/>
      <c r="L4436" s="18"/>
      <c r="M4436" s="18"/>
      <c r="N4436" s="18"/>
      <c r="O4436" s="18"/>
      <c r="P4436" s="18"/>
      <c r="Q4436" s="18"/>
      <c r="R4436" s="18"/>
      <c r="S4436" s="18"/>
      <c r="T4436" s="18"/>
      <c r="U4436" s="18"/>
      <c r="V4436" s="18"/>
      <c r="W4436" s="18"/>
      <c r="X4436" s="18"/>
      <c r="Y4436" s="18"/>
      <c r="Z4436" s="18"/>
      <c r="AA4436" s="18"/>
      <c r="AB4436" s="18"/>
      <c r="AC4436" s="18"/>
      <c r="AD4436" s="18"/>
      <c r="AE4436" s="18"/>
      <c r="AF4436" s="18"/>
      <c r="AG4436" s="18"/>
      <c r="AH4436" s="18"/>
      <c r="AI4436" s="18"/>
      <c r="AJ4436" s="18"/>
      <c r="AK4436" s="18"/>
      <c r="AL4436" s="18"/>
      <c r="AM4436" s="18"/>
    </row>
    <row r="4437" spans="1:39" x14ac:dyDescent="0.25">
      <c r="A4437" s="18" t="s">
        <v>11669</v>
      </c>
      <c r="B4437" s="18"/>
      <c r="C4437" s="18">
        <v>1</v>
      </c>
      <c r="D4437" s="18">
        <f t="shared" si="69"/>
        <v>1.2204364524841374E-4</v>
      </c>
      <c r="E4437" s="18" t="s">
        <v>9035</v>
      </c>
      <c r="F4437" s="18"/>
      <c r="G4437" s="18"/>
      <c r="H4437" s="18"/>
      <c r="I4437" s="18"/>
      <c r="J4437" s="18"/>
      <c r="K4437" s="18"/>
      <c r="L4437" s="18"/>
      <c r="M4437" s="18"/>
      <c r="N4437" s="18"/>
      <c r="O4437" s="18"/>
      <c r="P4437" s="18"/>
      <c r="Q4437" s="18" t="s">
        <v>11670</v>
      </c>
      <c r="R4437" s="18"/>
      <c r="S4437" s="18"/>
      <c r="T4437" s="18"/>
      <c r="U4437" s="18"/>
      <c r="V4437" s="18"/>
      <c r="W4437" s="18"/>
      <c r="X4437" s="18"/>
      <c r="Y4437" s="18"/>
      <c r="Z4437" s="18"/>
      <c r="AA4437" s="18"/>
      <c r="AB4437" s="18"/>
      <c r="AC4437" s="18"/>
      <c r="AD4437" s="18"/>
      <c r="AE4437" s="18"/>
      <c r="AF4437" s="18"/>
      <c r="AG4437" s="18"/>
      <c r="AH4437" s="18"/>
      <c r="AI4437" s="18"/>
      <c r="AJ4437" s="18"/>
      <c r="AK4437" s="18"/>
      <c r="AL4437" s="18"/>
      <c r="AM4437" s="18"/>
    </row>
    <row r="4438" spans="1:39" x14ac:dyDescent="0.25">
      <c r="A4438" s="18" t="s">
        <v>6610</v>
      </c>
      <c r="B4438" s="18"/>
      <c r="C4438" s="18">
        <v>3</v>
      </c>
      <c r="D4438" s="18">
        <f t="shared" si="69"/>
        <v>3.6613093574524121E-4</v>
      </c>
      <c r="E4438" s="18" t="s">
        <v>5067</v>
      </c>
      <c r="F4438" s="18"/>
      <c r="G4438" s="18"/>
      <c r="H4438" s="18"/>
      <c r="I4438" s="18"/>
      <c r="J4438" s="18" t="s">
        <v>6611</v>
      </c>
      <c r="K4438" s="18"/>
      <c r="L4438" s="18"/>
      <c r="M4438" s="18"/>
      <c r="N4438" s="18"/>
      <c r="O4438" s="18"/>
      <c r="P4438" s="18"/>
      <c r="Q4438" s="18"/>
      <c r="R4438" s="18"/>
      <c r="S4438" s="18"/>
      <c r="T4438" s="18"/>
      <c r="U4438" s="18"/>
      <c r="V4438" s="18"/>
      <c r="W4438" s="18"/>
      <c r="X4438" s="18"/>
      <c r="Y4438" s="18"/>
      <c r="Z4438" s="18"/>
      <c r="AA4438" s="18"/>
      <c r="AB4438" s="18"/>
      <c r="AC4438" s="18"/>
      <c r="AD4438" s="18"/>
      <c r="AE4438" s="18"/>
      <c r="AF4438" s="18"/>
      <c r="AG4438" s="18"/>
      <c r="AH4438" s="18"/>
      <c r="AI4438" s="18"/>
      <c r="AJ4438" s="18"/>
      <c r="AK4438" s="18"/>
      <c r="AL4438" s="18"/>
      <c r="AM4438" s="18"/>
    </row>
    <row r="4439" spans="1:39" x14ac:dyDescent="0.25">
      <c r="A4439" s="18" t="s">
        <v>6612</v>
      </c>
      <c r="B4439" s="18"/>
      <c r="C4439" s="18">
        <v>5</v>
      </c>
      <c r="D4439" s="18">
        <f t="shared" si="69"/>
        <v>6.1021822624206864E-4</v>
      </c>
      <c r="E4439" s="18" t="s">
        <v>5067</v>
      </c>
      <c r="F4439" s="18"/>
      <c r="G4439" s="18"/>
      <c r="H4439" s="18"/>
      <c r="I4439" s="18"/>
      <c r="J4439" s="18" t="s">
        <v>6613</v>
      </c>
      <c r="K4439" s="18"/>
      <c r="L4439" s="18"/>
      <c r="M4439" s="18"/>
      <c r="N4439" s="18"/>
      <c r="O4439" s="18"/>
      <c r="P4439" s="18"/>
      <c r="Q4439" s="18"/>
      <c r="R4439" s="18"/>
      <c r="S4439" s="18"/>
      <c r="T4439" s="18"/>
      <c r="U4439" s="18"/>
      <c r="V4439" s="18"/>
      <c r="W4439" s="18"/>
      <c r="X4439" s="18"/>
      <c r="Y4439" s="18"/>
      <c r="Z4439" s="18"/>
      <c r="AA4439" s="18"/>
      <c r="AB4439" s="18"/>
      <c r="AC4439" s="18"/>
      <c r="AD4439" s="18"/>
      <c r="AE4439" s="18"/>
      <c r="AF4439" s="18"/>
      <c r="AG4439" s="18"/>
      <c r="AH4439" s="18"/>
      <c r="AI4439" s="18"/>
      <c r="AJ4439" s="18"/>
      <c r="AK4439" s="18"/>
      <c r="AL4439" s="18"/>
      <c r="AM4439" s="18"/>
    </row>
    <row r="4440" spans="1:39" x14ac:dyDescent="0.25">
      <c r="A4440" s="18" t="s">
        <v>6614</v>
      </c>
      <c r="B4440" s="18"/>
      <c r="C4440" s="18">
        <v>2</v>
      </c>
      <c r="D4440" s="18">
        <f t="shared" si="69"/>
        <v>2.4408729049682748E-4</v>
      </c>
      <c r="E4440" s="18" t="s">
        <v>9205</v>
      </c>
      <c r="F4440" s="18"/>
      <c r="G4440" s="18"/>
      <c r="H4440" s="18"/>
      <c r="I4440" s="18"/>
      <c r="J4440" s="18" t="s">
        <v>5462</v>
      </c>
      <c r="K4440" s="18"/>
      <c r="L4440" s="18"/>
      <c r="M4440" s="18"/>
      <c r="N4440" s="18"/>
      <c r="O4440" s="18"/>
      <c r="P4440" s="18"/>
      <c r="Q4440" s="18"/>
      <c r="R4440" s="18"/>
      <c r="S4440" s="18"/>
      <c r="T4440" s="18"/>
      <c r="U4440" s="18"/>
      <c r="V4440" s="18"/>
      <c r="W4440" s="18"/>
      <c r="X4440" s="18"/>
      <c r="Y4440" s="18"/>
      <c r="Z4440" s="18"/>
      <c r="AA4440" s="18"/>
      <c r="AB4440" s="18"/>
      <c r="AC4440" s="18"/>
      <c r="AD4440" s="18"/>
      <c r="AE4440" s="18"/>
      <c r="AF4440" s="18"/>
      <c r="AG4440" s="18"/>
      <c r="AH4440" s="18"/>
      <c r="AI4440" s="18"/>
      <c r="AJ4440" s="18"/>
      <c r="AK4440" s="18"/>
      <c r="AL4440" s="18"/>
      <c r="AM4440" s="18"/>
    </row>
    <row r="4441" spans="1:39" x14ac:dyDescent="0.25">
      <c r="A4441" s="18" t="s">
        <v>5461</v>
      </c>
      <c r="B4441" s="18"/>
      <c r="C4441" s="18">
        <v>3</v>
      </c>
      <c r="D4441" s="18">
        <f t="shared" si="69"/>
        <v>3.6613093574524121E-4</v>
      </c>
      <c r="E4441" s="18" t="s">
        <v>5067</v>
      </c>
      <c r="F4441" s="18"/>
      <c r="G4441" s="18"/>
      <c r="H4441" s="18"/>
      <c r="I4441" s="18"/>
      <c r="J4441" s="18" t="s">
        <v>5462</v>
      </c>
      <c r="K4441" s="18"/>
      <c r="L4441" s="18"/>
      <c r="M4441" s="18"/>
      <c r="N4441" s="18"/>
      <c r="O4441" s="18"/>
      <c r="P4441" s="18"/>
      <c r="Q4441" s="18"/>
      <c r="R4441" s="18"/>
      <c r="S4441" s="18"/>
      <c r="T4441" s="18"/>
      <c r="U4441" s="18"/>
      <c r="V4441" s="18"/>
      <c r="W4441" s="18"/>
      <c r="X4441" s="18"/>
      <c r="Y4441" s="18"/>
      <c r="Z4441" s="18"/>
      <c r="AA4441" s="18"/>
      <c r="AB4441" s="18"/>
      <c r="AC4441" s="18"/>
      <c r="AD4441" s="18"/>
      <c r="AE4441" s="18"/>
      <c r="AF4441" s="18"/>
      <c r="AG4441" s="18"/>
      <c r="AH4441" s="18"/>
      <c r="AI4441" s="18"/>
      <c r="AJ4441" s="18"/>
      <c r="AK4441" s="18"/>
      <c r="AL4441" s="18"/>
      <c r="AM4441" s="18"/>
    </row>
    <row r="4442" spans="1:39" x14ac:dyDescent="0.25">
      <c r="A4442" s="18" t="s">
        <v>4139</v>
      </c>
      <c r="B4442" s="18"/>
      <c r="C4442" s="18">
        <v>3</v>
      </c>
      <c r="D4442" s="18">
        <f t="shared" si="69"/>
        <v>3.6613093574524121E-4</v>
      </c>
      <c r="E4442" s="18" t="s">
        <v>3972</v>
      </c>
      <c r="F4442" s="18"/>
      <c r="G4442" s="18"/>
      <c r="H4442" s="18"/>
      <c r="I4442" s="18"/>
      <c r="J4442" s="18" t="s">
        <v>4140</v>
      </c>
      <c r="K4442" s="18"/>
      <c r="L4442" s="18"/>
      <c r="M4442" s="18"/>
      <c r="N4442" s="18"/>
      <c r="O4442" s="18"/>
      <c r="P4442" s="18"/>
      <c r="Q4442" s="18"/>
      <c r="R4442" s="18"/>
      <c r="S4442" s="18"/>
      <c r="T4442" s="18"/>
      <c r="U4442" s="18"/>
      <c r="V4442" s="18"/>
      <c r="W4442" s="18"/>
      <c r="X4442" s="18"/>
      <c r="Y4442" s="18"/>
      <c r="Z4442" s="18"/>
      <c r="AA4442" s="18"/>
      <c r="AB4442" s="18"/>
      <c r="AC4442" s="18"/>
      <c r="AD4442" s="18"/>
      <c r="AE4442" s="18"/>
      <c r="AF4442" s="18"/>
      <c r="AG4442" s="18"/>
      <c r="AH4442" s="18"/>
      <c r="AI4442" s="18"/>
      <c r="AJ4442" s="18"/>
      <c r="AK4442" s="18"/>
      <c r="AL4442" s="18"/>
      <c r="AM4442" s="18"/>
    </row>
    <row r="4443" spans="1:39" x14ac:dyDescent="0.25">
      <c r="A4443" s="18" t="s">
        <v>4141</v>
      </c>
      <c r="B4443" s="18"/>
      <c r="C4443" s="18">
        <v>4</v>
      </c>
      <c r="D4443" s="18">
        <f t="shared" si="69"/>
        <v>4.8817458099365495E-4</v>
      </c>
      <c r="E4443" s="18" t="s">
        <v>3972</v>
      </c>
      <c r="F4443" s="18"/>
      <c r="G4443" s="18"/>
      <c r="H4443" s="18"/>
      <c r="I4443" s="18"/>
      <c r="J4443" s="18" t="s">
        <v>4142</v>
      </c>
      <c r="K4443" s="18"/>
      <c r="L4443" s="18"/>
      <c r="M4443" s="18"/>
      <c r="N4443" s="18"/>
      <c r="O4443" s="18"/>
      <c r="P4443" s="18"/>
      <c r="Q4443" s="18"/>
      <c r="R4443" s="18"/>
      <c r="S4443" s="18"/>
      <c r="T4443" s="18"/>
      <c r="U4443" s="18"/>
      <c r="V4443" s="18"/>
      <c r="W4443" s="18"/>
      <c r="X4443" s="18"/>
      <c r="Y4443" s="18"/>
      <c r="Z4443" s="18"/>
      <c r="AA4443" s="18"/>
      <c r="AB4443" s="18"/>
      <c r="AC4443" s="18"/>
      <c r="AD4443" s="18"/>
      <c r="AE4443" s="18"/>
      <c r="AF4443" s="18"/>
      <c r="AG4443" s="18"/>
      <c r="AH4443" s="18"/>
      <c r="AI4443" s="18"/>
      <c r="AJ4443" s="18"/>
      <c r="AK4443" s="18"/>
      <c r="AL4443" s="18"/>
      <c r="AM4443" s="18"/>
    </row>
    <row r="4444" spans="1:39" x14ac:dyDescent="0.25">
      <c r="A4444" s="18" t="s">
        <v>4143</v>
      </c>
      <c r="B4444" s="18"/>
      <c r="C4444" s="18">
        <v>1</v>
      </c>
      <c r="D4444" s="18">
        <f t="shared" si="69"/>
        <v>1.2204364524841374E-4</v>
      </c>
      <c r="E4444" s="18" t="s">
        <v>3972</v>
      </c>
      <c r="F4444" s="18"/>
      <c r="G4444" s="18"/>
      <c r="H4444" s="18"/>
      <c r="I4444" s="18"/>
      <c r="J4444" s="18" t="s">
        <v>4142</v>
      </c>
      <c r="K4444" s="18"/>
      <c r="L4444" s="18"/>
      <c r="M4444" s="18"/>
      <c r="N4444" s="18"/>
      <c r="O4444" s="18"/>
      <c r="P4444" s="18"/>
      <c r="Q4444" s="18"/>
      <c r="R4444" s="18"/>
      <c r="S4444" s="18"/>
      <c r="T4444" s="18"/>
      <c r="U4444" s="18"/>
      <c r="V4444" s="18"/>
      <c r="W4444" s="18"/>
      <c r="X4444" s="18"/>
      <c r="Y4444" s="18"/>
      <c r="Z4444" s="18"/>
      <c r="AA4444" s="18"/>
      <c r="AB4444" s="18"/>
      <c r="AC4444" s="18"/>
      <c r="AD4444" s="18"/>
      <c r="AE4444" s="18"/>
      <c r="AF4444" s="18"/>
      <c r="AG4444" s="18"/>
      <c r="AH4444" s="18"/>
      <c r="AI4444" s="18"/>
      <c r="AJ4444" s="18"/>
      <c r="AK4444" s="18"/>
      <c r="AL4444" s="18"/>
      <c r="AM4444" s="18"/>
    </row>
    <row r="4445" spans="1:39" x14ac:dyDescent="0.25">
      <c r="A4445" s="18" t="s">
        <v>11971</v>
      </c>
      <c r="B4445" s="18"/>
      <c r="C4445" s="18">
        <v>3</v>
      </c>
      <c r="D4445" s="18">
        <f t="shared" si="69"/>
        <v>3.6613093574524121E-4</v>
      </c>
      <c r="E4445" s="18" t="s">
        <v>5067</v>
      </c>
      <c r="F4445" s="18"/>
      <c r="G4445" s="18"/>
      <c r="H4445" s="18"/>
      <c r="I4445" s="18"/>
      <c r="J4445" s="18" t="s">
        <v>4140</v>
      </c>
      <c r="K4445" s="18"/>
      <c r="L4445" s="18"/>
      <c r="M4445" s="18"/>
      <c r="N4445" s="18"/>
      <c r="O4445" s="18"/>
      <c r="P4445" s="18"/>
      <c r="Q4445" s="18"/>
      <c r="R4445" s="18"/>
      <c r="S4445" s="18"/>
      <c r="T4445" s="18"/>
      <c r="U4445" s="18"/>
      <c r="V4445" s="18"/>
      <c r="W4445" s="18"/>
      <c r="X4445" s="18"/>
      <c r="Y4445" s="18"/>
      <c r="Z4445" s="18"/>
      <c r="AA4445" s="18"/>
      <c r="AB4445" s="18"/>
      <c r="AC4445" s="18"/>
      <c r="AD4445" s="18"/>
      <c r="AE4445" s="18"/>
      <c r="AF4445" s="18"/>
      <c r="AG4445" s="18"/>
      <c r="AH4445" s="18"/>
      <c r="AI4445" s="18"/>
      <c r="AJ4445" s="18"/>
      <c r="AK4445" s="18"/>
      <c r="AL4445" s="18"/>
      <c r="AM4445" s="18"/>
    </row>
    <row r="4446" spans="1:39" x14ac:dyDescent="0.25">
      <c r="A4446" s="18" t="s">
        <v>7950</v>
      </c>
      <c r="B4446" s="18"/>
      <c r="C4446" s="18">
        <v>3</v>
      </c>
      <c r="D4446" s="18">
        <f t="shared" si="69"/>
        <v>3.6613093574524121E-4</v>
      </c>
      <c r="E4446" s="18" t="s">
        <v>1853</v>
      </c>
      <c r="F4446" s="18" t="s">
        <v>12</v>
      </c>
      <c r="G4446" s="18" t="s">
        <v>1896</v>
      </c>
      <c r="H4446" s="18"/>
      <c r="I4446" s="18"/>
      <c r="J4446" s="18"/>
      <c r="K4446" s="18"/>
      <c r="L4446" s="18"/>
      <c r="M4446" s="18"/>
      <c r="N4446" s="18"/>
      <c r="O4446" s="18"/>
      <c r="P4446" s="18"/>
      <c r="Q4446" s="18"/>
      <c r="R4446" s="18" t="s">
        <v>8693</v>
      </c>
      <c r="S4446" s="18"/>
      <c r="T4446" s="18"/>
      <c r="U4446" s="18"/>
      <c r="V4446" s="18"/>
      <c r="W4446" s="18"/>
      <c r="X4446" s="18"/>
      <c r="Y4446" s="18"/>
      <c r="Z4446" s="18"/>
      <c r="AA4446" s="18"/>
      <c r="AB4446" s="18"/>
      <c r="AC4446" s="18"/>
      <c r="AD4446" s="18"/>
      <c r="AE4446" s="18"/>
      <c r="AF4446" s="18"/>
      <c r="AG4446" s="18"/>
      <c r="AH4446" s="18"/>
      <c r="AI4446" s="18"/>
      <c r="AJ4446" s="18"/>
      <c r="AK4446" s="18"/>
      <c r="AL4446" s="18"/>
      <c r="AM4446" s="18"/>
    </row>
    <row r="4447" spans="1:39" x14ac:dyDescent="0.25">
      <c r="A4447" s="18" t="s">
        <v>1534</v>
      </c>
      <c r="B4447" s="18"/>
      <c r="C4447" s="18">
        <v>2</v>
      </c>
      <c r="D4447" s="18">
        <f t="shared" si="69"/>
        <v>2.4408729049682748E-4</v>
      </c>
      <c r="E4447" s="18" t="s">
        <v>1459</v>
      </c>
      <c r="F4447" s="18"/>
      <c r="G4447" s="18" t="s">
        <v>1535</v>
      </c>
      <c r="H4447" s="18"/>
      <c r="I4447" s="18"/>
      <c r="J4447" s="18"/>
      <c r="K4447" s="18"/>
      <c r="L4447" s="18"/>
      <c r="M4447" s="18"/>
      <c r="N4447" s="18"/>
      <c r="O4447" s="18"/>
      <c r="P4447" s="18"/>
      <c r="Q4447" s="18"/>
      <c r="R4447" s="18"/>
      <c r="S4447" s="18"/>
      <c r="T4447" s="18"/>
      <c r="U4447" s="18"/>
      <c r="V4447" s="18"/>
      <c r="W4447" s="18"/>
      <c r="X4447" s="18"/>
      <c r="Y4447" s="18"/>
      <c r="Z4447" s="18"/>
      <c r="AA4447" s="18"/>
      <c r="AB4447" s="18"/>
      <c r="AC4447" s="18"/>
      <c r="AD4447" s="18"/>
      <c r="AE4447" s="18"/>
      <c r="AF4447" s="18"/>
      <c r="AG4447" s="18"/>
      <c r="AH4447" s="18"/>
      <c r="AI4447" s="18"/>
      <c r="AJ4447" s="18"/>
      <c r="AK4447" s="18"/>
      <c r="AL4447" s="18"/>
      <c r="AM4447" s="18"/>
    </row>
    <row r="4448" spans="1:39" x14ac:dyDescent="0.25">
      <c r="A4448" s="18" t="s">
        <v>3569</v>
      </c>
      <c r="B4448" s="18" t="s">
        <v>11574</v>
      </c>
      <c r="C4448" s="18">
        <v>4</v>
      </c>
      <c r="D4448" s="18">
        <f t="shared" si="69"/>
        <v>4.8817458099365495E-4</v>
      </c>
      <c r="E4448" s="18" t="s">
        <v>3520</v>
      </c>
      <c r="F4448" s="18" t="s">
        <v>12</v>
      </c>
      <c r="G4448" s="18" t="s">
        <v>3570</v>
      </c>
      <c r="H4448" s="18"/>
      <c r="I4448" s="18"/>
      <c r="J4448" s="18"/>
      <c r="K4448" s="18"/>
      <c r="L4448" s="18"/>
      <c r="M4448" s="18"/>
      <c r="N4448" s="18"/>
      <c r="O4448" s="18"/>
      <c r="P4448" s="18"/>
      <c r="Q4448" s="18"/>
      <c r="R4448" s="18" t="s">
        <v>8692</v>
      </c>
      <c r="S4448" s="18"/>
      <c r="T4448" s="18"/>
      <c r="U4448" s="18"/>
      <c r="V4448" s="18"/>
      <c r="W4448" s="18"/>
      <c r="X4448" s="18"/>
      <c r="Y4448" s="18"/>
      <c r="Z4448" s="18"/>
      <c r="AA4448" s="18"/>
      <c r="AB4448" s="18"/>
      <c r="AC4448" s="18"/>
      <c r="AD4448" s="18"/>
      <c r="AE4448" s="18"/>
      <c r="AF4448" s="18"/>
      <c r="AG4448" s="18"/>
      <c r="AH4448" s="18"/>
      <c r="AI4448" s="18"/>
      <c r="AJ4448" s="18"/>
      <c r="AK4448" s="18"/>
      <c r="AL4448" s="18"/>
      <c r="AM4448" s="18"/>
    </row>
    <row r="4449" spans="1:39" x14ac:dyDescent="0.25">
      <c r="A4449" s="18" t="s">
        <v>548</v>
      </c>
      <c r="B4449" s="18"/>
      <c r="C4449" s="18">
        <v>1</v>
      </c>
      <c r="D4449" s="18">
        <f t="shared" si="69"/>
        <v>1.2204364524841374E-4</v>
      </c>
      <c r="E4449" s="18" t="s">
        <v>425</v>
      </c>
      <c r="F4449" s="18"/>
      <c r="G4449" s="18" t="s">
        <v>549</v>
      </c>
      <c r="H4449" s="18"/>
      <c r="I4449" s="18"/>
      <c r="J4449" s="18"/>
      <c r="K4449" s="18"/>
      <c r="L4449" s="18"/>
      <c r="M4449" s="18"/>
      <c r="N4449" s="18"/>
      <c r="O4449" s="18"/>
      <c r="P4449" s="18"/>
      <c r="Q4449" s="18"/>
      <c r="R4449" s="18"/>
      <c r="S4449" s="18"/>
      <c r="T4449" s="18"/>
      <c r="U4449" s="18"/>
      <c r="V4449" s="18"/>
      <c r="W4449" s="18"/>
      <c r="X4449" s="18"/>
      <c r="Y4449" s="18"/>
      <c r="Z4449" s="18"/>
      <c r="AA4449" s="18"/>
      <c r="AB4449" s="18"/>
      <c r="AC4449" s="18"/>
      <c r="AD4449" s="18"/>
      <c r="AE4449" s="18"/>
      <c r="AF4449" s="18"/>
      <c r="AG4449" s="18"/>
      <c r="AH4449" s="18"/>
      <c r="AI4449" s="18"/>
      <c r="AJ4449" s="18"/>
      <c r="AK4449" s="18"/>
      <c r="AL4449" s="18"/>
      <c r="AM4449" s="18"/>
    </row>
    <row r="4450" spans="1:39" x14ac:dyDescent="0.25">
      <c r="A4450" s="18" t="s">
        <v>550</v>
      </c>
      <c r="B4450" s="18"/>
      <c r="C4450" s="18">
        <v>2</v>
      </c>
      <c r="D4450" s="18">
        <f t="shared" si="69"/>
        <v>2.4408729049682748E-4</v>
      </c>
      <c r="E4450" s="18" t="s">
        <v>425</v>
      </c>
      <c r="F4450" s="18"/>
      <c r="G4450" s="18" t="s">
        <v>549</v>
      </c>
      <c r="H4450" s="18"/>
      <c r="I4450" s="18"/>
      <c r="J4450" s="18"/>
      <c r="K4450" s="18"/>
      <c r="L4450" s="18"/>
      <c r="M4450" s="18"/>
      <c r="N4450" s="18"/>
      <c r="O4450" s="18"/>
      <c r="P4450" s="18"/>
      <c r="Q4450" s="18"/>
      <c r="R4450" s="18"/>
      <c r="S4450" s="18"/>
      <c r="T4450" s="18"/>
      <c r="U4450" s="18"/>
      <c r="V4450" s="18"/>
      <c r="W4450" s="18"/>
      <c r="X4450" s="18"/>
      <c r="Y4450" s="18"/>
      <c r="Z4450" s="18"/>
      <c r="AA4450" s="18"/>
      <c r="AB4450" s="18"/>
      <c r="AC4450" s="18"/>
      <c r="AD4450" s="18"/>
      <c r="AE4450" s="18"/>
      <c r="AF4450" s="18"/>
      <c r="AG4450" s="18"/>
      <c r="AH4450" s="18"/>
      <c r="AI4450" s="18"/>
      <c r="AJ4450" s="18"/>
      <c r="AK4450" s="18"/>
      <c r="AL4450" s="18"/>
      <c r="AM4450" s="18"/>
    </row>
    <row r="4451" spans="1:39" x14ac:dyDescent="0.25">
      <c r="A4451" s="18" t="s">
        <v>3903</v>
      </c>
      <c r="B4451" s="18"/>
      <c r="C4451" s="18">
        <v>1</v>
      </c>
      <c r="D4451" s="18">
        <f t="shared" si="69"/>
        <v>1.2204364524841374E-4</v>
      </c>
      <c r="E4451" s="18" t="s">
        <v>3822</v>
      </c>
      <c r="F4451" s="18"/>
      <c r="G4451" s="18" t="s">
        <v>549</v>
      </c>
      <c r="H4451" s="18"/>
      <c r="I4451" s="18"/>
      <c r="J4451" s="18"/>
      <c r="K4451" s="18"/>
      <c r="L4451" s="18"/>
      <c r="M4451" s="18"/>
      <c r="N4451" s="18"/>
      <c r="O4451" s="18"/>
      <c r="P4451" s="18"/>
      <c r="Q4451" s="18"/>
      <c r="R4451" s="18"/>
      <c r="S4451" s="18"/>
      <c r="T4451" s="18"/>
      <c r="U4451" s="18"/>
      <c r="V4451" s="18"/>
      <c r="W4451" s="18"/>
      <c r="X4451" s="18"/>
      <c r="Y4451" s="18"/>
      <c r="Z4451" s="18"/>
      <c r="AA4451" s="18"/>
      <c r="AB4451" s="18"/>
      <c r="AC4451" s="18"/>
      <c r="AD4451" s="18"/>
      <c r="AE4451" s="18"/>
      <c r="AF4451" s="18"/>
      <c r="AG4451" s="18"/>
      <c r="AH4451" s="18"/>
      <c r="AI4451" s="18"/>
      <c r="AJ4451" s="18"/>
      <c r="AK4451" s="18"/>
      <c r="AL4451" s="18"/>
      <c r="AM4451" s="18"/>
    </row>
    <row r="4452" spans="1:39" x14ac:dyDescent="0.25">
      <c r="A4452" s="18" t="s">
        <v>3904</v>
      </c>
      <c r="B4452" s="18"/>
      <c r="C4452" s="18">
        <v>1</v>
      </c>
      <c r="D4452" s="18">
        <f t="shared" si="69"/>
        <v>1.2204364524841374E-4</v>
      </c>
      <c r="E4452" s="18" t="s">
        <v>3822</v>
      </c>
      <c r="F4452" s="18"/>
      <c r="G4452" s="18" t="s">
        <v>549</v>
      </c>
      <c r="H4452" s="18"/>
      <c r="I4452" s="18"/>
      <c r="J4452" s="18"/>
      <c r="K4452" s="18"/>
      <c r="L4452" s="18"/>
      <c r="M4452" s="18"/>
      <c r="N4452" s="18"/>
      <c r="O4452" s="18"/>
      <c r="P4452" s="18"/>
      <c r="Q4452" s="18"/>
      <c r="R4452" s="18"/>
      <c r="S4452" s="18"/>
      <c r="T4452" s="18"/>
      <c r="U4452" s="18"/>
      <c r="V4452" s="18"/>
      <c r="W4452" s="18"/>
      <c r="X4452" s="18"/>
      <c r="Y4452" s="18"/>
      <c r="Z4452" s="18"/>
      <c r="AA4452" s="18"/>
      <c r="AB4452" s="18"/>
      <c r="AC4452" s="18"/>
      <c r="AD4452" s="18"/>
      <c r="AE4452" s="18"/>
      <c r="AF4452" s="18"/>
      <c r="AG4452" s="18"/>
      <c r="AH4452" s="18"/>
      <c r="AI4452" s="18"/>
      <c r="AJ4452" s="18"/>
      <c r="AK4452" s="18"/>
      <c r="AL4452" s="18"/>
      <c r="AM4452" s="18"/>
    </row>
    <row r="4453" spans="1:39" x14ac:dyDescent="0.25">
      <c r="A4453" s="18" t="s">
        <v>916</v>
      </c>
      <c r="B4453" s="18"/>
      <c r="C4453" s="18">
        <v>1</v>
      </c>
      <c r="D4453" s="18">
        <f t="shared" si="69"/>
        <v>1.2204364524841374E-4</v>
      </c>
      <c r="E4453" s="18" t="s">
        <v>875</v>
      </c>
      <c r="F4453" s="18"/>
      <c r="G4453" s="18" t="s">
        <v>549</v>
      </c>
      <c r="H4453" s="18"/>
      <c r="I4453" s="18"/>
      <c r="J4453" s="18"/>
      <c r="K4453" s="18"/>
      <c r="L4453" s="18"/>
      <c r="M4453" s="18"/>
      <c r="N4453" s="18"/>
      <c r="O4453" s="18"/>
      <c r="P4453" s="18"/>
      <c r="Q4453" s="18"/>
      <c r="R4453" s="18"/>
      <c r="S4453" s="18"/>
      <c r="T4453" s="18"/>
      <c r="U4453" s="18"/>
      <c r="V4453" s="18"/>
      <c r="W4453" s="18"/>
      <c r="X4453" s="18"/>
      <c r="Y4453" s="18"/>
      <c r="Z4453" s="18"/>
      <c r="AA4453" s="18"/>
      <c r="AB4453" s="18"/>
      <c r="AC4453" s="18"/>
      <c r="AD4453" s="18"/>
      <c r="AE4453" s="18"/>
      <c r="AF4453" s="18"/>
      <c r="AG4453" s="18"/>
      <c r="AH4453" s="18"/>
      <c r="AI4453" s="18"/>
      <c r="AJ4453" s="18"/>
      <c r="AK4453" s="18"/>
      <c r="AL4453" s="18"/>
      <c r="AM4453" s="18"/>
    </row>
    <row r="4454" spans="1:39" x14ac:dyDescent="0.25">
      <c r="A4454" s="18" t="s">
        <v>3821</v>
      </c>
      <c r="B4454" s="18"/>
      <c r="C4454" s="18">
        <v>33</v>
      </c>
      <c r="D4454" s="18">
        <f t="shared" si="69"/>
        <v>4.0274402931976538E-3</v>
      </c>
      <c r="E4454" s="18" t="s">
        <v>3813</v>
      </c>
      <c r="F4454" s="18"/>
      <c r="G4454" s="18" t="s">
        <v>549</v>
      </c>
      <c r="H4454" s="18"/>
      <c r="I4454" s="18"/>
      <c r="J4454" s="18"/>
      <c r="K4454" s="18"/>
      <c r="L4454" s="18"/>
      <c r="M4454" s="18"/>
      <c r="N4454" s="18"/>
      <c r="O4454" s="18"/>
      <c r="P4454" s="18"/>
      <c r="Q4454" s="18"/>
      <c r="R4454" s="18"/>
      <c r="S4454" s="18"/>
      <c r="T4454" s="18"/>
      <c r="U4454" s="18"/>
      <c r="V4454" s="18"/>
      <c r="W4454" s="18"/>
      <c r="X4454" s="18"/>
      <c r="Y4454" s="18"/>
      <c r="Z4454" s="18"/>
      <c r="AA4454" s="18"/>
      <c r="AB4454" s="18"/>
      <c r="AC4454" s="18"/>
      <c r="AD4454" s="18"/>
      <c r="AE4454" s="18"/>
      <c r="AF4454" s="18"/>
      <c r="AG4454" s="18"/>
      <c r="AH4454" s="18"/>
      <c r="AI4454" s="18"/>
      <c r="AJ4454" s="18"/>
      <c r="AK4454" s="18"/>
      <c r="AL4454" s="18"/>
      <c r="AM4454" s="18"/>
    </row>
    <row r="4455" spans="1:39" x14ac:dyDescent="0.25">
      <c r="A4455" s="18" t="s">
        <v>3905</v>
      </c>
      <c r="B4455" s="18"/>
      <c r="C4455" s="18">
        <v>1</v>
      </c>
      <c r="D4455" s="18">
        <f t="shared" si="69"/>
        <v>1.2204364524841374E-4</v>
      </c>
      <c r="E4455" s="18" t="s">
        <v>3822</v>
      </c>
      <c r="F4455" s="18"/>
      <c r="G4455" s="18" t="s">
        <v>549</v>
      </c>
      <c r="H4455" s="18"/>
      <c r="I4455" s="18"/>
      <c r="J4455" s="18"/>
      <c r="K4455" s="18"/>
      <c r="L4455" s="18"/>
      <c r="M4455" s="18"/>
      <c r="N4455" s="18"/>
      <c r="O4455" s="18"/>
      <c r="P4455" s="18"/>
      <c r="Q4455" s="18"/>
      <c r="R4455" s="18"/>
      <c r="S4455" s="18"/>
      <c r="T4455" s="18"/>
      <c r="U4455" s="18"/>
      <c r="V4455" s="18"/>
      <c r="W4455" s="18"/>
      <c r="X4455" s="18"/>
      <c r="Y4455" s="18"/>
      <c r="Z4455" s="18"/>
      <c r="AA4455" s="18"/>
      <c r="AB4455" s="18"/>
      <c r="AC4455" s="18"/>
      <c r="AD4455" s="18"/>
      <c r="AE4455" s="18"/>
      <c r="AF4455" s="18"/>
      <c r="AG4455" s="18"/>
      <c r="AH4455" s="18"/>
      <c r="AI4455" s="18"/>
      <c r="AJ4455" s="18"/>
      <c r="AK4455" s="18"/>
      <c r="AL4455" s="18"/>
      <c r="AM4455" s="18"/>
    </row>
    <row r="4456" spans="1:39" x14ac:dyDescent="0.25">
      <c r="A4456" s="18" t="s">
        <v>3906</v>
      </c>
      <c r="B4456" s="18"/>
      <c r="C4456" s="18">
        <v>1</v>
      </c>
      <c r="D4456" s="18">
        <f t="shared" si="69"/>
        <v>1.2204364524841374E-4</v>
      </c>
      <c r="E4456" s="18" t="s">
        <v>3822</v>
      </c>
      <c r="F4456" s="18"/>
      <c r="G4456" s="18" t="s">
        <v>549</v>
      </c>
      <c r="H4456" s="18"/>
      <c r="I4456" s="18"/>
      <c r="J4456" s="18"/>
      <c r="K4456" s="18"/>
      <c r="L4456" s="18"/>
      <c r="M4456" s="18"/>
      <c r="N4456" s="18"/>
      <c r="O4456" s="18"/>
      <c r="P4456" s="18"/>
      <c r="Q4456" s="18"/>
      <c r="R4456" s="18"/>
      <c r="S4456" s="18"/>
      <c r="T4456" s="18"/>
      <c r="U4456" s="18"/>
      <c r="V4456" s="18"/>
      <c r="W4456" s="18"/>
      <c r="X4456" s="18"/>
      <c r="Y4456" s="18"/>
      <c r="Z4456" s="18"/>
      <c r="AA4456" s="18"/>
      <c r="AB4456" s="18"/>
      <c r="AC4456" s="18"/>
      <c r="AD4456" s="18"/>
      <c r="AE4456" s="18"/>
      <c r="AF4456" s="18"/>
      <c r="AG4456" s="18"/>
      <c r="AH4456" s="18"/>
      <c r="AI4456" s="18"/>
      <c r="AJ4456" s="18"/>
      <c r="AK4456" s="18"/>
      <c r="AL4456" s="18"/>
      <c r="AM4456" s="18"/>
    </row>
    <row r="4457" spans="1:39" x14ac:dyDescent="0.25">
      <c r="A4457" s="18" t="s">
        <v>917</v>
      </c>
      <c r="B4457" s="18"/>
      <c r="C4457" s="18">
        <v>1</v>
      </c>
      <c r="D4457" s="18">
        <f t="shared" si="69"/>
        <v>1.2204364524841374E-4</v>
      </c>
      <c r="E4457" s="18" t="s">
        <v>875</v>
      </c>
      <c r="F4457" s="18"/>
      <c r="G4457" s="18" t="s">
        <v>549</v>
      </c>
      <c r="H4457" s="18"/>
      <c r="I4457" s="18"/>
      <c r="J4457" s="18"/>
      <c r="K4457" s="18"/>
      <c r="L4457" s="18"/>
      <c r="M4457" s="18"/>
      <c r="N4457" s="18"/>
      <c r="O4457" s="18"/>
      <c r="P4457" s="18"/>
      <c r="Q4457" s="18"/>
      <c r="R4457" s="18"/>
      <c r="S4457" s="18"/>
      <c r="T4457" s="18"/>
      <c r="U4457" s="18"/>
      <c r="V4457" s="18"/>
      <c r="W4457" s="18"/>
      <c r="X4457" s="18"/>
      <c r="Y4457" s="18"/>
      <c r="Z4457" s="18"/>
      <c r="AA4457" s="18"/>
      <c r="AB4457" s="18"/>
      <c r="AC4457" s="18"/>
      <c r="AD4457" s="18"/>
      <c r="AE4457" s="18"/>
      <c r="AF4457" s="18"/>
      <c r="AG4457" s="18"/>
      <c r="AH4457" s="18"/>
      <c r="AI4457" s="18"/>
      <c r="AJ4457" s="18"/>
      <c r="AK4457" s="18"/>
      <c r="AL4457" s="18"/>
      <c r="AM4457" s="18"/>
    </row>
    <row r="4458" spans="1:39" x14ac:dyDescent="0.25">
      <c r="A4458" s="18" t="s">
        <v>7328</v>
      </c>
      <c r="B4458" s="18"/>
      <c r="C4458" s="18">
        <v>1</v>
      </c>
      <c r="D4458" s="18">
        <f t="shared" si="69"/>
        <v>1.2204364524841374E-4</v>
      </c>
      <c r="E4458" s="18" t="s">
        <v>9035</v>
      </c>
      <c r="F4458" s="18"/>
      <c r="G4458" s="18" t="s">
        <v>1327</v>
      </c>
      <c r="H4458" s="18"/>
      <c r="I4458" s="18"/>
      <c r="J4458" s="18"/>
      <c r="K4458" s="18"/>
      <c r="L4458" s="18"/>
      <c r="M4458" s="18"/>
      <c r="N4458" s="18"/>
      <c r="O4458" s="18"/>
      <c r="P4458" s="18"/>
      <c r="Q4458" s="18"/>
      <c r="R4458" s="18"/>
      <c r="S4458" s="18"/>
      <c r="T4458" s="18"/>
      <c r="U4458" s="18"/>
      <c r="V4458" s="18"/>
      <c r="W4458" s="18"/>
      <c r="X4458" s="18"/>
      <c r="Y4458" s="18"/>
      <c r="Z4458" s="18"/>
      <c r="AA4458" s="18"/>
      <c r="AB4458" s="18"/>
      <c r="AC4458" s="18"/>
      <c r="AD4458" s="18"/>
      <c r="AE4458" s="18"/>
      <c r="AF4458" s="18"/>
      <c r="AG4458" s="18"/>
      <c r="AH4458" s="18"/>
      <c r="AI4458" s="18"/>
      <c r="AJ4458" s="18"/>
      <c r="AK4458" s="18"/>
      <c r="AL4458" s="18"/>
      <c r="AM4458" s="18"/>
    </row>
    <row r="4459" spans="1:39" x14ac:dyDescent="0.25">
      <c r="A4459" s="18" t="s">
        <v>14592</v>
      </c>
      <c r="B4459" s="18"/>
      <c r="C4459" s="18">
        <v>32</v>
      </c>
      <c r="D4459" s="18">
        <f t="shared" si="69"/>
        <v>3.9053966479492396E-3</v>
      </c>
      <c r="E4459" s="18" t="s">
        <v>2423</v>
      </c>
      <c r="F4459" s="18"/>
      <c r="G4459" s="18"/>
      <c r="H4459" s="18"/>
      <c r="I4459" s="18"/>
      <c r="J4459" s="18"/>
      <c r="K4459" s="18"/>
      <c r="L4459" s="18" t="s">
        <v>2428</v>
      </c>
      <c r="M4459" s="18"/>
      <c r="N4459" s="18"/>
      <c r="O4459" s="18"/>
      <c r="P4459" s="18"/>
      <c r="Q4459" s="18"/>
      <c r="R4459" s="18"/>
      <c r="S4459" s="18"/>
      <c r="T4459" s="18"/>
      <c r="U4459" s="18"/>
      <c r="V4459" s="18"/>
      <c r="W4459" s="18"/>
      <c r="X4459" s="18"/>
      <c r="Y4459" s="18"/>
      <c r="Z4459" s="18"/>
      <c r="AA4459" s="18"/>
      <c r="AB4459" s="18"/>
      <c r="AC4459" s="18"/>
      <c r="AD4459" s="18"/>
      <c r="AE4459" s="18"/>
      <c r="AF4459" s="18"/>
      <c r="AG4459" s="18"/>
      <c r="AH4459" s="18"/>
      <c r="AI4459" s="18"/>
      <c r="AJ4459" s="18"/>
      <c r="AK4459" s="18"/>
      <c r="AL4459" s="18"/>
      <c r="AM4459" s="18"/>
    </row>
    <row r="4460" spans="1:39" x14ac:dyDescent="0.25">
      <c r="A4460" s="18" t="s">
        <v>7951</v>
      </c>
      <c r="B4460" s="18"/>
      <c r="C4460" s="18">
        <v>41</v>
      </c>
      <c r="D4460" s="18">
        <f t="shared" si="69"/>
        <v>5.0037894551849633E-3</v>
      </c>
      <c r="E4460" s="18" t="s">
        <v>2423</v>
      </c>
      <c r="F4460" s="18"/>
      <c r="G4460" s="18"/>
      <c r="H4460" s="18"/>
      <c r="I4460" s="18"/>
      <c r="J4460" s="18"/>
      <c r="K4460" s="18"/>
      <c r="L4460" s="18" t="s">
        <v>2428</v>
      </c>
      <c r="M4460" s="18"/>
      <c r="N4460" s="18"/>
      <c r="O4460" s="18"/>
      <c r="P4460" s="18"/>
      <c r="Q4460" s="18"/>
      <c r="R4460" s="18"/>
      <c r="S4460" s="18"/>
      <c r="T4460" s="18"/>
      <c r="U4460" s="18"/>
      <c r="V4460" s="18"/>
      <c r="W4460" s="18"/>
      <c r="X4460" s="18"/>
      <c r="Y4460" s="18"/>
      <c r="Z4460" s="18"/>
      <c r="AA4460" s="18"/>
      <c r="AB4460" s="18"/>
      <c r="AC4460" s="18"/>
      <c r="AD4460" s="18"/>
      <c r="AE4460" s="18"/>
      <c r="AF4460" s="18"/>
      <c r="AG4460" s="18"/>
      <c r="AH4460" s="18"/>
      <c r="AI4460" s="18"/>
      <c r="AJ4460" s="18"/>
      <c r="AK4460" s="18"/>
      <c r="AL4460" s="18"/>
      <c r="AM4460" s="18"/>
    </row>
    <row r="4461" spans="1:39" x14ac:dyDescent="0.25">
      <c r="A4461" s="18" t="s">
        <v>12123</v>
      </c>
      <c r="B4461" s="18"/>
      <c r="C4461" s="18">
        <v>2</v>
      </c>
      <c r="D4461" s="18">
        <f t="shared" si="69"/>
        <v>2.4408729049682748E-4</v>
      </c>
      <c r="E4461" s="18" t="s">
        <v>47</v>
      </c>
      <c r="F4461" s="18"/>
      <c r="G4461" s="18" t="s">
        <v>12124</v>
      </c>
      <c r="H4461" s="18"/>
      <c r="I4461" s="18"/>
      <c r="J4461" s="18"/>
      <c r="K4461" s="18"/>
      <c r="L4461" s="18"/>
      <c r="M4461" s="18"/>
      <c r="N4461" s="18"/>
      <c r="O4461" s="18"/>
      <c r="P4461" s="18"/>
      <c r="Q4461" s="18"/>
      <c r="R4461" s="18"/>
      <c r="S4461" s="18"/>
      <c r="T4461" s="18"/>
      <c r="U4461" s="18"/>
      <c r="V4461" s="18"/>
      <c r="W4461" s="18"/>
      <c r="X4461" s="18"/>
      <c r="Y4461" s="18"/>
      <c r="Z4461" s="18"/>
      <c r="AA4461" s="18"/>
      <c r="AB4461" s="18"/>
      <c r="AC4461" s="18"/>
      <c r="AD4461" s="18"/>
      <c r="AE4461" s="18"/>
      <c r="AF4461" s="18"/>
      <c r="AG4461" s="18"/>
      <c r="AH4461" s="18"/>
      <c r="AI4461" s="18"/>
      <c r="AJ4461" s="18"/>
      <c r="AK4461" s="18"/>
      <c r="AL4461" s="18"/>
      <c r="AM4461" s="18"/>
    </row>
    <row r="4462" spans="1:39" x14ac:dyDescent="0.25">
      <c r="A4462" s="18" t="s">
        <v>7952</v>
      </c>
      <c r="B4462" s="18"/>
      <c r="C4462" s="18">
        <v>18</v>
      </c>
      <c r="D4462" s="18">
        <f t="shared" si="69"/>
        <v>2.1967856144714474E-3</v>
      </c>
      <c r="E4462" s="18" t="s">
        <v>603</v>
      </c>
      <c r="F4462" s="18"/>
      <c r="G4462" s="18" t="s">
        <v>664</v>
      </c>
      <c r="H4462" s="18"/>
      <c r="I4462" s="18"/>
      <c r="J4462" s="18"/>
      <c r="K4462" s="18"/>
      <c r="L4462" s="18"/>
      <c r="M4462" s="18"/>
      <c r="N4462" s="18"/>
      <c r="O4462" s="18"/>
      <c r="P4462" s="18"/>
      <c r="Q4462" s="18"/>
      <c r="R4462" s="18"/>
      <c r="S4462" s="18"/>
      <c r="T4462" s="18"/>
      <c r="U4462" s="18"/>
      <c r="V4462" s="18"/>
      <c r="W4462" s="18"/>
      <c r="X4462" s="18"/>
      <c r="Y4462" s="18"/>
      <c r="Z4462" s="18"/>
      <c r="AA4462" s="18"/>
      <c r="AB4462" s="18"/>
      <c r="AC4462" s="18"/>
      <c r="AD4462" s="18"/>
      <c r="AE4462" s="18"/>
      <c r="AF4462" s="18"/>
      <c r="AG4462" s="18"/>
      <c r="AH4462" s="18"/>
      <c r="AI4462" s="18"/>
      <c r="AJ4462" s="18"/>
      <c r="AK4462" s="18"/>
      <c r="AL4462" s="18"/>
      <c r="AM4462" s="18"/>
    </row>
    <row r="4463" spans="1:39" x14ac:dyDescent="0.25">
      <c r="A4463" s="18" t="s">
        <v>11575</v>
      </c>
      <c r="B4463" s="18" t="s">
        <v>14024</v>
      </c>
      <c r="C4463" s="18">
        <v>33</v>
      </c>
      <c r="D4463" s="18">
        <f t="shared" si="69"/>
        <v>4.0274402931976538E-3</v>
      </c>
      <c r="E4463" s="18" t="s">
        <v>4764</v>
      </c>
      <c r="F4463" s="18"/>
      <c r="G4463" s="18" t="s">
        <v>4829</v>
      </c>
      <c r="H4463" s="18"/>
      <c r="I4463" s="18"/>
      <c r="J4463" s="18"/>
      <c r="K4463" s="18"/>
      <c r="L4463" s="18"/>
      <c r="M4463" s="18"/>
      <c r="N4463" s="18"/>
      <c r="O4463" s="18"/>
      <c r="P4463" s="18"/>
      <c r="Q4463" s="18"/>
      <c r="R4463" s="18"/>
      <c r="S4463" s="18"/>
      <c r="T4463" s="18"/>
      <c r="U4463" s="18"/>
      <c r="V4463" s="18"/>
      <c r="W4463" s="18"/>
      <c r="X4463" s="18"/>
      <c r="Y4463" s="18"/>
      <c r="Z4463" s="18"/>
      <c r="AA4463" s="18"/>
      <c r="AB4463" s="18"/>
      <c r="AC4463" s="18"/>
      <c r="AD4463" s="18"/>
      <c r="AE4463" s="18"/>
      <c r="AF4463" s="18"/>
      <c r="AG4463" s="18"/>
      <c r="AH4463" s="18"/>
      <c r="AI4463" s="18"/>
      <c r="AJ4463" s="18"/>
      <c r="AK4463" s="18"/>
      <c r="AL4463" s="18"/>
      <c r="AM4463" s="18"/>
    </row>
    <row r="4464" spans="1:39" x14ac:dyDescent="0.25">
      <c r="A4464" s="18" t="s">
        <v>6372</v>
      </c>
      <c r="B4464" s="18"/>
      <c r="C4464" s="18">
        <v>1</v>
      </c>
      <c r="D4464" s="18">
        <f t="shared" si="69"/>
        <v>1.2204364524841374E-4</v>
      </c>
      <c r="E4464" s="18" t="s">
        <v>6364</v>
      </c>
      <c r="F4464" s="18" t="s">
        <v>12</v>
      </c>
      <c r="G4464" s="18" t="s">
        <v>6373</v>
      </c>
      <c r="H4464" s="18"/>
      <c r="I4464" s="18"/>
      <c r="J4464" s="18"/>
      <c r="K4464" s="18"/>
      <c r="L4464" s="18"/>
      <c r="M4464" s="18"/>
      <c r="N4464" s="18"/>
      <c r="O4464" s="18"/>
      <c r="P4464" s="18"/>
      <c r="Q4464" s="18"/>
      <c r="R4464" s="18" t="s">
        <v>8693</v>
      </c>
      <c r="S4464" s="18"/>
      <c r="T4464" s="18"/>
      <c r="U4464" s="18"/>
      <c r="V4464" s="18"/>
      <c r="W4464" s="18"/>
      <c r="X4464" s="18"/>
      <c r="Y4464" s="18"/>
      <c r="Z4464" s="18"/>
      <c r="AA4464" s="18"/>
      <c r="AB4464" s="18"/>
      <c r="AC4464" s="18"/>
      <c r="AD4464" s="18"/>
      <c r="AE4464" s="18"/>
      <c r="AF4464" s="18"/>
      <c r="AG4464" s="18"/>
      <c r="AH4464" s="18"/>
      <c r="AI4464" s="18"/>
      <c r="AJ4464" s="18"/>
      <c r="AK4464" s="18"/>
      <c r="AL4464" s="18"/>
      <c r="AM4464" s="18"/>
    </row>
    <row r="4465" spans="1:39" x14ac:dyDescent="0.25">
      <c r="A4465" s="18" t="s">
        <v>6878</v>
      </c>
      <c r="B4465" s="18"/>
      <c r="C4465" s="18">
        <v>1</v>
      </c>
      <c r="D4465" s="18">
        <f t="shared" si="69"/>
        <v>1.2204364524841374E-4</v>
      </c>
      <c r="E4465" s="18" t="s">
        <v>9206</v>
      </c>
      <c r="F4465" s="18"/>
      <c r="G4465" s="18" t="s">
        <v>6879</v>
      </c>
      <c r="H4465" s="18"/>
      <c r="I4465" s="18"/>
      <c r="J4465" s="18"/>
      <c r="K4465" s="18"/>
      <c r="L4465" s="18"/>
      <c r="M4465" s="18"/>
      <c r="N4465" s="18"/>
      <c r="O4465" s="18"/>
      <c r="P4465" s="18"/>
      <c r="Q4465" s="18"/>
      <c r="R4465" s="18"/>
      <c r="S4465" s="18"/>
      <c r="T4465" s="18"/>
      <c r="U4465" s="18"/>
      <c r="V4465" s="18"/>
      <c r="W4465" s="18"/>
      <c r="X4465" s="18"/>
      <c r="Y4465" s="18"/>
      <c r="Z4465" s="18"/>
      <c r="AA4465" s="18"/>
      <c r="AB4465" s="18"/>
      <c r="AC4465" s="18"/>
      <c r="AD4465" s="18"/>
      <c r="AE4465" s="18"/>
      <c r="AF4465" s="18"/>
      <c r="AG4465" s="18"/>
      <c r="AH4465" s="18"/>
      <c r="AI4465" s="18"/>
      <c r="AJ4465" s="18"/>
      <c r="AK4465" s="18"/>
      <c r="AL4465" s="18"/>
      <c r="AM4465" s="18"/>
    </row>
    <row r="4466" spans="1:39" x14ac:dyDescent="0.25">
      <c r="A4466" s="18" t="s">
        <v>12129</v>
      </c>
      <c r="B4466" s="18"/>
      <c r="C4466" s="18">
        <v>2</v>
      </c>
      <c r="D4466" s="18">
        <f t="shared" si="69"/>
        <v>2.4408729049682748E-4</v>
      </c>
      <c r="E4466" s="18" t="s">
        <v>8629</v>
      </c>
      <c r="F4466" s="18"/>
      <c r="G4466" s="18"/>
      <c r="H4466" s="18"/>
      <c r="I4466" s="18"/>
      <c r="J4466" s="18"/>
      <c r="K4466" s="18"/>
      <c r="L4466" s="18"/>
      <c r="M4466" s="18" t="s">
        <v>12130</v>
      </c>
      <c r="N4466" s="18"/>
      <c r="O4466" s="18"/>
      <c r="P4466" s="18"/>
      <c r="Q4466" s="18"/>
      <c r="R4466" s="18"/>
      <c r="S4466" s="18"/>
      <c r="T4466" s="18"/>
      <c r="U4466" s="18"/>
      <c r="V4466" s="18"/>
      <c r="W4466" s="18"/>
      <c r="X4466" s="18"/>
      <c r="Y4466" s="18"/>
      <c r="Z4466" s="18"/>
      <c r="AA4466" s="18"/>
      <c r="AB4466" s="18"/>
      <c r="AC4466" s="18"/>
      <c r="AD4466" s="18"/>
      <c r="AE4466" s="18"/>
      <c r="AF4466" s="18"/>
      <c r="AG4466" s="18"/>
      <c r="AH4466" s="18"/>
      <c r="AI4466" s="18"/>
      <c r="AJ4466" s="18"/>
      <c r="AK4466" s="18"/>
      <c r="AL4466" s="18"/>
      <c r="AM4466" s="18"/>
    </row>
    <row r="4467" spans="1:39" x14ac:dyDescent="0.25">
      <c r="A4467" s="18" t="s">
        <v>12132</v>
      </c>
      <c r="B4467" s="18"/>
      <c r="C4467" s="18">
        <v>2</v>
      </c>
      <c r="D4467" s="18">
        <f t="shared" si="69"/>
        <v>2.4408729049682748E-4</v>
      </c>
      <c r="E4467" s="18" t="s">
        <v>8629</v>
      </c>
      <c r="F4467" s="18"/>
      <c r="G4467" s="18"/>
      <c r="H4467" s="18"/>
      <c r="I4467" s="18"/>
      <c r="J4467" s="18"/>
      <c r="K4467" s="18"/>
      <c r="L4467" s="18"/>
      <c r="M4467" s="18" t="s">
        <v>12131</v>
      </c>
      <c r="N4467" s="18"/>
      <c r="O4467" s="18"/>
      <c r="P4467" s="18"/>
      <c r="Q4467" s="18"/>
      <c r="R4467" s="18"/>
      <c r="S4467" s="18"/>
      <c r="T4467" s="18"/>
      <c r="U4467" s="18"/>
      <c r="V4467" s="18"/>
      <c r="W4467" s="18"/>
      <c r="X4467" s="18"/>
      <c r="Y4467" s="18"/>
      <c r="Z4467" s="18"/>
      <c r="AA4467" s="18"/>
      <c r="AB4467" s="18"/>
      <c r="AC4467" s="18"/>
      <c r="AD4467" s="18"/>
      <c r="AE4467" s="18"/>
      <c r="AF4467" s="18"/>
      <c r="AG4467" s="18"/>
      <c r="AH4467" s="18"/>
      <c r="AI4467" s="18"/>
      <c r="AJ4467" s="18"/>
      <c r="AK4467" s="18"/>
      <c r="AL4467" s="18"/>
      <c r="AM4467" s="18"/>
    </row>
    <row r="4468" spans="1:39" x14ac:dyDescent="0.25">
      <c r="A4468" s="18" t="s">
        <v>7953</v>
      </c>
      <c r="B4468" s="18" t="s">
        <v>7954</v>
      </c>
      <c r="C4468" s="18">
        <v>55</v>
      </c>
      <c r="D4468" s="18">
        <f t="shared" si="69"/>
        <v>6.7124004886627547E-3</v>
      </c>
      <c r="E4468" s="18" t="s">
        <v>11</v>
      </c>
      <c r="F4468" s="18" t="s">
        <v>12</v>
      </c>
      <c r="G4468" s="18"/>
      <c r="H4468" s="18"/>
      <c r="I4468" s="18"/>
      <c r="J4468" s="18"/>
      <c r="K4468" s="18"/>
      <c r="L4468" s="18"/>
      <c r="M4468" s="18"/>
      <c r="N4468" s="18"/>
      <c r="O4468" s="18"/>
      <c r="P4468" s="18"/>
      <c r="Q4468" s="18"/>
      <c r="R4468" s="18" t="s">
        <v>8693</v>
      </c>
      <c r="S4468" s="18"/>
      <c r="T4468" s="18"/>
      <c r="U4468" s="18"/>
      <c r="V4468" s="18"/>
      <c r="W4468" s="18"/>
      <c r="X4468" s="18"/>
      <c r="Y4468" s="18"/>
      <c r="Z4468" s="18"/>
      <c r="AA4468" s="18"/>
      <c r="AB4468" s="18"/>
      <c r="AC4468" s="18"/>
      <c r="AD4468" s="18"/>
      <c r="AE4468" s="18"/>
      <c r="AF4468" s="18"/>
      <c r="AG4468" s="18"/>
      <c r="AH4468" s="18"/>
      <c r="AI4468" s="18"/>
      <c r="AJ4468" s="18"/>
      <c r="AK4468" s="18"/>
      <c r="AL4468" s="18"/>
      <c r="AM4468" s="18"/>
    </row>
    <row r="4469" spans="1:39" x14ac:dyDescent="0.25">
      <c r="A4469" s="18" t="s">
        <v>7955</v>
      </c>
      <c r="B4469" s="18"/>
      <c r="C4469" s="18">
        <v>5</v>
      </c>
      <c r="D4469" s="18">
        <f t="shared" si="69"/>
        <v>6.1021822624206864E-4</v>
      </c>
      <c r="E4469" s="18" t="s">
        <v>1957</v>
      </c>
      <c r="F4469" s="18"/>
      <c r="G4469" s="18" t="s">
        <v>2106</v>
      </c>
      <c r="H4469" s="18"/>
      <c r="I4469" s="18"/>
      <c r="J4469" s="18"/>
      <c r="K4469" s="18"/>
      <c r="L4469" s="18"/>
      <c r="M4469" s="18"/>
      <c r="N4469" s="18"/>
      <c r="O4469" s="18"/>
      <c r="P4469" s="18"/>
      <c r="Q4469" s="18"/>
      <c r="R4469" s="18"/>
      <c r="S4469" s="18"/>
      <c r="T4469" s="18"/>
      <c r="U4469" s="18"/>
      <c r="V4469" s="18"/>
      <c r="W4469" s="18"/>
      <c r="X4469" s="18"/>
      <c r="Y4469" s="18"/>
      <c r="Z4469" s="18"/>
      <c r="AA4469" s="18"/>
      <c r="AB4469" s="18"/>
      <c r="AC4469" s="18"/>
      <c r="AD4469" s="18"/>
      <c r="AE4469" s="18"/>
      <c r="AF4469" s="18"/>
      <c r="AG4469" s="18"/>
      <c r="AH4469" s="18"/>
      <c r="AI4469" s="18"/>
      <c r="AJ4469" s="18"/>
      <c r="AK4469" s="18"/>
      <c r="AL4469" s="18"/>
      <c r="AM4469" s="18"/>
    </row>
    <row r="4470" spans="1:39" x14ac:dyDescent="0.25">
      <c r="A4470" s="18" t="s">
        <v>2492</v>
      </c>
      <c r="B4470" s="18"/>
      <c r="C4470" s="18">
        <v>3</v>
      </c>
      <c r="D4470" s="18">
        <f t="shared" si="69"/>
        <v>3.6613093574524121E-4</v>
      </c>
      <c r="E4470" s="18" t="s">
        <v>2477</v>
      </c>
      <c r="F4470" s="18"/>
      <c r="G4470" s="18"/>
      <c r="H4470" s="18"/>
      <c r="I4470" s="18"/>
      <c r="J4470" s="18"/>
      <c r="K4470" s="18"/>
      <c r="L4470" s="18"/>
      <c r="M4470" s="18" t="s">
        <v>8721</v>
      </c>
      <c r="N4470" s="18"/>
      <c r="O4470" s="18"/>
      <c r="P4470" s="18"/>
      <c r="Q4470" s="18"/>
      <c r="R4470" s="18"/>
      <c r="S4470" s="18"/>
      <c r="T4470" s="18"/>
      <c r="U4470" s="18"/>
      <c r="V4470" s="18"/>
      <c r="W4470" s="18"/>
      <c r="X4470" s="18"/>
      <c r="Y4470" s="18"/>
      <c r="Z4470" s="18"/>
      <c r="AA4470" s="18"/>
      <c r="AB4470" s="18"/>
      <c r="AC4470" s="18"/>
      <c r="AD4470" s="18"/>
      <c r="AE4470" s="18"/>
      <c r="AF4470" s="18"/>
      <c r="AG4470" s="18"/>
      <c r="AH4470" s="18"/>
      <c r="AI4470" s="18"/>
      <c r="AJ4470" s="18"/>
      <c r="AK4470" s="18"/>
      <c r="AL4470" s="18"/>
      <c r="AM4470" s="18"/>
    </row>
    <row r="4471" spans="1:39" x14ac:dyDescent="0.25">
      <c r="A4471" s="18" t="s">
        <v>11576</v>
      </c>
      <c r="B4471" s="18" t="s">
        <v>7957</v>
      </c>
      <c r="C4471" s="18">
        <v>366</v>
      </c>
      <c r="D4471" s="18">
        <f t="shared" si="69"/>
        <v>4.4667974160919423E-2</v>
      </c>
      <c r="E4471" s="18" t="s">
        <v>2477</v>
      </c>
      <c r="F4471" s="18"/>
      <c r="G4471" s="18"/>
      <c r="H4471" s="18"/>
      <c r="I4471" s="18"/>
      <c r="J4471" s="18"/>
      <c r="K4471" s="18"/>
      <c r="L4471" s="18" t="s">
        <v>2493</v>
      </c>
      <c r="M4471" s="18"/>
      <c r="N4471" s="18"/>
      <c r="O4471" s="18"/>
      <c r="P4471" s="18"/>
      <c r="Q4471" s="18"/>
      <c r="R4471" s="18"/>
      <c r="S4471" s="18"/>
      <c r="T4471" s="18"/>
      <c r="U4471" s="18"/>
      <c r="V4471" s="18"/>
      <c r="W4471" s="18"/>
      <c r="X4471" s="18"/>
      <c r="Y4471" s="18"/>
      <c r="Z4471" s="18"/>
      <c r="AA4471" s="18"/>
      <c r="AB4471" s="18"/>
      <c r="AC4471" s="18"/>
      <c r="AD4471" s="18"/>
      <c r="AE4471" s="18"/>
      <c r="AF4471" s="18"/>
      <c r="AG4471" s="18"/>
      <c r="AH4471" s="18"/>
      <c r="AI4471" s="18"/>
      <c r="AJ4471" s="18"/>
      <c r="AK4471" s="18"/>
      <c r="AL4471" s="18"/>
      <c r="AM4471" s="18"/>
    </row>
    <row r="4472" spans="1:39" x14ac:dyDescent="0.25">
      <c r="A4472" s="18" t="s">
        <v>2494</v>
      </c>
      <c r="B4472" s="18"/>
      <c r="C4472" s="18">
        <v>1</v>
      </c>
      <c r="D4472" s="18">
        <f t="shared" si="69"/>
        <v>1.2204364524841374E-4</v>
      </c>
      <c r="E4472" s="18" t="s">
        <v>2477</v>
      </c>
      <c r="F4472" s="18"/>
      <c r="G4472" s="18"/>
      <c r="H4472" s="18"/>
      <c r="I4472" s="18"/>
      <c r="J4472" s="18"/>
      <c r="K4472" s="18"/>
      <c r="L4472" s="18" t="s">
        <v>2425</v>
      </c>
      <c r="M4472" s="18"/>
      <c r="N4472" s="18"/>
      <c r="O4472" s="18"/>
      <c r="P4472" s="18"/>
      <c r="Q4472" s="18"/>
      <c r="R4472" s="18"/>
      <c r="S4472" s="18"/>
      <c r="T4472" s="18"/>
      <c r="U4472" s="18"/>
      <c r="V4472" s="18"/>
      <c r="W4472" s="18"/>
      <c r="X4472" s="18"/>
      <c r="Y4472" s="18"/>
      <c r="Z4472" s="18"/>
      <c r="AA4472" s="18"/>
      <c r="AB4472" s="18"/>
      <c r="AC4472" s="18"/>
      <c r="AD4472" s="18"/>
      <c r="AE4472" s="18"/>
      <c r="AF4472" s="18"/>
      <c r="AG4472" s="18"/>
      <c r="AH4472" s="18"/>
      <c r="AI4472" s="18"/>
      <c r="AJ4472" s="18"/>
      <c r="AK4472" s="18"/>
      <c r="AL4472" s="18"/>
      <c r="AM4472" s="18"/>
    </row>
    <row r="4473" spans="1:39" x14ac:dyDescent="0.25">
      <c r="A4473" s="18" t="s">
        <v>7956</v>
      </c>
      <c r="B4473" s="18"/>
      <c r="C4473" s="18">
        <v>75</v>
      </c>
      <c r="D4473" s="18">
        <f t="shared" si="69"/>
        <v>9.1532733936310305E-3</v>
      </c>
      <c r="E4473" s="18" t="s">
        <v>2477</v>
      </c>
      <c r="F4473" s="18"/>
      <c r="G4473" s="18"/>
      <c r="H4473" s="18"/>
      <c r="I4473" s="18"/>
      <c r="J4473" s="18"/>
      <c r="K4473" s="18"/>
      <c r="L4473" s="18" t="s">
        <v>2353</v>
      </c>
      <c r="M4473" s="18"/>
      <c r="N4473" s="18"/>
      <c r="O4473" s="18"/>
      <c r="P4473" s="18"/>
      <c r="Q4473" s="18"/>
      <c r="R4473" s="18"/>
      <c r="S4473" s="18"/>
      <c r="T4473" s="18"/>
      <c r="U4473" s="18"/>
      <c r="V4473" s="18"/>
      <c r="W4473" s="18"/>
      <c r="X4473" s="18"/>
      <c r="Y4473" s="18"/>
      <c r="Z4473" s="18"/>
      <c r="AA4473" s="18"/>
      <c r="AB4473" s="18"/>
      <c r="AC4473" s="18"/>
      <c r="AD4473" s="18"/>
      <c r="AE4473" s="18"/>
      <c r="AF4473" s="18"/>
      <c r="AG4473" s="18"/>
      <c r="AH4473" s="18"/>
      <c r="AI4473" s="18"/>
      <c r="AJ4473" s="18"/>
      <c r="AK4473" s="18"/>
      <c r="AL4473" s="18"/>
      <c r="AM4473" s="18"/>
    </row>
    <row r="4474" spans="1:39" x14ac:dyDescent="0.25">
      <c r="A4474" s="18" t="s">
        <v>2495</v>
      </c>
      <c r="B4474" s="18"/>
      <c r="C4474" s="18">
        <v>1</v>
      </c>
      <c r="D4474" s="18">
        <f t="shared" si="69"/>
        <v>1.2204364524841374E-4</v>
      </c>
      <c r="E4474" s="18" t="s">
        <v>2477</v>
      </c>
      <c r="F4474" s="18"/>
      <c r="G4474" s="18"/>
      <c r="H4474" s="18"/>
      <c r="I4474" s="18"/>
      <c r="J4474" s="18"/>
      <c r="K4474" s="18"/>
      <c r="L4474" s="18" t="s">
        <v>2425</v>
      </c>
      <c r="M4474" s="18"/>
      <c r="N4474" s="18"/>
      <c r="O4474" s="18"/>
      <c r="P4474" s="18"/>
      <c r="Q4474" s="18"/>
      <c r="R4474" s="18"/>
      <c r="S4474" s="18"/>
      <c r="T4474" s="18"/>
      <c r="U4474" s="18"/>
      <c r="V4474" s="18"/>
      <c r="W4474" s="18"/>
      <c r="X4474" s="18"/>
      <c r="Y4474" s="18"/>
      <c r="Z4474" s="18"/>
      <c r="AA4474" s="18"/>
      <c r="AB4474" s="18"/>
      <c r="AC4474" s="18"/>
      <c r="AD4474" s="18"/>
      <c r="AE4474" s="18"/>
      <c r="AF4474" s="18"/>
      <c r="AG4474" s="18"/>
      <c r="AH4474" s="18"/>
      <c r="AI4474" s="18"/>
      <c r="AJ4474" s="18"/>
      <c r="AK4474" s="18"/>
      <c r="AL4474" s="18"/>
      <c r="AM4474" s="18"/>
    </row>
    <row r="4475" spans="1:39" x14ac:dyDescent="0.25">
      <c r="A4475" s="18" t="s">
        <v>7958</v>
      </c>
      <c r="B4475" s="18"/>
      <c r="C4475" s="18">
        <v>129</v>
      </c>
      <c r="D4475" s="18">
        <f t="shared" si="69"/>
        <v>1.5743630237045371E-2</v>
      </c>
      <c r="E4475" s="18" t="s">
        <v>2477</v>
      </c>
      <c r="F4475" s="18"/>
      <c r="G4475" s="18"/>
      <c r="H4475" s="18"/>
      <c r="I4475" s="18"/>
      <c r="J4475" s="18"/>
      <c r="K4475" s="18"/>
      <c r="L4475" s="18" t="s">
        <v>2424</v>
      </c>
      <c r="M4475" s="18"/>
      <c r="N4475" s="18"/>
      <c r="O4475" s="18"/>
      <c r="P4475" s="18"/>
      <c r="Q4475" s="18"/>
      <c r="R4475" s="18"/>
      <c r="S4475" s="18"/>
      <c r="T4475" s="18"/>
      <c r="U4475" s="18"/>
      <c r="V4475" s="18"/>
      <c r="W4475" s="18"/>
      <c r="X4475" s="18"/>
      <c r="Y4475" s="18"/>
      <c r="Z4475" s="18"/>
      <c r="AA4475" s="18"/>
      <c r="AB4475" s="18"/>
      <c r="AC4475" s="18"/>
      <c r="AD4475" s="18"/>
      <c r="AE4475" s="18"/>
      <c r="AF4475" s="18"/>
      <c r="AG4475" s="18"/>
      <c r="AH4475" s="18"/>
      <c r="AI4475" s="18"/>
      <c r="AJ4475" s="18"/>
      <c r="AK4475" s="18"/>
      <c r="AL4475" s="18"/>
      <c r="AM4475" s="18"/>
    </row>
    <row r="4476" spans="1:39" x14ac:dyDescent="0.25">
      <c r="A4476" s="18" t="s">
        <v>3907</v>
      </c>
      <c r="B4476" s="18" t="s">
        <v>3908</v>
      </c>
      <c r="C4476" s="18">
        <v>1</v>
      </c>
      <c r="D4476" s="18">
        <f t="shared" si="69"/>
        <v>1.2204364524841374E-4</v>
      </c>
      <c r="E4476" s="18" t="s">
        <v>3822</v>
      </c>
      <c r="F4476" s="18"/>
      <c r="G4476" s="18" t="s">
        <v>103</v>
      </c>
      <c r="H4476" s="18"/>
      <c r="I4476" s="18"/>
      <c r="J4476" s="18"/>
      <c r="K4476" s="18"/>
      <c r="L4476" s="18"/>
      <c r="M4476" s="18"/>
      <c r="N4476" s="18"/>
      <c r="O4476" s="18"/>
      <c r="P4476" s="18"/>
      <c r="Q4476" s="18"/>
      <c r="R4476" s="18"/>
      <c r="S4476" s="18"/>
      <c r="T4476" s="18"/>
      <c r="U4476" s="18"/>
      <c r="V4476" s="18"/>
      <c r="W4476" s="18"/>
      <c r="X4476" s="18"/>
      <c r="Y4476" s="18"/>
      <c r="Z4476" s="18"/>
      <c r="AA4476" s="18"/>
      <c r="AB4476" s="18"/>
      <c r="AC4476" s="18"/>
      <c r="AD4476" s="18"/>
      <c r="AE4476" s="18"/>
      <c r="AF4476" s="18"/>
      <c r="AG4476" s="18"/>
      <c r="AH4476" s="18"/>
      <c r="AI4476" s="18"/>
      <c r="AJ4476" s="18"/>
      <c r="AK4476" s="18"/>
      <c r="AL4476" s="18"/>
      <c r="AM4476" s="18"/>
    </row>
    <row r="4477" spans="1:39" x14ac:dyDescent="0.25">
      <c r="A4477" s="18" t="s">
        <v>11330</v>
      </c>
      <c r="B4477" s="18" t="s">
        <v>11331</v>
      </c>
      <c r="C4477" s="18">
        <v>1</v>
      </c>
      <c r="D4477" s="18">
        <f t="shared" si="69"/>
        <v>1.2204364524841374E-4</v>
      </c>
      <c r="E4477" s="18" t="s">
        <v>3822</v>
      </c>
      <c r="F4477" s="18"/>
      <c r="G4477" s="18" t="s">
        <v>11332</v>
      </c>
      <c r="H4477" s="18"/>
      <c r="I4477" s="18"/>
      <c r="J4477" s="18"/>
      <c r="K4477" s="18"/>
      <c r="L4477" s="18"/>
      <c r="M4477" s="18"/>
      <c r="N4477" s="18"/>
      <c r="O4477" s="18"/>
      <c r="P4477" s="18"/>
      <c r="Q4477" s="18"/>
      <c r="R4477" s="18"/>
      <c r="S4477" s="18"/>
      <c r="T4477" s="18"/>
      <c r="U4477" s="18"/>
      <c r="V4477" s="18"/>
      <c r="W4477" s="18"/>
      <c r="X4477" s="18"/>
      <c r="Y4477" s="18"/>
      <c r="Z4477" s="18"/>
      <c r="AA4477" s="18"/>
      <c r="AB4477" s="18"/>
      <c r="AC4477" s="18"/>
      <c r="AD4477" s="18"/>
      <c r="AE4477" s="18"/>
      <c r="AF4477" s="18"/>
      <c r="AG4477" s="18"/>
      <c r="AH4477" s="18"/>
      <c r="AI4477" s="18"/>
      <c r="AJ4477" s="18"/>
      <c r="AK4477" s="18"/>
      <c r="AL4477" s="18"/>
      <c r="AM4477" s="18"/>
    </row>
    <row r="4478" spans="1:39" x14ac:dyDescent="0.25">
      <c r="A4478" s="18" t="s">
        <v>9015</v>
      </c>
      <c r="B4478" s="18" t="s">
        <v>3917</v>
      </c>
      <c r="C4478" s="18">
        <v>1</v>
      </c>
      <c r="D4478" s="18">
        <f t="shared" si="69"/>
        <v>1.2204364524841374E-4</v>
      </c>
      <c r="E4478" s="18" t="s">
        <v>3822</v>
      </c>
      <c r="F4478" s="18"/>
      <c r="G4478" s="18" t="s">
        <v>3243</v>
      </c>
      <c r="H4478" s="18"/>
      <c r="I4478" s="18"/>
      <c r="J4478" s="18"/>
      <c r="K4478" s="18"/>
      <c r="L4478" s="18"/>
      <c r="M4478" s="18"/>
      <c r="N4478" s="18"/>
      <c r="O4478" s="18"/>
      <c r="P4478" s="18"/>
      <c r="Q4478" s="18"/>
      <c r="R4478" s="18"/>
      <c r="S4478" s="18"/>
      <c r="T4478" s="18"/>
      <c r="U4478" s="18"/>
      <c r="V4478" s="18"/>
      <c r="W4478" s="18"/>
      <c r="X4478" s="18"/>
      <c r="Y4478" s="18"/>
      <c r="Z4478" s="18"/>
      <c r="AA4478" s="18"/>
      <c r="AB4478" s="18"/>
      <c r="AC4478" s="18"/>
      <c r="AD4478" s="18"/>
      <c r="AE4478" s="18"/>
      <c r="AF4478" s="18"/>
      <c r="AG4478" s="18"/>
      <c r="AH4478" s="18"/>
      <c r="AI4478" s="18"/>
      <c r="AJ4478" s="18"/>
      <c r="AK4478" s="18"/>
      <c r="AL4478" s="18"/>
      <c r="AM4478" s="18"/>
    </row>
    <row r="4479" spans="1:39" x14ac:dyDescent="0.25">
      <c r="A4479" s="18" t="s">
        <v>7959</v>
      </c>
      <c r="B4479" s="18" t="s">
        <v>4613</v>
      </c>
      <c r="C4479" s="18">
        <v>14</v>
      </c>
      <c r="D4479" s="18">
        <f t="shared" si="69"/>
        <v>1.7086110334777924E-3</v>
      </c>
      <c r="E4479" s="18" t="s">
        <v>4584</v>
      </c>
      <c r="F4479" s="18"/>
      <c r="G4479" s="18" t="s">
        <v>4614</v>
      </c>
      <c r="H4479" s="18"/>
      <c r="I4479" s="18"/>
      <c r="J4479" s="18"/>
      <c r="K4479" s="18"/>
      <c r="L4479" s="18"/>
      <c r="M4479" s="18"/>
      <c r="N4479" s="18"/>
      <c r="O4479" s="18"/>
      <c r="P4479" s="18"/>
      <c r="Q4479" s="18"/>
      <c r="R4479" s="18"/>
      <c r="S4479" s="18"/>
      <c r="T4479" s="18"/>
      <c r="U4479" s="18"/>
      <c r="V4479" s="18"/>
      <c r="W4479" s="18"/>
      <c r="X4479" s="18"/>
      <c r="Y4479" s="18"/>
      <c r="Z4479" s="18"/>
      <c r="AA4479" s="18"/>
      <c r="AB4479" s="18"/>
      <c r="AC4479" s="18"/>
      <c r="AD4479" s="18"/>
      <c r="AE4479" s="18"/>
      <c r="AF4479" s="18"/>
      <c r="AG4479" s="18"/>
      <c r="AH4479" s="18"/>
      <c r="AI4479" s="18"/>
      <c r="AJ4479" s="18"/>
      <c r="AK4479" s="18"/>
      <c r="AL4479" s="18"/>
      <c r="AM4479" s="18"/>
    </row>
    <row r="4480" spans="1:39" x14ac:dyDescent="0.25">
      <c r="A4480" s="18" t="s">
        <v>11577</v>
      </c>
      <c r="B4480" s="18"/>
      <c r="C4480" s="18">
        <v>37</v>
      </c>
      <c r="D4480" s="18">
        <f t="shared" si="69"/>
        <v>4.515614874191309E-3</v>
      </c>
      <c r="E4480" s="18" t="s">
        <v>2423</v>
      </c>
      <c r="F4480" s="18"/>
      <c r="G4480" s="18"/>
      <c r="H4480" s="18"/>
      <c r="I4480" s="18"/>
      <c r="J4480" s="18"/>
      <c r="K4480" s="18"/>
      <c r="L4480" s="18" t="s">
        <v>2424</v>
      </c>
      <c r="M4480" s="18"/>
      <c r="N4480" s="18"/>
      <c r="O4480" s="18"/>
      <c r="P4480" s="18"/>
      <c r="Q4480" s="18"/>
      <c r="R4480" s="18"/>
      <c r="S4480" s="18"/>
      <c r="T4480" s="18"/>
      <c r="U4480" s="18"/>
      <c r="V4480" s="18"/>
      <c r="W4480" s="18"/>
      <c r="X4480" s="18"/>
      <c r="Y4480" s="18"/>
      <c r="Z4480" s="18"/>
      <c r="AA4480" s="18"/>
      <c r="AB4480" s="18"/>
      <c r="AC4480" s="18"/>
      <c r="AD4480" s="18"/>
      <c r="AE4480" s="18"/>
      <c r="AF4480" s="18"/>
      <c r="AG4480" s="18"/>
      <c r="AH4480" s="18"/>
      <c r="AI4480" s="18"/>
      <c r="AJ4480" s="18"/>
      <c r="AK4480" s="18"/>
      <c r="AL4480" s="18"/>
      <c r="AM4480" s="18"/>
    </row>
    <row r="4481" spans="1:39" x14ac:dyDescent="0.25">
      <c r="A4481" s="18" t="s">
        <v>2107</v>
      </c>
      <c r="B4481" s="18"/>
      <c r="C4481" s="18">
        <v>16</v>
      </c>
      <c r="D4481" s="18">
        <f t="shared" si="69"/>
        <v>1.9526983239746198E-3</v>
      </c>
      <c r="E4481" s="18" t="s">
        <v>1957</v>
      </c>
      <c r="F4481" s="18"/>
      <c r="G4481" s="18" t="s">
        <v>151</v>
      </c>
      <c r="H4481" s="18"/>
      <c r="I4481" s="18"/>
      <c r="J4481" s="18"/>
      <c r="K4481" s="18"/>
      <c r="L4481" s="18"/>
      <c r="M4481" s="18"/>
      <c r="N4481" s="18"/>
      <c r="O4481" s="18"/>
      <c r="P4481" s="18"/>
      <c r="Q4481" s="18"/>
      <c r="R4481" s="18"/>
      <c r="S4481" s="18"/>
      <c r="T4481" s="18"/>
      <c r="U4481" s="18"/>
      <c r="V4481" s="18"/>
      <c r="W4481" s="18"/>
      <c r="X4481" s="18"/>
      <c r="Y4481" s="18"/>
      <c r="Z4481" s="18"/>
      <c r="AA4481" s="18"/>
      <c r="AB4481" s="18"/>
      <c r="AC4481" s="18"/>
      <c r="AD4481" s="18"/>
      <c r="AE4481" s="18"/>
      <c r="AF4481" s="18"/>
      <c r="AG4481" s="18"/>
      <c r="AH4481" s="18"/>
      <c r="AI4481" s="18"/>
      <c r="AJ4481" s="18"/>
      <c r="AK4481" s="18"/>
      <c r="AL4481" s="18"/>
      <c r="AM4481" s="18"/>
    </row>
    <row r="4482" spans="1:39" x14ac:dyDescent="0.25">
      <c r="A4482" s="18" t="s">
        <v>12135</v>
      </c>
      <c r="B4482" s="18"/>
      <c r="C4482" s="18">
        <v>1</v>
      </c>
      <c r="D4482" s="18">
        <f t="shared" ref="D4482:D4545" si="70">(C4482/819379)*100</f>
        <v>1.2204364524841374E-4</v>
      </c>
      <c r="E4482" s="18" t="s">
        <v>3822</v>
      </c>
      <c r="F4482" s="18"/>
      <c r="G4482" s="18" t="s">
        <v>3837</v>
      </c>
      <c r="H4482" s="18"/>
      <c r="I4482" s="18"/>
      <c r="J4482" s="18"/>
      <c r="K4482" s="18"/>
      <c r="L4482" s="18"/>
      <c r="M4482" s="18"/>
      <c r="N4482" s="18"/>
      <c r="O4482" s="18"/>
      <c r="P4482" s="18"/>
      <c r="Q4482" s="18"/>
      <c r="R4482" s="18"/>
      <c r="S4482" s="18"/>
      <c r="T4482" s="18"/>
      <c r="U4482" s="18"/>
      <c r="V4482" s="18"/>
      <c r="W4482" s="18"/>
      <c r="X4482" s="18"/>
      <c r="Y4482" s="18"/>
      <c r="Z4482" s="18"/>
      <c r="AA4482" s="18"/>
      <c r="AB4482" s="18"/>
      <c r="AC4482" s="18"/>
      <c r="AD4482" s="18"/>
      <c r="AE4482" s="18"/>
      <c r="AF4482" s="18"/>
      <c r="AG4482" s="18"/>
      <c r="AH4482" s="18"/>
      <c r="AI4482" s="18"/>
      <c r="AJ4482" s="18"/>
      <c r="AK4482" s="18"/>
      <c r="AL4482" s="18"/>
      <c r="AM4482" s="18"/>
    </row>
    <row r="4483" spans="1:39" x14ac:dyDescent="0.25">
      <c r="A4483" s="18" t="s">
        <v>7960</v>
      </c>
      <c r="B4483" s="18"/>
      <c r="C4483" s="18">
        <v>2</v>
      </c>
      <c r="D4483" s="18">
        <f t="shared" si="70"/>
        <v>2.4408729049682748E-4</v>
      </c>
      <c r="E4483" s="18" t="s">
        <v>4397</v>
      </c>
      <c r="F4483" s="18"/>
      <c r="G4483" s="18" t="s">
        <v>2115</v>
      </c>
      <c r="H4483" s="18"/>
      <c r="I4483" s="18"/>
      <c r="J4483" s="18"/>
      <c r="K4483" s="18"/>
      <c r="L4483" s="18"/>
      <c r="M4483" s="18"/>
      <c r="N4483" s="18"/>
      <c r="O4483" s="18"/>
      <c r="P4483" s="18"/>
      <c r="Q4483" s="18"/>
      <c r="R4483" s="18"/>
      <c r="S4483" s="18"/>
      <c r="T4483" s="18"/>
      <c r="U4483" s="18"/>
      <c r="V4483" s="18"/>
      <c r="W4483" s="18"/>
      <c r="X4483" s="18"/>
      <c r="Y4483" s="18"/>
      <c r="Z4483" s="18"/>
      <c r="AA4483" s="18"/>
      <c r="AB4483" s="18"/>
      <c r="AC4483" s="18"/>
      <c r="AD4483" s="18"/>
      <c r="AE4483" s="18"/>
      <c r="AF4483" s="18"/>
      <c r="AG4483" s="18"/>
      <c r="AH4483" s="18"/>
      <c r="AI4483" s="18"/>
      <c r="AJ4483" s="18"/>
      <c r="AK4483" s="18"/>
      <c r="AL4483" s="18"/>
      <c r="AM4483" s="18"/>
    </row>
    <row r="4484" spans="1:39" x14ac:dyDescent="0.25">
      <c r="A4484" s="18" t="s">
        <v>12136</v>
      </c>
      <c r="B4484" s="18"/>
      <c r="C4484" s="18">
        <v>1</v>
      </c>
      <c r="D4484" s="18">
        <f t="shared" si="70"/>
        <v>1.2204364524841374E-4</v>
      </c>
      <c r="E4484" s="18" t="s">
        <v>1638</v>
      </c>
      <c r="F4484" s="18"/>
      <c r="G4484" s="18"/>
      <c r="H4484" s="18" t="s">
        <v>12137</v>
      </c>
      <c r="I4484" s="18"/>
      <c r="J4484" s="18"/>
      <c r="K4484" s="18"/>
      <c r="L4484" s="18"/>
      <c r="M4484" s="18"/>
      <c r="N4484" s="18"/>
      <c r="O4484" s="18"/>
      <c r="P4484" s="18"/>
      <c r="Q4484" s="18"/>
      <c r="R4484" s="18"/>
      <c r="S4484" s="18"/>
      <c r="T4484" s="18"/>
      <c r="U4484" s="18"/>
      <c r="V4484" s="18"/>
      <c r="W4484" s="18"/>
      <c r="X4484" s="18"/>
      <c r="Y4484" s="18"/>
      <c r="Z4484" s="18"/>
      <c r="AA4484" s="18"/>
      <c r="AB4484" s="18"/>
      <c r="AC4484" s="18"/>
      <c r="AD4484" s="18"/>
      <c r="AE4484" s="18"/>
      <c r="AF4484" s="18"/>
      <c r="AG4484" s="18"/>
      <c r="AH4484" s="18"/>
      <c r="AI4484" s="18"/>
      <c r="AJ4484" s="18"/>
      <c r="AK4484" s="18"/>
      <c r="AL4484" s="18"/>
      <c r="AM4484" s="18"/>
    </row>
    <row r="4485" spans="1:39" x14ac:dyDescent="0.25">
      <c r="A4485" s="18" t="s">
        <v>4830</v>
      </c>
      <c r="B4485" s="18"/>
      <c r="C4485" s="18">
        <v>3</v>
      </c>
      <c r="D4485" s="18">
        <f t="shared" si="70"/>
        <v>3.6613093574524121E-4</v>
      </c>
      <c r="E4485" s="18" t="s">
        <v>4764</v>
      </c>
      <c r="F4485" s="18"/>
      <c r="G4485" s="18" t="s">
        <v>4831</v>
      </c>
      <c r="H4485" s="18"/>
      <c r="I4485" s="18"/>
      <c r="J4485" s="18"/>
      <c r="K4485" s="18"/>
      <c r="L4485" s="18"/>
      <c r="M4485" s="18"/>
      <c r="N4485" s="18"/>
      <c r="O4485" s="18"/>
      <c r="P4485" s="18"/>
      <c r="Q4485" s="18"/>
      <c r="R4485" s="18"/>
      <c r="S4485" s="18"/>
      <c r="T4485" s="18"/>
      <c r="U4485" s="18"/>
      <c r="V4485" s="18"/>
      <c r="W4485" s="18"/>
      <c r="X4485" s="18"/>
      <c r="Y4485" s="18"/>
      <c r="Z4485" s="18"/>
      <c r="AA4485" s="18"/>
      <c r="AB4485" s="18"/>
      <c r="AC4485" s="18"/>
      <c r="AD4485" s="18"/>
      <c r="AE4485" s="18"/>
      <c r="AF4485" s="18"/>
      <c r="AG4485" s="18"/>
      <c r="AH4485" s="18"/>
      <c r="AI4485" s="18"/>
      <c r="AJ4485" s="18"/>
      <c r="AK4485" s="18"/>
      <c r="AL4485" s="18"/>
      <c r="AM4485" s="18"/>
    </row>
    <row r="4486" spans="1:39" x14ac:dyDescent="0.25">
      <c r="A4486" s="18" t="s">
        <v>6407</v>
      </c>
      <c r="B4486" s="18"/>
      <c r="C4486" s="18">
        <v>1</v>
      </c>
      <c r="D4486" s="18">
        <f t="shared" si="70"/>
        <v>1.2204364524841374E-4</v>
      </c>
      <c r="E4486" s="18" t="s">
        <v>6394</v>
      </c>
      <c r="F4486" s="18"/>
      <c r="G4486" s="18"/>
      <c r="H4486" s="18" t="s">
        <v>6408</v>
      </c>
      <c r="I4486" s="18"/>
      <c r="J4486" s="18"/>
      <c r="K4486" s="18"/>
      <c r="L4486" s="18"/>
      <c r="M4486" s="18"/>
      <c r="N4486" s="18"/>
      <c r="O4486" s="18"/>
      <c r="P4486" s="18"/>
      <c r="Q4486" s="18"/>
      <c r="R4486" s="18"/>
      <c r="S4486" s="18"/>
      <c r="T4486" s="18"/>
      <c r="U4486" s="18"/>
      <c r="V4486" s="18"/>
      <c r="W4486" s="18"/>
      <c r="X4486" s="18"/>
      <c r="Y4486" s="18"/>
      <c r="Z4486" s="18"/>
      <c r="AA4486" s="18"/>
      <c r="AB4486" s="18"/>
      <c r="AC4486" s="18"/>
      <c r="AD4486" s="18"/>
      <c r="AE4486" s="18"/>
      <c r="AF4486" s="18"/>
      <c r="AG4486" s="18"/>
      <c r="AH4486" s="18"/>
      <c r="AI4486" s="18"/>
      <c r="AJ4486" s="18"/>
      <c r="AK4486" s="18"/>
      <c r="AL4486" s="18"/>
      <c r="AM4486" s="18"/>
    </row>
    <row r="4487" spans="1:39" x14ac:dyDescent="0.25">
      <c r="A4487" s="18" t="s">
        <v>12139</v>
      </c>
      <c r="B4487" s="18"/>
      <c r="C4487" s="18">
        <v>1</v>
      </c>
      <c r="D4487" s="18">
        <f t="shared" si="70"/>
        <v>1.2204364524841374E-4</v>
      </c>
      <c r="E4487" s="18" t="s">
        <v>3520</v>
      </c>
      <c r="F4487" s="18"/>
      <c r="G4487" s="18"/>
      <c r="H4487" s="18" t="s">
        <v>12138</v>
      </c>
      <c r="I4487" s="18"/>
      <c r="J4487" s="18"/>
      <c r="K4487" s="18"/>
      <c r="L4487" s="18"/>
      <c r="M4487" s="18"/>
      <c r="N4487" s="18"/>
      <c r="O4487" s="18"/>
      <c r="P4487" s="18"/>
      <c r="Q4487" s="18"/>
      <c r="R4487" s="18"/>
      <c r="S4487" s="18"/>
      <c r="T4487" s="18"/>
      <c r="U4487" s="18"/>
      <c r="V4487" s="18"/>
      <c r="W4487" s="18"/>
      <c r="X4487" s="18"/>
      <c r="Y4487" s="18"/>
      <c r="Z4487" s="18"/>
      <c r="AA4487" s="18"/>
      <c r="AB4487" s="18"/>
      <c r="AC4487" s="18"/>
      <c r="AD4487" s="18"/>
      <c r="AE4487" s="18"/>
      <c r="AF4487" s="18"/>
      <c r="AG4487" s="18"/>
      <c r="AH4487" s="18"/>
      <c r="AI4487" s="18"/>
      <c r="AJ4487" s="18"/>
      <c r="AK4487" s="18"/>
      <c r="AL4487" s="18"/>
      <c r="AM4487" s="18"/>
    </row>
    <row r="4488" spans="1:39" x14ac:dyDescent="0.25">
      <c r="A4488" s="18" t="s">
        <v>4517</v>
      </c>
      <c r="B4488" s="18"/>
      <c r="C4488" s="18">
        <v>1</v>
      </c>
      <c r="D4488" s="18">
        <f t="shared" si="70"/>
        <v>1.2204364524841374E-4</v>
      </c>
      <c r="E4488" s="18" t="s">
        <v>4454</v>
      </c>
      <c r="F4488" s="18"/>
      <c r="G4488" s="18"/>
      <c r="H4488" s="18" t="s">
        <v>4518</v>
      </c>
      <c r="I4488" s="18"/>
      <c r="J4488" s="18"/>
      <c r="K4488" s="18"/>
      <c r="L4488" s="18"/>
      <c r="M4488" s="18"/>
      <c r="N4488" s="18"/>
      <c r="O4488" s="18"/>
      <c r="P4488" s="18"/>
      <c r="Q4488" s="18"/>
      <c r="R4488" s="18"/>
      <c r="S4488" s="18"/>
      <c r="T4488" s="18"/>
      <c r="U4488" s="18"/>
      <c r="V4488" s="18"/>
      <c r="W4488" s="18"/>
      <c r="X4488" s="18"/>
      <c r="Y4488" s="18"/>
      <c r="Z4488" s="18"/>
      <c r="AA4488" s="18"/>
      <c r="AB4488" s="18"/>
      <c r="AC4488" s="18"/>
      <c r="AD4488" s="18"/>
      <c r="AE4488" s="18"/>
      <c r="AF4488" s="18"/>
      <c r="AG4488" s="18"/>
      <c r="AH4488" s="18"/>
      <c r="AI4488" s="18"/>
      <c r="AJ4488" s="18"/>
      <c r="AK4488" s="18"/>
      <c r="AL4488" s="18"/>
      <c r="AM4488" s="18"/>
    </row>
    <row r="4489" spans="1:39" x14ac:dyDescent="0.25">
      <c r="A4489" s="18" t="s">
        <v>7961</v>
      </c>
      <c r="B4489" s="18" t="s">
        <v>6428</v>
      </c>
      <c r="C4489" s="18">
        <v>8</v>
      </c>
      <c r="D4489" s="18">
        <f t="shared" si="70"/>
        <v>9.763491619873099E-4</v>
      </c>
      <c r="E4489" s="18" t="s">
        <v>3520</v>
      </c>
      <c r="F4489" s="18"/>
      <c r="G4489" s="18"/>
      <c r="H4489" s="18" t="s">
        <v>6429</v>
      </c>
      <c r="I4489" s="18"/>
      <c r="J4489" s="18"/>
      <c r="K4489" s="18"/>
      <c r="L4489" s="18"/>
      <c r="M4489" s="18"/>
      <c r="N4489" s="18"/>
      <c r="O4489" s="18"/>
      <c r="P4489" s="18"/>
      <c r="Q4489" s="18"/>
      <c r="R4489" s="18"/>
      <c r="S4489" s="18"/>
      <c r="T4489" s="18"/>
      <c r="U4489" s="18"/>
      <c r="V4489" s="18"/>
      <c r="W4489" s="18"/>
      <c r="X4489" s="18"/>
      <c r="Y4489" s="18"/>
      <c r="Z4489" s="18"/>
      <c r="AA4489" s="18"/>
      <c r="AB4489" s="18"/>
      <c r="AC4489" s="18"/>
      <c r="AD4489" s="18"/>
      <c r="AE4489" s="18"/>
      <c r="AF4489" s="18"/>
      <c r="AG4489" s="18"/>
      <c r="AH4489" s="18"/>
      <c r="AI4489" s="18"/>
      <c r="AJ4489" s="18"/>
      <c r="AK4489" s="18"/>
      <c r="AL4489" s="18"/>
      <c r="AM4489" s="18"/>
    </row>
    <row r="4490" spans="1:39" x14ac:dyDescent="0.25">
      <c r="A4490" s="18" t="s">
        <v>772</v>
      </c>
      <c r="B4490" s="18"/>
      <c r="C4490" s="18">
        <v>1</v>
      </c>
      <c r="D4490" s="18">
        <f t="shared" si="70"/>
        <v>1.2204364524841374E-4</v>
      </c>
      <c r="E4490" s="18" t="s">
        <v>712</v>
      </c>
      <c r="F4490" s="18"/>
      <c r="G4490" s="18"/>
      <c r="H4490" s="18" t="s">
        <v>773</v>
      </c>
      <c r="I4490" s="18"/>
      <c r="J4490" s="18"/>
      <c r="K4490" s="18"/>
      <c r="L4490" s="18"/>
      <c r="M4490" s="18"/>
      <c r="N4490" s="18"/>
      <c r="O4490" s="18"/>
      <c r="P4490" s="18"/>
      <c r="Q4490" s="18"/>
      <c r="R4490" s="18"/>
      <c r="S4490" s="18"/>
      <c r="T4490" s="18"/>
      <c r="U4490" s="18"/>
      <c r="V4490" s="18"/>
      <c r="W4490" s="18"/>
      <c r="X4490" s="18"/>
      <c r="Y4490" s="18"/>
      <c r="Z4490" s="18"/>
      <c r="AA4490" s="18"/>
      <c r="AB4490" s="18"/>
      <c r="AC4490" s="18"/>
      <c r="AD4490" s="18"/>
      <c r="AE4490" s="18"/>
      <c r="AF4490" s="18"/>
      <c r="AG4490" s="18"/>
      <c r="AH4490" s="18"/>
      <c r="AI4490" s="18"/>
      <c r="AJ4490" s="18"/>
      <c r="AK4490" s="18"/>
      <c r="AL4490" s="18"/>
      <c r="AM4490" s="18"/>
    </row>
    <row r="4491" spans="1:39" x14ac:dyDescent="0.25">
      <c r="A4491" s="18" t="s">
        <v>3288</v>
      </c>
      <c r="B4491" s="18" t="s">
        <v>3289</v>
      </c>
      <c r="C4491" s="18">
        <v>3</v>
      </c>
      <c r="D4491" s="18">
        <f t="shared" si="70"/>
        <v>3.6613093574524121E-4</v>
      </c>
      <c r="E4491" s="18" t="s">
        <v>11</v>
      </c>
      <c r="F4491" s="18"/>
      <c r="G4491" s="18" t="s">
        <v>3290</v>
      </c>
      <c r="H4491" s="18"/>
      <c r="I4491" s="18"/>
      <c r="J4491" s="18"/>
      <c r="K4491" s="18"/>
      <c r="L4491" s="18"/>
      <c r="M4491" s="18"/>
      <c r="N4491" s="18"/>
      <c r="O4491" s="18"/>
      <c r="P4491" s="18"/>
      <c r="Q4491" s="18"/>
      <c r="R4491" s="18"/>
      <c r="S4491" s="18"/>
      <c r="T4491" s="18"/>
      <c r="U4491" s="18"/>
      <c r="V4491" s="18"/>
      <c r="W4491" s="18"/>
      <c r="X4491" s="18"/>
      <c r="Y4491" s="18"/>
      <c r="Z4491" s="18"/>
      <c r="AA4491" s="18"/>
      <c r="AB4491" s="18"/>
      <c r="AC4491" s="18"/>
      <c r="AD4491" s="18"/>
      <c r="AE4491" s="18"/>
      <c r="AF4491" s="18"/>
      <c r="AG4491" s="18"/>
      <c r="AH4491" s="18"/>
      <c r="AI4491" s="18"/>
      <c r="AJ4491" s="18"/>
      <c r="AK4491" s="18"/>
      <c r="AL4491" s="18"/>
      <c r="AM4491" s="18"/>
    </row>
    <row r="4492" spans="1:39" x14ac:dyDescent="0.25">
      <c r="A4492" s="18" t="s">
        <v>12140</v>
      </c>
      <c r="B4492" s="18"/>
      <c r="C4492" s="18">
        <v>1</v>
      </c>
      <c r="D4492" s="18">
        <f t="shared" si="70"/>
        <v>1.2204364524841374E-4</v>
      </c>
      <c r="E4492" s="18" t="s">
        <v>1459</v>
      </c>
      <c r="F4492" s="18"/>
      <c r="G4492" s="18" t="s">
        <v>1528</v>
      </c>
      <c r="H4492" s="18"/>
      <c r="I4492" s="18"/>
      <c r="J4492" s="18"/>
      <c r="K4492" s="18"/>
      <c r="L4492" s="18"/>
      <c r="M4492" s="18"/>
      <c r="N4492" s="18"/>
      <c r="O4492" s="18"/>
      <c r="P4492" s="18"/>
      <c r="Q4492" s="18"/>
      <c r="R4492" s="18"/>
      <c r="S4492" s="18"/>
      <c r="T4492" s="18"/>
      <c r="U4492" s="18"/>
      <c r="V4492" s="18"/>
      <c r="W4492" s="18"/>
      <c r="X4492" s="18"/>
      <c r="Y4492" s="18"/>
      <c r="Z4492" s="18"/>
      <c r="AA4492" s="18"/>
      <c r="AB4492" s="18"/>
      <c r="AC4492" s="18"/>
      <c r="AD4492" s="18"/>
      <c r="AE4492" s="18"/>
      <c r="AF4492" s="18"/>
      <c r="AG4492" s="18"/>
      <c r="AH4492" s="18"/>
      <c r="AI4492" s="18"/>
      <c r="AJ4492" s="18"/>
      <c r="AK4492" s="18"/>
      <c r="AL4492" s="18"/>
      <c r="AM4492" s="18"/>
    </row>
    <row r="4493" spans="1:39" x14ac:dyDescent="0.25">
      <c r="A4493" s="18" t="s">
        <v>4970</v>
      </c>
      <c r="B4493" s="18"/>
      <c r="C4493" s="18">
        <v>1</v>
      </c>
      <c r="D4493" s="18">
        <f t="shared" si="70"/>
        <v>1.2204364524841374E-4</v>
      </c>
      <c r="E4493" s="18" t="s">
        <v>4892</v>
      </c>
      <c r="F4493" s="18"/>
      <c r="G4493" s="18" t="s">
        <v>4971</v>
      </c>
      <c r="H4493" s="18"/>
      <c r="I4493" s="18"/>
      <c r="J4493" s="18"/>
      <c r="K4493" s="18"/>
      <c r="L4493" s="18"/>
      <c r="M4493" s="18"/>
      <c r="N4493" s="18"/>
      <c r="O4493" s="18"/>
      <c r="P4493" s="18"/>
      <c r="Q4493" s="18"/>
      <c r="R4493" s="18" t="s">
        <v>8757</v>
      </c>
      <c r="S4493" s="18"/>
      <c r="T4493" s="18"/>
      <c r="U4493" s="18"/>
      <c r="V4493" s="18"/>
      <c r="W4493" s="18"/>
      <c r="X4493" s="18"/>
      <c r="Y4493" s="18"/>
      <c r="Z4493" s="18"/>
      <c r="AA4493" s="18"/>
      <c r="AB4493" s="18"/>
      <c r="AC4493" s="18"/>
      <c r="AD4493" s="18"/>
      <c r="AE4493" s="18"/>
      <c r="AF4493" s="18"/>
      <c r="AG4493" s="18"/>
      <c r="AH4493" s="18"/>
      <c r="AI4493" s="18"/>
      <c r="AJ4493" s="18"/>
      <c r="AK4493" s="18"/>
      <c r="AL4493" s="18"/>
      <c r="AM4493" s="18"/>
    </row>
    <row r="4494" spans="1:39" x14ac:dyDescent="0.25">
      <c r="A4494" s="18" t="s">
        <v>7962</v>
      </c>
      <c r="B4494" s="18"/>
      <c r="C4494" s="18">
        <v>1</v>
      </c>
      <c r="D4494" s="18">
        <f t="shared" si="70"/>
        <v>1.2204364524841374E-4</v>
      </c>
      <c r="E4494" s="18" t="s">
        <v>1459</v>
      </c>
      <c r="F4494" s="18"/>
      <c r="G4494" s="18" t="s">
        <v>1444</v>
      </c>
      <c r="H4494" s="18"/>
      <c r="I4494" s="18"/>
      <c r="J4494" s="18"/>
      <c r="K4494" s="18"/>
      <c r="L4494" s="18"/>
      <c r="M4494" s="18"/>
      <c r="N4494" s="18"/>
      <c r="O4494" s="18"/>
      <c r="P4494" s="18"/>
      <c r="Q4494" s="18"/>
      <c r="R4494" s="18"/>
      <c r="S4494" s="18"/>
      <c r="T4494" s="18"/>
      <c r="U4494" s="18"/>
      <c r="V4494" s="18"/>
      <c r="W4494" s="18"/>
      <c r="X4494" s="18"/>
      <c r="Y4494" s="18"/>
      <c r="Z4494" s="18"/>
      <c r="AA4494" s="18"/>
      <c r="AB4494" s="18"/>
      <c r="AC4494" s="18"/>
      <c r="AD4494" s="18"/>
      <c r="AE4494" s="18"/>
      <c r="AF4494" s="18"/>
      <c r="AG4494" s="18"/>
      <c r="AH4494" s="18"/>
      <c r="AI4494" s="18"/>
      <c r="AJ4494" s="18"/>
      <c r="AK4494" s="18"/>
      <c r="AL4494" s="18"/>
      <c r="AM4494" s="18"/>
    </row>
    <row r="4495" spans="1:39" x14ac:dyDescent="0.25">
      <c r="A4495" s="18" t="s">
        <v>4972</v>
      </c>
      <c r="B4495" s="18"/>
      <c r="C4495" s="18">
        <v>1</v>
      </c>
      <c r="D4495" s="18">
        <f t="shared" si="70"/>
        <v>1.2204364524841374E-4</v>
      </c>
      <c r="E4495" s="18" t="s">
        <v>4892</v>
      </c>
      <c r="F4495" s="18"/>
      <c r="G4495" s="18" t="s">
        <v>1598</v>
      </c>
      <c r="H4495" s="18"/>
      <c r="I4495" s="18"/>
      <c r="J4495" s="18"/>
      <c r="K4495" s="18"/>
      <c r="L4495" s="18"/>
      <c r="M4495" s="18"/>
      <c r="N4495" s="18"/>
      <c r="O4495" s="18"/>
      <c r="P4495" s="18"/>
      <c r="Q4495" s="18"/>
      <c r="R4495" s="18"/>
      <c r="S4495" s="18"/>
      <c r="T4495" s="18"/>
      <c r="U4495" s="18"/>
      <c r="V4495" s="18"/>
      <c r="W4495" s="18"/>
      <c r="X4495" s="18"/>
      <c r="Y4495" s="18"/>
      <c r="Z4495" s="18"/>
      <c r="AA4495" s="18"/>
      <c r="AB4495" s="18"/>
      <c r="AC4495" s="18"/>
      <c r="AD4495" s="18"/>
      <c r="AE4495" s="18"/>
      <c r="AF4495" s="18"/>
      <c r="AG4495" s="18"/>
      <c r="AH4495" s="18"/>
      <c r="AI4495" s="18"/>
      <c r="AJ4495" s="18"/>
      <c r="AK4495" s="18"/>
      <c r="AL4495" s="18"/>
      <c r="AM4495" s="18"/>
    </row>
    <row r="4496" spans="1:39" x14ac:dyDescent="0.25">
      <c r="A4496" s="18" t="s">
        <v>12144</v>
      </c>
      <c r="B4496" s="18"/>
      <c r="C4496" s="18">
        <v>2</v>
      </c>
      <c r="D4496" s="18">
        <f t="shared" si="70"/>
        <v>2.4408729049682748E-4</v>
      </c>
      <c r="E4496" s="18" t="s">
        <v>4397</v>
      </c>
      <c r="F4496" s="18"/>
      <c r="G4496" s="18" t="s">
        <v>12145</v>
      </c>
      <c r="H4496" s="18"/>
      <c r="I4496" s="18"/>
      <c r="J4496" s="18"/>
      <c r="K4496" s="18"/>
      <c r="L4496" s="18"/>
      <c r="M4496" s="18"/>
      <c r="N4496" s="18"/>
      <c r="O4496" s="18"/>
      <c r="P4496" s="18"/>
      <c r="Q4496" s="18"/>
      <c r="R4496" s="18"/>
      <c r="S4496" s="18"/>
      <c r="T4496" s="18"/>
      <c r="U4496" s="18"/>
      <c r="V4496" s="18"/>
      <c r="W4496" s="18"/>
      <c r="X4496" s="18"/>
      <c r="Y4496" s="18"/>
      <c r="Z4496" s="18"/>
      <c r="AA4496" s="18"/>
      <c r="AB4496" s="18"/>
      <c r="AC4496" s="18"/>
      <c r="AD4496" s="18"/>
      <c r="AE4496" s="18"/>
      <c r="AF4496" s="18"/>
      <c r="AG4496" s="18"/>
      <c r="AH4496" s="18"/>
      <c r="AI4496" s="18"/>
      <c r="AJ4496" s="18"/>
      <c r="AK4496" s="18"/>
      <c r="AL4496" s="18"/>
      <c r="AM4496" s="18"/>
    </row>
    <row r="4497" spans="1:39" x14ac:dyDescent="0.25">
      <c r="A4497" s="18" t="s">
        <v>8841</v>
      </c>
      <c r="B4497" s="18"/>
      <c r="C4497" s="18">
        <v>1</v>
      </c>
      <c r="D4497" s="18">
        <f t="shared" si="70"/>
        <v>1.2204364524841374E-4</v>
      </c>
      <c r="E4497" s="18" t="s">
        <v>1957</v>
      </c>
      <c r="F4497" s="18"/>
      <c r="G4497" s="18" t="s">
        <v>2108</v>
      </c>
      <c r="H4497" s="18"/>
      <c r="I4497" s="18"/>
      <c r="J4497" s="18"/>
      <c r="K4497" s="18"/>
      <c r="L4497" s="18"/>
      <c r="M4497" s="18"/>
      <c r="N4497" s="18"/>
      <c r="O4497" s="18"/>
      <c r="P4497" s="18"/>
      <c r="Q4497" s="18"/>
      <c r="R4497" s="18"/>
      <c r="S4497" s="18"/>
      <c r="T4497" s="18"/>
      <c r="U4497" s="18"/>
      <c r="V4497" s="18"/>
      <c r="W4497" s="18"/>
      <c r="X4497" s="18"/>
      <c r="Y4497" s="18"/>
      <c r="Z4497" s="18"/>
      <c r="AA4497" s="18"/>
      <c r="AB4497" s="18"/>
      <c r="AC4497" s="18"/>
      <c r="AD4497" s="18"/>
      <c r="AE4497" s="18"/>
      <c r="AF4497" s="18"/>
      <c r="AG4497" s="18"/>
      <c r="AH4497" s="18"/>
      <c r="AI4497" s="18"/>
      <c r="AJ4497" s="18"/>
      <c r="AK4497" s="18"/>
      <c r="AL4497" s="18"/>
      <c r="AM4497" s="18"/>
    </row>
    <row r="4498" spans="1:39" x14ac:dyDescent="0.25">
      <c r="A4498" s="18" t="s">
        <v>12146</v>
      </c>
      <c r="B4498" s="18"/>
      <c r="C4498" s="18">
        <v>7</v>
      </c>
      <c r="D4498" s="18">
        <f t="shared" si="70"/>
        <v>8.5430551673889622E-4</v>
      </c>
      <c r="E4498" s="18" t="s">
        <v>3972</v>
      </c>
      <c r="F4498" s="18"/>
      <c r="G4498" s="18"/>
      <c r="H4498" s="18"/>
      <c r="I4498" s="18"/>
      <c r="J4498" s="18" t="s">
        <v>12147</v>
      </c>
      <c r="K4498" s="18"/>
      <c r="L4498" s="18"/>
      <c r="M4498" s="18"/>
      <c r="N4498" s="18"/>
      <c r="O4498" s="18"/>
      <c r="P4498" s="18"/>
      <c r="Q4498" s="18"/>
      <c r="R4498" s="18"/>
      <c r="S4498" s="18"/>
      <c r="T4498" s="18"/>
      <c r="U4498" s="18"/>
      <c r="V4498" s="18"/>
      <c r="W4498" s="18"/>
      <c r="X4498" s="18"/>
      <c r="Y4498" s="18"/>
      <c r="Z4498" s="18"/>
      <c r="AA4498" s="18"/>
      <c r="AB4498" s="18"/>
      <c r="AC4498" s="18"/>
      <c r="AD4498" s="18"/>
      <c r="AE4498" s="18"/>
      <c r="AF4498" s="18"/>
      <c r="AG4498" s="18"/>
      <c r="AH4498" s="18"/>
      <c r="AI4498" s="18"/>
      <c r="AJ4498" s="18"/>
      <c r="AK4498" s="18"/>
      <c r="AL4498" s="18"/>
      <c r="AM4498" s="18"/>
    </row>
    <row r="4499" spans="1:39" x14ac:dyDescent="0.25">
      <c r="A4499" s="18" t="s">
        <v>12148</v>
      </c>
      <c r="B4499" s="18"/>
      <c r="C4499" s="18">
        <v>1</v>
      </c>
      <c r="D4499" s="18">
        <f t="shared" si="70"/>
        <v>1.2204364524841374E-4</v>
      </c>
      <c r="E4499" s="18" t="s">
        <v>225</v>
      </c>
      <c r="F4499" s="18"/>
      <c r="G4499" s="18"/>
      <c r="H4499" s="18" t="s">
        <v>235</v>
      </c>
      <c r="I4499" s="18"/>
      <c r="J4499" s="18"/>
      <c r="K4499" s="18"/>
      <c r="L4499" s="18"/>
      <c r="M4499" s="18"/>
      <c r="N4499" s="18"/>
      <c r="O4499" s="18"/>
      <c r="P4499" s="18"/>
      <c r="Q4499" s="18"/>
      <c r="R4499" s="18"/>
      <c r="S4499" s="18"/>
      <c r="T4499" s="18"/>
      <c r="U4499" s="18"/>
      <c r="V4499" s="18"/>
      <c r="W4499" s="18"/>
      <c r="X4499" s="18"/>
      <c r="Y4499" s="18"/>
      <c r="Z4499" s="18"/>
      <c r="AA4499" s="18"/>
      <c r="AB4499" s="18"/>
      <c r="AC4499" s="18"/>
      <c r="AD4499" s="18"/>
      <c r="AE4499" s="18"/>
      <c r="AF4499" s="18"/>
      <c r="AG4499" s="18"/>
      <c r="AH4499" s="18"/>
      <c r="AI4499" s="18"/>
      <c r="AJ4499" s="18"/>
      <c r="AK4499" s="18"/>
      <c r="AL4499" s="18"/>
      <c r="AM4499" s="18"/>
    </row>
    <row r="4500" spans="1:39" x14ac:dyDescent="0.25">
      <c r="A4500" s="18" t="s">
        <v>1724</v>
      </c>
      <c r="B4500" s="18"/>
      <c r="C4500" s="18">
        <v>1</v>
      </c>
      <c r="D4500" s="18">
        <f t="shared" si="70"/>
        <v>1.2204364524841374E-4</v>
      </c>
      <c r="E4500" s="18" t="s">
        <v>1638</v>
      </c>
      <c r="F4500" s="18"/>
      <c r="G4500" s="18"/>
      <c r="H4500" s="18" t="s">
        <v>1656</v>
      </c>
      <c r="I4500" s="18"/>
      <c r="J4500" s="18"/>
      <c r="K4500" s="18"/>
      <c r="L4500" s="18"/>
      <c r="M4500" s="18"/>
      <c r="N4500" s="18"/>
      <c r="O4500" s="18"/>
      <c r="P4500" s="18"/>
      <c r="Q4500" s="18"/>
      <c r="R4500" s="18"/>
      <c r="S4500" s="18"/>
      <c r="T4500" s="18"/>
      <c r="U4500" s="18"/>
      <c r="V4500" s="18"/>
      <c r="W4500" s="18"/>
      <c r="X4500" s="18"/>
      <c r="Y4500" s="18"/>
      <c r="Z4500" s="18"/>
      <c r="AA4500" s="18"/>
      <c r="AB4500" s="18"/>
      <c r="AC4500" s="18"/>
      <c r="AD4500" s="18"/>
      <c r="AE4500" s="18"/>
      <c r="AF4500" s="18"/>
      <c r="AG4500" s="18"/>
      <c r="AH4500" s="18"/>
      <c r="AI4500" s="18"/>
      <c r="AJ4500" s="18"/>
      <c r="AK4500" s="18"/>
      <c r="AL4500" s="18"/>
      <c r="AM4500" s="18"/>
    </row>
    <row r="4501" spans="1:39" x14ac:dyDescent="0.25">
      <c r="A4501" s="18" t="s">
        <v>12149</v>
      </c>
      <c r="B4501" s="18"/>
      <c r="C4501" s="18">
        <v>5</v>
      </c>
      <c r="D4501" s="18">
        <f t="shared" si="70"/>
        <v>6.1021822624206864E-4</v>
      </c>
      <c r="E4501" s="18" t="s">
        <v>9204</v>
      </c>
      <c r="F4501" s="18"/>
      <c r="G4501" s="18"/>
      <c r="H4501" s="18"/>
      <c r="I4501" s="18"/>
      <c r="J4501" s="18"/>
      <c r="K4501" s="18" t="s">
        <v>12150</v>
      </c>
      <c r="L4501" s="18"/>
      <c r="M4501" s="18"/>
      <c r="N4501" s="18"/>
      <c r="O4501" s="18"/>
      <c r="P4501" s="18"/>
      <c r="Q4501" s="18"/>
      <c r="R4501" s="18"/>
      <c r="S4501" s="18"/>
      <c r="T4501" s="18"/>
      <c r="U4501" s="18"/>
      <c r="V4501" s="18"/>
      <c r="W4501" s="18"/>
      <c r="X4501" s="18"/>
      <c r="Y4501" s="18"/>
      <c r="Z4501" s="18"/>
      <c r="AA4501" s="18"/>
      <c r="AB4501" s="18"/>
      <c r="AC4501" s="18"/>
      <c r="AD4501" s="18"/>
      <c r="AE4501" s="18"/>
      <c r="AF4501" s="18"/>
      <c r="AG4501" s="18"/>
      <c r="AH4501" s="18"/>
      <c r="AI4501" s="18"/>
      <c r="AJ4501" s="18"/>
      <c r="AK4501" s="18"/>
      <c r="AL4501" s="18"/>
      <c r="AM4501" s="18"/>
    </row>
    <row r="4502" spans="1:39" x14ac:dyDescent="0.25">
      <c r="A4502" s="18" t="s">
        <v>7963</v>
      </c>
      <c r="B4502" s="18"/>
      <c r="C4502" s="18">
        <v>1</v>
      </c>
      <c r="D4502" s="18">
        <f t="shared" si="70"/>
        <v>1.2204364524841374E-4</v>
      </c>
      <c r="E4502" s="18" t="s">
        <v>5067</v>
      </c>
      <c r="F4502" s="18"/>
      <c r="G4502" s="18"/>
      <c r="H4502" s="18"/>
      <c r="I4502" s="18"/>
      <c r="J4502" s="18" t="s">
        <v>5463</v>
      </c>
      <c r="K4502" s="18"/>
      <c r="L4502" s="18"/>
      <c r="M4502" s="18"/>
      <c r="N4502" s="18"/>
      <c r="O4502" s="18"/>
      <c r="P4502" s="18"/>
      <c r="Q4502" s="18"/>
      <c r="R4502" s="18"/>
      <c r="S4502" s="18"/>
      <c r="T4502" s="18"/>
      <c r="U4502" s="18"/>
      <c r="V4502" s="18"/>
      <c r="W4502" s="18"/>
      <c r="X4502" s="18"/>
      <c r="Y4502" s="18"/>
      <c r="Z4502" s="18"/>
      <c r="AA4502" s="18"/>
      <c r="AB4502" s="18"/>
      <c r="AC4502" s="18"/>
      <c r="AD4502" s="18"/>
      <c r="AE4502" s="18"/>
      <c r="AF4502" s="18"/>
      <c r="AG4502" s="18"/>
      <c r="AH4502" s="18"/>
      <c r="AI4502" s="18"/>
      <c r="AJ4502" s="18"/>
      <c r="AK4502" s="18"/>
      <c r="AL4502" s="18"/>
      <c r="AM4502" s="18"/>
    </row>
    <row r="4503" spans="1:39" x14ac:dyDescent="0.25">
      <c r="A4503" s="18" t="s">
        <v>5464</v>
      </c>
      <c r="B4503" s="18"/>
      <c r="C4503" s="18">
        <v>1</v>
      </c>
      <c r="D4503" s="18">
        <f t="shared" si="70"/>
        <v>1.2204364524841374E-4</v>
      </c>
      <c r="E4503" s="18" t="s">
        <v>5067</v>
      </c>
      <c r="F4503" s="18"/>
      <c r="G4503" s="18"/>
      <c r="H4503" s="18"/>
      <c r="I4503" s="18"/>
      <c r="J4503" s="18" t="s">
        <v>5463</v>
      </c>
      <c r="K4503" s="18"/>
      <c r="L4503" s="18"/>
      <c r="M4503" s="18"/>
      <c r="N4503" s="18"/>
      <c r="O4503" s="18"/>
      <c r="P4503" s="18"/>
      <c r="Q4503" s="18"/>
      <c r="R4503" s="18"/>
      <c r="S4503" s="18"/>
      <c r="T4503" s="18"/>
      <c r="U4503" s="18"/>
      <c r="V4503" s="18"/>
      <c r="W4503" s="18"/>
      <c r="X4503" s="18"/>
      <c r="Y4503" s="18"/>
      <c r="Z4503" s="18"/>
      <c r="AA4503" s="18"/>
      <c r="AB4503" s="18"/>
      <c r="AC4503" s="18"/>
      <c r="AD4503" s="18"/>
      <c r="AE4503" s="18"/>
      <c r="AF4503" s="18"/>
      <c r="AG4503" s="18"/>
      <c r="AH4503" s="18"/>
      <c r="AI4503" s="18"/>
      <c r="AJ4503" s="18"/>
      <c r="AK4503" s="18"/>
      <c r="AL4503" s="18"/>
      <c r="AM4503" s="18"/>
    </row>
    <row r="4504" spans="1:39" x14ac:dyDescent="0.25">
      <c r="A4504" s="18" t="s">
        <v>6362</v>
      </c>
      <c r="B4504" s="18"/>
      <c r="C4504" s="18">
        <v>3</v>
      </c>
      <c r="D4504" s="18">
        <f t="shared" si="70"/>
        <v>3.6613093574524121E-4</v>
      </c>
      <c r="E4504" s="18" t="s">
        <v>6352</v>
      </c>
      <c r="F4504" s="18"/>
      <c r="G4504" s="18"/>
      <c r="H4504" s="18"/>
      <c r="I4504" s="18"/>
      <c r="J4504" s="18" t="s">
        <v>6363</v>
      </c>
      <c r="K4504" s="18"/>
      <c r="L4504" s="18"/>
      <c r="M4504" s="18"/>
      <c r="N4504" s="18"/>
      <c r="O4504" s="18"/>
      <c r="P4504" s="18"/>
      <c r="Q4504" s="18"/>
      <c r="R4504" s="18"/>
      <c r="S4504" s="18"/>
      <c r="T4504" s="18"/>
      <c r="U4504" s="18"/>
      <c r="V4504" s="18"/>
      <c r="W4504" s="18"/>
      <c r="X4504" s="18"/>
      <c r="Y4504" s="18"/>
      <c r="Z4504" s="18"/>
      <c r="AA4504" s="18"/>
      <c r="AB4504" s="18"/>
      <c r="AC4504" s="18"/>
      <c r="AD4504" s="18"/>
      <c r="AE4504" s="18"/>
      <c r="AF4504" s="18"/>
      <c r="AG4504" s="18"/>
      <c r="AH4504" s="18"/>
      <c r="AI4504" s="18"/>
      <c r="AJ4504" s="18"/>
      <c r="AK4504" s="18"/>
      <c r="AL4504" s="18"/>
      <c r="AM4504" s="18"/>
    </row>
    <row r="4505" spans="1:39" x14ac:dyDescent="0.25">
      <c r="A4505" s="18" t="s">
        <v>7964</v>
      </c>
      <c r="B4505" s="18"/>
      <c r="C4505" s="18">
        <v>3</v>
      </c>
      <c r="D4505" s="18">
        <f t="shared" si="70"/>
        <v>3.6613093574524121E-4</v>
      </c>
      <c r="E4505" s="18" t="s">
        <v>5067</v>
      </c>
      <c r="F4505" s="18"/>
      <c r="G4505" s="18"/>
      <c r="H4505" s="18"/>
      <c r="I4505" s="18"/>
      <c r="J4505" s="18" t="s">
        <v>5465</v>
      </c>
      <c r="K4505" s="18"/>
      <c r="L4505" s="18"/>
      <c r="M4505" s="18"/>
      <c r="N4505" s="18"/>
      <c r="O4505" s="18"/>
      <c r="P4505" s="18"/>
      <c r="Q4505" s="18"/>
      <c r="R4505" s="18"/>
      <c r="S4505" s="18"/>
      <c r="T4505" s="18"/>
      <c r="U4505" s="18"/>
      <c r="V4505" s="18"/>
      <c r="W4505" s="18"/>
      <c r="X4505" s="18"/>
      <c r="Y4505" s="18"/>
      <c r="Z4505" s="18"/>
      <c r="AA4505" s="18"/>
      <c r="AB4505" s="18"/>
      <c r="AC4505" s="18"/>
      <c r="AD4505" s="18"/>
      <c r="AE4505" s="18"/>
      <c r="AF4505" s="18"/>
      <c r="AG4505" s="18"/>
      <c r="AH4505" s="18"/>
      <c r="AI4505" s="18"/>
      <c r="AJ4505" s="18"/>
      <c r="AK4505" s="18"/>
      <c r="AL4505" s="18"/>
      <c r="AM4505" s="18"/>
    </row>
    <row r="4506" spans="1:39" x14ac:dyDescent="0.25">
      <c r="A4506" s="18" t="s">
        <v>5466</v>
      </c>
      <c r="B4506" s="18"/>
      <c r="C4506" s="18">
        <v>3</v>
      </c>
      <c r="D4506" s="18">
        <f t="shared" si="70"/>
        <v>3.6613093574524121E-4</v>
      </c>
      <c r="E4506" s="18" t="s">
        <v>5067</v>
      </c>
      <c r="F4506" s="18"/>
      <c r="G4506" s="18"/>
      <c r="H4506" s="18"/>
      <c r="I4506" s="18"/>
      <c r="J4506" s="18" t="s">
        <v>5467</v>
      </c>
      <c r="K4506" s="18"/>
      <c r="L4506" s="18"/>
      <c r="M4506" s="18"/>
      <c r="N4506" s="18"/>
      <c r="O4506" s="18"/>
      <c r="P4506" s="18"/>
      <c r="Q4506" s="18"/>
      <c r="R4506" s="18"/>
      <c r="S4506" s="18"/>
      <c r="T4506" s="18"/>
      <c r="U4506" s="18"/>
      <c r="V4506" s="18"/>
      <c r="W4506" s="18"/>
      <c r="X4506" s="18"/>
      <c r="Y4506" s="18"/>
      <c r="Z4506" s="18"/>
      <c r="AA4506" s="18"/>
      <c r="AB4506" s="18"/>
      <c r="AC4506" s="18"/>
      <c r="AD4506" s="18"/>
      <c r="AE4506" s="18"/>
      <c r="AF4506" s="18"/>
      <c r="AG4506" s="18"/>
      <c r="AH4506" s="18"/>
      <c r="AI4506" s="18"/>
      <c r="AJ4506" s="18"/>
      <c r="AK4506" s="18"/>
      <c r="AL4506" s="18"/>
      <c r="AM4506" s="18"/>
    </row>
    <row r="4507" spans="1:39" x14ac:dyDescent="0.25">
      <c r="A4507" s="18" t="s">
        <v>6921</v>
      </c>
      <c r="B4507" s="18"/>
      <c r="C4507" s="18">
        <v>2</v>
      </c>
      <c r="D4507" s="18">
        <f t="shared" si="70"/>
        <v>2.4408729049682748E-4</v>
      </c>
      <c r="E4507" s="18" t="s">
        <v>9208</v>
      </c>
      <c r="F4507" s="18"/>
      <c r="G4507" s="18"/>
      <c r="H4507" s="18"/>
      <c r="I4507" s="18"/>
      <c r="J4507" s="18" t="s">
        <v>6922</v>
      </c>
      <c r="K4507" s="18"/>
      <c r="L4507" s="18"/>
      <c r="M4507" s="18"/>
      <c r="N4507" s="18"/>
      <c r="O4507" s="18"/>
      <c r="P4507" s="18"/>
      <c r="Q4507" s="18"/>
      <c r="R4507" s="18"/>
      <c r="S4507" s="18"/>
      <c r="T4507" s="18"/>
      <c r="U4507" s="18"/>
      <c r="V4507" s="18"/>
      <c r="W4507" s="18"/>
      <c r="X4507" s="18"/>
      <c r="Y4507" s="18"/>
      <c r="Z4507" s="18"/>
      <c r="AA4507" s="18"/>
      <c r="AB4507" s="18"/>
      <c r="AC4507" s="18"/>
      <c r="AD4507" s="18"/>
      <c r="AE4507" s="18"/>
      <c r="AF4507" s="18"/>
      <c r="AG4507" s="18"/>
      <c r="AH4507" s="18"/>
      <c r="AI4507" s="18"/>
      <c r="AJ4507" s="18"/>
      <c r="AK4507" s="18"/>
      <c r="AL4507" s="18"/>
      <c r="AM4507" s="18"/>
    </row>
    <row r="4508" spans="1:39" x14ac:dyDescent="0.25">
      <c r="A4508" s="18" t="s">
        <v>3018</v>
      </c>
      <c r="B4508" s="18"/>
      <c r="C4508" s="18">
        <v>33</v>
      </c>
      <c r="D4508" s="18">
        <f t="shared" si="70"/>
        <v>4.0274402931976538E-3</v>
      </c>
      <c r="E4508" s="18" t="s">
        <v>3019</v>
      </c>
      <c r="F4508" s="18"/>
      <c r="G4508" s="18"/>
      <c r="H4508" s="18" t="s">
        <v>3020</v>
      </c>
      <c r="I4508" s="18"/>
      <c r="J4508" s="18"/>
      <c r="K4508" s="18"/>
      <c r="L4508" s="18"/>
      <c r="M4508" s="18"/>
      <c r="N4508" s="18"/>
      <c r="O4508" s="18"/>
      <c r="P4508" s="18"/>
      <c r="Q4508" s="18"/>
      <c r="R4508" s="18"/>
      <c r="S4508" s="18"/>
      <c r="T4508" s="18"/>
      <c r="U4508" s="18"/>
      <c r="V4508" s="18"/>
      <c r="W4508" s="18"/>
      <c r="X4508" s="18"/>
      <c r="Y4508" s="18"/>
      <c r="Z4508" s="18"/>
      <c r="AA4508" s="18"/>
      <c r="AB4508" s="18"/>
      <c r="AC4508" s="18"/>
      <c r="AD4508" s="18"/>
      <c r="AE4508" s="18"/>
      <c r="AF4508" s="18"/>
      <c r="AG4508" s="18"/>
      <c r="AH4508" s="18"/>
      <c r="AI4508" s="18"/>
      <c r="AJ4508" s="18"/>
      <c r="AK4508" s="18"/>
      <c r="AL4508" s="18"/>
      <c r="AM4508" s="18"/>
    </row>
    <row r="4509" spans="1:39" x14ac:dyDescent="0.25">
      <c r="A4509" s="18" t="s">
        <v>7329</v>
      </c>
      <c r="B4509" s="18"/>
      <c r="C4509" s="18">
        <v>1</v>
      </c>
      <c r="D4509" s="18">
        <f t="shared" si="70"/>
        <v>1.2204364524841374E-4</v>
      </c>
      <c r="E4509" s="18" t="s">
        <v>9035</v>
      </c>
      <c r="F4509" s="18"/>
      <c r="G4509" s="18"/>
      <c r="H4509" s="18"/>
      <c r="I4509" s="18"/>
      <c r="J4509" s="18"/>
      <c r="K4509" s="18"/>
      <c r="L4509" s="18"/>
      <c r="M4509" s="18"/>
      <c r="N4509" s="18"/>
      <c r="O4509" s="18"/>
      <c r="P4509" s="18"/>
      <c r="Q4509" s="18" t="s">
        <v>931</v>
      </c>
      <c r="R4509" s="18" t="s">
        <v>8757</v>
      </c>
      <c r="S4509" s="18"/>
      <c r="T4509" s="18"/>
      <c r="U4509" s="18"/>
      <c r="V4509" s="18"/>
      <c r="W4509" s="18"/>
      <c r="X4509" s="18"/>
      <c r="Y4509" s="18"/>
      <c r="Z4509" s="18"/>
      <c r="AA4509" s="18"/>
      <c r="AB4509" s="18"/>
      <c r="AC4509" s="18"/>
      <c r="AD4509" s="18"/>
      <c r="AE4509" s="18"/>
      <c r="AF4509" s="18"/>
      <c r="AG4509" s="18"/>
      <c r="AH4509" s="18"/>
      <c r="AI4509" s="18"/>
      <c r="AJ4509" s="18"/>
      <c r="AK4509" s="18"/>
      <c r="AL4509" s="18"/>
      <c r="AM4509" s="18"/>
    </row>
    <row r="4510" spans="1:39" x14ac:dyDescent="0.25">
      <c r="A4510" s="18" t="s">
        <v>9143</v>
      </c>
      <c r="B4510" s="18"/>
      <c r="C4510" s="18">
        <v>4</v>
      </c>
      <c r="D4510" s="18">
        <f t="shared" si="70"/>
        <v>4.8817458099365495E-4</v>
      </c>
      <c r="E4510" s="18" t="s">
        <v>5067</v>
      </c>
      <c r="F4510" s="18"/>
      <c r="G4510" s="18"/>
      <c r="H4510" s="18"/>
      <c r="I4510" s="18"/>
      <c r="J4510" s="18" t="s">
        <v>5468</v>
      </c>
      <c r="K4510" s="18"/>
      <c r="L4510" s="18"/>
      <c r="M4510" s="18"/>
      <c r="N4510" s="18"/>
      <c r="O4510" s="18"/>
      <c r="P4510" s="18"/>
      <c r="Q4510" s="18"/>
      <c r="R4510" s="18"/>
      <c r="S4510" s="18"/>
      <c r="T4510" s="18"/>
      <c r="U4510" s="18"/>
      <c r="V4510" s="18"/>
      <c r="W4510" s="18"/>
      <c r="X4510" s="18"/>
      <c r="Y4510" s="18"/>
      <c r="Z4510" s="18"/>
      <c r="AA4510" s="18"/>
      <c r="AB4510" s="18"/>
      <c r="AC4510" s="18"/>
      <c r="AD4510" s="18"/>
      <c r="AE4510" s="18"/>
      <c r="AF4510" s="18"/>
      <c r="AG4510" s="18"/>
      <c r="AH4510" s="18"/>
      <c r="AI4510" s="18"/>
      <c r="AJ4510" s="18"/>
      <c r="AK4510" s="18"/>
      <c r="AL4510" s="18"/>
      <c r="AM4510" s="18"/>
    </row>
    <row r="4511" spans="1:39" x14ac:dyDescent="0.25">
      <c r="A4511" s="18" t="s">
        <v>5469</v>
      </c>
      <c r="B4511" s="18"/>
      <c r="C4511" s="18">
        <v>6</v>
      </c>
      <c r="D4511" s="18">
        <f t="shared" si="70"/>
        <v>7.3226187149048243E-4</v>
      </c>
      <c r="E4511" s="18" t="s">
        <v>5067</v>
      </c>
      <c r="F4511" s="18"/>
      <c r="G4511" s="18"/>
      <c r="H4511" s="18"/>
      <c r="I4511" s="18"/>
      <c r="J4511" s="18" t="s">
        <v>5468</v>
      </c>
      <c r="K4511" s="18"/>
      <c r="L4511" s="18"/>
      <c r="M4511" s="18"/>
      <c r="N4511" s="18"/>
      <c r="O4511" s="18"/>
      <c r="P4511" s="18"/>
      <c r="Q4511" s="18"/>
      <c r="R4511" s="18"/>
      <c r="S4511" s="18"/>
      <c r="T4511" s="18"/>
      <c r="U4511" s="18"/>
      <c r="V4511" s="18"/>
      <c r="W4511" s="18"/>
      <c r="X4511" s="18"/>
      <c r="Y4511" s="18"/>
      <c r="Z4511" s="18"/>
      <c r="AA4511" s="18"/>
      <c r="AB4511" s="18"/>
      <c r="AC4511" s="18"/>
      <c r="AD4511" s="18"/>
      <c r="AE4511" s="18"/>
      <c r="AF4511" s="18"/>
      <c r="AG4511" s="18"/>
      <c r="AH4511" s="18"/>
      <c r="AI4511" s="18"/>
      <c r="AJ4511" s="18"/>
      <c r="AK4511" s="18"/>
      <c r="AL4511" s="18"/>
      <c r="AM4511" s="18"/>
    </row>
    <row r="4512" spans="1:39" x14ac:dyDescent="0.25">
      <c r="A4512" s="18" t="s">
        <v>5470</v>
      </c>
      <c r="B4512" s="18"/>
      <c r="C4512" s="18">
        <v>2</v>
      </c>
      <c r="D4512" s="18">
        <f t="shared" si="70"/>
        <v>2.4408729049682748E-4</v>
      </c>
      <c r="E4512" s="18" t="s">
        <v>5067</v>
      </c>
      <c r="F4512" s="18"/>
      <c r="G4512" s="18"/>
      <c r="H4512" s="18"/>
      <c r="I4512" s="18"/>
      <c r="J4512" s="18" t="s">
        <v>5468</v>
      </c>
      <c r="K4512" s="18"/>
      <c r="L4512" s="18"/>
      <c r="M4512" s="18"/>
      <c r="N4512" s="18"/>
      <c r="O4512" s="18"/>
      <c r="P4512" s="18"/>
      <c r="Q4512" s="18"/>
      <c r="R4512" s="18"/>
      <c r="S4512" s="18"/>
      <c r="T4512" s="18"/>
      <c r="U4512" s="18"/>
      <c r="V4512" s="18"/>
      <c r="W4512" s="18"/>
      <c r="X4512" s="18"/>
      <c r="Y4512" s="18"/>
      <c r="Z4512" s="18"/>
      <c r="AA4512" s="18"/>
      <c r="AB4512" s="18"/>
      <c r="AC4512" s="18"/>
      <c r="AD4512" s="18"/>
      <c r="AE4512" s="18"/>
      <c r="AF4512" s="18"/>
      <c r="AG4512" s="18"/>
      <c r="AH4512" s="18"/>
      <c r="AI4512" s="18"/>
      <c r="AJ4512" s="18"/>
      <c r="AK4512" s="18"/>
      <c r="AL4512" s="18"/>
      <c r="AM4512" s="18"/>
    </row>
    <row r="4513" spans="1:39" x14ac:dyDescent="0.25">
      <c r="A4513" s="18" t="s">
        <v>5471</v>
      </c>
      <c r="B4513" s="18"/>
      <c r="C4513" s="18">
        <v>3</v>
      </c>
      <c r="D4513" s="18">
        <f t="shared" si="70"/>
        <v>3.6613093574524121E-4</v>
      </c>
      <c r="E4513" s="18" t="s">
        <v>5067</v>
      </c>
      <c r="F4513" s="18"/>
      <c r="G4513" s="18"/>
      <c r="H4513" s="18"/>
      <c r="I4513" s="18"/>
      <c r="J4513" s="18" t="s">
        <v>5468</v>
      </c>
      <c r="K4513" s="18"/>
      <c r="L4513" s="18"/>
      <c r="M4513" s="18"/>
      <c r="N4513" s="18"/>
      <c r="O4513" s="18"/>
      <c r="P4513" s="18"/>
      <c r="Q4513" s="18"/>
      <c r="R4513" s="18"/>
      <c r="S4513" s="18"/>
      <c r="T4513" s="18"/>
      <c r="U4513" s="18"/>
      <c r="V4513" s="18"/>
      <c r="W4513" s="18"/>
      <c r="X4513" s="18"/>
      <c r="Y4513" s="18"/>
      <c r="Z4513" s="18"/>
      <c r="AA4513" s="18"/>
      <c r="AB4513" s="18"/>
      <c r="AC4513" s="18"/>
      <c r="AD4513" s="18"/>
      <c r="AE4513" s="18"/>
      <c r="AF4513" s="18"/>
      <c r="AG4513" s="18"/>
      <c r="AH4513" s="18"/>
      <c r="AI4513" s="18"/>
      <c r="AJ4513" s="18"/>
      <c r="AK4513" s="18"/>
      <c r="AL4513" s="18"/>
      <c r="AM4513" s="18"/>
    </row>
    <row r="4514" spans="1:39" x14ac:dyDescent="0.25">
      <c r="A4514" s="18" t="s">
        <v>5472</v>
      </c>
      <c r="B4514" s="18"/>
      <c r="C4514" s="18">
        <v>4</v>
      </c>
      <c r="D4514" s="18">
        <f t="shared" si="70"/>
        <v>4.8817458099365495E-4</v>
      </c>
      <c r="E4514" s="18" t="s">
        <v>5067</v>
      </c>
      <c r="F4514" s="18"/>
      <c r="G4514" s="18"/>
      <c r="H4514" s="18"/>
      <c r="I4514" s="18"/>
      <c r="J4514" s="18" t="s">
        <v>5468</v>
      </c>
      <c r="K4514" s="18"/>
      <c r="L4514" s="18"/>
      <c r="M4514" s="18"/>
      <c r="N4514" s="18"/>
      <c r="O4514" s="18"/>
      <c r="P4514" s="18"/>
      <c r="Q4514" s="18"/>
      <c r="R4514" s="18"/>
      <c r="S4514" s="18"/>
      <c r="T4514" s="18"/>
      <c r="U4514" s="18"/>
      <c r="V4514" s="18"/>
      <c r="W4514" s="18"/>
      <c r="X4514" s="18"/>
      <c r="Y4514" s="18"/>
      <c r="Z4514" s="18"/>
      <c r="AA4514" s="18"/>
      <c r="AB4514" s="18"/>
      <c r="AC4514" s="18"/>
      <c r="AD4514" s="18"/>
      <c r="AE4514" s="18"/>
      <c r="AF4514" s="18"/>
      <c r="AG4514" s="18"/>
      <c r="AH4514" s="18"/>
      <c r="AI4514" s="18"/>
      <c r="AJ4514" s="18"/>
      <c r="AK4514" s="18"/>
      <c r="AL4514" s="18"/>
      <c r="AM4514" s="18"/>
    </row>
    <row r="4515" spans="1:39" x14ac:dyDescent="0.25">
      <c r="A4515" s="18" t="s">
        <v>5473</v>
      </c>
      <c r="B4515" s="18"/>
      <c r="C4515" s="18">
        <v>1</v>
      </c>
      <c r="D4515" s="18">
        <f t="shared" si="70"/>
        <v>1.2204364524841374E-4</v>
      </c>
      <c r="E4515" s="18" t="s">
        <v>5067</v>
      </c>
      <c r="F4515" s="18"/>
      <c r="G4515" s="18"/>
      <c r="H4515" s="18"/>
      <c r="I4515" s="18"/>
      <c r="J4515" s="18" t="s">
        <v>5468</v>
      </c>
      <c r="K4515" s="18"/>
      <c r="L4515" s="18"/>
      <c r="M4515" s="18"/>
      <c r="N4515" s="18"/>
      <c r="O4515" s="18"/>
      <c r="P4515" s="18"/>
      <c r="Q4515" s="18"/>
      <c r="R4515" s="18"/>
      <c r="S4515" s="18"/>
      <c r="T4515" s="18"/>
      <c r="U4515" s="18"/>
      <c r="V4515" s="18"/>
      <c r="W4515" s="18"/>
      <c r="X4515" s="18"/>
      <c r="Y4515" s="18"/>
      <c r="Z4515" s="18"/>
      <c r="AA4515" s="18"/>
      <c r="AB4515" s="18"/>
      <c r="AC4515" s="18"/>
      <c r="AD4515" s="18"/>
      <c r="AE4515" s="18"/>
      <c r="AF4515" s="18"/>
      <c r="AG4515" s="18"/>
      <c r="AH4515" s="18"/>
      <c r="AI4515" s="18"/>
      <c r="AJ4515" s="18"/>
      <c r="AK4515" s="18"/>
      <c r="AL4515" s="18"/>
      <c r="AM4515" s="18"/>
    </row>
    <row r="4516" spans="1:39" x14ac:dyDescent="0.25">
      <c r="A4516" s="18" t="s">
        <v>5474</v>
      </c>
      <c r="B4516" s="18"/>
      <c r="C4516" s="18">
        <v>5</v>
      </c>
      <c r="D4516" s="18">
        <f t="shared" si="70"/>
        <v>6.1021822624206864E-4</v>
      </c>
      <c r="E4516" s="18" t="s">
        <v>5067</v>
      </c>
      <c r="F4516" s="18"/>
      <c r="G4516" s="18"/>
      <c r="H4516" s="18"/>
      <c r="I4516" s="18"/>
      <c r="J4516" s="18" t="s">
        <v>5468</v>
      </c>
      <c r="K4516" s="18"/>
      <c r="L4516" s="18"/>
      <c r="M4516" s="18"/>
      <c r="N4516" s="18"/>
      <c r="O4516" s="18"/>
      <c r="P4516" s="18"/>
      <c r="Q4516" s="18"/>
      <c r="R4516" s="18"/>
      <c r="S4516" s="18"/>
      <c r="T4516" s="18"/>
      <c r="U4516" s="18"/>
      <c r="V4516" s="18"/>
      <c r="W4516" s="18"/>
      <c r="X4516" s="18"/>
      <c r="Y4516" s="18"/>
      <c r="Z4516" s="18"/>
      <c r="AA4516" s="18"/>
      <c r="AB4516" s="18"/>
      <c r="AC4516" s="18"/>
      <c r="AD4516" s="18"/>
      <c r="AE4516" s="18"/>
      <c r="AF4516" s="18"/>
      <c r="AG4516" s="18"/>
      <c r="AH4516" s="18"/>
      <c r="AI4516" s="18"/>
      <c r="AJ4516" s="18"/>
      <c r="AK4516" s="18"/>
      <c r="AL4516" s="18"/>
      <c r="AM4516" s="18"/>
    </row>
    <row r="4517" spans="1:39" x14ac:dyDescent="0.25">
      <c r="A4517" s="18" t="s">
        <v>5475</v>
      </c>
      <c r="B4517" s="18"/>
      <c r="C4517" s="18">
        <v>4</v>
      </c>
      <c r="D4517" s="18">
        <f t="shared" si="70"/>
        <v>4.8817458099365495E-4</v>
      </c>
      <c r="E4517" s="18" t="s">
        <v>5067</v>
      </c>
      <c r="F4517" s="18"/>
      <c r="G4517" s="18"/>
      <c r="H4517" s="18"/>
      <c r="I4517" s="18"/>
      <c r="J4517" s="18" t="s">
        <v>5468</v>
      </c>
      <c r="K4517" s="18"/>
      <c r="L4517" s="18"/>
      <c r="M4517" s="18"/>
      <c r="N4517" s="18"/>
      <c r="O4517" s="18"/>
      <c r="P4517" s="18"/>
      <c r="Q4517" s="18"/>
      <c r="R4517" s="18"/>
      <c r="S4517" s="18"/>
      <c r="T4517" s="18"/>
      <c r="U4517" s="18"/>
      <c r="V4517" s="18"/>
      <c r="W4517" s="18"/>
      <c r="X4517" s="18"/>
      <c r="Y4517" s="18"/>
      <c r="Z4517" s="18"/>
      <c r="AA4517" s="18"/>
      <c r="AB4517" s="18"/>
      <c r="AC4517" s="18"/>
      <c r="AD4517" s="18"/>
      <c r="AE4517" s="18"/>
      <c r="AF4517" s="18"/>
      <c r="AG4517" s="18"/>
      <c r="AH4517" s="18"/>
      <c r="AI4517" s="18"/>
      <c r="AJ4517" s="18"/>
      <c r="AK4517" s="18"/>
      <c r="AL4517" s="18"/>
      <c r="AM4517" s="18"/>
    </row>
    <row r="4518" spans="1:39" x14ac:dyDescent="0.25">
      <c r="A4518" s="18" t="s">
        <v>5476</v>
      </c>
      <c r="B4518" s="18"/>
      <c r="C4518" s="18">
        <v>1</v>
      </c>
      <c r="D4518" s="18">
        <f t="shared" si="70"/>
        <v>1.2204364524841374E-4</v>
      </c>
      <c r="E4518" s="18" t="s">
        <v>5067</v>
      </c>
      <c r="F4518" s="18"/>
      <c r="G4518" s="18"/>
      <c r="H4518" s="18"/>
      <c r="I4518" s="18"/>
      <c r="J4518" s="18" t="s">
        <v>5468</v>
      </c>
      <c r="K4518" s="18"/>
      <c r="L4518" s="18"/>
      <c r="M4518" s="18"/>
      <c r="N4518" s="18"/>
      <c r="O4518" s="18"/>
      <c r="P4518" s="18"/>
      <c r="Q4518" s="18"/>
      <c r="R4518" s="18"/>
      <c r="S4518" s="18"/>
      <c r="T4518" s="18"/>
      <c r="U4518" s="18"/>
      <c r="V4518" s="18"/>
      <c r="W4518" s="18"/>
      <c r="X4518" s="18"/>
      <c r="Y4518" s="18"/>
      <c r="Z4518" s="18"/>
      <c r="AA4518" s="18"/>
      <c r="AB4518" s="18"/>
      <c r="AC4518" s="18"/>
      <c r="AD4518" s="18"/>
      <c r="AE4518" s="18"/>
      <c r="AF4518" s="18"/>
      <c r="AG4518" s="18"/>
      <c r="AH4518" s="18"/>
      <c r="AI4518" s="18"/>
      <c r="AJ4518" s="18"/>
      <c r="AK4518" s="18"/>
      <c r="AL4518" s="18"/>
      <c r="AM4518" s="18"/>
    </row>
    <row r="4519" spans="1:39" x14ac:dyDescent="0.25">
      <c r="A4519" s="18" t="s">
        <v>9144</v>
      </c>
      <c r="B4519" s="18"/>
      <c r="C4519" s="18">
        <v>4</v>
      </c>
      <c r="D4519" s="18">
        <f t="shared" si="70"/>
        <v>4.8817458099365495E-4</v>
      </c>
      <c r="E4519" s="18" t="s">
        <v>5067</v>
      </c>
      <c r="F4519" s="18"/>
      <c r="G4519" s="18"/>
      <c r="H4519" s="18"/>
      <c r="I4519" s="18"/>
      <c r="J4519" s="18" t="s">
        <v>5468</v>
      </c>
      <c r="K4519" s="18"/>
      <c r="L4519" s="18"/>
      <c r="M4519" s="18"/>
      <c r="N4519" s="18"/>
      <c r="O4519" s="18"/>
      <c r="P4519" s="18"/>
      <c r="Q4519" s="18"/>
      <c r="R4519" s="18"/>
      <c r="S4519" s="18"/>
      <c r="T4519" s="18"/>
      <c r="U4519" s="18"/>
      <c r="V4519" s="18"/>
      <c r="W4519" s="18"/>
      <c r="X4519" s="18"/>
      <c r="Y4519" s="18"/>
      <c r="Z4519" s="18"/>
      <c r="AA4519" s="18"/>
      <c r="AB4519" s="18"/>
      <c r="AC4519" s="18"/>
      <c r="AD4519" s="18"/>
      <c r="AE4519" s="18"/>
      <c r="AF4519" s="18"/>
      <c r="AG4519" s="18"/>
      <c r="AH4519" s="18"/>
      <c r="AI4519" s="18"/>
      <c r="AJ4519" s="18"/>
      <c r="AK4519" s="18"/>
      <c r="AL4519" s="18"/>
      <c r="AM4519" s="18"/>
    </row>
    <row r="4520" spans="1:39" s="21" customFormat="1" x14ac:dyDescent="0.25">
      <c r="A4520" s="18" t="s">
        <v>5477</v>
      </c>
      <c r="B4520" s="18"/>
      <c r="C4520" s="18">
        <v>7</v>
      </c>
      <c r="D4520" s="18">
        <f t="shared" si="70"/>
        <v>8.5430551673889622E-4</v>
      </c>
      <c r="E4520" s="18" t="s">
        <v>5067</v>
      </c>
      <c r="F4520" s="18"/>
      <c r="G4520" s="18"/>
      <c r="H4520" s="18"/>
      <c r="I4520" s="18"/>
      <c r="J4520" s="18" t="s">
        <v>5468</v>
      </c>
      <c r="K4520" s="18"/>
      <c r="L4520" s="18"/>
      <c r="M4520" s="18"/>
      <c r="N4520" s="18"/>
      <c r="O4520" s="18"/>
      <c r="P4520" s="18"/>
      <c r="Q4520" s="18"/>
      <c r="R4520" s="18"/>
      <c r="S4520" s="18"/>
      <c r="T4520" s="18"/>
      <c r="U4520" s="18"/>
      <c r="V4520" s="18"/>
      <c r="W4520" s="18"/>
      <c r="X4520" s="18"/>
      <c r="Y4520" s="18"/>
      <c r="Z4520" s="18"/>
      <c r="AA4520" s="18"/>
      <c r="AB4520" s="18"/>
      <c r="AC4520" s="18"/>
      <c r="AD4520" s="18"/>
      <c r="AE4520" s="18"/>
      <c r="AF4520" s="18"/>
      <c r="AG4520" s="18"/>
      <c r="AH4520" s="18"/>
      <c r="AI4520" s="18"/>
      <c r="AJ4520" s="18"/>
      <c r="AK4520" s="18"/>
      <c r="AL4520" s="18"/>
      <c r="AM4520" s="18"/>
    </row>
    <row r="4521" spans="1:39" s="21" customFormat="1" x14ac:dyDescent="0.25">
      <c r="A4521" s="18" t="s">
        <v>5478</v>
      </c>
      <c r="B4521" s="18"/>
      <c r="C4521" s="18">
        <v>4</v>
      </c>
      <c r="D4521" s="18">
        <f t="shared" si="70"/>
        <v>4.8817458099365495E-4</v>
      </c>
      <c r="E4521" s="18" t="s">
        <v>5067</v>
      </c>
      <c r="F4521" s="18"/>
      <c r="G4521" s="18"/>
      <c r="H4521" s="18"/>
      <c r="I4521" s="18"/>
      <c r="J4521" s="18" t="s">
        <v>5468</v>
      </c>
      <c r="K4521" s="18"/>
      <c r="L4521" s="18"/>
      <c r="M4521" s="18"/>
      <c r="N4521" s="18"/>
      <c r="O4521" s="18"/>
      <c r="P4521" s="18"/>
      <c r="Q4521" s="18"/>
      <c r="R4521" s="18"/>
      <c r="S4521" s="18"/>
      <c r="T4521" s="18"/>
      <c r="U4521" s="18"/>
      <c r="V4521" s="18"/>
      <c r="W4521" s="18"/>
      <c r="X4521" s="18"/>
      <c r="Y4521" s="18"/>
      <c r="Z4521" s="18"/>
      <c r="AA4521" s="18"/>
      <c r="AB4521" s="18"/>
      <c r="AC4521" s="18"/>
      <c r="AD4521" s="18"/>
      <c r="AE4521" s="18"/>
      <c r="AF4521" s="18"/>
      <c r="AG4521" s="18"/>
      <c r="AH4521" s="18"/>
      <c r="AI4521" s="18"/>
      <c r="AJ4521" s="18"/>
      <c r="AK4521" s="18"/>
      <c r="AL4521" s="18"/>
      <c r="AM4521" s="18"/>
    </row>
    <row r="4522" spans="1:39" s="21" customFormat="1" x14ac:dyDescent="0.25">
      <c r="A4522" s="18" t="s">
        <v>5480</v>
      </c>
      <c r="B4522" s="18"/>
      <c r="C4522" s="18">
        <v>4</v>
      </c>
      <c r="D4522" s="18">
        <f t="shared" si="70"/>
        <v>4.8817458099365495E-4</v>
      </c>
      <c r="E4522" s="18" t="s">
        <v>5067</v>
      </c>
      <c r="F4522" s="18"/>
      <c r="G4522" s="18"/>
      <c r="H4522" s="18"/>
      <c r="I4522" s="18"/>
      <c r="J4522" s="18" t="s">
        <v>5468</v>
      </c>
      <c r="K4522" s="18"/>
      <c r="L4522" s="18"/>
      <c r="M4522" s="18"/>
      <c r="N4522" s="18"/>
      <c r="O4522" s="18"/>
      <c r="P4522" s="18"/>
      <c r="Q4522" s="18"/>
      <c r="R4522" s="18"/>
      <c r="S4522" s="18"/>
      <c r="T4522" s="18"/>
      <c r="U4522" s="18"/>
      <c r="V4522" s="18"/>
      <c r="W4522" s="18"/>
      <c r="X4522" s="18"/>
      <c r="Y4522" s="18"/>
      <c r="Z4522" s="18"/>
      <c r="AA4522" s="18"/>
      <c r="AB4522" s="18"/>
      <c r="AC4522" s="18"/>
      <c r="AD4522" s="18"/>
      <c r="AE4522" s="18"/>
      <c r="AF4522" s="18"/>
      <c r="AG4522" s="18"/>
      <c r="AH4522" s="18"/>
      <c r="AI4522" s="18"/>
      <c r="AJ4522" s="18"/>
      <c r="AK4522" s="18"/>
      <c r="AL4522" s="18"/>
      <c r="AM4522" s="18"/>
    </row>
    <row r="4523" spans="1:39" x14ac:dyDescent="0.25">
      <c r="A4523" s="18" t="s">
        <v>5481</v>
      </c>
      <c r="B4523" s="18"/>
      <c r="C4523" s="18">
        <v>7</v>
      </c>
      <c r="D4523" s="18">
        <f t="shared" si="70"/>
        <v>8.5430551673889622E-4</v>
      </c>
      <c r="E4523" s="18" t="s">
        <v>5067</v>
      </c>
      <c r="F4523" s="18"/>
      <c r="G4523" s="18"/>
      <c r="H4523" s="18"/>
      <c r="I4523" s="18"/>
      <c r="J4523" s="18" t="s">
        <v>5468</v>
      </c>
      <c r="K4523" s="18"/>
      <c r="L4523" s="18"/>
      <c r="M4523" s="18"/>
      <c r="N4523" s="18"/>
      <c r="O4523" s="18"/>
      <c r="P4523" s="18"/>
      <c r="Q4523" s="18"/>
      <c r="R4523" s="18"/>
      <c r="S4523" s="18"/>
      <c r="T4523" s="18"/>
      <c r="U4523" s="18"/>
      <c r="V4523" s="18"/>
      <c r="W4523" s="18"/>
      <c r="X4523" s="18"/>
      <c r="Y4523" s="18"/>
      <c r="Z4523" s="18"/>
      <c r="AA4523" s="18"/>
      <c r="AB4523" s="18"/>
      <c r="AC4523" s="18"/>
      <c r="AD4523" s="18"/>
      <c r="AE4523" s="18"/>
      <c r="AF4523" s="18"/>
      <c r="AG4523" s="18"/>
      <c r="AH4523" s="18"/>
      <c r="AI4523" s="18"/>
      <c r="AJ4523" s="18"/>
      <c r="AK4523" s="18"/>
      <c r="AL4523" s="18"/>
      <c r="AM4523" s="18"/>
    </row>
    <row r="4524" spans="1:39" s="21" customFormat="1" x14ac:dyDescent="0.25">
      <c r="A4524" s="18" t="s">
        <v>5482</v>
      </c>
      <c r="B4524" s="18"/>
      <c r="C4524" s="18">
        <v>1</v>
      </c>
      <c r="D4524" s="18">
        <f t="shared" si="70"/>
        <v>1.2204364524841374E-4</v>
      </c>
      <c r="E4524" s="18" t="s">
        <v>5067</v>
      </c>
      <c r="F4524" s="18"/>
      <c r="G4524" s="18"/>
      <c r="H4524" s="18"/>
      <c r="I4524" s="18"/>
      <c r="J4524" s="18" t="s">
        <v>5468</v>
      </c>
      <c r="K4524" s="18"/>
      <c r="L4524" s="18"/>
      <c r="M4524" s="18"/>
      <c r="N4524" s="18"/>
      <c r="O4524" s="18"/>
      <c r="P4524" s="18"/>
      <c r="Q4524" s="18"/>
      <c r="R4524" s="18"/>
      <c r="S4524" s="18"/>
      <c r="T4524" s="18"/>
      <c r="U4524" s="18"/>
      <c r="V4524" s="18"/>
      <c r="W4524" s="18"/>
      <c r="X4524" s="18"/>
      <c r="Y4524" s="18"/>
      <c r="Z4524" s="18"/>
      <c r="AA4524" s="18"/>
      <c r="AB4524" s="18"/>
      <c r="AC4524" s="18"/>
      <c r="AD4524" s="18"/>
      <c r="AE4524" s="18"/>
      <c r="AF4524" s="18"/>
      <c r="AG4524" s="18"/>
      <c r="AH4524" s="18"/>
      <c r="AI4524" s="18"/>
      <c r="AJ4524" s="18"/>
      <c r="AK4524" s="18"/>
      <c r="AL4524" s="18"/>
      <c r="AM4524" s="18"/>
    </row>
    <row r="4525" spans="1:39" s="21" customFormat="1" x14ac:dyDescent="0.25">
      <c r="A4525" s="18" t="s">
        <v>5483</v>
      </c>
      <c r="B4525" s="18"/>
      <c r="C4525" s="18">
        <v>5</v>
      </c>
      <c r="D4525" s="18">
        <f t="shared" si="70"/>
        <v>6.1021822624206864E-4</v>
      </c>
      <c r="E4525" s="18" t="s">
        <v>5067</v>
      </c>
      <c r="F4525" s="18"/>
      <c r="G4525" s="18"/>
      <c r="H4525" s="18"/>
      <c r="I4525" s="18"/>
      <c r="J4525" s="18" t="s">
        <v>5468</v>
      </c>
      <c r="K4525" s="18"/>
      <c r="L4525" s="18"/>
      <c r="M4525" s="18"/>
      <c r="N4525" s="18"/>
      <c r="O4525" s="18"/>
      <c r="P4525" s="18"/>
      <c r="Q4525" s="18"/>
      <c r="R4525" s="18"/>
      <c r="S4525" s="18"/>
      <c r="T4525" s="18"/>
      <c r="U4525" s="18"/>
      <c r="V4525" s="18"/>
      <c r="W4525" s="18"/>
      <c r="X4525" s="18"/>
      <c r="Y4525" s="18"/>
      <c r="Z4525" s="18"/>
      <c r="AA4525" s="18"/>
      <c r="AB4525" s="18"/>
      <c r="AC4525" s="18"/>
      <c r="AD4525" s="18"/>
      <c r="AE4525" s="18"/>
      <c r="AF4525" s="18"/>
      <c r="AG4525" s="18"/>
      <c r="AH4525" s="18"/>
      <c r="AI4525" s="18"/>
      <c r="AJ4525" s="18"/>
      <c r="AK4525" s="18"/>
      <c r="AL4525" s="18"/>
      <c r="AM4525" s="18"/>
    </row>
    <row r="4526" spans="1:39" x14ac:dyDescent="0.25">
      <c r="A4526" s="18" t="s">
        <v>5484</v>
      </c>
      <c r="B4526" s="18"/>
      <c r="C4526" s="18">
        <v>2</v>
      </c>
      <c r="D4526" s="18">
        <f t="shared" si="70"/>
        <v>2.4408729049682748E-4</v>
      </c>
      <c r="E4526" s="18" t="s">
        <v>5067</v>
      </c>
      <c r="F4526" s="18"/>
      <c r="G4526" s="18"/>
      <c r="H4526" s="18"/>
      <c r="I4526" s="18"/>
      <c r="J4526" s="18" t="s">
        <v>5468</v>
      </c>
      <c r="K4526" s="18"/>
      <c r="L4526" s="18"/>
      <c r="M4526" s="18"/>
      <c r="N4526" s="18"/>
      <c r="O4526" s="18"/>
      <c r="P4526" s="18"/>
      <c r="Q4526" s="18"/>
      <c r="R4526" s="18"/>
      <c r="S4526" s="18"/>
      <c r="T4526" s="18"/>
      <c r="U4526" s="18"/>
      <c r="V4526" s="18"/>
      <c r="W4526" s="18"/>
      <c r="X4526" s="18"/>
      <c r="Y4526" s="18"/>
      <c r="Z4526" s="18"/>
      <c r="AA4526" s="18"/>
      <c r="AB4526" s="18"/>
      <c r="AC4526" s="18"/>
      <c r="AD4526" s="18"/>
      <c r="AE4526" s="18"/>
      <c r="AF4526" s="18"/>
      <c r="AG4526" s="18"/>
      <c r="AH4526" s="18"/>
      <c r="AI4526" s="18"/>
      <c r="AJ4526" s="18"/>
      <c r="AK4526" s="18"/>
      <c r="AL4526" s="18"/>
      <c r="AM4526" s="18"/>
    </row>
    <row r="4527" spans="1:39" x14ac:dyDescent="0.25">
      <c r="A4527" s="18" t="s">
        <v>5487</v>
      </c>
      <c r="B4527" s="18"/>
      <c r="C4527" s="18">
        <v>7</v>
      </c>
      <c r="D4527" s="18">
        <f t="shared" si="70"/>
        <v>8.5430551673889622E-4</v>
      </c>
      <c r="E4527" s="18" t="s">
        <v>5067</v>
      </c>
      <c r="F4527" s="18"/>
      <c r="G4527" s="18"/>
      <c r="H4527" s="18"/>
      <c r="I4527" s="18"/>
      <c r="J4527" s="18" t="s">
        <v>5468</v>
      </c>
      <c r="K4527" s="18"/>
      <c r="L4527" s="18"/>
      <c r="M4527" s="18"/>
      <c r="N4527" s="18"/>
      <c r="O4527" s="18"/>
      <c r="P4527" s="18"/>
      <c r="Q4527" s="18"/>
      <c r="R4527" s="18"/>
      <c r="S4527" s="18"/>
      <c r="T4527" s="18"/>
      <c r="U4527" s="18"/>
      <c r="V4527" s="18"/>
      <c r="W4527" s="18"/>
      <c r="X4527" s="18"/>
      <c r="Y4527" s="18"/>
      <c r="Z4527" s="18"/>
      <c r="AA4527" s="18"/>
      <c r="AB4527" s="18"/>
      <c r="AC4527" s="18"/>
      <c r="AD4527" s="18"/>
      <c r="AE4527" s="18"/>
      <c r="AF4527" s="18"/>
      <c r="AG4527" s="18"/>
      <c r="AH4527" s="18"/>
      <c r="AI4527" s="18"/>
      <c r="AJ4527" s="18"/>
      <c r="AK4527" s="18"/>
      <c r="AL4527" s="18"/>
      <c r="AM4527" s="18"/>
    </row>
    <row r="4528" spans="1:39" x14ac:dyDescent="0.25">
      <c r="A4528" s="18" t="s">
        <v>5488</v>
      </c>
      <c r="B4528" s="18"/>
      <c r="C4528" s="18">
        <v>2</v>
      </c>
      <c r="D4528" s="18">
        <f t="shared" si="70"/>
        <v>2.4408729049682748E-4</v>
      </c>
      <c r="E4528" s="18" t="s">
        <v>5067</v>
      </c>
      <c r="F4528" s="18"/>
      <c r="G4528" s="18"/>
      <c r="H4528" s="18"/>
      <c r="I4528" s="18"/>
      <c r="J4528" s="18" t="s">
        <v>5468</v>
      </c>
      <c r="K4528" s="18"/>
      <c r="L4528" s="18"/>
      <c r="M4528" s="18"/>
      <c r="N4528" s="18"/>
      <c r="O4528" s="18"/>
      <c r="P4528" s="18"/>
      <c r="Q4528" s="18"/>
      <c r="R4528" s="18"/>
      <c r="S4528" s="18"/>
      <c r="T4528" s="18"/>
      <c r="U4528" s="18"/>
      <c r="V4528" s="18"/>
      <c r="W4528" s="18"/>
      <c r="X4528" s="18"/>
      <c r="Y4528" s="18"/>
      <c r="Z4528" s="18"/>
      <c r="AA4528" s="18"/>
      <c r="AB4528" s="18"/>
      <c r="AC4528" s="18"/>
      <c r="AD4528" s="18"/>
      <c r="AE4528" s="18"/>
      <c r="AF4528" s="18"/>
      <c r="AG4528" s="18"/>
      <c r="AH4528" s="18"/>
      <c r="AI4528" s="18"/>
      <c r="AJ4528" s="18"/>
      <c r="AK4528" s="18"/>
      <c r="AL4528" s="18"/>
      <c r="AM4528" s="18"/>
    </row>
    <row r="4529" spans="1:39" x14ac:dyDescent="0.25">
      <c r="A4529" s="18" t="s">
        <v>5490</v>
      </c>
      <c r="B4529" s="18"/>
      <c r="C4529" s="18">
        <v>6</v>
      </c>
      <c r="D4529" s="18">
        <f t="shared" si="70"/>
        <v>7.3226187149048243E-4</v>
      </c>
      <c r="E4529" s="18" t="s">
        <v>5067</v>
      </c>
      <c r="F4529" s="18"/>
      <c r="G4529" s="18"/>
      <c r="H4529" s="18"/>
      <c r="I4529" s="18"/>
      <c r="J4529" s="18" t="s">
        <v>5468</v>
      </c>
      <c r="K4529" s="18"/>
      <c r="L4529" s="18"/>
      <c r="M4529" s="18"/>
      <c r="N4529" s="18"/>
      <c r="O4529" s="18"/>
      <c r="P4529" s="18"/>
      <c r="Q4529" s="18"/>
      <c r="R4529" s="18"/>
      <c r="S4529" s="18"/>
      <c r="T4529" s="18"/>
      <c r="U4529" s="18"/>
      <c r="V4529" s="18"/>
      <c r="W4529" s="18"/>
      <c r="X4529" s="18"/>
      <c r="Y4529" s="18"/>
      <c r="Z4529" s="18"/>
      <c r="AA4529" s="18"/>
      <c r="AB4529" s="18"/>
      <c r="AC4529" s="18"/>
      <c r="AD4529" s="18"/>
      <c r="AE4529" s="18"/>
      <c r="AF4529" s="18"/>
      <c r="AG4529" s="18"/>
      <c r="AH4529" s="18"/>
      <c r="AI4529" s="18"/>
      <c r="AJ4529" s="18"/>
      <c r="AK4529" s="18"/>
      <c r="AL4529" s="18"/>
      <c r="AM4529" s="18"/>
    </row>
    <row r="4530" spans="1:39" x14ac:dyDescent="0.25">
      <c r="A4530" s="18" t="s">
        <v>5491</v>
      </c>
      <c r="B4530" s="18"/>
      <c r="C4530" s="18">
        <v>2</v>
      </c>
      <c r="D4530" s="18">
        <f t="shared" si="70"/>
        <v>2.4408729049682748E-4</v>
      </c>
      <c r="E4530" s="18" t="s">
        <v>5067</v>
      </c>
      <c r="F4530" s="18"/>
      <c r="G4530" s="18"/>
      <c r="H4530" s="18"/>
      <c r="I4530" s="18"/>
      <c r="J4530" s="18" t="s">
        <v>5468</v>
      </c>
      <c r="K4530" s="18"/>
      <c r="L4530" s="18"/>
      <c r="M4530" s="18"/>
      <c r="N4530" s="18"/>
      <c r="O4530" s="18"/>
      <c r="P4530" s="18"/>
      <c r="Q4530" s="18"/>
      <c r="R4530" s="18"/>
      <c r="S4530" s="18"/>
      <c r="T4530" s="18"/>
      <c r="U4530" s="18"/>
      <c r="V4530" s="18"/>
      <c r="W4530" s="18"/>
      <c r="X4530" s="18"/>
      <c r="Y4530" s="18"/>
      <c r="Z4530" s="18"/>
      <c r="AA4530" s="18"/>
      <c r="AB4530" s="18"/>
      <c r="AC4530" s="18"/>
      <c r="AD4530" s="18"/>
      <c r="AE4530" s="18"/>
      <c r="AF4530" s="18"/>
      <c r="AG4530" s="18"/>
      <c r="AH4530" s="18"/>
      <c r="AI4530" s="18"/>
      <c r="AJ4530" s="18"/>
      <c r="AK4530" s="18"/>
      <c r="AL4530" s="18"/>
      <c r="AM4530" s="18"/>
    </row>
    <row r="4531" spans="1:39" x14ac:dyDescent="0.25">
      <c r="A4531" s="18" t="s">
        <v>5492</v>
      </c>
      <c r="B4531" s="18"/>
      <c r="C4531" s="18">
        <v>6</v>
      </c>
      <c r="D4531" s="18">
        <f t="shared" si="70"/>
        <v>7.3226187149048243E-4</v>
      </c>
      <c r="E4531" s="18" t="s">
        <v>5067</v>
      </c>
      <c r="F4531" s="18"/>
      <c r="G4531" s="18"/>
      <c r="H4531" s="18"/>
      <c r="I4531" s="18"/>
      <c r="J4531" s="18" t="s">
        <v>5468</v>
      </c>
      <c r="K4531" s="18"/>
      <c r="L4531" s="18"/>
      <c r="M4531" s="18"/>
      <c r="N4531" s="18"/>
      <c r="O4531" s="18"/>
      <c r="P4531" s="18"/>
      <c r="Q4531" s="18"/>
      <c r="R4531" s="18"/>
      <c r="S4531" s="18"/>
      <c r="T4531" s="18"/>
      <c r="U4531" s="18"/>
      <c r="V4531" s="18"/>
      <c r="W4531" s="18"/>
      <c r="X4531" s="18"/>
      <c r="Y4531" s="18"/>
      <c r="Z4531" s="18"/>
      <c r="AA4531" s="18"/>
      <c r="AB4531" s="18"/>
      <c r="AC4531" s="18"/>
      <c r="AD4531" s="18"/>
      <c r="AE4531" s="18"/>
      <c r="AF4531" s="18"/>
      <c r="AG4531" s="18"/>
      <c r="AH4531" s="18"/>
      <c r="AI4531" s="18"/>
      <c r="AJ4531" s="18"/>
      <c r="AK4531" s="18"/>
      <c r="AL4531" s="18"/>
      <c r="AM4531" s="18"/>
    </row>
    <row r="4532" spans="1:39" x14ac:dyDescent="0.25">
      <c r="A4532" s="18" t="s">
        <v>5493</v>
      </c>
      <c r="B4532" s="18"/>
      <c r="C4532" s="18">
        <v>1</v>
      </c>
      <c r="D4532" s="18">
        <f t="shared" si="70"/>
        <v>1.2204364524841374E-4</v>
      </c>
      <c r="E4532" s="18" t="s">
        <v>5067</v>
      </c>
      <c r="F4532" s="18"/>
      <c r="G4532" s="18"/>
      <c r="H4532" s="18"/>
      <c r="I4532" s="18"/>
      <c r="J4532" s="18" t="s">
        <v>5468</v>
      </c>
      <c r="K4532" s="18"/>
      <c r="L4532" s="18"/>
      <c r="M4532" s="18"/>
      <c r="N4532" s="18"/>
      <c r="O4532" s="18"/>
      <c r="P4532" s="18"/>
      <c r="Q4532" s="18"/>
      <c r="R4532" s="18"/>
      <c r="S4532" s="18"/>
      <c r="T4532" s="18"/>
      <c r="U4532" s="18"/>
      <c r="V4532" s="18"/>
      <c r="W4532" s="18"/>
      <c r="X4532" s="18"/>
      <c r="Y4532" s="18"/>
      <c r="Z4532" s="18"/>
      <c r="AA4532" s="18"/>
      <c r="AB4532" s="18"/>
      <c r="AC4532" s="18"/>
      <c r="AD4532" s="18"/>
      <c r="AE4532" s="18"/>
      <c r="AF4532" s="18"/>
      <c r="AG4532" s="18"/>
      <c r="AH4532" s="18"/>
      <c r="AI4532" s="18"/>
      <c r="AJ4532" s="18"/>
      <c r="AK4532" s="18"/>
      <c r="AL4532" s="18"/>
      <c r="AM4532" s="18"/>
    </row>
    <row r="4533" spans="1:39" x14ac:dyDescent="0.25">
      <c r="A4533" s="18" t="s">
        <v>5494</v>
      </c>
      <c r="B4533" s="18"/>
      <c r="C4533" s="18">
        <v>2</v>
      </c>
      <c r="D4533" s="18">
        <f t="shared" si="70"/>
        <v>2.4408729049682748E-4</v>
      </c>
      <c r="E4533" s="18" t="s">
        <v>5067</v>
      </c>
      <c r="F4533" s="18"/>
      <c r="G4533" s="18"/>
      <c r="H4533" s="18"/>
      <c r="I4533" s="18"/>
      <c r="J4533" s="18" t="s">
        <v>5468</v>
      </c>
      <c r="K4533" s="18"/>
      <c r="L4533" s="18"/>
      <c r="M4533" s="18"/>
      <c r="N4533" s="18"/>
      <c r="O4533" s="18"/>
      <c r="P4533" s="18"/>
      <c r="Q4533" s="18"/>
      <c r="R4533" s="18"/>
      <c r="S4533" s="18"/>
      <c r="T4533" s="18"/>
      <c r="U4533" s="18"/>
      <c r="V4533" s="18"/>
      <c r="W4533" s="18"/>
      <c r="X4533" s="18"/>
      <c r="Y4533" s="18"/>
      <c r="Z4533" s="18"/>
      <c r="AA4533" s="18"/>
      <c r="AB4533" s="18"/>
      <c r="AC4533" s="18"/>
      <c r="AD4533" s="18"/>
      <c r="AE4533" s="18"/>
      <c r="AF4533" s="18"/>
      <c r="AG4533" s="18"/>
      <c r="AH4533" s="18"/>
      <c r="AI4533" s="18"/>
      <c r="AJ4533" s="18"/>
      <c r="AK4533" s="18"/>
      <c r="AL4533" s="18"/>
      <c r="AM4533" s="18"/>
    </row>
    <row r="4534" spans="1:39" x14ac:dyDescent="0.25">
      <c r="A4534" s="18" t="s">
        <v>5495</v>
      </c>
      <c r="B4534" s="18"/>
      <c r="C4534" s="18">
        <v>3</v>
      </c>
      <c r="D4534" s="18">
        <f t="shared" si="70"/>
        <v>3.6613093574524121E-4</v>
      </c>
      <c r="E4534" s="18" t="s">
        <v>5067</v>
      </c>
      <c r="F4534" s="18"/>
      <c r="G4534" s="18"/>
      <c r="H4534" s="18"/>
      <c r="I4534" s="18"/>
      <c r="J4534" s="18" t="s">
        <v>5468</v>
      </c>
      <c r="K4534" s="18"/>
      <c r="L4534" s="18"/>
      <c r="M4534" s="18"/>
      <c r="N4534" s="18"/>
      <c r="O4534" s="18"/>
      <c r="P4534" s="18"/>
      <c r="Q4534" s="18"/>
      <c r="R4534" s="18"/>
      <c r="S4534" s="18"/>
      <c r="T4534" s="18"/>
      <c r="U4534" s="18"/>
      <c r="V4534" s="18"/>
      <c r="W4534" s="18"/>
      <c r="X4534" s="18"/>
      <c r="Y4534" s="18"/>
      <c r="Z4534" s="18"/>
      <c r="AA4534" s="18"/>
      <c r="AB4534" s="18"/>
      <c r="AC4534" s="18"/>
      <c r="AD4534" s="18"/>
      <c r="AE4534" s="18"/>
      <c r="AF4534" s="18"/>
      <c r="AG4534" s="18"/>
      <c r="AH4534" s="18"/>
      <c r="AI4534" s="18"/>
      <c r="AJ4534" s="18"/>
      <c r="AK4534" s="18"/>
      <c r="AL4534" s="18"/>
      <c r="AM4534" s="18"/>
    </row>
    <row r="4535" spans="1:39" x14ac:dyDescent="0.25">
      <c r="A4535" s="18" t="s">
        <v>5496</v>
      </c>
      <c r="B4535" s="18"/>
      <c r="C4535" s="18">
        <v>2</v>
      </c>
      <c r="D4535" s="18">
        <f t="shared" si="70"/>
        <v>2.4408729049682748E-4</v>
      </c>
      <c r="E4535" s="18" t="s">
        <v>5067</v>
      </c>
      <c r="F4535" s="18"/>
      <c r="G4535" s="18"/>
      <c r="H4535" s="18"/>
      <c r="I4535" s="18"/>
      <c r="J4535" s="18" t="s">
        <v>5468</v>
      </c>
      <c r="K4535" s="18"/>
      <c r="L4535" s="18"/>
      <c r="M4535" s="18"/>
      <c r="N4535" s="18"/>
      <c r="O4535" s="18"/>
      <c r="P4535" s="18"/>
      <c r="Q4535" s="18"/>
      <c r="R4535" s="18"/>
      <c r="S4535" s="18"/>
      <c r="T4535" s="18"/>
      <c r="U4535" s="18"/>
      <c r="V4535" s="18"/>
      <c r="W4535" s="18"/>
      <c r="X4535" s="18"/>
      <c r="Y4535" s="18"/>
      <c r="Z4535" s="18"/>
      <c r="AA4535" s="18"/>
      <c r="AB4535" s="18"/>
      <c r="AC4535" s="18"/>
      <c r="AD4535" s="18"/>
      <c r="AE4535" s="18"/>
      <c r="AF4535" s="18"/>
      <c r="AG4535" s="18"/>
      <c r="AH4535" s="18"/>
      <c r="AI4535" s="18"/>
      <c r="AJ4535" s="18"/>
      <c r="AK4535" s="18"/>
      <c r="AL4535" s="18"/>
      <c r="AM4535" s="18"/>
    </row>
    <row r="4536" spans="1:39" x14ac:dyDescent="0.25">
      <c r="A4536" s="18" t="s">
        <v>5497</v>
      </c>
      <c r="B4536" s="18"/>
      <c r="C4536" s="18">
        <v>5</v>
      </c>
      <c r="D4536" s="18">
        <f t="shared" si="70"/>
        <v>6.1021822624206864E-4</v>
      </c>
      <c r="E4536" s="18" t="s">
        <v>5067</v>
      </c>
      <c r="F4536" s="18"/>
      <c r="G4536" s="18"/>
      <c r="H4536" s="18"/>
      <c r="I4536" s="18"/>
      <c r="J4536" s="18" t="s">
        <v>5468</v>
      </c>
      <c r="K4536" s="18"/>
      <c r="L4536" s="18"/>
      <c r="M4536" s="18"/>
      <c r="N4536" s="18"/>
      <c r="O4536" s="18"/>
      <c r="P4536" s="18"/>
      <c r="Q4536" s="18"/>
      <c r="R4536" s="18"/>
      <c r="S4536" s="18"/>
      <c r="T4536" s="18"/>
      <c r="U4536" s="18"/>
      <c r="V4536" s="18"/>
      <c r="W4536" s="18"/>
      <c r="X4536" s="18"/>
      <c r="Y4536" s="18"/>
      <c r="Z4536" s="18"/>
      <c r="AA4536" s="18"/>
      <c r="AB4536" s="18"/>
      <c r="AC4536" s="18"/>
      <c r="AD4536" s="18"/>
      <c r="AE4536" s="18"/>
      <c r="AF4536" s="18"/>
      <c r="AG4536" s="18"/>
      <c r="AH4536" s="18"/>
      <c r="AI4536" s="18"/>
      <c r="AJ4536" s="18"/>
      <c r="AK4536" s="18"/>
      <c r="AL4536" s="18"/>
      <c r="AM4536" s="18"/>
    </row>
    <row r="4537" spans="1:39" x14ac:dyDescent="0.25">
      <c r="A4537" s="18" t="s">
        <v>5499</v>
      </c>
      <c r="B4537" s="18"/>
      <c r="C4537" s="18">
        <v>2</v>
      </c>
      <c r="D4537" s="18">
        <f t="shared" si="70"/>
        <v>2.4408729049682748E-4</v>
      </c>
      <c r="E4537" s="18" t="s">
        <v>5067</v>
      </c>
      <c r="F4537" s="18"/>
      <c r="G4537" s="18"/>
      <c r="H4537" s="18"/>
      <c r="I4537" s="18"/>
      <c r="J4537" s="18" t="s">
        <v>5468</v>
      </c>
      <c r="K4537" s="18"/>
      <c r="L4537" s="18"/>
      <c r="M4537" s="18"/>
      <c r="N4537" s="18"/>
      <c r="O4537" s="18"/>
      <c r="P4537" s="18"/>
      <c r="Q4537" s="18"/>
      <c r="R4537" s="18"/>
      <c r="S4537" s="18"/>
      <c r="T4537" s="18"/>
      <c r="U4537" s="18"/>
      <c r="V4537" s="18"/>
      <c r="W4537" s="18"/>
      <c r="X4537" s="18"/>
      <c r="Y4537" s="18"/>
      <c r="Z4537" s="18"/>
      <c r="AA4537" s="18"/>
      <c r="AB4537" s="18"/>
      <c r="AC4537" s="18"/>
      <c r="AD4537" s="18"/>
      <c r="AE4537" s="18"/>
      <c r="AF4537" s="18"/>
      <c r="AG4537" s="18"/>
      <c r="AH4537" s="18"/>
      <c r="AI4537" s="18"/>
      <c r="AJ4537" s="18"/>
      <c r="AK4537" s="18"/>
      <c r="AL4537" s="18"/>
      <c r="AM4537" s="18"/>
    </row>
    <row r="4538" spans="1:39" x14ac:dyDescent="0.25">
      <c r="A4538" s="18" t="s">
        <v>5500</v>
      </c>
      <c r="B4538" s="18"/>
      <c r="C4538" s="18">
        <v>2</v>
      </c>
      <c r="D4538" s="18">
        <f t="shared" si="70"/>
        <v>2.4408729049682748E-4</v>
      </c>
      <c r="E4538" s="18" t="s">
        <v>5067</v>
      </c>
      <c r="F4538" s="18"/>
      <c r="G4538" s="18"/>
      <c r="H4538" s="18"/>
      <c r="I4538" s="18"/>
      <c r="J4538" s="18" t="s">
        <v>5468</v>
      </c>
      <c r="K4538" s="18"/>
      <c r="L4538" s="18"/>
      <c r="M4538" s="18"/>
      <c r="N4538" s="18"/>
      <c r="O4538" s="18"/>
      <c r="P4538" s="18"/>
      <c r="Q4538" s="18"/>
      <c r="R4538" s="18"/>
      <c r="S4538" s="18"/>
      <c r="T4538" s="18"/>
      <c r="U4538" s="18"/>
      <c r="V4538" s="18"/>
      <c r="W4538" s="18"/>
      <c r="X4538" s="18"/>
      <c r="Y4538" s="18"/>
      <c r="Z4538" s="18"/>
      <c r="AA4538" s="18"/>
      <c r="AB4538" s="18"/>
      <c r="AC4538" s="18"/>
      <c r="AD4538" s="18"/>
      <c r="AE4538" s="18"/>
      <c r="AF4538" s="18"/>
      <c r="AG4538" s="18"/>
      <c r="AH4538" s="18"/>
      <c r="AI4538" s="18"/>
      <c r="AJ4538" s="18"/>
      <c r="AK4538" s="18"/>
      <c r="AL4538" s="18"/>
      <c r="AM4538" s="18"/>
    </row>
    <row r="4539" spans="1:39" x14ac:dyDescent="0.25">
      <c r="A4539" s="18" t="s">
        <v>5501</v>
      </c>
      <c r="B4539" s="18"/>
      <c r="C4539" s="18">
        <v>3</v>
      </c>
      <c r="D4539" s="18">
        <f t="shared" si="70"/>
        <v>3.6613093574524121E-4</v>
      </c>
      <c r="E4539" s="18" t="s">
        <v>5067</v>
      </c>
      <c r="F4539" s="18"/>
      <c r="G4539" s="18"/>
      <c r="H4539" s="18"/>
      <c r="I4539" s="18"/>
      <c r="J4539" s="18" t="s">
        <v>5468</v>
      </c>
      <c r="K4539" s="18"/>
      <c r="L4539" s="18"/>
      <c r="M4539" s="18"/>
      <c r="N4539" s="18"/>
      <c r="O4539" s="18"/>
      <c r="P4539" s="18"/>
      <c r="Q4539" s="18"/>
      <c r="R4539" s="18"/>
      <c r="S4539" s="18"/>
      <c r="T4539" s="18"/>
      <c r="U4539" s="18"/>
      <c r="V4539" s="18"/>
      <c r="W4539" s="18"/>
      <c r="X4539" s="18"/>
      <c r="Y4539" s="18"/>
      <c r="Z4539" s="18"/>
      <c r="AA4539" s="18"/>
      <c r="AB4539" s="18"/>
      <c r="AC4539" s="18"/>
      <c r="AD4539" s="18"/>
      <c r="AE4539" s="18"/>
      <c r="AF4539" s="18"/>
      <c r="AG4539" s="18"/>
      <c r="AH4539" s="18"/>
      <c r="AI4539" s="18"/>
      <c r="AJ4539" s="18"/>
      <c r="AK4539" s="18"/>
      <c r="AL4539" s="18"/>
      <c r="AM4539" s="18"/>
    </row>
    <row r="4540" spans="1:39" x14ac:dyDescent="0.25">
      <c r="A4540" s="18" t="s">
        <v>5502</v>
      </c>
      <c r="B4540" s="18"/>
      <c r="C4540" s="18">
        <v>2</v>
      </c>
      <c r="D4540" s="18">
        <f t="shared" si="70"/>
        <v>2.4408729049682748E-4</v>
      </c>
      <c r="E4540" s="18" t="s">
        <v>5067</v>
      </c>
      <c r="F4540" s="18"/>
      <c r="G4540" s="18"/>
      <c r="H4540" s="18"/>
      <c r="I4540" s="18"/>
      <c r="J4540" s="18" t="s">
        <v>5468</v>
      </c>
      <c r="K4540" s="18"/>
      <c r="L4540" s="18"/>
      <c r="M4540" s="18"/>
      <c r="N4540" s="18"/>
      <c r="O4540" s="18"/>
      <c r="P4540" s="18"/>
      <c r="Q4540" s="18"/>
      <c r="R4540" s="18"/>
      <c r="S4540" s="18"/>
      <c r="T4540" s="18"/>
      <c r="U4540" s="18"/>
      <c r="V4540" s="18"/>
      <c r="W4540" s="18"/>
      <c r="X4540" s="18"/>
      <c r="Y4540" s="18"/>
      <c r="Z4540" s="18"/>
      <c r="AA4540" s="18"/>
      <c r="AB4540" s="18"/>
      <c r="AC4540" s="18"/>
      <c r="AD4540" s="18"/>
      <c r="AE4540" s="18"/>
      <c r="AF4540" s="18"/>
      <c r="AG4540" s="18"/>
      <c r="AH4540" s="18"/>
      <c r="AI4540" s="18"/>
      <c r="AJ4540" s="18"/>
      <c r="AK4540" s="18"/>
      <c r="AL4540" s="18"/>
      <c r="AM4540" s="18"/>
    </row>
    <row r="4541" spans="1:39" x14ac:dyDescent="0.25">
      <c r="A4541" s="18" t="s">
        <v>5503</v>
      </c>
      <c r="B4541" s="18"/>
      <c r="C4541" s="18">
        <v>2</v>
      </c>
      <c r="D4541" s="18">
        <f t="shared" si="70"/>
        <v>2.4408729049682748E-4</v>
      </c>
      <c r="E4541" s="18" t="s">
        <v>5067</v>
      </c>
      <c r="F4541" s="18"/>
      <c r="G4541" s="18"/>
      <c r="H4541" s="18"/>
      <c r="I4541" s="18"/>
      <c r="J4541" s="18" t="s">
        <v>5468</v>
      </c>
      <c r="K4541" s="18"/>
      <c r="L4541" s="18"/>
      <c r="M4541" s="18"/>
      <c r="N4541" s="18"/>
      <c r="O4541" s="18"/>
      <c r="P4541" s="18"/>
      <c r="Q4541" s="18"/>
      <c r="R4541" s="18"/>
      <c r="S4541" s="18"/>
      <c r="T4541" s="18"/>
      <c r="U4541" s="18"/>
      <c r="V4541" s="18"/>
      <c r="W4541" s="18"/>
      <c r="X4541" s="18"/>
      <c r="Y4541" s="18"/>
      <c r="Z4541" s="18"/>
      <c r="AA4541" s="18"/>
      <c r="AB4541" s="18"/>
      <c r="AC4541" s="18"/>
      <c r="AD4541" s="18"/>
      <c r="AE4541" s="18"/>
      <c r="AF4541" s="18"/>
      <c r="AG4541" s="18"/>
      <c r="AH4541" s="18"/>
      <c r="AI4541" s="18"/>
      <c r="AJ4541" s="18"/>
      <c r="AK4541" s="18"/>
      <c r="AL4541" s="18"/>
      <c r="AM4541" s="18"/>
    </row>
    <row r="4542" spans="1:39" x14ac:dyDescent="0.25">
      <c r="A4542" s="18" t="s">
        <v>5504</v>
      </c>
      <c r="B4542" s="18"/>
      <c r="C4542" s="18">
        <v>4</v>
      </c>
      <c r="D4542" s="18">
        <f t="shared" si="70"/>
        <v>4.8817458099365495E-4</v>
      </c>
      <c r="E4542" s="18" t="s">
        <v>5067</v>
      </c>
      <c r="F4542" s="18"/>
      <c r="G4542" s="18"/>
      <c r="H4542" s="18"/>
      <c r="I4542" s="18"/>
      <c r="J4542" s="18" t="s">
        <v>5468</v>
      </c>
      <c r="K4542" s="18"/>
      <c r="L4542" s="18"/>
      <c r="M4542" s="18"/>
      <c r="N4542" s="18"/>
      <c r="O4542" s="18"/>
      <c r="P4542" s="18"/>
      <c r="Q4542" s="18"/>
      <c r="R4542" s="18"/>
      <c r="S4542" s="18"/>
      <c r="T4542" s="18"/>
      <c r="U4542" s="18"/>
      <c r="V4542" s="18"/>
      <c r="W4542" s="18"/>
      <c r="X4542" s="18"/>
      <c r="Y4542" s="18"/>
      <c r="Z4542" s="18"/>
      <c r="AA4542" s="18"/>
      <c r="AB4542" s="18"/>
      <c r="AC4542" s="18"/>
      <c r="AD4542" s="18"/>
      <c r="AE4542" s="18"/>
      <c r="AF4542" s="18"/>
      <c r="AG4542" s="18"/>
      <c r="AH4542" s="18"/>
      <c r="AI4542" s="18"/>
      <c r="AJ4542" s="18"/>
      <c r="AK4542" s="18"/>
      <c r="AL4542" s="18"/>
      <c r="AM4542" s="18"/>
    </row>
    <row r="4543" spans="1:39" x14ac:dyDescent="0.25">
      <c r="A4543" s="18" t="s">
        <v>5505</v>
      </c>
      <c r="B4543" s="18"/>
      <c r="C4543" s="18">
        <v>1</v>
      </c>
      <c r="D4543" s="18">
        <f t="shared" si="70"/>
        <v>1.2204364524841374E-4</v>
      </c>
      <c r="E4543" s="18" t="s">
        <v>5067</v>
      </c>
      <c r="F4543" s="18"/>
      <c r="G4543" s="18"/>
      <c r="H4543" s="18"/>
      <c r="I4543" s="18"/>
      <c r="J4543" s="18" t="s">
        <v>5506</v>
      </c>
      <c r="K4543" s="18"/>
      <c r="L4543" s="18"/>
      <c r="M4543" s="18"/>
      <c r="N4543" s="18"/>
      <c r="O4543" s="18"/>
      <c r="P4543" s="18"/>
      <c r="Q4543" s="18"/>
      <c r="R4543" s="18"/>
      <c r="S4543" s="18"/>
      <c r="T4543" s="18"/>
      <c r="U4543" s="18"/>
      <c r="V4543" s="18"/>
      <c r="W4543" s="18"/>
      <c r="X4543" s="18"/>
      <c r="Y4543" s="18"/>
      <c r="Z4543" s="18"/>
      <c r="AA4543" s="18"/>
      <c r="AB4543" s="18"/>
      <c r="AC4543" s="18"/>
      <c r="AD4543" s="18"/>
      <c r="AE4543" s="18"/>
      <c r="AF4543" s="18"/>
      <c r="AG4543" s="18"/>
      <c r="AH4543" s="18"/>
      <c r="AI4543" s="18"/>
      <c r="AJ4543" s="18"/>
      <c r="AK4543" s="18"/>
      <c r="AL4543" s="18"/>
      <c r="AM4543" s="18"/>
    </row>
    <row r="4544" spans="1:39" x14ac:dyDescent="0.25">
      <c r="A4544" s="18" t="s">
        <v>5507</v>
      </c>
      <c r="B4544" s="18"/>
      <c r="C4544" s="18">
        <v>9</v>
      </c>
      <c r="D4544" s="18">
        <f t="shared" si="70"/>
        <v>1.0983928072357237E-3</v>
      </c>
      <c r="E4544" s="18" t="s">
        <v>5067</v>
      </c>
      <c r="F4544" s="18"/>
      <c r="G4544" s="18"/>
      <c r="H4544" s="18"/>
      <c r="I4544" s="18"/>
      <c r="J4544" s="18" t="s">
        <v>5468</v>
      </c>
      <c r="K4544" s="18"/>
      <c r="L4544" s="18"/>
      <c r="M4544" s="18"/>
      <c r="N4544" s="18"/>
      <c r="O4544" s="18"/>
      <c r="P4544" s="18"/>
      <c r="Q4544" s="18"/>
      <c r="R4544" s="18"/>
      <c r="S4544" s="18"/>
      <c r="T4544" s="18"/>
      <c r="U4544" s="18"/>
      <c r="V4544" s="18"/>
      <c r="W4544" s="18"/>
      <c r="X4544" s="18"/>
      <c r="Y4544" s="18"/>
      <c r="Z4544" s="18"/>
      <c r="AA4544" s="18"/>
      <c r="AB4544" s="18"/>
      <c r="AC4544" s="18"/>
      <c r="AD4544" s="18"/>
      <c r="AE4544" s="18"/>
      <c r="AF4544" s="18"/>
      <c r="AG4544" s="18"/>
      <c r="AH4544" s="18"/>
      <c r="AI4544" s="18"/>
      <c r="AJ4544" s="18"/>
      <c r="AK4544" s="18"/>
      <c r="AL4544" s="18"/>
      <c r="AM4544" s="18"/>
    </row>
    <row r="4545" spans="1:39" x14ac:dyDescent="0.25">
      <c r="A4545" s="18" t="s">
        <v>12154</v>
      </c>
      <c r="B4545" s="18"/>
      <c r="C4545" s="18">
        <v>7</v>
      </c>
      <c r="D4545" s="18">
        <f t="shared" si="70"/>
        <v>8.5430551673889622E-4</v>
      </c>
      <c r="E4545" s="18" t="s">
        <v>5067</v>
      </c>
      <c r="F4545" s="18"/>
      <c r="G4545" s="18"/>
      <c r="H4545" s="18"/>
      <c r="I4545" s="18"/>
      <c r="J4545" s="18" t="s">
        <v>12155</v>
      </c>
      <c r="K4545" s="18"/>
      <c r="L4545" s="18"/>
      <c r="M4545" s="18"/>
      <c r="N4545" s="18"/>
      <c r="O4545" s="18"/>
      <c r="P4545" s="18"/>
      <c r="Q4545" s="18"/>
      <c r="R4545" s="18"/>
      <c r="S4545" s="18"/>
      <c r="T4545" s="18"/>
      <c r="U4545" s="18"/>
      <c r="V4545" s="18"/>
      <c r="W4545" s="18"/>
      <c r="X4545" s="18"/>
      <c r="Y4545" s="18"/>
      <c r="Z4545" s="18"/>
      <c r="AA4545" s="18"/>
      <c r="AB4545" s="18"/>
      <c r="AC4545" s="18"/>
      <c r="AD4545" s="18"/>
      <c r="AE4545" s="18"/>
      <c r="AF4545" s="18"/>
      <c r="AG4545" s="18"/>
      <c r="AH4545" s="18"/>
      <c r="AI4545" s="18"/>
      <c r="AJ4545" s="18"/>
      <c r="AK4545" s="18"/>
      <c r="AL4545" s="18"/>
      <c r="AM4545" s="18"/>
    </row>
    <row r="4546" spans="1:39" x14ac:dyDescent="0.25">
      <c r="A4546" s="18" t="s">
        <v>9068</v>
      </c>
      <c r="B4546" s="18" t="s">
        <v>5479</v>
      </c>
      <c r="C4546" s="18">
        <v>6</v>
      </c>
      <c r="D4546" s="18">
        <f t="shared" ref="D4546:D4609" si="71">(C4546/819379)*100</f>
        <v>7.3226187149048243E-4</v>
      </c>
      <c r="E4546" s="18" t="s">
        <v>5067</v>
      </c>
      <c r="F4546" s="18"/>
      <c r="G4546" s="18"/>
      <c r="H4546" s="18"/>
      <c r="I4546" s="18"/>
      <c r="J4546" s="18" t="s">
        <v>5468</v>
      </c>
      <c r="K4546" s="18"/>
      <c r="L4546" s="18"/>
      <c r="M4546" s="18"/>
      <c r="N4546" s="18"/>
      <c r="O4546" s="18"/>
      <c r="P4546" s="18"/>
      <c r="Q4546" s="18"/>
      <c r="R4546" s="18"/>
      <c r="S4546" s="18"/>
      <c r="T4546" s="18"/>
      <c r="U4546" s="18"/>
      <c r="V4546" s="18"/>
      <c r="W4546" s="18"/>
      <c r="X4546" s="18"/>
      <c r="Y4546" s="18"/>
      <c r="Z4546" s="18"/>
      <c r="AA4546" s="18"/>
      <c r="AB4546" s="18"/>
      <c r="AC4546" s="18"/>
      <c r="AD4546" s="18"/>
      <c r="AE4546" s="18"/>
      <c r="AF4546" s="18"/>
      <c r="AG4546" s="18"/>
      <c r="AH4546" s="18"/>
      <c r="AI4546" s="18"/>
      <c r="AJ4546" s="18"/>
      <c r="AK4546" s="18"/>
      <c r="AL4546" s="18"/>
      <c r="AM4546" s="18"/>
    </row>
    <row r="4547" spans="1:39" x14ac:dyDescent="0.25">
      <c r="A4547" s="18" t="s">
        <v>9065</v>
      </c>
      <c r="B4547" s="18" t="s">
        <v>5485</v>
      </c>
      <c r="C4547" s="18">
        <v>4</v>
      </c>
      <c r="D4547" s="18">
        <f t="shared" si="71"/>
        <v>4.8817458099365495E-4</v>
      </c>
      <c r="E4547" s="18" t="s">
        <v>5067</v>
      </c>
      <c r="F4547" s="18"/>
      <c r="G4547" s="18"/>
      <c r="H4547" s="18"/>
      <c r="I4547" s="18"/>
      <c r="J4547" s="18" t="s">
        <v>5468</v>
      </c>
      <c r="K4547" s="18"/>
      <c r="L4547" s="18"/>
      <c r="M4547" s="18"/>
      <c r="N4547" s="18"/>
      <c r="O4547" s="18"/>
      <c r="P4547" s="18"/>
      <c r="Q4547" s="18"/>
      <c r="R4547" s="18"/>
      <c r="S4547" s="18"/>
      <c r="T4547" s="18"/>
      <c r="U4547" s="18"/>
      <c r="V4547" s="18"/>
      <c r="W4547" s="18"/>
      <c r="X4547" s="18"/>
      <c r="Y4547" s="18"/>
      <c r="Z4547" s="18"/>
      <c r="AA4547" s="18"/>
      <c r="AB4547" s="18"/>
      <c r="AC4547" s="18"/>
      <c r="AD4547" s="18"/>
      <c r="AE4547" s="18"/>
      <c r="AF4547" s="18"/>
      <c r="AG4547" s="18"/>
      <c r="AH4547" s="18"/>
      <c r="AI4547" s="18"/>
      <c r="AJ4547" s="18"/>
      <c r="AK4547" s="18"/>
      <c r="AL4547" s="18"/>
      <c r="AM4547" s="18"/>
    </row>
    <row r="4548" spans="1:39" x14ac:dyDescent="0.25">
      <c r="A4548" s="18" t="s">
        <v>9066</v>
      </c>
      <c r="B4548" s="18" t="s">
        <v>5486</v>
      </c>
      <c r="C4548" s="18">
        <v>1</v>
      </c>
      <c r="D4548" s="18">
        <f t="shared" si="71"/>
        <v>1.2204364524841374E-4</v>
      </c>
      <c r="E4548" s="18" t="s">
        <v>5067</v>
      </c>
      <c r="F4548" s="18"/>
      <c r="G4548" s="18"/>
      <c r="H4548" s="18"/>
      <c r="I4548" s="18"/>
      <c r="J4548" s="18" t="s">
        <v>5468</v>
      </c>
      <c r="K4548" s="18"/>
      <c r="L4548" s="18"/>
      <c r="M4548" s="18"/>
      <c r="N4548" s="18"/>
      <c r="O4548" s="18"/>
      <c r="P4548" s="18"/>
      <c r="Q4548" s="18"/>
      <c r="R4548" s="18"/>
      <c r="S4548" s="18"/>
      <c r="T4548" s="18"/>
      <c r="U4548" s="18"/>
      <c r="V4548" s="18"/>
      <c r="W4548" s="18"/>
      <c r="X4548" s="18"/>
      <c r="Y4548" s="18"/>
      <c r="Z4548" s="18"/>
      <c r="AA4548" s="18"/>
      <c r="AB4548" s="18"/>
      <c r="AC4548" s="18"/>
      <c r="AD4548" s="18"/>
      <c r="AE4548" s="18"/>
      <c r="AF4548" s="18"/>
      <c r="AG4548" s="18"/>
      <c r="AH4548" s="18"/>
      <c r="AI4548" s="18"/>
      <c r="AJ4548" s="18"/>
      <c r="AK4548" s="18"/>
      <c r="AL4548" s="18"/>
      <c r="AM4548" s="18"/>
    </row>
    <row r="4549" spans="1:39" x14ac:dyDescent="0.25">
      <c r="A4549" s="18" t="s">
        <v>9069</v>
      </c>
      <c r="B4549" s="18" t="s">
        <v>5489</v>
      </c>
      <c r="C4549" s="18">
        <v>10</v>
      </c>
      <c r="D4549" s="18">
        <f t="shared" si="71"/>
        <v>1.2204364524841373E-3</v>
      </c>
      <c r="E4549" s="18" t="s">
        <v>5067</v>
      </c>
      <c r="F4549" s="18"/>
      <c r="G4549" s="18"/>
      <c r="H4549" s="18"/>
      <c r="I4549" s="18"/>
      <c r="J4549" s="18" t="s">
        <v>5468</v>
      </c>
      <c r="K4549" s="18"/>
      <c r="L4549" s="18"/>
      <c r="M4549" s="18"/>
      <c r="N4549" s="18"/>
      <c r="O4549" s="18"/>
      <c r="P4549" s="18"/>
      <c r="Q4549" s="18"/>
      <c r="R4549" s="18"/>
      <c r="S4549" s="18"/>
      <c r="T4549" s="18"/>
      <c r="U4549" s="18"/>
      <c r="V4549" s="18"/>
      <c r="W4549" s="18"/>
      <c r="X4549" s="18"/>
      <c r="Y4549" s="18"/>
      <c r="Z4549" s="18"/>
      <c r="AA4549" s="18"/>
      <c r="AB4549" s="18"/>
      <c r="AC4549" s="18"/>
      <c r="AD4549" s="18"/>
      <c r="AE4549" s="18"/>
      <c r="AF4549" s="18"/>
      <c r="AG4549" s="18"/>
      <c r="AH4549" s="18"/>
      <c r="AI4549" s="18"/>
      <c r="AJ4549" s="18"/>
      <c r="AK4549" s="18"/>
      <c r="AL4549" s="18"/>
      <c r="AM4549" s="18"/>
    </row>
    <row r="4550" spans="1:39" x14ac:dyDescent="0.25">
      <c r="A4550" s="18" t="s">
        <v>12151</v>
      </c>
      <c r="B4550" s="18" t="s">
        <v>12152</v>
      </c>
      <c r="C4550" s="18">
        <v>10</v>
      </c>
      <c r="D4550" s="18">
        <f t="shared" si="71"/>
        <v>1.2204364524841373E-3</v>
      </c>
      <c r="E4550" s="18" t="s">
        <v>5067</v>
      </c>
      <c r="F4550" s="18"/>
      <c r="G4550" s="18"/>
      <c r="H4550" s="18"/>
      <c r="I4550" s="18"/>
      <c r="J4550" s="18" t="s">
        <v>12153</v>
      </c>
      <c r="K4550" s="18"/>
      <c r="L4550" s="18"/>
      <c r="M4550" s="18"/>
      <c r="N4550" s="18"/>
      <c r="O4550" s="18"/>
      <c r="P4550" s="18"/>
      <c r="Q4550" s="18"/>
      <c r="R4550" s="18"/>
      <c r="S4550" s="18"/>
      <c r="T4550" s="18"/>
      <c r="U4550" s="18"/>
      <c r="V4550" s="18"/>
      <c r="W4550" s="18"/>
      <c r="X4550" s="18"/>
      <c r="Y4550" s="18"/>
      <c r="Z4550" s="18"/>
      <c r="AA4550" s="18"/>
      <c r="AB4550" s="18"/>
      <c r="AC4550" s="18"/>
      <c r="AD4550" s="18"/>
      <c r="AE4550" s="18"/>
      <c r="AF4550" s="18"/>
      <c r="AG4550" s="18"/>
      <c r="AH4550" s="18"/>
      <c r="AI4550" s="18"/>
      <c r="AJ4550" s="18"/>
      <c r="AK4550" s="18"/>
      <c r="AL4550" s="18"/>
      <c r="AM4550" s="18"/>
    </row>
    <row r="4551" spans="1:39" x14ac:dyDescent="0.25">
      <c r="A4551" s="18" t="s">
        <v>9067</v>
      </c>
      <c r="B4551" s="18" t="s">
        <v>5498</v>
      </c>
      <c r="C4551" s="18">
        <v>1</v>
      </c>
      <c r="D4551" s="18">
        <f t="shared" si="71"/>
        <v>1.2204364524841374E-4</v>
      </c>
      <c r="E4551" s="18" t="s">
        <v>5067</v>
      </c>
      <c r="F4551" s="18"/>
      <c r="G4551" s="18"/>
      <c r="H4551" s="18"/>
      <c r="I4551" s="18"/>
      <c r="J4551" s="18" t="s">
        <v>5468</v>
      </c>
      <c r="K4551" s="18"/>
      <c r="L4551" s="18"/>
      <c r="M4551" s="18"/>
      <c r="N4551" s="18"/>
      <c r="O4551" s="18"/>
      <c r="P4551" s="18"/>
      <c r="Q4551" s="18"/>
      <c r="R4551" s="18"/>
      <c r="S4551" s="18"/>
      <c r="T4551" s="18"/>
      <c r="U4551" s="18"/>
      <c r="V4551" s="18"/>
      <c r="W4551" s="18"/>
      <c r="X4551" s="18"/>
      <c r="Y4551" s="18"/>
      <c r="Z4551" s="18"/>
      <c r="AA4551" s="18"/>
      <c r="AB4551" s="18"/>
      <c r="AC4551" s="18"/>
      <c r="AD4551" s="18"/>
      <c r="AE4551" s="18"/>
      <c r="AF4551" s="18"/>
      <c r="AG4551" s="18"/>
      <c r="AH4551" s="18"/>
      <c r="AI4551" s="18"/>
      <c r="AJ4551" s="18"/>
      <c r="AK4551" s="18"/>
      <c r="AL4551" s="18"/>
      <c r="AM4551" s="18"/>
    </row>
    <row r="4552" spans="1:39" x14ac:dyDescent="0.25">
      <c r="A4552" s="18" t="s">
        <v>12156</v>
      </c>
      <c r="B4552" s="18"/>
      <c r="C4552" s="18">
        <v>19</v>
      </c>
      <c r="D4552" s="18">
        <f t="shared" si="71"/>
        <v>2.3188292597198608E-3</v>
      </c>
      <c r="E4552" s="18" t="s">
        <v>2506</v>
      </c>
      <c r="F4552" s="18"/>
      <c r="G4552" s="18"/>
      <c r="H4552" s="18"/>
      <c r="I4552" s="18"/>
      <c r="J4552" s="18" t="s">
        <v>2734</v>
      </c>
      <c r="K4552" s="18"/>
      <c r="L4552" s="18"/>
      <c r="M4552" s="18"/>
      <c r="N4552" s="18"/>
      <c r="O4552" s="18"/>
      <c r="P4552" s="18"/>
      <c r="Q4552" s="18"/>
      <c r="R4552" s="18"/>
      <c r="S4552" s="18"/>
      <c r="T4552" s="18"/>
      <c r="U4552" s="18"/>
      <c r="V4552" s="18"/>
      <c r="W4552" s="18"/>
      <c r="X4552" s="18"/>
      <c r="Y4552" s="18"/>
      <c r="Z4552" s="18"/>
      <c r="AA4552" s="18"/>
      <c r="AB4552" s="18"/>
      <c r="AC4552" s="18"/>
      <c r="AD4552" s="18"/>
      <c r="AE4552" s="18"/>
      <c r="AF4552" s="18"/>
      <c r="AG4552" s="18"/>
      <c r="AH4552" s="18"/>
      <c r="AI4552" s="18"/>
      <c r="AJ4552" s="18"/>
      <c r="AK4552" s="18"/>
      <c r="AL4552" s="18"/>
      <c r="AM4552" s="18"/>
    </row>
    <row r="4553" spans="1:39" x14ac:dyDescent="0.25">
      <c r="A4553" s="18" t="s">
        <v>8973</v>
      </c>
      <c r="B4553" s="18"/>
      <c r="C4553" s="18">
        <v>20</v>
      </c>
      <c r="D4553" s="18">
        <f t="shared" si="71"/>
        <v>2.4408729049682745E-3</v>
      </c>
      <c r="E4553" s="18" t="s">
        <v>2506</v>
      </c>
      <c r="F4553" s="18"/>
      <c r="G4553" s="18"/>
      <c r="H4553" s="18"/>
      <c r="I4553" s="18"/>
      <c r="J4553" s="18" t="s">
        <v>2734</v>
      </c>
      <c r="K4553" s="18"/>
      <c r="L4553" s="18"/>
      <c r="M4553" s="18"/>
      <c r="N4553" s="18"/>
      <c r="O4553" s="18"/>
      <c r="P4553" s="18"/>
      <c r="Q4553" s="18"/>
      <c r="R4553" s="18"/>
      <c r="S4553" s="18"/>
      <c r="T4553" s="18"/>
      <c r="U4553" s="18"/>
      <c r="V4553" s="18"/>
      <c r="W4553" s="18"/>
      <c r="X4553" s="18"/>
      <c r="Y4553" s="18"/>
      <c r="Z4553" s="18"/>
      <c r="AA4553" s="18"/>
      <c r="AB4553" s="18"/>
      <c r="AC4553" s="18"/>
      <c r="AD4553" s="18"/>
      <c r="AE4553" s="18"/>
      <c r="AF4553" s="18"/>
      <c r="AG4553" s="18"/>
      <c r="AH4553" s="18"/>
      <c r="AI4553" s="18"/>
      <c r="AJ4553" s="18"/>
      <c r="AK4553" s="18"/>
      <c r="AL4553" s="18"/>
      <c r="AM4553" s="18"/>
    </row>
    <row r="4554" spans="1:39" x14ac:dyDescent="0.25">
      <c r="A4554" s="18" t="s">
        <v>3726</v>
      </c>
      <c r="B4554" s="18"/>
      <c r="C4554" s="18">
        <v>4</v>
      </c>
      <c r="D4554" s="18">
        <f t="shared" si="71"/>
        <v>4.8817458099365495E-4</v>
      </c>
      <c r="E4554" s="18" t="s">
        <v>3688</v>
      </c>
      <c r="F4554" s="18"/>
      <c r="G4554" s="18"/>
      <c r="H4554" s="18"/>
      <c r="I4554" s="18"/>
      <c r="J4554" s="18"/>
      <c r="K4554" s="18"/>
      <c r="L4554" s="18"/>
      <c r="M4554" s="18" t="s">
        <v>3727</v>
      </c>
      <c r="N4554" s="18"/>
      <c r="O4554" s="18"/>
      <c r="P4554" s="18"/>
      <c r="Q4554" s="18"/>
      <c r="R4554" s="18"/>
      <c r="S4554" s="18"/>
      <c r="T4554" s="18"/>
      <c r="U4554" s="18"/>
      <c r="V4554" s="18"/>
      <c r="W4554" s="18"/>
      <c r="X4554" s="18"/>
      <c r="Y4554" s="18"/>
      <c r="Z4554" s="18"/>
      <c r="AA4554" s="18"/>
      <c r="AB4554" s="18"/>
      <c r="AC4554" s="18"/>
      <c r="AD4554" s="18"/>
      <c r="AE4554" s="18"/>
      <c r="AF4554" s="18"/>
      <c r="AG4554" s="18"/>
      <c r="AH4554" s="18"/>
      <c r="AI4554" s="18"/>
      <c r="AJ4554" s="18"/>
      <c r="AK4554" s="18"/>
      <c r="AL4554" s="18"/>
      <c r="AM4554" s="18"/>
    </row>
    <row r="4555" spans="1:39" x14ac:dyDescent="0.25">
      <c r="A4555" s="18" t="s">
        <v>12157</v>
      </c>
      <c r="B4555" s="18" t="s">
        <v>12158</v>
      </c>
      <c r="C4555" s="18">
        <v>3</v>
      </c>
      <c r="D4555" s="18">
        <f t="shared" si="71"/>
        <v>3.6613093574524121E-4</v>
      </c>
      <c r="E4555" s="18" t="s">
        <v>4642</v>
      </c>
      <c r="F4555" s="18"/>
      <c r="G4555" s="18"/>
      <c r="H4555" s="18"/>
      <c r="I4555" s="18"/>
      <c r="J4555" s="18"/>
      <c r="K4555" s="18"/>
      <c r="L4555" s="18"/>
      <c r="M4555" s="18" t="s">
        <v>12159</v>
      </c>
      <c r="N4555" s="18"/>
      <c r="O4555" s="18"/>
      <c r="P4555" s="18"/>
      <c r="Q4555" s="18"/>
      <c r="R4555" s="18"/>
      <c r="S4555" s="18"/>
      <c r="T4555" s="18"/>
      <c r="U4555" s="18"/>
      <c r="V4555" s="18"/>
      <c r="W4555" s="18"/>
      <c r="X4555" s="18"/>
      <c r="Y4555" s="18"/>
      <c r="Z4555" s="18"/>
      <c r="AA4555" s="18"/>
      <c r="AB4555" s="18"/>
      <c r="AC4555" s="18"/>
      <c r="AD4555" s="18"/>
      <c r="AE4555" s="18"/>
      <c r="AF4555" s="18"/>
      <c r="AG4555" s="18"/>
      <c r="AH4555" s="18"/>
      <c r="AI4555" s="18"/>
      <c r="AJ4555" s="18"/>
      <c r="AK4555" s="18"/>
      <c r="AL4555" s="18"/>
      <c r="AM4555" s="18"/>
    </row>
    <row r="4556" spans="1:39" x14ac:dyDescent="0.25">
      <c r="A4556" s="18" t="s">
        <v>3728</v>
      </c>
      <c r="B4556" s="18"/>
      <c r="C4556" s="18">
        <v>1</v>
      </c>
      <c r="D4556" s="18">
        <f t="shared" si="71"/>
        <v>1.2204364524841374E-4</v>
      </c>
      <c r="E4556" s="18" t="s">
        <v>3688</v>
      </c>
      <c r="F4556" s="18"/>
      <c r="G4556" s="18"/>
      <c r="H4556" s="18"/>
      <c r="I4556" s="18"/>
      <c r="J4556" s="18"/>
      <c r="K4556" s="18"/>
      <c r="L4556" s="18"/>
      <c r="M4556" s="18" t="s">
        <v>3729</v>
      </c>
      <c r="N4556" s="18"/>
      <c r="O4556" s="18"/>
      <c r="P4556" s="18"/>
      <c r="Q4556" s="18"/>
      <c r="R4556" s="18"/>
      <c r="S4556" s="18"/>
      <c r="T4556" s="18"/>
      <c r="U4556" s="18"/>
      <c r="V4556" s="18"/>
      <c r="W4556" s="18"/>
      <c r="X4556" s="18"/>
      <c r="Y4556" s="18"/>
      <c r="Z4556" s="18"/>
      <c r="AA4556" s="18"/>
      <c r="AB4556" s="18"/>
      <c r="AC4556" s="18"/>
      <c r="AD4556" s="18"/>
      <c r="AE4556" s="18"/>
      <c r="AF4556" s="18"/>
      <c r="AG4556" s="18"/>
      <c r="AH4556" s="18"/>
      <c r="AI4556" s="18"/>
      <c r="AJ4556" s="18"/>
      <c r="AK4556" s="18"/>
      <c r="AL4556" s="18"/>
      <c r="AM4556" s="18"/>
    </row>
    <row r="4557" spans="1:39" x14ac:dyDescent="0.25">
      <c r="A4557" s="18" t="s">
        <v>3730</v>
      </c>
      <c r="B4557" s="18"/>
      <c r="C4557" s="18">
        <v>1</v>
      </c>
      <c r="D4557" s="18">
        <f t="shared" si="71"/>
        <v>1.2204364524841374E-4</v>
      </c>
      <c r="E4557" s="18" t="s">
        <v>3688</v>
      </c>
      <c r="F4557" s="18"/>
      <c r="G4557" s="18"/>
      <c r="H4557" s="18"/>
      <c r="I4557" s="18"/>
      <c r="J4557" s="18"/>
      <c r="K4557" s="18"/>
      <c r="L4557" s="18"/>
      <c r="M4557" s="18" t="s">
        <v>3729</v>
      </c>
      <c r="N4557" s="18"/>
      <c r="O4557" s="18"/>
      <c r="P4557" s="18"/>
      <c r="Q4557" s="18"/>
      <c r="R4557" s="18"/>
      <c r="S4557" s="18"/>
      <c r="T4557" s="18"/>
      <c r="U4557" s="18"/>
      <c r="V4557" s="18"/>
      <c r="W4557" s="18"/>
      <c r="X4557" s="18"/>
      <c r="Y4557" s="18"/>
      <c r="Z4557" s="18"/>
      <c r="AA4557" s="18"/>
      <c r="AB4557" s="18"/>
      <c r="AC4557" s="18"/>
      <c r="AD4557" s="18"/>
      <c r="AE4557" s="18"/>
      <c r="AF4557" s="18"/>
      <c r="AG4557" s="18"/>
      <c r="AH4557" s="18"/>
      <c r="AI4557" s="18"/>
      <c r="AJ4557" s="18"/>
      <c r="AK4557" s="18"/>
      <c r="AL4557" s="18"/>
      <c r="AM4557" s="18"/>
    </row>
    <row r="4558" spans="1:39" x14ac:dyDescent="0.25">
      <c r="A4558" s="18" t="s">
        <v>3731</v>
      </c>
      <c r="B4558" s="18"/>
      <c r="C4558" s="18">
        <v>1</v>
      </c>
      <c r="D4558" s="18">
        <f t="shared" si="71"/>
        <v>1.2204364524841374E-4</v>
      </c>
      <c r="E4558" s="18" t="s">
        <v>3688</v>
      </c>
      <c r="F4558" s="18"/>
      <c r="G4558" s="18"/>
      <c r="H4558" s="18"/>
      <c r="I4558" s="18"/>
      <c r="J4558" s="18"/>
      <c r="K4558" s="18"/>
      <c r="L4558" s="18"/>
      <c r="M4558" s="18" t="s">
        <v>3729</v>
      </c>
      <c r="N4558" s="18"/>
      <c r="O4558" s="18"/>
      <c r="P4558" s="18"/>
      <c r="Q4558" s="18"/>
      <c r="R4558" s="18"/>
      <c r="S4558" s="18"/>
      <c r="T4558" s="18"/>
      <c r="U4558" s="18"/>
      <c r="V4558" s="18"/>
      <c r="W4558" s="18"/>
      <c r="X4558" s="18"/>
      <c r="Y4558" s="18"/>
      <c r="Z4558" s="18"/>
      <c r="AA4558" s="18"/>
      <c r="AB4558" s="18"/>
      <c r="AC4558" s="18"/>
      <c r="AD4558" s="18"/>
      <c r="AE4558" s="18"/>
      <c r="AF4558" s="18"/>
      <c r="AG4558" s="18"/>
      <c r="AH4558" s="18"/>
      <c r="AI4558" s="18"/>
      <c r="AJ4558" s="18"/>
      <c r="AK4558" s="18"/>
      <c r="AL4558" s="18"/>
      <c r="AM4558" s="18"/>
    </row>
    <row r="4559" spans="1:39" x14ac:dyDescent="0.25">
      <c r="A4559" s="18" t="s">
        <v>12160</v>
      </c>
      <c r="B4559" s="18"/>
      <c r="C4559" s="18">
        <v>31</v>
      </c>
      <c r="D4559" s="18">
        <f t="shared" si="71"/>
        <v>3.7833530027008263E-3</v>
      </c>
      <c r="E4559" s="18" t="s">
        <v>3688</v>
      </c>
      <c r="F4559" s="18"/>
      <c r="G4559" s="18"/>
      <c r="H4559" s="18"/>
      <c r="I4559" s="18"/>
      <c r="J4559" s="18"/>
      <c r="K4559" s="18"/>
      <c r="L4559" s="18"/>
      <c r="M4559" s="18" t="s">
        <v>3729</v>
      </c>
      <c r="N4559" s="18"/>
      <c r="O4559" s="18"/>
      <c r="P4559" s="18"/>
      <c r="Q4559" s="18"/>
      <c r="R4559" s="18"/>
      <c r="S4559" s="18"/>
      <c r="T4559" s="18"/>
      <c r="U4559" s="18"/>
      <c r="V4559" s="18"/>
      <c r="W4559" s="18"/>
      <c r="X4559" s="18"/>
      <c r="Y4559" s="18"/>
      <c r="Z4559" s="18"/>
      <c r="AA4559" s="18"/>
      <c r="AB4559" s="18"/>
      <c r="AC4559" s="18"/>
      <c r="AD4559" s="18"/>
      <c r="AE4559" s="18"/>
      <c r="AF4559" s="18"/>
      <c r="AG4559" s="18"/>
      <c r="AH4559" s="18"/>
      <c r="AI4559" s="18"/>
      <c r="AJ4559" s="18"/>
      <c r="AK4559" s="18"/>
      <c r="AL4559" s="18"/>
      <c r="AM4559" s="18"/>
    </row>
    <row r="4560" spans="1:39" x14ac:dyDescent="0.25">
      <c r="A4560" s="18" t="s">
        <v>3732</v>
      </c>
      <c r="B4560" s="18"/>
      <c r="C4560" s="18">
        <v>1</v>
      </c>
      <c r="D4560" s="18">
        <f t="shared" si="71"/>
        <v>1.2204364524841374E-4</v>
      </c>
      <c r="E4560" s="18" t="s">
        <v>3688</v>
      </c>
      <c r="F4560" s="18"/>
      <c r="G4560" s="18"/>
      <c r="H4560" s="18"/>
      <c r="I4560" s="18"/>
      <c r="J4560" s="18"/>
      <c r="K4560" s="18"/>
      <c r="L4560" s="18"/>
      <c r="M4560" s="18" t="s">
        <v>3729</v>
      </c>
      <c r="N4560" s="18"/>
      <c r="O4560" s="18"/>
      <c r="P4560" s="18"/>
      <c r="Q4560" s="18"/>
      <c r="R4560" s="18"/>
      <c r="S4560" s="18"/>
      <c r="T4560" s="18"/>
      <c r="U4560" s="18"/>
      <c r="V4560" s="18"/>
      <c r="W4560" s="18"/>
      <c r="X4560" s="18"/>
      <c r="Y4560" s="18"/>
      <c r="Z4560" s="18"/>
      <c r="AA4560" s="18"/>
      <c r="AB4560" s="18"/>
      <c r="AC4560" s="18"/>
      <c r="AD4560" s="18"/>
      <c r="AE4560" s="18"/>
      <c r="AF4560" s="18"/>
      <c r="AG4560" s="18"/>
      <c r="AH4560" s="18"/>
      <c r="AI4560" s="18"/>
      <c r="AJ4560" s="18"/>
      <c r="AK4560" s="18"/>
      <c r="AL4560" s="18"/>
      <c r="AM4560" s="18"/>
    </row>
    <row r="4561" spans="1:39" x14ac:dyDescent="0.25">
      <c r="A4561" s="18" t="s">
        <v>3733</v>
      </c>
      <c r="B4561" s="18"/>
      <c r="C4561" s="18">
        <v>1</v>
      </c>
      <c r="D4561" s="18">
        <f t="shared" si="71"/>
        <v>1.2204364524841374E-4</v>
      </c>
      <c r="E4561" s="18" t="s">
        <v>3688</v>
      </c>
      <c r="F4561" s="18"/>
      <c r="G4561" s="18"/>
      <c r="H4561" s="18"/>
      <c r="I4561" s="18"/>
      <c r="J4561" s="18"/>
      <c r="K4561" s="18"/>
      <c r="L4561" s="18"/>
      <c r="M4561" s="18" t="s">
        <v>3729</v>
      </c>
      <c r="N4561" s="18"/>
      <c r="O4561" s="18"/>
      <c r="P4561" s="18"/>
      <c r="Q4561" s="18"/>
      <c r="R4561" s="18"/>
      <c r="S4561" s="18"/>
      <c r="T4561" s="18"/>
      <c r="U4561" s="18"/>
      <c r="V4561" s="18"/>
      <c r="W4561" s="18"/>
      <c r="X4561" s="18"/>
      <c r="Y4561" s="18"/>
      <c r="Z4561" s="18"/>
      <c r="AA4561" s="18"/>
      <c r="AB4561" s="18"/>
      <c r="AC4561" s="18"/>
      <c r="AD4561" s="18"/>
      <c r="AE4561" s="18"/>
      <c r="AF4561" s="18"/>
      <c r="AG4561" s="18"/>
      <c r="AH4561" s="18"/>
      <c r="AI4561" s="18"/>
      <c r="AJ4561" s="18"/>
      <c r="AK4561" s="18"/>
      <c r="AL4561" s="18"/>
      <c r="AM4561" s="18"/>
    </row>
    <row r="4562" spans="1:39" x14ac:dyDescent="0.25">
      <c r="A4562" s="18" t="s">
        <v>3734</v>
      </c>
      <c r="B4562" s="18"/>
      <c r="C4562" s="18">
        <v>1</v>
      </c>
      <c r="D4562" s="18">
        <f t="shared" si="71"/>
        <v>1.2204364524841374E-4</v>
      </c>
      <c r="E4562" s="18" t="s">
        <v>3688</v>
      </c>
      <c r="F4562" s="18"/>
      <c r="G4562" s="18"/>
      <c r="H4562" s="18"/>
      <c r="I4562" s="18"/>
      <c r="J4562" s="18"/>
      <c r="K4562" s="18"/>
      <c r="L4562" s="18"/>
      <c r="M4562" s="18" t="s">
        <v>3729</v>
      </c>
      <c r="N4562" s="18"/>
      <c r="O4562" s="18"/>
      <c r="P4562" s="18"/>
      <c r="Q4562" s="18"/>
      <c r="R4562" s="18"/>
      <c r="S4562" s="18"/>
      <c r="T4562" s="18"/>
      <c r="U4562" s="18"/>
      <c r="V4562" s="18"/>
      <c r="W4562" s="18"/>
      <c r="X4562" s="18"/>
      <c r="Y4562" s="18"/>
      <c r="Z4562" s="18"/>
      <c r="AA4562" s="18"/>
      <c r="AB4562" s="18"/>
      <c r="AC4562" s="18"/>
      <c r="AD4562" s="18"/>
      <c r="AE4562" s="18"/>
      <c r="AF4562" s="18"/>
      <c r="AG4562" s="18"/>
      <c r="AH4562" s="18"/>
      <c r="AI4562" s="18"/>
      <c r="AJ4562" s="18"/>
      <c r="AK4562" s="18"/>
      <c r="AL4562" s="18"/>
      <c r="AM4562" s="18"/>
    </row>
    <row r="4563" spans="1:39" x14ac:dyDescent="0.25">
      <c r="A4563" s="18" t="s">
        <v>3735</v>
      </c>
      <c r="B4563" s="18"/>
      <c r="C4563" s="18">
        <v>37</v>
      </c>
      <c r="D4563" s="18">
        <f t="shared" si="71"/>
        <v>4.515614874191309E-3</v>
      </c>
      <c r="E4563" s="18" t="s">
        <v>3688</v>
      </c>
      <c r="F4563" s="18"/>
      <c r="G4563" s="18"/>
      <c r="H4563" s="18"/>
      <c r="I4563" s="18"/>
      <c r="J4563" s="18"/>
      <c r="K4563" s="18"/>
      <c r="L4563" s="18"/>
      <c r="M4563" s="18" t="s">
        <v>3729</v>
      </c>
      <c r="N4563" s="18"/>
      <c r="O4563" s="18"/>
      <c r="P4563" s="18"/>
      <c r="Q4563" s="18"/>
      <c r="R4563" s="18"/>
      <c r="S4563" s="18"/>
      <c r="T4563" s="18"/>
      <c r="U4563" s="18"/>
      <c r="V4563" s="18"/>
      <c r="W4563" s="18"/>
      <c r="X4563" s="18"/>
      <c r="Y4563" s="18"/>
      <c r="Z4563" s="18"/>
      <c r="AA4563" s="18"/>
      <c r="AB4563" s="18"/>
      <c r="AC4563" s="18"/>
      <c r="AD4563" s="18"/>
      <c r="AE4563" s="18"/>
      <c r="AF4563" s="18"/>
      <c r="AG4563" s="18"/>
      <c r="AH4563" s="18"/>
      <c r="AI4563" s="18"/>
      <c r="AJ4563" s="18"/>
      <c r="AK4563" s="18"/>
      <c r="AL4563" s="18"/>
      <c r="AM4563" s="18"/>
    </row>
    <row r="4564" spans="1:39" x14ac:dyDescent="0.25">
      <c r="A4564" s="18" t="s">
        <v>3736</v>
      </c>
      <c r="B4564" s="18" t="s">
        <v>3737</v>
      </c>
      <c r="C4564" s="18">
        <v>31</v>
      </c>
      <c r="D4564" s="18">
        <f t="shared" si="71"/>
        <v>3.7833530027008263E-3</v>
      </c>
      <c r="E4564" s="18" t="s">
        <v>3688</v>
      </c>
      <c r="F4564" s="18"/>
      <c r="G4564" s="18"/>
      <c r="H4564" s="18"/>
      <c r="I4564" s="18"/>
      <c r="J4564" s="18"/>
      <c r="K4564" s="18"/>
      <c r="L4564" s="18"/>
      <c r="M4564" s="18" t="s">
        <v>3729</v>
      </c>
      <c r="N4564" s="18"/>
      <c r="O4564" s="18"/>
      <c r="P4564" s="18"/>
      <c r="Q4564" s="18"/>
      <c r="R4564" s="18"/>
      <c r="S4564" s="18"/>
      <c r="T4564" s="18"/>
      <c r="U4564" s="18"/>
      <c r="V4564" s="18"/>
      <c r="W4564" s="18"/>
      <c r="X4564" s="18"/>
      <c r="Y4564" s="18"/>
      <c r="Z4564" s="18"/>
      <c r="AA4564" s="18"/>
      <c r="AB4564" s="18"/>
      <c r="AC4564" s="18"/>
      <c r="AD4564" s="18"/>
      <c r="AE4564" s="18"/>
      <c r="AF4564" s="18"/>
      <c r="AG4564" s="18"/>
      <c r="AH4564" s="18"/>
      <c r="AI4564" s="18"/>
      <c r="AJ4564" s="18"/>
      <c r="AK4564" s="18"/>
      <c r="AL4564" s="18"/>
      <c r="AM4564" s="18"/>
    </row>
    <row r="4565" spans="1:39" x14ac:dyDescent="0.25">
      <c r="A4565" s="18" t="s">
        <v>12161</v>
      </c>
      <c r="B4565" s="18"/>
      <c r="C4565" s="18">
        <v>31</v>
      </c>
      <c r="D4565" s="18">
        <f t="shared" si="71"/>
        <v>3.7833530027008263E-3</v>
      </c>
      <c r="E4565" s="18" t="s">
        <v>3688</v>
      </c>
      <c r="F4565" s="18"/>
      <c r="G4565" s="18"/>
      <c r="H4565" s="18"/>
      <c r="I4565" s="18"/>
      <c r="J4565" s="18"/>
      <c r="K4565" s="18"/>
      <c r="L4565" s="18"/>
      <c r="M4565" s="18" t="s">
        <v>12162</v>
      </c>
      <c r="N4565" s="18"/>
      <c r="O4565" s="18"/>
      <c r="P4565" s="18"/>
      <c r="Q4565" s="18"/>
      <c r="R4565" s="18"/>
      <c r="S4565" s="18"/>
      <c r="T4565" s="18"/>
      <c r="U4565" s="18"/>
      <c r="V4565" s="18"/>
      <c r="W4565" s="18"/>
      <c r="X4565" s="18"/>
      <c r="Y4565" s="18"/>
      <c r="Z4565" s="18"/>
      <c r="AA4565" s="18"/>
      <c r="AB4565" s="18"/>
      <c r="AC4565" s="18"/>
      <c r="AD4565" s="18"/>
      <c r="AE4565" s="18"/>
      <c r="AF4565" s="18"/>
      <c r="AG4565" s="18"/>
      <c r="AH4565" s="18"/>
      <c r="AI4565" s="18"/>
      <c r="AJ4565" s="18"/>
      <c r="AK4565" s="18"/>
      <c r="AL4565" s="18"/>
      <c r="AM4565" s="18"/>
    </row>
    <row r="4566" spans="1:39" x14ac:dyDescent="0.25">
      <c r="A4566" s="18" t="s">
        <v>7965</v>
      </c>
      <c r="B4566" s="18"/>
      <c r="C4566" s="18">
        <v>18</v>
      </c>
      <c r="D4566" s="18">
        <f t="shared" si="71"/>
        <v>2.1967856144714474E-3</v>
      </c>
      <c r="E4566" s="18" t="s">
        <v>3688</v>
      </c>
      <c r="F4566" s="18"/>
      <c r="G4566" s="18"/>
      <c r="H4566" s="18"/>
      <c r="I4566" s="18"/>
      <c r="J4566" s="18"/>
      <c r="K4566" s="18"/>
      <c r="L4566" s="18"/>
      <c r="M4566" s="18" t="s">
        <v>3729</v>
      </c>
      <c r="N4566" s="18"/>
      <c r="O4566" s="18"/>
      <c r="P4566" s="18"/>
      <c r="Q4566" s="18"/>
      <c r="R4566" s="18"/>
      <c r="S4566" s="18"/>
      <c r="T4566" s="18"/>
      <c r="U4566" s="18"/>
      <c r="V4566" s="18"/>
      <c r="W4566" s="18"/>
      <c r="X4566" s="18"/>
      <c r="Y4566" s="18"/>
      <c r="Z4566" s="18"/>
      <c r="AA4566" s="18"/>
      <c r="AB4566" s="18"/>
      <c r="AC4566" s="18"/>
      <c r="AD4566" s="18"/>
      <c r="AE4566" s="18"/>
      <c r="AF4566" s="18"/>
      <c r="AG4566" s="18"/>
      <c r="AH4566" s="18"/>
      <c r="AI4566" s="18"/>
      <c r="AJ4566" s="18"/>
      <c r="AK4566" s="18"/>
      <c r="AL4566" s="18"/>
      <c r="AM4566" s="18"/>
    </row>
    <row r="4567" spans="1:39" x14ac:dyDescent="0.25">
      <c r="A4567" s="18" t="s">
        <v>3738</v>
      </c>
      <c r="B4567" s="18"/>
      <c r="C4567" s="18">
        <v>1</v>
      </c>
      <c r="D4567" s="18">
        <f t="shared" si="71"/>
        <v>1.2204364524841374E-4</v>
      </c>
      <c r="E4567" s="18" t="s">
        <v>3688</v>
      </c>
      <c r="F4567" s="18"/>
      <c r="G4567" s="18"/>
      <c r="H4567" s="18"/>
      <c r="I4567" s="18"/>
      <c r="J4567" s="18"/>
      <c r="K4567" s="18"/>
      <c r="L4567" s="18"/>
      <c r="M4567" s="18" t="s">
        <v>3729</v>
      </c>
      <c r="N4567" s="18"/>
      <c r="O4567" s="18"/>
      <c r="P4567" s="18"/>
      <c r="Q4567" s="18"/>
      <c r="R4567" s="18"/>
      <c r="S4567" s="18"/>
      <c r="T4567" s="18"/>
      <c r="U4567" s="18"/>
      <c r="V4567" s="18"/>
      <c r="W4567" s="18"/>
      <c r="X4567" s="18"/>
      <c r="Y4567" s="18"/>
      <c r="Z4567" s="18"/>
      <c r="AA4567" s="18"/>
      <c r="AB4567" s="18"/>
      <c r="AC4567" s="18"/>
      <c r="AD4567" s="18"/>
      <c r="AE4567" s="18"/>
      <c r="AF4567" s="18"/>
      <c r="AG4567" s="18"/>
      <c r="AH4567" s="18"/>
      <c r="AI4567" s="18"/>
      <c r="AJ4567" s="18"/>
      <c r="AK4567" s="18"/>
      <c r="AL4567" s="18"/>
      <c r="AM4567" s="18"/>
    </row>
    <row r="4568" spans="1:39" x14ac:dyDescent="0.25">
      <c r="A4568" s="18" t="s">
        <v>3739</v>
      </c>
      <c r="B4568" s="18"/>
      <c r="C4568" s="18">
        <v>1</v>
      </c>
      <c r="D4568" s="18">
        <f t="shared" si="71"/>
        <v>1.2204364524841374E-4</v>
      </c>
      <c r="E4568" s="18" t="s">
        <v>3688</v>
      </c>
      <c r="F4568" s="18"/>
      <c r="G4568" s="18"/>
      <c r="H4568" s="18"/>
      <c r="I4568" s="18"/>
      <c r="J4568" s="18"/>
      <c r="K4568" s="18"/>
      <c r="L4568" s="18"/>
      <c r="M4568" s="18" t="s">
        <v>3729</v>
      </c>
      <c r="N4568" s="18"/>
      <c r="O4568" s="18"/>
      <c r="P4568" s="18"/>
      <c r="Q4568" s="18"/>
      <c r="R4568" s="18"/>
      <c r="S4568" s="18"/>
      <c r="T4568" s="18"/>
      <c r="U4568" s="18"/>
      <c r="V4568" s="18"/>
      <c r="W4568" s="18"/>
      <c r="X4568" s="18"/>
      <c r="Y4568" s="18"/>
      <c r="Z4568" s="18"/>
      <c r="AA4568" s="18"/>
      <c r="AB4568" s="18"/>
      <c r="AC4568" s="18"/>
      <c r="AD4568" s="18"/>
      <c r="AE4568" s="18"/>
      <c r="AF4568" s="18"/>
      <c r="AG4568" s="18"/>
      <c r="AH4568" s="18"/>
      <c r="AI4568" s="18"/>
      <c r="AJ4568" s="18"/>
      <c r="AK4568" s="18"/>
      <c r="AL4568" s="18"/>
      <c r="AM4568" s="18"/>
    </row>
    <row r="4569" spans="1:39" x14ac:dyDescent="0.25">
      <c r="A4569" s="18" t="s">
        <v>3740</v>
      </c>
      <c r="B4569" s="18"/>
      <c r="C4569" s="18">
        <v>1</v>
      </c>
      <c r="D4569" s="18">
        <f t="shared" si="71"/>
        <v>1.2204364524841374E-4</v>
      </c>
      <c r="E4569" s="18" t="s">
        <v>3688</v>
      </c>
      <c r="F4569" s="18"/>
      <c r="G4569" s="18"/>
      <c r="H4569" s="18"/>
      <c r="I4569" s="18"/>
      <c r="J4569" s="18"/>
      <c r="K4569" s="18"/>
      <c r="L4569" s="18"/>
      <c r="M4569" s="18" t="s">
        <v>3729</v>
      </c>
      <c r="N4569" s="18"/>
      <c r="O4569" s="18"/>
      <c r="P4569" s="18"/>
      <c r="Q4569" s="18"/>
      <c r="R4569" s="18"/>
      <c r="S4569" s="18"/>
      <c r="T4569" s="18"/>
      <c r="U4569" s="18"/>
      <c r="V4569" s="18"/>
      <c r="W4569" s="18"/>
      <c r="X4569" s="18"/>
      <c r="Y4569" s="18"/>
      <c r="Z4569" s="18"/>
      <c r="AA4569" s="18"/>
      <c r="AB4569" s="18"/>
      <c r="AC4569" s="18"/>
      <c r="AD4569" s="18"/>
      <c r="AE4569" s="18"/>
      <c r="AF4569" s="18"/>
      <c r="AG4569" s="18"/>
      <c r="AH4569" s="18"/>
      <c r="AI4569" s="18"/>
      <c r="AJ4569" s="18"/>
      <c r="AK4569" s="18"/>
      <c r="AL4569" s="18"/>
      <c r="AM4569" s="18"/>
    </row>
    <row r="4570" spans="1:39" x14ac:dyDescent="0.25">
      <c r="A4570" s="18" t="s">
        <v>3741</v>
      </c>
      <c r="B4570" s="18"/>
      <c r="C4570" s="18">
        <v>1</v>
      </c>
      <c r="D4570" s="18">
        <f t="shared" si="71"/>
        <v>1.2204364524841374E-4</v>
      </c>
      <c r="E4570" s="18" t="s">
        <v>3688</v>
      </c>
      <c r="F4570" s="18"/>
      <c r="G4570" s="18"/>
      <c r="H4570" s="18"/>
      <c r="I4570" s="18"/>
      <c r="J4570" s="18"/>
      <c r="K4570" s="18"/>
      <c r="L4570" s="18"/>
      <c r="M4570" s="18" t="s">
        <v>3729</v>
      </c>
      <c r="N4570" s="18"/>
      <c r="O4570" s="18"/>
      <c r="P4570" s="18"/>
      <c r="Q4570" s="18"/>
      <c r="R4570" s="18"/>
      <c r="S4570" s="18"/>
      <c r="T4570" s="18"/>
      <c r="U4570" s="18"/>
      <c r="V4570" s="18"/>
      <c r="W4570" s="18"/>
      <c r="X4570" s="18"/>
      <c r="Y4570" s="18"/>
      <c r="Z4570" s="18"/>
      <c r="AA4570" s="18"/>
      <c r="AB4570" s="18"/>
      <c r="AC4570" s="18"/>
      <c r="AD4570" s="18"/>
      <c r="AE4570" s="18"/>
      <c r="AF4570" s="18"/>
      <c r="AG4570" s="18"/>
      <c r="AH4570" s="18"/>
      <c r="AI4570" s="18"/>
      <c r="AJ4570" s="18"/>
      <c r="AK4570" s="18"/>
      <c r="AL4570" s="18"/>
      <c r="AM4570" s="18"/>
    </row>
    <row r="4571" spans="1:39" x14ac:dyDescent="0.25">
      <c r="A4571" s="18" t="s">
        <v>3742</v>
      </c>
      <c r="B4571" s="18"/>
      <c r="C4571" s="18">
        <v>1</v>
      </c>
      <c r="D4571" s="18">
        <f t="shared" si="71"/>
        <v>1.2204364524841374E-4</v>
      </c>
      <c r="E4571" s="18" t="s">
        <v>3688</v>
      </c>
      <c r="F4571" s="18"/>
      <c r="G4571" s="18"/>
      <c r="H4571" s="18"/>
      <c r="I4571" s="18"/>
      <c r="J4571" s="18"/>
      <c r="K4571" s="18"/>
      <c r="L4571" s="18"/>
      <c r="M4571" s="18" t="s">
        <v>3729</v>
      </c>
      <c r="N4571" s="18"/>
      <c r="O4571" s="18"/>
      <c r="P4571" s="18"/>
      <c r="Q4571" s="18"/>
      <c r="R4571" s="18"/>
      <c r="S4571" s="18"/>
      <c r="T4571" s="18"/>
      <c r="U4571" s="18"/>
      <c r="V4571" s="18"/>
      <c r="W4571" s="18"/>
      <c r="X4571" s="18"/>
      <c r="Y4571" s="18"/>
      <c r="Z4571" s="18"/>
      <c r="AA4571" s="18"/>
      <c r="AB4571" s="18"/>
      <c r="AC4571" s="18"/>
      <c r="AD4571" s="18"/>
      <c r="AE4571" s="18"/>
      <c r="AF4571" s="18"/>
      <c r="AG4571" s="18"/>
      <c r="AH4571" s="18"/>
      <c r="AI4571" s="18"/>
      <c r="AJ4571" s="18"/>
      <c r="AK4571" s="18"/>
      <c r="AL4571" s="18"/>
      <c r="AM4571" s="18"/>
    </row>
    <row r="4572" spans="1:39" x14ac:dyDescent="0.25">
      <c r="A4572" s="18" t="s">
        <v>3743</v>
      </c>
      <c r="B4572" s="18"/>
      <c r="C4572" s="18">
        <v>1</v>
      </c>
      <c r="D4572" s="18">
        <f t="shared" si="71"/>
        <v>1.2204364524841374E-4</v>
      </c>
      <c r="E4572" s="18" t="s">
        <v>3688</v>
      </c>
      <c r="F4572" s="18"/>
      <c r="G4572" s="18"/>
      <c r="H4572" s="18"/>
      <c r="I4572" s="18"/>
      <c r="J4572" s="18"/>
      <c r="K4572" s="18"/>
      <c r="L4572" s="18"/>
      <c r="M4572" s="18" t="s">
        <v>3729</v>
      </c>
      <c r="N4572" s="18"/>
      <c r="O4572" s="18"/>
      <c r="P4572" s="18"/>
      <c r="Q4572" s="18"/>
      <c r="R4572" s="18"/>
      <c r="S4572" s="18"/>
      <c r="T4572" s="18"/>
      <c r="U4572" s="18"/>
      <c r="V4572" s="18"/>
      <c r="W4572" s="18"/>
      <c r="X4572" s="18"/>
      <c r="Y4572" s="18"/>
      <c r="Z4572" s="18"/>
      <c r="AA4572" s="18"/>
      <c r="AB4572" s="18"/>
      <c r="AC4572" s="18"/>
      <c r="AD4572" s="18"/>
      <c r="AE4572" s="18"/>
      <c r="AF4572" s="18"/>
      <c r="AG4572" s="18"/>
      <c r="AH4572" s="18"/>
      <c r="AI4572" s="18"/>
      <c r="AJ4572" s="18"/>
      <c r="AK4572" s="18"/>
      <c r="AL4572" s="18"/>
      <c r="AM4572" s="18"/>
    </row>
    <row r="4573" spans="1:39" x14ac:dyDescent="0.25">
      <c r="A4573" s="18" t="s">
        <v>3744</v>
      </c>
      <c r="B4573" s="18"/>
      <c r="C4573" s="18">
        <v>1</v>
      </c>
      <c r="D4573" s="18">
        <f t="shared" si="71"/>
        <v>1.2204364524841374E-4</v>
      </c>
      <c r="E4573" s="18" t="s">
        <v>3688</v>
      </c>
      <c r="F4573" s="18"/>
      <c r="G4573" s="18"/>
      <c r="H4573" s="18"/>
      <c r="I4573" s="18"/>
      <c r="J4573" s="18"/>
      <c r="K4573" s="18"/>
      <c r="L4573" s="18"/>
      <c r="M4573" s="18" t="s">
        <v>3729</v>
      </c>
      <c r="N4573" s="18"/>
      <c r="O4573" s="18"/>
      <c r="P4573" s="18"/>
      <c r="Q4573" s="18"/>
      <c r="R4573" s="18"/>
      <c r="S4573" s="18"/>
      <c r="T4573" s="18"/>
      <c r="U4573" s="18"/>
      <c r="V4573" s="18"/>
      <c r="W4573" s="18"/>
      <c r="X4573" s="18"/>
      <c r="Y4573" s="18"/>
      <c r="Z4573" s="18"/>
      <c r="AA4573" s="18"/>
      <c r="AB4573" s="18"/>
      <c r="AC4573" s="18"/>
      <c r="AD4573" s="18"/>
      <c r="AE4573" s="18"/>
      <c r="AF4573" s="18"/>
      <c r="AG4573" s="18"/>
      <c r="AH4573" s="18"/>
      <c r="AI4573" s="18"/>
      <c r="AJ4573" s="18"/>
      <c r="AK4573" s="18"/>
      <c r="AL4573" s="18"/>
      <c r="AM4573" s="18"/>
    </row>
    <row r="4574" spans="1:39" x14ac:dyDescent="0.25">
      <c r="A4574" s="18" t="s">
        <v>3745</v>
      </c>
      <c r="B4574" s="18"/>
      <c r="C4574" s="18">
        <v>1</v>
      </c>
      <c r="D4574" s="18">
        <f t="shared" si="71"/>
        <v>1.2204364524841374E-4</v>
      </c>
      <c r="E4574" s="18" t="s">
        <v>3688</v>
      </c>
      <c r="F4574" s="18"/>
      <c r="G4574" s="18"/>
      <c r="H4574" s="18"/>
      <c r="I4574" s="18"/>
      <c r="J4574" s="18"/>
      <c r="K4574" s="18"/>
      <c r="L4574" s="18"/>
      <c r="M4574" s="18" t="s">
        <v>3729</v>
      </c>
      <c r="N4574" s="18"/>
      <c r="O4574" s="18"/>
      <c r="P4574" s="18"/>
      <c r="Q4574" s="18"/>
      <c r="R4574" s="18"/>
      <c r="S4574" s="18"/>
      <c r="T4574" s="18"/>
      <c r="U4574" s="18"/>
      <c r="V4574" s="18"/>
      <c r="W4574" s="18"/>
      <c r="X4574" s="18"/>
      <c r="Y4574" s="18"/>
      <c r="Z4574" s="18"/>
      <c r="AA4574" s="18"/>
      <c r="AB4574" s="18"/>
      <c r="AC4574" s="18"/>
      <c r="AD4574" s="18"/>
      <c r="AE4574" s="18"/>
      <c r="AF4574" s="18"/>
      <c r="AG4574" s="18"/>
      <c r="AH4574" s="18"/>
      <c r="AI4574" s="18"/>
      <c r="AJ4574" s="18"/>
      <c r="AK4574" s="18"/>
      <c r="AL4574" s="18"/>
      <c r="AM4574" s="18"/>
    </row>
    <row r="4575" spans="1:39" x14ac:dyDescent="0.25">
      <c r="A4575" s="18" t="s">
        <v>12163</v>
      </c>
      <c r="B4575" s="18" t="s">
        <v>12164</v>
      </c>
      <c r="C4575" s="18">
        <v>9</v>
      </c>
      <c r="D4575" s="18">
        <f t="shared" si="71"/>
        <v>1.0983928072357237E-3</v>
      </c>
      <c r="E4575" s="18" t="s">
        <v>4358</v>
      </c>
      <c r="F4575" s="18"/>
      <c r="G4575" s="18" t="s">
        <v>4390</v>
      </c>
      <c r="H4575" s="18"/>
      <c r="I4575" s="18"/>
      <c r="J4575" s="18"/>
      <c r="K4575" s="18"/>
      <c r="L4575" s="18"/>
      <c r="M4575" s="18"/>
      <c r="N4575" s="18"/>
      <c r="O4575" s="18"/>
      <c r="P4575" s="18"/>
      <c r="Q4575" s="18"/>
      <c r="R4575" s="18"/>
      <c r="S4575" s="18"/>
      <c r="T4575" s="18"/>
      <c r="U4575" s="18"/>
      <c r="V4575" s="18"/>
      <c r="W4575" s="18"/>
      <c r="X4575" s="18"/>
      <c r="Y4575" s="18"/>
      <c r="Z4575" s="18"/>
      <c r="AA4575" s="18"/>
      <c r="AB4575" s="18"/>
      <c r="AC4575" s="18"/>
      <c r="AD4575" s="18"/>
      <c r="AE4575" s="18"/>
      <c r="AF4575" s="18"/>
      <c r="AG4575" s="18"/>
      <c r="AH4575" s="18"/>
      <c r="AI4575" s="18"/>
      <c r="AJ4575" s="18"/>
      <c r="AK4575" s="18"/>
      <c r="AL4575" s="18"/>
      <c r="AM4575" s="18"/>
    </row>
    <row r="4576" spans="1:39" x14ac:dyDescent="0.25">
      <c r="A4576" s="18" t="s">
        <v>4391</v>
      </c>
      <c r="B4576" s="18"/>
      <c r="C4576" s="18">
        <v>16</v>
      </c>
      <c r="D4576" s="18">
        <f t="shared" si="71"/>
        <v>1.9526983239746198E-3</v>
      </c>
      <c r="E4576" s="18" t="s">
        <v>4358</v>
      </c>
      <c r="F4576" s="18"/>
      <c r="G4576" s="18" t="s">
        <v>4390</v>
      </c>
      <c r="H4576" s="18"/>
      <c r="I4576" s="18"/>
      <c r="J4576" s="18"/>
      <c r="K4576" s="18"/>
      <c r="L4576" s="18"/>
      <c r="M4576" s="18"/>
      <c r="N4576" s="18"/>
      <c r="O4576" s="18"/>
      <c r="P4576" s="18"/>
      <c r="Q4576" s="18"/>
      <c r="R4576" s="18"/>
      <c r="S4576" s="18"/>
      <c r="T4576" s="18"/>
      <c r="U4576" s="18"/>
      <c r="V4576" s="18"/>
      <c r="W4576" s="18"/>
      <c r="X4576" s="18"/>
      <c r="Y4576" s="18"/>
      <c r="Z4576" s="18"/>
      <c r="AA4576" s="18"/>
      <c r="AB4576" s="18"/>
      <c r="AC4576" s="18"/>
      <c r="AD4576" s="18"/>
      <c r="AE4576" s="18"/>
      <c r="AF4576" s="18"/>
      <c r="AG4576" s="18"/>
      <c r="AH4576" s="18"/>
      <c r="AI4576" s="18"/>
      <c r="AJ4576" s="18"/>
      <c r="AK4576" s="18"/>
      <c r="AL4576" s="18"/>
      <c r="AM4576" s="18"/>
    </row>
    <row r="4577" spans="1:39" x14ac:dyDescent="0.25">
      <c r="A4577" s="18" t="s">
        <v>4706</v>
      </c>
      <c r="B4577" s="18"/>
      <c r="C4577" s="18">
        <v>3</v>
      </c>
      <c r="D4577" s="18">
        <f t="shared" si="71"/>
        <v>3.6613093574524121E-4</v>
      </c>
      <c r="E4577" s="18" t="s">
        <v>4642</v>
      </c>
      <c r="F4577" s="18"/>
      <c r="G4577" s="18" t="s">
        <v>4707</v>
      </c>
      <c r="H4577" s="18"/>
      <c r="I4577" s="18"/>
      <c r="J4577" s="18"/>
      <c r="K4577" s="18"/>
      <c r="L4577" s="18"/>
      <c r="M4577" s="18"/>
      <c r="N4577" s="18"/>
      <c r="O4577" s="18"/>
      <c r="P4577" s="18"/>
      <c r="Q4577" s="18"/>
      <c r="R4577" s="18"/>
      <c r="S4577" s="18"/>
      <c r="T4577" s="18"/>
      <c r="U4577" s="18"/>
      <c r="V4577" s="18"/>
      <c r="W4577" s="18"/>
      <c r="X4577" s="18"/>
      <c r="Y4577" s="18"/>
      <c r="Z4577" s="18"/>
      <c r="AA4577" s="18"/>
      <c r="AB4577" s="18"/>
      <c r="AC4577" s="18"/>
      <c r="AD4577" s="18"/>
      <c r="AE4577" s="18"/>
      <c r="AF4577" s="18"/>
      <c r="AG4577" s="18"/>
      <c r="AH4577" s="18"/>
      <c r="AI4577" s="18"/>
      <c r="AJ4577" s="18"/>
      <c r="AK4577" s="18"/>
      <c r="AL4577" s="18"/>
      <c r="AM4577" s="18"/>
    </row>
    <row r="4578" spans="1:39" x14ac:dyDescent="0.25">
      <c r="A4578" s="18" t="s">
        <v>2109</v>
      </c>
      <c r="B4578" s="18"/>
      <c r="C4578" s="18">
        <v>1</v>
      </c>
      <c r="D4578" s="18">
        <f t="shared" si="71"/>
        <v>1.2204364524841374E-4</v>
      </c>
      <c r="E4578" s="18" t="s">
        <v>1957</v>
      </c>
      <c r="F4578" s="18"/>
      <c r="G4578" s="18" t="s">
        <v>2110</v>
      </c>
      <c r="H4578" s="18"/>
      <c r="I4578" s="18"/>
      <c r="J4578" s="18"/>
      <c r="K4578" s="18"/>
      <c r="L4578" s="18"/>
      <c r="M4578" s="18"/>
      <c r="N4578" s="18"/>
      <c r="O4578" s="18"/>
      <c r="P4578" s="18"/>
      <c r="Q4578" s="18"/>
      <c r="R4578" s="18"/>
      <c r="S4578" s="18"/>
      <c r="T4578" s="18"/>
      <c r="U4578" s="18"/>
      <c r="V4578" s="18"/>
      <c r="W4578" s="18"/>
      <c r="X4578" s="18"/>
      <c r="Y4578" s="18"/>
      <c r="Z4578" s="18"/>
      <c r="AA4578" s="18"/>
      <c r="AB4578" s="18"/>
      <c r="AC4578" s="18"/>
      <c r="AD4578" s="18"/>
      <c r="AE4578" s="18"/>
      <c r="AF4578" s="18"/>
      <c r="AG4578" s="18"/>
      <c r="AH4578" s="18"/>
      <c r="AI4578" s="18"/>
      <c r="AJ4578" s="18"/>
      <c r="AK4578" s="18"/>
      <c r="AL4578" s="18"/>
      <c r="AM4578" s="18"/>
    </row>
    <row r="4579" spans="1:39" x14ac:dyDescent="0.25">
      <c r="A4579" s="18" t="s">
        <v>12165</v>
      </c>
      <c r="B4579" s="18"/>
      <c r="C4579" s="18">
        <v>2</v>
      </c>
      <c r="D4579" s="18">
        <f t="shared" si="71"/>
        <v>2.4408729049682748E-4</v>
      </c>
      <c r="E4579" s="18" t="s">
        <v>2443</v>
      </c>
      <c r="F4579" s="18"/>
      <c r="G4579" s="18"/>
      <c r="H4579" s="18"/>
      <c r="I4579" s="18"/>
      <c r="J4579" s="18" t="s">
        <v>12167</v>
      </c>
      <c r="K4579" s="18"/>
      <c r="L4579" s="18"/>
      <c r="M4579" s="18"/>
      <c r="N4579" s="18"/>
      <c r="O4579" s="18"/>
      <c r="P4579" s="18"/>
      <c r="Q4579" s="18"/>
      <c r="R4579" s="18"/>
      <c r="S4579" s="18"/>
      <c r="T4579" s="18"/>
      <c r="U4579" s="18"/>
      <c r="V4579" s="18"/>
      <c r="W4579" s="18"/>
      <c r="X4579" s="18"/>
      <c r="Y4579" s="18"/>
      <c r="Z4579" s="18"/>
      <c r="AA4579" s="18"/>
      <c r="AB4579" s="18"/>
      <c r="AC4579" s="18"/>
      <c r="AD4579" s="18"/>
      <c r="AE4579" s="18"/>
      <c r="AF4579" s="18"/>
      <c r="AG4579" s="18"/>
      <c r="AH4579" s="18"/>
      <c r="AI4579" s="18"/>
      <c r="AJ4579" s="18"/>
      <c r="AK4579" s="18"/>
      <c r="AL4579" s="18"/>
      <c r="AM4579" s="18"/>
    </row>
    <row r="4580" spans="1:39" x14ac:dyDescent="0.25">
      <c r="A4580" s="18" t="s">
        <v>12166</v>
      </c>
      <c r="B4580" s="18"/>
      <c r="C4580" s="18">
        <v>1</v>
      </c>
      <c r="D4580" s="18">
        <f t="shared" si="71"/>
        <v>1.2204364524841374E-4</v>
      </c>
      <c r="E4580" s="18" t="s">
        <v>2443</v>
      </c>
      <c r="F4580" s="18"/>
      <c r="G4580" s="18"/>
      <c r="H4580" s="18"/>
      <c r="I4580" s="18"/>
      <c r="J4580" s="18" t="s">
        <v>12167</v>
      </c>
      <c r="K4580" s="18"/>
      <c r="L4580" s="18"/>
      <c r="M4580" s="18"/>
      <c r="N4580" s="18"/>
      <c r="O4580" s="18"/>
      <c r="P4580" s="18"/>
      <c r="Q4580" s="18"/>
      <c r="R4580" s="18"/>
      <c r="S4580" s="18"/>
      <c r="T4580" s="18"/>
      <c r="U4580" s="18"/>
      <c r="V4580" s="18"/>
      <c r="W4580" s="18"/>
      <c r="X4580" s="18"/>
      <c r="Y4580" s="18"/>
      <c r="Z4580" s="18"/>
      <c r="AA4580" s="18"/>
      <c r="AB4580" s="18"/>
      <c r="AC4580" s="18"/>
      <c r="AD4580" s="18"/>
      <c r="AE4580" s="18"/>
      <c r="AF4580" s="18"/>
      <c r="AG4580" s="18"/>
      <c r="AH4580" s="18"/>
      <c r="AI4580" s="18"/>
      <c r="AJ4580" s="18"/>
      <c r="AK4580" s="18"/>
      <c r="AL4580" s="18"/>
      <c r="AM4580" s="18"/>
    </row>
    <row r="4581" spans="1:39" x14ac:dyDescent="0.25">
      <c r="A4581" s="18" t="s">
        <v>11578</v>
      </c>
      <c r="B4581" s="18" t="s">
        <v>11579</v>
      </c>
      <c r="C4581" s="18">
        <v>604</v>
      </c>
      <c r="D4581" s="18">
        <f t="shared" si="71"/>
        <v>7.3714361730041894E-2</v>
      </c>
      <c r="E4581" s="18" t="s">
        <v>1170</v>
      </c>
      <c r="F4581" s="18" t="s">
        <v>12</v>
      </c>
      <c r="G4581" s="18" t="s">
        <v>1269</v>
      </c>
      <c r="H4581" s="18"/>
      <c r="I4581" s="18"/>
      <c r="J4581" s="18"/>
      <c r="K4581" s="18"/>
      <c r="L4581" s="18"/>
      <c r="M4581" s="18"/>
      <c r="N4581" s="18"/>
      <c r="O4581" s="18"/>
      <c r="P4581" s="18"/>
      <c r="Q4581" s="18"/>
      <c r="R4581" s="18" t="s">
        <v>8693</v>
      </c>
      <c r="S4581" s="18"/>
      <c r="T4581" s="18"/>
      <c r="U4581" s="18"/>
      <c r="V4581" s="18"/>
      <c r="W4581" s="18"/>
      <c r="X4581" s="18"/>
      <c r="Y4581" s="18"/>
      <c r="Z4581" s="18"/>
      <c r="AA4581" s="18"/>
      <c r="AB4581" s="18"/>
      <c r="AC4581" s="18"/>
      <c r="AD4581" s="18"/>
      <c r="AE4581" s="18"/>
      <c r="AF4581" s="18"/>
      <c r="AG4581" s="18"/>
      <c r="AH4581" s="18"/>
      <c r="AI4581" s="18"/>
      <c r="AJ4581" s="18"/>
      <c r="AK4581" s="18"/>
      <c r="AL4581" s="18"/>
      <c r="AM4581" s="18"/>
    </row>
    <row r="4582" spans="1:39" x14ac:dyDescent="0.25">
      <c r="A4582" s="18" t="s">
        <v>7966</v>
      </c>
      <c r="B4582" s="18"/>
      <c r="C4582" s="18">
        <v>6</v>
      </c>
      <c r="D4582" s="18">
        <f t="shared" si="71"/>
        <v>7.3226187149048243E-4</v>
      </c>
      <c r="E4582" s="18" t="s">
        <v>4642</v>
      </c>
      <c r="F4582" s="18"/>
      <c r="G4582" s="18" t="s">
        <v>56</v>
      </c>
      <c r="H4582" s="18"/>
      <c r="I4582" s="18"/>
      <c r="J4582" s="18"/>
      <c r="K4582" s="18"/>
      <c r="L4582" s="18"/>
      <c r="M4582" s="18"/>
      <c r="N4582" s="18"/>
      <c r="O4582" s="18"/>
      <c r="P4582" s="18"/>
      <c r="Q4582" s="18"/>
      <c r="R4582" s="18"/>
      <c r="S4582" s="18"/>
      <c r="T4582" s="18"/>
      <c r="U4582" s="18"/>
      <c r="V4582" s="18"/>
      <c r="W4582" s="18"/>
      <c r="X4582" s="18"/>
      <c r="Y4582" s="18"/>
      <c r="Z4582" s="18"/>
      <c r="AA4582" s="18"/>
      <c r="AB4582" s="18"/>
      <c r="AC4582" s="18"/>
      <c r="AD4582" s="18"/>
      <c r="AE4582" s="18"/>
      <c r="AF4582" s="18"/>
      <c r="AG4582" s="18"/>
      <c r="AH4582" s="18"/>
      <c r="AI4582" s="18"/>
      <c r="AJ4582" s="18"/>
      <c r="AK4582" s="18"/>
      <c r="AL4582" s="18"/>
      <c r="AM4582" s="18"/>
    </row>
    <row r="4583" spans="1:39" x14ac:dyDescent="0.25">
      <c r="A4583" s="18" t="s">
        <v>12168</v>
      </c>
      <c r="B4583" s="18"/>
      <c r="C4583" s="18">
        <v>3</v>
      </c>
      <c r="D4583" s="18">
        <f t="shared" si="71"/>
        <v>3.6613093574524121E-4</v>
      </c>
      <c r="E4583" s="18" t="s">
        <v>3057</v>
      </c>
      <c r="F4583" s="18"/>
      <c r="G4583" s="18" t="s">
        <v>12169</v>
      </c>
      <c r="H4583" s="18"/>
      <c r="I4583" s="18"/>
      <c r="J4583" s="18"/>
      <c r="K4583" s="18"/>
      <c r="L4583" s="18"/>
      <c r="M4583" s="18"/>
      <c r="N4583" s="18"/>
      <c r="O4583" s="18"/>
      <c r="P4583" s="18"/>
      <c r="Q4583" s="18"/>
      <c r="R4583" s="18"/>
      <c r="S4583" s="18"/>
      <c r="T4583" s="18"/>
      <c r="U4583" s="18"/>
      <c r="V4583" s="18"/>
      <c r="W4583" s="18"/>
      <c r="X4583" s="18"/>
      <c r="Y4583" s="18"/>
      <c r="Z4583" s="18"/>
      <c r="AA4583" s="18"/>
      <c r="AB4583" s="18"/>
      <c r="AC4583" s="18"/>
      <c r="AD4583" s="18"/>
      <c r="AE4583" s="18"/>
      <c r="AF4583" s="18"/>
      <c r="AG4583" s="18"/>
      <c r="AH4583" s="18"/>
      <c r="AI4583" s="18"/>
      <c r="AJ4583" s="18"/>
      <c r="AK4583" s="18"/>
      <c r="AL4583" s="18"/>
      <c r="AM4583" s="18"/>
    </row>
    <row r="4584" spans="1:39" x14ac:dyDescent="0.25">
      <c r="A4584" s="18" t="s">
        <v>3433</v>
      </c>
      <c r="B4584" s="18"/>
      <c r="C4584" s="18">
        <v>1</v>
      </c>
      <c r="D4584" s="18">
        <f t="shared" si="71"/>
        <v>1.2204364524841374E-4</v>
      </c>
      <c r="E4584" s="18" t="s">
        <v>3354</v>
      </c>
      <c r="F4584" s="18"/>
      <c r="G4584" s="18" t="s">
        <v>3387</v>
      </c>
      <c r="H4584" s="18"/>
      <c r="I4584" s="18"/>
      <c r="J4584" s="18"/>
      <c r="K4584" s="18"/>
      <c r="L4584" s="18"/>
      <c r="M4584" s="18"/>
      <c r="N4584" s="18"/>
      <c r="O4584" s="18"/>
      <c r="P4584" s="18"/>
      <c r="Q4584" s="18"/>
      <c r="R4584" s="18"/>
      <c r="S4584" s="18"/>
      <c r="T4584" s="18"/>
      <c r="U4584" s="18"/>
      <c r="V4584" s="18"/>
      <c r="W4584" s="18"/>
      <c r="X4584" s="18"/>
      <c r="Y4584" s="18"/>
      <c r="Z4584" s="18"/>
      <c r="AA4584" s="18"/>
      <c r="AB4584" s="18"/>
      <c r="AC4584" s="18"/>
      <c r="AD4584" s="18"/>
      <c r="AE4584" s="18"/>
      <c r="AF4584" s="18"/>
      <c r="AG4584" s="18"/>
      <c r="AH4584" s="18"/>
      <c r="AI4584" s="18"/>
      <c r="AJ4584" s="18"/>
      <c r="AK4584" s="18"/>
      <c r="AL4584" s="18"/>
      <c r="AM4584" s="18"/>
    </row>
    <row r="4585" spans="1:39" x14ac:dyDescent="0.25">
      <c r="A4585" s="18" t="s">
        <v>2496</v>
      </c>
      <c r="B4585" s="18"/>
      <c r="C4585" s="18">
        <v>18</v>
      </c>
      <c r="D4585" s="18">
        <f t="shared" si="71"/>
        <v>2.1967856144714474E-3</v>
      </c>
      <c r="E4585" s="18" t="s">
        <v>2477</v>
      </c>
      <c r="F4585" s="18"/>
      <c r="G4585" s="18"/>
      <c r="H4585" s="18"/>
      <c r="I4585" s="18"/>
      <c r="J4585" s="18"/>
      <c r="K4585" s="18"/>
      <c r="L4585" s="18"/>
      <c r="M4585" s="18"/>
      <c r="N4585" s="18"/>
      <c r="O4585" s="18"/>
      <c r="P4585" s="18"/>
      <c r="Q4585" s="18" t="s">
        <v>2497</v>
      </c>
      <c r="R4585" s="18" t="s">
        <v>8757</v>
      </c>
      <c r="S4585" s="18"/>
      <c r="T4585" s="18"/>
      <c r="U4585" s="18"/>
      <c r="V4585" s="18"/>
      <c r="W4585" s="18"/>
      <c r="X4585" s="18"/>
      <c r="Y4585" s="18"/>
      <c r="Z4585" s="18"/>
      <c r="AA4585" s="18"/>
      <c r="AB4585" s="18"/>
      <c r="AC4585" s="18"/>
      <c r="AD4585" s="18"/>
      <c r="AE4585" s="18"/>
      <c r="AF4585" s="18"/>
      <c r="AG4585" s="18"/>
      <c r="AH4585" s="18"/>
      <c r="AI4585" s="18"/>
      <c r="AJ4585" s="18"/>
      <c r="AK4585" s="18"/>
      <c r="AL4585" s="18"/>
      <c r="AM4585" s="18"/>
    </row>
    <row r="4586" spans="1:39" x14ac:dyDescent="0.25">
      <c r="A4586" s="18" t="s">
        <v>7967</v>
      </c>
      <c r="B4586" s="18"/>
      <c r="C4586" s="18">
        <v>5</v>
      </c>
      <c r="D4586" s="18">
        <f t="shared" si="71"/>
        <v>6.1021822624206864E-4</v>
      </c>
      <c r="E4586" s="18" t="s">
        <v>2477</v>
      </c>
      <c r="F4586" s="18"/>
      <c r="G4586" s="18"/>
      <c r="H4586" s="18"/>
      <c r="I4586" s="18"/>
      <c r="J4586" s="18"/>
      <c r="K4586" s="18"/>
      <c r="L4586" s="18" t="s">
        <v>2424</v>
      </c>
      <c r="M4586" s="18"/>
      <c r="N4586" s="18"/>
      <c r="O4586" s="18"/>
      <c r="P4586" s="18"/>
      <c r="Q4586" s="18"/>
      <c r="R4586" s="18"/>
      <c r="S4586" s="18"/>
      <c r="T4586" s="18"/>
      <c r="U4586" s="18"/>
      <c r="V4586" s="18"/>
      <c r="W4586" s="18"/>
      <c r="X4586" s="18"/>
      <c r="Y4586" s="18"/>
      <c r="Z4586" s="18"/>
      <c r="AA4586" s="18"/>
      <c r="AB4586" s="18"/>
      <c r="AC4586" s="18"/>
      <c r="AD4586" s="18"/>
      <c r="AE4586" s="18"/>
      <c r="AF4586" s="18"/>
      <c r="AG4586" s="18"/>
      <c r="AH4586" s="18"/>
      <c r="AI4586" s="18"/>
      <c r="AJ4586" s="18"/>
      <c r="AK4586" s="18"/>
      <c r="AL4586" s="18"/>
      <c r="AM4586" s="18"/>
    </row>
    <row r="4587" spans="1:39" x14ac:dyDescent="0.25">
      <c r="A4587" s="18" t="s">
        <v>2498</v>
      </c>
      <c r="B4587" s="18"/>
      <c r="C4587" s="18">
        <v>2</v>
      </c>
      <c r="D4587" s="18">
        <f t="shared" si="71"/>
        <v>2.4408729049682748E-4</v>
      </c>
      <c r="E4587" s="18" t="s">
        <v>2477</v>
      </c>
      <c r="F4587" s="18"/>
      <c r="G4587" s="18"/>
      <c r="H4587" s="18"/>
      <c r="I4587" s="18"/>
      <c r="J4587" s="18"/>
      <c r="K4587" s="18"/>
      <c r="L4587" s="18" t="s">
        <v>2425</v>
      </c>
      <c r="M4587" s="18"/>
      <c r="N4587" s="18"/>
      <c r="O4587" s="18"/>
      <c r="P4587" s="18"/>
      <c r="Q4587" s="18"/>
      <c r="R4587" s="18"/>
      <c r="S4587" s="18"/>
      <c r="T4587" s="18"/>
      <c r="U4587" s="18"/>
      <c r="V4587" s="18"/>
      <c r="W4587" s="18"/>
      <c r="X4587" s="18"/>
      <c r="Y4587" s="18"/>
      <c r="Z4587" s="18"/>
      <c r="AA4587" s="18"/>
      <c r="AB4587" s="18"/>
      <c r="AC4587" s="18"/>
      <c r="AD4587" s="18"/>
      <c r="AE4587" s="18"/>
      <c r="AF4587" s="18"/>
      <c r="AG4587" s="18"/>
      <c r="AH4587" s="18"/>
      <c r="AI4587" s="18"/>
      <c r="AJ4587" s="18"/>
      <c r="AK4587" s="18"/>
      <c r="AL4587" s="18"/>
      <c r="AM4587" s="18"/>
    </row>
    <row r="4588" spans="1:39" x14ac:dyDescent="0.25">
      <c r="A4588" s="18" t="s">
        <v>2499</v>
      </c>
      <c r="B4588" s="18"/>
      <c r="C4588" s="18">
        <v>1</v>
      </c>
      <c r="D4588" s="18">
        <f t="shared" si="71"/>
        <v>1.2204364524841374E-4</v>
      </c>
      <c r="E4588" s="18" t="s">
        <v>2477</v>
      </c>
      <c r="F4588" s="18"/>
      <c r="G4588" s="18"/>
      <c r="H4588" s="18"/>
      <c r="I4588" s="18"/>
      <c r="J4588" s="18"/>
      <c r="K4588" s="18"/>
      <c r="L4588" s="18" t="s">
        <v>2425</v>
      </c>
      <c r="M4588" s="18"/>
      <c r="N4588" s="18"/>
      <c r="O4588" s="18"/>
      <c r="P4588" s="18"/>
      <c r="Q4588" s="18"/>
      <c r="R4588" s="18"/>
      <c r="S4588" s="18"/>
      <c r="T4588" s="18"/>
      <c r="U4588" s="18"/>
      <c r="V4588" s="18"/>
      <c r="W4588" s="18"/>
      <c r="X4588" s="18"/>
      <c r="Y4588" s="18"/>
      <c r="Z4588" s="18"/>
      <c r="AA4588" s="18"/>
      <c r="AB4588" s="18"/>
      <c r="AC4588" s="18"/>
      <c r="AD4588" s="18"/>
      <c r="AE4588" s="18"/>
      <c r="AF4588" s="18"/>
      <c r="AG4588" s="18"/>
      <c r="AH4588" s="18"/>
      <c r="AI4588" s="18"/>
      <c r="AJ4588" s="18"/>
      <c r="AK4588" s="18"/>
      <c r="AL4588" s="18"/>
      <c r="AM4588" s="18"/>
    </row>
    <row r="4589" spans="1:39" x14ac:dyDescent="0.25">
      <c r="A4589" s="18" t="s">
        <v>2354</v>
      </c>
      <c r="B4589" s="18" t="s">
        <v>12894</v>
      </c>
      <c r="C4589" s="18">
        <v>9</v>
      </c>
      <c r="D4589" s="18">
        <f t="shared" si="71"/>
        <v>1.0983928072357237E-3</v>
      </c>
      <c r="E4589" s="18" t="s">
        <v>2352</v>
      </c>
      <c r="F4589" s="18"/>
      <c r="G4589" s="18"/>
      <c r="H4589" s="18"/>
      <c r="I4589" s="18"/>
      <c r="J4589" s="18"/>
      <c r="K4589" s="18"/>
      <c r="L4589" s="18"/>
      <c r="M4589" s="18"/>
      <c r="N4589" s="18"/>
      <c r="O4589" s="18"/>
      <c r="P4589" s="18" t="s">
        <v>2355</v>
      </c>
      <c r="Q4589" s="18"/>
      <c r="R4589" s="18"/>
      <c r="S4589" s="18"/>
      <c r="T4589" s="18"/>
      <c r="U4589" s="18"/>
      <c r="V4589" s="18"/>
      <c r="W4589" s="18"/>
      <c r="X4589" s="18"/>
      <c r="Y4589" s="18"/>
      <c r="Z4589" s="18"/>
      <c r="AA4589" s="18"/>
      <c r="AB4589" s="18"/>
      <c r="AC4589" s="18"/>
      <c r="AD4589" s="18"/>
      <c r="AE4589" s="18"/>
      <c r="AF4589" s="18"/>
      <c r="AG4589" s="18"/>
      <c r="AH4589" s="18"/>
      <c r="AI4589" s="18"/>
      <c r="AJ4589" s="18"/>
      <c r="AK4589" s="18"/>
      <c r="AL4589" s="18"/>
      <c r="AM4589" s="18"/>
    </row>
    <row r="4590" spans="1:39" x14ac:dyDescent="0.25">
      <c r="A4590" s="18" t="s">
        <v>4426</v>
      </c>
      <c r="B4590" s="18"/>
      <c r="C4590" s="18">
        <v>1</v>
      </c>
      <c r="D4590" s="18">
        <f t="shared" si="71"/>
        <v>1.2204364524841374E-4</v>
      </c>
      <c r="E4590" s="18" t="s">
        <v>1053</v>
      </c>
      <c r="F4590" s="18"/>
      <c r="G4590" s="18" t="s">
        <v>105</v>
      </c>
      <c r="H4590" s="18"/>
      <c r="I4590" s="18"/>
      <c r="J4590" s="18"/>
      <c r="K4590" s="18"/>
      <c r="L4590" s="18"/>
      <c r="M4590" s="18"/>
      <c r="N4590" s="18"/>
      <c r="O4590" s="18"/>
      <c r="P4590" s="18"/>
      <c r="Q4590" s="18"/>
      <c r="R4590" s="18"/>
      <c r="S4590" s="18"/>
      <c r="T4590" s="18"/>
      <c r="U4590" s="18"/>
      <c r="V4590" s="18"/>
      <c r="W4590" s="18"/>
      <c r="X4590" s="18"/>
      <c r="Y4590" s="18"/>
      <c r="Z4590" s="18"/>
      <c r="AA4590" s="18"/>
      <c r="AB4590" s="18"/>
      <c r="AC4590" s="18"/>
      <c r="AD4590" s="18"/>
      <c r="AE4590" s="18"/>
      <c r="AF4590" s="18"/>
      <c r="AG4590" s="18"/>
      <c r="AH4590" s="18"/>
      <c r="AI4590" s="18"/>
      <c r="AJ4590" s="18"/>
      <c r="AK4590" s="18"/>
      <c r="AL4590" s="18"/>
      <c r="AM4590" s="18"/>
    </row>
    <row r="4591" spans="1:39" x14ac:dyDescent="0.25">
      <c r="A4591" s="18" t="s">
        <v>1270</v>
      </c>
      <c r="B4591" s="18"/>
      <c r="C4591" s="18">
        <v>2</v>
      </c>
      <c r="D4591" s="18">
        <f t="shared" si="71"/>
        <v>2.4408729049682748E-4</v>
      </c>
      <c r="E4591" s="18" t="s">
        <v>1170</v>
      </c>
      <c r="F4591" s="18"/>
      <c r="G4591" s="18" t="s">
        <v>1271</v>
      </c>
      <c r="H4591" s="18"/>
      <c r="I4591" s="18"/>
      <c r="J4591" s="18"/>
      <c r="K4591" s="18"/>
      <c r="L4591" s="18"/>
      <c r="M4591" s="18"/>
      <c r="N4591" s="18"/>
      <c r="O4591" s="18"/>
      <c r="P4591" s="18"/>
      <c r="Q4591" s="18"/>
      <c r="R4591" s="18"/>
      <c r="S4591" s="18"/>
      <c r="T4591" s="18"/>
      <c r="U4591" s="18"/>
      <c r="V4591" s="18"/>
      <c r="W4591" s="18"/>
      <c r="X4591" s="18"/>
      <c r="Y4591" s="18"/>
      <c r="Z4591" s="18"/>
      <c r="AA4591" s="18"/>
      <c r="AB4591" s="18"/>
      <c r="AC4591" s="18"/>
      <c r="AD4591" s="18"/>
      <c r="AE4591" s="18"/>
      <c r="AF4591" s="18"/>
      <c r="AG4591" s="18"/>
      <c r="AH4591" s="18"/>
      <c r="AI4591" s="18"/>
      <c r="AJ4591" s="18"/>
      <c r="AK4591" s="18"/>
      <c r="AL4591" s="18"/>
      <c r="AM4591" s="18"/>
    </row>
    <row r="4592" spans="1:39" x14ac:dyDescent="0.25">
      <c r="A4592" s="18" t="s">
        <v>12170</v>
      </c>
      <c r="B4592" s="18" t="s">
        <v>1272</v>
      </c>
      <c r="C4592" s="18">
        <v>6</v>
      </c>
      <c r="D4592" s="18">
        <f t="shared" si="71"/>
        <v>7.3226187149048243E-4</v>
      </c>
      <c r="E4592" s="18" t="s">
        <v>1170</v>
      </c>
      <c r="F4592" s="18"/>
      <c r="G4592" s="18" t="s">
        <v>1273</v>
      </c>
      <c r="H4592" s="18"/>
      <c r="I4592" s="18"/>
      <c r="J4592" s="18"/>
      <c r="K4592" s="18"/>
      <c r="L4592" s="18"/>
      <c r="M4592" s="18"/>
      <c r="N4592" s="18"/>
      <c r="O4592" s="18"/>
      <c r="P4592" s="18"/>
      <c r="Q4592" s="18"/>
      <c r="R4592" s="18"/>
      <c r="S4592" s="18"/>
      <c r="T4592" s="18"/>
      <c r="U4592" s="18"/>
      <c r="V4592" s="18"/>
      <c r="W4592" s="18"/>
      <c r="X4592" s="18"/>
      <c r="Y4592" s="18"/>
      <c r="Z4592" s="18"/>
      <c r="AA4592" s="18"/>
      <c r="AB4592" s="18"/>
      <c r="AC4592" s="18"/>
      <c r="AD4592" s="18"/>
      <c r="AE4592" s="18"/>
      <c r="AF4592" s="18"/>
      <c r="AG4592" s="18"/>
      <c r="AH4592" s="18"/>
      <c r="AI4592" s="18"/>
      <c r="AJ4592" s="18"/>
      <c r="AK4592" s="18"/>
      <c r="AL4592" s="18"/>
      <c r="AM4592" s="18"/>
    </row>
    <row r="4593" spans="1:39" x14ac:dyDescent="0.25">
      <c r="A4593" s="18" t="s">
        <v>3434</v>
      </c>
      <c r="B4593" s="18"/>
      <c r="C4593" s="18">
        <v>5</v>
      </c>
      <c r="D4593" s="18">
        <f t="shared" si="71"/>
        <v>6.1021822624206864E-4</v>
      </c>
      <c r="E4593" s="18" t="s">
        <v>3354</v>
      </c>
      <c r="F4593" s="18"/>
      <c r="G4593" s="18" t="s">
        <v>1215</v>
      </c>
      <c r="H4593" s="18"/>
      <c r="I4593" s="18"/>
      <c r="J4593" s="18"/>
      <c r="K4593" s="18"/>
      <c r="L4593" s="18"/>
      <c r="M4593" s="18"/>
      <c r="N4593" s="18"/>
      <c r="O4593" s="18"/>
      <c r="P4593" s="18"/>
      <c r="Q4593" s="18"/>
      <c r="R4593" s="18"/>
      <c r="S4593" s="18"/>
      <c r="T4593" s="18"/>
      <c r="U4593" s="18"/>
      <c r="V4593" s="18"/>
      <c r="W4593" s="18"/>
      <c r="X4593" s="18"/>
      <c r="Y4593" s="18"/>
      <c r="Z4593" s="18"/>
      <c r="AA4593" s="18"/>
      <c r="AB4593" s="18"/>
      <c r="AC4593" s="18"/>
      <c r="AD4593" s="18"/>
      <c r="AE4593" s="18"/>
      <c r="AF4593" s="18"/>
      <c r="AG4593" s="18"/>
      <c r="AH4593" s="18"/>
      <c r="AI4593" s="18"/>
      <c r="AJ4593" s="18"/>
      <c r="AK4593" s="18"/>
      <c r="AL4593" s="18"/>
      <c r="AM4593" s="18"/>
    </row>
    <row r="4594" spans="1:39" x14ac:dyDescent="0.25">
      <c r="A4594" s="18" t="s">
        <v>8843</v>
      </c>
      <c r="B4594" s="18"/>
      <c r="C4594" s="18">
        <v>1</v>
      </c>
      <c r="D4594" s="18">
        <f t="shared" si="71"/>
        <v>1.2204364524841374E-4</v>
      </c>
      <c r="E4594" s="18" t="s">
        <v>1957</v>
      </c>
      <c r="F4594" s="18"/>
      <c r="G4594" s="18" t="s">
        <v>1981</v>
      </c>
      <c r="H4594" s="18"/>
      <c r="I4594" s="18"/>
      <c r="J4594" s="18"/>
      <c r="K4594" s="18"/>
      <c r="L4594" s="18"/>
      <c r="M4594" s="18"/>
      <c r="N4594" s="18"/>
      <c r="O4594" s="18"/>
      <c r="P4594" s="18"/>
      <c r="Q4594" s="18"/>
      <c r="R4594" s="18"/>
      <c r="S4594" s="18"/>
      <c r="T4594" s="18"/>
      <c r="U4594" s="18"/>
      <c r="V4594" s="18"/>
      <c r="W4594" s="18"/>
      <c r="X4594" s="18"/>
      <c r="Y4594" s="18"/>
      <c r="Z4594" s="18"/>
      <c r="AA4594" s="18"/>
      <c r="AB4594" s="18"/>
      <c r="AC4594" s="18"/>
      <c r="AD4594" s="18"/>
      <c r="AE4594" s="18"/>
      <c r="AF4594" s="18"/>
      <c r="AG4594" s="18"/>
      <c r="AH4594" s="18"/>
      <c r="AI4594" s="18"/>
      <c r="AJ4594" s="18"/>
      <c r="AK4594" s="18"/>
      <c r="AL4594" s="18"/>
      <c r="AM4594" s="18"/>
    </row>
    <row r="4595" spans="1:39" x14ac:dyDescent="0.25">
      <c r="A4595" s="18" t="s">
        <v>3291</v>
      </c>
      <c r="B4595" s="18"/>
      <c r="C4595" s="18">
        <v>3</v>
      </c>
      <c r="D4595" s="18">
        <f t="shared" si="71"/>
        <v>3.6613093574524121E-4</v>
      </c>
      <c r="E4595" s="18" t="s">
        <v>11</v>
      </c>
      <c r="F4595" s="18"/>
      <c r="G4595" s="18" t="s">
        <v>1981</v>
      </c>
      <c r="H4595" s="18"/>
      <c r="I4595" s="18"/>
      <c r="J4595" s="18"/>
      <c r="K4595" s="18"/>
      <c r="L4595" s="18"/>
      <c r="M4595" s="18"/>
      <c r="N4595" s="18"/>
      <c r="O4595" s="18"/>
      <c r="P4595" s="18"/>
      <c r="Q4595" s="18"/>
      <c r="R4595" s="18"/>
      <c r="S4595" s="18"/>
      <c r="T4595" s="18"/>
      <c r="U4595" s="18"/>
      <c r="V4595" s="18"/>
      <c r="W4595" s="18"/>
      <c r="X4595" s="18"/>
      <c r="Y4595" s="18"/>
      <c r="Z4595" s="18"/>
      <c r="AA4595" s="18"/>
      <c r="AB4595" s="18"/>
      <c r="AC4595" s="18"/>
      <c r="AD4595" s="18"/>
      <c r="AE4595" s="18"/>
      <c r="AF4595" s="18"/>
      <c r="AG4595" s="18"/>
      <c r="AH4595" s="18"/>
      <c r="AI4595" s="18"/>
      <c r="AJ4595" s="18"/>
      <c r="AK4595" s="18"/>
      <c r="AL4595" s="18"/>
      <c r="AM4595" s="18"/>
    </row>
    <row r="4596" spans="1:39" x14ac:dyDescent="0.25">
      <c r="A4596" s="18" t="s">
        <v>12171</v>
      </c>
      <c r="B4596" s="18"/>
      <c r="C4596" s="18">
        <v>1</v>
      </c>
      <c r="D4596" s="18">
        <f t="shared" si="71"/>
        <v>1.2204364524841374E-4</v>
      </c>
      <c r="E4596" s="18" t="s">
        <v>4397</v>
      </c>
      <c r="F4596" s="18"/>
      <c r="G4596" s="18" t="s">
        <v>1981</v>
      </c>
      <c r="H4596" s="18"/>
      <c r="I4596" s="18"/>
      <c r="J4596" s="18"/>
      <c r="K4596" s="18"/>
      <c r="L4596" s="18"/>
      <c r="M4596" s="18"/>
      <c r="N4596" s="18"/>
      <c r="O4596" s="18"/>
      <c r="P4596" s="18"/>
      <c r="Q4596" s="18"/>
      <c r="R4596" s="18"/>
      <c r="S4596" s="18"/>
      <c r="T4596" s="18"/>
      <c r="U4596" s="18"/>
      <c r="V4596" s="18"/>
      <c r="W4596" s="18"/>
      <c r="X4596" s="18"/>
      <c r="Y4596" s="18"/>
      <c r="Z4596" s="18"/>
      <c r="AA4596" s="18"/>
      <c r="AB4596" s="18"/>
      <c r="AC4596" s="18"/>
      <c r="AD4596" s="18"/>
      <c r="AE4596" s="18"/>
      <c r="AF4596" s="18"/>
      <c r="AG4596" s="18"/>
      <c r="AH4596" s="18"/>
      <c r="AI4596" s="18"/>
      <c r="AJ4596" s="18"/>
      <c r="AK4596" s="18"/>
      <c r="AL4596" s="18"/>
      <c r="AM4596" s="18"/>
    </row>
    <row r="4597" spans="1:39" x14ac:dyDescent="0.25">
      <c r="A4597" s="18" t="s">
        <v>12175</v>
      </c>
      <c r="B4597" s="18"/>
      <c r="C4597" s="18">
        <v>1</v>
      </c>
      <c r="D4597" s="18">
        <f t="shared" si="71"/>
        <v>1.2204364524841374E-4</v>
      </c>
      <c r="E4597" s="18" t="s">
        <v>875</v>
      </c>
      <c r="F4597" s="18"/>
      <c r="G4597" s="18" t="s">
        <v>12174</v>
      </c>
      <c r="H4597" s="18"/>
      <c r="I4597" s="18"/>
      <c r="J4597" s="18"/>
      <c r="K4597" s="18"/>
      <c r="L4597" s="18"/>
      <c r="M4597" s="18"/>
      <c r="N4597" s="18"/>
      <c r="O4597" s="18"/>
      <c r="P4597" s="18"/>
      <c r="Q4597" s="18"/>
      <c r="R4597" s="18"/>
      <c r="S4597" s="18"/>
      <c r="T4597" s="18"/>
      <c r="U4597" s="18"/>
      <c r="V4597" s="18"/>
      <c r="W4597" s="18"/>
      <c r="X4597" s="18"/>
      <c r="Y4597" s="18"/>
      <c r="Z4597" s="18"/>
      <c r="AA4597" s="18"/>
      <c r="AB4597" s="18"/>
      <c r="AC4597" s="18"/>
      <c r="AD4597" s="18"/>
      <c r="AE4597" s="18"/>
      <c r="AF4597" s="18"/>
      <c r="AG4597" s="18"/>
      <c r="AH4597" s="18"/>
      <c r="AI4597" s="18"/>
      <c r="AJ4597" s="18"/>
      <c r="AK4597" s="18"/>
      <c r="AL4597" s="18"/>
      <c r="AM4597" s="18"/>
    </row>
    <row r="4598" spans="1:39" x14ac:dyDescent="0.25">
      <c r="A4598" s="18" t="s">
        <v>11644</v>
      </c>
      <c r="B4598" s="18" t="s">
        <v>11645</v>
      </c>
      <c r="C4598" s="18">
        <v>1</v>
      </c>
      <c r="D4598" s="18">
        <f t="shared" si="71"/>
        <v>1.2204364524841374E-4</v>
      </c>
      <c r="E4598" s="18" t="s">
        <v>1170</v>
      </c>
      <c r="F4598" s="18"/>
      <c r="G4598" s="18" t="s">
        <v>1174</v>
      </c>
      <c r="H4598" s="18"/>
      <c r="I4598" s="18"/>
      <c r="J4598" s="18"/>
      <c r="K4598" s="18"/>
      <c r="L4598" s="18"/>
      <c r="M4598" s="18"/>
      <c r="N4598" s="18"/>
      <c r="O4598" s="18"/>
      <c r="P4598" s="18"/>
      <c r="Q4598" s="18"/>
      <c r="R4598" s="18"/>
      <c r="S4598" s="18"/>
      <c r="T4598" s="18"/>
      <c r="U4598" s="18"/>
      <c r="V4598" s="18"/>
      <c r="W4598" s="18"/>
      <c r="X4598" s="18"/>
      <c r="Y4598" s="18"/>
      <c r="Z4598" s="18"/>
      <c r="AA4598" s="18"/>
      <c r="AB4598" s="18"/>
      <c r="AC4598" s="18"/>
      <c r="AD4598" s="18"/>
      <c r="AE4598" s="18"/>
      <c r="AF4598" s="18"/>
      <c r="AG4598" s="18"/>
      <c r="AH4598" s="18"/>
      <c r="AI4598" s="18"/>
      <c r="AJ4598" s="18"/>
      <c r="AK4598" s="18"/>
      <c r="AL4598" s="18"/>
      <c r="AM4598" s="18"/>
    </row>
    <row r="4599" spans="1:39" x14ac:dyDescent="0.25">
      <c r="A4599" s="18" t="s">
        <v>11258</v>
      </c>
      <c r="B4599" s="18" t="s">
        <v>11259</v>
      </c>
      <c r="C4599" s="18">
        <v>1</v>
      </c>
      <c r="D4599" s="18">
        <f t="shared" si="71"/>
        <v>1.2204364524841374E-4</v>
      </c>
      <c r="E4599" s="18" t="s">
        <v>875</v>
      </c>
      <c r="F4599" s="18"/>
      <c r="G4599" s="18" t="s">
        <v>11260</v>
      </c>
      <c r="H4599" s="18"/>
      <c r="I4599" s="18"/>
      <c r="J4599" s="18"/>
      <c r="K4599" s="18"/>
      <c r="L4599" s="18"/>
      <c r="M4599" s="18"/>
      <c r="N4599" s="18"/>
      <c r="O4599" s="18"/>
      <c r="P4599" s="18"/>
      <c r="Q4599" s="18"/>
      <c r="R4599" s="18"/>
      <c r="S4599" s="18"/>
      <c r="T4599" s="18"/>
      <c r="U4599" s="18"/>
      <c r="V4599" s="18"/>
      <c r="W4599" s="18"/>
      <c r="X4599" s="18"/>
      <c r="Y4599" s="18"/>
      <c r="Z4599" s="18"/>
      <c r="AA4599" s="18"/>
      <c r="AB4599" s="18"/>
      <c r="AC4599" s="18"/>
      <c r="AD4599" s="18"/>
      <c r="AE4599" s="18"/>
      <c r="AF4599" s="18"/>
      <c r="AG4599" s="18"/>
      <c r="AH4599" s="18"/>
      <c r="AI4599" s="18"/>
      <c r="AJ4599" s="18"/>
      <c r="AK4599" s="18"/>
      <c r="AL4599" s="18"/>
      <c r="AM4599" s="18"/>
    </row>
    <row r="4600" spans="1:39" x14ac:dyDescent="0.25">
      <c r="A4600" s="18" t="s">
        <v>1149</v>
      </c>
      <c r="B4600" s="18"/>
      <c r="C4600" s="18">
        <v>1</v>
      </c>
      <c r="D4600" s="18">
        <f t="shared" si="71"/>
        <v>1.2204364524841374E-4</v>
      </c>
      <c r="E4600" s="18" t="s">
        <v>1119</v>
      </c>
      <c r="F4600" s="18"/>
      <c r="G4600" s="18"/>
      <c r="H4600" s="18" t="s">
        <v>1150</v>
      </c>
      <c r="I4600" s="18"/>
      <c r="J4600" s="18"/>
      <c r="K4600" s="18"/>
      <c r="L4600" s="18"/>
      <c r="M4600" s="18"/>
      <c r="N4600" s="18"/>
      <c r="O4600" s="18"/>
      <c r="P4600" s="18"/>
      <c r="Q4600" s="18"/>
      <c r="R4600" s="18"/>
      <c r="S4600" s="18"/>
      <c r="T4600" s="18"/>
      <c r="U4600" s="18"/>
      <c r="V4600" s="18"/>
      <c r="W4600" s="18"/>
      <c r="X4600" s="18"/>
      <c r="Y4600" s="18"/>
      <c r="Z4600" s="18"/>
      <c r="AA4600" s="18"/>
      <c r="AB4600" s="18"/>
      <c r="AC4600" s="18"/>
      <c r="AD4600" s="18"/>
      <c r="AE4600" s="18"/>
      <c r="AF4600" s="18"/>
      <c r="AG4600" s="18"/>
      <c r="AH4600" s="18"/>
      <c r="AI4600" s="18"/>
      <c r="AJ4600" s="18"/>
      <c r="AK4600" s="18"/>
      <c r="AL4600" s="18"/>
      <c r="AM4600" s="18"/>
    </row>
    <row r="4601" spans="1:39" x14ac:dyDescent="0.25">
      <c r="A4601" s="18" t="s">
        <v>1151</v>
      </c>
      <c r="B4601" s="18"/>
      <c r="C4601" s="18">
        <v>5</v>
      </c>
      <c r="D4601" s="18">
        <f t="shared" si="71"/>
        <v>6.1021822624206864E-4</v>
      </c>
      <c r="E4601" s="18" t="s">
        <v>1119</v>
      </c>
      <c r="F4601" s="18"/>
      <c r="G4601" s="18"/>
      <c r="H4601" s="18" t="s">
        <v>1152</v>
      </c>
      <c r="I4601" s="18"/>
      <c r="J4601" s="18"/>
      <c r="K4601" s="18"/>
      <c r="L4601" s="18"/>
      <c r="M4601" s="18"/>
      <c r="N4601" s="18"/>
      <c r="O4601" s="18"/>
      <c r="P4601" s="18"/>
      <c r="Q4601" s="18"/>
      <c r="R4601" s="18"/>
      <c r="S4601" s="18"/>
      <c r="T4601" s="18"/>
      <c r="U4601" s="18"/>
      <c r="V4601" s="18"/>
      <c r="W4601" s="18"/>
      <c r="X4601" s="18"/>
      <c r="Y4601" s="18"/>
      <c r="Z4601" s="18"/>
      <c r="AA4601" s="18"/>
      <c r="AB4601" s="18"/>
      <c r="AC4601" s="18"/>
      <c r="AD4601" s="18"/>
      <c r="AE4601" s="18"/>
      <c r="AF4601" s="18"/>
      <c r="AG4601" s="18"/>
      <c r="AH4601" s="18"/>
      <c r="AI4601" s="18"/>
      <c r="AJ4601" s="18"/>
      <c r="AK4601" s="18"/>
      <c r="AL4601" s="18"/>
      <c r="AM4601" s="18"/>
    </row>
    <row r="4602" spans="1:39" x14ac:dyDescent="0.25">
      <c r="A4602" s="18" t="s">
        <v>8658</v>
      </c>
      <c r="B4602" s="18"/>
      <c r="C4602" s="18">
        <v>3</v>
      </c>
      <c r="D4602" s="18">
        <f t="shared" si="71"/>
        <v>3.6613093574524121E-4</v>
      </c>
      <c r="E4602" s="18" t="s">
        <v>175</v>
      </c>
      <c r="F4602" s="18"/>
      <c r="G4602" s="18"/>
      <c r="H4602" s="18" t="s">
        <v>209</v>
      </c>
      <c r="I4602" s="18"/>
      <c r="J4602" s="18"/>
      <c r="K4602" s="18"/>
      <c r="L4602" s="18"/>
      <c r="M4602" s="18"/>
      <c r="N4602" s="18"/>
      <c r="O4602" s="18"/>
      <c r="P4602" s="18"/>
      <c r="Q4602" s="18"/>
      <c r="R4602" s="18"/>
      <c r="S4602" s="18"/>
      <c r="T4602" s="18"/>
      <c r="U4602" s="18"/>
      <c r="V4602" s="18"/>
      <c r="W4602" s="18"/>
      <c r="X4602" s="18"/>
      <c r="Y4602" s="18"/>
      <c r="Z4602" s="18"/>
      <c r="AA4602" s="18"/>
      <c r="AB4602" s="18"/>
      <c r="AC4602" s="18"/>
      <c r="AD4602" s="18"/>
      <c r="AE4602" s="18"/>
      <c r="AF4602" s="18"/>
      <c r="AG4602" s="18"/>
      <c r="AH4602" s="18"/>
      <c r="AI4602" s="18"/>
      <c r="AJ4602" s="18"/>
      <c r="AK4602" s="18"/>
      <c r="AL4602" s="18"/>
      <c r="AM4602" s="18"/>
    </row>
    <row r="4603" spans="1:39" x14ac:dyDescent="0.25">
      <c r="A4603" s="18" t="s">
        <v>420</v>
      </c>
      <c r="B4603" s="18" t="s">
        <v>12177</v>
      </c>
      <c r="C4603" s="18">
        <v>32</v>
      </c>
      <c r="D4603" s="18">
        <f t="shared" si="71"/>
        <v>3.9053966479492396E-3</v>
      </c>
      <c r="E4603" s="18" t="s">
        <v>416</v>
      </c>
      <c r="F4603" s="18"/>
      <c r="G4603" s="18"/>
      <c r="H4603" s="18" t="s">
        <v>421</v>
      </c>
      <c r="I4603" s="18"/>
      <c r="J4603" s="18"/>
      <c r="K4603" s="18"/>
      <c r="L4603" s="18"/>
      <c r="M4603" s="18"/>
      <c r="N4603" s="18"/>
      <c r="O4603" s="18"/>
      <c r="P4603" s="18"/>
      <c r="Q4603" s="18"/>
      <c r="R4603" s="18"/>
      <c r="S4603" s="18"/>
      <c r="T4603" s="18"/>
      <c r="U4603" s="18"/>
      <c r="V4603" s="18"/>
      <c r="W4603" s="18"/>
      <c r="X4603" s="18"/>
      <c r="Y4603" s="18"/>
      <c r="Z4603" s="18"/>
      <c r="AA4603" s="18"/>
      <c r="AB4603" s="18"/>
      <c r="AC4603" s="18"/>
      <c r="AD4603" s="18"/>
      <c r="AE4603" s="18"/>
      <c r="AF4603" s="18"/>
      <c r="AG4603" s="18"/>
      <c r="AH4603" s="18"/>
      <c r="AI4603" s="18"/>
      <c r="AJ4603" s="18"/>
      <c r="AK4603" s="18"/>
      <c r="AL4603" s="18"/>
      <c r="AM4603" s="18"/>
    </row>
    <row r="4604" spans="1:39" x14ac:dyDescent="0.25">
      <c r="A4604" s="18" t="s">
        <v>3909</v>
      </c>
      <c r="B4604" s="18" t="s">
        <v>3910</v>
      </c>
      <c r="C4604" s="18">
        <v>2</v>
      </c>
      <c r="D4604" s="18">
        <f t="shared" si="71"/>
        <v>2.4408729049682748E-4</v>
      </c>
      <c r="E4604" s="18" t="s">
        <v>3822</v>
      </c>
      <c r="F4604" s="18"/>
      <c r="G4604" s="18" t="s">
        <v>3911</v>
      </c>
      <c r="H4604" s="18"/>
      <c r="I4604" s="18"/>
      <c r="J4604" s="18"/>
      <c r="K4604" s="18"/>
      <c r="L4604" s="18"/>
      <c r="M4604" s="18"/>
      <c r="N4604" s="18"/>
      <c r="O4604" s="18"/>
      <c r="P4604" s="18"/>
      <c r="Q4604" s="18"/>
      <c r="R4604" s="18"/>
      <c r="S4604" s="18"/>
      <c r="T4604" s="18"/>
      <c r="U4604" s="18"/>
      <c r="V4604" s="18"/>
      <c r="W4604" s="18"/>
      <c r="X4604" s="18"/>
      <c r="Y4604" s="18"/>
      <c r="Z4604" s="18"/>
      <c r="AA4604" s="18"/>
      <c r="AB4604" s="18"/>
      <c r="AC4604" s="18"/>
      <c r="AD4604" s="18"/>
      <c r="AE4604" s="18"/>
      <c r="AF4604" s="18"/>
      <c r="AG4604" s="18"/>
      <c r="AH4604" s="18"/>
      <c r="AI4604" s="18"/>
      <c r="AJ4604" s="18"/>
      <c r="AK4604" s="18"/>
      <c r="AL4604" s="18"/>
      <c r="AM4604" s="18"/>
    </row>
    <row r="4605" spans="1:39" x14ac:dyDescent="0.25">
      <c r="A4605" s="18" t="s">
        <v>12178</v>
      </c>
      <c r="B4605" s="18"/>
      <c r="C4605" s="18">
        <v>2</v>
      </c>
      <c r="D4605" s="18">
        <f t="shared" si="71"/>
        <v>2.4408729049682748E-4</v>
      </c>
      <c r="E4605" s="18" t="s">
        <v>4642</v>
      </c>
      <c r="F4605" s="18"/>
      <c r="G4605" s="18" t="s">
        <v>11173</v>
      </c>
      <c r="H4605" s="18"/>
      <c r="I4605" s="18"/>
      <c r="J4605" s="18"/>
      <c r="K4605" s="18"/>
      <c r="L4605" s="18"/>
      <c r="M4605" s="18"/>
      <c r="N4605" s="18"/>
      <c r="O4605" s="18"/>
      <c r="P4605" s="18"/>
      <c r="Q4605" s="18"/>
      <c r="R4605" s="18"/>
      <c r="S4605" s="18"/>
      <c r="T4605" s="18"/>
      <c r="U4605" s="18"/>
      <c r="V4605" s="18"/>
      <c r="W4605" s="18"/>
      <c r="X4605" s="18"/>
      <c r="Y4605" s="18"/>
      <c r="Z4605" s="18"/>
      <c r="AA4605" s="18"/>
      <c r="AB4605" s="18"/>
      <c r="AC4605" s="18"/>
      <c r="AD4605" s="18"/>
      <c r="AE4605" s="18"/>
      <c r="AF4605" s="18"/>
      <c r="AG4605" s="18"/>
      <c r="AH4605" s="18"/>
      <c r="AI4605" s="18"/>
      <c r="AJ4605" s="18"/>
      <c r="AK4605" s="18"/>
      <c r="AL4605" s="18"/>
      <c r="AM4605" s="18"/>
    </row>
    <row r="4606" spans="1:39" x14ac:dyDescent="0.25">
      <c r="A4606" s="18" t="s">
        <v>12179</v>
      </c>
      <c r="B4606" s="18"/>
      <c r="C4606" s="18">
        <v>17</v>
      </c>
      <c r="D4606" s="18">
        <f t="shared" si="71"/>
        <v>2.0747419692230336E-3</v>
      </c>
      <c r="E4606" s="18" t="s">
        <v>603</v>
      </c>
      <c r="F4606" s="18"/>
      <c r="G4606" s="18" t="s">
        <v>12180</v>
      </c>
      <c r="H4606" s="18"/>
      <c r="I4606" s="18"/>
      <c r="J4606" s="18"/>
      <c r="K4606" s="18"/>
      <c r="L4606" s="18"/>
      <c r="M4606" s="18"/>
      <c r="N4606" s="18"/>
      <c r="O4606" s="18"/>
      <c r="P4606" s="18"/>
      <c r="Q4606" s="18"/>
      <c r="R4606" s="18"/>
      <c r="S4606" s="18"/>
      <c r="T4606" s="18"/>
      <c r="U4606" s="18"/>
      <c r="V4606" s="18"/>
      <c r="W4606" s="18"/>
      <c r="X4606" s="18"/>
      <c r="Y4606" s="18"/>
      <c r="Z4606" s="18"/>
      <c r="AA4606" s="18"/>
      <c r="AB4606" s="18"/>
      <c r="AC4606" s="18"/>
      <c r="AD4606" s="18"/>
      <c r="AE4606" s="18"/>
      <c r="AF4606" s="18"/>
      <c r="AG4606" s="18"/>
      <c r="AH4606" s="18"/>
      <c r="AI4606" s="18"/>
      <c r="AJ4606" s="18"/>
      <c r="AK4606" s="18"/>
      <c r="AL4606" s="18"/>
      <c r="AM4606" s="18"/>
    </row>
    <row r="4607" spans="1:39" s="11" customFormat="1" x14ac:dyDescent="0.25">
      <c r="A4607" s="18" t="s">
        <v>7969</v>
      </c>
      <c r="B4607" s="18"/>
      <c r="C4607" s="18">
        <v>2</v>
      </c>
      <c r="D4607" s="18">
        <f t="shared" si="71"/>
        <v>2.4408729049682748E-4</v>
      </c>
      <c r="E4607" s="18" t="s">
        <v>1459</v>
      </c>
      <c r="F4607" s="18" t="s">
        <v>12</v>
      </c>
      <c r="G4607" s="18" t="s">
        <v>1536</v>
      </c>
      <c r="H4607" s="18"/>
      <c r="I4607" s="18"/>
      <c r="J4607" s="18"/>
      <c r="K4607" s="18"/>
      <c r="L4607" s="18"/>
      <c r="M4607" s="18"/>
      <c r="N4607" s="18"/>
      <c r="O4607" s="18"/>
      <c r="P4607" s="18"/>
      <c r="Q4607" s="18"/>
      <c r="R4607" s="18" t="s">
        <v>8692</v>
      </c>
      <c r="S4607" s="18"/>
      <c r="T4607" s="18"/>
      <c r="U4607" s="18"/>
      <c r="V4607" s="18"/>
      <c r="W4607" s="18"/>
      <c r="X4607" s="18"/>
      <c r="Y4607" s="18"/>
      <c r="Z4607" s="18"/>
      <c r="AA4607" s="18"/>
      <c r="AB4607" s="18"/>
      <c r="AC4607" s="18"/>
      <c r="AD4607" s="18"/>
      <c r="AE4607" s="18"/>
      <c r="AF4607" s="18"/>
      <c r="AG4607" s="18"/>
      <c r="AH4607" s="18"/>
      <c r="AI4607" s="18"/>
      <c r="AJ4607" s="18"/>
      <c r="AK4607" s="18"/>
      <c r="AL4607" s="18"/>
      <c r="AM4607" s="18"/>
    </row>
    <row r="4608" spans="1:39" s="11" customFormat="1" x14ac:dyDescent="0.25">
      <c r="A4608" s="18" t="s">
        <v>9233</v>
      </c>
      <c r="B4608" s="18" t="s">
        <v>7893</v>
      </c>
      <c r="C4608" s="18">
        <v>6</v>
      </c>
      <c r="D4608" s="18">
        <f t="shared" si="71"/>
        <v>7.3226187149048243E-4</v>
      </c>
      <c r="E4608" s="18" t="s">
        <v>1459</v>
      </c>
      <c r="F4608" s="18"/>
      <c r="G4608" s="18" t="s">
        <v>7228</v>
      </c>
      <c r="H4608" s="18"/>
      <c r="I4608" s="18"/>
      <c r="J4608" s="18"/>
      <c r="K4608" s="18"/>
      <c r="L4608" s="18"/>
      <c r="M4608" s="18"/>
      <c r="N4608" s="18"/>
      <c r="O4608" s="18"/>
      <c r="P4608" s="18"/>
      <c r="Q4608" s="18"/>
      <c r="R4608" s="18"/>
      <c r="S4608" s="18"/>
      <c r="T4608" s="18"/>
      <c r="U4608" s="18"/>
      <c r="V4608" s="18"/>
      <c r="W4608" s="18"/>
      <c r="X4608" s="18"/>
      <c r="Y4608" s="18"/>
      <c r="Z4608" s="18"/>
      <c r="AA4608" s="18"/>
      <c r="AB4608" s="18"/>
      <c r="AC4608" s="18"/>
      <c r="AD4608" s="18"/>
      <c r="AE4608" s="18"/>
      <c r="AF4608" s="18"/>
      <c r="AG4608" s="18"/>
      <c r="AH4608" s="18"/>
      <c r="AI4608" s="18"/>
      <c r="AJ4608" s="18"/>
      <c r="AK4608" s="18"/>
      <c r="AL4608" s="18"/>
      <c r="AM4608" s="18"/>
    </row>
    <row r="4609" spans="1:39" s="11" customFormat="1" x14ac:dyDescent="0.25">
      <c r="A4609" s="18" t="s">
        <v>7968</v>
      </c>
      <c r="B4609" s="18"/>
      <c r="C4609" s="18">
        <v>1</v>
      </c>
      <c r="D4609" s="18">
        <f t="shared" si="71"/>
        <v>1.2204364524841374E-4</v>
      </c>
      <c r="E4609" s="18" t="s">
        <v>11</v>
      </c>
      <c r="F4609" s="18"/>
      <c r="G4609" s="18" t="s">
        <v>3292</v>
      </c>
      <c r="H4609" s="18"/>
      <c r="I4609" s="18"/>
      <c r="J4609" s="18"/>
      <c r="K4609" s="18"/>
      <c r="L4609" s="18"/>
      <c r="M4609" s="18"/>
      <c r="N4609" s="18"/>
      <c r="O4609" s="18"/>
      <c r="P4609" s="18"/>
      <c r="Q4609" s="18"/>
      <c r="R4609" s="18"/>
      <c r="S4609" s="18"/>
      <c r="T4609" s="18"/>
      <c r="U4609" s="18"/>
      <c r="V4609" s="18"/>
      <c r="W4609" s="18"/>
      <c r="X4609" s="18"/>
      <c r="Y4609" s="18"/>
      <c r="Z4609" s="18"/>
      <c r="AA4609" s="18"/>
      <c r="AB4609" s="18"/>
      <c r="AC4609" s="18"/>
      <c r="AD4609" s="18"/>
      <c r="AE4609" s="18"/>
      <c r="AF4609" s="18"/>
      <c r="AG4609" s="18"/>
      <c r="AH4609" s="18"/>
      <c r="AI4609" s="18"/>
      <c r="AJ4609" s="18"/>
      <c r="AK4609" s="18"/>
      <c r="AL4609" s="18"/>
      <c r="AM4609" s="18"/>
    </row>
    <row r="4610" spans="1:39" s="11" customFormat="1" x14ac:dyDescent="0.25">
      <c r="A4610" s="18" t="s">
        <v>11580</v>
      </c>
      <c r="B4610" s="18"/>
      <c r="C4610" s="18">
        <v>5</v>
      </c>
      <c r="D4610" s="18">
        <f t="shared" ref="D4610:D4673" si="72">(C4610/819379)*100</f>
        <v>6.1021822624206864E-4</v>
      </c>
      <c r="E4610" s="18" t="s">
        <v>4892</v>
      </c>
      <c r="F4610" s="18"/>
      <c r="G4610" s="18" t="s">
        <v>4973</v>
      </c>
      <c r="H4610" s="18"/>
      <c r="I4610" s="18"/>
      <c r="J4610" s="18"/>
      <c r="K4610" s="18"/>
      <c r="L4610" s="18"/>
      <c r="M4610" s="18"/>
      <c r="N4610" s="18"/>
      <c r="O4610" s="18"/>
      <c r="P4610" s="18"/>
      <c r="Q4610" s="18"/>
      <c r="R4610" s="18"/>
      <c r="S4610" s="18"/>
      <c r="T4610" s="18"/>
      <c r="U4610" s="18"/>
      <c r="V4610" s="18"/>
      <c r="W4610" s="18"/>
      <c r="X4610" s="18"/>
      <c r="Y4610" s="18"/>
      <c r="Z4610" s="18"/>
      <c r="AA4610" s="18"/>
      <c r="AB4610" s="18"/>
      <c r="AC4610" s="18"/>
      <c r="AD4610" s="18"/>
      <c r="AE4610" s="18"/>
      <c r="AF4610" s="18"/>
      <c r="AG4610" s="18"/>
      <c r="AH4610" s="18"/>
      <c r="AI4610" s="18"/>
      <c r="AJ4610" s="18"/>
      <c r="AK4610" s="18"/>
      <c r="AL4610" s="18"/>
      <c r="AM4610" s="18"/>
    </row>
    <row r="4611" spans="1:39" x14ac:dyDescent="0.25">
      <c r="A4611" s="18" t="s">
        <v>12181</v>
      </c>
      <c r="B4611" s="18"/>
      <c r="C4611" s="18">
        <v>1</v>
      </c>
      <c r="D4611" s="18">
        <f t="shared" si="72"/>
        <v>1.2204364524841374E-4</v>
      </c>
      <c r="E4611" s="18" t="s">
        <v>2245</v>
      </c>
      <c r="F4611" s="18"/>
      <c r="G4611" s="18" t="s">
        <v>12182</v>
      </c>
      <c r="H4611" s="18"/>
      <c r="I4611" s="18"/>
      <c r="J4611" s="18"/>
      <c r="K4611" s="18"/>
      <c r="L4611" s="18"/>
      <c r="M4611" s="18"/>
      <c r="N4611" s="18"/>
      <c r="O4611" s="18"/>
      <c r="P4611" s="18"/>
      <c r="Q4611" s="18"/>
      <c r="R4611" s="18"/>
      <c r="S4611" s="18"/>
      <c r="T4611" s="18"/>
      <c r="U4611" s="18"/>
      <c r="V4611" s="18"/>
      <c r="W4611" s="18"/>
      <c r="X4611" s="18"/>
      <c r="Y4611" s="18"/>
      <c r="Z4611" s="18"/>
      <c r="AA4611" s="18"/>
      <c r="AB4611" s="18"/>
      <c r="AC4611" s="18"/>
      <c r="AD4611" s="18"/>
      <c r="AE4611" s="18"/>
      <c r="AF4611" s="18"/>
      <c r="AG4611" s="18"/>
      <c r="AH4611" s="18"/>
      <c r="AI4611" s="18"/>
      <c r="AJ4611" s="18"/>
      <c r="AK4611" s="18"/>
      <c r="AL4611" s="18"/>
      <c r="AM4611" s="18"/>
    </row>
    <row r="4612" spans="1:39" x14ac:dyDescent="0.25">
      <c r="A4612" s="18" t="s">
        <v>12183</v>
      </c>
      <c r="B4612" s="18"/>
      <c r="C4612" s="18">
        <v>126</v>
      </c>
      <c r="D4612" s="18">
        <f t="shared" si="72"/>
        <v>1.537749930130013E-2</v>
      </c>
      <c r="E4612" s="18" t="s">
        <v>9035</v>
      </c>
      <c r="F4612" s="18"/>
      <c r="G4612" s="18"/>
      <c r="H4612" s="18"/>
      <c r="I4612" s="18"/>
      <c r="J4612" s="18"/>
      <c r="K4612" s="18"/>
      <c r="L4612" s="18" t="s">
        <v>2424</v>
      </c>
      <c r="M4612" s="18"/>
      <c r="N4612" s="18"/>
      <c r="O4612" s="18"/>
      <c r="P4612" s="18"/>
      <c r="Q4612" s="18"/>
      <c r="R4612" s="18"/>
      <c r="S4612" s="18"/>
      <c r="T4612" s="18"/>
      <c r="U4612" s="18"/>
      <c r="V4612" s="18"/>
      <c r="W4612" s="18"/>
      <c r="X4612" s="18"/>
      <c r="Y4612" s="18"/>
      <c r="Z4612" s="18"/>
      <c r="AA4612" s="18"/>
      <c r="AB4612" s="18"/>
      <c r="AC4612" s="18"/>
      <c r="AD4612" s="18"/>
      <c r="AE4612" s="18"/>
      <c r="AF4612" s="18"/>
      <c r="AG4612" s="18"/>
      <c r="AH4612" s="18"/>
      <c r="AI4612" s="18"/>
      <c r="AJ4612" s="18"/>
      <c r="AK4612" s="18"/>
      <c r="AL4612" s="18"/>
      <c r="AM4612" s="18"/>
    </row>
    <row r="4613" spans="1:39" x14ac:dyDescent="0.25">
      <c r="A4613" s="18" t="s">
        <v>7970</v>
      </c>
      <c r="B4613" s="18" t="s">
        <v>11581</v>
      </c>
      <c r="C4613" s="18">
        <v>130</v>
      </c>
      <c r="D4613" s="18">
        <f t="shared" si="72"/>
        <v>1.5865673882293787E-2</v>
      </c>
      <c r="E4613" s="18" t="s">
        <v>4584</v>
      </c>
      <c r="F4613" s="18" t="s">
        <v>12</v>
      </c>
      <c r="G4613" s="18"/>
      <c r="H4613" s="18"/>
      <c r="I4613" s="18"/>
      <c r="J4613" s="18"/>
      <c r="K4613" s="18"/>
      <c r="L4613" s="18"/>
      <c r="M4613" s="18"/>
      <c r="N4613" s="18"/>
      <c r="O4613" s="18"/>
      <c r="P4613" s="18"/>
      <c r="Q4613" s="18"/>
      <c r="R4613" s="18" t="s">
        <v>8693</v>
      </c>
      <c r="S4613" s="18"/>
      <c r="T4613" s="18"/>
      <c r="U4613" s="18"/>
      <c r="V4613" s="18"/>
      <c r="W4613" s="18"/>
      <c r="X4613" s="18"/>
      <c r="Y4613" s="18"/>
      <c r="Z4613" s="18"/>
      <c r="AA4613" s="18"/>
      <c r="AB4613" s="18"/>
      <c r="AC4613" s="18"/>
      <c r="AD4613" s="18"/>
      <c r="AE4613" s="18"/>
      <c r="AF4613" s="18"/>
      <c r="AG4613" s="18"/>
      <c r="AH4613" s="18"/>
      <c r="AI4613" s="18"/>
      <c r="AJ4613" s="18"/>
      <c r="AK4613" s="18"/>
      <c r="AL4613" s="18"/>
      <c r="AM4613" s="18"/>
    </row>
    <row r="4614" spans="1:39" x14ac:dyDescent="0.25">
      <c r="A4614" s="18" t="s">
        <v>11582</v>
      </c>
      <c r="B4614" s="18" t="s">
        <v>14533</v>
      </c>
      <c r="C4614" s="18">
        <v>17</v>
      </c>
      <c r="D4614" s="18">
        <f t="shared" si="72"/>
        <v>2.0747419692230336E-3</v>
      </c>
      <c r="E4614" s="18" t="s">
        <v>4764</v>
      </c>
      <c r="F4614" s="18"/>
      <c r="G4614" s="18" t="s">
        <v>95</v>
      </c>
      <c r="H4614" s="18"/>
      <c r="I4614" s="18"/>
      <c r="J4614" s="18"/>
      <c r="K4614" s="18"/>
      <c r="L4614" s="18"/>
      <c r="M4614" s="18"/>
      <c r="N4614" s="18"/>
      <c r="O4614" s="18"/>
      <c r="P4614" s="18"/>
      <c r="Q4614" s="18"/>
      <c r="R4614" s="18"/>
      <c r="S4614" s="18"/>
      <c r="T4614" s="18"/>
      <c r="U4614" s="18"/>
      <c r="V4614" s="18"/>
      <c r="W4614" s="18"/>
      <c r="X4614" s="18"/>
      <c r="Y4614" s="18"/>
      <c r="Z4614" s="18"/>
      <c r="AA4614" s="18"/>
      <c r="AB4614" s="18"/>
      <c r="AC4614" s="18"/>
      <c r="AD4614" s="18"/>
      <c r="AE4614" s="18"/>
      <c r="AF4614" s="18"/>
      <c r="AG4614" s="18"/>
      <c r="AH4614" s="18"/>
      <c r="AI4614" s="18"/>
      <c r="AJ4614" s="18"/>
      <c r="AK4614" s="18"/>
      <c r="AL4614" s="18"/>
      <c r="AM4614" s="18"/>
    </row>
    <row r="4615" spans="1:39" x14ac:dyDescent="0.25">
      <c r="A4615" s="18" t="s">
        <v>1106</v>
      </c>
      <c r="B4615" s="18"/>
      <c r="C4615" s="18">
        <v>1</v>
      </c>
      <c r="D4615" s="18">
        <f t="shared" si="72"/>
        <v>1.2204364524841374E-4</v>
      </c>
      <c r="E4615" s="18" t="s">
        <v>1053</v>
      </c>
      <c r="F4615" s="18"/>
      <c r="G4615" s="18" t="s">
        <v>1107</v>
      </c>
      <c r="H4615" s="18"/>
      <c r="I4615" s="18"/>
      <c r="J4615" s="18"/>
      <c r="K4615" s="18"/>
      <c r="L4615" s="18"/>
      <c r="M4615" s="18"/>
      <c r="N4615" s="18"/>
      <c r="O4615" s="18"/>
      <c r="P4615" s="18"/>
      <c r="Q4615" s="18"/>
      <c r="R4615" s="18"/>
      <c r="S4615" s="18"/>
      <c r="T4615" s="18"/>
      <c r="U4615" s="18"/>
      <c r="V4615" s="18"/>
      <c r="W4615" s="18"/>
      <c r="X4615" s="18"/>
      <c r="Y4615" s="18"/>
      <c r="Z4615" s="18"/>
      <c r="AA4615" s="18"/>
      <c r="AB4615" s="18"/>
      <c r="AC4615" s="18"/>
      <c r="AD4615" s="18"/>
      <c r="AE4615" s="18"/>
      <c r="AF4615" s="18"/>
      <c r="AG4615" s="18"/>
      <c r="AH4615" s="18"/>
      <c r="AI4615" s="18"/>
      <c r="AJ4615" s="18"/>
      <c r="AK4615" s="18"/>
      <c r="AL4615" s="18"/>
      <c r="AM4615" s="18"/>
    </row>
    <row r="4616" spans="1:39" x14ac:dyDescent="0.25">
      <c r="A4616" s="18" t="s">
        <v>1108</v>
      </c>
      <c r="B4616" s="18"/>
      <c r="C4616" s="18">
        <v>1</v>
      </c>
      <c r="D4616" s="18">
        <f t="shared" si="72"/>
        <v>1.2204364524841374E-4</v>
      </c>
      <c r="E4616" s="18" t="s">
        <v>1053</v>
      </c>
      <c r="F4616" s="18"/>
      <c r="G4616" s="18" t="s">
        <v>1107</v>
      </c>
      <c r="H4616" s="18"/>
      <c r="I4616" s="18"/>
      <c r="J4616" s="18"/>
      <c r="K4616" s="18"/>
      <c r="L4616" s="18"/>
      <c r="M4616" s="18"/>
      <c r="N4616" s="18"/>
      <c r="O4616" s="18"/>
      <c r="P4616" s="18"/>
      <c r="Q4616" s="18"/>
      <c r="R4616" s="18"/>
      <c r="S4616" s="18"/>
      <c r="T4616" s="18"/>
      <c r="U4616" s="18"/>
      <c r="V4616" s="18"/>
      <c r="W4616" s="18"/>
      <c r="X4616" s="18"/>
      <c r="Y4616" s="18"/>
      <c r="Z4616" s="18"/>
      <c r="AA4616" s="18"/>
      <c r="AB4616" s="18"/>
      <c r="AC4616" s="18"/>
      <c r="AD4616" s="18"/>
      <c r="AE4616" s="18"/>
      <c r="AF4616" s="18"/>
      <c r="AG4616" s="18"/>
      <c r="AH4616" s="18"/>
      <c r="AI4616" s="18"/>
      <c r="AJ4616" s="18"/>
      <c r="AK4616" s="18"/>
      <c r="AL4616" s="18"/>
      <c r="AM4616" s="18"/>
    </row>
    <row r="4617" spans="1:39" x14ac:dyDescent="0.25">
      <c r="A4617" s="18" t="s">
        <v>11583</v>
      </c>
      <c r="B4617" s="18"/>
      <c r="C4617" s="18">
        <v>1</v>
      </c>
      <c r="D4617" s="18">
        <f t="shared" si="72"/>
        <v>1.2204364524841374E-4</v>
      </c>
      <c r="E4617" s="18" t="s">
        <v>3086</v>
      </c>
      <c r="F4617" s="18"/>
      <c r="G4617" s="18" t="s">
        <v>1107</v>
      </c>
      <c r="H4617" s="18"/>
      <c r="I4617" s="18"/>
      <c r="J4617" s="18"/>
      <c r="K4617" s="18"/>
      <c r="L4617" s="18"/>
      <c r="M4617" s="18"/>
      <c r="N4617" s="18"/>
      <c r="O4617" s="18"/>
      <c r="P4617" s="18"/>
      <c r="Q4617" s="18"/>
      <c r="R4617" s="18"/>
      <c r="S4617" s="18"/>
      <c r="T4617" s="18"/>
      <c r="U4617" s="18"/>
      <c r="V4617" s="18"/>
      <c r="W4617" s="18"/>
      <c r="X4617" s="18"/>
      <c r="Y4617" s="18"/>
      <c r="Z4617" s="18"/>
      <c r="AA4617" s="18"/>
      <c r="AB4617" s="18"/>
      <c r="AC4617" s="18"/>
      <c r="AD4617" s="18"/>
      <c r="AE4617" s="18"/>
      <c r="AF4617" s="18"/>
      <c r="AG4617" s="18"/>
      <c r="AH4617" s="18"/>
      <c r="AI4617" s="18"/>
      <c r="AJ4617" s="18"/>
      <c r="AK4617" s="18"/>
      <c r="AL4617" s="18"/>
      <c r="AM4617" s="18"/>
    </row>
    <row r="4618" spans="1:39" x14ac:dyDescent="0.25">
      <c r="A4618" s="18" t="s">
        <v>8659</v>
      </c>
      <c r="B4618" s="18" t="s">
        <v>11584</v>
      </c>
      <c r="C4618" s="18">
        <v>159</v>
      </c>
      <c r="D4618" s="18">
        <f t="shared" si="72"/>
        <v>1.9404939594497784E-2</v>
      </c>
      <c r="E4618" s="18" t="s">
        <v>4584</v>
      </c>
      <c r="F4618" s="18" t="s">
        <v>12</v>
      </c>
      <c r="G4618" s="18" t="s">
        <v>8660</v>
      </c>
      <c r="H4618" s="18"/>
      <c r="I4618" s="18"/>
      <c r="J4618" s="18"/>
      <c r="K4618" s="18"/>
      <c r="L4618" s="18"/>
      <c r="M4618" s="18"/>
      <c r="N4618" s="18"/>
      <c r="O4618" s="18"/>
      <c r="P4618" s="18"/>
      <c r="Q4618" s="18"/>
      <c r="R4618" s="18" t="s">
        <v>8693</v>
      </c>
      <c r="S4618" s="18"/>
      <c r="T4618" s="18"/>
      <c r="U4618" s="18"/>
      <c r="V4618" s="18"/>
      <c r="W4618" s="18"/>
      <c r="X4618" s="18"/>
      <c r="Y4618" s="18"/>
      <c r="Z4618" s="18"/>
      <c r="AA4618" s="18"/>
      <c r="AB4618" s="18"/>
      <c r="AC4618" s="18"/>
      <c r="AD4618" s="18"/>
      <c r="AE4618" s="18"/>
      <c r="AF4618" s="18"/>
      <c r="AG4618" s="18"/>
      <c r="AH4618" s="18"/>
      <c r="AI4618" s="18"/>
      <c r="AJ4618" s="18"/>
      <c r="AK4618" s="18"/>
      <c r="AL4618" s="18"/>
      <c r="AM4618" s="18"/>
    </row>
    <row r="4619" spans="1:39" x14ac:dyDescent="0.25">
      <c r="A4619" s="18" t="s">
        <v>11585</v>
      </c>
      <c r="B4619" s="18"/>
      <c r="C4619" s="18">
        <v>2</v>
      </c>
      <c r="D4619" s="18">
        <f t="shared" si="72"/>
        <v>2.4408729049682748E-4</v>
      </c>
      <c r="E4619" s="18" t="s">
        <v>1853</v>
      </c>
      <c r="F4619" s="18"/>
      <c r="G4619" s="18" t="s">
        <v>1897</v>
      </c>
      <c r="H4619" s="18"/>
      <c r="I4619" s="18"/>
      <c r="J4619" s="18"/>
      <c r="K4619" s="18"/>
      <c r="L4619" s="18"/>
      <c r="M4619" s="18"/>
      <c r="N4619" s="18"/>
      <c r="O4619" s="18"/>
      <c r="P4619" s="18"/>
      <c r="Q4619" s="18"/>
      <c r="R4619" s="18"/>
      <c r="S4619" s="18"/>
      <c r="T4619" s="18"/>
      <c r="U4619" s="18"/>
      <c r="V4619" s="18"/>
      <c r="W4619" s="18"/>
      <c r="X4619" s="18"/>
      <c r="Y4619" s="18"/>
      <c r="Z4619" s="18"/>
      <c r="AA4619" s="18"/>
      <c r="AB4619" s="18"/>
      <c r="AC4619" s="18"/>
      <c r="AD4619" s="18"/>
      <c r="AE4619" s="18"/>
      <c r="AF4619" s="18"/>
      <c r="AG4619" s="18"/>
      <c r="AH4619" s="18"/>
      <c r="AI4619" s="18"/>
      <c r="AJ4619" s="18"/>
      <c r="AK4619" s="18"/>
      <c r="AL4619" s="18"/>
      <c r="AM4619" s="18"/>
    </row>
    <row r="4620" spans="1:39" x14ac:dyDescent="0.25">
      <c r="A4620" s="18" t="s">
        <v>347</v>
      </c>
      <c r="B4620" s="18"/>
      <c r="C4620" s="18">
        <v>2</v>
      </c>
      <c r="D4620" s="18">
        <f t="shared" si="72"/>
        <v>2.4408729049682748E-4</v>
      </c>
      <c r="E4620" s="18" t="s">
        <v>322</v>
      </c>
      <c r="F4620" s="18"/>
      <c r="G4620" s="18" t="s">
        <v>147</v>
      </c>
      <c r="H4620" s="18"/>
      <c r="I4620" s="18"/>
      <c r="J4620" s="18"/>
      <c r="K4620" s="18"/>
      <c r="L4620" s="18"/>
      <c r="M4620" s="18"/>
      <c r="N4620" s="18"/>
      <c r="O4620" s="18"/>
      <c r="P4620" s="18"/>
      <c r="Q4620" s="18"/>
      <c r="R4620" s="18"/>
      <c r="S4620" s="18"/>
      <c r="T4620" s="18"/>
      <c r="U4620" s="18"/>
      <c r="V4620" s="18"/>
      <c r="W4620" s="18"/>
      <c r="X4620" s="18"/>
      <c r="Y4620" s="18"/>
      <c r="Z4620" s="18"/>
      <c r="AA4620" s="18"/>
      <c r="AB4620" s="18"/>
      <c r="AC4620" s="18"/>
      <c r="AD4620" s="18"/>
      <c r="AE4620" s="18"/>
      <c r="AF4620" s="18"/>
      <c r="AG4620" s="18"/>
      <c r="AH4620" s="18"/>
      <c r="AI4620" s="18"/>
      <c r="AJ4620" s="18"/>
      <c r="AK4620" s="18"/>
      <c r="AL4620" s="18"/>
      <c r="AM4620" s="18"/>
    </row>
    <row r="4621" spans="1:39" x14ac:dyDescent="0.25">
      <c r="A4621" s="18" t="s">
        <v>348</v>
      </c>
      <c r="B4621" s="18"/>
      <c r="C4621" s="18">
        <v>1</v>
      </c>
      <c r="D4621" s="18">
        <f t="shared" si="72"/>
        <v>1.2204364524841374E-4</v>
      </c>
      <c r="E4621" s="18" t="s">
        <v>322</v>
      </c>
      <c r="F4621" s="18"/>
      <c r="G4621" s="18" t="s">
        <v>335</v>
      </c>
      <c r="H4621" s="18"/>
      <c r="I4621" s="18"/>
      <c r="J4621" s="18"/>
      <c r="K4621" s="18"/>
      <c r="L4621" s="18"/>
      <c r="M4621" s="18"/>
      <c r="N4621" s="18"/>
      <c r="O4621" s="18"/>
      <c r="P4621" s="18"/>
      <c r="Q4621" s="18"/>
      <c r="R4621" s="18"/>
      <c r="S4621" s="18"/>
      <c r="T4621" s="18"/>
      <c r="U4621" s="18"/>
      <c r="V4621" s="18"/>
      <c r="W4621" s="18"/>
      <c r="X4621" s="18"/>
      <c r="Y4621" s="18"/>
      <c r="Z4621" s="18"/>
      <c r="AA4621" s="18"/>
      <c r="AB4621" s="18"/>
      <c r="AC4621" s="18"/>
      <c r="AD4621" s="18"/>
      <c r="AE4621" s="18"/>
      <c r="AF4621" s="18"/>
      <c r="AG4621" s="18"/>
      <c r="AH4621" s="18"/>
      <c r="AI4621" s="18"/>
      <c r="AJ4621" s="18"/>
      <c r="AK4621" s="18"/>
      <c r="AL4621" s="18"/>
      <c r="AM4621" s="18"/>
    </row>
    <row r="4622" spans="1:39" x14ac:dyDescent="0.25">
      <c r="A4622" s="18" t="s">
        <v>5508</v>
      </c>
      <c r="B4622" s="18"/>
      <c r="C4622" s="18">
        <v>1</v>
      </c>
      <c r="D4622" s="18">
        <f t="shared" si="72"/>
        <v>1.2204364524841374E-4</v>
      </c>
      <c r="E4622" s="18" t="s">
        <v>5067</v>
      </c>
      <c r="F4622" s="18"/>
      <c r="G4622" s="18"/>
      <c r="H4622" s="18"/>
      <c r="I4622" s="18"/>
      <c r="J4622" s="18" t="s">
        <v>5509</v>
      </c>
      <c r="K4622" s="18"/>
      <c r="L4622" s="18"/>
      <c r="M4622" s="18"/>
      <c r="N4622" s="18"/>
      <c r="O4622" s="18"/>
      <c r="P4622" s="18"/>
      <c r="Q4622" s="18"/>
      <c r="R4622" s="18"/>
      <c r="S4622" s="18"/>
      <c r="T4622" s="18"/>
      <c r="U4622" s="18"/>
      <c r="V4622" s="18"/>
      <c r="W4622" s="18"/>
      <c r="X4622" s="18"/>
      <c r="Y4622" s="18"/>
      <c r="Z4622" s="18"/>
      <c r="AA4622" s="18"/>
      <c r="AB4622" s="18"/>
      <c r="AC4622" s="18"/>
      <c r="AD4622" s="18"/>
      <c r="AE4622" s="18"/>
      <c r="AF4622" s="18"/>
      <c r="AG4622" s="18"/>
      <c r="AH4622" s="18"/>
      <c r="AI4622" s="18"/>
      <c r="AJ4622" s="18"/>
      <c r="AK4622" s="18"/>
      <c r="AL4622" s="18"/>
      <c r="AM4622" s="18"/>
    </row>
    <row r="4623" spans="1:39" x14ac:dyDescent="0.25">
      <c r="A4623" s="18" t="s">
        <v>5510</v>
      </c>
      <c r="B4623" s="18"/>
      <c r="C4623" s="18">
        <v>4</v>
      </c>
      <c r="D4623" s="18">
        <f t="shared" si="72"/>
        <v>4.8817458099365495E-4</v>
      </c>
      <c r="E4623" s="18" t="s">
        <v>5067</v>
      </c>
      <c r="F4623" s="18"/>
      <c r="G4623" s="18"/>
      <c r="H4623" s="18"/>
      <c r="I4623" s="18"/>
      <c r="J4623" s="18" t="s">
        <v>5509</v>
      </c>
      <c r="K4623" s="18"/>
      <c r="L4623" s="18"/>
      <c r="M4623" s="18"/>
      <c r="N4623" s="18"/>
      <c r="O4623" s="18"/>
      <c r="P4623" s="18"/>
      <c r="Q4623" s="18"/>
      <c r="R4623" s="18"/>
      <c r="S4623" s="18"/>
      <c r="T4623" s="18"/>
      <c r="U4623" s="18"/>
      <c r="V4623" s="18"/>
      <c r="W4623" s="18"/>
      <c r="X4623" s="18"/>
      <c r="Y4623" s="18"/>
      <c r="Z4623" s="18"/>
      <c r="AA4623" s="18"/>
      <c r="AB4623" s="18"/>
      <c r="AC4623" s="18"/>
      <c r="AD4623" s="18"/>
      <c r="AE4623" s="18"/>
      <c r="AF4623" s="18"/>
      <c r="AG4623" s="18"/>
      <c r="AH4623" s="18"/>
      <c r="AI4623" s="18"/>
      <c r="AJ4623" s="18"/>
      <c r="AK4623" s="18"/>
      <c r="AL4623" s="18"/>
      <c r="AM4623" s="18"/>
    </row>
    <row r="4624" spans="1:39" x14ac:dyDescent="0.25">
      <c r="A4624" s="18" t="s">
        <v>5511</v>
      </c>
      <c r="B4624" s="18"/>
      <c r="C4624" s="18">
        <v>3</v>
      </c>
      <c r="D4624" s="18">
        <f t="shared" si="72"/>
        <v>3.6613093574524121E-4</v>
      </c>
      <c r="E4624" s="18" t="s">
        <v>5067</v>
      </c>
      <c r="F4624" s="18"/>
      <c r="G4624" s="18"/>
      <c r="H4624" s="18"/>
      <c r="I4624" s="18"/>
      <c r="J4624" s="18" t="s">
        <v>5509</v>
      </c>
      <c r="K4624" s="18"/>
      <c r="L4624" s="18"/>
      <c r="M4624" s="18"/>
      <c r="N4624" s="18"/>
      <c r="O4624" s="18"/>
      <c r="P4624" s="18"/>
      <c r="Q4624" s="18"/>
      <c r="R4624" s="18"/>
      <c r="S4624" s="18"/>
      <c r="T4624" s="18"/>
      <c r="U4624" s="18"/>
      <c r="V4624" s="18"/>
      <c r="W4624" s="18"/>
      <c r="X4624" s="18"/>
      <c r="Y4624" s="18"/>
      <c r="Z4624" s="18"/>
      <c r="AA4624" s="18"/>
      <c r="AB4624" s="18"/>
      <c r="AC4624" s="18"/>
      <c r="AD4624" s="18"/>
      <c r="AE4624" s="18"/>
      <c r="AF4624" s="18"/>
      <c r="AG4624" s="18"/>
      <c r="AH4624" s="18"/>
      <c r="AI4624" s="18"/>
      <c r="AJ4624" s="18"/>
      <c r="AK4624" s="18"/>
      <c r="AL4624" s="18"/>
      <c r="AM4624" s="18"/>
    </row>
    <row r="4625" spans="1:39" x14ac:dyDescent="0.25">
      <c r="A4625" s="18" t="s">
        <v>5512</v>
      </c>
      <c r="B4625" s="18"/>
      <c r="C4625" s="18">
        <v>2</v>
      </c>
      <c r="D4625" s="18">
        <f t="shared" si="72"/>
        <v>2.4408729049682748E-4</v>
      </c>
      <c r="E4625" s="18" t="s">
        <v>5067</v>
      </c>
      <c r="F4625" s="18"/>
      <c r="G4625" s="18"/>
      <c r="H4625" s="18"/>
      <c r="I4625" s="18"/>
      <c r="J4625" s="18" t="s">
        <v>5509</v>
      </c>
      <c r="K4625" s="18"/>
      <c r="L4625" s="18"/>
      <c r="M4625" s="18"/>
      <c r="N4625" s="18"/>
      <c r="O4625" s="18"/>
      <c r="P4625" s="18"/>
      <c r="Q4625" s="18"/>
      <c r="R4625" s="18"/>
      <c r="S4625" s="18"/>
      <c r="T4625" s="18"/>
      <c r="U4625" s="18"/>
      <c r="V4625" s="18"/>
      <c r="W4625" s="18"/>
      <c r="X4625" s="18"/>
      <c r="Y4625" s="18"/>
      <c r="Z4625" s="18"/>
      <c r="AA4625" s="18"/>
      <c r="AB4625" s="18"/>
      <c r="AC4625" s="18"/>
      <c r="AD4625" s="18"/>
      <c r="AE4625" s="18"/>
      <c r="AF4625" s="18"/>
      <c r="AG4625" s="18"/>
      <c r="AH4625" s="18"/>
      <c r="AI4625" s="18"/>
      <c r="AJ4625" s="18"/>
      <c r="AK4625" s="18"/>
      <c r="AL4625" s="18"/>
      <c r="AM4625" s="18"/>
    </row>
    <row r="4626" spans="1:39" x14ac:dyDescent="0.25">
      <c r="A4626" s="18" t="s">
        <v>5513</v>
      </c>
      <c r="B4626" s="18"/>
      <c r="C4626" s="18">
        <v>2</v>
      </c>
      <c r="D4626" s="18">
        <f t="shared" si="72"/>
        <v>2.4408729049682748E-4</v>
      </c>
      <c r="E4626" s="18" t="s">
        <v>5067</v>
      </c>
      <c r="F4626" s="18"/>
      <c r="G4626" s="18"/>
      <c r="H4626" s="18"/>
      <c r="I4626" s="18"/>
      <c r="J4626" s="18" t="s">
        <v>5509</v>
      </c>
      <c r="K4626" s="18"/>
      <c r="L4626" s="18"/>
      <c r="M4626" s="18"/>
      <c r="N4626" s="18"/>
      <c r="O4626" s="18"/>
      <c r="P4626" s="18"/>
      <c r="Q4626" s="18"/>
      <c r="R4626" s="18"/>
      <c r="S4626" s="18"/>
      <c r="T4626" s="18"/>
      <c r="U4626" s="18"/>
      <c r="V4626" s="18"/>
      <c r="W4626" s="18"/>
      <c r="X4626" s="18"/>
      <c r="Y4626" s="18"/>
      <c r="Z4626" s="18"/>
      <c r="AA4626" s="18"/>
      <c r="AB4626" s="18"/>
      <c r="AC4626" s="18"/>
      <c r="AD4626" s="18"/>
      <c r="AE4626" s="18"/>
      <c r="AF4626" s="18"/>
      <c r="AG4626" s="18"/>
      <c r="AH4626" s="18"/>
      <c r="AI4626" s="18"/>
      <c r="AJ4626" s="18"/>
      <c r="AK4626" s="18"/>
      <c r="AL4626" s="18"/>
      <c r="AM4626" s="18"/>
    </row>
    <row r="4627" spans="1:39" x14ac:dyDescent="0.25">
      <c r="A4627" s="18" t="s">
        <v>5514</v>
      </c>
      <c r="B4627" s="18"/>
      <c r="C4627" s="18">
        <v>5</v>
      </c>
      <c r="D4627" s="18">
        <f t="shared" si="72"/>
        <v>6.1021822624206864E-4</v>
      </c>
      <c r="E4627" s="18" t="s">
        <v>5067</v>
      </c>
      <c r="F4627" s="18"/>
      <c r="G4627" s="18"/>
      <c r="H4627" s="18"/>
      <c r="I4627" s="18"/>
      <c r="J4627" s="18" t="s">
        <v>5509</v>
      </c>
      <c r="K4627" s="18"/>
      <c r="L4627" s="18"/>
      <c r="M4627" s="18"/>
      <c r="N4627" s="18"/>
      <c r="O4627" s="18"/>
      <c r="P4627" s="18"/>
      <c r="Q4627" s="18"/>
      <c r="R4627" s="18"/>
      <c r="S4627" s="18"/>
      <c r="T4627" s="18"/>
      <c r="U4627" s="18"/>
      <c r="V4627" s="18"/>
      <c r="W4627" s="18"/>
      <c r="X4627" s="18"/>
      <c r="Y4627" s="18"/>
      <c r="Z4627" s="18"/>
      <c r="AA4627" s="18"/>
      <c r="AB4627" s="18"/>
      <c r="AC4627" s="18"/>
      <c r="AD4627" s="18"/>
      <c r="AE4627" s="18"/>
      <c r="AF4627" s="18"/>
      <c r="AG4627" s="18"/>
      <c r="AH4627" s="18"/>
      <c r="AI4627" s="18"/>
      <c r="AJ4627" s="18"/>
      <c r="AK4627" s="18"/>
      <c r="AL4627" s="18"/>
      <c r="AM4627" s="18"/>
    </row>
    <row r="4628" spans="1:39" x14ac:dyDescent="0.25">
      <c r="A4628" s="18" t="s">
        <v>5515</v>
      </c>
      <c r="B4628" s="18"/>
      <c r="C4628" s="18">
        <v>1</v>
      </c>
      <c r="D4628" s="18">
        <f t="shared" si="72"/>
        <v>1.2204364524841374E-4</v>
      </c>
      <c r="E4628" s="18" t="s">
        <v>5067</v>
      </c>
      <c r="F4628" s="18"/>
      <c r="G4628" s="18"/>
      <c r="H4628" s="18"/>
      <c r="I4628" s="18"/>
      <c r="J4628" s="18" t="s">
        <v>5509</v>
      </c>
      <c r="K4628" s="18"/>
      <c r="L4628" s="18"/>
      <c r="M4628" s="18"/>
      <c r="N4628" s="18"/>
      <c r="O4628" s="18"/>
      <c r="P4628" s="18"/>
      <c r="Q4628" s="18"/>
      <c r="R4628" s="18"/>
      <c r="S4628" s="18"/>
      <c r="T4628" s="18"/>
      <c r="U4628" s="18"/>
      <c r="V4628" s="18"/>
      <c r="W4628" s="18"/>
      <c r="X4628" s="18"/>
      <c r="Y4628" s="18"/>
      <c r="Z4628" s="18"/>
      <c r="AA4628" s="18"/>
      <c r="AB4628" s="18"/>
      <c r="AC4628" s="18"/>
      <c r="AD4628" s="18"/>
      <c r="AE4628" s="18"/>
      <c r="AF4628" s="18"/>
      <c r="AG4628" s="18"/>
      <c r="AH4628" s="18"/>
      <c r="AI4628" s="18"/>
      <c r="AJ4628" s="18"/>
      <c r="AK4628" s="18"/>
      <c r="AL4628" s="18"/>
      <c r="AM4628" s="18"/>
    </row>
    <row r="4629" spans="1:39" x14ac:dyDescent="0.25">
      <c r="A4629" s="18" t="s">
        <v>5516</v>
      </c>
      <c r="B4629" s="18"/>
      <c r="C4629" s="18">
        <v>2</v>
      </c>
      <c r="D4629" s="18">
        <f t="shared" si="72"/>
        <v>2.4408729049682748E-4</v>
      </c>
      <c r="E4629" s="18" t="s">
        <v>5067</v>
      </c>
      <c r="F4629" s="18"/>
      <c r="G4629" s="18"/>
      <c r="H4629" s="18"/>
      <c r="I4629" s="18"/>
      <c r="J4629" s="18" t="s">
        <v>5509</v>
      </c>
      <c r="K4629" s="18"/>
      <c r="L4629" s="18"/>
      <c r="M4629" s="18"/>
      <c r="N4629" s="18"/>
      <c r="O4629" s="18"/>
      <c r="P4629" s="18"/>
      <c r="Q4629" s="18"/>
      <c r="R4629" s="18"/>
      <c r="S4629" s="18"/>
      <c r="T4629" s="18"/>
      <c r="U4629" s="18"/>
      <c r="V4629" s="18"/>
      <c r="W4629" s="18"/>
      <c r="X4629" s="18"/>
      <c r="Y4629" s="18"/>
      <c r="Z4629" s="18"/>
      <c r="AA4629" s="18"/>
      <c r="AB4629" s="18"/>
      <c r="AC4629" s="18"/>
      <c r="AD4629" s="18"/>
      <c r="AE4629" s="18"/>
      <c r="AF4629" s="18"/>
      <c r="AG4629" s="18"/>
      <c r="AH4629" s="18"/>
      <c r="AI4629" s="18"/>
      <c r="AJ4629" s="18"/>
      <c r="AK4629" s="18"/>
      <c r="AL4629" s="18"/>
      <c r="AM4629" s="18"/>
    </row>
    <row r="4630" spans="1:39" x14ac:dyDescent="0.25">
      <c r="A4630" s="18" t="s">
        <v>5517</v>
      </c>
      <c r="B4630" s="18"/>
      <c r="C4630" s="18">
        <v>1</v>
      </c>
      <c r="D4630" s="18">
        <f t="shared" si="72"/>
        <v>1.2204364524841374E-4</v>
      </c>
      <c r="E4630" s="18" t="s">
        <v>5067</v>
      </c>
      <c r="F4630" s="18"/>
      <c r="G4630" s="18"/>
      <c r="H4630" s="18"/>
      <c r="I4630" s="18"/>
      <c r="J4630" s="18" t="s">
        <v>5509</v>
      </c>
      <c r="K4630" s="18"/>
      <c r="L4630" s="18"/>
      <c r="M4630" s="18"/>
      <c r="N4630" s="18"/>
      <c r="O4630" s="18"/>
      <c r="P4630" s="18"/>
      <c r="Q4630" s="18"/>
      <c r="R4630" s="18"/>
      <c r="S4630" s="18"/>
      <c r="T4630" s="18"/>
      <c r="U4630" s="18"/>
      <c r="V4630" s="18"/>
      <c r="W4630" s="18"/>
      <c r="X4630" s="18"/>
      <c r="Y4630" s="18"/>
      <c r="Z4630" s="18"/>
      <c r="AA4630" s="18"/>
      <c r="AB4630" s="18"/>
      <c r="AC4630" s="18"/>
      <c r="AD4630" s="18"/>
      <c r="AE4630" s="18"/>
      <c r="AF4630" s="18"/>
      <c r="AG4630" s="18"/>
      <c r="AH4630" s="18"/>
      <c r="AI4630" s="18"/>
      <c r="AJ4630" s="18"/>
      <c r="AK4630" s="18"/>
      <c r="AL4630" s="18"/>
      <c r="AM4630" s="18"/>
    </row>
    <row r="4631" spans="1:39" x14ac:dyDescent="0.25">
      <c r="A4631" s="18" t="s">
        <v>5518</v>
      </c>
      <c r="B4631" s="18"/>
      <c r="C4631" s="18">
        <v>1</v>
      </c>
      <c r="D4631" s="18">
        <f t="shared" si="72"/>
        <v>1.2204364524841374E-4</v>
      </c>
      <c r="E4631" s="18" t="s">
        <v>5067</v>
      </c>
      <c r="F4631" s="18"/>
      <c r="G4631" s="18"/>
      <c r="H4631" s="18"/>
      <c r="I4631" s="18"/>
      <c r="J4631" s="18" t="s">
        <v>5509</v>
      </c>
      <c r="K4631" s="18"/>
      <c r="L4631" s="18"/>
      <c r="M4631" s="18"/>
      <c r="N4631" s="18"/>
      <c r="O4631" s="18"/>
      <c r="P4631" s="18"/>
      <c r="Q4631" s="18"/>
      <c r="R4631" s="18"/>
      <c r="S4631" s="18"/>
      <c r="T4631" s="18"/>
      <c r="U4631" s="18"/>
      <c r="V4631" s="18"/>
      <c r="W4631" s="18"/>
      <c r="X4631" s="18"/>
      <c r="Y4631" s="18"/>
      <c r="Z4631" s="18"/>
      <c r="AA4631" s="18"/>
      <c r="AB4631" s="18"/>
      <c r="AC4631" s="18"/>
      <c r="AD4631" s="18"/>
      <c r="AE4631" s="18"/>
      <c r="AF4631" s="18"/>
      <c r="AG4631" s="18"/>
      <c r="AH4631" s="18"/>
      <c r="AI4631" s="18"/>
      <c r="AJ4631" s="18"/>
      <c r="AK4631" s="18"/>
      <c r="AL4631" s="18"/>
      <c r="AM4631" s="18"/>
    </row>
    <row r="4632" spans="1:39" x14ac:dyDescent="0.25">
      <c r="A4632" s="18" t="s">
        <v>5519</v>
      </c>
      <c r="B4632" s="18"/>
      <c r="C4632" s="18">
        <v>3</v>
      </c>
      <c r="D4632" s="18">
        <f t="shared" si="72"/>
        <v>3.6613093574524121E-4</v>
      </c>
      <c r="E4632" s="18" t="s">
        <v>5067</v>
      </c>
      <c r="F4632" s="18"/>
      <c r="G4632" s="18"/>
      <c r="H4632" s="18"/>
      <c r="I4632" s="18"/>
      <c r="J4632" s="18" t="s">
        <v>5509</v>
      </c>
      <c r="K4632" s="18"/>
      <c r="L4632" s="18"/>
      <c r="M4632" s="18"/>
      <c r="N4632" s="18"/>
      <c r="O4632" s="18"/>
      <c r="P4632" s="18"/>
      <c r="Q4632" s="18"/>
      <c r="R4632" s="18"/>
      <c r="S4632" s="18"/>
      <c r="T4632" s="18"/>
      <c r="U4632" s="18"/>
      <c r="V4632" s="18"/>
      <c r="W4632" s="18"/>
      <c r="X4632" s="18"/>
      <c r="Y4632" s="18"/>
      <c r="Z4632" s="18"/>
      <c r="AA4632" s="18"/>
      <c r="AB4632" s="18"/>
      <c r="AC4632" s="18"/>
      <c r="AD4632" s="18"/>
      <c r="AE4632" s="18"/>
      <c r="AF4632" s="18"/>
      <c r="AG4632" s="18"/>
      <c r="AH4632" s="18"/>
      <c r="AI4632" s="18"/>
      <c r="AJ4632" s="18"/>
      <c r="AK4632" s="18"/>
      <c r="AL4632" s="18"/>
      <c r="AM4632" s="18"/>
    </row>
    <row r="4633" spans="1:39" x14ac:dyDescent="0.25">
      <c r="A4633" s="18" t="s">
        <v>5520</v>
      </c>
      <c r="B4633" s="18"/>
      <c r="C4633" s="18">
        <v>3</v>
      </c>
      <c r="D4633" s="18">
        <f t="shared" si="72"/>
        <v>3.6613093574524121E-4</v>
      </c>
      <c r="E4633" s="18" t="s">
        <v>5067</v>
      </c>
      <c r="F4633" s="18"/>
      <c r="G4633" s="18"/>
      <c r="H4633" s="18"/>
      <c r="I4633" s="18"/>
      <c r="J4633" s="18" t="s">
        <v>5509</v>
      </c>
      <c r="K4633" s="18"/>
      <c r="L4633" s="18"/>
      <c r="M4633" s="18"/>
      <c r="N4633" s="18"/>
      <c r="O4633" s="18"/>
      <c r="P4633" s="18"/>
      <c r="Q4633" s="18"/>
      <c r="R4633" s="18"/>
      <c r="S4633" s="18"/>
      <c r="T4633" s="18"/>
      <c r="U4633" s="18"/>
      <c r="V4633" s="18"/>
      <c r="W4633" s="18"/>
      <c r="X4633" s="18"/>
      <c r="Y4633" s="18"/>
      <c r="Z4633" s="18"/>
      <c r="AA4633" s="18"/>
      <c r="AB4633" s="18"/>
      <c r="AC4633" s="18"/>
      <c r="AD4633" s="18"/>
      <c r="AE4633" s="18"/>
      <c r="AF4633" s="18"/>
      <c r="AG4633" s="18"/>
      <c r="AH4633" s="18"/>
      <c r="AI4633" s="18"/>
      <c r="AJ4633" s="18"/>
      <c r="AK4633" s="18"/>
      <c r="AL4633" s="18"/>
      <c r="AM4633" s="18"/>
    </row>
    <row r="4634" spans="1:39" x14ac:dyDescent="0.25">
      <c r="A4634" s="18" t="s">
        <v>5521</v>
      </c>
      <c r="B4634" s="18"/>
      <c r="C4634" s="18">
        <v>2</v>
      </c>
      <c r="D4634" s="18">
        <f t="shared" si="72"/>
        <v>2.4408729049682748E-4</v>
      </c>
      <c r="E4634" s="18" t="s">
        <v>5067</v>
      </c>
      <c r="F4634" s="18"/>
      <c r="G4634" s="18"/>
      <c r="H4634" s="18"/>
      <c r="I4634" s="18"/>
      <c r="J4634" s="18" t="s">
        <v>5509</v>
      </c>
      <c r="K4634" s="18"/>
      <c r="L4634" s="18"/>
      <c r="M4634" s="18"/>
      <c r="N4634" s="18"/>
      <c r="O4634" s="18"/>
      <c r="P4634" s="18"/>
      <c r="Q4634" s="18"/>
      <c r="R4634" s="18"/>
      <c r="S4634" s="18"/>
      <c r="T4634" s="18"/>
      <c r="U4634" s="18"/>
      <c r="V4634" s="18"/>
      <c r="W4634" s="18"/>
      <c r="X4634" s="18"/>
      <c r="Y4634" s="18"/>
      <c r="Z4634" s="18"/>
      <c r="AA4634" s="18"/>
      <c r="AB4634" s="18"/>
      <c r="AC4634" s="18"/>
      <c r="AD4634" s="18"/>
      <c r="AE4634" s="18"/>
      <c r="AF4634" s="18"/>
      <c r="AG4634" s="18"/>
      <c r="AH4634" s="18"/>
      <c r="AI4634" s="18"/>
      <c r="AJ4634" s="18"/>
      <c r="AK4634" s="18"/>
      <c r="AL4634" s="18"/>
      <c r="AM4634" s="18"/>
    </row>
    <row r="4635" spans="1:39" x14ac:dyDescent="0.25">
      <c r="A4635" s="18" t="s">
        <v>5522</v>
      </c>
      <c r="B4635" s="18"/>
      <c r="C4635" s="18">
        <v>2</v>
      </c>
      <c r="D4635" s="18">
        <f t="shared" si="72"/>
        <v>2.4408729049682748E-4</v>
      </c>
      <c r="E4635" s="18" t="s">
        <v>5067</v>
      </c>
      <c r="F4635" s="18"/>
      <c r="G4635" s="18"/>
      <c r="H4635" s="18"/>
      <c r="I4635" s="18"/>
      <c r="J4635" s="18" t="s">
        <v>5509</v>
      </c>
      <c r="K4635" s="18"/>
      <c r="L4635" s="18"/>
      <c r="M4635" s="18"/>
      <c r="N4635" s="18"/>
      <c r="O4635" s="18"/>
      <c r="P4635" s="18"/>
      <c r="Q4635" s="18"/>
      <c r="R4635" s="18"/>
      <c r="S4635" s="18"/>
      <c r="T4635" s="18"/>
      <c r="U4635" s="18"/>
      <c r="V4635" s="18"/>
      <c r="W4635" s="18"/>
      <c r="X4635" s="18"/>
      <c r="Y4635" s="18"/>
      <c r="Z4635" s="18"/>
      <c r="AA4635" s="18"/>
      <c r="AB4635" s="18"/>
      <c r="AC4635" s="18"/>
      <c r="AD4635" s="18"/>
      <c r="AE4635" s="18"/>
      <c r="AF4635" s="18"/>
      <c r="AG4635" s="18"/>
      <c r="AH4635" s="18"/>
      <c r="AI4635" s="18"/>
      <c r="AJ4635" s="18"/>
      <c r="AK4635" s="18"/>
      <c r="AL4635" s="18"/>
      <c r="AM4635" s="18"/>
    </row>
    <row r="4636" spans="1:39" x14ac:dyDescent="0.25">
      <c r="A4636" s="18" t="s">
        <v>5523</v>
      </c>
      <c r="B4636" s="18"/>
      <c r="C4636" s="18">
        <v>3</v>
      </c>
      <c r="D4636" s="18">
        <f t="shared" si="72"/>
        <v>3.6613093574524121E-4</v>
      </c>
      <c r="E4636" s="18" t="s">
        <v>5067</v>
      </c>
      <c r="F4636" s="18"/>
      <c r="G4636" s="18"/>
      <c r="H4636" s="18"/>
      <c r="I4636" s="18"/>
      <c r="J4636" s="18" t="s">
        <v>5509</v>
      </c>
      <c r="K4636" s="18"/>
      <c r="L4636" s="18"/>
      <c r="M4636" s="18"/>
      <c r="N4636" s="18"/>
      <c r="O4636" s="18"/>
      <c r="P4636" s="18"/>
      <c r="Q4636" s="18"/>
      <c r="R4636" s="18"/>
      <c r="S4636" s="18"/>
      <c r="T4636" s="18"/>
      <c r="U4636" s="18"/>
      <c r="V4636" s="18"/>
      <c r="W4636" s="18"/>
      <c r="X4636" s="18"/>
      <c r="Y4636" s="18"/>
      <c r="Z4636" s="18"/>
      <c r="AA4636" s="18"/>
      <c r="AB4636" s="18"/>
      <c r="AC4636" s="18"/>
      <c r="AD4636" s="18"/>
      <c r="AE4636" s="18"/>
      <c r="AF4636" s="18"/>
      <c r="AG4636" s="18"/>
      <c r="AH4636" s="18"/>
      <c r="AI4636" s="18"/>
      <c r="AJ4636" s="18"/>
      <c r="AK4636" s="18"/>
      <c r="AL4636" s="18"/>
      <c r="AM4636" s="18"/>
    </row>
    <row r="4637" spans="1:39" x14ac:dyDescent="0.25">
      <c r="A4637" s="18" t="s">
        <v>5524</v>
      </c>
      <c r="B4637" s="18"/>
      <c r="C4637" s="18">
        <v>1</v>
      </c>
      <c r="D4637" s="18">
        <f t="shared" si="72"/>
        <v>1.2204364524841374E-4</v>
      </c>
      <c r="E4637" s="18" t="s">
        <v>5067</v>
      </c>
      <c r="F4637" s="18"/>
      <c r="G4637" s="18"/>
      <c r="H4637" s="18"/>
      <c r="I4637" s="18"/>
      <c r="J4637" s="18" t="s">
        <v>5509</v>
      </c>
      <c r="K4637" s="18"/>
      <c r="L4637" s="18"/>
      <c r="M4637" s="18"/>
      <c r="N4637" s="18"/>
      <c r="O4637" s="18"/>
      <c r="P4637" s="18"/>
      <c r="Q4637" s="18"/>
      <c r="R4637" s="18"/>
      <c r="S4637" s="18"/>
      <c r="T4637" s="18"/>
      <c r="U4637" s="18"/>
      <c r="V4637" s="18"/>
      <c r="W4637" s="18"/>
      <c r="X4637" s="18"/>
      <c r="Y4637" s="18"/>
      <c r="Z4637" s="18"/>
      <c r="AA4637" s="18"/>
      <c r="AB4637" s="18"/>
      <c r="AC4637" s="18"/>
      <c r="AD4637" s="18"/>
      <c r="AE4637" s="18"/>
      <c r="AF4637" s="18"/>
      <c r="AG4637" s="18"/>
      <c r="AH4637" s="18"/>
      <c r="AI4637" s="18"/>
      <c r="AJ4637" s="18"/>
      <c r="AK4637" s="18"/>
      <c r="AL4637" s="18"/>
      <c r="AM4637" s="18"/>
    </row>
    <row r="4638" spans="1:39" x14ac:dyDescent="0.25">
      <c r="A4638" s="18" t="s">
        <v>5525</v>
      </c>
      <c r="B4638" s="18"/>
      <c r="C4638" s="18">
        <v>1</v>
      </c>
      <c r="D4638" s="18">
        <f t="shared" si="72"/>
        <v>1.2204364524841374E-4</v>
      </c>
      <c r="E4638" s="18" t="s">
        <v>5067</v>
      </c>
      <c r="F4638" s="18"/>
      <c r="G4638" s="18"/>
      <c r="H4638" s="18"/>
      <c r="I4638" s="18"/>
      <c r="J4638" s="18" t="s">
        <v>5509</v>
      </c>
      <c r="K4638" s="18"/>
      <c r="L4638" s="18"/>
      <c r="M4638" s="18"/>
      <c r="N4638" s="18"/>
      <c r="O4638" s="18"/>
      <c r="P4638" s="18"/>
      <c r="Q4638" s="18"/>
      <c r="R4638" s="18"/>
      <c r="S4638" s="18"/>
      <c r="T4638" s="18"/>
      <c r="U4638" s="18"/>
      <c r="V4638" s="18"/>
      <c r="W4638" s="18"/>
      <c r="X4638" s="18"/>
      <c r="Y4638" s="18"/>
      <c r="Z4638" s="18"/>
      <c r="AA4638" s="18"/>
      <c r="AB4638" s="18"/>
      <c r="AC4638" s="18"/>
      <c r="AD4638" s="18"/>
      <c r="AE4638" s="18"/>
      <c r="AF4638" s="18"/>
      <c r="AG4638" s="18"/>
      <c r="AH4638" s="18"/>
      <c r="AI4638" s="18"/>
      <c r="AJ4638" s="18"/>
      <c r="AK4638" s="18"/>
      <c r="AL4638" s="18"/>
      <c r="AM4638" s="18"/>
    </row>
    <row r="4639" spans="1:39" x14ac:dyDescent="0.25">
      <c r="A4639" s="18" t="s">
        <v>5526</v>
      </c>
      <c r="B4639" s="18"/>
      <c r="C4639" s="18">
        <v>1</v>
      </c>
      <c r="D4639" s="18">
        <f t="shared" si="72"/>
        <v>1.2204364524841374E-4</v>
      </c>
      <c r="E4639" s="18" t="s">
        <v>5067</v>
      </c>
      <c r="F4639" s="18"/>
      <c r="G4639" s="18"/>
      <c r="H4639" s="18"/>
      <c r="I4639" s="18"/>
      <c r="J4639" s="18" t="s">
        <v>5509</v>
      </c>
      <c r="K4639" s="18"/>
      <c r="L4639" s="18"/>
      <c r="M4639" s="18"/>
      <c r="N4639" s="18"/>
      <c r="O4639" s="18"/>
      <c r="P4639" s="18"/>
      <c r="Q4639" s="18"/>
      <c r="R4639" s="18"/>
      <c r="S4639" s="18"/>
      <c r="T4639" s="18"/>
      <c r="U4639" s="18"/>
      <c r="V4639" s="18"/>
      <c r="W4639" s="18"/>
      <c r="X4639" s="18"/>
      <c r="Y4639" s="18"/>
      <c r="Z4639" s="18"/>
      <c r="AA4639" s="18"/>
      <c r="AB4639" s="18"/>
      <c r="AC4639" s="18"/>
      <c r="AD4639" s="18"/>
      <c r="AE4639" s="18"/>
      <c r="AF4639" s="18"/>
      <c r="AG4639" s="18"/>
      <c r="AH4639" s="18"/>
      <c r="AI4639" s="18"/>
      <c r="AJ4639" s="18"/>
      <c r="AK4639" s="18"/>
      <c r="AL4639" s="18"/>
      <c r="AM4639" s="18"/>
    </row>
    <row r="4640" spans="1:39" x14ac:dyDescent="0.25">
      <c r="A4640" s="18" t="s">
        <v>5527</v>
      </c>
      <c r="B4640" s="18"/>
      <c r="C4640" s="18">
        <v>3</v>
      </c>
      <c r="D4640" s="18">
        <f t="shared" si="72"/>
        <v>3.6613093574524121E-4</v>
      </c>
      <c r="E4640" s="18" t="s">
        <v>5067</v>
      </c>
      <c r="F4640" s="18"/>
      <c r="G4640" s="18"/>
      <c r="H4640" s="18"/>
      <c r="I4640" s="18"/>
      <c r="J4640" s="18" t="s">
        <v>5509</v>
      </c>
      <c r="K4640" s="18"/>
      <c r="L4640" s="18"/>
      <c r="M4640" s="18"/>
      <c r="N4640" s="18"/>
      <c r="O4640" s="18"/>
      <c r="P4640" s="18"/>
      <c r="Q4640" s="18"/>
      <c r="R4640" s="18"/>
      <c r="S4640" s="18"/>
      <c r="T4640" s="18"/>
      <c r="U4640" s="18"/>
      <c r="V4640" s="18"/>
      <c r="W4640" s="18"/>
      <c r="X4640" s="18"/>
      <c r="Y4640" s="18"/>
      <c r="Z4640" s="18"/>
      <c r="AA4640" s="18"/>
      <c r="AB4640" s="18"/>
      <c r="AC4640" s="18"/>
      <c r="AD4640" s="18"/>
      <c r="AE4640" s="18"/>
      <c r="AF4640" s="18"/>
      <c r="AG4640" s="18"/>
      <c r="AH4640" s="18"/>
      <c r="AI4640" s="18"/>
      <c r="AJ4640" s="18"/>
      <c r="AK4640" s="18"/>
      <c r="AL4640" s="18"/>
      <c r="AM4640" s="18"/>
    </row>
    <row r="4641" spans="1:39" x14ac:dyDescent="0.25">
      <c r="A4641" s="18" t="s">
        <v>5528</v>
      </c>
      <c r="B4641" s="18"/>
      <c r="C4641" s="18">
        <v>3</v>
      </c>
      <c r="D4641" s="18">
        <f t="shared" si="72"/>
        <v>3.6613093574524121E-4</v>
      </c>
      <c r="E4641" s="18" t="s">
        <v>5067</v>
      </c>
      <c r="F4641" s="18"/>
      <c r="G4641" s="18"/>
      <c r="H4641" s="18"/>
      <c r="I4641" s="18"/>
      <c r="J4641" s="18" t="s">
        <v>5509</v>
      </c>
      <c r="K4641" s="18"/>
      <c r="L4641" s="18"/>
      <c r="M4641" s="18"/>
      <c r="N4641" s="18"/>
      <c r="O4641" s="18"/>
      <c r="P4641" s="18"/>
      <c r="Q4641" s="18"/>
      <c r="R4641" s="18"/>
      <c r="S4641" s="18"/>
      <c r="T4641" s="18"/>
      <c r="U4641" s="18"/>
      <c r="V4641" s="18"/>
      <c r="W4641" s="18"/>
      <c r="X4641" s="18"/>
      <c r="Y4641" s="18"/>
      <c r="Z4641" s="18"/>
      <c r="AA4641" s="18"/>
      <c r="AB4641" s="18"/>
      <c r="AC4641" s="18"/>
      <c r="AD4641" s="18"/>
      <c r="AE4641" s="18"/>
      <c r="AF4641" s="18"/>
      <c r="AG4641" s="18"/>
      <c r="AH4641" s="18"/>
      <c r="AI4641" s="18"/>
      <c r="AJ4641" s="18"/>
      <c r="AK4641" s="18"/>
      <c r="AL4641" s="18"/>
      <c r="AM4641" s="18"/>
    </row>
    <row r="4642" spans="1:39" x14ac:dyDescent="0.25">
      <c r="A4642" s="18" t="s">
        <v>5529</v>
      </c>
      <c r="B4642" s="18"/>
      <c r="C4642" s="18">
        <v>1</v>
      </c>
      <c r="D4642" s="18">
        <f t="shared" si="72"/>
        <v>1.2204364524841374E-4</v>
      </c>
      <c r="E4642" s="18" t="s">
        <v>5067</v>
      </c>
      <c r="F4642" s="18"/>
      <c r="G4642" s="18"/>
      <c r="H4642" s="18"/>
      <c r="I4642" s="18"/>
      <c r="J4642" s="18" t="s">
        <v>5509</v>
      </c>
      <c r="K4642" s="18"/>
      <c r="L4642" s="18"/>
      <c r="M4642" s="18"/>
      <c r="N4642" s="18"/>
      <c r="O4642" s="18"/>
      <c r="P4642" s="18"/>
      <c r="Q4642" s="18"/>
      <c r="R4642" s="18"/>
      <c r="S4642" s="18"/>
      <c r="T4642" s="18"/>
      <c r="U4642" s="18"/>
      <c r="V4642" s="18"/>
      <c r="W4642" s="18"/>
      <c r="X4642" s="18"/>
      <c r="Y4642" s="18"/>
      <c r="Z4642" s="18"/>
      <c r="AA4642" s="18"/>
      <c r="AB4642" s="18"/>
      <c r="AC4642" s="18"/>
      <c r="AD4642" s="18"/>
      <c r="AE4642" s="18"/>
      <c r="AF4642" s="18"/>
      <c r="AG4642" s="18"/>
      <c r="AH4642" s="18"/>
      <c r="AI4642" s="18"/>
      <c r="AJ4642" s="18"/>
      <c r="AK4642" s="18"/>
      <c r="AL4642" s="18"/>
      <c r="AM4642" s="18"/>
    </row>
    <row r="4643" spans="1:39" x14ac:dyDescent="0.25">
      <c r="A4643" s="18" t="s">
        <v>5530</v>
      </c>
      <c r="B4643" s="18"/>
      <c r="C4643" s="18">
        <v>3</v>
      </c>
      <c r="D4643" s="18">
        <f t="shared" si="72"/>
        <v>3.6613093574524121E-4</v>
      </c>
      <c r="E4643" s="18" t="s">
        <v>5067</v>
      </c>
      <c r="F4643" s="18"/>
      <c r="G4643" s="18"/>
      <c r="H4643" s="18"/>
      <c r="I4643" s="18"/>
      <c r="J4643" s="18" t="s">
        <v>5509</v>
      </c>
      <c r="K4643" s="18"/>
      <c r="L4643" s="18"/>
      <c r="M4643" s="18"/>
      <c r="N4643" s="18"/>
      <c r="O4643" s="18"/>
      <c r="P4643" s="18"/>
      <c r="Q4643" s="18"/>
      <c r="R4643" s="18"/>
      <c r="S4643" s="18"/>
      <c r="T4643" s="18"/>
      <c r="U4643" s="18"/>
      <c r="V4643" s="18"/>
      <c r="W4643" s="18"/>
      <c r="X4643" s="18"/>
      <c r="Y4643" s="18"/>
      <c r="Z4643" s="18"/>
      <c r="AA4643" s="18"/>
      <c r="AB4643" s="18"/>
      <c r="AC4643" s="18"/>
      <c r="AD4643" s="18"/>
      <c r="AE4643" s="18"/>
      <c r="AF4643" s="18"/>
      <c r="AG4643" s="18"/>
      <c r="AH4643" s="18"/>
      <c r="AI4643" s="18"/>
      <c r="AJ4643" s="18"/>
      <c r="AK4643" s="18"/>
      <c r="AL4643" s="18"/>
      <c r="AM4643" s="18"/>
    </row>
    <row r="4644" spans="1:39" x14ac:dyDescent="0.25">
      <c r="A4644" s="18" t="s">
        <v>12187</v>
      </c>
      <c r="B4644" s="18"/>
      <c r="C4644" s="18">
        <v>4</v>
      </c>
      <c r="D4644" s="18">
        <f t="shared" si="72"/>
        <v>4.8817458099365495E-4</v>
      </c>
      <c r="E4644" s="18" t="s">
        <v>9211</v>
      </c>
      <c r="F4644" s="18"/>
      <c r="G4644" s="18" t="s">
        <v>12188</v>
      </c>
      <c r="H4644" s="18"/>
      <c r="I4644" s="18"/>
      <c r="J4644" s="18"/>
      <c r="K4644" s="18"/>
      <c r="L4644" s="18"/>
      <c r="M4644" s="18"/>
      <c r="N4644" s="18"/>
      <c r="O4644" s="18"/>
      <c r="P4644" s="18"/>
      <c r="Q4644" s="18"/>
      <c r="R4644" s="18"/>
      <c r="S4644" s="18"/>
      <c r="T4644" s="18"/>
      <c r="U4644" s="18"/>
      <c r="V4644" s="18"/>
      <c r="W4644" s="18"/>
      <c r="X4644" s="18"/>
      <c r="Y4644" s="18"/>
      <c r="Z4644" s="18"/>
      <c r="AA4644" s="18"/>
      <c r="AB4644" s="18"/>
      <c r="AC4644" s="18"/>
      <c r="AD4644" s="18"/>
      <c r="AE4644" s="18"/>
      <c r="AF4644" s="18"/>
      <c r="AG4644" s="18"/>
      <c r="AH4644" s="18"/>
      <c r="AI4644" s="18"/>
      <c r="AJ4644" s="18"/>
      <c r="AK4644" s="18"/>
      <c r="AL4644" s="18"/>
      <c r="AM4644" s="18"/>
    </row>
    <row r="4645" spans="1:39" x14ac:dyDescent="0.25">
      <c r="A4645" s="18" t="s">
        <v>5531</v>
      </c>
      <c r="B4645" s="18"/>
      <c r="C4645" s="18">
        <v>4</v>
      </c>
      <c r="D4645" s="18">
        <f t="shared" si="72"/>
        <v>4.8817458099365495E-4</v>
      </c>
      <c r="E4645" s="18" t="s">
        <v>5067</v>
      </c>
      <c r="F4645" s="18"/>
      <c r="G4645" s="18"/>
      <c r="H4645" s="18"/>
      <c r="I4645" s="18"/>
      <c r="J4645" s="18" t="s">
        <v>4144</v>
      </c>
      <c r="K4645" s="18"/>
      <c r="L4645" s="18"/>
      <c r="M4645" s="18"/>
      <c r="N4645" s="18"/>
      <c r="O4645" s="18"/>
      <c r="P4645" s="18"/>
      <c r="Q4645" s="18"/>
      <c r="R4645" s="18"/>
      <c r="S4645" s="18"/>
      <c r="T4645" s="18"/>
      <c r="U4645" s="18"/>
      <c r="V4645" s="18"/>
      <c r="W4645" s="18"/>
      <c r="X4645" s="18"/>
      <c r="Y4645" s="18"/>
      <c r="Z4645" s="18"/>
      <c r="AA4645" s="18"/>
      <c r="AB4645" s="18"/>
      <c r="AC4645" s="18"/>
      <c r="AD4645" s="18"/>
      <c r="AE4645" s="18"/>
      <c r="AF4645" s="18"/>
      <c r="AG4645" s="18"/>
      <c r="AH4645" s="18"/>
      <c r="AI4645" s="18"/>
      <c r="AJ4645" s="18"/>
      <c r="AK4645" s="18"/>
      <c r="AL4645" s="18"/>
      <c r="AM4645" s="18"/>
    </row>
    <row r="4646" spans="1:39" x14ac:dyDescent="0.25">
      <c r="A4646" s="18" t="s">
        <v>5532</v>
      </c>
      <c r="B4646" s="18"/>
      <c r="C4646" s="18">
        <v>5</v>
      </c>
      <c r="D4646" s="18">
        <f t="shared" si="72"/>
        <v>6.1021822624206864E-4</v>
      </c>
      <c r="E4646" s="18" t="s">
        <v>5067</v>
      </c>
      <c r="F4646" s="18"/>
      <c r="G4646" s="18"/>
      <c r="H4646" s="18"/>
      <c r="I4646" s="18"/>
      <c r="J4646" s="18" t="s">
        <v>4144</v>
      </c>
      <c r="K4646" s="18"/>
      <c r="L4646" s="18"/>
      <c r="M4646" s="18"/>
      <c r="N4646" s="18"/>
      <c r="O4646" s="18"/>
      <c r="P4646" s="18"/>
      <c r="Q4646" s="18"/>
      <c r="R4646" s="18"/>
      <c r="S4646" s="18"/>
      <c r="T4646" s="18"/>
      <c r="U4646" s="18"/>
      <c r="V4646" s="18"/>
      <c r="W4646" s="18"/>
      <c r="X4646" s="18"/>
      <c r="Y4646" s="18"/>
      <c r="Z4646" s="18"/>
      <c r="AA4646" s="18"/>
      <c r="AB4646" s="18"/>
      <c r="AC4646" s="18"/>
      <c r="AD4646" s="18"/>
      <c r="AE4646" s="18"/>
      <c r="AF4646" s="18"/>
      <c r="AG4646" s="18"/>
      <c r="AH4646" s="18"/>
      <c r="AI4646" s="18"/>
      <c r="AJ4646" s="18"/>
      <c r="AK4646" s="18"/>
      <c r="AL4646" s="18"/>
      <c r="AM4646" s="18"/>
    </row>
    <row r="4647" spans="1:39" x14ac:dyDescent="0.25">
      <c r="A4647" s="18" t="s">
        <v>6615</v>
      </c>
      <c r="B4647" s="18"/>
      <c r="C4647" s="18">
        <v>2</v>
      </c>
      <c r="D4647" s="18">
        <f t="shared" si="72"/>
        <v>2.4408729049682748E-4</v>
      </c>
      <c r="E4647" s="18" t="s">
        <v>9205</v>
      </c>
      <c r="F4647" s="18"/>
      <c r="G4647" s="18"/>
      <c r="H4647" s="18"/>
      <c r="I4647" s="18"/>
      <c r="J4647" s="18" t="s">
        <v>4144</v>
      </c>
      <c r="K4647" s="18"/>
      <c r="L4647" s="18"/>
      <c r="M4647" s="18"/>
      <c r="N4647" s="18"/>
      <c r="O4647" s="18"/>
      <c r="P4647" s="18"/>
      <c r="Q4647" s="18"/>
      <c r="R4647" s="18"/>
      <c r="S4647" s="18"/>
      <c r="T4647" s="18"/>
      <c r="U4647" s="18"/>
      <c r="V4647" s="18"/>
      <c r="W4647" s="18"/>
      <c r="X4647" s="18"/>
      <c r="Y4647" s="18"/>
      <c r="Z4647" s="18"/>
      <c r="AA4647" s="18"/>
      <c r="AB4647" s="18"/>
      <c r="AC4647" s="18"/>
      <c r="AD4647" s="18"/>
      <c r="AE4647" s="18"/>
      <c r="AF4647" s="18"/>
      <c r="AG4647" s="18"/>
      <c r="AH4647" s="18"/>
      <c r="AI4647" s="18"/>
      <c r="AJ4647" s="18"/>
      <c r="AK4647" s="18"/>
      <c r="AL4647" s="18"/>
      <c r="AM4647" s="18"/>
    </row>
    <row r="4648" spans="1:39" x14ac:dyDescent="0.25">
      <c r="A4648" s="18" t="s">
        <v>12189</v>
      </c>
      <c r="B4648" s="18"/>
      <c r="C4648" s="18">
        <v>2</v>
      </c>
      <c r="D4648" s="18">
        <f t="shared" si="72"/>
        <v>2.4408729049682748E-4</v>
      </c>
      <c r="E4648" s="18" t="s">
        <v>3972</v>
      </c>
      <c r="F4648" s="18"/>
      <c r="G4648" s="18"/>
      <c r="H4648" s="18"/>
      <c r="I4648" s="18"/>
      <c r="J4648" s="18" t="s">
        <v>4144</v>
      </c>
      <c r="K4648" s="18"/>
      <c r="L4648" s="18"/>
      <c r="M4648" s="18"/>
      <c r="N4648" s="18"/>
      <c r="O4648" s="18"/>
      <c r="P4648" s="18"/>
      <c r="Q4648" s="18"/>
      <c r="R4648" s="18"/>
      <c r="S4648" s="18"/>
      <c r="T4648" s="18"/>
      <c r="U4648" s="18"/>
      <c r="V4648" s="18"/>
      <c r="W4648" s="18"/>
      <c r="X4648" s="18"/>
      <c r="Y4648" s="18"/>
      <c r="Z4648" s="18"/>
      <c r="AA4648" s="18"/>
      <c r="AB4648" s="18"/>
      <c r="AC4648" s="18"/>
      <c r="AD4648" s="18"/>
      <c r="AE4648" s="18"/>
      <c r="AF4648" s="18"/>
      <c r="AG4648" s="18"/>
      <c r="AH4648" s="18"/>
      <c r="AI4648" s="18"/>
      <c r="AJ4648" s="18"/>
      <c r="AK4648" s="18"/>
      <c r="AL4648" s="18"/>
      <c r="AM4648" s="18"/>
    </row>
    <row r="4649" spans="1:39" x14ac:dyDescent="0.25">
      <c r="A4649" s="18" t="s">
        <v>12191</v>
      </c>
      <c r="B4649" s="18"/>
      <c r="C4649" s="18">
        <v>15</v>
      </c>
      <c r="D4649" s="18">
        <f t="shared" si="72"/>
        <v>1.8306546787262062E-3</v>
      </c>
      <c r="E4649" s="18" t="s">
        <v>2506</v>
      </c>
      <c r="F4649" s="18"/>
      <c r="G4649" s="18"/>
      <c r="H4649" s="18"/>
      <c r="I4649" s="18"/>
      <c r="J4649" s="18" t="s">
        <v>4144</v>
      </c>
      <c r="K4649" s="18"/>
      <c r="L4649" s="18"/>
      <c r="M4649" s="18"/>
      <c r="N4649" s="18"/>
      <c r="O4649" s="18"/>
      <c r="P4649" s="18"/>
      <c r="Q4649" s="18"/>
      <c r="R4649" s="18"/>
      <c r="S4649" s="18"/>
      <c r="T4649" s="18"/>
      <c r="U4649" s="18"/>
      <c r="V4649" s="18"/>
      <c r="W4649" s="18"/>
      <c r="X4649" s="18"/>
      <c r="Y4649" s="18"/>
      <c r="Z4649" s="18"/>
      <c r="AA4649" s="18"/>
      <c r="AB4649" s="18"/>
      <c r="AC4649" s="18"/>
      <c r="AD4649" s="18"/>
      <c r="AE4649" s="18"/>
      <c r="AF4649" s="18"/>
      <c r="AG4649" s="18"/>
      <c r="AH4649" s="18"/>
      <c r="AI4649" s="18"/>
      <c r="AJ4649" s="18"/>
      <c r="AK4649" s="18"/>
      <c r="AL4649" s="18"/>
      <c r="AM4649" s="18"/>
    </row>
    <row r="4650" spans="1:39" x14ac:dyDescent="0.25">
      <c r="A4650" s="18" t="s">
        <v>12190</v>
      </c>
      <c r="B4650" s="18"/>
      <c r="C4650" s="18">
        <v>2</v>
      </c>
      <c r="D4650" s="18">
        <f t="shared" si="72"/>
        <v>2.4408729049682748E-4</v>
      </c>
      <c r="E4650" s="18" t="s">
        <v>3972</v>
      </c>
      <c r="F4650" s="18"/>
      <c r="G4650" s="18"/>
      <c r="H4650" s="18"/>
      <c r="I4650" s="18"/>
      <c r="J4650" s="18" t="s">
        <v>4144</v>
      </c>
      <c r="K4650" s="18"/>
      <c r="L4650" s="18"/>
      <c r="M4650" s="18"/>
      <c r="N4650" s="18"/>
      <c r="O4650" s="18"/>
      <c r="P4650" s="18"/>
      <c r="Q4650" s="18"/>
      <c r="R4650" s="18"/>
      <c r="S4650" s="18"/>
      <c r="T4650" s="18"/>
      <c r="U4650" s="18"/>
      <c r="V4650" s="18"/>
      <c r="W4650" s="18"/>
      <c r="X4650" s="18"/>
      <c r="Y4650" s="18"/>
      <c r="Z4650" s="18"/>
      <c r="AA4650" s="18"/>
      <c r="AB4650" s="18"/>
      <c r="AC4650" s="18"/>
      <c r="AD4650" s="18"/>
      <c r="AE4650" s="18"/>
      <c r="AF4650" s="18"/>
      <c r="AG4650" s="18"/>
      <c r="AH4650" s="18"/>
      <c r="AI4650" s="18"/>
      <c r="AJ4650" s="18"/>
      <c r="AK4650" s="18"/>
      <c r="AL4650" s="18"/>
      <c r="AM4650" s="18"/>
    </row>
    <row r="4651" spans="1:39" x14ac:dyDescent="0.25">
      <c r="A4651" s="18" t="s">
        <v>11586</v>
      </c>
      <c r="B4651" s="18"/>
      <c r="C4651" s="18">
        <v>15</v>
      </c>
      <c r="D4651" s="18">
        <f t="shared" si="72"/>
        <v>1.8306546787262062E-3</v>
      </c>
      <c r="E4651" s="18" t="s">
        <v>4454</v>
      </c>
      <c r="F4651" s="18"/>
      <c r="G4651" s="18"/>
      <c r="H4651" s="18" t="s">
        <v>4519</v>
      </c>
      <c r="I4651" s="18"/>
      <c r="J4651" s="18"/>
      <c r="K4651" s="18"/>
      <c r="L4651" s="18"/>
      <c r="M4651" s="18"/>
      <c r="N4651" s="18"/>
      <c r="O4651" s="18"/>
      <c r="P4651" s="18"/>
      <c r="Q4651" s="18"/>
      <c r="R4651" s="18"/>
      <c r="S4651" s="18"/>
      <c r="T4651" s="18"/>
      <c r="U4651" s="18"/>
      <c r="V4651" s="18"/>
      <c r="W4651" s="18"/>
      <c r="X4651" s="18"/>
      <c r="Y4651" s="18"/>
      <c r="Z4651" s="18"/>
      <c r="AA4651" s="18"/>
      <c r="AB4651" s="18"/>
      <c r="AC4651" s="18"/>
      <c r="AD4651" s="18"/>
      <c r="AE4651" s="18"/>
      <c r="AF4651" s="18"/>
      <c r="AG4651" s="18"/>
      <c r="AH4651" s="18"/>
      <c r="AI4651" s="18"/>
      <c r="AJ4651" s="18"/>
      <c r="AK4651" s="18"/>
      <c r="AL4651" s="18"/>
      <c r="AM4651" s="18"/>
    </row>
    <row r="4652" spans="1:39" x14ac:dyDescent="0.25">
      <c r="A4652" s="18" t="s">
        <v>7971</v>
      </c>
      <c r="B4652" s="18"/>
      <c r="C4652" s="18">
        <v>1</v>
      </c>
      <c r="D4652" s="18">
        <f t="shared" si="72"/>
        <v>1.2204364524841374E-4</v>
      </c>
      <c r="E4652" s="18" t="s">
        <v>322</v>
      </c>
      <c r="F4652" s="18"/>
      <c r="G4652" s="18" t="s">
        <v>335</v>
      </c>
      <c r="H4652" s="18"/>
      <c r="I4652" s="18"/>
      <c r="J4652" s="18"/>
      <c r="K4652" s="18"/>
      <c r="L4652" s="18"/>
      <c r="M4652" s="18"/>
      <c r="N4652" s="18"/>
      <c r="O4652" s="18"/>
      <c r="P4652" s="18"/>
      <c r="Q4652" s="18"/>
      <c r="R4652" s="18"/>
      <c r="S4652" s="18"/>
      <c r="T4652" s="18"/>
      <c r="U4652" s="18"/>
      <c r="V4652" s="18"/>
      <c r="W4652" s="18"/>
      <c r="X4652" s="18"/>
      <c r="Y4652" s="18"/>
      <c r="Z4652" s="18"/>
      <c r="AA4652" s="18"/>
      <c r="AB4652" s="18"/>
      <c r="AC4652" s="18"/>
      <c r="AD4652" s="18"/>
      <c r="AE4652" s="18"/>
      <c r="AF4652" s="18"/>
      <c r="AG4652" s="18"/>
      <c r="AH4652" s="18"/>
      <c r="AI4652" s="18"/>
      <c r="AJ4652" s="18"/>
      <c r="AK4652" s="18"/>
      <c r="AL4652" s="18"/>
      <c r="AM4652" s="18"/>
    </row>
    <row r="4653" spans="1:39" x14ac:dyDescent="0.25">
      <c r="A4653" s="18" t="s">
        <v>4708</v>
      </c>
      <c r="B4653" s="18"/>
      <c r="C4653" s="18">
        <v>1</v>
      </c>
      <c r="D4653" s="18">
        <f t="shared" si="72"/>
        <v>1.2204364524841374E-4</v>
      </c>
      <c r="E4653" s="18" t="s">
        <v>4642</v>
      </c>
      <c r="F4653" s="18"/>
      <c r="G4653" s="18" t="s">
        <v>677</v>
      </c>
      <c r="H4653" s="18"/>
      <c r="I4653" s="18"/>
      <c r="J4653" s="18"/>
      <c r="K4653" s="18"/>
      <c r="L4653" s="18"/>
      <c r="M4653" s="18"/>
      <c r="N4653" s="18"/>
      <c r="O4653" s="18"/>
      <c r="P4653" s="18"/>
      <c r="Q4653" s="18"/>
      <c r="R4653" s="18"/>
      <c r="S4653" s="18"/>
      <c r="T4653" s="18"/>
      <c r="U4653" s="18"/>
      <c r="V4653" s="18"/>
      <c r="W4653" s="18"/>
      <c r="X4653" s="18"/>
      <c r="Y4653" s="18"/>
      <c r="Z4653" s="18"/>
      <c r="AA4653" s="18"/>
      <c r="AB4653" s="18"/>
      <c r="AC4653" s="18"/>
      <c r="AD4653" s="18"/>
      <c r="AE4653" s="18"/>
      <c r="AF4653" s="18"/>
      <c r="AG4653" s="18"/>
      <c r="AH4653" s="18"/>
      <c r="AI4653" s="18"/>
      <c r="AJ4653" s="18"/>
      <c r="AK4653" s="18"/>
      <c r="AL4653" s="18"/>
      <c r="AM4653" s="18"/>
    </row>
    <row r="4654" spans="1:39" x14ac:dyDescent="0.25">
      <c r="A4654" s="18" t="s">
        <v>1840</v>
      </c>
      <c r="B4654" s="18" t="s">
        <v>1841</v>
      </c>
      <c r="C4654" s="18">
        <v>2</v>
      </c>
      <c r="D4654" s="18">
        <f t="shared" si="72"/>
        <v>2.4408729049682748E-4</v>
      </c>
      <c r="E4654" s="18" t="s">
        <v>1836</v>
      </c>
      <c r="F4654" s="18"/>
      <c r="G4654" s="18" t="s">
        <v>266</v>
      </c>
      <c r="H4654" s="18"/>
      <c r="I4654" s="18"/>
      <c r="J4654" s="18"/>
      <c r="K4654" s="18"/>
      <c r="L4654" s="18"/>
      <c r="M4654" s="18"/>
      <c r="N4654" s="18"/>
      <c r="O4654" s="18"/>
      <c r="P4654" s="18"/>
      <c r="Q4654" s="18"/>
      <c r="R4654" s="18"/>
      <c r="S4654" s="18"/>
      <c r="T4654" s="18"/>
      <c r="U4654" s="18"/>
      <c r="V4654" s="18"/>
      <c r="W4654" s="18"/>
      <c r="X4654" s="18"/>
      <c r="Y4654" s="18"/>
      <c r="Z4654" s="18"/>
      <c r="AA4654" s="18"/>
      <c r="AB4654" s="18"/>
      <c r="AC4654" s="18"/>
      <c r="AD4654" s="18"/>
      <c r="AE4654" s="18"/>
      <c r="AF4654" s="18"/>
      <c r="AG4654" s="18"/>
      <c r="AH4654" s="18"/>
      <c r="AI4654" s="18"/>
      <c r="AJ4654" s="18"/>
      <c r="AK4654" s="18"/>
      <c r="AL4654" s="18"/>
      <c r="AM4654" s="18"/>
    </row>
    <row r="4655" spans="1:39" x14ac:dyDescent="0.25">
      <c r="A4655" s="18" t="s">
        <v>265</v>
      </c>
      <c r="B4655" s="18"/>
      <c r="C4655" s="18">
        <v>1</v>
      </c>
      <c r="D4655" s="18">
        <f t="shared" si="72"/>
        <v>1.2204364524841374E-4</v>
      </c>
      <c r="E4655" s="18" t="s">
        <v>256</v>
      </c>
      <c r="F4655" s="18"/>
      <c r="G4655" s="18" t="s">
        <v>266</v>
      </c>
      <c r="H4655" s="18"/>
      <c r="I4655" s="18"/>
      <c r="J4655" s="18"/>
      <c r="K4655" s="18"/>
      <c r="L4655" s="18"/>
      <c r="M4655" s="18"/>
      <c r="N4655" s="18"/>
      <c r="O4655" s="18"/>
      <c r="P4655" s="18"/>
      <c r="Q4655" s="18"/>
      <c r="R4655" s="18"/>
      <c r="S4655" s="18"/>
      <c r="T4655" s="18"/>
      <c r="U4655" s="18"/>
      <c r="V4655" s="18"/>
      <c r="W4655" s="18"/>
      <c r="X4655" s="18"/>
      <c r="Y4655" s="18"/>
      <c r="Z4655" s="18"/>
      <c r="AA4655" s="18"/>
      <c r="AB4655" s="18"/>
      <c r="AC4655" s="18"/>
      <c r="AD4655" s="18"/>
      <c r="AE4655" s="18"/>
      <c r="AF4655" s="18"/>
      <c r="AG4655" s="18"/>
      <c r="AH4655" s="18"/>
      <c r="AI4655" s="18"/>
      <c r="AJ4655" s="18"/>
      <c r="AK4655" s="18"/>
      <c r="AL4655" s="18"/>
      <c r="AM4655" s="18"/>
    </row>
    <row r="4656" spans="1:39" x14ac:dyDescent="0.25">
      <c r="A4656" s="18" t="s">
        <v>3571</v>
      </c>
      <c r="B4656" s="18"/>
      <c r="C4656" s="18">
        <v>4</v>
      </c>
      <c r="D4656" s="18">
        <f t="shared" si="72"/>
        <v>4.8817458099365495E-4</v>
      </c>
      <c r="E4656" s="18" t="s">
        <v>372</v>
      </c>
      <c r="F4656" s="18"/>
      <c r="G4656" s="18" t="s">
        <v>3572</v>
      </c>
      <c r="H4656" s="18"/>
      <c r="I4656" s="18"/>
      <c r="J4656" s="18"/>
      <c r="K4656" s="18"/>
      <c r="L4656" s="18"/>
      <c r="M4656" s="18"/>
      <c r="N4656" s="18"/>
      <c r="O4656" s="18"/>
      <c r="P4656" s="18"/>
      <c r="Q4656" s="18"/>
      <c r="R4656" s="18"/>
      <c r="S4656" s="18"/>
      <c r="T4656" s="18"/>
      <c r="U4656" s="18"/>
      <c r="V4656" s="18"/>
      <c r="W4656" s="18"/>
      <c r="X4656" s="18"/>
      <c r="Y4656" s="18"/>
      <c r="Z4656" s="18"/>
      <c r="AA4656" s="18"/>
      <c r="AB4656" s="18"/>
      <c r="AC4656" s="18"/>
      <c r="AD4656" s="18"/>
      <c r="AE4656" s="18"/>
      <c r="AF4656" s="18"/>
      <c r="AG4656" s="18"/>
      <c r="AH4656" s="18"/>
      <c r="AI4656" s="18"/>
      <c r="AJ4656" s="18"/>
      <c r="AK4656" s="18"/>
      <c r="AL4656" s="18"/>
      <c r="AM4656" s="18"/>
    </row>
    <row r="4657" spans="1:39" x14ac:dyDescent="0.25">
      <c r="A4657" s="18" t="s">
        <v>2438</v>
      </c>
      <c r="B4657" s="18"/>
      <c r="C4657" s="18">
        <v>1</v>
      </c>
      <c r="D4657" s="18">
        <f t="shared" si="72"/>
        <v>1.2204364524841374E-4</v>
      </c>
      <c r="E4657" s="18" t="s">
        <v>2436</v>
      </c>
      <c r="F4657" s="18"/>
      <c r="G4657" s="18" t="s">
        <v>266</v>
      </c>
      <c r="H4657" s="18"/>
      <c r="I4657" s="18"/>
      <c r="J4657" s="18"/>
      <c r="K4657" s="18"/>
      <c r="L4657" s="18"/>
      <c r="M4657" s="18"/>
      <c r="N4657" s="18"/>
      <c r="O4657" s="18"/>
      <c r="P4657" s="18"/>
      <c r="Q4657" s="18"/>
      <c r="R4657" s="18"/>
      <c r="S4657" s="18"/>
      <c r="T4657" s="18"/>
      <c r="U4657" s="18"/>
      <c r="V4657" s="18"/>
      <c r="W4657" s="18"/>
      <c r="X4657" s="18"/>
      <c r="Y4657" s="18"/>
      <c r="Z4657" s="18"/>
      <c r="AA4657" s="18"/>
      <c r="AB4657" s="18"/>
      <c r="AC4657" s="18"/>
      <c r="AD4657" s="18"/>
      <c r="AE4657" s="18"/>
      <c r="AF4657" s="18"/>
      <c r="AG4657" s="18"/>
      <c r="AH4657" s="18"/>
      <c r="AI4657" s="18"/>
      <c r="AJ4657" s="18"/>
      <c r="AK4657" s="18"/>
      <c r="AL4657" s="18"/>
      <c r="AM4657" s="18"/>
    </row>
    <row r="4658" spans="1:39" x14ac:dyDescent="0.25">
      <c r="A4658" s="18" t="s">
        <v>2500</v>
      </c>
      <c r="B4658" s="18" t="s">
        <v>11587</v>
      </c>
      <c r="C4658" s="18">
        <v>365</v>
      </c>
      <c r="D4658" s="18">
        <f t="shared" si="72"/>
        <v>4.4545930515671017E-2</v>
      </c>
      <c r="E4658" s="18" t="s">
        <v>2477</v>
      </c>
      <c r="F4658" s="18"/>
      <c r="G4658" s="18"/>
      <c r="H4658" s="18"/>
      <c r="I4658" s="18"/>
      <c r="J4658" s="18"/>
      <c r="K4658" s="18"/>
      <c r="L4658" s="18" t="s">
        <v>2501</v>
      </c>
      <c r="M4658" s="18"/>
      <c r="N4658" s="18"/>
      <c r="O4658" s="18"/>
      <c r="P4658" s="18"/>
      <c r="Q4658" s="18"/>
      <c r="R4658" s="18"/>
      <c r="S4658" s="18"/>
      <c r="T4658" s="18"/>
      <c r="U4658" s="18"/>
      <c r="V4658" s="18"/>
      <c r="W4658" s="18"/>
      <c r="X4658" s="18"/>
      <c r="Y4658" s="18"/>
      <c r="Z4658" s="18"/>
      <c r="AA4658" s="18"/>
      <c r="AB4658" s="18"/>
      <c r="AC4658" s="18"/>
      <c r="AD4658" s="18"/>
      <c r="AE4658" s="18"/>
      <c r="AF4658" s="18"/>
      <c r="AG4658" s="18"/>
      <c r="AH4658" s="18"/>
      <c r="AI4658" s="18"/>
      <c r="AJ4658" s="18"/>
      <c r="AK4658" s="18"/>
      <c r="AL4658" s="18"/>
      <c r="AM4658" s="18"/>
    </row>
    <row r="4659" spans="1:39" s="11" customFormat="1" x14ac:dyDescent="0.25">
      <c r="A4659" s="18" t="s">
        <v>12192</v>
      </c>
      <c r="B4659" s="18"/>
      <c r="C4659" s="18">
        <v>1</v>
      </c>
      <c r="D4659" s="18">
        <f t="shared" si="72"/>
        <v>1.2204364524841374E-4</v>
      </c>
      <c r="E4659" s="18" t="s">
        <v>425</v>
      </c>
      <c r="F4659" s="18"/>
      <c r="G4659" s="18" t="s">
        <v>95</v>
      </c>
      <c r="H4659" s="18"/>
      <c r="I4659" s="18"/>
      <c r="J4659" s="18"/>
      <c r="K4659" s="18"/>
      <c r="L4659" s="18"/>
      <c r="M4659" s="18"/>
      <c r="N4659" s="18"/>
      <c r="O4659" s="18"/>
      <c r="P4659" s="18"/>
      <c r="Q4659" s="18"/>
      <c r="R4659" s="18"/>
      <c r="S4659" s="18"/>
      <c r="T4659" s="18"/>
      <c r="U4659" s="18"/>
      <c r="V4659" s="18"/>
      <c r="W4659" s="18"/>
      <c r="X4659" s="18"/>
      <c r="Y4659" s="18"/>
      <c r="Z4659" s="18"/>
      <c r="AA4659" s="18"/>
      <c r="AB4659" s="18"/>
      <c r="AC4659" s="18"/>
      <c r="AD4659" s="18"/>
      <c r="AE4659" s="18"/>
      <c r="AF4659" s="18"/>
      <c r="AG4659" s="18"/>
      <c r="AH4659" s="18"/>
      <c r="AI4659" s="18"/>
      <c r="AJ4659" s="18"/>
      <c r="AK4659" s="18"/>
      <c r="AL4659" s="18"/>
      <c r="AM4659" s="18"/>
    </row>
    <row r="4660" spans="1:39" x14ac:dyDescent="0.25">
      <c r="A4660" s="18" t="s">
        <v>11588</v>
      </c>
      <c r="B4660" s="18" t="s">
        <v>11589</v>
      </c>
      <c r="C4660" s="18">
        <v>6</v>
      </c>
      <c r="D4660" s="18">
        <f t="shared" si="72"/>
        <v>7.3226187149048243E-4</v>
      </c>
      <c r="E4660" s="18" t="s">
        <v>4764</v>
      </c>
      <c r="F4660" s="18"/>
      <c r="G4660" s="18" t="s">
        <v>95</v>
      </c>
      <c r="H4660" s="18"/>
      <c r="I4660" s="18"/>
      <c r="J4660" s="18"/>
      <c r="K4660" s="18"/>
      <c r="L4660" s="18"/>
      <c r="M4660" s="18"/>
      <c r="N4660" s="18"/>
      <c r="O4660" s="18"/>
      <c r="P4660" s="18"/>
      <c r="Q4660" s="18"/>
      <c r="R4660" s="18"/>
      <c r="S4660" s="18"/>
      <c r="T4660" s="18"/>
      <c r="U4660" s="18"/>
      <c r="V4660" s="18"/>
      <c r="W4660" s="18"/>
      <c r="X4660" s="18"/>
      <c r="Y4660" s="18"/>
      <c r="Z4660" s="18"/>
      <c r="AA4660" s="18"/>
      <c r="AB4660" s="18"/>
      <c r="AC4660" s="18"/>
      <c r="AD4660" s="18"/>
      <c r="AE4660" s="18"/>
      <c r="AF4660" s="18"/>
      <c r="AG4660" s="18"/>
      <c r="AH4660" s="18"/>
      <c r="AI4660" s="18"/>
      <c r="AJ4660" s="18"/>
      <c r="AK4660" s="18"/>
      <c r="AL4660" s="18"/>
      <c r="AM4660" s="18"/>
    </row>
    <row r="4661" spans="1:39" x14ac:dyDescent="0.25">
      <c r="A4661" s="18" t="s">
        <v>12193</v>
      </c>
      <c r="B4661" s="18"/>
      <c r="C4661" s="18">
        <v>1</v>
      </c>
      <c r="D4661" s="18">
        <f t="shared" si="72"/>
        <v>1.2204364524841374E-4</v>
      </c>
      <c r="E4661" s="18" t="s">
        <v>3822</v>
      </c>
      <c r="F4661" s="18"/>
      <c r="G4661" s="18" t="s">
        <v>95</v>
      </c>
      <c r="H4661" s="18"/>
      <c r="I4661" s="18"/>
      <c r="J4661" s="18"/>
      <c r="K4661" s="18"/>
      <c r="L4661" s="18"/>
      <c r="M4661" s="18"/>
      <c r="N4661" s="18"/>
      <c r="O4661" s="18"/>
      <c r="P4661" s="18"/>
      <c r="Q4661" s="18"/>
      <c r="R4661" s="18"/>
      <c r="S4661" s="18"/>
      <c r="T4661" s="18"/>
      <c r="U4661" s="18"/>
      <c r="V4661" s="18"/>
      <c r="W4661" s="18"/>
      <c r="X4661" s="18"/>
      <c r="Y4661" s="18"/>
      <c r="Z4661" s="18"/>
      <c r="AA4661" s="18"/>
      <c r="AB4661" s="18"/>
      <c r="AC4661" s="18"/>
      <c r="AD4661" s="18"/>
      <c r="AE4661" s="18"/>
      <c r="AF4661" s="18"/>
      <c r="AG4661" s="18"/>
      <c r="AH4661" s="18"/>
      <c r="AI4661" s="18"/>
      <c r="AJ4661" s="18"/>
      <c r="AK4661" s="18"/>
      <c r="AL4661" s="18"/>
      <c r="AM4661" s="18"/>
    </row>
    <row r="4662" spans="1:39" x14ac:dyDescent="0.25">
      <c r="A4662" s="18" t="s">
        <v>7972</v>
      </c>
      <c r="B4662" s="18" t="s">
        <v>11590</v>
      </c>
      <c r="C4662" s="18">
        <v>84</v>
      </c>
      <c r="D4662" s="18">
        <f t="shared" si="72"/>
        <v>1.0251666200866753E-2</v>
      </c>
      <c r="E4662" s="18" t="s">
        <v>4764</v>
      </c>
      <c r="F4662" s="18" t="s">
        <v>12</v>
      </c>
      <c r="G4662" s="18" t="s">
        <v>4832</v>
      </c>
      <c r="H4662" s="18"/>
      <c r="I4662" s="18"/>
      <c r="J4662" s="18"/>
      <c r="K4662" s="18"/>
      <c r="L4662" s="18"/>
      <c r="M4662" s="18"/>
      <c r="N4662" s="18"/>
      <c r="O4662" s="18"/>
      <c r="P4662" s="18"/>
      <c r="Q4662" s="18"/>
      <c r="R4662" s="18" t="s">
        <v>8692</v>
      </c>
      <c r="S4662" s="18"/>
      <c r="T4662" s="18"/>
      <c r="U4662" s="18"/>
      <c r="V4662" s="18"/>
      <c r="W4662" s="18"/>
      <c r="X4662" s="18"/>
      <c r="Y4662" s="18"/>
      <c r="Z4662" s="18"/>
      <c r="AA4662" s="18"/>
      <c r="AB4662" s="18"/>
      <c r="AC4662" s="18"/>
      <c r="AD4662" s="18"/>
      <c r="AE4662" s="18"/>
      <c r="AF4662" s="18"/>
      <c r="AG4662" s="18"/>
      <c r="AH4662" s="18"/>
      <c r="AI4662" s="18"/>
      <c r="AJ4662" s="18"/>
      <c r="AK4662" s="18"/>
      <c r="AL4662" s="18"/>
      <c r="AM4662" s="18"/>
    </row>
    <row r="4663" spans="1:39" x14ac:dyDescent="0.25">
      <c r="A4663" s="18" t="s">
        <v>8595</v>
      </c>
      <c r="B4663" s="18"/>
      <c r="C4663" s="18">
        <v>1</v>
      </c>
      <c r="D4663" s="18">
        <f t="shared" si="72"/>
        <v>1.2204364524841374E-4</v>
      </c>
      <c r="E4663" s="18" t="s">
        <v>3354</v>
      </c>
      <c r="F4663" s="18"/>
      <c r="G4663" s="18" t="s">
        <v>95</v>
      </c>
      <c r="H4663" s="18"/>
      <c r="I4663" s="18"/>
      <c r="J4663" s="18"/>
      <c r="K4663" s="18"/>
      <c r="L4663" s="18"/>
      <c r="M4663" s="18"/>
      <c r="N4663" s="18"/>
      <c r="O4663" s="18"/>
      <c r="P4663" s="18"/>
      <c r="Q4663" s="18"/>
      <c r="R4663" s="18"/>
      <c r="S4663" s="18"/>
      <c r="T4663" s="18"/>
      <c r="U4663" s="18"/>
      <c r="V4663" s="18"/>
      <c r="W4663" s="18"/>
      <c r="X4663" s="18"/>
      <c r="Y4663" s="18"/>
      <c r="Z4663" s="18"/>
      <c r="AA4663" s="18"/>
      <c r="AB4663" s="18"/>
      <c r="AC4663" s="18"/>
      <c r="AD4663" s="18"/>
      <c r="AE4663" s="18"/>
      <c r="AF4663" s="18"/>
      <c r="AG4663" s="18"/>
      <c r="AH4663" s="18"/>
      <c r="AI4663" s="18"/>
      <c r="AJ4663" s="18"/>
      <c r="AK4663" s="18"/>
      <c r="AL4663" s="18"/>
      <c r="AM4663" s="18"/>
    </row>
    <row r="4664" spans="1:39" x14ac:dyDescent="0.25">
      <c r="A4664" s="18" t="s">
        <v>3435</v>
      </c>
      <c r="B4664" s="18"/>
      <c r="C4664" s="18">
        <v>1</v>
      </c>
      <c r="D4664" s="18">
        <f t="shared" si="72"/>
        <v>1.2204364524841374E-4</v>
      </c>
      <c r="E4664" s="18" t="s">
        <v>3354</v>
      </c>
      <c r="F4664" s="18"/>
      <c r="G4664" s="18" t="s">
        <v>3436</v>
      </c>
      <c r="H4664" s="18"/>
      <c r="I4664" s="18"/>
      <c r="J4664" s="18"/>
      <c r="K4664" s="18"/>
      <c r="L4664" s="18"/>
      <c r="M4664" s="18"/>
      <c r="N4664" s="18"/>
      <c r="O4664" s="18"/>
      <c r="P4664" s="18"/>
      <c r="Q4664" s="18"/>
      <c r="R4664" s="18"/>
      <c r="S4664" s="18"/>
      <c r="T4664" s="18"/>
      <c r="U4664" s="18"/>
      <c r="V4664" s="18"/>
      <c r="W4664" s="18"/>
      <c r="X4664" s="18"/>
      <c r="Y4664" s="18"/>
      <c r="Z4664" s="18"/>
      <c r="AA4664" s="18"/>
      <c r="AB4664" s="18"/>
      <c r="AC4664" s="18"/>
      <c r="AD4664" s="18"/>
      <c r="AE4664" s="18"/>
      <c r="AF4664" s="18"/>
      <c r="AG4664" s="18"/>
      <c r="AH4664" s="18"/>
      <c r="AI4664" s="18"/>
      <c r="AJ4664" s="18"/>
      <c r="AK4664" s="18"/>
      <c r="AL4664" s="18"/>
      <c r="AM4664" s="18"/>
    </row>
    <row r="4665" spans="1:39" x14ac:dyDescent="0.25">
      <c r="A4665" s="18" t="s">
        <v>3437</v>
      </c>
      <c r="B4665" s="18"/>
      <c r="C4665" s="18">
        <v>1</v>
      </c>
      <c r="D4665" s="18">
        <f t="shared" si="72"/>
        <v>1.2204364524841374E-4</v>
      </c>
      <c r="E4665" s="18" t="s">
        <v>3354</v>
      </c>
      <c r="F4665" s="18"/>
      <c r="G4665" s="18" t="s">
        <v>3436</v>
      </c>
      <c r="H4665" s="18"/>
      <c r="I4665" s="18"/>
      <c r="J4665" s="18"/>
      <c r="K4665" s="18"/>
      <c r="L4665" s="18"/>
      <c r="M4665" s="18"/>
      <c r="N4665" s="18"/>
      <c r="O4665" s="18"/>
      <c r="P4665" s="18"/>
      <c r="Q4665" s="18"/>
      <c r="R4665" s="18"/>
      <c r="S4665" s="18"/>
      <c r="T4665" s="18"/>
      <c r="U4665" s="18"/>
      <c r="V4665" s="18"/>
      <c r="W4665" s="18"/>
      <c r="X4665" s="18"/>
      <c r="Y4665" s="18"/>
      <c r="Z4665" s="18"/>
      <c r="AA4665" s="18"/>
      <c r="AB4665" s="18"/>
      <c r="AC4665" s="18"/>
      <c r="AD4665" s="18"/>
      <c r="AE4665" s="18"/>
      <c r="AF4665" s="18"/>
      <c r="AG4665" s="18"/>
      <c r="AH4665" s="18"/>
      <c r="AI4665" s="18"/>
      <c r="AJ4665" s="18"/>
      <c r="AK4665" s="18"/>
      <c r="AL4665" s="18"/>
      <c r="AM4665" s="18"/>
    </row>
    <row r="4666" spans="1:39" x14ac:dyDescent="0.25">
      <c r="A4666" s="18" t="s">
        <v>4974</v>
      </c>
      <c r="B4666" s="18"/>
      <c r="C4666" s="18">
        <v>1</v>
      </c>
      <c r="D4666" s="18">
        <f t="shared" si="72"/>
        <v>1.2204364524841374E-4</v>
      </c>
      <c r="E4666" s="18" t="s">
        <v>4892</v>
      </c>
      <c r="F4666" s="18"/>
      <c r="G4666" s="18" t="s">
        <v>1444</v>
      </c>
      <c r="H4666" s="18"/>
      <c r="I4666" s="18"/>
      <c r="J4666" s="18"/>
      <c r="K4666" s="18"/>
      <c r="L4666" s="18"/>
      <c r="M4666" s="18"/>
      <c r="N4666" s="18"/>
      <c r="O4666" s="18"/>
      <c r="P4666" s="18"/>
      <c r="Q4666" s="18"/>
      <c r="R4666" s="18"/>
      <c r="S4666" s="18"/>
      <c r="T4666" s="18"/>
      <c r="U4666" s="18"/>
      <c r="V4666" s="18"/>
      <c r="W4666" s="18"/>
      <c r="X4666" s="18"/>
      <c r="Y4666" s="18"/>
      <c r="Z4666" s="18"/>
      <c r="AA4666" s="18"/>
      <c r="AB4666" s="18"/>
      <c r="AC4666" s="18"/>
      <c r="AD4666" s="18"/>
      <c r="AE4666" s="18"/>
      <c r="AF4666" s="18"/>
      <c r="AG4666" s="18"/>
      <c r="AH4666" s="18"/>
      <c r="AI4666" s="18"/>
      <c r="AJ4666" s="18"/>
      <c r="AK4666" s="18"/>
      <c r="AL4666" s="18"/>
      <c r="AM4666" s="18"/>
    </row>
    <row r="4667" spans="1:39" x14ac:dyDescent="0.25">
      <c r="A4667" s="18" t="s">
        <v>7330</v>
      </c>
      <c r="B4667" s="18"/>
      <c r="C4667" s="18">
        <v>1</v>
      </c>
      <c r="D4667" s="18">
        <f t="shared" si="72"/>
        <v>1.2204364524841374E-4</v>
      </c>
      <c r="E4667" s="18" t="s">
        <v>9035</v>
      </c>
      <c r="F4667" s="18"/>
      <c r="G4667" s="18" t="s">
        <v>6334</v>
      </c>
      <c r="H4667" s="18"/>
      <c r="I4667" s="18"/>
      <c r="J4667" s="18"/>
      <c r="K4667" s="18"/>
      <c r="L4667" s="18"/>
      <c r="M4667" s="18"/>
      <c r="N4667" s="18"/>
      <c r="O4667" s="18"/>
      <c r="P4667" s="18"/>
      <c r="Q4667" s="18"/>
      <c r="R4667" s="18"/>
      <c r="S4667" s="18"/>
      <c r="T4667" s="18"/>
      <c r="U4667" s="18"/>
      <c r="V4667" s="18"/>
      <c r="W4667" s="18"/>
      <c r="X4667" s="18"/>
      <c r="Y4667" s="18"/>
      <c r="Z4667" s="18"/>
      <c r="AA4667" s="18"/>
      <c r="AB4667" s="18"/>
      <c r="AC4667" s="18"/>
      <c r="AD4667" s="18"/>
      <c r="AE4667" s="18"/>
      <c r="AF4667" s="18"/>
      <c r="AG4667" s="18"/>
      <c r="AH4667" s="18"/>
      <c r="AI4667" s="18"/>
      <c r="AJ4667" s="18"/>
      <c r="AK4667" s="18"/>
      <c r="AL4667" s="18"/>
      <c r="AM4667" s="18"/>
    </row>
    <row r="4668" spans="1:39" x14ac:dyDescent="0.25">
      <c r="A4668" s="18" t="s">
        <v>6374</v>
      </c>
      <c r="B4668" s="18"/>
      <c r="C4668" s="18">
        <v>1</v>
      </c>
      <c r="D4668" s="18">
        <f t="shared" si="72"/>
        <v>1.2204364524841374E-4</v>
      </c>
      <c r="E4668" s="18" t="s">
        <v>6364</v>
      </c>
      <c r="F4668" s="18"/>
      <c r="G4668" s="18" t="s">
        <v>6375</v>
      </c>
      <c r="H4668" s="18"/>
      <c r="I4668" s="18"/>
      <c r="J4668" s="18"/>
      <c r="K4668" s="18"/>
      <c r="L4668" s="18"/>
      <c r="M4668" s="18"/>
      <c r="N4668" s="18"/>
      <c r="O4668" s="18"/>
      <c r="P4668" s="18"/>
      <c r="Q4668" s="18"/>
      <c r="R4668" s="18"/>
      <c r="S4668" s="18"/>
      <c r="T4668" s="18"/>
      <c r="U4668" s="18"/>
      <c r="V4668" s="18"/>
      <c r="W4668" s="18"/>
      <c r="X4668" s="18"/>
      <c r="Y4668" s="18"/>
      <c r="Z4668" s="18"/>
      <c r="AA4668" s="18"/>
      <c r="AB4668" s="18"/>
      <c r="AC4668" s="18"/>
      <c r="AD4668" s="18"/>
      <c r="AE4668" s="18"/>
      <c r="AF4668" s="18"/>
      <c r="AG4668" s="18"/>
      <c r="AH4668" s="18"/>
      <c r="AI4668" s="18"/>
      <c r="AJ4668" s="18"/>
      <c r="AK4668" s="18"/>
      <c r="AL4668" s="18"/>
      <c r="AM4668" s="18"/>
    </row>
    <row r="4669" spans="1:39" x14ac:dyDescent="0.25">
      <c r="A4669" s="18" t="s">
        <v>11591</v>
      </c>
      <c r="B4669" s="18"/>
      <c r="C4669" s="18">
        <v>2</v>
      </c>
      <c r="D4669" s="18">
        <f t="shared" si="72"/>
        <v>2.4408729049682748E-4</v>
      </c>
      <c r="E4669" s="18" t="s">
        <v>4892</v>
      </c>
      <c r="F4669" s="18"/>
      <c r="G4669" s="18" t="s">
        <v>4975</v>
      </c>
      <c r="H4669" s="18"/>
      <c r="I4669" s="18"/>
      <c r="J4669" s="18"/>
      <c r="K4669" s="18"/>
      <c r="L4669" s="18"/>
      <c r="M4669" s="18"/>
      <c r="N4669" s="18"/>
      <c r="O4669" s="18"/>
      <c r="P4669" s="18"/>
      <c r="Q4669" s="18"/>
      <c r="R4669" s="18" t="s">
        <v>8757</v>
      </c>
      <c r="S4669" s="18"/>
      <c r="T4669" s="18"/>
      <c r="U4669" s="18"/>
      <c r="V4669" s="18"/>
      <c r="W4669" s="18"/>
      <c r="X4669" s="18"/>
      <c r="Y4669" s="18"/>
      <c r="Z4669" s="18"/>
      <c r="AA4669" s="18"/>
      <c r="AB4669" s="18"/>
      <c r="AC4669" s="18"/>
      <c r="AD4669" s="18"/>
      <c r="AE4669" s="18"/>
      <c r="AF4669" s="18"/>
      <c r="AG4669" s="18"/>
      <c r="AH4669" s="18"/>
      <c r="AI4669" s="18"/>
      <c r="AJ4669" s="18"/>
      <c r="AK4669" s="18"/>
      <c r="AL4669" s="18"/>
      <c r="AM4669" s="18"/>
    </row>
    <row r="4670" spans="1:39" x14ac:dyDescent="0.25">
      <c r="A4670" s="18" t="s">
        <v>5051</v>
      </c>
      <c r="B4670" s="18"/>
      <c r="C4670" s="18">
        <v>2</v>
      </c>
      <c r="D4670" s="18">
        <f t="shared" si="72"/>
        <v>2.4408729049682748E-4</v>
      </c>
      <c r="E4670" s="18" t="s">
        <v>5031</v>
      </c>
      <c r="F4670" s="18"/>
      <c r="G4670" s="18"/>
      <c r="H4670" s="18" t="s">
        <v>5052</v>
      </c>
      <c r="I4670" s="18"/>
      <c r="J4670" s="18"/>
      <c r="K4670" s="18"/>
      <c r="L4670" s="18"/>
      <c r="M4670" s="18"/>
      <c r="N4670" s="18"/>
      <c r="O4670" s="18"/>
      <c r="P4670" s="18"/>
      <c r="Q4670" s="18"/>
      <c r="R4670" s="18"/>
      <c r="S4670" s="18"/>
      <c r="T4670" s="18"/>
      <c r="U4670" s="18"/>
      <c r="V4670" s="18"/>
      <c r="W4670" s="18"/>
      <c r="X4670" s="18"/>
      <c r="Y4670" s="18"/>
      <c r="Z4670" s="18"/>
      <c r="AA4670" s="18"/>
      <c r="AB4670" s="18"/>
      <c r="AC4670" s="18"/>
      <c r="AD4670" s="18"/>
      <c r="AE4670" s="18"/>
      <c r="AF4670" s="18"/>
      <c r="AG4670" s="18"/>
      <c r="AH4670" s="18"/>
      <c r="AI4670" s="18"/>
      <c r="AJ4670" s="18"/>
      <c r="AK4670" s="18"/>
      <c r="AL4670" s="18"/>
      <c r="AM4670" s="18"/>
    </row>
    <row r="4671" spans="1:39" x14ac:dyDescent="0.25">
      <c r="A4671" s="18" t="s">
        <v>12195</v>
      </c>
      <c r="B4671" s="18"/>
      <c r="C4671" s="18">
        <v>1</v>
      </c>
      <c r="D4671" s="18">
        <f t="shared" si="72"/>
        <v>1.2204364524841374E-4</v>
      </c>
      <c r="E4671" s="18" t="s">
        <v>3520</v>
      </c>
      <c r="F4671" s="18"/>
      <c r="G4671" s="18"/>
      <c r="H4671" s="18" t="s">
        <v>12196</v>
      </c>
      <c r="I4671" s="18"/>
      <c r="J4671" s="18"/>
      <c r="K4671" s="18"/>
      <c r="L4671" s="18"/>
      <c r="M4671" s="18"/>
      <c r="N4671" s="18"/>
      <c r="O4671" s="18"/>
      <c r="P4671" s="18"/>
      <c r="Q4671" s="18"/>
      <c r="R4671" s="18"/>
      <c r="S4671" s="18"/>
      <c r="T4671" s="18"/>
      <c r="U4671" s="18"/>
      <c r="V4671" s="18"/>
      <c r="W4671" s="18"/>
      <c r="X4671" s="18"/>
      <c r="Y4671" s="18"/>
      <c r="Z4671" s="18"/>
      <c r="AA4671" s="18"/>
      <c r="AB4671" s="18"/>
      <c r="AC4671" s="18"/>
      <c r="AD4671" s="18"/>
      <c r="AE4671" s="18"/>
      <c r="AF4671" s="18"/>
      <c r="AG4671" s="18"/>
      <c r="AH4671" s="18"/>
      <c r="AI4671" s="18"/>
      <c r="AJ4671" s="18"/>
      <c r="AK4671" s="18"/>
      <c r="AL4671" s="18"/>
      <c r="AM4671" s="18"/>
    </row>
    <row r="4672" spans="1:39" x14ac:dyDescent="0.25">
      <c r="A4672" s="18" t="s">
        <v>8846</v>
      </c>
      <c r="B4672" s="18"/>
      <c r="C4672" s="18">
        <v>3</v>
      </c>
      <c r="D4672" s="18">
        <f t="shared" si="72"/>
        <v>3.6613093574524121E-4</v>
      </c>
      <c r="E4672" s="18" t="s">
        <v>1957</v>
      </c>
      <c r="F4672" s="18"/>
      <c r="G4672" s="18" t="s">
        <v>2111</v>
      </c>
      <c r="H4672" s="18"/>
      <c r="I4672" s="18"/>
      <c r="J4672" s="18"/>
      <c r="K4672" s="18"/>
      <c r="L4672" s="18"/>
      <c r="M4672" s="18"/>
      <c r="N4672" s="18"/>
      <c r="O4672" s="18"/>
      <c r="P4672" s="18"/>
      <c r="Q4672" s="18"/>
      <c r="R4672" s="18"/>
      <c r="S4672" s="18"/>
      <c r="T4672" s="18"/>
      <c r="U4672" s="18"/>
      <c r="V4672" s="18"/>
      <c r="W4672" s="18"/>
      <c r="X4672" s="18"/>
      <c r="Y4672" s="18"/>
      <c r="Z4672" s="18"/>
      <c r="AA4672" s="18"/>
      <c r="AB4672" s="18"/>
      <c r="AC4672" s="18"/>
      <c r="AD4672" s="18"/>
      <c r="AE4672" s="18"/>
      <c r="AF4672" s="18"/>
      <c r="AG4672" s="18"/>
      <c r="AH4672" s="18"/>
      <c r="AI4672" s="18"/>
      <c r="AJ4672" s="18"/>
      <c r="AK4672" s="18"/>
      <c r="AL4672" s="18"/>
      <c r="AM4672" s="18"/>
    </row>
    <row r="4673" spans="1:39" x14ac:dyDescent="0.25">
      <c r="A4673" s="18" t="s">
        <v>4615</v>
      </c>
      <c r="B4673" s="18" t="s">
        <v>7973</v>
      </c>
      <c r="C4673" s="18">
        <v>42</v>
      </c>
      <c r="D4673" s="18">
        <f t="shared" si="72"/>
        <v>5.1258331004333767E-3</v>
      </c>
      <c r="E4673" s="18" t="s">
        <v>4584</v>
      </c>
      <c r="F4673" s="18"/>
      <c r="G4673" s="18" t="s">
        <v>4616</v>
      </c>
      <c r="H4673" s="18"/>
      <c r="I4673" s="18"/>
      <c r="J4673" s="18"/>
      <c r="K4673" s="18"/>
      <c r="L4673" s="18"/>
      <c r="M4673" s="18"/>
      <c r="N4673" s="18"/>
      <c r="O4673" s="18"/>
      <c r="P4673" s="18"/>
      <c r="Q4673" s="18"/>
      <c r="R4673" s="18"/>
      <c r="S4673" s="18"/>
      <c r="T4673" s="18"/>
      <c r="U4673" s="18"/>
      <c r="V4673" s="18"/>
      <c r="W4673" s="18"/>
      <c r="X4673" s="18"/>
      <c r="Y4673" s="18"/>
      <c r="Z4673" s="18"/>
      <c r="AA4673" s="18"/>
      <c r="AB4673" s="18"/>
      <c r="AC4673" s="18"/>
      <c r="AD4673" s="18"/>
      <c r="AE4673" s="18"/>
      <c r="AF4673" s="18"/>
      <c r="AG4673" s="18"/>
      <c r="AH4673" s="18"/>
      <c r="AI4673" s="18"/>
      <c r="AJ4673" s="18"/>
      <c r="AK4673" s="18"/>
      <c r="AL4673" s="18"/>
      <c r="AM4673" s="18"/>
    </row>
    <row r="4674" spans="1:39" x14ac:dyDescent="0.25">
      <c r="A4674" s="18" t="s">
        <v>7974</v>
      </c>
      <c r="B4674" s="18" t="s">
        <v>11592</v>
      </c>
      <c r="C4674" s="18">
        <v>177</v>
      </c>
      <c r="D4674" s="18">
        <f t="shared" ref="D4674:D4737" si="73">(C4674/819379)*100</f>
        <v>2.1601725208969233E-2</v>
      </c>
      <c r="E4674" s="18" t="s">
        <v>11</v>
      </c>
      <c r="F4674" s="18" t="s">
        <v>12</v>
      </c>
      <c r="G4674" s="18"/>
      <c r="H4674" s="18"/>
      <c r="I4674" s="18"/>
      <c r="J4674" s="18"/>
      <c r="K4674" s="18"/>
      <c r="L4674" s="18"/>
      <c r="M4674" s="18"/>
      <c r="N4674" s="18"/>
      <c r="O4674" s="18"/>
      <c r="P4674" s="18"/>
      <c r="Q4674" s="18"/>
      <c r="R4674" s="18" t="s">
        <v>8693</v>
      </c>
      <c r="S4674" s="18"/>
      <c r="T4674" s="18"/>
      <c r="U4674" s="18"/>
      <c r="V4674" s="18"/>
      <c r="W4674" s="3"/>
      <c r="X4674" s="18"/>
      <c r="Y4674" s="18"/>
      <c r="Z4674" s="18"/>
      <c r="AA4674" s="18"/>
      <c r="AB4674" s="18"/>
      <c r="AC4674" s="18"/>
      <c r="AD4674" s="18"/>
      <c r="AE4674" s="18"/>
      <c r="AF4674" s="18"/>
      <c r="AG4674" s="18"/>
      <c r="AH4674" s="18"/>
      <c r="AI4674" s="18"/>
      <c r="AJ4674" s="18"/>
      <c r="AK4674" s="18"/>
      <c r="AL4674" s="18"/>
      <c r="AM4674" s="18"/>
    </row>
    <row r="4675" spans="1:39" x14ac:dyDescent="0.25">
      <c r="A4675" s="18" t="s">
        <v>1725</v>
      </c>
      <c r="B4675" s="18" t="s">
        <v>1726</v>
      </c>
      <c r="C4675" s="18">
        <v>1</v>
      </c>
      <c r="D4675" s="18">
        <f t="shared" si="73"/>
        <v>1.2204364524841374E-4</v>
      </c>
      <c r="E4675" s="18" t="s">
        <v>1638</v>
      </c>
      <c r="F4675" s="18"/>
      <c r="G4675" s="18"/>
      <c r="H4675" s="18" t="s">
        <v>1316</v>
      </c>
      <c r="I4675" s="18"/>
      <c r="J4675" s="18"/>
      <c r="K4675" s="18"/>
      <c r="L4675" s="18"/>
      <c r="M4675" s="18"/>
      <c r="N4675" s="18"/>
      <c r="O4675" s="18"/>
      <c r="P4675" s="18"/>
      <c r="Q4675" s="18"/>
      <c r="R4675" s="18"/>
      <c r="S4675" s="18"/>
      <c r="T4675" s="18"/>
      <c r="U4675" s="18"/>
      <c r="V4675" s="18"/>
      <c r="W4675" s="18"/>
      <c r="X4675" s="18"/>
      <c r="Y4675" s="18"/>
      <c r="Z4675" s="18"/>
      <c r="AA4675" s="18"/>
      <c r="AB4675" s="18"/>
      <c r="AC4675" s="18"/>
      <c r="AD4675" s="18"/>
      <c r="AE4675" s="18"/>
      <c r="AF4675" s="18"/>
      <c r="AG4675" s="18"/>
      <c r="AH4675" s="18"/>
      <c r="AI4675" s="18"/>
      <c r="AJ4675" s="18"/>
      <c r="AK4675" s="18"/>
      <c r="AL4675" s="18"/>
      <c r="AM4675" s="18"/>
    </row>
    <row r="4676" spans="1:39" x14ac:dyDescent="0.25">
      <c r="A4676" s="18" t="s">
        <v>12198</v>
      </c>
      <c r="B4676" s="18" t="s">
        <v>12199</v>
      </c>
      <c r="C4676" s="18">
        <v>1</v>
      </c>
      <c r="D4676" s="18">
        <f t="shared" si="73"/>
        <v>1.2204364524841374E-4</v>
      </c>
      <c r="E4676" s="18" t="s">
        <v>1170</v>
      </c>
      <c r="F4676" s="18"/>
      <c r="G4676" s="18" t="s">
        <v>12200</v>
      </c>
      <c r="H4676" s="18"/>
      <c r="I4676" s="18"/>
      <c r="J4676" s="18"/>
      <c r="K4676" s="18"/>
      <c r="L4676" s="18"/>
      <c r="M4676" s="18"/>
      <c r="N4676" s="18"/>
      <c r="O4676" s="18"/>
      <c r="P4676" s="18"/>
      <c r="Q4676" s="18"/>
      <c r="R4676" s="18"/>
      <c r="S4676" s="18"/>
      <c r="T4676" s="18"/>
      <c r="U4676" s="18"/>
      <c r="V4676" s="18"/>
      <c r="W4676" s="18"/>
      <c r="X4676" s="18"/>
      <c r="Y4676" s="18"/>
      <c r="Z4676" s="18"/>
      <c r="AA4676" s="18"/>
      <c r="AB4676" s="18"/>
      <c r="AC4676" s="18"/>
      <c r="AD4676" s="18"/>
      <c r="AE4676" s="18"/>
      <c r="AF4676" s="18"/>
      <c r="AG4676" s="18"/>
      <c r="AH4676" s="18"/>
      <c r="AI4676" s="18"/>
      <c r="AJ4676" s="18"/>
      <c r="AK4676" s="18"/>
      <c r="AL4676" s="18"/>
      <c r="AM4676" s="18"/>
    </row>
    <row r="4677" spans="1:39" x14ac:dyDescent="0.25">
      <c r="A4677" s="18" t="s">
        <v>11738</v>
      </c>
      <c r="B4677" s="18" t="s">
        <v>11739</v>
      </c>
      <c r="C4677" s="18">
        <v>2</v>
      </c>
      <c r="D4677" s="18">
        <f t="shared" si="73"/>
        <v>2.4408729049682748E-4</v>
      </c>
      <c r="E4677" s="18" t="s">
        <v>3086</v>
      </c>
      <c r="F4677" s="18" t="s">
        <v>12</v>
      </c>
      <c r="G4677" s="18"/>
      <c r="H4677" s="18"/>
      <c r="I4677" s="18"/>
      <c r="J4677" s="18"/>
      <c r="K4677" s="18"/>
      <c r="L4677" s="18"/>
      <c r="M4677" s="18"/>
      <c r="N4677" s="18"/>
      <c r="O4677" s="18"/>
      <c r="P4677" s="18"/>
      <c r="Q4677" s="18"/>
      <c r="R4677" s="18" t="s">
        <v>8693</v>
      </c>
      <c r="S4677" s="18"/>
      <c r="T4677" s="18"/>
      <c r="U4677" s="18"/>
      <c r="V4677" s="18"/>
      <c r="W4677" s="18"/>
      <c r="X4677" s="18"/>
      <c r="Y4677" s="18"/>
      <c r="Z4677" s="18"/>
      <c r="AA4677" s="18"/>
      <c r="AB4677" s="18"/>
      <c r="AC4677" s="18"/>
      <c r="AD4677" s="18"/>
      <c r="AE4677" s="18"/>
      <c r="AF4677" s="18"/>
      <c r="AG4677" s="18"/>
      <c r="AH4677" s="18"/>
      <c r="AI4677" s="18"/>
      <c r="AJ4677" s="18"/>
      <c r="AK4677" s="18"/>
      <c r="AL4677" s="18"/>
      <c r="AM4677" s="18"/>
    </row>
    <row r="4678" spans="1:39" x14ac:dyDescent="0.25">
      <c r="A4678" s="18" t="s">
        <v>11748</v>
      </c>
      <c r="B4678" s="18" t="s">
        <v>11749</v>
      </c>
      <c r="C4678" s="18">
        <v>1</v>
      </c>
      <c r="D4678" s="18">
        <f t="shared" si="73"/>
        <v>1.2204364524841374E-4</v>
      </c>
      <c r="E4678" s="18" t="s">
        <v>3086</v>
      </c>
      <c r="F4678" s="18" t="s">
        <v>12</v>
      </c>
      <c r="G4678" s="18"/>
      <c r="H4678" s="18"/>
      <c r="I4678" s="18"/>
      <c r="J4678" s="18"/>
      <c r="K4678" s="18"/>
      <c r="L4678" s="18"/>
      <c r="M4678" s="18"/>
      <c r="N4678" s="18"/>
      <c r="O4678" s="18"/>
      <c r="P4678" s="18"/>
      <c r="Q4678" s="18"/>
      <c r="R4678" s="18" t="s">
        <v>8693</v>
      </c>
      <c r="S4678" s="18"/>
      <c r="T4678" s="18"/>
      <c r="U4678" s="18"/>
      <c r="V4678" s="18"/>
      <c r="W4678" s="18"/>
      <c r="X4678" s="18"/>
      <c r="Y4678" s="18"/>
      <c r="Z4678" s="18"/>
      <c r="AA4678" s="18"/>
      <c r="AB4678" s="18"/>
      <c r="AC4678" s="18"/>
      <c r="AD4678" s="18"/>
      <c r="AE4678" s="18"/>
      <c r="AF4678" s="18"/>
      <c r="AG4678" s="18"/>
      <c r="AH4678" s="18"/>
      <c r="AI4678" s="18"/>
      <c r="AJ4678" s="18"/>
      <c r="AK4678" s="18"/>
      <c r="AL4678" s="18"/>
      <c r="AM4678" s="18"/>
    </row>
    <row r="4679" spans="1:39" x14ac:dyDescent="0.25">
      <c r="A4679" s="18" t="s">
        <v>8591</v>
      </c>
      <c r="B4679" s="18" t="s">
        <v>8592</v>
      </c>
      <c r="C4679" s="18">
        <v>2</v>
      </c>
      <c r="D4679" s="18">
        <f t="shared" si="73"/>
        <v>2.4408729049682748E-4</v>
      </c>
      <c r="E4679" s="18" t="s">
        <v>3086</v>
      </c>
      <c r="F4679" s="18" t="s">
        <v>12</v>
      </c>
      <c r="G4679" s="18"/>
      <c r="H4679" s="18"/>
      <c r="I4679" s="18"/>
      <c r="J4679" s="18"/>
      <c r="K4679" s="18"/>
      <c r="L4679" s="18"/>
      <c r="M4679" s="18"/>
      <c r="N4679" s="18"/>
      <c r="O4679" s="18"/>
      <c r="P4679" s="18"/>
      <c r="Q4679" s="18"/>
      <c r="R4679" s="18" t="s">
        <v>8693</v>
      </c>
      <c r="S4679" s="18"/>
      <c r="T4679" s="18"/>
      <c r="U4679" s="18"/>
      <c r="V4679" s="18"/>
      <c r="W4679" s="18"/>
      <c r="X4679" s="18"/>
      <c r="Y4679" s="18"/>
      <c r="Z4679" s="18"/>
      <c r="AA4679" s="18"/>
      <c r="AB4679" s="18"/>
      <c r="AC4679" s="18"/>
      <c r="AD4679" s="18"/>
      <c r="AE4679" s="18"/>
      <c r="AF4679" s="18"/>
      <c r="AG4679" s="18"/>
      <c r="AH4679" s="18"/>
      <c r="AI4679" s="18"/>
      <c r="AJ4679" s="18"/>
      <c r="AK4679" s="18"/>
      <c r="AL4679" s="18"/>
      <c r="AM4679" s="18"/>
    </row>
    <row r="4680" spans="1:39" x14ac:dyDescent="0.25">
      <c r="A4680" s="18" t="s">
        <v>10</v>
      </c>
      <c r="B4680" s="18"/>
      <c r="C4680" s="18">
        <v>1</v>
      </c>
      <c r="D4680" s="18">
        <f t="shared" si="73"/>
        <v>1.2204364524841374E-4</v>
      </c>
      <c r="E4680" s="18" t="s">
        <v>11</v>
      </c>
      <c r="F4680" s="18" t="s">
        <v>12</v>
      </c>
      <c r="G4680" s="18" t="s">
        <v>13</v>
      </c>
      <c r="H4680" s="18"/>
      <c r="I4680" s="18"/>
      <c r="J4680" s="18"/>
      <c r="K4680" s="18"/>
      <c r="L4680" s="18"/>
      <c r="M4680" s="18"/>
      <c r="N4680" s="18"/>
      <c r="O4680" s="18"/>
      <c r="P4680" s="18"/>
      <c r="Q4680" s="18"/>
      <c r="R4680" s="18" t="s">
        <v>8692</v>
      </c>
      <c r="S4680" s="18"/>
      <c r="T4680" s="18"/>
      <c r="U4680" s="18"/>
      <c r="V4680" s="18"/>
      <c r="W4680" s="18"/>
      <c r="X4680" s="18"/>
      <c r="Y4680" s="18"/>
      <c r="Z4680" s="18"/>
      <c r="AA4680" s="18"/>
      <c r="AB4680" s="18"/>
      <c r="AC4680" s="18"/>
      <c r="AD4680" s="18"/>
      <c r="AE4680" s="18"/>
      <c r="AF4680" s="18"/>
      <c r="AG4680" s="18"/>
      <c r="AH4680" s="18"/>
      <c r="AI4680" s="18"/>
      <c r="AJ4680" s="18"/>
      <c r="AK4680" s="18"/>
      <c r="AL4680" s="18"/>
      <c r="AM4680" s="18"/>
    </row>
    <row r="4681" spans="1:39" x14ac:dyDescent="0.25">
      <c r="A4681" s="18" t="s">
        <v>8844</v>
      </c>
      <c r="B4681" s="18" t="s">
        <v>11594</v>
      </c>
      <c r="C4681" s="18">
        <v>534</v>
      </c>
      <c r="D4681" s="18">
        <f t="shared" si="73"/>
        <v>6.5171306562652936E-2</v>
      </c>
      <c r="E4681" s="18" t="s">
        <v>1957</v>
      </c>
      <c r="F4681" s="18"/>
      <c r="G4681" s="18" t="s">
        <v>2112</v>
      </c>
      <c r="H4681" s="18"/>
      <c r="I4681" s="18"/>
      <c r="J4681" s="18"/>
      <c r="K4681" s="18"/>
      <c r="L4681" s="18"/>
      <c r="M4681" s="18"/>
      <c r="N4681" s="18"/>
      <c r="O4681" s="18"/>
      <c r="P4681" s="18"/>
      <c r="Q4681" s="18"/>
      <c r="R4681" s="18"/>
      <c r="S4681" s="18"/>
      <c r="T4681" s="18"/>
      <c r="U4681" s="18"/>
      <c r="V4681" s="18"/>
      <c r="W4681" s="18"/>
      <c r="X4681" s="18"/>
      <c r="Y4681" s="18"/>
      <c r="Z4681" s="18"/>
      <c r="AA4681" s="18"/>
      <c r="AB4681" s="18"/>
      <c r="AC4681" s="18"/>
      <c r="AD4681" s="18"/>
      <c r="AE4681" s="18"/>
      <c r="AF4681" s="18"/>
      <c r="AG4681" s="18"/>
      <c r="AH4681" s="18"/>
      <c r="AI4681" s="18"/>
      <c r="AJ4681" s="18"/>
      <c r="AK4681" s="18"/>
      <c r="AL4681" s="18"/>
      <c r="AM4681" s="18"/>
    </row>
    <row r="4682" spans="1:39" x14ac:dyDescent="0.25">
      <c r="A4682" s="18" t="s">
        <v>7975</v>
      </c>
      <c r="B4682" s="18" t="s">
        <v>12895</v>
      </c>
      <c r="C4682" s="18">
        <v>58</v>
      </c>
      <c r="D4682" s="18">
        <f t="shared" si="73"/>
        <v>7.0785314244079973E-3</v>
      </c>
      <c r="E4682" s="18" t="s">
        <v>1957</v>
      </c>
      <c r="F4682" s="18"/>
      <c r="G4682" s="18" t="s">
        <v>271</v>
      </c>
      <c r="H4682" s="18"/>
      <c r="I4682" s="18"/>
      <c r="J4682" s="18"/>
      <c r="K4682" s="18"/>
      <c r="L4682" s="18"/>
      <c r="M4682" s="18"/>
      <c r="N4682" s="18"/>
      <c r="O4682" s="18"/>
      <c r="P4682" s="18"/>
      <c r="Q4682" s="18"/>
      <c r="R4682" s="18"/>
      <c r="S4682" s="18"/>
      <c r="T4682" s="18"/>
      <c r="U4682" s="18"/>
      <c r="V4682" s="18"/>
      <c r="W4682" s="18"/>
      <c r="X4682" s="18"/>
      <c r="Y4682" s="18"/>
      <c r="Z4682" s="18"/>
      <c r="AA4682" s="18"/>
      <c r="AB4682" s="18"/>
      <c r="AC4682" s="18"/>
      <c r="AD4682" s="18"/>
      <c r="AE4682" s="18"/>
      <c r="AF4682" s="18"/>
      <c r="AG4682" s="18"/>
      <c r="AH4682" s="18"/>
      <c r="AI4682" s="18"/>
      <c r="AJ4682" s="18"/>
      <c r="AK4682" s="18"/>
      <c r="AL4682" s="18"/>
      <c r="AM4682" s="18"/>
    </row>
    <row r="4683" spans="1:39" x14ac:dyDescent="0.25">
      <c r="A4683" s="18" t="s">
        <v>11593</v>
      </c>
      <c r="B4683" s="18" t="s">
        <v>2113</v>
      </c>
      <c r="C4683" s="18">
        <v>43</v>
      </c>
      <c r="D4683" s="18">
        <f t="shared" si="73"/>
        <v>5.2478767456817909E-3</v>
      </c>
      <c r="E4683" s="18" t="s">
        <v>1957</v>
      </c>
      <c r="F4683" s="18"/>
      <c r="G4683" s="18" t="s">
        <v>456</v>
      </c>
      <c r="H4683" s="18"/>
      <c r="I4683" s="18"/>
      <c r="J4683" s="18"/>
      <c r="K4683" s="18"/>
      <c r="L4683" s="18"/>
      <c r="M4683" s="18"/>
      <c r="N4683" s="18"/>
      <c r="O4683" s="18"/>
      <c r="P4683" s="18"/>
      <c r="Q4683" s="18"/>
      <c r="R4683" s="18"/>
      <c r="S4683" s="18"/>
      <c r="T4683" s="18"/>
      <c r="U4683" s="18"/>
      <c r="V4683" s="18"/>
      <c r="W4683" s="18"/>
      <c r="X4683" s="18"/>
      <c r="Y4683" s="18"/>
      <c r="Z4683" s="18"/>
      <c r="AA4683" s="18"/>
      <c r="AB4683" s="18"/>
      <c r="AC4683" s="18"/>
      <c r="AD4683" s="18"/>
      <c r="AE4683" s="18"/>
      <c r="AF4683" s="18"/>
      <c r="AG4683" s="18"/>
      <c r="AH4683" s="18"/>
      <c r="AI4683" s="18"/>
      <c r="AJ4683" s="18"/>
      <c r="AK4683" s="18"/>
      <c r="AL4683" s="18"/>
      <c r="AM4683" s="18"/>
    </row>
    <row r="4684" spans="1:39" x14ac:dyDescent="0.25">
      <c r="A4684" s="18" t="s">
        <v>7976</v>
      </c>
      <c r="B4684" s="18" t="s">
        <v>7977</v>
      </c>
      <c r="C4684" s="18">
        <v>56</v>
      </c>
      <c r="D4684" s="18">
        <f t="shared" si="73"/>
        <v>6.8344441339111698E-3</v>
      </c>
      <c r="E4684" s="18" t="s">
        <v>1957</v>
      </c>
      <c r="F4684" s="18"/>
      <c r="G4684" s="18" t="s">
        <v>2114</v>
      </c>
      <c r="H4684" s="18"/>
      <c r="I4684" s="18"/>
      <c r="J4684" s="18"/>
      <c r="K4684" s="18"/>
      <c r="L4684" s="18"/>
      <c r="M4684" s="18"/>
      <c r="N4684" s="18"/>
      <c r="O4684" s="18"/>
      <c r="P4684" s="18"/>
      <c r="Q4684" s="18"/>
      <c r="R4684" s="18" t="s">
        <v>8757</v>
      </c>
      <c r="S4684" s="18"/>
      <c r="T4684" s="18"/>
      <c r="U4684" s="18"/>
      <c r="V4684" s="18"/>
      <c r="W4684" s="18"/>
      <c r="X4684" s="18"/>
      <c r="Y4684" s="18"/>
      <c r="Z4684" s="18"/>
      <c r="AA4684" s="18"/>
      <c r="AB4684" s="18"/>
      <c r="AC4684" s="18"/>
      <c r="AD4684" s="18"/>
      <c r="AE4684" s="18"/>
      <c r="AF4684" s="18"/>
      <c r="AG4684" s="18"/>
      <c r="AH4684" s="18"/>
      <c r="AI4684" s="18"/>
      <c r="AJ4684" s="18"/>
      <c r="AK4684" s="18"/>
      <c r="AL4684" s="18"/>
      <c r="AM4684" s="18"/>
    </row>
    <row r="4685" spans="1:39" x14ac:dyDescent="0.25">
      <c r="A4685" s="18" t="s">
        <v>4833</v>
      </c>
      <c r="B4685" s="18"/>
      <c r="C4685" s="18">
        <v>1</v>
      </c>
      <c r="D4685" s="18">
        <f t="shared" si="73"/>
        <v>1.2204364524841374E-4</v>
      </c>
      <c r="E4685" s="18" t="s">
        <v>4764</v>
      </c>
      <c r="F4685" s="18"/>
      <c r="G4685" s="18" t="s">
        <v>95</v>
      </c>
      <c r="H4685" s="18"/>
      <c r="I4685" s="18"/>
      <c r="J4685" s="18"/>
      <c r="K4685" s="18"/>
      <c r="L4685" s="18"/>
      <c r="M4685" s="18"/>
      <c r="N4685" s="18"/>
      <c r="O4685" s="18"/>
      <c r="P4685" s="18"/>
      <c r="Q4685" s="18"/>
      <c r="R4685" s="18"/>
      <c r="S4685" s="18"/>
      <c r="T4685" s="18"/>
      <c r="U4685" s="18"/>
      <c r="V4685" s="18"/>
      <c r="W4685" s="18"/>
      <c r="X4685" s="18"/>
      <c r="Y4685" s="18"/>
      <c r="Z4685" s="18"/>
      <c r="AA4685" s="18"/>
      <c r="AB4685" s="18"/>
      <c r="AC4685" s="18"/>
      <c r="AD4685" s="18"/>
      <c r="AE4685" s="18"/>
      <c r="AF4685" s="18"/>
      <c r="AG4685" s="18"/>
      <c r="AH4685" s="18"/>
      <c r="AI4685" s="18"/>
      <c r="AJ4685" s="18"/>
      <c r="AK4685" s="18"/>
      <c r="AL4685" s="18"/>
      <c r="AM4685" s="18"/>
    </row>
    <row r="4686" spans="1:39" x14ac:dyDescent="0.25">
      <c r="A4686" s="18" t="s">
        <v>551</v>
      </c>
      <c r="B4686" s="18"/>
      <c r="C4686" s="18">
        <v>2</v>
      </c>
      <c r="D4686" s="18">
        <f t="shared" si="73"/>
        <v>2.4408729049682748E-4</v>
      </c>
      <c r="E4686" s="18" t="s">
        <v>425</v>
      </c>
      <c r="F4686" s="18"/>
      <c r="G4686" s="18" t="s">
        <v>95</v>
      </c>
      <c r="H4686" s="18"/>
      <c r="I4686" s="18"/>
      <c r="J4686" s="18"/>
      <c r="K4686" s="18"/>
      <c r="L4686" s="18"/>
      <c r="M4686" s="18"/>
      <c r="N4686" s="18"/>
      <c r="O4686" s="18"/>
      <c r="P4686" s="18"/>
      <c r="Q4686" s="18"/>
      <c r="R4686" s="18"/>
      <c r="S4686" s="18"/>
      <c r="T4686" s="18"/>
      <c r="U4686" s="18"/>
      <c r="V4686" s="18"/>
      <c r="W4686" s="18"/>
      <c r="X4686" s="18"/>
      <c r="Y4686" s="18"/>
      <c r="Z4686" s="18"/>
      <c r="AA4686" s="18"/>
      <c r="AB4686" s="18"/>
      <c r="AC4686" s="18"/>
      <c r="AD4686" s="18"/>
      <c r="AE4686" s="18"/>
      <c r="AF4686" s="18"/>
      <c r="AG4686" s="18"/>
      <c r="AH4686" s="18"/>
      <c r="AI4686" s="18"/>
      <c r="AJ4686" s="18"/>
      <c r="AK4686" s="18"/>
      <c r="AL4686" s="18"/>
      <c r="AM4686" s="18"/>
    </row>
    <row r="4687" spans="1:39" x14ac:dyDescent="0.25">
      <c r="A4687" s="18" t="s">
        <v>552</v>
      </c>
      <c r="B4687" s="18"/>
      <c r="C4687" s="18">
        <v>1</v>
      </c>
      <c r="D4687" s="18">
        <f t="shared" si="73"/>
        <v>1.2204364524841374E-4</v>
      </c>
      <c r="E4687" s="18" t="s">
        <v>425</v>
      </c>
      <c r="F4687" s="18"/>
      <c r="G4687" s="18" t="s">
        <v>95</v>
      </c>
      <c r="H4687" s="18"/>
      <c r="I4687" s="18"/>
      <c r="J4687" s="18"/>
      <c r="K4687" s="18"/>
      <c r="L4687" s="18"/>
      <c r="M4687" s="18"/>
      <c r="N4687" s="18"/>
      <c r="O4687" s="18"/>
      <c r="P4687" s="18"/>
      <c r="Q4687" s="18"/>
      <c r="R4687" s="18"/>
      <c r="S4687" s="18"/>
      <c r="T4687" s="18"/>
      <c r="U4687" s="18"/>
      <c r="V4687" s="18"/>
      <c r="W4687" s="18"/>
      <c r="X4687" s="18"/>
      <c r="Y4687" s="18"/>
      <c r="Z4687" s="18"/>
      <c r="AA4687" s="18"/>
      <c r="AB4687" s="18"/>
      <c r="AC4687" s="18"/>
      <c r="AD4687" s="18"/>
      <c r="AE4687" s="18"/>
      <c r="AF4687" s="18"/>
      <c r="AG4687" s="18"/>
      <c r="AH4687" s="18"/>
      <c r="AI4687" s="18"/>
      <c r="AJ4687" s="18"/>
      <c r="AK4687" s="18"/>
      <c r="AL4687" s="18"/>
      <c r="AM4687" s="18"/>
    </row>
    <row r="4688" spans="1:39" x14ac:dyDescent="0.25">
      <c r="A4688" s="18" t="s">
        <v>553</v>
      </c>
      <c r="B4688" s="18"/>
      <c r="C4688" s="18">
        <v>1</v>
      </c>
      <c r="D4688" s="18">
        <f t="shared" si="73"/>
        <v>1.2204364524841374E-4</v>
      </c>
      <c r="E4688" s="18" t="s">
        <v>425</v>
      </c>
      <c r="F4688" s="18"/>
      <c r="G4688" s="18" t="s">
        <v>95</v>
      </c>
      <c r="H4688" s="18"/>
      <c r="I4688" s="18"/>
      <c r="J4688" s="18"/>
      <c r="K4688" s="18"/>
      <c r="L4688" s="18"/>
      <c r="M4688" s="18"/>
      <c r="N4688" s="18"/>
      <c r="O4688" s="18"/>
      <c r="P4688" s="18"/>
      <c r="Q4688" s="18"/>
      <c r="R4688" s="18"/>
      <c r="S4688" s="18"/>
      <c r="T4688" s="18"/>
      <c r="U4688" s="18"/>
      <c r="V4688" s="18"/>
      <c r="W4688" s="18"/>
      <c r="X4688" s="18"/>
      <c r="Y4688" s="18"/>
      <c r="Z4688" s="18"/>
      <c r="AA4688" s="18"/>
      <c r="AB4688" s="18"/>
      <c r="AC4688" s="18"/>
      <c r="AD4688" s="18"/>
      <c r="AE4688" s="18"/>
      <c r="AF4688" s="18"/>
      <c r="AG4688" s="18"/>
      <c r="AH4688" s="18"/>
      <c r="AI4688" s="18"/>
      <c r="AJ4688" s="18"/>
      <c r="AK4688" s="18"/>
      <c r="AL4688" s="18"/>
      <c r="AM4688" s="18"/>
    </row>
    <row r="4689" spans="1:39" x14ac:dyDescent="0.25">
      <c r="A4689" s="18" t="s">
        <v>3439</v>
      </c>
      <c r="B4689" s="18"/>
      <c r="C4689" s="18">
        <v>2</v>
      </c>
      <c r="D4689" s="18">
        <f t="shared" si="73"/>
        <v>2.4408729049682748E-4</v>
      </c>
      <c r="E4689" s="18" t="s">
        <v>3354</v>
      </c>
      <c r="F4689" s="18"/>
      <c r="G4689" s="18" t="s">
        <v>95</v>
      </c>
      <c r="H4689" s="18"/>
      <c r="I4689" s="18"/>
      <c r="J4689" s="18"/>
      <c r="K4689" s="18"/>
      <c r="L4689" s="18"/>
      <c r="M4689" s="18"/>
      <c r="N4689" s="18"/>
      <c r="O4689" s="18"/>
      <c r="P4689" s="18"/>
      <c r="Q4689" s="18"/>
      <c r="R4689" s="18"/>
      <c r="S4689" s="18"/>
      <c r="T4689" s="18"/>
      <c r="U4689" s="18"/>
      <c r="V4689" s="18"/>
      <c r="W4689" s="18"/>
      <c r="X4689" s="18"/>
      <c r="Y4689" s="18"/>
      <c r="Z4689" s="18"/>
      <c r="AA4689" s="18"/>
      <c r="AB4689" s="18"/>
      <c r="AC4689" s="18"/>
      <c r="AD4689" s="18"/>
      <c r="AE4689" s="18"/>
      <c r="AF4689" s="18"/>
      <c r="AG4689" s="18"/>
      <c r="AH4689" s="18"/>
      <c r="AI4689" s="18"/>
      <c r="AJ4689" s="18"/>
      <c r="AK4689" s="18"/>
      <c r="AL4689" s="18"/>
      <c r="AM4689" s="18"/>
    </row>
    <row r="4690" spans="1:39" x14ac:dyDescent="0.25">
      <c r="A4690" s="18" t="s">
        <v>7978</v>
      </c>
      <c r="B4690" s="18" t="s">
        <v>13432</v>
      </c>
      <c r="C4690" s="18">
        <v>113</v>
      </c>
      <c r="D4690" s="18">
        <f t="shared" si="73"/>
        <v>1.3790931913070754E-2</v>
      </c>
      <c r="E4690" s="18" t="s">
        <v>1170</v>
      </c>
      <c r="F4690" s="18"/>
      <c r="G4690" s="18" t="s">
        <v>95</v>
      </c>
      <c r="H4690" s="18"/>
      <c r="I4690" s="18"/>
      <c r="J4690" s="18"/>
      <c r="K4690" s="18"/>
      <c r="L4690" s="18"/>
      <c r="M4690" s="18"/>
      <c r="N4690" s="18"/>
      <c r="O4690" s="18"/>
      <c r="P4690" s="18"/>
      <c r="Q4690" s="18"/>
      <c r="R4690" s="18"/>
      <c r="S4690" s="18"/>
      <c r="T4690" s="18"/>
      <c r="U4690" s="18"/>
      <c r="V4690" s="18"/>
      <c r="W4690" s="18"/>
      <c r="X4690" s="18"/>
      <c r="Y4690" s="18"/>
      <c r="Z4690" s="18"/>
      <c r="AA4690" s="18"/>
      <c r="AB4690" s="18"/>
      <c r="AC4690" s="18"/>
      <c r="AD4690" s="18"/>
      <c r="AE4690" s="18"/>
      <c r="AF4690" s="18"/>
      <c r="AG4690" s="18"/>
      <c r="AH4690" s="18"/>
      <c r="AI4690" s="18"/>
      <c r="AJ4690" s="18"/>
      <c r="AK4690" s="18"/>
      <c r="AL4690" s="18"/>
      <c r="AM4690" s="18"/>
    </row>
    <row r="4691" spans="1:39" x14ac:dyDescent="0.25">
      <c r="A4691" s="18" t="s">
        <v>4834</v>
      </c>
      <c r="B4691" s="18"/>
      <c r="C4691" s="18">
        <v>1</v>
      </c>
      <c r="D4691" s="18">
        <f t="shared" si="73"/>
        <v>1.2204364524841374E-4</v>
      </c>
      <c r="E4691" s="18" t="s">
        <v>4764</v>
      </c>
      <c r="F4691" s="18"/>
      <c r="G4691" s="18" t="s">
        <v>95</v>
      </c>
      <c r="H4691" s="18"/>
      <c r="I4691" s="18"/>
      <c r="J4691" s="18"/>
      <c r="K4691" s="18"/>
      <c r="L4691" s="18"/>
      <c r="M4691" s="18"/>
      <c r="N4691" s="18"/>
      <c r="O4691" s="18"/>
      <c r="P4691" s="18"/>
      <c r="Q4691" s="18"/>
      <c r="R4691" s="18"/>
      <c r="S4691" s="18"/>
      <c r="T4691" s="18"/>
      <c r="U4691" s="18"/>
      <c r="V4691" s="18"/>
      <c r="W4691" s="18"/>
      <c r="X4691" s="18"/>
      <c r="Y4691" s="18"/>
      <c r="Z4691" s="18"/>
      <c r="AA4691" s="18"/>
      <c r="AB4691" s="18"/>
      <c r="AC4691" s="18"/>
      <c r="AD4691" s="18"/>
      <c r="AE4691" s="18"/>
      <c r="AF4691" s="18"/>
      <c r="AG4691" s="18"/>
      <c r="AH4691" s="18"/>
      <c r="AI4691" s="18"/>
      <c r="AJ4691" s="18"/>
      <c r="AK4691" s="18"/>
      <c r="AL4691" s="18"/>
      <c r="AM4691" s="18"/>
    </row>
    <row r="4692" spans="1:39" x14ac:dyDescent="0.25">
      <c r="A4692" s="18" t="s">
        <v>4835</v>
      </c>
      <c r="B4692" s="18"/>
      <c r="C4692" s="18">
        <v>2</v>
      </c>
      <c r="D4692" s="18">
        <f t="shared" si="73"/>
        <v>2.4408729049682748E-4</v>
      </c>
      <c r="E4692" s="18" t="s">
        <v>4764</v>
      </c>
      <c r="F4692" s="18"/>
      <c r="G4692" s="18" t="s">
        <v>95</v>
      </c>
      <c r="H4692" s="18"/>
      <c r="I4692" s="18"/>
      <c r="J4692" s="18"/>
      <c r="K4692" s="18"/>
      <c r="L4692" s="18"/>
      <c r="M4692" s="18"/>
      <c r="N4692" s="18"/>
      <c r="O4692" s="18"/>
      <c r="P4692" s="18"/>
      <c r="Q4692" s="18"/>
      <c r="R4692" s="18"/>
      <c r="S4692" s="18"/>
      <c r="T4692" s="18"/>
      <c r="U4692" s="18"/>
      <c r="V4692" s="18"/>
      <c r="W4692" s="18"/>
      <c r="X4692" s="18"/>
      <c r="Y4692" s="18"/>
      <c r="Z4692" s="18"/>
      <c r="AA4692" s="18"/>
      <c r="AB4692" s="18"/>
      <c r="AC4692" s="18"/>
      <c r="AD4692" s="18"/>
      <c r="AE4692" s="18"/>
      <c r="AF4692" s="18"/>
      <c r="AG4692" s="18"/>
      <c r="AH4692" s="18"/>
      <c r="AI4692" s="18"/>
      <c r="AJ4692" s="18"/>
      <c r="AK4692" s="18"/>
      <c r="AL4692" s="18"/>
      <c r="AM4692" s="18"/>
    </row>
    <row r="4693" spans="1:39" x14ac:dyDescent="0.25">
      <c r="A4693" s="18" t="s">
        <v>4976</v>
      </c>
      <c r="B4693" s="18"/>
      <c r="C4693" s="18">
        <v>1</v>
      </c>
      <c r="D4693" s="18">
        <f t="shared" si="73"/>
        <v>1.2204364524841374E-4</v>
      </c>
      <c r="E4693" s="18" t="s">
        <v>4892</v>
      </c>
      <c r="F4693" s="18"/>
      <c r="G4693" s="18" t="s">
        <v>95</v>
      </c>
      <c r="H4693" s="18"/>
      <c r="I4693" s="18"/>
      <c r="J4693" s="18"/>
      <c r="K4693" s="18"/>
      <c r="L4693" s="18"/>
      <c r="M4693" s="18"/>
      <c r="N4693" s="18"/>
      <c r="O4693" s="18"/>
      <c r="P4693" s="18"/>
      <c r="Q4693" s="18"/>
      <c r="R4693" s="18"/>
      <c r="S4693" s="18"/>
      <c r="T4693" s="18"/>
      <c r="U4693" s="18"/>
      <c r="V4693" s="18"/>
      <c r="W4693" s="18"/>
      <c r="X4693" s="18"/>
      <c r="Y4693" s="18"/>
      <c r="Z4693" s="18"/>
      <c r="AA4693" s="18"/>
      <c r="AB4693" s="18"/>
      <c r="AC4693" s="18"/>
      <c r="AD4693" s="18"/>
      <c r="AE4693" s="18"/>
      <c r="AF4693" s="18"/>
      <c r="AG4693" s="18"/>
      <c r="AH4693" s="18"/>
      <c r="AI4693" s="18"/>
      <c r="AJ4693" s="18"/>
      <c r="AK4693" s="18"/>
      <c r="AL4693" s="18"/>
      <c r="AM4693" s="18"/>
    </row>
    <row r="4694" spans="1:39" x14ac:dyDescent="0.25">
      <c r="A4694" s="18" t="s">
        <v>8845</v>
      </c>
      <c r="B4694" s="18"/>
      <c r="C4694" s="18">
        <v>1</v>
      </c>
      <c r="D4694" s="18">
        <f t="shared" si="73"/>
        <v>1.2204364524841374E-4</v>
      </c>
      <c r="E4694" s="18" t="s">
        <v>1957</v>
      </c>
      <c r="F4694" s="18"/>
      <c r="G4694" s="18" t="s">
        <v>95</v>
      </c>
      <c r="H4694" s="18"/>
      <c r="I4694" s="18"/>
      <c r="J4694" s="18"/>
      <c r="K4694" s="18"/>
      <c r="L4694" s="18"/>
      <c r="M4694" s="18"/>
      <c r="N4694" s="18"/>
      <c r="O4694" s="18"/>
      <c r="P4694" s="18"/>
      <c r="Q4694" s="18"/>
      <c r="R4694" s="18"/>
      <c r="S4694" s="18"/>
      <c r="T4694" s="18"/>
      <c r="U4694" s="18"/>
      <c r="V4694" s="18"/>
      <c r="W4694" s="18"/>
      <c r="X4694" s="18"/>
      <c r="Y4694" s="18"/>
      <c r="Z4694" s="18"/>
      <c r="AA4694" s="18"/>
      <c r="AB4694" s="18"/>
      <c r="AC4694" s="18"/>
      <c r="AD4694" s="18"/>
      <c r="AE4694" s="18"/>
      <c r="AF4694" s="18"/>
      <c r="AG4694" s="18"/>
      <c r="AH4694" s="18"/>
      <c r="AI4694" s="18"/>
      <c r="AJ4694" s="18"/>
      <c r="AK4694" s="18"/>
      <c r="AL4694" s="18"/>
      <c r="AM4694" s="18"/>
    </row>
    <row r="4695" spans="1:39" x14ac:dyDescent="0.25">
      <c r="A4695" s="18" t="s">
        <v>7979</v>
      </c>
      <c r="B4695" s="18" t="s">
        <v>13431</v>
      </c>
      <c r="C4695" s="18">
        <v>236</v>
      </c>
      <c r="D4695" s="18">
        <f t="shared" si="73"/>
        <v>2.8802300278625639E-2</v>
      </c>
      <c r="E4695" s="18" t="s">
        <v>4764</v>
      </c>
      <c r="F4695" s="18" t="s">
        <v>12</v>
      </c>
      <c r="G4695" s="18" t="s">
        <v>4836</v>
      </c>
      <c r="H4695" s="18"/>
      <c r="I4695" s="18"/>
      <c r="J4695" s="18"/>
      <c r="K4695" s="18"/>
      <c r="L4695" s="18"/>
      <c r="M4695" s="18"/>
      <c r="N4695" s="18"/>
      <c r="O4695" s="18"/>
      <c r="P4695" s="18"/>
      <c r="Q4695" s="18"/>
      <c r="R4695" s="18" t="s">
        <v>8692</v>
      </c>
      <c r="S4695" s="18"/>
      <c r="T4695" s="18"/>
      <c r="U4695" s="18"/>
      <c r="V4695" s="18"/>
      <c r="W4695" s="18"/>
      <c r="X4695" s="18"/>
      <c r="Y4695" s="18"/>
      <c r="Z4695" s="18"/>
      <c r="AA4695" s="18"/>
      <c r="AB4695" s="18"/>
      <c r="AC4695" s="18"/>
      <c r="AD4695" s="18"/>
      <c r="AE4695" s="18"/>
      <c r="AF4695" s="18"/>
      <c r="AG4695" s="18"/>
      <c r="AH4695" s="18"/>
      <c r="AI4695" s="18"/>
      <c r="AJ4695" s="18"/>
      <c r="AK4695" s="18"/>
      <c r="AL4695" s="18"/>
      <c r="AM4695" s="18"/>
    </row>
    <row r="4696" spans="1:39" x14ac:dyDescent="0.25">
      <c r="A4696" s="18" t="s">
        <v>8755</v>
      </c>
      <c r="B4696" s="18" t="s">
        <v>12896</v>
      </c>
      <c r="C4696" s="18">
        <v>69</v>
      </c>
      <c r="D4696" s="18">
        <f t="shared" si="73"/>
        <v>8.4210115221405486E-3</v>
      </c>
      <c r="E4696" s="18" t="s">
        <v>4764</v>
      </c>
      <c r="F4696" s="18" t="s">
        <v>12</v>
      </c>
      <c r="G4696" s="18" t="s">
        <v>95</v>
      </c>
      <c r="H4696" s="18"/>
      <c r="I4696" s="18"/>
      <c r="J4696" s="18"/>
      <c r="K4696" s="18"/>
      <c r="L4696" s="18"/>
      <c r="M4696" s="18"/>
      <c r="N4696" s="18"/>
      <c r="O4696" s="18"/>
      <c r="P4696" s="18"/>
      <c r="Q4696" s="18"/>
      <c r="R4696" s="18" t="s">
        <v>8692</v>
      </c>
      <c r="S4696" s="18"/>
      <c r="T4696" s="18"/>
      <c r="U4696" s="18"/>
      <c r="V4696" s="18"/>
      <c r="W4696" s="18"/>
      <c r="X4696" s="18"/>
      <c r="Y4696" s="18"/>
      <c r="Z4696" s="18"/>
      <c r="AA4696" s="18"/>
      <c r="AB4696" s="18"/>
      <c r="AC4696" s="18"/>
      <c r="AD4696" s="18"/>
      <c r="AE4696" s="18"/>
      <c r="AF4696" s="18"/>
      <c r="AG4696" s="18"/>
      <c r="AH4696" s="18"/>
      <c r="AI4696" s="18"/>
      <c r="AJ4696" s="18"/>
      <c r="AK4696" s="18"/>
      <c r="AL4696" s="18"/>
      <c r="AM4696" s="18"/>
    </row>
    <row r="4697" spans="1:39" x14ac:dyDescent="0.25">
      <c r="A4697" s="18" t="s">
        <v>7980</v>
      </c>
      <c r="B4697" s="18" t="s">
        <v>11595</v>
      </c>
      <c r="C4697" s="18">
        <v>7</v>
      </c>
      <c r="D4697" s="18">
        <f t="shared" si="73"/>
        <v>8.5430551673889622E-4</v>
      </c>
      <c r="E4697" s="18" t="s">
        <v>47</v>
      </c>
      <c r="F4697" s="18"/>
      <c r="G4697" s="18" t="s">
        <v>95</v>
      </c>
      <c r="H4697" s="18"/>
      <c r="I4697" s="18"/>
      <c r="J4697" s="18"/>
      <c r="K4697" s="18"/>
      <c r="L4697" s="18"/>
      <c r="M4697" s="18"/>
      <c r="N4697" s="18"/>
      <c r="O4697" s="18"/>
      <c r="P4697" s="18"/>
      <c r="Q4697" s="18"/>
      <c r="R4697" s="18"/>
      <c r="S4697" s="18"/>
      <c r="T4697" s="18"/>
      <c r="U4697" s="18"/>
      <c r="V4697" s="18"/>
      <c r="W4697" s="18"/>
      <c r="X4697" s="18"/>
      <c r="Y4697" s="18"/>
      <c r="Z4697" s="18"/>
      <c r="AA4697" s="18"/>
      <c r="AB4697" s="18"/>
      <c r="AC4697" s="18"/>
      <c r="AD4697" s="18"/>
      <c r="AE4697" s="18"/>
      <c r="AF4697" s="18"/>
      <c r="AG4697" s="18"/>
      <c r="AH4697" s="18"/>
      <c r="AI4697" s="18"/>
      <c r="AJ4697" s="18"/>
      <c r="AK4697" s="18"/>
      <c r="AL4697" s="18"/>
      <c r="AM4697" s="18"/>
    </row>
    <row r="4698" spans="1:39" x14ac:dyDescent="0.25">
      <c r="A4698" s="18" t="s">
        <v>96</v>
      </c>
      <c r="B4698" s="18" t="s">
        <v>11596</v>
      </c>
      <c r="C4698" s="18">
        <v>14</v>
      </c>
      <c r="D4698" s="18">
        <f t="shared" si="73"/>
        <v>1.7086110334777924E-3</v>
      </c>
      <c r="E4698" s="18" t="s">
        <v>47</v>
      </c>
      <c r="F4698" s="18"/>
      <c r="G4698" s="18" t="s">
        <v>95</v>
      </c>
      <c r="H4698" s="18"/>
      <c r="I4698" s="18"/>
      <c r="J4698" s="18"/>
      <c r="K4698" s="18"/>
      <c r="L4698" s="18"/>
      <c r="M4698" s="18"/>
      <c r="N4698" s="18"/>
      <c r="O4698" s="18"/>
      <c r="P4698" s="18"/>
      <c r="Q4698" s="18"/>
      <c r="R4698" s="18"/>
      <c r="S4698" s="18"/>
      <c r="T4698" s="18"/>
      <c r="U4698" s="18"/>
      <c r="V4698" s="18"/>
      <c r="W4698" s="18"/>
      <c r="X4698" s="18"/>
      <c r="Y4698" s="18"/>
      <c r="Z4698" s="18"/>
      <c r="AA4698" s="18"/>
      <c r="AB4698" s="18"/>
      <c r="AC4698" s="18"/>
      <c r="AD4698" s="18"/>
      <c r="AE4698" s="18"/>
      <c r="AF4698" s="18"/>
      <c r="AG4698" s="18"/>
      <c r="AH4698" s="18"/>
      <c r="AI4698" s="18"/>
      <c r="AJ4698" s="18"/>
      <c r="AK4698" s="18"/>
      <c r="AL4698" s="18"/>
      <c r="AM4698" s="18"/>
    </row>
    <row r="4699" spans="1:39" x14ac:dyDescent="0.25">
      <c r="A4699" s="18" t="s">
        <v>12201</v>
      </c>
      <c r="B4699" s="18" t="s">
        <v>12202</v>
      </c>
      <c r="C4699" s="18">
        <v>3</v>
      </c>
      <c r="D4699" s="18">
        <f t="shared" si="73"/>
        <v>3.6613093574524121E-4</v>
      </c>
      <c r="E4699" s="18" t="s">
        <v>47</v>
      </c>
      <c r="F4699" s="18"/>
      <c r="G4699" s="18" t="s">
        <v>1264</v>
      </c>
      <c r="H4699" s="18"/>
      <c r="I4699" s="18"/>
      <c r="J4699" s="18"/>
      <c r="K4699" s="18"/>
      <c r="L4699" s="18"/>
      <c r="M4699" s="18"/>
      <c r="N4699" s="18"/>
      <c r="O4699" s="18"/>
      <c r="P4699" s="18"/>
      <c r="Q4699" s="18"/>
      <c r="R4699" s="18"/>
      <c r="S4699" s="18"/>
      <c r="T4699" s="18"/>
      <c r="U4699" s="18"/>
      <c r="V4699" s="18"/>
      <c r="W4699" s="18"/>
      <c r="X4699" s="18"/>
      <c r="Y4699" s="18"/>
      <c r="Z4699" s="18"/>
      <c r="AA4699" s="18"/>
      <c r="AB4699" s="18"/>
      <c r="AC4699" s="18"/>
      <c r="AD4699" s="18"/>
      <c r="AE4699" s="18"/>
      <c r="AF4699" s="18"/>
      <c r="AG4699" s="18"/>
      <c r="AH4699" s="18"/>
      <c r="AI4699" s="18"/>
      <c r="AJ4699" s="18"/>
      <c r="AK4699" s="18"/>
      <c r="AL4699" s="18"/>
      <c r="AM4699" s="18"/>
    </row>
    <row r="4700" spans="1:39" x14ac:dyDescent="0.25">
      <c r="A4700" s="18" t="s">
        <v>7981</v>
      </c>
      <c r="B4700" s="18" t="s">
        <v>14156</v>
      </c>
      <c r="C4700" s="18">
        <v>7</v>
      </c>
      <c r="D4700" s="18">
        <f t="shared" si="73"/>
        <v>8.5430551673889622E-4</v>
      </c>
      <c r="E4700" s="18" t="s">
        <v>3967</v>
      </c>
      <c r="F4700" s="18"/>
      <c r="G4700" s="18" t="s">
        <v>8661</v>
      </c>
      <c r="H4700" s="18"/>
      <c r="I4700" s="18"/>
      <c r="J4700" s="18"/>
      <c r="K4700" s="18"/>
      <c r="L4700" s="18"/>
      <c r="M4700" s="18"/>
      <c r="N4700" s="18"/>
      <c r="O4700" s="18"/>
      <c r="P4700" s="18"/>
      <c r="Q4700" s="18"/>
      <c r="R4700" s="18"/>
      <c r="S4700" s="18"/>
      <c r="T4700" s="18"/>
      <c r="U4700" s="18"/>
      <c r="V4700" s="18"/>
      <c r="W4700" s="18"/>
      <c r="X4700" s="18"/>
      <c r="Y4700" s="18"/>
      <c r="Z4700" s="18"/>
      <c r="AA4700" s="18"/>
      <c r="AB4700" s="18"/>
      <c r="AC4700" s="18"/>
      <c r="AD4700" s="18"/>
      <c r="AE4700" s="18"/>
      <c r="AF4700" s="18"/>
      <c r="AG4700" s="18"/>
      <c r="AH4700" s="18"/>
      <c r="AI4700" s="18"/>
      <c r="AJ4700" s="18"/>
      <c r="AK4700" s="18"/>
      <c r="AL4700" s="18"/>
      <c r="AM4700" s="18"/>
    </row>
    <row r="4701" spans="1:39" x14ac:dyDescent="0.25">
      <c r="A4701" s="18" t="s">
        <v>7982</v>
      </c>
      <c r="B4701" s="18"/>
      <c r="C4701" s="18">
        <v>3</v>
      </c>
      <c r="D4701" s="18">
        <f t="shared" si="73"/>
        <v>3.6613093574524121E-4</v>
      </c>
      <c r="E4701" s="18" t="s">
        <v>4764</v>
      </c>
      <c r="F4701" s="18"/>
      <c r="G4701" s="18" t="s">
        <v>95</v>
      </c>
      <c r="H4701" s="18"/>
      <c r="I4701" s="18"/>
      <c r="J4701" s="18"/>
      <c r="K4701" s="18"/>
      <c r="L4701" s="18"/>
      <c r="M4701" s="18"/>
      <c r="N4701" s="18"/>
      <c r="O4701" s="18"/>
      <c r="P4701" s="18"/>
      <c r="Q4701" s="18"/>
      <c r="R4701" s="18"/>
      <c r="S4701" s="18"/>
      <c r="T4701" s="18"/>
      <c r="U4701" s="18"/>
      <c r="V4701" s="18"/>
      <c r="W4701" s="18"/>
      <c r="X4701" s="18"/>
      <c r="Y4701" s="18"/>
      <c r="Z4701" s="18"/>
      <c r="AA4701" s="18"/>
      <c r="AB4701" s="18"/>
      <c r="AC4701" s="18"/>
      <c r="AD4701" s="18"/>
      <c r="AE4701" s="18"/>
      <c r="AF4701" s="18"/>
      <c r="AG4701" s="18"/>
      <c r="AH4701" s="18"/>
      <c r="AI4701" s="18"/>
      <c r="AJ4701" s="18"/>
      <c r="AK4701" s="18"/>
      <c r="AL4701" s="18"/>
      <c r="AM4701" s="18"/>
    </row>
    <row r="4702" spans="1:39" x14ac:dyDescent="0.25">
      <c r="A4702" s="18" t="s">
        <v>7983</v>
      </c>
      <c r="B4702" s="18" t="s">
        <v>13440</v>
      </c>
      <c r="C4702" s="18">
        <v>61</v>
      </c>
      <c r="D4702" s="18">
        <f t="shared" si="73"/>
        <v>7.4446623601532374E-3</v>
      </c>
      <c r="E4702" s="18" t="s">
        <v>11</v>
      </c>
      <c r="F4702" s="18"/>
      <c r="G4702" s="18" t="s">
        <v>3296</v>
      </c>
      <c r="H4702" s="18"/>
      <c r="I4702" s="18"/>
      <c r="J4702" s="18"/>
      <c r="K4702" s="18"/>
      <c r="L4702" s="18"/>
      <c r="M4702" s="18"/>
      <c r="N4702" s="18"/>
      <c r="O4702" s="18"/>
      <c r="P4702" s="18"/>
      <c r="Q4702" s="18"/>
      <c r="R4702" s="18"/>
      <c r="S4702" s="18"/>
      <c r="T4702" s="18"/>
      <c r="U4702" s="18"/>
      <c r="V4702" s="18"/>
      <c r="W4702" s="18"/>
      <c r="X4702" s="18"/>
      <c r="Y4702" s="18"/>
      <c r="Z4702" s="18"/>
      <c r="AA4702" s="18"/>
      <c r="AB4702" s="18"/>
      <c r="AC4702" s="18"/>
      <c r="AD4702" s="18"/>
      <c r="AE4702" s="18"/>
      <c r="AF4702" s="18"/>
      <c r="AG4702" s="18"/>
      <c r="AH4702" s="18"/>
      <c r="AI4702" s="18"/>
      <c r="AJ4702" s="18"/>
      <c r="AK4702" s="18"/>
      <c r="AL4702" s="18"/>
      <c r="AM4702" s="18"/>
    </row>
    <row r="4703" spans="1:39" x14ac:dyDescent="0.25">
      <c r="A4703" s="18" t="s">
        <v>12203</v>
      </c>
      <c r="B4703" s="18"/>
      <c r="C4703" s="18">
        <v>38</v>
      </c>
      <c r="D4703" s="18">
        <f t="shared" si="73"/>
        <v>4.6376585194397215E-3</v>
      </c>
      <c r="E4703" s="18" t="s">
        <v>1957</v>
      </c>
      <c r="F4703" s="18"/>
      <c r="G4703" s="18" t="s">
        <v>95</v>
      </c>
      <c r="H4703" s="18"/>
      <c r="I4703" s="18"/>
      <c r="J4703" s="18"/>
      <c r="K4703" s="18"/>
      <c r="L4703" s="18"/>
      <c r="M4703" s="18"/>
      <c r="N4703" s="18"/>
      <c r="O4703" s="18"/>
      <c r="P4703" s="18"/>
      <c r="Q4703" s="18"/>
      <c r="R4703" s="18"/>
      <c r="S4703" s="18"/>
      <c r="T4703" s="18"/>
      <c r="U4703" s="18"/>
      <c r="V4703" s="18"/>
      <c r="W4703" s="18"/>
      <c r="X4703" s="18"/>
      <c r="Y4703" s="18"/>
      <c r="Z4703" s="18"/>
      <c r="AA4703" s="18"/>
      <c r="AB4703" s="18"/>
      <c r="AC4703" s="18"/>
      <c r="AD4703" s="18"/>
      <c r="AE4703" s="18"/>
      <c r="AF4703" s="18"/>
      <c r="AG4703" s="18"/>
      <c r="AH4703" s="18"/>
      <c r="AI4703" s="18"/>
      <c r="AJ4703" s="18"/>
      <c r="AK4703" s="18"/>
      <c r="AL4703" s="18"/>
      <c r="AM4703" s="18"/>
    </row>
    <row r="4704" spans="1:39" x14ac:dyDescent="0.25">
      <c r="A4704" s="18" t="s">
        <v>4837</v>
      </c>
      <c r="B4704" s="18"/>
      <c r="C4704" s="18">
        <v>1</v>
      </c>
      <c r="D4704" s="18">
        <f t="shared" si="73"/>
        <v>1.2204364524841374E-4</v>
      </c>
      <c r="E4704" s="18" t="s">
        <v>4764</v>
      </c>
      <c r="F4704" s="18"/>
      <c r="G4704" s="18" t="s">
        <v>95</v>
      </c>
      <c r="H4704" s="18"/>
      <c r="I4704" s="18"/>
      <c r="J4704" s="18"/>
      <c r="K4704" s="18"/>
      <c r="L4704" s="18"/>
      <c r="M4704" s="18"/>
      <c r="N4704" s="18"/>
      <c r="O4704" s="18"/>
      <c r="P4704" s="18"/>
      <c r="Q4704" s="18"/>
      <c r="R4704" s="18"/>
      <c r="S4704" s="18"/>
      <c r="T4704" s="18"/>
      <c r="U4704" s="18"/>
      <c r="V4704" s="18"/>
      <c r="W4704" s="18"/>
      <c r="X4704" s="18"/>
      <c r="Y4704" s="18"/>
      <c r="Z4704" s="18"/>
      <c r="AA4704" s="18"/>
      <c r="AB4704" s="18"/>
      <c r="AC4704" s="18"/>
      <c r="AD4704" s="18"/>
      <c r="AE4704" s="18"/>
      <c r="AF4704" s="18"/>
      <c r="AG4704" s="18"/>
      <c r="AH4704" s="18"/>
      <c r="AI4704" s="18"/>
      <c r="AJ4704" s="18"/>
      <c r="AK4704" s="18"/>
      <c r="AL4704" s="18"/>
      <c r="AM4704" s="18"/>
    </row>
    <row r="4705" spans="1:39" x14ac:dyDescent="0.25">
      <c r="A4705" s="18" t="s">
        <v>3440</v>
      </c>
      <c r="B4705" s="18"/>
      <c r="C4705" s="18">
        <v>2</v>
      </c>
      <c r="D4705" s="18">
        <f t="shared" si="73"/>
        <v>2.4408729049682748E-4</v>
      </c>
      <c r="E4705" s="18" t="s">
        <v>3354</v>
      </c>
      <c r="F4705" s="18"/>
      <c r="G4705" s="18" t="s">
        <v>95</v>
      </c>
      <c r="H4705" s="18"/>
      <c r="I4705" s="18"/>
      <c r="J4705" s="18"/>
      <c r="K4705" s="18"/>
      <c r="L4705" s="18"/>
      <c r="M4705" s="18"/>
      <c r="N4705" s="18"/>
      <c r="O4705" s="18"/>
      <c r="P4705" s="18"/>
      <c r="Q4705" s="18"/>
      <c r="R4705" s="18"/>
      <c r="S4705" s="18"/>
      <c r="T4705" s="18"/>
      <c r="U4705" s="18"/>
      <c r="V4705" s="18"/>
      <c r="W4705" s="18"/>
      <c r="X4705" s="18"/>
      <c r="Y4705" s="18"/>
      <c r="Z4705" s="18"/>
      <c r="AA4705" s="18"/>
      <c r="AB4705" s="18"/>
      <c r="AC4705" s="18"/>
      <c r="AD4705" s="18"/>
      <c r="AE4705" s="18"/>
      <c r="AF4705" s="18"/>
      <c r="AG4705" s="18"/>
      <c r="AH4705" s="18"/>
      <c r="AI4705" s="18"/>
      <c r="AJ4705" s="18"/>
      <c r="AK4705" s="18"/>
      <c r="AL4705" s="18"/>
      <c r="AM4705" s="18"/>
    </row>
    <row r="4706" spans="1:39" x14ac:dyDescent="0.25">
      <c r="A4706" s="18" t="s">
        <v>12204</v>
      </c>
      <c r="B4706" s="18"/>
      <c r="C4706" s="18">
        <v>27</v>
      </c>
      <c r="D4706" s="18">
        <f t="shared" si="73"/>
        <v>3.2951784217071711E-3</v>
      </c>
      <c r="E4706" s="18" t="s">
        <v>4584</v>
      </c>
      <c r="F4706" s="18"/>
      <c r="G4706" s="18" t="s">
        <v>12205</v>
      </c>
      <c r="H4706" s="18"/>
      <c r="I4706" s="18"/>
      <c r="J4706" s="18"/>
      <c r="K4706" s="18"/>
      <c r="L4706" s="18"/>
      <c r="M4706" s="18"/>
      <c r="N4706" s="18"/>
      <c r="O4706" s="18"/>
      <c r="P4706" s="18"/>
      <c r="Q4706" s="18"/>
      <c r="R4706" s="18"/>
      <c r="S4706" s="18"/>
      <c r="T4706" s="18"/>
      <c r="U4706" s="18"/>
      <c r="V4706" s="18"/>
      <c r="W4706" s="18"/>
      <c r="X4706" s="18"/>
      <c r="Y4706" s="18"/>
      <c r="Z4706" s="18"/>
      <c r="AA4706" s="18"/>
      <c r="AB4706" s="18"/>
      <c r="AC4706" s="18"/>
      <c r="AD4706" s="18"/>
      <c r="AE4706" s="18"/>
      <c r="AF4706" s="18"/>
      <c r="AG4706" s="18"/>
      <c r="AH4706" s="18"/>
      <c r="AI4706" s="18"/>
      <c r="AJ4706" s="18"/>
      <c r="AK4706" s="18"/>
      <c r="AL4706" s="18"/>
      <c r="AM4706" s="18"/>
    </row>
    <row r="4707" spans="1:39" x14ac:dyDescent="0.25">
      <c r="A4707" s="18" t="s">
        <v>1538</v>
      </c>
      <c r="B4707" s="18" t="s">
        <v>8794</v>
      </c>
      <c r="C4707" s="18">
        <v>2</v>
      </c>
      <c r="D4707" s="18">
        <f t="shared" si="73"/>
        <v>2.4408729049682748E-4</v>
      </c>
      <c r="E4707" s="18" t="s">
        <v>1459</v>
      </c>
      <c r="F4707" s="18" t="s">
        <v>12</v>
      </c>
      <c r="G4707" s="18" t="s">
        <v>8795</v>
      </c>
      <c r="H4707" s="18"/>
      <c r="I4707" s="18"/>
      <c r="J4707" s="18"/>
      <c r="K4707" s="18"/>
      <c r="L4707" s="18"/>
      <c r="M4707" s="18"/>
      <c r="N4707" s="18"/>
      <c r="O4707" s="18"/>
      <c r="P4707" s="18"/>
      <c r="Q4707" s="18"/>
      <c r="R4707" s="18" t="s">
        <v>8693</v>
      </c>
      <c r="S4707" s="18"/>
      <c r="T4707" s="18"/>
      <c r="U4707" s="18"/>
      <c r="V4707" s="18"/>
      <c r="W4707" s="18"/>
      <c r="X4707" s="18"/>
      <c r="Y4707" s="18"/>
      <c r="Z4707" s="18"/>
      <c r="AA4707" s="18"/>
      <c r="AB4707" s="18"/>
      <c r="AC4707" s="18"/>
      <c r="AD4707" s="18"/>
      <c r="AE4707" s="18"/>
      <c r="AF4707" s="18"/>
      <c r="AG4707" s="18"/>
      <c r="AH4707" s="18"/>
      <c r="AI4707" s="18"/>
      <c r="AJ4707" s="18"/>
      <c r="AK4707" s="18"/>
      <c r="AL4707" s="18"/>
      <c r="AM4707" s="18"/>
    </row>
    <row r="4708" spans="1:39" x14ac:dyDescent="0.25">
      <c r="A4708" s="18" t="s">
        <v>11598</v>
      </c>
      <c r="B4708" s="18"/>
      <c r="C4708" s="18">
        <v>2</v>
      </c>
      <c r="D4708" s="18">
        <f t="shared" si="73"/>
        <v>2.4408729049682748E-4</v>
      </c>
      <c r="E4708" s="18" t="s">
        <v>4764</v>
      </c>
      <c r="F4708" s="18"/>
      <c r="G4708" s="18" t="s">
        <v>95</v>
      </c>
      <c r="H4708" s="18"/>
      <c r="I4708" s="18"/>
      <c r="J4708" s="18"/>
      <c r="K4708" s="18"/>
      <c r="L4708" s="18"/>
      <c r="M4708" s="18"/>
      <c r="N4708" s="18"/>
      <c r="O4708" s="18"/>
      <c r="P4708" s="18"/>
      <c r="Q4708" s="18"/>
      <c r="R4708" s="18"/>
      <c r="S4708" s="18"/>
      <c r="T4708" s="18"/>
      <c r="U4708" s="18"/>
      <c r="V4708" s="18"/>
      <c r="W4708" s="18"/>
      <c r="X4708" s="18"/>
      <c r="Y4708" s="18"/>
      <c r="Z4708" s="18"/>
      <c r="AA4708" s="18"/>
      <c r="AB4708" s="18"/>
      <c r="AC4708" s="18"/>
      <c r="AD4708" s="18"/>
      <c r="AE4708" s="18"/>
      <c r="AF4708" s="18"/>
      <c r="AG4708" s="18"/>
      <c r="AH4708" s="18"/>
      <c r="AI4708" s="18"/>
      <c r="AJ4708" s="18"/>
      <c r="AK4708" s="18"/>
      <c r="AL4708" s="18"/>
      <c r="AM4708" s="18"/>
    </row>
    <row r="4709" spans="1:39" x14ac:dyDescent="0.25">
      <c r="A4709" s="18" t="s">
        <v>4427</v>
      </c>
      <c r="B4709" s="18" t="s">
        <v>12194</v>
      </c>
      <c r="C4709" s="18">
        <v>1</v>
      </c>
      <c r="D4709" s="18">
        <f t="shared" si="73"/>
        <v>1.2204364524841374E-4</v>
      </c>
      <c r="E4709" s="18" t="s">
        <v>4397</v>
      </c>
      <c r="F4709" s="18"/>
      <c r="G4709" s="18" t="s">
        <v>95</v>
      </c>
      <c r="H4709" s="18"/>
      <c r="I4709" s="18"/>
      <c r="J4709" s="18"/>
      <c r="K4709" s="18"/>
      <c r="L4709" s="18"/>
      <c r="M4709" s="18"/>
      <c r="N4709" s="18"/>
      <c r="O4709" s="18"/>
      <c r="P4709" s="18"/>
      <c r="Q4709" s="18"/>
      <c r="R4709" s="18"/>
      <c r="S4709" s="18"/>
      <c r="T4709" s="18"/>
      <c r="U4709" s="18"/>
      <c r="V4709" s="18"/>
      <c r="W4709" s="18"/>
      <c r="X4709" s="18"/>
      <c r="Y4709" s="18"/>
      <c r="Z4709" s="18"/>
      <c r="AA4709" s="18"/>
      <c r="AB4709" s="18"/>
      <c r="AC4709" s="18"/>
      <c r="AD4709" s="18"/>
      <c r="AE4709" s="18"/>
      <c r="AF4709" s="18"/>
      <c r="AG4709" s="18"/>
      <c r="AH4709" s="18"/>
      <c r="AI4709" s="18"/>
      <c r="AJ4709" s="18"/>
      <c r="AK4709" s="18"/>
      <c r="AL4709" s="18"/>
      <c r="AM4709" s="18"/>
    </row>
    <row r="4710" spans="1:39" x14ac:dyDescent="0.25">
      <c r="A4710" s="18" t="s">
        <v>4428</v>
      </c>
      <c r="B4710" s="18"/>
      <c r="C4710" s="18">
        <v>1</v>
      </c>
      <c r="D4710" s="18">
        <f t="shared" si="73"/>
        <v>1.2204364524841374E-4</v>
      </c>
      <c r="E4710" s="18" t="s">
        <v>4397</v>
      </c>
      <c r="F4710" s="18"/>
      <c r="G4710" s="18" t="s">
        <v>95</v>
      </c>
      <c r="H4710" s="18"/>
      <c r="I4710" s="18"/>
      <c r="J4710" s="18"/>
      <c r="K4710" s="18"/>
      <c r="L4710" s="18"/>
      <c r="M4710" s="18"/>
      <c r="N4710" s="18"/>
      <c r="O4710" s="18"/>
      <c r="P4710" s="18"/>
      <c r="Q4710" s="18"/>
      <c r="R4710" s="18"/>
      <c r="S4710" s="18"/>
      <c r="T4710" s="18"/>
      <c r="U4710" s="18"/>
      <c r="V4710" s="18"/>
      <c r="W4710" s="18"/>
      <c r="X4710" s="18"/>
      <c r="Y4710" s="18"/>
      <c r="Z4710" s="18"/>
      <c r="AA4710" s="18"/>
      <c r="AB4710" s="18"/>
      <c r="AC4710" s="18"/>
      <c r="AD4710" s="18"/>
      <c r="AE4710" s="18"/>
      <c r="AF4710" s="18"/>
      <c r="AG4710" s="18"/>
      <c r="AH4710" s="18"/>
      <c r="AI4710" s="18"/>
      <c r="AJ4710" s="18"/>
      <c r="AK4710" s="18"/>
      <c r="AL4710" s="18"/>
      <c r="AM4710" s="18"/>
    </row>
    <row r="4711" spans="1:39" x14ac:dyDescent="0.25">
      <c r="A4711" s="18" t="s">
        <v>2243</v>
      </c>
      <c r="B4711" s="18" t="s">
        <v>11597</v>
      </c>
      <c r="C4711" s="18">
        <v>36</v>
      </c>
      <c r="D4711" s="18">
        <f t="shared" si="73"/>
        <v>4.3935712289428948E-3</v>
      </c>
      <c r="E4711" s="18" t="s">
        <v>2241</v>
      </c>
      <c r="F4711" s="18"/>
      <c r="G4711" s="18" t="s">
        <v>95</v>
      </c>
      <c r="H4711" s="18"/>
      <c r="I4711" s="18"/>
      <c r="J4711" s="18"/>
      <c r="K4711" s="18"/>
      <c r="L4711" s="18"/>
      <c r="M4711" s="18"/>
      <c r="N4711" s="18"/>
      <c r="O4711" s="18"/>
      <c r="P4711" s="18"/>
      <c r="Q4711" s="18"/>
      <c r="R4711" s="18"/>
      <c r="S4711" s="18"/>
      <c r="T4711" s="18"/>
      <c r="U4711" s="18"/>
      <c r="V4711" s="18"/>
      <c r="W4711" s="18"/>
      <c r="X4711" s="18"/>
      <c r="Y4711" s="18"/>
      <c r="Z4711" s="18"/>
      <c r="AA4711" s="18"/>
      <c r="AB4711" s="18"/>
      <c r="AC4711" s="18"/>
      <c r="AD4711" s="18"/>
      <c r="AE4711" s="18"/>
      <c r="AF4711" s="18"/>
      <c r="AG4711" s="18"/>
      <c r="AH4711" s="18"/>
      <c r="AI4711" s="18"/>
      <c r="AJ4711" s="18"/>
      <c r="AK4711" s="18"/>
      <c r="AL4711" s="18"/>
      <c r="AM4711" s="18"/>
    </row>
    <row r="4712" spans="1:39" x14ac:dyDescent="0.25">
      <c r="A4712" s="18" t="s">
        <v>4520</v>
      </c>
      <c r="B4712" s="18"/>
      <c r="C4712" s="18">
        <v>1</v>
      </c>
      <c r="D4712" s="18">
        <f t="shared" si="73"/>
        <v>1.2204364524841374E-4</v>
      </c>
      <c r="E4712" s="18" t="s">
        <v>4454</v>
      </c>
      <c r="F4712" s="18"/>
      <c r="G4712" s="18"/>
      <c r="H4712" s="18" t="s">
        <v>4521</v>
      </c>
      <c r="I4712" s="18"/>
      <c r="J4712" s="18"/>
      <c r="K4712" s="18"/>
      <c r="L4712" s="18"/>
      <c r="M4712" s="18"/>
      <c r="N4712" s="18"/>
      <c r="O4712" s="18"/>
      <c r="P4712" s="18"/>
      <c r="Q4712" s="18"/>
      <c r="R4712" s="18"/>
      <c r="S4712" s="18"/>
      <c r="T4712" s="18"/>
      <c r="U4712" s="18"/>
      <c r="V4712" s="18"/>
      <c r="W4712" s="18"/>
      <c r="X4712" s="18"/>
      <c r="Y4712" s="18"/>
      <c r="Z4712" s="18"/>
      <c r="AA4712" s="18"/>
      <c r="AB4712" s="18"/>
      <c r="AC4712" s="18"/>
      <c r="AD4712" s="18"/>
      <c r="AE4712" s="18"/>
      <c r="AF4712" s="18"/>
      <c r="AG4712" s="18"/>
      <c r="AH4712" s="18"/>
      <c r="AI4712" s="18"/>
      <c r="AJ4712" s="18"/>
      <c r="AK4712" s="18"/>
      <c r="AL4712" s="18"/>
      <c r="AM4712" s="18"/>
    </row>
    <row r="4713" spans="1:39" x14ac:dyDescent="0.25">
      <c r="A4713" s="18" t="s">
        <v>8840</v>
      </c>
      <c r="B4713" s="18"/>
      <c r="C4713" s="18">
        <v>2</v>
      </c>
      <c r="D4713" s="18">
        <f t="shared" si="73"/>
        <v>2.4408729049682748E-4</v>
      </c>
      <c r="E4713" s="18" t="s">
        <v>1957</v>
      </c>
      <c r="F4713" s="18"/>
      <c r="G4713" s="18" t="s">
        <v>2115</v>
      </c>
      <c r="H4713" s="18"/>
      <c r="I4713" s="18"/>
      <c r="J4713" s="18"/>
      <c r="K4713" s="18"/>
      <c r="L4713" s="18"/>
      <c r="M4713" s="18"/>
      <c r="N4713" s="18"/>
      <c r="O4713" s="18"/>
      <c r="P4713" s="18"/>
      <c r="Q4713" s="18"/>
      <c r="R4713" s="18"/>
      <c r="S4713" s="18"/>
      <c r="T4713" s="18"/>
      <c r="U4713" s="18"/>
      <c r="V4713" s="18"/>
      <c r="W4713" s="18"/>
      <c r="X4713" s="18"/>
      <c r="Y4713" s="18"/>
      <c r="Z4713" s="18"/>
      <c r="AA4713" s="18"/>
      <c r="AB4713" s="18"/>
      <c r="AC4713" s="18"/>
      <c r="AD4713" s="18"/>
      <c r="AE4713" s="18"/>
      <c r="AF4713" s="18"/>
      <c r="AG4713" s="18"/>
      <c r="AH4713" s="18"/>
      <c r="AI4713" s="18"/>
      <c r="AJ4713" s="18"/>
      <c r="AK4713" s="18"/>
      <c r="AL4713" s="18"/>
      <c r="AM4713" s="18"/>
    </row>
    <row r="4714" spans="1:39" x14ac:dyDescent="0.25">
      <c r="A4714" s="18" t="s">
        <v>6376</v>
      </c>
      <c r="B4714" s="18"/>
      <c r="C4714" s="18">
        <v>1</v>
      </c>
      <c r="D4714" s="18">
        <f t="shared" si="73"/>
        <v>1.2204364524841374E-4</v>
      </c>
      <c r="E4714" s="18" t="s">
        <v>6364</v>
      </c>
      <c r="F4714" s="18"/>
      <c r="G4714" s="18" t="s">
        <v>1598</v>
      </c>
      <c r="H4714" s="18"/>
      <c r="I4714" s="18"/>
      <c r="J4714" s="18"/>
      <c r="K4714" s="18"/>
      <c r="L4714" s="18"/>
      <c r="M4714" s="18"/>
      <c r="N4714" s="18"/>
      <c r="O4714" s="18"/>
      <c r="P4714" s="18"/>
      <c r="Q4714" s="18"/>
      <c r="R4714" s="18"/>
      <c r="S4714" s="18"/>
      <c r="T4714" s="18"/>
      <c r="U4714" s="18"/>
      <c r="V4714" s="18"/>
      <c r="W4714" s="18"/>
      <c r="X4714" s="18"/>
      <c r="Y4714" s="18"/>
      <c r="Z4714" s="18"/>
      <c r="AA4714" s="18"/>
      <c r="AB4714" s="18"/>
      <c r="AC4714" s="18"/>
      <c r="AD4714" s="18"/>
      <c r="AE4714" s="18"/>
      <c r="AF4714" s="18"/>
      <c r="AG4714" s="18"/>
      <c r="AH4714" s="18"/>
      <c r="AI4714" s="18"/>
      <c r="AJ4714" s="18"/>
      <c r="AK4714" s="18"/>
      <c r="AL4714" s="18"/>
      <c r="AM4714" s="18"/>
    </row>
    <row r="4715" spans="1:39" x14ac:dyDescent="0.25">
      <c r="A4715" s="18" t="s">
        <v>6883</v>
      </c>
      <c r="B4715" s="18"/>
      <c r="C4715" s="18">
        <v>8</v>
      </c>
      <c r="D4715" s="18">
        <f t="shared" si="73"/>
        <v>9.763491619873099E-4</v>
      </c>
      <c r="E4715" s="18" t="s">
        <v>5067</v>
      </c>
      <c r="F4715" s="18"/>
      <c r="G4715" s="18"/>
      <c r="H4715" s="18"/>
      <c r="I4715" s="18"/>
      <c r="J4715" s="18" t="s">
        <v>2738</v>
      </c>
      <c r="K4715" s="18"/>
      <c r="L4715" s="18"/>
      <c r="M4715" s="18"/>
      <c r="N4715" s="18"/>
      <c r="O4715" s="18"/>
      <c r="P4715" s="18"/>
      <c r="Q4715" s="18"/>
      <c r="R4715" s="18"/>
      <c r="S4715" s="18"/>
      <c r="T4715" s="18"/>
      <c r="U4715" s="18"/>
      <c r="V4715" s="18"/>
      <c r="W4715" s="18"/>
      <c r="X4715" s="18"/>
      <c r="Y4715" s="18"/>
      <c r="Z4715" s="18"/>
      <c r="AA4715" s="18"/>
      <c r="AB4715" s="18"/>
      <c r="AC4715" s="18"/>
      <c r="AD4715" s="18"/>
      <c r="AE4715" s="18"/>
      <c r="AF4715" s="18"/>
      <c r="AG4715" s="18"/>
      <c r="AH4715" s="18"/>
      <c r="AI4715" s="18"/>
      <c r="AJ4715" s="18"/>
      <c r="AK4715" s="18"/>
      <c r="AL4715" s="18"/>
      <c r="AM4715" s="18"/>
    </row>
    <row r="4716" spans="1:39" s="11" customFormat="1" x14ac:dyDescent="0.25">
      <c r="A4716" s="18" t="s">
        <v>12208</v>
      </c>
      <c r="B4716" s="18"/>
      <c r="C4716" s="18">
        <v>2</v>
      </c>
      <c r="D4716" s="18">
        <f t="shared" si="73"/>
        <v>2.4408729049682748E-4</v>
      </c>
      <c r="E4716" s="18" t="s">
        <v>5067</v>
      </c>
      <c r="F4716" s="18"/>
      <c r="G4716" s="18"/>
      <c r="H4716" s="18"/>
      <c r="I4716" s="18"/>
      <c r="J4716" s="18" t="s">
        <v>5574</v>
      </c>
      <c r="K4716" s="18"/>
      <c r="L4716" s="18"/>
      <c r="M4716" s="18"/>
      <c r="N4716" s="18"/>
      <c r="O4716" s="18"/>
      <c r="P4716" s="18"/>
      <c r="Q4716" s="18"/>
      <c r="R4716" s="18"/>
      <c r="S4716" s="18"/>
      <c r="T4716" s="18"/>
      <c r="U4716" s="18"/>
      <c r="V4716" s="18"/>
      <c r="W4716" s="18"/>
      <c r="X4716" s="18"/>
      <c r="Y4716" s="18"/>
      <c r="Z4716" s="18"/>
      <c r="AA4716" s="18"/>
      <c r="AB4716" s="18"/>
      <c r="AC4716" s="18"/>
      <c r="AD4716" s="18"/>
      <c r="AE4716" s="18"/>
      <c r="AF4716" s="18"/>
      <c r="AG4716" s="18"/>
      <c r="AH4716" s="18"/>
      <c r="AI4716" s="18"/>
      <c r="AJ4716" s="18"/>
      <c r="AK4716" s="18"/>
      <c r="AL4716" s="18"/>
      <c r="AM4716" s="18"/>
    </row>
    <row r="4717" spans="1:39" x14ac:dyDescent="0.25">
      <c r="A4717" s="18" t="s">
        <v>9145</v>
      </c>
      <c r="B4717" s="18"/>
      <c r="C4717" s="18">
        <v>3</v>
      </c>
      <c r="D4717" s="18">
        <f t="shared" si="73"/>
        <v>3.6613093574524121E-4</v>
      </c>
      <c r="E4717" s="18" t="s">
        <v>5067</v>
      </c>
      <c r="F4717" s="18"/>
      <c r="G4717" s="18"/>
      <c r="H4717" s="18"/>
      <c r="I4717" s="18"/>
      <c r="J4717" s="18" t="s">
        <v>5533</v>
      </c>
      <c r="K4717" s="18"/>
      <c r="L4717" s="18"/>
      <c r="M4717" s="18"/>
      <c r="N4717" s="18"/>
      <c r="O4717" s="18"/>
      <c r="P4717" s="18"/>
      <c r="Q4717" s="18"/>
      <c r="R4717" s="18"/>
      <c r="S4717" s="18"/>
      <c r="T4717" s="18"/>
      <c r="U4717" s="18"/>
      <c r="V4717" s="18"/>
      <c r="W4717" s="18"/>
      <c r="X4717" s="18"/>
      <c r="Y4717" s="18"/>
      <c r="Z4717" s="18"/>
      <c r="AA4717" s="18"/>
      <c r="AB4717" s="18"/>
      <c r="AC4717" s="18"/>
      <c r="AD4717" s="18"/>
      <c r="AE4717" s="18"/>
      <c r="AF4717" s="18"/>
      <c r="AG4717" s="18"/>
      <c r="AH4717" s="18"/>
      <c r="AI4717" s="18"/>
      <c r="AJ4717" s="18"/>
      <c r="AK4717" s="18"/>
      <c r="AL4717" s="18"/>
      <c r="AM4717" s="18"/>
    </row>
    <row r="4718" spans="1:39" x14ac:dyDescent="0.25">
      <c r="A4718" s="18" t="s">
        <v>12209</v>
      </c>
      <c r="B4718" s="18"/>
      <c r="C4718" s="18">
        <v>10</v>
      </c>
      <c r="D4718" s="18">
        <f t="shared" si="73"/>
        <v>1.2204364524841373E-3</v>
      </c>
      <c r="E4718" s="18" t="s">
        <v>5067</v>
      </c>
      <c r="F4718" s="18"/>
      <c r="G4718" s="18"/>
      <c r="H4718" s="18"/>
      <c r="I4718" s="18"/>
      <c r="J4718" s="18" t="s">
        <v>5574</v>
      </c>
      <c r="K4718" s="18"/>
      <c r="L4718" s="18"/>
      <c r="M4718" s="18"/>
      <c r="N4718" s="18"/>
      <c r="O4718" s="18"/>
      <c r="P4718" s="18"/>
      <c r="Q4718" s="18"/>
      <c r="R4718" s="18"/>
      <c r="S4718" s="18"/>
      <c r="T4718" s="18"/>
      <c r="U4718" s="18"/>
      <c r="V4718" s="18"/>
      <c r="W4718" s="18"/>
      <c r="X4718" s="18"/>
      <c r="Y4718" s="18"/>
      <c r="Z4718" s="18"/>
      <c r="AA4718" s="18"/>
      <c r="AB4718" s="18"/>
      <c r="AC4718" s="18"/>
      <c r="AD4718" s="18"/>
      <c r="AE4718" s="18"/>
      <c r="AF4718" s="18"/>
      <c r="AG4718" s="18"/>
      <c r="AH4718" s="18"/>
      <c r="AI4718" s="18"/>
      <c r="AJ4718" s="18"/>
      <c r="AK4718" s="18"/>
      <c r="AL4718" s="18"/>
      <c r="AM4718" s="18"/>
    </row>
    <row r="4719" spans="1:39" x14ac:dyDescent="0.25">
      <c r="A4719" s="18" t="s">
        <v>5534</v>
      </c>
      <c r="B4719" s="18"/>
      <c r="C4719" s="18">
        <v>10</v>
      </c>
      <c r="D4719" s="18">
        <f t="shared" si="73"/>
        <v>1.2204364524841373E-3</v>
      </c>
      <c r="E4719" s="18" t="s">
        <v>5067</v>
      </c>
      <c r="F4719" s="18"/>
      <c r="G4719" s="18"/>
      <c r="H4719" s="18"/>
      <c r="I4719" s="18"/>
      <c r="J4719" s="18" t="s">
        <v>2736</v>
      </c>
      <c r="K4719" s="18"/>
      <c r="L4719" s="18"/>
      <c r="M4719" s="18"/>
      <c r="N4719" s="18"/>
      <c r="O4719" s="18"/>
      <c r="P4719" s="18"/>
      <c r="Q4719" s="18"/>
      <c r="R4719" s="18"/>
      <c r="S4719" s="18"/>
      <c r="T4719" s="18"/>
      <c r="U4719" s="18"/>
      <c r="V4719" s="18"/>
      <c r="W4719" s="18"/>
      <c r="X4719" s="18"/>
      <c r="Y4719" s="18"/>
      <c r="Z4719" s="18"/>
      <c r="AA4719" s="18"/>
      <c r="AB4719" s="18"/>
      <c r="AC4719" s="18"/>
      <c r="AD4719" s="18"/>
      <c r="AE4719" s="18"/>
      <c r="AF4719" s="18"/>
      <c r="AG4719" s="18"/>
      <c r="AH4719" s="18"/>
      <c r="AI4719" s="18"/>
      <c r="AJ4719" s="18"/>
      <c r="AK4719" s="18"/>
      <c r="AL4719" s="18"/>
      <c r="AM4719" s="18"/>
    </row>
    <row r="4720" spans="1:39" x14ac:dyDescent="0.25">
      <c r="A4720" s="18" t="s">
        <v>5535</v>
      </c>
      <c r="B4720" s="18"/>
      <c r="C4720" s="18">
        <v>2</v>
      </c>
      <c r="D4720" s="18">
        <f t="shared" si="73"/>
        <v>2.4408729049682748E-4</v>
      </c>
      <c r="E4720" s="18" t="s">
        <v>5067</v>
      </c>
      <c r="F4720" s="18"/>
      <c r="G4720" s="18"/>
      <c r="H4720" s="18"/>
      <c r="I4720" s="18"/>
      <c r="J4720" s="18" t="s">
        <v>2736</v>
      </c>
      <c r="K4720" s="18"/>
      <c r="L4720" s="18"/>
      <c r="M4720" s="18"/>
      <c r="N4720" s="18"/>
      <c r="O4720" s="18"/>
      <c r="P4720" s="18"/>
      <c r="Q4720" s="18"/>
      <c r="R4720" s="18"/>
      <c r="S4720" s="18"/>
      <c r="T4720" s="18"/>
      <c r="U4720" s="18"/>
      <c r="V4720" s="18"/>
      <c r="W4720" s="18"/>
      <c r="X4720" s="18"/>
      <c r="Y4720" s="18"/>
      <c r="Z4720" s="18"/>
      <c r="AA4720" s="18"/>
      <c r="AB4720" s="18"/>
      <c r="AC4720" s="18"/>
      <c r="AD4720" s="18"/>
      <c r="AE4720" s="18"/>
      <c r="AF4720" s="18"/>
      <c r="AG4720" s="18"/>
      <c r="AH4720" s="18"/>
      <c r="AI4720" s="18"/>
      <c r="AJ4720" s="18"/>
      <c r="AK4720" s="18"/>
      <c r="AL4720" s="18"/>
      <c r="AM4720" s="18"/>
    </row>
    <row r="4721" spans="1:39" x14ac:dyDescent="0.25">
      <c r="A4721" s="18" t="s">
        <v>7984</v>
      </c>
      <c r="B4721" s="18"/>
      <c r="C4721" s="18">
        <v>1</v>
      </c>
      <c r="D4721" s="18">
        <f t="shared" si="73"/>
        <v>1.2204364524841374E-4</v>
      </c>
      <c r="E4721" s="18" t="s">
        <v>5067</v>
      </c>
      <c r="F4721" s="18"/>
      <c r="G4721" s="18"/>
      <c r="H4721" s="18"/>
      <c r="I4721" s="18"/>
      <c r="J4721" s="18" t="s">
        <v>5536</v>
      </c>
      <c r="K4721" s="18"/>
      <c r="L4721" s="18"/>
      <c r="M4721" s="18"/>
      <c r="N4721" s="18"/>
      <c r="O4721" s="18"/>
      <c r="P4721" s="18"/>
      <c r="Q4721" s="18"/>
      <c r="R4721" s="18"/>
      <c r="S4721" s="18"/>
      <c r="T4721" s="18"/>
      <c r="U4721" s="18"/>
      <c r="V4721" s="18"/>
      <c r="W4721" s="18"/>
      <c r="X4721" s="18"/>
      <c r="Y4721" s="18"/>
      <c r="Z4721" s="18"/>
      <c r="AA4721" s="18"/>
      <c r="AB4721" s="18"/>
      <c r="AC4721" s="18"/>
      <c r="AD4721" s="18"/>
      <c r="AE4721" s="18"/>
      <c r="AF4721" s="18"/>
      <c r="AG4721" s="18"/>
      <c r="AH4721" s="18"/>
      <c r="AI4721" s="18"/>
      <c r="AJ4721" s="18"/>
      <c r="AK4721" s="18"/>
      <c r="AL4721" s="18"/>
      <c r="AM4721" s="18"/>
    </row>
    <row r="4722" spans="1:39" x14ac:dyDescent="0.25">
      <c r="A4722" s="18" t="s">
        <v>12264</v>
      </c>
      <c r="B4722" s="18"/>
      <c r="C4722" s="18">
        <v>7</v>
      </c>
      <c r="D4722" s="18">
        <f t="shared" si="73"/>
        <v>8.5430551673889622E-4</v>
      </c>
      <c r="E4722" s="18" t="s">
        <v>5067</v>
      </c>
      <c r="F4722" s="18"/>
      <c r="G4722" s="18"/>
      <c r="H4722" s="18"/>
      <c r="I4722" s="18"/>
      <c r="J4722" s="18" t="s">
        <v>5574</v>
      </c>
      <c r="K4722" s="18"/>
      <c r="L4722" s="18"/>
      <c r="M4722" s="18"/>
      <c r="N4722" s="18"/>
      <c r="O4722" s="18"/>
      <c r="P4722" s="18"/>
      <c r="Q4722" s="18"/>
      <c r="R4722" s="18"/>
      <c r="S4722" s="18"/>
      <c r="T4722" s="18"/>
      <c r="U4722" s="18"/>
      <c r="V4722" s="18"/>
      <c r="W4722" s="18"/>
      <c r="X4722" s="18"/>
      <c r="Y4722" s="18"/>
      <c r="Z4722" s="18"/>
      <c r="AA4722" s="18"/>
      <c r="AB4722" s="18"/>
      <c r="AC4722" s="18"/>
      <c r="AD4722" s="18"/>
      <c r="AE4722" s="18"/>
      <c r="AF4722" s="18"/>
      <c r="AG4722" s="18"/>
      <c r="AH4722" s="18"/>
      <c r="AI4722" s="18"/>
      <c r="AJ4722" s="18"/>
      <c r="AK4722" s="18"/>
      <c r="AL4722" s="18"/>
      <c r="AM4722" s="18"/>
    </row>
    <row r="4723" spans="1:39" x14ac:dyDescent="0.25">
      <c r="A4723" s="18" t="s">
        <v>7985</v>
      </c>
      <c r="B4723" s="18"/>
      <c r="C4723" s="18">
        <v>1</v>
      </c>
      <c r="D4723" s="18">
        <f t="shared" si="73"/>
        <v>1.2204364524841374E-4</v>
      </c>
      <c r="E4723" s="18" t="s">
        <v>5067</v>
      </c>
      <c r="F4723" s="18"/>
      <c r="G4723" s="18"/>
      <c r="H4723" s="18"/>
      <c r="I4723" s="18"/>
      <c r="J4723" s="18" t="s">
        <v>5536</v>
      </c>
      <c r="K4723" s="18"/>
      <c r="L4723" s="18"/>
      <c r="M4723" s="18"/>
      <c r="N4723" s="18"/>
      <c r="O4723" s="18"/>
      <c r="P4723" s="18"/>
      <c r="Q4723" s="18"/>
      <c r="R4723" s="18"/>
      <c r="S4723" s="18"/>
      <c r="T4723" s="18"/>
      <c r="U4723" s="18"/>
      <c r="V4723" s="18"/>
      <c r="W4723" s="18"/>
      <c r="X4723" s="18"/>
      <c r="Y4723" s="18"/>
      <c r="Z4723" s="18"/>
      <c r="AA4723" s="18"/>
      <c r="AB4723" s="18"/>
      <c r="AC4723" s="18"/>
      <c r="AD4723" s="18"/>
      <c r="AE4723" s="18"/>
      <c r="AF4723" s="18"/>
      <c r="AG4723" s="18"/>
      <c r="AH4723" s="18"/>
      <c r="AI4723" s="18"/>
      <c r="AJ4723" s="18"/>
      <c r="AK4723" s="18"/>
      <c r="AL4723" s="18"/>
      <c r="AM4723" s="18"/>
    </row>
    <row r="4724" spans="1:39" x14ac:dyDescent="0.25">
      <c r="A4724" s="18" t="s">
        <v>5537</v>
      </c>
      <c r="B4724" s="18"/>
      <c r="C4724" s="18">
        <v>2</v>
      </c>
      <c r="D4724" s="18">
        <f t="shared" si="73"/>
        <v>2.4408729049682748E-4</v>
      </c>
      <c r="E4724" s="18" t="s">
        <v>5067</v>
      </c>
      <c r="F4724" s="18"/>
      <c r="G4724" s="18"/>
      <c r="H4724" s="18"/>
      <c r="I4724" s="18"/>
      <c r="J4724" s="18" t="s">
        <v>2736</v>
      </c>
      <c r="K4724" s="18"/>
      <c r="L4724" s="18"/>
      <c r="M4724" s="18"/>
      <c r="N4724" s="18"/>
      <c r="O4724" s="18"/>
      <c r="P4724" s="18"/>
      <c r="Q4724" s="18"/>
      <c r="R4724" s="18"/>
      <c r="S4724" s="18"/>
      <c r="T4724" s="18"/>
      <c r="U4724" s="18"/>
      <c r="V4724" s="18"/>
      <c r="W4724" s="18"/>
      <c r="X4724" s="18"/>
      <c r="Y4724" s="18"/>
      <c r="Z4724" s="18"/>
      <c r="AA4724" s="18"/>
      <c r="AB4724" s="18"/>
      <c r="AC4724" s="18"/>
      <c r="AD4724" s="18"/>
      <c r="AE4724" s="18"/>
      <c r="AF4724" s="18"/>
      <c r="AG4724" s="18"/>
      <c r="AH4724" s="18"/>
      <c r="AI4724" s="18"/>
      <c r="AJ4724" s="18"/>
      <c r="AK4724" s="18"/>
      <c r="AL4724" s="18"/>
      <c r="AM4724" s="18"/>
    </row>
    <row r="4725" spans="1:39" x14ac:dyDescent="0.25">
      <c r="A4725" s="18" t="s">
        <v>5538</v>
      </c>
      <c r="B4725" s="18"/>
      <c r="C4725" s="18">
        <v>13</v>
      </c>
      <c r="D4725" s="18">
        <f t="shared" si="73"/>
        <v>1.5865673882293786E-3</v>
      </c>
      <c r="E4725" s="18" t="s">
        <v>5067</v>
      </c>
      <c r="F4725" s="18"/>
      <c r="G4725" s="18"/>
      <c r="H4725" s="18"/>
      <c r="I4725" s="18"/>
      <c r="J4725" s="18" t="s">
        <v>2736</v>
      </c>
      <c r="K4725" s="18"/>
      <c r="L4725" s="18"/>
      <c r="M4725" s="18"/>
      <c r="N4725" s="18"/>
      <c r="O4725" s="18"/>
      <c r="P4725" s="18"/>
      <c r="Q4725" s="18"/>
      <c r="R4725" s="18"/>
      <c r="S4725" s="18"/>
      <c r="T4725" s="18"/>
      <c r="U4725" s="18"/>
      <c r="V4725" s="18"/>
      <c r="W4725" s="18"/>
      <c r="X4725" s="18"/>
      <c r="Y4725" s="18"/>
      <c r="Z4725" s="18"/>
      <c r="AA4725" s="18"/>
      <c r="AB4725" s="18"/>
      <c r="AC4725" s="18"/>
      <c r="AD4725" s="18"/>
      <c r="AE4725" s="18"/>
      <c r="AF4725" s="18"/>
      <c r="AG4725" s="18"/>
      <c r="AH4725" s="18"/>
      <c r="AI4725" s="18"/>
      <c r="AJ4725" s="18"/>
      <c r="AK4725" s="18"/>
      <c r="AL4725" s="18"/>
      <c r="AM4725" s="18"/>
    </row>
    <row r="4726" spans="1:39" x14ac:dyDescent="0.25">
      <c r="A4726" s="18" t="s">
        <v>5539</v>
      </c>
      <c r="B4726" s="18"/>
      <c r="C4726" s="18">
        <v>9</v>
      </c>
      <c r="D4726" s="18">
        <f t="shared" si="73"/>
        <v>1.0983928072357237E-3</v>
      </c>
      <c r="E4726" s="18" t="s">
        <v>5067</v>
      </c>
      <c r="F4726" s="18"/>
      <c r="G4726" s="18"/>
      <c r="H4726" s="18"/>
      <c r="I4726" s="18"/>
      <c r="J4726" s="18" t="s">
        <v>2736</v>
      </c>
      <c r="K4726" s="18"/>
      <c r="L4726" s="18"/>
      <c r="M4726" s="18"/>
      <c r="N4726" s="18"/>
      <c r="O4726" s="18"/>
      <c r="P4726" s="18"/>
      <c r="Q4726" s="18"/>
      <c r="R4726" s="18"/>
      <c r="S4726" s="18"/>
      <c r="T4726" s="18"/>
      <c r="U4726" s="18"/>
      <c r="V4726" s="18"/>
      <c r="W4726" s="18"/>
      <c r="X4726" s="18"/>
      <c r="Y4726" s="18"/>
      <c r="Z4726" s="18"/>
      <c r="AA4726" s="18"/>
      <c r="AB4726" s="18"/>
      <c r="AC4726" s="18"/>
      <c r="AD4726" s="18"/>
      <c r="AE4726" s="18"/>
      <c r="AF4726" s="18"/>
      <c r="AG4726" s="18"/>
      <c r="AH4726" s="18"/>
      <c r="AI4726" s="18"/>
      <c r="AJ4726" s="18"/>
      <c r="AK4726" s="18"/>
      <c r="AL4726" s="18"/>
      <c r="AM4726" s="18"/>
    </row>
    <row r="4727" spans="1:39" x14ac:dyDescent="0.25">
      <c r="A4727" s="18" t="s">
        <v>11972</v>
      </c>
      <c r="B4727" s="18"/>
      <c r="C4727" s="18">
        <v>6</v>
      </c>
      <c r="D4727" s="18">
        <f t="shared" si="73"/>
        <v>7.3226187149048243E-4</v>
      </c>
      <c r="E4727" s="18" t="s">
        <v>5067</v>
      </c>
      <c r="F4727" s="18"/>
      <c r="G4727" s="18"/>
      <c r="H4727" s="18"/>
      <c r="I4727" s="18"/>
      <c r="J4727" s="18" t="s">
        <v>11973</v>
      </c>
      <c r="K4727" s="18"/>
      <c r="L4727" s="18"/>
      <c r="M4727" s="18"/>
      <c r="N4727" s="18"/>
      <c r="O4727" s="18"/>
      <c r="P4727" s="18"/>
      <c r="Q4727" s="18"/>
      <c r="R4727" s="18"/>
      <c r="S4727" s="18"/>
      <c r="T4727" s="18"/>
      <c r="U4727" s="18"/>
      <c r="V4727" s="18"/>
      <c r="W4727" s="18"/>
      <c r="X4727" s="18"/>
      <c r="Y4727" s="18"/>
      <c r="Z4727" s="18"/>
      <c r="AA4727" s="18"/>
      <c r="AB4727" s="18"/>
      <c r="AC4727" s="18"/>
      <c r="AD4727" s="18"/>
      <c r="AE4727" s="18"/>
      <c r="AF4727" s="18"/>
      <c r="AG4727" s="18"/>
      <c r="AH4727" s="18"/>
      <c r="AI4727" s="18"/>
      <c r="AJ4727" s="18"/>
      <c r="AK4727" s="18"/>
      <c r="AL4727" s="18"/>
      <c r="AM4727" s="18"/>
    </row>
    <row r="4728" spans="1:39" x14ac:dyDescent="0.25">
      <c r="A4728" s="18" t="s">
        <v>9146</v>
      </c>
      <c r="B4728" s="18"/>
      <c r="C4728" s="18">
        <v>19</v>
      </c>
      <c r="D4728" s="18">
        <f t="shared" si="73"/>
        <v>2.3188292597198608E-3</v>
      </c>
      <c r="E4728" s="18" t="s">
        <v>5067</v>
      </c>
      <c r="F4728" s="18"/>
      <c r="G4728" s="18"/>
      <c r="H4728" s="18"/>
      <c r="I4728" s="18"/>
      <c r="J4728" s="18" t="s">
        <v>5540</v>
      </c>
      <c r="K4728" s="18"/>
      <c r="L4728" s="18"/>
      <c r="M4728" s="18"/>
      <c r="N4728" s="18"/>
      <c r="O4728" s="18"/>
      <c r="P4728" s="18"/>
      <c r="Q4728" s="18"/>
      <c r="R4728" s="18"/>
      <c r="S4728" s="18"/>
      <c r="T4728" s="18"/>
      <c r="U4728" s="18"/>
      <c r="V4728" s="18"/>
      <c r="W4728" s="18"/>
      <c r="X4728" s="18"/>
      <c r="Y4728" s="18"/>
      <c r="Z4728" s="18"/>
      <c r="AA4728" s="18"/>
      <c r="AB4728" s="18"/>
      <c r="AC4728" s="18"/>
      <c r="AD4728" s="18"/>
      <c r="AE4728" s="18"/>
      <c r="AF4728" s="18"/>
      <c r="AG4728" s="18"/>
      <c r="AH4728" s="18"/>
      <c r="AI4728" s="18"/>
      <c r="AJ4728" s="18"/>
      <c r="AK4728" s="18"/>
      <c r="AL4728" s="18"/>
      <c r="AM4728" s="18"/>
    </row>
    <row r="4729" spans="1:39" x14ac:dyDescent="0.25">
      <c r="A4729" s="18" t="s">
        <v>5541</v>
      </c>
      <c r="B4729" s="18"/>
      <c r="C4729" s="18">
        <v>10</v>
      </c>
      <c r="D4729" s="18">
        <f t="shared" si="73"/>
        <v>1.2204364524841373E-3</v>
      </c>
      <c r="E4729" s="18" t="s">
        <v>5067</v>
      </c>
      <c r="F4729" s="18"/>
      <c r="G4729" s="18"/>
      <c r="H4729" s="18"/>
      <c r="I4729" s="18"/>
      <c r="J4729" s="18" t="s">
        <v>2736</v>
      </c>
      <c r="K4729" s="18"/>
      <c r="L4729" s="18"/>
      <c r="M4729" s="18"/>
      <c r="N4729" s="18"/>
      <c r="O4729" s="18"/>
      <c r="P4729" s="18"/>
      <c r="Q4729" s="18"/>
      <c r="R4729" s="18"/>
      <c r="S4729" s="18"/>
      <c r="T4729" s="18"/>
      <c r="U4729" s="18"/>
      <c r="V4729" s="18"/>
      <c r="W4729" s="18"/>
      <c r="X4729" s="18"/>
      <c r="Y4729" s="18"/>
      <c r="Z4729" s="18"/>
      <c r="AA4729" s="18"/>
      <c r="AB4729" s="18"/>
      <c r="AC4729" s="18"/>
      <c r="AD4729" s="18"/>
      <c r="AE4729" s="18"/>
      <c r="AF4729" s="18"/>
      <c r="AG4729" s="18"/>
      <c r="AH4729" s="18"/>
      <c r="AI4729" s="18"/>
      <c r="AJ4729" s="18"/>
      <c r="AK4729" s="18"/>
      <c r="AL4729" s="18"/>
      <c r="AM4729" s="18"/>
    </row>
    <row r="4730" spans="1:39" x14ac:dyDescent="0.25">
      <c r="A4730" s="18" t="s">
        <v>12265</v>
      </c>
      <c r="B4730" s="18"/>
      <c r="C4730" s="18">
        <v>7</v>
      </c>
      <c r="D4730" s="18">
        <f t="shared" si="73"/>
        <v>8.5430551673889622E-4</v>
      </c>
      <c r="E4730" s="18" t="s">
        <v>5067</v>
      </c>
      <c r="F4730" s="18"/>
      <c r="G4730" s="18"/>
      <c r="H4730" s="18"/>
      <c r="I4730" s="18"/>
      <c r="J4730" s="18" t="s">
        <v>5574</v>
      </c>
      <c r="K4730" s="18"/>
      <c r="L4730" s="18"/>
      <c r="M4730" s="18"/>
      <c r="N4730" s="18"/>
      <c r="O4730" s="18"/>
      <c r="P4730" s="18"/>
      <c r="Q4730" s="18"/>
      <c r="R4730" s="18"/>
      <c r="S4730" s="18"/>
      <c r="T4730" s="18"/>
      <c r="U4730" s="18"/>
      <c r="V4730" s="18"/>
      <c r="W4730" s="18"/>
      <c r="X4730" s="18"/>
      <c r="Y4730" s="18"/>
      <c r="Z4730" s="18"/>
      <c r="AA4730" s="18"/>
      <c r="AB4730" s="18"/>
      <c r="AC4730" s="18"/>
      <c r="AD4730" s="18"/>
      <c r="AE4730" s="18"/>
      <c r="AF4730" s="18"/>
      <c r="AG4730" s="18"/>
      <c r="AH4730" s="18"/>
      <c r="AI4730" s="18"/>
      <c r="AJ4730" s="18"/>
      <c r="AK4730" s="18"/>
      <c r="AL4730" s="18"/>
      <c r="AM4730" s="18"/>
    </row>
    <row r="4731" spans="1:39" x14ac:dyDescent="0.25">
      <c r="A4731" s="18" t="s">
        <v>12266</v>
      </c>
      <c r="B4731" s="18"/>
      <c r="C4731" s="18">
        <v>4</v>
      </c>
      <c r="D4731" s="18">
        <f t="shared" si="73"/>
        <v>4.8817458099365495E-4</v>
      </c>
      <c r="E4731" s="18" t="s">
        <v>5067</v>
      </c>
      <c r="F4731" s="18"/>
      <c r="G4731" s="18"/>
      <c r="H4731" s="18"/>
      <c r="I4731" s="18"/>
      <c r="J4731" s="18" t="s">
        <v>5574</v>
      </c>
      <c r="K4731" s="18"/>
      <c r="L4731" s="18"/>
      <c r="M4731" s="18"/>
      <c r="N4731" s="18"/>
      <c r="O4731" s="18"/>
      <c r="P4731" s="18"/>
      <c r="Q4731" s="18"/>
      <c r="R4731" s="18"/>
      <c r="S4731" s="18"/>
      <c r="T4731" s="18"/>
      <c r="U4731" s="18"/>
      <c r="V4731" s="18"/>
      <c r="W4731" s="18"/>
      <c r="X4731" s="18"/>
      <c r="Y4731" s="18"/>
      <c r="Z4731" s="18"/>
      <c r="AA4731" s="18"/>
      <c r="AB4731" s="18"/>
      <c r="AC4731" s="18"/>
      <c r="AD4731" s="18"/>
      <c r="AE4731" s="18"/>
      <c r="AF4731" s="18"/>
      <c r="AG4731" s="18"/>
      <c r="AH4731" s="18"/>
      <c r="AI4731" s="18"/>
      <c r="AJ4731" s="18"/>
      <c r="AK4731" s="18"/>
      <c r="AL4731" s="18"/>
      <c r="AM4731" s="18"/>
    </row>
    <row r="4732" spans="1:39" x14ac:dyDescent="0.25">
      <c r="A4732" s="18" t="s">
        <v>5542</v>
      </c>
      <c r="B4732" s="18"/>
      <c r="C4732" s="18">
        <v>3</v>
      </c>
      <c r="D4732" s="18">
        <f t="shared" si="73"/>
        <v>3.6613093574524121E-4</v>
      </c>
      <c r="E4732" s="18" t="s">
        <v>5067</v>
      </c>
      <c r="F4732" s="18"/>
      <c r="G4732" s="18"/>
      <c r="H4732" s="18"/>
      <c r="I4732" s="18"/>
      <c r="J4732" s="18" t="s">
        <v>2736</v>
      </c>
      <c r="K4732" s="18"/>
      <c r="L4732" s="18"/>
      <c r="M4732" s="18"/>
      <c r="N4732" s="18"/>
      <c r="O4732" s="18"/>
      <c r="P4732" s="18"/>
      <c r="Q4732" s="18"/>
      <c r="R4732" s="18"/>
      <c r="S4732" s="18"/>
      <c r="T4732" s="18"/>
      <c r="U4732" s="18"/>
      <c r="V4732" s="18"/>
      <c r="W4732" s="18"/>
      <c r="X4732" s="18"/>
      <c r="Y4732" s="18"/>
      <c r="Z4732" s="18"/>
      <c r="AA4732" s="18"/>
      <c r="AB4732" s="18"/>
      <c r="AC4732" s="18"/>
      <c r="AD4732" s="18"/>
      <c r="AE4732" s="18"/>
      <c r="AF4732" s="18"/>
      <c r="AG4732" s="18"/>
      <c r="AH4732" s="18"/>
      <c r="AI4732" s="18"/>
      <c r="AJ4732" s="18"/>
      <c r="AK4732" s="18"/>
      <c r="AL4732" s="18"/>
      <c r="AM4732" s="18"/>
    </row>
    <row r="4733" spans="1:39" x14ac:dyDescent="0.25">
      <c r="A4733" s="18" t="s">
        <v>11604</v>
      </c>
      <c r="B4733" s="18"/>
      <c r="C4733" s="18">
        <v>2</v>
      </c>
      <c r="D4733" s="18">
        <f t="shared" si="73"/>
        <v>2.4408729049682748E-4</v>
      </c>
      <c r="E4733" s="18" t="s">
        <v>5067</v>
      </c>
      <c r="F4733" s="18"/>
      <c r="G4733" s="18"/>
      <c r="H4733" s="18"/>
      <c r="I4733" s="18"/>
      <c r="J4733" s="18" t="s">
        <v>2736</v>
      </c>
      <c r="K4733" s="18"/>
      <c r="L4733" s="18"/>
      <c r="M4733" s="18"/>
      <c r="N4733" s="18"/>
      <c r="O4733" s="18"/>
      <c r="P4733" s="18"/>
      <c r="Q4733" s="18"/>
      <c r="R4733" s="18"/>
      <c r="S4733" s="18"/>
      <c r="T4733" s="18"/>
      <c r="U4733" s="18"/>
      <c r="V4733" s="18"/>
      <c r="W4733" s="18"/>
      <c r="X4733" s="18"/>
      <c r="Y4733" s="18"/>
      <c r="Z4733" s="18"/>
      <c r="AA4733" s="18"/>
      <c r="AB4733" s="18"/>
      <c r="AC4733" s="18"/>
      <c r="AD4733" s="18"/>
      <c r="AE4733" s="18"/>
      <c r="AF4733" s="18"/>
      <c r="AG4733" s="18"/>
      <c r="AH4733" s="18"/>
      <c r="AI4733" s="18"/>
      <c r="AJ4733" s="18"/>
      <c r="AK4733" s="18"/>
      <c r="AL4733" s="18"/>
      <c r="AM4733" s="18"/>
    </row>
    <row r="4734" spans="1:39" x14ac:dyDescent="0.25">
      <c r="A4734" s="18" t="s">
        <v>5543</v>
      </c>
      <c r="B4734" s="18"/>
      <c r="C4734" s="18">
        <v>11</v>
      </c>
      <c r="D4734" s="18">
        <f t="shared" si="73"/>
        <v>1.3424800977325511E-3</v>
      </c>
      <c r="E4734" s="18" t="s">
        <v>5067</v>
      </c>
      <c r="F4734" s="18"/>
      <c r="G4734" s="18"/>
      <c r="H4734" s="18"/>
      <c r="I4734" s="18"/>
      <c r="J4734" s="18" t="s">
        <v>2736</v>
      </c>
      <c r="K4734" s="18"/>
      <c r="L4734" s="18"/>
      <c r="M4734" s="18"/>
      <c r="N4734" s="18"/>
      <c r="O4734" s="18"/>
      <c r="P4734" s="18"/>
      <c r="Q4734" s="18"/>
      <c r="R4734" s="18"/>
      <c r="S4734" s="18"/>
      <c r="T4734" s="18"/>
      <c r="U4734" s="18"/>
      <c r="V4734" s="18"/>
      <c r="W4734" s="18"/>
      <c r="X4734" s="18"/>
      <c r="Y4734" s="18"/>
      <c r="Z4734" s="18"/>
      <c r="AA4734" s="18"/>
      <c r="AB4734" s="18"/>
      <c r="AC4734" s="18"/>
      <c r="AD4734" s="18"/>
      <c r="AE4734" s="18"/>
      <c r="AF4734" s="18"/>
      <c r="AG4734" s="18"/>
      <c r="AH4734" s="18"/>
      <c r="AI4734" s="18"/>
      <c r="AJ4734" s="18"/>
      <c r="AK4734" s="18"/>
      <c r="AL4734" s="18"/>
      <c r="AM4734" s="18"/>
    </row>
    <row r="4735" spans="1:39" x14ac:dyDescent="0.25">
      <c r="A4735" s="18" t="s">
        <v>11599</v>
      </c>
      <c r="B4735" s="18"/>
      <c r="C4735" s="18">
        <v>6</v>
      </c>
      <c r="D4735" s="18">
        <f t="shared" si="73"/>
        <v>7.3226187149048243E-4</v>
      </c>
      <c r="E4735" s="18" t="s">
        <v>5067</v>
      </c>
      <c r="F4735" s="18"/>
      <c r="G4735" s="18"/>
      <c r="H4735" s="18"/>
      <c r="I4735" s="18"/>
      <c r="J4735" s="18" t="s">
        <v>2736</v>
      </c>
      <c r="K4735" s="18"/>
      <c r="L4735" s="18"/>
      <c r="M4735" s="18"/>
      <c r="N4735" s="18"/>
      <c r="O4735" s="18"/>
      <c r="P4735" s="18"/>
      <c r="Q4735" s="18"/>
      <c r="R4735" s="18"/>
      <c r="S4735" s="18"/>
      <c r="T4735" s="18"/>
      <c r="U4735" s="18"/>
      <c r="V4735" s="18"/>
      <c r="W4735" s="18"/>
      <c r="X4735" s="18"/>
      <c r="Y4735" s="18"/>
      <c r="Z4735" s="18"/>
      <c r="AA4735" s="18"/>
      <c r="AB4735" s="18"/>
      <c r="AC4735" s="18"/>
      <c r="AD4735" s="18"/>
      <c r="AE4735" s="18"/>
      <c r="AF4735" s="18"/>
      <c r="AG4735" s="18"/>
      <c r="AH4735" s="18"/>
      <c r="AI4735" s="18"/>
      <c r="AJ4735" s="18"/>
      <c r="AK4735" s="18"/>
      <c r="AL4735" s="18"/>
      <c r="AM4735" s="18"/>
    </row>
    <row r="4736" spans="1:39" x14ac:dyDescent="0.25">
      <c r="A4736" s="18" t="s">
        <v>5544</v>
      </c>
      <c r="B4736" s="18"/>
      <c r="C4736" s="18">
        <v>2</v>
      </c>
      <c r="D4736" s="18">
        <f t="shared" si="73"/>
        <v>2.4408729049682748E-4</v>
      </c>
      <c r="E4736" s="18" t="s">
        <v>5067</v>
      </c>
      <c r="F4736" s="18"/>
      <c r="G4736" s="18"/>
      <c r="H4736" s="18"/>
      <c r="I4736" s="18"/>
      <c r="J4736" s="18" t="s">
        <v>2736</v>
      </c>
      <c r="K4736" s="18"/>
      <c r="L4736" s="18"/>
      <c r="M4736" s="18"/>
      <c r="N4736" s="18"/>
      <c r="O4736" s="18"/>
      <c r="P4736" s="18"/>
      <c r="Q4736" s="18"/>
      <c r="R4736" s="18"/>
      <c r="S4736" s="18"/>
      <c r="T4736" s="18"/>
      <c r="U4736" s="18"/>
      <c r="V4736" s="18"/>
      <c r="W4736" s="18"/>
      <c r="X4736" s="18"/>
      <c r="Y4736" s="18"/>
      <c r="Z4736" s="18"/>
      <c r="AA4736" s="18"/>
      <c r="AB4736" s="18"/>
      <c r="AC4736" s="18"/>
      <c r="AD4736" s="18"/>
      <c r="AE4736" s="18"/>
      <c r="AF4736" s="18"/>
      <c r="AG4736" s="18"/>
      <c r="AH4736" s="18"/>
      <c r="AI4736" s="18"/>
      <c r="AJ4736" s="18"/>
      <c r="AK4736" s="18"/>
      <c r="AL4736" s="18"/>
      <c r="AM4736" s="18"/>
    </row>
    <row r="4737" spans="1:39" x14ac:dyDescent="0.25">
      <c r="A4737" s="18" t="s">
        <v>5545</v>
      </c>
      <c r="B4737" s="18"/>
      <c r="C4737" s="18">
        <v>5</v>
      </c>
      <c r="D4737" s="18">
        <f t="shared" si="73"/>
        <v>6.1021822624206864E-4</v>
      </c>
      <c r="E4737" s="18" t="s">
        <v>5067</v>
      </c>
      <c r="F4737" s="18"/>
      <c r="G4737" s="18"/>
      <c r="H4737" s="18"/>
      <c r="I4737" s="18"/>
      <c r="J4737" s="18" t="s">
        <v>2736</v>
      </c>
      <c r="K4737" s="18"/>
      <c r="L4737" s="18"/>
      <c r="M4737" s="18"/>
      <c r="N4737" s="18"/>
      <c r="O4737" s="18"/>
      <c r="P4737" s="18"/>
      <c r="Q4737" s="18"/>
      <c r="R4737" s="18"/>
      <c r="S4737" s="18"/>
      <c r="T4737" s="18"/>
      <c r="U4737" s="18"/>
      <c r="V4737" s="18"/>
      <c r="W4737" s="18"/>
      <c r="X4737" s="18"/>
      <c r="Y4737" s="18"/>
      <c r="Z4737" s="18"/>
      <c r="AA4737" s="18"/>
      <c r="AB4737" s="18"/>
      <c r="AC4737" s="18"/>
      <c r="AD4737" s="18"/>
      <c r="AE4737" s="18"/>
      <c r="AF4737" s="18"/>
      <c r="AG4737" s="18"/>
      <c r="AH4737" s="18"/>
      <c r="AI4737" s="18"/>
      <c r="AJ4737" s="18"/>
      <c r="AK4737" s="18"/>
      <c r="AL4737" s="18"/>
      <c r="AM4737" s="18"/>
    </row>
    <row r="4738" spans="1:39" x14ac:dyDescent="0.25">
      <c r="A4738" s="18" t="s">
        <v>5546</v>
      </c>
      <c r="B4738" s="18"/>
      <c r="C4738" s="18">
        <v>3</v>
      </c>
      <c r="D4738" s="18">
        <f t="shared" ref="D4738:D4801" si="74">(C4738/819379)*100</f>
        <v>3.6613093574524121E-4</v>
      </c>
      <c r="E4738" s="18" t="s">
        <v>5067</v>
      </c>
      <c r="F4738" s="18"/>
      <c r="G4738" s="18"/>
      <c r="H4738" s="18"/>
      <c r="I4738" s="18"/>
      <c r="J4738" s="18" t="s">
        <v>2736</v>
      </c>
      <c r="K4738" s="18"/>
      <c r="L4738" s="18"/>
      <c r="M4738" s="18"/>
      <c r="N4738" s="18"/>
      <c r="O4738" s="18"/>
      <c r="P4738" s="18"/>
      <c r="Q4738" s="18"/>
      <c r="R4738" s="18"/>
      <c r="S4738" s="18"/>
      <c r="T4738" s="18"/>
      <c r="U4738" s="18"/>
      <c r="V4738" s="18"/>
      <c r="W4738" s="18"/>
      <c r="X4738" s="18"/>
      <c r="Y4738" s="18"/>
      <c r="Z4738" s="18"/>
      <c r="AA4738" s="18"/>
      <c r="AB4738" s="18"/>
      <c r="AC4738" s="18"/>
      <c r="AD4738" s="18"/>
      <c r="AE4738" s="18"/>
      <c r="AF4738" s="18"/>
      <c r="AG4738" s="18"/>
      <c r="AH4738" s="18"/>
      <c r="AI4738" s="18"/>
      <c r="AJ4738" s="18"/>
      <c r="AK4738" s="18"/>
      <c r="AL4738" s="18"/>
      <c r="AM4738" s="18"/>
    </row>
    <row r="4739" spans="1:39" x14ac:dyDescent="0.25">
      <c r="A4739" s="18" t="s">
        <v>12296</v>
      </c>
      <c r="B4739" s="18"/>
      <c r="C4739" s="18">
        <v>8</v>
      </c>
      <c r="D4739" s="18">
        <f t="shared" si="74"/>
        <v>9.763491619873099E-4</v>
      </c>
      <c r="E4739" s="18" t="s">
        <v>5067</v>
      </c>
      <c r="F4739" s="18"/>
      <c r="G4739" s="18"/>
      <c r="H4739" s="18"/>
      <c r="I4739" s="18"/>
      <c r="J4739" s="18" t="s">
        <v>5574</v>
      </c>
      <c r="K4739" s="18"/>
      <c r="L4739" s="18"/>
      <c r="M4739" s="18"/>
      <c r="N4739" s="18"/>
      <c r="O4739" s="18"/>
      <c r="P4739" s="18"/>
      <c r="Q4739" s="18"/>
      <c r="R4739" s="18"/>
      <c r="S4739" s="18"/>
      <c r="T4739" s="18"/>
      <c r="U4739" s="18"/>
      <c r="V4739" s="18"/>
      <c r="W4739" s="18"/>
      <c r="X4739" s="18"/>
      <c r="Y4739" s="18"/>
      <c r="Z4739" s="18"/>
      <c r="AA4739" s="18"/>
      <c r="AB4739" s="18"/>
      <c r="AC4739" s="18"/>
      <c r="AD4739" s="18"/>
      <c r="AE4739" s="18"/>
      <c r="AF4739" s="18"/>
      <c r="AG4739" s="18"/>
      <c r="AH4739" s="18"/>
      <c r="AI4739" s="18"/>
      <c r="AJ4739" s="18"/>
      <c r="AK4739" s="18"/>
      <c r="AL4739" s="18"/>
      <c r="AM4739" s="18"/>
    </row>
    <row r="4740" spans="1:39" x14ac:dyDescent="0.25">
      <c r="A4740" s="18" t="s">
        <v>9147</v>
      </c>
      <c r="B4740" s="18"/>
      <c r="C4740" s="18">
        <v>10</v>
      </c>
      <c r="D4740" s="18">
        <f t="shared" si="74"/>
        <v>1.2204364524841373E-3</v>
      </c>
      <c r="E4740" s="18" t="s">
        <v>5067</v>
      </c>
      <c r="F4740" s="18"/>
      <c r="G4740" s="18"/>
      <c r="H4740" s="18"/>
      <c r="I4740" s="18"/>
      <c r="J4740" s="18" t="s">
        <v>2736</v>
      </c>
      <c r="K4740" s="18"/>
      <c r="L4740" s="18"/>
      <c r="M4740" s="18"/>
      <c r="N4740" s="18"/>
      <c r="O4740" s="18"/>
      <c r="P4740" s="18"/>
      <c r="Q4740" s="18"/>
      <c r="R4740" s="18"/>
      <c r="S4740" s="18"/>
      <c r="T4740" s="18"/>
      <c r="U4740" s="18"/>
      <c r="V4740" s="18"/>
      <c r="W4740" s="18"/>
      <c r="X4740" s="18"/>
      <c r="Y4740" s="18"/>
      <c r="Z4740" s="18"/>
      <c r="AA4740" s="18"/>
      <c r="AB4740" s="18"/>
      <c r="AC4740" s="18"/>
      <c r="AD4740" s="18"/>
      <c r="AE4740" s="18"/>
      <c r="AF4740" s="18"/>
      <c r="AG4740" s="18"/>
      <c r="AH4740" s="18"/>
      <c r="AI4740" s="18"/>
      <c r="AJ4740" s="18"/>
      <c r="AK4740" s="18"/>
      <c r="AL4740" s="18"/>
      <c r="AM4740" s="18"/>
    </row>
    <row r="4741" spans="1:39" x14ac:dyDescent="0.25">
      <c r="A4741" s="18" t="s">
        <v>12297</v>
      </c>
      <c r="B4741" s="18"/>
      <c r="C4741" s="18">
        <v>5</v>
      </c>
      <c r="D4741" s="18">
        <f t="shared" si="74"/>
        <v>6.1021822624206864E-4</v>
      </c>
      <c r="E4741" s="18" t="s">
        <v>5067</v>
      </c>
      <c r="F4741" s="18"/>
      <c r="G4741" s="18"/>
      <c r="H4741" s="18"/>
      <c r="I4741" s="18"/>
      <c r="J4741" s="18" t="s">
        <v>5574</v>
      </c>
      <c r="K4741" s="18"/>
      <c r="L4741" s="18"/>
      <c r="M4741" s="18"/>
      <c r="N4741" s="18"/>
      <c r="O4741" s="18"/>
      <c r="P4741" s="18"/>
      <c r="Q4741" s="18"/>
      <c r="R4741" s="18"/>
      <c r="S4741" s="18"/>
      <c r="T4741" s="18"/>
      <c r="U4741" s="18"/>
      <c r="V4741" s="18"/>
      <c r="W4741" s="18"/>
      <c r="X4741" s="18"/>
      <c r="Y4741" s="18"/>
      <c r="Z4741" s="18"/>
      <c r="AA4741" s="18"/>
      <c r="AB4741" s="18"/>
      <c r="AC4741" s="18"/>
      <c r="AD4741" s="18"/>
      <c r="AE4741" s="18"/>
      <c r="AF4741" s="18"/>
      <c r="AG4741" s="18"/>
      <c r="AH4741" s="18"/>
      <c r="AI4741" s="18"/>
      <c r="AJ4741" s="18"/>
      <c r="AK4741" s="18"/>
      <c r="AL4741" s="18"/>
      <c r="AM4741" s="18"/>
    </row>
    <row r="4742" spans="1:39" x14ac:dyDescent="0.25">
      <c r="A4742" s="18" t="s">
        <v>7986</v>
      </c>
      <c r="B4742" s="18"/>
      <c r="C4742" s="18">
        <v>2</v>
      </c>
      <c r="D4742" s="18">
        <f t="shared" si="74"/>
        <v>2.4408729049682748E-4</v>
      </c>
      <c r="E4742" s="18" t="s">
        <v>5067</v>
      </c>
      <c r="F4742" s="18"/>
      <c r="G4742" s="18"/>
      <c r="H4742" s="18"/>
      <c r="I4742" s="18"/>
      <c r="J4742" s="18" t="s">
        <v>2736</v>
      </c>
      <c r="K4742" s="18"/>
      <c r="L4742" s="18"/>
      <c r="M4742" s="18"/>
      <c r="N4742" s="18"/>
      <c r="O4742" s="18"/>
      <c r="P4742" s="18"/>
      <c r="Q4742" s="18"/>
      <c r="R4742" s="18"/>
      <c r="S4742" s="18"/>
      <c r="T4742" s="18"/>
      <c r="U4742" s="18"/>
      <c r="V4742" s="18"/>
      <c r="W4742" s="18"/>
      <c r="X4742" s="18"/>
      <c r="Y4742" s="18"/>
      <c r="Z4742" s="18"/>
      <c r="AA4742" s="18"/>
      <c r="AB4742" s="18"/>
      <c r="AC4742" s="18"/>
      <c r="AD4742" s="18"/>
      <c r="AE4742" s="18"/>
      <c r="AF4742" s="18"/>
      <c r="AG4742" s="18"/>
      <c r="AH4742" s="18"/>
      <c r="AI4742" s="18"/>
      <c r="AJ4742" s="18"/>
      <c r="AK4742" s="18"/>
      <c r="AL4742" s="18"/>
      <c r="AM4742" s="18"/>
    </row>
    <row r="4743" spans="1:39" x14ac:dyDescent="0.25">
      <c r="A4743" s="18" t="s">
        <v>5547</v>
      </c>
      <c r="B4743" s="18"/>
      <c r="C4743" s="18">
        <v>10</v>
      </c>
      <c r="D4743" s="18">
        <f t="shared" si="74"/>
        <v>1.2204364524841373E-3</v>
      </c>
      <c r="E4743" s="18" t="s">
        <v>5067</v>
      </c>
      <c r="F4743" s="18"/>
      <c r="G4743" s="18"/>
      <c r="H4743" s="18"/>
      <c r="I4743" s="18"/>
      <c r="J4743" s="18" t="s">
        <v>2736</v>
      </c>
      <c r="K4743" s="18"/>
      <c r="L4743" s="18"/>
      <c r="M4743" s="18"/>
      <c r="N4743" s="18"/>
      <c r="O4743" s="18"/>
      <c r="P4743" s="18"/>
      <c r="Q4743" s="18"/>
      <c r="R4743" s="18"/>
      <c r="S4743" s="18"/>
      <c r="T4743" s="18"/>
      <c r="U4743" s="18"/>
      <c r="V4743" s="18"/>
      <c r="W4743" s="18"/>
      <c r="X4743" s="18"/>
      <c r="Y4743" s="18"/>
      <c r="Z4743" s="18"/>
      <c r="AA4743" s="18"/>
      <c r="AB4743" s="18"/>
      <c r="AC4743" s="18"/>
      <c r="AD4743" s="18"/>
      <c r="AE4743" s="18"/>
      <c r="AF4743" s="18"/>
      <c r="AG4743" s="18"/>
      <c r="AH4743" s="18"/>
      <c r="AI4743" s="18"/>
      <c r="AJ4743" s="18"/>
      <c r="AK4743" s="18"/>
      <c r="AL4743" s="18"/>
      <c r="AM4743" s="18"/>
    </row>
    <row r="4744" spans="1:39" x14ac:dyDescent="0.25">
      <c r="A4744" s="18" t="s">
        <v>5548</v>
      </c>
      <c r="B4744" s="18"/>
      <c r="C4744" s="18">
        <v>10</v>
      </c>
      <c r="D4744" s="18">
        <f t="shared" si="74"/>
        <v>1.2204364524841373E-3</v>
      </c>
      <c r="E4744" s="18" t="s">
        <v>5067</v>
      </c>
      <c r="F4744" s="18"/>
      <c r="G4744" s="18"/>
      <c r="H4744" s="18"/>
      <c r="I4744" s="18"/>
      <c r="J4744" s="18" t="s">
        <v>2736</v>
      </c>
      <c r="K4744" s="18"/>
      <c r="L4744" s="18"/>
      <c r="M4744" s="18"/>
      <c r="N4744" s="18"/>
      <c r="O4744" s="18"/>
      <c r="P4744" s="18"/>
      <c r="Q4744" s="18"/>
      <c r="R4744" s="18"/>
      <c r="S4744" s="18"/>
      <c r="T4744" s="18"/>
      <c r="U4744" s="18"/>
      <c r="V4744" s="18"/>
      <c r="W4744" s="18"/>
      <c r="X4744" s="18"/>
      <c r="Y4744" s="18"/>
      <c r="Z4744" s="18"/>
      <c r="AA4744" s="18"/>
      <c r="AB4744" s="18"/>
      <c r="AC4744" s="18"/>
      <c r="AD4744" s="18"/>
      <c r="AE4744" s="18"/>
      <c r="AF4744" s="18"/>
      <c r="AG4744" s="18"/>
      <c r="AH4744" s="18"/>
      <c r="AI4744" s="18"/>
      <c r="AJ4744" s="18"/>
      <c r="AK4744" s="18"/>
      <c r="AL4744" s="18"/>
      <c r="AM4744" s="18"/>
    </row>
    <row r="4745" spans="1:39" x14ac:dyDescent="0.25">
      <c r="A4745" s="18" t="s">
        <v>5549</v>
      </c>
      <c r="B4745" s="18"/>
      <c r="C4745" s="18">
        <v>9</v>
      </c>
      <c r="D4745" s="18">
        <f t="shared" si="74"/>
        <v>1.0983928072357237E-3</v>
      </c>
      <c r="E4745" s="18" t="s">
        <v>5067</v>
      </c>
      <c r="F4745" s="18"/>
      <c r="G4745" s="18"/>
      <c r="H4745" s="18"/>
      <c r="I4745" s="18"/>
      <c r="J4745" s="18" t="s">
        <v>2736</v>
      </c>
      <c r="K4745" s="18"/>
      <c r="L4745" s="18"/>
      <c r="M4745" s="18"/>
      <c r="N4745" s="18"/>
      <c r="O4745" s="18"/>
      <c r="P4745" s="18"/>
      <c r="Q4745" s="18"/>
      <c r="R4745" s="18"/>
      <c r="S4745" s="18"/>
      <c r="T4745" s="18"/>
      <c r="U4745" s="18"/>
      <c r="V4745" s="18"/>
      <c r="W4745" s="18"/>
      <c r="X4745" s="18"/>
      <c r="Y4745" s="18"/>
      <c r="Z4745" s="18"/>
      <c r="AA4745" s="18"/>
      <c r="AB4745" s="18"/>
      <c r="AC4745" s="18"/>
      <c r="AD4745" s="18"/>
      <c r="AE4745" s="18"/>
      <c r="AF4745" s="18"/>
      <c r="AG4745" s="18"/>
      <c r="AH4745" s="18"/>
      <c r="AI4745" s="18"/>
      <c r="AJ4745" s="18"/>
      <c r="AK4745" s="18"/>
      <c r="AL4745" s="18"/>
      <c r="AM4745" s="18"/>
    </row>
    <row r="4746" spans="1:39" x14ac:dyDescent="0.25">
      <c r="A4746" s="18" t="s">
        <v>12267</v>
      </c>
      <c r="B4746" s="18"/>
      <c r="C4746" s="18">
        <v>6</v>
      </c>
      <c r="D4746" s="18">
        <f t="shared" si="74"/>
        <v>7.3226187149048243E-4</v>
      </c>
      <c r="E4746" s="18" t="s">
        <v>5067</v>
      </c>
      <c r="F4746" s="18"/>
      <c r="G4746" s="18"/>
      <c r="H4746" s="18"/>
      <c r="I4746" s="18"/>
      <c r="J4746" s="18" t="s">
        <v>5574</v>
      </c>
      <c r="K4746" s="18"/>
      <c r="L4746" s="18"/>
      <c r="M4746" s="18"/>
      <c r="N4746" s="18"/>
      <c r="O4746" s="18"/>
      <c r="P4746" s="18"/>
      <c r="Q4746" s="18"/>
      <c r="R4746" s="18"/>
      <c r="S4746" s="18"/>
      <c r="T4746" s="18"/>
      <c r="U4746" s="18"/>
      <c r="V4746" s="18"/>
      <c r="W4746" s="18"/>
      <c r="X4746" s="18"/>
      <c r="Y4746" s="18"/>
      <c r="Z4746" s="18"/>
      <c r="AA4746" s="18"/>
      <c r="AB4746" s="18"/>
      <c r="AC4746" s="18"/>
      <c r="AD4746" s="18"/>
      <c r="AE4746" s="18"/>
      <c r="AF4746" s="18"/>
      <c r="AG4746" s="18"/>
      <c r="AH4746" s="18"/>
      <c r="AI4746" s="18"/>
      <c r="AJ4746" s="18"/>
      <c r="AK4746" s="18"/>
      <c r="AL4746" s="18"/>
      <c r="AM4746" s="18"/>
    </row>
    <row r="4747" spans="1:39" x14ac:dyDescent="0.25">
      <c r="A4747" s="18" t="s">
        <v>5550</v>
      </c>
      <c r="B4747" s="18"/>
      <c r="C4747" s="18">
        <v>4</v>
      </c>
      <c r="D4747" s="18">
        <f t="shared" si="74"/>
        <v>4.8817458099365495E-4</v>
      </c>
      <c r="E4747" s="18" t="s">
        <v>5067</v>
      </c>
      <c r="F4747" s="18"/>
      <c r="G4747" s="18"/>
      <c r="H4747" s="18"/>
      <c r="I4747" s="18"/>
      <c r="J4747" s="18" t="s">
        <v>2736</v>
      </c>
      <c r="K4747" s="18"/>
      <c r="L4747" s="18"/>
      <c r="M4747" s="18"/>
      <c r="N4747" s="18"/>
      <c r="O4747" s="18"/>
      <c r="P4747" s="18"/>
      <c r="Q4747" s="18"/>
      <c r="R4747" s="18"/>
      <c r="S4747" s="18"/>
      <c r="T4747" s="18"/>
      <c r="U4747" s="18"/>
      <c r="V4747" s="18"/>
      <c r="W4747" s="18"/>
      <c r="X4747" s="18"/>
      <c r="Y4747" s="18"/>
      <c r="Z4747" s="18"/>
      <c r="AA4747" s="18"/>
      <c r="AB4747" s="18"/>
      <c r="AC4747" s="18"/>
      <c r="AD4747" s="18"/>
      <c r="AE4747" s="18"/>
      <c r="AF4747" s="18"/>
      <c r="AG4747" s="18"/>
      <c r="AH4747" s="18"/>
      <c r="AI4747" s="18"/>
      <c r="AJ4747" s="18"/>
      <c r="AK4747" s="18"/>
      <c r="AL4747" s="18"/>
      <c r="AM4747" s="18"/>
    </row>
    <row r="4748" spans="1:39" x14ac:dyDescent="0.25">
      <c r="A4748" s="18" t="s">
        <v>5551</v>
      </c>
      <c r="B4748" s="18"/>
      <c r="C4748" s="18">
        <v>3</v>
      </c>
      <c r="D4748" s="18">
        <f t="shared" si="74"/>
        <v>3.6613093574524121E-4</v>
      </c>
      <c r="E4748" s="18" t="s">
        <v>5067</v>
      </c>
      <c r="F4748" s="18"/>
      <c r="G4748" s="18"/>
      <c r="H4748" s="18"/>
      <c r="I4748" s="18"/>
      <c r="J4748" s="18" t="s">
        <v>2736</v>
      </c>
      <c r="K4748" s="18"/>
      <c r="L4748" s="18"/>
      <c r="M4748" s="18"/>
      <c r="N4748" s="18"/>
      <c r="O4748" s="18"/>
      <c r="P4748" s="18"/>
      <c r="Q4748" s="18"/>
      <c r="R4748" s="18"/>
      <c r="S4748" s="18"/>
      <c r="T4748" s="18"/>
      <c r="U4748" s="18"/>
      <c r="V4748" s="18"/>
      <c r="W4748" s="18"/>
      <c r="X4748" s="18"/>
      <c r="Y4748" s="18"/>
      <c r="Z4748" s="18"/>
      <c r="AA4748" s="18"/>
      <c r="AB4748" s="18"/>
      <c r="AC4748" s="18"/>
      <c r="AD4748" s="18"/>
      <c r="AE4748" s="18"/>
      <c r="AF4748" s="18"/>
      <c r="AG4748" s="18"/>
      <c r="AH4748" s="18"/>
      <c r="AI4748" s="18"/>
      <c r="AJ4748" s="18"/>
      <c r="AK4748" s="18"/>
      <c r="AL4748" s="18"/>
      <c r="AM4748" s="18"/>
    </row>
    <row r="4749" spans="1:39" x14ac:dyDescent="0.25">
      <c r="A4749" s="18" t="s">
        <v>12298</v>
      </c>
      <c r="B4749" s="18"/>
      <c r="C4749" s="18">
        <v>5</v>
      </c>
      <c r="D4749" s="18">
        <f t="shared" si="74"/>
        <v>6.1021822624206864E-4</v>
      </c>
      <c r="E4749" s="18" t="s">
        <v>5067</v>
      </c>
      <c r="F4749" s="18"/>
      <c r="G4749" s="18"/>
      <c r="H4749" s="18"/>
      <c r="I4749" s="18"/>
      <c r="J4749" s="18" t="s">
        <v>5574</v>
      </c>
      <c r="K4749" s="18"/>
      <c r="L4749" s="18"/>
      <c r="M4749" s="18"/>
      <c r="N4749" s="18"/>
      <c r="O4749" s="18"/>
      <c r="P4749" s="18"/>
      <c r="Q4749" s="18"/>
      <c r="R4749" s="18"/>
      <c r="S4749" s="18"/>
      <c r="T4749" s="18"/>
      <c r="U4749" s="18"/>
      <c r="V4749" s="18"/>
      <c r="W4749" s="18"/>
      <c r="X4749" s="18"/>
      <c r="Y4749" s="18"/>
      <c r="Z4749" s="18"/>
      <c r="AA4749" s="18"/>
      <c r="AB4749" s="18"/>
      <c r="AC4749" s="18"/>
      <c r="AD4749" s="18"/>
      <c r="AE4749" s="18"/>
      <c r="AF4749" s="18"/>
      <c r="AG4749" s="18"/>
      <c r="AH4749" s="18"/>
      <c r="AI4749" s="18"/>
      <c r="AJ4749" s="18"/>
      <c r="AK4749" s="18"/>
      <c r="AL4749" s="18"/>
      <c r="AM4749" s="18"/>
    </row>
    <row r="4750" spans="1:39" x14ac:dyDescent="0.25">
      <c r="A4750" s="18" t="s">
        <v>12299</v>
      </c>
      <c r="B4750" s="18"/>
      <c r="C4750" s="18">
        <v>8</v>
      </c>
      <c r="D4750" s="18">
        <f t="shared" si="74"/>
        <v>9.763491619873099E-4</v>
      </c>
      <c r="E4750" s="18" t="s">
        <v>5067</v>
      </c>
      <c r="F4750" s="18"/>
      <c r="G4750" s="18"/>
      <c r="H4750" s="18"/>
      <c r="I4750" s="18"/>
      <c r="J4750" s="18" t="s">
        <v>12284</v>
      </c>
      <c r="K4750" s="18"/>
      <c r="L4750" s="18"/>
      <c r="M4750" s="18"/>
      <c r="N4750" s="18"/>
      <c r="O4750" s="18"/>
      <c r="P4750" s="18"/>
      <c r="Q4750" s="18"/>
      <c r="R4750" s="18"/>
      <c r="S4750" s="18"/>
      <c r="T4750" s="18"/>
      <c r="U4750" s="18"/>
      <c r="V4750" s="18"/>
      <c r="W4750" s="18"/>
      <c r="X4750" s="18"/>
      <c r="Y4750" s="18"/>
      <c r="Z4750" s="18"/>
      <c r="AA4750" s="18"/>
      <c r="AB4750" s="18"/>
      <c r="AC4750" s="18"/>
      <c r="AD4750" s="18"/>
      <c r="AE4750" s="18"/>
      <c r="AF4750" s="18"/>
      <c r="AG4750" s="18"/>
      <c r="AH4750" s="18"/>
      <c r="AI4750" s="18"/>
      <c r="AJ4750" s="18"/>
      <c r="AK4750" s="18"/>
      <c r="AL4750" s="18"/>
      <c r="AM4750" s="18"/>
    </row>
    <row r="4751" spans="1:39" x14ac:dyDescent="0.25">
      <c r="A4751" s="18" t="s">
        <v>5552</v>
      </c>
      <c r="B4751" s="18"/>
      <c r="C4751" s="18">
        <v>7</v>
      </c>
      <c r="D4751" s="18">
        <f t="shared" si="74"/>
        <v>8.5430551673889622E-4</v>
      </c>
      <c r="E4751" s="18" t="s">
        <v>5067</v>
      </c>
      <c r="F4751" s="18"/>
      <c r="G4751" s="18"/>
      <c r="H4751" s="18"/>
      <c r="I4751" s="18"/>
      <c r="J4751" s="18" t="s">
        <v>2736</v>
      </c>
      <c r="K4751" s="18"/>
      <c r="L4751" s="18"/>
      <c r="M4751" s="18"/>
      <c r="N4751" s="18"/>
      <c r="O4751" s="18"/>
      <c r="P4751" s="18"/>
      <c r="Q4751" s="18"/>
      <c r="R4751" s="18"/>
      <c r="S4751" s="18"/>
      <c r="T4751" s="18"/>
      <c r="U4751" s="18"/>
      <c r="V4751" s="18"/>
      <c r="W4751" s="18"/>
      <c r="X4751" s="18"/>
      <c r="Y4751" s="18"/>
      <c r="Z4751" s="18"/>
      <c r="AA4751" s="18"/>
      <c r="AB4751" s="18"/>
      <c r="AC4751" s="18"/>
      <c r="AD4751" s="18"/>
      <c r="AE4751" s="18"/>
      <c r="AF4751" s="18"/>
      <c r="AG4751" s="18"/>
      <c r="AH4751" s="18"/>
      <c r="AI4751" s="18"/>
      <c r="AJ4751" s="18"/>
      <c r="AK4751" s="18"/>
      <c r="AL4751" s="18"/>
      <c r="AM4751" s="18"/>
    </row>
    <row r="4752" spans="1:39" x14ac:dyDescent="0.25">
      <c r="A4752" s="18" t="s">
        <v>5553</v>
      </c>
      <c r="B4752" s="18"/>
      <c r="C4752" s="18">
        <v>6</v>
      </c>
      <c r="D4752" s="18">
        <f t="shared" si="74"/>
        <v>7.3226187149048243E-4</v>
      </c>
      <c r="E4752" s="18" t="s">
        <v>5067</v>
      </c>
      <c r="F4752" s="18"/>
      <c r="G4752" s="18"/>
      <c r="H4752" s="18"/>
      <c r="I4752" s="18"/>
      <c r="J4752" s="18" t="s">
        <v>2736</v>
      </c>
      <c r="K4752" s="18"/>
      <c r="L4752" s="18"/>
      <c r="M4752" s="18"/>
      <c r="N4752" s="18"/>
      <c r="O4752" s="18"/>
      <c r="P4752" s="18"/>
      <c r="Q4752" s="18"/>
      <c r="R4752" s="18"/>
      <c r="S4752" s="18"/>
      <c r="T4752" s="18"/>
      <c r="U4752" s="18"/>
      <c r="V4752" s="18"/>
      <c r="W4752" s="18"/>
      <c r="X4752" s="18"/>
      <c r="Y4752" s="18"/>
      <c r="Z4752" s="18"/>
      <c r="AA4752" s="18"/>
      <c r="AB4752" s="18"/>
      <c r="AC4752" s="18"/>
      <c r="AD4752" s="18"/>
      <c r="AE4752" s="18"/>
      <c r="AF4752" s="18"/>
      <c r="AG4752" s="18"/>
      <c r="AH4752" s="18"/>
      <c r="AI4752" s="18"/>
      <c r="AJ4752" s="18"/>
      <c r="AK4752" s="18"/>
      <c r="AL4752" s="18"/>
      <c r="AM4752" s="18"/>
    </row>
    <row r="4753" spans="1:39" x14ac:dyDescent="0.25">
      <c r="A4753" s="18" t="s">
        <v>5554</v>
      </c>
      <c r="B4753" s="18"/>
      <c r="C4753" s="18">
        <v>3</v>
      </c>
      <c r="D4753" s="18">
        <f t="shared" si="74"/>
        <v>3.6613093574524121E-4</v>
      </c>
      <c r="E4753" s="18" t="s">
        <v>5067</v>
      </c>
      <c r="F4753" s="18"/>
      <c r="G4753" s="18"/>
      <c r="H4753" s="18"/>
      <c r="I4753" s="18"/>
      <c r="J4753" s="18" t="s">
        <v>2736</v>
      </c>
      <c r="K4753" s="18"/>
      <c r="L4753" s="18"/>
      <c r="M4753" s="18"/>
      <c r="N4753" s="18"/>
      <c r="O4753" s="18"/>
      <c r="P4753" s="18"/>
      <c r="Q4753" s="18"/>
      <c r="R4753" s="18"/>
      <c r="S4753" s="18"/>
      <c r="T4753" s="18"/>
      <c r="U4753" s="18"/>
      <c r="V4753" s="18"/>
      <c r="W4753" s="18"/>
      <c r="X4753" s="18"/>
      <c r="Y4753" s="18"/>
      <c r="Z4753" s="18"/>
      <c r="AA4753" s="18"/>
      <c r="AB4753" s="18"/>
      <c r="AC4753" s="18"/>
      <c r="AD4753" s="18"/>
      <c r="AE4753" s="18"/>
      <c r="AF4753" s="18"/>
      <c r="AG4753" s="18"/>
      <c r="AH4753" s="18"/>
      <c r="AI4753" s="18"/>
      <c r="AJ4753" s="18"/>
      <c r="AK4753" s="18"/>
      <c r="AL4753" s="18"/>
      <c r="AM4753" s="18"/>
    </row>
    <row r="4754" spans="1:39" x14ac:dyDescent="0.25">
      <c r="A4754" s="18" t="s">
        <v>5555</v>
      </c>
      <c r="B4754" s="18"/>
      <c r="C4754" s="18">
        <v>6</v>
      </c>
      <c r="D4754" s="18">
        <f t="shared" si="74"/>
        <v>7.3226187149048243E-4</v>
      </c>
      <c r="E4754" s="18" t="s">
        <v>5067</v>
      </c>
      <c r="F4754" s="18"/>
      <c r="G4754" s="18"/>
      <c r="H4754" s="18"/>
      <c r="I4754" s="18"/>
      <c r="J4754" s="18" t="s">
        <v>2736</v>
      </c>
      <c r="K4754" s="18"/>
      <c r="L4754" s="18"/>
      <c r="M4754" s="18"/>
      <c r="N4754" s="18"/>
      <c r="O4754" s="18"/>
      <c r="P4754" s="18"/>
      <c r="Q4754" s="18"/>
      <c r="R4754" s="18"/>
      <c r="S4754" s="18"/>
      <c r="T4754" s="18"/>
      <c r="U4754" s="18"/>
      <c r="V4754" s="18"/>
      <c r="W4754" s="18"/>
      <c r="X4754" s="18"/>
      <c r="Y4754" s="18"/>
      <c r="Z4754" s="18"/>
      <c r="AA4754" s="18"/>
      <c r="AB4754" s="18"/>
      <c r="AC4754" s="18"/>
      <c r="AD4754" s="18"/>
      <c r="AE4754" s="18"/>
      <c r="AF4754" s="18"/>
      <c r="AG4754" s="18"/>
      <c r="AH4754" s="18"/>
      <c r="AI4754" s="18"/>
      <c r="AJ4754" s="18"/>
      <c r="AK4754" s="18"/>
      <c r="AL4754" s="18"/>
      <c r="AM4754" s="18"/>
    </row>
    <row r="4755" spans="1:39" x14ac:dyDescent="0.25">
      <c r="A4755" s="18" t="s">
        <v>12210</v>
      </c>
      <c r="B4755" s="18"/>
      <c r="C4755" s="18">
        <v>7</v>
      </c>
      <c r="D4755" s="18">
        <f t="shared" si="74"/>
        <v>8.5430551673889622E-4</v>
      </c>
      <c r="E4755" s="18" t="s">
        <v>5067</v>
      </c>
      <c r="F4755" s="18"/>
      <c r="G4755" s="18"/>
      <c r="H4755" s="18"/>
      <c r="I4755" s="18"/>
      <c r="J4755" s="18" t="s">
        <v>5574</v>
      </c>
      <c r="K4755" s="18"/>
      <c r="L4755" s="18"/>
      <c r="M4755" s="18"/>
      <c r="N4755" s="18"/>
      <c r="O4755" s="18"/>
      <c r="P4755" s="18"/>
      <c r="Q4755" s="18"/>
      <c r="R4755" s="18"/>
      <c r="S4755" s="18"/>
      <c r="T4755" s="18"/>
      <c r="U4755" s="18"/>
      <c r="V4755" s="18"/>
      <c r="W4755" s="18"/>
      <c r="X4755" s="18"/>
      <c r="Y4755" s="18"/>
      <c r="Z4755" s="18"/>
      <c r="AA4755" s="18"/>
      <c r="AB4755" s="18"/>
      <c r="AC4755" s="18"/>
      <c r="AD4755" s="18"/>
      <c r="AE4755" s="18"/>
      <c r="AF4755" s="18"/>
      <c r="AG4755" s="18"/>
      <c r="AH4755" s="18"/>
      <c r="AI4755" s="18"/>
      <c r="AJ4755" s="18"/>
      <c r="AK4755" s="18"/>
      <c r="AL4755" s="18"/>
      <c r="AM4755" s="18"/>
    </row>
    <row r="4756" spans="1:39" x14ac:dyDescent="0.25">
      <c r="A4756" s="18" t="s">
        <v>5556</v>
      </c>
      <c r="B4756" s="18"/>
      <c r="C4756" s="18">
        <v>3</v>
      </c>
      <c r="D4756" s="18">
        <f t="shared" si="74"/>
        <v>3.6613093574524121E-4</v>
      </c>
      <c r="E4756" s="18" t="s">
        <v>5067</v>
      </c>
      <c r="F4756" s="18"/>
      <c r="G4756" s="18"/>
      <c r="H4756" s="18"/>
      <c r="I4756" s="18"/>
      <c r="J4756" s="18" t="s">
        <v>2736</v>
      </c>
      <c r="K4756" s="18"/>
      <c r="L4756" s="18"/>
      <c r="M4756" s="18"/>
      <c r="N4756" s="18"/>
      <c r="O4756" s="18"/>
      <c r="P4756" s="18"/>
      <c r="Q4756" s="18"/>
      <c r="R4756" s="18"/>
      <c r="S4756" s="18"/>
      <c r="T4756" s="18"/>
      <c r="U4756" s="18"/>
      <c r="V4756" s="18"/>
      <c r="W4756" s="18"/>
      <c r="X4756" s="18"/>
      <c r="Y4756" s="18"/>
      <c r="Z4756" s="18"/>
      <c r="AA4756" s="18"/>
      <c r="AB4756" s="18"/>
      <c r="AC4756" s="18"/>
      <c r="AD4756" s="18"/>
      <c r="AE4756" s="18"/>
      <c r="AF4756" s="18"/>
      <c r="AG4756" s="18"/>
      <c r="AH4756" s="18"/>
      <c r="AI4756" s="18"/>
      <c r="AJ4756" s="18"/>
      <c r="AK4756" s="18"/>
      <c r="AL4756" s="18"/>
      <c r="AM4756" s="18"/>
    </row>
    <row r="4757" spans="1:39" x14ac:dyDescent="0.25">
      <c r="A4757" s="18" t="s">
        <v>12300</v>
      </c>
      <c r="B4757" s="18"/>
      <c r="C4757" s="18">
        <v>8</v>
      </c>
      <c r="D4757" s="18">
        <f t="shared" si="74"/>
        <v>9.763491619873099E-4</v>
      </c>
      <c r="E4757" s="18" t="s">
        <v>5067</v>
      </c>
      <c r="F4757" s="18"/>
      <c r="G4757" s="18"/>
      <c r="H4757" s="18"/>
      <c r="I4757" s="18"/>
      <c r="J4757" s="18" t="s">
        <v>5574</v>
      </c>
      <c r="K4757" s="18"/>
      <c r="L4757" s="18"/>
      <c r="M4757" s="18"/>
      <c r="N4757" s="18"/>
      <c r="O4757" s="18"/>
      <c r="P4757" s="18"/>
      <c r="Q4757" s="18"/>
      <c r="R4757" s="18"/>
      <c r="S4757" s="18"/>
      <c r="T4757" s="18"/>
      <c r="U4757" s="18"/>
      <c r="V4757" s="18"/>
      <c r="W4757" s="18"/>
      <c r="X4757" s="18"/>
      <c r="Y4757" s="18"/>
      <c r="Z4757" s="18"/>
      <c r="AA4757" s="18"/>
      <c r="AB4757" s="18"/>
      <c r="AC4757" s="18"/>
      <c r="AD4757" s="18"/>
      <c r="AE4757" s="18"/>
      <c r="AF4757" s="18"/>
      <c r="AG4757" s="18"/>
      <c r="AH4757" s="18"/>
      <c r="AI4757" s="18"/>
      <c r="AJ4757" s="18"/>
      <c r="AK4757" s="18"/>
      <c r="AL4757" s="18"/>
      <c r="AM4757" s="18"/>
    </row>
    <row r="4758" spans="1:39" x14ac:dyDescent="0.25">
      <c r="A4758" s="18" t="s">
        <v>5557</v>
      </c>
      <c r="B4758" s="18"/>
      <c r="C4758" s="18">
        <v>3</v>
      </c>
      <c r="D4758" s="18">
        <f t="shared" si="74"/>
        <v>3.6613093574524121E-4</v>
      </c>
      <c r="E4758" s="18" t="s">
        <v>5067</v>
      </c>
      <c r="F4758" s="18"/>
      <c r="G4758" s="18"/>
      <c r="H4758" s="18"/>
      <c r="I4758" s="18"/>
      <c r="J4758" s="18" t="s">
        <v>2736</v>
      </c>
      <c r="K4758" s="18"/>
      <c r="L4758" s="18"/>
      <c r="M4758" s="18"/>
      <c r="N4758" s="18"/>
      <c r="O4758" s="18"/>
      <c r="P4758" s="18"/>
      <c r="Q4758" s="18"/>
      <c r="R4758" s="18"/>
      <c r="S4758" s="18"/>
      <c r="T4758" s="18"/>
      <c r="U4758" s="18"/>
      <c r="V4758" s="18"/>
      <c r="W4758" s="18"/>
      <c r="X4758" s="18"/>
      <c r="Y4758" s="18"/>
      <c r="Z4758" s="18"/>
      <c r="AA4758" s="18"/>
      <c r="AB4758" s="18"/>
      <c r="AC4758" s="18"/>
      <c r="AD4758" s="18"/>
      <c r="AE4758" s="18"/>
      <c r="AF4758" s="18"/>
      <c r="AG4758" s="18"/>
      <c r="AH4758" s="18"/>
      <c r="AI4758" s="18"/>
      <c r="AJ4758" s="18"/>
      <c r="AK4758" s="18"/>
      <c r="AL4758" s="18"/>
      <c r="AM4758" s="18"/>
    </row>
    <row r="4759" spans="1:39" x14ac:dyDescent="0.25">
      <c r="A4759" s="18" t="s">
        <v>12211</v>
      </c>
      <c r="B4759" s="18"/>
      <c r="C4759" s="18">
        <v>1</v>
      </c>
      <c r="D4759" s="18">
        <f t="shared" si="74"/>
        <v>1.2204364524841374E-4</v>
      </c>
      <c r="E4759" s="18" t="s">
        <v>5067</v>
      </c>
      <c r="F4759" s="18"/>
      <c r="G4759" s="18"/>
      <c r="H4759" s="18"/>
      <c r="I4759" s="18"/>
      <c r="J4759" s="18" t="s">
        <v>5574</v>
      </c>
      <c r="K4759" s="18"/>
      <c r="L4759" s="18"/>
      <c r="M4759" s="18"/>
      <c r="N4759" s="18"/>
      <c r="O4759" s="18"/>
      <c r="P4759" s="18"/>
      <c r="Q4759" s="18"/>
      <c r="R4759" s="18"/>
      <c r="S4759" s="18"/>
      <c r="T4759" s="18"/>
      <c r="U4759" s="18"/>
      <c r="V4759" s="18"/>
      <c r="W4759" s="18"/>
      <c r="X4759" s="18"/>
      <c r="Y4759" s="18"/>
      <c r="Z4759" s="18"/>
      <c r="AA4759" s="18"/>
      <c r="AB4759" s="18"/>
      <c r="AC4759" s="18"/>
      <c r="AD4759" s="18"/>
      <c r="AE4759" s="18"/>
      <c r="AF4759" s="18"/>
      <c r="AG4759" s="18"/>
      <c r="AH4759" s="18"/>
      <c r="AI4759" s="18"/>
      <c r="AJ4759" s="18"/>
      <c r="AK4759" s="18"/>
      <c r="AL4759" s="18"/>
      <c r="AM4759" s="18"/>
    </row>
    <row r="4760" spans="1:39" x14ac:dyDescent="0.25">
      <c r="A4760" s="18" t="s">
        <v>9148</v>
      </c>
      <c r="B4760" s="18"/>
      <c r="C4760" s="18">
        <v>1</v>
      </c>
      <c r="D4760" s="18">
        <f t="shared" si="74"/>
        <v>1.2204364524841374E-4</v>
      </c>
      <c r="E4760" s="18" t="s">
        <v>5067</v>
      </c>
      <c r="F4760" s="18"/>
      <c r="G4760" s="18"/>
      <c r="H4760" s="18"/>
      <c r="I4760" s="18"/>
      <c r="J4760" s="18" t="s">
        <v>5574</v>
      </c>
      <c r="K4760" s="18"/>
      <c r="L4760" s="18"/>
      <c r="M4760" s="18"/>
      <c r="N4760" s="18"/>
      <c r="O4760" s="18"/>
      <c r="P4760" s="18"/>
      <c r="Q4760" s="18"/>
      <c r="R4760" s="18"/>
      <c r="S4760" s="18"/>
      <c r="T4760" s="18"/>
      <c r="U4760" s="18"/>
      <c r="V4760" s="18"/>
      <c r="W4760" s="18"/>
      <c r="X4760" s="18"/>
      <c r="Y4760" s="18"/>
      <c r="Z4760" s="18"/>
      <c r="AA4760" s="18"/>
      <c r="AB4760" s="18"/>
      <c r="AC4760" s="18"/>
      <c r="AD4760" s="18"/>
      <c r="AE4760" s="18"/>
      <c r="AF4760" s="18"/>
      <c r="AG4760" s="18"/>
      <c r="AH4760" s="18"/>
      <c r="AI4760" s="18"/>
      <c r="AJ4760" s="18"/>
      <c r="AK4760" s="18"/>
      <c r="AL4760" s="18"/>
      <c r="AM4760" s="18"/>
    </row>
    <row r="4761" spans="1:39" x14ac:dyDescent="0.25">
      <c r="A4761" s="18" t="s">
        <v>12285</v>
      </c>
      <c r="B4761" s="18"/>
      <c r="C4761" s="18">
        <v>2</v>
      </c>
      <c r="D4761" s="18">
        <f t="shared" si="74"/>
        <v>2.4408729049682748E-4</v>
      </c>
      <c r="E4761" s="18" t="s">
        <v>5067</v>
      </c>
      <c r="F4761" s="18"/>
      <c r="G4761" s="18"/>
      <c r="H4761" s="18"/>
      <c r="I4761" s="18"/>
      <c r="J4761" s="18" t="s">
        <v>5574</v>
      </c>
      <c r="K4761" s="18"/>
      <c r="L4761" s="18"/>
      <c r="M4761" s="18"/>
      <c r="N4761" s="18"/>
      <c r="O4761" s="18"/>
      <c r="P4761" s="18"/>
      <c r="Q4761" s="18"/>
      <c r="R4761" s="18"/>
      <c r="S4761" s="18"/>
      <c r="T4761" s="18"/>
      <c r="U4761" s="18"/>
      <c r="V4761" s="18"/>
      <c r="W4761" s="18"/>
      <c r="X4761" s="18"/>
      <c r="Y4761" s="18"/>
      <c r="Z4761" s="18"/>
      <c r="AA4761" s="18"/>
      <c r="AB4761" s="18"/>
      <c r="AC4761" s="18"/>
      <c r="AD4761" s="18"/>
      <c r="AE4761" s="18"/>
      <c r="AF4761" s="18"/>
      <c r="AG4761" s="18"/>
      <c r="AH4761" s="18"/>
      <c r="AI4761" s="18"/>
      <c r="AJ4761" s="18"/>
      <c r="AK4761" s="18"/>
      <c r="AL4761" s="18"/>
      <c r="AM4761" s="18"/>
    </row>
    <row r="4762" spans="1:39" x14ac:dyDescent="0.25">
      <c r="A4762" s="18" t="s">
        <v>5558</v>
      </c>
      <c r="B4762" s="18"/>
      <c r="C4762" s="18">
        <v>8</v>
      </c>
      <c r="D4762" s="18">
        <f t="shared" si="74"/>
        <v>9.763491619873099E-4</v>
      </c>
      <c r="E4762" s="18" t="s">
        <v>5067</v>
      </c>
      <c r="F4762" s="18"/>
      <c r="G4762" s="18"/>
      <c r="H4762" s="18"/>
      <c r="I4762" s="18"/>
      <c r="J4762" s="18" t="s">
        <v>2736</v>
      </c>
      <c r="K4762" s="18"/>
      <c r="L4762" s="18"/>
      <c r="M4762" s="18"/>
      <c r="N4762" s="18"/>
      <c r="O4762" s="18"/>
      <c r="P4762" s="18"/>
      <c r="Q4762" s="18"/>
      <c r="R4762" s="18"/>
      <c r="S4762" s="18"/>
      <c r="T4762" s="18"/>
      <c r="U4762" s="18"/>
      <c r="V4762" s="18"/>
      <c r="W4762" s="18"/>
      <c r="X4762" s="18"/>
      <c r="Y4762" s="18"/>
      <c r="Z4762" s="18"/>
      <c r="AA4762" s="18"/>
      <c r="AB4762" s="18"/>
      <c r="AC4762" s="18"/>
      <c r="AD4762" s="18"/>
      <c r="AE4762" s="18"/>
      <c r="AF4762" s="18"/>
      <c r="AG4762" s="18"/>
      <c r="AH4762" s="18"/>
      <c r="AI4762" s="18"/>
      <c r="AJ4762" s="18"/>
      <c r="AK4762" s="18"/>
      <c r="AL4762" s="18"/>
      <c r="AM4762" s="18"/>
    </row>
    <row r="4763" spans="1:39" x14ac:dyDescent="0.25">
      <c r="A4763" s="18" t="s">
        <v>5559</v>
      </c>
      <c r="B4763" s="18"/>
      <c r="C4763" s="18">
        <v>4</v>
      </c>
      <c r="D4763" s="18">
        <f t="shared" si="74"/>
        <v>4.8817458099365495E-4</v>
      </c>
      <c r="E4763" s="18" t="s">
        <v>5067</v>
      </c>
      <c r="F4763" s="18"/>
      <c r="G4763" s="18"/>
      <c r="H4763" s="18"/>
      <c r="I4763" s="18"/>
      <c r="J4763" s="18" t="s">
        <v>2736</v>
      </c>
      <c r="K4763" s="18"/>
      <c r="L4763" s="18"/>
      <c r="M4763" s="18"/>
      <c r="N4763" s="18"/>
      <c r="O4763" s="18"/>
      <c r="P4763" s="18"/>
      <c r="Q4763" s="18"/>
      <c r="R4763" s="18"/>
      <c r="S4763" s="18"/>
      <c r="T4763" s="18"/>
      <c r="U4763" s="18"/>
      <c r="V4763" s="18"/>
      <c r="W4763" s="18"/>
      <c r="X4763" s="18"/>
      <c r="Y4763" s="18"/>
      <c r="Z4763" s="18"/>
      <c r="AA4763" s="18"/>
      <c r="AB4763" s="18"/>
      <c r="AC4763" s="18"/>
      <c r="AD4763" s="18"/>
      <c r="AE4763" s="18"/>
      <c r="AF4763" s="18"/>
      <c r="AG4763" s="18"/>
      <c r="AH4763" s="18"/>
      <c r="AI4763" s="18"/>
      <c r="AJ4763" s="18"/>
      <c r="AK4763" s="18"/>
      <c r="AL4763" s="18"/>
      <c r="AM4763" s="18"/>
    </row>
    <row r="4764" spans="1:39" x14ac:dyDescent="0.25">
      <c r="A4764" s="18" t="s">
        <v>5560</v>
      </c>
      <c r="B4764" s="18"/>
      <c r="C4764" s="18">
        <v>8</v>
      </c>
      <c r="D4764" s="18">
        <f t="shared" si="74"/>
        <v>9.763491619873099E-4</v>
      </c>
      <c r="E4764" s="18" t="s">
        <v>5067</v>
      </c>
      <c r="F4764" s="18"/>
      <c r="G4764" s="18"/>
      <c r="H4764" s="18"/>
      <c r="I4764" s="18"/>
      <c r="J4764" s="18" t="s">
        <v>2736</v>
      </c>
      <c r="K4764" s="18"/>
      <c r="L4764" s="18"/>
      <c r="M4764" s="18"/>
      <c r="N4764" s="18"/>
      <c r="O4764" s="18"/>
      <c r="P4764" s="18"/>
      <c r="Q4764" s="18"/>
      <c r="R4764" s="18"/>
      <c r="S4764" s="18"/>
      <c r="T4764" s="18"/>
      <c r="U4764" s="18"/>
      <c r="V4764" s="18"/>
      <c r="W4764" s="18"/>
      <c r="X4764" s="18"/>
      <c r="Y4764" s="18"/>
      <c r="Z4764" s="18"/>
      <c r="AA4764" s="18"/>
      <c r="AB4764" s="18"/>
      <c r="AC4764" s="18"/>
      <c r="AD4764" s="18"/>
      <c r="AE4764" s="18"/>
      <c r="AF4764" s="18"/>
      <c r="AG4764" s="18"/>
      <c r="AH4764" s="18"/>
      <c r="AI4764" s="18"/>
      <c r="AJ4764" s="18"/>
      <c r="AK4764" s="18"/>
      <c r="AL4764" s="18"/>
      <c r="AM4764" s="18"/>
    </row>
    <row r="4765" spans="1:39" x14ac:dyDescent="0.25">
      <c r="A4765" s="18" t="s">
        <v>12312</v>
      </c>
      <c r="B4765" s="18"/>
      <c r="C4765" s="18">
        <v>13</v>
      </c>
      <c r="D4765" s="18">
        <f t="shared" si="74"/>
        <v>1.5865673882293786E-3</v>
      </c>
      <c r="E4765" s="18" t="s">
        <v>5067</v>
      </c>
      <c r="F4765" s="18"/>
      <c r="G4765" s="18"/>
      <c r="H4765" s="18"/>
      <c r="I4765" s="18"/>
      <c r="J4765" s="18" t="s">
        <v>5574</v>
      </c>
      <c r="K4765" s="18"/>
      <c r="L4765" s="18"/>
      <c r="M4765" s="18"/>
      <c r="N4765" s="18"/>
      <c r="O4765" s="18"/>
      <c r="P4765" s="18"/>
      <c r="Q4765" s="18"/>
      <c r="R4765" s="18"/>
      <c r="S4765" s="18"/>
      <c r="T4765" s="18"/>
      <c r="U4765" s="18"/>
      <c r="V4765" s="18"/>
      <c r="W4765" s="18"/>
      <c r="X4765" s="18"/>
      <c r="Y4765" s="18"/>
      <c r="Z4765" s="18"/>
      <c r="AA4765" s="18"/>
      <c r="AB4765" s="18"/>
      <c r="AC4765" s="18"/>
      <c r="AD4765" s="18"/>
      <c r="AE4765" s="18"/>
      <c r="AF4765" s="18"/>
      <c r="AG4765" s="18"/>
      <c r="AH4765" s="18"/>
      <c r="AI4765" s="18"/>
      <c r="AJ4765" s="18"/>
      <c r="AK4765" s="18"/>
      <c r="AL4765" s="18"/>
      <c r="AM4765" s="18"/>
    </row>
    <row r="4766" spans="1:39" x14ac:dyDescent="0.25">
      <c r="A4766" s="18" t="s">
        <v>5561</v>
      </c>
      <c r="B4766" s="18"/>
      <c r="C4766" s="18">
        <v>1</v>
      </c>
      <c r="D4766" s="18">
        <f t="shared" si="74"/>
        <v>1.2204364524841374E-4</v>
      </c>
      <c r="E4766" s="18" t="s">
        <v>5067</v>
      </c>
      <c r="F4766" s="18"/>
      <c r="G4766" s="18"/>
      <c r="H4766" s="18"/>
      <c r="I4766" s="18"/>
      <c r="J4766" s="18" t="s">
        <v>2736</v>
      </c>
      <c r="K4766" s="18"/>
      <c r="L4766" s="18"/>
      <c r="M4766" s="18"/>
      <c r="N4766" s="18"/>
      <c r="O4766" s="18"/>
      <c r="P4766" s="18"/>
      <c r="Q4766" s="18"/>
      <c r="R4766" s="18"/>
      <c r="S4766" s="18"/>
      <c r="T4766" s="18"/>
      <c r="U4766" s="18"/>
      <c r="V4766" s="18"/>
      <c r="W4766" s="18"/>
      <c r="X4766" s="18"/>
      <c r="Y4766" s="18"/>
      <c r="Z4766" s="18"/>
      <c r="AA4766" s="18"/>
      <c r="AB4766" s="18"/>
      <c r="AC4766" s="18"/>
      <c r="AD4766" s="18"/>
      <c r="AE4766" s="18"/>
      <c r="AF4766" s="18"/>
      <c r="AG4766" s="18"/>
      <c r="AH4766" s="18"/>
      <c r="AI4766" s="18"/>
      <c r="AJ4766" s="18"/>
      <c r="AK4766" s="18"/>
      <c r="AL4766" s="18"/>
      <c r="AM4766" s="18"/>
    </row>
    <row r="4767" spans="1:39" x14ac:dyDescent="0.25">
      <c r="A4767" s="18" t="s">
        <v>7987</v>
      </c>
      <c r="B4767" s="18"/>
      <c r="C4767" s="18">
        <v>3</v>
      </c>
      <c r="D4767" s="18">
        <f t="shared" si="74"/>
        <v>3.6613093574524121E-4</v>
      </c>
      <c r="E4767" s="18" t="s">
        <v>5067</v>
      </c>
      <c r="F4767" s="18"/>
      <c r="G4767" s="18"/>
      <c r="H4767" s="18"/>
      <c r="I4767" s="18"/>
      <c r="J4767" s="18" t="s">
        <v>2736</v>
      </c>
      <c r="K4767" s="18"/>
      <c r="L4767" s="18"/>
      <c r="M4767" s="18"/>
      <c r="N4767" s="18"/>
      <c r="O4767" s="18"/>
      <c r="P4767" s="18"/>
      <c r="Q4767" s="18"/>
      <c r="R4767" s="18"/>
      <c r="S4767" s="18"/>
      <c r="T4767" s="18"/>
      <c r="U4767" s="18"/>
      <c r="V4767" s="18"/>
      <c r="W4767" s="18"/>
      <c r="X4767" s="18"/>
      <c r="Y4767" s="18"/>
      <c r="Z4767" s="18"/>
      <c r="AA4767" s="18"/>
      <c r="AB4767" s="18"/>
      <c r="AC4767" s="18"/>
      <c r="AD4767" s="18"/>
      <c r="AE4767" s="18"/>
      <c r="AF4767" s="18"/>
      <c r="AG4767" s="18"/>
      <c r="AH4767" s="18"/>
      <c r="AI4767" s="18"/>
      <c r="AJ4767" s="18"/>
      <c r="AK4767" s="18"/>
      <c r="AL4767" s="18"/>
      <c r="AM4767" s="18"/>
    </row>
    <row r="4768" spans="1:39" x14ac:dyDescent="0.25">
      <c r="A4768" s="18" t="s">
        <v>7988</v>
      </c>
      <c r="B4768" s="18"/>
      <c r="C4768" s="18">
        <v>3</v>
      </c>
      <c r="D4768" s="18">
        <f t="shared" si="74"/>
        <v>3.6613093574524121E-4</v>
      </c>
      <c r="E4768" s="18" t="s">
        <v>5067</v>
      </c>
      <c r="F4768" s="18"/>
      <c r="G4768" s="18"/>
      <c r="H4768" s="18"/>
      <c r="I4768" s="18"/>
      <c r="J4768" s="18" t="s">
        <v>2736</v>
      </c>
      <c r="K4768" s="18"/>
      <c r="L4768" s="18"/>
      <c r="M4768" s="18"/>
      <c r="N4768" s="18"/>
      <c r="O4768" s="18"/>
      <c r="P4768" s="18"/>
      <c r="Q4768" s="18"/>
      <c r="R4768" s="18"/>
      <c r="S4768" s="18"/>
      <c r="T4768" s="18"/>
      <c r="U4768" s="18"/>
      <c r="V4768" s="18"/>
      <c r="W4768" s="18"/>
      <c r="X4768" s="18"/>
      <c r="Y4768" s="18"/>
      <c r="Z4768" s="18"/>
      <c r="AA4768" s="18"/>
      <c r="AB4768" s="18"/>
      <c r="AC4768" s="18"/>
      <c r="AD4768" s="18"/>
      <c r="AE4768" s="18"/>
      <c r="AF4768" s="18"/>
      <c r="AG4768" s="18"/>
      <c r="AH4768" s="18"/>
      <c r="AI4768" s="18"/>
      <c r="AJ4768" s="18"/>
      <c r="AK4768" s="18"/>
      <c r="AL4768" s="18"/>
      <c r="AM4768" s="18"/>
    </row>
    <row r="4769" spans="1:39" x14ac:dyDescent="0.25">
      <c r="A4769" s="18" t="s">
        <v>7989</v>
      </c>
      <c r="B4769" s="18"/>
      <c r="C4769" s="18">
        <v>4</v>
      </c>
      <c r="D4769" s="18">
        <f t="shared" si="74"/>
        <v>4.8817458099365495E-4</v>
      </c>
      <c r="E4769" s="18" t="s">
        <v>5067</v>
      </c>
      <c r="F4769" s="18"/>
      <c r="G4769" s="18"/>
      <c r="H4769" s="18"/>
      <c r="I4769" s="18"/>
      <c r="J4769" s="18" t="s">
        <v>2736</v>
      </c>
      <c r="K4769" s="18"/>
      <c r="L4769" s="18"/>
      <c r="M4769" s="18"/>
      <c r="N4769" s="18"/>
      <c r="O4769" s="18"/>
      <c r="P4769" s="18"/>
      <c r="Q4769" s="18"/>
      <c r="R4769" s="18"/>
      <c r="S4769" s="18"/>
      <c r="T4769" s="18"/>
      <c r="U4769" s="18"/>
      <c r="V4769" s="18"/>
      <c r="W4769" s="18"/>
      <c r="X4769" s="18"/>
      <c r="Y4769" s="18"/>
      <c r="Z4769" s="18"/>
      <c r="AA4769" s="18"/>
      <c r="AB4769" s="18"/>
      <c r="AC4769" s="18"/>
      <c r="AD4769" s="18"/>
      <c r="AE4769" s="18"/>
      <c r="AF4769" s="18"/>
      <c r="AG4769" s="18"/>
      <c r="AH4769" s="18"/>
      <c r="AI4769" s="18"/>
      <c r="AJ4769" s="18"/>
      <c r="AK4769" s="18"/>
      <c r="AL4769" s="18"/>
      <c r="AM4769" s="18"/>
    </row>
    <row r="4770" spans="1:39" x14ac:dyDescent="0.25">
      <c r="A4770" s="18" t="s">
        <v>12317</v>
      </c>
      <c r="B4770" s="18"/>
      <c r="C4770" s="18">
        <v>10</v>
      </c>
      <c r="D4770" s="18">
        <f t="shared" si="74"/>
        <v>1.2204364524841373E-3</v>
      </c>
      <c r="E4770" s="18" t="s">
        <v>5067</v>
      </c>
      <c r="F4770" s="18"/>
      <c r="G4770" s="18"/>
      <c r="H4770" s="18"/>
      <c r="I4770" s="18"/>
      <c r="J4770" s="18" t="s">
        <v>5574</v>
      </c>
      <c r="K4770" s="18"/>
      <c r="L4770" s="18"/>
      <c r="M4770" s="18"/>
      <c r="N4770" s="18"/>
      <c r="O4770" s="18"/>
      <c r="P4770" s="18"/>
      <c r="Q4770" s="18"/>
      <c r="R4770" s="18"/>
      <c r="S4770" s="18"/>
      <c r="T4770" s="18"/>
      <c r="U4770" s="18"/>
      <c r="V4770" s="18"/>
      <c r="W4770" s="18"/>
      <c r="X4770" s="18"/>
      <c r="Y4770" s="18"/>
      <c r="Z4770" s="18"/>
      <c r="AA4770" s="18"/>
      <c r="AB4770" s="18"/>
      <c r="AC4770" s="18"/>
      <c r="AD4770" s="18"/>
      <c r="AE4770" s="18"/>
      <c r="AF4770" s="18"/>
      <c r="AG4770" s="18"/>
      <c r="AH4770" s="18"/>
      <c r="AI4770" s="18"/>
      <c r="AJ4770" s="18"/>
      <c r="AK4770" s="18"/>
      <c r="AL4770" s="18"/>
      <c r="AM4770" s="18"/>
    </row>
    <row r="4771" spans="1:39" x14ac:dyDescent="0.25">
      <c r="A4771" s="18" t="s">
        <v>12212</v>
      </c>
      <c r="B4771" s="18"/>
      <c r="C4771" s="18">
        <v>6</v>
      </c>
      <c r="D4771" s="18">
        <f t="shared" si="74"/>
        <v>7.3226187149048243E-4</v>
      </c>
      <c r="E4771" s="18" t="s">
        <v>5067</v>
      </c>
      <c r="F4771" s="18"/>
      <c r="G4771" s="18"/>
      <c r="H4771" s="18"/>
      <c r="I4771" s="18"/>
      <c r="J4771" s="18" t="s">
        <v>5574</v>
      </c>
      <c r="K4771" s="18"/>
      <c r="L4771" s="18"/>
      <c r="M4771" s="18"/>
      <c r="N4771" s="18"/>
      <c r="O4771" s="18"/>
      <c r="P4771" s="18"/>
      <c r="Q4771" s="18"/>
      <c r="R4771" s="18"/>
      <c r="S4771" s="18"/>
      <c r="T4771" s="18"/>
      <c r="U4771" s="18"/>
      <c r="V4771" s="18"/>
      <c r="W4771" s="18"/>
      <c r="X4771" s="18"/>
      <c r="Y4771" s="18"/>
      <c r="Z4771" s="18"/>
      <c r="AA4771" s="18"/>
      <c r="AB4771" s="18"/>
      <c r="AC4771" s="18"/>
      <c r="AD4771" s="18"/>
      <c r="AE4771" s="18"/>
      <c r="AF4771" s="18"/>
      <c r="AG4771" s="18"/>
      <c r="AH4771" s="18"/>
      <c r="AI4771" s="18"/>
      <c r="AJ4771" s="18"/>
      <c r="AK4771" s="18"/>
      <c r="AL4771" s="18"/>
      <c r="AM4771" s="18"/>
    </row>
    <row r="4772" spans="1:39" x14ac:dyDescent="0.25">
      <c r="A4772" s="18" t="s">
        <v>5562</v>
      </c>
      <c r="B4772" s="18"/>
      <c r="C4772" s="18">
        <v>3</v>
      </c>
      <c r="D4772" s="18">
        <f t="shared" si="74"/>
        <v>3.6613093574524121E-4</v>
      </c>
      <c r="E4772" s="18" t="s">
        <v>5067</v>
      </c>
      <c r="F4772" s="18"/>
      <c r="G4772" s="18"/>
      <c r="H4772" s="18"/>
      <c r="I4772" s="18"/>
      <c r="J4772" s="18" t="s">
        <v>2736</v>
      </c>
      <c r="K4772" s="18"/>
      <c r="L4772" s="18"/>
      <c r="M4772" s="18"/>
      <c r="N4772" s="18"/>
      <c r="O4772" s="18"/>
      <c r="P4772" s="18"/>
      <c r="Q4772" s="18"/>
      <c r="R4772" s="18"/>
      <c r="S4772" s="18"/>
      <c r="T4772" s="18"/>
      <c r="U4772" s="18"/>
      <c r="V4772" s="18"/>
      <c r="W4772" s="18"/>
      <c r="X4772" s="18"/>
      <c r="Y4772" s="18"/>
      <c r="Z4772" s="18"/>
      <c r="AA4772" s="18"/>
      <c r="AB4772" s="18"/>
      <c r="AC4772" s="18"/>
      <c r="AD4772" s="18"/>
      <c r="AE4772" s="18"/>
      <c r="AF4772" s="18"/>
      <c r="AG4772" s="18"/>
      <c r="AH4772" s="18"/>
      <c r="AI4772" s="18"/>
      <c r="AJ4772" s="18"/>
      <c r="AK4772" s="18"/>
      <c r="AL4772" s="18"/>
      <c r="AM4772" s="18"/>
    </row>
    <row r="4773" spans="1:39" x14ac:dyDescent="0.25">
      <c r="A4773" s="18" t="s">
        <v>9149</v>
      </c>
      <c r="B4773" s="18"/>
      <c r="C4773" s="18">
        <v>5</v>
      </c>
      <c r="D4773" s="18">
        <f t="shared" si="74"/>
        <v>6.1021822624206864E-4</v>
      </c>
      <c r="E4773" s="18" t="s">
        <v>5067</v>
      </c>
      <c r="F4773" s="18"/>
      <c r="G4773" s="18"/>
      <c r="H4773" s="18"/>
      <c r="I4773" s="18"/>
      <c r="J4773" s="18" t="s">
        <v>2736</v>
      </c>
      <c r="K4773" s="18"/>
      <c r="L4773" s="18"/>
      <c r="M4773" s="18"/>
      <c r="N4773" s="18"/>
      <c r="O4773" s="18"/>
      <c r="P4773" s="18"/>
      <c r="Q4773" s="18"/>
      <c r="R4773" s="18"/>
      <c r="S4773" s="18"/>
      <c r="T4773" s="18"/>
      <c r="U4773" s="18"/>
      <c r="V4773" s="18"/>
      <c r="W4773" s="18"/>
      <c r="X4773" s="18"/>
      <c r="Y4773" s="18"/>
      <c r="Z4773" s="18"/>
      <c r="AA4773" s="18"/>
      <c r="AB4773" s="18"/>
      <c r="AC4773" s="18"/>
      <c r="AD4773" s="18"/>
      <c r="AE4773" s="18"/>
      <c r="AF4773" s="18"/>
      <c r="AG4773" s="18"/>
      <c r="AH4773" s="18"/>
      <c r="AI4773" s="18"/>
      <c r="AJ4773" s="18"/>
      <c r="AK4773" s="18"/>
      <c r="AL4773" s="18"/>
      <c r="AM4773" s="18"/>
    </row>
    <row r="4774" spans="1:39" x14ac:dyDescent="0.25">
      <c r="A4774" s="18" t="s">
        <v>9150</v>
      </c>
      <c r="B4774" s="18"/>
      <c r="C4774" s="18">
        <v>5</v>
      </c>
      <c r="D4774" s="18">
        <f t="shared" si="74"/>
        <v>6.1021822624206864E-4</v>
      </c>
      <c r="E4774" s="18" t="s">
        <v>5067</v>
      </c>
      <c r="F4774" s="18"/>
      <c r="G4774" s="18"/>
      <c r="H4774" s="18"/>
      <c r="I4774" s="18"/>
      <c r="J4774" s="18" t="s">
        <v>2736</v>
      </c>
      <c r="K4774" s="18"/>
      <c r="L4774" s="18"/>
      <c r="M4774" s="18"/>
      <c r="N4774" s="18"/>
      <c r="O4774" s="18"/>
      <c r="P4774" s="18"/>
      <c r="Q4774" s="18"/>
      <c r="R4774" s="18"/>
      <c r="S4774" s="18"/>
      <c r="T4774" s="18"/>
      <c r="U4774" s="18"/>
      <c r="V4774" s="18"/>
      <c r="W4774" s="18"/>
      <c r="X4774" s="18"/>
      <c r="Y4774" s="18"/>
      <c r="Z4774" s="18"/>
      <c r="AA4774" s="18"/>
      <c r="AB4774" s="18"/>
      <c r="AC4774" s="18"/>
      <c r="AD4774" s="18"/>
      <c r="AE4774" s="18"/>
      <c r="AF4774" s="18"/>
      <c r="AG4774" s="18"/>
      <c r="AH4774" s="18"/>
      <c r="AI4774" s="18"/>
      <c r="AJ4774" s="18"/>
      <c r="AK4774" s="18"/>
      <c r="AL4774" s="18"/>
      <c r="AM4774" s="18"/>
    </row>
    <row r="4775" spans="1:39" x14ac:dyDescent="0.25">
      <c r="A4775" s="18" t="s">
        <v>5563</v>
      </c>
      <c r="B4775" s="18"/>
      <c r="C4775" s="18">
        <v>2</v>
      </c>
      <c r="D4775" s="18">
        <f t="shared" si="74"/>
        <v>2.4408729049682748E-4</v>
      </c>
      <c r="E4775" s="18" t="s">
        <v>2506</v>
      </c>
      <c r="F4775" s="18"/>
      <c r="G4775" s="18"/>
      <c r="H4775" s="18"/>
      <c r="I4775" s="18"/>
      <c r="J4775" s="18" t="s">
        <v>2736</v>
      </c>
      <c r="K4775" s="18"/>
      <c r="L4775" s="18"/>
      <c r="M4775" s="18"/>
      <c r="N4775" s="18"/>
      <c r="O4775" s="18"/>
      <c r="P4775" s="18"/>
      <c r="Q4775" s="18"/>
      <c r="R4775" s="18"/>
      <c r="S4775" s="18"/>
      <c r="T4775" s="18"/>
      <c r="U4775" s="18"/>
      <c r="V4775" s="18"/>
      <c r="W4775" s="18"/>
      <c r="X4775" s="18"/>
      <c r="Y4775" s="18"/>
      <c r="Z4775" s="18"/>
      <c r="AA4775" s="18"/>
      <c r="AB4775" s="18"/>
      <c r="AC4775" s="18"/>
      <c r="AD4775" s="18"/>
      <c r="AE4775" s="18"/>
      <c r="AF4775" s="18"/>
      <c r="AG4775" s="18"/>
      <c r="AH4775" s="18"/>
      <c r="AI4775" s="18"/>
      <c r="AJ4775" s="18"/>
      <c r="AK4775" s="18"/>
      <c r="AL4775" s="18"/>
      <c r="AM4775" s="18"/>
    </row>
    <row r="4776" spans="1:39" x14ac:dyDescent="0.25">
      <c r="A4776" s="18" t="s">
        <v>5564</v>
      </c>
      <c r="B4776" s="18"/>
      <c r="C4776" s="18">
        <v>5</v>
      </c>
      <c r="D4776" s="18">
        <f t="shared" si="74"/>
        <v>6.1021822624206864E-4</v>
      </c>
      <c r="E4776" s="18" t="s">
        <v>5067</v>
      </c>
      <c r="F4776" s="18"/>
      <c r="G4776" s="18"/>
      <c r="H4776" s="18"/>
      <c r="I4776" s="18"/>
      <c r="J4776" s="18" t="s">
        <v>2736</v>
      </c>
      <c r="K4776" s="18"/>
      <c r="L4776" s="18"/>
      <c r="M4776" s="18"/>
      <c r="N4776" s="18"/>
      <c r="O4776" s="18"/>
      <c r="P4776" s="18"/>
      <c r="Q4776" s="18"/>
      <c r="R4776" s="18"/>
      <c r="S4776" s="18"/>
      <c r="T4776" s="18"/>
      <c r="U4776" s="18"/>
      <c r="V4776" s="18"/>
      <c r="W4776" s="18"/>
      <c r="X4776" s="18"/>
      <c r="Y4776" s="18"/>
      <c r="Z4776" s="18"/>
      <c r="AA4776" s="18"/>
      <c r="AB4776" s="18"/>
      <c r="AC4776" s="18"/>
      <c r="AD4776" s="18"/>
      <c r="AE4776" s="18"/>
      <c r="AF4776" s="18"/>
      <c r="AG4776" s="18"/>
      <c r="AH4776" s="18"/>
      <c r="AI4776" s="18"/>
      <c r="AJ4776" s="18"/>
      <c r="AK4776" s="18"/>
      <c r="AL4776" s="18"/>
      <c r="AM4776" s="18"/>
    </row>
    <row r="4777" spans="1:39" x14ac:dyDescent="0.25">
      <c r="A4777" s="18" t="s">
        <v>5565</v>
      </c>
      <c r="B4777" s="18"/>
      <c r="C4777" s="18">
        <v>13</v>
      </c>
      <c r="D4777" s="18">
        <f t="shared" si="74"/>
        <v>1.5865673882293786E-3</v>
      </c>
      <c r="E4777" s="18" t="s">
        <v>5067</v>
      </c>
      <c r="F4777" s="18"/>
      <c r="G4777" s="18"/>
      <c r="H4777" s="18"/>
      <c r="I4777" s="18"/>
      <c r="J4777" s="18" t="s">
        <v>2736</v>
      </c>
      <c r="K4777" s="18"/>
      <c r="L4777" s="18"/>
      <c r="M4777" s="18"/>
      <c r="N4777" s="18"/>
      <c r="O4777" s="18"/>
      <c r="P4777" s="18"/>
      <c r="Q4777" s="18"/>
      <c r="R4777" s="18"/>
      <c r="S4777" s="18"/>
      <c r="T4777" s="18"/>
      <c r="U4777" s="18"/>
      <c r="V4777" s="18"/>
      <c r="W4777" s="18"/>
      <c r="X4777" s="18"/>
      <c r="Y4777" s="18"/>
      <c r="Z4777" s="18"/>
      <c r="AA4777" s="18"/>
      <c r="AB4777" s="18"/>
      <c r="AC4777" s="18"/>
      <c r="AD4777" s="18"/>
      <c r="AE4777" s="18"/>
      <c r="AF4777" s="18"/>
      <c r="AG4777" s="18"/>
      <c r="AH4777" s="18"/>
      <c r="AI4777" s="18"/>
      <c r="AJ4777" s="18"/>
      <c r="AK4777" s="18"/>
      <c r="AL4777" s="18"/>
      <c r="AM4777" s="18"/>
    </row>
    <row r="4778" spans="1:39" x14ac:dyDescent="0.25">
      <c r="A4778" s="18" t="s">
        <v>12213</v>
      </c>
      <c r="B4778" s="18"/>
      <c r="C4778" s="18">
        <v>2</v>
      </c>
      <c r="D4778" s="18">
        <f t="shared" si="74"/>
        <v>2.4408729049682748E-4</v>
      </c>
      <c r="E4778" s="18" t="s">
        <v>5067</v>
      </c>
      <c r="F4778" s="18"/>
      <c r="G4778" s="18"/>
      <c r="H4778" s="18"/>
      <c r="I4778" s="18"/>
      <c r="J4778" s="18" t="s">
        <v>5574</v>
      </c>
      <c r="K4778" s="18"/>
      <c r="L4778" s="18"/>
      <c r="M4778" s="18"/>
      <c r="N4778" s="18"/>
      <c r="O4778" s="18"/>
      <c r="P4778" s="18"/>
      <c r="Q4778" s="18"/>
      <c r="R4778" s="18"/>
      <c r="S4778" s="18"/>
      <c r="T4778" s="18"/>
      <c r="U4778" s="18"/>
      <c r="V4778" s="18"/>
      <c r="W4778" s="18"/>
      <c r="X4778" s="18"/>
      <c r="Y4778" s="18"/>
      <c r="Z4778" s="18"/>
      <c r="AA4778" s="18"/>
      <c r="AB4778" s="18"/>
      <c r="AC4778" s="18"/>
      <c r="AD4778" s="18"/>
      <c r="AE4778" s="18"/>
      <c r="AF4778" s="18"/>
      <c r="AG4778" s="18"/>
      <c r="AH4778" s="18"/>
      <c r="AI4778" s="18"/>
      <c r="AJ4778" s="18"/>
      <c r="AK4778" s="18"/>
      <c r="AL4778" s="18"/>
      <c r="AM4778" s="18"/>
    </row>
    <row r="4779" spans="1:39" x14ac:dyDescent="0.25">
      <c r="A4779" s="18" t="s">
        <v>5566</v>
      </c>
      <c r="B4779" s="18"/>
      <c r="C4779" s="18">
        <v>3</v>
      </c>
      <c r="D4779" s="18">
        <f t="shared" si="74"/>
        <v>3.6613093574524121E-4</v>
      </c>
      <c r="E4779" s="18" t="s">
        <v>5067</v>
      </c>
      <c r="F4779" s="18"/>
      <c r="G4779" s="18"/>
      <c r="H4779" s="18"/>
      <c r="I4779" s="18"/>
      <c r="J4779" s="18" t="s">
        <v>2736</v>
      </c>
      <c r="K4779" s="18"/>
      <c r="L4779" s="18"/>
      <c r="M4779" s="18"/>
      <c r="N4779" s="18"/>
      <c r="O4779" s="18"/>
      <c r="P4779" s="18"/>
      <c r="Q4779" s="18"/>
      <c r="R4779" s="18"/>
      <c r="S4779" s="18"/>
      <c r="T4779" s="18"/>
      <c r="U4779" s="18"/>
      <c r="V4779" s="18"/>
      <c r="W4779" s="18"/>
      <c r="X4779" s="18"/>
      <c r="Y4779" s="18"/>
      <c r="Z4779" s="18"/>
      <c r="AA4779" s="18"/>
      <c r="AB4779" s="18"/>
      <c r="AC4779" s="18"/>
      <c r="AD4779" s="18"/>
      <c r="AE4779" s="18"/>
      <c r="AF4779" s="18"/>
      <c r="AG4779" s="18"/>
      <c r="AH4779" s="18"/>
      <c r="AI4779" s="18"/>
      <c r="AJ4779" s="18"/>
      <c r="AK4779" s="18"/>
      <c r="AL4779" s="18"/>
      <c r="AM4779" s="18"/>
    </row>
    <row r="4780" spans="1:39" x14ac:dyDescent="0.25">
      <c r="A4780" s="18" t="s">
        <v>5567</v>
      </c>
      <c r="B4780" s="18"/>
      <c r="C4780" s="18">
        <v>14</v>
      </c>
      <c r="D4780" s="18">
        <f t="shared" si="74"/>
        <v>1.7086110334777924E-3</v>
      </c>
      <c r="E4780" s="18" t="s">
        <v>5067</v>
      </c>
      <c r="F4780" s="18"/>
      <c r="G4780" s="18"/>
      <c r="H4780" s="18"/>
      <c r="I4780" s="18"/>
      <c r="J4780" s="18" t="s">
        <v>2736</v>
      </c>
      <c r="K4780" s="18"/>
      <c r="L4780" s="18"/>
      <c r="M4780" s="18"/>
      <c r="N4780" s="18"/>
      <c r="O4780" s="18"/>
      <c r="P4780" s="18"/>
      <c r="Q4780" s="18"/>
      <c r="R4780" s="18"/>
      <c r="S4780" s="18"/>
      <c r="T4780" s="18"/>
      <c r="U4780" s="18"/>
      <c r="V4780" s="18"/>
      <c r="W4780" s="18"/>
      <c r="X4780" s="18"/>
      <c r="Y4780" s="18"/>
      <c r="Z4780" s="18"/>
      <c r="AA4780" s="18"/>
      <c r="AB4780" s="18"/>
      <c r="AC4780" s="18"/>
      <c r="AD4780" s="18"/>
      <c r="AE4780" s="18"/>
      <c r="AF4780" s="18"/>
      <c r="AG4780" s="18"/>
      <c r="AH4780" s="18"/>
      <c r="AI4780" s="18"/>
      <c r="AJ4780" s="18"/>
      <c r="AK4780" s="18"/>
      <c r="AL4780" s="18"/>
      <c r="AM4780" s="18"/>
    </row>
    <row r="4781" spans="1:39" x14ac:dyDescent="0.25">
      <c r="A4781" s="18" t="s">
        <v>7990</v>
      </c>
      <c r="B4781" s="18"/>
      <c r="C4781" s="18">
        <v>5</v>
      </c>
      <c r="D4781" s="18">
        <f t="shared" si="74"/>
        <v>6.1021822624206864E-4</v>
      </c>
      <c r="E4781" s="18" t="s">
        <v>5067</v>
      </c>
      <c r="F4781" s="18"/>
      <c r="G4781" s="18"/>
      <c r="H4781" s="18"/>
      <c r="I4781" s="18"/>
      <c r="J4781" s="18" t="s">
        <v>2736</v>
      </c>
      <c r="K4781" s="18"/>
      <c r="L4781" s="18"/>
      <c r="M4781" s="18"/>
      <c r="N4781" s="18"/>
      <c r="O4781" s="18"/>
      <c r="P4781" s="18"/>
      <c r="Q4781" s="18"/>
      <c r="R4781" s="18"/>
      <c r="S4781" s="18"/>
      <c r="T4781" s="18"/>
      <c r="U4781" s="18"/>
      <c r="V4781" s="18"/>
      <c r="W4781" s="18"/>
      <c r="X4781" s="18"/>
      <c r="Y4781" s="18"/>
      <c r="Z4781" s="18"/>
      <c r="AA4781" s="18"/>
      <c r="AB4781" s="18"/>
      <c r="AC4781" s="18"/>
      <c r="AD4781" s="18"/>
      <c r="AE4781" s="18"/>
      <c r="AF4781" s="18"/>
      <c r="AG4781" s="18"/>
      <c r="AH4781" s="18"/>
      <c r="AI4781" s="18"/>
      <c r="AJ4781" s="18"/>
      <c r="AK4781" s="18"/>
      <c r="AL4781" s="18"/>
      <c r="AM4781" s="18"/>
    </row>
    <row r="4782" spans="1:39" x14ac:dyDescent="0.25">
      <c r="A4782" s="18" t="s">
        <v>5568</v>
      </c>
      <c r="B4782" s="18"/>
      <c r="C4782" s="18">
        <v>6</v>
      </c>
      <c r="D4782" s="18">
        <f t="shared" si="74"/>
        <v>7.3226187149048243E-4</v>
      </c>
      <c r="E4782" s="18" t="s">
        <v>2506</v>
      </c>
      <c r="F4782" s="18"/>
      <c r="G4782" s="18"/>
      <c r="H4782" s="18"/>
      <c r="I4782" s="18"/>
      <c r="J4782" s="18" t="s">
        <v>2736</v>
      </c>
      <c r="K4782" s="18"/>
      <c r="L4782" s="18"/>
      <c r="M4782" s="18"/>
      <c r="N4782" s="18"/>
      <c r="O4782" s="18"/>
      <c r="P4782" s="18"/>
      <c r="Q4782" s="18"/>
      <c r="R4782" s="18"/>
      <c r="S4782" s="18"/>
      <c r="T4782" s="18"/>
      <c r="U4782" s="18"/>
      <c r="V4782" s="18"/>
      <c r="W4782" s="18"/>
      <c r="X4782" s="18"/>
      <c r="Y4782" s="18"/>
      <c r="Z4782" s="18"/>
      <c r="AA4782" s="18"/>
      <c r="AB4782" s="18"/>
      <c r="AC4782" s="18"/>
      <c r="AD4782" s="18"/>
      <c r="AE4782" s="18"/>
      <c r="AF4782" s="18"/>
      <c r="AG4782" s="18"/>
      <c r="AH4782" s="18"/>
      <c r="AI4782" s="18"/>
      <c r="AJ4782" s="18"/>
      <c r="AK4782" s="18"/>
      <c r="AL4782" s="18"/>
      <c r="AM4782" s="18"/>
    </row>
    <row r="4783" spans="1:39" x14ac:dyDescent="0.25">
      <c r="A4783" s="18" t="s">
        <v>12330</v>
      </c>
      <c r="B4783" s="18"/>
      <c r="C4783" s="18">
        <v>4</v>
      </c>
      <c r="D4783" s="18">
        <f t="shared" si="74"/>
        <v>4.8817458099365495E-4</v>
      </c>
      <c r="E4783" s="18" t="s">
        <v>5067</v>
      </c>
      <c r="F4783" s="18"/>
      <c r="G4783" s="18"/>
      <c r="H4783" s="18"/>
      <c r="I4783" s="18"/>
      <c r="J4783" s="18" t="s">
        <v>5574</v>
      </c>
      <c r="K4783" s="18"/>
      <c r="L4783" s="18"/>
      <c r="M4783" s="18"/>
      <c r="N4783" s="18"/>
      <c r="O4783" s="18"/>
      <c r="P4783" s="18"/>
      <c r="Q4783" s="18"/>
      <c r="R4783" s="18"/>
      <c r="S4783" s="18"/>
      <c r="T4783" s="18"/>
      <c r="U4783" s="18"/>
      <c r="V4783" s="18"/>
      <c r="W4783" s="18"/>
      <c r="X4783" s="18"/>
      <c r="Y4783" s="18"/>
      <c r="Z4783" s="18"/>
      <c r="AA4783" s="18"/>
      <c r="AB4783" s="18"/>
      <c r="AC4783" s="18"/>
      <c r="AD4783" s="18"/>
      <c r="AE4783" s="18"/>
      <c r="AF4783" s="18"/>
      <c r="AG4783" s="18"/>
      <c r="AH4783" s="18"/>
      <c r="AI4783" s="18"/>
      <c r="AJ4783" s="18"/>
      <c r="AK4783" s="18"/>
      <c r="AL4783" s="18"/>
      <c r="AM4783" s="18"/>
    </row>
    <row r="4784" spans="1:39" x14ac:dyDescent="0.25">
      <c r="A4784" s="18" t="s">
        <v>11974</v>
      </c>
      <c r="B4784" s="18"/>
      <c r="C4784" s="18">
        <v>13</v>
      </c>
      <c r="D4784" s="18">
        <f t="shared" si="74"/>
        <v>1.5865673882293786E-3</v>
      </c>
      <c r="E4784" s="18" t="s">
        <v>5067</v>
      </c>
      <c r="F4784" s="18"/>
      <c r="G4784" s="18"/>
      <c r="H4784" s="18"/>
      <c r="I4784" s="18"/>
      <c r="J4784" s="18" t="s">
        <v>5574</v>
      </c>
      <c r="K4784" s="18"/>
      <c r="L4784" s="18"/>
      <c r="M4784" s="18"/>
      <c r="N4784" s="18"/>
      <c r="O4784" s="18"/>
      <c r="P4784" s="18"/>
      <c r="Q4784" s="18"/>
      <c r="R4784" s="18"/>
      <c r="S4784" s="18"/>
      <c r="T4784" s="18"/>
      <c r="U4784" s="18"/>
      <c r="V4784" s="18"/>
      <c r="W4784" s="18"/>
      <c r="X4784" s="18"/>
      <c r="Y4784" s="18"/>
      <c r="Z4784" s="18"/>
      <c r="AA4784" s="18"/>
      <c r="AB4784" s="18"/>
      <c r="AC4784" s="18"/>
      <c r="AD4784" s="18"/>
      <c r="AE4784" s="18"/>
      <c r="AF4784" s="18"/>
      <c r="AG4784" s="18"/>
      <c r="AH4784" s="18"/>
      <c r="AI4784" s="18"/>
      <c r="AJ4784" s="18"/>
      <c r="AK4784" s="18"/>
      <c r="AL4784" s="18"/>
      <c r="AM4784" s="18"/>
    </row>
    <row r="4785" spans="1:39" x14ac:dyDescent="0.25">
      <c r="A4785" s="18" t="s">
        <v>5569</v>
      </c>
      <c r="B4785" s="18"/>
      <c r="C4785" s="18">
        <v>1</v>
      </c>
      <c r="D4785" s="18">
        <f t="shared" si="74"/>
        <v>1.2204364524841374E-4</v>
      </c>
      <c r="E4785" s="18" t="s">
        <v>5067</v>
      </c>
      <c r="F4785" s="18"/>
      <c r="G4785" s="18"/>
      <c r="H4785" s="18"/>
      <c r="I4785" s="18"/>
      <c r="J4785" s="18" t="s">
        <v>2736</v>
      </c>
      <c r="K4785" s="18"/>
      <c r="L4785" s="18"/>
      <c r="M4785" s="18"/>
      <c r="N4785" s="18"/>
      <c r="O4785" s="18"/>
      <c r="P4785" s="18"/>
      <c r="Q4785" s="18"/>
      <c r="R4785" s="18"/>
      <c r="S4785" s="18"/>
      <c r="T4785" s="18"/>
      <c r="U4785" s="18"/>
      <c r="V4785" s="18"/>
      <c r="W4785" s="18"/>
      <c r="X4785" s="18"/>
      <c r="Y4785" s="18"/>
      <c r="Z4785" s="18"/>
      <c r="AA4785" s="18"/>
      <c r="AB4785" s="18"/>
      <c r="AC4785" s="18"/>
      <c r="AD4785" s="18"/>
      <c r="AE4785" s="18"/>
      <c r="AF4785" s="18"/>
      <c r="AG4785" s="18"/>
      <c r="AH4785" s="18"/>
      <c r="AI4785" s="18"/>
      <c r="AJ4785" s="18"/>
      <c r="AK4785" s="18"/>
      <c r="AL4785" s="18"/>
      <c r="AM4785" s="18"/>
    </row>
    <row r="4786" spans="1:39" x14ac:dyDescent="0.25">
      <c r="A4786" s="18" t="s">
        <v>8596</v>
      </c>
      <c r="B4786" s="18"/>
      <c r="C4786" s="18">
        <v>1</v>
      </c>
      <c r="D4786" s="18">
        <f t="shared" si="74"/>
        <v>1.2204364524841374E-4</v>
      </c>
      <c r="E4786" s="18" t="s">
        <v>5067</v>
      </c>
      <c r="F4786" s="18"/>
      <c r="G4786" s="18"/>
      <c r="H4786" s="18"/>
      <c r="I4786" s="18"/>
      <c r="J4786" s="18" t="s">
        <v>5574</v>
      </c>
      <c r="K4786" s="18"/>
      <c r="L4786" s="18"/>
      <c r="M4786" s="18"/>
      <c r="N4786" s="18"/>
      <c r="O4786" s="18"/>
      <c r="P4786" s="18"/>
      <c r="Q4786" s="18"/>
      <c r="R4786" s="18"/>
      <c r="S4786" s="18"/>
      <c r="T4786" s="18"/>
      <c r="U4786" s="18"/>
      <c r="V4786" s="18"/>
      <c r="W4786" s="18"/>
      <c r="X4786" s="18"/>
      <c r="Y4786" s="18"/>
      <c r="Z4786" s="18"/>
      <c r="AA4786" s="18"/>
      <c r="AB4786" s="18"/>
      <c r="AC4786" s="18"/>
      <c r="AD4786" s="18"/>
      <c r="AE4786" s="18"/>
      <c r="AF4786" s="18"/>
      <c r="AG4786" s="18"/>
      <c r="AH4786" s="18"/>
      <c r="AI4786" s="18"/>
      <c r="AJ4786" s="18"/>
      <c r="AK4786" s="18"/>
      <c r="AL4786" s="18"/>
      <c r="AM4786" s="18"/>
    </row>
    <row r="4787" spans="1:39" x14ac:dyDescent="0.25">
      <c r="A4787" s="18" t="s">
        <v>7991</v>
      </c>
      <c r="B4787" s="18"/>
      <c r="C4787" s="18">
        <v>6</v>
      </c>
      <c r="D4787" s="18">
        <f t="shared" si="74"/>
        <v>7.3226187149048243E-4</v>
      </c>
      <c r="E4787" s="18" t="s">
        <v>5067</v>
      </c>
      <c r="F4787" s="18"/>
      <c r="G4787" s="18"/>
      <c r="H4787" s="18"/>
      <c r="I4787" s="18"/>
      <c r="J4787" s="18" t="s">
        <v>2736</v>
      </c>
      <c r="K4787" s="18"/>
      <c r="L4787" s="18"/>
      <c r="M4787" s="18"/>
      <c r="N4787" s="18"/>
      <c r="O4787" s="18"/>
      <c r="P4787" s="18"/>
      <c r="Q4787" s="18"/>
      <c r="R4787" s="18"/>
      <c r="S4787" s="18"/>
      <c r="T4787" s="18"/>
      <c r="U4787" s="18"/>
      <c r="V4787" s="18"/>
      <c r="W4787" s="18"/>
      <c r="X4787" s="18"/>
      <c r="Y4787" s="18"/>
      <c r="Z4787" s="18"/>
      <c r="AA4787" s="18"/>
      <c r="AB4787" s="18"/>
      <c r="AC4787" s="18"/>
      <c r="AD4787" s="18"/>
      <c r="AE4787" s="18"/>
      <c r="AF4787" s="18"/>
      <c r="AG4787" s="18"/>
      <c r="AH4787" s="18"/>
      <c r="AI4787" s="18"/>
      <c r="AJ4787" s="18"/>
      <c r="AK4787" s="18"/>
      <c r="AL4787" s="18"/>
      <c r="AM4787" s="18"/>
    </row>
    <row r="4788" spans="1:39" x14ac:dyDescent="0.25">
      <c r="A4788" s="18" t="s">
        <v>12214</v>
      </c>
      <c r="B4788" s="18"/>
      <c r="C4788" s="18">
        <v>10</v>
      </c>
      <c r="D4788" s="18">
        <f t="shared" si="74"/>
        <v>1.2204364524841373E-3</v>
      </c>
      <c r="E4788" s="18" t="s">
        <v>5067</v>
      </c>
      <c r="F4788" s="18"/>
      <c r="G4788" s="18"/>
      <c r="H4788" s="18"/>
      <c r="I4788" s="18"/>
      <c r="J4788" s="18" t="s">
        <v>5574</v>
      </c>
      <c r="K4788" s="18"/>
      <c r="L4788" s="18"/>
      <c r="M4788" s="18"/>
      <c r="N4788" s="18"/>
      <c r="O4788" s="18"/>
      <c r="P4788" s="18"/>
      <c r="Q4788" s="18"/>
      <c r="R4788" s="18"/>
      <c r="S4788" s="18"/>
      <c r="T4788" s="18"/>
      <c r="U4788" s="18"/>
      <c r="V4788" s="18"/>
      <c r="W4788" s="18"/>
      <c r="X4788" s="18"/>
      <c r="Y4788" s="18"/>
      <c r="Z4788" s="18"/>
      <c r="AA4788" s="18"/>
      <c r="AB4788" s="18"/>
      <c r="AC4788" s="18"/>
      <c r="AD4788" s="18"/>
      <c r="AE4788" s="18"/>
      <c r="AF4788" s="18"/>
      <c r="AG4788" s="18"/>
      <c r="AH4788" s="18"/>
      <c r="AI4788" s="18"/>
      <c r="AJ4788" s="18"/>
      <c r="AK4788" s="18"/>
      <c r="AL4788" s="18"/>
      <c r="AM4788" s="18"/>
    </row>
    <row r="4789" spans="1:39" x14ac:dyDescent="0.25">
      <c r="A4789" s="18" t="s">
        <v>5570</v>
      </c>
      <c r="B4789" s="18"/>
      <c r="C4789" s="18">
        <v>1</v>
      </c>
      <c r="D4789" s="18">
        <f t="shared" si="74"/>
        <v>1.2204364524841374E-4</v>
      </c>
      <c r="E4789" s="18" t="s">
        <v>5067</v>
      </c>
      <c r="F4789" s="18"/>
      <c r="G4789" s="18"/>
      <c r="H4789" s="18"/>
      <c r="I4789" s="18"/>
      <c r="J4789" s="18" t="s">
        <v>5571</v>
      </c>
      <c r="K4789" s="18"/>
      <c r="L4789" s="18"/>
      <c r="M4789" s="18"/>
      <c r="N4789" s="18"/>
      <c r="O4789" s="18"/>
      <c r="P4789" s="18"/>
      <c r="Q4789" s="18"/>
      <c r="R4789" s="18"/>
      <c r="S4789" s="18"/>
      <c r="T4789" s="18"/>
      <c r="U4789" s="18"/>
      <c r="V4789" s="18"/>
      <c r="W4789" s="18"/>
      <c r="X4789" s="18"/>
      <c r="Y4789" s="18"/>
      <c r="Z4789" s="18"/>
      <c r="AA4789" s="18"/>
      <c r="AB4789" s="18"/>
      <c r="AC4789" s="18"/>
      <c r="AD4789" s="18"/>
      <c r="AE4789" s="18"/>
      <c r="AF4789" s="18"/>
      <c r="AG4789" s="18"/>
      <c r="AH4789" s="18"/>
      <c r="AI4789" s="18"/>
      <c r="AJ4789" s="18"/>
      <c r="AK4789" s="18"/>
      <c r="AL4789" s="18"/>
      <c r="AM4789" s="18"/>
    </row>
    <row r="4790" spans="1:39" x14ac:dyDescent="0.25">
      <c r="A4790" s="18" t="s">
        <v>5572</v>
      </c>
      <c r="B4790" s="18"/>
      <c r="C4790" s="18">
        <v>2</v>
      </c>
      <c r="D4790" s="18">
        <f t="shared" si="74"/>
        <v>2.4408729049682748E-4</v>
      </c>
      <c r="E4790" s="18" t="s">
        <v>5067</v>
      </c>
      <c r="F4790" s="18"/>
      <c r="G4790" s="18"/>
      <c r="H4790" s="18"/>
      <c r="I4790" s="18"/>
      <c r="J4790" s="18" t="s">
        <v>2736</v>
      </c>
      <c r="K4790" s="18"/>
      <c r="L4790" s="18"/>
      <c r="M4790" s="18"/>
      <c r="N4790" s="18"/>
      <c r="O4790" s="18"/>
      <c r="P4790" s="18"/>
      <c r="Q4790" s="18"/>
      <c r="R4790" s="18"/>
      <c r="S4790" s="18"/>
      <c r="T4790" s="18"/>
      <c r="U4790" s="18"/>
      <c r="V4790" s="18"/>
      <c r="W4790" s="18"/>
      <c r="X4790" s="18"/>
      <c r="Y4790" s="18"/>
      <c r="Z4790" s="18"/>
      <c r="AA4790" s="18"/>
      <c r="AB4790" s="18"/>
      <c r="AC4790" s="18"/>
      <c r="AD4790" s="18"/>
      <c r="AE4790" s="18"/>
      <c r="AF4790" s="18"/>
      <c r="AG4790" s="18"/>
      <c r="AH4790" s="18"/>
      <c r="AI4790" s="18"/>
      <c r="AJ4790" s="18"/>
      <c r="AK4790" s="18"/>
      <c r="AL4790" s="18"/>
      <c r="AM4790" s="18"/>
    </row>
    <row r="4791" spans="1:39" x14ac:dyDescent="0.25">
      <c r="A4791" s="18" t="s">
        <v>12331</v>
      </c>
      <c r="B4791" s="18"/>
      <c r="C4791" s="18">
        <v>4</v>
      </c>
      <c r="D4791" s="18">
        <f t="shared" si="74"/>
        <v>4.8817458099365495E-4</v>
      </c>
      <c r="E4791" s="18" t="s">
        <v>5067</v>
      </c>
      <c r="F4791" s="18"/>
      <c r="G4791" s="18"/>
      <c r="H4791" s="18"/>
      <c r="I4791" s="18"/>
      <c r="J4791" s="18" t="s">
        <v>5574</v>
      </c>
      <c r="K4791" s="18"/>
      <c r="L4791" s="18"/>
      <c r="M4791" s="18"/>
      <c r="N4791" s="18"/>
      <c r="O4791" s="18"/>
      <c r="P4791" s="18"/>
      <c r="Q4791" s="18"/>
      <c r="R4791" s="18"/>
      <c r="S4791" s="18"/>
      <c r="T4791" s="18"/>
      <c r="U4791" s="18"/>
      <c r="V4791" s="18"/>
      <c r="W4791" s="18"/>
      <c r="X4791" s="18"/>
      <c r="Y4791" s="18"/>
      <c r="Z4791" s="18"/>
      <c r="AA4791" s="18"/>
      <c r="AB4791" s="18"/>
      <c r="AC4791" s="18"/>
      <c r="AD4791" s="18"/>
      <c r="AE4791" s="18"/>
      <c r="AF4791" s="18"/>
      <c r="AG4791" s="18"/>
      <c r="AH4791" s="18"/>
      <c r="AI4791" s="18"/>
      <c r="AJ4791" s="18"/>
      <c r="AK4791" s="18"/>
      <c r="AL4791" s="18"/>
      <c r="AM4791" s="18"/>
    </row>
    <row r="4792" spans="1:39" x14ac:dyDescent="0.25">
      <c r="A4792" s="18" t="s">
        <v>5573</v>
      </c>
      <c r="B4792" s="18"/>
      <c r="C4792" s="18">
        <v>5</v>
      </c>
      <c r="D4792" s="18">
        <f t="shared" si="74"/>
        <v>6.1021822624206864E-4</v>
      </c>
      <c r="E4792" s="18" t="s">
        <v>5067</v>
      </c>
      <c r="F4792" s="18"/>
      <c r="G4792" s="18"/>
      <c r="H4792" s="18"/>
      <c r="I4792" s="18"/>
      <c r="J4792" s="18" t="s">
        <v>2736</v>
      </c>
      <c r="K4792" s="18"/>
      <c r="L4792" s="18"/>
      <c r="M4792" s="18"/>
      <c r="N4792" s="18"/>
      <c r="O4792" s="18"/>
      <c r="P4792" s="18"/>
      <c r="Q4792" s="18"/>
      <c r="R4792" s="18"/>
      <c r="S4792" s="18"/>
      <c r="T4792" s="18"/>
      <c r="U4792" s="18"/>
      <c r="V4792" s="18"/>
      <c r="W4792" s="18"/>
      <c r="X4792" s="18"/>
      <c r="Y4792" s="18"/>
      <c r="Z4792" s="18"/>
      <c r="AA4792" s="18"/>
      <c r="AB4792" s="18"/>
      <c r="AC4792" s="18"/>
      <c r="AD4792" s="18"/>
      <c r="AE4792" s="18"/>
      <c r="AF4792" s="18"/>
      <c r="AG4792" s="18"/>
      <c r="AH4792" s="18"/>
      <c r="AI4792" s="18"/>
      <c r="AJ4792" s="18"/>
      <c r="AK4792" s="18"/>
      <c r="AL4792" s="18"/>
      <c r="AM4792" s="18"/>
    </row>
    <row r="4793" spans="1:39" x14ac:dyDescent="0.25">
      <c r="A4793" s="18" t="s">
        <v>12356</v>
      </c>
      <c r="B4793" s="18"/>
      <c r="C4793" s="18">
        <v>1</v>
      </c>
      <c r="D4793" s="18">
        <f t="shared" si="74"/>
        <v>1.2204364524841374E-4</v>
      </c>
      <c r="E4793" s="18" t="s">
        <v>5067</v>
      </c>
      <c r="F4793" s="18"/>
      <c r="G4793" s="18"/>
      <c r="H4793" s="18"/>
      <c r="I4793" s="18"/>
      <c r="J4793" s="18" t="s">
        <v>5574</v>
      </c>
      <c r="K4793" s="18"/>
      <c r="L4793" s="18"/>
      <c r="M4793" s="18"/>
      <c r="N4793" s="18"/>
      <c r="O4793" s="18"/>
      <c r="P4793" s="18"/>
      <c r="Q4793" s="18"/>
      <c r="R4793" s="18"/>
      <c r="S4793" s="18"/>
      <c r="T4793" s="18"/>
      <c r="U4793" s="18"/>
      <c r="V4793" s="18"/>
      <c r="W4793" s="18"/>
      <c r="X4793" s="18"/>
      <c r="Y4793" s="18"/>
      <c r="Z4793" s="18"/>
      <c r="AA4793" s="18"/>
      <c r="AB4793" s="18"/>
      <c r="AC4793" s="18"/>
      <c r="AD4793" s="18"/>
      <c r="AE4793" s="18"/>
      <c r="AF4793" s="18"/>
      <c r="AG4793" s="18"/>
      <c r="AH4793" s="18"/>
      <c r="AI4793" s="18"/>
      <c r="AJ4793" s="18"/>
      <c r="AK4793" s="18"/>
      <c r="AL4793" s="18"/>
      <c r="AM4793" s="18"/>
    </row>
    <row r="4794" spans="1:39" x14ac:dyDescent="0.25">
      <c r="A4794" s="18" t="s">
        <v>7992</v>
      </c>
      <c r="B4794" s="18"/>
      <c r="C4794" s="18">
        <v>15</v>
      </c>
      <c r="D4794" s="18">
        <f t="shared" si="74"/>
        <v>1.8306546787262062E-3</v>
      </c>
      <c r="E4794" s="18" t="s">
        <v>5067</v>
      </c>
      <c r="F4794" s="18"/>
      <c r="G4794" s="18"/>
      <c r="H4794" s="18"/>
      <c r="I4794" s="18"/>
      <c r="J4794" s="18" t="s">
        <v>2736</v>
      </c>
      <c r="K4794" s="18"/>
      <c r="L4794" s="18"/>
      <c r="M4794" s="18"/>
      <c r="N4794" s="18"/>
      <c r="O4794" s="18"/>
      <c r="P4794" s="18"/>
      <c r="Q4794" s="18"/>
      <c r="R4794" s="18"/>
      <c r="S4794" s="18"/>
      <c r="T4794" s="18"/>
      <c r="U4794" s="18"/>
      <c r="V4794" s="18"/>
      <c r="W4794" s="18"/>
      <c r="X4794" s="18"/>
      <c r="Y4794" s="18"/>
      <c r="Z4794" s="18"/>
      <c r="AA4794" s="18"/>
      <c r="AB4794" s="18"/>
      <c r="AC4794" s="18"/>
      <c r="AD4794" s="18"/>
      <c r="AE4794" s="18"/>
      <c r="AF4794" s="18"/>
      <c r="AG4794" s="18"/>
      <c r="AH4794" s="18"/>
      <c r="AI4794" s="18"/>
      <c r="AJ4794" s="18"/>
      <c r="AK4794" s="18"/>
      <c r="AL4794" s="18"/>
      <c r="AM4794" s="18"/>
    </row>
    <row r="4795" spans="1:39" x14ac:dyDescent="0.25">
      <c r="A4795" s="18" t="s">
        <v>5726</v>
      </c>
      <c r="B4795" s="18"/>
      <c r="C4795" s="18">
        <v>1</v>
      </c>
      <c r="D4795" s="18">
        <f t="shared" si="74"/>
        <v>1.2204364524841374E-4</v>
      </c>
      <c r="E4795" s="18" t="s">
        <v>5067</v>
      </c>
      <c r="F4795" s="18"/>
      <c r="G4795" s="18"/>
      <c r="H4795" s="18"/>
      <c r="I4795" s="18"/>
      <c r="J4795" s="18" t="s">
        <v>5574</v>
      </c>
      <c r="K4795" s="18"/>
      <c r="L4795" s="18"/>
      <c r="M4795" s="18"/>
      <c r="N4795" s="18"/>
      <c r="O4795" s="18"/>
      <c r="P4795" s="18"/>
      <c r="Q4795" s="18"/>
      <c r="R4795" s="18"/>
      <c r="S4795" s="18"/>
      <c r="T4795" s="18"/>
      <c r="U4795" s="18"/>
      <c r="V4795" s="18"/>
      <c r="W4795" s="18"/>
      <c r="X4795" s="18"/>
      <c r="Y4795" s="18"/>
      <c r="Z4795" s="18"/>
      <c r="AA4795" s="18"/>
      <c r="AB4795" s="18"/>
      <c r="AC4795" s="18"/>
      <c r="AD4795" s="18"/>
      <c r="AE4795" s="18"/>
      <c r="AF4795" s="18"/>
      <c r="AG4795" s="18"/>
      <c r="AH4795" s="18"/>
      <c r="AI4795" s="18"/>
      <c r="AJ4795" s="18"/>
      <c r="AK4795" s="18"/>
      <c r="AL4795" s="18"/>
      <c r="AM4795" s="18"/>
    </row>
    <row r="4796" spans="1:39" x14ac:dyDescent="0.25">
      <c r="A4796" s="18" t="s">
        <v>12332</v>
      </c>
      <c r="B4796" s="18"/>
      <c r="C4796" s="18">
        <v>6</v>
      </c>
      <c r="D4796" s="18">
        <f t="shared" si="74"/>
        <v>7.3226187149048243E-4</v>
      </c>
      <c r="E4796" s="18" t="s">
        <v>5067</v>
      </c>
      <c r="F4796" s="18"/>
      <c r="G4796" s="18"/>
      <c r="H4796" s="18"/>
      <c r="I4796" s="18"/>
      <c r="J4796" s="18" t="s">
        <v>5574</v>
      </c>
      <c r="K4796" s="18"/>
      <c r="L4796" s="18"/>
      <c r="M4796" s="18"/>
      <c r="N4796" s="18"/>
      <c r="O4796" s="18"/>
      <c r="P4796" s="18"/>
      <c r="Q4796" s="18"/>
      <c r="R4796" s="18"/>
      <c r="S4796" s="18"/>
      <c r="T4796" s="18"/>
      <c r="U4796" s="18"/>
      <c r="V4796" s="18"/>
      <c r="W4796" s="18"/>
      <c r="X4796" s="18"/>
      <c r="Y4796" s="18"/>
      <c r="Z4796" s="18"/>
      <c r="AA4796" s="18"/>
      <c r="AB4796" s="18"/>
      <c r="AC4796" s="18"/>
      <c r="AD4796" s="18"/>
      <c r="AE4796" s="18"/>
      <c r="AF4796" s="18"/>
      <c r="AG4796" s="18"/>
      <c r="AH4796" s="18"/>
      <c r="AI4796" s="18"/>
      <c r="AJ4796" s="18"/>
      <c r="AK4796" s="18"/>
      <c r="AL4796" s="18"/>
      <c r="AM4796" s="18"/>
    </row>
    <row r="4797" spans="1:39" x14ac:dyDescent="0.25">
      <c r="A4797" s="18" t="s">
        <v>12303</v>
      </c>
      <c r="B4797" s="18"/>
      <c r="C4797" s="18">
        <v>3</v>
      </c>
      <c r="D4797" s="18">
        <f t="shared" si="74"/>
        <v>3.6613093574524121E-4</v>
      </c>
      <c r="E4797" s="18" t="s">
        <v>5067</v>
      </c>
      <c r="F4797" s="18"/>
      <c r="G4797" s="18"/>
      <c r="H4797" s="18"/>
      <c r="I4797" s="18"/>
      <c r="J4797" s="18" t="s">
        <v>5574</v>
      </c>
      <c r="K4797" s="18"/>
      <c r="L4797" s="18"/>
      <c r="M4797" s="18"/>
      <c r="N4797" s="18"/>
      <c r="O4797" s="18"/>
      <c r="P4797" s="18"/>
      <c r="Q4797" s="18"/>
      <c r="R4797" s="18"/>
      <c r="S4797" s="18"/>
      <c r="T4797" s="18"/>
      <c r="U4797" s="18"/>
      <c r="V4797" s="18"/>
      <c r="W4797" s="18"/>
      <c r="X4797" s="18"/>
      <c r="Y4797" s="18"/>
      <c r="Z4797" s="18"/>
      <c r="AA4797" s="18"/>
      <c r="AB4797" s="18"/>
      <c r="AC4797" s="18"/>
      <c r="AD4797" s="18"/>
      <c r="AE4797" s="18"/>
      <c r="AF4797" s="18"/>
      <c r="AG4797" s="18"/>
      <c r="AH4797" s="18"/>
      <c r="AI4797" s="18"/>
      <c r="AJ4797" s="18"/>
      <c r="AK4797" s="18"/>
      <c r="AL4797" s="18"/>
      <c r="AM4797" s="18"/>
    </row>
    <row r="4798" spans="1:39" x14ac:dyDescent="0.25">
      <c r="A4798" s="18" t="s">
        <v>12215</v>
      </c>
      <c r="B4798" s="18"/>
      <c r="C4798" s="18">
        <v>7</v>
      </c>
      <c r="D4798" s="18">
        <f t="shared" si="74"/>
        <v>8.5430551673889622E-4</v>
      </c>
      <c r="E4798" s="18" t="s">
        <v>5067</v>
      </c>
      <c r="F4798" s="18"/>
      <c r="G4798" s="18"/>
      <c r="H4798" s="18"/>
      <c r="I4798" s="18"/>
      <c r="J4798" s="18" t="s">
        <v>5574</v>
      </c>
      <c r="K4798" s="18"/>
      <c r="L4798" s="18"/>
      <c r="M4798" s="18"/>
      <c r="N4798" s="18"/>
      <c r="O4798" s="18"/>
      <c r="P4798" s="18"/>
      <c r="Q4798" s="18"/>
      <c r="R4798" s="18"/>
      <c r="S4798" s="18"/>
      <c r="T4798" s="18"/>
      <c r="U4798" s="18"/>
      <c r="V4798" s="18"/>
      <c r="W4798" s="18"/>
      <c r="X4798" s="18"/>
      <c r="Y4798" s="18"/>
      <c r="Z4798" s="18"/>
      <c r="AA4798" s="18"/>
      <c r="AB4798" s="18"/>
      <c r="AC4798" s="18"/>
      <c r="AD4798" s="18"/>
      <c r="AE4798" s="18"/>
      <c r="AF4798" s="18"/>
      <c r="AG4798" s="18"/>
      <c r="AH4798" s="18"/>
      <c r="AI4798" s="18"/>
      <c r="AJ4798" s="18"/>
      <c r="AK4798" s="18"/>
      <c r="AL4798" s="18"/>
      <c r="AM4798" s="18"/>
    </row>
    <row r="4799" spans="1:39" x14ac:dyDescent="0.25">
      <c r="A4799" s="18" t="s">
        <v>7993</v>
      </c>
      <c r="B4799" s="18"/>
      <c r="C4799" s="18">
        <v>8</v>
      </c>
      <c r="D4799" s="18">
        <f t="shared" si="74"/>
        <v>9.763491619873099E-4</v>
      </c>
      <c r="E4799" s="18" t="s">
        <v>5067</v>
      </c>
      <c r="F4799" s="18"/>
      <c r="G4799" s="18"/>
      <c r="H4799" s="18"/>
      <c r="I4799" s="18"/>
      <c r="J4799" s="18" t="s">
        <v>2736</v>
      </c>
      <c r="K4799" s="18"/>
      <c r="L4799" s="18"/>
      <c r="M4799" s="18"/>
      <c r="N4799" s="18"/>
      <c r="O4799" s="18"/>
      <c r="P4799" s="18"/>
      <c r="Q4799" s="18"/>
      <c r="R4799" s="18"/>
      <c r="S4799" s="18"/>
      <c r="T4799" s="18"/>
      <c r="U4799" s="18"/>
      <c r="V4799" s="18"/>
      <c r="W4799" s="18"/>
      <c r="X4799" s="18"/>
      <c r="Y4799" s="18"/>
      <c r="Z4799" s="18"/>
      <c r="AA4799" s="18"/>
      <c r="AB4799" s="18"/>
      <c r="AC4799" s="18"/>
      <c r="AD4799" s="18"/>
      <c r="AE4799" s="18"/>
      <c r="AF4799" s="18"/>
      <c r="AG4799" s="18"/>
      <c r="AH4799" s="18"/>
      <c r="AI4799" s="18"/>
      <c r="AJ4799" s="18"/>
      <c r="AK4799" s="18"/>
      <c r="AL4799" s="18"/>
      <c r="AM4799" s="18"/>
    </row>
    <row r="4800" spans="1:39" x14ac:dyDescent="0.25">
      <c r="A4800" s="18" t="s">
        <v>12358</v>
      </c>
      <c r="B4800" s="18"/>
      <c r="C4800" s="18">
        <v>1</v>
      </c>
      <c r="D4800" s="18">
        <f t="shared" si="74"/>
        <v>1.2204364524841374E-4</v>
      </c>
      <c r="E4800" s="18" t="s">
        <v>5067</v>
      </c>
      <c r="F4800" s="18"/>
      <c r="G4800" s="18"/>
      <c r="H4800" s="18"/>
      <c r="I4800" s="18"/>
      <c r="J4800" s="18" t="s">
        <v>5574</v>
      </c>
      <c r="K4800" s="18"/>
      <c r="L4800" s="18"/>
      <c r="M4800" s="18"/>
      <c r="N4800" s="18"/>
      <c r="O4800" s="18"/>
      <c r="P4800" s="18"/>
      <c r="Q4800" s="18"/>
      <c r="R4800" s="18"/>
      <c r="S4800" s="18"/>
      <c r="T4800" s="18"/>
      <c r="U4800" s="18"/>
      <c r="V4800" s="18"/>
      <c r="W4800" s="18"/>
      <c r="X4800" s="18"/>
      <c r="Y4800" s="18"/>
      <c r="Z4800" s="18"/>
      <c r="AA4800" s="18"/>
      <c r="AB4800" s="18"/>
      <c r="AC4800" s="18"/>
      <c r="AD4800" s="18"/>
      <c r="AE4800" s="18"/>
      <c r="AF4800" s="18"/>
      <c r="AG4800" s="18"/>
      <c r="AH4800" s="18"/>
      <c r="AI4800" s="18"/>
      <c r="AJ4800" s="18"/>
      <c r="AK4800" s="18"/>
      <c r="AL4800" s="18"/>
      <c r="AM4800" s="18"/>
    </row>
    <row r="4801" spans="1:39" x14ac:dyDescent="0.25">
      <c r="A4801" s="18" t="s">
        <v>11600</v>
      </c>
      <c r="B4801" s="18"/>
      <c r="C4801" s="18">
        <v>4</v>
      </c>
      <c r="D4801" s="18">
        <f t="shared" si="74"/>
        <v>4.8817458099365495E-4</v>
      </c>
      <c r="E4801" s="18" t="s">
        <v>5067</v>
      </c>
      <c r="F4801" s="18"/>
      <c r="G4801" s="18"/>
      <c r="H4801" s="18"/>
      <c r="I4801" s="18"/>
      <c r="J4801" s="18" t="s">
        <v>2736</v>
      </c>
      <c r="K4801" s="18"/>
      <c r="L4801" s="18"/>
      <c r="M4801" s="18"/>
      <c r="N4801" s="18"/>
      <c r="O4801" s="18"/>
      <c r="P4801" s="18"/>
      <c r="Q4801" s="18"/>
      <c r="R4801" s="18"/>
      <c r="S4801" s="18"/>
      <c r="T4801" s="18"/>
      <c r="U4801" s="18"/>
      <c r="V4801" s="18"/>
      <c r="W4801" s="18"/>
      <c r="X4801" s="18"/>
      <c r="Y4801" s="18"/>
      <c r="Z4801" s="18"/>
      <c r="AA4801" s="18"/>
      <c r="AB4801" s="18"/>
      <c r="AC4801" s="18"/>
      <c r="AD4801" s="18"/>
      <c r="AE4801" s="18"/>
      <c r="AF4801" s="18"/>
      <c r="AG4801" s="18"/>
      <c r="AH4801" s="18"/>
      <c r="AI4801" s="18"/>
      <c r="AJ4801" s="18"/>
      <c r="AK4801" s="18"/>
      <c r="AL4801" s="18"/>
      <c r="AM4801" s="18"/>
    </row>
    <row r="4802" spans="1:39" x14ac:dyDescent="0.25">
      <c r="A4802" s="18" t="s">
        <v>5575</v>
      </c>
      <c r="B4802" s="18"/>
      <c r="C4802" s="18">
        <v>5</v>
      </c>
      <c r="D4802" s="18">
        <f t="shared" ref="D4802:D4865" si="75">(C4802/819379)*100</f>
        <v>6.1021822624206864E-4</v>
      </c>
      <c r="E4802" s="18" t="s">
        <v>5067</v>
      </c>
      <c r="F4802" s="18"/>
      <c r="G4802" s="18"/>
      <c r="H4802" s="18"/>
      <c r="I4802" s="18"/>
      <c r="J4802" s="18" t="s">
        <v>2736</v>
      </c>
      <c r="K4802" s="18"/>
      <c r="L4802" s="18"/>
      <c r="M4802" s="18"/>
      <c r="N4802" s="18"/>
      <c r="O4802" s="18"/>
      <c r="P4802" s="18"/>
      <c r="Q4802" s="18"/>
      <c r="R4802" s="18"/>
      <c r="S4802" s="18"/>
      <c r="T4802" s="18"/>
      <c r="U4802" s="18"/>
      <c r="V4802" s="18"/>
      <c r="W4802" s="18"/>
      <c r="X4802" s="18"/>
      <c r="Y4802" s="18"/>
      <c r="Z4802" s="18"/>
      <c r="AA4802" s="18"/>
      <c r="AB4802" s="18"/>
      <c r="AC4802" s="18"/>
      <c r="AD4802" s="18"/>
      <c r="AE4802" s="18"/>
      <c r="AF4802" s="18"/>
      <c r="AG4802" s="18"/>
      <c r="AH4802" s="18"/>
      <c r="AI4802" s="18"/>
      <c r="AJ4802" s="18"/>
      <c r="AK4802" s="18"/>
      <c r="AL4802" s="18"/>
      <c r="AM4802" s="18"/>
    </row>
    <row r="4803" spans="1:39" x14ac:dyDescent="0.25">
      <c r="A4803" s="18" t="s">
        <v>12333</v>
      </c>
      <c r="B4803" s="18"/>
      <c r="C4803" s="18">
        <v>2</v>
      </c>
      <c r="D4803" s="18">
        <f t="shared" si="75"/>
        <v>2.4408729049682748E-4</v>
      </c>
      <c r="E4803" s="18" t="s">
        <v>5067</v>
      </c>
      <c r="F4803" s="18"/>
      <c r="G4803" s="18"/>
      <c r="H4803" s="18"/>
      <c r="I4803" s="18"/>
      <c r="J4803" s="18" t="s">
        <v>5574</v>
      </c>
      <c r="K4803" s="18"/>
      <c r="L4803" s="18"/>
      <c r="M4803" s="18"/>
      <c r="N4803" s="18"/>
      <c r="O4803" s="18"/>
      <c r="P4803" s="18"/>
      <c r="Q4803" s="18"/>
      <c r="R4803" s="18"/>
      <c r="S4803" s="18"/>
      <c r="T4803" s="18"/>
      <c r="U4803" s="18"/>
      <c r="V4803" s="18"/>
      <c r="W4803" s="18"/>
      <c r="X4803" s="18"/>
      <c r="Y4803" s="18"/>
      <c r="Z4803" s="18"/>
      <c r="AA4803" s="18"/>
      <c r="AB4803" s="18"/>
      <c r="AC4803" s="18"/>
      <c r="AD4803" s="18"/>
      <c r="AE4803" s="18"/>
      <c r="AF4803" s="18"/>
      <c r="AG4803" s="18"/>
      <c r="AH4803" s="18"/>
      <c r="AI4803" s="18"/>
      <c r="AJ4803" s="18"/>
      <c r="AK4803" s="18"/>
      <c r="AL4803" s="18"/>
      <c r="AM4803" s="18"/>
    </row>
    <row r="4804" spans="1:39" x14ac:dyDescent="0.25">
      <c r="A4804" s="18" t="s">
        <v>7995</v>
      </c>
      <c r="B4804" s="18"/>
      <c r="C4804" s="18">
        <v>1</v>
      </c>
      <c r="D4804" s="18">
        <f t="shared" si="75"/>
        <v>1.2204364524841374E-4</v>
      </c>
      <c r="E4804" s="18" t="s">
        <v>5067</v>
      </c>
      <c r="F4804" s="18"/>
      <c r="G4804" s="18"/>
      <c r="H4804" s="18"/>
      <c r="I4804" s="18"/>
      <c r="J4804" s="18" t="s">
        <v>2736</v>
      </c>
      <c r="K4804" s="18"/>
      <c r="L4804" s="18"/>
      <c r="M4804" s="18"/>
      <c r="N4804" s="18"/>
      <c r="O4804" s="18"/>
      <c r="P4804" s="18"/>
      <c r="Q4804" s="18"/>
      <c r="R4804" s="18"/>
      <c r="S4804" s="18"/>
      <c r="T4804" s="18"/>
      <c r="U4804" s="18"/>
      <c r="V4804" s="18"/>
      <c r="W4804" s="18"/>
      <c r="X4804" s="18"/>
      <c r="Y4804" s="18"/>
      <c r="Z4804" s="18"/>
      <c r="AA4804" s="18"/>
      <c r="AB4804" s="18"/>
      <c r="AC4804" s="18"/>
      <c r="AD4804" s="18"/>
      <c r="AE4804" s="18"/>
      <c r="AF4804" s="18"/>
      <c r="AG4804" s="18"/>
      <c r="AH4804" s="18"/>
      <c r="AI4804" s="18"/>
      <c r="AJ4804" s="18"/>
      <c r="AK4804" s="18"/>
      <c r="AL4804" s="18"/>
      <c r="AM4804" s="18"/>
    </row>
    <row r="4805" spans="1:39" x14ac:dyDescent="0.25">
      <c r="A4805" s="18" t="s">
        <v>5576</v>
      </c>
      <c r="B4805" s="18"/>
      <c r="C4805" s="18">
        <v>9</v>
      </c>
      <c r="D4805" s="18">
        <f t="shared" si="75"/>
        <v>1.0983928072357237E-3</v>
      </c>
      <c r="E4805" s="18" t="s">
        <v>5067</v>
      </c>
      <c r="F4805" s="18"/>
      <c r="G4805" s="18"/>
      <c r="H4805" s="18"/>
      <c r="I4805" s="18"/>
      <c r="J4805" s="18" t="s">
        <v>2736</v>
      </c>
      <c r="K4805" s="18"/>
      <c r="L4805" s="18"/>
      <c r="M4805" s="18"/>
      <c r="N4805" s="18"/>
      <c r="O4805" s="18"/>
      <c r="P4805" s="18"/>
      <c r="Q4805" s="18"/>
      <c r="R4805" s="18"/>
      <c r="S4805" s="18"/>
      <c r="T4805" s="18"/>
      <c r="U4805" s="18"/>
      <c r="V4805" s="18"/>
      <c r="W4805" s="18"/>
      <c r="X4805" s="18"/>
      <c r="Y4805" s="18"/>
      <c r="Z4805" s="18"/>
      <c r="AA4805" s="18"/>
      <c r="AB4805" s="18"/>
      <c r="AC4805" s="18"/>
      <c r="AD4805" s="18"/>
      <c r="AE4805" s="18"/>
      <c r="AF4805" s="18"/>
      <c r="AG4805" s="18"/>
      <c r="AH4805" s="18"/>
      <c r="AI4805" s="18"/>
      <c r="AJ4805" s="18"/>
      <c r="AK4805" s="18"/>
      <c r="AL4805" s="18"/>
      <c r="AM4805" s="18"/>
    </row>
    <row r="4806" spans="1:39" x14ac:dyDescent="0.25">
      <c r="A4806" s="18" t="s">
        <v>12359</v>
      </c>
      <c r="B4806" s="18"/>
      <c r="C4806" s="18">
        <v>6</v>
      </c>
      <c r="D4806" s="18">
        <f t="shared" si="75"/>
        <v>7.3226187149048243E-4</v>
      </c>
      <c r="E4806" s="18" t="s">
        <v>5067</v>
      </c>
      <c r="F4806" s="18"/>
      <c r="G4806" s="18"/>
      <c r="H4806" s="18"/>
      <c r="I4806" s="18"/>
      <c r="J4806" s="18" t="s">
        <v>5574</v>
      </c>
      <c r="K4806" s="18"/>
      <c r="L4806" s="18"/>
      <c r="M4806" s="18"/>
      <c r="N4806" s="18"/>
      <c r="O4806" s="18"/>
      <c r="P4806" s="18"/>
      <c r="Q4806" s="18"/>
      <c r="R4806" s="18"/>
      <c r="S4806" s="18"/>
      <c r="T4806" s="18"/>
      <c r="U4806" s="18"/>
      <c r="V4806" s="18"/>
      <c r="W4806" s="18"/>
      <c r="X4806" s="18"/>
      <c r="Y4806" s="18"/>
      <c r="Z4806" s="18"/>
      <c r="AA4806" s="18"/>
      <c r="AB4806" s="18"/>
      <c r="AC4806" s="18"/>
      <c r="AD4806" s="18"/>
      <c r="AE4806" s="18"/>
      <c r="AF4806" s="18"/>
      <c r="AG4806" s="18"/>
      <c r="AH4806" s="18"/>
      <c r="AI4806" s="18"/>
      <c r="AJ4806" s="18"/>
      <c r="AK4806" s="18"/>
      <c r="AL4806" s="18"/>
      <c r="AM4806" s="18"/>
    </row>
    <row r="4807" spans="1:39" x14ac:dyDescent="0.25">
      <c r="A4807" s="18" t="s">
        <v>5577</v>
      </c>
      <c r="B4807" s="18"/>
      <c r="C4807" s="18">
        <v>3</v>
      </c>
      <c r="D4807" s="18">
        <f t="shared" si="75"/>
        <v>3.6613093574524121E-4</v>
      </c>
      <c r="E4807" s="18" t="s">
        <v>5067</v>
      </c>
      <c r="F4807" s="18"/>
      <c r="G4807" s="18"/>
      <c r="H4807" s="18"/>
      <c r="I4807" s="18"/>
      <c r="J4807" s="18" t="s">
        <v>2736</v>
      </c>
      <c r="K4807" s="18"/>
      <c r="L4807" s="18"/>
      <c r="M4807" s="18"/>
      <c r="N4807" s="18"/>
      <c r="O4807" s="18"/>
      <c r="P4807" s="18"/>
      <c r="Q4807" s="18"/>
      <c r="R4807" s="18"/>
      <c r="S4807" s="18"/>
      <c r="T4807" s="18"/>
      <c r="U4807" s="18"/>
      <c r="V4807" s="18"/>
      <c r="W4807" s="18"/>
      <c r="X4807" s="18"/>
      <c r="Y4807" s="18"/>
      <c r="Z4807" s="18"/>
      <c r="AA4807" s="18"/>
      <c r="AB4807" s="18"/>
      <c r="AC4807" s="18"/>
      <c r="AD4807" s="18"/>
      <c r="AE4807" s="18"/>
      <c r="AF4807" s="18"/>
      <c r="AG4807" s="18"/>
      <c r="AH4807" s="18"/>
      <c r="AI4807" s="18"/>
      <c r="AJ4807" s="18"/>
      <c r="AK4807" s="18"/>
      <c r="AL4807" s="18"/>
      <c r="AM4807" s="18"/>
    </row>
    <row r="4808" spans="1:39" x14ac:dyDescent="0.25">
      <c r="A4808" s="18" t="s">
        <v>12334</v>
      </c>
      <c r="B4808" s="18"/>
      <c r="C4808" s="18">
        <v>3</v>
      </c>
      <c r="D4808" s="18">
        <f t="shared" si="75"/>
        <v>3.6613093574524121E-4</v>
      </c>
      <c r="E4808" s="18" t="s">
        <v>5067</v>
      </c>
      <c r="F4808" s="18"/>
      <c r="G4808" s="18"/>
      <c r="H4808" s="18"/>
      <c r="I4808" s="18"/>
      <c r="J4808" s="18" t="s">
        <v>5574</v>
      </c>
      <c r="K4808" s="18"/>
      <c r="L4808" s="18"/>
      <c r="M4808" s="18"/>
      <c r="N4808" s="18"/>
      <c r="O4808" s="18"/>
      <c r="P4808" s="18"/>
      <c r="Q4808" s="18"/>
      <c r="R4808" s="18"/>
      <c r="S4808" s="18"/>
      <c r="T4808" s="18"/>
      <c r="U4808" s="18"/>
      <c r="V4808" s="18"/>
      <c r="W4808" s="18"/>
      <c r="X4808" s="18"/>
      <c r="Y4808" s="18"/>
      <c r="Z4808" s="18"/>
      <c r="AA4808" s="18"/>
      <c r="AB4808" s="18"/>
      <c r="AC4808" s="18"/>
      <c r="AD4808" s="18"/>
      <c r="AE4808" s="18"/>
      <c r="AF4808" s="18"/>
      <c r="AG4808" s="18"/>
      <c r="AH4808" s="18"/>
      <c r="AI4808" s="18"/>
      <c r="AJ4808" s="18"/>
      <c r="AK4808" s="18"/>
      <c r="AL4808" s="18"/>
      <c r="AM4808" s="18"/>
    </row>
    <row r="4809" spans="1:39" x14ac:dyDescent="0.25">
      <c r="A4809" s="18" t="s">
        <v>12364</v>
      </c>
      <c r="B4809" s="18"/>
      <c r="C4809" s="18">
        <v>4</v>
      </c>
      <c r="D4809" s="18">
        <f t="shared" si="75"/>
        <v>4.8817458099365495E-4</v>
      </c>
      <c r="E4809" s="18" t="s">
        <v>5067</v>
      </c>
      <c r="F4809" s="18"/>
      <c r="G4809" s="18"/>
      <c r="H4809" s="18"/>
      <c r="I4809" s="18"/>
      <c r="J4809" s="18" t="s">
        <v>5574</v>
      </c>
      <c r="K4809" s="18"/>
      <c r="L4809" s="18"/>
      <c r="M4809" s="18"/>
      <c r="N4809" s="18"/>
      <c r="O4809" s="18"/>
      <c r="P4809" s="18"/>
      <c r="Q4809" s="18"/>
      <c r="R4809" s="18"/>
      <c r="S4809" s="18"/>
      <c r="T4809" s="18"/>
      <c r="U4809" s="18"/>
      <c r="V4809" s="18"/>
      <c r="W4809" s="18"/>
      <c r="X4809" s="18"/>
      <c r="Y4809" s="18"/>
      <c r="Z4809" s="18"/>
      <c r="AA4809" s="18"/>
      <c r="AB4809" s="18"/>
      <c r="AC4809" s="18"/>
      <c r="AD4809" s="18"/>
      <c r="AE4809" s="18"/>
      <c r="AF4809" s="18"/>
      <c r="AG4809" s="18"/>
      <c r="AH4809" s="18"/>
      <c r="AI4809" s="18"/>
      <c r="AJ4809" s="18"/>
      <c r="AK4809" s="18"/>
      <c r="AL4809" s="18"/>
      <c r="AM4809" s="18"/>
    </row>
    <row r="4810" spans="1:39" x14ac:dyDescent="0.25">
      <c r="A4810" s="18" t="s">
        <v>12365</v>
      </c>
      <c r="B4810" s="18"/>
      <c r="C4810" s="18">
        <v>3</v>
      </c>
      <c r="D4810" s="18">
        <f t="shared" si="75"/>
        <v>3.6613093574524121E-4</v>
      </c>
      <c r="E4810" s="18" t="s">
        <v>5067</v>
      </c>
      <c r="F4810" s="18"/>
      <c r="G4810" s="18"/>
      <c r="H4810" s="18"/>
      <c r="I4810" s="18"/>
      <c r="J4810" s="18" t="s">
        <v>5574</v>
      </c>
      <c r="K4810" s="18"/>
      <c r="L4810" s="18"/>
      <c r="M4810" s="18"/>
      <c r="N4810" s="18"/>
      <c r="O4810" s="18"/>
      <c r="P4810" s="18"/>
      <c r="Q4810" s="18"/>
      <c r="R4810" s="18"/>
      <c r="S4810" s="18"/>
      <c r="T4810" s="18"/>
      <c r="U4810" s="18"/>
      <c r="V4810" s="18"/>
      <c r="W4810" s="18"/>
      <c r="X4810" s="18"/>
      <c r="Y4810" s="18"/>
      <c r="Z4810" s="18"/>
      <c r="AA4810" s="18"/>
      <c r="AB4810" s="18"/>
      <c r="AC4810" s="18"/>
      <c r="AD4810" s="18"/>
      <c r="AE4810" s="18"/>
      <c r="AF4810" s="18"/>
      <c r="AG4810" s="18"/>
      <c r="AH4810" s="18"/>
      <c r="AI4810" s="18"/>
      <c r="AJ4810" s="18"/>
      <c r="AK4810" s="18"/>
      <c r="AL4810" s="18"/>
      <c r="AM4810" s="18"/>
    </row>
    <row r="4811" spans="1:39" x14ac:dyDescent="0.25">
      <c r="A4811" s="18" t="s">
        <v>12389</v>
      </c>
      <c r="B4811" s="18"/>
      <c r="C4811" s="18">
        <v>4</v>
      </c>
      <c r="D4811" s="18">
        <f t="shared" si="75"/>
        <v>4.8817458099365495E-4</v>
      </c>
      <c r="E4811" s="18" t="s">
        <v>5067</v>
      </c>
      <c r="F4811" s="18"/>
      <c r="G4811" s="18"/>
      <c r="H4811" s="18"/>
      <c r="I4811" s="18"/>
      <c r="J4811" s="18" t="s">
        <v>5574</v>
      </c>
      <c r="K4811" s="18"/>
      <c r="L4811" s="18"/>
      <c r="M4811" s="18"/>
      <c r="N4811" s="18"/>
      <c r="O4811" s="18"/>
      <c r="P4811" s="18"/>
      <c r="Q4811" s="18"/>
      <c r="R4811" s="18"/>
      <c r="S4811" s="18"/>
      <c r="T4811" s="18"/>
      <c r="U4811" s="18"/>
      <c r="V4811" s="18"/>
      <c r="W4811" s="18"/>
      <c r="X4811" s="18"/>
      <c r="Y4811" s="18"/>
      <c r="Z4811" s="18"/>
      <c r="AA4811" s="18"/>
      <c r="AB4811" s="18"/>
      <c r="AC4811" s="18"/>
      <c r="AD4811" s="18"/>
      <c r="AE4811" s="18"/>
      <c r="AF4811" s="18"/>
      <c r="AG4811" s="18"/>
      <c r="AH4811" s="18"/>
      <c r="AI4811" s="18"/>
      <c r="AJ4811" s="18"/>
      <c r="AK4811" s="18"/>
      <c r="AL4811" s="18"/>
      <c r="AM4811" s="18"/>
    </row>
    <row r="4812" spans="1:39" x14ac:dyDescent="0.25">
      <c r="A4812" s="18" t="s">
        <v>12318</v>
      </c>
      <c r="B4812" s="18"/>
      <c r="C4812" s="18">
        <v>1</v>
      </c>
      <c r="D4812" s="18">
        <f t="shared" si="75"/>
        <v>1.2204364524841374E-4</v>
      </c>
      <c r="E4812" s="18" t="s">
        <v>5067</v>
      </c>
      <c r="F4812" s="18"/>
      <c r="G4812" s="18"/>
      <c r="H4812" s="18"/>
      <c r="I4812" s="18"/>
      <c r="J4812" s="18" t="s">
        <v>5574</v>
      </c>
      <c r="K4812" s="18"/>
      <c r="L4812" s="18"/>
      <c r="M4812" s="18"/>
      <c r="N4812" s="18"/>
      <c r="O4812" s="18"/>
      <c r="P4812" s="18"/>
      <c r="Q4812" s="18"/>
      <c r="R4812" s="18"/>
      <c r="S4812" s="18"/>
      <c r="T4812" s="18"/>
      <c r="U4812" s="18"/>
      <c r="V4812" s="18"/>
      <c r="W4812" s="18"/>
      <c r="X4812" s="18"/>
      <c r="Y4812" s="18"/>
      <c r="Z4812" s="18"/>
      <c r="AA4812" s="18"/>
      <c r="AB4812" s="18"/>
      <c r="AC4812" s="18"/>
      <c r="AD4812" s="18"/>
      <c r="AE4812" s="18"/>
      <c r="AF4812" s="18"/>
      <c r="AG4812" s="18"/>
      <c r="AH4812" s="18"/>
      <c r="AI4812" s="18"/>
      <c r="AJ4812" s="18"/>
      <c r="AK4812" s="18"/>
      <c r="AL4812" s="18"/>
      <c r="AM4812" s="18"/>
    </row>
    <row r="4813" spans="1:39" x14ac:dyDescent="0.25">
      <c r="A4813" s="18" t="s">
        <v>5578</v>
      </c>
      <c r="B4813" s="18"/>
      <c r="C4813" s="18">
        <v>2</v>
      </c>
      <c r="D4813" s="18">
        <f t="shared" si="75"/>
        <v>2.4408729049682748E-4</v>
      </c>
      <c r="E4813" s="18" t="s">
        <v>5067</v>
      </c>
      <c r="F4813" s="18"/>
      <c r="G4813" s="18"/>
      <c r="H4813" s="18"/>
      <c r="I4813" s="18"/>
      <c r="J4813" s="18" t="s">
        <v>2736</v>
      </c>
      <c r="K4813" s="18"/>
      <c r="L4813" s="18"/>
      <c r="M4813" s="18"/>
      <c r="N4813" s="18"/>
      <c r="O4813" s="18"/>
      <c r="P4813" s="18"/>
      <c r="Q4813" s="18"/>
      <c r="R4813" s="18"/>
      <c r="S4813" s="18"/>
      <c r="T4813" s="18"/>
      <c r="U4813" s="18"/>
      <c r="V4813" s="18"/>
      <c r="W4813" s="18"/>
      <c r="X4813" s="18"/>
      <c r="Y4813" s="18"/>
      <c r="Z4813" s="18"/>
      <c r="AA4813" s="18"/>
      <c r="AB4813" s="18"/>
      <c r="AC4813" s="18"/>
      <c r="AD4813" s="18"/>
      <c r="AE4813" s="18"/>
      <c r="AF4813" s="18"/>
      <c r="AG4813" s="18"/>
      <c r="AH4813" s="18"/>
      <c r="AI4813" s="18"/>
      <c r="AJ4813" s="18"/>
      <c r="AK4813" s="18"/>
      <c r="AL4813" s="18"/>
      <c r="AM4813" s="18"/>
    </row>
    <row r="4814" spans="1:39" x14ac:dyDescent="0.25">
      <c r="A4814" s="18" t="s">
        <v>12366</v>
      </c>
      <c r="B4814" s="18"/>
      <c r="C4814" s="18">
        <v>9</v>
      </c>
      <c r="D4814" s="18">
        <f t="shared" si="75"/>
        <v>1.0983928072357237E-3</v>
      </c>
      <c r="E4814" s="18" t="s">
        <v>5067</v>
      </c>
      <c r="F4814" s="18"/>
      <c r="G4814" s="18"/>
      <c r="H4814" s="18"/>
      <c r="I4814" s="18"/>
      <c r="J4814" s="18" t="s">
        <v>5574</v>
      </c>
      <c r="K4814" s="18"/>
      <c r="L4814" s="18"/>
      <c r="M4814" s="18"/>
      <c r="N4814" s="18"/>
      <c r="O4814" s="18"/>
      <c r="P4814" s="18"/>
      <c r="Q4814" s="18"/>
      <c r="R4814" s="18"/>
      <c r="S4814" s="18"/>
      <c r="T4814" s="18"/>
      <c r="U4814" s="18"/>
      <c r="V4814" s="18"/>
      <c r="W4814" s="18"/>
      <c r="X4814" s="18"/>
      <c r="Y4814" s="18"/>
      <c r="Z4814" s="18"/>
      <c r="AA4814" s="18"/>
      <c r="AB4814" s="18"/>
      <c r="AC4814" s="18"/>
      <c r="AD4814" s="18"/>
      <c r="AE4814" s="18"/>
      <c r="AF4814" s="18"/>
      <c r="AG4814" s="18"/>
      <c r="AH4814" s="18"/>
      <c r="AI4814" s="18"/>
      <c r="AJ4814" s="18"/>
      <c r="AK4814" s="18"/>
      <c r="AL4814" s="18"/>
      <c r="AM4814" s="18"/>
    </row>
    <row r="4815" spans="1:39" x14ac:dyDescent="0.25">
      <c r="A4815" s="18" t="s">
        <v>5579</v>
      </c>
      <c r="B4815" s="18"/>
      <c r="C4815" s="18">
        <v>3</v>
      </c>
      <c r="D4815" s="18">
        <f t="shared" si="75"/>
        <v>3.6613093574524121E-4</v>
      </c>
      <c r="E4815" s="18" t="s">
        <v>5067</v>
      </c>
      <c r="F4815" s="18"/>
      <c r="G4815" s="18"/>
      <c r="H4815" s="18"/>
      <c r="I4815" s="18"/>
      <c r="J4815" s="18" t="s">
        <v>2736</v>
      </c>
      <c r="K4815" s="18"/>
      <c r="L4815" s="18"/>
      <c r="M4815" s="18"/>
      <c r="N4815" s="18"/>
      <c r="O4815" s="18"/>
      <c r="P4815" s="18"/>
      <c r="Q4815" s="18"/>
      <c r="R4815" s="18"/>
      <c r="S4815" s="18"/>
      <c r="T4815" s="18"/>
      <c r="U4815" s="18"/>
      <c r="V4815" s="18"/>
      <c r="W4815" s="18"/>
      <c r="X4815" s="18"/>
      <c r="Y4815" s="18"/>
      <c r="Z4815" s="18"/>
      <c r="AA4815" s="18"/>
      <c r="AB4815" s="18"/>
      <c r="AC4815" s="18"/>
      <c r="AD4815" s="18"/>
      <c r="AE4815" s="18"/>
      <c r="AF4815" s="18"/>
      <c r="AG4815" s="18"/>
      <c r="AH4815" s="18"/>
      <c r="AI4815" s="18"/>
      <c r="AJ4815" s="18"/>
      <c r="AK4815" s="18"/>
      <c r="AL4815" s="18"/>
      <c r="AM4815" s="18"/>
    </row>
    <row r="4816" spans="1:39" x14ac:dyDescent="0.25">
      <c r="A4816" s="18" t="s">
        <v>7996</v>
      </c>
      <c r="B4816" s="18"/>
      <c r="C4816" s="18">
        <v>3</v>
      </c>
      <c r="D4816" s="18">
        <f t="shared" si="75"/>
        <v>3.6613093574524121E-4</v>
      </c>
      <c r="E4816" s="18" t="s">
        <v>5067</v>
      </c>
      <c r="F4816" s="18"/>
      <c r="G4816" s="18"/>
      <c r="H4816" s="18"/>
      <c r="I4816" s="18"/>
      <c r="J4816" s="18" t="s">
        <v>2736</v>
      </c>
      <c r="K4816" s="18"/>
      <c r="L4816" s="18"/>
      <c r="M4816" s="18"/>
      <c r="N4816" s="18"/>
      <c r="O4816" s="18"/>
      <c r="P4816" s="18"/>
      <c r="Q4816" s="18"/>
      <c r="R4816" s="18"/>
      <c r="S4816" s="18"/>
      <c r="T4816" s="18"/>
      <c r="U4816" s="18"/>
      <c r="V4816" s="18"/>
      <c r="W4816" s="18"/>
      <c r="X4816" s="18"/>
      <c r="Y4816" s="18"/>
      <c r="Z4816" s="18"/>
      <c r="AA4816" s="18"/>
      <c r="AB4816" s="18"/>
      <c r="AC4816" s="18"/>
      <c r="AD4816" s="18"/>
      <c r="AE4816" s="18"/>
      <c r="AF4816" s="18"/>
      <c r="AG4816" s="18"/>
      <c r="AH4816" s="18"/>
      <c r="AI4816" s="18"/>
      <c r="AJ4816" s="18"/>
      <c r="AK4816" s="18"/>
      <c r="AL4816" s="18"/>
      <c r="AM4816" s="18"/>
    </row>
    <row r="4817" spans="1:39" x14ac:dyDescent="0.25">
      <c r="A4817" s="18" t="s">
        <v>5580</v>
      </c>
      <c r="B4817" s="18"/>
      <c r="C4817" s="18">
        <v>2</v>
      </c>
      <c r="D4817" s="18">
        <f t="shared" si="75"/>
        <v>2.4408729049682748E-4</v>
      </c>
      <c r="E4817" s="18" t="s">
        <v>5067</v>
      </c>
      <c r="F4817" s="18"/>
      <c r="G4817" s="18"/>
      <c r="H4817" s="18"/>
      <c r="I4817" s="18"/>
      <c r="J4817" s="18" t="s">
        <v>2736</v>
      </c>
      <c r="K4817" s="18"/>
      <c r="L4817" s="18"/>
      <c r="M4817" s="18"/>
      <c r="N4817" s="18"/>
      <c r="O4817" s="18"/>
      <c r="P4817" s="18"/>
      <c r="Q4817" s="18"/>
      <c r="R4817" s="18"/>
      <c r="S4817" s="18"/>
      <c r="T4817" s="18"/>
      <c r="U4817" s="18"/>
      <c r="V4817" s="18"/>
      <c r="W4817" s="18"/>
      <c r="X4817" s="18"/>
      <c r="Y4817" s="18"/>
      <c r="Z4817" s="18"/>
      <c r="AA4817" s="18"/>
      <c r="AB4817" s="18"/>
      <c r="AC4817" s="18"/>
      <c r="AD4817" s="18"/>
      <c r="AE4817" s="18"/>
      <c r="AF4817" s="18"/>
      <c r="AG4817" s="18"/>
      <c r="AH4817" s="18"/>
      <c r="AI4817" s="18"/>
      <c r="AJ4817" s="18"/>
      <c r="AK4817" s="18"/>
      <c r="AL4817" s="18"/>
      <c r="AM4817" s="18"/>
    </row>
    <row r="4818" spans="1:39" x14ac:dyDescent="0.25">
      <c r="A4818" s="18" t="s">
        <v>5581</v>
      </c>
      <c r="B4818" s="18"/>
      <c r="C4818" s="18">
        <v>9</v>
      </c>
      <c r="D4818" s="18">
        <f t="shared" si="75"/>
        <v>1.0983928072357237E-3</v>
      </c>
      <c r="E4818" s="18" t="s">
        <v>5067</v>
      </c>
      <c r="F4818" s="18"/>
      <c r="G4818" s="18"/>
      <c r="H4818" s="18"/>
      <c r="I4818" s="18"/>
      <c r="J4818" s="18" t="s">
        <v>2736</v>
      </c>
      <c r="K4818" s="18"/>
      <c r="L4818" s="18"/>
      <c r="M4818" s="18"/>
      <c r="N4818" s="18"/>
      <c r="O4818" s="18"/>
      <c r="P4818" s="18"/>
      <c r="Q4818" s="18"/>
      <c r="R4818" s="18"/>
      <c r="S4818" s="18"/>
      <c r="T4818" s="18"/>
      <c r="U4818" s="18"/>
      <c r="V4818" s="18"/>
      <c r="W4818" s="18"/>
      <c r="X4818" s="18"/>
      <c r="Y4818" s="18"/>
      <c r="Z4818" s="18"/>
      <c r="AA4818" s="18"/>
      <c r="AB4818" s="18"/>
      <c r="AC4818" s="18"/>
      <c r="AD4818" s="18"/>
      <c r="AE4818" s="18"/>
      <c r="AF4818" s="18"/>
      <c r="AG4818" s="18"/>
      <c r="AH4818" s="18"/>
      <c r="AI4818" s="18"/>
      <c r="AJ4818" s="18"/>
      <c r="AK4818" s="18"/>
      <c r="AL4818" s="18"/>
      <c r="AM4818" s="18"/>
    </row>
    <row r="4819" spans="1:39" x14ac:dyDescent="0.25">
      <c r="A4819" s="18" t="s">
        <v>5582</v>
      </c>
      <c r="B4819" s="18"/>
      <c r="C4819" s="18">
        <v>4</v>
      </c>
      <c r="D4819" s="18">
        <f t="shared" si="75"/>
        <v>4.8817458099365495E-4</v>
      </c>
      <c r="E4819" s="18" t="s">
        <v>5067</v>
      </c>
      <c r="F4819" s="18"/>
      <c r="G4819" s="18"/>
      <c r="H4819" s="18"/>
      <c r="I4819" s="18"/>
      <c r="J4819" s="18" t="s">
        <v>2736</v>
      </c>
      <c r="K4819" s="18"/>
      <c r="L4819" s="18"/>
      <c r="M4819" s="18"/>
      <c r="N4819" s="18"/>
      <c r="O4819" s="18"/>
      <c r="P4819" s="18"/>
      <c r="Q4819" s="18"/>
      <c r="R4819" s="18"/>
      <c r="S4819" s="18"/>
      <c r="T4819" s="18"/>
      <c r="U4819" s="18"/>
      <c r="V4819" s="18"/>
      <c r="W4819" s="18"/>
      <c r="X4819" s="18"/>
      <c r="Y4819" s="18"/>
      <c r="Z4819" s="18"/>
      <c r="AA4819" s="18"/>
      <c r="AB4819" s="18"/>
      <c r="AC4819" s="18"/>
      <c r="AD4819" s="18"/>
      <c r="AE4819" s="18"/>
      <c r="AF4819" s="18"/>
      <c r="AG4819" s="18"/>
      <c r="AH4819" s="18"/>
      <c r="AI4819" s="18"/>
      <c r="AJ4819" s="18"/>
      <c r="AK4819" s="18"/>
      <c r="AL4819" s="18"/>
      <c r="AM4819" s="18"/>
    </row>
    <row r="4820" spans="1:39" x14ac:dyDescent="0.25">
      <c r="A4820" s="18" t="s">
        <v>12391</v>
      </c>
      <c r="B4820" s="18"/>
      <c r="C4820" s="18">
        <v>5</v>
      </c>
      <c r="D4820" s="18">
        <f t="shared" si="75"/>
        <v>6.1021822624206864E-4</v>
      </c>
      <c r="E4820" s="18" t="s">
        <v>5067</v>
      </c>
      <c r="F4820" s="18"/>
      <c r="G4820" s="18"/>
      <c r="H4820" s="18"/>
      <c r="I4820" s="18"/>
      <c r="J4820" s="18" t="s">
        <v>5574</v>
      </c>
      <c r="K4820" s="18"/>
      <c r="L4820" s="18"/>
      <c r="M4820" s="18"/>
      <c r="N4820" s="18"/>
      <c r="O4820" s="18"/>
      <c r="P4820" s="18"/>
      <c r="Q4820" s="18"/>
      <c r="R4820" s="18"/>
      <c r="S4820" s="18"/>
      <c r="T4820" s="18"/>
      <c r="U4820" s="18"/>
      <c r="V4820" s="18"/>
      <c r="W4820" s="18"/>
      <c r="X4820" s="18"/>
      <c r="Y4820" s="18"/>
      <c r="Z4820" s="18"/>
      <c r="AA4820" s="18"/>
      <c r="AB4820" s="18"/>
      <c r="AC4820" s="18"/>
      <c r="AD4820" s="18"/>
      <c r="AE4820" s="18"/>
      <c r="AF4820" s="18"/>
      <c r="AG4820" s="18"/>
      <c r="AH4820" s="18"/>
      <c r="AI4820" s="18"/>
      <c r="AJ4820" s="18"/>
      <c r="AK4820" s="18"/>
      <c r="AL4820" s="18"/>
      <c r="AM4820" s="18"/>
    </row>
    <row r="4821" spans="1:39" x14ac:dyDescent="0.25">
      <c r="A4821" s="18" t="s">
        <v>7997</v>
      </c>
      <c r="B4821" s="18"/>
      <c r="C4821" s="18">
        <v>7</v>
      </c>
      <c r="D4821" s="18">
        <f t="shared" si="75"/>
        <v>8.5430551673889622E-4</v>
      </c>
      <c r="E4821" s="18" t="s">
        <v>5067</v>
      </c>
      <c r="F4821" s="18"/>
      <c r="G4821" s="18"/>
      <c r="H4821" s="18"/>
      <c r="I4821" s="18"/>
      <c r="J4821" s="18" t="s">
        <v>2736</v>
      </c>
      <c r="K4821" s="18"/>
      <c r="L4821" s="18"/>
      <c r="M4821" s="18"/>
      <c r="N4821" s="18"/>
      <c r="O4821" s="18"/>
      <c r="P4821" s="18"/>
      <c r="Q4821" s="18"/>
      <c r="R4821" s="18"/>
      <c r="S4821" s="18"/>
      <c r="T4821" s="18"/>
      <c r="U4821" s="18"/>
      <c r="V4821" s="18"/>
      <c r="W4821" s="18"/>
      <c r="X4821" s="18"/>
      <c r="Y4821" s="18"/>
      <c r="Z4821" s="18"/>
      <c r="AA4821" s="18"/>
      <c r="AB4821" s="18"/>
      <c r="AC4821" s="18"/>
      <c r="AD4821" s="18"/>
      <c r="AE4821" s="18"/>
      <c r="AF4821" s="18"/>
      <c r="AG4821" s="18"/>
      <c r="AH4821" s="18"/>
      <c r="AI4821" s="18"/>
      <c r="AJ4821" s="18"/>
      <c r="AK4821" s="18"/>
      <c r="AL4821" s="18"/>
      <c r="AM4821" s="18"/>
    </row>
    <row r="4822" spans="1:39" x14ac:dyDescent="0.25">
      <c r="A4822" s="18" t="s">
        <v>7998</v>
      </c>
      <c r="B4822" s="18"/>
      <c r="C4822" s="18">
        <v>3</v>
      </c>
      <c r="D4822" s="18">
        <f t="shared" si="75"/>
        <v>3.6613093574524121E-4</v>
      </c>
      <c r="E4822" s="18" t="s">
        <v>5067</v>
      </c>
      <c r="F4822" s="18"/>
      <c r="G4822" s="18"/>
      <c r="H4822" s="18"/>
      <c r="I4822" s="18"/>
      <c r="J4822" s="18" t="s">
        <v>5533</v>
      </c>
      <c r="K4822" s="18"/>
      <c r="L4822" s="18"/>
      <c r="M4822" s="18"/>
      <c r="N4822" s="18"/>
      <c r="O4822" s="18"/>
      <c r="P4822" s="18"/>
      <c r="Q4822" s="18"/>
      <c r="R4822" s="18"/>
      <c r="S4822" s="18"/>
      <c r="T4822" s="18"/>
      <c r="U4822" s="18"/>
      <c r="V4822" s="18"/>
      <c r="W4822" s="18"/>
      <c r="X4822" s="18"/>
      <c r="Y4822" s="18"/>
      <c r="Z4822" s="18"/>
      <c r="AA4822" s="18"/>
      <c r="AB4822" s="18"/>
      <c r="AC4822" s="18"/>
      <c r="AD4822" s="18"/>
      <c r="AE4822" s="18"/>
      <c r="AF4822" s="18"/>
      <c r="AG4822" s="18"/>
      <c r="AH4822" s="18"/>
      <c r="AI4822" s="18"/>
      <c r="AJ4822" s="18"/>
      <c r="AK4822" s="18"/>
      <c r="AL4822" s="18"/>
      <c r="AM4822" s="18"/>
    </row>
    <row r="4823" spans="1:39" x14ac:dyDescent="0.25">
      <c r="A4823" s="18" t="s">
        <v>12216</v>
      </c>
      <c r="B4823" s="18"/>
      <c r="C4823" s="18">
        <v>4</v>
      </c>
      <c r="D4823" s="18">
        <f t="shared" si="75"/>
        <v>4.8817458099365495E-4</v>
      </c>
      <c r="E4823" s="18" t="s">
        <v>5067</v>
      </c>
      <c r="F4823" s="18"/>
      <c r="G4823" s="18"/>
      <c r="H4823" s="18"/>
      <c r="I4823" s="18"/>
      <c r="J4823" s="18" t="s">
        <v>5574</v>
      </c>
      <c r="K4823" s="18"/>
      <c r="L4823" s="18"/>
      <c r="M4823" s="18"/>
      <c r="N4823" s="18"/>
      <c r="O4823" s="18"/>
      <c r="P4823" s="18"/>
      <c r="Q4823" s="18"/>
      <c r="R4823" s="18"/>
      <c r="S4823" s="18"/>
      <c r="T4823" s="18"/>
      <c r="U4823" s="18"/>
      <c r="V4823" s="18"/>
      <c r="W4823" s="18"/>
      <c r="X4823" s="18"/>
      <c r="Y4823" s="18"/>
      <c r="Z4823" s="18"/>
      <c r="AA4823" s="18"/>
      <c r="AB4823" s="18"/>
      <c r="AC4823" s="18"/>
      <c r="AD4823" s="18"/>
      <c r="AE4823" s="18"/>
      <c r="AF4823" s="18"/>
      <c r="AG4823" s="18"/>
      <c r="AH4823" s="18"/>
      <c r="AI4823" s="18"/>
      <c r="AJ4823" s="18"/>
      <c r="AK4823" s="18"/>
      <c r="AL4823" s="18"/>
      <c r="AM4823" s="18"/>
    </row>
    <row r="4824" spans="1:39" x14ac:dyDescent="0.25">
      <c r="A4824" s="18" t="s">
        <v>5583</v>
      </c>
      <c r="B4824" s="18"/>
      <c r="C4824" s="18">
        <v>7</v>
      </c>
      <c r="D4824" s="18">
        <f t="shared" si="75"/>
        <v>8.5430551673889622E-4</v>
      </c>
      <c r="E4824" s="18" t="s">
        <v>5067</v>
      </c>
      <c r="F4824" s="18"/>
      <c r="G4824" s="18"/>
      <c r="H4824" s="18"/>
      <c r="I4824" s="18"/>
      <c r="J4824" s="18" t="s">
        <v>2736</v>
      </c>
      <c r="K4824" s="18"/>
      <c r="L4824" s="18"/>
      <c r="M4824" s="18"/>
      <c r="N4824" s="18"/>
      <c r="O4824" s="18"/>
      <c r="P4824" s="18"/>
      <c r="Q4824" s="18"/>
      <c r="R4824" s="18"/>
      <c r="S4824" s="18"/>
      <c r="T4824" s="18"/>
      <c r="U4824" s="18"/>
      <c r="V4824" s="18"/>
      <c r="W4824" s="18"/>
      <c r="X4824" s="18"/>
      <c r="Y4824" s="18"/>
      <c r="Z4824" s="18"/>
      <c r="AA4824" s="18"/>
      <c r="AB4824" s="18"/>
      <c r="AC4824" s="18"/>
      <c r="AD4824" s="18"/>
      <c r="AE4824" s="18"/>
      <c r="AF4824" s="18"/>
      <c r="AG4824" s="18"/>
      <c r="AH4824" s="18"/>
      <c r="AI4824" s="18"/>
      <c r="AJ4824" s="18"/>
      <c r="AK4824" s="18"/>
      <c r="AL4824" s="18"/>
      <c r="AM4824" s="18"/>
    </row>
    <row r="4825" spans="1:39" x14ac:dyDescent="0.25">
      <c r="A4825" s="18" t="s">
        <v>5584</v>
      </c>
      <c r="B4825" s="18"/>
      <c r="C4825" s="18">
        <v>1</v>
      </c>
      <c r="D4825" s="18">
        <f t="shared" si="75"/>
        <v>1.2204364524841374E-4</v>
      </c>
      <c r="E4825" s="18" t="s">
        <v>5067</v>
      </c>
      <c r="F4825" s="18"/>
      <c r="G4825" s="18"/>
      <c r="H4825" s="18"/>
      <c r="I4825" s="18"/>
      <c r="J4825" s="18" t="s">
        <v>5574</v>
      </c>
      <c r="K4825" s="18"/>
      <c r="L4825" s="18"/>
      <c r="M4825" s="18"/>
      <c r="N4825" s="18"/>
      <c r="O4825" s="18"/>
      <c r="P4825" s="18"/>
      <c r="Q4825" s="18"/>
      <c r="R4825" s="18"/>
      <c r="S4825" s="18"/>
      <c r="T4825" s="18"/>
      <c r="U4825" s="18"/>
      <c r="V4825" s="18"/>
      <c r="W4825" s="18"/>
      <c r="X4825" s="18"/>
      <c r="Y4825" s="18"/>
      <c r="Z4825" s="18"/>
      <c r="AA4825" s="18"/>
      <c r="AB4825" s="18"/>
      <c r="AC4825" s="18"/>
      <c r="AD4825" s="18"/>
      <c r="AE4825" s="18"/>
      <c r="AF4825" s="18"/>
      <c r="AG4825" s="18"/>
      <c r="AH4825" s="18"/>
      <c r="AI4825" s="18"/>
      <c r="AJ4825" s="18"/>
      <c r="AK4825" s="18"/>
      <c r="AL4825" s="18"/>
      <c r="AM4825" s="18"/>
    </row>
    <row r="4826" spans="1:39" x14ac:dyDescent="0.25">
      <c r="A4826" s="18" t="s">
        <v>5585</v>
      </c>
      <c r="B4826" s="18"/>
      <c r="C4826" s="18">
        <v>1</v>
      </c>
      <c r="D4826" s="18">
        <f t="shared" si="75"/>
        <v>1.2204364524841374E-4</v>
      </c>
      <c r="E4826" s="18" t="s">
        <v>5067</v>
      </c>
      <c r="F4826" s="18"/>
      <c r="G4826" s="18"/>
      <c r="H4826" s="18"/>
      <c r="I4826" s="18"/>
      <c r="J4826" s="18" t="s">
        <v>2736</v>
      </c>
      <c r="K4826" s="18"/>
      <c r="L4826" s="18"/>
      <c r="M4826" s="18"/>
      <c r="N4826" s="18"/>
      <c r="O4826" s="18"/>
      <c r="P4826" s="18"/>
      <c r="Q4826" s="18"/>
      <c r="R4826" s="18"/>
      <c r="S4826" s="18"/>
      <c r="T4826" s="18"/>
      <c r="U4826" s="18"/>
      <c r="V4826" s="18"/>
      <c r="W4826" s="18"/>
      <c r="X4826" s="18"/>
      <c r="Y4826" s="18"/>
      <c r="Z4826" s="18"/>
      <c r="AA4826" s="18"/>
      <c r="AB4826" s="18"/>
      <c r="AC4826" s="18"/>
      <c r="AD4826" s="18"/>
      <c r="AE4826" s="18"/>
      <c r="AF4826" s="18"/>
      <c r="AG4826" s="18"/>
      <c r="AH4826" s="18"/>
      <c r="AI4826" s="18"/>
      <c r="AJ4826" s="18"/>
      <c r="AK4826" s="18"/>
      <c r="AL4826" s="18"/>
      <c r="AM4826" s="18"/>
    </row>
    <row r="4827" spans="1:39" x14ac:dyDescent="0.25">
      <c r="A4827" s="18" t="s">
        <v>5586</v>
      </c>
      <c r="B4827" s="18"/>
      <c r="C4827" s="18">
        <v>4</v>
      </c>
      <c r="D4827" s="18">
        <f t="shared" si="75"/>
        <v>4.8817458099365495E-4</v>
      </c>
      <c r="E4827" s="18" t="s">
        <v>5067</v>
      </c>
      <c r="F4827" s="18"/>
      <c r="G4827" s="18"/>
      <c r="H4827" s="18"/>
      <c r="I4827" s="18"/>
      <c r="J4827" s="18" t="s">
        <v>2736</v>
      </c>
      <c r="K4827" s="18"/>
      <c r="L4827" s="18"/>
      <c r="M4827" s="18"/>
      <c r="N4827" s="18"/>
      <c r="O4827" s="18"/>
      <c r="P4827" s="18"/>
      <c r="Q4827" s="18"/>
      <c r="R4827" s="18"/>
      <c r="S4827" s="18"/>
      <c r="T4827" s="18"/>
      <c r="U4827" s="18"/>
      <c r="V4827" s="18"/>
      <c r="W4827" s="18"/>
      <c r="X4827" s="18"/>
      <c r="Y4827" s="18"/>
      <c r="Z4827" s="18"/>
      <c r="AA4827" s="18"/>
      <c r="AB4827" s="18"/>
      <c r="AC4827" s="18"/>
      <c r="AD4827" s="18"/>
      <c r="AE4827" s="18"/>
      <c r="AF4827" s="18"/>
      <c r="AG4827" s="18"/>
      <c r="AH4827" s="18"/>
      <c r="AI4827" s="18"/>
      <c r="AJ4827" s="18"/>
      <c r="AK4827" s="18"/>
      <c r="AL4827" s="18"/>
      <c r="AM4827" s="18"/>
    </row>
    <row r="4828" spans="1:39" x14ac:dyDescent="0.25">
      <c r="A4828" s="18" t="s">
        <v>5587</v>
      </c>
      <c r="B4828" s="18"/>
      <c r="C4828" s="18">
        <v>2</v>
      </c>
      <c r="D4828" s="18">
        <f t="shared" si="75"/>
        <v>2.4408729049682748E-4</v>
      </c>
      <c r="E4828" s="18" t="s">
        <v>5067</v>
      </c>
      <c r="F4828" s="18"/>
      <c r="G4828" s="18"/>
      <c r="H4828" s="18"/>
      <c r="I4828" s="18"/>
      <c r="J4828" s="18" t="s">
        <v>2736</v>
      </c>
      <c r="K4828" s="18"/>
      <c r="L4828" s="18"/>
      <c r="M4828" s="18"/>
      <c r="N4828" s="18"/>
      <c r="O4828" s="18"/>
      <c r="P4828" s="18"/>
      <c r="Q4828" s="18"/>
      <c r="R4828" s="18"/>
      <c r="S4828" s="18"/>
      <c r="T4828" s="18"/>
      <c r="U4828" s="18"/>
      <c r="V4828" s="18"/>
      <c r="W4828" s="18"/>
      <c r="X4828" s="18"/>
      <c r="Y4828" s="18"/>
      <c r="Z4828" s="18"/>
      <c r="AA4828" s="18"/>
      <c r="AB4828" s="18"/>
      <c r="AC4828" s="18"/>
      <c r="AD4828" s="18"/>
      <c r="AE4828" s="18"/>
      <c r="AF4828" s="18"/>
      <c r="AG4828" s="18"/>
      <c r="AH4828" s="18"/>
      <c r="AI4828" s="18"/>
      <c r="AJ4828" s="18"/>
      <c r="AK4828" s="18"/>
      <c r="AL4828" s="18"/>
      <c r="AM4828" s="18"/>
    </row>
    <row r="4829" spans="1:39" x14ac:dyDescent="0.25">
      <c r="A4829" s="18" t="s">
        <v>12217</v>
      </c>
      <c r="B4829" s="18"/>
      <c r="C4829" s="18">
        <v>1</v>
      </c>
      <c r="D4829" s="18">
        <f t="shared" si="75"/>
        <v>1.2204364524841374E-4</v>
      </c>
      <c r="E4829" s="18" t="s">
        <v>5067</v>
      </c>
      <c r="F4829" s="18"/>
      <c r="G4829" s="18"/>
      <c r="H4829" s="18"/>
      <c r="I4829" s="18"/>
      <c r="J4829" s="18" t="s">
        <v>5574</v>
      </c>
      <c r="K4829" s="18"/>
      <c r="L4829" s="18"/>
      <c r="M4829" s="18"/>
      <c r="N4829" s="18"/>
      <c r="O4829" s="18"/>
      <c r="P4829" s="18"/>
      <c r="Q4829" s="18"/>
      <c r="R4829" s="18"/>
      <c r="S4829" s="18"/>
      <c r="T4829" s="18"/>
      <c r="U4829" s="18"/>
      <c r="V4829" s="18"/>
      <c r="W4829" s="18"/>
      <c r="X4829" s="18"/>
      <c r="Y4829" s="18"/>
      <c r="Z4829" s="18"/>
      <c r="AA4829" s="18"/>
      <c r="AB4829" s="18"/>
      <c r="AC4829" s="18"/>
      <c r="AD4829" s="18"/>
      <c r="AE4829" s="18"/>
      <c r="AF4829" s="18"/>
      <c r="AG4829" s="18"/>
      <c r="AH4829" s="18"/>
      <c r="AI4829" s="18"/>
      <c r="AJ4829" s="18"/>
      <c r="AK4829" s="18"/>
      <c r="AL4829" s="18"/>
      <c r="AM4829" s="18"/>
    </row>
    <row r="4830" spans="1:39" x14ac:dyDescent="0.25">
      <c r="A4830" s="18" t="s">
        <v>5588</v>
      </c>
      <c r="B4830" s="18"/>
      <c r="C4830" s="18">
        <v>11</v>
      </c>
      <c r="D4830" s="18">
        <f t="shared" si="75"/>
        <v>1.3424800977325511E-3</v>
      </c>
      <c r="E4830" s="18" t="s">
        <v>5067</v>
      </c>
      <c r="F4830" s="18"/>
      <c r="G4830" s="18"/>
      <c r="H4830" s="18"/>
      <c r="I4830" s="18"/>
      <c r="J4830" s="18" t="s">
        <v>2736</v>
      </c>
      <c r="K4830" s="18"/>
      <c r="L4830" s="18"/>
      <c r="M4830" s="18"/>
      <c r="N4830" s="18"/>
      <c r="O4830" s="18"/>
      <c r="P4830" s="18"/>
      <c r="Q4830" s="18"/>
      <c r="R4830" s="18"/>
      <c r="S4830" s="18"/>
      <c r="T4830" s="18"/>
      <c r="U4830" s="18"/>
      <c r="V4830" s="18"/>
      <c r="W4830" s="18"/>
      <c r="X4830" s="18"/>
      <c r="Y4830" s="18"/>
      <c r="Z4830" s="18"/>
      <c r="AA4830" s="18"/>
      <c r="AB4830" s="18"/>
      <c r="AC4830" s="18"/>
      <c r="AD4830" s="18"/>
      <c r="AE4830" s="18"/>
      <c r="AF4830" s="18"/>
      <c r="AG4830" s="18"/>
      <c r="AH4830" s="18"/>
      <c r="AI4830" s="18"/>
      <c r="AJ4830" s="18"/>
      <c r="AK4830" s="18"/>
      <c r="AL4830" s="18"/>
      <c r="AM4830" s="18"/>
    </row>
    <row r="4831" spans="1:39" x14ac:dyDescent="0.25">
      <c r="A4831" s="18" t="s">
        <v>9151</v>
      </c>
      <c r="B4831" s="18"/>
      <c r="C4831" s="18">
        <v>1</v>
      </c>
      <c r="D4831" s="18">
        <f t="shared" si="75"/>
        <v>1.2204364524841374E-4</v>
      </c>
      <c r="E4831" s="18" t="s">
        <v>5067</v>
      </c>
      <c r="F4831" s="18"/>
      <c r="G4831" s="18"/>
      <c r="H4831" s="18"/>
      <c r="I4831" s="18"/>
      <c r="J4831" s="18" t="s">
        <v>2736</v>
      </c>
      <c r="K4831" s="18"/>
      <c r="L4831" s="18"/>
      <c r="M4831" s="18"/>
      <c r="N4831" s="18"/>
      <c r="O4831" s="18"/>
      <c r="P4831" s="18"/>
      <c r="Q4831" s="18"/>
      <c r="R4831" s="18"/>
      <c r="S4831" s="18"/>
      <c r="T4831" s="18"/>
      <c r="U4831" s="18"/>
      <c r="V4831" s="18"/>
      <c r="W4831" s="18"/>
      <c r="X4831" s="18"/>
      <c r="Y4831" s="18"/>
      <c r="Z4831" s="18"/>
      <c r="AA4831" s="18"/>
      <c r="AB4831" s="18"/>
      <c r="AC4831" s="18"/>
      <c r="AD4831" s="18"/>
      <c r="AE4831" s="18"/>
      <c r="AF4831" s="18"/>
      <c r="AG4831" s="18"/>
      <c r="AH4831" s="18"/>
      <c r="AI4831" s="18"/>
      <c r="AJ4831" s="18"/>
      <c r="AK4831" s="18"/>
      <c r="AL4831" s="18"/>
      <c r="AM4831" s="18"/>
    </row>
    <row r="4832" spans="1:39" x14ac:dyDescent="0.25">
      <c r="A4832" s="18" t="s">
        <v>5589</v>
      </c>
      <c r="B4832" s="18"/>
      <c r="C4832" s="18">
        <v>3</v>
      </c>
      <c r="D4832" s="18">
        <f t="shared" si="75"/>
        <v>3.6613093574524121E-4</v>
      </c>
      <c r="E4832" s="18" t="s">
        <v>5067</v>
      </c>
      <c r="F4832" s="18"/>
      <c r="G4832" s="18"/>
      <c r="H4832" s="18"/>
      <c r="I4832" s="18"/>
      <c r="J4832" s="18" t="s">
        <v>2736</v>
      </c>
      <c r="K4832" s="18"/>
      <c r="L4832" s="18"/>
      <c r="M4832" s="18"/>
      <c r="N4832" s="18"/>
      <c r="O4832" s="18"/>
      <c r="P4832" s="18"/>
      <c r="Q4832" s="18"/>
      <c r="R4832" s="18"/>
      <c r="S4832" s="18"/>
      <c r="T4832" s="18"/>
      <c r="U4832" s="18"/>
      <c r="V4832" s="18"/>
      <c r="W4832" s="18"/>
      <c r="X4832" s="18"/>
      <c r="Y4832" s="18"/>
      <c r="Z4832" s="18"/>
      <c r="AA4832" s="18"/>
      <c r="AB4832" s="18"/>
      <c r="AC4832" s="18"/>
      <c r="AD4832" s="18"/>
      <c r="AE4832" s="18"/>
      <c r="AF4832" s="18"/>
      <c r="AG4832" s="18"/>
      <c r="AH4832" s="18"/>
      <c r="AI4832" s="18"/>
      <c r="AJ4832" s="18"/>
      <c r="AK4832" s="18"/>
      <c r="AL4832" s="18"/>
      <c r="AM4832" s="18"/>
    </row>
    <row r="4833" spans="1:39" x14ac:dyDescent="0.25">
      <c r="A4833" s="18" t="s">
        <v>12367</v>
      </c>
      <c r="B4833" s="18"/>
      <c r="C4833" s="18">
        <v>3</v>
      </c>
      <c r="D4833" s="18">
        <f t="shared" si="75"/>
        <v>3.6613093574524121E-4</v>
      </c>
      <c r="E4833" s="18" t="s">
        <v>5067</v>
      </c>
      <c r="F4833" s="18"/>
      <c r="G4833" s="18"/>
      <c r="H4833" s="18"/>
      <c r="I4833" s="18"/>
      <c r="J4833" s="18" t="s">
        <v>5574</v>
      </c>
      <c r="K4833" s="18"/>
      <c r="L4833" s="18"/>
      <c r="M4833" s="18"/>
      <c r="N4833" s="18"/>
      <c r="O4833" s="18"/>
      <c r="P4833" s="18"/>
      <c r="Q4833" s="18"/>
      <c r="R4833" s="18"/>
      <c r="S4833" s="18"/>
      <c r="T4833" s="18"/>
      <c r="U4833" s="18"/>
      <c r="V4833" s="18"/>
      <c r="W4833" s="18"/>
      <c r="X4833" s="18"/>
      <c r="Y4833" s="18"/>
      <c r="Z4833" s="18"/>
      <c r="AA4833" s="18"/>
      <c r="AB4833" s="18"/>
      <c r="AC4833" s="18"/>
      <c r="AD4833" s="18"/>
      <c r="AE4833" s="18"/>
      <c r="AF4833" s="18"/>
      <c r="AG4833" s="18"/>
      <c r="AH4833" s="18"/>
      <c r="AI4833" s="18"/>
      <c r="AJ4833" s="18"/>
      <c r="AK4833" s="18"/>
      <c r="AL4833" s="18"/>
      <c r="AM4833" s="18"/>
    </row>
    <row r="4834" spans="1:39" x14ac:dyDescent="0.25">
      <c r="A4834" s="18" t="s">
        <v>5590</v>
      </c>
      <c r="B4834" s="18"/>
      <c r="C4834" s="18">
        <v>2</v>
      </c>
      <c r="D4834" s="18">
        <f t="shared" si="75"/>
        <v>2.4408729049682748E-4</v>
      </c>
      <c r="E4834" s="18" t="s">
        <v>5067</v>
      </c>
      <c r="F4834" s="18"/>
      <c r="G4834" s="18"/>
      <c r="H4834" s="18"/>
      <c r="I4834" s="18"/>
      <c r="J4834" s="18" t="s">
        <v>2736</v>
      </c>
      <c r="K4834" s="18"/>
      <c r="L4834" s="18"/>
      <c r="M4834" s="18"/>
      <c r="N4834" s="18"/>
      <c r="O4834" s="18"/>
      <c r="P4834" s="18"/>
      <c r="Q4834" s="18"/>
      <c r="R4834" s="18"/>
      <c r="S4834" s="18"/>
      <c r="T4834" s="18"/>
      <c r="U4834" s="18"/>
      <c r="V4834" s="18"/>
      <c r="W4834" s="18"/>
      <c r="X4834" s="18"/>
      <c r="Y4834" s="18"/>
      <c r="Z4834" s="18"/>
      <c r="AA4834" s="18"/>
      <c r="AB4834" s="18"/>
      <c r="AC4834" s="18"/>
      <c r="AD4834" s="18"/>
      <c r="AE4834" s="18"/>
      <c r="AF4834" s="18"/>
      <c r="AG4834" s="18"/>
      <c r="AH4834" s="18"/>
      <c r="AI4834" s="18"/>
      <c r="AJ4834" s="18"/>
      <c r="AK4834" s="18"/>
      <c r="AL4834" s="18"/>
      <c r="AM4834" s="18"/>
    </row>
    <row r="4835" spans="1:39" x14ac:dyDescent="0.25">
      <c r="A4835" s="18" t="s">
        <v>5591</v>
      </c>
      <c r="B4835" s="18"/>
      <c r="C4835" s="18">
        <v>2</v>
      </c>
      <c r="D4835" s="18">
        <f t="shared" si="75"/>
        <v>2.4408729049682748E-4</v>
      </c>
      <c r="E4835" s="18" t="s">
        <v>5067</v>
      </c>
      <c r="F4835" s="18"/>
      <c r="G4835" s="18"/>
      <c r="H4835" s="18"/>
      <c r="I4835" s="18"/>
      <c r="J4835" s="18" t="s">
        <v>2736</v>
      </c>
      <c r="K4835" s="18"/>
      <c r="L4835" s="18"/>
      <c r="M4835" s="18"/>
      <c r="N4835" s="18"/>
      <c r="O4835" s="18"/>
      <c r="P4835" s="18"/>
      <c r="Q4835" s="18"/>
      <c r="R4835" s="18"/>
      <c r="S4835" s="18"/>
      <c r="T4835" s="18"/>
      <c r="U4835" s="18"/>
      <c r="V4835" s="18"/>
      <c r="W4835" s="18"/>
      <c r="X4835" s="18"/>
      <c r="Y4835" s="18"/>
      <c r="Z4835" s="18"/>
      <c r="AA4835" s="18"/>
      <c r="AB4835" s="18"/>
      <c r="AC4835" s="18"/>
      <c r="AD4835" s="18"/>
      <c r="AE4835" s="18"/>
      <c r="AF4835" s="18"/>
      <c r="AG4835" s="18"/>
      <c r="AH4835" s="18"/>
      <c r="AI4835" s="18"/>
      <c r="AJ4835" s="18"/>
      <c r="AK4835" s="18"/>
      <c r="AL4835" s="18"/>
      <c r="AM4835" s="18"/>
    </row>
    <row r="4836" spans="1:39" x14ac:dyDescent="0.25">
      <c r="A4836" s="18" t="s">
        <v>5592</v>
      </c>
      <c r="B4836" s="18"/>
      <c r="C4836" s="18">
        <v>4</v>
      </c>
      <c r="D4836" s="18">
        <f t="shared" si="75"/>
        <v>4.8817458099365495E-4</v>
      </c>
      <c r="E4836" s="18" t="s">
        <v>5067</v>
      </c>
      <c r="F4836" s="18"/>
      <c r="G4836" s="18"/>
      <c r="H4836" s="18"/>
      <c r="I4836" s="18"/>
      <c r="J4836" s="18" t="s">
        <v>2736</v>
      </c>
      <c r="K4836" s="18"/>
      <c r="L4836" s="18"/>
      <c r="M4836" s="18"/>
      <c r="N4836" s="18"/>
      <c r="O4836" s="18"/>
      <c r="P4836" s="18"/>
      <c r="Q4836" s="18"/>
      <c r="R4836" s="18"/>
      <c r="S4836" s="18"/>
      <c r="T4836" s="18"/>
      <c r="U4836" s="18"/>
      <c r="V4836" s="18"/>
      <c r="W4836" s="18"/>
      <c r="X4836" s="18"/>
      <c r="Y4836" s="18"/>
      <c r="Z4836" s="18"/>
      <c r="AA4836" s="18"/>
      <c r="AB4836" s="18"/>
      <c r="AC4836" s="18"/>
      <c r="AD4836" s="18"/>
      <c r="AE4836" s="18"/>
      <c r="AF4836" s="18"/>
      <c r="AG4836" s="18"/>
      <c r="AH4836" s="18"/>
      <c r="AI4836" s="18"/>
      <c r="AJ4836" s="18"/>
      <c r="AK4836" s="18"/>
      <c r="AL4836" s="18"/>
      <c r="AM4836" s="18"/>
    </row>
    <row r="4837" spans="1:39" x14ac:dyDescent="0.25">
      <c r="A4837" s="18" t="s">
        <v>12368</v>
      </c>
      <c r="B4837" s="18"/>
      <c r="C4837" s="18">
        <v>4</v>
      </c>
      <c r="D4837" s="18">
        <f t="shared" si="75"/>
        <v>4.8817458099365495E-4</v>
      </c>
      <c r="E4837" s="18" t="s">
        <v>5067</v>
      </c>
      <c r="F4837" s="18"/>
      <c r="G4837" s="18"/>
      <c r="H4837" s="18"/>
      <c r="I4837" s="18"/>
      <c r="J4837" s="18" t="s">
        <v>5574</v>
      </c>
      <c r="K4837" s="18"/>
      <c r="L4837" s="18"/>
      <c r="M4837" s="18"/>
      <c r="N4837" s="18"/>
      <c r="O4837" s="18"/>
      <c r="P4837" s="18"/>
      <c r="Q4837" s="18"/>
      <c r="R4837" s="18"/>
      <c r="S4837" s="18"/>
      <c r="T4837" s="18"/>
      <c r="U4837" s="18"/>
      <c r="V4837" s="18"/>
      <c r="W4837" s="18"/>
      <c r="X4837" s="18"/>
      <c r="Y4837" s="18"/>
      <c r="Z4837" s="18"/>
      <c r="AA4837" s="18"/>
      <c r="AB4837" s="18"/>
      <c r="AC4837" s="18"/>
      <c r="AD4837" s="18"/>
      <c r="AE4837" s="18"/>
      <c r="AF4837" s="18"/>
      <c r="AG4837" s="18"/>
      <c r="AH4837" s="18"/>
      <c r="AI4837" s="18"/>
      <c r="AJ4837" s="18"/>
      <c r="AK4837" s="18"/>
      <c r="AL4837" s="18"/>
      <c r="AM4837" s="18"/>
    </row>
    <row r="4838" spans="1:39" x14ac:dyDescent="0.25">
      <c r="A4838" s="18" t="s">
        <v>12301</v>
      </c>
      <c r="B4838" s="18"/>
      <c r="C4838" s="18">
        <v>5</v>
      </c>
      <c r="D4838" s="18">
        <f t="shared" si="75"/>
        <v>6.1021822624206864E-4</v>
      </c>
      <c r="E4838" s="18" t="s">
        <v>5067</v>
      </c>
      <c r="F4838" s="18"/>
      <c r="G4838" s="18"/>
      <c r="H4838" s="18"/>
      <c r="I4838" s="18"/>
      <c r="J4838" s="18" t="s">
        <v>5574</v>
      </c>
      <c r="K4838" s="18"/>
      <c r="L4838" s="18"/>
      <c r="M4838" s="18"/>
      <c r="N4838" s="18"/>
      <c r="O4838" s="18"/>
      <c r="P4838" s="18"/>
      <c r="Q4838" s="18"/>
      <c r="R4838" s="18"/>
      <c r="S4838" s="18"/>
      <c r="T4838" s="18"/>
      <c r="U4838" s="18"/>
      <c r="V4838" s="18"/>
      <c r="W4838" s="18"/>
      <c r="X4838" s="18"/>
      <c r="Y4838" s="18"/>
      <c r="Z4838" s="18"/>
      <c r="AA4838" s="18"/>
      <c r="AB4838" s="18"/>
      <c r="AC4838" s="18"/>
      <c r="AD4838" s="18"/>
      <c r="AE4838" s="18"/>
      <c r="AF4838" s="18"/>
      <c r="AG4838" s="18"/>
      <c r="AH4838" s="18"/>
      <c r="AI4838" s="18"/>
      <c r="AJ4838" s="18"/>
      <c r="AK4838" s="18"/>
      <c r="AL4838" s="18"/>
      <c r="AM4838" s="18"/>
    </row>
    <row r="4839" spans="1:39" x14ac:dyDescent="0.25">
      <c r="A4839" s="18" t="s">
        <v>7999</v>
      </c>
      <c r="B4839" s="18"/>
      <c r="C4839" s="18">
        <v>3</v>
      </c>
      <c r="D4839" s="18">
        <f t="shared" si="75"/>
        <v>3.6613093574524121E-4</v>
      </c>
      <c r="E4839" s="18" t="s">
        <v>5067</v>
      </c>
      <c r="F4839" s="18"/>
      <c r="G4839" s="18"/>
      <c r="H4839" s="18"/>
      <c r="I4839" s="18"/>
      <c r="J4839" s="18" t="s">
        <v>2736</v>
      </c>
      <c r="K4839" s="18"/>
      <c r="L4839" s="18"/>
      <c r="M4839" s="18"/>
      <c r="N4839" s="18"/>
      <c r="O4839" s="18"/>
      <c r="P4839" s="18"/>
      <c r="Q4839" s="18"/>
      <c r="R4839" s="18"/>
      <c r="S4839" s="18"/>
      <c r="T4839" s="18"/>
      <c r="U4839" s="18"/>
      <c r="V4839" s="18"/>
      <c r="W4839" s="18"/>
      <c r="X4839" s="18"/>
      <c r="Y4839" s="18"/>
      <c r="Z4839" s="18"/>
      <c r="AA4839" s="18"/>
      <c r="AB4839" s="18"/>
      <c r="AC4839" s="18"/>
      <c r="AD4839" s="18"/>
      <c r="AE4839" s="18"/>
      <c r="AF4839" s="18"/>
      <c r="AG4839" s="18"/>
      <c r="AH4839" s="18"/>
      <c r="AI4839" s="18"/>
      <c r="AJ4839" s="18"/>
      <c r="AK4839" s="18"/>
      <c r="AL4839" s="18"/>
      <c r="AM4839" s="18"/>
    </row>
    <row r="4840" spans="1:39" x14ac:dyDescent="0.25">
      <c r="A4840" s="18" t="s">
        <v>5593</v>
      </c>
      <c r="B4840" s="18"/>
      <c r="C4840" s="18">
        <v>6</v>
      </c>
      <c r="D4840" s="18">
        <f t="shared" si="75"/>
        <v>7.3226187149048243E-4</v>
      </c>
      <c r="E4840" s="18" t="s">
        <v>5067</v>
      </c>
      <c r="F4840" s="18"/>
      <c r="G4840" s="18"/>
      <c r="H4840" s="18"/>
      <c r="I4840" s="18"/>
      <c r="J4840" s="18" t="s">
        <v>2736</v>
      </c>
      <c r="K4840" s="18"/>
      <c r="L4840" s="18"/>
      <c r="M4840" s="18"/>
      <c r="N4840" s="18"/>
      <c r="O4840" s="18"/>
      <c r="P4840" s="18"/>
      <c r="Q4840" s="18"/>
      <c r="R4840" s="18"/>
      <c r="S4840" s="18"/>
      <c r="T4840" s="18"/>
      <c r="U4840" s="18"/>
      <c r="V4840" s="18"/>
      <c r="W4840" s="18"/>
      <c r="X4840" s="18"/>
      <c r="Y4840" s="18"/>
      <c r="Z4840" s="18"/>
      <c r="AA4840" s="18"/>
      <c r="AB4840" s="18"/>
      <c r="AC4840" s="18"/>
      <c r="AD4840" s="18"/>
      <c r="AE4840" s="18"/>
      <c r="AF4840" s="18"/>
      <c r="AG4840" s="18"/>
      <c r="AH4840" s="18"/>
      <c r="AI4840" s="18"/>
      <c r="AJ4840" s="18"/>
      <c r="AK4840" s="18"/>
      <c r="AL4840" s="18"/>
      <c r="AM4840" s="18"/>
    </row>
    <row r="4841" spans="1:39" x14ac:dyDescent="0.25">
      <c r="A4841" s="18" t="s">
        <v>5594</v>
      </c>
      <c r="B4841" s="18"/>
      <c r="C4841" s="18">
        <v>2</v>
      </c>
      <c r="D4841" s="18">
        <f t="shared" si="75"/>
        <v>2.4408729049682748E-4</v>
      </c>
      <c r="E4841" s="18" t="s">
        <v>5067</v>
      </c>
      <c r="F4841" s="18"/>
      <c r="G4841" s="18"/>
      <c r="H4841" s="18"/>
      <c r="I4841" s="18"/>
      <c r="J4841" s="18" t="s">
        <v>2736</v>
      </c>
      <c r="K4841" s="18"/>
      <c r="L4841" s="18"/>
      <c r="M4841" s="18"/>
      <c r="N4841" s="18"/>
      <c r="O4841" s="18"/>
      <c r="P4841" s="18"/>
      <c r="Q4841" s="18"/>
      <c r="R4841" s="18"/>
      <c r="S4841" s="18"/>
      <c r="T4841" s="18"/>
      <c r="U4841" s="18"/>
      <c r="V4841" s="18"/>
      <c r="W4841" s="18"/>
      <c r="X4841" s="18"/>
      <c r="Y4841" s="18"/>
      <c r="Z4841" s="18"/>
      <c r="AA4841" s="18"/>
      <c r="AB4841" s="18"/>
      <c r="AC4841" s="18"/>
      <c r="AD4841" s="18"/>
      <c r="AE4841" s="18"/>
      <c r="AF4841" s="18"/>
      <c r="AG4841" s="18"/>
      <c r="AH4841" s="18"/>
      <c r="AI4841" s="18"/>
      <c r="AJ4841" s="18"/>
      <c r="AK4841" s="18"/>
      <c r="AL4841" s="18"/>
      <c r="AM4841" s="18"/>
    </row>
    <row r="4842" spans="1:39" x14ac:dyDescent="0.25">
      <c r="A4842" s="18" t="s">
        <v>12335</v>
      </c>
      <c r="B4842" s="18"/>
      <c r="C4842" s="18">
        <v>2</v>
      </c>
      <c r="D4842" s="18">
        <f t="shared" si="75"/>
        <v>2.4408729049682748E-4</v>
      </c>
      <c r="E4842" s="18" t="s">
        <v>5067</v>
      </c>
      <c r="F4842" s="18"/>
      <c r="G4842" s="18"/>
      <c r="H4842" s="18"/>
      <c r="I4842" s="18"/>
      <c r="J4842" s="18" t="s">
        <v>5574</v>
      </c>
      <c r="K4842" s="18"/>
      <c r="L4842" s="18"/>
      <c r="M4842" s="18"/>
      <c r="N4842" s="18"/>
      <c r="O4842" s="18"/>
      <c r="P4842" s="18"/>
      <c r="Q4842" s="18"/>
      <c r="R4842" s="18"/>
      <c r="S4842" s="18"/>
      <c r="T4842" s="18"/>
      <c r="U4842" s="18"/>
      <c r="V4842" s="18"/>
      <c r="W4842" s="18"/>
      <c r="X4842" s="18"/>
      <c r="Y4842" s="18"/>
      <c r="Z4842" s="18"/>
      <c r="AA4842" s="18"/>
      <c r="AB4842" s="18"/>
      <c r="AC4842" s="18"/>
      <c r="AD4842" s="18"/>
      <c r="AE4842" s="18"/>
      <c r="AF4842" s="18"/>
      <c r="AG4842" s="18"/>
      <c r="AH4842" s="18"/>
      <c r="AI4842" s="18"/>
      <c r="AJ4842" s="18"/>
      <c r="AK4842" s="18"/>
      <c r="AL4842" s="18"/>
      <c r="AM4842" s="18"/>
    </row>
    <row r="4843" spans="1:39" x14ac:dyDescent="0.25">
      <c r="A4843" s="18" t="s">
        <v>5595</v>
      </c>
      <c r="B4843" s="18"/>
      <c r="C4843" s="18">
        <v>1</v>
      </c>
      <c r="D4843" s="18">
        <f t="shared" si="75"/>
        <v>1.2204364524841374E-4</v>
      </c>
      <c r="E4843" s="18" t="s">
        <v>2506</v>
      </c>
      <c r="F4843" s="18"/>
      <c r="G4843" s="18"/>
      <c r="H4843" s="18"/>
      <c r="I4843" s="18"/>
      <c r="J4843" s="18" t="s">
        <v>2736</v>
      </c>
      <c r="K4843" s="18"/>
      <c r="L4843" s="18"/>
      <c r="M4843" s="18"/>
      <c r="N4843" s="18"/>
      <c r="O4843" s="18"/>
      <c r="P4843" s="18"/>
      <c r="Q4843" s="18"/>
      <c r="R4843" s="18"/>
      <c r="S4843" s="18"/>
      <c r="T4843" s="18"/>
      <c r="U4843" s="18"/>
      <c r="V4843" s="18"/>
      <c r="W4843" s="18"/>
      <c r="X4843" s="18"/>
      <c r="Y4843" s="18"/>
      <c r="Z4843" s="18"/>
      <c r="AA4843" s="18"/>
      <c r="AB4843" s="18"/>
      <c r="AC4843" s="18"/>
      <c r="AD4843" s="18"/>
      <c r="AE4843" s="18"/>
      <c r="AF4843" s="18"/>
      <c r="AG4843" s="18"/>
      <c r="AH4843" s="18"/>
      <c r="AI4843" s="18"/>
      <c r="AJ4843" s="18"/>
      <c r="AK4843" s="18"/>
      <c r="AL4843" s="18"/>
      <c r="AM4843" s="18"/>
    </row>
    <row r="4844" spans="1:39" x14ac:dyDescent="0.25">
      <c r="A4844" s="18" t="s">
        <v>8000</v>
      </c>
      <c r="B4844" s="18"/>
      <c r="C4844" s="18">
        <v>1</v>
      </c>
      <c r="D4844" s="18">
        <f t="shared" si="75"/>
        <v>1.2204364524841374E-4</v>
      </c>
      <c r="E4844" s="18" t="s">
        <v>5067</v>
      </c>
      <c r="F4844" s="18"/>
      <c r="G4844" s="18"/>
      <c r="H4844" s="18"/>
      <c r="I4844" s="18"/>
      <c r="J4844" s="18" t="s">
        <v>2736</v>
      </c>
      <c r="K4844" s="18"/>
      <c r="L4844" s="18"/>
      <c r="M4844" s="18"/>
      <c r="N4844" s="18"/>
      <c r="O4844" s="18"/>
      <c r="P4844" s="18"/>
      <c r="Q4844" s="18"/>
      <c r="R4844" s="18"/>
      <c r="S4844" s="18"/>
      <c r="T4844" s="18"/>
      <c r="U4844" s="18"/>
      <c r="V4844" s="18"/>
      <c r="W4844" s="18"/>
      <c r="X4844" s="18"/>
      <c r="Y4844" s="18"/>
      <c r="Z4844" s="18"/>
      <c r="AA4844" s="18"/>
      <c r="AB4844" s="18"/>
      <c r="AC4844" s="18"/>
      <c r="AD4844" s="18"/>
      <c r="AE4844" s="18"/>
      <c r="AF4844" s="18"/>
      <c r="AG4844" s="18"/>
      <c r="AH4844" s="18"/>
      <c r="AI4844" s="18"/>
      <c r="AJ4844" s="18"/>
      <c r="AK4844" s="18"/>
      <c r="AL4844" s="18"/>
      <c r="AM4844" s="18"/>
    </row>
    <row r="4845" spans="1:39" x14ac:dyDescent="0.25">
      <c r="A4845" s="18" t="s">
        <v>5596</v>
      </c>
      <c r="B4845" s="18"/>
      <c r="C4845" s="18">
        <v>4</v>
      </c>
      <c r="D4845" s="18">
        <f t="shared" si="75"/>
        <v>4.8817458099365495E-4</v>
      </c>
      <c r="E4845" s="18" t="s">
        <v>5067</v>
      </c>
      <c r="F4845" s="18"/>
      <c r="G4845" s="18"/>
      <c r="H4845" s="18"/>
      <c r="I4845" s="18"/>
      <c r="J4845" s="18" t="s">
        <v>2736</v>
      </c>
      <c r="K4845" s="18"/>
      <c r="L4845" s="18"/>
      <c r="M4845" s="18"/>
      <c r="N4845" s="18"/>
      <c r="O4845" s="18"/>
      <c r="P4845" s="18"/>
      <c r="Q4845" s="18"/>
      <c r="R4845" s="18"/>
      <c r="S4845" s="18"/>
      <c r="T4845" s="18"/>
      <c r="U4845" s="18"/>
      <c r="V4845" s="18"/>
      <c r="W4845" s="18"/>
      <c r="X4845" s="18"/>
      <c r="Y4845" s="18"/>
      <c r="Z4845" s="18"/>
      <c r="AA4845" s="18"/>
      <c r="AB4845" s="18"/>
      <c r="AC4845" s="18"/>
      <c r="AD4845" s="18"/>
      <c r="AE4845" s="18"/>
      <c r="AF4845" s="18"/>
      <c r="AG4845" s="18"/>
      <c r="AH4845" s="18"/>
      <c r="AI4845" s="18"/>
      <c r="AJ4845" s="18"/>
      <c r="AK4845" s="18"/>
      <c r="AL4845" s="18"/>
      <c r="AM4845" s="18"/>
    </row>
    <row r="4846" spans="1:39" x14ac:dyDescent="0.25">
      <c r="A4846" s="18" t="s">
        <v>12396</v>
      </c>
      <c r="B4846" s="18"/>
      <c r="C4846" s="18">
        <v>7</v>
      </c>
      <c r="D4846" s="18">
        <f t="shared" si="75"/>
        <v>8.5430551673889622E-4</v>
      </c>
      <c r="E4846" s="18" t="s">
        <v>5067</v>
      </c>
      <c r="F4846" s="18"/>
      <c r="G4846" s="18"/>
      <c r="H4846" s="18"/>
      <c r="I4846" s="18"/>
      <c r="J4846" s="18" t="s">
        <v>5574</v>
      </c>
      <c r="K4846" s="18"/>
      <c r="L4846" s="18"/>
      <c r="M4846" s="18"/>
      <c r="N4846" s="18"/>
      <c r="O4846" s="18"/>
      <c r="P4846" s="18"/>
      <c r="Q4846" s="18"/>
      <c r="R4846" s="18"/>
      <c r="S4846" s="18"/>
      <c r="T4846" s="18"/>
      <c r="U4846" s="18"/>
      <c r="V4846" s="18"/>
      <c r="W4846" s="18"/>
      <c r="X4846" s="18"/>
      <c r="Y4846" s="18"/>
      <c r="Z4846" s="18"/>
      <c r="AA4846" s="18"/>
      <c r="AB4846" s="18"/>
      <c r="AC4846" s="18"/>
      <c r="AD4846" s="18"/>
      <c r="AE4846" s="18"/>
      <c r="AF4846" s="18"/>
      <c r="AG4846" s="18"/>
      <c r="AH4846" s="18"/>
      <c r="AI4846" s="18"/>
      <c r="AJ4846" s="18"/>
      <c r="AK4846" s="18"/>
      <c r="AL4846" s="18"/>
      <c r="AM4846" s="18"/>
    </row>
    <row r="4847" spans="1:39" x14ac:dyDescent="0.25">
      <c r="A4847" s="18" t="s">
        <v>12336</v>
      </c>
      <c r="B4847" s="18"/>
      <c r="C4847" s="18">
        <v>8</v>
      </c>
      <c r="D4847" s="18">
        <f t="shared" si="75"/>
        <v>9.763491619873099E-4</v>
      </c>
      <c r="E4847" s="18" t="s">
        <v>5067</v>
      </c>
      <c r="F4847" s="18"/>
      <c r="G4847" s="18"/>
      <c r="H4847" s="18"/>
      <c r="I4847" s="18"/>
      <c r="J4847" s="18" t="s">
        <v>5574</v>
      </c>
      <c r="K4847" s="18"/>
      <c r="L4847" s="18"/>
      <c r="M4847" s="18"/>
      <c r="N4847" s="18"/>
      <c r="O4847" s="18"/>
      <c r="P4847" s="18"/>
      <c r="Q4847" s="18"/>
      <c r="R4847" s="18"/>
      <c r="S4847" s="18"/>
      <c r="T4847" s="18"/>
      <c r="U4847" s="18"/>
      <c r="V4847" s="18"/>
      <c r="W4847" s="18"/>
      <c r="X4847" s="18"/>
      <c r="Y4847" s="18"/>
      <c r="Z4847" s="18"/>
      <c r="AA4847" s="18"/>
      <c r="AB4847" s="18"/>
      <c r="AC4847" s="18"/>
      <c r="AD4847" s="18"/>
      <c r="AE4847" s="18"/>
      <c r="AF4847" s="18"/>
      <c r="AG4847" s="18"/>
      <c r="AH4847" s="18"/>
      <c r="AI4847" s="18"/>
      <c r="AJ4847" s="18"/>
      <c r="AK4847" s="18"/>
      <c r="AL4847" s="18"/>
      <c r="AM4847" s="18"/>
    </row>
    <row r="4848" spans="1:39" x14ac:dyDescent="0.25">
      <c r="A4848" s="18" t="s">
        <v>5597</v>
      </c>
      <c r="B4848" s="18"/>
      <c r="C4848" s="18">
        <v>13</v>
      </c>
      <c r="D4848" s="18">
        <f t="shared" si="75"/>
        <v>1.5865673882293786E-3</v>
      </c>
      <c r="E4848" s="18" t="s">
        <v>5067</v>
      </c>
      <c r="F4848" s="18"/>
      <c r="G4848" s="18"/>
      <c r="H4848" s="18"/>
      <c r="I4848" s="18"/>
      <c r="J4848" s="18" t="s">
        <v>2736</v>
      </c>
      <c r="K4848" s="18"/>
      <c r="L4848" s="18"/>
      <c r="M4848" s="18"/>
      <c r="N4848" s="18"/>
      <c r="O4848" s="18"/>
      <c r="P4848" s="18"/>
      <c r="Q4848" s="18"/>
      <c r="R4848" s="18"/>
      <c r="S4848" s="18"/>
      <c r="T4848" s="18"/>
      <c r="U4848" s="18"/>
      <c r="V4848" s="18"/>
      <c r="W4848" s="18"/>
      <c r="X4848" s="18"/>
      <c r="Y4848" s="18"/>
      <c r="Z4848" s="18"/>
      <c r="AA4848" s="18"/>
      <c r="AB4848" s="18"/>
      <c r="AC4848" s="18"/>
      <c r="AD4848" s="18"/>
      <c r="AE4848" s="18"/>
      <c r="AF4848" s="18"/>
      <c r="AG4848" s="18"/>
      <c r="AH4848" s="18"/>
      <c r="AI4848" s="18"/>
      <c r="AJ4848" s="18"/>
      <c r="AK4848" s="18"/>
      <c r="AL4848" s="18"/>
      <c r="AM4848" s="18"/>
    </row>
    <row r="4849" spans="1:39" x14ac:dyDescent="0.25">
      <c r="A4849" s="18" t="s">
        <v>5598</v>
      </c>
      <c r="B4849" s="18"/>
      <c r="C4849" s="18">
        <v>5</v>
      </c>
      <c r="D4849" s="18">
        <f t="shared" si="75"/>
        <v>6.1021822624206864E-4</v>
      </c>
      <c r="E4849" s="18" t="s">
        <v>5067</v>
      </c>
      <c r="F4849" s="18"/>
      <c r="G4849" s="18"/>
      <c r="H4849" s="18"/>
      <c r="I4849" s="18"/>
      <c r="J4849" s="18" t="s">
        <v>2736</v>
      </c>
      <c r="K4849" s="18"/>
      <c r="L4849" s="18"/>
      <c r="M4849" s="18"/>
      <c r="N4849" s="18"/>
      <c r="O4849" s="18"/>
      <c r="P4849" s="18"/>
      <c r="Q4849" s="18"/>
      <c r="R4849" s="18"/>
      <c r="S4849" s="18"/>
      <c r="T4849" s="18"/>
      <c r="U4849" s="18"/>
      <c r="V4849" s="18"/>
      <c r="W4849" s="18"/>
      <c r="X4849" s="18"/>
      <c r="Y4849" s="18"/>
      <c r="Z4849" s="18"/>
      <c r="AA4849" s="18"/>
      <c r="AB4849" s="18"/>
      <c r="AC4849" s="18"/>
      <c r="AD4849" s="18"/>
      <c r="AE4849" s="18"/>
      <c r="AF4849" s="18"/>
      <c r="AG4849" s="18"/>
      <c r="AH4849" s="18"/>
      <c r="AI4849" s="18"/>
      <c r="AJ4849" s="18"/>
      <c r="AK4849" s="18"/>
      <c r="AL4849" s="18"/>
      <c r="AM4849" s="18"/>
    </row>
    <row r="4850" spans="1:39" x14ac:dyDescent="0.25">
      <c r="A4850" s="18" t="s">
        <v>5599</v>
      </c>
      <c r="B4850" s="18"/>
      <c r="C4850" s="18">
        <v>2</v>
      </c>
      <c r="D4850" s="18">
        <f t="shared" si="75"/>
        <v>2.4408729049682748E-4</v>
      </c>
      <c r="E4850" s="18" t="s">
        <v>5067</v>
      </c>
      <c r="F4850" s="18"/>
      <c r="G4850" s="18"/>
      <c r="H4850" s="18"/>
      <c r="I4850" s="18"/>
      <c r="J4850" s="18" t="s">
        <v>2736</v>
      </c>
      <c r="K4850" s="18"/>
      <c r="L4850" s="18"/>
      <c r="M4850" s="18"/>
      <c r="N4850" s="18"/>
      <c r="O4850" s="18"/>
      <c r="P4850" s="18"/>
      <c r="Q4850" s="18"/>
      <c r="R4850" s="18"/>
      <c r="S4850" s="18"/>
      <c r="T4850" s="18"/>
      <c r="U4850" s="18"/>
      <c r="V4850" s="18"/>
      <c r="W4850" s="18"/>
      <c r="X4850" s="18"/>
      <c r="Y4850" s="18"/>
      <c r="Z4850" s="18"/>
      <c r="AA4850" s="18"/>
      <c r="AB4850" s="18"/>
      <c r="AC4850" s="18"/>
      <c r="AD4850" s="18"/>
      <c r="AE4850" s="18"/>
      <c r="AF4850" s="18"/>
      <c r="AG4850" s="18"/>
      <c r="AH4850" s="18"/>
      <c r="AI4850" s="18"/>
      <c r="AJ4850" s="18"/>
      <c r="AK4850" s="18"/>
      <c r="AL4850" s="18"/>
      <c r="AM4850" s="18"/>
    </row>
    <row r="4851" spans="1:39" x14ac:dyDescent="0.25">
      <c r="A4851" s="18" t="s">
        <v>5600</v>
      </c>
      <c r="B4851" s="18"/>
      <c r="C4851" s="18">
        <v>4</v>
      </c>
      <c r="D4851" s="18">
        <f t="shared" si="75"/>
        <v>4.8817458099365495E-4</v>
      </c>
      <c r="E4851" s="18" t="s">
        <v>5067</v>
      </c>
      <c r="F4851" s="18"/>
      <c r="G4851" s="18"/>
      <c r="H4851" s="18"/>
      <c r="I4851" s="18"/>
      <c r="J4851" s="18" t="s">
        <v>2736</v>
      </c>
      <c r="K4851" s="18"/>
      <c r="L4851" s="18"/>
      <c r="M4851" s="18"/>
      <c r="N4851" s="18"/>
      <c r="O4851" s="18"/>
      <c r="P4851" s="18"/>
      <c r="Q4851" s="18"/>
      <c r="R4851" s="18"/>
      <c r="S4851" s="18"/>
      <c r="T4851" s="18"/>
      <c r="U4851" s="18"/>
      <c r="V4851" s="18"/>
      <c r="W4851" s="18"/>
      <c r="X4851" s="18"/>
      <c r="Y4851" s="18"/>
      <c r="Z4851" s="18"/>
      <c r="AA4851" s="18"/>
      <c r="AB4851" s="18"/>
      <c r="AC4851" s="18"/>
      <c r="AD4851" s="18"/>
      <c r="AE4851" s="18"/>
      <c r="AF4851" s="18"/>
      <c r="AG4851" s="18"/>
      <c r="AH4851" s="18"/>
      <c r="AI4851" s="18"/>
      <c r="AJ4851" s="18"/>
      <c r="AK4851" s="18"/>
      <c r="AL4851" s="18"/>
      <c r="AM4851" s="18"/>
    </row>
    <row r="4852" spans="1:39" x14ac:dyDescent="0.25">
      <c r="A4852" s="18" t="s">
        <v>12218</v>
      </c>
      <c r="B4852" s="18"/>
      <c r="C4852" s="18">
        <v>2</v>
      </c>
      <c r="D4852" s="18">
        <f t="shared" si="75"/>
        <v>2.4408729049682748E-4</v>
      </c>
      <c r="E4852" s="18" t="s">
        <v>5067</v>
      </c>
      <c r="F4852" s="18"/>
      <c r="G4852" s="18"/>
      <c r="H4852" s="18"/>
      <c r="I4852" s="18"/>
      <c r="J4852" s="18" t="s">
        <v>5574</v>
      </c>
      <c r="K4852" s="18"/>
      <c r="L4852" s="18"/>
      <c r="M4852" s="18"/>
      <c r="N4852" s="18"/>
      <c r="O4852" s="18"/>
      <c r="P4852" s="18"/>
      <c r="Q4852" s="18"/>
      <c r="R4852" s="18"/>
      <c r="S4852" s="18"/>
      <c r="T4852" s="18"/>
      <c r="U4852" s="18"/>
      <c r="V4852" s="18"/>
      <c r="W4852" s="18"/>
      <c r="X4852" s="18"/>
      <c r="Y4852" s="18"/>
      <c r="Z4852" s="18"/>
      <c r="AA4852" s="18"/>
      <c r="AB4852" s="18"/>
      <c r="AC4852" s="18"/>
      <c r="AD4852" s="18"/>
      <c r="AE4852" s="18"/>
      <c r="AF4852" s="18"/>
      <c r="AG4852" s="18"/>
      <c r="AH4852" s="18"/>
      <c r="AI4852" s="18"/>
      <c r="AJ4852" s="18"/>
      <c r="AK4852" s="18"/>
      <c r="AL4852" s="18"/>
      <c r="AM4852" s="18"/>
    </row>
    <row r="4853" spans="1:39" x14ac:dyDescent="0.25">
      <c r="A4853" s="18" t="s">
        <v>5601</v>
      </c>
      <c r="B4853" s="18"/>
      <c r="C4853" s="18">
        <v>7</v>
      </c>
      <c r="D4853" s="18">
        <f t="shared" si="75"/>
        <v>8.5430551673889622E-4</v>
      </c>
      <c r="E4853" s="18" t="s">
        <v>5067</v>
      </c>
      <c r="F4853" s="18"/>
      <c r="G4853" s="18"/>
      <c r="H4853" s="18"/>
      <c r="I4853" s="18"/>
      <c r="J4853" s="18" t="s">
        <v>2736</v>
      </c>
      <c r="K4853" s="18"/>
      <c r="L4853" s="18"/>
      <c r="M4853" s="18"/>
      <c r="N4853" s="18"/>
      <c r="O4853" s="18"/>
      <c r="P4853" s="18"/>
      <c r="Q4853" s="18"/>
      <c r="R4853" s="18"/>
      <c r="S4853" s="18"/>
      <c r="T4853" s="18"/>
      <c r="U4853" s="18"/>
      <c r="V4853" s="18"/>
      <c r="W4853" s="18"/>
      <c r="X4853" s="18"/>
      <c r="Y4853" s="18"/>
      <c r="Z4853" s="18"/>
      <c r="AA4853" s="18"/>
      <c r="AB4853" s="18"/>
      <c r="AC4853" s="18"/>
      <c r="AD4853" s="18"/>
      <c r="AE4853" s="18"/>
      <c r="AF4853" s="18"/>
      <c r="AG4853" s="18"/>
      <c r="AH4853" s="18"/>
      <c r="AI4853" s="18"/>
      <c r="AJ4853" s="18"/>
      <c r="AK4853" s="18"/>
      <c r="AL4853" s="18"/>
      <c r="AM4853" s="18"/>
    </row>
    <row r="4854" spans="1:39" x14ac:dyDescent="0.25">
      <c r="A4854" s="18" t="s">
        <v>8001</v>
      </c>
      <c r="B4854" s="18"/>
      <c r="C4854" s="18">
        <v>8</v>
      </c>
      <c r="D4854" s="18">
        <f t="shared" si="75"/>
        <v>9.763491619873099E-4</v>
      </c>
      <c r="E4854" s="18" t="s">
        <v>5067</v>
      </c>
      <c r="F4854" s="18"/>
      <c r="G4854" s="18"/>
      <c r="H4854" s="18"/>
      <c r="I4854" s="18"/>
      <c r="J4854" s="18" t="s">
        <v>2736</v>
      </c>
      <c r="K4854" s="18"/>
      <c r="L4854" s="18"/>
      <c r="M4854" s="18"/>
      <c r="N4854" s="18"/>
      <c r="O4854" s="18"/>
      <c r="P4854" s="18"/>
      <c r="Q4854" s="18"/>
      <c r="R4854" s="18"/>
      <c r="S4854" s="18"/>
      <c r="T4854" s="18"/>
      <c r="U4854" s="18"/>
      <c r="V4854" s="18"/>
      <c r="W4854" s="18"/>
      <c r="X4854" s="18"/>
      <c r="Y4854" s="18"/>
      <c r="Z4854" s="18"/>
      <c r="AA4854" s="18"/>
      <c r="AB4854" s="18"/>
      <c r="AC4854" s="18"/>
      <c r="AD4854" s="18"/>
      <c r="AE4854" s="18"/>
      <c r="AF4854" s="18"/>
      <c r="AG4854" s="18"/>
      <c r="AH4854" s="18"/>
      <c r="AI4854" s="18"/>
      <c r="AJ4854" s="18"/>
      <c r="AK4854" s="18"/>
      <c r="AL4854" s="18"/>
      <c r="AM4854" s="18"/>
    </row>
    <row r="4855" spans="1:39" x14ac:dyDescent="0.25">
      <c r="A4855" s="18" t="s">
        <v>5602</v>
      </c>
      <c r="B4855" s="18"/>
      <c r="C4855" s="18">
        <v>5</v>
      </c>
      <c r="D4855" s="18">
        <f t="shared" si="75"/>
        <v>6.1021822624206864E-4</v>
      </c>
      <c r="E4855" s="18" t="s">
        <v>5067</v>
      </c>
      <c r="F4855" s="18"/>
      <c r="G4855" s="18"/>
      <c r="H4855" s="18"/>
      <c r="I4855" s="18"/>
      <c r="J4855" s="18" t="s">
        <v>2736</v>
      </c>
      <c r="K4855" s="18"/>
      <c r="L4855" s="18"/>
      <c r="M4855" s="18"/>
      <c r="N4855" s="18"/>
      <c r="O4855" s="18"/>
      <c r="P4855" s="18"/>
      <c r="Q4855" s="18"/>
      <c r="R4855" s="18"/>
      <c r="S4855" s="18"/>
      <c r="T4855" s="18"/>
      <c r="U4855" s="18"/>
      <c r="V4855" s="18"/>
      <c r="W4855" s="18"/>
      <c r="X4855" s="18"/>
      <c r="Y4855" s="18"/>
      <c r="Z4855" s="18"/>
      <c r="AA4855" s="18"/>
      <c r="AB4855" s="18"/>
      <c r="AC4855" s="18"/>
      <c r="AD4855" s="18"/>
      <c r="AE4855" s="18"/>
      <c r="AF4855" s="18"/>
      <c r="AG4855" s="18"/>
      <c r="AH4855" s="18"/>
      <c r="AI4855" s="18"/>
      <c r="AJ4855" s="18"/>
      <c r="AK4855" s="18"/>
      <c r="AL4855" s="18"/>
      <c r="AM4855" s="18"/>
    </row>
    <row r="4856" spans="1:39" x14ac:dyDescent="0.25">
      <c r="A4856" s="18" t="s">
        <v>5603</v>
      </c>
      <c r="B4856" s="18"/>
      <c r="C4856" s="18">
        <v>5</v>
      </c>
      <c r="D4856" s="18">
        <f t="shared" si="75"/>
        <v>6.1021822624206864E-4</v>
      </c>
      <c r="E4856" s="18" t="s">
        <v>5067</v>
      </c>
      <c r="F4856" s="18"/>
      <c r="G4856" s="18"/>
      <c r="H4856" s="18"/>
      <c r="I4856" s="18"/>
      <c r="J4856" s="18" t="s">
        <v>2736</v>
      </c>
      <c r="K4856" s="18"/>
      <c r="L4856" s="18"/>
      <c r="M4856" s="18"/>
      <c r="N4856" s="18"/>
      <c r="O4856" s="18"/>
      <c r="P4856" s="18"/>
      <c r="Q4856" s="18"/>
      <c r="R4856" s="18"/>
      <c r="S4856" s="18"/>
      <c r="T4856" s="18"/>
      <c r="U4856" s="18"/>
      <c r="V4856" s="18"/>
      <c r="W4856" s="18"/>
      <c r="X4856" s="18"/>
      <c r="Y4856" s="18"/>
      <c r="Z4856" s="18"/>
      <c r="AA4856" s="18"/>
      <c r="AB4856" s="18"/>
      <c r="AC4856" s="18"/>
      <c r="AD4856" s="18"/>
      <c r="AE4856" s="18"/>
      <c r="AF4856" s="18"/>
      <c r="AG4856" s="18"/>
      <c r="AH4856" s="18"/>
      <c r="AI4856" s="18"/>
      <c r="AJ4856" s="18"/>
      <c r="AK4856" s="18"/>
      <c r="AL4856" s="18"/>
      <c r="AM4856" s="18"/>
    </row>
    <row r="4857" spans="1:39" x14ac:dyDescent="0.25">
      <c r="A4857" s="18" t="s">
        <v>8002</v>
      </c>
      <c r="B4857" s="18"/>
      <c r="C4857" s="18">
        <v>6</v>
      </c>
      <c r="D4857" s="18">
        <f t="shared" si="75"/>
        <v>7.3226187149048243E-4</v>
      </c>
      <c r="E4857" s="18" t="s">
        <v>5067</v>
      </c>
      <c r="F4857" s="18"/>
      <c r="G4857" s="18"/>
      <c r="H4857" s="18"/>
      <c r="I4857" s="18"/>
      <c r="J4857" s="18" t="s">
        <v>2736</v>
      </c>
      <c r="K4857" s="18"/>
      <c r="L4857" s="18"/>
      <c r="M4857" s="18"/>
      <c r="N4857" s="18"/>
      <c r="O4857" s="18"/>
      <c r="P4857" s="18"/>
      <c r="Q4857" s="18"/>
      <c r="R4857" s="18"/>
      <c r="S4857" s="18"/>
      <c r="T4857" s="18"/>
      <c r="U4857" s="18"/>
      <c r="V4857" s="18"/>
      <c r="W4857" s="18"/>
      <c r="X4857" s="18"/>
      <c r="Y4857" s="18"/>
      <c r="Z4857" s="18"/>
      <c r="AA4857" s="18"/>
      <c r="AB4857" s="18"/>
      <c r="AC4857" s="18"/>
      <c r="AD4857" s="18"/>
      <c r="AE4857" s="18"/>
      <c r="AF4857" s="18"/>
      <c r="AG4857" s="18"/>
      <c r="AH4857" s="18"/>
      <c r="AI4857" s="18"/>
      <c r="AJ4857" s="18"/>
      <c r="AK4857" s="18"/>
      <c r="AL4857" s="18"/>
      <c r="AM4857" s="18"/>
    </row>
    <row r="4858" spans="1:39" x14ac:dyDescent="0.25">
      <c r="A4858" s="18" t="s">
        <v>5604</v>
      </c>
      <c r="B4858" s="18"/>
      <c r="C4858" s="18">
        <v>5</v>
      </c>
      <c r="D4858" s="18">
        <f t="shared" si="75"/>
        <v>6.1021822624206864E-4</v>
      </c>
      <c r="E4858" s="18" t="s">
        <v>5067</v>
      </c>
      <c r="F4858" s="18"/>
      <c r="G4858" s="18"/>
      <c r="H4858" s="18"/>
      <c r="I4858" s="18"/>
      <c r="J4858" s="18" t="s">
        <v>2736</v>
      </c>
      <c r="K4858" s="18"/>
      <c r="L4858" s="18"/>
      <c r="M4858" s="18"/>
      <c r="N4858" s="18"/>
      <c r="O4858" s="18"/>
      <c r="P4858" s="18"/>
      <c r="Q4858" s="18"/>
      <c r="R4858" s="18"/>
      <c r="S4858" s="18"/>
      <c r="T4858" s="18"/>
      <c r="U4858" s="18"/>
      <c r="V4858" s="18"/>
      <c r="W4858" s="18"/>
      <c r="X4858" s="18"/>
      <c r="Y4858" s="18"/>
      <c r="Z4858" s="18"/>
      <c r="AA4858" s="18"/>
      <c r="AB4858" s="18"/>
      <c r="AC4858" s="18"/>
      <c r="AD4858" s="18"/>
      <c r="AE4858" s="18"/>
      <c r="AF4858" s="18"/>
      <c r="AG4858" s="18"/>
      <c r="AH4858" s="18"/>
      <c r="AI4858" s="18"/>
      <c r="AJ4858" s="18"/>
      <c r="AK4858" s="18"/>
      <c r="AL4858" s="18"/>
      <c r="AM4858" s="18"/>
    </row>
    <row r="4859" spans="1:39" x14ac:dyDescent="0.25">
      <c r="A4859" s="18" t="s">
        <v>11975</v>
      </c>
      <c r="B4859" s="18"/>
      <c r="C4859" s="18">
        <v>9</v>
      </c>
      <c r="D4859" s="18">
        <f t="shared" si="75"/>
        <v>1.0983928072357237E-3</v>
      </c>
      <c r="E4859" s="18" t="s">
        <v>5067</v>
      </c>
      <c r="F4859" s="18"/>
      <c r="G4859" s="18"/>
      <c r="H4859" s="18"/>
      <c r="I4859" s="18"/>
      <c r="J4859" s="18" t="s">
        <v>5574</v>
      </c>
      <c r="K4859" s="18"/>
      <c r="L4859" s="18"/>
      <c r="M4859" s="18"/>
      <c r="N4859" s="18"/>
      <c r="O4859" s="18"/>
      <c r="P4859" s="18"/>
      <c r="Q4859" s="18"/>
      <c r="R4859" s="18"/>
      <c r="S4859" s="18"/>
      <c r="T4859" s="18"/>
      <c r="U4859" s="18"/>
      <c r="V4859" s="18"/>
      <c r="W4859" s="18"/>
      <c r="X4859" s="18"/>
      <c r="Y4859" s="18"/>
      <c r="Z4859" s="18"/>
      <c r="AA4859" s="18"/>
      <c r="AB4859" s="18"/>
      <c r="AC4859" s="18"/>
      <c r="AD4859" s="18"/>
      <c r="AE4859" s="18"/>
      <c r="AF4859" s="18"/>
      <c r="AG4859" s="18"/>
      <c r="AH4859" s="18"/>
      <c r="AI4859" s="18"/>
      <c r="AJ4859" s="18"/>
      <c r="AK4859" s="18"/>
      <c r="AL4859" s="18"/>
      <c r="AM4859" s="18"/>
    </row>
    <row r="4860" spans="1:39" x14ac:dyDescent="0.25">
      <c r="A4860" s="18" t="s">
        <v>5605</v>
      </c>
      <c r="B4860" s="18"/>
      <c r="C4860" s="18">
        <v>6</v>
      </c>
      <c r="D4860" s="18">
        <f t="shared" si="75"/>
        <v>7.3226187149048243E-4</v>
      </c>
      <c r="E4860" s="18" t="s">
        <v>5067</v>
      </c>
      <c r="F4860" s="18"/>
      <c r="G4860" s="18"/>
      <c r="H4860" s="18"/>
      <c r="I4860" s="18"/>
      <c r="J4860" s="18" t="s">
        <v>2736</v>
      </c>
      <c r="K4860" s="18"/>
      <c r="L4860" s="18"/>
      <c r="M4860" s="18"/>
      <c r="N4860" s="18"/>
      <c r="O4860" s="18"/>
      <c r="P4860" s="18"/>
      <c r="Q4860" s="18"/>
      <c r="R4860" s="18"/>
      <c r="S4860" s="18"/>
      <c r="T4860" s="18"/>
      <c r="U4860" s="18"/>
      <c r="V4860" s="18"/>
      <c r="W4860" s="18"/>
      <c r="X4860" s="18"/>
      <c r="Y4860" s="18"/>
      <c r="Z4860" s="18"/>
      <c r="AA4860" s="18"/>
      <c r="AB4860" s="18"/>
      <c r="AC4860" s="18"/>
      <c r="AD4860" s="18"/>
      <c r="AE4860" s="18"/>
      <c r="AF4860" s="18"/>
      <c r="AG4860" s="18"/>
      <c r="AH4860" s="18"/>
      <c r="AI4860" s="18"/>
      <c r="AJ4860" s="18"/>
      <c r="AK4860" s="18"/>
      <c r="AL4860" s="18"/>
      <c r="AM4860" s="18"/>
    </row>
    <row r="4861" spans="1:39" x14ac:dyDescent="0.25">
      <c r="A4861" s="18" t="s">
        <v>12304</v>
      </c>
      <c r="B4861" s="18"/>
      <c r="C4861" s="18">
        <v>2</v>
      </c>
      <c r="D4861" s="18">
        <f t="shared" si="75"/>
        <v>2.4408729049682748E-4</v>
      </c>
      <c r="E4861" s="18" t="s">
        <v>5067</v>
      </c>
      <c r="F4861" s="18"/>
      <c r="G4861" s="18"/>
      <c r="H4861" s="18"/>
      <c r="I4861" s="18"/>
      <c r="J4861" s="18" t="s">
        <v>5574</v>
      </c>
      <c r="K4861" s="18"/>
      <c r="L4861" s="18"/>
      <c r="M4861" s="18"/>
      <c r="N4861" s="18"/>
      <c r="O4861" s="18"/>
      <c r="P4861" s="18"/>
      <c r="Q4861" s="18"/>
      <c r="R4861" s="18"/>
      <c r="S4861" s="18"/>
      <c r="T4861" s="18"/>
      <c r="U4861" s="18"/>
      <c r="V4861" s="18"/>
      <c r="W4861" s="18"/>
      <c r="X4861" s="18"/>
      <c r="Y4861" s="18"/>
      <c r="Z4861" s="18"/>
      <c r="AA4861" s="18"/>
      <c r="AB4861" s="18"/>
      <c r="AC4861" s="18"/>
      <c r="AD4861" s="18"/>
      <c r="AE4861" s="18"/>
      <c r="AF4861" s="18"/>
      <c r="AG4861" s="18"/>
      <c r="AH4861" s="18"/>
      <c r="AI4861" s="18"/>
      <c r="AJ4861" s="18"/>
      <c r="AK4861" s="18"/>
      <c r="AL4861" s="18"/>
      <c r="AM4861" s="18"/>
    </row>
    <row r="4862" spans="1:39" x14ac:dyDescent="0.25">
      <c r="A4862" s="18" t="s">
        <v>12369</v>
      </c>
      <c r="B4862" s="18"/>
      <c r="C4862" s="18">
        <v>5</v>
      </c>
      <c r="D4862" s="18">
        <f t="shared" si="75"/>
        <v>6.1021822624206864E-4</v>
      </c>
      <c r="E4862" s="18" t="s">
        <v>5067</v>
      </c>
      <c r="F4862" s="18"/>
      <c r="G4862" s="18"/>
      <c r="H4862" s="18"/>
      <c r="I4862" s="18"/>
      <c r="J4862" s="18" t="s">
        <v>5574</v>
      </c>
      <c r="K4862" s="18"/>
      <c r="L4862" s="18"/>
      <c r="M4862" s="18"/>
      <c r="N4862" s="18"/>
      <c r="O4862" s="18"/>
      <c r="P4862" s="18"/>
      <c r="Q4862" s="18"/>
      <c r="R4862" s="18"/>
      <c r="S4862" s="18"/>
      <c r="T4862" s="18"/>
      <c r="U4862" s="18"/>
      <c r="V4862" s="18"/>
      <c r="W4862" s="18"/>
      <c r="X4862" s="18"/>
      <c r="Y4862" s="18"/>
      <c r="Z4862" s="18"/>
      <c r="AA4862" s="18"/>
      <c r="AB4862" s="18"/>
      <c r="AC4862" s="18"/>
      <c r="AD4862" s="18"/>
      <c r="AE4862" s="18"/>
      <c r="AF4862" s="18"/>
      <c r="AG4862" s="18"/>
      <c r="AH4862" s="18"/>
      <c r="AI4862" s="18"/>
      <c r="AJ4862" s="18"/>
      <c r="AK4862" s="18"/>
      <c r="AL4862" s="18"/>
      <c r="AM4862" s="18"/>
    </row>
    <row r="4863" spans="1:39" x14ac:dyDescent="0.25">
      <c r="A4863" s="18" t="s">
        <v>5606</v>
      </c>
      <c r="B4863" s="18"/>
      <c r="C4863" s="18">
        <v>2</v>
      </c>
      <c r="D4863" s="18">
        <f t="shared" si="75"/>
        <v>2.4408729049682748E-4</v>
      </c>
      <c r="E4863" s="18" t="s">
        <v>5067</v>
      </c>
      <c r="F4863" s="18"/>
      <c r="G4863" s="18"/>
      <c r="H4863" s="18"/>
      <c r="I4863" s="18"/>
      <c r="J4863" s="18" t="s">
        <v>2736</v>
      </c>
      <c r="K4863" s="18"/>
      <c r="L4863" s="18"/>
      <c r="M4863" s="18"/>
      <c r="N4863" s="18"/>
      <c r="O4863" s="18"/>
      <c r="P4863" s="18"/>
      <c r="Q4863" s="18"/>
      <c r="R4863" s="18"/>
      <c r="S4863" s="18"/>
      <c r="T4863" s="18"/>
      <c r="U4863" s="18"/>
      <c r="V4863" s="18"/>
      <c r="W4863" s="18"/>
      <c r="X4863" s="18"/>
      <c r="Y4863" s="18"/>
      <c r="Z4863" s="18"/>
      <c r="AA4863" s="18"/>
      <c r="AB4863" s="18"/>
      <c r="AC4863" s="18"/>
      <c r="AD4863" s="18"/>
      <c r="AE4863" s="18"/>
      <c r="AF4863" s="18"/>
      <c r="AG4863" s="18"/>
      <c r="AH4863" s="18"/>
      <c r="AI4863" s="18"/>
      <c r="AJ4863" s="18"/>
      <c r="AK4863" s="18"/>
      <c r="AL4863" s="18"/>
      <c r="AM4863" s="18"/>
    </row>
    <row r="4864" spans="1:39" x14ac:dyDescent="0.25">
      <c r="A4864" s="18" t="s">
        <v>12403</v>
      </c>
      <c r="B4864" s="18"/>
      <c r="C4864" s="18">
        <v>9</v>
      </c>
      <c r="D4864" s="18">
        <f t="shared" si="75"/>
        <v>1.0983928072357237E-3</v>
      </c>
      <c r="E4864" s="18" t="s">
        <v>5067</v>
      </c>
      <c r="F4864" s="18"/>
      <c r="G4864" s="18"/>
      <c r="H4864" s="18"/>
      <c r="I4864" s="18"/>
      <c r="J4864" s="18" t="s">
        <v>5574</v>
      </c>
      <c r="K4864" s="18"/>
      <c r="L4864" s="18"/>
      <c r="M4864" s="18"/>
      <c r="N4864" s="18"/>
      <c r="O4864" s="18"/>
      <c r="P4864" s="18"/>
      <c r="Q4864" s="18"/>
      <c r="R4864" s="18"/>
      <c r="S4864" s="18"/>
      <c r="T4864" s="18"/>
      <c r="U4864" s="18"/>
      <c r="V4864" s="18"/>
      <c r="W4864" s="18"/>
      <c r="X4864" s="18"/>
      <c r="Y4864" s="18"/>
      <c r="Z4864" s="18"/>
      <c r="AA4864" s="18"/>
      <c r="AB4864" s="18"/>
      <c r="AC4864" s="18"/>
      <c r="AD4864" s="18"/>
      <c r="AE4864" s="18"/>
      <c r="AF4864" s="18"/>
      <c r="AG4864" s="18"/>
      <c r="AH4864" s="18"/>
      <c r="AI4864" s="18"/>
      <c r="AJ4864" s="18"/>
      <c r="AK4864" s="18"/>
      <c r="AL4864" s="18"/>
      <c r="AM4864" s="18"/>
    </row>
    <row r="4865" spans="1:39" x14ac:dyDescent="0.25">
      <c r="A4865" s="18" t="s">
        <v>5607</v>
      </c>
      <c r="B4865" s="18"/>
      <c r="C4865" s="18">
        <v>12</v>
      </c>
      <c r="D4865" s="18">
        <f t="shared" si="75"/>
        <v>1.4645237429809649E-3</v>
      </c>
      <c r="E4865" s="18" t="s">
        <v>5067</v>
      </c>
      <c r="F4865" s="18"/>
      <c r="G4865" s="18"/>
      <c r="H4865" s="18"/>
      <c r="I4865" s="18"/>
      <c r="J4865" s="18" t="s">
        <v>2736</v>
      </c>
      <c r="K4865" s="18"/>
      <c r="L4865" s="18"/>
      <c r="M4865" s="18"/>
      <c r="N4865" s="18"/>
      <c r="O4865" s="18"/>
      <c r="P4865" s="18"/>
      <c r="Q4865" s="18"/>
      <c r="R4865" s="18"/>
      <c r="S4865" s="18"/>
      <c r="T4865" s="18"/>
      <c r="U4865" s="18"/>
      <c r="V4865" s="18"/>
      <c r="W4865" s="18"/>
      <c r="X4865" s="18"/>
      <c r="Y4865" s="18"/>
      <c r="Z4865" s="18"/>
      <c r="AA4865" s="18"/>
      <c r="AB4865" s="18"/>
      <c r="AC4865" s="18"/>
      <c r="AD4865" s="18"/>
      <c r="AE4865" s="18"/>
      <c r="AF4865" s="18"/>
      <c r="AG4865" s="18"/>
      <c r="AH4865" s="18"/>
      <c r="AI4865" s="18"/>
      <c r="AJ4865" s="18"/>
      <c r="AK4865" s="18"/>
      <c r="AL4865" s="18"/>
      <c r="AM4865" s="18"/>
    </row>
    <row r="4866" spans="1:39" x14ac:dyDescent="0.25">
      <c r="A4866" s="18" t="s">
        <v>5608</v>
      </c>
      <c r="B4866" s="18"/>
      <c r="C4866" s="18">
        <v>1</v>
      </c>
      <c r="D4866" s="18">
        <f t="shared" ref="D4866:D4929" si="76">(C4866/819379)*100</f>
        <v>1.2204364524841374E-4</v>
      </c>
      <c r="E4866" s="18" t="s">
        <v>5067</v>
      </c>
      <c r="F4866" s="18"/>
      <c r="G4866" s="18"/>
      <c r="H4866" s="18"/>
      <c r="I4866" s="18"/>
      <c r="J4866" s="18" t="s">
        <v>2736</v>
      </c>
      <c r="K4866" s="18"/>
      <c r="L4866" s="18"/>
      <c r="M4866" s="18"/>
      <c r="N4866" s="18"/>
      <c r="O4866" s="18"/>
      <c r="P4866" s="18"/>
      <c r="Q4866" s="18"/>
      <c r="R4866" s="18"/>
      <c r="S4866" s="18"/>
      <c r="T4866" s="18"/>
      <c r="U4866" s="18"/>
      <c r="V4866" s="18"/>
      <c r="W4866" s="18"/>
      <c r="X4866" s="18"/>
      <c r="Y4866" s="18"/>
      <c r="Z4866" s="18"/>
      <c r="AA4866" s="18"/>
      <c r="AB4866" s="18"/>
      <c r="AC4866" s="18"/>
      <c r="AD4866" s="18"/>
      <c r="AE4866" s="18"/>
      <c r="AF4866" s="18"/>
      <c r="AG4866" s="18"/>
      <c r="AH4866" s="18"/>
      <c r="AI4866" s="18"/>
      <c r="AJ4866" s="18"/>
      <c r="AK4866" s="18"/>
      <c r="AL4866" s="18"/>
      <c r="AM4866" s="18"/>
    </row>
    <row r="4867" spans="1:39" x14ac:dyDescent="0.25">
      <c r="A4867" s="18" t="s">
        <v>12404</v>
      </c>
      <c r="B4867" s="18"/>
      <c r="C4867" s="18">
        <v>7</v>
      </c>
      <c r="D4867" s="18">
        <f t="shared" si="76"/>
        <v>8.5430551673889622E-4</v>
      </c>
      <c r="E4867" s="18" t="s">
        <v>5067</v>
      </c>
      <c r="F4867" s="18"/>
      <c r="G4867" s="18"/>
      <c r="H4867" s="18"/>
      <c r="I4867" s="18"/>
      <c r="J4867" s="18" t="s">
        <v>5574</v>
      </c>
      <c r="K4867" s="18"/>
      <c r="L4867" s="18"/>
      <c r="M4867" s="18"/>
      <c r="N4867" s="18"/>
      <c r="O4867" s="18"/>
      <c r="P4867" s="18"/>
      <c r="Q4867" s="18"/>
      <c r="R4867" s="18"/>
      <c r="S4867" s="18"/>
      <c r="T4867" s="18"/>
      <c r="U4867" s="18"/>
      <c r="V4867" s="18"/>
      <c r="W4867" s="18"/>
      <c r="X4867" s="18"/>
      <c r="Y4867" s="18"/>
      <c r="Z4867" s="18"/>
      <c r="AA4867" s="18"/>
      <c r="AB4867" s="18"/>
      <c r="AC4867" s="18"/>
      <c r="AD4867" s="18"/>
      <c r="AE4867" s="18"/>
      <c r="AF4867" s="18"/>
      <c r="AG4867" s="18"/>
      <c r="AH4867" s="18"/>
      <c r="AI4867" s="18"/>
      <c r="AJ4867" s="18"/>
      <c r="AK4867" s="18"/>
      <c r="AL4867" s="18"/>
      <c r="AM4867" s="18"/>
    </row>
    <row r="4868" spans="1:39" x14ac:dyDescent="0.25">
      <c r="A4868" s="18" t="s">
        <v>12407</v>
      </c>
      <c r="B4868" s="18"/>
      <c r="C4868" s="18">
        <v>2</v>
      </c>
      <c r="D4868" s="18">
        <f t="shared" si="76"/>
        <v>2.4408729049682748E-4</v>
      </c>
      <c r="E4868" s="18" t="s">
        <v>5067</v>
      </c>
      <c r="F4868" s="18"/>
      <c r="G4868" s="18"/>
      <c r="H4868" s="18"/>
      <c r="I4868" s="18"/>
      <c r="J4868" s="18" t="s">
        <v>5574</v>
      </c>
      <c r="K4868" s="18"/>
      <c r="L4868" s="18"/>
      <c r="M4868" s="18"/>
      <c r="N4868" s="18"/>
      <c r="O4868" s="18"/>
      <c r="P4868" s="18"/>
      <c r="Q4868" s="18"/>
      <c r="R4868" s="18"/>
      <c r="S4868" s="18"/>
      <c r="T4868" s="18"/>
      <c r="U4868" s="18"/>
      <c r="V4868" s="18"/>
      <c r="W4868" s="18"/>
      <c r="X4868" s="18"/>
      <c r="Y4868" s="18"/>
      <c r="Z4868" s="18"/>
      <c r="AA4868" s="18"/>
      <c r="AB4868" s="18"/>
      <c r="AC4868" s="18"/>
      <c r="AD4868" s="18"/>
      <c r="AE4868" s="18"/>
      <c r="AF4868" s="18"/>
      <c r="AG4868" s="18"/>
      <c r="AH4868" s="18"/>
      <c r="AI4868" s="18"/>
      <c r="AJ4868" s="18"/>
      <c r="AK4868" s="18"/>
      <c r="AL4868" s="18"/>
      <c r="AM4868" s="18"/>
    </row>
    <row r="4869" spans="1:39" x14ac:dyDescent="0.25">
      <c r="A4869" s="18" t="s">
        <v>5609</v>
      </c>
      <c r="B4869" s="18"/>
      <c r="C4869" s="18">
        <v>4</v>
      </c>
      <c r="D4869" s="18">
        <f t="shared" si="76"/>
        <v>4.8817458099365495E-4</v>
      </c>
      <c r="E4869" s="18" t="s">
        <v>5067</v>
      </c>
      <c r="F4869" s="18"/>
      <c r="G4869" s="18"/>
      <c r="H4869" s="18"/>
      <c r="I4869" s="18"/>
      <c r="J4869" s="18" t="s">
        <v>2736</v>
      </c>
      <c r="K4869" s="18"/>
      <c r="L4869" s="18"/>
      <c r="M4869" s="18"/>
      <c r="N4869" s="18"/>
      <c r="O4869" s="18"/>
      <c r="P4869" s="18"/>
      <c r="Q4869" s="18"/>
      <c r="R4869" s="18"/>
      <c r="S4869" s="18"/>
      <c r="T4869" s="18"/>
      <c r="U4869" s="18"/>
      <c r="V4869" s="18"/>
      <c r="W4869" s="18"/>
      <c r="X4869" s="18"/>
      <c r="Y4869" s="18"/>
      <c r="Z4869" s="18"/>
      <c r="AA4869" s="18"/>
      <c r="AB4869" s="18"/>
      <c r="AC4869" s="18"/>
      <c r="AD4869" s="18"/>
      <c r="AE4869" s="18"/>
      <c r="AF4869" s="18"/>
      <c r="AG4869" s="18"/>
      <c r="AH4869" s="18"/>
      <c r="AI4869" s="18"/>
      <c r="AJ4869" s="18"/>
      <c r="AK4869" s="18"/>
      <c r="AL4869" s="18"/>
      <c r="AM4869" s="18"/>
    </row>
    <row r="4870" spans="1:39" x14ac:dyDescent="0.25">
      <c r="A4870" s="18" t="s">
        <v>12219</v>
      </c>
      <c r="B4870" s="18"/>
      <c r="C4870" s="18">
        <v>9</v>
      </c>
      <c r="D4870" s="18">
        <f t="shared" si="76"/>
        <v>1.0983928072357237E-3</v>
      </c>
      <c r="E4870" s="18" t="s">
        <v>5067</v>
      </c>
      <c r="F4870" s="18"/>
      <c r="G4870" s="18"/>
      <c r="H4870" s="18"/>
      <c r="I4870" s="18"/>
      <c r="J4870" s="18" t="s">
        <v>5574</v>
      </c>
      <c r="K4870" s="18"/>
      <c r="L4870" s="18"/>
      <c r="M4870" s="18"/>
      <c r="N4870" s="18"/>
      <c r="O4870" s="18"/>
      <c r="P4870" s="18"/>
      <c r="Q4870" s="18"/>
      <c r="R4870" s="18"/>
      <c r="S4870" s="18"/>
      <c r="T4870" s="18"/>
      <c r="U4870" s="18"/>
      <c r="V4870" s="18"/>
      <c r="W4870" s="18"/>
      <c r="X4870" s="18"/>
      <c r="Y4870" s="18"/>
      <c r="Z4870" s="18"/>
      <c r="AA4870" s="18"/>
      <c r="AB4870" s="18"/>
      <c r="AC4870" s="18"/>
      <c r="AD4870" s="18"/>
      <c r="AE4870" s="18"/>
      <c r="AF4870" s="18"/>
      <c r="AG4870" s="18"/>
      <c r="AH4870" s="18"/>
      <c r="AI4870" s="18"/>
      <c r="AJ4870" s="18"/>
      <c r="AK4870" s="18"/>
      <c r="AL4870" s="18"/>
      <c r="AM4870" s="18"/>
    </row>
    <row r="4871" spans="1:39" x14ac:dyDescent="0.25">
      <c r="A4871" s="18" t="s">
        <v>12220</v>
      </c>
      <c r="B4871" s="18"/>
      <c r="C4871" s="18">
        <v>5</v>
      </c>
      <c r="D4871" s="18">
        <f t="shared" si="76"/>
        <v>6.1021822624206864E-4</v>
      </c>
      <c r="E4871" s="18" t="s">
        <v>5067</v>
      </c>
      <c r="F4871" s="18"/>
      <c r="G4871" s="18"/>
      <c r="H4871" s="18"/>
      <c r="I4871" s="18"/>
      <c r="J4871" s="18" t="s">
        <v>5574</v>
      </c>
      <c r="K4871" s="18"/>
      <c r="L4871" s="18"/>
      <c r="M4871" s="18"/>
      <c r="N4871" s="18"/>
      <c r="O4871" s="18"/>
      <c r="P4871" s="18"/>
      <c r="Q4871" s="18"/>
      <c r="R4871" s="18"/>
      <c r="S4871" s="18"/>
      <c r="T4871" s="18"/>
      <c r="U4871" s="18"/>
      <c r="V4871" s="18"/>
      <c r="W4871" s="18"/>
      <c r="X4871" s="18"/>
      <c r="Y4871" s="18"/>
      <c r="Z4871" s="18"/>
      <c r="AA4871" s="18"/>
      <c r="AB4871" s="18"/>
      <c r="AC4871" s="18"/>
      <c r="AD4871" s="18"/>
      <c r="AE4871" s="18"/>
      <c r="AF4871" s="18"/>
      <c r="AG4871" s="18"/>
      <c r="AH4871" s="18"/>
      <c r="AI4871" s="18"/>
      <c r="AJ4871" s="18"/>
      <c r="AK4871" s="18"/>
      <c r="AL4871" s="18"/>
      <c r="AM4871" s="18"/>
    </row>
    <row r="4872" spans="1:39" x14ac:dyDescent="0.25">
      <c r="A4872" s="18" t="s">
        <v>12221</v>
      </c>
      <c r="B4872" s="18"/>
      <c r="C4872" s="18">
        <v>2</v>
      </c>
      <c r="D4872" s="18">
        <f t="shared" si="76"/>
        <v>2.4408729049682748E-4</v>
      </c>
      <c r="E4872" s="18" t="s">
        <v>5067</v>
      </c>
      <c r="F4872" s="18"/>
      <c r="G4872" s="18"/>
      <c r="H4872" s="18"/>
      <c r="I4872" s="18"/>
      <c r="J4872" s="18" t="s">
        <v>5574</v>
      </c>
      <c r="K4872" s="18"/>
      <c r="L4872" s="18"/>
      <c r="M4872" s="18"/>
      <c r="N4872" s="18"/>
      <c r="O4872" s="18"/>
      <c r="P4872" s="18"/>
      <c r="Q4872" s="18"/>
      <c r="R4872" s="18"/>
      <c r="S4872" s="18"/>
      <c r="T4872" s="18"/>
      <c r="U4872" s="18"/>
      <c r="V4872" s="18"/>
      <c r="W4872" s="18"/>
      <c r="X4872" s="18"/>
      <c r="Y4872" s="18"/>
      <c r="Z4872" s="18"/>
      <c r="AA4872" s="18"/>
      <c r="AB4872" s="18"/>
      <c r="AC4872" s="18"/>
      <c r="AD4872" s="18"/>
      <c r="AE4872" s="18"/>
      <c r="AF4872" s="18"/>
      <c r="AG4872" s="18"/>
      <c r="AH4872" s="18"/>
      <c r="AI4872" s="18"/>
      <c r="AJ4872" s="18"/>
      <c r="AK4872" s="18"/>
      <c r="AL4872" s="18"/>
      <c r="AM4872" s="18"/>
    </row>
    <row r="4873" spans="1:39" x14ac:dyDescent="0.25">
      <c r="A4873" s="18" t="s">
        <v>5610</v>
      </c>
      <c r="B4873" s="18"/>
      <c r="C4873" s="18">
        <v>4</v>
      </c>
      <c r="D4873" s="18">
        <f t="shared" si="76"/>
        <v>4.8817458099365495E-4</v>
      </c>
      <c r="E4873" s="18" t="s">
        <v>5067</v>
      </c>
      <c r="F4873" s="18"/>
      <c r="G4873" s="18"/>
      <c r="H4873" s="18"/>
      <c r="I4873" s="18"/>
      <c r="J4873" s="18" t="s">
        <v>2736</v>
      </c>
      <c r="K4873" s="18"/>
      <c r="L4873" s="18"/>
      <c r="M4873" s="18"/>
      <c r="N4873" s="18"/>
      <c r="O4873" s="18"/>
      <c r="P4873" s="18"/>
      <c r="Q4873" s="18"/>
      <c r="R4873" s="18"/>
      <c r="S4873" s="18"/>
      <c r="T4873" s="18"/>
      <c r="U4873" s="18"/>
      <c r="V4873" s="18"/>
      <c r="W4873" s="18"/>
      <c r="X4873" s="18"/>
      <c r="Y4873" s="18"/>
      <c r="Z4873" s="18"/>
      <c r="AA4873" s="18"/>
      <c r="AB4873" s="18"/>
      <c r="AC4873" s="18"/>
      <c r="AD4873" s="18"/>
      <c r="AE4873" s="18"/>
      <c r="AF4873" s="18"/>
      <c r="AG4873" s="18"/>
      <c r="AH4873" s="18"/>
      <c r="AI4873" s="18"/>
      <c r="AJ4873" s="18"/>
      <c r="AK4873" s="18"/>
      <c r="AL4873" s="18"/>
      <c r="AM4873" s="18"/>
    </row>
    <row r="4874" spans="1:39" x14ac:dyDescent="0.25">
      <c r="A4874" s="18" t="s">
        <v>5611</v>
      </c>
      <c r="B4874" s="18"/>
      <c r="C4874" s="18">
        <v>3</v>
      </c>
      <c r="D4874" s="18">
        <f t="shared" si="76"/>
        <v>3.6613093574524121E-4</v>
      </c>
      <c r="E4874" s="18" t="s">
        <v>5067</v>
      </c>
      <c r="F4874" s="18"/>
      <c r="G4874" s="18"/>
      <c r="H4874" s="18"/>
      <c r="I4874" s="18"/>
      <c r="J4874" s="18" t="s">
        <v>2736</v>
      </c>
      <c r="K4874" s="18"/>
      <c r="L4874" s="18"/>
      <c r="M4874" s="18"/>
      <c r="N4874" s="18"/>
      <c r="O4874" s="18"/>
      <c r="P4874" s="18"/>
      <c r="Q4874" s="18"/>
      <c r="R4874" s="18"/>
      <c r="S4874" s="18"/>
      <c r="T4874" s="18"/>
      <c r="U4874" s="18"/>
      <c r="V4874" s="18"/>
      <c r="W4874" s="18"/>
      <c r="X4874" s="18"/>
      <c r="Y4874" s="18"/>
      <c r="Z4874" s="18"/>
      <c r="AA4874" s="18"/>
      <c r="AB4874" s="18"/>
      <c r="AC4874" s="18"/>
      <c r="AD4874" s="18"/>
      <c r="AE4874" s="18"/>
      <c r="AF4874" s="18"/>
      <c r="AG4874" s="18"/>
      <c r="AH4874" s="18"/>
      <c r="AI4874" s="18"/>
      <c r="AJ4874" s="18"/>
      <c r="AK4874" s="18"/>
      <c r="AL4874" s="18"/>
      <c r="AM4874" s="18"/>
    </row>
    <row r="4875" spans="1:39" x14ac:dyDescent="0.25">
      <c r="A4875" s="18" t="s">
        <v>8004</v>
      </c>
      <c r="B4875" s="18"/>
      <c r="C4875" s="18">
        <v>7</v>
      </c>
      <c r="D4875" s="18">
        <f t="shared" si="76"/>
        <v>8.5430551673889622E-4</v>
      </c>
      <c r="E4875" s="18" t="s">
        <v>5067</v>
      </c>
      <c r="F4875" s="18"/>
      <c r="G4875" s="18"/>
      <c r="H4875" s="18"/>
      <c r="I4875" s="18"/>
      <c r="J4875" s="18" t="s">
        <v>2736</v>
      </c>
      <c r="K4875" s="18"/>
      <c r="L4875" s="18"/>
      <c r="M4875" s="18"/>
      <c r="N4875" s="18"/>
      <c r="O4875" s="18"/>
      <c r="P4875" s="18"/>
      <c r="Q4875" s="18"/>
      <c r="R4875" s="18"/>
      <c r="S4875" s="18"/>
      <c r="T4875" s="18"/>
      <c r="U4875" s="18"/>
      <c r="V4875" s="18"/>
      <c r="W4875" s="18"/>
      <c r="X4875" s="18"/>
      <c r="Y4875" s="18"/>
      <c r="Z4875" s="18"/>
      <c r="AA4875" s="18"/>
      <c r="AB4875" s="18"/>
      <c r="AC4875" s="18"/>
      <c r="AD4875" s="18"/>
      <c r="AE4875" s="18"/>
      <c r="AF4875" s="18"/>
      <c r="AG4875" s="18"/>
      <c r="AH4875" s="18"/>
      <c r="AI4875" s="18"/>
      <c r="AJ4875" s="18"/>
      <c r="AK4875" s="18"/>
      <c r="AL4875" s="18"/>
      <c r="AM4875" s="18"/>
    </row>
    <row r="4876" spans="1:39" x14ac:dyDescent="0.25">
      <c r="A4876" s="18" t="s">
        <v>8005</v>
      </c>
      <c r="B4876" s="18"/>
      <c r="C4876" s="18">
        <v>7</v>
      </c>
      <c r="D4876" s="18">
        <f t="shared" si="76"/>
        <v>8.5430551673889622E-4</v>
      </c>
      <c r="E4876" s="18" t="s">
        <v>5067</v>
      </c>
      <c r="F4876" s="18"/>
      <c r="G4876" s="18"/>
      <c r="H4876" s="18"/>
      <c r="I4876" s="18"/>
      <c r="J4876" s="18" t="s">
        <v>2736</v>
      </c>
      <c r="K4876" s="18"/>
      <c r="L4876" s="18"/>
      <c r="M4876" s="18"/>
      <c r="N4876" s="18"/>
      <c r="O4876" s="18"/>
      <c r="P4876" s="18"/>
      <c r="Q4876" s="18"/>
      <c r="R4876" s="18"/>
      <c r="S4876" s="18"/>
      <c r="T4876" s="18"/>
      <c r="U4876" s="18"/>
      <c r="V4876" s="18"/>
      <c r="W4876" s="18"/>
      <c r="X4876" s="18"/>
      <c r="Y4876" s="18"/>
      <c r="Z4876" s="18"/>
      <c r="AA4876" s="18"/>
      <c r="AB4876" s="18"/>
      <c r="AC4876" s="18"/>
      <c r="AD4876" s="18"/>
      <c r="AE4876" s="18"/>
      <c r="AF4876" s="18"/>
      <c r="AG4876" s="18"/>
      <c r="AH4876" s="18"/>
      <c r="AI4876" s="18"/>
      <c r="AJ4876" s="18"/>
      <c r="AK4876" s="18"/>
      <c r="AL4876" s="18"/>
      <c r="AM4876" s="18"/>
    </row>
    <row r="4877" spans="1:39" x14ac:dyDescent="0.25">
      <c r="A4877" s="18" t="s">
        <v>8006</v>
      </c>
      <c r="B4877" s="18"/>
      <c r="C4877" s="18">
        <v>4</v>
      </c>
      <c r="D4877" s="18">
        <f t="shared" si="76"/>
        <v>4.8817458099365495E-4</v>
      </c>
      <c r="E4877" s="18" t="s">
        <v>5067</v>
      </c>
      <c r="F4877" s="18"/>
      <c r="G4877" s="18"/>
      <c r="H4877" s="18"/>
      <c r="I4877" s="18"/>
      <c r="J4877" s="18" t="s">
        <v>2736</v>
      </c>
      <c r="K4877" s="18"/>
      <c r="L4877" s="18"/>
      <c r="M4877" s="18"/>
      <c r="N4877" s="18"/>
      <c r="O4877" s="18"/>
      <c r="P4877" s="18"/>
      <c r="Q4877" s="18"/>
      <c r="R4877" s="18"/>
      <c r="S4877" s="18"/>
      <c r="T4877" s="18"/>
      <c r="U4877" s="18"/>
      <c r="V4877" s="18"/>
      <c r="W4877" s="18"/>
      <c r="X4877" s="18"/>
      <c r="Y4877" s="18"/>
      <c r="Z4877" s="18"/>
      <c r="AA4877" s="18"/>
      <c r="AB4877" s="18"/>
      <c r="AC4877" s="18"/>
      <c r="AD4877" s="18"/>
      <c r="AE4877" s="18"/>
      <c r="AF4877" s="18"/>
      <c r="AG4877" s="18"/>
      <c r="AH4877" s="18"/>
      <c r="AI4877" s="18"/>
      <c r="AJ4877" s="18"/>
      <c r="AK4877" s="18"/>
      <c r="AL4877" s="18"/>
      <c r="AM4877" s="18"/>
    </row>
    <row r="4878" spans="1:39" x14ac:dyDescent="0.25">
      <c r="A4878" s="18" t="s">
        <v>9152</v>
      </c>
      <c r="B4878" s="18"/>
      <c r="C4878" s="18">
        <v>5</v>
      </c>
      <c r="D4878" s="18">
        <f t="shared" si="76"/>
        <v>6.1021822624206864E-4</v>
      </c>
      <c r="E4878" s="18" t="s">
        <v>5067</v>
      </c>
      <c r="F4878" s="18"/>
      <c r="G4878" s="18"/>
      <c r="H4878" s="18"/>
      <c r="I4878" s="18"/>
      <c r="J4878" s="18" t="s">
        <v>5536</v>
      </c>
      <c r="K4878" s="18"/>
      <c r="L4878" s="18"/>
      <c r="M4878" s="18"/>
      <c r="N4878" s="18"/>
      <c r="O4878" s="18"/>
      <c r="P4878" s="18"/>
      <c r="Q4878" s="18"/>
      <c r="R4878" s="18"/>
      <c r="S4878" s="18"/>
      <c r="T4878" s="18"/>
      <c r="U4878" s="18"/>
      <c r="V4878" s="18"/>
      <c r="W4878" s="18"/>
      <c r="X4878" s="18"/>
      <c r="Y4878" s="18"/>
      <c r="Z4878" s="18"/>
      <c r="AA4878" s="18"/>
      <c r="AB4878" s="18"/>
      <c r="AC4878" s="18"/>
      <c r="AD4878" s="18"/>
      <c r="AE4878" s="18"/>
      <c r="AF4878" s="18"/>
      <c r="AG4878" s="18"/>
      <c r="AH4878" s="18"/>
      <c r="AI4878" s="18"/>
      <c r="AJ4878" s="18"/>
      <c r="AK4878" s="18"/>
      <c r="AL4878" s="18"/>
      <c r="AM4878" s="18"/>
    </row>
    <row r="4879" spans="1:39" x14ac:dyDescent="0.25">
      <c r="A4879" s="18" t="s">
        <v>12408</v>
      </c>
      <c r="B4879" s="18"/>
      <c r="C4879" s="18">
        <v>4</v>
      </c>
      <c r="D4879" s="18">
        <f t="shared" si="76"/>
        <v>4.8817458099365495E-4</v>
      </c>
      <c r="E4879" s="18" t="s">
        <v>5067</v>
      </c>
      <c r="F4879" s="18"/>
      <c r="G4879" s="18"/>
      <c r="H4879" s="18"/>
      <c r="I4879" s="18"/>
      <c r="J4879" s="18" t="s">
        <v>5574</v>
      </c>
      <c r="K4879" s="18"/>
      <c r="L4879" s="18"/>
      <c r="M4879" s="18"/>
      <c r="N4879" s="18"/>
      <c r="O4879" s="18"/>
      <c r="P4879" s="18"/>
      <c r="Q4879" s="18"/>
      <c r="R4879" s="18"/>
      <c r="S4879" s="18"/>
      <c r="T4879" s="18"/>
      <c r="U4879" s="18"/>
      <c r="V4879" s="18"/>
      <c r="W4879" s="18"/>
      <c r="X4879" s="18"/>
      <c r="Y4879" s="18"/>
      <c r="Z4879" s="18"/>
      <c r="AA4879" s="18"/>
      <c r="AB4879" s="18"/>
      <c r="AC4879" s="18"/>
      <c r="AD4879" s="18"/>
      <c r="AE4879" s="18"/>
      <c r="AF4879" s="18"/>
      <c r="AG4879" s="18"/>
      <c r="AH4879" s="18"/>
      <c r="AI4879" s="18"/>
      <c r="AJ4879" s="18"/>
      <c r="AK4879" s="18"/>
      <c r="AL4879" s="18"/>
      <c r="AM4879" s="18"/>
    </row>
    <row r="4880" spans="1:39" x14ac:dyDescent="0.25">
      <c r="A4880" s="18" t="s">
        <v>5612</v>
      </c>
      <c r="B4880" s="18"/>
      <c r="C4880" s="18">
        <v>3</v>
      </c>
      <c r="D4880" s="18">
        <f t="shared" si="76"/>
        <v>3.6613093574524121E-4</v>
      </c>
      <c r="E4880" s="18" t="s">
        <v>5067</v>
      </c>
      <c r="F4880" s="18"/>
      <c r="G4880" s="18"/>
      <c r="H4880" s="18"/>
      <c r="I4880" s="18"/>
      <c r="J4880" s="18" t="s">
        <v>2736</v>
      </c>
      <c r="K4880" s="18"/>
      <c r="L4880" s="18"/>
      <c r="M4880" s="18"/>
      <c r="N4880" s="18"/>
      <c r="O4880" s="18"/>
      <c r="P4880" s="18"/>
      <c r="Q4880" s="18"/>
      <c r="R4880" s="18"/>
      <c r="S4880" s="18"/>
      <c r="T4880" s="18"/>
      <c r="U4880" s="18"/>
      <c r="V4880" s="18"/>
      <c r="W4880" s="18"/>
      <c r="X4880" s="18"/>
      <c r="Y4880" s="18"/>
      <c r="Z4880" s="18"/>
      <c r="AA4880" s="18"/>
      <c r="AB4880" s="18"/>
      <c r="AC4880" s="18"/>
      <c r="AD4880" s="18"/>
      <c r="AE4880" s="18"/>
      <c r="AF4880" s="18"/>
      <c r="AG4880" s="18"/>
      <c r="AH4880" s="18"/>
      <c r="AI4880" s="18"/>
      <c r="AJ4880" s="18"/>
      <c r="AK4880" s="18"/>
      <c r="AL4880" s="18"/>
      <c r="AM4880" s="18"/>
    </row>
    <row r="4881" spans="1:39" x14ac:dyDescent="0.25">
      <c r="A4881" s="18" t="s">
        <v>12222</v>
      </c>
      <c r="B4881" s="18"/>
      <c r="C4881" s="18">
        <v>7</v>
      </c>
      <c r="D4881" s="18">
        <f t="shared" si="76"/>
        <v>8.5430551673889622E-4</v>
      </c>
      <c r="E4881" s="18" t="s">
        <v>5067</v>
      </c>
      <c r="F4881" s="18"/>
      <c r="G4881" s="18"/>
      <c r="H4881" s="18"/>
      <c r="I4881" s="18"/>
      <c r="J4881" s="18" t="s">
        <v>5574</v>
      </c>
      <c r="K4881" s="18"/>
      <c r="L4881" s="18"/>
      <c r="M4881" s="18"/>
      <c r="N4881" s="18"/>
      <c r="O4881" s="18"/>
      <c r="P4881" s="18"/>
      <c r="Q4881" s="18"/>
      <c r="R4881" s="18"/>
      <c r="S4881" s="18"/>
      <c r="T4881" s="18"/>
      <c r="U4881" s="18"/>
      <c r="V4881" s="18"/>
      <c r="W4881" s="18"/>
      <c r="X4881" s="18"/>
      <c r="Y4881" s="18"/>
      <c r="Z4881" s="18"/>
      <c r="AA4881" s="18"/>
      <c r="AB4881" s="18"/>
      <c r="AC4881" s="18"/>
      <c r="AD4881" s="18"/>
      <c r="AE4881" s="18"/>
      <c r="AF4881" s="18"/>
      <c r="AG4881" s="18"/>
      <c r="AH4881" s="18"/>
      <c r="AI4881" s="18"/>
      <c r="AJ4881" s="18"/>
      <c r="AK4881" s="18"/>
      <c r="AL4881" s="18"/>
      <c r="AM4881" s="18"/>
    </row>
    <row r="4882" spans="1:39" x14ac:dyDescent="0.25">
      <c r="A4882" s="18" t="s">
        <v>8007</v>
      </c>
      <c r="B4882" s="18"/>
      <c r="C4882" s="18">
        <v>1</v>
      </c>
      <c r="D4882" s="18">
        <f t="shared" si="76"/>
        <v>1.2204364524841374E-4</v>
      </c>
      <c r="E4882" s="18" t="s">
        <v>2506</v>
      </c>
      <c r="F4882" s="18"/>
      <c r="G4882" s="18"/>
      <c r="H4882" s="18"/>
      <c r="I4882" s="18"/>
      <c r="J4882" s="18" t="s">
        <v>2736</v>
      </c>
      <c r="K4882" s="18"/>
      <c r="L4882" s="18"/>
      <c r="M4882" s="18"/>
      <c r="N4882" s="18"/>
      <c r="O4882" s="18"/>
      <c r="P4882" s="18"/>
      <c r="Q4882" s="18"/>
      <c r="R4882" s="18"/>
      <c r="S4882" s="18"/>
      <c r="T4882" s="18"/>
      <c r="U4882" s="18"/>
      <c r="V4882" s="18"/>
      <c r="W4882" s="18"/>
      <c r="X4882" s="18"/>
      <c r="Y4882" s="18"/>
      <c r="Z4882" s="18"/>
      <c r="AA4882" s="18"/>
      <c r="AB4882" s="18"/>
      <c r="AC4882" s="18"/>
      <c r="AD4882" s="18"/>
      <c r="AE4882" s="18"/>
      <c r="AF4882" s="18"/>
      <c r="AG4882" s="18"/>
      <c r="AH4882" s="18"/>
      <c r="AI4882" s="18"/>
      <c r="AJ4882" s="18"/>
      <c r="AK4882" s="18"/>
      <c r="AL4882" s="18"/>
      <c r="AM4882" s="18"/>
    </row>
    <row r="4883" spans="1:39" x14ac:dyDescent="0.25">
      <c r="A4883" s="18" t="s">
        <v>12411</v>
      </c>
      <c r="B4883" s="18"/>
      <c r="C4883" s="18">
        <v>9</v>
      </c>
      <c r="D4883" s="18">
        <f t="shared" si="76"/>
        <v>1.0983928072357237E-3</v>
      </c>
      <c r="E4883" s="18" t="s">
        <v>5067</v>
      </c>
      <c r="F4883" s="18"/>
      <c r="G4883" s="18"/>
      <c r="H4883" s="18"/>
      <c r="I4883" s="18"/>
      <c r="J4883" s="18" t="s">
        <v>5574</v>
      </c>
      <c r="K4883" s="18"/>
      <c r="L4883" s="18"/>
      <c r="M4883" s="18"/>
      <c r="N4883" s="18"/>
      <c r="O4883" s="18"/>
      <c r="P4883" s="18"/>
      <c r="Q4883" s="18"/>
      <c r="R4883" s="18"/>
      <c r="S4883" s="18"/>
      <c r="T4883" s="18"/>
      <c r="U4883" s="18"/>
      <c r="V4883" s="18"/>
      <c r="W4883" s="18"/>
      <c r="X4883" s="18"/>
      <c r="Y4883" s="18"/>
      <c r="Z4883" s="18"/>
      <c r="AA4883" s="18"/>
      <c r="AB4883" s="18"/>
      <c r="AC4883" s="18"/>
      <c r="AD4883" s="18"/>
      <c r="AE4883" s="18"/>
      <c r="AF4883" s="18"/>
      <c r="AG4883" s="18"/>
      <c r="AH4883" s="18"/>
      <c r="AI4883" s="18"/>
      <c r="AJ4883" s="18"/>
      <c r="AK4883" s="18"/>
      <c r="AL4883" s="18"/>
      <c r="AM4883" s="18"/>
    </row>
    <row r="4884" spans="1:39" x14ac:dyDescent="0.25">
      <c r="A4884" s="18" t="s">
        <v>5613</v>
      </c>
      <c r="B4884" s="18"/>
      <c r="C4884" s="18">
        <v>8</v>
      </c>
      <c r="D4884" s="18">
        <f t="shared" si="76"/>
        <v>9.763491619873099E-4</v>
      </c>
      <c r="E4884" s="18" t="s">
        <v>5067</v>
      </c>
      <c r="F4884" s="18"/>
      <c r="G4884" s="18"/>
      <c r="H4884" s="18"/>
      <c r="I4884" s="18"/>
      <c r="J4884" s="18" t="s">
        <v>2736</v>
      </c>
      <c r="K4884" s="18"/>
      <c r="L4884" s="18"/>
      <c r="M4884" s="18"/>
      <c r="N4884" s="18"/>
      <c r="O4884" s="18"/>
      <c r="P4884" s="18"/>
      <c r="Q4884" s="18"/>
      <c r="R4884" s="18"/>
      <c r="S4884" s="18"/>
      <c r="T4884" s="18"/>
      <c r="U4884" s="18"/>
      <c r="V4884" s="18"/>
      <c r="W4884" s="18"/>
      <c r="X4884" s="18"/>
      <c r="Y4884" s="18"/>
      <c r="Z4884" s="18"/>
      <c r="AA4884" s="18"/>
      <c r="AB4884" s="18"/>
      <c r="AC4884" s="18"/>
      <c r="AD4884" s="18"/>
      <c r="AE4884" s="18"/>
      <c r="AF4884" s="18"/>
      <c r="AG4884" s="18"/>
      <c r="AH4884" s="18"/>
      <c r="AI4884" s="18"/>
      <c r="AJ4884" s="18"/>
      <c r="AK4884" s="18"/>
      <c r="AL4884" s="18"/>
      <c r="AM4884" s="18"/>
    </row>
    <row r="4885" spans="1:39" x14ac:dyDescent="0.25">
      <c r="A4885" s="18" t="s">
        <v>12223</v>
      </c>
      <c r="B4885" s="18"/>
      <c r="C4885" s="18">
        <v>6</v>
      </c>
      <c r="D4885" s="18">
        <f t="shared" si="76"/>
        <v>7.3226187149048243E-4</v>
      </c>
      <c r="E4885" s="18" t="s">
        <v>5067</v>
      </c>
      <c r="F4885" s="18"/>
      <c r="G4885" s="18"/>
      <c r="H4885" s="18"/>
      <c r="I4885" s="18"/>
      <c r="J4885" s="18" t="s">
        <v>5574</v>
      </c>
      <c r="K4885" s="18"/>
      <c r="L4885" s="18"/>
      <c r="M4885" s="18"/>
      <c r="N4885" s="18"/>
      <c r="O4885" s="18"/>
      <c r="P4885" s="18"/>
      <c r="Q4885" s="18"/>
      <c r="R4885" s="18"/>
      <c r="S4885" s="18"/>
      <c r="T4885" s="18"/>
      <c r="U4885" s="18"/>
      <c r="V4885" s="18"/>
      <c r="W4885" s="18"/>
      <c r="X4885" s="18"/>
      <c r="Y4885" s="18"/>
      <c r="Z4885" s="18"/>
      <c r="AA4885" s="18"/>
      <c r="AB4885" s="18"/>
      <c r="AC4885" s="18"/>
      <c r="AD4885" s="18"/>
      <c r="AE4885" s="18"/>
      <c r="AF4885" s="18"/>
      <c r="AG4885" s="18"/>
      <c r="AH4885" s="18"/>
      <c r="AI4885" s="18"/>
      <c r="AJ4885" s="18"/>
      <c r="AK4885" s="18"/>
      <c r="AL4885" s="18"/>
      <c r="AM4885" s="18"/>
    </row>
    <row r="4886" spans="1:39" x14ac:dyDescent="0.25">
      <c r="A4886" s="18" t="s">
        <v>5614</v>
      </c>
      <c r="B4886" s="18"/>
      <c r="C4886" s="18">
        <v>2</v>
      </c>
      <c r="D4886" s="18">
        <f t="shared" si="76"/>
        <v>2.4408729049682748E-4</v>
      </c>
      <c r="E4886" s="18" t="s">
        <v>5067</v>
      </c>
      <c r="F4886" s="18"/>
      <c r="G4886" s="18"/>
      <c r="H4886" s="18"/>
      <c r="I4886" s="18"/>
      <c r="J4886" s="18" t="s">
        <v>2736</v>
      </c>
      <c r="K4886" s="18"/>
      <c r="L4886" s="18"/>
      <c r="M4886" s="18"/>
      <c r="N4886" s="18"/>
      <c r="O4886" s="18"/>
      <c r="P4886" s="18"/>
      <c r="Q4886" s="18"/>
      <c r="R4886" s="18"/>
      <c r="S4886" s="18"/>
      <c r="T4886" s="18"/>
      <c r="U4886" s="18"/>
      <c r="V4886" s="18"/>
      <c r="W4886" s="18"/>
      <c r="X4886" s="18"/>
      <c r="Y4886" s="18"/>
      <c r="Z4886" s="18"/>
      <c r="AA4886" s="18"/>
      <c r="AB4886" s="18"/>
      <c r="AC4886" s="18"/>
      <c r="AD4886" s="18"/>
      <c r="AE4886" s="18"/>
      <c r="AF4886" s="18"/>
      <c r="AG4886" s="18"/>
      <c r="AH4886" s="18"/>
      <c r="AI4886" s="18"/>
      <c r="AJ4886" s="18"/>
      <c r="AK4886" s="18"/>
      <c r="AL4886" s="18"/>
      <c r="AM4886" s="18"/>
    </row>
    <row r="4887" spans="1:39" x14ac:dyDescent="0.25">
      <c r="A4887" s="18" t="s">
        <v>5615</v>
      </c>
      <c r="B4887" s="18"/>
      <c r="C4887" s="18">
        <v>4</v>
      </c>
      <c r="D4887" s="18">
        <f t="shared" si="76"/>
        <v>4.8817458099365495E-4</v>
      </c>
      <c r="E4887" s="18" t="s">
        <v>5067</v>
      </c>
      <c r="F4887" s="18"/>
      <c r="G4887" s="18"/>
      <c r="H4887" s="18"/>
      <c r="I4887" s="18"/>
      <c r="J4887" s="18" t="s">
        <v>2736</v>
      </c>
      <c r="K4887" s="18"/>
      <c r="L4887" s="18"/>
      <c r="M4887" s="18"/>
      <c r="N4887" s="18"/>
      <c r="O4887" s="18"/>
      <c r="P4887" s="18"/>
      <c r="Q4887" s="18"/>
      <c r="R4887" s="18"/>
      <c r="S4887" s="18"/>
      <c r="T4887" s="18"/>
      <c r="U4887" s="18"/>
      <c r="V4887" s="18"/>
      <c r="W4887" s="18"/>
      <c r="X4887" s="18"/>
      <c r="Y4887" s="18"/>
      <c r="Z4887" s="18"/>
      <c r="AA4887" s="18"/>
      <c r="AB4887" s="18"/>
      <c r="AC4887" s="18"/>
      <c r="AD4887" s="18"/>
      <c r="AE4887" s="18"/>
      <c r="AF4887" s="18"/>
      <c r="AG4887" s="18"/>
      <c r="AH4887" s="18"/>
      <c r="AI4887" s="18"/>
      <c r="AJ4887" s="18"/>
      <c r="AK4887" s="18"/>
      <c r="AL4887" s="18"/>
      <c r="AM4887" s="18"/>
    </row>
    <row r="4888" spans="1:39" x14ac:dyDescent="0.25">
      <c r="A4888" s="18" t="s">
        <v>8008</v>
      </c>
      <c r="B4888" s="18"/>
      <c r="C4888" s="18">
        <v>4</v>
      </c>
      <c r="D4888" s="18">
        <f t="shared" si="76"/>
        <v>4.8817458099365495E-4</v>
      </c>
      <c r="E4888" s="18" t="s">
        <v>5067</v>
      </c>
      <c r="F4888" s="18"/>
      <c r="G4888" s="18"/>
      <c r="H4888" s="18"/>
      <c r="I4888" s="18"/>
      <c r="J4888" s="18" t="s">
        <v>2736</v>
      </c>
      <c r="K4888" s="18"/>
      <c r="L4888" s="18"/>
      <c r="M4888" s="18"/>
      <c r="N4888" s="18"/>
      <c r="O4888" s="18"/>
      <c r="P4888" s="18"/>
      <c r="Q4888" s="18"/>
      <c r="R4888" s="18"/>
      <c r="S4888" s="18"/>
      <c r="T4888" s="18"/>
      <c r="U4888" s="18"/>
      <c r="V4888" s="18"/>
      <c r="W4888" s="18"/>
      <c r="X4888" s="18"/>
      <c r="Y4888" s="18"/>
      <c r="Z4888" s="18"/>
      <c r="AA4888" s="18"/>
      <c r="AB4888" s="18"/>
      <c r="AC4888" s="18"/>
      <c r="AD4888" s="18"/>
      <c r="AE4888" s="18"/>
      <c r="AF4888" s="18"/>
      <c r="AG4888" s="18"/>
      <c r="AH4888" s="18"/>
      <c r="AI4888" s="18"/>
      <c r="AJ4888" s="18"/>
      <c r="AK4888" s="18"/>
      <c r="AL4888" s="18"/>
      <c r="AM4888" s="18"/>
    </row>
    <row r="4889" spans="1:39" x14ac:dyDescent="0.25">
      <c r="A4889" s="18" t="s">
        <v>5616</v>
      </c>
      <c r="B4889" s="18"/>
      <c r="C4889" s="18">
        <v>2</v>
      </c>
      <c r="D4889" s="18">
        <f t="shared" si="76"/>
        <v>2.4408729049682748E-4</v>
      </c>
      <c r="E4889" s="18" t="s">
        <v>5067</v>
      </c>
      <c r="F4889" s="18"/>
      <c r="G4889" s="18"/>
      <c r="H4889" s="18"/>
      <c r="I4889" s="18"/>
      <c r="J4889" s="18" t="s">
        <v>2736</v>
      </c>
      <c r="K4889" s="18"/>
      <c r="L4889" s="18"/>
      <c r="M4889" s="18"/>
      <c r="N4889" s="18"/>
      <c r="O4889" s="18"/>
      <c r="P4889" s="18"/>
      <c r="Q4889" s="18"/>
      <c r="R4889" s="18"/>
      <c r="S4889" s="18"/>
      <c r="T4889" s="18"/>
      <c r="U4889" s="18"/>
      <c r="V4889" s="18"/>
      <c r="W4889" s="18"/>
      <c r="X4889" s="18"/>
      <c r="Y4889" s="18"/>
      <c r="Z4889" s="18"/>
      <c r="AA4889" s="18"/>
      <c r="AB4889" s="18"/>
      <c r="AC4889" s="18"/>
      <c r="AD4889" s="18"/>
      <c r="AE4889" s="18"/>
      <c r="AF4889" s="18"/>
      <c r="AG4889" s="18"/>
      <c r="AH4889" s="18"/>
      <c r="AI4889" s="18"/>
      <c r="AJ4889" s="18"/>
      <c r="AK4889" s="18"/>
      <c r="AL4889" s="18"/>
      <c r="AM4889" s="18"/>
    </row>
    <row r="4890" spans="1:39" x14ac:dyDescent="0.25">
      <c r="A4890" s="18" t="s">
        <v>8009</v>
      </c>
      <c r="B4890" s="18"/>
      <c r="C4890" s="18">
        <v>3</v>
      </c>
      <c r="D4890" s="18">
        <f t="shared" si="76"/>
        <v>3.6613093574524121E-4</v>
      </c>
      <c r="E4890" s="18" t="s">
        <v>5067</v>
      </c>
      <c r="F4890" s="18"/>
      <c r="G4890" s="18"/>
      <c r="H4890" s="18"/>
      <c r="I4890" s="18"/>
      <c r="J4890" s="18" t="s">
        <v>5536</v>
      </c>
      <c r="K4890" s="18"/>
      <c r="L4890" s="18"/>
      <c r="M4890" s="18"/>
      <c r="N4890" s="18"/>
      <c r="O4890" s="18"/>
      <c r="P4890" s="18"/>
      <c r="Q4890" s="18"/>
      <c r="R4890" s="18"/>
      <c r="S4890" s="18"/>
      <c r="T4890" s="18"/>
      <c r="U4890" s="18"/>
      <c r="V4890" s="18"/>
      <c r="W4890" s="18"/>
      <c r="X4890" s="18"/>
      <c r="Y4890" s="18"/>
      <c r="Z4890" s="18"/>
      <c r="AA4890" s="18"/>
      <c r="AB4890" s="18"/>
      <c r="AC4890" s="18"/>
      <c r="AD4890" s="18"/>
      <c r="AE4890" s="18"/>
      <c r="AF4890" s="18"/>
      <c r="AG4890" s="18"/>
      <c r="AH4890" s="18"/>
      <c r="AI4890" s="18"/>
      <c r="AJ4890" s="18"/>
      <c r="AK4890" s="18"/>
      <c r="AL4890" s="18"/>
      <c r="AM4890" s="18"/>
    </row>
    <row r="4891" spans="1:39" x14ac:dyDescent="0.25">
      <c r="A4891" s="18" t="s">
        <v>5617</v>
      </c>
      <c r="B4891" s="18"/>
      <c r="C4891" s="18">
        <v>11</v>
      </c>
      <c r="D4891" s="18">
        <f t="shared" si="76"/>
        <v>1.3424800977325511E-3</v>
      </c>
      <c r="E4891" s="18" t="s">
        <v>5067</v>
      </c>
      <c r="F4891" s="18"/>
      <c r="G4891" s="18"/>
      <c r="H4891" s="18"/>
      <c r="I4891" s="18"/>
      <c r="J4891" s="18" t="s">
        <v>2736</v>
      </c>
      <c r="K4891" s="18"/>
      <c r="L4891" s="18"/>
      <c r="M4891" s="18"/>
      <c r="N4891" s="18"/>
      <c r="O4891" s="18"/>
      <c r="P4891" s="18"/>
      <c r="Q4891" s="18"/>
      <c r="R4891" s="18"/>
      <c r="S4891" s="18"/>
      <c r="T4891" s="18"/>
      <c r="U4891" s="18"/>
      <c r="V4891" s="18"/>
      <c r="W4891" s="18"/>
      <c r="X4891" s="18"/>
      <c r="Y4891" s="18"/>
      <c r="Z4891" s="18"/>
      <c r="AA4891" s="18"/>
      <c r="AB4891" s="18"/>
      <c r="AC4891" s="18"/>
      <c r="AD4891" s="18"/>
      <c r="AE4891" s="18"/>
      <c r="AF4891" s="18"/>
      <c r="AG4891" s="18"/>
      <c r="AH4891" s="18"/>
      <c r="AI4891" s="18"/>
      <c r="AJ4891" s="18"/>
      <c r="AK4891" s="18"/>
      <c r="AL4891" s="18"/>
      <c r="AM4891" s="18"/>
    </row>
    <row r="4892" spans="1:39" x14ac:dyDescent="0.25">
      <c r="A4892" s="18" t="s">
        <v>5618</v>
      </c>
      <c r="B4892" s="18"/>
      <c r="C4892" s="18">
        <v>8</v>
      </c>
      <c r="D4892" s="18">
        <f t="shared" si="76"/>
        <v>9.763491619873099E-4</v>
      </c>
      <c r="E4892" s="18" t="s">
        <v>5067</v>
      </c>
      <c r="F4892" s="18"/>
      <c r="G4892" s="18"/>
      <c r="H4892" s="18"/>
      <c r="I4892" s="18"/>
      <c r="J4892" s="18" t="s">
        <v>2736</v>
      </c>
      <c r="K4892" s="18"/>
      <c r="L4892" s="18"/>
      <c r="M4892" s="18"/>
      <c r="N4892" s="18"/>
      <c r="O4892" s="18"/>
      <c r="P4892" s="18"/>
      <c r="Q4892" s="18"/>
      <c r="R4892" s="18"/>
      <c r="S4892" s="18"/>
      <c r="T4892" s="18"/>
      <c r="U4892" s="18"/>
      <c r="V4892" s="18"/>
      <c r="W4892" s="18"/>
      <c r="X4892" s="18"/>
      <c r="Y4892" s="18"/>
      <c r="Z4892" s="18"/>
      <c r="AA4892" s="18"/>
      <c r="AB4892" s="18"/>
      <c r="AC4892" s="18"/>
      <c r="AD4892" s="18"/>
      <c r="AE4892" s="18"/>
      <c r="AF4892" s="18"/>
      <c r="AG4892" s="18"/>
      <c r="AH4892" s="18"/>
      <c r="AI4892" s="18"/>
      <c r="AJ4892" s="18"/>
      <c r="AK4892" s="18"/>
      <c r="AL4892" s="18"/>
      <c r="AM4892" s="18"/>
    </row>
    <row r="4893" spans="1:39" x14ac:dyDescent="0.25">
      <c r="A4893" s="18" t="s">
        <v>5619</v>
      </c>
      <c r="B4893" s="18"/>
      <c r="C4893" s="18">
        <v>2</v>
      </c>
      <c r="D4893" s="18">
        <f t="shared" si="76"/>
        <v>2.4408729049682748E-4</v>
      </c>
      <c r="E4893" s="18" t="s">
        <v>5067</v>
      </c>
      <c r="F4893" s="18"/>
      <c r="G4893" s="18"/>
      <c r="H4893" s="18"/>
      <c r="I4893" s="18"/>
      <c r="J4893" s="18" t="s">
        <v>2736</v>
      </c>
      <c r="K4893" s="18"/>
      <c r="L4893" s="18"/>
      <c r="M4893" s="18"/>
      <c r="N4893" s="18"/>
      <c r="O4893" s="18"/>
      <c r="P4893" s="18"/>
      <c r="Q4893" s="18"/>
      <c r="R4893" s="18"/>
      <c r="S4893" s="18"/>
      <c r="T4893" s="18"/>
      <c r="U4893" s="18"/>
      <c r="V4893" s="18"/>
      <c r="W4893" s="18"/>
      <c r="X4893" s="18"/>
      <c r="Y4893" s="18"/>
      <c r="Z4893" s="18"/>
      <c r="AA4893" s="18"/>
      <c r="AB4893" s="18"/>
      <c r="AC4893" s="18"/>
      <c r="AD4893" s="18"/>
      <c r="AE4893" s="18"/>
      <c r="AF4893" s="18"/>
      <c r="AG4893" s="18"/>
      <c r="AH4893" s="18"/>
      <c r="AI4893" s="18"/>
      <c r="AJ4893" s="18"/>
      <c r="AK4893" s="18"/>
      <c r="AL4893" s="18"/>
      <c r="AM4893" s="18"/>
    </row>
    <row r="4894" spans="1:39" x14ac:dyDescent="0.25">
      <c r="A4894" s="18" t="s">
        <v>12224</v>
      </c>
      <c r="B4894" s="18"/>
      <c r="C4894" s="18">
        <v>2</v>
      </c>
      <c r="D4894" s="18">
        <f t="shared" si="76"/>
        <v>2.4408729049682748E-4</v>
      </c>
      <c r="E4894" s="18" t="s">
        <v>5067</v>
      </c>
      <c r="F4894" s="18"/>
      <c r="G4894" s="18"/>
      <c r="H4894" s="18"/>
      <c r="I4894" s="18"/>
      <c r="J4894" s="18" t="s">
        <v>5574</v>
      </c>
      <c r="K4894" s="18"/>
      <c r="L4894" s="18"/>
      <c r="M4894" s="18"/>
      <c r="N4894" s="18"/>
      <c r="O4894" s="18"/>
      <c r="P4894" s="18"/>
      <c r="Q4894" s="18"/>
      <c r="R4894" s="18"/>
      <c r="S4894" s="18"/>
      <c r="T4894" s="18"/>
      <c r="U4894" s="18"/>
      <c r="V4894" s="18"/>
      <c r="W4894" s="18"/>
      <c r="X4894" s="18"/>
      <c r="Y4894" s="18"/>
      <c r="Z4894" s="18"/>
      <c r="AA4894" s="18"/>
      <c r="AB4894" s="18"/>
      <c r="AC4894" s="18"/>
      <c r="AD4894" s="18"/>
      <c r="AE4894" s="18"/>
      <c r="AF4894" s="18"/>
      <c r="AG4894" s="18"/>
      <c r="AH4894" s="18"/>
      <c r="AI4894" s="18"/>
      <c r="AJ4894" s="18"/>
      <c r="AK4894" s="18"/>
      <c r="AL4894" s="18"/>
      <c r="AM4894" s="18"/>
    </row>
    <row r="4895" spans="1:39" x14ac:dyDescent="0.25">
      <c r="A4895" s="18" t="s">
        <v>12414</v>
      </c>
      <c r="B4895" s="18"/>
      <c r="C4895" s="18">
        <v>11</v>
      </c>
      <c r="D4895" s="18">
        <f t="shared" si="76"/>
        <v>1.3424800977325511E-3</v>
      </c>
      <c r="E4895" s="18" t="s">
        <v>5067</v>
      </c>
      <c r="F4895" s="18"/>
      <c r="G4895" s="18"/>
      <c r="H4895" s="18"/>
      <c r="I4895" s="18"/>
      <c r="J4895" s="18" t="s">
        <v>5574</v>
      </c>
      <c r="K4895" s="18"/>
      <c r="L4895" s="18"/>
      <c r="M4895" s="18"/>
      <c r="N4895" s="18"/>
      <c r="O4895" s="18"/>
      <c r="P4895" s="18"/>
      <c r="Q4895" s="18"/>
      <c r="R4895" s="18"/>
      <c r="S4895" s="18"/>
      <c r="T4895" s="18"/>
      <c r="U4895" s="18"/>
      <c r="V4895" s="18"/>
      <c r="W4895" s="18"/>
      <c r="X4895" s="18"/>
      <c r="Y4895" s="18"/>
      <c r="Z4895" s="18"/>
      <c r="AA4895" s="18"/>
      <c r="AB4895" s="18"/>
      <c r="AC4895" s="18"/>
      <c r="AD4895" s="18"/>
      <c r="AE4895" s="18"/>
      <c r="AF4895" s="18"/>
      <c r="AG4895" s="18"/>
      <c r="AH4895" s="18"/>
      <c r="AI4895" s="18"/>
      <c r="AJ4895" s="18"/>
      <c r="AK4895" s="18"/>
      <c r="AL4895" s="18"/>
      <c r="AM4895" s="18"/>
    </row>
    <row r="4896" spans="1:39" x14ac:dyDescent="0.25">
      <c r="A4896" s="18" t="s">
        <v>12337</v>
      </c>
      <c r="B4896" s="18"/>
      <c r="C4896" s="18">
        <v>5</v>
      </c>
      <c r="D4896" s="18">
        <f t="shared" si="76"/>
        <v>6.1021822624206864E-4</v>
      </c>
      <c r="E4896" s="18" t="s">
        <v>5067</v>
      </c>
      <c r="F4896" s="18"/>
      <c r="G4896" s="18"/>
      <c r="H4896" s="18"/>
      <c r="I4896" s="18"/>
      <c r="J4896" s="18" t="s">
        <v>5574</v>
      </c>
      <c r="K4896" s="18"/>
      <c r="L4896" s="18"/>
      <c r="M4896" s="18"/>
      <c r="N4896" s="18"/>
      <c r="O4896" s="18"/>
      <c r="P4896" s="18"/>
      <c r="Q4896" s="18"/>
      <c r="R4896" s="18"/>
      <c r="S4896" s="18"/>
      <c r="T4896" s="18"/>
      <c r="U4896" s="18"/>
      <c r="V4896" s="18"/>
      <c r="W4896" s="18"/>
      <c r="X4896" s="18"/>
      <c r="Y4896" s="18"/>
      <c r="Z4896" s="18"/>
      <c r="AA4896" s="18"/>
      <c r="AB4896" s="18"/>
      <c r="AC4896" s="18"/>
      <c r="AD4896" s="18"/>
      <c r="AE4896" s="18"/>
      <c r="AF4896" s="18"/>
      <c r="AG4896" s="18"/>
      <c r="AH4896" s="18"/>
      <c r="AI4896" s="18"/>
      <c r="AJ4896" s="18"/>
      <c r="AK4896" s="18"/>
      <c r="AL4896" s="18"/>
      <c r="AM4896" s="18"/>
    </row>
    <row r="4897" spans="1:39" x14ac:dyDescent="0.25">
      <c r="A4897" s="18" t="s">
        <v>5620</v>
      </c>
      <c r="B4897" s="18"/>
      <c r="C4897" s="18">
        <v>3</v>
      </c>
      <c r="D4897" s="18">
        <f t="shared" si="76"/>
        <v>3.6613093574524121E-4</v>
      </c>
      <c r="E4897" s="18" t="s">
        <v>5067</v>
      </c>
      <c r="F4897" s="18"/>
      <c r="G4897" s="18"/>
      <c r="H4897" s="18"/>
      <c r="I4897" s="18"/>
      <c r="J4897" s="18" t="s">
        <v>2736</v>
      </c>
      <c r="K4897" s="18"/>
      <c r="L4897" s="18"/>
      <c r="M4897" s="18"/>
      <c r="N4897" s="18"/>
      <c r="O4897" s="18"/>
      <c r="P4897" s="18"/>
      <c r="Q4897" s="18"/>
      <c r="R4897" s="18"/>
      <c r="S4897" s="18"/>
      <c r="T4897" s="18"/>
      <c r="U4897" s="18"/>
      <c r="V4897" s="18"/>
      <c r="W4897" s="18"/>
      <c r="X4897" s="18"/>
      <c r="Y4897" s="18"/>
      <c r="Z4897" s="18"/>
      <c r="AA4897" s="18"/>
      <c r="AB4897" s="18"/>
      <c r="AC4897" s="18"/>
      <c r="AD4897" s="18"/>
      <c r="AE4897" s="18"/>
      <c r="AF4897" s="18"/>
      <c r="AG4897" s="18"/>
      <c r="AH4897" s="18"/>
      <c r="AI4897" s="18"/>
      <c r="AJ4897" s="18"/>
      <c r="AK4897" s="18"/>
      <c r="AL4897" s="18"/>
      <c r="AM4897" s="18"/>
    </row>
    <row r="4898" spans="1:39" x14ac:dyDescent="0.25">
      <c r="A4898" s="18" t="s">
        <v>5621</v>
      </c>
      <c r="B4898" s="18"/>
      <c r="C4898" s="18">
        <v>14</v>
      </c>
      <c r="D4898" s="18">
        <f t="shared" si="76"/>
        <v>1.7086110334777924E-3</v>
      </c>
      <c r="E4898" s="18" t="s">
        <v>5067</v>
      </c>
      <c r="F4898" s="18"/>
      <c r="G4898" s="18"/>
      <c r="H4898" s="18"/>
      <c r="I4898" s="18"/>
      <c r="J4898" s="18" t="s">
        <v>2736</v>
      </c>
      <c r="K4898" s="18"/>
      <c r="L4898" s="18"/>
      <c r="M4898" s="18"/>
      <c r="N4898" s="18"/>
      <c r="O4898" s="18"/>
      <c r="P4898" s="18"/>
      <c r="Q4898" s="18"/>
      <c r="R4898" s="18"/>
      <c r="S4898" s="18"/>
      <c r="T4898" s="18"/>
      <c r="U4898" s="18"/>
      <c r="V4898" s="18"/>
      <c r="W4898" s="18"/>
      <c r="X4898" s="18"/>
      <c r="Y4898" s="18"/>
      <c r="Z4898" s="18"/>
      <c r="AA4898" s="18"/>
      <c r="AB4898" s="18"/>
      <c r="AC4898" s="18"/>
      <c r="AD4898" s="18"/>
      <c r="AE4898" s="18"/>
      <c r="AF4898" s="18"/>
      <c r="AG4898" s="18"/>
      <c r="AH4898" s="18"/>
      <c r="AI4898" s="18"/>
      <c r="AJ4898" s="18"/>
      <c r="AK4898" s="18"/>
      <c r="AL4898" s="18"/>
      <c r="AM4898" s="18"/>
    </row>
    <row r="4899" spans="1:39" x14ac:dyDescent="0.25">
      <c r="A4899" s="18" t="s">
        <v>5622</v>
      </c>
      <c r="B4899" s="18"/>
      <c r="C4899" s="18">
        <v>8</v>
      </c>
      <c r="D4899" s="18">
        <f t="shared" si="76"/>
        <v>9.763491619873099E-4</v>
      </c>
      <c r="E4899" s="18" t="s">
        <v>5067</v>
      </c>
      <c r="F4899" s="18"/>
      <c r="G4899" s="18"/>
      <c r="H4899" s="18"/>
      <c r="I4899" s="18"/>
      <c r="J4899" s="18" t="s">
        <v>2736</v>
      </c>
      <c r="K4899" s="18"/>
      <c r="L4899" s="18"/>
      <c r="M4899" s="18"/>
      <c r="N4899" s="18"/>
      <c r="O4899" s="18"/>
      <c r="P4899" s="18"/>
      <c r="Q4899" s="18"/>
      <c r="R4899" s="18"/>
      <c r="S4899" s="18"/>
      <c r="T4899" s="18"/>
      <c r="U4899" s="18"/>
      <c r="V4899" s="18"/>
      <c r="W4899" s="18"/>
      <c r="X4899" s="18"/>
      <c r="Y4899" s="18"/>
      <c r="Z4899" s="18"/>
      <c r="AA4899" s="18"/>
      <c r="AB4899" s="18"/>
      <c r="AC4899" s="18"/>
      <c r="AD4899" s="18"/>
      <c r="AE4899" s="18"/>
      <c r="AF4899" s="18"/>
      <c r="AG4899" s="18"/>
      <c r="AH4899" s="18"/>
      <c r="AI4899" s="18"/>
      <c r="AJ4899" s="18"/>
      <c r="AK4899" s="18"/>
      <c r="AL4899" s="18"/>
      <c r="AM4899" s="18"/>
    </row>
    <row r="4900" spans="1:39" x14ac:dyDescent="0.25">
      <c r="A4900" s="18" t="s">
        <v>12418</v>
      </c>
      <c r="B4900" s="18"/>
      <c r="C4900" s="18">
        <v>1</v>
      </c>
      <c r="D4900" s="18">
        <f t="shared" si="76"/>
        <v>1.2204364524841374E-4</v>
      </c>
      <c r="E4900" s="18" t="s">
        <v>9035</v>
      </c>
      <c r="F4900" s="18"/>
      <c r="G4900" s="18"/>
      <c r="H4900" s="18"/>
      <c r="I4900" s="18"/>
      <c r="J4900" s="18" t="s">
        <v>5574</v>
      </c>
      <c r="K4900" s="18"/>
      <c r="L4900" s="18"/>
      <c r="M4900" s="18"/>
      <c r="N4900" s="18"/>
      <c r="O4900" s="18"/>
      <c r="P4900" s="18"/>
      <c r="Q4900" s="18"/>
      <c r="R4900" s="18"/>
      <c r="S4900" s="18"/>
      <c r="T4900" s="18"/>
      <c r="U4900" s="18"/>
      <c r="V4900" s="18"/>
      <c r="W4900" s="18"/>
      <c r="X4900" s="18"/>
      <c r="Y4900" s="18"/>
      <c r="Z4900" s="18"/>
      <c r="AA4900" s="18"/>
      <c r="AB4900" s="18"/>
      <c r="AC4900" s="18"/>
      <c r="AD4900" s="18"/>
      <c r="AE4900" s="18"/>
      <c r="AF4900" s="18"/>
      <c r="AG4900" s="18"/>
      <c r="AH4900" s="18"/>
      <c r="AI4900" s="18"/>
      <c r="AJ4900" s="18"/>
      <c r="AK4900" s="18"/>
      <c r="AL4900" s="18"/>
      <c r="AM4900" s="18"/>
    </row>
    <row r="4901" spans="1:39" x14ac:dyDescent="0.25">
      <c r="A4901" s="18" t="s">
        <v>5623</v>
      </c>
      <c r="B4901" s="18"/>
      <c r="C4901" s="18">
        <v>4</v>
      </c>
      <c r="D4901" s="18">
        <f t="shared" si="76"/>
        <v>4.8817458099365495E-4</v>
      </c>
      <c r="E4901" s="18" t="s">
        <v>5067</v>
      </c>
      <c r="F4901" s="18"/>
      <c r="G4901" s="18"/>
      <c r="H4901" s="18"/>
      <c r="I4901" s="18"/>
      <c r="J4901" s="18" t="s">
        <v>2736</v>
      </c>
      <c r="K4901" s="18"/>
      <c r="L4901" s="18"/>
      <c r="M4901" s="18"/>
      <c r="N4901" s="18"/>
      <c r="O4901" s="18"/>
      <c r="P4901" s="18"/>
      <c r="Q4901" s="18"/>
      <c r="R4901" s="18"/>
      <c r="S4901" s="18"/>
      <c r="T4901" s="18"/>
      <c r="U4901" s="18"/>
      <c r="V4901" s="18"/>
      <c r="W4901" s="18"/>
      <c r="X4901" s="18"/>
      <c r="Y4901" s="18"/>
      <c r="Z4901" s="18"/>
      <c r="AA4901" s="18"/>
      <c r="AB4901" s="18"/>
      <c r="AC4901" s="18"/>
      <c r="AD4901" s="18"/>
      <c r="AE4901" s="18"/>
      <c r="AF4901" s="18"/>
      <c r="AG4901" s="18"/>
      <c r="AH4901" s="18"/>
      <c r="AI4901" s="18"/>
      <c r="AJ4901" s="18"/>
      <c r="AK4901" s="18"/>
      <c r="AL4901" s="18"/>
      <c r="AM4901" s="18"/>
    </row>
    <row r="4902" spans="1:39" x14ac:dyDescent="0.25">
      <c r="A4902" s="18" t="s">
        <v>12225</v>
      </c>
      <c r="B4902" s="18"/>
      <c r="C4902" s="18">
        <v>5</v>
      </c>
      <c r="D4902" s="18">
        <f t="shared" si="76"/>
        <v>6.1021822624206864E-4</v>
      </c>
      <c r="E4902" s="18" t="s">
        <v>5067</v>
      </c>
      <c r="F4902" s="18"/>
      <c r="G4902" s="18"/>
      <c r="H4902" s="18"/>
      <c r="I4902" s="18"/>
      <c r="J4902" s="18" t="s">
        <v>5574</v>
      </c>
      <c r="K4902" s="18"/>
      <c r="L4902" s="18"/>
      <c r="M4902" s="18"/>
      <c r="N4902" s="18"/>
      <c r="O4902" s="18"/>
      <c r="P4902" s="18"/>
      <c r="Q4902" s="18"/>
      <c r="R4902" s="18"/>
      <c r="S4902" s="18"/>
      <c r="T4902" s="18"/>
      <c r="U4902" s="18"/>
      <c r="V4902" s="18"/>
      <c r="W4902" s="18"/>
      <c r="X4902" s="18"/>
      <c r="Y4902" s="18"/>
      <c r="Z4902" s="18"/>
      <c r="AA4902" s="18"/>
      <c r="AB4902" s="18"/>
      <c r="AC4902" s="18"/>
      <c r="AD4902" s="18"/>
      <c r="AE4902" s="18"/>
      <c r="AF4902" s="18"/>
      <c r="AG4902" s="18"/>
      <c r="AH4902" s="18"/>
      <c r="AI4902" s="18"/>
      <c r="AJ4902" s="18"/>
      <c r="AK4902" s="18"/>
      <c r="AL4902" s="18"/>
      <c r="AM4902" s="18"/>
    </row>
    <row r="4903" spans="1:39" x14ac:dyDescent="0.25">
      <c r="A4903" s="18" t="s">
        <v>8010</v>
      </c>
      <c r="B4903" s="18"/>
      <c r="C4903" s="18">
        <v>1</v>
      </c>
      <c r="D4903" s="18">
        <f t="shared" si="76"/>
        <v>1.2204364524841374E-4</v>
      </c>
      <c r="E4903" s="18" t="s">
        <v>2506</v>
      </c>
      <c r="F4903" s="18"/>
      <c r="G4903" s="18"/>
      <c r="H4903" s="18"/>
      <c r="I4903" s="18"/>
      <c r="J4903" s="18" t="s">
        <v>2736</v>
      </c>
      <c r="K4903" s="18"/>
      <c r="L4903" s="18"/>
      <c r="M4903" s="18"/>
      <c r="N4903" s="18"/>
      <c r="O4903" s="18"/>
      <c r="P4903" s="18"/>
      <c r="Q4903" s="18"/>
      <c r="R4903" s="18"/>
      <c r="S4903" s="18"/>
      <c r="T4903" s="18"/>
      <c r="U4903" s="18"/>
      <c r="V4903" s="18"/>
      <c r="W4903" s="18"/>
      <c r="X4903" s="18"/>
      <c r="Y4903" s="18"/>
      <c r="Z4903" s="18"/>
      <c r="AA4903" s="18"/>
      <c r="AB4903" s="18"/>
      <c r="AC4903" s="18"/>
      <c r="AD4903" s="18"/>
      <c r="AE4903" s="18"/>
      <c r="AF4903" s="18"/>
      <c r="AG4903" s="18"/>
      <c r="AH4903" s="18"/>
      <c r="AI4903" s="18"/>
      <c r="AJ4903" s="18"/>
      <c r="AK4903" s="18"/>
      <c r="AL4903" s="18"/>
      <c r="AM4903" s="18"/>
    </row>
    <row r="4904" spans="1:39" x14ac:dyDescent="0.25">
      <c r="A4904" s="18" t="s">
        <v>5624</v>
      </c>
      <c r="B4904" s="18"/>
      <c r="C4904" s="18">
        <v>2</v>
      </c>
      <c r="D4904" s="18">
        <f t="shared" si="76"/>
        <v>2.4408729049682748E-4</v>
      </c>
      <c r="E4904" s="18" t="s">
        <v>5067</v>
      </c>
      <c r="F4904" s="18"/>
      <c r="G4904" s="18"/>
      <c r="H4904" s="18"/>
      <c r="I4904" s="18"/>
      <c r="J4904" s="18" t="s">
        <v>2736</v>
      </c>
      <c r="K4904" s="18"/>
      <c r="L4904" s="18"/>
      <c r="M4904" s="18"/>
      <c r="N4904" s="18"/>
      <c r="O4904" s="18"/>
      <c r="P4904" s="18"/>
      <c r="Q4904" s="18"/>
      <c r="R4904" s="18"/>
      <c r="S4904" s="18"/>
      <c r="T4904" s="18"/>
      <c r="U4904" s="18"/>
      <c r="V4904" s="18"/>
      <c r="W4904" s="18"/>
      <c r="X4904" s="18"/>
      <c r="Y4904" s="18"/>
      <c r="Z4904" s="18"/>
      <c r="AA4904" s="18"/>
      <c r="AB4904" s="18"/>
      <c r="AC4904" s="18"/>
      <c r="AD4904" s="18"/>
      <c r="AE4904" s="18"/>
      <c r="AF4904" s="18"/>
      <c r="AG4904" s="18"/>
      <c r="AH4904" s="18"/>
      <c r="AI4904" s="18"/>
      <c r="AJ4904" s="18"/>
      <c r="AK4904" s="18"/>
      <c r="AL4904" s="18"/>
      <c r="AM4904" s="18"/>
    </row>
    <row r="4905" spans="1:39" x14ac:dyDescent="0.25">
      <c r="A4905" s="18" t="s">
        <v>5625</v>
      </c>
      <c r="B4905" s="18"/>
      <c r="C4905" s="18">
        <v>4</v>
      </c>
      <c r="D4905" s="18">
        <f t="shared" si="76"/>
        <v>4.8817458099365495E-4</v>
      </c>
      <c r="E4905" s="18" t="s">
        <v>5067</v>
      </c>
      <c r="F4905" s="18"/>
      <c r="G4905" s="18"/>
      <c r="H4905" s="18"/>
      <c r="I4905" s="18"/>
      <c r="J4905" s="18" t="s">
        <v>2736</v>
      </c>
      <c r="K4905" s="18"/>
      <c r="L4905" s="18"/>
      <c r="M4905" s="18"/>
      <c r="N4905" s="18"/>
      <c r="O4905" s="18"/>
      <c r="P4905" s="18"/>
      <c r="Q4905" s="18"/>
      <c r="R4905" s="18"/>
      <c r="S4905" s="18"/>
      <c r="T4905" s="18"/>
      <c r="U4905" s="18"/>
      <c r="V4905" s="18"/>
      <c r="W4905" s="18"/>
      <c r="X4905" s="18"/>
      <c r="Y4905" s="18"/>
      <c r="Z4905" s="18"/>
      <c r="AA4905" s="18"/>
      <c r="AB4905" s="18"/>
      <c r="AC4905" s="18"/>
      <c r="AD4905" s="18"/>
      <c r="AE4905" s="18"/>
      <c r="AF4905" s="18"/>
      <c r="AG4905" s="18"/>
      <c r="AH4905" s="18"/>
      <c r="AI4905" s="18"/>
      <c r="AJ4905" s="18"/>
      <c r="AK4905" s="18"/>
      <c r="AL4905" s="18"/>
      <c r="AM4905" s="18"/>
    </row>
    <row r="4906" spans="1:39" x14ac:dyDescent="0.25">
      <c r="A4906" s="18" t="s">
        <v>5626</v>
      </c>
      <c r="B4906" s="18"/>
      <c r="C4906" s="18">
        <v>7</v>
      </c>
      <c r="D4906" s="18">
        <f t="shared" si="76"/>
        <v>8.5430551673889622E-4</v>
      </c>
      <c r="E4906" s="18" t="s">
        <v>5067</v>
      </c>
      <c r="F4906" s="18"/>
      <c r="G4906" s="18"/>
      <c r="H4906" s="18"/>
      <c r="I4906" s="18"/>
      <c r="J4906" s="18" t="s">
        <v>2736</v>
      </c>
      <c r="K4906" s="18"/>
      <c r="L4906" s="18"/>
      <c r="M4906" s="18"/>
      <c r="N4906" s="18"/>
      <c r="O4906" s="18"/>
      <c r="P4906" s="18"/>
      <c r="Q4906" s="18"/>
      <c r="R4906" s="18"/>
      <c r="S4906" s="18"/>
      <c r="T4906" s="18"/>
      <c r="U4906" s="18"/>
      <c r="V4906" s="18"/>
      <c r="W4906" s="18"/>
      <c r="X4906" s="18"/>
      <c r="Y4906" s="18"/>
      <c r="Z4906" s="18"/>
      <c r="AA4906" s="18"/>
      <c r="AB4906" s="18"/>
      <c r="AC4906" s="18"/>
      <c r="AD4906" s="18"/>
      <c r="AE4906" s="18"/>
      <c r="AF4906" s="18"/>
      <c r="AG4906" s="18"/>
      <c r="AH4906" s="18"/>
      <c r="AI4906" s="18"/>
      <c r="AJ4906" s="18"/>
      <c r="AK4906" s="18"/>
      <c r="AL4906" s="18"/>
      <c r="AM4906" s="18"/>
    </row>
    <row r="4907" spans="1:39" x14ac:dyDescent="0.25">
      <c r="A4907" s="18" t="s">
        <v>5627</v>
      </c>
      <c r="B4907" s="18"/>
      <c r="C4907" s="18">
        <v>10</v>
      </c>
      <c r="D4907" s="18">
        <f t="shared" si="76"/>
        <v>1.2204364524841373E-3</v>
      </c>
      <c r="E4907" s="18" t="s">
        <v>5067</v>
      </c>
      <c r="F4907" s="18"/>
      <c r="G4907" s="18"/>
      <c r="H4907" s="18"/>
      <c r="I4907" s="18"/>
      <c r="J4907" s="18" t="s">
        <v>2736</v>
      </c>
      <c r="K4907" s="18"/>
      <c r="L4907" s="18"/>
      <c r="M4907" s="18"/>
      <c r="N4907" s="18"/>
      <c r="O4907" s="18"/>
      <c r="P4907" s="18"/>
      <c r="Q4907" s="18"/>
      <c r="R4907" s="18"/>
      <c r="S4907" s="18"/>
      <c r="T4907" s="18"/>
      <c r="U4907" s="18"/>
      <c r="V4907" s="18"/>
      <c r="W4907" s="18"/>
      <c r="X4907" s="18"/>
      <c r="Y4907" s="18"/>
      <c r="Z4907" s="18"/>
      <c r="AA4907" s="18"/>
      <c r="AB4907" s="18"/>
      <c r="AC4907" s="18"/>
      <c r="AD4907" s="18"/>
      <c r="AE4907" s="18"/>
      <c r="AF4907" s="18"/>
      <c r="AG4907" s="18"/>
      <c r="AH4907" s="18"/>
      <c r="AI4907" s="18"/>
      <c r="AJ4907" s="18"/>
      <c r="AK4907" s="18"/>
      <c r="AL4907" s="18"/>
      <c r="AM4907" s="18"/>
    </row>
    <row r="4908" spans="1:39" x14ac:dyDescent="0.25">
      <c r="A4908" s="18" t="s">
        <v>12421</v>
      </c>
      <c r="B4908" s="18"/>
      <c r="C4908" s="18">
        <v>7</v>
      </c>
      <c r="D4908" s="18">
        <f t="shared" si="76"/>
        <v>8.5430551673889622E-4</v>
      </c>
      <c r="E4908" s="18" t="s">
        <v>5067</v>
      </c>
      <c r="F4908" s="18"/>
      <c r="G4908" s="18"/>
      <c r="H4908" s="18"/>
      <c r="I4908" s="18"/>
      <c r="J4908" s="18" t="s">
        <v>5574</v>
      </c>
      <c r="K4908" s="18"/>
      <c r="L4908" s="18"/>
      <c r="M4908" s="18"/>
      <c r="N4908" s="18"/>
      <c r="O4908" s="18"/>
      <c r="P4908" s="18"/>
      <c r="Q4908" s="18"/>
      <c r="R4908" s="18"/>
      <c r="S4908" s="18"/>
      <c r="T4908" s="18"/>
      <c r="U4908" s="18"/>
      <c r="V4908" s="18"/>
      <c r="W4908" s="18"/>
      <c r="X4908" s="18"/>
      <c r="Y4908" s="18"/>
      <c r="Z4908" s="18"/>
      <c r="AA4908" s="18"/>
      <c r="AB4908" s="18"/>
      <c r="AC4908" s="18"/>
      <c r="AD4908" s="18"/>
      <c r="AE4908" s="18"/>
      <c r="AF4908" s="18"/>
      <c r="AG4908" s="18"/>
      <c r="AH4908" s="18"/>
      <c r="AI4908" s="18"/>
      <c r="AJ4908" s="18"/>
      <c r="AK4908" s="18"/>
      <c r="AL4908" s="18"/>
      <c r="AM4908" s="18"/>
    </row>
    <row r="4909" spans="1:39" x14ac:dyDescent="0.25">
      <c r="A4909" s="18" t="s">
        <v>8115</v>
      </c>
      <c r="B4909" s="18"/>
      <c r="C4909" s="18">
        <v>5</v>
      </c>
      <c r="D4909" s="18">
        <f t="shared" si="76"/>
        <v>6.1021822624206864E-4</v>
      </c>
      <c r="E4909" s="18" t="s">
        <v>5067</v>
      </c>
      <c r="F4909" s="18"/>
      <c r="G4909" s="18"/>
      <c r="H4909" s="18"/>
      <c r="I4909" s="18"/>
      <c r="J4909" s="18" t="s">
        <v>2736</v>
      </c>
      <c r="K4909" s="18"/>
      <c r="L4909" s="18"/>
      <c r="M4909" s="18"/>
      <c r="N4909" s="18"/>
      <c r="O4909" s="18"/>
      <c r="P4909" s="18"/>
      <c r="Q4909" s="18"/>
      <c r="R4909" s="18"/>
      <c r="S4909" s="18"/>
      <c r="T4909" s="18"/>
      <c r="U4909" s="18"/>
      <c r="V4909" s="18"/>
      <c r="W4909" s="18"/>
      <c r="X4909" s="18"/>
      <c r="Y4909" s="18"/>
      <c r="Z4909" s="18"/>
      <c r="AA4909" s="18"/>
      <c r="AB4909" s="18"/>
      <c r="AC4909" s="18"/>
      <c r="AD4909" s="18"/>
      <c r="AE4909" s="18"/>
      <c r="AF4909" s="18"/>
      <c r="AG4909" s="18"/>
      <c r="AH4909" s="18"/>
      <c r="AI4909" s="18"/>
      <c r="AJ4909" s="18"/>
      <c r="AK4909" s="18"/>
      <c r="AL4909" s="18"/>
      <c r="AM4909" s="18"/>
    </row>
    <row r="4910" spans="1:39" x14ac:dyDescent="0.25">
      <c r="A4910" s="18" t="s">
        <v>5628</v>
      </c>
      <c r="B4910" s="18"/>
      <c r="C4910" s="18">
        <v>1</v>
      </c>
      <c r="D4910" s="18">
        <f t="shared" si="76"/>
        <v>1.2204364524841374E-4</v>
      </c>
      <c r="E4910" s="18" t="s">
        <v>5067</v>
      </c>
      <c r="F4910" s="18"/>
      <c r="G4910" s="18"/>
      <c r="H4910" s="18"/>
      <c r="I4910" s="18"/>
      <c r="J4910" s="18" t="s">
        <v>2736</v>
      </c>
      <c r="K4910" s="18"/>
      <c r="L4910" s="18"/>
      <c r="M4910" s="18"/>
      <c r="N4910" s="18"/>
      <c r="O4910" s="18"/>
      <c r="P4910" s="18"/>
      <c r="Q4910" s="18"/>
      <c r="R4910" s="18"/>
      <c r="S4910" s="18"/>
      <c r="T4910" s="18"/>
      <c r="U4910" s="18"/>
      <c r="V4910" s="18"/>
      <c r="W4910" s="18"/>
      <c r="X4910" s="18"/>
      <c r="Y4910" s="18"/>
      <c r="Z4910" s="18"/>
      <c r="AA4910" s="18"/>
      <c r="AB4910" s="18"/>
      <c r="AC4910" s="18"/>
      <c r="AD4910" s="18"/>
      <c r="AE4910" s="18"/>
      <c r="AF4910" s="18"/>
      <c r="AG4910" s="18"/>
      <c r="AH4910" s="18"/>
      <c r="AI4910" s="18"/>
      <c r="AJ4910" s="18"/>
      <c r="AK4910" s="18"/>
      <c r="AL4910" s="18"/>
      <c r="AM4910" s="18"/>
    </row>
    <row r="4911" spans="1:39" x14ac:dyDescent="0.25">
      <c r="A4911" s="18" t="s">
        <v>5629</v>
      </c>
      <c r="B4911" s="18"/>
      <c r="C4911" s="18">
        <v>1</v>
      </c>
      <c r="D4911" s="18">
        <f t="shared" si="76"/>
        <v>1.2204364524841374E-4</v>
      </c>
      <c r="E4911" s="18" t="s">
        <v>5067</v>
      </c>
      <c r="F4911" s="18"/>
      <c r="G4911" s="18"/>
      <c r="H4911" s="18"/>
      <c r="I4911" s="18"/>
      <c r="J4911" s="18" t="s">
        <v>2736</v>
      </c>
      <c r="K4911" s="18"/>
      <c r="L4911" s="18"/>
      <c r="M4911" s="18"/>
      <c r="N4911" s="18"/>
      <c r="O4911" s="18"/>
      <c r="P4911" s="18"/>
      <c r="Q4911" s="18"/>
      <c r="R4911" s="18"/>
      <c r="S4911" s="18"/>
      <c r="T4911" s="18"/>
      <c r="U4911" s="18"/>
      <c r="V4911" s="18"/>
      <c r="W4911" s="18"/>
      <c r="X4911" s="18"/>
      <c r="Y4911" s="18"/>
      <c r="Z4911" s="18"/>
      <c r="AA4911" s="18"/>
      <c r="AB4911" s="18"/>
      <c r="AC4911" s="18"/>
      <c r="AD4911" s="18"/>
      <c r="AE4911" s="18"/>
      <c r="AF4911" s="18"/>
      <c r="AG4911" s="18"/>
      <c r="AH4911" s="18"/>
      <c r="AI4911" s="18"/>
      <c r="AJ4911" s="18"/>
      <c r="AK4911" s="18"/>
      <c r="AL4911" s="18"/>
      <c r="AM4911" s="18"/>
    </row>
    <row r="4912" spans="1:39" x14ac:dyDescent="0.25">
      <c r="A4912" s="18" t="s">
        <v>8011</v>
      </c>
      <c r="B4912" s="18"/>
      <c r="C4912" s="18">
        <v>5</v>
      </c>
      <c r="D4912" s="18">
        <f t="shared" si="76"/>
        <v>6.1021822624206864E-4</v>
      </c>
      <c r="E4912" s="18" t="s">
        <v>5067</v>
      </c>
      <c r="F4912" s="18"/>
      <c r="G4912" s="18"/>
      <c r="H4912" s="18"/>
      <c r="I4912" s="18"/>
      <c r="J4912" s="18" t="s">
        <v>2736</v>
      </c>
      <c r="K4912" s="18"/>
      <c r="L4912" s="18"/>
      <c r="M4912" s="18"/>
      <c r="N4912" s="18"/>
      <c r="O4912" s="18"/>
      <c r="P4912" s="18"/>
      <c r="Q4912" s="18"/>
      <c r="R4912" s="18"/>
      <c r="S4912" s="18"/>
      <c r="T4912" s="18"/>
      <c r="U4912" s="18"/>
      <c r="V4912" s="18"/>
      <c r="W4912" s="18"/>
      <c r="X4912" s="18"/>
      <c r="Y4912" s="18"/>
      <c r="Z4912" s="18"/>
      <c r="AA4912" s="18"/>
      <c r="AB4912" s="18"/>
      <c r="AC4912" s="18"/>
      <c r="AD4912" s="18"/>
      <c r="AE4912" s="18"/>
      <c r="AF4912" s="18"/>
      <c r="AG4912" s="18"/>
      <c r="AH4912" s="18"/>
      <c r="AI4912" s="18"/>
      <c r="AJ4912" s="18"/>
      <c r="AK4912" s="18"/>
      <c r="AL4912" s="18"/>
      <c r="AM4912" s="18"/>
    </row>
    <row r="4913" spans="1:39" x14ac:dyDescent="0.25">
      <c r="A4913" s="18" t="s">
        <v>8012</v>
      </c>
      <c r="B4913" s="18"/>
      <c r="C4913" s="18">
        <v>4</v>
      </c>
      <c r="D4913" s="18">
        <f t="shared" si="76"/>
        <v>4.8817458099365495E-4</v>
      </c>
      <c r="E4913" s="18" t="s">
        <v>5067</v>
      </c>
      <c r="F4913" s="18"/>
      <c r="G4913" s="18"/>
      <c r="H4913" s="18"/>
      <c r="I4913" s="18"/>
      <c r="J4913" s="18" t="s">
        <v>2736</v>
      </c>
      <c r="K4913" s="18"/>
      <c r="L4913" s="18"/>
      <c r="M4913" s="18"/>
      <c r="N4913" s="18"/>
      <c r="O4913" s="18"/>
      <c r="P4913" s="18"/>
      <c r="Q4913" s="18"/>
      <c r="R4913" s="18"/>
      <c r="S4913" s="18"/>
      <c r="T4913" s="18"/>
      <c r="U4913" s="18"/>
      <c r="V4913" s="18"/>
      <c r="W4913" s="18"/>
      <c r="X4913" s="18"/>
      <c r="Y4913" s="18"/>
      <c r="Z4913" s="18"/>
      <c r="AA4913" s="18"/>
      <c r="AB4913" s="18"/>
      <c r="AC4913" s="18"/>
      <c r="AD4913" s="18"/>
      <c r="AE4913" s="18"/>
      <c r="AF4913" s="18"/>
      <c r="AG4913" s="18"/>
      <c r="AH4913" s="18"/>
      <c r="AI4913" s="18"/>
      <c r="AJ4913" s="18"/>
      <c r="AK4913" s="18"/>
      <c r="AL4913" s="18"/>
      <c r="AM4913" s="18"/>
    </row>
    <row r="4914" spans="1:39" x14ac:dyDescent="0.25">
      <c r="A4914" s="18" t="s">
        <v>5630</v>
      </c>
      <c r="B4914" s="18"/>
      <c r="C4914" s="18">
        <v>1</v>
      </c>
      <c r="D4914" s="18">
        <f t="shared" si="76"/>
        <v>1.2204364524841374E-4</v>
      </c>
      <c r="E4914" s="18" t="s">
        <v>5067</v>
      </c>
      <c r="F4914" s="18"/>
      <c r="G4914" s="18"/>
      <c r="H4914" s="18"/>
      <c r="I4914" s="18"/>
      <c r="J4914" s="18" t="s">
        <v>2736</v>
      </c>
      <c r="K4914" s="18"/>
      <c r="L4914" s="18"/>
      <c r="M4914" s="18"/>
      <c r="N4914" s="18"/>
      <c r="O4914" s="18"/>
      <c r="P4914" s="18"/>
      <c r="Q4914" s="18"/>
      <c r="R4914" s="18"/>
      <c r="S4914" s="18"/>
      <c r="T4914" s="18"/>
      <c r="U4914" s="18"/>
      <c r="V4914" s="18"/>
      <c r="W4914" s="18"/>
      <c r="X4914" s="18"/>
      <c r="Y4914" s="18"/>
      <c r="Z4914" s="18"/>
      <c r="AA4914" s="18"/>
      <c r="AB4914" s="18"/>
      <c r="AC4914" s="18"/>
      <c r="AD4914" s="18"/>
      <c r="AE4914" s="18"/>
      <c r="AF4914" s="18"/>
      <c r="AG4914" s="18"/>
      <c r="AH4914" s="18"/>
      <c r="AI4914" s="18"/>
      <c r="AJ4914" s="18"/>
      <c r="AK4914" s="18"/>
      <c r="AL4914" s="18"/>
      <c r="AM4914" s="18"/>
    </row>
    <row r="4915" spans="1:39" x14ac:dyDescent="0.25">
      <c r="A4915" s="18" t="s">
        <v>12422</v>
      </c>
      <c r="B4915" s="18"/>
      <c r="C4915" s="18">
        <v>6</v>
      </c>
      <c r="D4915" s="18">
        <f t="shared" si="76"/>
        <v>7.3226187149048243E-4</v>
      </c>
      <c r="E4915" s="18" t="s">
        <v>5067</v>
      </c>
      <c r="F4915" s="18"/>
      <c r="G4915" s="18"/>
      <c r="H4915" s="18"/>
      <c r="I4915" s="18"/>
      <c r="J4915" s="18" t="s">
        <v>5574</v>
      </c>
      <c r="K4915" s="18"/>
      <c r="L4915" s="18"/>
      <c r="M4915" s="18"/>
      <c r="N4915" s="18"/>
      <c r="O4915" s="18"/>
      <c r="P4915" s="18"/>
      <c r="Q4915" s="18"/>
      <c r="R4915" s="18"/>
      <c r="S4915" s="18"/>
      <c r="T4915" s="18"/>
      <c r="U4915" s="18"/>
      <c r="V4915" s="18"/>
      <c r="W4915" s="18"/>
      <c r="X4915" s="18"/>
      <c r="Y4915" s="18"/>
      <c r="Z4915" s="18"/>
      <c r="AA4915" s="18"/>
      <c r="AB4915" s="18"/>
      <c r="AC4915" s="18"/>
      <c r="AD4915" s="18"/>
      <c r="AE4915" s="18"/>
      <c r="AF4915" s="18"/>
      <c r="AG4915" s="18"/>
      <c r="AH4915" s="18"/>
      <c r="AI4915" s="18"/>
      <c r="AJ4915" s="18"/>
      <c r="AK4915" s="18"/>
      <c r="AL4915" s="18"/>
      <c r="AM4915" s="18"/>
    </row>
    <row r="4916" spans="1:39" x14ac:dyDescent="0.25">
      <c r="A4916" s="18" t="s">
        <v>12226</v>
      </c>
      <c r="B4916" s="18"/>
      <c r="C4916" s="18">
        <v>1</v>
      </c>
      <c r="D4916" s="18">
        <f t="shared" si="76"/>
        <v>1.2204364524841374E-4</v>
      </c>
      <c r="E4916" s="18" t="s">
        <v>5067</v>
      </c>
      <c r="F4916" s="18"/>
      <c r="G4916" s="18"/>
      <c r="H4916" s="18"/>
      <c r="I4916" s="18"/>
      <c r="J4916" s="18" t="s">
        <v>5574</v>
      </c>
      <c r="K4916" s="18"/>
      <c r="L4916" s="18"/>
      <c r="M4916" s="18"/>
      <c r="N4916" s="18"/>
      <c r="O4916" s="18"/>
      <c r="P4916" s="18"/>
      <c r="Q4916" s="18"/>
      <c r="R4916" s="18"/>
      <c r="S4916" s="18"/>
      <c r="T4916" s="18"/>
      <c r="U4916" s="18"/>
      <c r="V4916" s="18"/>
      <c r="W4916" s="18"/>
      <c r="X4916" s="18"/>
      <c r="Y4916" s="18"/>
      <c r="Z4916" s="18"/>
      <c r="AA4916" s="18"/>
      <c r="AB4916" s="18"/>
      <c r="AC4916" s="18"/>
      <c r="AD4916" s="18"/>
      <c r="AE4916" s="18"/>
      <c r="AF4916" s="18"/>
      <c r="AG4916" s="18"/>
      <c r="AH4916" s="18"/>
      <c r="AI4916" s="18"/>
      <c r="AJ4916" s="18"/>
      <c r="AK4916" s="18"/>
      <c r="AL4916" s="18"/>
      <c r="AM4916" s="18"/>
    </row>
    <row r="4917" spans="1:39" x14ac:dyDescent="0.25">
      <c r="A4917" s="18" t="s">
        <v>5631</v>
      </c>
      <c r="B4917" s="18"/>
      <c r="C4917" s="18">
        <v>6</v>
      </c>
      <c r="D4917" s="18">
        <f t="shared" si="76"/>
        <v>7.3226187149048243E-4</v>
      </c>
      <c r="E4917" s="18" t="s">
        <v>5067</v>
      </c>
      <c r="F4917" s="18"/>
      <c r="G4917" s="18"/>
      <c r="H4917" s="18"/>
      <c r="I4917" s="18"/>
      <c r="J4917" s="18" t="s">
        <v>2736</v>
      </c>
      <c r="K4917" s="18"/>
      <c r="L4917" s="18"/>
      <c r="M4917" s="18"/>
      <c r="N4917" s="18"/>
      <c r="O4917" s="18"/>
      <c r="P4917" s="18"/>
      <c r="Q4917" s="18"/>
      <c r="R4917" s="18"/>
      <c r="S4917" s="18"/>
      <c r="T4917" s="18"/>
      <c r="U4917" s="18"/>
      <c r="V4917" s="18"/>
      <c r="W4917" s="18"/>
      <c r="X4917" s="18"/>
      <c r="Y4917" s="18"/>
      <c r="Z4917" s="18"/>
      <c r="AA4917" s="18"/>
      <c r="AB4917" s="18"/>
      <c r="AC4917" s="18"/>
      <c r="AD4917" s="18"/>
      <c r="AE4917" s="18"/>
      <c r="AF4917" s="18"/>
      <c r="AG4917" s="18"/>
      <c r="AH4917" s="18"/>
      <c r="AI4917" s="18"/>
      <c r="AJ4917" s="18"/>
      <c r="AK4917" s="18"/>
      <c r="AL4917" s="18"/>
      <c r="AM4917" s="18"/>
    </row>
    <row r="4918" spans="1:39" x14ac:dyDescent="0.25">
      <c r="A4918" s="18" t="s">
        <v>5632</v>
      </c>
      <c r="B4918" s="18"/>
      <c r="C4918" s="18">
        <v>3</v>
      </c>
      <c r="D4918" s="18">
        <f t="shared" si="76"/>
        <v>3.6613093574524121E-4</v>
      </c>
      <c r="E4918" s="18" t="s">
        <v>5067</v>
      </c>
      <c r="F4918" s="18"/>
      <c r="G4918" s="18"/>
      <c r="H4918" s="18"/>
      <c r="I4918" s="18"/>
      <c r="J4918" s="18" t="s">
        <v>2736</v>
      </c>
      <c r="K4918" s="18"/>
      <c r="L4918" s="18"/>
      <c r="M4918" s="18"/>
      <c r="N4918" s="18"/>
      <c r="O4918" s="18"/>
      <c r="P4918" s="18"/>
      <c r="Q4918" s="18"/>
      <c r="R4918" s="18"/>
      <c r="S4918" s="18"/>
      <c r="T4918" s="18"/>
      <c r="U4918" s="18"/>
      <c r="V4918" s="18"/>
      <c r="W4918" s="18"/>
      <c r="X4918" s="18"/>
      <c r="Y4918" s="18"/>
      <c r="Z4918" s="18"/>
      <c r="AA4918" s="18"/>
      <c r="AB4918" s="18"/>
      <c r="AC4918" s="18"/>
      <c r="AD4918" s="18"/>
      <c r="AE4918" s="18"/>
      <c r="AF4918" s="18"/>
      <c r="AG4918" s="18"/>
      <c r="AH4918" s="18"/>
      <c r="AI4918" s="18"/>
      <c r="AJ4918" s="18"/>
      <c r="AK4918" s="18"/>
      <c r="AL4918" s="18"/>
      <c r="AM4918" s="18"/>
    </row>
    <row r="4919" spans="1:39" x14ac:dyDescent="0.25">
      <c r="A4919" s="18" t="s">
        <v>5633</v>
      </c>
      <c r="B4919" s="18"/>
      <c r="C4919" s="18">
        <v>5</v>
      </c>
      <c r="D4919" s="18">
        <f t="shared" si="76"/>
        <v>6.1021822624206864E-4</v>
      </c>
      <c r="E4919" s="18" t="s">
        <v>5067</v>
      </c>
      <c r="F4919" s="18"/>
      <c r="G4919" s="18"/>
      <c r="H4919" s="18"/>
      <c r="I4919" s="18"/>
      <c r="J4919" s="18" t="s">
        <v>2736</v>
      </c>
      <c r="K4919" s="18"/>
      <c r="L4919" s="18"/>
      <c r="M4919" s="18"/>
      <c r="N4919" s="18"/>
      <c r="O4919" s="18"/>
      <c r="P4919" s="18"/>
      <c r="Q4919" s="18"/>
      <c r="R4919" s="18"/>
      <c r="S4919" s="18"/>
      <c r="T4919" s="18"/>
      <c r="U4919" s="18"/>
      <c r="V4919" s="18"/>
      <c r="W4919" s="18"/>
      <c r="X4919" s="18"/>
      <c r="Y4919" s="18"/>
      <c r="Z4919" s="18"/>
      <c r="AA4919" s="18"/>
      <c r="AB4919" s="18"/>
      <c r="AC4919" s="18"/>
      <c r="AD4919" s="18"/>
      <c r="AE4919" s="18"/>
      <c r="AF4919" s="18"/>
      <c r="AG4919" s="18"/>
      <c r="AH4919" s="18"/>
      <c r="AI4919" s="18"/>
      <c r="AJ4919" s="18"/>
      <c r="AK4919" s="18"/>
      <c r="AL4919" s="18"/>
      <c r="AM4919" s="18"/>
    </row>
    <row r="4920" spans="1:39" x14ac:dyDescent="0.25">
      <c r="A4920" s="18" t="s">
        <v>5634</v>
      </c>
      <c r="B4920" s="18"/>
      <c r="C4920" s="18">
        <v>1</v>
      </c>
      <c r="D4920" s="18">
        <f t="shared" si="76"/>
        <v>1.2204364524841374E-4</v>
      </c>
      <c r="E4920" s="18" t="s">
        <v>5067</v>
      </c>
      <c r="F4920" s="18"/>
      <c r="G4920" s="18"/>
      <c r="H4920" s="18"/>
      <c r="I4920" s="18"/>
      <c r="J4920" s="18" t="s">
        <v>2736</v>
      </c>
      <c r="K4920" s="18"/>
      <c r="L4920" s="18"/>
      <c r="M4920" s="18"/>
      <c r="N4920" s="18"/>
      <c r="O4920" s="18"/>
      <c r="P4920" s="18"/>
      <c r="Q4920" s="18"/>
      <c r="R4920" s="18"/>
      <c r="S4920" s="18"/>
      <c r="T4920" s="18"/>
      <c r="U4920" s="18"/>
      <c r="V4920" s="18"/>
      <c r="W4920" s="18"/>
      <c r="X4920" s="18"/>
      <c r="Y4920" s="18"/>
      <c r="Z4920" s="18"/>
      <c r="AA4920" s="18"/>
      <c r="AB4920" s="18"/>
      <c r="AC4920" s="18"/>
      <c r="AD4920" s="18"/>
      <c r="AE4920" s="18"/>
      <c r="AF4920" s="18"/>
      <c r="AG4920" s="18"/>
      <c r="AH4920" s="18"/>
      <c r="AI4920" s="18"/>
      <c r="AJ4920" s="18"/>
      <c r="AK4920" s="18"/>
      <c r="AL4920" s="18"/>
      <c r="AM4920" s="18"/>
    </row>
    <row r="4921" spans="1:39" x14ac:dyDescent="0.25">
      <c r="A4921" s="18" t="s">
        <v>8013</v>
      </c>
      <c r="B4921" s="18"/>
      <c r="C4921" s="18">
        <v>8</v>
      </c>
      <c r="D4921" s="18">
        <f t="shared" si="76"/>
        <v>9.763491619873099E-4</v>
      </c>
      <c r="E4921" s="18" t="s">
        <v>5067</v>
      </c>
      <c r="F4921" s="18"/>
      <c r="G4921" s="18"/>
      <c r="H4921" s="18"/>
      <c r="I4921" s="18"/>
      <c r="J4921" s="18" t="s">
        <v>2736</v>
      </c>
      <c r="K4921" s="18"/>
      <c r="L4921" s="18"/>
      <c r="M4921" s="18"/>
      <c r="N4921" s="18"/>
      <c r="O4921" s="18"/>
      <c r="P4921" s="18"/>
      <c r="Q4921" s="18"/>
      <c r="R4921" s="18"/>
      <c r="S4921" s="18"/>
      <c r="T4921" s="18"/>
      <c r="U4921" s="18"/>
      <c r="V4921" s="18"/>
      <c r="W4921" s="18"/>
      <c r="X4921" s="18"/>
      <c r="Y4921" s="18"/>
      <c r="Z4921" s="18"/>
      <c r="AA4921" s="18"/>
      <c r="AB4921" s="18"/>
      <c r="AC4921" s="18"/>
      <c r="AD4921" s="18"/>
      <c r="AE4921" s="18"/>
      <c r="AF4921" s="18"/>
      <c r="AG4921" s="18"/>
      <c r="AH4921" s="18"/>
      <c r="AI4921" s="18"/>
      <c r="AJ4921" s="18"/>
      <c r="AK4921" s="18"/>
      <c r="AL4921" s="18"/>
      <c r="AM4921" s="18"/>
    </row>
    <row r="4922" spans="1:39" x14ac:dyDescent="0.25">
      <c r="A4922" s="18" t="s">
        <v>11601</v>
      </c>
      <c r="B4922" s="18"/>
      <c r="C4922" s="18">
        <v>2</v>
      </c>
      <c r="D4922" s="18">
        <f t="shared" si="76"/>
        <v>2.4408729049682748E-4</v>
      </c>
      <c r="E4922" s="18" t="s">
        <v>5067</v>
      </c>
      <c r="F4922" s="18"/>
      <c r="G4922" s="18"/>
      <c r="H4922" s="18"/>
      <c r="I4922" s="18"/>
      <c r="J4922" s="18" t="s">
        <v>2735</v>
      </c>
      <c r="K4922" s="18"/>
      <c r="L4922" s="18"/>
      <c r="M4922" s="18"/>
      <c r="N4922" s="18"/>
      <c r="O4922" s="18"/>
      <c r="P4922" s="18"/>
      <c r="Q4922" s="18"/>
      <c r="R4922" s="18"/>
      <c r="S4922" s="18"/>
      <c r="T4922" s="18"/>
      <c r="U4922" s="18"/>
      <c r="V4922" s="18"/>
      <c r="W4922" s="18"/>
      <c r="X4922" s="18"/>
      <c r="Y4922" s="18"/>
      <c r="Z4922" s="18"/>
      <c r="AA4922" s="18"/>
      <c r="AB4922" s="18"/>
      <c r="AC4922" s="18"/>
      <c r="AD4922" s="18"/>
      <c r="AE4922" s="18"/>
      <c r="AF4922" s="18"/>
      <c r="AG4922" s="18"/>
      <c r="AH4922" s="18"/>
      <c r="AI4922" s="18"/>
      <c r="AJ4922" s="18"/>
      <c r="AK4922" s="18"/>
      <c r="AL4922" s="18"/>
      <c r="AM4922" s="18"/>
    </row>
    <row r="4923" spans="1:39" x14ac:dyDescent="0.25">
      <c r="A4923" s="18" t="s">
        <v>8014</v>
      </c>
      <c r="B4923" s="18"/>
      <c r="C4923" s="18">
        <v>12</v>
      </c>
      <c r="D4923" s="18">
        <f t="shared" si="76"/>
        <v>1.4645237429809649E-3</v>
      </c>
      <c r="E4923" s="18" t="s">
        <v>5067</v>
      </c>
      <c r="F4923" s="18"/>
      <c r="G4923" s="18"/>
      <c r="H4923" s="18"/>
      <c r="I4923" s="18"/>
      <c r="J4923" s="18" t="s">
        <v>2736</v>
      </c>
      <c r="K4923" s="18"/>
      <c r="L4923" s="18"/>
      <c r="M4923" s="18"/>
      <c r="N4923" s="18"/>
      <c r="O4923" s="18"/>
      <c r="P4923" s="18"/>
      <c r="Q4923" s="18"/>
      <c r="R4923" s="18"/>
      <c r="S4923" s="18"/>
      <c r="T4923" s="18"/>
      <c r="U4923" s="18"/>
      <c r="V4923" s="18"/>
      <c r="W4923" s="18"/>
      <c r="X4923" s="18"/>
      <c r="Y4923" s="18"/>
      <c r="Z4923" s="18"/>
      <c r="AA4923" s="18"/>
      <c r="AB4923" s="18"/>
      <c r="AC4923" s="18"/>
      <c r="AD4923" s="18"/>
      <c r="AE4923" s="18"/>
      <c r="AF4923" s="18"/>
      <c r="AG4923" s="18"/>
      <c r="AH4923" s="18"/>
      <c r="AI4923" s="18"/>
      <c r="AJ4923" s="18"/>
      <c r="AK4923" s="18"/>
      <c r="AL4923" s="18"/>
      <c r="AM4923" s="18"/>
    </row>
    <row r="4924" spans="1:39" x14ac:dyDescent="0.25">
      <c r="A4924" s="18" t="s">
        <v>12338</v>
      </c>
      <c r="B4924" s="18"/>
      <c r="C4924" s="18">
        <v>9</v>
      </c>
      <c r="D4924" s="18">
        <f t="shared" si="76"/>
        <v>1.0983928072357237E-3</v>
      </c>
      <c r="E4924" s="18" t="s">
        <v>5067</v>
      </c>
      <c r="F4924" s="18"/>
      <c r="G4924" s="18"/>
      <c r="H4924" s="18"/>
      <c r="I4924" s="18"/>
      <c r="J4924" s="18" t="s">
        <v>5574</v>
      </c>
      <c r="K4924" s="18"/>
      <c r="L4924" s="18"/>
      <c r="M4924" s="18"/>
      <c r="N4924" s="18"/>
      <c r="O4924" s="18"/>
      <c r="P4924" s="18"/>
      <c r="Q4924" s="18"/>
      <c r="R4924" s="18"/>
      <c r="S4924" s="18"/>
      <c r="T4924" s="18"/>
      <c r="U4924" s="18"/>
      <c r="V4924" s="18"/>
      <c r="W4924" s="18"/>
      <c r="X4924" s="18"/>
      <c r="Y4924" s="18"/>
      <c r="Z4924" s="18"/>
      <c r="AA4924" s="18"/>
      <c r="AB4924" s="18"/>
      <c r="AC4924" s="18"/>
      <c r="AD4924" s="18"/>
      <c r="AE4924" s="18"/>
      <c r="AF4924" s="18"/>
      <c r="AG4924" s="18"/>
      <c r="AH4924" s="18"/>
      <c r="AI4924" s="18"/>
      <c r="AJ4924" s="18"/>
      <c r="AK4924" s="18"/>
      <c r="AL4924" s="18"/>
      <c r="AM4924" s="18"/>
    </row>
    <row r="4925" spans="1:39" x14ac:dyDescent="0.25">
      <c r="A4925" s="18" t="s">
        <v>5635</v>
      </c>
      <c r="B4925" s="18"/>
      <c r="C4925" s="18">
        <v>7</v>
      </c>
      <c r="D4925" s="18">
        <f t="shared" si="76"/>
        <v>8.5430551673889622E-4</v>
      </c>
      <c r="E4925" s="18" t="s">
        <v>5067</v>
      </c>
      <c r="F4925" s="18"/>
      <c r="G4925" s="18"/>
      <c r="H4925" s="18"/>
      <c r="I4925" s="18"/>
      <c r="J4925" s="18" t="s">
        <v>2736</v>
      </c>
      <c r="K4925" s="18"/>
      <c r="L4925" s="18"/>
      <c r="M4925" s="18"/>
      <c r="N4925" s="18"/>
      <c r="O4925" s="18"/>
      <c r="P4925" s="18"/>
      <c r="Q4925" s="18"/>
      <c r="R4925" s="18"/>
      <c r="S4925" s="18"/>
      <c r="T4925" s="18"/>
      <c r="U4925" s="18"/>
      <c r="V4925" s="18"/>
      <c r="W4925" s="18"/>
      <c r="X4925" s="18"/>
      <c r="Y4925" s="18"/>
      <c r="Z4925" s="18"/>
      <c r="AA4925" s="18"/>
      <c r="AB4925" s="18"/>
      <c r="AC4925" s="18"/>
      <c r="AD4925" s="18"/>
      <c r="AE4925" s="18"/>
      <c r="AF4925" s="18"/>
      <c r="AG4925" s="18"/>
      <c r="AH4925" s="18"/>
      <c r="AI4925" s="18"/>
      <c r="AJ4925" s="18"/>
      <c r="AK4925" s="18"/>
      <c r="AL4925" s="18"/>
      <c r="AM4925" s="18"/>
    </row>
    <row r="4926" spans="1:39" x14ac:dyDescent="0.25">
      <c r="A4926" s="18" t="s">
        <v>8015</v>
      </c>
      <c r="B4926" s="18"/>
      <c r="C4926" s="18">
        <v>9</v>
      </c>
      <c r="D4926" s="18">
        <f t="shared" si="76"/>
        <v>1.0983928072357237E-3</v>
      </c>
      <c r="E4926" s="18" t="s">
        <v>5067</v>
      </c>
      <c r="F4926" s="18"/>
      <c r="G4926" s="18"/>
      <c r="H4926" s="18"/>
      <c r="I4926" s="18"/>
      <c r="J4926" s="18" t="s">
        <v>2736</v>
      </c>
      <c r="K4926" s="18"/>
      <c r="L4926" s="18"/>
      <c r="M4926" s="18"/>
      <c r="N4926" s="18"/>
      <c r="O4926" s="18"/>
      <c r="P4926" s="18"/>
      <c r="Q4926" s="18"/>
      <c r="R4926" s="18"/>
      <c r="S4926" s="18"/>
      <c r="T4926" s="18"/>
      <c r="U4926" s="18"/>
      <c r="V4926" s="18"/>
      <c r="W4926" s="18"/>
      <c r="X4926" s="18"/>
      <c r="Y4926" s="18"/>
      <c r="Z4926" s="18"/>
      <c r="AA4926" s="18"/>
      <c r="AB4926" s="18"/>
      <c r="AC4926" s="18"/>
      <c r="AD4926" s="18"/>
      <c r="AE4926" s="18"/>
      <c r="AF4926" s="18"/>
      <c r="AG4926" s="18"/>
      <c r="AH4926" s="18"/>
      <c r="AI4926" s="18"/>
      <c r="AJ4926" s="18"/>
      <c r="AK4926" s="18"/>
      <c r="AL4926" s="18"/>
      <c r="AM4926" s="18"/>
    </row>
    <row r="4927" spans="1:39" x14ac:dyDescent="0.25">
      <c r="A4927" s="18" t="s">
        <v>12339</v>
      </c>
      <c r="B4927" s="18"/>
      <c r="C4927" s="18">
        <v>4</v>
      </c>
      <c r="D4927" s="18">
        <f t="shared" si="76"/>
        <v>4.8817458099365495E-4</v>
      </c>
      <c r="E4927" s="18" t="s">
        <v>5067</v>
      </c>
      <c r="F4927" s="18"/>
      <c r="G4927" s="18"/>
      <c r="H4927" s="18"/>
      <c r="I4927" s="18"/>
      <c r="J4927" s="18" t="s">
        <v>5574</v>
      </c>
      <c r="K4927" s="18"/>
      <c r="L4927" s="18"/>
      <c r="M4927" s="18"/>
      <c r="N4927" s="18"/>
      <c r="O4927" s="18"/>
      <c r="P4927" s="18"/>
      <c r="Q4927" s="18"/>
      <c r="R4927" s="18"/>
      <c r="S4927" s="18"/>
      <c r="T4927" s="18"/>
      <c r="U4927" s="18"/>
      <c r="V4927" s="18"/>
      <c r="W4927" s="18"/>
      <c r="X4927" s="18"/>
      <c r="Y4927" s="18"/>
      <c r="Z4927" s="18"/>
      <c r="AA4927" s="18"/>
      <c r="AB4927" s="18"/>
      <c r="AC4927" s="18"/>
      <c r="AD4927" s="18"/>
      <c r="AE4927" s="18"/>
      <c r="AF4927" s="18"/>
      <c r="AG4927" s="18"/>
      <c r="AH4927" s="18"/>
      <c r="AI4927" s="18"/>
      <c r="AJ4927" s="18"/>
      <c r="AK4927" s="18"/>
      <c r="AL4927" s="18"/>
      <c r="AM4927" s="18"/>
    </row>
    <row r="4928" spans="1:39" x14ac:dyDescent="0.25">
      <c r="A4928" s="18" t="s">
        <v>12227</v>
      </c>
      <c r="B4928" s="18"/>
      <c r="C4928" s="18">
        <v>6</v>
      </c>
      <c r="D4928" s="18">
        <f t="shared" si="76"/>
        <v>7.3226187149048243E-4</v>
      </c>
      <c r="E4928" s="18" t="s">
        <v>5067</v>
      </c>
      <c r="F4928" s="18"/>
      <c r="G4928" s="18"/>
      <c r="H4928" s="18"/>
      <c r="I4928" s="18"/>
      <c r="J4928" s="18" t="s">
        <v>5574</v>
      </c>
      <c r="K4928" s="18"/>
      <c r="L4928" s="18"/>
      <c r="M4928" s="18"/>
      <c r="N4928" s="18"/>
      <c r="O4928" s="18"/>
      <c r="P4928" s="18"/>
      <c r="Q4928" s="18"/>
      <c r="R4928" s="18"/>
      <c r="S4928" s="18"/>
      <c r="T4928" s="18"/>
      <c r="U4928" s="18"/>
      <c r="V4928" s="18"/>
      <c r="W4928" s="18"/>
      <c r="X4928" s="18"/>
      <c r="Y4928" s="18"/>
      <c r="Z4928" s="18"/>
      <c r="AA4928" s="18"/>
      <c r="AB4928" s="18"/>
      <c r="AC4928" s="18"/>
      <c r="AD4928" s="18"/>
      <c r="AE4928" s="18"/>
      <c r="AF4928" s="18"/>
      <c r="AG4928" s="18"/>
      <c r="AH4928" s="18"/>
      <c r="AI4928" s="18"/>
      <c r="AJ4928" s="18"/>
      <c r="AK4928" s="18"/>
      <c r="AL4928" s="18"/>
      <c r="AM4928" s="18"/>
    </row>
    <row r="4929" spans="1:39" x14ac:dyDescent="0.25">
      <c r="A4929" s="18" t="s">
        <v>5636</v>
      </c>
      <c r="B4929" s="18"/>
      <c r="C4929" s="18">
        <v>5</v>
      </c>
      <c r="D4929" s="18">
        <f t="shared" si="76"/>
        <v>6.1021822624206864E-4</v>
      </c>
      <c r="E4929" s="18" t="s">
        <v>5067</v>
      </c>
      <c r="F4929" s="18"/>
      <c r="G4929" s="18"/>
      <c r="H4929" s="18"/>
      <c r="I4929" s="18"/>
      <c r="J4929" s="18" t="s">
        <v>2736</v>
      </c>
      <c r="K4929" s="18"/>
      <c r="L4929" s="18"/>
      <c r="M4929" s="18"/>
      <c r="N4929" s="18"/>
      <c r="O4929" s="18"/>
      <c r="P4929" s="18"/>
      <c r="Q4929" s="18"/>
      <c r="R4929" s="18"/>
      <c r="S4929" s="18"/>
      <c r="T4929" s="18"/>
      <c r="U4929" s="18"/>
      <c r="V4929" s="18"/>
      <c r="W4929" s="18"/>
      <c r="X4929" s="18"/>
      <c r="Y4929" s="18"/>
      <c r="Z4929" s="18"/>
      <c r="AA4929" s="18"/>
      <c r="AB4929" s="18"/>
      <c r="AC4929" s="18"/>
      <c r="AD4929" s="18"/>
      <c r="AE4929" s="18"/>
      <c r="AF4929" s="18"/>
      <c r="AG4929" s="18"/>
      <c r="AH4929" s="18"/>
      <c r="AI4929" s="18"/>
      <c r="AJ4929" s="18"/>
      <c r="AK4929" s="18"/>
      <c r="AL4929" s="18"/>
      <c r="AM4929" s="18"/>
    </row>
    <row r="4930" spans="1:39" x14ac:dyDescent="0.25">
      <c r="A4930" s="18" t="s">
        <v>12286</v>
      </c>
      <c r="B4930" s="18"/>
      <c r="C4930" s="18">
        <v>1</v>
      </c>
      <c r="D4930" s="18">
        <f t="shared" ref="D4930:D4993" si="77">(C4930/819379)*100</f>
        <v>1.2204364524841374E-4</v>
      </c>
      <c r="E4930" s="18" t="s">
        <v>5067</v>
      </c>
      <c r="F4930" s="18"/>
      <c r="G4930" s="18"/>
      <c r="H4930" s="18"/>
      <c r="I4930" s="18"/>
      <c r="J4930" s="18" t="s">
        <v>5574</v>
      </c>
      <c r="K4930" s="18"/>
      <c r="L4930" s="18"/>
      <c r="M4930" s="18"/>
      <c r="N4930" s="18"/>
      <c r="O4930" s="18"/>
      <c r="P4930" s="18"/>
      <c r="Q4930" s="18"/>
      <c r="R4930" s="18"/>
      <c r="S4930" s="18"/>
      <c r="T4930" s="18"/>
      <c r="U4930" s="18"/>
      <c r="V4930" s="18"/>
      <c r="W4930" s="18"/>
      <c r="X4930" s="18"/>
      <c r="Y4930" s="18"/>
      <c r="Z4930" s="18"/>
      <c r="AA4930" s="18"/>
      <c r="AB4930" s="18"/>
      <c r="AC4930" s="18"/>
      <c r="AD4930" s="18"/>
      <c r="AE4930" s="18"/>
      <c r="AF4930" s="18"/>
      <c r="AG4930" s="18"/>
      <c r="AH4930" s="18"/>
      <c r="AI4930" s="18"/>
      <c r="AJ4930" s="18"/>
      <c r="AK4930" s="18"/>
      <c r="AL4930" s="18"/>
      <c r="AM4930" s="18"/>
    </row>
    <row r="4931" spans="1:39" x14ac:dyDescent="0.25">
      <c r="A4931" s="18" t="s">
        <v>8016</v>
      </c>
      <c r="B4931" s="18"/>
      <c r="C4931" s="18">
        <v>1</v>
      </c>
      <c r="D4931" s="18">
        <f t="shared" si="77"/>
        <v>1.2204364524841374E-4</v>
      </c>
      <c r="E4931" s="18" t="s">
        <v>5067</v>
      </c>
      <c r="F4931" s="18"/>
      <c r="G4931" s="18"/>
      <c r="H4931" s="18"/>
      <c r="I4931" s="18"/>
      <c r="J4931" s="18" t="s">
        <v>2736</v>
      </c>
      <c r="K4931" s="18"/>
      <c r="L4931" s="18"/>
      <c r="M4931" s="18"/>
      <c r="N4931" s="18"/>
      <c r="O4931" s="18"/>
      <c r="P4931" s="18"/>
      <c r="Q4931" s="18"/>
      <c r="R4931" s="18"/>
      <c r="S4931" s="18"/>
      <c r="T4931" s="18"/>
      <c r="U4931" s="18"/>
      <c r="V4931" s="18"/>
      <c r="W4931" s="18"/>
      <c r="X4931" s="18"/>
      <c r="Y4931" s="18"/>
      <c r="Z4931" s="18"/>
      <c r="AA4931" s="18"/>
      <c r="AB4931" s="18"/>
      <c r="AC4931" s="18"/>
      <c r="AD4931" s="18"/>
      <c r="AE4931" s="18"/>
      <c r="AF4931" s="18"/>
      <c r="AG4931" s="18"/>
      <c r="AH4931" s="18"/>
      <c r="AI4931" s="18"/>
      <c r="AJ4931" s="18"/>
      <c r="AK4931" s="18"/>
      <c r="AL4931" s="18"/>
      <c r="AM4931" s="18"/>
    </row>
    <row r="4932" spans="1:39" x14ac:dyDescent="0.25">
      <c r="A4932" s="18" t="s">
        <v>5637</v>
      </c>
      <c r="B4932" s="18"/>
      <c r="C4932" s="18">
        <v>5</v>
      </c>
      <c r="D4932" s="18">
        <f t="shared" si="77"/>
        <v>6.1021822624206864E-4</v>
      </c>
      <c r="E4932" s="18" t="s">
        <v>5067</v>
      </c>
      <c r="F4932" s="18"/>
      <c r="G4932" s="18"/>
      <c r="H4932" s="18"/>
      <c r="I4932" s="18"/>
      <c r="J4932" s="18" t="s">
        <v>2736</v>
      </c>
      <c r="K4932" s="18"/>
      <c r="L4932" s="18"/>
      <c r="M4932" s="18"/>
      <c r="N4932" s="18"/>
      <c r="O4932" s="18"/>
      <c r="P4932" s="18"/>
      <c r="Q4932" s="18"/>
      <c r="R4932" s="18"/>
      <c r="S4932" s="18"/>
      <c r="T4932" s="18"/>
      <c r="U4932" s="18"/>
      <c r="V4932" s="18"/>
      <c r="W4932" s="18"/>
      <c r="X4932" s="18"/>
      <c r="Y4932" s="18"/>
      <c r="Z4932" s="18"/>
      <c r="AA4932" s="18"/>
      <c r="AB4932" s="18"/>
      <c r="AC4932" s="18"/>
      <c r="AD4932" s="18"/>
      <c r="AE4932" s="18"/>
      <c r="AF4932" s="18"/>
      <c r="AG4932" s="18"/>
      <c r="AH4932" s="18"/>
      <c r="AI4932" s="18"/>
      <c r="AJ4932" s="18"/>
      <c r="AK4932" s="18"/>
      <c r="AL4932" s="18"/>
      <c r="AM4932" s="18"/>
    </row>
    <row r="4933" spans="1:39" x14ac:dyDescent="0.25">
      <c r="A4933" s="18" t="s">
        <v>11602</v>
      </c>
      <c r="B4933" s="18"/>
      <c r="C4933" s="18">
        <v>3</v>
      </c>
      <c r="D4933" s="18">
        <f t="shared" si="77"/>
        <v>3.6613093574524121E-4</v>
      </c>
      <c r="E4933" s="18" t="s">
        <v>5067</v>
      </c>
      <c r="F4933" s="18"/>
      <c r="G4933" s="18"/>
      <c r="H4933" s="18"/>
      <c r="I4933" s="18"/>
      <c r="J4933" s="18" t="s">
        <v>2736</v>
      </c>
      <c r="K4933" s="18"/>
      <c r="L4933" s="18"/>
      <c r="M4933" s="18"/>
      <c r="N4933" s="18"/>
      <c r="O4933" s="18"/>
      <c r="P4933" s="18"/>
      <c r="Q4933" s="18"/>
      <c r="R4933" s="18"/>
      <c r="S4933" s="18"/>
      <c r="T4933" s="18"/>
      <c r="U4933" s="18"/>
      <c r="V4933" s="18"/>
      <c r="W4933" s="18"/>
      <c r="X4933" s="18"/>
      <c r="Y4933" s="18"/>
      <c r="Z4933" s="18"/>
      <c r="AA4933" s="18"/>
      <c r="AB4933" s="18"/>
      <c r="AC4933" s="18"/>
      <c r="AD4933" s="18"/>
      <c r="AE4933" s="18"/>
      <c r="AF4933" s="18"/>
      <c r="AG4933" s="18"/>
      <c r="AH4933" s="18"/>
      <c r="AI4933" s="18"/>
      <c r="AJ4933" s="18"/>
      <c r="AK4933" s="18"/>
      <c r="AL4933" s="18"/>
      <c r="AM4933" s="18"/>
    </row>
    <row r="4934" spans="1:39" x14ac:dyDescent="0.25">
      <c r="A4934" s="18" t="s">
        <v>5638</v>
      </c>
      <c r="B4934" s="18"/>
      <c r="C4934" s="18">
        <v>1</v>
      </c>
      <c r="D4934" s="18">
        <f t="shared" si="77"/>
        <v>1.2204364524841374E-4</v>
      </c>
      <c r="E4934" s="18" t="s">
        <v>5067</v>
      </c>
      <c r="F4934" s="18"/>
      <c r="G4934" s="18"/>
      <c r="H4934" s="18"/>
      <c r="I4934" s="18"/>
      <c r="J4934" s="18" t="s">
        <v>2736</v>
      </c>
      <c r="K4934" s="18"/>
      <c r="L4934" s="18"/>
      <c r="M4934" s="18"/>
      <c r="N4934" s="18"/>
      <c r="O4934" s="18"/>
      <c r="P4934" s="18"/>
      <c r="Q4934" s="18"/>
      <c r="R4934" s="18"/>
      <c r="S4934" s="18"/>
      <c r="T4934" s="18"/>
      <c r="U4934" s="18"/>
      <c r="V4934" s="18"/>
      <c r="W4934" s="18"/>
      <c r="X4934" s="18"/>
      <c r="Y4934" s="18"/>
      <c r="Z4934" s="18"/>
      <c r="AA4934" s="18"/>
      <c r="AB4934" s="18"/>
      <c r="AC4934" s="18"/>
      <c r="AD4934" s="18"/>
      <c r="AE4934" s="18"/>
      <c r="AF4934" s="18"/>
      <c r="AG4934" s="18"/>
      <c r="AH4934" s="18"/>
      <c r="AI4934" s="18"/>
      <c r="AJ4934" s="18"/>
      <c r="AK4934" s="18"/>
      <c r="AL4934" s="18"/>
      <c r="AM4934" s="18"/>
    </row>
    <row r="4935" spans="1:39" x14ac:dyDescent="0.25">
      <c r="A4935" s="18" t="s">
        <v>12228</v>
      </c>
      <c r="B4935" s="18"/>
      <c r="C4935" s="18">
        <v>10</v>
      </c>
      <c r="D4935" s="18">
        <f t="shared" si="77"/>
        <v>1.2204364524841373E-3</v>
      </c>
      <c r="E4935" s="18" t="s">
        <v>5067</v>
      </c>
      <c r="F4935" s="18"/>
      <c r="G4935" s="18"/>
      <c r="H4935" s="18"/>
      <c r="I4935" s="18"/>
      <c r="J4935" s="18" t="s">
        <v>5574</v>
      </c>
      <c r="K4935" s="18"/>
      <c r="L4935" s="18"/>
      <c r="M4935" s="18"/>
      <c r="N4935" s="18"/>
      <c r="O4935" s="18"/>
      <c r="P4935" s="18"/>
      <c r="Q4935" s="18"/>
      <c r="R4935" s="18"/>
      <c r="S4935" s="18"/>
      <c r="T4935" s="18"/>
      <c r="U4935" s="18"/>
      <c r="V4935" s="18"/>
      <c r="W4935" s="18"/>
      <c r="X4935" s="18"/>
      <c r="Y4935" s="18"/>
      <c r="Z4935" s="18"/>
      <c r="AA4935" s="18"/>
      <c r="AB4935" s="18"/>
      <c r="AC4935" s="18"/>
      <c r="AD4935" s="18"/>
      <c r="AE4935" s="18"/>
      <c r="AF4935" s="18"/>
      <c r="AG4935" s="18"/>
      <c r="AH4935" s="18"/>
      <c r="AI4935" s="18"/>
      <c r="AJ4935" s="18"/>
      <c r="AK4935" s="18"/>
      <c r="AL4935" s="18"/>
      <c r="AM4935" s="18"/>
    </row>
    <row r="4936" spans="1:39" x14ac:dyDescent="0.25">
      <c r="A4936" s="18" t="s">
        <v>9153</v>
      </c>
      <c r="B4936" s="18"/>
      <c r="C4936" s="18">
        <v>8</v>
      </c>
      <c r="D4936" s="18">
        <f t="shared" si="77"/>
        <v>9.763491619873099E-4</v>
      </c>
      <c r="E4936" s="18" t="s">
        <v>5067</v>
      </c>
      <c r="F4936" s="18"/>
      <c r="G4936" s="18"/>
      <c r="H4936" s="18"/>
      <c r="I4936" s="18"/>
      <c r="J4936" s="18" t="s">
        <v>2736</v>
      </c>
      <c r="K4936" s="18"/>
      <c r="L4936" s="18"/>
      <c r="M4936" s="18"/>
      <c r="N4936" s="18"/>
      <c r="O4936" s="18"/>
      <c r="P4936" s="18"/>
      <c r="Q4936" s="18"/>
      <c r="R4936" s="18"/>
      <c r="S4936" s="18"/>
      <c r="T4936" s="18"/>
      <c r="U4936" s="18"/>
      <c r="V4936" s="18"/>
      <c r="W4936" s="18"/>
      <c r="X4936" s="18"/>
      <c r="Y4936" s="18"/>
      <c r="Z4936" s="18"/>
      <c r="AA4936" s="18"/>
      <c r="AB4936" s="18"/>
      <c r="AC4936" s="18"/>
      <c r="AD4936" s="18"/>
      <c r="AE4936" s="18"/>
      <c r="AF4936" s="18"/>
      <c r="AG4936" s="18"/>
      <c r="AH4936" s="18"/>
      <c r="AI4936" s="18"/>
      <c r="AJ4936" s="18"/>
      <c r="AK4936" s="18"/>
      <c r="AL4936" s="18"/>
      <c r="AM4936" s="18"/>
    </row>
    <row r="4937" spans="1:39" x14ac:dyDescent="0.25">
      <c r="A4937" s="18" t="s">
        <v>5639</v>
      </c>
      <c r="B4937" s="18"/>
      <c r="C4937" s="18">
        <v>8</v>
      </c>
      <c r="D4937" s="18">
        <f t="shared" si="77"/>
        <v>9.763491619873099E-4</v>
      </c>
      <c r="E4937" s="18" t="s">
        <v>5067</v>
      </c>
      <c r="F4937" s="18"/>
      <c r="G4937" s="18"/>
      <c r="H4937" s="18"/>
      <c r="I4937" s="18"/>
      <c r="J4937" s="18" t="s">
        <v>2736</v>
      </c>
      <c r="K4937" s="18"/>
      <c r="L4937" s="18"/>
      <c r="M4937" s="18"/>
      <c r="N4937" s="18"/>
      <c r="O4937" s="18"/>
      <c r="P4937" s="18"/>
      <c r="Q4937" s="18"/>
      <c r="R4937" s="18"/>
      <c r="S4937" s="18"/>
      <c r="T4937" s="18"/>
      <c r="U4937" s="18"/>
      <c r="V4937" s="18"/>
      <c r="W4937" s="18"/>
      <c r="X4937" s="18"/>
      <c r="Y4937" s="18"/>
      <c r="Z4937" s="18"/>
      <c r="AA4937" s="18"/>
      <c r="AB4937" s="18"/>
      <c r="AC4937" s="18"/>
      <c r="AD4937" s="18"/>
      <c r="AE4937" s="18"/>
      <c r="AF4937" s="18"/>
      <c r="AG4937" s="18"/>
      <c r="AH4937" s="18"/>
      <c r="AI4937" s="18"/>
      <c r="AJ4937" s="18"/>
      <c r="AK4937" s="18"/>
      <c r="AL4937" s="18"/>
      <c r="AM4937" s="18"/>
    </row>
    <row r="4938" spans="1:39" x14ac:dyDescent="0.25">
      <c r="A4938" s="18" t="s">
        <v>5640</v>
      </c>
      <c r="B4938" s="18"/>
      <c r="C4938" s="18">
        <v>1</v>
      </c>
      <c r="D4938" s="18">
        <f t="shared" si="77"/>
        <v>1.2204364524841374E-4</v>
      </c>
      <c r="E4938" s="18" t="s">
        <v>5067</v>
      </c>
      <c r="F4938" s="18"/>
      <c r="G4938" s="18"/>
      <c r="H4938" s="18"/>
      <c r="I4938" s="18"/>
      <c r="J4938" s="18" t="s">
        <v>2736</v>
      </c>
      <c r="K4938" s="18"/>
      <c r="L4938" s="18"/>
      <c r="M4938" s="18"/>
      <c r="N4938" s="18"/>
      <c r="O4938" s="18"/>
      <c r="P4938" s="18"/>
      <c r="Q4938" s="18"/>
      <c r="R4938" s="18"/>
      <c r="S4938" s="18"/>
      <c r="T4938" s="18"/>
      <c r="U4938" s="18"/>
      <c r="V4938" s="18"/>
      <c r="W4938" s="18"/>
      <c r="X4938" s="18"/>
      <c r="Y4938" s="18"/>
      <c r="Z4938" s="18"/>
      <c r="AA4938" s="18"/>
      <c r="AB4938" s="18"/>
      <c r="AC4938" s="18"/>
      <c r="AD4938" s="18"/>
      <c r="AE4938" s="18"/>
      <c r="AF4938" s="18"/>
      <c r="AG4938" s="18"/>
      <c r="AH4938" s="18"/>
      <c r="AI4938" s="18"/>
      <c r="AJ4938" s="18"/>
      <c r="AK4938" s="18"/>
      <c r="AL4938" s="18"/>
      <c r="AM4938" s="18"/>
    </row>
    <row r="4939" spans="1:39" x14ac:dyDescent="0.25">
      <c r="A4939" s="18" t="s">
        <v>12261</v>
      </c>
      <c r="B4939" s="18"/>
      <c r="C4939" s="18">
        <v>13</v>
      </c>
      <c r="D4939" s="18">
        <f t="shared" si="77"/>
        <v>1.5865673882293786E-3</v>
      </c>
      <c r="E4939" s="18" t="s">
        <v>5067</v>
      </c>
      <c r="F4939" s="18"/>
      <c r="G4939" s="18"/>
      <c r="H4939" s="18"/>
      <c r="I4939" s="18"/>
      <c r="J4939" s="18" t="s">
        <v>2736</v>
      </c>
      <c r="K4939" s="18"/>
      <c r="L4939" s="18"/>
      <c r="M4939" s="18"/>
      <c r="N4939" s="18"/>
      <c r="O4939" s="18"/>
      <c r="P4939" s="18"/>
      <c r="Q4939" s="18"/>
      <c r="R4939" s="18"/>
      <c r="S4939" s="18"/>
      <c r="T4939" s="18"/>
      <c r="U4939" s="18"/>
      <c r="V4939" s="18"/>
      <c r="W4939" s="18"/>
      <c r="X4939" s="18"/>
      <c r="Y4939" s="18"/>
      <c r="Z4939" s="18"/>
      <c r="AA4939" s="18"/>
      <c r="AB4939" s="18"/>
      <c r="AC4939" s="18"/>
      <c r="AD4939" s="18"/>
      <c r="AE4939" s="18"/>
      <c r="AF4939" s="18"/>
      <c r="AG4939" s="18"/>
      <c r="AH4939" s="18"/>
      <c r="AI4939" s="18"/>
      <c r="AJ4939" s="18"/>
      <c r="AK4939" s="18"/>
      <c r="AL4939" s="18"/>
      <c r="AM4939" s="18"/>
    </row>
    <row r="4940" spans="1:39" x14ac:dyDescent="0.25">
      <c r="A4940" s="18" t="s">
        <v>12305</v>
      </c>
      <c r="B4940" s="18"/>
      <c r="C4940" s="18">
        <v>2</v>
      </c>
      <c r="D4940" s="18">
        <f t="shared" si="77"/>
        <v>2.4408729049682748E-4</v>
      </c>
      <c r="E4940" s="18" t="s">
        <v>5067</v>
      </c>
      <c r="F4940" s="18"/>
      <c r="G4940" s="18"/>
      <c r="H4940" s="18"/>
      <c r="I4940" s="18"/>
      <c r="J4940" s="18" t="s">
        <v>5574</v>
      </c>
      <c r="K4940" s="18"/>
      <c r="L4940" s="18"/>
      <c r="M4940" s="18"/>
      <c r="N4940" s="18"/>
      <c r="O4940" s="18"/>
      <c r="P4940" s="18"/>
      <c r="Q4940" s="18"/>
      <c r="R4940" s="18"/>
      <c r="S4940" s="18"/>
      <c r="T4940" s="18"/>
      <c r="U4940" s="18"/>
      <c r="V4940" s="18"/>
      <c r="W4940" s="18"/>
      <c r="X4940" s="18"/>
      <c r="Y4940" s="18"/>
      <c r="Z4940" s="18"/>
      <c r="AA4940" s="18"/>
      <c r="AB4940" s="18"/>
      <c r="AC4940" s="18"/>
      <c r="AD4940" s="18"/>
      <c r="AE4940" s="18"/>
      <c r="AF4940" s="18"/>
      <c r="AG4940" s="18"/>
      <c r="AH4940" s="18"/>
      <c r="AI4940" s="18"/>
      <c r="AJ4940" s="18"/>
      <c r="AK4940" s="18"/>
      <c r="AL4940" s="18"/>
      <c r="AM4940" s="18"/>
    </row>
    <row r="4941" spans="1:39" x14ac:dyDescent="0.25">
      <c r="A4941" s="18" t="s">
        <v>8017</v>
      </c>
      <c r="B4941" s="18"/>
      <c r="C4941" s="18">
        <v>11</v>
      </c>
      <c r="D4941" s="18">
        <f t="shared" si="77"/>
        <v>1.3424800977325511E-3</v>
      </c>
      <c r="E4941" s="18" t="s">
        <v>5067</v>
      </c>
      <c r="F4941" s="18"/>
      <c r="G4941" s="18"/>
      <c r="H4941" s="18"/>
      <c r="I4941" s="18"/>
      <c r="J4941" s="18" t="s">
        <v>2736</v>
      </c>
      <c r="K4941" s="18"/>
      <c r="L4941" s="18"/>
      <c r="M4941" s="18"/>
      <c r="N4941" s="18"/>
      <c r="O4941" s="18"/>
      <c r="P4941" s="18"/>
      <c r="Q4941" s="18"/>
      <c r="R4941" s="18"/>
      <c r="S4941" s="18"/>
      <c r="T4941" s="18"/>
      <c r="U4941" s="18"/>
      <c r="V4941" s="18"/>
      <c r="W4941" s="18"/>
      <c r="X4941" s="18"/>
      <c r="Y4941" s="18"/>
      <c r="Z4941" s="18"/>
      <c r="AA4941" s="18"/>
      <c r="AB4941" s="18"/>
      <c r="AC4941" s="18"/>
      <c r="AD4941" s="18"/>
      <c r="AE4941" s="18"/>
      <c r="AF4941" s="18"/>
      <c r="AG4941" s="18"/>
      <c r="AH4941" s="18"/>
      <c r="AI4941" s="18"/>
      <c r="AJ4941" s="18"/>
      <c r="AK4941" s="18"/>
      <c r="AL4941" s="18"/>
      <c r="AM4941" s="18"/>
    </row>
    <row r="4942" spans="1:39" x14ac:dyDescent="0.25">
      <c r="A4942" s="18" t="s">
        <v>8018</v>
      </c>
      <c r="B4942" s="18"/>
      <c r="C4942" s="18">
        <v>5</v>
      </c>
      <c r="D4942" s="18">
        <f t="shared" si="77"/>
        <v>6.1021822624206864E-4</v>
      </c>
      <c r="E4942" s="18" t="s">
        <v>5067</v>
      </c>
      <c r="F4942" s="18"/>
      <c r="G4942" s="18"/>
      <c r="H4942" s="18"/>
      <c r="I4942" s="18"/>
      <c r="J4942" s="18" t="s">
        <v>2736</v>
      </c>
      <c r="K4942" s="18"/>
      <c r="L4942" s="18"/>
      <c r="M4942" s="18"/>
      <c r="N4942" s="18"/>
      <c r="O4942" s="18"/>
      <c r="P4942" s="18"/>
      <c r="Q4942" s="18"/>
      <c r="R4942" s="18"/>
      <c r="S4942" s="18"/>
      <c r="T4942" s="18"/>
      <c r="U4942" s="18"/>
      <c r="V4942" s="18"/>
      <c r="W4942" s="18"/>
      <c r="X4942" s="18"/>
      <c r="Y4942" s="18"/>
      <c r="Z4942" s="18"/>
      <c r="AA4942" s="18"/>
      <c r="AB4942" s="18"/>
      <c r="AC4942" s="18"/>
      <c r="AD4942" s="18"/>
      <c r="AE4942" s="18"/>
      <c r="AF4942" s="18"/>
      <c r="AG4942" s="18"/>
      <c r="AH4942" s="18"/>
      <c r="AI4942" s="18"/>
      <c r="AJ4942" s="18"/>
      <c r="AK4942" s="18"/>
      <c r="AL4942" s="18"/>
      <c r="AM4942" s="18"/>
    </row>
    <row r="4943" spans="1:39" x14ac:dyDescent="0.25">
      <c r="A4943" s="18" t="s">
        <v>5641</v>
      </c>
      <c r="B4943" s="18"/>
      <c r="C4943" s="18">
        <v>1</v>
      </c>
      <c r="D4943" s="18">
        <f t="shared" si="77"/>
        <v>1.2204364524841374E-4</v>
      </c>
      <c r="E4943" s="18" t="s">
        <v>5067</v>
      </c>
      <c r="F4943" s="18"/>
      <c r="G4943" s="18"/>
      <c r="H4943" s="18"/>
      <c r="I4943" s="18"/>
      <c r="J4943" s="18" t="s">
        <v>2736</v>
      </c>
      <c r="K4943" s="18"/>
      <c r="L4943" s="18"/>
      <c r="M4943" s="18"/>
      <c r="N4943" s="18"/>
      <c r="O4943" s="18"/>
      <c r="P4943" s="18"/>
      <c r="Q4943" s="18"/>
      <c r="R4943" s="18"/>
      <c r="S4943" s="18"/>
      <c r="T4943" s="18"/>
      <c r="U4943" s="18"/>
      <c r="V4943" s="18"/>
      <c r="W4943" s="18"/>
      <c r="X4943" s="18"/>
      <c r="Y4943" s="18"/>
      <c r="Z4943" s="18"/>
      <c r="AA4943" s="18"/>
      <c r="AB4943" s="18"/>
      <c r="AC4943" s="18"/>
      <c r="AD4943" s="18"/>
      <c r="AE4943" s="18"/>
      <c r="AF4943" s="18"/>
      <c r="AG4943" s="18"/>
      <c r="AH4943" s="18"/>
      <c r="AI4943" s="18"/>
      <c r="AJ4943" s="18"/>
      <c r="AK4943" s="18"/>
      <c r="AL4943" s="18"/>
      <c r="AM4943" s="18"/>
    </row>
    <row r="4944" spans="1:39" x14ac:dyDescent="0.25">
      <c r="A4944" s="18" t="s">
        <v>5642</v>
      </c>
      <c r="B4944" s="18"/>
      <c r="C4944" s="18">
        <v>1</v>
      </c>
      <c r="D4944" s="18">
        <f t="shared" si="77"/>
        <v>1.2204364524841374E-4</v>
      </c>
      <c r="E4944" s="18" t="s">
        <v>5067</v>
      </c>
      <c r="F4944" s="18"/>
      <c r="G4944" s="18"/>
      <c r="H4944" s="18"/>
      <c r="I4944" s="18"/>
      <c r="J4944" s="18" t="s">
        <v>2736</v>
      </c>
      <c r="K4944" s="18"/>
      <c r="L4944" s="18"/>
      <c r="M4944" s="18"/>
      <c r="N4944" s="18"/>
      <c r="O4944" s="18"/>
      <c r="P4944" s="18"/>
      <c r="Q4944" s="18"/>
      <c r="R4944" s="18"/>
      <c r="S4944" s="18"/>
      <c r="T4944" s="18"/>
      <c r="U4944" s="18"/>
      <c r="V4944" s="18"/>
      <c r="W4944" s="18"/>
      <c r="X4944" s="18"/>
      <c r="Y4944" s="18"/>
      <c r="Z4944" s="18"/>
      <c r="AA4944" s="18"/>
      <c r="AB4944" s="18"/>
      <c r="AC4944" s="18"/>
      <c r="AD4944" s="18"/>
      <c r="AE4944" s="18"/>
      <c r="AF4944" s="18"/>
      <c r="AG4944" s="18"/>
      <c r="AH4944" s="18"/>
      <c r="AI4944" s="18"/>
      <c r="AJ4944" s="18"/>
      <c r="AK4944" s="18"/>
      <c r="AL4944" s="18"/>
      <c r="AM4944" s="18"/>
    </row>
    <row r="4945" spans="1:39" x14ac:dyDescent="0.25">
      <c r="A4945" s="18" t="s">
        <v>5643</v>
      </c>
      <c r="B4945" s="18"/>
      <c r="C4945" s="18">
        <v>3</v>
      </c>
      <c r="D4945" s="18">
        <f t="shared" si="77"/>
        <v>3.6613093574524121E-4</v>
      </c>
      <c r="E4945" s="18" t="s">
        <v>5067</v>
      </c>
      <c r="F4945" s="18"/>
      <c r="G4945" s="18"/>
      <c r="H4945" s="18"/>
      <c r="I4945" s="18"/>
      <c r="J4945" s="18" t="s">
        <v>2736</v>
      </c>
      <c r="K4945" s="18"/>
      <c r="L4945" s="18"/>
      <c r="M4945" s="18"/>
      <c r="N4945" s="18"/>
      <c r="O4945" s="18"/>
      <c r="P4945" s="18"/>
      <c r="Q4945" s="18"/>
      <c r="R4945" s="18"/>
      <c r="S4945" s="18"/>
      <c r="T4945" s="18"/>
      <c r="U4945" s="18"/>
      <c r="V4945" s="18"/>
      <c r="W4945" s="18"/>
      <c r="X4945" s="18"/>
      <c r="Y4945" s="18"/>
      <c r="Z4945" s="18"/>
      <c r="AA4945" s="18"/>
      <c r="AB4945" s="18"/>
      <c r="AC4945" s="18"/>
      <c r="AD4945" s="18"/>
      <c r="AE4945" s="18"/>
      <c r="AF4945" s="18"/>
      <c r="AG4945" s="18"/>
      <c r="AH4945" s="18"/>
      <c r="AI4945" s="18"/>
      <c r="AJ4945" s="18"/>
      <c r="AK4945" s="18"/>
      <c r="AL4945" s="18"/>
      <c r="AM4945" s="18"/>
    </row>
    <row r="4946" spans="1:39" x14ac:dyDescent="0.25">
      <c r="A4946" s="18" t="s">
        <v>8662</v>
      </c>
      <c r="B4946" s="18"/>
      <c r="C4946" s="18">
        <v>13</v>
      </c>
      <c r="D4946" s="18">
        <f t="shared" si="77"/>
        <v>1.5865673882293786E-3</v>
      </c>
      <c r="E4946" s="18" t="s">
        <v>2506</v>
      </c>
      <c r="F4946" s="18"/>
      <c r="G4946" s="18"/>
      <c r="H4946" s="18"/>
      <c r="I4946" s="18"/>
      <c r="J4946" s="18" t="s">
        <v>5574</v>
      </c>
      <c r="K4946" s="18"/>
      <c r="L4946" s="18"/>
      <c r="M4946" s="18"/>
      <c r="N4946" s="18"/>
      <c r="O4946" s="18"/>
      <c r="P4946" s="18"/>
      <c r="Q4946" s="18"/>
      <c r="R4946" s="18"/>
      <c r="S4946" s="18"/>
      <c r="T4946" s="18"/>
      <c r="U4946" s="18"/>
      <c r="V4946" s="18"/>
      <c r="W4946" s="18"/>
      <c r="X4946" s="18"/>
      <c r="Y4946" s="18"/>
      <c r="Z4946" s="18"/>
      <c r="AA4946" s="18"/>
      <c r="AB4946" s="18"/>
      <c r="AC4946" s="18"/>
      <c r="AD4946" s="18"/>
      <c r="AE4946" s="18"/>
      <c r="AF4946" s="18"/>
      <c r="AG4946" s="18"/>
      <c r="AH4946" s="18"/>
      <c r="AI4946" s="18"/>
      <c r="AJ4946" s="18"/>
      <c r="AK4946" s="18"/>
      <c r="AL4946" s="18"/>
      <c r="AM4946" s="18"/>
    </row>
    <row r="4947" spans="1:39" x14ac:dyDescent="0.25">
      <c r="A4947" s="18" t="s">
        <v>12340</v>
      </c>
      <c r="B4947" s="18"/>
      <c r="C4947" s="18">
        <v>2</v>
      </c>
      <c r="D4947" s="18">
        <f t="shared" si="77"/>
        <v>2.4408729049682748E-4</v>
      </c>
      <c r="E4947" s="18" t="s">
        <v>5067</v>
      </c>
      <c r="F4947" s="18"/>
      <c r="G4947" s="18"/>
      <c r="H4947" s="18"/>
      <c r="I4947" s="18"/>
      <c r="J4947" s="18" t="s">
        <v>5574</v>
      </c>
      <c r="K4947" s="18"/>
      <c r="L4947" s="18"/>
      <c r="M4947" s="18"/>
      <c r="N4947" s="18"/>
      <c r="O4947" s="18"/>
      <c r="P4947" s="18"/>
      <c r="Q4947" s="18"/>
      <c r="R4947" s="18"/>
      <c r="S4947" s="18"/>
      <c r="T4947" s="18"/>
      <c r="U4947" s="18"/>
      <c r="V4947" s="18"/>
      <c r="W4947" s="18"/>
      <c r="X4947" s="18"/>
      <c r="Y4947" s="18"/>
      <c r="Z4947" s="18"/>
      <c r="AA4947" s="18"/>
      <c r="AB4947" s="18"/>
      <c r="AC4947" s="18"/>
      <c r="AD4947" s="18"/>
      <c r="AE4947" s="18"/>
      <c r="AF4947" s="18"/>
      <c r="AG4947" s="18"/>
      <c r="AH4947" s="18"/>
      <c r="AI4947" s="18"/>
      <c r="AJ4947" s="18"/>
      <c r="AK4947" s="18"/>
      <c r="AL4947" s="18"/>
      <c r="AM4947" s="18"/>
    </row>
    <row r="4948" spans="1:39" x14ac:dyDescent="0.25">
      <c r="A4948" s="18" t="s">
        <v>12229</v>
      </c>
      <c r="B4948" s="18"/>
      <c r="C4948" s="18">
        <v>3</v>
      </c>
      <c r="D4948" s="18">
        <f t="shared" si="77"/>
        <v>3.6613093574524121E-4</v>
      </c>
      <c r="E4948" s="18" t="s">
        <v>5067</v>
      </c>
      <c r="F4948" s="18"/>
      <c r="G4948" s="18"/>
      <c r="H4948" s="18"/>
      <c r="I4948" s="18"/>
      <c r="J4948" s="18" t="s">
        <v>5574</v>
      </c>
      <c r="K4948" s="18"/>
      <c r="L4948" s="18"/>
      <c r="M4948" s="18"/>
      <c r="N4948" s="18"/>
      <c r="O4948" s="18"/>
      <c r="P4948" s="18"/>
      <c r="Q4948" s="18"/>
      <c r="R4948" s="18"/>
      <c r="S4948" s="18"/>
      <c r="T4948" s="18"/>
      <c r="U4948" s="18"/>
      <c r="V4948" s="18"/>
      <c r="W4948" s="18"/>
      <c r="X4948" s="18"/>
      <c r="Y4948" s="18"/>
      <c r="Z4948" s="18"/>
      <c r="AA4948" s="18"/>
      <c r="AB4948" s="18"/>
      <c r="AC4948" s="18"/>
      <c r="AD4948" s="18"/>
      <c r="AE4948" s="18"/>
      <c r="AF4948" s="18"/>
      <c r="AG4948" s="18"/>
      <c r="AH4948" s="18"/>
      <c r="AI4948" s="18"/>
      <c r="AJ4948" s="18"/>
      <c r="AK4948" s="18"/>
      <c r="AL4948" s="18"/>
      <c r="AM4948" s="18"/>
    </row>
    <row r="4949" spans="1:39" x14ac:dyDescent="0.25">
      <c r="A4949" s="18" t="s">
        <v>5644</v>
      </c>
      <c r="B4949" s="18"/>
      <c r="C4949" s="18">
        <v>5</v>
      </c>
      <c r="D4949" s="18">
        <f t="shared" si="77"/>
        <v>6.1021822624206864E-4</v>
      </c>
      <c r="E4949" s="18" t="s">
        <v>5067</v>
      </c>
      <c r="F4949" s="18"/>
      <c r="G4949" s="18"/>
      <c r="H4949" s="18"/>
      <c r="I4949" s="18"/>
      <c r="J4949" s="18" t="s">
        <v>2736</v>
      </c>
      <c r="K4949" s="18"/>
      <c r="L4949" s="18"/>
      <c r="M4949" s="18"/>
      <c r="N4949" s="18"/>
      <c r="O4949" s="18"/>
      <c r="P4949" s="18"/>
      <c r="Q4949" s="18"/>
      <c r="R4949" s="18"/>
      <c r="S4949" s="18"/>
      <c r="T4949" s="18"/>
      <c r="U4949" s="18"/>
      <c r="V4949" s="18"/>
      <c r="W4949" s="18"/>
      <c r="X4949" s="18"/>
      <c r="Y4949" s="18"/>
      <c r="Z4949" s="18"/>
      <c r="AA4949" s="18"/>
      <c r="AB4949" s="18"/>
      <c r="AC4949" s="18"/>
      <c r="AD4949" s="18"/>
      <c r="AE4949" s="18"/>
      <c r="AF4949" s="18"/>
      <c r="AG4949" s="18"/>
      <c r="AH4949" s="18"/>
      <c r="AI4949" s="18"/>
      <c r="AJ4949" s="18"/>
      <c r="AK4949" s="18"/>
      <c r="AL4949" s="18"/>
      <c r="AM4949" s="18"/>
    </row>
    <row r="4950" spans="1:39" x14ac:dyDescent="0.25">
      <c r="A4950" s="18" t="s">
        <v>9154</v>
      </c>
      <c r="B4950" s="18"/>
      <c r="C4950" s="18">
        <v>11</v>
      </c>
      <c r="D4950" s="18">
        <f t="shared" si="77"/>
        <v>1.3424800977325511E-3</v>
      </c>
      <c r="E4950" s="18" t="s">
        <v>5067</v>
      </c>
      <c r="F4950" s="18"/>
      <c r="G4950" s="18"/>
      <c r="H4950" s="18"/>
      <c r="I4950" s="18"/>
      <c r="J4950" s="18" t="s">
        <v>2736</v>
      </c>
      <c r="K4950" s="18"/>
      <c r="L4950" s="18"/>
      <c r="M4950" s="18"/>
      <c r="N4950" s="18"/>
      <c r="O4950" s="18"/>
      <c r="P4950" s="18"/>
      <c r="Q4950" s="18"/>
      <c r="R4950" s="18"/>
      <c r="S4950" s="18"/>
      <c r="T4950" s="18"/>
      <c r="U4950" s="18"/>
      <c r="V4950" s="18"/>
      <c r="W4950" s="18"/>
      <c r="X4950" s="18"/>
      <c r="Y4950" s="18"/>
      <c r="Z4950" s="18"/>
      <c r="AA4950" s="18"/>
      <c r="AB4950" s="18"/>
      <c r="AC4950" s="18"/>
      <c r="AD4950" s="18"/>
      <c r="AE4950" s="18"/>
      <c r="AF4950" s="18"/>
      <c r="AG4950" s="18"/>
      <c r="AH4950" s="18"/>
      <c r="AI4950" s="18"/>
      <c r="AJ4950" s="18"/>
      <c r="AK4950" s="18"/>
      <c r="AL4950" s="18"/>
      <c r="AM4950" s="18"/>
    </row>
    <row r="4951" spans="1:39" x14ac:dyDescent="0.25">
      <c r="A4951" s="18" t="s">
        <v>5645</v>
      </c>
      <c r="B4951" s="18"/>
      <c r="C4951" s="18">
        <v>10</v>
      </c>
      <c r="D4951" s="18">
        <f t="shared" si="77"/>
        <v>1.2204364524841373E-3</v>
      </c>
      <c r="E4951" s="18" t="s">
        <v>5067</v>
      </c>
      <c r="F4951" s="18"/>
      <c r="G4951" s="18"/>
      <c r="H4951" s="18"/>
      <c r="I4951" s="18"/>
      <c r="J4951" s="18" t="s">
        <v>2736</v>
      </c>
      <c r="K4951" s="18"/>
      <c r="L4951" s="18"/>
      <c r="M4951" s="18"/>
      <c r="N4951" s="18"/>
      <c r="O4951" s="18"/>
      <c r="P4951" s="18"/>
      <c r="Q4951" s="18"/>
      <c r="R4951" s="18"/>
      <c r="S4951" s="18"/>
      <c r="T4951" s="18"/>
      <c r="U4951" s="18"/>
      <c r="V4951" s="18"/>
      <c r="W4951" s="18"/>
      <c r="X4951" s="18"/>
      <c r="Y4951" s="18"/>
      <c r="Z4951" s="18"/>
      <c r="AA4951" s="18"/>
      <c r="AB4951" s="18"/>
      <c r="AC4951" s="18"/>
      <c r="AD4951" s="18"/>
      <c r="AE4951" s="18"/>
      <c r="AF4951" s="18"/>
      <c r="AG4951" s="18"/>
      <c r="AH4951" s="18"/>
      <c r="AI4951" s="18"/>
      <c r="AJ4951" s="18"/>
      <c r="AK4951" s="18"/>
      <c r="AL4951" s="18"/>
      <c r="AM4951" s="18"/>
    </row>
    <row r="4952" spans="1:39" x14ac:dyDescent="0.25">
      <c r="A4952" s="18" t="s">
        <v>5646</v>
      </c>
      <c r="B4952" s="18"/>
      <c r="C4952" s="18">
        <v>9</v>
      </c>
      <c r="D4952" s="18">
        <f t="shared" si="77"/>
        <v>1.0983928072357237E-3</v>
      </c>
      <c r="E4952" s="18" t="s">
        <v>5067</v>
      </c>
      <c r="F4952" s="18"/>
      <c r="G4952" s="18"/>
      <c r="H4952" s="18"/>
      <c r="I4952" s="18"/>
      <c r="J4952" s="18" t="s">
        <v>2736</v>
      </c>
      <c r="K4952" s="18"/>
      <c r="L4952" s="18"/>
      <c r="M4952" s="18"/>
      <c r="N4952" s="18"/>
      <c r="O4952" s="18"/>
      <c r="P4952" s="18"/>
      <c r="Q4952" s="18"/>
      <c r="R4952" s="18"/>
      <c r="S4952" s="18"/>
      <c r="T4952" s="18"/>
      <c r="U4952" s="18"/>
      <c r="V4952" s="18"/>
      <c r="W4952" s="18"/>
      <c r="X4952" s="18"/>
      <c r="Y4952" s="18"/>
      <c r="Z4952" s="18"/>
      <c r="AA4952" s="18"/>
      <c r="AB4952" s="18"/>
      <c r="AC4952" s="18"/>
      <c r="AD4952" s="18"/>
      <c r="AE4952" s="18"/>
      <c r="AF4952" s="18"/>
      <c r="AG4952" s="18"/>
      <c r="AH4952" s="18"/>
      <c r="AI4952" s="18"/>
      <c r="AJ4952" s="18"/>
      <c r="AK4952" s="18"/>
      <c r="AL4952" s="18"/>
      <c r="AM4952" s="18"/>
    </row>
    <row r="4953" spans="1:39" x14ac:dyDescent="0.25">
      <c r="A4953" s="18" t="s">
        <v>8019</v>
      </c>
      <c r="B4953" s="18"/>
      <c r="C4953" s="18">
        <v>4</v>
      </c>
      <c r="D4953" s="18">
        <f t="shared" si="77"/>
        <v>4.8817458099365495E-4</v>
      </c>
      <c r="E4953" s="18" t="s">
        <v>5067</v>
      </c>
      <c r="F4953" s="18"/>
      <c r="G4953" s="18"/>
      <c r="H4953" s="18"/>
      <c r="I4953" s="18"/>
      <c r="J4953" s="18" t="s">
        <v>2736</v>
      </c>
      <c r="K4953" s="18"/>
      <c r="L4953" s="18"/>
      <c r="M4953" s="18"/>
      <c r="N4953" s="18"/>
      <c r="O4953" s="18"/>
      <c r="P4953" s="18"/>
      <c r="Q4953" s="18"/>
      <c r="R4953" s="18"/>
      <c r="S4953" s="18"/>
      <c r="T4953" s="18"/>
      <c r="U4953" s="18"/>
      <c r="V4953" s="18"/>
      <c r="W4953" s="18"/>
      <c r="X4953" s="18"/>
      <c r="Y4953" s="18"/>
      <c r="Z4953" s="18"/>
      <c r="AA4953" s="18"/>
      <c r="AB4953" s="18"/>
      <c r="AC4953" s="18"/>
      <c r="AD4953" s="18"/>
      <c r="AE4953" s="18"/>
      <c r="AF4953" s="18"/>
      <c r="AG4953" s="18"/>
      <c r="AH4953" s="18"/>
      <c r="AI4953" s="18"/>
      <c r="AJ4953" s="18"/>
      <c r="AK4953" s="18"/>
      <c r="AL4953" s="18"/>
      <c r="AM4953" s="18"/>
    </row>
    <row r="4954" spans="1:39" x14ac:dyDescent="0.25">
      <c r="A4954" s="18" t="s">
        <v>9155</v>
      </c>
      <c r="B4954" s="18"/>
      <c r="C4954" s="18">
        <v>5</v>
      </c>
      <c r="D4954" s="18">
        <f t="shared" si="77"/>
        <v>6.1021822624206864E-4</v>
      </c>
      <c r="E4954" s="18" t="s">
        <v>5067</v>
      </c>
      <c r="F4954" s="18"/>
      <c r="G4954" s="18"/>
      <c r="H4954" s="18"/>
      <c r="I4954" s="18"/>
      <c r="J4954" s="18" t="s">
        <v>2736</v>
      </c>
      <c r="K4954" s="18"/>
      <c r="L4954" s="18"/>
      <c r="M4954" s="18"/>
      <c r="N4954" s="18"/>
      <c r="O4954" s="18"/>
      <c r="P4954" s="18"/>
      <c r="Q4954" s="18"/>
      <c r="R4954" s="18"/>
      <c r="S4954" s="18"/>
      <c r="T4954" s="18"/>
      <c r="U4954" s="18"/>
      <c r="V4954" s="18"/>
      <c r="W4954" s="18"/>
      <c r="X4954" s="18"/>
      <c r="Y4954" s="18"/>
      <c r="Z4954" s="18"/>
      <c r="AA4954" s="18"/>
      <c r="AB4954" s="18"/>
      <c r="AC4954" s="18"/>
      <c r="AD4954" s="18"/>
      <c r="AE4954" s="18"/>
      <c r="AF4954" s="18"/>
      <c r="AG4954" s="18"/>
      <c r="AH4954" s="18"/>
      <c r="AI4954" s="18"/>
      <c r="AJ4954" s="18"/>
      <c r="AK4954" s="18"/>
      <c r="AL4954" s="18"/>
      <c r="AM4954" s="18"/>
    </row>
    <row r="4955" spans="1:39" x14ac:dyDescent="0.25">
      <c r="A4955" s="18" t="s">
        <v>8020</v>
      </c>
      <c r="B4955" s="18"/>
      <c r="C4955" s="18">
        <v>2</v>
      </c>
      <c r="D4955" s="18">
        <f t="shared" si="77"/>
        <v>2.4408729049682748E-4</v>
      </c>
      <c r="E4955" s="18" t="s">
        <v>5067</v>
      </c>
      <c r="F4955" s="18"/>
      <c r="G4955" s="18"/>
      <c r="H4955" s="18"/>
      <c r="I4955" s="18"/>
      <c r="J4955" s="18" t="s">
        <v>2736</v>
      </c>
      <c r="K4955" s="18"/>
      <c r="L4955" s="18"/>
      <c r="M4955" s="18"/>
      <c r="N4955" s="18"/>
      <c r="O4955" s="18"/>
      <c r="P4955" s="18"/>
      <c r="Q4955" s="18"/>
      <c r="R4955" s="18"/>
      <c r="S4955" s="18"/>
      <c r="T4955" s="18"/>
      <c r="U4955" s="18"/>
      <c r="V4955" s="18"/>
      <c r="W4955" s="18"/>
      <c r="X4955" s="18"/>
      <c r="Y4955" s="18"/>
      <c r="Z4955" s="18"/>
      <c r="AA4955" s="18"/>
      <c r="AB4955" s="18"/>
      <c r="AC4955" s="18"/>
      <c r="AD4955" s="18"/>
      <c r="AE4955" s="18"/>
      <c r="AF4955" s="18"/>
      <c r="AG4955" s="18"/>
      <c r="AH4955" s="18"/>
      <c r="AI4955" s="18"/>
      <c r="AJ4955" s="18"/>
      <c r="AK4955" s="18"/>
      <c r="AL4955" s="18"/>
      <c r="AM4955" s="18"/>
    </row>
    <row r="4956" spans="1:39" x14ac:dyDescent="0.25">
      <c r="A4956" s="18" t="s">
        <v>5647</v>
      </c>
      <c r="B4956" s="18"/>
      <c r="C4956" s="18">
        <v>3</v>
      </c>
      <c r="D4956" s="18">
        <f t="shared" si="77"/>
        <v>3.6613093574524121E-4</v>
      </c>
      <c r="E4956" s="18" t="s">
        <v>5067</v>
      </c>
      <c r="F4956" s="18"/>
      <c r="G4956" s="18"/>
      <c r="H4956" s="18"/>
      <c r="I4956" s="18"/>
      <c r="J4956" s="18" t="s">
        <v>2736</v>
      </c>
      <c r="K4956" s="18"/>
      <c r="L4956" s="18"/>
      <c r="M4956" s="18"/>
      <c r="N4956" s="18"/>
      <c r="O4956" s="18"/>
      <c r="P4956" s="18"/>
      <c r="Q4956" s="18"/>
      <c r="R4956" s="18"/>
      <c r="S4956" s="18"/>
      <c r="T4956" s="18"/>
      <c r="U4956" s="18"/>
      <c r="V4956" s="18"/>
      <c r="W4956" s="18"/>
      <c r="X4956" s="18"/>
      <c r="Y4956" s="18"/>
      <c r="Z4956" s="18"/>
      <c r="AA4956" s="18"/>
      <c r="AB4956" s="18"/>
      <c r="AC4956" s="18"/>
      <c r="AD4956" s="18"/>
      <c r="AE4956" s="18"/>
      <c r="AF4956" s="18"/>
      <c r="AG4956" s="18"/>
      <c r="AH4956" s="18"/>
      <c r="AI4956" s="18"/>
      <c r="AJ4956" s="18"/>
      <c r="AK4956" s="18"/>
      <c r="AL4956" s="18"/>
      <c r="AM4956" s="18"/>
    </row>
    <row r="4957" spans="1:39" x14ac:dyDescent="0.25">
      <c r="A4957" s="18" t="s">
        <v>5648</v>
      </c>
      <c r="B4957" s="18"/>
      <c r="C4957" s="18">
        <v>10</v>
      </c>
      <c r="D4957" s="18">
        <f t="shared" si="77"/>
        <v>1.2204364524841373E-3</v>
      </c>
      <c r="E4957" s="18" t="s">
        <v>5067</v>
      </c>
      <c r="F4957" s="18"/>
      <c r="G4957" s="18"/>
      <c r="H4957" s="18"/>
      <c r="I4957" s="18"/>
      <c r="J4957" s="18" t="s">
        <v>2736</v>
      </c>
      <c r="K4957" s="18"/>
      <c r="L4957" s="18"/>
      <c r="M4957" s="18"/>
      <c r="N4957" s="18"/>
      <c r="O4957" s="18"/>
      <c r="P4957" s="18"/>
      <c r="Q4957" s="18"/>
      <c r="R4957" s="18"/>
      <c r="S4957" s="18"/>
      <c r="T4957" s="18"/>
      <c r="U4957" s="18"/>
      <c r="V4957" s="18"/>
      <c r="W4957" s="18"/>
      <c r="X4957" s="18"/>
      <c r="Y4957" s="18"/>
      <c r="Z4957" s="18"/>
      <c r="AA4957" s="18"/>
      <c r="AB4957" s="18"/>
      <c r="AC4957" s="18"/>
      <c r="AD4957" s="18"/>
      <c r="AE4957" s="18"/>
      <c r="AF4957" s="18"/>
      <c r="AG4957" s="18"/>
      <c r="AH4957" s="18"/>
      <c r="AI4957" s="18"/>
      <c r="AJ4957" s="18"/>
      <c r="AK4957" s="18"/>
      <c r="AL4957" s="18"/>
      <c r="AM4957" s="18"/>
    </row>
    <row r="4958" spans="1:39" x14ac:dyDescent="0.25">
      <c r="A4958" s="18" t="s">
        <v>5649</v>
      </c>
      <c r="B4958" s="18"/>
      <c r="C4958" s="18">
        <v>2</v>
      </c>
      <c r="D4958" s="18">
        <f t="shared" si="77"/>
        <v>2.4408729049682748E-4</v>
      </c>
      <c r="E4958" s="18" t="s">
        <v>5067</v>
      </c>
      <c r="F4958" s="18"/>
      <c r="G4958" s="18"/>
      <c r="H4958" s="18"/>
      <c r="I4958" s="18"/>
      <c r="J4958" s="18" t="s">
        <v>2736</v>
      </c>
      <c r="K4958" s="18"/>
      <c r="L4958" s="18"/>
      <c r="M4958" s="18"/>
      <c r="N4958" s="18"/>
      <c r="O4958" s="18"/>
      <c r="P4958" s="18"/>
      <c r="Q4958" s="18"/>
      <c r="R4958" s="18"/>
      <c r="S4958" s="18"/>
      <c r="T4958" s="18"/>
      <c r="U4958" s="18"/>
      <c r="V4958" s="18"/>
      <c r="W4958" s="18"/>
      <c r="X4958" s="18"/>
      <c r="Y4958" s="18"/>
      <c r="Z4958" s="18"/>
      <c r="AA4958" s="18"/>
      <c r="AB4958" s="18"/>
      <c r="AC4958" s="18"/>
      <c r="AD4958" s="18"/>
      <c r="AE4958" s="18"/>
      <c r="AF4958" s="18"/>
      <c r="AG4958" s="18"/>
      <c r="AH4958" s="18"/>
      <c r="AI4958" s="18"/>
      <c r="AJ4958" s="18"/>
      <c r="AK4958" s="18"/>
      <c r="AL4958" s="18"/>
      <c r="AM4958" s="18"/>
    </row>
    <row r="4959" spans="1:39" x14ac:dyDescent="0.25">
      <c r="A4959" s="18" t="s">
        <v>12412</v>
      </c>
      <c r="B4959" s="18"/>
      <c r="C4959" s="18">
        <v>6</v>
      </c>
      <c r="D4959" s="18">
        <f t="shared" si="77"/>
        <v>7.3226187149048243E-4</v>
      </c>
      <c r="E4959" s="18" t="s">
        <v>5067</v>
      </c>
      <c r="F4959" s="18"/>
      <c r="G4959" s="18"/>
      <c r="H4959" s="18"/>
      <c r="I4959" s="18"/>
      <c r="J4959" s="18" t="s">
        <v>5574</v>
      </c>
      <c r="K4959" s="18"/>
      <c r="L4959" s="18"/>
      <c r="M4959" s="18"/>
      <c r="N4959" s="18"/>
      <c r="O4959" s="18"/>
      <c r="P4959" s="18"/>
      <c r="Q4959" s="18"/>
      <c r="R4959" s="18"/>
      <c r="S4959" s="18"/>
      <c r="T4959" s="18"/>
      <c r="U4959" s="18"/>
      <c r="V4959" s="18"/>
      <c r="W4959" s="18"/>
      <c r="X4959" s="18"/>
      <c r="Y4959" s="18"/>
      <c r="Z4959" s="18"/>
      <c r="AA4959" s="18"/>
      <c r="AB4959" s="18"/>
      <c r="AC4959" s="18"/>
      <c r="AD4959" s="18"/>
      <c r="AE4959" s="18"/>
      <c r="AF4959" s="18"/>
      <c r="AG4959" s="18"/>
      <c r="AH4959" s="18"/>
      <c r="AI4959" s="18"/>
      <c r="AJ4959" s="18"/>
      <c r="AK4959" s="18"/>
      <c r="AL4959" s="18"/>
      <c r="AM4959" s="18"/>
    </row>
    <row r="4960" spans="1:39" x14ac:dyDescent="0.25">
      <c r="A4960" s="18" t="s">
        <v>12230</v>
      </c>
      <c r="B4960" s="18"/>
      <c r="C4960" s="18">
        <v>5</v>
      </c>
      <c r="D4960" s="18">
        <f t="shared" si="77"/>
        <v>6.1021822624206864E-4</v>
      </c>
      <c r="E4960" s="18" t="s">
        <v>5067</v>
      </c>
      <c r="F4960" s="18"/>
      <c r="G4960" s="18"/>
      <c r="H4960" s="18"/>
      <c r="I4960" s="18"/>
      <c r="J4960" s="18" t="s">
        <v>5574</v>
      </c>
      <c r="K4960" s="18"/>
      <c r="L4960" s="18"/>
      <c r="M4960" s="18"/>
      <c r="N4960" s="18"/>
      <c r="O4960" s="18"/>
      <c r="P4960" s="18"/>
      <c r="Q4960" s="18"/>
      <c r="R4960" s="18"/>
      <c r="S4960" s="18"/>
      <c r="T4960" s="18"/>
      <c r="U4960" s="18"/>
      <c r="V4960" s="18"/>
      <c r="W4960" s="18"/>
      <c r="X4960" s="18"/>
      <c r="Y4960" s="18"/>
      <c r="Z4960" s="18"/>
      <c r="AA4960" s="18"/>
      <c r="AB4960" s="18"/>
      <c r="AC4960" s="18"/>
      <c r="AD4960" s="18"/>
      <c r="AE4960" s="18"/>
      <c r="AF4960" s="18"/>
      <c r="AG4960" s="18"/>
      <c r="AH4960" s="18"/>
      <c r="AI4960" s="18"/>
      <c r="AJ4960" s="18"/>
      <c r="AK4960" s="18"/>
      <c r="AL4960" s="18"/>
      <c r="AM4960" s="18"/>
    </row>
    <row r="4961" spans="1:39" x14ac:dyDescent="0.25">
      <c r="A4961" s="18" t="s">
        <v>12262</v>
      </c>
      <c r="B4961" s="18"/>
      <c r="C4961" s="18">
        <v>8</v>
      </c>
      <c r="D4961" s="18">
        <f t="shared" si="77"/>
        <v>9.763491619873099E-4</v>
      </c>
      <c r="E4961" s="18" t="s">
        <v>5067</v>
      </c>
      <c r="F4961" s="18"/>
      <c r="G4961" s="18"/>
      <c r="H4961" s="18"/>
      <c r="I4961" s="18"/>
      <c r="J4961" s="18" t="s">
        <v>2736</v>
      </c>
      <c r="K4961" s="18"/>
      <c r="L4961" s="18"/>
      <c r="M4961" s="18"/>
      <c r="N4961" s="18"/>
      <c r="O4961" s="18"/>
      <c r="P4961" s="18"/>
      <c r="Q4961" s="18"/>
      <c r="R4961" s="18"/>
      <c r="S4961" s="18"/>
      <c r="T4961" s="18"/>
      <c r="U4961" s="18"/>
      <c r="V4961" s="18"/>
      <c r="W4961" s="18"/>
      <c r="X4961" s="18"/>
      <c r="Y4961" s="18"/>
      <c r="Z4961" s="18"/>
      <c r="AA4961" s="18"/>
      <c r="AB4961" s="18"/>
      <c r="AC4961" s="18"/>
      <c r="AD4961" s="18"/>
      <c r="AE4961" s="18"/>
      <c r="AF4961" s="18"/>
      <c r="AG4961" s="18"/>
      <c r="AH4961" s="18"/>
      <c r="AI4961" s="18"/>
      <c r="AJ4961" s="18"/>
      <c r="AK4961" s="18"/>
      <c r="AL4961" s="18"/>
      <c r="AM4961" s="18"/>
    </row>
    <row r="4962" spans="1:39" x14ac:dyDescent="0.25">
      <c r="A4962" s="18" t="s">
        <v>12360</v>
      </c>
      <c r="B4962" s="18"/>
      <c r="C4962" s="18">
        <v>10</v>
      </c>
      <c r="D4962" s="18">
        <f t="shared" si="77"/>
        <v>1.2204364524841373E-3</v>
      </c>
      <c r="E4962" s="18" t="s">
        <v>5067</v>
      </c>
      <c r="F4962" s="18"/>
      <c r="G4962" s="18"/>
      <c r="H4962" s="18"/>
      <c r="I4962" s="18"/>
      <c r="J4962" s="18" t="s">
        <v>5574</v>
      </c>
      <c r="K4962" s="18"/>
      <c r="L4962" s="18"/>
      <c r="M4962" s="18"/>
      <c r="N4962" s="18"/>
      <c r="O4962" s="18"/>
      <c r="P4962" s="18"/>
      <c r="Q4962" s="18"/>
      <c r="R4962" s="18"/>
      <c r="S4962" s="18"/>
      <c r="T4962" s="18"/>
      <c r="U4962" s="18"/>
      <c r="V4962" s="18"/>
      <c r="W4962" s="18"/>
      <c r="X4962" s="18"/>
      <c r="Y4962" s="18"/>
      <c r="Z4962" s="18"/>
      <c r="AA4962" s="18"/>
      <c r="AB4962" s="18"/>
      <c r="AC4962" s="18"/>
      <c r="AD4962" s="18"/>
      <c r="AE4962" s="18"/>
      <c r="AF4962" s="18"/>
      <c r="AG4962" s="18"/>
      <c r="AH4962" s="18"/>
      <c r="AI4962" s="18"/>
      <c r="AJ4962" s="18"/>
      <c r="AK4962" s="18"/>
      <c r="AL4962" s="18"/>
      <c r="AM4962" s="18"/>
    </row>
    <row r="4963" spans="1:39" x14ac:dyDescent="0.25">
      <c r="A4963" s="18" t="s">
        <v>5650</v>
      </c>
      <c r="B4963" s="18"/>
      <c r="C4963" s="18">
        <v>2</v>
      </c>
      <c r="D4963" s="18">
        <f t="shared" si="77"/>
        <v>2.4408729049682748E-4</v>
      </c>
      <c r="E4963" s="18" t="s">
        <v>5067</v>
      </c>
      <c r="F4963" s="18"/>
      <c r="G4963" s="18"/>
      <c r="H4963" s="18"/>
      <c r="I4963" s="18"/>
      <c r="J4963" s="18" t="s">
        <v>2736</v>
      </c>
      <c r="K4963" s="18"/>
      <c r="L4963" s="18"/>
      <c r="M4963" s="18"/>
      <c r="N4963" s="18"/>
      <c r="O4963" s="18"/>
      <c r="P4963" s="18"/>
      <c r="Q4963" s="18"/>
      <c r="R4963" s="18"/>
      <c r="S4963" s="18"/>
      <c r="T4963" s="18"/>
      <c r="U4963" s="18"/>
      <c r="V4963" s="18"/>
      <c r="W4963" s="18"/>
      <c r="X4963" s="18"/>
      <c r="Y4963" s="18"/>
      <c r="Z4963" s="18"/>
      <c r="AA4963" s="18"/>
      <c r="AB4963" s="18"/>
      <c r="AC4963" s="18"/>
      <c r="AD4963" s="18"/>
      <c r="AE4963" s="18"/>
      <c r="AF4963" s="18"/>
      <c r="AG4963" s="18"/>
      <c r="AH4963" s="18"/>
      <c r="AI4963" s="18"/>
      <c r="AJ4963" s="18"/>
      <c r="AK4963" s="18"/>
      <c r="AL4963" s="18"/>
      <c r="AM4963" s="18"/>
    </row>
    <row r="4964" spans="1:39" x14ac:dyDescent="0.25">
      <c r="A4964" s="18" t="s">
        <v>5651</v>
      </c>
      <c r="B4964" s="18"/>
      <c r="C4964" s="18">
        <v>5</v>
      </c>
      <c r="D4964" s="18">
        <f t="shared" si="77"/>
        <v>6.1021822624206864E-4</v>
      </c>
      <c r="E4964" s="18" t="s">
        <v>5067</v>
      </c>
      <c r="F4964" s="18"/>
      <c r="G4964" s="18"/>
      <c r="H4964" s="18"/>
      <c r="I4964" s="18"/>
      <c r="J4964" s="18" t="s">
        <v>2736</v>
      </c>
      <c r="K4964" s="18"/>
      <c r="L4964" s="18"/>
      <c r="M4964" s="18"/>
      <c r="N4964" s="18"/>
      <c r="O4964" s="18"/>
      <c r="P4964" s="18"/>
      <c r="Q4964" s="18"/>
      <c r="R4964" s="18"/>
      <c r="S4964" s="18"/>
      <c r="T4964" s="18"/>
      <c r="U4964" s="18"/>
      <c r="V4964" s="18"/>
      <c r="W4964" s="18"/>
      <c r="X4964" s="18"/>
      <c r="Y4964" s="18"/>
      <c r="Z4964" s="18"/>
      <c r="AA4964" s="18"/>
      <c r="AB4964" s="18"/>
      <c r="AC4964" s="18"/>
      <c r="AD4964" s="18"/>
      <c r="AE4964" s="18"/>
      <c r="AF4964" s="18"/>
      <c r="AG4964" s="18"/>
      <c r="AH4964" s="18"/>
      <c r="AI4964" s="18"/>
      <c r="AJ4964" s="18"/>
      <c r="AK4964" s="18"/>
      <c r="AL4964" s="18"/>
      <c r="AM4964" s="18"/>
    </row>
    <row r="4965" spans="1:39" x14ac:dyDescent="0.25">
      <c r="A4965" s="18" t="s">
        <v>5652</v>
      </c>
      <c r="B4965" s="18"/>
      <c r="C4965" s="18">
        <v>7</v>
      </c>
      <c r="D4965" s="18">
        <f t="shared" si="77"/>
        <v>8.5430551673889622E-4</v>
      </c>
      <c r="E4965" s="18" t="s">
        <v>5067</v>
      </c>
      <c r="F4965" s="18"/>
      <c r="G4965" s="18"/>
      <c r="H4965" s="18"/>
      <c r="I4965" s="18"/>
      <c r="J4965" s="18" t="s">
        <v>2736</v>
      </c>
      <c r="K4965" s="18"/>
      <c r="L4965" s="18"/>
      <c r="M4965" s="18"/>
      <c r="N4965" s="18"/>
      <c r="O4965" s="18"/>
      <c r="P4965" s="18"/>
      <c r="Q4965" s="18"/>
      <c r="R4965" s="18"/>
      <c r="S4965" s="18"/>
      <c r="T4965" s="18"/>
      <c r="U4965" s="18"/>
      <c r="V4965" s="18"/>
      <c r="W4965" s="18"/>
      <c r="X4965" s="18"/>
      <c r="Y4965" s="18"/>
      <c r="Z4965" s="18"/>
      <c r="AA4965" s="18"/>
      <c r="AB4965" s="18"/>
      <c r="AC4965" s="18"/>
      <c r="AD4965" s="18"/>
      <c r="AE4965" s="18"/>
      <c r="AF4965" s="18"/>
      <c r="AG4965" s="18"/>
      <c r="AH4965" s="18"/>
      <c r="AI4965" s="18"/>
      <c r="AJ4965" s="18"/>
      <c r="AK4965" s="18"/>
      <c r="AL4965" s="18"/>
      <c r="AM4965" s="18"/>
    </row>
    <row r="4966" spans="1:39" x14ac:dyDescent="0.25">
      <c r="A4966" s="18" t="s">
        <v>12231</v>
      </c>
      <c r="B4966" s="18"/>
      <c r="C4966" s="18">
        <v>5</v>
      </c>
      <c r="D4966" s="18">
        <f t="shared" si="77"/>
        <v>6.1021822624206864E-4</v>
      </c>
      <c r="E4966" s="18" t="s">
        <v>5067</v>
      </c>
      <c r="F4966" s="18"/>
      <c r="G4966" s="18"/>
      <c r="H4966" s="18"/>
      <c r="I4966" s="18"/>
      <c r="J4966" s="18" t="s">
        <v>5574</v>
      </c>
      <c r="K4966" s="18"/>
      <c r="L4966" s="18"/>
      <c r="M4966" s="18"/>
      <c r="N4966" s="18"/>
      <c r="O4966" s="18"/>
      <c r="P4966" s="18"/>
      <c r="Q4966" s="18"/>
      <c r="R4966" s="18"/>
      <c r="S4966" s="18"/>
      <c r="T4966" s="18"/>
      <c r="U4966" s="18"/>
      <c r="V4966" s="18"/>
      <c r="W4966" s="18"/>
      <c r="X4966" s="18"/>
      <c r="Y4966" s="18"/>
      <c r="Z4966" s="18"/>
      <c r="AA4966" s="18"/>
      <c r="AB4966" s="18"/>
      <c r="AC4966" s="18"/>
      <c r="AD4966" s="18"/>
      <c r="AE4966" s="18"/>
      <c r="AF4966" s="18"/>
      <c r="AG4966" s="18"/>
      <c r="AH4966" s="18"/>
      <c r="AI4966" s="18"/>
      <c r="AJ4966" s="18"/>
      <c r="AK4966" s="18"/>
      <c r="AL4966" s="18"/>
      <c r="AM4966" s="18"/>
    </row>
    <row r="4967" spans="1:39" x14ac:dyDescent="0.25">
      <c r="A4967" s="18" t="s">
        <v>5653</v>
      </c>
      <c r="B4967" s="18"/>
      <c r="C4967" s="18">
        <v>7</v>
      </c>
      <c r="D4967" s="18">
        <f t="shared" si="77"/>
        <v>8.5430551673889622E-4</v>
      </c>
      <c r="E4967" s="18" t="s">
        <v>5067</v>
      </c>
      <c r="F4967" s="18"/>
      <c r="G4967" s="18"/>
      <c r="H4967" s="18"/>
      <c r="I4967" s="18"/>
      <c r="J4967" s="18" t="s">
        <v>2736</v>
      </c>
      <c r="K4967" s="18"/>
      <c r="L4967" s="18"/>
      <c r="M4967" s="18"/>
      <c r="N4967" s="18"/>
      <c r="O4967" s="18"/>
      <c r="P4967" s="18"/>
      <c r="Q4967" s="18"/>
      <c r="R4967" s="18"/>
      <c r="S4967" s="18"/>
      <c r="T4967" s="18"/>
      <c r="U4967" s="18"/>
      <c r="V4967" s="18"/>
      <c r="W4967" s="18"/>
      <c r="X4967" s="18"/>
      <c r="Y4967" s="18"/>
      <c r="Z4967" s="18"/>
      <c r="AA4967" s="18"/>
      <c r="AB4967" s="18"/>
      <c r="AC4967" s="18"/>
      <c r="AD4967" s="18"/>
      <c r="AE4967" s="18"/>
      <c r="AF4967" s="18"/>
      <c r="AG4967" s="18"/>
      <c r="AH4967" s="18"/>
      <c r="AI4967" s="18"/>
      <c r="AJ4967" s="18"/>
      <c r="AK4967" s="18"/>
      <c r="AL4967" s="18"/>
      <c r="AM4967" s="18"/>
    </row>
    <row r="4968" spans="1:39" x14ac:dyDescent="0.25">
      <c r="A4968" s="18" t="s">
        <v>5654</v>
      </c>
      <c r="B4968" s="18"/>
      <c r="C4968" s="18">
        <v>3</v>
      </c>
      <c r="D4968" s="18">
        <f t="shared" si="77"/>
        <v>3.6613093574524121E-4</v>
      </c>
      <c r="E4968" s="18" t="s">
        <v>5067</v>
      </c>
      <c r="F4968" s="18"/>
      <c r="G4968" s="18"/>
      <c r="H4968" s="18"/>
      <c r="I4968" s="18"/>
      <c r="J4968" s="18" t="s">
        <v>2736</v>
      </c>
      <c r="K4968" s="18"/>
      <c r="L4968" s="18"/>
      <c r="M4968" s="18"/>
      <c r="N4968" s="18"/>
      <c r="O4968" s="18"/>
      <c r="P4968" s="18"/>
      <c r="Q4968" s="18"/>
      <c r="R4968" s="18"/>
      <c r="S4968" s="18"/>
      <c r="T4968" s="18"/>
      <c r="U4968" s="18"/>
      <c r="V4968" s="18"/>
      <c r="W4968" s="18"/>
      <c r="X4968" s="18"/>
      <c r="Y4968" s="18"/>
      <c r="Z4968" s="18"/>
      <c r="AA4968" s="18"/>
      <c r="AB4968" s="18"/>
      <c r="AC4968" s="18"/>
      <c r="AD4968" s="18"/>
      <c r="AE4968" s="18"/>
      <c r="AF4968" s="18"/>
      <c r="AG4968" s="18"/>
      <c r="AH4968" s="18"/>
      <c r="AI4968" s="18"/>
      <c r="AJ4968" s="18"/>
      <c r="AK4968" s="18"/>
      <c r="AL4968" s="18"/>
      <c r="AM4968" s="18"/>
    </row>
    <row r="4969" spans="1:39" x14ac:dyDescent="0.25">
      <c r="A4969" s="18" t="s">
        <v>5655</v>
      </c>
      <c r="B4969" s="18"/>
      <c r="C4969" s="18">
        <v>3</v>
      </c>
      <c r="D4969" s="18">
        <f t="shared" si="77"/>
        <v>3.6613093574524121E-4</v>
      </c>
      <c r="E4969" s="18" t="s">
        <v>5067</v>
      </c>
      <c r="F4969" s="18"/>
      <c r="G4969" s="18"/>
      <c r="H4969" s="18"/>
      <c r="I4969" s="18"/>
      <c r="J4969" s="18" t="s">
        <v>2736</v>
      </c>
      <c r="K4969" s="18"/>
      <c r="L4969" s="18"/>
      <c r="M4969" s="18"/>
      <c r="N4969" s="18"/>
      <c r="O4969" s="18"/>
      <c r="P4969" s="18"/>
      <c r="Q4969" s="18"/>
      <c r="R4969" s="18"/>
      <c r="S4969" s="18"/>
      <c r="T4969" s="18"/>
      <c r="U4969" s="18"/>
      <c r="V4969" s="18"/>
      <c r="W4969" s="18"/>
      <c r="X4969" s="18"/>
      <c r="Y4969" s="18"/>
      <c r="Z4969" s="18"/>
      <c r="AA4969" s="18"/>
      <c r="AB4969" s="18"/>
      <c r="AC4969" s="18"/>
      <c r="AD4969" s="18"/>
      <c r="AE4969" s="18"/>
      <c r="AF4969" s="18"/>
      <c r="AG4969" s="18"/>
      <c r="AH4969" s="18"/>
      <c r="AI4969" s="18"/>
      <c r="AJ4969" s="18"/>
      <c r="AK4969" s="18"/>
      <c r="AL4969" s="18"/>
      <c r="AM4969" s="18"/>
    </row>
    <row r="4970" spans="1:39" x14ac:dyDescent="0.25">
      <c r="A4970" s="18" t="s">
        <v>5656</v>
      </c>
      <c r="B4970" s="18"/>
      <c r="C4970" s="18">
        <v>10</v>
      </c>
      <c r="D4970" s="18">
        <f t="shared" si="77"/>
        <v>1.2204364524841373E-3</v>
      </c>
      <c r="E4970" s="18" t="s">
        <v>5067</v>
      </c>
      <c r="F4970" s="18"/>
      <c r="G4970" s="18"/>
      <c r="H4970" s="18"/>
      <c r="I4970" s="18"/>
      <c r="J4970" s="18" t="s">
        <v>2736</v>
      </c>
      <c r="K4970" s="18"/>
      <c r="L4970" s="18"/>
      <c r="M4970" s="18"/>
      <c r="N4970" s="18"/>
      <c r="O4970" s="18"/>
      <c r="P4970" s="18"/>
      <c r="Q4970" s="18"/>
      <c r="R4970" s="18"/>
      <c r="S4970" s="18"/>
      <c r="T4970" s="18"/>
      <c r="U4970" s="18"/>
      <c r="V4970" s="18"/>
      <c r="W4970" s="18"/>
      <c r="X4970" s="18"/>
      <c r="Y4970" s="18"/>
      <c r="Z4970" s="18"/>
      <c r="AA4970" s="18"/>
      <c r="AB4970" s="18"/>
      <c r="AC4970" s="18"/>
      <c r="AD4970" s="18"/>
      <c r="AE4970" s="18"/>
      <c r="AF4970" s="18"/>
      <c r="AG4970" s="18"/>
      <c r="AH4970" s="18"/>
      <c r="AI4970" s="18"/>
      <c r="AJ4970" s="18"/>
      <c r="AK4970" s="18"/>
      <c r="AL4970" s="18"/>
      <c r="AM4970" s="18"/>
    </row>
    <row r="4971" spans="1:39" x14ac:dyDescent="0.25">
      <c r="A4971" s="18" t="s">
        <v>5657</v>
      </c>
      <c r="B4971" s="18"/>
      <c r="C4971" s="18">
        <v>3</v>
      </c>
      <c r="D4971" s="18">
        <f t="shared" si="77"/>
        <v>3.6613093574524121E-4</v>
      </c>
      <c r="E4971" s="18" t="s">
        <v>5067</v>
      </c>
      <c r="F4971" s="18"/>
      <c r="G4971" s="18"/>
      <c r="H4971" s="18"/>
      <c r="I4971" s="18"/>
      <c r="J4971" s="18" t="s">
        <v>2736</v>
      </c>
      <c r="K4971" s="18"/>
      <c r="L4971" s="18"/>
      <c r="M4971" s="18"/>
      <c r="N4971" s="18"/>
      <c r="O4971" s="18"/>
      <c r="P4971" s="18"/>
      <c r="Q4971" s="18"/>
      <c r="R4971" s="18"/>
      <c r="S4971" s="18"/>
      <c r="T4971" s="18"/>
      <c r="U4971" s="18"/>
      <c r="V4971" s="18"/>
      <c r="W4971" s="18"/>
      <c r="X4971" s="18"/>
      <c r="Y4971" s="18"/>
      <c r="Z4971" s="18"/>
      <c r="AA4971" s="18"/>
      <c r="AB4971" s="18"/>
      <c r="AC4971" s="18"/>
      <c r="AD4971" s="18"/>
      <c r="AE4971" s="18"/>
      <c r="AF4971" s="18"/>
      <c r="AG4971" s="18"/>
      <c r="AH4971" s="18"/>
      <c r="AI4971" s="18"/>
      <c r="AJ4971" s="18"/>
      <c r="AK4971" s="18"/>
      <c r="AL4971" s="18"/>
      <c r="AM4971" s="18"/>
    </row>
    <row r="4972" spans="1:39" x14ac:dyDescent="0.25">
      <c r="A4972" s="18" t="s">
        <v>12232</v>
      </c>
      <c r="B4972" s="18"/>
      <c r="C4972" s="18">
        <v>1</v>
      </c>
      <c r="D4972" s="18">
        <f t="shared" si="77"/>
        <v>1.2204364524841374E-4</v>
      </c>
      <c r="E4972" s="18" t="s">
        <v>5067</v>
      </c>
      <c r="F4972" s="18"/>
      <c r="G4972" s="18"/>
      <c r="H4972" s="18"/>
      <c r="I4972" s="18"/>
      <c r="J4972" s="18" t="s">
        <v>5574</v>
      </c>
      <c r="K4972" s="18"/>
      <c r="L4972" s="18"/>
      <c r="M4972" s="18"/>
      <c r="N4972" s="18"/>
      <c r="O4972" s="18"/>
      <c r="P4972" s="18"/>
      <c r="Q4972" s="18"/>
      <c r="R4972" s="18"/>
      <c r="S4972" s="18"/>
      <c r="T4972" s="18"/>
      <c r="U4972" s="18"/>
      <c r="V4972" s="18"/>
      <c r="W4972" s="18"/>
      <c r="X4972" s="18"/>
      <c r="Y4972" s="18"/>
      <c r="Z4972" s="18"/>
      <c r="AA4972" s="18"/>
      <c r="AB4972" s="18"/>
      <c r="AC4972" s="18"/>
      <c r="AD4972" s="18"/>
      <c r="AE4972" s="18"/>
      <c r="AF4972" s="18"/>
      <c r="AG4972" s="18"/>
      <c r="AH4972" s="18"/>
      <c r="AI4972" s="18"/>
      <c r="AJ4972" s="18"/>
      <c r="AK4972" s="18"/>
      <c r="AL4972" s="18"/>
      <c r="AM4972" s="18"/>
    </row>
    <row r="4973" spans="1:39" x14ac:dyDescent="0.25">
      <c r="A4973" s="18" t="s">
        <v>12263</v>
      </c>
      <c r="B4973" s="18"/>
      <c r="C4973" s="18">
        <v>14</v>
      </c>
      <c r="D4973" s="18">
        <f t="shared" si="77"/>
        <v>1.7086110334777924E-3</v>
      </c>
      <c r="E4973" s="18" t="s">
        <v>5067</v>
      </c>
      <c r="F4973" s="18"/>
      <c r="G4973" s="18"/>
      <c r="H4973" s="18"/>
      <c r="I4973" s="18"/>
      <c r="J4973" s="18" t="s">
        <v>2736</v>
      </c>
      <c r="K4973" s="18"/>
      <c r="L4973" s="18"/>
      <c r="M4973" s="18"/>
      <c r="N4973" s="18"/>
      <c r="O4973" s="18"/>
      <c r="P4973" s="18"/>
      <c r="Q4973" s="18"/>
      <c r="R4973" s="18"/>
      <c r="S4973" s="18"/>
      <c r="T4973" s="18"/>
      <c r="U4973" s="18"/>
      <c r="V4973" s="18"/>
      <c r="W4973" s="18"/>
      <c r="X4973" s="18"/>
      <c r="Y4973" s="18"/>
      <c r="Z4973" s="18"/>
      <c r="AA4973" s="18"/>
      <c r="AB4973" s="18"/>
      <c r="AC4973" s="18"/>
      <c r="AD4973" s="18"/>
      <c r="AE4973" s="18"/>
      <c r="AF4973" s="18"/>
      <c r="AG4973" s="18"/>
      <c r="AH4973" s="18"/>
      <c r="AI4973" s="18"/>
      <c r="AJ4973" s="18"/>
      <c r="AK4973" s="18"/>
      <c r="AL4973" s="18"/>
      <c r="AM4973" s="18"/>
    </row>
    <row r="4974" spans="1:39" x14ac:dyDescent="0.25">
      <c r="A4974" s="18" t="s">
        <v>5658</v>
      </c>
      <c r="B4974" s="18"/>
      <c r="C4974" s="18">
        <v>4</v>
      </c>
      <c r="D4974" s="18">
        <f t="shared" si="77"/>
        <v>4.8817458099365495E-4</v>
      </c>
      <c r="E4974" s="18" t="s">
        <v>5067</v>
      </c>
      <c r="F4974" s="18"/>
      <c r="G4974" s="18"/>
      <c r="H4974" s="18"/>
      <c r="I4974" s="18"/>
      <c r="J4974" s="18" t="s">
        <v>2736</v>
      </c>
      <c r="K4974" s="18"/>
      <c r="L4974" s="18"/>
      <c r="M4974" s="18"/>
      <c r="N4974" s="18"/>
      <c r="O4974" s="18"/>
      <c r="P4974" s="18"/>
      <c r="Q4974" s="18"/>
      <c r="R4974" s="18"/>
      <c r="S4974" s="18"/>
      <c r="T4974" s="18"/>
      <c r="U4974" s="18"/>
      <c r="V4974" s="18"/>
      <c r="W4974" s="18"/>
      <c r="X4974" s="18"/>
      <c r="Y4974" s="18"/>
      <c r="Z4974" s="18"/>
      <c r="AA4974" s="18"/>
      <c r="AB4974" s="18"/>
      <c r="AC4974" s="18"/>
      <c r="AD4974" s="18"/>
      <c r="AE4974" s="18"/>
      <c r="AF4974" s="18"/>
      <c r="AG4974" s="18"/>
      <c r="AH4974" s="18"/>
      <c r="AI4974" s="18"/>
      <c r="AJ4974" s="18"/>
      <c r="AK4974" s="18"/>
      <c r="AL4974" s="18"/>
      <c r="AM4974" s="18"/>
    </row>
    <row r="4975" spans="1:39" x14ac:dyDescent="0.25">
      <c r="A4975" s="18" t="s">
        <v>5659</v>
      </c>
      <c r="B4975" s="18"/>
      <c r="C4975" s="18">
        <v>2</v>
      </c>
      <c r="D4975" s="18">
        <f t="shared" si="77"/>
        <v>2.4408729049682748E-4</v>
      </c>
      <c r="E4975" s="18" t="s">
        <v>5067</v>
      </c>
      <c r="F4975" s="18"/>
      <c r="G4975" s="18"/>
      <c r="H4975" s="18"/>
      <c r="I4975" s="18"/>
      <c r="J4975" s="18" t="s">
        <v>2736</v>
      </c>
      <c r="K4975" s="18"/>
      <c r="L4975" s="18"/>
      <c r="M4975" s="18"/>
      <c r="N4975" s="18"/>
      <c r="O4975" s="18"/>
      <c r="P4975" s="18"/>
      <c r="Q4975" s="18"/>
      <c r="R4975" s="18"/>
      <c r="S4975" s="18"/>
      <c r="T4975" s="18"/>
      <c r="U4975" s="18"/>
      <c r="V4975" s="18"/>
      <c r="W4975" s="18"/>
      <c r="X4975" s="18"/>
      <c r="Y4975" s="18"/>
      <c r="Z4975" s="18"/>
      <c r="AA4975" s="18"/>
      <c r="AB4975" s="18"/>
      <c r="AC4975" s="18"/>
      <c r="AD4975" s="18"/>
      <c r="AE4975" s="18"/>
      <c r="AF4975" s="18"/>
      <c r="AG4975" s="18"/>
      <c r="AH4975" s="18"/>
      <c r="AI4975" s="18"/>
      <c r="AJ4975" s="18"/>
      <c r="AK4975" s="18"/>
      <c r="AL4975" s="18"/>
      <c r="AM4975" s="18"/>
    </row>
    <row r="4976" spans="1:39" x14ac:dyDescent="0.25">
      <c r="A4976" s="18" t="s">
        <v>5660</v>
      </c>
      <c r="B4976" s="18"/>
      <c r="C4976" s="18">
        <v>8</v>
      </c>
      <c r="D4976" s="18">
        <f t="shared" si="77"/>
        <v>9.763491619873099E-4</v>
      </c>
      <c r="E4976" s="18" t="s">
        <v>5067</v>
      </c>
      <c r="F4976" s="18"/>
      <c r="G4976" s="18"/>
      <c r="H4976" s="18"/>
      <c r="I4976" s="18"/>
      <c r="J4976" s="18" t="s">
        <v>2736</v>
      </c>
      <c r="K4976" s="18"/>
      <c r="L4976" s="18"/>
      <c r="M4976" s="18"/>
      <c r="N4976" s="18"/>
      <c r="O4976" s="18"/>
      <c r="P4976" s="18"/>
      <c r="Q4976" s="18"/>
      <c r="R4976" s="18"/>
      <c r="S4976" s="18"/>
      <c r="T4976" s="18"/>
      <c r="U4976" s="18"/>
      <c r="V4976" s="18"/>
      <c r="W4976" s="18"/>
      <c r="X4976" s="18"/>
      <c r="Y4976" s="18"/>
      <c r="Z4976" s="18"/>
      <c r="AA4976" s="18"/>
      <c r="AB4976" s="18"/>
      <c r="AC4976" s="18"/>
      <c r="AD4976" s="18"/>
      <c r="AE4976" s="18"/>
      <c r="AF4976" s="18"/>
      <c r="AG4976" s="18"/>
      <c r="AH4976" s="18"/>
      <c r="AI4976" s="18"/>
      <c r="AJ4976" s="18"/>
      <c r="AK4976" s="18"/>
      <c r="AL4976" s="18"/>
      <c r="AM4976" s="18"/>
    </row>
    <row r="4977" spans="1:39" x14ac:dyDescent="0.25">
      <c r="A4977" s="18" t="s">
        <v>12425</v>
      </c>
      <c r="B4977" s="18"/>
      <c r="C4977" s="18">
        <v>11</v>
      </c>
      <c r="D4977" s="18">
        <f t="shared" si="77"/>
        <v>1.3424800977325511E-3</v>
      </c>
      <c r="E4977" s="18" t="s">
        <v>5067</v>
      </c>
      <c r="F4977" s="18"/>
      <c r="G4977" s="18"/>
      <c r="H4977" s="18"/>
      <c r="I4977" s="18"/>
      <c r="J4977" s="18" t="s">
        <v>5574</v>
      </c>
      <c r="K4977" s="18"/>
      <c r="L4977" s="18"/>
      <c r="M4977" s="18"/>
      <c r="N4977" s="18"/>
      <c r="O4977" s="18"/>
      <c r="P4977" s="18"/>
      <c r="Q4977" s="18"/>
      <c r="R4977" s="18"/>
      <c r="S4977" s="18"/>
      <c r="T4977" s="18"/>
      <c r="U4977" s="18"/>
      <c r="V4977" s="18"/>
      <c r="W4977" s="18"/>
      <c r="X4977" s="18"/>
      <c r="Y4977" s="18"/>
      <c r="Z4977" s="18"/>
      <c r="AA4977" s="18"/>
      <c r="AB4977" s="18"/>
      <c r="AC4977" s="18"/>
      <c r="AD4977" s="18"/>
      <c r="AE4977" s="18"/>
      <c r="AF4977" s="18"/>
      <c r="AG4977" s="18"/>
      <c r="AH4977" s="18"/>
      <c r="AI4977" s="18"/>
      <c r="AJ4977" s="18"/>
      <c r="AK4977" s="18"/>
      <c r="AL4977" s="18"/>
      <c r="AM4977" s="18"/>
    </row>
    <row r="4978" spans="1:39" x14ac:dyDescent="0.25">
      <c r="A4978" s="18" t="s">
        <v>5661</v>
      </c>
      <c r="B4978" s="18"/>
      <c r="C4978" s="18">
        <v>1</v>
      </c>
      <c r="D4978" s="18">
        <f t="shared" si="77"/>
        <v>1.2204364524841374E-4</v>
      </c>
      <c r="E4978" s="18" t="s">
        <v>5067</v>
      </c>
      <c r="F4978" s="18"/>
      <c r="G4978" s="18"/>
      <c r="H4978" s="18"/>
      <c r="I4978" s="18"/>
      <c r="J4978" s="18" t="s">
        <v>2736</v>
      </c>
      <c r="K4978" s="18"/>
      <c r="L4978" s="18"/>
      <c r="M4978" s="18"/>
      <c r="N4978" s="18"/>
      <c r="O4978" s="18"/>
      <c r="P4978" s="18"/>
      <c r="Q4978" s="18"/>
      <c r="R4978" s="18"/>
      <c r="S4978" s="18"/>
      <c r="T4978" s="18"/>
      <c r="U4978" s="18"/>
      <c r="V4978" s="18"/>
      <c r="W4978" s="18"/>
      <c r="X4978" s="18"/>
      <c r="Y4978" s="18"/>
      <c r="Z4978" s="18"/>
      <c r="AA4978" s="18"/>
      <c r="AB4978" s="18"/>
      <c r="AC4978" s="18"/>
      <c r="AD4978" s="18"/>
      <c r="AE4978" s="18"/>
      <c r="AF4978" s="18"/>
      <c r="AG4978" s="18"/>
      <c r="AH4978" s="18"/>
      <c r="AI4978" s="18"/>
      <c r="AJ4978" s="18"/>
      <c r="AK4978" s="18"/>
      <c r="AL4978" s="18"/>
      <c r="AM4978" s="18"/>
    </row>
    <row r="4979" spans="1:39" x14ac:dyDescent="0.25">
      <c r="A4979" s="18" t="s">
        <v>9156</v>
      </c>
      <c r="B4979" s="18"/>
      <c r="C4979" s="18">
        <v>6</v>
      </c>
      <c r="D4979" s="18">
        <f t="shared" si="77"/>
        <v>7.3226187149048243E-4</v>
      </c>
      <c r="E4979" s="18" t="s">
        <v>5067</v>
      </c>
      <c r="F4979" s="18"/>
      <c r="G4979" s="18"/>
      <c r="H4979" s="18"/>
      <c r="I4979" s="18"/>
      <c r="J4979" s="18" t="s">
        <v>2736</v>
      </c>
      <c r="K4979" s="18"/>
      <c r="L4979" s="18"/>
      <c r="M4979" s="18"/>
      <c r="N4979" s="18"/>
      <c r="O4979" s="18"/>
      <c r="P4979" s="18"/>
      <c r="Q4979" s="18"/>
      <c r="R4979" s="18"/>
      <c r="S4979" s="18"/>
      <c r="T4979" s="18"/>
      <c r="U4979" s="18"/>
      <c r="V4979" s="18"/>
      <c r="W4979" s="18"/>
      <c r="X4979" s="18"/>
      <c r="Y4979" s="18"/>
      <c r="Z4979" s="18"/>
      <c r="AA4979" s="18"/>
      <c r="AB4979" s="18"/>
      <c r="AC4979" s="18"/>
      <c r="AD4979" s="18"/>
      <c r="AE4979" s="18"/>
      <c r="AF4979" s="18"/>
      <c r="AG4979" s="18"/>
      <c r="AH4979" s="18"/>
      <c r="AI4979" s="18"/>
      <c r="AJ4979" s="18"/>
      <c r="AK4979" s="18"/>
      <c r="AL4979" s="18"/>
      <c r="AM4979" s="18"/>
    </row>
    <row r="4980" spans="1:39" x14ac:dyDescent="0.25">
      <c r="A4980" s="18" t="s">
        <v>12341</v>
      </c>
      <c r="B4980" s="18"/>
      <c r="C4980" s="18">
        <v>5</v>
      </c>
      <c r="D4980" s="18">
        <f t="shared" si="77"/>
        <v>6.1021822624206864E-4</v>
      </c>
      <c r="E4980" s="18" t="s">
        <v>5067</v>
      </c>
      <c r="F4980" s="18"/>
      <c r="G4980" s="18"/>
      <c r="H4980" s="18"/>
      <c r="I4980" s="18"/>
      <c r="J4980" s="18" t="s">
        <v>5574</v>
      </c>
      <c r="K4980" s="18"/>
      <c r="L4980" s="18"/>
      <c r="M4980" s="18"/>
      <c r="N4980" s="18"/>
      <c r="O4980" s="18"/>
      <c r="P4980" s="18"/>
      <c r="Q4980" s="18"/>
      <c r="R4980" s="18"/>
      <c r="S4980" s="18"/>
      <c r="T4980" s="18"/>
      <c r="U4980" s="18"/>
      <c r="V4980" s="18"/>
      <c r="W4980" s="18"/>
      <c r="X4980" s="18"/>
      <c r="Y4980" s="18"/>
      <c r="Z4980" s="18"/>
      <c r="AA4980" s="18"/>
      <c r="AB4980" s="18"/>
      <c r="AC4980" s="18"/>
      <c r="AD4980" s="18"/>
      <c r="AE4980" s="18"/>
      <c r="AF4980" s="18"/>
      <c r="AG4980" s="18"/>
      <c r="AH4980" s="18"/>
      <c r="AI4980" s="18"/>
      <c r="AJ4980" s="18"/>
      <c r="AK4980" s="18"/>
      <c r="AL4980" s="18"/>
      <c r="AM4980" s="18"/>
    </row>
    <row r="4981" spans="1:39" x14ac:dyDescent="0.25">
      <c r="A4981" s="18" t="s">
        <v>5662</v>
      </c>
      <c r="B4981" s="18"/>
      <c r="C4981" s="18">
        <v>1</v>
      </c>
      <c r="D4981" s="18">
        <f t="shared" si="77"/>
        <v>1.2204364524841374E-4</v>
      </c>
      <c r="E4981" s="18" t="s">
        <v>5067</v>
      </c>
      <c r="F4981" s="18"/>
      <c r="G4981" s="18"/>
      <c r="H4981" s="18"/>
      <c r="I4981" s="18"/>
      <c r="J4981" s="18" t="s">
        <v>2736</v>
      </c>
      <c r="K4981" s="18"/>
      <c r="L4981" s="18"/>
      <c r="M4981" s="18"/>
      <c r="N4981" s="18"/>
      <c r="O4981" s="18"/>
      <c r="P4981" s="18"/>
      <c r="Q4981" s="18"/>
      <c r="R4981" s="18"/>
      <c r="S4981" s="18"/>
      <c r="T4981" s="18"/>
      <c r="U4981" s="18"/>
      <c r="V4981" s="18"/>
      <c r="W4981" s="18"/>
      <c r="X4981" s="18"/>
      <c r="Y4981" s="18"/>
      <c r="Z4981" s="18"/>
      <c r="AA4981" s="18"/>
      <c r="AB4981" s="18"/>
      <c r="AC4981" s="18"/>
      <c r="AD4981" s="18"/>
      <c r="AE4981" s="18"/>
      <c r="AF4981" s="18"/>
      <c r="AG4981" s="18"/>
      <c r="AH4981" s="18"/>
      <c r="AI4981" s="18"/>
      <c r="AJ4981" s="18"/>
      <c r="AK4981" s="18"/>
      <c r="AL4981" s="18"/>
      <c r="AM4981" s="18"/>
    </row>
    <row r="4982" spans="1:39" x14ac:dyDescent="0.25">
      <c r="A4982" s="18" t="s">
        <v>5663</v>
      </c>
      <c r="B4982" s="18"/>
      <c r="C4982" s="18">
        <v>3</v>
      </c>
      <c r="D4982" s="18">
        <f t="shared" si="77"/>
        <v>3.6613093574524121E-4</v>
      </c>
      <c r="E4982" s="18" t="s">
        <v>5067</v>
      </c>
      <c r="F4982" s="18"/>
      <c r="G4982" s="18"/>
      <c r="H4982" s="18"/>
      <c r="I4982" s="18"/>
      <c r="J4982" s="18" t="s">
        <v>2736</v>
      </c>
      <c r="K4982" s="18"/>
      <c r="L4982" s="18"/>
      <c r="M4982" s="18"/>
      <c r="N4982" s="18"/>
      <c r="O4982" s="18"/>
      <c r="P4982" s="18"/>
      <c r="Q4982" s="18"/>
      <c r="R4982" s="18"/>
      <c r="S4982" s="18"/>
      <c r="T4982" s="18"/>
      <c r="U4982" s="18"/>
      <c r="V4982" s="18"/>
      <c r="W4982" s="18"/>
      <c r="X4982" s="18"/>
      <c r="Y4982" s="18"/>
      <c r="Z4982" s="18"/>
      <c r="AA4982" s="18"/>
      <c r="AB4982" s="18"/>
      <c r="AC4982" s="18"/>
      <c r="AD4982" s="18"/>
      <c r="AE4982" s="18"/>
      <c r="AF4982" s="18"/>
      <c r="AG4982" s="18"/>
      <c r="AH4982" s="18"/>
      <c r="AI4982" s="18"/>
      <c r="AJ4982" s="18"/>
      <c r="AK4982" s="18"/>
      <c r="AL4982" s="18"/>
      <c r="AM4982" s="18"/>
    </row>
    <row r="4983" spans="1:39" x14ac:dyDescent="0.25">
      <c r="A4983" s="18" t="s">
        <v>5664</v>
      </c>
      <c r="B4983" s="18"/>
      <c r="C4983" s="18">
        <v>1</v>
      </c>
      <c r="D4983" s="18">
        <f t="shared" si="77"/>
        <v>1.2204364524841374E-4</v>
      </c>
      <c r="E4983" s="18" t="s">
        <v>5067</v>
      </c>
      <c r="F4983" s="18"/>
      <c r="G4983" s="18"/>
      <c r="H4983" s="18"/>
      <c r="I4983" s="18"/>
      <c r="J4983" s="18" t="s">
        <v>2736</v>
      </c>
      <c r="K4983" s="18"/>
      <c r="L4983" s="18"/>
      <c r="M4983" s="18"/>
      <c r="N4983" s="18"/>
      <c r="O4983" s="18"/>
      <c r="P4983" s="18"/>
      <c r="Q4983" s="18"/>
      <c r="R4983" s="18"/>
      <c r="S4983" s="18"/>
      <c r="T4983" s="18"/>
      <c r="U4983" s="18"/>
      <c r="V4983" s="18"/>
      <c r="W4983" s="18"/>
      <c r="X4983" s="18"/>
      <c r="Y4983" s="18"/>
      <c r="Z4983" s="18"/>
      <c r="AA4983" s="18"/>
      <c r="AB4983" s="18"/>
      <c r="AC4983" s="18"/>
      <c r="AD4983" s="18"/>
      <c r="AE4983" s="18"/>
      <c r="AF4983" s="18"/>
      <c r="AG4983" s="18"/>
      <c r="AH4983" s="18"/>
      <c r="AI4983" s="18"/>
      <c r="AJ4983" s="18"/>
      <c r="AK4983" s="18"/>
      <c r="AL4983" s="18"/>
      <c r="AM4983" s="18"/>
    </row>
    <row r="4984" spans="1:39" x14ac:dyDescent="0.25">
      <c r="A4984" s="18" t="s">
        <v>5665</v>
      </c>
      <c r="B4984" s="18"/>
      <c r="C4984" s="18">
        <v>12</v>
      </c>
      <c r="D4984" s="18">
        <f t="shared" si="77"/>
        <v>1.4645237429809649E-3</v>
      </c>
      <c r="E4984" s="18" t="s">
        <v>5067</v>
      </c>
      <c r="F4984" s="18"/>
      <c r="G4984" s="18"/>
      <c r="H4984" s="18"/>
      <c r="I4984" s="18"/>
      <c r="J4984" s="18" t="s">
        <v>2736</v>
      </c>
      <c r="K4984" s="18"/>
      <c r="L4984" s="18"/>
      <c r="M4984" s="18"/>
      <c r="N4984" s="18"/>
      <c r="O4984" s="18"/>
      <c r="P4984" s="18"/>
      <c r="Q4984" s="18"/>
      <c r="R4984" s="18"/>
      <c r="S4984" s="18"/>
      <c r="T4984" s="18"/>
      <c r="U4984" s="18"/>
      <c r="V4984" s="18"/>
      <c r="W4984" s="18"/>
      <c r="X4984" s="18"/>
      <c r="Y4984" s="18"/>
      <c r="Z4984" s="18"/>
      <c r="AA4984" s="18"/>
      <c r="AB4984" s="18"/>
      <c r="AC4984" s="18"/>
      <c r="AD4984" s="18"/>
      <c r="AE4984" s="18"/>
      <c r="AF4984" s="18"/>
      <c r="AG4984" s="18"/>
      <c r="AH4984" s="18"/>
      <c r="AI4984" s="18"/>
      <c r="AJ4984" s="18"/>
      <c r="AK4984" s="18"/>
      <c r="AL4984" s="18"/>
      <c r="AM4984" s="18"/>
    </row>
    <row r="4985" spans="1:39" x14ac:dyDescent="0.25">
      <c r="A4985" s="18" t="s">
        <v>5666</v>
      </c>
      <c r="B4985" s="18"/>
      <c r="C4985" s="18">
        <v>6</v>
      </c>
      <c r="D4985" s="18">
        <f t="shared" si="77"/>
        <v>7.3226187149048243E-4</v>
      </c>
      <c r="E4985" s="18" t="s">
        <v>5067</v>
      </c>
      <c r="F4985" s="18"/>
      <c r="G4985" s="18"/>
      <c r="H4985" s="18"/>
      <c r="I4985" s="18"/>
      <c r="J4985" s="18" t="s">
        <v>2736</v>
      </c>
      <c r="K4985" s="18"/>
      <c r="L4985" s="18"/>
      <c r="M4985" s="18"/>
      <c r="N4985" s="18"/>
      <c r="O4985" s="18"/>
      <c r="P4985" s="18"/>
      <c r="Q4985" s="18"/>
      <c r="R4985" s="18"/>
      <c r="S4985" s="18"/>
      <c r="T4985" s="18"/>
      <c r="U4985" s="18"/>
      <c r="V4985" s="18"/>
      <c r="W4985" s="18"/>
      <c r="X4985" s="18"/>
      <c r="Y4985" s="18"/>
      <c r="Z4985" s="18"/>
      <c r="AA4985" s="18"/>
      <c r="AB4985" s="18"/>
      <c r="AC4985" s="18"/>
      <c r="AD4985" s="18"/>
      <c r="AE4985" s="18"/>
      <c r="AF4985" s="18"/>
      <c r="AG4985" s="18"/>
      <c r="AH4985" s="18"/>
      <c r="AI4985" s="18"/>
      <c r="AJ4985" s="18"/>
      <c r="AK4985" s="18"/>
      <c r="AL4985" s="18"/>
      <c r="AM4985" s="18"/>
    </row>
    <row r="4986" spans="1:39" x14ac:dyDescent="0.25">
      <c r="A4986" s="18" t="s">
        <v>5667</v>
      </c>
      <c r="B4986" s="18"/>
      <c r="C4986" s="18">
        <v>7</v>
      </c>
      <c r="D4986" s="18">
        <f t="shared" si="77"/>
        <v>8.5430551673889622E-4</v>
      </c>
      <c r="E4986" s="18" t="s">
        <v>5067</v>
      </c>
      <c r="F4986" s="18"/>
      <c r="G4986" s="18"/>
      <c r="H4986" s="18"/>
      <c r="I4986" s="18"/>
      <c r="J4986" s="18" t="s">
        <v>2736</v>
      </c>
      <c r="K4986" s="18"/>
      <c r="L4986" s="18"/>
      <c r="M4986" s="18"/>
      <c r="N4986" s="18"/>
      <c r="O4986" s="18"/>
      <c r="P4986" s="18"/>
      <c r="Q4986" s="18"/>
      <c r="R4986" s="18"/>
      <c r="S4986" s="18"/>
      <c r="T4986" s="18"/>
      <c r="U4986" s="18"/>
      <c r="V4986" s="18"/>
      <c r="W4986" s="18"/>
      <c r="X4986" s="18"/>
      <c r="Y4986" s="18"/>
      <c r="Z4986" s="18"/>
      <c r="AA4986" s="18"/>
      <c r="AB4986" s="18"/>
      <c r="AC4986" s="18"/>
      <c r="AD4986" s="18"/>
      <c r="AE4986" s="18"/>
      <c r="AF4986" s="18"/>
      <c r="AG4986" s="18"/>
      <c r="AH4986" s="18"/>
      <c r="AI4986" s="18"/>
      <c r="AJ4986" s="18"/>
      <c r="AK4986" s="18"/>
      <c r="AL4986" s="18"/>
      <c r="AM4986" s="18"/>
    </row>
    <row r="4987" spans="1:39" x14ac:dyDescent="0.25">
      <c r="A4987" s="18" t="s">
        <v>5668</v>
      </c>
      <c r="B4987" s="18"/>
      <c r="C4987" s="18">
        <v>3</v>
      </c>
      <c r="D4987" s="18">
        <f t="shared" si="77"/>
        <v>3.6613093574524121E-4</v>
      </c>
      <c r="E4987" s="18" t="s">
        <v>2506</v>
      </c>
      <c r="F4987" s="18"/>
      <c r="G4987" s="18"/>
      <c r="H4987" s="18"/>
      <c r="I4987" s="18"/>
      <c r="J4987" s="18" t="s">
        <v>2736</v>
      </c>
      <c r="K4987" s="18"/>
      <c r="L4987" s="18"/>
      <c r="M4987" s="18"/>
      <c r="N4987" s="18"/>
      <c r="O4987" s="18"/>
      <c r="P4987" s="18"/>
      <c r="Q4987" s="18"/>
      <c r="R4987" s="18"/>
      <c r="S4987" s="18"/>
      <c r="T4987" s="18"/>
      <c r="U4987" s="18"/>
      <c r="V4987" s="18"/>
      <c r="W4987" s="18"/>
      <c r="X4987" s="18"/>
      <c r="Y4987" s="18"/>
      <c r="Z4987" s="18"/>
      <c r="AA4987" s="18"/>
      <c r="AB4987" s="18"/>
      <c r="AC4987" s="18"/>
      <c r="AD4987" s="18"/>
      <c r="AE4987" s="18"/>
      <c r="AF4987" s="18"/>
      <c r="AG4987" s="18"/>
      <c r="AH4987" s="18"/>
      <c r="AI4987" s="18"/>
      <c r="AJ4987" s="18"/>
      <c r="AK4987" s="18"/>
      <c r="AL4987" s="18"/>
      <c r="AM4987" s="18"/>
    </row>
    <row r="4988" spans="1:39" x14ac:dyDescent="0.25">
      <c r="A4988" s="18" t="s">
        <v>5669</v>
      </c>
      <c r="B4988" s="18"/>
      <c r="C4988" s="18">
        <v>4</v>
      </c>
      <c r="D4988" s="18">
        <f t="shared" si="77"/>
        <v>4.8817458099365495E-4</v>
      </c>
      <c r="E4988" s="18" t="s">
        <v>5067</v>
      </c>
      <c r="F4988" s="18"/>
      <c r="G4988" s="18"/>
      <c r="H4988" s="18"/>
      <c r="I4988" s="18"/>
      <c r="J4988" s="18" t="s">
        <v>2736</v>
      </c>
      <c r="K4988" s="18"/>
      <c r="L4988" s="18"/>
      <c r="M4988" s="18"/>
      <c r="N4988" s="18"/>
      <c r="O4988" s="18"/>
      <c r="P4988" s="18"/>
      <c r="Q4988" s="18"/>
      <c r="R4988" s="18"/>
      <c r="S4988" s="18"/>
      <c r="T4988" s="18"/>
      <c r="U4988" s="18"/>
      <c r="V4988" s="18"/>
      <c r="W4988" s="18"/>
      <c r="X4988" s="18"/>
      <c r="Y4988" s="18"/>
      <c r="Z4988" s="18"/>
      <c r="AA4988" s="18"/>
      <c r="AB4988" s="18"/>
      <c r="AC4988" s="18"/>
      <c r="AD4988" s="18"/>
      <c r="AE4988" s="18"/>
      <c r="AF4988" s="18"/>
      <c r="AG4988" s="18"/>
      <c r="AH4988" s="18"/>
      <c r="AI4988" s="18"/>
      <c r="AJ4988" s="18"/>
      <c r="AK4988" s="18"/>
      <c r="AL4988" s="18"/>
      <c r="AM4988" s="18"/>
    </row>
    <row r="4989" spans="1:39" x14ac:dyDescent="0.25">
      <c r="A4989" s="18" t="s">
        <v>12426</v>
      </c>
      <c r="B4989" s="18"/>
      <c r="C4989" s="18">
        <v>9</v>
      </c>
      <c r="D4989" s="18">
        <f t="shared" si="77"/>
        <v>1.0983928072357237E-3</v>
      </c>
      <c r="E4989" s="18" t="s">
        <v>5067</v>
      </c>
      <c r="F4989" s="18"/>
      <c r="G4989" s="18"/>
      <c r="H4989" s="18"/>
      <c r="I4989" s="18"/>
      <c r="J4989" s="18" t="s">
        <v>5574</v>
      </c>
      <c r="K4989" s="18"/>
      <c r="L4989" s="18"/>
      <c r="M4989" s="18"/>
      <c r="N4989" s="18"/>
      <c r="O4989" s="18"/>
      <c r="P4989" s="18"/>
      <c r="Q4989" s="18"/>
      <c r="R4989" s="18"/>
      <c r="S4989" s="18"/>
      <c r="T4989" s="18"/>
      <c r="U4989" s="18"/>
      <c r="V4989" s="18"/>
      <c r="W4989" s="18"/>
      <c r="X4989" s="18"/>
      <c r="Y4989" s="18"/>
      <c r="Z4989" s="18"/>
      <c r="AA4989" s="18"/>
      <c r="AB4989" s="18"/>
      <c r="AC4989" s="18"/>
      <c r="AD4989" s="18"/>
      <c r="AE4989" s="18"/>
      <c r="AF4989" s="18"/>
      <c r="AG4989" s="18"/>
      <c r="AH4989" s="18"/>
      <c r="AI4989" s="18"/>
      <c r="AJ4989" s="18"/>
      <c r="AK4989" s="18"/>
      <c r="AL4989" s="18"/>
      <c r="AM4989" s="18"/>
    </row>
    <row r="4990" spans="1:39" x14ac:dyDescent="0.25">
      <c r="A4990" s="18" t="s">
        <v>5670</v>
      </c>
      <c r="B4990" s="18"/>
      <c r="C4990" s="18">
        <v>12</v>
      </c>
      <c r="D4990" s="18">
        <f t="shared" si="77"/>
        <v>1.4645237429809649E-3</v>
      </c>
      <c r="E4990" s="18" t="s">
        <v>5067</v>
      </c>
      <c r="F4990" s="18"/>
      <c r="G4990" s="18"/>
      <c r="H4990" s="18"/>
      <c r="I4990" s="18"/>
      <c r="J4990" s="18" t="s">
        <v>2736</v>
      </c>
      <c r="K4990" s="18"/>
      <c r="L4990" s="18"/>
      <c r="M4990" s="18"/>
      <c r="N4990" s="18"/>
      <c r="O4990" s="18"/>
      <c r="P4990" s="18"/>
      <c r="Q4990" s="18"/>
      <c r="R4990" s="18"/>
      <c r="S4990" s="18"/>
      <c r="T4990" s="18"/>
      <c r="U4990" s="18"/>
      <c r="V4990" s="18"/>
      <c r="W4990" s="18"/>
      <c r="X4990" s="18"/>
      <c r="Y4990" s="18"/>
      <c r="Z4990" s="18"/>
      <c r="AA4990" s="18"/>
      <c r="AB4990" s="18"/>
      <c r="AC4990" s="18"/>
      <c r="AD4990" s="18"/>
      <c r="AE4990" s="18"/>
      <c r="AF4990" s="18"/>
      <c r="AG4990" s="18"/>
      <c r="AH4990" s="18"/>
      <c r="AI4990" s="18"/>
      <c r="AJ4990" s="18"/>
      <c r="AK4990" s="18"/>
      <c r="AL4990" s="18"/>
      <c r="AM4990" s="18"/>
    </row>
    <row r="4991" spans="1:39" x14ac:dyDescent="0.25">
      <c r="A4991" s="18" t="s">
        <v>8021</v>
      </c>
      <c r="B4991" s="18"/>
      <c r="C4991" s="18">
        <v>10</v>
      </c>
      <c r="D4991" s="18">
        <f t="shared" si="77"/>
        <v>1.2204364524841373E-3</v>
      </c>
      <c r="E4991" s="18" t="s">
        <v>5067</v>
      </c>
      <c r="F4991" s="18"/>
      <c r="G4991" s="18"/>
      <c r="H4991" s="18"/>
      <c r="I4991" s="18"/>
      <c r="J4991" s="18" t="s">
        <v>2736</v>
      </c>
      <c r="K4991" s="18"/>
      <c r="L4991" s="18"/>
      <c r="M4991" s="18"/>
      <c r="N4991" s="18"/>
      <c r="O4991" s="18"/>
      <c r="P4991" s="18"/>
      <c r="Q4991" s="18"/>
      <c r="R4991" s="18"/>
      <c r="S4991" s="18"/>
      <c r="T4991" s="18"/>
      <c r="U4991" s="18"/>
      <c r="V4991" s="18"/>
      <c r="W4991" s="18"/>
      <c r="X4991" s="18"/>
      <c r="Y4991" s="18"/>
      <c r="Z4991" s="18"/>
      <c r="AA4991" s="18"/>
      <c r="AB4991" s="18"/>
      <c r="AC4991" s="18"/>
      <c r="AD4991" s="18"/>
      <c r="AE4991" s="18"/>
      <c r="AF4991" s="18"/>
      <c r="AG4991" s="18"/>
      <c r="AH4991" s="18"/>
      <c r="AI4991" s="18"/>
      <c r="AJ4991" s="18"/>
      <c r="AK4991" s="18"/>
      <c r="AL4991" s="18"/>
      <c r="AM4991" s="18"/>
    </row>
    <row r="4992" spans="1:39" x14ac:dyDescent="0.25">
      <c r="A4992" s="18" t="s">
        <v>5671</v>
      </c>
      <c r="B4992" s="18"/>
      <c r="C4992" s="18">
        <v>8</v>
      </c>
      <c r="D4992" s="18">
        <f t="shared" si="77"/>
        <v>9.763491619873099E-4</v>
      </c>
      <c r="E4992" s="18" t="s">
        <v>5067</v>
      </c>
      <c r="F4992" s="18"/>
      <c r="G4992" s="18"/>
      <c r="H4992" s="18"/>
      <c r="I4992" s="18"/>
      <c r="J4992" s="18" t="s">
        <v>2736</v>
      </c>
      <c r="K4992" s="18"/>
      <c r="L4992" s="18"/>
      <c r="M4992" s="18"/>
      <c r="N4992" s="18"/>
      <c r="O4992" s="18"/>
      <c r="P4992" s="18"/>
      <c r="Q4992" s="18"/>
      <c r="R4992" s="18"/>
      <c r="S4992" s="18"/>
      <c r="T4992" s="18"/>
      <c r="U4992" s="18"/>
      <c r="V4992" s="18"/>
      <c r="W4992" s="18"/>
      <c r="X4992" s="18"/>
      <c r="Y4992" s="18"/>
      <c r="Z4992" s="18"/>
      <c r="AA4992" s="18"/>
      <c r="AB4992" s="18"/>
      <c r="AC4992" s="18"/>
      <c r="AD4992" s="18"/>
      <c r="AE4992" s="18"/>
      <c r="AF4992" s="18"/>
      <c r="AG4992" s="18"/>
      <c r="AH4992" s="18"/>
      <c r="AI4992" s="18"/>
      <c r="AJ4992" s="18"/>
      <c r="AK4992" s="18"/>
      <c r="AL4992" s="18"/>
      <c r="AM4992" s="18"/>
    </row>
    <row r="4993" spans="1:39" x14ac:dyDescent="0.25">
      <c r="A4993" s="18" t="s">
        <v>5672</v>
      </c>
      <c r="B4993" s="18"/>
      <c r="C4993" s="18">
        <v>6</v>
      </c>
      <c r="D4993" s="18">
        <f t="shared" si="77"/>
        <v>7.3226187149048243E-4</v>
      </c>
      <c r="E4993" s="18" t="s">
        <v>5067</v>
      </c>
      <c r="F4993" s="18"/>
      <c r="G4993" s="18"/>
      <c r="H4993" s="18"/>
      <c r="I4993" s="18"/>
      <c r="J4993" s="18" t="s">
        <v>2736</v>
      </c>
      <c r="K4993" s="18"/>
      <c r="L4993" s="18"/>
      <c r="M4993" s="18"/>
      <c r="N4993" s="18"/>
      <c r="O4993" s="18"/>
      <c r="P4993" s="18"/>
      <c r="Q4993" s="18"/>
      <c r="R4993" s="18"/>
      <c r="S4993" s="18"/>
      <c r="T4993" s="18"/>
      <c r="U4993" s="18"/>
      <c r="V4993" s="18"/>
      <c r="W4993" s="18"/>
      <c r="X4993" s="18"/>
      <c r="Y4993" s="18"/>
      <c r="Z4993" s="18"/>
      <c r="AA4993" s="18"/>
      <c r="AB4993" s="18"/>
      <c r="AC4993" s="18"/>
      <c r="AD4993" s="18"/>
      <c r="AE4993" s="18"/>
      <c r="AF4993" s="18"/>
      <c r="AG4993" s="18"/>
      <c r="AH4993" s="18"/>
      <c r="AI4993" s="18"/>
      <c r="AJ4993" s="18"/>
      <c r="AK4993" s="18"/>
      <c r="AL4993" s="18"/>
      <c r="AM4993" s="18"/>
    </row>
    <row r="4994" spans="1:39" x14ac:dyDescent="0.25">
      <c r="A4994" s="18" t="s">
        <v>5673</v>
      </c>
      <c r="B4994" s="18"/>
      <c r="C4994" s="18">
        <v>3</v>
      </c>
      <c r="D4994" s="18">
        <f t="shared" ref="D4994:D5057" si="78">(C4994/819379)*100</f>
        <v>3.6613093574524121E-4</v>
      </c>
      <c r="E4994" s="18" t="s">
        <v>5067</v>
      </c>
      <c r="F4994" s="18"/>
      <c r="G4994" s="18"/>
      <c r="H4994" s="18"/>
      <c r="I4994" s="18"/>
      <c r="J4994" s="18" t="s">
        <v>2736</v>
      </c>
      <c r="K4994" s="18"/>
      <c r="L4994" s="18"/>
      <c r="M4994" s="18"/>
      <c r="N4994" s="18"/>
      <c r="O4994" s="18"/>
      <c r="P4994" s="18"/>
      <c r="Q4994" s="18"/>
      <c r="R4994" s="18"/>
      <c r="S4994" s="18"/>
      <c r="T4994" s="18"/>
      <c r="U4994" s="18"/>
      <c r="V4994" s="18"/>
      <c r="W4994" s="18"/>
      <c r="X4994" s="18"/>
      <c r="Y4994" s="18"/>
      <c r="Z4994" s="18"/>
      <c r="AA4994" s="18"/>
      <c r="AB4994" s="18"/>
      <c r="AC4994" s="18"/>
      <c r="AD4994" s="18"/>
      <c r="AE4994" s="18"/>
      <c r="AF4994" s="18"/>
      <c r="AG4994" s="18"/>
      <c r="AH4994" s="18"/>
      <c r="AI4994" s="18"/>
      <c r="AJ4994" s="18"/>
      <c r="AK4994" s="18"/>
      <c r="AL4994" s="18"/>
      <c r="AM4994" s="18"/>
    </row>
    <row r="4995" spans="1:39" x14ac:dyDescent="0.25">
      <c r="A4995" s="18" t="s">
        <v>6616</v>
      </c>
      <c r="B4995" s="18"/>
      <c r="C4995" s="18">
        <v>1</v>
      </c>
      <c r="D4995" s="18">
        <f t="shared" si="78"/>
        <v>1.2204364524841374E-4</v>
      </c>
      <c r="E4995" s="18" t="s">
        <v>9205</v>
      </c>
      <c r="F4995" s="18"/>
      <c r="G4995" s="18"/>
      <c r="H4995" s="18"/>
      <c r="I4995" s="18"/>
      <c r="J4995" s="18" t="s">
        <v>5574</v>
      </c>
      <c r="K4995" s="18"/>
      <c r="L4995" s="18"/>
      <c r="M4995" s="18"/>
      <c r="N4995" s="18"/>
      <c r="O4995" s="18"/>
      <c r="P4995" s="18"/>
      <c r="Q4995" s="18"/>
      <c r="R4995" s="18"/>
      <c r="S4995" s="18"/>
      <c r="T4995" s="18"/>
      <c r="U4995" s="18"/>
      <c r="V4995" s="18"/>
      <c r="W4995" s="18"/>
      <c r="X4995" s="18"/>
      <c r="Y4995" s="18"/>
      <c r="Z4995" s="18"/>
      <c r="AA4995" s="18"/>
      <c r="AB4995" s="18"/>
      <c r="AC4995" s="18"/>
      <c r="AD4995" s="18"/>
      <c r="AE4995" s="18"/>
      <c r="AF4995" s="18"/>
      <c r="AG4995" s="18"/>
      <c r="AH4995" s="18"/>
      <c r="AI4995" s="18"/>
      <c r="AJ4995" s="18"/>
      <c r="AK4995" s="18"/>
      <c r="AL4995" s="18"/>
      <c r="AM4995" s="18"/>
    </row>
    <row r="4996" spans="1:39" x14ac:dyDescent="0.25">
      <c r="A4996" s="18" t="s">
        <v>12233</v>
      </c>
      <c r="B4996" s="18"/>
      <c r="C4996" s="18">
        <v>5</v>
      </c>
      <c r="D4996" s="18">
        <f t="shared" si="78"/>
        <v>6.1021822624206864E-4</v>
      </c>
      <c r="E4996" s="18" t="s">
        <v>5067</v>
      </c>
      <c r="F4996" s="18"/>
      <c r="G4996" s="18"/>
      <c r="H4996" s="18"/>
      <c r="I4996" s="18"/>
      <c r="J4996" s="18" t="s">
        <v>5574</v>
      </c>
      <c r="K4996" s="18"/>
      <c r="L4996" s="18"/>
      <c r="M4996" s="18"/>
      <c r="N4996" s="18"/>
      <c r="O4996" s="18"/>
      <c r="P4996" s="18"/>
      <c r="Q4996" s="18"/>
      <c r="R4996" s="18"/>
      <c r="S4996" s="18"/>
      <c r="T4996" s="18"/>
      <c r="U4996" s="18"/>
      <c r="V4996" s="18"/>
      <c r="W4996" s="18"/>
      <c r="X4996" s="18"/>
      <c r="Y4996" s="18"/>
      <c r="Z4996" s="18"/>
      <c r="AA4996" s="18"/>
      <c r="AB4996" s="18"/>
      <c r="AC4996" s="18"/>
      <c r="AD4996" s="18"/>
      <c r="AE4996" s="18"/>
      <c r="AF4996" s="18"/>
      <c r="AG4996" s="18"/>
      <c r="AH4996" s="18"/>
      <c r="AI4996" s="18"/>
      <c r="AJ4996" s="18"/>
      <c r="AK4996" s="18"/>
      <c r="AL4996" s="18"/>
      <c r="AM4996" s="18"/>
    </row>
    <row r="4997" spans="1:39" x14ac:dyDescent="0.25">
      <c r="A4997" s="18" t="s">
        <v>5674</v>
      </c>
      <c r="B4997" s="18"/>
      <c r="C4997" s="18">
        <v>5</v>
      </c>
      <c r="D4997" s="18">
        <f t="shared" si="78"/>
        <v>6.1021822624206864E-4</v>
      </c>
      <c r="E4997" s="18" t="s">
        <v>5067</v>
      </c>
      <c r="F4997" s="18"/>
      <c r="G4997" s="18"/>
      <c r="H4997" s="18"/>
      <c r="I4997" s="18"/>
      <c r="J4997" s="18" t="s">
        <v>2736</v>
      </c>
      <c r="K4997" s="18"/>
      <c r="L4997" s="18"/>
      <c r="M4997" s="18"/>
      <c r="N4997" s="18"/>
      <c r="O4997" s="18"/>
      <c r="P4997" s="18"/>
      <c r="Q4997" s="18"/>
      <c r="R4997" s="18"/>
      <c r="S4997" s="18"/>
      <c r="T4997" s="18"/>
      <c r="U4997" s="18"/>
      <c r="V4997" s="18"/>
      <c r="W4997" s="18"/>
      <c r="X4997" s="18"/>
      <c r="Y4997" s="18"/>
      <c r="Z4997" s="18"/>
      <c r="AA4997" s="18"/>
      <c r="AB4997" s="18"/>
      <c r="AC4997" s="18"/>
      <c r="AD4997" s="18"/>
      <c r="AE4997" s="18"/>
      <c r="AF4997" s="18"/>
      <c r="AG4997" s="18"/>
      <c r="AH4997" s="18"/>
      <c r="AI4997" s="18"/>
      <c r="AJ4997" s="18"/>
      <c r="AK4997" s="18"/>
      <c r="AL4997" s="18"/>
      <c r="AM4997" s="18"/>
    </row>
    <row r="4998" spans="1:39" x14ac:dyDescent="0.25">
      <c r="A4998" s="18" t="s">
        <v>12234</v>
      </c>
      <c r="B4998" s="18"/>
      <c r="C4998" s="18">
        <v>2</v>
      </c>
      <c r="D4998" s="18">
        <f t="shared" si="78"/>
        <v>2.4408729049682748E-4</v>
      </c>
      <c r="E4998" s="18" t="s">
        <v>5067</v>
      </c>
      <c r="F4998" s="18"/>
      <c r="G4998" s="18"/>
      <c r="H4998" s="18"/>
      <c r="I4998" s="18"/>
      <c r="J4998" s="18" t="s">
        <v>5574</v>
      </c>
      <c r="K4998" s="18"/>
      <c r="L4998" s="18"/>
      <c r="M4998" s="18"/>
      <c r="N4998" s="18"/>
      <c r="O4998" s="18"/>
      <c r="P4998" s="18"/>
      <c r="Q4998" s="18"/>
      <c r="R4998" s="18"/>
      <c r="S4998" s="18"/>
      <c r="T4998" s="18"/>
      <c r="U4998" s="18"/>
      <c r="V4998" s="18"/>
      <c r="W4998" s="18"/>
      <c r="X4998" s="18"/>
      <c r="Y4998" s="18"/>
      <c r="Z4998" s="18"/>
      <c r="AA4998" s="18"/>
      <c r="AB4998" s="18"/>
      <c r="AC4998" s="18"/>
      <c r="AD4998" s="18"/>
      <c r="AE4998" s="18"/>
      <c r="AF4998" s="18"/>
      <c r="AG4998" s="18"/>
      <c r="AH4998" s="18"/>
      <c r="AI4998" s="18"/>
      <c r="AJ4998" s="18"/>
      <c r="AK4998" s="18"/>
      <c r="AL4998" s="18"/>
      <c r="AM4998" s="18"/>
    </row>
    <row r="4999" spans="1:39" x14ac:dyDescent="0.25">
      <c r="A4999" s="18" t="s">
        <v>12235</v>
      </c>
      <c r="B4999" s="18"/>
      <c r="C4999" s="18">
        <v>5</v>
      </c>
      <c r="D4999" s="18">
        <f t="shared" si="78"/>
        <v>6.1021822624206864E-4</v>
      </c>
      <c r="E4999" s="18" t="s">
        <v>5067</v>
      </c>
      <c r="F4999" s="18"/>
      <c r="G4999" s="18"/>
      <c r="H4999" s="18"/>
      <c r="I4999" s="18"/>
      <c r="J4999" s="18" t="s">
        <v>5574</v>
      </c>
      <c r="K4999" s="18"/>
      <c r="L4999" s="18"/>
      <c r="M4999" s="18"/>
      <c r="N4999" s="18"/>
      <c r="O4999" s="18"/>
      <c r="P4999" s="18"/>
      <c r="Q4999" s="18"/>
      <c r="R4999" s="18"/>
      <c r="S4999" s="18"/>
      <c r="T4999" s="18"/>
      <c r="U4999" s="18"/>
      <c r="V4999" s="18"/>
      <c r="W4999" s="18"/>
      <c r="X4999" s="18"/>
      <c r="Y4999" s="18"/>
      <c r="Z4999" s="18"/>
      <c r="AA4999" s="18"/>
      <c r="AB4999" s="18"/>
      <c r="AC4999" s="18"/>
      <c r="AD4999" s="18"/>
      <c r="AE4999" s="18"/>
      <c r="AF4999" s="18"/>
      <c r="AG4999" s="18"/>
      <c r="AH4999" s="18"/>
      <c r="AI4999" s="18"/>
      <c r="AJ4999" s="18"/>
      <c r="AK4999" s="18"/>
      <c r="AL4999" s="18"/>
      <c r="AM4999" s="18"/>
    </row>
    <row r="5000" spans="1:39" x14ac:dyDescent="0.25">
      <c r="A5000" s="18" t="s">
        <v>5675</v>
      </c>
      <c r="B5000" s="18"/>
      <c r="C5000" s="18">
        <v>9</v>
      </c>
      <c r="D5000" s="18">
        <f t="shared" si="78"/>
        <v>1.0983928072357237E-3</v>
      </c>
      <c r="E5000" s="18" t="s">
        <v>5067</v>
      </c>
      <c r="F5000" s="18"/>
      <c r="G5000" s="18"/>
      <c r="H5000" s="18"/>
      <c r="I5000" s="18"/>
      <c r="J5000" s="18" t="s">
        <v>2736</v>
      </c>
      <c r="K5000" s="18"/>
      <c r="L5000" s="18"/>
      <c r="M5000" s="18"/>
      <c r="N5000" s="18"/>
      <c r="O5000" s="18"/>
      <c r="P5000" s="18"/>
      <c r="Q5000" s="18"/>
      <c r="R5000" s="18"/>
      <c r="S5000" s="18"/>
      <c r="T5000" s="18"/>
      <c r="U5000" s="18"/>
      <c r="V5000" s="18"/>
      <c r="W5000" s="18"/>
      <c r="X5000" s="18"/>
      <c r="Y5000" s="18"/>
      <c r="Z5000" s="18"/>
      <c r="AA5000" s="18"/>
      <c r="AB5000" s="18"/>
      <c r="AC5000" s="18"/>
      <c r="AD5000" s="18"/>
      <c r="AE5000" s="18"/>
      <c r="AF5000" s="18"/>
      <c r="AG5000" s="18"/>
      <c r="AH5000" s="18"/>
      <c r="AI5000" s="18"/>
      <c r="AJ5000" s="18"/>
      <c r="AK5000" s="18"/>
      <c r="AL5000" s="18"/>
      <c r="AM5000" s="18"/>
    </row>
    <row r="5001" spans="1:39" x14ac:dyDescent="0.25">
      <c r="A5001" s="18" t="s">
        <v>8022</v>
      </c>
      <c r="B5001" s="18"/>
      <c r="C5001" s="18">
        <v>11</v>
      </c>
      <c r="D5001" s="18">
        <f t="shared" si="78"/>
        <v>1.3424800977325511E-3</v>
      </c>
      <c r="E5001" s="18" t="s">
        <v>5067</v>
      </c>
      <c r="F5001" s="18"/>
      <c r="G5001" s="18"/>
      <c r="H5001" s="18"/>
      <c r="I5001" s="18"/>
      <c r="J5001" s="18" t="s">
        <v>2736</v>
      </c>
      <c r="K5001" s="18"/>
      <c r="L5001" s="18"/>
      <c r="M5001" s="18"/>
      <c r="N5001" s="18"/>
      <c r="O5001" s="18"/>
      <c r="P5001" s="18"/>
      <c r="Q5001" s="18"/>
      <c r="R5001" s="18"/>
      <c r="S5001" s="18"/>
      <c r="T5001" s="18"/>
      <c r="U5001" s="18"/>
      <c r="V5001" s="18"/>
      <c r="W5001" s="18"/>
      <c r="X5001" s="18"/>
      <c r="Y5001" s="18"/>
      <c r="Z5001" s="18"/>
      <c r="AA5001" s="18"/>
      <c r="AB5001" s="18"/>
      <c r="AC5001" s="18"/>
      <c r="AD5001" s="18"/>
      <c r="AE5001" s="18"/>
      <c r="AF5001" s="18"/>
      <c r="AG5001" s="18"/>
      <c r="AH5001" s="18"/>
      <c r="AI5001" s="18"/>
      <c r="AJ5001" s="18"/>
      <c r="AK5001" s="18"/>
      <c r="AL5001" s="18"/>
      <c r="AM5001" s="18"/>
    </row>
    <row r="5002" spans="1:39" x14ac:dyDescent="0.25">
      <c r="A5002" s="18" t="s">
        <v>5676</v>
      </c>
      <c r="B5002" s="18"/>
      <c r="C5002" s="18">
        <v>4</v>
      </c>
      <c r="D5002" s="18">
        <f t="shared" si="78"/>
        <v>4.8817458099365495E-4</v>
      </c>
      <c r="E5002" s="18" t="s">
        <v>5067</v>
      </c>
      <c r="F5002" s="18"/>
      <c r="G5002" s="18"/>
      <c r="H5002" s="18"/>
      <c r="I5002" s="18"/>
      <c r="J5002" s="18" t="s">
        <v>2736</v>
      </c>
      <c r="K5002" s="18"/>
      <c r="L5002" s="18"/>
      <c r="M5002" s="18"/>
      <c r="N5002" s="18"/>
      <c r="O5002" s="18"/>
      <c r="P5002" s="18"/>
      <c r="Q5002" s="18"/>
      <c r="R5002" s="18"/>
      <c r="S5002" s="18"/>
      <c r="T5002" s="18"/>
      <c r="U5002" s="18"/>
      <c r="V5002" s="18"/>
      <c r="W5002" s="18"/>
      <c r="X5002" s="18"/>
      <c r="Y5002" s="18"/>
      <c r="Z5002" s="18"/>
      <c r="AA5002" s="18"/>
      <c r="AB5002" s="18"/>
      <c r="AC5002" s="18"/>
      <c r="AD5002" s="18"/>
      <c r="AE5002" s="18"/>
      <c r="AF5002" s="18"/>
      <c r="AG5002" s="18"/>
      <c r="AH5002" s="18"/>
      <c r="AI5002" s="18"/>
      <c r="AJ5002" s="18"/>
      <c r="AK5002" s="18"/>
      <c r="AL5002" s="18"/>
      <c r="AM5002" s="18"/>
    </row>
    <row r="5003" spans="1:39" x14ac:dyDescent="0.25">
      <c r="A5003" s="18" t="s">
        <v>5677</v>
      </c>
      <c r="B5003" s="18"/>
      <c r="C5003" s="18">
        <v>5</v>
      </c>
      <c r="D5003" s="18">
        <f t="shared" si="78"/>
        <v>6.1021822624206864E-4</v>
      </c>
      <c r="E5003" s="18" t="s">
        <v>5067</v>
      </c>
      <c r="F5003" s="18"/>
      <c r="G5003" s="18"/>
      <c r="H5003" s="18"/>
      <c r="I5003" s="18"/>
      <c r="J5003" s="18" t="s">
        <v>2736</v>
      </c>
      <c r="K5003" s="18"/>
      <c r="L5003" s="18"/>
      <c r="M5003" s="18"/>
      <c r="N5003" s="18"/>
      <c r="O5003" s="18"/>
      <c r="P5003" s="18"/>
      <c r="Q5003" s="18"/>
      <c r="R5003" s="18"/>
      <c r="S5003" s="18"/>
      <c r="T5003" s="18"/>
      <c r="U5003" s="18"/>
      <c r="V5003" s="18"/>
      <c r="W5003" s="18"/>
      <c r="X5003" s="18"/>
      <c r="Y5003" s="18"/>
      <c r="Z5003" s="18"/>
      <c r="AA5003" s="18"/>
      <c r="AB5003" s="18"/>
      <c r="AC5003" s="18"/>
      <c r="AD5003" s="18"/>
      <c r="AE5003" s="18"/>
      <c r="AF5003" s="18"/>
      <c r="AG5003" s="18"/>
      <c r="AH5003" s="18"/>
      <c r="AI5003" s="18"/>
      <c r="AJ5003" s="18"/>
      <c r="AK5003" s="18"/>
      <c r="AL5003" s="18"/>
      <c r="AM5003" s="18"/>
    </row>
    <row r="5004" spans="1:39" x14ac:dyDescent="0.25">
      <c r="A5004" s="18" t="s">
        <v>5678</v>
      </c>
      <c r="B5004" s="18"/>
      <c r="C5004" s="18">
        <v>8</v>
      </c>
      <c r="D5004" s="18">
        <f t="shared" si="78"/>
        <v>9.763491619873099E-4</v>
      </c>
      <c r="E5004" s="18" t="s">
        <v>5067</v>
      </c>
      <c r="F5004" s="18"/>
      <c r="G5004" s="18"/>
      <c r="H5004" s="18"/>
      <c r="I5004" s="18"/>
      <c r="J5004" s="18" t="s">
        <v>2736</v>
      </c>
      <c r="K5004" s="18"/>
      <c r="L5004" s="18"/>
      <c r="M5004" s="18"/>
      <c r="N5004" s="18"/>
      <c r="O5004" s="18"/>
      <c r="P5004" s="18"/>
      <c r="Q5004" s="18"/>
      <c r="R5004" s="18"/>
      <c r="S5004" s="18"/>
      <c r="T5004" s="18"/>
      <c r="U5004" s="18"/>
      <c r="V5004" s="18"/>
      <c r="W5004" s="18"/>
      <c r="X5004" s="18"/>
      <c r="Y5004" s="18"/>
      <c r="Z5004" s="18"/>
      <c r="AA5004" s="18"/>
      <c r="AB5004" s="18"/>
      <c r="AC5004" s="18"/>
      <c r="AD5004" s="18"/>
      <c r="AE5004" s="18"/>
      <c r="AF5004" s="18"/>
      <c r="AG5004" s="18"/>
      <c r="AH5004" s="18"/>
      <c r="AI5004" s="18"/>
      <c r="AJ5004" s="18"/>
      <c r="AK5004" s="18"/>
      <c r="AL5004" s="18"/>
      <c r="AM5004" s="18"/>
    </row>
    <row r="5005" spans="1:39" x14ac:dyDescent="0.25">
      <c r="A5005" s="18" t="s">
        <v>5679</v>
      </c>
      <c r="B5005" s="18"/>
      <c r="C5005" s="18">
        <v>5</v>
      </c>
      <c r="D5005" s="18">
        <f t="shared" si="78"/>
        <v>6.1021822624206864E-4</v>
      </c>
      <c r="E5005" s="18" t="s">
        <v>2506</v>
      </c>
      <c r="F5005" s="18"/>
      <c r="G5005" s="18"/>
      <c r="H5005" s="18"/>
      <c r="I5005" s="18"/>
      <c r="J5005" s="18" t="s">
        <v>2736</v>
      </c>
      <c r="K5005" s="18"/>
      <c r="L5005" s="18"/>
      <c r="M5005" s="18"/>
      <c r="N5005" s="18"/>
      <c r="O5005" s="18"/>
      <c r="P5005" s="18"/>
      <c r="Q5005" s="18"/>
      <c r="R5005" s="18"/>
      <c r="S5005" s="18"/>
      <c r="T5005" s="18"/>
      <c r="U5005" s="18"/>
      <c r="V5005" s="18"/>
      <c r="W5005" s="18"/>
      <c r="X5005" s="18"/>
      <c r="Y5005" s="18"/>
      <c r="Z5005" s="18"/>
      <c r="AA5005" s="18"/>
      <c r="AB5005" s="18"/>
      <c r="AC5005" s="18"/>
      <c r="AD5005" s="18"/>
      <c r="AE5005" s="18"/>
      <c r="AF5005" s="18"/>
      <c r="AG5005" s="18"/>
      <c r="AH5005" s="18"/>
      <c r="AI5005" s="18"/>
      <c r="AJ5005" s="18"/>
      <c r="AK5005" s="18"/>
      <c r="AL5005" s="18"/>
      <c r="AM5005" s="18"/>
    </row>
    <row r="5006" spans="1:39" x14ac:dyDescent="0.25">
      <c r="A5006" s="18" t="s">
        <v>12306</v>
      </c>
      <c r="B5006" s="18"/>
      <c r="C5006" s="18">
        <v>8</v>
      </c>
      <c r="D5006" s="18">
        <f t="shared" si="78"/>
        <v>9.763491619873099E-4</v>
      </c>
      <c r="E5006" s="18" t="s">
        <v>5067</v>
      </c>
      <c r="F5006" s="18"/>
      <c r="G5006" s="18"/>
      <c r="H5006" s="18"/>
      <c r="I5006" s="18"/>
      <c r="J5006" s="18" t="s">
        <v>5574</v>
      </c>
      <c r="K5006" s="18"/>
      <c r="L5006" s="18"/>
      <c r="M5006" s="18"/>
      <c r="N5006" s="18"/>
      <c r="O5006" s="18"/>
      <c r="P5006" s="18"/>
      <c r="Q5006" s="18"/>
      <c r="R5006" s="18"/>
      <c r="S5006" s="18"/>
      <c r="T5006" s="18"/>
      <c r="U5006" s="18"/>
      <c r="V5006" s="18"/>
      <c r="W5006" s="18"/>
      <c r="X5006" s="18"/>
      <c r="Y5006" s="18"/>
      <c r="Z5006" s="18"/>
      <c r="AA5006" s="18"/>
      <c r="AB5006" s="18"/>
      <c r="AC5006" s="18"/>
      <c r="AD5006" s="18"/>
      <c r="AE5006" s="18"/>
      <c r="AF5006" s="18"/>
      <c r="AG5006" s="18"/>
      <c r="AH5006" s="18"/>
      <c r="AI5006" s="18"/>
      <c r="AJ5006" s="18"/>
      <c r="AK5006" s="18"/>
      <c r="AL5006" s="18"/>
      <c r="AM5006" s="18"/>
    </row>
    <row r="5007" spans="1:39" x14ac:dyDescent="0.25">
      <c r="A5007" s="18" t="s">
        <v>8597</v>
      </c>
      <c r="B5007" s="18"/>
      <c r="C5007" s="18">
        <v>2</v>
      </c>
      <c r="D5007" s="18">
        <f t="shared" si="78"/>
        <v>2.4408729049682748E-4</v>
      </c>
      <c r="E5007" s="18" t="s">
        <v>5067</v>
      </c>
      <c r="F5007" s="18"/>
      <c r="G5007" s="18"/>
      <c r="H5007" s="18"/>
      <c r="I5007" s="18"/>
      <c r="J5007" s="18" t="s">
        <v>5574</v>
      </c>
      <c r="K5007" s="18"/>
      <c r="L5007" s="18"/>
      <c r="M5007" s="18"/>
      <c r="N5007" s="18"/>
      <c r="O5007" s="18"/>
      <c r="P5007" s="18"/>
      <c r="Q5007" s="18"/>
      <c r="R5007" s="18"/>
      <c r="S5007" s="18"/>
      <c r="T5007" s="18"/>
      <c r="U5007" s="18"/>
      <c r="V5007" s="18"/>
      <c r="W5007" s="18"/>
      <c r="X5007" s="18"/>
      <c r="Y5007" s="18"/>
      <c r="Z5007" s="18"/>
      <c r="AA5007" s="18"/>
      <c r="AB5007" s="18"/>
      <c r="AC5007" s="18"/>
      <c r="AD5007" s="18"/>
      <c r="AE5007" s="18"/>
      <c r="AF5007" s="18"/>
      <c r="AG5007" s="18"/>
      <c r="AH5007" s="18"/>
      <c r="AI5007" s="18"/>
      <c r="AJ5007" s="18"/>
      <c r="AK5007" s="18"/>
      <c r="AL5007" s="18"/>
      <c r="AM5007" s="18"/>
    </row>
    <row r="5008" spans="1:39" x14ac:dyDescent="0.25">
      <c r="A5008" s="18" t="s">
        <v>9157</v>
      </c>
      <c r="B5008" s="18"/>
      <c r="C5008" s="18">
        <v>2</v>
      </c>
      <c r="D5008" s="18">
        <f t="shared" si="78"/>
        <v>2.4408729049682748E-4</v>
      </c>
      <c r="E5008" s="18" t="s">
        <v>5067</v>
      </c>
      <c r="F5008" s="18"/>
      <c r="G5008" s="18"/>
      <c r="H5008" s="18"/>
      <c r="I5008" s="18"/>
      <c r="J5008" s="18" t="s">
        <v>2736</v>
      </c>
      <c r="K5008" s="18"/>
      <c r="L5008" s="18"/>
      <c r="M5008" s="18"/>
      <c r="N5008" s="18"/>
      <c r="O5008" s="18"/>
      <c r="P5008" s="18"/>
      <c r="Q5008" s="18"/>
      <c r="R5008" s="18"/>
      <c r="S5008" s="18"/>
      <c r="T5008" s="18"/>
      <c r="U5008" s="18"/>
      <c r="V5008" s="18"/>
      <c r="W5008" s="18"/>
      <c r="X5008" s="18"/>
      <c r="Y5008" s="18"/>
      <c r="Z5008" s="18"/>
      <c r="AA5008" s="18"/>
      <c r="AB5008" s="18"/>
      <c r="AC5008" s="18"/>
      <c r="AD5008" s="18"/>
      <c r="AE5008" s="18"/>
      <c r="AF5008" s="18"/>
      <c r="AG5008" s="18"/>
      <c r="AH5008" s="18"/>
      <c r="AI5008" s="18"/>
      <c r="AJ5008" s="18"/>
      <c r="AK5008" s="18"/>
      <c r="AL5008" s="18"/>
      <c r="AM5008" s="18"/>
    </row>
    <row r="5009" spans="1:39" x14ac:dyDescent="0.25">
      <c r="A5009" s="18" t="s">
        <v>5680</v>
      </c>
      <c r="B5009" s="18"/>
      <c r="C5009" s="18">
        <v>10</v>
      </c>
      <c r="D5009" s="18">
        <f t="shared" si="78"/>
        <v>1.2204364524841373E-3</v>
      </c>
      <c r="E5009" s="18" t="s">
        <v>5067</v>
      </c>
      <c r="F5009" s="18"/>
      <c r="G5009" s="18"/>
      <c r="H5009" s="18"/>
      <c r="I5009" s="18"/>
      <c r="J5009" s="18" t="s">
        <v>2736</v>
      </c>
      <c r="K5009" s="18"/>
      <c r="L5009" s="18"/>
      <c r="M5009" s="18"/>
      <c r="N5009" s="18"/>
      <c r="O5009" s="18"/>
      <c r="P5009" s="18"/>
      <c r="Q5009" s="18"/>
      <c r="R5009" s="18"/>
      <c r="S5009" s="18"/>
      <c r="T5009" s="18"/>
      <c r="U5009" s="18"/>
      <c r="V5009" s="18"/>
      <c r="W5009" s="18"/>
      <c r="X5009" s="18"/>
      <c r="Y5009" s="18"/>
      <c r="Z5009" s="18"/>
      <c r="AA5009" s="18"/>
      <c r="AB5009" s="18"/>
      <c r="AC5009" s="18"/>
      <c r="AD5009" s="18"/>
      <c r="AE5009" s="18"/>
      <c r="AF5009" s="18"/>
      <c r="AG5009" s="18"/>
      <c r="AH5009" s="18"/>
      <c r="AI5009" s="18"/>
      <c r="AJ5009" s="18"/>
      <c r="AK5009" s="18"/>
      <c r="AL5009" s="18"/>
      <c r="AM5009" s="18"/>
    </row>
    <row r="5010" spans="1:39" x14ac:dyDescent="0.25">
      <c r="A5010" s="18" t="s">
        <v>8023</v>
      </c>
      <c r="B5010" s="18"/>
      <c r="C5010" s="18">
        <v>1</v>
      </c>
      <c r="D5010" s="18">
        <f t="shared" si="78"/>
        <v>1.2204364524841374E-4</v>
      </c>
      <c r="E5010" s="18" t="s">
        <v>5067</v>
      </c>
      <c r="F5010" s="18"/>
      <c r="G5010" s="18"/>
      <c r="H5010" s="18"/>
      <c r="I5010" s="18"/>
      <c r="J5010" s="18" t="s">
        <v>2736</v>
      </c>
      <c r="K5010" s="18"/>
      <c r="L5010" s="18"/>
      <c r="M5010" s="18"/>
      <c r="N5010" s="18"/>
      <c r="O5010" s="18"/>
      <c r="P5010" s="18"/>
      <c r="Q5010" s="18"/>
      <c r="R5010" s="18"/>
      <c r="S5010" s="18"/>
      <c r="T5010" s="18"/>
      <c r="U5010" s="18"/>
      <c r="V5010" s="18"/>
      <c r="W5010" s="18"/>
      <c r="X5010" s="18"/>
      <c r="Y5010" s="18"/>
      <c r="Z5010" s="18"/>
      <c r="AA5010" s="18"/>
      <c r="AB5010" s="18"/>
      <c r="AC5010" s="18"/>
      <c r="AD5010" s="18"/>
      <c r="AE5010" s="18"/>
      <c r="AF5010" s="18"/>
      <c r="AG5010" s="18"/>
      <c r="AH5010" s="18"/>
      <c r="AI5010" s="18"/>
      <c r="AJ5010" s="18"/>
      <c r="AK5010" s="18"/>
      <c r="AL5010" s="18"/>
      <c r="AM5010" s="18"/>
    </row>
    <row r="5011" spans="1:39" x14ac:dyDescent="0.25">
      <c r="A5011" s="18" t="s">
        <v>12236</v>
      </c>
      <c r="B5011" s="18"/>
      <c r="C5011" s="18">
        <v>5</v>
      </c>
      <c r="D5011" s="18">
        <f t="shared" si="78"/>
        <v>6.1021822624206864E-4</v>
      </c>
      <c r="E5011" s="18" t="s">
        <v>5067</v>
      </c>
      <c r="F5011" s="18"/>
      <c r="G5011" s="18"/>
      <c r="H5011" s="18"/>
      <c r="I5011" s="18"/>
      <c r="J5011" s="18" t="s">
        <v>5574</v>
      </c>
      <c r="K5011" s="18"/>
      <c r="L5011" s="18"/>
      <c r="M5011" s="18"/>
      <c r="N5011" s="18"/>
      <c r="O5011" s="18"/>
      <c r="P5011" s="18"/>
      <c r="Q5011" s="18"/>
      <c r="R5011" s="18"/>
      <c r="S5011" s="18"/>
      <c r="T5011" s="18"/>
      <c r="U5011" s="18"/>
      <c r="V5011" s="18"/>
      <c r="W5011" s="18"/>
      <c r="X5011" s="18"/>
      <c r="Y5011" s="18"/>
      <c r="Z5011" s="18"/>
      <c r="AA5011" s="18"/>
      <c r="AB5011" s="18"/>
      <c r="AC5011" s="18"/>
      <c r="AD5011" s="18"/>
      <c r="AE5011" s="18"/>
      <c r="AF5011" s="18"/>
      <c r="AG5011" s="18"/>
      <c r="AH5011" s="18"/>
      <c r="AI5011" s="18"/>
      <c r="AJ5011" s="18"/>
      <c r="AK5011" s="18"/>
      <c r="AL5011" s="18"/>
      <c r="AM5011" s="18"/>
    </row>
    <row r="5012" spans="1:39" x14ac:dyDescent="0.25">
      <c r="A5012" s="18" t="s">
        <v>5681</v>
      </c>
      <c r="B5012" s="18"/>
      <c r="C5012" s="18">
        <v>1</v>
      </c>
      <c r="D5012" s="18">
        <f t="shared" si="78"/>
        <v>1.2204364524841374E-4</v>
      </c>
      <c r="E5012" s="18" t="s">
        <v>5067</v>
      </c>
      <c r="F5012" s="18"/>
      <c r="G5012" s="18"/>
      <c r="H5012" s="18"/>
      <c r="I5012" s="18"/>
      <c r="J5012" s="18" t="s">
        <v>2736</v>
      </c>
      <c r="K5012" s="18"/>
      <c r="L5012" s="18"/>
      <c r="M5012" s="18"/>
      <c r="N5012" s="18"/>
      <c r="O5012" s="18"/>
      <c r="P5012" s="18"/>
      <c r="Q5012" s="18"/>
      <c r="R5012" s="18"/>
      <c r="S5012" s="18"/>
      <c r="T5012" s="18"/>
      <c r="U5012" s="18"/>
      <c r="V5012" s="18"/>
      <c r="W5012" s="18"/>
      <c r="X5012" s="18"/>
      <c r="Y5012" s="18"/>
      <c r="Z5012" s="18"/>
      <c r="AA5012" s="18"/>
      <c r="AB5012" s="18"/>
      <c r="AC5012" s="18"/>
      <c r="AD5012" s="18"/>
      <c r="AE5012" s="18"/>
      <c r="AF5012" s="18"/>
      <c r="AG5012" s="18"/>
      <c r="AH5012" s="18"/>
      <c r="AI5012" s="18"/>
      <c r="AJ5012" s="18"/>
      <c r="AK5012" s="18"/>
      <c r="AL5012" s="18"/>
      <c r="AM5012" s="18"/>
    </row>
    <row r="5013" spans="1:39" x14ac:dyDescent="0.25">
      <c r="A5013" s="18" t="s">
        <v>12342</v>
      </c>
      <c r="B5013" s="18"/>
      <c r="C5013" s="18">
        <v>9</v>
      </c>
      <c r="D5013" s="18">
        <f t="shared" si="78"/>
        <v>1.0983928072357237E-3</v>
      </c>
      <c r="E5013" s="18" t="s">
        <v>5067</v>
      </c>
      <c r="F5013" s="18"/>
      <c r="G5013" s="18"/>
      <c r="H5013" s="18"/>
      <c r="I5013" s="18"/>
      <c r="J5013" s="18" t="s">
        <v>5574</v>
      </c>
      <c r="K5013" s="18"/>
      <c r="L5013" s="18"/>
      <c r="M5013" s="18"/>
      <c r="N5013" s="18"/>
      <c r="O5013" s="18"/>
      <c r="P5013" s="18"/>
      <c r="Q5013" s="18"/>
      <c r="R5013" s="18"/>
      <c r="S5013" s="18"/>
      <c r="T5013" s="18"/>
      <c r="U5013" s="18"/>
      <c r="V5013" s="18"/>
      <c r="W5013" s="18"/>
      <c r="X5013" s="18"/>
      <c r="Y5013" s="18"/>
      <c r="Z5013" s="18"/>
      <c r="AA5013" s="18"/>
      <c r="AB5013" s="18"/>
      <c r="AC5013" s="18"/>
      <c r="AD5013" s="18"/>
      <c r="AE5013" s="18"/>
      <c r="AF5013" s="18"/>
      <c r="AG5013" s="18"/>
      <c r="AH5013" s="18"/>
      <c r="AI5013" s="18"/>
      <c r="AJ5013" s="18"/>
      <c r="AK5013" s="18"/>
      <c r="AL5013" s="18"/>
      <c r="AM5013" s="18"/>
    </row>
    <row r="5014" spans="1:39" x14ac:dyDescent="0.25">
      <c r="A5014" s="18" t="s">
        <v>5682</v>
      </c>
      <c r="B5014" s="18"/>
      <c r="C5014" s="18">
        <v>6</v>
      </c>
      <c r="D5014" s="18">
        <f t="shared" si="78"/>
        <v>7.3226187149048243E-4</v>
      </c>
      <c r="E5014" s="18" t="s">
        <v>5067</v>
      </c>
      <c r="F5014" s="18"/>
      <c r="G5014" s="18"/>
      <c r="H5014" s="18"/>
      <c r="I5014" s="18"/>
      <c r="J5014" s="18" t="s">
        <v>2736</v>
      </c>
      <c r="K5014" s="18"/>
      <c r="L5014" s="18"/>
      <c r="M5014" s="18"/>
      <c r="N5014" s="18"/>
      <c r="O5014" s="18"/>
      <c r="P5014" s="18"/>
      <c r="Q5014" s="18"/>
      <c r="R5014" s="18"/>
      <c r="S5014" s="18"/>
      <c r="T5014" s="18"/>
      <c r="U5014" s="18"/>
      <c r="V5014" s="18"/>
      <c r="W5014" s="18"/>
      <c r="X5014" s="18"/>
      <c r="Y5014" s="18"/>
      <c r="Z5014" s="18"/>
      <c r="AA5014" s="18"/>
      <c r="AB5014" s="18"/>
      <c r="AC5014" s="18"/>
      <c r="AD5014" s="18"/>
      <c r="AE5014" s="18"/>
      <c r="AF5014" s="18"/>
      <c r="AG5014" s="18"/>
      <c r="AH5014" s="18"/>
      <c r="AI5014" s="18"/>
      <c r="AJ5014" s="18"/>
      <c r="AK5014" s="18"/>
      <c r="AL5014" s="18"/>
      <c r="AM5014" s="18"/>
    </row>
    <row r="5015" spans="1:39" x14ac:dyDescent="0.25">
      <c r="A5015" s="18" t="s">
        <v>12302</v>
      </c>
      <c r="B5015" s="18"/>
      <c r="C5015" s="18">
        <v>14</v>
      </c>
      <c r="D5015" s="18">
        <f t="shared" si="78"/>
        <v>1.7086110334777924E-3</v>
      </c>
      <c r="E5015" s="18" t="s">
        <v>5067</v>
      </c>
      <c r="F5015" s="18"/>
      <c r="G5015" s="18"/>
      <c r="H5015" s="18"/>
      <c r="I5015" s="18"/>
      <c r="J5015" s="18" t="s">
        <v>5574</v>
      </c>
      <c r="K5015" s="18"/>
      <c r="L5015" s="18"/>
      <c r="M5015" s="18"/>
      <c r="N5015" s="18"/>
      <c r="O5015" s="18"/>
      <c r="P5015" s="18"/>
      <c r="Q5015" s="18"/>
      <c r="R5015" s="18"/>
      <c r="S5015" s="18"/>
      <c r="T5015" s="18"/>
      <c r="U5015" s="18"/>
      <c r="V5015" s="18"/>
      <c r="W5015" s="18"/>
      <c r="X5015" s="18"/>
      <c r="Y5015" s="18"/>
      <c r="Z5015" s="18"/>
      <c r="AA5015" s="18"/>
      <c r="AB5015" s="18"/>
      <c r="AC5015" s="18"/>
      <c r="AD5015" s="18"/>
      <c r="AE5015" s="18"/>
      <c r="AF5015" s="18"/>
      <c r="AG5015" s="18"/>
      <c r="AH5015" s="18"/>
      <c r="AI5015" s="18"/>
      <c r="AJ5015" s="18"/>
      <c r="AK5015" s="18"/>
      <c r="AL5015" s="18"/>
      <c r="AM5015" s="18"/>
    </row>
    <row r="5016" spans="1:39" x14ac:dyDescent="0.25">
      <c r="A5016" s="18" t="s">
        <v>5683</v>
      </c>
      <c r="B5016" s="18"/>
      <c r="C5016" s="18">
        <v>5</v>
      </c>
      <c r="D5016" s="18">
        <f t="shared" si="78"/>
        <v>6.1021822624206864E-4</v>
      </c>
      <c r="E5016" s="18" t="s">
        <v>5067</v>
      </c>
      <c r="F5016" s="18"/>
      <c r="G5016" s="18"/>
      <c r="H5016" s="18"/>
      <c r="I5016" s="18"/>
      <c r="J5016" s="18" t="s">
        <v>5574</v>
      </c>
      <c r="K5016" s="18"/>
      <c r="L5016" s="18"/>
      <c r="M5016" s="18"/>
      <c r="N5016" s="18"/>
      <c r="O5016" s="18"/>
      <c r="P5016" s="18"/>
      <c r="Q5016" s="18"/>
      <c r="R5016" s="18"/>
      <c r="S5016" s="18"/>
      <c r="T5016" s="18"/>
      <c r="U5016" s="18"/>
      <c r="V5016" s="18"/>
      <c r="W5016" s="18"/>
      <c r="X5016" s="18"/>
      <c r="Y5016" s="18"/>
      <c r="Z5016" s="18"/>
      <c r="AA5016" s="18"/>
      <c r="AB5016" s="18"/>
      <c r="AC5016" s="18"/>
      <c r="AD5016" s="18"/>
      <c r="AE5016" s="18"/>
      <c r="AF5016" s="18"/>
      <c r="AG5016" s="18"/>
      <c r="AH5016" s="18"/>
      <c r="AI5016" s="18"/>
      <c r="AJ5016" s="18"/>
      <c r="AK5016" s="18"/>
      <c r="AL5016" s="18"/>
      <c r="AM5016" s="18"/>
    </row>
    <row r="5017" spans="1:39" x14ac:dyDescent="0.25">
      <c r="A5017" s="18" t="s">
        <v>5684</v>
      </c>
      <c r="B5017" s="18"/>
      <c r="C5017" s="18">
        <v>9</v>
      </c>
      <c r="D5017" s="18">
        <f t="shared" si="78"/>
        <v>1.0983928072357237E-3</v>
      </c>
      <c r="E5017" s="18" t="s">
        <v>5067</v>
      </c>
      <c r="F5017" s="18"/>
      <c r="G5017" s="18"/>
      <c r="H5017" s="18"/>
      <c r="I5017" s="18"/>
      <c r="J5017" s="18" t="s">
        <v>2736</v>
      </c>
      <c r="K5017" s="18"/>
      <c r="L5017" s="18"/>
      <c r="M5017" s="18"/>
      <c r="N5017" s="18"/>
      <c r="O5017" s="18"/>
      <c r="P5017" s="18"/>
      <c r="Q5017" s="18"/>
      <c r="R5017" s="18"/>
      <c r="S5017" s="18"/>
      <c r="T5017" s="18"/>
      <c r="U5017" s="18"/>
      <c r="V5017" s="18"/>
      <c r="W5017" s="18"/>
      <c r="X5017" s="18"/>
      <c r="Y5017" s="18"/>
      <c r="Z5017" s="18"/>
      <c r="AA5017" s="18"/>
      <c r="AB5017" s="18"/>
      <c r="AC5017" s="18"/>
      <c r="AD5017" s="18"/>
      <c r="AE5017" s="18"/>
      <c r="AF5017" s="18"/>
      <c r="AG5017" s="18"/>
      <c r="AH5017" s="18"/>
      <c r="AI5017" s="18"/>
      <c r="AJ5017" s="18"/>
      <c r="AK5017" s="18"/>
      <c r="AL5017" s="18"/>
      <c r="AM5017" s="18"/>
    </row>
    <row r="5018" spans="1:39" x14ac:dyDescent="0.25">
      <c r="A5018" s="18" t="s">
        <v>5685</v>
      </c>
      <c r="B5018" s="18"/>
      <c r="C5018" s="18">
        <v>1</v>
      </c>
      <c r="D5018" s="18">
        <f t="shared" si="78"/>
        <v>1.2204364524841374E-4</v>
      </c>
      <c r="E5018" s="18" t="s">
        <v>5067</v>
      </c>
      <c r="F5018" s="18"/>
      <c r="G5018" s="18"/>
      <c r="H5018" s="18"/>
      <c r="I5018" s="18"/>
      <c r="J5018" s="18" t="s">
        <v>2736</v>
      </c>
      <c r="K5018" s="18"/>
      <c r="L5018" s="18"/>
      <c r="M5018" s="18"/>
      <c r="N5018" s="18"/>
      <c r="O5018" s="18"/>
      <c r="P5018" s="18"/>
      <c r="Q5018" s="18"/>
      <c r="R5018" s="18"/>
      <c r="S5018" s="18"/>
      <c r="T5018" s="18"/>
      <c r="U5018" s="18"/>
      <c r="V5018" s="18"/>
      <c r="W5018" s="18"/>
      <c r="X5018" s="18"/>
      <c r="Y5018" s="18"/>
      <c r="Z5018" s="18"/>
      <c r="AA5018" s="18"/>
      <c r="AB5018" s="18"/>
      <c r="AC5018" s="18"/>
      <c r="AD5018" s="18"/>
      <c r="AE5018" s="18"/>
      <c r="AF5018" s="18"/>
      <c r="AG5018" s="18"/>
      <c r="AH5018" s="18"/>
      <c r="AI5018" s="18"/>
      <c r="AJ5018" s="18"/>
      <c r="AK5018" s="18"/>
      <c r="AL5018" s="18"/>
      <c r="AM5018" s="18"/>
    </row>
    <row r="5019" spans="1:39" x14ac:dyDescent="0.25">
      <c r="A5019" s="18" t="s">
        <v>12237</v>
      </c>
      <c r="B5019" s="18"/>
      <c r="C5019" s="18">
        <v>7</v>
      </c>
      <c r="D5019" s="18">
        <f t="shared" si="78"/>
        <v>8.5430551673889622E-4</v>
      </c>
      <c r="E5019" s="18" t="s">
        <v>5067</v>
      </c>
      <c r="F5019" s="18"/>
      <c r="G5019" s="18"/>
      <c r="H5019" s="18"/>
      <c r="I5019" s="18"/>
      <c r="J5019" s="18" t="s">
        <v>5574</v>
      </c>
      <c r="K5019" s="18"/>
      <c r="L5019" s="18"/>
      <c r="M5019" s="18"/>
      <c r="N5019" s="18"/>
      <c r="O5019" s="18"/>
      <c r="P5019" s="18"/>
      <c r="Q5019" s="18"/>
      <c r="R5019" s="18"/>
      <c r="S5019" s="18"/>
      <c r="T5019" s="18"/>
      <c r="U5019" s="18"/>
      <c r="V5019" s="18"/>
      <c r="W5019" s="18"/>
      <c r="X5019" s="18"/>
      <c r="Y5019" s="18"/>
      <c r="Z5019" s="18"/>
      <c r="AA5019" s="18"/>
      <c r="AB5019" s="18"/>
      <c r="AC5019" s="18"/>
      <c r="AD5019" s="18"/>
      <c r="AE5019" s="18"/>
      <c r="AF5019" s="18"/>
      <c r="AG5019" s="18"/>
      <c r="AH5019" s="18"/>
      <c r="AI5019" s="18"/>
      <c r="AJ5019" s="18"/>
      <c r="AK5019" s="18"/>
      <c r="AL5019" s="18"/>
      <c r="AM5019" s="18"/>
    </row>
    <row r="5020" spans="1:39" x14ac:dyDescent="0.25">
      <c r="A5020" s="18" t="s">
        <v>8024</v>
      </c>
      <c r="B5020" s="18"/>
      <c r="C5020" s="18">
        <v>9</v>
      </c>
      <c r="D5020" s="18">
        <f t="shared" si="78"/>
        <v>1.0983928072357237E-3</v>
      </c>
      <c r="E5020" s="18" t="s">
        <v>5067</v>
      </c>
      <c r="F5020" s="18"/>
      <c r="G5020" s="18"/>
      <c r="H5020" s="18"/>
      <c r="I5020" s="18"/>
      <c r="J5020" s="18" t="s">
        <v>2736</v>
      </c>
      <c r="K5020" s="18"/>
      <c r="L5020" s="18"/>
      <c r="M5020" s="18"/>
      <c r="N5020" s="18"/>
      <c r="O5020" s="18"/>
      <c r="P5020" s="18"/>
      <c r="Q5020" s="18"/>
      <c r="R5020" s="18"/>
      <c r="S5020" s="18"/>
      <c r="T5020" s="18"/>
      <c r="U5020" s="18"/>
      <c r="V5020" s="18"/>
      <c r="W5020" s="18"/>
      <c r="X5020" s="18"/>
      <c r="Y5020" s="18"/>
      <c r="Z5020" s="18"/>
      <c r="AA5020" s="18"/>
      <c r="AB5020" s="18"/>
      <c r="AC5020" s="18"/>
      <c r="AD5020" s="18"/>
      <c r="AE5020" s="18"/>
      <c r="AF5020" s="18"/>
      <c r="AG5020" s="18"/>
      <c r="AH5020" s="18"/>
      <c r="AI5020" s="18"/>
      <c r="AJ5020" s="18"/>
      <c r="AK5020" s="18"/>
      <c r="AL5020" s="18"/>
      <c r="AM5020" s="18"/>
    </row>
    <row r="5021" spans="1:39" x14ac:dyDescent="0.25">
      <c r="A5021" s="18" t="s">
        <v>5686</v>
      </c>
      <c r="B5021" s="18"/>
      <c r="C5021" s="18">
        <v>1</v>
      </c>
      <c r="D5021" s="18">
        <f t="shared" si="78"/>
        <v>1.2204364524841374E-4</v>
      </c>
      <c r="E5021" s="18" t="s">
        <v>5067</v>
      </c>
      <c r="F5021" s="18"/>
      <c r="G5021" s="18"/>
      <c r="H5021" s="18"/>
      <c r="I5021" s="18"/>
      <c r="J5021" s="18" t="s">
        <v>2736</v>
      </c>
      <c r="K5021" s="18"/>
      <c r="L5021" s="18"/>
      <c r="M5021" s="18"/>
      <c r="N5021" s="18"/>
      <c r="O5021" s="18"/>
      <c r="P5021" s="18"/>
      <c r="Q5021" s="18"/>
      <c r="R5021" s="18"/>
      <c r="S5021" s="18"/>
      <c r="T5021" s="18"/>
      <c r="U5021" s="18"/>
      <c r="V5021" s="18"/>
      <c r="W5021" s="18"/>
      <c r="X5021" s="18"/>
      <c r="Y5021" s="18"/>
      <c r="Z5021" s="18"/>
      <c r="AA5021" s="18"/>
      <c r="AB5021" s="18"/>
      <c r="AC5021" s="18"/>
      <c r="AD5021" s="18"/>
      <c r="AE5021" s="18"/>
      <c r="AF5021" s="18"/>
      <c r="AG5021" s="18"/>
      <c r="AH5021" s="18"/>
      <c r="AI5021" s="18"/>
      <c r="AJ5021" s="18"/>
      <c r="AK5021" s="18"/>
      <c r="AL5021" s="18"/>
      <c r="AM5021" s="18"/>
    </row>
    <row r="5022" spans="1:39" x14ac:dyDescent="0.25">
      <c r="A5022" s="18" t="s">
        <v>5687</v>
      </c>
      <c r="B5022" s="18"/>
      <c r="C5022" s="18">
        <v>6</v>
      </c>
      <c r="D5022" s="18">
        <f t="shared" si="78"/>
        <v>7.3226187149048243E-4</v>
      </c>
      <c r="E5022" s="18" t="s">
        <v>5067</v>
      </c>
      <c r="F5022" s="18"/>
      <c r="G5022" s="18"/>
      <c r="H5022" s="18"/>
      <c r="I5022" s="18"/>
      <c r="J5022" s="18" t="s">
        <v>2736</v>
      </c>
      <c r="K5022" s="18"/>
      <c r="L5022" s="18"/>
      <c r="M5022" s="18"/>
      <c r="N5022" s="18"/>
      <c r="O5022" s="18"/>
      <c r="P5022" s="18"/>
      <c r="Q5022" s="18"/>
      <c r="R5022" s="18"/>
      <c r="S5022" s="18"/>
      <c r="T5022" s="18"/>
      <c r="U5022" s="18"/>
      <c r="V5022" s="18"/>
      <c r="W5022" s="18"/>
      <c r="X5022" s="18"/>
      <c r="Y5022" s="18"/>
      <c r="Z5022" s="18"/>
      <c r="AA5022" s="18"/>
      <c r="AB5022" s="18"/>
      <c r="AC5022" s="18"/>
      <c r="AD5022" s="18"/>
      <c r="AE5022" s="18"/>
      <c r="AF5022" s="18"/>
      <c r="AG5022" s="18"/>
      <c r="AH5022" s="18"/>
      <c r="AI5022" s="18"/>
      <c r="AJ5022" s="18"/>
      <c r="AK5022" s="18"/>
      <c r="AL5022" s="18"/>
      <c r="AM5022" s="18"/>
    </row>
    <row r="5023" spans="1:39" x14ac:dyDescent="0.25">
      <c r="A5023" s="18" t="s">
        <v>5771</v>
      </c>
      <c r="B5023" s="18"/>
      <c r="C5023" s="18">
        <v>2</v>
      </c>
      <c r="D5023" s="18">
        <f t="shared" si="78"/>
        <v>2.4408729049682748E-4</v>
      </c>
      <c r="E5023" s="18" t="s">
        <v>5067</v>
      </c>
      <c r="F5023" s="18"/>
      <c r="G5023" s="18"/>
      <c r="H5023" s="18"/>
      <c r="I5023" s="18"/>
      <c r="J5023" s="18" t="s">
        <v>2736</v>
      </c>
      <c r="K5023" s="18"/>
      <c r="L5023" s="18"/>
      <c r="M5023" s="18"/>
      <c r="N5023" s="18"/>
      <c r="O5023" s="18"/>
      <c r="P5023" s="18"/>
      <c r="Q5023" s="18"/>
      <c r="R5023" s="18"/>
      <c r="S5023" s="18"/>
      <c r="T5023" s="18"/>
      <c r="U5023" s="18"/>
      <c r="V5023" s="18"/>
      <c r="W5023" s="18"/>
      <c r="X5023" s="18"/>
      <c r="Y5023" s="18"/>
      <c r="Z5023" s="18"/>
      <c r="AA5023" s="18"/>
      <c r="AB5023" s="18"/>
      <c r="AC5023" s="18"/>
      <c r="AD5023" s="18"/>
      <c r="AE5023" s="18"/>
      <c r="AF5023" s="18"/>
      <c r="AG5023" s="18"/>
      <c r="AH5023" s="18"/>
      <c r="AI5023" s="18"/>
      <c r="AJ5023" s="18"/>
      <c r="AK5023" s="18"/>
      <c r="AL5023" s="18"/>
      <c r="AM5023" s="18"/>
    </row>
    <row r="5024" spans="1:39" x14ac:dyDescent="0.25">
      <c r="A5024" s="18" t="s">
        <v>5688</v>
      </c>
      <c r="B5024" s="18"/>
      <c r="C5024" s="18">
        <v>4</v>
      </c>
      <c r="D5024" s="18">
        <f t="shared" si="78"/>
        <v>4.8817458099365495E-4</v>
      </c>
      <c r="E5024" s="18" t="s">
        <v>5067</v>
      </c>
      <c r="F5024" s="18"/>
      <c r="G5024" s="18"/>
      <c r="H5024" s="18"/>
      <c r="I5024" s="18"/>
      <c r="J5024" s="18" t="s">
        <v>2736</v>
      </c>
      <c r="K5024" s="18"/>
      <c r="L5024" s="18"/>
      <c r="M5024" s="18"/>
      <c r="N5024" s="18"/>
      <c r="O5024" s="18"/>
      <c r="P5024" s="18"/>
      <c r="Q5024" s="18"/>
      <c r="R5024" s="18"/>
      <c r="S5024" s="18"/>
      <c r="T5024" s="18"/>
      <c r="U5024" s="18"/>
      <c r="V5024" s="18"/>
      <c r="W5024" s="18"/>
      <c r="X5024" s="18"/>
      <c r="Y5024" s="18"/>
      <c r="Z5024" s="18"/>
      <c r="AA5024" s="18"/>
      <c r="AB5024" s="18"/>
      <c r="AC5024" s="18"/>
      <c r="AD5024" s="18"/>
      <c r="AE5024" s="18"/>
      <c r="AF5024" s="18"/>
      <c r="AG5024" s="18"/>
      <c r="AH5024" s="18"/>
      <c r="AI5024" s="18"/>
      <c r="AJ5024" s="18"/>
      <c r="AK5024" s="18"/>
      <c r="AL5024" s="18"/>
      <c r="AM5024" s="18"/>
    </row>
    <row r="5025" spans="1:39" x14ac:dyDescent="0.25">
      <c r="A5025" s="18" t="s">
        <v>8114</v>
      </c>
      <c r="B5025" s="18"/>
      <c r="C5025" s="18">
        <v>2</v>
      </c>
      <c r="D5025" s="18">
        <f t="shared" si="78"/>
        <v>2.4408729049682748E-4</v>
      </c>
      <c r="E5025" s="18" t="s">
        <v>5067</v>
      </c>
      <c r="F5025" s="18"/>
      <c r="G5025" s="18"/>
      <c r="H5025" s="18"/>
      <c r="I5025" s="18"/>
      <c r="J5025" s="18" t="s">
        <v>2736</v>
      </c>
      <c r="K5025" s="18"/>
      <c r="L5025" s="18"/>
      <c r="M5025" s="18"/>
      <c r="N5025" s="18"/>
      <c r="O5025" s="18"/>
      <c r="P5025" s="18"/>
      <c r="Q5025" s="18"/>
      <c r="R5025" s="18"/>
      <c r="S5025" s="18"/>
      <c r="T5025" s="18"/>
      <c r="U5025" s="18"/>
      <c r="V5025" s="18"/>
      <c r="W5025" s="18"/>
      <c r="X5025" s="18"/>
      <c r="Y5025" s="18"/>
      <c r="Z5025" s="18"/>
      <c r="AA5025" s="18"/>
      <c r="AB5025" s="18"/>
      <c r="AC5025" s="18"/>
      <c r="AD5025" s="18"/>
      <c r="AE5025" s="18"/>
      <c r="AF5025" s="18"/>
      <c r="AG5025" s="18"/>
      <c r="AH5025" s="18"/>
      <c r="AI5025" s="18"/>
      <c r="AJ5025" s="18"/>
      <c r="AK5025" s="18"/>
      <c r="AL5025" s="18"/>
      <c r="AM5025" s="18"/>
    </row>
    <row r="5026" spans="1:39" x14ac:dyDescent="0.25">
      <c r="A5026" s="18" t="s">
        <v>5689</v>
      </c>
      <c r="B5026" s="18"/>
      <c r="C5026" s="18">
        <v>3</v>
      </c>
      <c r="D5026" s="18">
        <f t="shared" si="78"/>
        <v>3.6613093574524121E-4</v>
      </c>
      <c r="E5026" s="18" t="s">
        <v>5067</v>
      </c>
      <c r="F5026" s="18"/>
      <c r="G5026" s="18"/>
      <c r="H5026" s="18"/>
      <c r="I5026" s="18"/>
      <c r="J5026" s="18" t="s">
        <v>2736</v>
      </c>
      <c r="K5026" s="18"/>
      <c r="L5026" s="18"/>
      <c r="M5026" s="18"/>
      <c r="N5026" s="18"/>
      <c r="O5026" s="18"/>
      <c r="P5026" s="18"/>
      <c r="Q5026" s="18"/>
      <c r="R5026" s="18"/>
      <c r="S5026" s="18"/>
      <c r="T5026" s="18"/>
      <c r="U5026" s="18"/>
      <c r="V5026" s="18"/>
      <c r="W5026" s="18"/>
      <c r="X5026" s="18"/>
      <c r="Y5026" s="18"/>
      <c r="Z5026" s="18"/>
      <c r="AA5026" s="18"/>
      <c r="AB5026" s="18"/>
      <c r="AC5026" s="18"/>
      <c r="AD5026" s="18"/>
      <c r="AE5026" s="18"/>
      <c r="AF5026" s="18"/>
      <c r="AG5026" s="18"/>
      <c r="AH5026" s="18"/>
      <c r="AI5026" s="18"/>
      <c r="AJ5026" s="18"/>
      <c r="AK5026" s="18"/>
      <c r="AL5026" s="18"/>
      <c r="AM5026" s="18"/>
    </row>
    <row r="5027" spans="1:39" x14ac:dyDescent="0.25">
      <c r="A5027" s="18" t="s">
        <v>12238</v>
      </c>
      <c r="B5027" s="18"/>
      <c r="C5027" s="18">
        <v>4</v>
      </c>
      <c r="D5027" s="18">
        <f t="shared" si="78"/>
        <v>4.8817458099365495E-4</v>
      </c>
      <c r="E5027" s="18" t="s">
        <v>5067</v>
      </c>
      <c r="F5027" s="18"/>
      <c r="G5027" s="18"/>
      <c r="H5027" s="18"/>
      <c r="I5027" s="18"/>
      <c r="J5027" s="18" t="s">
        <v>5574</v>
      </c>
      <c r="K5027" s="18"/>
      <c r="L5027" s="18"/>
      <c r="M5027" s="18"/>
      <c r="N5027" s="18"/>
      <c r="O5027" s="18"/>
      <c r="P5027" s="18"/>
      <c r="Q5027" s="18"/>
      <c r="R5027" s="18"/>
      <c r="S5027" s="18"/>
      <c r="T5027" s="18"/>
      <c r="U5027" s="18"/>
      <c r="V5027" s="18"/>
      <c r="W5027" s="18"/>
      <c r="X5027" s="18"/>
      <c r="Y5027" s="18"/>
      <c r="Z5027" s="18"/>
      <c r="AA5027" s="18"/>
      <c r="AB5027" s="18"/>
      <c r="AC5027" s="18"/>
      <c r="AD5027" s="18"/>
      <c r="AE5027" s="18"/>
      <c r="AF5027" s="18"/>
      <c r="AG5027" s="18"/>
      <c r="AH5027" s="18"/>
      <c r="AI5027" s="18"/>
      <c r="AJ5027" s="18"/>
      <c r="AK5027" s="18"/>
      <c r="AL5027" s="18"/>
      <c r="AM5027" s="18"/>
    </row>
    <row r="5028" spans="1:39" x14ac:dyDescent="0.25">
      <c r="A5028" s="18" t="s">
        <v>11603</v>
      </c>
      <c r="B5028" s="18"/>
      <c r="C5028" s="18">
        <v>1</v>
      </c>
      <c r="D5028" s="18">
        <f t="shared" si="78"/>
        <v>1.2204364524841374E-4</v>
      </c>
      <c r="E5028" s="18" t="s">
        <v>5067</v>
      </c>
      <c r="F5028" s="18"/>
      <c r="G5028" s="18"/>
      <c r="H5028" s="18"/>
      <c r="I5028" s="18"/>
      <c r="J5028" s="18" t="s">
        <v>2736</v>
      </c>
      <c r="K5028" s="18"/>
      <c r="L5028" s="18"/>
      <c r="M5028" s="18"/>
      <c r="N5028" s="18"/>
      <c r="O5028" s="18"/>
      <c r="P5028" s="18"/>
      <c r="Q5028" s="18"/>
      <c r="R5028" s="18"/>
      <c r="S5028" s="18"/>
      <c r="T5028" s="18"/>
      <c r="U5028" s="18"/>
      <c r="V5028" s="18"/>
      <c r="W5028" s="18"/>
      <c r="X5028" s="18"/>
      <c r="Y5028" s="18"/>
      <c r="Z5028" s="18"/>
      <c r="AA5028" s="18"/>
      <c r="AB5028" s="18"/>
      <c r="AC5028" s="18"/>
      <c r="AD5028" s="18"/>
      <c r="AE5028" s="18"/>
      <c r="AF5028" s="18"/>
      <c r="AG5028" s="18"/>
      <c r="AH5028" s="18"/>
      <c r="AI5028" s="18"/>
      <c r="AJ5028" s="18"/>
      <c r="AK5028" s="18"/>
      <c r="AL5028" s="18"/>
      <c r="AM5028" s="18"/>
    </row>
    <row r="5029" spans="1:39" x14ac:dyDescent="0.25">
      <c r="A5029" s="18" t="s">
        <v>5690</v>
      </c>
      <c r="B5029" s="18"/>
      <c r="C5029" s="18">
        <v>6</v>
      </c>
      <c r="D5029" s="18">
        <f t="shared" si="78"/>
        <v>7.3226187149048243E-4</v>
      </c>
      <c r="E5029" s="18" t="s">
        <v>5067</v>
      </c>
      <c r="F5029" s="18"/>
      <c r="G5029" s="18"/>
      <c r="H5029" s="18"/>
      <c r="I5029" s="18"/>
      <c r="J5029" s="18" t="s">
        <v>2736</v>
      </c>
      <c r="K5029" s="18"/>
      <c r="L5029" s="18"/>
      <c r="M5029" s="18"/>
      <c r="N5029" s="18"/>
      <c r="O5029" s="18"/>
      <c r="P5029" s="18"/>
      <c r="Q5029" s="18"/>
      <c r="R5029" s="18"/>
      <c r="S5029" s="18"/>
      <c r="T5029" s="18"/>
      <c r="U5029" s="18"/>
      <c r="V5029" s="18"/>
      <c r="W5029" s="18"/>
      <c r="X5029" s="18"/>
      <c r="Y5029" s="18"/>
      <c r="Z5029" s="18"/>
      <c r="AA5029" s="18"/>
      <c r="AB5029" s="18"/>
      <c r="AC5029" s="18"/>
      <c r="AD5029" s="18"/>
      <c r="AE5029" s="18"/>
      <c r="AF5029" s="18"/>
      <c r="AG5029" s="18"/>
      <c r="AH5029" s="18"/>
      <c r="AI5029" s="18"/>
      <c r="AJ5029" s="18"/>
      <c r="AK5029" s="18"/>
      <c r="AL5029" s="18"/>
      <c r="AM5029" s="18"/>
    </row>
    <row r="5030" spans="1:39" x14ac:dyDescent="0.25">
      <c r="A5030" s="18" t="s">
        <v>8026</v>
      </c>
      <c r="B5030" s="18"/>
      <c r="C5030" s="18">
        <v>9</v>
      </c>
      <c r="D5030" s="18">
        <f t="shared" si="78"/>
        <v>1.0983928072357237E-3</v>
      </c>
      <c r="E5030" s="18" t="s">
        <v>5067</v>
      </c>
      <c r="F5030" s="18"/>
      <c r="G5030" s="18"/>
      <c r="H5030" s="18"/>
      <c r="I5030" s="18"/>
      <c r="J5030" s="18" t="s">
        <v>2736</v>
      </c>
      <c r="K5030" s="18"/>
      <c r="L5030" s="18"/>
      <c r="M5030" s="18"/>
      <c r="N5030" s="18"/>
      <c r="O5030" s="18"/>
      <c r="P5030" s="18"/>
      <c r="Q5030" s="18"/>
      <c r="R5030" s="18"/>
      <c r="S5030" s="18"/>
      <c r="T5030" s="18"/>
      <c r="U5030" s="18"/>
      <c r="V5030" s="18"/>
      <c r="W5030" s="18"/>
      <c r="X5030" s="18"/>
      <c r="Y5030" s="18"/>
      <c r="Z5030" s="18"/>
      <c r="AA5030" s="18"/>
      <c r="AB5030" s="18"/>
      <c r="AC5030" s="18"/>
      <c r="AD5030" s="18"/>
      <c r="AE5030" s="18"/>
      <c r="AF5030" s="18"/>
      <c r="AG5030" s="18"/>
      <c r="AH5030" s="18"/>
      <c r="AI5030" s="18"/>
      <c r="AJ5030" s="18"/>
      <c r="AK5030" s="18"/>
      <c r="AL5030" s="18"/>
      <c r="AM5030" s="18"/>
    </row>
    <row r="5031" spans="1:39" x14ac:dyDescent="0.25">
      <c r="A5031" s="18" t="s">
        <v>8027</v>
      </c>
      <c r="B5031" s="18"/>
      <c r="C5031" s="18">
        <v>1</v>
      </c>
      <c r="D5031" s="18">
        <f t="shared" si="78"/>
        <v>1.2204364524841374E-4</v>
      </c>
      <c r="E5031" s="18" t="s">
        <v>5067</v>
      </c>
      <c r="F5031" s="18"/>
      <c r="G5031" s="18"/>
      <c r="H5031" s="18"/>
      <c r="I5031" s="18"/>
      <c r="J5031" s="18" t="s">
        <v>2736</v>
      </c>
      <c r="K5031" s="18"/>
      <c r="L5031" s="18"/>
      <c r="M5031" s="18"/>
      <c r="N5031" s="18"/>
      <c r="O5031" s="18"/>
      <c r="P5031" s="18"/>
      <c r="Q5031" s="18"/>
      <c r="R5031" s="18"/>
      <c r="S5031" s="18"/>
      <c r="T5031" s="18"/>
      <c r="U5031" s="18"/>
      <c r="V5031" s="18"/>
      <c r="W5031" s="18"/>
      <c r="X5031" s="18"/>
      <c r="Y5031" s="18"/>
      <c r="Z5031" s="18"/>
      <c r="AA5031" s="18"/>
      <c r="AB5031" s="18"/>
      <c r="AC5031" s="18"/>
      <c r="AD5031" s="18"/>
      <c r="AE5031" s="18"/>
      <c r="AF5031" s="18"/>
      <c r="AG5031" s="18"/>
      <c r="AH5031" s="18"/>
      <c r="AI5031" s="18"/>
      <c r="AJ5031" s="18"/>
      <c r="AK5031" s="18"/>
      <c r="AL5031" s="18"/>
      <c r="AM5031" s="18"/>
    </row>
    <row r="5032" spans="1:39" x14ac:dyDescent="0.25">
      <c r="A5032" s="18" t="s">
        <v>5691</v>
      </c>
      <c r="B5032" s="18"/>
      <c r="C5032" s="18">
        <v>1</v>
      </c>
      <c r="D5032" s="18">
        <f t="shared" si="78"/>
        <v>1.2204364524841374E-4</v>
      </c>
      <c r="E5032" s="18" t="s">
        <v>5067</v>
      </c>
      <c r="F5032" s="18"/>
      <c r="G5032" s="18"/>
      <c r="H5032" s="18"/>
      <c r="I5032" s="18"/>
      <c r="J5032" s="18" t="s">
        <v>2736</v>
      </c>
      <c r="K5032" s="18"/>
      <c r="L5032" s="18"/>
      <c r="M5032" s="18"/>
      <c r="N5032" s="18"/>
      <c r="O5032" s="18"/>
      <c r="P5032" s="18"/>
      <c r="Q5032" s="18"/>
      <c r="R5032" s="18"/>
      <c r="S5032" s="18"/>
      <c r="T5032" s="18"/>
      <c r="U5032" s="18"/>
      <c r="V5032" s="18"/>
      <c r="W5032" s="18"/>
      <c r="X5032" s="18"/>
      <c r="Y5032" s="18"/>
      <c r="Z5032" s="18"/>
      <c r="AA5032" s="18"/>
      <c r="AB5032" s="18"/>
      <c r="AC5032" s="18"/>
      <c r="AD5032" s="18"/>
      <c r="AE5032" s="18"/>
      <c r="AF5032" s="18"/>
      <c r="AG5032" s="18"/>
      <c r="AH5032" s="18"/>
      <c r="AI5032" s="18"/>
      <c r="AJ5032" s="18"/>
      <c r="AK5032" s="18"/>
      <c r="AL5032" s="18"/>
      <c r="AM5032" s="18"/>
    </row>
    <row r="5033" spans="1:39" x14ac:dyDescent="0.25">
      <c r="A5033" s="18" t="s">
        <v>5692</v>
      </c>
      <c r="B5033" s="18"/>
      <c r="C5033" s="18">
        <v>3</v>
      </c>
      <c r="D5033" s="18">
        <f t="shared" si="78"/>
        <v>3.6613093574524121E-4</v>
      </c>
      <c r="E5033" s="18" t="s">
        <v>5067</v>
      </c>
      <c r="F5033" s="18"/>
      <c r="G5033" s="18"/>
      <c r="H5033" s="18"/>
      <c r="I5033" s="18"/>
      <c r="J5033" s="18" t="s">
        <v>2736</v>
      </c>
      <c r="K5033" s="18"/>
      <c r="L5033" s="18"/>
      <c r="M5033" s="18"/>
      <c r="N5033" s="18"/>
      <c r="O5033" s="18"/>
      <c r="P5033" s="18"/>
      <c r="Q5033" s="18"/>
      <c r="R5033" s="18"/>
      <c r="S5033" s="18"/>
      <c r="T5033" s="18"/>
      <c r="U5033" s="18"/>
      <c r="V5033" s="18"/>
      <c r="W5033" s="18"/>
      <c r="X5033" s="18"/>
      <c r="Y5033" s="18"/>
      <c r="Z5033" s="18"/>
      <c r="AA5033" s="18"/>
      <c r="AB5033" s="18"/>
      <c r="AC5033" s="18"/>
      <c r="AD5033" s="18"/>
      <c r="AE5033" s="18"/>
      <c r="AF5033" s="18"/>
      <c r="AG5033" s="18"/>
      <c r="AH5033" s="18"/>
      <c r="AI5033" s="18"/>
      <c r="AJ5033" s="18"/>
      <c r="AK5033" s="18"/>
      <c r="AL5033" s="18"/>
      <c r="AM5033" s="18"/>
    </row>
    <row r="5034" spans="1:39" x14ac:dyDescent="0.25">
      <c r="A5034" s="18" t="s">
        <v>5693</v>
      </c>
      <c r="B5034" s="18"/>
      <c r="C5034" s="18">
        <v>1</v>
      </c>
      <c r="D5034" s="18">
        <f t="shared" si="78"/>
        <v>1.2204364524841374E-4</v>
      </c>
      <c r="E5034" s="18" t="s">
        <v>5067</v>
      </c>
      <c r="F5034" s="18"/>
      <c r="G5034" s="18"/>
      <c r="H5034" s="18"/>
      <c r="I5034" s="18"/>
      <c r="J5034" s="18" t="s">
        <v>2736</v>
      </c>
      <c r="K5034" s="18"/>
      <c r="L5034" s="18"/>
      <c r="M5034" s="18"/>
      <c r="N5034" s="18"/>
      <c r="O5034" s="18"/>
      <c r="P5034" s="18"/>
      <c r="Q5034" s="18"/>
      <c r="R5034" s="18"/>
      <c r="S5034" s="18"/>
      <c r="T5034" s="18"/>
      <c r="U5034" s="18"/>
      <c r="V5034" s="18"/>
      <c r="W5034" s="18"/>
      <c r="X5034" s="18"/>
      <c r="Y5034" s="18"/>
      <c r="Z5034" s="18"/>
      <c r="AA5034" s="18"/>
      <c r="AB5034" s="18"/>
      <c r="AC5034" s="18"/>
      <c r="AD5034" s="18"/>
      <c r="AE5034" s="18"/>
      <c r="AF5034" s="18"/>
      <c r="AG5034" s="18"/>
      <c r="AH5034" s="18"/>
      <c r="AI5034" s="18"/>
      <c r="AJ5034" s="18"/>
      <c r="AK5034" s="18"/>
      <c r="AL5034" s="18"/>
      <c r="AM5034" s="18"/>
    </row>
    <row r="5035" spans="1:39" x14ac:dyDescent="0.25">
      <c r="A5035" s="18" t="s">
        <v>5694</v>
      </c>
      <c r="B5035" s="18"/>
      <c r="C5035" s="18">
        <v>9</v>
      </c>
      <c r="D5035" s="18">
        <f t="shared" si="78"/>
        <v>1.0983928072357237E-3</v>
      </c>
      <c r="E5035" s="18" t="s">
        <v>5067</v>
      </c>
      <c r="F5035" s="18"/>
      <c r="G5035" s="18"/>
      <c r="H5035" s="18"/>
      <c r="I5035" s="18"/>
      <c r="J5035" s="18" t="s">
        <v>2736</v>
      </c>
      <c r="K5035" s="18"/>
      <c r="L5035" s="18"/>
      <c r="M5035" s="18"/>
      <c r="N5035" s="18"/>
      <c r="O5035" s="18"/>
      <c r="P5035" s="18"/>
      <c r="Q5035" s="18"/>
      <c r="R5035" s="18"/>
      <c r="S5035" s="18"/>
      <c r="T5035" s="18"/>
      <c r="U5035" s="18"/>
      <c r="V5035" s="18"/>
      <c r="W5035" s="18"/>
      <c r="X5035" s="18"/>
      <c r="Y5035" s="18"/>
      <c r="Z5035" s="18"/>
      <c r="AA5035" s="18"/>
      <c r="AB5035" s="18"/>
      <c r="AC5035" s="18"/>
      <c r="AD5035" s="18"/>
      <c r="AE5035" s="18"/>
      <c r="AF5035" s="18"/>
      <c r="AG5035" s="18"/>
      <c r="AH5035" s="18"/>
      <c r="AI5035" s="18"/>
      <c r="AJ5035" s="18"/>
      <c r="AK5035" s="18"/>
      <c r="AL5035" s="18"/>
      <c r="AM5035" s="18"/>
    </row>
    <row r="5036" spans="1:39" x14ac:dyDescent="0.25">
      <c r="A5036" s="18" t="s">
        <v>8028</v>
      </c>
      <c r="B5036" s="18"/>
      <c r="C5036" s="18">
        <v>2</v>
      </c>
      <c r="D5036" s="18">
        <f t="shared" si="78"/>
        <v>2.4408729049682748E-4</v>
      </c>
      <c r="E5036" s="18" t="s">
        <v>5067</v>
      </c>
      <c r="F5036" s="18"/>
      <c r="G5036" s="18"/>
      <c r="H5036" s="18"/>
      <c r="I5036" s="18"/>
      <c r="J5036" s="18" t="s">
        <v>2736</v>
      </c>
      <c r="K5036" s="18"/>
      <c r="L5036" s="18"/>
      <c r="M5036" s="18"/>
      <c r="N5036" s="18"/>
      <c r="O5036" s="18"/>
      <c r="P5036" s="18"/>
      <c r="Q5036" s="18"/>
      <c r="R5036" s="18"/>
      <c r="S5036" s="18"/>
      <c r="T5036" s="18"/>
      <c r="U5036" s="18"/>
      <c r="V5036" s="18"/>
      <c r="W5036" s="18"/>
      <c r="X5036" s="18"/>
      <c r="Y5036" s="18"/>
      <c r="Z5036" s="18"/>
      <c r="AA5036" s="18"/>
      <c r="AB5036" s="18"/>
      <c r="AC5036" s="18"/>
      <c r="AD5036" s="18"/>
      <c r="AE5036" s="18"/>
      <c r="AF5036" s="18"/>
      <c r="AG5036" s="18"/>
      <c r="AH5036" s="18"/>
      <c r="AI5036" s="18"/>
      <c r="AJ5036" s="18"/>
      <c r="AK5036" s="18"/>
      <c r="AL5036" s="18"/>
      <c r="AM5036" s="18"/>
    </row>
    <row r="5037" spans="1:39" x14ac:dyDescent="0.25">
      <c r="A5037" s="18" t="s">
        <v>5695</v>
      </c>
      <c r="B5037" s="18"/>
      <c r="C5037" s="18">
        <v>7</v>
      </c>
      <c r="D5037" s="18">
        <f t="shared" si="78"/>
        <v>8.5430551673889622E-4</v>
      </c>
      <c r="E5037" s="18" t="s">
        <v>5067</v>
      </c>
      <c r="F5037" s="18"/>
      <c r="G5037" s="18"/>
      <c r="H5037" s="18"/>
      <c r="I5037" s="18"/>
      <c r="J5037" s="18" t="s">
        <v>2736</v>
      </c>
      <c r="K5037" s="18"/>
      <c r="L5037" s="18"/>
      <c r="M5037" s="18"/>
      <c r="N5037" s="18"/>
      <c r="O5037" s="18"/>
      <c r="P5037" s="18"/>
      <c r="Q5037" s="18"/>
      <c r="R5037" s="18"/>
      <c r="S5037" s="18"/>
      <c r="T5037" s="18"/>
      <c r="U5037" s="18"/>
      <c r="V5037" s="18"/>
      <c r="W5037" s="18"/>
      <c r="X5037" s="18"/>
      <c r="Y5037" s="18"/>
      <c r="Z5037" s="18"/>
      <c r="AA5037" s="18"/>
      <c r="AB5037" s="18"/>
      <c r="AC5037" s="18"/>
      <c r="AD5037" s="18"/>
      <c r="AE5037" s="18"/>
      <c r="AF5037" s="18"/>
      <c r="AG5037" s="18"/>
      <c r="AH5037" s="18"/>
      <c r="AI5037" s="18"/>
      <c r="AJ5037" s="18"/>
      <c r="AK5037" s="18"/>
      <c r="AL5037" s="18"/>
      <c r="AM5037" s="18"/>
    </row>
    <row r="5038" spans="1:39" x14ac:dyDescent="0.25">
      <c r="A5038" s="18" t="s">
        <v>12432</v>
      </c>
      <c r="B5038" s="18"/>
      <c r="C5038" s="18">
        <v>3</v>
      </c>
      <c r="D5038" s="18">
        <f t="shared" si="78"/>
        <v>3.6613093574524121E-4</v>
      </c>
      <c r="E5038" s="18" t="s">
        <v>5067</v>
      </c>
      <c r="F5038" s="18"/>
      <c r="G5038" s="18"/>
      <c r="H5038" s="18"/>
      <c r="I5038" s="18"/>
      <c r="J5038" s="18" t="s">
        <v>5574</v>
      </c>
      <c r="K5038" s="18"/>
      <c r="L5038" s="18"/>
      <c r="M5038" s="18"/>
      <c r="N5038" s="18"/>
      <c r="O5038" s="18"/>
      <c r="P5038" s="18"/>
      <c r="Q5038" s="18"/>
      <c r="R5038" s="18"/>
      <c r="S5038" s="18"/>
      <c r="T5038" s="18"/>
      <c r="U5038" s="18"/>
      <c r="V5038" s="18"/>
      <c r="W5038" s="18"/>
      <c r="X5038" s="18"/>
      <c r="Y5038" s="18"/>
      <c r="Z5038" s="18"/>
      <c r="AA5038" s="18"/>
      <c r="AB5038" s="18"/>
      <c r="AC5038" s="18"/>
      <c r="AD5038" s="18"/>
      <c r="AE5038" s="18"/>
      <c r="AF5038" s="18"/>
      <c r="AG5038" s="18"/>
      <c r="AH5038" s="18"/>
      <c r="AI5038" s="18"/>
      <c r="AJ5038" s="18"/>
      <c r="AK5038" s="18"/>
      <c r="AL5038" s="18"/>
      <c r="AM5038" s="18"/>
    </row>
    <row r="5039" spans="1:39" x14ac:dyDescent="0.25">
      <c r="A5039" s="18" t="s">
        <v>5696</v>
      </c>
      <c r="B5039" s="18"/>
      <c r="C5039" s="18">
        <v>10</v>
      </c>
      <c r="D5039" s="18">
        <f t="shared" si="78"/>
        <v>1.2204364524841373E-3</v>
      </c>
      <c r="E5039" s="18" t="s">
        <v>5067</v>
      </c>
      <c r="F5039" s="18"/>
      <c r="G5039" s="18"/>
      <c r="H5039" s="18"/>
      <c r="I5039" s="18"/>
      <c r="J5039" s="18" t="s">
        <v>2736</v>
      </c>
      <c r="K5039" s="18"/>
      <c r="L5039" s="18"/>
      <c r="M5039" s="18"/>
      <c r="N5039" s="18"/>
      <c r="O5039" s="18"/>
      <c r="P5039" s="18"/>
      <c r="Q5039" s="18"/>
      <c r="R5039" s="18"/>
      <c r="S5039" s="18"/>
      <c r="T5039" s="18"/>
      <c r="U5039" s="18"/>
      <c r="V5039" s="18"/>
      <c r="W5039" s="18"/>
      <c r="X5039" s="18"/>
      <c r="Y5039" s="18"/>
      <c r="Z5039" s="18"/>
      <c r="AA5039" s="18"/>
      <c r="AB5039" s="18"/>
      <c r="AC5039" s="18"/>
      <c r="AD5039" s="18"/>
      <c r="AE5039" s="18"/>
      <c r="AF5039" s="18"/>
      <c r="AG5039" s="18"/>
      <c r="AH5039" s="18"/>
      <c r="AI5039" s="18"/>
      <c r="AJ5039" s="18"/>
      <c r="AK5039" s="18"/>
      <c r="AL5039" s="18"/>
      <c r="AM5039" s="18"/>
    </row>
    <row r="5040" spans="1:39" x14ac:dyDescent="0.25">
      <c r="A5040" s="18" t="s">
        <v>8029</v>
      </c>
      <c r="B5040" s="18"/>
      <c r="C5040" s="18">
        <v>10</v>
      </c>
      <c r="D5040" s="18">
        <f t="shared" si="78"/>
        <v>1.2204364524841373E-3</v>
      </c>
      <c r="E5040" s="18" t="s">
        <v>2506</v>
      </c>
      <c r="F5040" s="18"/>
      <c r="G5040" s="18"/>
      <c r="H5040" s="18"/>
      <c r="I5040" s="18"/>
      <c r="J5040" s="18" t="s">
        <v>2736</v>
      </c>
      <c r="K5040" s="18"/>
      <c r="L5040" s="18"/>
      <c r="M5040" s="18"/>
      <c r="N5040" s="18"/>
      <c r="O5040" s="18"/>
      <c r="P5040" s="18"/>
      <c r="Q5040" s="18"/>
      <c r="R5040" s="18"/>
      <c r="S5040" s="18"/>
      <c r="T5040" s="18"/>
      <c r="U5040" s="18"/>
      <c r="V5040" s="18"/>
      <c r="W5040" s="18"/>
      <c r="X5040" s="18"/>
      <c r="Y5040" s="18"/>
      <c r="Z5040" s="18"/>
      <c r="AA5040" s="18"/>
      <c r="AB5040" s="18"/>
      <c r="AC5040" s="18"/>
      <c r="AD5040" s="18"/>
      <c r="AE5040" s="18"/>
      <c r="AF5040" s="18"/>
      <c r="AG5040" s="18"/>
      <c r="AH5040" s="18"/>
      <c r="AI5040" s="18"/>
      <c r="AJ5040" s="18"/>
      <c r="AK5040" s="18"/>
      <c r="AL5040" s="18"/>
      <c r="AM5040" s="18"/>
    </row>
    <row r="5041" spans="1:39" x14ac:dyDescent="0.25">
      <c r="A5041" s="18" t="s">
        <v>8030</v>
      </c>
      <c r="B5041" s="18"/>
      <c r="C5041" s="18">
        <v>5</v>
      </c>
      <c r="D5041" s="18">
        <f t="shared" si="78"/>
        <v>6.1021822624206864E-4</v>
      </c>
      <c r="E5041" s="18" t="s">
        <v>5067</v>
      </c>
      <c r="F5041" s="18"/>
      <c r="G5041" s="18"/>
      <c r="H5041" s="18"/>
      <c r="I5041" s="18"/>
      <c r="J5041" s="18" t="s">
        <v>2736</v>
      </c>
      <c r="K5041" s="18"/>
      <c r="L5041" s="18"/>
      <c r="M5041" s="18"/>
      <c r="N5041" s="18"/>
      <c r="O5041" s="18"/>
      <c r="P5041" s="18"/>
      <c r="Q5041" s="18"/>
      <c r="R5041" s="18"/>
      <c r="S5041" s="18"/>
      <c r="T5041" s="18"/>
      <c r="U5041" s="18"/>
      <c r="V5041" s="18"/>
      <c r="W5041" s="18"/>
      <c r="X5041" s="18"/>
      <c r="Y5041" s="18"/>
      <c r="Z5041" s="18"/>
      <c r="AA5041" s="18"/>
      <c r="AB5041" s="18"/>
      <c r="AC5041" s="18"/>
      <c r="AD5041" s="18"/>
      <c r="AE5041" s="18"/>
      <c r="AF5041" s="18"/>
      <c r="AG5041" s="18"/>
      <c r="AH5041" s="18"/>
      <c r="AI5041" s="18"/>
      <c r="AJ5041" s="18"/>
      <c r="AK5041" s="18"/>
      <c r="AL5041" s="18"/>
      <c r="AM5041" s="18"/>
    </row>
    <row r="5042" spans="1:39" x14ac:dyDescent="0.25">
      <c r="A5042" s="18" t="s">
        <v>9158</v>
      </c>
      <c r="B5042" s="18"/>
      <c r="C5042" s="18">
        <v>2</v>
      </c>
      <c r="D5042" s="18">
        <f t="shared" si="78"/>
        <v>2.4408729049682748E-4</v>
      </c>
      <c r="E5042" s="18" t="s">
        <v>5067</v>
      </c>
      <c r="F5042" s="18"/>
      <c r="G5042" s="18"/>
      <c r="H5042" s="18"/>
      <c r="I5042" s="18"/>
      <c r="J5042" s="18" t="s">
        <v>2736</v>
      </c>
      <c r="K5042" s="18"/>
      <c r="L5042" s="18"/>
      <c r="M5042" s="18"/>
      <c r="N5042" s="18"/>
      <c r="O5042" s="18"/>
      <c r="P5042" s="18"/>
      <c r="Q5042" s="18"/>
      <c r="R5042" s="18"/>
      <c r="S5042" s="18"/>
      <c r="T5042" s="18"/>
      <c r="U5042" s="18"/>
      <c r="V5042" s="18"/>
      <c r="W5042" s="18"/>
      <c r="X5042" s="18"/>
      <c r="Y5042" s="18"/>
      <c r="Z5042" s="18"/>
      <c r="AA5042" s="18"/>
      <c r="AB5042" s="18"/>
      <c r="AC5042" s="18"/>
      <c r="AD5042" s="18"/>
      <c r="AE5042" s="18"/>
      <c r="AF5042" s="18"/>
      <c r="AG5042" s="18"/>
      <c r="AH5042" s="18"/>
      <c r="AI5042" s="18"/>
      <c r="AJ5042" s="18"/>
      <c r="AK5042" s="18"/>
      <c r="AL5042" s="18"/>
      <c r="AM5042" s="18"/>
    </row>
    <row r="5043" spans="1:39" x14ac:dyDescent="0.25">
      <c r="A5043" s="18" t="s">
        <v>12319</v>
      </c>
      <c r="B5043" s="18"/>
      <c r="C5043" s="18">
        <v>6</v>
      </c>
      <c r="D5043" s="18">
        <f t="shared" si="78"/>
        <v>7.3226187149048243E-4</v>
      </c>
      <c r="E5043" s="18" t="s">
        <v>5067</v>
      </c>
      <c r="F5043" s="18"/>
      <c r="G5043" s="18"/>
      <c r="H5043" s="18"/>
      <c r="I5043" s="18"/>
      <c r="J5043" s="18" t="s">
        <v>5574</v>
      </c>
      <c r="K5043" s="18"/>
      <c r="L5043" s="18"/>
      <c r="M5043" s="18"/>
      <c r="N5043" s="18"/>
      <c r="O5043" s="18"/>
      <c r="P5043" s="18"/>
      <c r="Q5043" s="18"/>
      <c r="R5043" s="18"/>
      <c r="S5043" s="18"/>
      <c r="T5043" s="18"/>
      <c r="U5043" s="18"/>
      <c r="V5043" s="18"/>
      <c r="W5043" s="18"/>
      <c r="X5043" s="18"/>
      <c r="Y5043" s="18"/>
      <c r="Z5043" s="18"/>
      <c r="AA5043" s="18"/>
      <c r="AB5043" s="18"/>
      <c r="AC5043" s="18"/>
      <c r="AD5043" s="18"/>
      <c r="AE5043" s="18"/>
      <c r="AF5043" s="18"/>
      <c r="AG5043" s="18"/>
      <c r="AH5043" s="18"/>
      <c r="AI5043" s="18"/>
      <c r="AJ5043" s="18"/>
      <c r="AK5043" s="18"/>
      <c r="AL5043" s="18"/>
      <c r="AM5043" s="18"/>
    </row>
    <row r="5044" spans="1:39" x14ac:dyDescent="0.25">
      <c r="A5044" s="18" t="s">
        <v>12433</v>
      </c>
      <c r="B5044" s="18"/>
      <c r="C5044" s="18">
        <v>7</v>
      </c>
      <c r="D5044" s="18">
        <f t="shared" si="78"/>
        <v>8.5430551673889622E-4</v>
      </c>
      <c r="E5044" s="18" t="s">
        <v>5067</v>
      </c>
      <c r="F5044" s="18"/>
      <c r="G5044" s="18"/>
      <c r="H5044" s="18"/>
      <c r="I5044" s="18"/>
      <c r="J5044" s="18" t="s">
        <v>5574</v>
      </c>
      <c r="K5044" s="18"/>
      <c r="L5044" s="18"/>
      <c r="M5044" s="18"/>
      <c r="N5044" s="18"/>
      <c r="O5044" s="18"/>
      <c r="P5044" s="18"/>
      <c r="Q5044" s="18"/>
      <c r="R5044" s="18"/>
      <c r="S5044" s="18"/>
      <c r="T5044" s="18"/>
      <c r="U5044" s="18"/>
      <c r="V5044" s="18"/>
      <c r="W5044" s="18"/>
      <c r="X5044" s="18"/>
      <c r="Y5044" s="18"/>
      <c r="Z5044" s="18"/>
      <c r="AA5044" s="18"/>
      <c r="AB5044" s="18"/>
      <c r="AC5044" s="18"/>
      <c r="AD5044" s="18"/>
      <c r="AE5044" s="18"/>
      <c r="AF5044" s="18"/>
      <c r="AG5044" s="18"/>
      <c r="AH5044" s="18"/>
      <c r="AI5044" s="18"/>
      <c r="AJ5044" s="18"/>
      <c r="AK5044" s="18"/>
      <c r="AL5044" s="18"/>
      <c r="AM5044" s="18"/>
    </row>
    <row r="5045" spans="1:39" x14ac:dyDescent="0.25">
      <c r="A5045" s="18" t="s">
        <v>5697</v>
      </c>
      <c r="B5045" s="18"/>
      <c r="C5045" s="18">
        <v>10</v>
      </c>
      <c r="D5045" s="18">
        <f t="shared" si="78"/>
        <v>1.2204364524841373E-3</v>
      </c>
      <c r="E5045" s="18" t="s">
        <v>5067</v>
      </c>
      <c r="F5045" s="18"/>
      <c r="G5045" s="18"/>
      <c r="H5045" s="18"/>
      <c r="I5045" s="18"/>
      <c r="J5045" s="18" t="s">
        <v>2736</v>
      </c>
      <c r="K5045" s="18"/>
      <c r="L5045" s="18"/>
      <c r="M5045" s="18"/>
      <c r="N5045" s="18"/>
      <c r="O5045" s="18"/>
      <c r="P5045" s="18"/>
      <c r="Q5045" s="18"/>
      <c r="R5045" s="18"/>
      <c r="S5045" s="18"/>
      <c r="T5045" s="18"/>
      <c r="U5045" s="18"/>
      <c r="V5045" s="18"/>
      <c r="W5045" s="18"/>
      <c r="X5045" s="18"/>
      <c r="Y5045" s="18"/>
      <c r="Z5045" s="18"/>
      <c r="AA5045" s="18"/>
      <c r="AB5045" s="18"/>
      <c r="AC5045" s="18"/>
      <c r="AD5045" s="18"/>
      <c r="AE5045" s="18"/>
      <c r="AF5045" s="18"/>
      <c r="AG5045" s="18"/>
      <c r="AH5045" s="18"/>
      <c r="AI5045" s="18"/>
      <c r="AJ5045" s="18"/>
      <c r="AK5045" s="18"/>
      <c r="AL5045" s="18"/>
      <c r="AM5045" s="18"/>
    </row>
    <row r="5046" spans="1:39" x14ac:dyDescent="0.25">
      <c r="A5046" s="18" t="s">
        <v>5698</v>
      </c>
      <c r="B5046" s="18"/>
      <c r="C5046" s="18">
        <v>1</v>
      </c>
      <c r="D5046" s="18">
        <f t="shared" si="78"/>
        <v>1.2204364524841374E-4</v>
      </c>
      <c r="E5046" s="18" t="s">
        <v>5067</v>
      </c>
      <c r="F5046" s="18"/>
      <c r="G5046" s="18"/>
      <c r="H5046" s="18"/>
      <c r="I5046" s="18"/>
      <c r="J5046" s="18" t="s">
        <v>2736</v>
      </c>
      <c r="K5046" s="18"/>
      <c r="L5046" s="18"/>
      <c r="M5046" s="18"/>
      <c r="N5046" s="18"/>
      <c r="O5046" s="18"/>
      <c r="P5046" s="18"/>
      <c r="Q5046" s="18"/>
      <c r="R5046" s="18"/>
      <c r="S5046" s="18"/>
      <c r="T5046" s="18"/>
      <c r="U5046" s="18"/>
      <c r="V5046" s="18"/>
      <c r="W5046" s="18"/>
      <c r="X5046" s="18"/>
      <c r="Y5046" s="18"/>
      <c r="Z5046" s="18"/>
      <c r="AA5046" s="18"/>
      <c r="AB5046" s="18"/>
      <c r="AC5046" s="18"/>
      <c r="AD5046" s="18"/>
      <c r="AE5046" s="18"/>
      <c r="AF5046" s="18"/>
      <c r="AG5046" s="18"/>
      <c r="AH5046" s="18"/>
      <c r="AI5046" s="18"/>
      <c r="AJ5046" s="18"/>
      <c r="AK5046" s="18"/>
      <c r="AL5046" s="18"/>
      <c r="AM5046" s="18"/>
    </row>
    <row r="5047" spans="1:39" x14ac:dyDescent="0.25">
      <c r="A5047" s="18" t="s">
        <v>8031</v>
      </c>
      <c r="B5047" s="18"/>
      <c r="C5047" s="18">
        <v>4</v>
      </c>
      <c r="D5047" s="18">
        <f t="shared" si="78"/>
        <v>4.8817458099365495E-4</v>
      </c>
      <c r="E5047" s="18" t="s">
        <v>5067</v>
      </c>
      <c r="F5047" s="18"/>
      <c r="G5047" s="18"/>
      <c r="H5047" s="18"/>
      <c r="I5047" s="18"/>
      <c r="J5047" s="18" t="s">
        <v>2736</v>
      </c>
      <c r="K5047" s="18"/>
      <c r="L5047" s="18"/>
      <c r="M5047" s="18"/>
      <c r="N5047" s="18"/>
      <c r="O5047" s="18"/>
      <c r="P5047" s="18"/>
      <c r="Q5047" s="18"/>
      <c r="R5047" s="18"/>
      <c r="S5047" s="18"/>
      <c r="T5047" s="18"/>
      <c r="U5047" s="18"/>
      <c r="V5047" s="18"/>
      <c r="W5047" s="18"/>
      <c r="X5047" s="18"/>
      <c r="Y5047" s="18"/>
      <c r="Z5047" s="18"/>
      <c r="AA5047" s="18"/>
      <c r="AB5047" s="18"/>
      <c r="AC5047" s="18"/>
      <c r="AD5047" s="18"/>
      <c r="AE5047" s="18"/>
      <c r="AF5047" s="18"/>
      <c r="AG5047" s="18"/>
      <c r="AH5047" s="18"/>
      <c r="AI5047" s="18"/>
      <c r="AJ5047" s="18"/>
      <c r="AK5047" s="18"/>
      <c r="AL5047" s="18"/>
      <c r="AM5047" s="18"/>
    </row>
    <row r="5048" spans="1:39" x14ac:dyDescent="0.25">
      <c r="A5048" s="18" t="s">
        <v>12437</v>
      </c>
      <c r="B5048" s="18"/>
      <c r="C5048" s="18">
        <v>5</v>
      </c>
      <c r="D5048" s="18">
        <f t="shared" si="78"/>
        <v>6.1021822624206864E-4</v>
      </c>
      <c r="E5048" s="18" t="s">
        <v>5067</v>
      </c>
      <c r="F5048" s="18"/>
      <c r="G5048" s="18"/>
      <c r="H5048" s="18"/>
      <c r="I5048" s="18"/>
      <c r="J5048" s="18" t="s">
        <v>5574</v>
      </c>
      <c r="K5048" s="18"/>
      <c r="L5048" s="18"/>
      <c r="M5048" s="18"/>
      <c r="N5048" s="18"/>
      <c r="O5048" s="18"/>
      <c r="P5048" s="18"/>
      <c r="Q5048" s="18"/>
      <c r="R5048" s="18"/>
      <c r="S5048" s="18"/>
      <c r="T5048" s="18"/>
      <c r="U5048" s="18"/>
      <c r="V5048" s="18"/>
      <c r="W5048" s="18"/>
      <c r="X5048" s="18"/>
      <c r="Y5048" s="18"/>
      <c r="Z5048" s="18"/>
      <c r="AA5048" s="18"/>
      <c r="AB5048" s="18"/>
      <c r="AC5048" s="18"/>
      <c r="AD5048" s="18"/>
      <c r="AE5048" s="18"/>
      <c r="AF5048" s="18"/>
      <c r="AG5048" s="18"/>
      <c r="AH5048" s="18"/>
      <c r="AI5048" s="18"/>
      <c r="AJ5048" s="18"/>
      <c r="AK5048" s="18"/>
      <c r="AL5048" s="18"/>
      <c r="AM5048" s="18"/>
    </row>
    <row r="5049" spans="1:39" x14ac:dyDescent="0.25">
      <c r="A5049" s="18" t="s">
        <v>5699</v>
      </c>
      <c r="B5049" s="18"/>
      <c r="C5049" s="18">
        <v>5</v>
      </c>
      <c r="D5049" s="18">
        <f t="shared" si="78"/>
        <v>6.1021822624206864E-4</v>
      </c>
      <c r="E5049" s="18" t="s">
        <v>5067</v>
      </c>
      <c r="F5049" s="18"/>
      <c r="G5049" s="18"/>
      <c r="H5049" s="18"/>
      <c r="I5049" s="18"/>
      <c r="J5049" s="18" t="s">
        <v>2736</v>
      </c>
      <c r="K5049" s="18"/>
      <c r="L5049" s="18"/>
      <c r="M5049" s="18"/>
      <c r="N5049" s="18"/>
      <c r="O5049" s="18"/>
      <c r="P5049" s="18"/>
      <c r="Q5049" s="18"/>
      <c r="R5049" s="18"/>
      <c r="S5049" s="18"/>
      <c r="T5049" s="18"/>
      <c r="U5049" s="18"/>
      <c r="V5049" s="18"/>
      <c r="W5049" s="18"/>
      <c r="X5049" s="18"/>
      <c r="Y5049" s="18"/>
      <c r="Z5049" s="18"/>
      <c r="AA5049" s="18"/>
      <c r="AB5049" s="18"/>
      <c r="AC5049" s="18"/>
      <c r="AD5049" s="18"/>
      <c r="AE5049" s="18"/>
      <c r="AF5049" s="18"/>
      <c r="AG5049" s="18"/>
      <c r="AH5049" s="18"/>
      <c r="AI5049" s="18"/>
      <c r="AJ5049" s="18"/>
      <c r="AK5049" s="18"/>
      <c r="AL5049" s="18"/>
      <c r="AM5049" s="18"/>
    </row>
    <row r="5050" spans="1:39" x14ac:dyDescent="0.25">
      <c r="A5050" s="18" t="s">
        <v>12361</v>
      </c>
      <c r="B5050" s="18"/>
      <c r="C5050" s="18">
        <v>7</v>
      </c>
      <c r="D5050" s="18">
        <f t="shared" si="78"/>
        <v>8.5430551673889622E-4</v>
      </c>
      <c r="E5050" s="18" t="s">
        <v>5067</v>
      </c>
      <c r="F5050" s="18"/>
      <c r="G5050" s="18"/>
      <c r="H5050" s="18"/>
      <c r="I5050" s="18"/>
      <c r="J5050" s="18" t="s">
        <v>5574</v>
      </c>
      <c r="K5050" s="18"/>
      <c r="L5050" s="18"/>
      <c r="M5050" s="18"/>
      <c r="N5050" s="18"/>
      <c r="O5050" s="18"/>
      <c r="P5050" s="18"/>
      <c r="Q5050" s="18"/>
      <c r="R5050" s="18"/>
      <c r="S5050" s="18"/>
      <c r="T5050" s="18"/>
      <c r="U5050" s="18"/>
      <c r="V5050" s="18"/>
      <c r="W5050" s="18"/>
      <c r="X5050" s="18"/>
      <c r="Y5050" s="18"/>
      <c r="Z5050" s="18"/>
      <c r="AA5050" s="18"/>
      <c r="AB5050" s="18"/>
      <c r="AC5050" s="18"/>
      <c r="AD5050" s="18"/>
      <c r="AE5050" s="18"/>
      <c r="AF5050" s="18"/>
      <c r="AG5050" s="18"/>
      <c r="AH5050" s="18"/>
      <c r="AI5050" s="18"/>
      <c r="AJ5050" s="18"/>
      <c r="AK5050" s="18"/>
      <c r="AL5050" s="18"/>
      <c r="AM5050" s="18"/>
    </row>
    <row r="5051" spans="1:39" x14ac:dyDescent="0.25">
      <c r="A5051" s="18" t="s">
        <v>5700</v>
      </c>
      <c r="B5051" s="18"/>
      <c r="C5051" s="18">
        <v>1</v>
      </c>
      <c r="D5051" s="18">
        <f t="shared" si="78"/>
        <v>1.2204364524841374E-4</v>
      </c>
      <c r="E5051" s="18" t="s">
        <v>5067</v>
      </c>
      <c r="F5051" s="18"/>
      <c r="G5051" s="18"/>
      <c r="H5051" s="18"/>
      <c r="I5051" s="18"/>
      <c r="J5051" s="18" t="s">
        <v>2736</v>
      </c>
      <c r="K5051" s="18"/>
      <c r="L5051" s="18"/>
      <c r="M5051" s="18"/>
      <c r="N5051" s="18"/>
      <c r="O5051" s="18"/>
      <c r="P5051" s="18"/>
      <c r="Q5051" s="18"/>
      <c r="R5051" s="18"/>
      <c r="S5051" s="18"/>
      <c r="T5051" s="18"/>
      <c r="U5051" s="18"/>
      <c r="V5051" s="18"/>
      <c r="W5051" s="18"/>
      <c r="X5051" s="18"/>
      <c r="Y5051" s="18"/>
      <c r="Z5051" s="18"/>
      <c r="AA5051" s="18"/>
      <c r="AB5051" s="18"/>
      <c r="AC5051" s="18"/>
      <c r="AD5051" s="18"/>
      <c r="AE5051" s="18"/>
      <c r="AF5051" s="18"/>
      <c r="AG5051" s="18"/>
      <c r="AH5051" s="18"/>
      <c r="AI5051" s="18"/>
      <c r="AJ5051" s="18"/>
      <c r="AK5051" s="18"/>
      <c r="AL5051" s="18"/>
      <c r="AM5051" s="18"/>
    </row>
    <row r="5052" spans="1:39" x14ac:dyDescent="0.25">
      <c r="A5052" s="18" t="s">
        <v>5701</v>
      </c>
      <c r="B5052" s="18"/>
      <c r="C5052" s="18">
        <v>2</v>
      </c>
      <c r="D5052" s="18">
        <f t="shared" si="78"/>
        <v>2.4408729049682748E-4</v>
      </c>
      <c r="E5052" s="18" t="s">
        <v>5067</v>
      </c>
      <c r="F5052" s="18"/>
      <c r="G5052" s="18"/>
      <c r="H5052" s="18"/>
      <c r="I5052" s="18"/>
      <c r="J5052" s="18" t="s">
        <v>2736</v>
      </c>
      <c r="K5052" s="18"/>
      <c r="L5052" s="18"/>
      <c r="M5052" s="18"/>
      <c r="N5052" s="18"/>
      <c r="O5052" s="18"/>
      <c r="P5052" s="18"/>
      <c r="Q5052" s="18"/>
      <c r="R5052" s="18"/>
      <c r="S5052" s="18"/>
      <c r="T5052" s="18"/>
      <c r="U5052" s="18"/>
      <c r="V5052" s="18"/>
      <c r="W5052" s="18"/>
      <c r="X5052" s="18"/>
      <c r="Y5052" s="18"/>
      <c r="Z5052" s="18"/>
      <c r="AA5052" s="18"/>
      <c r="AB5052" s="18"/>
      <c r="AC5052" s="18"/>
      <c r="AD5052" s="18"/>
      <c r="AE5052" s="18"/>
      <c r="AF5052" s="18"/>
      <c r="AG5052" s="18"/>
      <c r="AH5052" s="18"/>
      <c r="AI5052" s="18"/>
      <c r="AJ5052" s="18"/>
      <c r="AK5052" s="18"/>
      <c r="AL5052" s="18"/>
      <c r="AM5052" s="18"/>
    </row>
    <row r="5053" spans="1:39" x14ac:dyDescent="0.25">
      <c r="A5053" s="18" t="s">
        <v>5702</v>
      </c>
      <c r="B5053" s="18"/>
      <c r="C5053" s="18">
        <v>3</v>
      </c>
      <c r="D5053" s="18">
        <f t="shared" si="78"/>
        <v>3.6613093574524121E-4</v>
      </c>
      <c r="E5053" s="18" t="s">
        <v>5067</v>
      </c>
      <c r="F5053" s="18"/>
      <c r="G5053" s="18"/>
      <c r="H5053" s="18"/>
      <c r="I5053" s="18"/>
      <c r="J5053" s="18" t="s">
        <v>2736</v>
      </c>
      <c r="K5053" s="18"/>
      <c r="L5053" s="18"/>
      <c r="M5053" s="18"/>
      <c r="N5053" s="18"/>
      <c r="O5053" s="18"/>
      <c r="P5053" s="18"/>
      <c r="Q5053" s="18"/>
      <c r="R5053" s="18"/>
      <c r="S5053" s="18"/>
      <c r="T5053" s="18"/>
      <c r="U5053" s="18"/>
      <c r="V5053" s="18"/>
      <c r="W5053" s="18"/>
      <c r="X5053" s="18"/>
      <c r="Y5053" s="18"/>
      <c r="Z5053" s="18"/>
      <c r="AA5053" s="18"/>
      <c r="AB5053" s="18"/>
      <c r="AC5053" s="18"/>
      <c r="AD5053" s="18"/>
      <c r="AE5053" s="18"/>
      <c r="AF5053" s="18"/>
      <c r="AG5053" s="18"/>
      <c r="AH5053" s="18"/>
      <c r="AI5053" s="18"/>
      <c r="AJ5053" s="18"/>
      <c r="AK5053" s="18"/>
      <c r="AL5053" s="18"/>
      <c r="AM5053" s="18"/>
    </row>
    <row r="5054" spans="1:39" x14ac:dyDescent="0.25">
      <c r="A5054" s="18" t="s">
        <v>8598</v>
      </c>
      <c r="B5054" s="18"/>
      <c r="C5054" s="18">
        <v>1</v>
      </c>
      <c r="D5054" s="18">
        <f t="shared" si="78"/>
        <v>1.2204364524841374E-4</v>
      </c>
      <c r="E5054" s="18" t="s">
        <v>5067</v>
      </c>
      <c r="F5054" s="18"/>
      <c r="G5054" s="18"/>
      <c r="H5054" s="18"/>
      <c r="I5054" s="18"/>
      <c r="J5054" s="18" t="s">
        <v>5574</v>
      </c>
      <c r="K5054" s="18"/>
      <c r="L5054" s="18"/>
      <c r="M5054" s="18"/>
      <c r="N5054" s="18"/>
      <c r="O5054" s="18"/>
      <c r="P5054" s="18"/>
      <c r="Q5054" s="18"/>
      <c r="R5054" s="18"/>
      <c r="S5054" s="18"/>
      <c r="T5054" s="18"/>
      <c r="U5054" s="18"/>
      <c r="V5054" s="18"/>
      <c r="W5054" s="18"/>
      <c r="X5054" s="18"/>
      <c r="Y5054" s="18"/>
      <c r="Z5054" s="18"/>
      <c r="AA5054" s="18"/>
      <c r="AB5054" s="18"/>
      <c r="AC5054" s="18"/>
      <c r="AD5054" s="18"/>
      <c r="AE5054" s="18"/>
      <c r="AF5054" s="18"/>
      <c r="AG5054" s="18"/>
      <c r="AH5054" s="18"/>
      <c r="AI5054" s="18"/>
      <c r="AJ5054" s="18"/>
      <c r="AK5054" s="18"/>
      <c r="AL5054" s="18"/>
      <c r="AM5054" s="18"/>
    </row>
    <row r="5055" spans="1:39" x14ac:dyDescent="0.25">
      <c r="A5055" s="18" t="s">
        <v>5703</v>
      </c>
      <c r="B5055" s="18"/>
      <c r="C5055" s="18">
        <v>7</v>
      </c>
      <c r="D5055" s="18">
        <f t="shared" si="78"/>
        <v>8.5430551673889622E-4</v>
      </c>
      <c r="E5055" s="18" t="s">
        <v>5067</v>
      </c>
      <c r="F5055" s="18"/>
      <c r="G5055" s="18"/>
      <c r="H5055" s="18"/>
      <c r="I5055" s="18"/>
      <c r="J5055" s="18" t="s">
        <v>2736</v>
      </c>
      <c r="K5055" s="18"/>
      <c r="L5055" s="18"/>
      <c r="M5055" s="18"/>
      <c r="N5055" s="18"/>
      <c r="O5055" s="18"/>
      <c r="P5055" s="18"/>
      <c r="Q5055" s="18"/>
      <c r="R5055" s="18"/>
      <c r="S5055" s="18"/>
      <c r="T5055" s="18"/>
      <c r="U5055" s="18"/>
      <c r="V5055" s="18"/>
      <c r="W5055" s="18"/>
      <c r="X5055" s="18"/>
      <c r="Y5055" s="18"/>
      <c r="Z5055" s="18"/>
      <c r="AA5055" s="18"/>
      <c r="AB5055" s="18"/>
      <c r="AC5055" s="18"/>
      <c r="AD5055" s="18"/>
      <c r="AE5055" s="18"/>
      <c r="AF5055" s="18"/>
      <c r="AG5055" s="18"/>
      <c r="AH5055" s="18"/>
      <c r="AI5055" s="18"/>
      <c r="AJ5055" s="18"/>
      <c r="AK5055" s="18"/>
      <c r="AL5055" s="18"/>
      <c r="AM5055" s="18"/>
    </row>
    <row r="5056" spans="1:39" s="11" customFormat="1" x14ac:dyDescent="0.25">
      <c r="A5056" s="18" t="s">
        <v>5704</v>
      </c>
      <c r="B5056" s="18"/>
      <c r="C5056" s="18">
        <v>4</v>
      </c>
      <c r="D5056" s="18">
        <f t="shared" si="78"/>
        <v>4.8817458099365495E-4</v>
      </c>
      <c r="E5056" s="18" t="s">
        <v>5067</v>
      </c>
      <c r="F5056" s="18"/>
      <c r="G5056" s="18"/>
      <c r="H5056" s="18"/>
      <c r="I5056" s="18"/>
      <c r="J5056" s="18" t="s">
        <v>2736</v>
      </c>
      <c r="K5056" s="18"/>
      <c r="L5056" s="18"/>
      <c r="M5056" s="18"/>
      <c r="N5056" s="18"/>
      <c r="O5056" s="18"/>
      <c r="P5056" s="18"/>
      <c r="Q5056" s="18"/>
      <c r="R5056" s="18"/>
      <c r="S5056" s="18"/>
      <c r="T5056" s="18"/>
      <c r="U5056" s="18"/>
      <c r="V5056" s="18"/>
      <c r="W5056" s="18"/>
      <c r="X5056" s="18"/>
      <c r="Y5056" s="18"/>
      <c r="Z5056" s="18"/>
      <c r="AA5056" s="18"/>
      <c r="AB5056" s="18"/>
      <c r="AC5056" s="18"/>
      <c r="AD5056" s="18"/>
      <c r="AE5056" s="18"/>
      <c r="AF5056" s="18"/>
      <c r="AG5056" s="18"/>
      <c r="AH5056" s="18"/>
      <c r="AI5056" s="18"/>
      <c r="AJ5056" s="18"/>
      <c r="AK5056" s="18"/>
      <c r="AL5056" s="18"/>
      <c r="AM5056" s="18"/>
    </row>
    <row r="5057" spans="1:39" s="11" customFormat="1" x14ac:dyDescent="0.25">
      <c r="A5057" s="18" t="s">
        <v>8032</v>
      </c>
      <c r="B5057" s="18"/>
      <c r="C5057" s="18">
        <v>2</v>
      </c>
      <c r="D5057" s="18">
        <f t="shared" si="78"/>
        <v>2.4408729049682748E-4</v>
      </c>
      <c r="E5057" s="18" t="s">
        <v>5067</v>
      </c>
      <c r="F5057" s="18"/>
      <c r="G5057" s="18"/>
      <c r="H5057" s="18"/>
      <c r="I5057" s="18"/>
      <c r="J5057" s="18" t="s">
        <v>2736</v>
      </c>
      <c r="K5057" s="18"/>
      <c r="L5057" s="18"/>
      <c r="M5057" s="18"/>
      <c r="N5057" s="18"/>
      <c r="O5057" s="18"/>
      <c r="P5057" s="18"/>
      <c r="Q5057" s="18"/>
      <c r="R5057" s="18"/>
      <c r="S5057" s="18"/>
      <c r="T5057" s="18"/>
      <c r="U5057" s="18"/>
      <c r="V5057" s="18"/>
      <c r="W5057" s="18"/>
      <c r="X5057" s="18"/>
      <c r="Y5057" s="18"/>
      <c r="Z5057" s="18"/>
      <c r="AA5057" s="18"/>
      <c r="AB5057" s="18"/>
      <c r="AC5057" s="18"/>
      <c r="AD5057" s="18"/>
      <c r="AE5057" s="18"/>
      <c r="AF5057" s="18"/>
      <c r="AG5057" s="18"/>
      <c r="AH5057" s="18"/>
      <c r="AI5057" s="18"/>
      <c r="AJ5057" s="18"/>
      <c r="AK5057" s="18"/>
      <c r="AL5057" s="18"/>
      <c r="AM5057" s="18"/>
    </row>
    <row r="5058" spans="1:39" s="11" customFormat="1" x14ac:dyDescent="0.25">
      <c r="A5058" s="18" t="s">
        <v>12409</v>
      </c>
      <c r="B5058" s="18"/>
      <c r="C5058" s="18">
        <v>8</v>
      </c>
      <c r="D5058" s="18">
        <f t="shared" ref="D5058:D5121" si="79">(C5058/819379)*100</f>
        <v>9.763491619873099E-4</v>
      </c>
      <c r="E5058" s="18" t="s">
        <v>5067</v>
      </c>
      <c r="F5058" s="18"/>
      <c r="G5058" s="18"/>
      <c r="H5058" s="18"/>
      <c r="I5058" s="18"/>
      <c r="J5058" s="18" t="s">
        <v>5574</v>
      </c>
      <c r="K5058" s="18"/>
      <c r="L5058" s="18"/>
      <c r="M5058" s="18"/>
      <c r="N5058" s="18"/>
      <c r="O5058" s="18"/>
      <c r="P5058" s="18"/>
      <c r="Q5058" s="18"/>
      <c r="R5058" s="18"/>
      <c r="S5058" s="18"/>
      <c r="T5058" s="18"/>
      <c r="U5058" s="18"/>
      <c r="V5058" s="18"/>
      <c r="W5058" s="18"/>
      <c r="X5058" s="18"/>
      <c r="Y5058" s="18"/>
      <c r="Z5058" s="18"/>
      <c r="AA5058" s="18"/>
      <c r="AB5058" s="18"/>
      <c r="AC5058" s="18"/>
      <c r="AD5058" s="18"/>
      <c r="AE5058" s="18"/>
      <c r="AF5058" s="18"/>
      <c r="AG5058" s="18"/>
      <c r="AH5058" s="18"/>
      <c r="AI5058" s="18"/>
      <c r="AJ5058" s="18"/>
      <c r="AK5058" s="18"/>
      <c r="AL5058" s="18"/>
      <c r="AM5058" s="18"/>
    </row>
    <row r="5059" spans="1:39" s="11" customFormat="1" x14ac:dyDescent="0.25">
      <c r="A5059" s="18" t="s">
        <v>12370</v>
      </c>
      <c r="B5059" s="18"/>
      <c r="C5059" s="18">
        <v>6</v>
      </c>
      <c r="D5059" s="18">
        <f t="shared" si="79"/>
        <v>7.3226187149048243E-4</v>
      </c>
      <c r="E5059" s="18" t="s">
        <v>5067</v>
      </c>
      <c r="F5059" s="18"/>
      <c r="G5059" s="18"/>
      <c r="H5059" s="18"/>
      <c r="I5059" s="18"/>
      <c r="J5059" s="18" t="s">
        <v>5574</v>
      </c>
      <c r="K5059" s="18"/>
      <c r="L5059" s="18"/>
      <c r="M5059" s="18"/>
      <c r="N5059" s="18"/>
      <c r="O5059" s="18"/>
      <c r="P5059" s="18"/>
      <c r="Q5059" s="18"/>
      <c r="R5059" s="18"/>
      <c r="S5059" s="18"/>
      <c r="T5059" s="18"/>
      <c r="U5059" s="18"/>
      <c r="V5059" s="18"/>
      <c r="W5059" s="18"/>
      <c r="X5059" s="18"/>
      <c r="Y5059" s="18"/>
      <c r="Z5059" s="18"/>
      <c r="AA5059" s="18"/>
      <c r="AB5059" s="18"/>
      <c r="AC5059" s="18"/>
      <c r="AD5059" s="18"/>
      <c r="AE5059" s="18"/>
      <c r="AF5059" s="18"/>
      <c r="AG5059" s="18"/>
      <c r="AH5059" s="18"/>
      <c r="AI5059" s="18"/>
      <c r="AJ5059" s="18"/>
      <c r="AK5059" s="18"/>
      <c r="AL5059" s="18"/>
      <c r="AM5059" s="18"/>
    </row>
    <row r="5060" spans="1:39" s="11" customFormat="1" x14ac:dyDescent="0.25">
      <c r="A5060" s="18" t="s">
        <v>12371</v>
      </c>
      <c r="B5060" s="18"/>
      <c r="C5060" s="18">
        <v>7</v>
      </c>
      <c r="D5060" s="18">
        <f t="shared" si="79"/>
        <v>8.5430551673889622E-4</v>
      </c>
      <c r="E5060" s="18" t="s">
        <v>5067</v>
      </c>
      <c r="F5060" s="18"/>
      <c r="G5060" s="18"/>
      <c r="H5060" s="18"/>
      <c r="I5060" s="18"/>
      <c r="J5060" s="18" t="s">
        <v>5574</v>
      </c>
      <c r="K5060" s="18"/>
      <c r="L5060" s="18"/>
      <c r="M5060" s="18"/>
      <c r="N5060" s="18"/>
      <c r="O5060" s="18"/>
      <c r="P5060" s="18"/>
      <c r="Q5060" s="18"/>
      <c r="R5060" s="18"/>
      <c r="S5060" s="18"/>
      <c r="T5060" s="18"/>
      <c r="U5060" s="18"/>
      <c r="V5060" s="18"/>
      <c r="W5060" s="18"/>
      <c r="X5060" s="18"/>
      <c r="Y5060" s="18"/>
      <c r="Z5060" s="18"/>
      <c r="AA5060" s="18"/>
      <c r="AB5060" s="18"/>
      <c r="AC5060" s="18"/>
      <c r="AD5060" s="18"/>
      <c r="AE5060" s="18"/>
      <c r="AF5060" s="18"/>
      <c r="AG5060" s="18"/>
      <c r="AH5060" s="18"/>
      <c r="AI5060" s="18"/>
      <c r="AJ5060" s="18"/>
      <c r="AK5060" s="18"/>
      <c r="AL5060" s="18"/>
      <c r="AM5060" s="18"/>
    </row>
    <row r="5061" spans="1:39" x14ac:dyDescent="0.25">
      <c r="A5061" s="18" t="s">
        <v>5705</v>
      </c>
      <c r="B5061" s="18"/>
      <c r="C5061" s="18">
        <v>1</v>
      </c>
      <c r="D5061" s="18">
        <f t="shared" si="79"/>
        <v>1.2204364524841374E-4</v>
      </c>
      <c r="E5061" s="18" t="s">
        <v>5067</v>
      </c>
      <c r="F5061" s="18"/>
      <c r="G5061" s="18"/>
      <c r="H5061" s="18"/>
      <c r="I5061" s="18"/>
      <c r="J5061" s="18" t="s">
        <v>2736</v>
      </c>
      <c r="K5061" s="18"/>
      <c r="L5061" s="18"/>
      <c r="M5061" s="18"/>
      <c r="N5061" s="18"/>
      <c r="O5061" s="18"/>
      <c r="P5061" s="18"/>
      <c r="Q5061" s="18"/>
      <c r="R5061" s="18"/>
      <c r="S5061" s="18"/>
      <c r="T5061" s="18"/>
      <c r="U5061" s="18"/>
      <c r="V5061" s="18"/>
      <c r="W5061" s="18"/>
      <c r="X5061" s="18"/>
      <c r="Y5061" s="18"/>
      <c r="Z5061" s="18"/>
      <c r="AA5061" s="18"/>
      <c r="AB5061" s="18"/>
      <c r="AC5061" s="18"/>
      <c r="AD5061" s="18"/>
      <c r="AE5061" s="18"/>
      <c r="AF5061" s="18"/>
      <c r="AG5061" s="18"/>
      <c r="AH5061" s="18"/>
      <c r="AI5061" s="18"/>
      <c r="AJ5061" s="18"/>
      <c r="AK5061" s="18"/>
      <c r="AL5061" s="18"/>
      <c r="AM5061" s="18"/>
    </row>
    <row r="5062" spans="1:39" x14ac:dyDescent="0.25">
      <c r="A5062" s="18" t="s">
        <v>12307</v>
      </c>
      <c r="B5062" s="18"/>
      <c r="C5062" s="18">
        <v>1</v>
      </c>
      <c r="D5062" s="18">
        <f t="shared" si="79"/>
        <v>1.2204364524841374E-4</v>
      </c>
      <c r="E5062" s="18" t="s">
        <v>5067</v>
      </c>
      <c r="F5062" s="18"/>
      <c r="G5062" s="18"/>
      <c r="H5062" s="18"/>
      <c r="I5062" s="18"/>
      <c r="J5062" s="18" t="s">
        <v>5574</v>
      </c>
      <c r="K5062" s="18"/>
      <c r="L5062" s="18"/>
      <c r="M5062" s="18"/>
      <c r="N5062" s="18"/>
      <c r="O5062" s="18"/>
      <c r="P5062" s="18"/>
      <c r="Q5062" s="18"/>
      <c r="R5062" s="18"/>
      <c r="S5062" s="18"/>
      <c r="T5062" s="18"/>
      <c r="U5062" s="18"/>
      <c r="V5062" s="18"/>
      <c r="W5062" s="18"/>
      <c r="X5062" s="18"/>
      <c r="Y5062" s="18"/>
      <c r="Z5062" s="18"/>
      <c r="AA5062" s="18"/>
      <c r="AB5062" s="18"/>
      <c r="AC5062" s="18"/>
      <c r="AD5062" s="18"/>
      <c r="AE5062" s="18"/>
      <c r="AF5062" s="18"/>
      <c r="AG5062" s="18"/>
      <c r="AH5062" s="18"/>
      <c r="AI5062" s="18"/>
      <c r="AJ5062" s="18"/>
      <c r="AK5062" s="18"/>
      <c r="AL5062" s="18"/>
      <c r="AM5062" s="18"/>
    </row>
    <row r="5063" spans="1:39" x14ac:dyDescent="0.25">
      <c r="A5063" s="18" t="s">
        <v>12320</v>
      </c>
      <c r="B5063" s="18"/>
      <c r="C5063" s="18">
        <v>10</v>
      </c>
      <c r="D5063" s="18">
        <f t="shared" si="79"/>
        <v>1.2204364524841373E-3</v>
      </c>
      <c r="E5063" s="18" t="s">
        <v>5067</v>
      </c>
      <c r="F5063" s="18"/>
      <c r="G5063" s="18"/>
      <c r="H5063" s="18"/>
      <c r="I5063" s="18"/>
      <c r="J5063" s="18" t="s">
        <v>5574</v>
      </c>
      <c r="K5063" s="18"/>
      <c r="L5063" s="18"/>
      <c r="M5063" s="18"/>
      <c r="N5063" s="18"/>
      <c r="O5063" s="18"/>
      <c r="P5063" s="18"/>
      <c r="Q5063" s="18"/>
      <c r="R5063" s="18"/>
      <c r="S5063" s="18"/>
      <c r="T5063" s="18"/>
      <c r="U5063" s="18"/>
      <c r="V5063" s="18"/>
      <c r="W5063" s="18"/>
      <c r="X5063" s="18"/>
      <c r="Y5063" s="18"/>
      <c r="Z5063" s="18"/>
      <c r="AA5063" s="18"/>
      <c r="AB5063" s="18"/>
      <c r="AC5063" s="18"/>
      <c r="AD5063" s="18"/>
      <c r="AE5063" s="18"/>
      <c r="AF5063" s="18"/>
      <c r="AG5063" s="18"/>
      <c r="AH5063" s="18"/>
      <c r="AI5063" s="18"/>
      <c r="AJ5063" s="18"/>
      <c r="AK5063" s="18"/>
      <c r="AL5063" s="18"/>
      <c r="AM5063" s="18"/>
    </row>
    <row r="5064" spans="1:39" x14ac:dyDescent="0.25">
      <c r="A5064" s="18" t="s">
        <v>5706</v>
      </c>
      <c r="B5064" s="18"/>
      <c r="C5064" s="18">
        <v>4</v>
      </c>
      <c r="D5064" s="18">
        <f t="shared" si="79"/>
        <v>4.8817458099365495E-4</v>
      </c>
      <c r="E5064" s="18" t="s">
        <v>5067</v>
      </c>
      <c r="F5064" s="18"/>
      <c r="G5064" s="18"/>
      <c r="H5064" s="18"/>
      <c r="I5064" s="18"/>
      <c r="J5064" s="18" t="s">
        <v>2736</v>
      </c>
      <c r="K5064" s="18"/>
      <c r="L5064" s="18"/>
      <c r="M5064" s="18"/>
      <c r="N5064" s="18"/>
      <c r="O5064" s="18"/>
      <c r="P5064" s="18"/>
      <c r="Q5064" s="18"/>
      <c r="R5064" s="18"/>
      <c r="S5064" s="18"/>
      <c r="T5064" s="18"/>
      <c r="U5064" s="18"/>
      <c r="V5064" s="18"/>
      <c r="W5064" s="18"/>
      <c r="X5064" s="18"/>
      <c r="Y5064" s="18"/>
      <c r="Z5064" s="18"/>
      <c r="AA5064" s="18"/>
      <c r="AB5064" s="18"/>
      <c r="AC5064" s="18"/>
      <c r="AD5064" s="18"/>
      <c r="AE5064" s="18"/>
      <c r="AF5064" s="18"/>
      <c r="AG5064" s="18"/>
      <c r="AH5064" s="18"/>
      <c r="AI5064" s="18"/>
      <c r="AJ5064" s="18"/>
      <c r="AK5064" s="18"/>
      <c r="AL5064" s="18"/>
      <c r="AM5064" s="18"/>
    </row>
    <row r="5065" spans="1:39" x14ac:dyDescent="0.25">
      <c r="A5065" s="18" t="s">
        <v>8974</v>
      </c>
      <c r="B5065" s="18"/>
      <c r="C5065" s="18">
        <v>22</v>
      </c>
      <c r="D5065" s="18">
        <f t="shared" si="79"/>
        <v>2.6849601954651021E-3</v>
      </c>
      <c r="E5065" s="18" t="s">
        <v>2506</v>
      </c>
      <c r="F5065" s="18"/>
      <c r="G5065" s="18"/>
      <c r="H5065" s="18"/>
      <c r="I5065" s="18"/>
      <c r="J5065" s="18" t="s">
        <v>2736</v>
      </c>
      <c r="K5065" s="18"/>
      <c r="L5065" s="18"/>
      <c r="M5065" s="18"/>
      <c r="N5065" s="18"/>
      <c r="O5065" s="18"/>
      <c r="P5065" s="18"/>
      <c r="Q5065" s="18"/>
      <c r="R5065" s="18"/>
      <c r="S5065" s="18"/>
      <c r="T5065" s="18"/>
      <c r="U5065" s="18"/>
      <c r="V5065" s="18"/>
      <c r="W5065" s="18"/>
      <c r="X5065" s="18"/>
      <c r="Y5065" s="18"/>
      <c r="Z5065" s="18"/>
      <c r="AA5065" s="18"/>
      <c r="AB5065" s="18"/>
      <c r="AC5065" s="18"/>
      <c r="AD5065" s="18"/>
      <c r="AE5065" s="18"/>
      <c r="AF5065" s="18"/>
      <c r="AG5065" s="18"/>
      <c r="AH5065" s="18"/>
      <c r="AI5065" s="18"/>
      <c r="AJ5065" s="18"/>
      <c r="AK5065" s="18"/>
      <c r="AL5065" s="18"/>
      <c r="AM5065" s="18"/>
    </row>
    <row r="5066" spans="1:39" x14ac:dyDescent="0.25">
      <c r="A5066" s="18" t="s">
        <v>5707</v>
      </c>
      <c r="B5066" s="18"/>
      <c r="C5066" s="18">
        <v>9</v>
      </c>
      <c r="D5066" s="18">
        <f t="shared" si="79"/>
        <v>1.0983928072357237E-3</v>
      </c>
      <c r="E5066" s="18" t="s">
        <v>5067</v>
      </c>
      <c r="F5066" s="18"/>
      <c r="G5066" s="18"/>
      <c r="H5066" s="18"/>
      <c r="I5066" s="18"/>
      <c r="J5066" s="18" t="s">
        <v>2736</v>
      </c>
      <c r="K5066" s="18"/>
      <c r="L5066" s="18"/>
      <c r="M5066" s="18"/>
      <c r="N5066" s="18"/>
      <c r="O5066" s="18"/>
      <c r="P5066" s="18"/>
      <c r="Q5066" s="18"/>
      <c r="R5066" s="18"/>
      <c r="S5066" s="18"/>
      <c r="T5066" s="18"/>
      <c r="U5066" s="18"/>
      <c r="V5066" s="18"/>
      <c r="W5066" s="18"/>
      <c r="X5066" s="18"/>
      <c r="Y5066" s="18"/>
      <c r="Z5066" s="18"/>
      <c r="AA5066" s="18"/>
      <c r="AB5066" s="18"/>
      <c r="AC5066" s="18"/>
      <c r="AD5066" s="18"/>
      <c r="AE5066" s="18"/>
      <c r="AF5066" s="18"/>
      <c r="AG5066" s="18"/>
      <c r="AH5066" s="18"/>
      <c r="AI5066" s="18"/>
      <c r="AJ5066" s="18"/>
      <c r="AK5066" s="18"/>
      <c r="AL5066" s="18"/>
      <c r="AM5066" s="18"/>
    </row>
    <row r="5067" spans="1:39" x14ac:dyDescent="0.25">
      <c r="A5067" s="18" t="s">
        <v>8033</v>
      </c>
      <c r="B5067" s="18"/>
      <c r="C5067" s="18">
        <v>9</v>
      </c>
      <c r="D5067" s="18">
        <f t="shared" si="79"/>
        <v>1.0983928072357237E-3</v>
      </c>
      <c r="E5067" s="18" t="s">
        <v>5067</v>
      </c>
      <c r="F5067" s="18"/>
      <c r="G5067" s="18"/>
      <c r="H5067" s="18"/>
      <c r="I5067" s="18"/>
      <c r="J5067" s="18" t="s">
        <v>2736</v>
      </c>
      <c r="K5067" s="18"/>
      <c r="L5067" s="18"/>
      <c r="M5067" s="18"/>
      <c r="N5067" s="18"/>
      <c r="O5067" s="18"/>
      <c r="P5067" s="18"/>
      <c r="Q5067" s="18"/>
      <c r="R5067" s="18"/>
      <c r="S5067" s="18"/>
      <c r="T5067" s="18"/>
      <c r="U5067" s="18"/>
      <c r="V5067" s="18"/>
      <c r="W5067" s="18"/>
      <c r="X5067" s="18"/>
      <c r="Y5067" s="18"/>
      <c r="Z5067" s="18"/>
      <c r="AA5067" s="18"/>
      <c r="AB5067" s="18"/>
      <c r="AC5067" s="18"/>
      <c r="AD5067" s="18"/>
      <c r="AE5067" s="18"/>
      <c r="AF5067" s="18"/>
      <c r="AG5067" s="18"/>
      <c r="AH5067" s="18"/>
      <c r="AI5067" s="18"/>
      <c r="AJ5067" s="18"/>
      <c r="AK5067" s="18"/>
      <c r="AL5067" s="18"/>
      <c r="AM5067" s="18"/>
    </row>
    <row r="5068" spans="1:39" x14ac:dyDescent="0.25">
      <c r="A5068" s="18" t="s">
        <v>12308</v>
      </c>
      <c r="B5068" s="18"/>
      <c r="C5068" s="18">
        <v>1</v>
      </c>
      <c r="D5068" s="18">
        <f t="shared" si="79"/>
        <v>1.2204364524841374E-4</v>
      </c>
      <c r="E5068" s="18" t="s">
        <v>5067</v>
      </c>
      <c r="F5068" s="18"/>
      <c r="G5068" s="18"/>
      <c r="H5068" s="18"/>
      <c r="I5068" s="18"/>
      <c r="J5068" s="18" t="s">
        <v>5574</v>
      </c>
      <c r="K5068" s="18"/>
      <c r="L5068" s="18"/>
      <c r="M5068" s="18"/>
      <c r="N5068" s="18"/>
      <c r="O5068" s="18"/>
      <c r="P5068" s="18"/>
      <c r="Q5068" s="18"/>
      <c r="R5068" s="18"/>
      <c r="S5068" s="18"/>
      <c r="T5068" s="18"/>
      <c r="U5068" s="18"/>
      <c r="V5068" s="18"/>
      <c r="W5068" s="18"/>
      <c r="X5068" s="18"/>
      <c r="Y5068" s="18"/>
      <c r="Z5068" s="18"/>
      <c r="AA5068" s="18"/>
      <c r="AB5068" s="18"/>
      <c r="AC5068" s="18"/>
      <c r="AD5068" s="18"/>
      <c r="AE5068" s="18"/>
      <c r="AF5068" s="18"/>
      <c r="AG5068" s="18"/>
      <c r="AH5068" s="18"/>
      <c r="AI5068" s="18"/>
      <c r="AJ5068" s="18"/>
      <c r="AK5068" s="18"/>
      <c r="AL5068" s="18"/>
      <c r="AM5068" s="18"/>
    </row>
    <row r="5069" spans="1:39" x14ac:dyDescent="0.25">
      <c r="A5069" s="18" t="s">
        <v>5708</v>
      </c>
      <c r="B5069" s="18"/>
      <c r="C5069" s="18">
        <v>6</v>
      </c>
      <c r="D5069" s="18">
        <f t="shared" si="79"/>
        <v>7.3226187149048243E-4</v>
      </c>
      <c r="E5069" s="18" t="s">
        <v>5067</v>
      </c>
      <c r="F5069" s="18"/>
      <c r="G5069" s="18"/>
      <c r="H5069" s="18"/>
      <c r="I5069" s="18"/>
      <c r="J5069" s="18" t="s">
        <v>2736</v>
      </c>
      <c r="K5069" s="18"/>
      <c r="L5069" s="18"/>
      <c r="M5069" s="18"/>
      <c r="N5069" s="18"/>
      <c r="O5069" s="18"/>
      <c r="P5069" s="18"/>
      <c r="Q5069" s="18"/>
      <c r="R5069" s="18"/>
      <c r="S5069" s="18"/>
      <c r="T5069" s="18"/>
      <c r="U5069" s="18"/>
      <c r="V5069" s="18"/>
      <c r="W5069" s="18"/>
      <c r="X5069" s="18"/>
      <c r="Y5069" s="18"/>
      <c r="Z5069" s="18"/>
      <c r="AA5069" s="18"/>
      <c r="AB5069" s="18"/>
      <c r="AC5069" s="18"/>
      <c r="AD5069" s="18"/>
      <c r="AE5069" s="18"/>
      <c r="AF5069" s="18"/>
      <c r="AG5069" s="18"/>
      <c r="AH5069" s="18"/>
      <c r="AI5069" s="18"/>
      <c r="AJ5069" s="18"/>
      <c r="AK5069" s="18"/>
      <c r="AL5069" s="18"/>
      <c r="AM5069" s="18"/>
    </row>
    <row r="5070" spans="1:39" x14ac:dyDescent="0.25">
      <c r="A5070" s="18" t="s">
        <v>5709</v>
      </c>
      <c r="B5070" s="18"/>
      <c r="C5070" s="18">
        <v>6</v>
      </c>
      <c r="D5070" s="18">
        <f t="shared" si="79"/>
        <v>7.3226187149048243E-4</v>
      </c>
      <c r="E5070" s="18" t="s">
        <v>5067</v>
      </c>
      <c r="F5070" s="18"/>
      <c r="G5070" s="18"/>
      <c r="H5070" s="18"/>
      <c r="I5070" s="18"/>
      <c r="J5070" s="18" t="s">
        <v>2736</v>
      </c>
      <c r="K5070" s="18"/>
      <c r="L5070" s="18"/>
      <c r="M5070" s="18"/>
      <c r="N5070" s="18"/>
      <c r="O5070" s="18"/>
      <c r="P5070" s="18"/>
      <c r="Q5070" s="18"/>
      <c r="R5070" s="18"/>
      <c r="S5070" s="18"/>
      <c r="T5070" s="18"/>
      <c r="U5070" s="18"/>
      <c r="V5070" s="18"/>
      <c r="W5070" s="18"/>
      <c r="X5070" s="18"/>
      <c r="Y5070" s="18"/>
      <c r="Z5070" s="18"/>
      <c r="AA5070" s="18"/>
      <c r="AB5070" s="18"/>
      <c r="AC5070" s="18"/>
      <c r="AD5070" s="18"/>
      <c r="AE5070" s="18"/>
      <c r="AF5070" s="18"/>
      <c r="AG5070" s="18"/>
      <c r="AH5070" s="18"/>
      <c r="AI5070" s="18"/>
      <c r="AJ5070" s="18"/>
      <c r="AK5070" s="18"/>
      <c r="AL5070" s="18"/>
      <c r="AM5070" s="18"/>
    </row>
    <row r="5071" spans="1:39" x14ac:dyDescent="0.25">
      <c r="A5071" s="18" t="s">
        <v>12309</v>
      </c>
      <c r="B5071" s="18"/>
      <c r="C5071" s="18">
        <v>2</v>
      </c>
      <c r="D5071" s="18">
        <f t="shared" si="79"/>
        <v>2.4408729049682748E-4</v>
      </c>
      <c r="E5071" s="18" t="s">
        <v>5067</v>
      </c>
      <c r="F5071" s="18"/>
      <c r="G5071" s="18"/>
      <c r="H5071" s="18"/>
      <c r="I5071" s="18"/>
      <c r="J5071" s="18" t="s">
        <v>5574</v>
      </c>
      <c r="K5071" s="18"/>
      <c r="L5071" s="18"/>
      <c r="M5071" s="18"/>
      <c r="N5071" s="18"/>
      <c r="O5071" s="18"/>
      <c r="P5071" s="18"/>
      <c r="Q5071" s="18"/>
      <c r="R5071" s="18"/>
      <c r="S5071" s="18"/>
      <c r="T5071" s="18"/>
      <c r="U5071" s="18"/>
      <c r="V5071" s="18"/>
      <c r="W5071" s="18"/>
      <c r="X5071" s="18"/>
      <c r="Y5071" s="18"/>
      <c r="Z5071" s="18"/>
      <c r="AA5071" s="18"/>
      <c r="AB5071" s="18"/>
      <c r="AC5071" s="18"/>
      <c r="AD5071" s="18"/>
      <c r="AE5071" s="18"/>
      <c r="AF5071" s="18"/>
      <c r="AG5071" s="18"/>
      <c r="AH5071" s="18"/>
      <c r="AI5071" s="18"/>
      <c r="AJ5071" s="18"/>
      <c r="AK5071" s="18"/>
      <c r="AL5071" s="18"/>
      <c r="AM5071" s="18"/>
    </row>
    <row r="5072" spans="1:39" x14ac:dyDescent="0.25">
      <c r="A5072" s="18" t="s">
        <v>12372</v>
      </c>
      <c r="B5072" s="18"/>
      <c r="C5072" s="18">
        <v>7</v>
      </c>
      <c r="D5072" s="18">
        <f t="shared" si="79"/>
        <v>8.5430551673889622E-4</v>
      </c>
      <c r="E5072" s="18" t="s">
        <v>5067</v>
      </c>
      <c r="F5072" s="18"/>
      <c r="G5072" s="18"/>
      <c r="H5072" s="18"/>
      <c r="I5072" s="18"/>
      <c r="J5072" s="18" t="s">
        <v>5574</v>
      </c>
      <c r="K5072" s="18"/>
      <c r="L5072" s="18"/>
      <c r="M5072" s="18"/>
      <c r="N5072" s="18"/>
      <c r="O5072" s="18"/>
      <c r="P5072" s="18"/>
      <c r="Q5072" s="18"/>
      <c r="R5072" s="18"/>
      <c r="S5072" s="18"/>
      <c r="T5072" s="18"/>
      <c r="U5072" s="18"/>
      <c r="V5072" s="18"/>
      <c r="W5072" s="18"/>
      <c r="X5072" s="18"/>
      <c r="Y5072" s="18"/>
      <c r="Z5072" s="18"/>
      <c r="AA5072" s="18"/>
      <c r="AB5072" s="18"/>
      <c r="AC5072" s="18"/>
      <c r="AD5072" s="18"/>
      <c r="AE5072" s="18"/>
      <c r="AF5072" s="18"/>
      <c r="AG5072" s="18"/>
      <c r="AH5072" s="18"/>
      <c r="AI5072" s="18"/>
      <c r="AJ5072" s="18"/>
      <c r="AK5072" s="18"/>
      <c r="AL5072" s="18"/>
      <c r="AM5072" s="18"/>
    </row>
    <row r="5073" spans="1:39" x14ac:dyDescent="0.25">
      <c r="A5073" s="18" t="s">
        <v>12440</v>
      </c>
      <c r="B5073" s="18"/>
      <c r="C5073" s="18">
        <v>8</v>
      </c>
      <c r="D5073" s="18">
        <f t="shared" si="79"/>
        <v>9.763491619873099E-4</v>
      </c>
      <c r="E5073" s="18" t="s">
        <v>5067</v>
      </c>
      <c r="F5073" s="18"/>
      <c r="G5073" s="18"/>
      <c r="H5073" s="18"/>
      <c r="I5073" s="18"/>
      <c r="J5073" s="18" t="s">
        <v>5574</v>
      </c>
      <c r="K5073" s="18"/>
      <c r="L5073" s="18"/>
      <c r="M5073" s="18"/>
      <c r="N5073" s="18"/>
      <c r="O5073" s="18"/>
      <c r="P5073" s="18"/>
      <c r="Q5073" s="18"/>
      <c r="R5073" s="18"/>
      <c r="S5073" s="18"/>
      <c r="T5073" s="18"/>
      <c r="U5073" s="18"/>
      <c r="V5073" s="18"/>
      <c r="W5073" s="18"/>
      <c r="X5073" s="18"/>
      <c r="Y5073" s="18"/>
      <c r="Z5073" s="18"/>
      <c r="AA5073" s="18"/>
      <c r="AB5073" s="18"/>
      <c r="AC5073" s="18"/>
      <c r="AD5073" s="18"/>
      <c r="AE5073" s="18"/>
      <c r="AF5073" s="18"/>
      <c r="AG5073" s="18"/>
      <c r="AH5073" s="18"/>
      <c r="AI5073" s="18"/>
      <c r="AJ5073" s="18"/>
      <c r="AK5073" s="18"/>
      <c r="AL5073" s="18"/>
      <c r="AM5073" s="18"/>
    </row>
    <row r="5074" spans="1:39" x14ac:dyDescent="0.25">
      <c r="A5074" s="18" t="s">
        <v>5710</v>
      </c>
      <c r="B5074" s="18"/>
      <c r="C5074" s="18">
        <v>6</v>
      </c>
      <c r="D5074" s="18">
        <f t="shared" si="79"/>
        <v>7.3226187149048243E-4</v>
      </c>
      <c r="E5074" s="18" t="s">
        <v>5067</v>
      </c>
      <c r="F5074" s="18"/>
      <c r="G5074" s="18"/>
      <c r="H5074" s="18"/>
      <c r="I5074" s="18"/>
      <c r="J5074" s="18" t="s">
        <v>2736</v>
      </c>
      <c r="K5074" s="18"/>
      <c r="L5074" s="18"/>
      <c r="M5074" s="18"/>
      <c r="N5074" s="18"/>
      <c r="O5074" s="18"/>
      <c r="P5074" s="18"/>
      <c r="Q5074" s="18"/>
      <c r="R5074" s="18"/>
      <c r="S5074" s="18"/>
      <c r="T5074" s="18"/>
      <c r="U5074" s="18"/>
      <c r="V5074" s="18"/>
      <c r="W5074" s="18"/>
      <c r="X5074" s="18"/>
      <c r="Y5074" s="18"/>
      <c r="Z5074" s="18"/>
      <c r="AA5074" s="18"/>
      <c r="AB5074" s="18"/>
      <c r="AC5074" s="18"/>
      <c r="AD5074" s="18"/>
      <c r="AE5074" s="18"/>
      <c r="AF5074" s="18"/>
      <c r="AG5074" s="18"/>
      <c r="AH5074" s="18"/>
      <c r="AI5074" s="18"/>
      <c r="AJ5074" s="18"/>
      <c r="AK5074" s="18"/>
      <c r="AL5074" s="18"/>
      <c r="AM5074" s="18"/>
    </row>
    <row r="5075" spans="1:39" x14ac:dyDescent="0.25">
      <c r="A5075" s="18" t="s">
        <v>5711</v>
      </c>
      <c r="B5075" s="18"/>
      <c r="C5075" s="18">
        <v>7</v>
      </c>
      <c r="D5075" s="18">
        <f t="shared" si="79"/>
        <v>8.5430551673889622E-4</v>
      </c>
      <c r="E5075" s="18" t="s">
        <v>5067</v>
      </c>
      <c r="F5075" s="18"/>
      <c r="G5075" s="18"/>
      <c r="H5075" s="18"/>
      <c r="I5075" s="18"/>
      <c r="J5075" s="18" t="s">
        <v>2736</v>
      </c>
      <c r="K5075" s="18"/>
      <c r="L5075" s="18"/>
      <c r="M5075" s="18"/>
      <c r="N5075" s="18"/>
      <c r="O5075" s="18"/>
      <c r="P5075" s="18"/>
      <c r="Q5075" s="18"/>
      <c r="R5075" s="18"/>
      <c r="S5075" s="18"/>
      <c r="T5075" s="18"/>
      <c r="U5075" s="18"/>
      <c r="V5075" s="18"/>
      <c r="W5075" s="18"/>
      <c r="X5075" s="18"/>
      <c r="Y5075" s="18"/>
      <c r="Z5075" s="18"/>
      <c r="AA5075" s="18"/>
      <c r="AB5075" s="18"/>
      <c r="AC5075" s="18"/>
      <c r="AD5075" s="18"/>
      <c r="AE5075" s="18"/>
      <c r="AF5075" s="18"/>
      <c r="AG5075" s="18"/>
      <c r="AH5075" s="18"/>
      <c r="AI5075" s="18"/>
      <c r="AJ5075" s="18"/>
      <c r="AK5075" s="18"/>
      <c r="AL5075" s="18"/>
      <c r="AM5075" s="18"/>
    </row>
    <row r="5076" spans="1:39" x14ac:dyDescent="0.25">
      <c r="A5076" s="18" t="s">
        <v>5712</v>
      </c>
      <c r="B5076" s="18"/>
      <c r="C5076" s="18">
        <v>1</v>
      </c>
      <c r="D5076" s="18">
        <f t="shared" si="79"/>
        <v>1.2204364524841374E-4</v>
      </c>
      <c r="E5076" s="18" t="s">
        <v>5067</v>
      </c>
      <c r="F5076" s="18"/>
      <c r="G5076" s="18"/>
      <c r="H5076" s="18"/>
      <c r="I5076" s="18"/>
      <c r="J5076" s="18" t="s">
        <v>2736</v>
      </c>
      <c r="K5076" s="18"/>
      <c r="L5076" s="18"/>
      <c r="M5076" s="18"/>
      <c r="N5076" s="18"/>
      <c r="O5076" s="18"/>
      <c r="P5076" s="18"/>
      <c r="Q5076" s="18"/>
      <c r="R5076" s="18"/>
      <c r="S5076" s="18"/>
      <c r="T5076" s="18"/>
      <c r="U5076" s="18"/>
      <c r="V5076" s="18"/>
      <c r="W5076" s="18"/>
      <c r="X5076" s="18"/>
      <c r="Y5076" s="18"/>
      <c r="Z5076" s="18"/>
      <c r="AA5076" s="18"/>
      <c r="AB5076" s="18"/>
      <c r="AC5076" s="18"/>
      <c r="AD5076" s="18"/>
      <c r="AE5076" s="18"/>
      <c r="AF5076" s="18"/>
      <c r="AG5076" s="18"/>
      <c r="AH5076" s="18"/>
      <c r="AI5076" s="18"/>
      <c r="AJ5076" s="18"/>
      <c r="AK5076" s="18"/>
      <c r="AL5076" s="18"/>
      <c r="AM5076" s="18"/>
    </row>
    <row r="5077" spans="1:39" x14ac:dyDescent="0.25">
      <c r="A5077" s="18" t="s">
        <v>5713</v>
      </c>
      <c r="B5077" s="18"/>
      <c r="C5077" s="18">
        <v>11</v>
      </c>
      <c r="D5077" s="18">
        <f t="shared" si="79"/>
        <v>1.3424800977325511E-3</v>
      </c>
      <c r="E5077" s="18" t="s">
        <v>5067</v>
      </c>
      <c r="F5077" s="18"/>
      <c r="G5077" s="18"/>
      <c r="H5077" s="18"/>
      <c r="I5077" s="18"/>
      <c r="J5077" s="18" t="s">
        <v>2736</v>
      </c>
      <c r="K5077" s="18"/>
      <c r="L5077" s="18"/>
      <c r="M5077" s="18"/>
      <c r="N5077" s="18"/>
      <c r="O5077" s="18"/>
      <c r="P5077" s="18"/>
      <c r="Q5077" s="18"/>
      <c r="R5077" s="18"/>
      <c r="S5077" s="18"/>
      <c r="T5077" s="18"/>
      <c r="U5077" s="18"/>
      <c r="V5077" s="18"/>
      <c r="W5077" s="18"/>
      <c r="X5077" s="18"/>
      <c r="Y5077" s="18"/>
      <c r="Z5077" s="18"/>
      <c r="AA5077" s="18"/>
      <c r="AB5077" s="18"/>
      <c r="AC5077" s="18"/>
      <c r="AD5077" s="18"/>
      <c r="AE5077" s="18"/>
      <c r="AF5077" s="18"/>
      <c r="AG5077" s="18"/>
      <c r="AH5077" s="18"/>
      <c r="AI5077" s="18"/>
      <c r="AJ5077" s="18"/>
      <c r="AK5077" s="18"/>
      <c r="AL5077" s="18"/>
      <c r="AM5077" s="18"/>
    </row>
    <row r="5078" spans="1:39" x14ac:dyDescent="0.25">
      <c r="A5078" s="18" t="s">
        <v>5714</v>
      </c>
      <c r="B5078" s="18"/>
      <c r="C5078" s="18">
        <v>3</v>
      </c>
      <c r="D5078" s="18">
        <f t="shared" si="79"/>
        <v>3.6613093574524121E-4</v>
      </c>
      <c r="E5078" s="18" t="s">
        <v>5067</v>
      </c>
      <c r="F5078" s="18"/>
      <c r="G5078" s="18"/>
      <c r="H5078" s="18"/>
      <c r="I5078" s="18"/>
      <c r="J5078" s="18" t="s">
        <v>2736</v>
      </c>
      <c r="K5078" s="18"/>
      <c r="L5078" s="18"/>
      <c r="M5078" s="18"/>
      <c r="N5078" s="18"/>
      <c r="O5078" s="18"/>
      <c r="P5078" s="18"/>
      <c r="Q5078" s="18"/>
      <c r="R5078" s="18"/>
      <c r="S5078" s="18"/>
      <c r="T5078" s="18"/>
      <c r="U5078" s="18"/>
      <c r="V5078" s="18"/>
      <c r="W5078" s="18"/>
      <c r="X5078" s="18"/>
      <c r="Y5078" s="18"/>
      <c r="Z5078" s="18"/>
      <c r="AA5078" s="18"/>
      <c r="AB5078" s="18"/>
      <c r="AC5078" s="18"/>
      <c r="AD5078" s="18"/>
      <c r="AE5078" s="18"/>
      <c r="AF5078" s="18"/>
      <c r="AG5078" s="18"/>
      <c r="AH5078" s="18"/>
      <c r="AI5078" s="18"/>
      <c r="AJ5078" s="18"/>
      <c r="AK5078" s="18"/>
      <c r="AL5078" s="18"/>
      <c r="AM5078" s="18"/>
    </row>
    <row r="5079" spans="1:39" x14ac:dyDescent="0.25">
      <c r="A5079" s="18" t="s">
        <v>5715</v>
      </c>
      <c r="B5079" s="18"/>
      <c r="C5079" s="18">
        <v>3</v>
      </c>
      <c r="D5079" s="18">
        <f t="shared" si="79"/>
        <v>3.6613093574524121E-4</v>
      </c>
      <c r="E5079" s="18" t="s">
        <v>2506</v>
      </c>
      <c r="F5079" s="18"/>
      <c r="G5079" s="18"/>
      <c r="H5079" s="18"/>
      <c r="I5079" s="18"/>
      <c r="J5079" s="18" t="s">
        <v>2736</v>
      </c>
      <c r="K5079" s="18"/>
      <c r="L5079" s="18"/>
      <c r="M5079" s="18"/>
      <c r="N5079" s="18"/>
      <c r="O5079" s="18"/>
      <c r="P5079" s="18"/>
      <c r="Q5079" s="18"/>
      <c r="R5079" s="18"/>
      <c r="S5079" s="18"/>
      <c r="T5079" s="18"/>
      <c r="U5079" s="18"/>
      <c r="V5079" s="18"/>
      <c r="W5079" s="18"/>
      <c r="X5079" s="18"/>
      <c r="Y5079" s="18"/>
      <c r="Z5079" s="18"/>
      <c r="AA5079" s="18"/>
      <c r="AB5079" s="18"/>
      <c r="AC5079" s="18"/>
      <c r="AD5079" s="18"/>
      <c r="AE5079" s="18"/>
      <c r="AF5079" s="18"/>
      <c r="AG5079" s="18"/>
      <c r="AH5079" s="18"/>
      <c r="AI5079" s="18"/>
      <c r="AJ5079" s="18"/>
      <c r="AK5079" s="18"/>
      <c r="AL5079" s="18"/>
      <c r="AM5079" s="18"/>
    </row>
    <row r="5080" spans="1:39" x14ac:dyDescent="0.25">
      <c r="A5080" s="18" t="s">
        <v>12373</v>
      </c>
      <c r="B5080" s="18"/>
      <c r="C5080" s="18">
        <v>2</v>
      </c>
      <c r="D5080" s="18">
        <f t="shared" si="79"/>
        <v>2.4408729049682748E-4</v>
      </c>
      <c r="E5080" s="18" t="s">
        <v>5067</v>
      </c>
      <c r="F5080" s="18"/>
      <c r="G5080" s="18"/>
      <c r="H5080" s="18"/>
      <c r="I5080" s="18"/>
      <c r="J5080" s="18" t="s">
        <v>5574</v>
      </c>
      <c r="K5080" s="18"/>
      <c r="L5080" s="18"/>
      <c r="M5080" s="18"/>
      <c r="N5080" s="18"/>
      <c r="O5080" s="18"/>
      <c r="P5080" s="18"/>
      <c r="Q5080" s="18"/>
      <c r="R5080" s="18"/>
      <c r="S5080" s="18"/>
      <c r="T5080" s="18"/>
      <c r="U5080" s="18"/>
      <c r="V5080" s="18"/>
      <c r="W5080" s="18"/>
      <c r="X5080" s="18"/>
      <c r="Y5080" s="18"/>
      <c r="Z5080" s="18"/>
      <c r="AA5080" s="18"/>
      <c r="AB5080" s="18"/>
      <c r="AC5080" s="18"/>
      <c r="AD5080" s="18"/>
      <c r="AE5080" s="18"/>
      <c r="AF5080" s="18"/>
      <c r="AG5080" s="18"/>
      <c r="AH5080" s="18"/>
      <c r="AI5080" s="18"/>
      <c r="AJ5080" s="18"/>
      <c r="AK5080" s="18"/>
      <c r="AL5080" s="18"/>
      <c r="AM5080" s="18"/>
    </row>
    <row r="5081" spans="1:39" x14ac:dyDescent="0.25">
      <c r="A5081" s="18" t="s">
        <v>12239</v>
      </c>
      <c r="B5081" s="18"/>
      <c r="C5081" s="18">
        <v>7</v>
      </c>
      <c r="D5081" s="18">
        <f t="shared" si="79"/>
        <v>8.5430551673889622E-4</v>
      </c>
      <c r="E5081" s="18" t="s">
        <v>5067</v>
      </c>
      <c r="F5081" s="18"/>
      <c r="G5081" s="18"/>
      <c r="H5081" s="18"/>
      <c r="I5081" s="18"/>
      <c r="J5081" s="18" t="s">
        <v>5574</v>
      </c>
      <c r="K5081" s="18"/>
      <c r="L5081" s="18"/>
      <c r="M5081" s="18"/>
      <c r="N5081" s="18"/>
      <c r="O5081" s="18"/>
      <c r="P5081" s="18"/>
      <c r="Q5081" s="18"/>
      <c r="R5081" s="18"/>
      <c r="S5081" s="18"/>
      <c r="T5081" s="18"/>
      <c r="U5081" s="18"/>
      <c r="V5081" s="18"/>
      <c r="W5081" s="18"/>
      <c r="X5081" s="18"/>
      <c r="Y5081" s="18"/>
      <c r="Z5081" s="18"/>
      <c r="AA5081" s="18"/>
      <c r="AB5081" s="18"/>
      <c r="AC5081" s="18"/>
      <c r="AD5081" s="18"/>
      <c r="AE5081" s="18"/>
      <c r="AF5081" s="18"/>
      <c r="AG5081" s="18"/>
      <c r="AH5081" s="18"/>
      <c r="AI5081" s="18"/>
      <c r="AJ5081" s="18"/>
      <c r="AK5081" s="18"/>
      <c r="AL5081" s="18"/>
      <c r="AM5081" s="18"/>
    </row>
    <row r="5082" spans="1:39" x14ac:dyDescent="0.25">
      <c r="A5082" s="18" t="s">
        <v>5716</v>
      </c>
      <c r="B5082" s="18"/>
      <c r="C5082" s="18">
        <v>6</v>
      </c>
      <c r="D5082" s="18">
        <f t="shared" si="79"/>
        <v>7.3226187149048243E-4</v>
      </c>
      <c r="E5082" s="18" t="s">
        <v>5067</v>
      </c>
      <c r="F5082" s="18"/>
      <c r="G5082" s="18"/>
      <c r="H5082" s="18"/>
      <c r="I5082" s="18"/>
      <c r="J5082" s="18" t="s">
        <v>2736</v>
      </c>
      <c r="K5082" s="18"/>
      <c r="L5082" s="18"/>
      <c r="M5082" s="18"/>
      <c r="N5082" s="18"/>
      <c r="O5082" s="18"/>
      <c r="P5082" s="18"/>
      <c r="Q5082" s="18"/>
      <c r="R5082" s="18"/>
      <c r="S5082" s="18"/>
      <c r="T5082" s="18"/>
      <c r="U5082" s="18"/>
      <c r="V5082" s="18"/>
      <c r="W5082" s="18"/>
      <c r="X5082" s="18"/>
      <c r="Y5082" s="18"/>
      <c r="Z5082" s="18"/>
      <c r="AA5082" s="18"/>
      <c r="AB5082" s="18"/>
      <c r="AC5082" s="18"/>
      <c r="AD5082" s="18"/>
      <c r="AE5082" s="18"/>
      <c r="AF5082" s="18"/>
      <c r="AG5082" s="18"/>
      <c r="AH5082" s="18"/>
      <c r="AI5082" s="18"/>
      <c r="AJ5082" s="18"/>
      <c r="AK5082" s="18"/>
      <c r="AL5082" s="18"/>
      <c r="AM5082" s="18"/>
    </row>
    <row r="5083" spans="1:39" x14ac:dyDescent="0.25">
      <c r="A5083" s="18" t="s">
        <v>5717</v>
      </c>
      <c r="B5083" s="18"/>
      <c r="C5083" s="18">
        <v>9</v>
      </c>
      <c r="D5083" s="18">
        <f t="shared" si="79"/>
        <v>1.0983928072357237E-3</v>
      </c>
      <c r="E5083" s="18" t="s">
        <v>5067</v>
      </c>
      <c r="F5083" s="18"/>
      <c r="G5083" s="18"/>
      <c r="H5083" s="18"/>
      <c r="I5083" s="18"/>
      <c r="J5083" s="18" t="s">
        <v>2736</v>
      </c>
      <c r="K5083" s="18"/>
      <c r="L5083" s="18"/>
      <c r="M5083" s="18"/>
      <c r="N5083" s="18"/>
      <c r="O5083" s="18"/>
      <c r="P5083" s="18"/>
      <c r="Q5083" s="18"/>
      <c r="R5083" s="18"/>
      <c r="S5083" s="18"/>
      <c r="T5083" s="18"/>
      <c r="U5083" s="18"/>
      <c r="V5083" s="18"/>
      <c r="W5083" s="18"/>
      <c r="X5083" s="18"/>
      <c r="Y5083" s="18"/>
      <c r="Z5083" s="18"/>
      <c r="AA5083" s="18"/>
      <c r="AB5083" s="18"/>
      <c r="AC5083" s="18"/>
      <c r="AD5083" s="18"/>
      <c r="AE5083" s="18"/>
      <c r="AF5083" s="18"/>
      <c r="AG5083" s="18"/>
      <c r="AH5083" s="18"/>
      <c r="AI5083" s="18"/>
      <c r="AJ5083" s="18"/>
      <c r="AK5083" s="18"/>
      <c r="AL5083" s="18"/>
      <c r="AM5083" s="18"/>
    </row>
    <row r="5084" spans="1:39" x14ac:dyDescent="0.25">
      <c r="A5084" s="18" t="s">
        <v>5718</v>
      </c>
      <c r="B5084" s="18"/>
      <c r="C5084" s="18">
        <v>7</v>
      </c>
      <c r="D5084" s="18">
        <f t="shared" si="79"/>
        <v>8.5430551673889622E-4</v>
      </c>
      <c r="E5084" s="18" t="s">
        <v>5067</v>
      </c>
      <c r="F5084" s="18"/>
      <c r="G5084" s="18"/>
      <c r="H5084" s="18"/>
      <c r="I5084" s="18"/>
      <c r="J5084" s="18" t="s">
        <v>2736</v>
      </c>
      <c r="K5084" s="18"/>
      <c r="L5084" s="18"/>
      <c r="M5084" s="18"/>
      <c r="N5084" s="18"/>
      <c r="O5084" s="18"/>
      <c r="P5084" s="18"/>
      <c r="Q5084" s="18"/>
      <c r="R5084" s="18"/>
      <c r="S5084" s="18"/>
      <c r="T5084" s="18"/>
      <c r="U5084" s="18"/>
      <c r="V5084" s="18"/>
      <c r="W5084" s="18"/>
      <c r="X5084" s="18"/>
      <c r="Y5084" s="18"/>
      <c r="Z5084" s="18"/>
      <c r="AA5084" s="18"/>
      <c r="AB5084" s="18"/>
      <c r="AC5084" s="18"/>
      <c r="AD5084" s="18"/>
      <c r="AE5084" s="18"/>
      <c r="AF5084" s="18"/>
      <c r="AG5084" s="18"/>
      <c r="AH5084" s="18"/>
      <c r="AI5084" s="18"/>
      <c r="AJ5084" s="18"/>
      <c r="AK5084" s="18"/>
      <c r="AL5084" s="18"/>
      <c r="AM5084" s="18"/>
    </row>
    <row r="5085" spans="1:39" x14ac:dyDescent="0.25">
      <c r="A5085" s="18" t="s">
        <v>12321</v>
      </c>
      <c r="B5085" s="18"/>
      <c r="C5085" s="18">
        <v>6</v>
      </c>
      <c r="D5085" s="18">
        <f t="shared" si="79"/>
        <v>7.3226187149048243E-4</v>
      </c>
      <c r="E5085" s="18" t="s">
        <v>5067</v>
      </c>
      <c r="F5085" s="18"/>
      <c r="G5085" s="18"/>
      <c r="H5085" s="18"/>
      <c r="I5085" s="18"/>
      <c r="J5085" s="18" t="s">
        <v>5574</v>
      </c>
      <c r="K5085" s="18"/>
      <c r="L5085" s="18"/>
      <c r="M5085" s="18"/>
      <c r="N5085" s="18"/>
      <c r="O5085" s="18"/>
      <c r="P5085" s="18"/>
      <c r="Q5085" s="18"/>
      <c r="R5085" s="18"/>
      <c r="S5085" s="18"/>
      <c r="T5085" s="18"/>
      <c r="U5085" s="18"/>
      <c r="V5085" s="18"/>
      <c r="W5085" s="18"/>
      <c r="X5085" s="18"/>
      <c r="Y5085" s="18"/>
      <c r="Z5085" s="18"/>
      <c r="AA5085" s="18"/>
      <c r="AB5085" s="18"/>
      <c r="AC5085" s="18"/>
      <c r="AD5085" s="18"/>
      <c r="AE5085" s="18"/>
      <c r="AF5085" s="18"/>
      <c r="AG5085" s="18"/>
      <c r="AH5085" s="18"/>
      <c r="AI5085" s="18"/>
      <c r="AJ5085" s="18"/>
      <c r="AK5085" s="18"/>
      <c r="AL5085" s="18"/>
      <c r="AM5085" s="18"/>
    </row>
    <row r="5086" spans="1:39" x14ac:dyDescent="0.25">
      <c r="A5086" s="18" t="s">
        <v>5719</v>
      </c>
      <c r="B5086" s="18"/>
      <c r="C5086" s="18">
        <v>7</v>
      </c>
      <c r="D5086" s="18">
        <f t="shared" si="79"/>
        <v>8.5430551673889622E-4</v>
      </c>
      <c r="E5086" s="18" t="s">
        <v>5067</v>
      </c>
      <c r="F5086" s="18"/>
      <c r="G5086" s="18"/>
      <c r="H5086" s="18"/>
      <c r="I5086" s="18"/>
      <c r="J5086" s="18" t="s">
        <v>2736</v>
      </c>
      <c r="K5086" s="18"/>
      <c r="L5086" s="18"/>
      <c r="M5086" s="18"/>
      <c r="N5086" s="18"/>
      <c r="O5086" s="18"/>
      <c r="P5086" s="18"/>
      <c r="Q5086" s="18"/>
      <c r="R5086" s="18"/>
      <c r="S5086" s="18"/>
      <c r="T5086" s="18"/>
      <c r="U5086" s="18"/>
      <c r="V5086" s="18"/>
      <c r="W5086" s="18"/>
      <c r="X5086" s="18"/>
      <c r="Y5086" s="18"/>
      <c r="Z5086" s="18"/>
      <c r="AA5086" s="18"/>
      <c r="AB5086" s="18"/>
      <c r="AC5086" s="18"/>
      <c r="AD5086" s="18"/>
      <c r="AE5086" s="18"/>
      <c r="AF5086" s="18"/>
      <c r="AG5086" s="18"/>
      <c r="AH5086" s="18"/>
      <c r="AI5086" s="18"/>
      <c r="AJ5086" s="18"/>
      <c r="AK5086" s="18"/>
      <c r="AL5086" s="18"/>
      <c r="AM5086" s="18"/>
    </row>
    <row r="5087" spans="1:39" x14ac:dyDescent="0.25">
      <c r="A5087" s="18" t="s">
        <v>8034</v>
      </c>
      <c r="B5087" s="18"/>
      <c r="C5087" s="18">
        <v>5</v>
      </c>
      <c r="D5087" s="18">
        <f t="shared" si="79"/>
        <v>6.1021822624206864E-4</v>
      </c>
      <c r="E5087" s="18" t="s">
        <v>5067</v>
      </c>
      <c r="F5087" s="18"/>
      <c r="G5087" s="18"/>
      <c r="H5087" s="18"/>
      <c r="I5087" s="18"/>
      <c r="J5087" s="18" t="s">
        <v>2736</v>
      </c>
      <c r="K5087" s="18"/>
      <c r="L5087" s="18"/>
      <c r="M5087" s="18"/>
      <c r="N5087" s="18"/>
      <c r="O5087" s="18"/>
      <c r="P5087" s="18"/>
      <c r="Q5087" s="18"/>
      <c r="R5087" s="18"/>
      <c r="S5087" s="18"/>
      <c r="T5087" s="18"/>
      <c r="U5087" s="18"/>
      <c r="V5087" s="18"/>
      <c r="W5087" s="18"/>
      <c r="X5087" s="18"/>
      <c r="Y5087" s="18"/>
      <c r="Z5087" s="18"/>
      <c r="AA5087" s="18"/>
      <c r="AB5087" s="18"/>
      <c r="AC5087" s="18"/>
      <c r="AD5087" s="18"/>
      <c r="AE5087" s="18"/>
      <c r="AF5087" s="18"/>
      <c r="AG5087" s="18"/>
      <c r="AH5087" s="18"/>
      <c r="AI5087" s="18"/>
      <c r="AJ5087" s="18"/>
      <c r="AK5087" s="18"/>
      <c r="AL5087" s="18"/>
      <c r="AM5087" s="18"/>
    </row>
    <row r="5088" spans="1:39" x14ac:dyDescent="0.25">
      <c r="A5088" s="18" t="s">
        <v>8035</v>
      </c>
      <c r="B5088" s="18"/>
      <c r="C5088" s="18">
        <v>7</v>
      </c>
      <c r="D5088" s="18">
        <f t="shared" si="79"/>
        <v>8.5430551673889622E-4</v>
      </c>
      <c r="E5088" s="18" t="s">
        <v>5067</v>
      </c>
      <c r="F5088" s="18"/>
      <c r="G5088" s="18"/>
      <c r="H5088" s="18"/>
      <c r="I5088" s="18"/>
      <c r="J5088" s="18" t="s">
        <v>2736</v>
      </c>
      <c r="K5088" s="18"/>
      <c r="L5088" s="18"/>
      <c r="M5088" s="18"/>
      <c r="N5088" s="18"/>
      <c r="O5088" s="18"/>
      <c r="P5088" s="18"/>
      <c r="Q5088" s="18"/>
      <c r="R5088" s="18"/>
      <c r="S5088" s="18"/>
      <c r="T5088" s="18"/>
      <c r="U5088" s="18"/>
      <c r="V5088" s="18"/>
      <c r="W5088" s="18"/>
      <c r="X5088" s="18"/>
      <c r="Y5088" s="18"/>
      <c r="Z5088" s="18"/>
      <c r="AA5088" s="18"/>
      <c r="AB5088" s="18"/>
      <c r="AC5088" s="18"/>
      <c r="AD5088" s="18"/>
      <c r="AE5088" s="18"/>
      <c r="AF5088" s="18"/>
      <c r="AG5088" s="18"/>
      <c r="AH5088" s="18"/>
      <c r="AI5088" s="18"/>
      <c r="AJ5088" s="18"/>
      <c r="AK5088" s="18"/>
      <c r="AL5088" s="18"/>
      <c r="AM5088" s="18"/>
    </row>
    <row r="5089" spans="1:39" x14ac:dyDescent="0.25">
      <c r="A5089" s="18" t="s">
        <v>12410</v>
      </c>
      <c r="B5089" s="18"/>
      <c r="C5089" s="18">
        <v>12</v>
      </c>
      <c r="D5089" s="18">
        <f t="shared" si="79"/>
        <v>1.4645237429809649E-3</v>
      </c>
      <c r="E5089" s="18" t="s">
        <v>5067</v>
      </c>
      <c r="F5089" s="18"/>
      <c r="G5089" s="18"/>
      <c r="H5089" s="18"/>
      <c r="I5089" s="18"/>
      <c r="J5089" s="18" t="s">
        <v>5574</v>
      </c>
      <c r="K5089" s="18"/>
      <c r="L5089" s="18"/>
      <c r="M5089" s="18"/>
      <c r="N5089" s="18"/>
      <c r="O5089" s="18"/>
      <c r="P5089" s="18"/>
      <c r="Q5089" s="18"/>
      <c r="R5089" s="18"/>
      <c r="S5089" s="18"/>
      <c r="T5089" s="18"/>
      <c r="U5089" s="18"/>
      <c r="V5089" s="18"/>
      <c r="W5089" s="18"/>
      <c r="X5089" s="18"/>
      <c r="Y5089" s="18"/>
      <c r="Z5089" s="18"/>
      <c r="AA5089" s="18"/>
      <c r="AB5089" s="18"/>
      <c r="AC5089" s="18"/>
      <c r="AD5089" s="18"/>
      <c r="AE5089" s="18"/>
      <c r="AF5089" s="18"/>
      <c r="AG5089" s="18"/>
      <c r="AH5089" s="18"/>
      <c r="AI5089" s="18"/>
      <c r="AJ5089" s="18"/>
      <c r="AK5089" s="18"/>
      <c r="AL5089" s="18"/>
      <c r="AM5089" s="18"/>
    </row>
    <row r="5090" spans="1:39" x14ac:dyDescent="0.25">
      <c r="A5090" s="18" t="s">
        <v>5720</v>
      </c>
      <c r="B5090" s="18"/>
      <c r="C5090" s="18">
        <v>7</v>
      </c>
      <c r="D5090" s="18">
        <f t="shared" si="79"/>
        <v>8.5430551673889622E-4</v>
      </c>
      <c r="E5090" s="18" t="s">
        <v>5067</v>
      </c>
      <c r="F5090" s="18"/>
      <c r="G5090" s="18"/>
      <c r="H5090" s="18"/>
      <c r="I5090" s="18"/>
      <c r="J5090" s="18" t="s">
        <v>2736</v>
      </c>
      <c r="K5090" s="18"/>
      <c r="L5090" s="18"/>
      <c r="M5090" s="18"/>
      <c r="N5090" s="18"/>
      <c r="O5090" s="18"/>
      <c r="P5090" s="18"/>
      <c r="Q5090" s="18"/>
      <c r="R5090" s="18"/>
      <c r="S5090" s="18"/>
      <c r="T5090" s="18"/>
      <c r="U5090" s="18"/>
      <c r="V5090" s="18"/>
      <c r="W5090" s="18"/>
      <c r="X5090" s="18"/>
      <c r="Y5090" s="18"/>
      <c r="Z5090" s="18"/>
      <c r="AA5090" s="18"/>
      <c r="AB5090" s="18"/>
      <c r="AC5090" s="18"/>
      <c r="AD5090" s="18"/>
      <c r="AE5090" s="18"/>
      <c r="AF5090" s="18"/>
      <c r="AG5090" s="18"/>
      <c r="AH5090" s="18"/>
      <c r="AI5090" s="18"/>
      <c r="AJ5090" s="18"/>
      <c r="AK5090" s="18"/>
      <c r="AL5090" s="18"/>
      <c r="AM5090" s="18"/>
    </row>
    <row r="5091" spans="1:39" x14ac:dyDescent="0.25">
      <c r="A5091" s="18" t="s">
        <v>5721</v>
      </c>
      <c r="B5091" s="18"/>
      <c r="C5091" s="18">
        <v>2</v>
      </c>
      <c r="D5091" s="18">
        <f t="shared" si="79"/>
        <v>2.4408729049682748E-4</v>
      </c>
      <c r="E5091" s="18" t="s">
        <v>5067</v>
      </c>
      <c r="F5091" s="18"/>
      <c r="G5091" s="18"/>
      <c r="H5091" s="18"/>
      <c r="I5091" s="18"/>
      <c r="J5091" s="18" t="s">
        <v>2736</v>
      </c>
      <c r="K5091" s="18"/>
      <c r="L5091" s="18"/>
      <c r="M5091" s="18"/>
      <c r="N5091" s="18"/>
      <c r="O5091" s="18"/>
      <c r="P5091" s="18"/>
      <c r="Q5091" s="18"/>
      <c r="R5091" s="18"/>
      <c r="S5091" s="18"/>
      <c r="T5091" s="18"/>
      <c r="U5091" s="18"/>
      <c r="V5091" s="18"/>
      <c r="W5091" s="18"/>
      <c r="X5091" s="18"/>
      <c r="Y5091" s="18"/>
      <c r="Z5091" s="18"/>
      <c r="AA5091" s="18"/>
      <c r="AB5091" s="18"/>
      <c r="AC5091" s="18"/>
      <c r="AD5091" s="18"/>
      <c r="AE5091" s="18"/>
      <c r="AF5091" s="18"/>
      <c r="AG5091" s="18"/>
      <c r="AH5091" s="18"/>
      <c r="AI5091" s="18"/>
      <c r="AJ5091" s="18"/>
      <c r="AK5091" s="18"/>
      <c r="AL5091" s="18"/>
      <c r="AM5091" s="18"/>
    </row>
    <row r="5092" spans="1:39" x14ac:dyDescent="0.25">
      <c r="A5092" s="18" t="s">
        <v>12343</v>
      </c>
      <c r="B5092" s="18"/>
      <c r="C5092" s="18">
        <v>6</v>
      </c>
      <c r="D5092" s="18">
        <f t="shared" si="79"/>
        <v>7.3226187149048243E-4</v>
      </c>
      <c r="E5092" s="18" t="s">
        <v>5067</v>
      </c>
      <c r="F5092" s="18"/>
      <c r="G5092" s="18"/>
      <c r="H5092" s="18"/>
      <c r="I5092" s="18"/>
      <c r="J5092" s="18" t="s">
        <v>5574</v>
      </c>
      <c r="K5092" s="18"/>
      <c r="L5092" s="18"/>
      <c r="M5092" s="18"/>
      <c r="N5092" s="18"/>
      <c r="O5092" s="18"/>
      <c r="P5092" s="18"/>
      <c r="Q5092" s="18"/>
      <c r="R5092" s="18"/>
      <c r="S5092" s="18"/>
      <c r="T5092" s="18"/>
      <c r="U5092" s="18"/>
      <c r="V5092" s="18"/>
      <c r="W5092" s="18"/>
      <c r="X5092" s="18"/>
      <c r="Y5092" s="18"/>
      <c r="Z5092" s="18"/>
      <c r="AA5092" s="18"/>
      <c r="AB5092" s="18"/>
      <c r="AC5092" s="18"/>
      <c r="AD5092" s="18"/>
      <c r="AE5092" s="18"/>
      <c r="AF5092" s="18"/>
      <c r="AG5092" s="18"/>
      <c r="AH5092" s="18"/>
      <c r="AI5092" s="18"/>
      <c r="AJ5092" s="18"/>
      <c r="AK5092" s="18"/>
      <c r="AL5092" s="18"/>
      <c r="AM5092" s="18"/>
    </row>
    <row r="5093" spans="1:39" x14ac:dyDescent="0.25">
      <c r="A5093" s="18" t="s">
        <v>8036</v>
      </c>
      <c r="B5093" s="18"/>
      <c r="C5093" s="18">
        <v>6</v>
      </c>
      <c r="D5093" s="18">
        <f t="shared" si="79"/>
        <v>7.3226187149048243E-4</v>
      </c>
      <c r="E5093" s="18" t="s">
        <v>5067</v>
      </c>
      <c r="F5093" s="18"/>
      <c r="G5093" s="18"/>
      <c r="H5093" s="18"/>
      <c r="I5093" s="18"/>
      <c r="J5093" s="18" t="s">
        <v>2736</v>
      </c>
      <c r="K5093" s="18"/>
      <c r="L5093" s="18"/>
      <c r="M5093" s="18"/>
      <c r="N5093" s="18"/>
      <c r="O5093" s="18"/>
      <c r="P5093" s="18"/>
      <c r="Q5093" s="18"/>
      <c r="R5093" s="18"/>
      <c r="S5093" s="18"/>
      <c r="T5093" s="18"/>
      <c r="U5093" s="18"/>
      <c r="V5093" s="18"/>
      <c r="W5093" s="18"/>
      <c r="X5093" s="18"/>
      <c r="Y5093" s="18"/>
      <c r="Z5093" s="18"/>
      <c r="AA5093" s="18"/>
      <c r="AB5093" s="18"/>
      <c r="AC5093" s="18"/>
      <c r="AD5093" s="18"/>
      <c r="AE5093" s="18"/>
      <c r="AF5093" s="18"/>
      <c r="AG5093" s="18"/>
      <c r="AH5093" s="18"/>
      <c r="AI5093" s="18"/>
      <c r="AJ5093" s="18"/>
      <c r="AK5093" s="18"/>
      <c r="AL5093" s="18"/>
      <c r="AM5093" s="18"/>
    </row>
    <row r="5094" spans="1:39" x14ac:dyDescent="0.25">
      <c r="A5094" s="18" t="s">
        <v>5722</v>
      </c>
      <c r="B5094" s="18"/>
      <c r="C5094" s="18">
        <v>4</v>
      </c>
      <c r="D5094" s="18">
        <f t="shared" si="79"/>
        <v>4.8817458099365495E-4</v>
      </c>
      <c r="E5094" s="18" t="s">
        <v>5067</v>
      </c>
      <c r="F5094" s="18"/>
      <c r="G5094" s="18"/>
      <c r="H5094" s="18"/>
      <c r="I5094" s="18"/>
      <c r="J5094" s="18" t="s">
        <v>2736</v>
      </c>
      <c r="K5094" s="18"/>
      <c r="L5094" s="18"/>
      <c r="M5094" s="18"/>
      <c r="N5094" s="18"/>
      <c r="O5094" s="18"/>
      <c r="P5094" s="18"/>
      <c r="Q5094" s="18"/>
      <c r="R5094" s="18"/>
      <c r="S5094" s="18"/>
      <c r="T5094" s="18"/>
      <c r="U5094" s="18"/>
      <c r="V5094" s="18"/>
      <c r="W5094" s="18"/>
      <c r="X5094" s="18"/>
      <c r="Y5094" s="18"/>
      <c r="Z5094" s="18"/>
      <c r="AA5094" s="18"/>
      <c r="AB5094" s="18"/>
      <c r="AC5094" s="18"/>
      <c r="AD5094" s="18"/>
      <c r="AE5094" s="18"/>
      <c r="AF5094" s="18"/>
      <c r="AG5094" s="18"/>
      <c r="AH5094" s="18"/>
      <c r="AI5094" s="18"/>
      <c r="AJ5094" s="18"/>
      <c r="AK5094" s="18"/>
      <c r="AL5094" s="18"/>
      <c r="AM5094" s="18"/>
    </row>
    <row r="5095" spans="1:39" x14ac:dyDescent="0.25">
      <c r="A5095" s="18" t="s">
        <v>5723</v>
      </c>
      <c r="B5095" s="18"/>
      <c r="C5095" s="18">
        <v>9</v>
      </c>
      <c r="D5095" s="18">
        <f t="shared" si="79"/>
        <v>1.0983928072357237E-3</v>
      </c>
      <c r="E5095" s="18" t="s">
        <v>5067</v>
      </c>
      <c r="F5095" s="18"/>
      <c r="G5095" s="18"/>
      <c r="H5095" s="18"/>
      <c r="I5095" s="18"/>
      <c r="J5095" s="18" t="s">
        <v>2736</v>
      </c>
      <c r="K5095" s="18"/>
      <c r="L5095" s="18"/>
      <c r="M5095" s="18"/>
      <c r="N5095" s="18"/>
      <c r="O5095" s="18"/>
      <c r="P5095" s="18"/>
      <c r="Q5095" s="18"/>
      <c r="R5095" s="18"/>
      <c r="S5095" s="18"/>
      <c r="T5095" s="18"/>
      <c r="U5095" s="18"/>
      <c r="V5095" s="18"/>
      <c r="W5095" s="18"/>
      <c r="X5095" s="18"/>
      <c r="Y5095" s="18"/>
      <c r="Z5095" s="18"/>
      <c r="AA5095" s="18"/>
      <c r="AB5095" s="18"/>
      <c r="AC5095" s="18"/>
      <c r="AD5095" s="18"/>
      <c r="AE5095" s="18"/>
      <c r="AF5095" s="18"/>
      <c r="AG5095" s="18"/>
      <c r="AH5095" s="18"/>
      <c r="AI5095" s="18"/>
      <c r="AJ5095" s="18"/>
      <c r="AK5095" s="18"/>
      <c r="AL5095" s="18"/>
      <c r="AM5095" s="18"/>
    </row>
    <row r="5096" spans="1:39" x14ac:dyDescent="0.25">
      <c r="A5096" s="18" t="s">
        <v>5724</v>
      </c>
      <c r="B5096" s="18"/>
      <c r="C5096" s="18">
        <v>4</v>
      </c>
      <c r="D5096" s="18">
        <f t="shared" si="79"/>
        <v>4.8817458099365495E-4</v>
      </c>
      <c r="E5096" s="18" t="s">
        <v>5067</v>
      </c>
      <c r="F5096" s="18"/>
      <c r="G5096" s="18"/>
      <c r="H5096" s="18"/>
      <c r="I5096" s="18"/>
      <c r="J5096" s="18" t="s">
        <v>2736</v>
      </c>
      <c r="K5096" s="18"/>
      <c r="L5096" s="18"/>
      <c r="M5096" s="18"/>
      <c r="N5096" s="18"/>
      <c r="O5096" s="18"/>
      <c r="P5096" s="18"/>
      <c r="Q5096" s="18"/>
      <c r="R5096" s="18"/>
      <c r="S5096" s="18"/>
      <c r="T5096" s="18"/>
      <c r="U5096" s="18"/>
      <c r="V5096" s="18"/>
      <c r="W5096" s="18"/>
      <c r="X5096" s="18"/>
      <c r="Y5096" s="18"/>
      <c r="Z5096" s="18"/>
      <c r="AA5096" s="18"/>
      <c r="AB5096" s="18"/>
      <c r="AC5096" s="18"/>
      <c r="AD5096" s="18"/>
      <c r="AE5096" s="18"/>
      <c r="AF5096" s="18"/>
      <c r="AG5096" s="18"/>
      <c r="AH5096" s="18"/>
      <c r="AI5096" s="18"/>
      <c r="AJ5096" s="18"/>
      <c r="AK5096" s="18"/>
      <c r="AL5096" s="18"/>
      <c r="AM5096" s="18"/>
    </row>
    <row r="5097" spans="1:39" x14ac:dyDescent="0.25">
      <c r="A5097" s="18" t="s">
        <v>12240</v>
      </c>
      <c r="B5097" s="18"/>
      <c r="C5097" s="18">
        <v>4</v>
      </c>
      <c r="D5097" s="18">
        <f t="shared" si="79"/>
        <v>4.8817458099365495E-4</v>
      </c>
      <c r="E5097" s="18" t="s">
        <v>5067</v>
      </c>
      <c r="F5097" s="18"/>
      <c r="G5097" s="18"/>
      <c r="H5097" s="18"/>
      <c r="I5097" s="18"/>
      <c r="J5097" s="18" t="s">
        <v>5574</v>
      </c>
      <c r="K5097" s="18"/>
      <c r="L5097" s="18"/>
      <c r="M5097" s="18"/>
      <c r="N5097" s="18"/>
      <c r="O5097" s="18"/>
      <c r="P5097" s="18"/>
      <c r="Q5097" s="18"/>
      <c r="R5097" s="18"/>
      <c r="S5097" s="18"/>
      <c r="T5097" s="18"/>
      <c r="U5097" s="18"/>
      <c r="V5097" s="18"/>
      <c r="W5097" s="18"/>
      <c r="X5097" s="18"/>
      <c r="Y5097" s="18"/>
      <c r="Z5097" s="18"/>
      <c r="AA5097" s="18"/>
      <c r="AB5097" s="18"/>
      <c r="AC5097" s="18"/>
      <c r="AD5097" s="18"/>
      <c r="AE5097" s="18"/>
      <c r="AF5097" s="18"/>
      <c r="AG5097" s="18"/>
      <c r="AH5097" s="18"/>
      <c r="AI5097" s="18"/>
      <c r="AJ5097" s="18"/>
      <c r="AK5097" s="18"/>
      <c r="AL5097" s="18"/>
      <c r="AM5097" s="18"/>
    </row>
    <row r="5098" spans="1:39" x14ac:dyDescent="0.25">
      <c r="A5098" s="18" t="s">
        <v>12241</v>
      </c>
      <c r="B5098" s="18"/>
      <c r="C5098" s="18">
        <v>6</v>
      </c>
      <c r="D5098" s="18">
        <f t="shared" si="79"/>
        <v>7.3226187149048243E-4</v>
      </c>
      <c r="E5098" s="18" t="s">
        <v>5067</v>
      </c>
      <c r="F5098" s="18"/>
      <c r="G5098" s="18"/>
      <c r="H5098" s="18"/>
      <c r="I5098" s="18"/>
      <c r="J5098" s="18" t="s">
        <v>5574</v>
      </c>
      <c r="K5098" s="18"/>
      <c r="L5098" s="18"/>
      <c r="M5098" s="18"/>
      <c r="N5098" s="18"/>
      <c r="O5098" s="18"/>
      <c r="P5098" s="18"/>
      <c r="Q5098" s="18"/>
      <c r="R5098" s="18"/>
      <c r="S5098" s="18"/>
      <c r="T5098" s="18"/>
      <c r="U5098" s="18"/>
      <c r="V5098" s="18"/>
      <c r="W5098" s="18"/>
      <c r="X5098" s="18"/>
      <c r="Y5098" s="18"/>
      <c r="Z5098" s="18"/>
      <c r="AA5098" s="18"/>
      <c r="AB5098" s="18"/>
      <c r="AC5098" s="18"/>
      <c r="AD5098" s="18"/>
      <c r="AE5098" s="18"/>
      <c r="AF5098" s="18"/>
      <c r="AG5098" s="18"/>
      <c r="AH5098" s="18"/>
      <c r="AI5098" s="18"/>
      <c r="AJ5098" s="18"/>
      <c r="AK5098" s="18"/>
      <c r="AL5098" s="18"/>
      <c r="AM5098" s="18"/>
    </row>
    <row r="5099" spans="1:39" x14ac:dyDescent="0.25">
      <c r="A5099" s="18" t="s">
        <v>12242</v>
      </c>
      <c r="B5099" s="18"/>
      <c r="C5099" s="18">
        <v>2</v>
      </c>
      <c r="D5099" s="18">
        <f t="shared" si="79"/>
        <v>2.4408729049682748E-4</v>
      </c>
      <c r="E5099" s="18" t="s">
        <v>5067</v>
      </c>
      <c r="F5099" s="18"/>
      <c r="G5099" s="18"/>
      <c r="H5099" s="18"/>
      <c r="I5099" s="18"/>
      <c r="J5099" s="18" t="s">
        <v>5574</v>
      </c>
      <c r="K5099" s="18"/>
      <c r="L5099" s="18"/>
      <c r="M5099" s="18"/>
      <c r="N5099" s="18"/>
      <c r="O5099" s="18"/>
      <c r="P5099" s="18"/>
      <c r="Q5099" s="18"/>
      <c r="R5099" s="18"/>
      <c r="S5099" s="18"/>
      <c r="T5099" s="18"/>
      <c r="U5099" s="18"/>
      <c r="V5099" s="18"/>
      <c r="W5099" s="18"/>
      <c r="X5099" s="18"/>
      <c r="Y5099" s="18"/>
      <c r="Z5099" s="18"/>
      <c r="AA5099" s="18"/>
      <c r="AB5099" s="18"/>
      <c r="AC5099" s="18"/>
      <c r="AD5099" s="18"/>
      <c r="AE5099" s="18"/>
      <c r="AF5099" s="18"/>
      <c r="AG5099" s="18"/>
      <c r="AH5099" s="18"/>
      <c r="AI5099" s="18"/>
      <c r="AJ5099" s="18"/>
      <c r="AK5099" s="18"/>
      <c r="AL5099" s="18"/>
      <c r="AM5099" s="18"/>
    </row>
    <row r="5100" spans="1:39" x14ac:dyDescent="0.25">
      <c r="A5100" s="18" t="s">
        <v>5725</v>
      </c>
      <c r="B5100" s="18"/>
      <c r="C5100" s="18">
        <v>15</v>
      </c>
      <c r="D5100" s="18">
        <f t="shared" si="79"/>
        <v>1.8306546787262062E-3</v>
      </c>
      <c r="E5100" s="18" t="s">
        <v>5067</v>
      </c>
      <c r="F5100" s="18"/>
      <c r="G5100" s="18"/>
      <c r="H5100" s="18"/>
      <c r="I5100" s="18"/>
      <c r="J5100" s="18" t="s">
        <v>2736</v>
      </c>
      <c r="K5100" s="18"/>
      <c r="L5100" s="18"/>
      <c r="M5100" s="18"/>
      <c r="N5100" s="18"/>
      <c r="O5100" s="18"/>
      <c r="P5100" s="18"/>
      <c r="Q5100" s="18"/>
      <c r="R5100" s="18"/>
      <c r="S5100" s="18"/>
      <c r="T5100" s="18"/>
      <c r="U5100" s="18"/>
      <c r="V5100" s="18"/>
      <c r="W5100" s="18"/>
      <c r="X5100" s="18"/>
      <c r="Y5100" s="18"/>
      <c r="Z5100" s="18"/>
      <c r="AA5100" s="18"/>
      <c r="AB5100" s="18"/>
      <c r="AC5100" s="18"/>
      <c r="AD5100" s="18"/>
      <c r="AE5100" s="18"/>
      <c r="AF5100" s="18"/>
      <c r="AG5100" s="18"/>
      <c r="AH5100" s="18"/>
      <c r="AI5100" s="18"/>
      <c r="AJ5100" s="18"/>
      <c r="AK5100" s="18"/>
      <c r="AL5100" s="18"/>
      <c r="AM5100" s="18"/>
    </row>
    <row r="5101" spans="1:39" x14ac:dyDescent="0.25">
      <c r="A5101" s="18" t="s">
        <v>11606</v>
      </c>
      <c r="B5101" s="18"/>
      <c r="C5101" s="18">
        <v>3</v>
      </c>
      <c r="D5101" s="18">
        <f t="shared" si="79"/>
        <v>3.6613093574524121E-4</v>
      </c>
      <c r="E5101" s="18" t="s">
        <v>5067</v>
      </c>
      <c r="F5101" s="18"/>
      <c r="G5101" s="18"/>
      <c r="H5101" s="18"/>
      <c r="I5101" s="18"/>
      <c r="J5101" s="18" t="s">
        <v>2736</v>
      </c>
      <c r="K5101" s="18"/>
      <c r="L5101" s="18"/>
      <c r="M5101" s="18"/>
      <c r="N5101" s="18"/>
      <c r="O5101" s="18"/>
      <c r="P5101" s="18"/>
      <c r="Q5101" s="18"/>
      <c r="R5101" s="18"/>
      <c r="S5101" s="18"/>
      <c r="T5101" s="18"/>
      <c r="U5101" s="18"/>
      <c r="V5101" s="18"/>
      <c r="W5101" s="18"/>
      <c r="X5101" s="18"/>
      <c r="Y5101" s="18"/>
      <c r="Z5101" s="18"/>
      <c r="AA5101" s="18"/>
      <c r="AB5101" s="18"/>
      <c r="AC5101" s="18"/>
      <c r="AD5101" s="18"/>
      <c r="AE5101" s="18"/>
      <c r="AF5101" s="18"/>
      <c r="AG5101" s="18"/>
      <c r="AH5101" s="18"/>
      <c r="AI5101" s="18"/>
      <c r="AJ5101" s="18"/>
      <c r="AK5101" s="18"/>
      <c r="AL5101" s="18"/>
      <c r="AM5101" s="18"/>
    </row>
    <row r="5102" spans="1:39" x14ac:dyDescent="0.25">
      <c r="A5102" s="18" t="s">
        <v>12243</v>
      </c>
      <c r="B5102" s="18"/>
      <c r="C5102" s="18">
        <v>5</v>
      </c>
      <c r="D5102" s="18">
        <f t="shared" si="79"/>
        <v>6.1021822624206864E-4</v>
      </c>
      <c r="E5102" s="18" t="s">
        <v>5067</v>
      </c>
      <c r="F5102" s="18"/>
      <c r="G5102" s="18"/>
      <c r="H5102" s="18"/>
      <c r="I5102" s="18"/>
      <c r="J5102" s="18" t="s">
        <v>5574</v>
      </c>
      <c r="K5102" s="18"/>
      <c r="L5102" s="18"/>
      <c r="M5102" s="18"/>
      <c r="N5102" s="18"/>
      <c r="O5102" s="18"/>
      <c r="P5102" s="18"/>
      <c r="Q5102" s="18"/>
      <c r="R5102" s="18"/>
      <c r="S5102" s="18"/>
      <c r="T5102" s="18"/>
      <c r="U5102" s="18"/>
      <c r="V5102" s="18"/>
      <c r="W5102" s="18"/>
      <c r="X5102" s="18"/>
      <c r="Y5102" s="18"/>
      <c r="Z5102" s="18"/>
      <c r="AA5102" s="18"/>
      <c r="AB5102" s="18"/>
      <c r="AC5102" s="18"/>
      <c r="AD5102" s="18"/>
      <c r="AE5102" s="18"/>
      <c r="AF5102" s="18"/>
      <c r="AG5102" s="18"/>
      <c r="AH5102" s="18"/>
      <c r="AI5102" s="18"/>
      <c r="AJ5102" s="18"/>
      <c r="AK5102" s="18"/>
      <c r="AL5102" s="18"/>
      <c r="AM5102" s="18"/>
    </row>
    <row r="5103" spans="1:39" x14ac:dyDescent="0.25">
      <c r="A5103" s="18" t="s">
        <v>8037</v>
      </c>
      <c r="B5103" s="18"/>
      <c r="C5103" s="18">
        <v>5</v>
      </c>
      <c r="D5103" s="18">
        <f t="shared" si="79"/>
        <v>6.1021822624206864E-4</v>
      </c>
      <c r="E5103" s="18" t="s">
        <v>5067</v>
      </c>
      <c r="F5103" s="18"/>
      <c r="G5103" s="18"/>
      <c r="H5103" s="18"/>
      <c r="I5103" s="18"/>
      <c r="J5103" s="18" t="s">
        <v>2736</v>
      </c>
      <c r="K5103" s="18"/>
      <c r="L5103" s="18"/>
      <c r="M5103" s="18"/>
      <c r="N5103" s="18"/>
      <c r="O5103" s="18"/>
      <c r="P5103" s="18"/>
      <c r="Q5103" s="18"/>
      <c r="R5103" s="18"/>
      <c r="S5103" s="18"/>
      <c r="T5103" s="18"/>
      <c r="U5103" s="18"/>
      <c r="V5103" s="18"/>
      <c r="W5103" s="18"/>
      <c r="X5103" s="18"/>
      <c r="Y5103" s="18"/>
      <c r="Z5103" s="18"/>
      <c r="AA5103" s="18"/>
      <c r="AB5103" s="18"/>
      <c r="AC5103" s="18"/>
      <c r="AD5103" s="18"/>
      <c r="AE5103" s="18"/>
      <c r="AF5103" s="18"/>
      <c r="AG5103" s="18"/>
      <c r="AH5103" s="18"/>
      <c r="AI5103" s="18"/>
      <c r="AJ5103" s="18"/>
      <c r="AK5103" s="18"/>
      <c r="AL5103" s="18"/>
      <c r="AM5103" s="18"/>
    </row>
    <row r="5104" spans="1:39" x14ac:dyDescent="0.25">
      <c r="A5104" s="18" t="s">
        <v>5727</v>
      </c>
      <c r="B5104" s="18"/>
      <c r="C5104" s="18">
        <v>4</v>
      </c>
      <c r="D5104" s="18">
        <f t="shared" si="79"/>
        <v>4.8817458099365495E-4</v>
      </c>
      <c r="E5104" s="18" t="s">
        <v>5067</v>
      </c>
      <c r="F5104" s="18"/>
      <c r="G5104" s="18"/>
      <c r="H5104" s="18"/>
      <c r="I5104" s="18"/>
      <c r="J5104" s="18" t="s">
        <v>2736</v>
      </c>
      <c r="K5104" s="18"/>
      <c r="L5104" s="18"/>
      <c r="M5104" s="18"/>
      <c r="N5104" s="18"/>
      <c r="O5104" s="18"/>
      <c r="P5104" s="18"/>
      <c r="Q5104" s="18"/>
      <c r="R5104" s="18"/>
      <c r="S5104" s="18"/>
      <c r="T5104" s="18"/>
      <c r="U5104" s="18"/>
      <c r="V5104" s="18"/>
      <c r="W5104" s="18"/>
      <c r="X5104" s="18"/>
      <c r="Y5104" s="18"/>
      <c r="Z5104" s="18"/>
      <c r="AA5104" s="18"/>
      <c r="AB5104" s="18"/>
      <c r="AC5104" s="18"/>
      <c r="AD5104" s="18"/>
      <c r="AE5104" s="18"/>
      <c r="AF5104" s="18"/>
      <c r="AG5104" s="18"/>
      <c r="AH5104" s="18"/>
      <c r="AI5104" s="18"/>
      <c r="AJ5104" s="18"/>
      <c r="AK5104" s="18"/>
      <c r="AL5104" s="18"/>
      <c r="AM5104" s="18"/>
    </row>
    <row r="5105" spans="1:39" x14ac:dyDescent="0.25">
      <c r="A5105" s="18" t="s">
        <v>5728</v>
      </c>
      <c r="B5105" s="18"/>
      <c r="C5105" s="18">
        <v>21</v>
      </c>
      <c r="D5105" s="18">
        <f t="shared" si="79"/>
        <v>2.5629165502166883E-3</v>
      </c>
      <c r="E5105" s="18" t="s">
        <v>2506</v>
      </c>
      <c r="F5105" s="18"/>
      <c r="G5105" s="18"/>
      <c r="H5105" s="18"/>
      <c r="I5105" s="18"/>
      <c r="J5105" s="18" t="s">
        <v>2736</v>
      </c>
      <c r="K5105" s="18"/>
      <c r="L5105" s="18"/>
      <c r="M5105" s="18"/>
      <c r="N5105" s="18"/>
      <c r="O5105" s="18"/>
      <c r="P5105" s="18"/>
      <c r="Q5105" s="18"/>
      <c r="R5105" s="18"/>
      <c r="S5105" s="18"/>
      <c r="T5105" s="18"/>
      <c r="U5105" s="18"/>
      <c r="V5105" s="18"/>
      <c r="W5105" s="18"/>
      <c r="X5105" s="18"/>
      <c r="Y5105" s="18"/>
      <c r="Z5105" s="18"/>
      <c r="AA5105" s="18"/>
      <c r="AB5105" s="18"/>
      <c r="AC5105" s="18"/>
      <c r="AD5105" s="18"/>
      <c r="AE5105" s="18"/>
      <c r="AF5105" s="18"/>
      <c r="AG5105" s="18"/>
      <c r="AH5105" s="18"/>
      <c r="AI5105" s="18"/>
      <c r="AJ5105" s="18"/>
      <c r="AK5105" s="18"/>
      <c r="AL5105" s="18"/>
      <c r="AM5105" s="18"/>
    </row>
    <row r="5106" spans="1:39" x14ac:dyDescent="0.25">
      <c r="A5106" s="18" t="s">
        <v>5729</v>
      </c>
      <c r="B5106" s="18"/>
      <c r="C5106" s="18">
        <v>1</v>
      </c>
      <c r="D5106" s="18">
        <f t="shared" si="79"/>
        <v>1.2204364524841374E-4</v>
      </c>
      <c r="E5106" s="18" t="s">
        <v>5067</v>
      </c>
      <c r="F5106" s="18"/>
      <c r="G5106" s="18"/>
      <c r="H5106" s="18"/>
      <c r="I5106" s="18"/>
      <c r="J5106" s="18" t="s">
        <v>2736</v>
      </c>
      <c r="K5106" s="18"/>
      <c r="L5106" s="18"/>
      <c r="M5106" s="18"/>
      <c r="N5106" s="18"/>
      <c r="O5106" s="18"/>
      <c r="P5106" s="18"/>
      <c r="Q5106" s="18"/>
      <c r="R5106" s="18"/>
      <c r="S5106" s="18"/>
      <c r="T5106" s="18"/>
      <c r="U5106" s="18"/>
      <c r="V5106" s="18"/>
      <c r="W5106" s="18"/>
      <c r="X5106" s="18"/>
      <c r="Y5106" s="18"/>
      <c r="Z5106" s="18"/>
      <c r="AA5106" s="18"/>
      <c r="AB5106" s="18"/>
      <c r="AC5106" s="18"/>
      <c r="AD5106" s="18"/>
      <c r="AE5106" s="18"/>
      <c r="AF5106" s="18"/>
      <c r="AG5106" s="18"/>
      <c r="AH5106" s="18"/>
      <c r="AI5106" s="18"/>
      <c r="AJ5106" s="18"/>
      <c r="AK5106" s="18"/>
      <c r="AL5106" s="18"/>
      <c r="AM5106" s="18"/>
    </row>
    <row r="5107" spans="1:39" x14ac:dyDescent="0.25">
      <c r="A5107" s="18" t="s">
        <v>5730</v>
      </c>
      <c r="B5107" s="18"/>
      <c r="C5107" s="18">
        <v>1</v>
      </c>
      <c r="D5107" s="18">
        <f t="shared" si="79"/>
        <v>1.2204364524841374E-4</v>
      </c>
      <c r="E5107" s="18" t="s">
        <v>5067</v>
      </c>
      <c r="F5107" s="18"/>
      <c r="G5107" s="18"/>
      <c r="H5107" s="18"/>
      <c r="I5107" s="18"/>
      <c r="J5107" s="18" t="s">
        <v>2736</v>
      </c>
      <c r="K5107" s="18"/>
      <c r="L5107" s="18"/>
      <c r="M5107" s="18"/>
      <c r="N5107" s="18"/>
      <c r="O5107" s="18"/>
      <c r="P5107" s="18"/>
      <c r="Q5107" s="18"/>
      <c r="R5107" s="18"/>
      <c r="S5107" s="18"/>
      <c r="T5107" s="18"/>
      <c r="U5107" s="18"/>
      <c r="V5107" s="18"/>
      <c r="W5107" s="18"/>
      <c r="X5107" s="18"/>
      <c r="Y5107" s="18"/>
      <c r="Z5107" s="18"/>
      <c r="AA5107" s="18"/>
      <c r="AB5107" s="18"/>
      <c r="AC5107" s="18"/>
      <c r="AD5107" s="18"/>
      <c r="AE5107" s="18"/>
      <c r="AF5107" s="18"/>
      <c r="AG5107" s="18"/>
      <c r="AH5107" s="18"/>
      <c r="AI5107" s="18"/>
      <c r="AJ5107" s="18"/>
      <c r="AK5107" s="18"/>
      <c r="AL5107" s="18"/>
      <c r="AM5107" s="18"/>
    </row>
    <row r="5108" spans="1:39" x14ac:dyDescent="0.25">
      <c r="A5108" s="18" t="s">
        <v>12287</v>
      </c>
      <c r="B5108" s="18"/>
      <c r="C5108" s="18">
        <v>6</v>
      </c>
      <c r="D5108" s="18">
        <f t="shared" si="79"/>
        <v>7.3226187149048243E-4</v>
      </c>
      <c r="E5108" s="18" t="s">
        <v>5067</v>
      </c>
      <c r="F5108" s="18"/>
      <c r="G5108" s="18"/>
      <c r="H5108" s="18"/>
      <c r="I5108" s="18"/>
      <c r="J5108" s="18" t="s">
        <v>5574</v>
      </c>
      <c r="K5108" s="18"/>
      <c r="L5108" s="18"/>
      <c r="M5108" s="18"/>
      <c r="N5108" s="18"/>
      <c r="O5108" s="18"/>
      <c r="P5108" s="18"/>
      <c r="Q5108" s="18"/>
      <c r="R5108" s="18"/>
      <c r="S5108" s="18"/>
      <c r="T5108" s="18"/>
      <c r="U5108" s="18"/>
      <c r="V5108" s="18"/>
      <c r="W5108" s="18"/>
      <c r="X5108" s="18"/>
      <c r="Y5108" s="18"/>
      <c r="Z5108" s="18"/>
      <c r="AA5108" s="18"/>
      <c r="AB5108" s="18"/>
      <c r="AC5108" s="18"/>
      <c r="AD5108" s="18"/>
      <c r="AE5108" s="18"/>
      <c r="AF5108" s="18"/>
      <c r="AG5108" s="18"/>
      <c r="AH5108" s="18"/>
      <c r="AI5108" s="18"/>
      <c r="AJ5108" s="18"/>
      <c r="AK5108" s="18"/>
      <c r="AL5108" s="18"/>
      <c r="AM5108" s="18"/>
    </row>
    <row r="5109" spans="1:39" x14ac:dyDescent="0.25">
      <c r="A5109" s="18" t="s">
        <v>9159</v>
      </c>
      <c r="B5109" s="18"/>
      <c r="C5109" s="18">
        <v>8</v>
      </c>
      <c r="D5109" s="18">
        <f t="shared" si="79"/>
        <v>9.763491619873099E-4</v>
      </c>
      <c r="E5109" s="18" t="s">
        <v>5067</v>
      </c>
      <c r="F5109" s="18"/>
      <c r="G5109" s="18"/>
      <c r="H5109" s="18"/>
      <c r="I5109" s="18"/>
      <c r="J5109" s="18" t="s">
        <v>2736</v>
      </c>
      <c r="K5109" s="18"/>
      <c r="L5109" s="18"/>
      <c r="M5109" s="18"/>
      <c r="N5109" s="18"/>
      <c r="O5109" s="18"/>
      <c r="P5109" s="18"/>
      <c r="Q5109" s="18"/>
      <c r="R5109" s="18"/>
      <c r="S5109" s="18"/>
      <c r="T5109" s="18"/>
      <c r="U5109" s="18"/>
      <c r="V5109" s="18"/>
      <c r="W5109" s="18"/>
      <c r="X5109" s="18"/>
      <c r="Y5109" s="18"/>
      <c r="Z5109" s="18"/>
      <c r="AA5109" s="18"/>
      <c r="AB5109" s="18"/>
      <c r="AC5109" s="18"/>
      <c r="AD5109" s="18"/>
      <c r="AE5109" s="18"/>
      <c r="AF5109" s="18"/>
      <c r="AG5109" s="18"/>
      <c r="AH5109" s="18"/>
      <c r="AI5109" s="18"/>
      <c r="AJ5109" s="18"/>
      <c r="AK5109" s="18"/>
      <c r="AL5109" s="18"/>
      <c r="AM5109" s="18"/>
    </row>
    <row r="5110" spans="1:39" x14ac:dyDescent="0.25">
      <c r="A5110" s="18" t="s">
        <v>12448</v>
      </c>
      <c r="B5110" s="18"/>
      <c r="C5110" s="18">
        <v>5</v>
      </c>
      <c r="D5110" s="18">
        <f t="shared" si="79"/>
        <v>6.1021822624206864E-4</v>
      </c>
      <c r="E5110" s="18" t="s">
        <v>5067</v>
      </c>
      <c r="F5110" s="18"/>
      <c r="G5110" s="18"/>
      <c r="H5110" s="18"/>
      <c r="I5110" s="18"/>
      <c r="J5110" s="18" t="s">
        <v>5574</v>
      </c>
      <c r="K5110" s="18"/>
      <c r="L5110" s="18"/>
      <c r="M5110" s="18"/>
      <c r="N5110" s="18"/>
      <c r="O5110" s="18"/>
      <c r="P5110" s="18"/>
      <c r="Q5110" s="18"/>
      <c r="R5110" s="18"/>
      <c r="S5110" s="18"/>
      <c r="T5110" s="18"/>
      <c r="U5110" s="18"/>
      <c r="V5110" s="18"/>
      <c r="W5110" s="18"/>
      <c r="X5110" s="18"/>
      <c r="Y5110" s="18"/>
      <c r="Z5110" s="18"/>
      <c r="AA5110" s="18"/>
      <c r="AB5110" s="18"/>
      <c r="AC5110" s="18"/>
      <c r="AD5110" s="18"/>
      <c r="AE5110" s="18"/>
      <c r="AF5110" s="18"/>
      <c r="AG5110" s="18"/>
      <c r="AH5110" s="18"/>
      <c r="AI5110" s="18"/>
      <c r="AJ5110" s="18"/>
      <c r="AK5110" s="18"/>
      <c r="AL5110" s="18"/>
      <c r="AM5110" s="18"/>
    </row>
    <row r="5111" spans="1:39" x14ac:dyDescent="0.25">
      <c r="A5111" s="18" t="s">
        <v>5731</v>
      </c>
      <c r="B5111" s="18"/>
      <c r="C5111" s="18">
        <v>6</v>
      </c>
      <c r="D5111" s="18">
        <f t="shared" si="79"/>
        <v>7.3226187149048243E-4</v>
      </c>
      <c r="E5111" s="18" t="s">
        <v>5067</v>
      </c>
      <c r="F5111" s="18"/>
      <c r="G5111" s="18"/>
      <c r="H5111" s="18"/>
      <c r="I5111" s="18"/>
      <c r="J5111" s="18" t="s">
        <v>2736</v>
      </c>
      <c r="K5111" s="18"/>
      <c r="L5111" s="18"/>
      <c r="M5111" s="18"/>
      <c r="N5111" s="18"/>
      <c r="O5111" s="18"/>
      <c r="P5111" s="18"/>
      <c r="Q5111" s="18"/>
      <c r="R5111" s="18"/>
      <c r="S5111" s="18"/>
      <c r="T5111" s="18"/>
      <c r="U5111" s="18"/>
      <c r="V5111" s="18"/>
      <c r="W5111" s="18"/>
      <c r="X5111" s="18"/>
      <c r="Y5111" s="18"/>
      <c r="Z5111" s="18"/>
      <c r="AA5111" s="18"/>
      <c r="AB5111" s="18"/>
      <c r="AC5111" s="18"/>
      <c r="AD5111" s="18"/>
      <c r="AE5111" s="18"/>
      <c r="AF5111" s="18"/>
      <c r="AG5111" s="18"/>
      <c r="AH5111" s="18"/>
      <c r="AI5111" s="18"/>
      <c r="AJ5111" s="18"/>
      <c r="AK5111" s="18"/>
      <c r="AL5111" s="18"/>
      <c r="AM5111" s="18"/>
    </row>
    <row r="5112" spans="1:39" x14ac:dyDescent="0.25">
      <c r="A5112" s="18" t="s">
        <v>12310</v>
      </c>
      <c r="B5112" s="18"/>
      <c r="C5112" s="18">
        <v>1</v>
      </c>
      <c r="D5112" s="18">
        <f t="shared" si="79"/>
        <v>1.2204364524841374E-4</v>
      </c>
      <c r="E5112" s="18" t="s">
        <v>5067</v>
      </c>
      <c r="F5112" s="18"/>
      <c r="G5112" s="18"/>
      <c r="H5112" s="18"/>
      <c r="I5112" s="18"/>
      <c r="J5112" s="18" t="s">
        <v>5574</v>
      </c>
      <c r="K5112" s="18"/>
      <c r="L5112" s="18"/>
      <c r="M5112" s="18"/>
      <c r="N5112" s="18"/>
      <c r="O5112" s="18"/>
      <c r="P5112" s="18"/>
      <c r="Q5112" s="18"/>
      <c r="R5112" s="18"/>
      <c r="S5112" s="18"/>
      <c r="T5112" s="18"/>
      <c r="U5112" s="18"/>
      <c r="V5112" s="18"/>
      <c r="W5112" s="18"/>
      <c r="X5112" s="18"/>
      <c r="Y5112" s="18"/>
      <c r="Z5112" s="18"/>
      <c r="AA5112" s="18"/>
      <c r="AB5112" s="18"/>
      <c r="AC5112" s="18"/>
      <c r="AD5112" s="18"/>
      <c r="AE5112" s="18"/>
      <c r="AF5112" s="18"/>
      <c r="AG5112" s="18"/>
      <c r="AH5112" s="18"/>
      <c r="AI5112" s="18"/>
      <c r="AJ5112" s="18"/>
      <c r="AK5112" s="18"/>
      <c r="AL5112" s="18"/>
      <c r="AM5112" s="18"/>
    </row>
    <row r="5113" spans="1:39" x14ac:dyDescent="0.25">
      <c r="A5113" s="18" t="s">
        <v>12316</v>
      </c>
      <c r="B5113" s="18"/>
      <c r="C5113" s="18">
        <v>6</v>
      </c>
      <c r="D5113" s="18">
        <f t="shared" si="79"/>
        <v>7.3226187149048243E-4</v>
      </c>
      <c r="E5113" s="18" t="s">
        <v>5067</v>
      </c>
      <c r="F5113" s="18"/>
      <c r="G5113" s="18"/>
      <c r="H5113" s="18"/>
      <c r="I5113" s="18"/>
      <c r="J5113" s="18" t="s">
        <v>5574</v>
      </c>
      <c r="K5113" s="18"/>
      <c r="L5113" s="18"/>
      <c r="M5113" s="18"/>
      <c r="N5113" s="18"/>
      <c r="O5113" s="18"/>
      <c r="P5113" s="18"/>
      <c r="Q5113" s="18"/>
      <c r="R5113" s="18"/>
      <c r="S5113" s="18"/>
      <c r="T5113" s="18"/>
      <c r="U5113" s="18"/>
      <c r="V5113" s="18"/>
      <c r="W5113" s="18"/>
      <c r="X5113" s="18"/>
      <c r="Y5113" s="18"/>
      <c r="Z5113" s="18"/>
      <c r="AA5113" s="18"/>
      <c r="AB5113" s="18"/>
      <c r="AC5113" s="18"/>
      <c r="AD5113" s="18"/>
      <c r="AE5113" s="18"/>
      <c r="AF5113" s="18"/>
      <c r="AG5113" s="18"/>
      <c r="AH5113" s="18"/>
      <c r="AI5113" s="18"/>
      <c r="AJ5113" s="18"/>
      <c r="AK5113" s="18"/>
      <c r="AL5113" s="18"/>
      <c r="AM5113" s="18"/>
    </row>
    <row r="5114" spans="1:39" x14ac:dyDescent="0.25">
      <c r="A5114" s="18" t="s">
        <v>5732</v>
      </c>
      <c r="B5114" s="18"/>
      <c r="C5114" s="18">
        <v>6</v>
      </c>
      <c r="D5114" s="18">
        <f t="shared" si="79"/>
        <v>7.3226187149048243E-4</v>
      </c>
      <c r="E5114" s="18" t="s">
        <v>5067</v>
      </c>
      <c r="F5114" s="18"/>
      <c r="G5114" s="18"/>
      <c r="H5114" s="18"/>
      <c r="I5114" s="18"/>
      <c r="J5114" s="18" t="s">
        <v>2736</v>
      </c>
      <c r="K5114" s="18"/>
      <c r="L5114" s="18"/>
      <c r="M5114" s="18"/>
      <c r="N5114" s="18"/>
      <c r="O5114" s="18"/>
      <c r="P5114" s="18"/>
      <c r="Q5114" s="18"/>
      <c r="R5114" s="18"/>
      <c r="S5114" s="18"/>
      <c r="T5114" s="18"/>
      <c r="U5114" s="18"/>
      <c r="V5114" s="18"/>
      <c r="W5114" s="18"/>
      <c r="X5114" s="18"/>
      <c r="Y5114" s="18"/>
      <c r="Z5114" s="18"/>
      <c r="AA5114" s="18"/>
      <c r="AB5114" s="18"/>
      <c r="AC5114" s="18"/>
      <c r="AD5114" s="18"/>
      <c r="AE5114" s="18"/>
      <c r="AF5114" s="18"/>
      <c r="AG5114" s="18"/>
      <c r="AH5114" s="18"/>
      <c r="AI5114" s="18"/>
      <c r="AJ5114" s="18"/>
      <c r="AK5114" s="18"/>
      <c r="AL5114" s="18"/>
      <c r="AM5114" s="18"/>
    </row>
    <row r="5115" spans="1:39" x14ac:dyDescent="0.25">
      <c r="A5115" s="18" t="s">
        <v>5733</v>
      </c>
      <c r="B5115" s="18"/>
      <c r="C5115" s="18">
        <v>4</v>
      </c>
      <c r="D5115" s="18">
        <f t="shared" si="79"/>
        <v>4.8817458099365495E-4</v>
      </c>
      <c r="E5115" s="18" t="s">
        <v>5067</v>
      </c>
      <c r="F5115" s="18"/>
      <c r="G5115" s="18"/>
      <c r="H5115" s="18"/>
      <c r="I5115" s="18"/>
      <c r="J5115" s="18" t="s">
        <v>2736</v>
      </c>
      <c r="K5115" s="18"/>
      <c r="L5115" s="18"/>
      <c r="M5115" s="18"/>
      <c r="N5115" s="18"/>
      <c r="O5115" s="18"/>
      <c r="P5115" s="18"/>
      <c r="Q5115" s="18"/>
      <c r="R5115" s="18"/>
      <c r="S5115" s="18"/>
      <c r="T5115" s="18"/>
      <c r="U5115" s="18"/>
      <c r="V5115" s="18"/>
      <c r="W5115" s="18"/>
      <c r="X5115" s="18"/>
      <c r="Y5115" s="18"/>
      <c r="Z5115" s="18"/>
      <c r="AA5115" s="18"/>
      <c r="AB5115" s="18"/>
      <c r="AC5115" s="18"/>
      <c r="AD5115" s="18"/>
      <c r="AE5115" s="18"/>
      <c r="AF5115" s="18"/>
      <c r="AG5115" s="18"/>
      <c r="AH5115" s="18"/>
      <c r="AI5115" s="18"/>
      <c r="AJ5115" s="18"/>
      <c r="AK5115" s="18"/>
      <c r="AL5115" s="18"/>
      <c r="AM5115" s="18"/>
    </row>
    <row r="5116" spans="1:39" x14ac:dyDescent="0.25">
      <c r="A5116" s="18" t="s">
        <v>5734</v>
      </c>
      <c r="B5116" s="18"/>
      <c r="C5116" s="18">
        <v>1</v>
      </c>
      <c r="D5116" s="18">
        <f t="shared" si="79"/>
        <v>1.2204364524841374E-4</v>
      </c>
      <c r="E5116" s="18" t="s">
        <v>5067</v>
      </c>
      <c r="F5116" s="18"/>
      <c r="G5116" s="18"/>
      <c r="H5116" s="18"/>
      <c r="I5116" s="18"/>
      <c r="J5116" s="18" t="s">
        <v>2736</v>
      </c>
      <c r="K5116" s="18"/>
      <c r="L5116" s="18"/>
      <c r="M5116" s="18"/>
      <c r="N5116" s="18"/>
      <c r="O5116" s="18"/>
      <c r="P5116" s="18"/>
      <c r="Q5116" s="18"/>
      <c r="R5116" s="18"/>
      <c r="S5116" s="18"/>
      <c r="T5116" s="18"/>
      <c r="U5116" s="18"/>
      <c r="V5116" s="18"/>
      <c r="W5116" s="18"/>
      <c r="X5116" s="18"/>
      <c r="Y5116" s="18"/>
      <c r="Z5116" s="18"/>
      <c r="AA5116" s="18"/>
      <c r="AB5116" s="18"/>
      <c r="AC5116" s="18"/>
      <c r="AD5116" s="18"/>
      <c r="AE5116" s="18"/>
      <c r="AF5116" s="18"/>
      <c r="AG5116" s="18"/>
      <c r="AH5116" s="18"/>
      <c r="AI5116" s="18"/>
      <c r="AJ5116" s="18"/>
      <c r="AK5116" s="18"/>
      <c r="AL5116" s="18"/>
      <c r="AM5116" s="18"/>
    </row>
    <row r="5117" spans="1:39" x14ac:dyDescent="0.25">
      <c r="A5117" s="18" t="s">
        <v>12466</v>
      </c>
      <c r="B5117" s="18"/>
      <c r="C5117" s="18">
        <v>2</v>
      </c>
      <c r="D5117" s="18">
        <f t="shared" si="79"/>
        <v>2.4408729049682748E-4</v>
      </c>
      <c r="E5117" s="18" t="s">
        <v>5067</v>
      </c>
      <c r="F5117" s="18"/>
      <c r="G5117" s="18"/>
      <c r="H5117" s="18"/>
      <c r="I5117" s="18"/>
      <c r="J5117" s="18" t="s">
        <v>5574</v>
      </c>
      <c r="K5117" s="18"/>
      <c r="L5117" s="18"/>
      <c r="M5117" s="18"/>
      <c r="N5117" s="18"/>
      <c r="O5117" s="18"/>
      <c r="P5117" s="18"/>
      <c r="Q5117" s="18"/>
      <c r="R5117" s="18"/>
      <c r="S5117" s="18"/>
      <c r="T5117" s="18"/>
      <c r="U5117" s="18"/>
      <c r="V5117" s="18"/>
      <c r="W5117" s="18"/>
      <c r="X5117" s="18"/>
      <c r="Y5117" s="18"/>
      <c r="Z5117" s="18"/>
      <c r="AA5117" s="18"/>
      <c r="AB5117" s="18"/>
      <c r="AC5117" s="18"/>
      <c r="AD5117" s="18"/>
      <c r="AE5117" s="18"/>
      <c r="AF5117" s="18"/>
      <c r="AG5117" s="18"/>
      <c r="AH5117" s="18"/>
      <c r="AI5117" s="18"/>
      <c r="AJ5117" s="18"/>
      <c r="AK5117" s="18"/>
      <c r="AL5117" s="18"/>
      <c r="AM5117" s="18"/>
    </row>
    <row r="5118" spans="1:39" x14ac:dyDescent="0.25">
      <c r="A5118" s="18" t="s">
        <v>9160</v>
      </c>
      <c r="B5118" s="18"/>
      <c r="C5118" s="18">
        <v>6</v>
      </c>
      <c r="D5118" s="18">
        <f t="shared" si="79"/>
        <v>7.3226187149048243E-4</v>
      </c>
      <c r="E5118" s="18" t="s">
        <v>5067</v>
      </c>
      <c r="F5118" s="18"/>
      <c r="G5118" s="18"/>
      <c r="H5118" s="18"/>
      <c r="I5118" s="18"/>
      <c r="J5118" s="18" t="s">
        <v>2736</v>
      </c>
      <c r="K5118" s="18"/>
      <c r="L5118" s="18"/>
      <c r="M5118" s="18"/>
      <c r="N5118" s="18"/>
      <c r="O5118" s="18"/>
      <c r="P5118" s="18"/>
      <c r="Q5118" s="18"/>
      <c r="R5118" s="18"/>
      <c r="S5118" s="18"/>
      <c r="T5118" s="18"/>
      <c r="U5118" s="18"/>
      <c r="V5118" s="18"/>
      <c r="W5118" s="18"/>
      <c r="X5118" s="18"/>
      <c r="Y5118" s="18"/>
      <c r="Z5118" s="18"/>
      <c r="AA5118" s="18"/>
      <c r="AB5118" s="18"/>
      <c r="AC5118" s="18"/>
      <c r="AD5118" s="18"/>
      <c r="AE5118" s="18"/>
      <c r="AF5118" s="18"/>
      <c r="AG5118" s="18"/>
      <c r="AH5118" s="18"/>
      <c r="AI5118" s="18"/>
      <c r="AJ5118" s="18"/>
      <c r="AK5118" s="18"/>
      <c r="AL5118" s="18"/>
      <c r="AM5118" s="18"/>
    </row>
    <row r="5119" spans="1:39" x14ac:dyDescent="0.25">
      <c r="A5119" s="18" t="s">
        <v>12468</v>
      </c>
      <c r="B5119" s="18"/>
      <c r="C5119" s="18">
        <v>7</v>
      </c>
      <c r="D5119" s="18">
        <f t="shared" si="79"/>
        <v>8.5430551673889622E-4</v>
      </c>
      <c r="E5119" s="18" t="s">
        <v>5067</v>
      </c>
      <c r="F5119" s="18"/>
      <c r="G5119" s="18"/>
      <c r="H5119" s="18"/>
      <c r="I5119" s="18"/>
      <c r="J5119" s="18" t="s">
        <v>5574</v>
      </c>
      <c r="K5119" s="18"/>
      <c r="L5119" s="18"/>
      <c r="M5119" s="18"/>
      <c r="N5119" s="18"/>
      <c r="O5119" s="18"/>
      <c r="P5119" s="18"/>
      <c r="Q5119" s="18"/>
      <c r="R5119" s="18"/>
      <c r="S5119" s="18"/>
      <c r="T5119" s="18"/>
      <c r="U5119" s="18"/>
      <c r="V5119" s="18"/>
      <c r="W5119" s="18"/>
      <c r="X5119" s="18"/>
      <c r="Y5119" s="18"/>
      <c r="Z5119" s="18"/>
      <c r="AA5119" s="18"/>
      <c r="AB5119" s="18"/>
      <c r="AC5119" s="18"/>
      <c r="AD5119" s="18"/>
      <c r="AE5119" s="18"/>
      <c r="AF5119" s="18"/>
      <c r="AG5119" s="18"/>
      <c r="AH5119" s="18"/>
      <c r="AI5119" s="18"/>
      <c r="AJ5119" s="18"/>
      <c r="AK5119" s="18"/>
      <c r="AL5119" s="18"/>
      <c r="AM5119" s="18"/>
    </row>
    <row r="5120" spans="1:39" x14ac:dyDescent="0.25">
      <c r="A5120" s="18" t="s">
        <v>8038</v>
      </c>
      <c r="B5120" s="18"/>
      <c r="C5120" s="18">
        <v>4</v>
      </c>
      <c r="D5120" s="18">
        <f t="shared" si="79"/>
        <v>4.8817458099365495E-4</v>
      </c>
      <c r="E5120" s="18" t="s">
        <v>5067</v>
      </c>
      <c r="F5120" s="18"/>
      <c r="G5120" s="18"/>
      <c r="H5120" s="18"/>
      <c r="I5120" s="18"/>
      <c r="J5120" s="18" t="s">
        <v>5536</v>
      </c>
      <c r="K5120" s="18"/>
      <c r="L5120" s="18"/>
      <c r="M5120" s="18"/>
      <c r="N5120" s="18"/>
      <c r="O5120" s="18"/>
      <c r="P5120" s="18"/>
      <c r="Q5120" s="18"/>
      <c r="R5120" s="18"/>
      <c r="S5120" s="18"/>
      <c r="T5120" s="18"/>
      <c r="U5120" s="18"/>
      <c r="V5120" s="18"/>
      <c r="W5120" s="18"/>
      <c r="X5120" s="18"/>
      <c r="Y5120" s="18"/>
      <c r="Z5120" s="18"/>
      <c r="AA5120" s="18"/>
      <c r="AB5120" s="18"/>
      <c r="AC5120" s="18"/>
      <c r="AD5120" s="18"/>
      <c r="AE5120" s="18"/>
      <c r="AF5120" s="18"/>
      <c r="AG5120" s="18"/>
      <c r="AH5120" s="18"/>
      <c r="AI5120" s="18"/>
      <c r="AJ5120" s="18"/>
      <c r="AK5120" s="18"/>
      <c r="AL5120" s="18"/>
      <c r="AM5120" s="18"/>
    </row>
    <row r="5121" spans="1:39" x14ac:dyDescent="0.25">
      <c r="A5121" s="18" t="s">
        <v>5735</v>
      </c>
      <c r="B5121" s="18"/>
      <c r="C5121" s="18">
        <v>7</v>
      </c>
      <c r="D5121" s="18">
        <f t="shared" si="79"/>
        <v>8.5430551673889622E-4</v>
      </c>
      <c r="E5121" s="18" t="s">
        <v>5067</v>
      </c>
      <c r="F5121" s="18"/>
      <c r="G5121" s="18"/>
      <c r="H5121" s="18"/>
      <c r="I5121" s="18"/>
      <c r="J5121" s="18" t="s">
        <v>2736</v>
      </c>
      <c r="K5121" s="18"/>
      <c r="L5121" s="18"/>
      <c r="M5121" s="18"/>
      <c r="N5121" s="18"/>
      <c r="O5121" s="18"/>
      <c r="P5121" s="18"/>
      <c r="Q5121" s="18"/>
      <c r="R5121" s="18"/>
      <c r="S5121" s="18"/>
      <c r="T5121" s="18"/>
      <c r="U5121" s="18"/>
      <c r="V5121" s="18"/>
      <c r="W5121" s="18"/>
      <c r="X5121" s="18"/>
      <c r="Y5121" s="18"/>
      <c r="Z5121" s="18"/>
      <c r="AA5121" s="18"/>
      <c r="AB5121" s="18"/>
      <c r="AC5121" s="18"/>
      <c r="AD5121" s="18"/>
      <c r="AE5121" s="18"/>
      <c r="AF5121" s="18"/>
      <c r="AG5121" s="18"/>
      <c r="AH5121" s="18"/>
      <c r="AI5121" s="18"/>
      <c r="AJ5121" s="18"/>
      <c r="AK5121" s="18"/>
      <c r="AL5121" s="18"/>
      <c r="AM5121" s="18"/>
    </row>
    <row r="5122" spans="1:39" x14ac:dyDescent="0.25">
      <c r="A5122" s="18" t="s">
        <v>5736</v>
      </c>
      <c r="B5122" s="18"/>
      <c r="C5122" s="18">
        <v>6</v>
      </c>
      <c r="D5122" s="18">
        <f t="shared" ref="D5122:D5185" si="80">(C5122/819379)*100</f>
        <v>7.3226187149048243E-4</v>
      </c>
      <c r="E5122" s="18" t="s">
        <v>5067</v>
      </c>
      <c r="F5122" s="18"/>
      <c r="G5122" s="18"/>
      <c r="H5122" s="18"/>
      <c r="I5122" s="18"/>
      <c r="J5122" s="18" t="s">
        <v>2736</v>
      </c>
      <c r="K5122" s="18"/>
      <c r="L5122" s="18"/>
      <c r="M5122" s="18"/>
      <c r="N5122" s="18"/>
      <c r="O5122" s="18"/>
      <c r="P5122" s="18"/>
      <c r="Q5122" s="18"/>
      <c r="R5122" s="18"/>
      <c r="S5122" s="18"/>
      <c r="T5122" s="18"/>
      <c r="U5122" s="18"/>
      <c r="V5122" s="18"/>
      <c r="W5122" s="18"/>
      <c r="X5122" s="18"/>
      <c r="Y5122" s="18"/>
      <c r="Z5122" s="18"/>
      <c r="AA5122" s="18"/>
      <c r="AB5122" s="18"/>
      <c r="AC5122" s="18"/>
      <c r="AD5122" s="18"/>
      <c r="AE5122" s="18"/>
      <c r="AF5122" s="18"/>
      <c r="AG5122" s="18"/>
      <c r="AH5122" s="18"/>
      <c r="AI5122" s="18"/>
      <c r="AJ5122" s="18"/>
      <c r="AK5122" s="18"/>
      <c r="AL5122" s="18"/>
      <c r="AM5122" s="18"/>
    </row>
    <row r="5123" spans="1:39" x14ac:dyDescent="0.25">
      <c r="A5123" s="18" t="s">
        <v>5737</v>
      </c>
      <c r="B5123" s="18"/>
      <c r="C5123" s="18">
        <v>6</v>
      </c>
      <c r="D5123" s="18">
        <f t="shared" si="80"/>
        <v>7.3226187149048243E-4</v>
      </c>
      <c r="E5123" s="18" t="s">
        <v>5067</v>
      </c>
      <c r="F5123" s="18"/>
      <c r="G5123" s="18"/>
      <c r="H5123" s="18"/>
      <c r="I5123" s="18"/>
      <c r="J5123" s="18" t="s">
        <v>2736</v>
      </c>
      <c r="K5123" s="18"/>
      <c r="L5123" s="18"/>
      <c r="M5123" s="18"/>
      <c r="N5123" s="18"/>
      <c r="O5123" s="18"/>
      <c r="P5123" s="18"/>
      <c r="Q5123" s="18"/>
      <c r="R5123" s="18"/>
      <c r="S5123" s="18"/>
      <c r="T5123" s="18"/>
      <c r="U5123" s="18"/>
      <c r="V5123" s="18"/>
      <c r="W5123" s="18"/>
      <c r="X5123" s="18"/>
      <c r="Y5123" s="18"/>
      <c r="Z5123" s="18"/>
      <c r="AA5123" s="18"/>
      <c r="AB5123" s="18"/>
      <c r="AC5123" s="18"/>
      <c r="AD5123" s="18"/>
      <c r="AE5123" s="18"/>
      <c r="AF5123" s="18"/>
      <c r="AG5123" s="18"/>
      <c r="AH5123" s="18"/>
      <c r="AI5123" s="18"/>
      <c r="AJ5123" s="18"/>
      <c r="AK5123" s="18"/>
      <c r="AL5123" s="18"/>
      <c r="AM5123" s="18"/>
    </row>
    <row r="5124" spans="1:39" x14ac:dyDescent="0.25">
      <c r="A5124" s="18" t="s">
        <v>12467</v>
      </c>
      <c r="B5124" s="18"/>
      <c r="C5124" s="18">
        <v>7</v>
      </c>
      <c r="D5124" s="18">
        <f t="shared" si="80"/>
        <v>8.5430551673889622E-4</v>
      </c>
      <c r="E5124" s="18" t="s">
        <v>5067</v>
      </c>
      <c r="F5124" s="18"/>
      <c r="G5124" s="18"/>
      <c r="H5124" s="18"/>
      <c r="I5124" s="18"/>
      <c r="J5124" s="18" t="s">
        <v>5574</v>
      </c>
      <c r="K5124" s="18"/>
      <c r="L5124" s="18"/>
      <c r="M5124" s="18"/>
      <c r="N5124" s="18"/>
      <c r="O5124" s="18"/>
      <c r="P5124" s="18"/>
      <c r="Q5124" s="18"/>
      <c r="R5124" s="18"/>
      <c r="S5124" s="18"/>
      <c r="T5124" s="18"/>
      <c r="U5124" s="18"/>
      <c r="V5124" s="18"/>
      <c r="W5124" s="18"/>
      <c r="X5124" s="18"/>
      <c r="Y5124" s="18"/>
      <c r="Z5124" s="18"/>
      <c r="AA5124" s="18"/>
      <c r="AB5124" s="18"/>
      <c r="AC5124" s="18"/>
      <c r="AD5124" s="18"/>
      <c r="AE5124" s="18"/>
      <c r="AF5124" s="18"/>
      <c r="AG5124" s="18"/>
      <c r="AH5124" s="18"/>
      <c r="AI5124" s="18"/>
      <c r="AJ5124" s="18"/>
      <c r="AK5124" s="18"/>
      <c r="AL5124" s="18"/>
      <c r="AM5124" s="18"/>
    </row>
    <row r="5125" spans="1:39" x14ac:dyDescent="0.25">
      <c r="A5125" s="18" t="s">
        <v>12469</v>
      </c>
      <c r="B5125" s="18"/>
      <c r="C5125" s="18">
        <v>6</v>
      </c>
      <c r="D5125" s="18">
        <f t="shared" si="80"/>
        <v>7.3226187149048243E-4</v>
      </c>
      <c r="E5125" s="18" t="s">
        <v>5067</v>
      </c>
      <c r="F5125" s="18"/>
      <c r="G5125" s="18"/>
      <c r="H5125" s="18"/>
      <c r="I5125" s="18"/>
      <c r="J5125" s="18" t="s">
        <v>5574</v>
      </c>
      <c r="K5125" s="18"/>
      <c r="L5125" s="18"/>
      <c r="M5125" s="18"/>
      <c r="N5125" s="18"/>
      <c r="O5125" s="18"/>
      <c r="P5125" s="18"/>
      <c r="Q5125" s="18"/>
      <c r="R5125" s="18"/>
      <c r="S5125" s="18"/>
      <c r="T5125" s="18"/>
      <c r="U5125" s="18"/>
      <c r="V5125" s="18"/>
      <c r="W5125" s="18"/>
      <c r="X5125" s="18"/>
      <c r="Y5125" s="18"/>
      <c r="Z5125" s="18"/>
      <c r="AA5125" s="18"/>
      <c r="AB5125" s="18"/>
      <c r="AC5125" s="18"/>
      <c r="AD5125" s="18"/>
      <c r="AE5125" s="18"/>
      <c r="AF5125" s="18"/>
      <c r="AG5125" s="18"/>
      <c r="AH5125" s="18"/>
      <c r="AI5125" s="18"/>
      <c r="AJ5125" s="18"/>
      <c r="AK5125" s="18"/>
      <c r="AL5125" s="18"/>
      <c r="AM5125" s="18"/>
    </row>
    <row r="5126" spans="1:39" x14ac:dyDescent="0.25">
      <c r="A5126" s="18" t="s">
        <v>12405</v>
      </c>
      <c r="B5126" s="18"/>
      <c r="C5126" s="18">
        <v>3</v>
      </c>
      <c r="D5126" s="18">
        <f t="shared" si="80"/>
        <v>3.6613093574524121E-4</v>
      </c>
      <c r="E5126" s="18" t="s">
        <v>5067</v>
      </c>
      <c r="F5126" s="18"/>
      <c r="G5126" s="18"/>
      <c r="H5126" s="18"/>
      <c r="I5126" s="18"/>
      <c r="J5126" s="18" t="s">
        <v>5574</v>
      </c>
      <c r="K5126" s="18"/>
      <c r="L5126" s="18"/>
      <c r="M5126" s="18"/>
      <c r="N5126" s="18"/>
      <c r="O5126" s="18"/>
      <c r="P5126" s="18"/>
      <c r="Q5126" s="18"/>
      <c r="R5126" s="18"/>
      <c r="S5126" s="18"/>
      <c r="T5126" s="18"/>
      <c r="U5126" s="18"/>
      <c r="V5126" s="18"/>
      <c r="W5126" s="18"/>
      <c r="X5126" s="18"/>
      <c r="Y5126" s="18"/>
      <c r="Z5126" s="18"/>
      <c r="AA5126" s="18"/>
      <c r="AB5126" s="18"/>
      <c r="AC5126" s="18"/>
      <c r="AD5126" s="18"/>
      <c r="AE5126" s="18"/>
      <c r="AF5126" s="18"/>
      <c r="AG5126" s="18"/>
      <c r="AH5126" s="18"/>
      <c r="AI5126" s="18"/>
      <c r="AJ5126" s="18"/>
      <c r="AK5126" s="18"/>
      <c r="AL5126" s="18"/>
      <c r="AM5126" s="18"/>
    </row>
    <row r="5127" spans="1:39" x14ac:dyDescent="0.25">
      <c r="A5127" s="18" t="s">
        <v>9161</v>
      </c>
      <c r="B5127" s="18"/>
      <c r="C5127" s="18">
        <v>4</v>
      </c>
      <c r="D5127" s="18">
        <f t="shared" si="80"/>
        <v>4.8817458099365495E-4</v>
      </c>
      <c r="E5127" s="18" t="s">
        <v>5067</v>
      </c>
      <c r="F5127" s="18"/>
      <c r="G5127" s="18"/>
      <c r="H5127" s="18"/>
      <c r="I5127" s="18"/>
      <c r="J5127" s="18" t="s">
        <v>2736</v>
      </c>
      <c r="K5127" s="18"/>
      <c r="L5127" s="18"/>
      <c r="M5127" s="18"/>
      <c r="N5127" s="18"/>
      <c r="O5127" s="18"/>
      <c r="P5127" s="18"/>
      <c r="Q5127" s="18"/>
      <c r="R5127" s="18"/>
      <c r="S5127" s="18"/>
      <c r="T5127" s="18"/>
      <c r="U5127" s="18"/>
      <c r="V5127" s="18"/>
      <c r="W5127" s="18"/>
      <c r="X5127" s="18"/>
      <c r="Y5127" s="18"/>
      <c r="Z5127" s="18"/>
      <c r="AA5127" s="18"/>
      <c r="AB5127" s="18"/>
      <c r="AC5127" s="18"/>
      <c r="AD5127" s="18"/>
      <c r="AE5127" s="18"/>
      <c r="AF5127" s="18"/>
      <c r="AG5127" s="18"/>
      <c r="AH5127" s="18"/>
      <c r="AI5127" s="18"/>
      <c r="AJ5127" s="18"/>
      <c r="AK5127" s="18"/>
      <c r="AL5127" s="18"/>
      <c r="AM5127" s="18"/>
    </row>
    <row r="5128" spans="1:39" x14ac:dyDescent="0.25">
      <c r="A5128" s="18" t="s">
        <v>5738</v>
      </c>
      <c r="B5128" s="18"/>
      <c r="C5128" s="18">
        <v>7</v>
      </c>
      <c r="D5128" s="18">
        <f t="shared" si="80"/>
        <v>8.5430551673889622E-4</v>
      </c>
      <c r="E5128" s="18" t="s">
        <v>2506</v>
      </c>
      <c r="F5128" s="18"/>
      <c r="G5128" s="18"/>
      <c r="H5128" s="18"/>
      <c r="I5128" s="18"/>
      <c r="J5128" s="18" t="s">
        <v>2736</v>
      </c>
      <c r="K5128" s="18"/>
      <c r="L5128" s="18"/>
      <c r="M5128" s="18"/>
      <c r="N5128" s="18"/>
      <c r="O5128" s="18"/>
      <c r="P5128" s="18"/>
      <c r="Q5128" s="18"/>
      <c r="R5128" s="18"/>
      <c r="S5128" s="18"/>
      <c r="T5128" s="18"/>
      <c r="U5128" s="18"/>
      <c r="V5128" s="18"/>
      <c r="W5128" s="18"/>
      <c r="X5128" s="18"/>
      <c r="Y5128" s="18"/>
      <c r="Z5128" s="18"/>
      <c r="AA5128" s="18"/>
      <c r="AB5128" s="18"/>
      <c r="AC5128" s="18"/>
      <c r="AD5128" s="18"/>
      <c r="AE5128" s="18"/>
      <c r="AF5128" s="18"/>
      <c r="AG5128" s="18"/>
      <c r="AH5128" s="18"/>
      <c r="AI5128" s="18"/>
      <c r="AJ5128" s="18"/>
      <c r="AK5128" s="18"/>
      <c r="AL5128" s="18"/>
      <c r="AM5128" s="18"/>
    </row>
    <row r="5129" spans="1:39" x14ac:dyDescent="0.25">
      <c r="A5129" s="18" t="s">
        <v>12244</v>
      </c>
      <c r="B5129" s="18"/>
      <c r="C5129" s="18">
        <v>1</v>
      </c>
      <c r="D5129" s="18">
        <f t="shared" si="80"/>
        <v>1.2204364524841374E-4</v>
      </c>
      <c r="E5129" s="18" t="s">
        <v>5067</v>
      </c>
      <c r="F5129" s="18"/>
      <c r="G5129" s="18"/>
      <c r="H5129" s="18"/>
      <c r="I5129" s="18"/>
      <c r="J5129" s="18" t="s">
        <v>5574</v>
      </c>
      <c r="K5129" s="18"/>
      <c r="L5129" s="18"/>
      <c r="M5129" s="18"/>
      <c r="N5129" s="18"/>
      <c r="O5129" s="18"/>
      <c r="P5129" s="18"/>
      <c r="Q5129" s="18"/>
      <c r="R5129" s="18"/>
      <c r="S5129" s="18"/>
      <c r="T5129" s="18"/>
      <c r="U5129" s="18"/>
      <c r="V5129" s="18"/>
      <c r="W5129" s="18"/>
      <c r="X5129" s="18"/>
      <c r="Y5129" s="18"/>
      <c r="Z5129" s="18"/>
      <c r="AA5129" s="18"/>
      <c r="AB5129" s="18"/>
      <c r="AC5129" s="18"/>
      <c r="AD5129" s="18"/>
      <c r="AE5129" s="18"/>
      <c r="AF5129" s="18"/>
      <c r="AG5129" s="18"/>
      <c r="AH5129" s="18"/>
      <c r="AI5129" s="18"/>
      <c r="AJ5129" s="18"/>
      <c r="AK5129" s="18"/>
      <c r="AL5129" s="18"/>
      <c r="AM5129" s="18"/>
    </row>
    <row r="5130" spans="1:39" x14ac:dyDescent="0.25">
      <c r="A5130" s="18" t="s">
        <v>12245</v>
      </c>
      <c r="B5130" s="18"/>
      <c r="C5130" s="18">
        <v>2</v>
      </c>
      <c r="D5130" s="18">
        <f t="shared" si="80"/>
        <v>2.4408729049682748E-4</v>
      </c>
      <c r="E5130" s="18" t="s">
        <v>5067</v>
      </c>
      <c r="F5130" s="18"/>
      <c r="G5130" s="18"/>
      <c r="H5130" s="18"/>
      <c r="I5130" s="18"/>
      <c r="J5130" s="18" t="s">
        <v>5574</v>
      </c>
      <c r="K5130" s="18"/>
      <c r="L5130" s="18"/>
      <c r="M5130" s="18"/>
      <c r="N5130" s="18"/>
      <c r="O5130" s="18"/>
      <c r="P5130" s="18"/>
      <c r="Q5130" s="18"/>
      <c r="R5130" s="18"/>
      <c r="S5130" s="18"/>
      <c r="T5130" s="18"/>
      <c r="U5130" s="18"/>
      <c r="V5130" s="18"/>
      <c r="W5130" s="18"/>
      <c r="X5130" s="18"/>
      <c r="Y5130" s="18"/>
      <c r="Z5130" s="18"/>
      <c r="AA5130" s="18"/>
      <c r="AB5130" s="18"/>
      <c r="AC5130" s="18"/>
      <c r="AD5130" s="18"/>
      <c r="AE5130" s="18"/>
      <c r="AF5130" s="18"/>
      <c r="AG5130" s="18"/>
      <c r="AH5130" s="18"/>
      <c r="AI5130" s="18"/>
      <c r="AJ5130" s="18"/>
      <c r="AK5130" s="18"/>
      <c r="AL5130" s="18"/>
      <c r="AM5130" s="18"/>
    </row>
    <row r="5131" spans="1:39" x14ac:dyDescent="0.25">
      <c r="A5131" s="18" t="s">
        <v>5739</v>
      </c>
      <c r="B5131" s="18"/>
      <c r="C5131" s="18">
        <v>4</v>
      </c>
      <c r="D5131" s="18">
        <f t="shared" si="80"/>
        <v>4.8817458099365495E-4</v>
      </c>
      <c r="E5131" s="18" t="s">
        <v>5067</v>
      </c>
      <c r="F5131" s="18"/>
      <c r="G5131" s="18"/>
      <c r="H5131" s="18"/>
      <c r="I5131" s="18"/>
      <c r="J5131" s="18" t="s">
        <v>2736</v>
      </c>
      <c r="K5131" s="18"/>
      <c r="L5131" s="18"/>
      <c r="M5131" s="18"/>
      <c r="N5131" s="18"/>
      <c r="O5131" s="18"/>
      <c r="P5131" s="18"/>
      <c r="Q5131" s="18"/>
      <c r="R5131" s="18"/>
      <c r="S5131" s="18"/>
      <c r="T5131" s="18"/>
      <c r="U5131" s="18"/>
      <c r="V5131" s="18"/>
      <c r="W5131" s="18"/>
      <c r="X5131" s="18"/>
      <c r="Y5131" s="18"/>
      <c r="Z5131" s="18"/>
      <c r="AA5131" s="18"/>
      <c r="AB5131" s="18"/>
      <c r="AC5131" s="18"/>
      <c r="AD5131" s="18"/>
      <c r="AE5131" s="18"/>
      <c r="AF5131" s="18"/>
      <c r="AG5131" s="18"/>
      <c r="AH5131" s="18"/>
      <c r="AI5131" s="18"/>
      <c r="AJ5131" s="18"/>
      <c r="AK5131" s="18"/>
      <c r="AL5131" s="18"/>
      <c r="AM5131" s="18"/>
    </row>
    <row r="5132" spans="1:39" x14ac:dyDescent="0.25">
      <c r="A5132" s="18" t="s">
        <v>12246</v>
      </c>
      <c r="B5132" s="18"/>
      <c r="C5132" s="18">
        <v>5</v>
      </c>
      <c r="D5132" s="18">
        <f t="shared" si="80"/>
        <v>6.1021822624206864E-4</v>
      </c>
      <c r="E5132" s="18" t="s">
        <v>5067</v>
      </c>
      <c r="F5132" s="18"/>
      <c r="G5132" s="18"/>
      <c r="H5132" s="18"/>
      <c r="I5132" s="18"/>
      <c r="J5132" s="18" t="s">
        <v>5574</v>
      </c>
      <c r="K5132" s="18"/>
      <c r="L5132" s="18"/>
      <c r="M5132" s="18"/>
      <c r="N5132" s="18"/>
      <c r="O5132" s="18"/>
      <c r="P5132" s="18"/>
      <c r="Q5132" s="18"/>
      <c r="R5132" s="18"/>
      <c r="S5132" s="18"/>
      <c r="T5132" s="18"/>
      <c r="U5132" s="18"/>
      <c r="V5132" s="18"/>
      <c r="W5132" s="18"/>
      <c r="X5132" s="18"/>
      <c r="Y5132" s="18"/>
      <c r="Z5132" s="18"/>
      <c r="AA5132" s="18"/>
      <c r="AB5132" s="18"/>
      <c r="AC5132" s="18"/>
      <c r="AD5132" s="18"/>
      <c r="AE5132" s="18"/>
      <c r="AF5132" s="18"/>
      <c r="AG5132" s="18"/>
      <c r="AH5132" s="18"/>
      <c r="AI5132" s="18"/>
      <c r="AJ5132" s="18"/>
      <c r="AK5132" s="18"/>
      <c r="AL5132" s="18"/>
      <c r="AM5132" s="18"/>
    </row>
    <row r="5133" spans="1:39" x14ac:dyDescent="0.25">
      <c r="A5133" s="18" t="s">
        <v>5740</v>
      </c>
      <c r="B5133" s="18"/>
      <c r="C5133" s="18">
        <v>2</v>
      </c>
      <c r="D5133" s="18">
        <f t="shared" si="80"/>
        <v>2.4408729049682748E-4</v>
      </c>
      <c r="E5133" s="18" t="s">
        <v>5067</v>
      </c>
      <c r="F5133" s="18"/>
      <c r="G5133" s="18"/>
      <c r="H5133" s="18"/>
      <c r="I5133" s="18"/>
      <c r="J5133" s="18" t="s">
        <v>2736</v>
      </c>
      <c r="K5133" s="18"/>
      <c r="L5133" s="18"/>
      <c r="M5133" s="18"/>
      <c r="N5133" s="18"/>
      <c r="O5133" s="18"/>
      <c r="P5133" s="18"/>
      <c r="Q5133" s="18"/>
      <c r="R5133" s="18"/>
      <c r="S5133" s="18"/>
      <c r="T5133" s="18"/>
      <c r="U5133" s="18"/>
      <c r="V5133" s="18"/>
      <c r="W5133" s="18"/>
      <c r="X5133" s="18"/>
      <c r="Y5133" s="18"/>
      <c r="Z5133" s="18"/>
      <c r="AA5133" s="18"/>
      <c r="AB5133" s="18"/>
      <c r="AC5133" s="18"/>
      <c r="AD5133" s="18"/>
      <c r="AE5133" s="18"/>
      <c r="AF5133" s="18"/>
      <c r="AG5133" s="18"/>
      <c r="AH5133" s="18"/>
      <c r="AI5133" s="18"/>
      <c r="AJ5133" s="18"/>
      <c r="AK5133" s="18"/>
      <c r="AL5133" s="18"/>
      <c r="AM5133" s="18"/>
    </row>
    <row r="5134" spans="1:39" x14ac:dyDescent="0.25">
      <c r="A5134" s="18" t="s">
        <v>5741</v>
      </c>
      <c r="B5134" s="18"/>
      <c r="C5134" s="18">
        <v>2</v>
      </c>
      <c r="D5134" s="18">
        <f t="shared" si="80"/>
        <v>2.4408729049682748E-4</v>
      </c>
      <c r="E5134" s="18" t="s">
        <v>5067</v>
      </c>
      <c r="F5134" s="18"/>
      <c r="G5134" s="18"/>
      <c r="H5134" s="18"/>
      <c r="I5134" s="18"/>
      <c r="J5134" s="18" t="s">
        <v>2736</v>
      </c>
      <c r="K5134" s="18"/>
      <c r="L5134" s="18"/>
      <c r="M5134" s="18"/>
      <c r="N5134" s="18"/>
      <c r="O5134" s="18"/>
      <c r="P5134" s="18"/>
      <c r="Q5134" s="18"/>
      <c r="R5134" s="18"/>
      <c r="S5134" s="18"/>
      <c r="T5134" s="18"/>
      <c r="U5134" s="18"/>
      <c r="V5134" s="18"/>
      <c r="W5134" s="18"/>
      <c r="X5134" s="18"/>
      <c r="Y5134" s="18"/>
      <c r="Z5134" s="18"/>
      <c r="AA5134" s="18"/>
      <c r="AB5134" s="18"/>
      <c r="AC5134" s="18"/>
      <c r="AD5134" s="18"/>
      <c r="AE5134" s="18"/>
      <c r="AF5134" s="18"/>
      <c r="AG5134" s="18"/>
      <c r="AH5134" s="18"/>
      <c r="AI5134" s="18"/>
      <c r="AJ5134" s="18"/>
      <c r="AK5134" s="18"/>
      <c r="AL5134" s="18"/>
      <c r="AM5134" s="18"/>
    </row>
    <row r="5135" spans="1:39" x14ac:dyDescent="0.25">
      <c r="A5135" s="18" t="s">
        <v>5742</v>
      </c>
      <c r="B5135" s="18"/>
      <c r="C5135" s="18">
        <v>5</v>
      </c>
      <c r="D5135" s="18">
        <f t="shared" si="80"/>
        <v>6.1021822624206864E-4</v>
      </c>
      <c r="E5135" s="18" t="s">
        <v>5067</v>
      </c>
      <c r="F5135" s="18"/>
      <c r="G5135" s="18"/>
      <c r="H5135" s="18"/>
      <c r="I5135" s="18"/>
      <c r="J5135" s="18" t="s">
        <v>2736</v>
      </c>
      <c r="K5135" s="18"/>
      <c r="L5135" s="18"/>
      <c r="M5135" s="18"/>
      <c r="N5135" s="18"/>
      <c r="O5135" s="18"/>
      <c r="P5135" s="18"/>
      <c r="Q5135" s="18"/>
      <c r="R5135" s="18"/>
      <c r="S5135" s="18"/>
      <c r="T5135" s="18"/>
      <c r="U5135" s="18"/>
      <c r="V5135" s="18"/>
      <c r="W5135" s="18"/>
      <c r="X5135" s="18"/>
      <c r="Y5135" s="18"/>
      <c r="Z5135" s="18"/>
      <c r="AA5135" s="18"/>
      <c r="AB5135" s="18"/>
      <c r="AC5135" s="18"/>
      <c r="AD5135" s="18"/>
      <c r="AE5135" s="18"/>
      <c r="AF5135" s="18"/>
      <c r="AG5135" s="18"/>
      <c r="AH5135" s="18"/>
      <c r="AI5135" s="18"/>
      <c r="AJ5135" s="18"/>
      <c r="AK5135" s="18"/>
      <c r="AL5135" s="18"/>
      <c r="AM5135" s="18"/>
    </row>
    <row r="5136" spans="1:39" x14ac:dyDescent="0.25">
      <c r="A5136" s="18" t="s">
        <v>5743</v>
      </c>
      <c r="B5136" s="18"/>
      <c r="C5136" s="18">
        <v>6</v>
      </c>
      <c r="D5136" s="18">
        <f t="shared" si="80"/>
        <v>7.3226187149048243E-4</v>
      </c>
      <c r="E5136" s="18" t="s">
        <v>5067</v>
      </c>
      <c r="F5136" s="18"/>
      <c r="G5136" s="18"/>
      <c r="H5136" s="18"/>
      <c r="I5136" s="18"/>
      <c r="J5136" s="18" t="s">
        <v>2736</v>
      </c>
      <c r="K5136" s="18"/>
      <c r="L5136" s="18"/>
      <c r="M5136" s="18"/>
      <c r="N5136" s="18"/>
      <c r="O5136" s="18"/>
      <c r="P5136" s="18"/>
      <c r="Q5136" s="18"/>
      <c r="R5136" s="18"/>
      <c r="S5136" s="18"/>
      <c r="T5136" s="18"/>
      <c r="U5136" s="18"/>
      <c r="V5136" s="18"/>
      <c r="W5136" s="18"/>
      <c r="X5136" s="18"/>
      <c r="Y5136" s="18"/>
      <c r="Z5136" s="18"/>
      <c r="AA5136" s="18"/>
      <c r="AB5136" s="18"/>
      <c r="AC5136" s="18"/>
      <c r="AD5136" s="18"/>
      <c r="AE5136" s="18"/>
      <c r="AF5136" s="18"/>
      <c r="AG5136" s="18"/>
      <c r="AH5136" s="18"/>
      <c r="AI5136" s="18"/>
      <c r="AJ5136" s="18"/>
      <c r="AK5136" s="18"/>
      <c r="AL5136" s="18"/>
      <c r="AM5136" s="18"/>
    </row>
    <row r="5137" spans="1:39" x14ac:dyDescent="0.25">
      <c r="A5137" s="18" t="s">
        <v>8041</v>
      </c>
      <c r="B5137" s="18"/>
      <c r="C5137" s="18">
        <v>10</v>
      </c>
      <c r="D5137" s="18">
        <f t="shared" si="80"/>
        <v>1.2204364524841373E-3</v>
      </c>
      <c r="E5137" s="18" t="s">
        <v>5067</v>
      </c>
      <c r="F5137" s="18"/>
      <c r="G5137" s="18"/>
      <c r="H5137" s="18"/>
      <c r="I5137" s="18"/>
      <c r="J5137" s="18" t="s">
        <v>2736</v>
      </c>
      <c r="K5137" s="18"/>
      <c r="L5137" s="18"/>
      <c r="M5137" s="18"/>
      <c r="N5137" s="18"/>
      <c r="O5137" s="18"/>
      <c r="P5137" s="18"/>
      <c r="Q5137" s="18"/>
      <c r="R5137" s="18"/>
      <c r="S5137" s="18"/>
      <c r="T5137" s="18"/>
      <c r="U5137" s="18"/>
      <c r="V5137" s="18"/>
      <c r="W5137" s="18"/>
      <c r="X5137" s="18"/>
      <c r="Y5137" s="18"/>
      <c r="Z5137" s="18"/>
      <c r="AA5137" s="18"/>
      <c r="AB5137" s="18"/>
      <c r="AC5137" s="18"/>
      <c r="AD5137" s="18"/>
      <c r="AE5137" s="18"/>
      <c r="AF5137" s="18"/>
      <c r="AG5137" s="18"/>
      <c r="AH5137" s="18"/>
      <c r="AI5137" s="18"/>
      <c r="AJ5137" s="18"/>
      <c r="AK5137" s="18"/>
      <c r="AL5137" s="18"/>
      <c r="AM5137" s="18"/>
    </row>
    <row r="5138" spans="1:39" x14ac:dyDescent="0.25">
      <c r="A5138" s="18" t="s">
        <v>5744</v>
      </c>
      <c r="B5138" s="18"/>
      <c r="C5138" s="18">
        <v>3</v>
      </c>
      <c r="D5138" s="18">
        <f t="shared" si="80"/>
        <v>3.6613093574524121E-4</v>
      </c>
      <c r="E5138" s="18" t="s">
        <v>5067</v>
      </c>
      <c r="F5138" s="18"/>
      <c r="G5138" s="18"/>
      <c r="H5138" s="18"/>
      <c r="I5138" s="18"/>
      <c r="J5138" s="18" t="s">
        <v>2736</v>
      </c>
      <c r="K5138" s="18"/>
      <c r="L5138" s="18"/>
      <c r="M5138" s="18"/>
      <c r="N5138" s="18"/>
      <c r="O5138" s="18"/>
      <c r="P5138" s="18"/>
      <c r="Q5138" s="18"/>
      <c r="R5138" s="18"/>
      <c r="S5138" s="18"/>
      <c r="T5138" s="18"/>
      <c r="U5138" s="18"/>
      <c r="V5138" s="18"/>
      <c r="W5138" s="18"/>
      <c r="X5138" s="18"/>
      <c r="Y5138" s="18"/>
      <c r="Z5138" s="18"/>
      <c r="AA5138" s="18"/>
      <c r="AB5138" s="18"/>
      <c r="AC5138" s="18"/>
      <c r="AD5138" s="18"/>
      <c r="AE5138" s="18"/>
      <c r="AF5138" s="18"/>
      <c r="AG5138" s="18"/>
      <c r="AH5138" s="18"/>
      <c r="AI5138" s="18"/>
      <c r="AJ5138" s="18"/>
      <c r="AK5138" s="18"/>
      <c r="AL5138" s="18"/>
      <c r="AM5138" s="18"/>
    </row>
    <row r="5139" spans="1:39" x14ac:dyDescent="0.25">
      <c r="A5139" s="18" t="s">
        <v>8042</v>
      </c>
      <c r="B5139" s="18"/>
      <c r="C5139" s="18">
        <v>6</v>
      </c>
      <c r="D5139" s="18">
        <f t="shared" si="80"/>
        <v>7.3226187149048243E-4</v>
      </c>
      <c r="E5139" s="18" t="s">
        <v>5067</v>
      </c>
      <c r="F5139" s="18"/>
      <c r="G5139" s="18"/>
      <c r="H5139" s="18"/>
      <c r="I5139" s="18"/>
      <c r="J5139" s="18" t="s">
        <v>2736</v>
      </c>
      <c r="K5139" s="18"/>
      <c r="L5139" s="18"/>
      <c r="M5139" s="18"/>
      <c r="N5139" s="18"/>
      <c r="O5139" s="18"/>
      <c r="P5139" s="18"/>
      <c r="Q5139" s="18"/>
      <c r="R5139" s="18"/>
      <c r="S5139" s="18"/>
      <c r="T5139" s="18"/>
      <c r="U5139" s="18"/>
      <c r="V5139" s="18"/>
      <c r="W5139" s="18"/>
      <c r="X5139" s="18"/>
      <c r="Y5139" s="18"/>
      <c r="Z5139" s="18"/>
      <c r="AA5139" s="18"/>
      <c r="AB5139" s="18"/>
      <c r="AC5139" s="18"/>
      <c r="AD5139" s="18"/>
      <c r="AE5139" s="18"/>
      <c r="AF5139" s="18"/>
      <c r="AG5139" s="18"/>
      <c r="AH5139" s="18"/>
      <c r="AI5139" s="18"/>
      <c r="AJ5139" s="18"/>
      <c r="AK5139" s="18"/>
      <c r="AL5139" s="18"/>
      <c r="AM5139" s="18"/>
    </row>
    <row r="5140" spans="1:39" x14ac:dyDescent="0.25">
      <c r="A5140" s="18" t="s">
        <v>5745</v>
      </c>
      <c r="B5140" s="18"/>
      <c r="C5140" s="18">
        <v>4</v>
      </c>
      <c r="D5140" s="18">
        <f t="shared" si="80"/>
        <v>4.8817458099365495E-4</v>
      </c>
      <c r="E5140" s="18" t="s">
        <v>5067</v>
      </c>
      <c r="F5140" s="18"/>
      <c r="G5140" s="18"/>
      <c r="H5140" s="18"/>
      <c r="I5140" s="18"/>
      <c r="J5140" s="18" t="s">
        <v>2736</v>
      </c>
      <c r="K5140" s="18"/>
      <c r="L5140" s="18"/>
      <c r="M5140" s="18"/>
      <c r="N5140" s="18"/>
      <c r="O5140" s="18"/>
      <c r="P5140" s="18"/>
      <c r="Q5140" s="18"/>
      <c r="R5140" s="18"/>
      <c r="S5140" s="18"/>
      <c r="T5140" s="18"/>
      <c r="U5140" s="18"/>
      <c r="V5140" s="18"/>
      <c r="W5140" s="18"/>
      <c r="X5140" s="18"/>
      <c r="Y5140" s="18"/>
      <c r="Z5140" s="18"/>
      <c r="AA5140" s="18"/>
      <c r="AB5140" s="18"/>
      <c r="AC5140" s="18"/>
      <c r="AD5140" s="18"/>
      <c r="AE5140" s="18"/>
      <c r="AF5140" s="18"/>
      <c r="AG5140" s="18"/>
      <c r="AH5140" s="18"/>
      <c r="AI5140" s="18"/>
      <c r="AJ5140" s="18"/>
      <c r="AK5140" s="18"/>
      <c r="AL5140" s="18"/>
      <c r="AM5140" s="18"/>
    </row>
    <row r="5141" spans="1:39" x14ac:dyDescent="0.25">
      <c r="A5141" s="18" t="s">
        <v>5746</v>
      </c>
      <c r="B5141" s="18"/>
      <c r="C5141" s="18">
        <v>5</v>
      </c>
      <c r="D5141" s="18">
        <f t="shared" si="80"/>
        <v>6.1021822624206864E-4</v>
      </c>
      <c r="E5141" s="18" t="s">
        <v>5067</v>
      </c>
      <c r="F5141" s="18"/>
      <c r="G5141" s="18"/>
      <c r="H5141" s="18"/>
      <c r="I5141" s="18"/>
      <c r="J5141" s="18" t="s">
        <v>2736</v>
      </c>
      <c r="K5141" s="18"/>
      <c r="L5141" s="18"/>
      <c r="M5141" s="18"/>
      <c r="N5141" s="18"/>
      <c r="O5141" s="18"/>
      <c r="P5141" s="18"/>
      <c r="Q5141" s="18"/>
      <c r="R5141" s="18"/>
      <c r="S5141" s="18"/>
      <c r="T5141" s="18"/>
      <c r="U5141" s="18"/>
      <c r="V5141" s="18"/>
      <c r="W5141" s="18"/>
      <c r="X5141" s="18"/>
      <c r="Y5141" s="18"/>
      <c r="Z5141" s="18"/>
      <c r="AA5141" s="18"/>
      <c r="AB5141" s="18"/>
      <c r="AC5141" s="18"/>
      <c r="AD5141" s="18"/>
      <c r="AE5141" s="18"/>
      <c r="AF5141" s="18"/>
      <c r="AG5141" s="18"/>
      <c r="AH5141" s="18"/>
      <c r="AI5141" s="18"/>
      <c r="AJ5141" s="18"/>
      <c r="AK5141" s="18"/>
      <c r="AL5141" s="18"/>
      <c r="AM5141" s="18"/>
    </row>
    <row r="5142" spans="1:39" x14ac:dyDescent="0.25">
      <c r="A5142" s="18" t="s">
        <v>5747</v>
      </c>
      <c r="B5142" s="18"/>
      <c r="C5142" s="18">
        <v>3</v>
      </c>
      <c r="D5142" s="18">
        <f t="shared" si="80"/>
        <v>3.6613093574524121E-4</v>
      </c>
      <c r="E5142" s="18" t="s">
        <v>5067</v>
      </c>
      <c r="F5142" s="18"/>
      <c r="G5142" s="18"/>
      <c r="H5142" s="18"/>
      <c r="I5142" s="18"/>
      <c r="J5142" s="18" t="s">
        <v>2736</v>
      </c>
      <c r="K5142" s="18"/>
      <c r="L5142" s="18"/>
      <c r="M5142" s="18"/>
      <c r="N5142" s="18"/>
      <c r="O5142" s="18"/>
      <c r="P5142" s="18"/>
      <c r="Q5142" s="18"/>
      <c r="R5142" s="18"/>
      <c r="S5142" s="18"/>
      <c r="T5142" s="18"/>
      <c r="U5142" s="18"/>
      <c r="V5142" s="18"/>
      <c r="W5142" s="18"/>
      <c r="X5142" s="18"/>
      <c r="Y5142" s="18"/>
      <c r="Z5142" s="18"/>
      <c r="AA5142" s="18"/>
      <c r="AB5142" s="18"/>
      <c r="AC5142" s="18"/>
      <c r="AD5142" s="18"/>
      <c r="AE5142" s="18"/>
      <c r="AF5142" s="18"/>
      <c r="AG5142" s="18"/>
      <c r="AH5142" s="18"/>
      <c r="AI5142" s="18"/>
      <c r="AJ5142" s="18"/>
      <c r="AK5142" s="18"/>
      <c r="AL5142" s="18"/>
      <c r="AM5142" s="18"/>
    </row>
    <row r="5143" spans="1:39" x14ac:dyDescent="0.25">
      <c r="A5143" s="18" t="s">
        <v>12344</v>
      </c>
      <c r="B5143" s="18"/>
      <c r="C5143" s="18">
        <v>2</v>
      </c>
      <c r="D5143" s="18">
        <f t="shared" si="80"/>
        <v>2.4408729049682748E-4</v>
      </c>
      <c r="E5143" s="18" t="s">
        <v>5067</v>
      </c>
      <c r="F5143" s="18"/>
      <c r="G5143" s="18"/>
      <c r="H5143" s="18"/>
      <c r="I5143" s="18"/>
      <c r="J5143" s="18" t="s">
        <v>5574</v>
      </c>
      <c r="K5143" s="18"/>
      <c r="L5143" s="18"/>
      <c r="M5143" s="18"/>
      <c r="N5143" s="18"/>
      <c r="O5143" s="18"/>
      <c r="P5143" s="18"/>
      <c r="Q5143" s="18"/>
      <c r="R5143" s="18"/>
      <c r="S5143" s="18"/>
      <c r="T5143" s="18"/>
      <c r="U5143" s="18"/>
      <c r="V5143" s="18"/>
      <c r="W5143" s="18"/>
      <c r="X5143" s="18"/>
      <c r="Y5143" s="18"/>
      <c r="Z5143" s="18"/>
      <c r="AA5143" s="18"/>
      <c r="AB5143" s="18"/>
      <c r="AC5143" s="18"/>
      <c r="AD5143" s="18"/>
      <c r="AE5143" s="18"/>
      <c r="AF5143" s="18"/>
      <c r="AG5143" s="18"/>
      <c r="AH5143" s="18"/>
      <c r="AI5143" s="18"/>
      <c r="AJ5143" s="18"/>
      <c r="AK5143" s="18"/>
      <c r="AL5143" s="18"/>
      <c r="AM5143" s="18"/>
    </row>
    <row r="5144" spans="1:39" x14ac:dyDescent="0.25">
      <c r="A5144" s="18" t="s">
        <v>12311</v>
      </c>
      <c r="B5144" s="18"/>
      <c r="C5144" s="18">
        <v>2</v>
      </c>
      <c r="D5144" s="18">
        <f t="shared" si="80"/>
        <v>2.4408729049682748E-4</v>
      </c>
      <c r="E5144" s="18" t="s">
        <v>5067</v>
      </c>
      <c r="F5144" s="18"/>
      <c r="G5144" s="18"/>
      <c r="H5144" s="18"/>
      <c r="I5144" s="18"/>
      <c r="J5144" s="18" t="s">
        <v>5574</v>
      </c>
      <c r="K5144" s="18"/>
      <c r="L5144" s="18"/>
      <c r="M5144" s="18"/>
      <c r="N5144" s="18"/>
      <c r="O5144" s="18"/>
      <c r="P5144" s="18"/>
      <c r="Q5144" s="18"/>
      <c r="R5144" s="18"/>
      <c r="S5144" s="18"/>
      <c r="T5144" s="18"/>
      <c r="U5144" s="18"/>
      <c r="V5144" s="18"/>
      <c r="W5144" s="18"/>
      <c r="X5144" s="18"/>
      <c r="Y5144" s="18"/>
      <c r="Z5144" s="18"/>
      <c r="AA5144" s="18"/>
      <c r="AB5144" s="18"/>
      <c r="AC5144" s="18"/>
      <c r="AD5144" s="18"/>
      <c r="AE5144" s="18"/>
      <c r="AF5144" s="18"/>
      <c r="AG5144" s="18"/>
      <c r="AH5144" s="18"/>
      <c r="AI5144" s="18"/>
      <c r="AJ5144" s="18"/>
      <c r="AK5144" s="18"/>
      <c r="AL5144" s="18"/>
      <c r="AM5144" s="18"/>
    </row>
    <row r="5145" spans="1:39" x14ac:dyDescent="0.25">
      <c r="A5145" s="18" t="s">
        <v>5748</v>
      </c>
      <c r="B5145" s="18"/>
      <c r="C5145" s="18">
        <v>2</v>
      </c>
      <c r="D5145" s="18">
        <f t="shared" si="80"/>
        <v>2.4408729049682748E-4</v>
      </c>
      <c r="E5145" s="18" t="s">
        <v>5067</v>
      </c>
      <c r="F5145" s="18"/>
      <c r="G5145" s="18"/>
      <c r="H5145" s="18"/>
      <c r="I5145" s="18"/>
      <c r="J5145" s="18" t="s">
        <v>2736</v>
      </c>
      <c r="K5145" s="18"/>
      <c r="L5145" s="18"/>
      <c r="M5145" s="18"/>
      <c r="N5145" s="18"/>
      <c r="O5145" s="18"/>
      <c r="P5145" s="18"/>
      <c r="Q5145" s="18"/>
      <c r="R5145" s="18"/>
      <c r="S5145" s="18"/>
      <c r="T5145" s="18"/>
      <c r="U5145" s="18"/>
      <c r="V5145" s="18"/>
      <c r="W5145" s="18"/>
      <c r="X5145" s="18"/>
      <c r="Y5145" s="18"/>
      <c r="Z5145" s="18"/>
      <c r="AA5145" s="18"/>
      <c r="AB5145" s="18"/>
      <c r="AC5145" s="18"/>
      <c r="AD5145" s="18"/>
      <c r="AE5145" s="18"/>
      <c r="AF5145" s="18"/>
      <c r="AG5145" s="18"/>
      <c r="AH5145" s="18"/>
      <c r="AI5145" s="18"/>
      <c r="AJ5145" s="18"/>
      <c r="AK5145" s="18"/>
      <c r="AL5145" s="18"/>
      <c r="AM5145" s="18"/>
    </row>
    <row r="5146" spans="1:39" x14ac:dyDescent="0.25">
      <c r="A5146" s="18" t="s">
        <v>5749</v>
      </c>
      <c r="B5146" s="18"/>
      <c r="C5146" s="18">
        <v>2</v>
      </c>
      <c r="D5146" s="18">
        <f t="shared" si="80"/>
        <v>2.4408729049682748E-4</v>
      </c>
      <c r="E5146" s="18" t="s">
        <v>5067</v>
      </c>
      <c r="F5146" s="18"/>
      <c r="G5146" s="18"/>
      <c r="H5146" s="18"/>
      <c r="I5146" s="18"/>
      <c r="J5146" s="18" t="s">
        <v>2736</v>
      </c>
      <c r="K5146" s="18"/>
      <c r="L5146" s="18"/>
      <c r="M5146" s="18"/>
      <c r="N5146" s="18"/>
      <c r="O5146" s="18"/>
      <c r="P5146" s="18"/>
      <c r="Q5146" s="18"/>
      <c r="R5146" s="18"/>
      <c r="S5146" s="18"/>
      <c r="T5146" s="18"/>
      <c r="U5146" s="18"/>
      <c r="V5146" s="18"/>
      <c r="W5146" s="18"/>
      <c r="X5146" s="18"/>
      <c r="Y5146" s="18"/>
      <c r="Z5146" s="18"/>
      <c r="AA5146" s="18"/>
      <c r="AB5146" s="18"/>
      <c r="AC5146" s="18"/>
      <c r="AD5146" s="18"/>
      <c r="AE5146" s="18"/>
      <c r="AF5146" s="18"/>
      <c r="AG5146" s="18"/>
      <c r="AH5146" s="18"/>
      <c r="AI5146" s="18"/>
      <c r="AJ5146" s="18"/>
      <c r="AK5146" s="18"/>
      <c r="AL5146" s="18"/>
      <c r="AM5146" s="18"/>
    </row>
    <row r="5147" spans="1:39" x14ac:dyDescent="0.25">
      <c r="A5147" s="18" t="s">
        <v>12470</v>
      </c>
      <c r="B5147" s="18"/>
      <c r="C5147" s="18">
        <v>7</v>
      </c>
      <c r="D5147" s="18">
        <f t="shared" si="80"/>
        <v>8.5430551673889622E-4</v>
      </c>
      <c r="E5147" s="18" t="s">
        <v>5067</v>
      </c>
      <c r="F5147" s="18"/>
      <c r="G5147" s="18"/>
      <c r="H5147" s="18"/>
      <c r="I5147" s="18"/>
      <c r="J5147" s="18" t="s">
        <v>5574</v>
      </c>
      <c r="K5147" s="18"/>
      <c r="L5147" s="18"/>
      <c r="M5147" s="18"/>
      <c r="N5147" s="18"/>
      <c r="O5147" s="18"/>
      <c r="P5147" s="18"/>
      <c r="Q5147" s="18"/>
      <c r="R5147" s="18"/>
      <c r="S5147" s="18"/>
      <c r="T5147" s="18"/>
      <c r="U5147" s="18"/>
      <c r="V5147" s="18"/>
      <c r="W5147" s="18"/>
      <c r="X5147" s="18"/>
      <c r="Y5147" s="18"/>
      <c r="Z5147" s="18"/>
      <c r="AA5147" s="18"/>
      <c r="AB5147" s="18"/>
      <c r="AC5147" s="18"/>
      <c r="AD5147" s="18"/>
      <c r="AE5147" s="18"/>
      <c r="AF5147" s="18"/>
      <c r="AG5147" s="18"/>
      <c r="AH5147" s="18"/>
      <c r="AI5147" s="18"/>
      <c r="AJ5147" s="18"/>
      <c r="AK5147" s="18"/>
      <c r="AL5147" s="18"/>
      <c r="AM5147" s="18"/>
    </row>
    <row r="5148" spans="1:39" x14ac:dyDescent="0.25">
      <c r="A5148" s="18" t="s">
        <v>5750</v>
      </c>
      <c r="B5148" s="18"/>
      <c r="C5148" s="18">
        <v>9</v>
      </c>
      <c r="D5148" s="18">
        <f t="shared" si="80"/>
        <v>1.0983928072357237E-3</v>
      </c>
      <c r="E5148" s="18" t="s">
        <v>5067</v>
      </c>
      <c r="F5148" s="18"/>
      <c r="G5148" s="18"/>
      <c r="H5148" s="18"/>
      <c r="I5148" s="18"/>
      <c r="J5148" s="18" t="s">
        <v>2736</v>
      </c>
      <c r="K5148" s="18"/>
      <c r="L5148" s="18"/>
      <c r="M5148" s="18"/>
      <c r="N5148" s="18"/>
      <c r="O5148" s="18"/>
      <c r="P5148" s="18"/>
      <c r="Q5148" s="18"/>
      <c r="R5148" s="18"/>
      <c r="S5148" s="18"/>
      <c r="T5148" s="18"/>
      <c r="U5148" s="18"/>
      <c r="V5148" s="18"/>
      <c r="W5148" s="18"/>
      <c r="X5148" s="18"/>
      <c r="Y5148" s="18"/>
      <c r="Z5148" s="18"/>
      <c r="AA5148" s="18"/>
      <c r="AB5148" s="18"/>
      <c r="AC5148" s="18"/>
      <c r="AD5148" s="18"/>
      <c r="AE5148" s="18"/>
      <c r="AF5148" s="18"/>
      <c r="AG5148" s="18"/>
      <c r="AH5148" s="18"/>
      <c r="AI5148" s="18"/>
      <c r="AJ5148" s="18"/>
      <c r="AK5148" s="18"/>
      <c r="AL5148" s="18"/>
      <c r="AM5148" s="18"/>
    </row>
    <row r="5149" spans="1:39" x14ac:dyDescent="0.25">
      <c r="A5149" s="18" t="s">
        <v>12247</v>
      </c>
      <c r="B5149" s="18"/>
      <c r="C5149" s="18">
        <v>7</v>
      </c>
      <c r="D5149" s="18">
        <f t="shared" si="80"/>
        <v>8.5430551673889622E-4</v>
      </c>
      <c r="E5149" s="18" t="s">
        <v>5067</v>
      </c>
      <c r="F5149" s="18"/>
      <c r="G5149" s="18"/>
      <c r="H5149" s="18"/>
      <c r="I5149" s="18"/>
      <c r="J5149" s="18" t="s">
        <v>5574</v>
      </c>
      <c r="K5149" s="18"/>
      <c r="L5149" s="18"/>
      <c r="M5149" s="18"/>
      <c r="N5149" s="18"/>
      <c r="O5149" s="18"/>
      <c r="P5149" s="18"/>
      <c r="Q5149" s="18"/>
      <c r="R5149" s="18"/>
      <c r="S5149" s="18"/>
      <c r="T5149" s="18"/>
      <c r="U5149" s="18"/>
      <c r="V5149" s="18"/>
      <c r="W5149" s="18"/>
      <c r="X5149" s="18"/>
      <c r="Y5149" s="18"/>
      <c r="Z5149" s="18"/>
      <c r="AA5149" s="18"/>
      <c r="AB5149" s="18"/>
      <c r="AC5149" s="18"/>
      <c r="AD5149" s="18"/>
      <c r="AE5149" s="18"/>
      <c r="AF5149" s="18"/>
      <c r="AG5149" s="18"/>
      <c r="AH5149" s="18"/>
      <c r="AI5149" s="18"/>
      <c r="AJ5149" s="18"/>
      <c r="AK5149" s="18"/>
      <c r="AL5149" s="18"/>
      <c r="AM5149" s="18"/>
    </row>
    <row r="5150" spans="1:39" x14ac:dyDescent="0.25">
      <c r="A5150" s="18" t="s">
        <v>5751</v>
      </c>
      <c r="B5150" s="18"/>
      <c r="C5150" s="18">
        <v>10</v>
      </c>
      <c r="D5150" s="18">
        <f t="shared" si="80"/>
        <v>1.2204364524841373E-3</v>
      </c>
      <c r="E5150" s="18" t="s">
        <v>5067</v>
      </c>
      <c r="F5150" s="18"/>
      <c r="G5150" s="18"/>
      <c r="H5150" s="18"/>
      <c r="I5150" s="18"/>
      <c r="J5150" s="18" t="s">
        <v>2736</v>
      </c>
      <c r="K5150" s="18"/>
      <c r="L5150" s="18"/>
      <c r="M5150" s="18"/>
      <c r="N5150" s="18"/>
      <c r="O5150" s="18"/>
      <c r="P5150" s="18"/>
      <c r="Q5150" s="18"/>
      <c r="R5150" s="18"/>
      <c r="S5150" s="18"/>
      <c r="T5150" s="18"/>
      <c r="U5150" s="18"/>
      <c r="V5150" s="18"/>
      <c r="W5150" s="18"/>
      <c r="X5150" s="18"/>
      <c r="Y5150" s="18"/>
      <c r="Z5150" s="18"/>
      <c r="AA5150" s="18"/>
      <c r="AB5150" s="18"/>
      <c r="AC5150" s="18"/>
      <c r="AD5150" s="18"/>
      <c r="AE5150" s="18"/>
      <c r="AF5150" s="18"/>
      <c r="AG5150" s="18"/>
      <c r="AH5150" s="18"/>
      <c r="AI5150" s="18"/>
      <c r="AJ5150" s="18"/>
      <c r="AK5150" s="18"/>
      <c r="AL5150" s="18"/>
      <c r="AM5150" s="18"/>
    </row>
    <row r="5151" spans="1:39" x14ac:dyDescent="0.25">
      <c r="A5151" s="18" t="s">
        <v>5752</v>
      </c>
      <c r="B5151" s="18"/>
      <c r="C5151" s="18">
        <v>4</v>
      </c>
      <c r="D5151" s="18">
        <f t="shared" si="80"/>
        <v>4.8817458099365495E-4</v>
      </c>
      <c r="E5151" s="18" t="s">
        <v>5067</v>
      </c>
      <c r="F5151" s="18"/>
      <c r="G5151" s="18"/>
      <c r="H5151" s="18"/>
      <c r="I5151" s="18"/>
      <c r="J5151" s="18" t="s">
        <v>2736</v>
      </c>
      <c r="K5151" s="18"/>
      <c r="L5151" s="18"/>
      <c r="M5151" s="18"/>
      <c r="N5151" s="18"/>
      <c r="O5151" s="18"/>
      <c r="P5151" s="18"/>
      <c r="Q5151" s="18"/>
      <c r="R5151" s="18"/>
      <c r="S5151" s="18"/>
      <c r="T5151" s="18"/>
      <c r="U5151" s="18"/>
      <c r="V5151" s="18"/>
      <c r="W5151" s="18"/>
      <c r="X5151" s="18"/>
      <c r="Y5151" s="18"/>
      <c r="Z5151" s="18"/>
      <c r="AA5151" s="18"/>
      <c r="AB5151" s="18"/>
      <c r="AC5151" s="18"/>
      <c r="AD5151" s="18"/>
      <c r="AE5151" s="18"/>
      <c r="AF5151" s="18"/>
      <c r="AG5151" s="18"/>
      <c r="AH5151" s="18"/>
      <c r="AI5151" s="18"/>
      <c r="AJ5151" s="18"/>
      <c r="AK5151" s="18"/>
      <c r="AL5151" s="18"/>
      <c r="AM5151" s="18"/>
    </row>
    <row r="5152" spans="1:39" x14ac:dyDescent="0.25">
      <c r="A5152" s="18" t="s">
        <v>5753</v>
      </c>
      <c r="B5152" s="18"/>
      <c r="C5152" s="18">
        <v>4</v>
      </c>
      <c r="D5152" s="18">
        <f t="shared" si="80"/>
        <v>4.8817458099365495E-4</v>
      </c>
      <c r="E5152" s="18" t="s">
        <v>5067</v>
      </c>
      <c r="F5152" s="18"/>
      <c r="G5152" s="18"/>
      <c r="H5152" s="18"/>
      <c r="I5152" s="18"/>
      <c r="J5152" s="18" t="s">
        <v>2736</v>
      </c>
      <c r="K5152" s="18"/>
      <c r="L5152" s="18"/>
      <c r="M5152" s="18"/>
      <c r="N5152" s="18"/>
      <c r="O5152" s="18"/>
      <c r="P5152" s="18"/>
      <c r="Q5152" s="18"/>
      <c r="R5152" s="18"/>
      <c r="S5152" s="18"/>
      <c r="T5152" s="18"/>
      <c r="U5152" s="18"/>
      <c r="V5152" s="18"/>
      <c r="W5152" s="18"/>
      <c r="X5152" s="18"/>
      <c r="Y5152" s="18"/>
      <c r="Z5152" s="18"/>
      <c r="AA5152" s="18"/>
      <c r="AB5152" s="18"/>
      <c r="AC5152" s="18"/>
      <c r="AD5152" s="18"/>
      <c r="AE5152" s="18"/>
      <c r="AF5152" s="18"/>
      <c r="AG5152" s="18"/>
      <c r="AH5152" s="18"/>
      <c r="AI5152" s="18"/>
      <c r="AJ5152" s="18"/>
      <c r="AK5152" s="18"/>
      <c r="AL5152" s="18"/>
      <c r="AM5152" s="18"/>
    </row>
    <row r="5153" spans="1:39" x14ac:dyDescent="0.25">
      <c r="A5153" s="18" t="s">
        <v>8043</v>
      </c>
      <c r="B5153" s="18"/>
      <c r="C5153" s="18">
        <v>2</v>
      </c>
      <c r="D5153" s="18">
        <f t="shared" si="80"/>
        <v>2.4408729049682748E-4</v>
      </c>
      <c r="E5153" s="18" t="s">
        <v>5067</v>
      </c>
      <c r="F5153" s="18"/>
      <c r="G5153" s="18"/>
      <c r="H5153" s="18"/>
      <c r="I5153" s="18"/>
      <c r="J5153" s="18" t="s">
        <v>2736</v>
      </c>
      <c r="K5153" s="18"/>
      <c r="L5153" s="18"/>
      <c r="M5153" s="18"/>
      <c r="N5153" s="18"/>
      <c r="O5153" s="18"/>
      <c r="P5153" s="18"/>
      <c r="Q5153" s="18"/>
      <c r="R5153" s="18"/>
      <c r="S5153" s="18"/>
      <c r="T5153" s="18"/>
      <c r="U5153" s="18"/>
      <c r="V5153" s="18"/>
      <c r="W5153" s="18"/>
      <c r="X5153" s="18"/>
      <c r="Y5153" s="18"/>
      <c r="Z5153" s="18"/>
      <c r="AA5153" s="18"/>
      <c r="AB5153" s="18"/>
      <c r="AC5153" s="18"/>
      <c r="AD5153" s="18"/>
      <c r="AE5153" s="18"/>
      <c r="AF5153" s="18"/>
      <c r="AG5153" s="18"/>
      <c r="AH5153" s="18"/>
      <c r="AI5153" s="18"/>
      <c r="AJ5153" s="18"/>
      <c r="AK5153" s="18"/>
      <c r="AL5153" s="18"/>
      <c r="AM5153" s="18"/>
    </row>
    <row r="5154" spans="1:39" x14ac:dyDescent="0.25">
      <c r="A5154" s="18" t="s">
        <v>12248</v>
      </c>
      <c r="B5154" s="18"/>
      <c r="C5154" s="18">
        <v>5</v>
      </c>
      <c r="D5154" s="18">
        <f t="shared" si="80"/>
        <v>6.1021822624206864E-4</v>
      </c>
      <c r="E5154" s="18" t="s">
        <v>5067</v>
      </c>
      <c r="F5154" s="18"/>
      <c r="G5154" s="18"/>
      <c r="H5154" s="18"/>
      <c r="I5154" s="18"/>
      <c r="J5154" s="18" t="s">
        <v>5574</v>
      </c>
      <c r="K5154" s="18"/>
      <c r="L5154" s="18"/>
      <c r="M5154" s="18"/>
      <c r="N5154" s="18"/>
      <c r="O5154" s="18"/>
      <c r="P5154" s="18"/>
      <c r="Q5154" s="18"/>
      <c r="R5154" s="18"/>
      <c r="S5154" s="18"/>
      <c r="T5154" s="18"/>
      <c r="U5154" s="18"/>
      <c r="V5154" s="18"/>
      <c r="W5154" s="18"/>
      <c r="X5154" s="18"/>
      <c r="Y5154" s="18"/>
      <c r="Z5154" s="18"/>
      <c r="AA5154" s="18"/>
      <c r="AB5154" s="18"/>
      <c r="AC5154" s="18"/>
      <c r="AD5154" s="18"/>
      <c r="AE5154" s="18"/>
      <c r="AF5154" s="18"/>
      <c r="AG5154" s="18"/>
      <c r="AH5154" s="18"/>
      <c r="AI5154" s="18"/>
      <c r="AJ5154" s="18"/>
      <c r="AK5154" s="18"/>
      <c r="AL5154" s="18"/>
      <c r="AM5154" s="18"/>
    </row>
    <row r="5155" spans="1:39" x14ac:dyDescent="0.25">
      <c r="A5155" s="18" t="s">
        <v>5754</v>
      </c>
      <c r="B5155" s="18"/>
      <c r="C5155" s="18">
        <v>7</v>
      </c>
      <c r="D5155" s="18">
        <f t="shared" si="80"/>
        <v>8.5430551673889622E-4</v>
      </c>
      <c r="E5155" s="18" t="s">
        <v>5067</v>
      </c>
      <c r="F5155" s="18"/>
      <c r="G5155" s="18"/>
      <c r="H5155" s="18"/>
      <c r="I5155" s="18"/>
      <c r="J5155" s="18" t="s">
        <v>2736</v>
      </c>
      <c r="K5155" s="18"/>
      <c r="L5155" s="18"/>
      <c r="M5155" s="18"/>
      <c r="N5155" s="18"/>
      <c r="O5155" s="18"/>
      <c r="P5155" s="18"/>
      <c r="Q5155" s="18"/>
      <c r="R5155" s="18"/>
      <c r="S5155" s="18"/>
      <c r="T5155" s="18"/>
      <c r="U5155" s="18"/>
      <c r="V5155" s="18"/>
      <c r="W5155" s="18"/>
      <c r="X5155" s="18"/>
      <c r="Y5155" s="18"/>
      <c r="Z5155" s="18"/>
      <c r="AA5155" s="18"/>
      <c r="AB5155" s="18"/>
      <c r="AC5155" s="18"/>
      <c r="AD5155" s="18"/>
      <c r="AE5155" s="18"/>
      <c r="AF5155" s="18"/>
      <c r="AG5155" s="18"/>
      <c r="AH5155" s="18"/>
      <c r="AI5155" s="18"/>
      <c r="AJ5155" s="18"/>
      <c r="AK5155" s="18"/>
      <c r="AL5155" s="18"/>
      <c r="AM5155" s="18"/>
    </row>
    <row r="5156" spans="1:39" x14ac:dyDescent="0.25">
      <c r="A5156" s="18" t="s">
        <v>12413</v>
      </c>
      <c r="B5156" s="18"/>
      <c r="C5156" s="18">
        <v>2</v>
      </c>
      <c r="D5156" s="18">
        <f t="shared" si="80"/>
        <v>2.4408729049682748E-4</v>
      </c>
      <c r="E5156" s="18" t="s">
        <v>5067</v>
      </c>
      <c r="F5156" s="18"/>
      <c r="G5156" s="18"/>
      <c r="H5156" s="18"/>
      <c r="I5156" s="18"/>
      <c r="J5156" s="18" t="s">
        <v>5574</v>
      </c>
      <c r="K5156" s="18"/>
      <c r="L5156" s="18"/>
      <c r="M5156" s="18"/>
      <c r="N5156" s="18"/>
      <c r="O5156" s="18"/>
      <c r="P5156" s="18"/>
      <c r="Q5156" s="18"/>
      <c r="R5156" s="18"/>
      <c r="S5156" s="18"/>
      <c r="T5156" s="18"/>
      <c r="U5156" s="18"/>
      <c r="V5156" s="18"/>
      <c r="W5156" s="18"/>
      <c r="X5156" s="18"/>
      <c r="Y5156" s="18"/>
      <c r="Z5156" s="18"/>
      <c r="AA5156" s="18"/>
      <c r="AB5156" s="18"/>
      <c r="AC5156" s="18"/>
      <c r="AD5156" s="18"/>
      <c r="AE5156" s="18"/>
      <c r="AF5156" s="18"/>
      <c r="AG5156" s="18"/>
      <c r="AH5156" s="18"/>
      <c r="AI5156" s="18"/>
      <c r="AJ5156" s="18"/>
      <c r="AK5156" s="18"/>
      <c r="AL5156" s="18"/>
      <c r="AM5156" s="18"/>
    </row>
    <row r="5157" spans="1:39" x14ac:dyDescent="0.25">
      <c r="A5157" s="18" t="s">
        <v>5755</v>
      </c>
      <c r="B5157" s="18"/>
      <c r="C5157" s="18">
        <v>9</v>
      </c>
      <c r="D5157" s="18">
        <f t="shared" si="80"/>
        <v>1.0983928072357237E-3</v>
      </c>
      <c r="E5157" s="18" t="s">
        <v>5067</v>
      </c>
      <c r="F5157" s="18"/>
      <c r="G5157" s="18"/>
      <c r="H5157" s="18"/>
      <c r="I5157" s="18"/>
      <c r="J5157" s="18" t="s">
        <v>2736</v>
      </c>
      <c r="K5157" s="18"/>
      <c r="L5157" s="18"/>
      <c r="M5157" s="18"/>
      <c r="N5157" s="18"/>
      <c r="O5157" s="18"/>
      <c r="P5157" s="18"/>
      <c r="Q5157" s="18"/>
      <c r="R5157" s="18"/>
      <c r="S5157" s="18"/>
      <c r="T5157" s="18"/>
      <c r="U5157" s="18"/>
      <c r="V5157" s="18"/>
      <c r="W5157" s="18"/>
      <c r="X5157" s="18"/>
      <c r="Y5157" s="18"/>
      <c r="Z5157" s="18"/>
      <c r="AA5157" s="18"/>
      <c r="AB5157" s="18"/>
      <c r="AC5157" s="18"/>
      <c r="AD5157" s="18"/>
      <c r="AE5157" s="18"/>
      <c r="AF5157" s="18"/>
      <c r="AG5157" s="18"/>
      <c r="AH5157" s="18"/>
      <c r="AI5157" s="18"/>
      <c r="AJ5157" s="18"/>
      <c r="AK5157" s="18"/>
      <c r="AL5157" s="18"/>
      <c r="AM5157" s="18"/>
    </row>
    <row r="5158" spans="1:39" x14ac:dyDescent="0.25">
      <c r="A5158" s="18" t="s">
        <v>12249</v>
      </c>
      <c r="B5158" s="18"/>
      <c r="C5158" s="18">
        <v>3</v>
      </c>
      <c r="D5158" s="18">
        <f t="shared" si="80"/>
        <v>3.6613093574524121E-4</v>
      </c>
      <c r="E5158" s="18" t="s">
        <v>5067</v>
      </c>
      <c r="F5158" s="18"/>
      <c r="G5158" s="18"/>
      <c r="H5158" s="18"/>
      <c r="I5158" s="18"/>
      <c r="J5158" s="18" t="s">
        <v>5574</v>
      </c>
      <c r="K5158" s="18"/>
      <c r="L5158" s="18"/>
      <c r="M5158" s="18"/>
      <c r="N5158" s="18"/>
      <c r="O5158" s="18"/>
      <c r="P5158" s="18"/>
      <c r="Q5158" s="18"/>
      <c r="R5158" s="18"/>
      <c r="S5158" s="18"/>
      <c r="T5158" s="18"/>
      <c r="U5158" s="18"/>
      <c r="V5158" s="18"/>
      <c r="W5158" s="18"/>
      <c r="X5158" s="18"/>
      <c r="Y5158" s="18"/>
      <c r="Z5158" s="18"/>
      <c r="AA5158" s="18"/>
      <c r="AB5158" s="18"/>
      <c r="AC5158" s="18"/>
      <c r="AD5158" s="18"/>
      <c r="AE5158" s="18"/>
      <c r="AF5158" s="18"/>
      <c r="AG5158" s="18"/>
      <c r="AH5158" s="18"/>
      <c r="AI5158" s="18"/>
      <c r="AJ5158" s="18"/>
      <c r="AK5158" s="18"/>
      <c r="AL5158" s="18"/>
      <c r="AM5158" s="18"/>
    </row>
    <row r="5159" spans="1:39" x14ac:dyDescent="0.25">
      <c r="A5159" s="18" t="s">
        <v>8044</v>
      </c>
      <c r="B5159" s="18"/>
      <c r="C5159" s="18">
        <v>5</v>
      </c>
      <c r="D5159" s="18">
        <f t="shared" si="80"/>
        <v>6.1021822624206864E-4</v>
      </c>
      <c r="E5159" s="18" t="s">
        <v>5067</v>
      </c>
      <c r="F5159" s="18"/>
      <c r="G5159" s="18"/>
      <c r="H5159" s="18"/>
      <c r="I5159" s="18"/>
      <c r="J5159" s="18" t="s">
        <v>2736</v>
      </c>
      <c r="K5159" s="18"/>
      <c r="L5159" s="18"/>
      <c r="M5159" s="18"/>
      <c r="N5159" s="18"/>
      <c r="O5159" s="18"/>
      <c r="P5159" s="18"/>
      <c r="Q5159" s="18"/>
      <c r="R5159" s="18"/>
      <c r="S5159" s="18"/>
      <c r="T5159" s="18"/>
      <c r="U5159" s="18"/>
      <c r="V5159" s="18"/>
      <c r="W5159" s="18"/>
      <c r="X5159" s="18"/>
      <c r="Y5159" s="18"/>
      <c r="Z5159" s="18"/>
      <c r="AA5159" s="18"/>
      <c r="AB5159" s="18"/>
      <c r="AC5159" s="18"/>
      <c r="AD5159" s="18"/>
      <c r="AE5159" s="18"/>
      <c r="AF5159" s="18"/>
      <c r="AG5159" s="18"/>
      <c r="AH5159" s="18"/>
      <c r="AI5159" s="18"/>
      <c r="AJ5159" s="18"/>
      <c r="AK5159" s="18"/>
      <c r="AL5159" s="18"/>
      <c r="AM5159" s="18"/>
    </row>
    <row r="5160" spans="1:39" x14ac:dyDescent="0.25">
      <c r="A5160" s="18" t="s">
        <v>8599</v>
      </c>
      <c r="B5160" s="18"/>
      <c r="C5160" s="18">
        <v>5</v>
      </c>
      <c r="D5160" s="18">
        <f t="shared" si="80"/>
        <v>6.1021822624206864E-4</v>
      </c>
      <c r="E5160" s="18" t="s">
        <v>5067</v>
      </c>
      <c r="F5160" s="18"/>
      <c r="G5160" s="18"/>
      <c r="H5160" s="18"/>
      <c r="I5160" s="18"/>
      <c r="J5160" s="18" t="s">
        <v>5574</v>
      </c>
      <c r="K5160" s="18"/>
      <c r="L5160" s="18"/>
      <c r="M5160" s="18"/>
      <c r="N5160" s="18"/>
      <c r="O5160" s="18"/>
      <c r="P5160" s="18"/>
      <c r="Q5160" s="18"/>
      <c r="R5160" s="18"/>
      <c r="S5160" s="18"/>
      <c r="T5160" s="18"/>
      <c r="U5160" s="18"/>
      <c r="V5160" s="18"/>
      <c r="W5160" s="18"/>
      <c r="X5160" s="18"/>
      <c r="Y5160" s="18"/>
      <c r="Z5160" s="18"/>
      <c r="AA5160" s="18"/>
      <c r="AB5160" s="18"/>
      <c r="AC5160" s="18"/>
      <c r="AD5160" s="18"/>
      <c r="AE5160" s="18"/>
      <c r="AF5160" s="18"/>
      <c r="AG5160" s="18"/>
      <c r="AH5160" s="18"/>
      <c r="AI5160" s="18"/>
      <c r="AJ5160" s="18"/>
      <c r="AK5160" s="18"/>
      <c r="AL5160" s="18"/>
      <c r="AM5160" s="18"/>
    </row>
    <row r="5161" spans="1:39" x14ac:dyDescent="0.25">
      <c r="A5161" s="18" t="s">
        <v>5756</v>
      </c>
      <c r="B5161" s="18"/>
      <c r="C5161" s="18">
        <v>9</v>
      </c>
      <c r="D5161" s="18">
        <f t="shared" si="80"/>
        <v>1.0983928072357237E-3</v>
      </c>
      <c r="E5161" s="18" t="s">
        <v>5067</v>
      </c>
      <c r="F5161" s="18"/>
      <c r="G5161" s="18"/>
      <c r="H5161" s="18"/>
      <c r="I5161" s="18"/>
      <c r="J5161" s="18" t="s">
        <v>2736</v>
      </c>
      <c r="K5161" s="18"/>
      <c r="L5161" s="18"/>
      <c r="M5161" s="18"/>
      <c r="N5161" s="18"/>
      <c r="O5161" s="18"/>
      <c r="P5161" s="18"/>
      <c r="Q5161" s="18"/>
      <c r="R5161" s="18"/>
      <c r="S5161" s="18"/>
      <c r="T5161" s="18"/>
      <c r="U5161" s="18"/>
      <c r="V5161" s="18"/>
      <c r="W5161" s="18"/>
      <c r="X5161" s="18"/>
      <c r="Y5161" s="18"/>
      <c r="Z5161" s="18"/>
      <c r="AA5161" s="18"/>
      <c r="AB5161" s="18"/>
      <c r="AC5161" s="18"/>
      <c r="AD5161" s="18"/>
      <c r="AE5161" s="18"/>
      <c r="AF5161" s="18"/>
      <c r="AG5161" s="18"/>
      <c r="AH5161" s="18"/>
      <c r="AI5161" s="18"/>
      <c r="AJ5161" s="18"/>
      <c r="AK5161" s="18"/>
      <c r="AL5161" s="18"/>
      <c r="AM5161" s="18"/>
    </row>
    <row r="5162" spans="1:39" x14ac:dyDescent="0.25">
      <c r="A5162" s="18" t="s">
        <v>5757</v>
      </c>
      <c r="B5162" s="18"/>
      <c r="C5162" s="18">
        <v>6</v>
      </c>
      <c r="D5162" s="18">
        <f t="shared" si="80"/>
        <v>7.3226187149048243E-4</v>
      </c>
      <c r="E5162" s="18" t="s">
        <v>5067</v>
      </c>
      <c r="F5162" s="18"/>
      <c r="G5162" s="18"/>
      <c r="H5162" s="18"/>
      <c r="I5162" s="18"/>
      <c r="J5162" s="18" t="s">
        <v>2736</v>
      </c>
      <c r="K5162" s="18"/>
      <c r="L5162" s="18"/>
      <c r="M5162" s="18"/>
      <c r="N5162" s="18"/>
      <c r="O5162" s="18"/>
      <c r="P5162" s="18"/>
      <c r="Q5162" s="18"/>
      <c r="R5162" s="18"/>
      <c r="S5162" s="18"/>
      <c r="T5162" s="18"/>
      <c r="U5162" s="18"/>
      <c r="V5162" s="18"/>
      <c r="W5162" s="18"/>
      <c r="X5162" s="18"/>
      <c r="Y5162" s="18"/>
      <c r="Z5162" s="18"/>
      <c r="AA5162" s="18"/>
      <c r="AB5162" s="18"/>
      <c r="AC5162" s="18"/>
      <c r="AD5162" s="18"/>
      <c r="AE5162" s="18"/>
      <c r="AF5162" s="18"/>
      <c r="AG5162" s="18"/>
      <c r="AH5162" s="18"/>
      <c r="AI5162" s="18"/>
      <c r="AJ5162" s="18"/>
      <c r="AK5162" s="18"/>
      <c r="AL5162" s="18"/>
      <c r="AM5162" s="18"/>
    </row>
    <row r="5163" spans="1:39" x14ac:dyDescent="0.25">
      <c r="A5163" s="18" t="s">
        <v>8045</v>
      </c>
      <c r="B5163" s="18"/>
      <c r="C5163" s="18">
        <v>11</v>
      </c>
      <c r="D5163" s="18">
        <f t="shared" si="80"/>
        <v>1.3424800977325511E-3</v>
      </c>
      <c r="E5163" s="18" t="s">
        <v>5067</v>
      </c>
      <c r="F5163" s="18"/>
      <c r="G5163" s="18"/>
      <c r="H5163" s="18"/>
      <c r="I5163" s="18"/>
      <c r="J5163" s="18" t="s">
        <v>2736</v>
      </c>
      <c r="K5163" s="18"/>
      <c r="L5163" s="18"/>
      <c r="M5163" s="18"/>
      <c r="N5163" s="18"/>
      <c r="O5163" s="18"/>
      <c r="P5163" s="18"/>
      <c r="Q5163" s="18"/>
      <c r="R5163" s="18"/>
      <c r="S5163" s="18"/>
      <c r="T5163" s="18"/>
      <c r="U5163" s="18"/>
      <c r="V5163" s="18"/>
      <c r="W5163" s="18"/>
      <c r="X5163" s="18"/>
      <c r="Y5163" s="18"/>
      <c r="Z5163" s="18"/>
      <c r="AA5163" s="18"/>
      <c r="AB5163" s="18"/>
      <c r="AC5163" s="18"/>
      <c r="AD5163" s="18"/>
      <c r="AE5163" s="18"/>
      <c r="AF5163" s="18"/>
      <c r="AG5163" s="18"/>
      <c r="AH5163" s="18"/>
      <c r="AI5163" s="18"/>
      <c r="AJ5163" s="18"/>
      <c r="AK5163" s="18"/>
      <c r="AL5163" s="18"/>
      <c r="AM5163" s="18"/>
    </row>
    <row r="5164" spans="1:39" x14ac:dyDescent="0.25">
      <c r="A5164" s="18" t="s">
        <v>5758</v>
      </c>
      <c r="B5164" s="18"/>
      <c r="C5164" s="18">
        <v>4</v>
      </c>
      <c r="D5164" s="18">
        <f t="shared" si="80"/>
        <v>4.8817458099365495E-4</v>
      </c>
      <c r="E5164" s="18" t="s">
        <v>5067</v>
      </c>
      <c r="F5164" s="18"/>
      <c r="G5164" s="18"/>
      <c r="H5164" s="18"/>
      <c r="I5164" s="18"/>
      <c r="J5164" s="18" t="s">
        <v>2736</v>
      </c>
      <c r="K5164" s="18"/>
      <c r="L5164" s="18"/>
      <c r="M5164" s="18"/>
      <c r="N5164" s="18"/>
      <c r="O5164" s="18"/>
      <c r="P5164" s="18"/>
      <c r="Q5164" s="18"/>
      <c r="R5164" s="18"/>
      <c r="S5164" s="18"/>
      <c r="T5164" s="18"/>
      <c r="U5164" s="18"/>
      <c r="V5164" s="18"/>
      <c r="W5164" s="18"/>
      <c r="X5164" s="18"/>
      <c r="Y5164" s="18"/>
      <c r="Z5164" s="18"/>
      <c r="AA5164" s="18"/>
      <c r="AB5164" s="18"/>
      <c r="AC5164" s="18"/>
      <c r="AD5164" s="18"/>
      <c r="AE5164" s="18"/>
      <c r="AF5164" s="18"/>
      <c r="AG5164" s="18"/>
      <c r="AH5164" s="18"/>
      <c r="AI5164" s="18"/>
      <c r="AJ5164" s="18"/>
      <c r="AK5164" s="18"/>
      <c r="AL5164" s="18"/>
      <c r="AM5164" s="18"/>
    </row>
    <row r="5165" spans="1:39" x14ac:dyDescent="0.25">
      <c r="A5165" s="18" t="s">
        <v>12474</v>
      </c>
      <c r="B5165" s="18"/>
      <c r="C5165" s="18">
        <v>5</v>
      </c>
      <c r="D5165" s="18">
        <f t="shared" si="80"/>
        <v>6.1021822624206864E-4</v>
      </c>
      <c r="E5165" s="18" t="s">
        <v>5067</v>
      </c>
      <c r="F5165" s="18"/>
      <c r="G5165" s="18"/>
      <c r="H5165" s="18"/>
      <c r="I5165" s="18"/>
      <c r="J5165" s="18" t="s">
        <v>5574</v>
      </c>
      <c r="K5165" s="18"/>
      <c r="L5165" s="18"/>
      <c r="M5165" s="18"/>
      <c r="N5165" s="18"/>
      <c r="O5165" s="18"/>
      <c r="P5165" s="18"/>
      <c r="Q5165" s="18"/>
      <c r="R5165" s="18"/>
      <c r="S5165" s="18"/>
      <c r="T5165" s="18"/>
      <c r="U5165" s="18"/>
      <c r="V5165" s="18"/>
      <c r="W5165" s="18"/>
      <c r="X5165" s="18"/>
      <c r="Y5165" s="18"/>
      <c r="Z5165" s="18"/>
      <c r="AA5165" s="18"/>
      <c r="AB5165" s="18"/>
      <c r="AC5165" s="18"/>
      <c r="AD5165" s="18"/>
      <c r="AE5165" s="18"/>
      <c r="AF5165" s="18"/>
      <c r="AG5165" s="18"/>
      <c r="AH5165" s="18"/>
      <c r="AI5165" s="18"/>
      <c r="AJ5165" s="18"/>
      <c r="AK5165" s="18"/>
      <c r="AL5165" s="18"/>
      <c r="AM5165" s="18"/>
    </row>
    <row r="5166" spans="1:39" x14ac:dyDescent="0.25">
      <c r="A5166" s="18" t="s">
        <v>5759</v>
      </c>
      <c r="B5166" s="18"/>
      <c r="C5166" s="18">
        <v>2</v>
      </c>
      <c r="D5166" s="18">
        <f t="shared" si="80"/>
        <v>2.4408729049682748E-4</v>
      </c>
      <c r="E5166" s="18" t="s">
        <v>5067</v>
      </c>
      <c r="F5166" s="18"/>
      <c r="G5166" s="18"/>
      <c r="H5166" s="18"/>
      <c r="I5166" s="18"/>
      <c r="J5166" s="18" t="s">
        <v>5574</v>
      </c>
      <c r="K5166" s="18"/>
      <c r="L5166" s="18"/>
      <c r="M5166" s="18"/>
      <c r="N5166" s="18"/>
      <c r="O5166" s="18"/>
      <c r="P5166" s="18"/>
      <c r="Q5166" s="18"/>
      <c r="R5166" s="18"/>
      <c r="S5166" s="18"/>
      <c r="T5166" s="18"/>
      <c r="U5166" s="18"/>
      <c r="V5166" s="18"/>
      <c r="W5166" s="18"/>
      <c r="X5166" s="18"/>
      <c r="Y5166" s="18"/>
      <c r="Z5166" s="18"/>
      <c r="AA5166" s="18"/>
      <c r="AB5166" s="18"/>
      <c r="AC5166" s="18"/>
      <c r="AD5166" s="18"/>
      <c r="AE5166" s="18"/>
      <c r="AF5166" s="18"/>
      <c r="AG5166" s="18"/>
      <c r="AH5166" s="18"/>
      <c r="AI5166" s="18"/>
      <c r="AJ5166" s="18"/>
      <c r="AK5166" s="18"/>
      <c r="AL5166" s="18"/>
      <c r="AM5166" s="18"/>
    </row>
    <row r="5167" spans="1:39" x14ac:dyDescent="0.25">
      <c r="A5167" s="18" t="s">
        <v>12250</v>
      </c>
      <c r="B5167" s="18"/>
      <c r="C5167" s="18">
        <v>6</v>
      </c>
      <c r="D5167" s="18">
        <f t="shared" si="80"/>
        <v>7.3226187149048243E-4</v>
      </c>
      <c r="E5167" s="18" t="s">
        <v>5067</v>
      </c>
      <c r="F5167" s="18"/>
      <c r="G5167" s="18"/>
      <c r="H5167" s="18"/>
      <c r="I5167" s="18"/>
      <c r="J5167" s="18" t="s">
        <v>5574</v>
      </c>
      <c r="K5167" s="18"/>
      <c r="L5167" s="18"/>
      <c r="M5167" s="18"/>
      <c r="N5167" s="18"/>
      <c r="O5167" s="18"/>
      <c r="P5167" s="18"/>
      <c r="Q5167" s="18"/>
      <c r="R5167" s="18"/>
      <c r="S5167" s="18"/>
      <c r="T5167" s="18"/>
      <c r="U5167" s="18"/>
      <c r="V5167" s="18"/>
      <c r="W5167" s="18"/>
      <c r="X5167" s="18"/>
      <c r="Y5167" s="18"/>
      <c r="Z5167" s="18"/>
      <c r="AA5167" s="18"/>
      <c r="AB5167" s="18"/>
      <c r="AC5167" s="18"/>
      <c r="AD5167" s="18"/>
      <c r="AE5167" s="18"/>
      <c r="AF5167" s="18"/>
      <c r="AG5167" s="18"/>
      <c r="AH5167" s="18"/>
      <c r="AI5167" s="18"/>
      <c r="AJ5167" s="18"/>
      <c r="AK5167" s="18"/>
      <c r="AL5167" s="18"/>
      <c r="AM5167" s="18"/>
    </row>
    <row r="5168" spans="1:39" x14ac:dyDescent="0.25">
      <c r="A5168" s="18" t="s">
        <v>12251</v>
      </c>
      <c r="B5168" s="18"/>
      <c r="C5168" s="18">
        <v>1</v>
      </c>
      <c r="D5168" s="18">
        <f t="shared" si="80"/>
        <v>1.2204364524841374E-4</v>
      </c>
      <c r="E5168" s="18" t="s">
        <v>5067</v>
      </c>
      <c r="F5168" s="18"/>
      <c r="G5168" s="18"/>
      <c r="H5168" s="18"/>
      <c r="I5168" s="18"/>
      <c r="J5168" s="18" t="s">
        <v>5574</v>
      </c>
      <c r="K5168" s="18"/>
      <c r="L5168" s="18"/>
      <c r="M5168" s="18"/>
      <c r="N5168" s="18"/>
      <c r="O5168" s="18"/>
      <c r="P5168" s="18"/>
      <c r="Q5168" s="18"/>
      <c r="R5168" s="18"/>
      <c r="S5168" s="18"/>
      <c r="T5168" s="18"/>
      <c r="U5168" s="18"/>
      <c r="V5168" s="18"/>
      <c r="W5168" s="18"/>
      <c r="X5168" s="18"/>
      <c r="Y5168" s="18"/>
      <c r="Z5168" s="18"/>
      <c r="AA5168" s="18"/>
      <c r="AB5168" s="18"/>
      <c r="AC5168" s="18"/>
      <c r="AD5168" s="18"/>
      <c r="AE5168" s="18"/>
      <c r="AF5168" s="18"/>
      <c r="AG5168" s="18"/>
      <c r="AH5168" s="18"/>
      <c r="AI5168" s="18"/>
      <c r="AJ5168" s="18"/>
      <c r="AK5168" s="18"/>
      <c r="AL5168" s="18"/>
      <c r="AM5168" s="18"/>
    </row>
    <row r="5169" spans="1:39" x14ac:dyDescent="0.25">
      <c r="A5169" s="18" t="s">
        <v>5760</v>
      </c>
      <c r="B5169" s="18"/>
      <c r="C5169" s="18">
        <v>7</v>
      </c>
      <c r="D5169" s="18">
        <f t="shared" si="80"/>
        <v>8.5430551673889622E-4</v>
      </c>
      <c r="E5169" s="18" t="s">
        <v>5067</v>
      </c>
      <c r="F5169" s="18"/>
      <c r="G5169" s="18"/>
      <c r="H5169" s="18"/>
      <c r="I5169" s="18"/>
      <c r="J5169" s="18" t="s">
        <v>2736</v>
      </c>
      <c r="K5169" s="18"/>
      <c r="L5169" s="18"/>
      <c r="M5169" s="18"/>
      <c r="N5169" s="18"/>
      <c r="O5169" s="18"/>
      <c r="P5169" s="18"/>
      <c r="Q5169" s="18"/>
      <c r="R5169" s="18"/>
      <c r="S5169" s="18"/>
      <c r="T5169" s="18"/>
      <c r="U5169" s="18"/>
      <c r="V5169" s="18"/>
      <c r="W5169" s="18"/>
      <c r="X5169" s="18"/>
      <c r="Y5169" s="18"/>
      <c r="Z5169" s="18"/>
      <c r="AA5169" s="18"/>
      <c r="AB5169" s="18"/>
      <c r="AC5169" s="18"/>
      <c r="AD5169" s="18"/>
      <c r="AE5169" s="18"/>
      <c r="AF5169" s="18"/>
      <c r="AG5169" s="18"/>
      <c r="AH5169" s="18"/>
      <c r="AI5169" s="18"/>
      <c r="AJ5169" s="18"/>
      <c r="AK5169" s="18"/>
      <c r="AL5169" s="18"/>
      <c r="AM5169" s="18"/>
    </row>
    <row r="5170" spans="1:39" x14ac:dyDescent="0.25">
      <c r="A5170" s="18" t="s">
        <v>5761</v>
      </c>
      <c r="B5170" s="18"/>
      <c r="C5170" s="18">
        <v>11</v>
      </c>
      <c r="D5170" s="18">
        <f t="shared" si="80"/>
        <v>1.3424800977325511E-3</v>
      </c>
      <c r="E5170" s="18" t="s">
        <v>5067</v>
      </c>
      <c r="F5170" s="18"/>
      <c r="G5170" s="18"/>
      <c r="H5170" s="18"/>
      <c r="I5170" s="18"/>
      <c r="J5170" s="18" t="s">
        <v>5536</v>
      </c>
      <c r="K5170" s="18"/>
      <c r="L5170" s="18"/>
      <c r="M5170" s="18"/>
      <c r="N5170" s="18"/>
      <c r="O5170" s="18"/>
      <c r="P5170" s="18"/>
      <c r="Q5170" s="18"/>
      <c r="R5170" s="18"/>
      <c r="S5170" s="18"/>
      <c r="T5170" s="18"/>
      <c r="U5170" s="18"/>
      <c r="V5170" s="18"/>
      <c r="W5170" s="18"/>
      <c r="X5170" s="18"/>
      <c r="Y5170" s="18"/>
      <c r="Z5170" s="18"/>
      <c r="AA5170" s="18"/>
      <c r="AB5170" s="18"/>
      <c r="AC5170" s="18"/>
      <c r="AD5170" s="18"/>
      <c r="AE5170" s="18"/>
      <c r="AF5170" s="18"/>
      <c r="AG5170" s="18"/>
      <c r="AH5170" s="18"/>
      <c r="AI5170" s="18"/>
      <c r="AJ5170" s="18"/>
      <c r="AK5170" s="18"/>
      <c r="AL5170" s="18"/>
      <c r="AM5170" s="18"/>
    </row>
    <row r="5171" spans="1:39" x14ac:dyDescent="0.25">
      <c r="A5171" s="18" t="s">
        <v>12322</v>
      </c>
      <c r="B5171" s="18"/>
      <c r="C5171" s="18">
        <v>11</v>
      </c>
      <c r="D5171" s="18">
        <f t="shared" si="80"/>
        <v>1.3424800977325511E-3</v>
      </c>
      <c r="E5171" s="18" t="s">
        <v>5067</v>
      </c>
      <c r="F5171" s="18"/>
      <c r="G5171" s="18"/>
      <c r="H5171" s="18"/>
      <c r="I5171" s="18"/>
      <c r="J5171" s="18" t="s">
        <v>5574</v>
      </c>
      <c r="K5171" s="18"/>
      <c r="L5171" s="18"/>
      <c r="M5171" s="18"/>
      <c r="N5171" s="18"/>
      <c r="O5171" s="18"/>
      <c r="P5171" s="18"/>
      <c r="Q5171" s="18"/>
      <c r="R5171" s="18"/>
      <c r="S5171" s="18"/>
      <c r="T5171" s="18"/>
      <c r="U5171" s="18"/>
      <c r="V5171" s="18"/>
      <c r="W5171" s="18"/>
      <c r="X5171" s="18"/>
      <c r="Y5171" s="18"/>
      <c r="Z5171" s="18"/>
      <c r="AA5171" s="18"/>
      <c r="AB5171" s="18"/>
      <c r="AC5171" s="18"/>
      <c r="AD5171" s="18"/>
      <c r="AE5171" s="18"/>
      <c r="AF5171" s="18"/>
      <c r="AG5171" s="18"/>
      <c r="AH5171" s="18"/>
      <c r="AI5171" s="18"/>
      <c r="AJ5171" s="18"/>
      <c r="AK5171" s="18"/>
      <c r="AL5171" s="18"/>
      <c r="AM5171" s="18"/>
    </row>
    <row r="5172" spans="1:39" x14ac:dyDescent="0.25">
      <c r="A5172" s="18" t="s">
        <v>12374</v>
      </c>
      <c r="B5172" s="18"/>
      <c r="C5172" s="18">
        <v>9</v>
      </c>
      <c r="D5172" s="18">
        <f t="shared" si="80"/>
        <v>1.0983928072357237E-3</v>
      </c>
      <c r="E5172" s="18" t="s">
        <v>5067</v>
      </c>
      <c r="F5172" s="18"/>
      <c r="G5172" s="18"/>
      <c r="H5172" s="18"/>
      <c r="I5172" s="18"/>
      <c r="J5172" s="18" t="s">
        <v>5574</v>
      </c>
      <c r="K5172" s="18"/>
      <c r="L5172" s="18"/>
      <c r="M5172" s="18"/>
      <c r="N5172" s="18"/>
      <c r="O5172" s="18"/>
      <c r="P5172" s="18"/>
      <c r="Q5172" s="18"/>
      <c r="R5172" s="18"/>
      <c r="S5172" s="18"/>
      <c r="T5172" s="18"/>
      <c r="U5172" s="18"/>
      <c r="V5172" s="18"/>
      <c r="W5172" s="18"/>
      <c r="X5172" s="18"/>
      <c r="Y5172" s="18"/>
      <c r="Z5172" s="18"/>
      <c r="AA5172" s="18"/>
      <c r="AB5172" s="18"/>
      <c r="AC5172" s="18"/>
      <c r="AD5172" s="18"/>
      <c r="AE5172" s="18"/>
      <c r="AF5172" s="18"/>
      <c r="AG5172" s="18"/>
      <c r="AH5172" s="18"/>
      <c r="AI5172" s="18"/>
      <c r="AJ5172" s="18"/>
      <c r="AK5172" s="18"/>
      <c r="AL5172" s="18"/>
      <c r="AM5172" s="18"/>
    </row>
    <row r="5173" spans="1:39" x14ac:dyDescent="0.25">
      <c r="A5173" s="18" t="s">
        <v>5762</v>
      </c>
      <c r="B5173" s="18"/>
      <c r="C5173" s="18">
        <v>5</v>
      </c>
      <c r="D5173" s="18">
        <f t="shared" si="80"/>
        <v>6.1021822624206864E-4</v>
      </c>
      <c r="E5173" s="18" t="s">
        <v>5067</v>
      </c>
      <c r="F5173" s="18"/>
      <c r="G5173" s="18"/>
      <c r="H5173" s="18"/>
      <c r="I5173" s="18"/>
      <c r="J5173" s="18" t="s">
        <v>2736</v>
      </c>
      <c r="K5173" s="18"/>
      <c r="L5173" s="18"/>
      <c r="M5173" s="18"/>
      <c r="N5173" s="18"/>
      <c r="O5173" s="18"/>
      <c r="P5173" s="18"/>
      <c r="Q5173" s="18"/>
      <c r="R5173" s="18"/>
      <c r="S5173" s="18"/>
      <c r="T5173" s="18"/>
      <c r="U5173" s="18"/>
      <c r="V5173" s="18"/>
      <c r="W5173" s="18"/>
      <c r="X5173" s="18"/>
      <c r="Y5173" s="18"/>
      <c r="Z5173" s="18"/>
      <c r="AA5173" s="18"/>
      <c r="AB5173" s="18"/>
      <c r="AC5173" s="18"/>
      <c r="AD5173" s="18"/>
      <c r="AE5173" s="18"/>
      <c r="AF5173" s="18"/>
      <c r="AG5173" s="18"/>
      <c r="AH5173" s="18"/>
      <c r="AI5173" s="18"/>
      <c r="AJ5173" s="18"/>
      <c r="AK5173" s="18"/>
      <c r="AL5173" s="18"/>
      <c r="AM5173" s="18"/>
    </row>
    <row r="5174" spans="1:39" x14ac:dyDescent="0.25">
      <c r="A5174" s="18" t="s">
        <v>12357</v>
      </c>
      <c r="B5174" s="18"/>
      <c r="C5174" s="18">
        <v>6</v>
      </c>
      <c r="D5174" s="18">
        <f t="shared" si="80"/>
        <v>7.3226187149048243E-4</v>
      </c>
      <c r="E5174" s="18" t="s">
        <v>5067</v>
      </c>
      <c r="F5174" s="18"/>
      <c r="G5174" s="18"/>
      <c r="H5174" s="18"/>
      <c r="I5174" s="18"/>
      <c r="J5174" s="18" t="s">
        <v>5574</v>
      </c>
      <c r="K5174" s="18"/>
      <c r="L5174" s="18"/>
      <c r="M5174" s="18"/>
      <c r="N5174" s="18"/>
      <c r="O5174" s="18"/>
      <c r="P5174" s="18"/>
      <c r="Q5174" s="18"/>
      <c r="R5174" s="18"/>
      <c r="S5174" s="18"/>
      <c r="T5174" s="18"/>
      <c r="U5174" s="18"/>
      <c r="V5174" s="18"/>
      <c r="W5174" s="18"/>
      <c r="X5174" s="18"/>
      <c r="Y5174" s="18"/>
      <c r="Z5174" s="18"/>
      <c r="AA5174" s="18"/>
      <c r="AB5174" s="18"/>
      <c r="AC5174" s="18"/>
      <c r="AD5174" s="18"/>
      <c r="AE5174" s="18"/>
      <c r="AF5174" s="18"/>
      <c r="AG5174" s="18"/>
      <c r="AH5174" s="18"/>
      <c r="AI5174" s="18"/>
      <c r="AJ5174" s="18"/>
      <c r="AK5174" s="18"/>
      <c r="AL5174" s="18"/>
      <c r="AM5174" s="18"/>
    </row>
    <row r="5175" spans="1:39" x14ac:dyDescent="0.25">
      <c r="A5175" s="18" t="s">
        <v>5763</v>
      </c>
      <c r="B5175" s="18"/>
      <c r="C5175" s="18">
        <v>6</v>
      </c>
      <c r="D5175" s="18">
        <f t="shared" si="80"/>
        <v>7.3226187149048243E-4</v>
      </c>
      <c r="E5175" s="18" t="s">
        <v>5067</v>
      </c>
      <c r="F5175" s="18"/>
      <c r="G5175" s="18"/>
      <c r="H5175" s="18"/>
      <c r="I5175" s="18"/>
      <c r="J5175" s="18" t="s">
        <v>5536</v>
      </c>
      <c r="K5175" s="18"/>
      <c r="L5175" s="18"/>
      <c r="M5175" s="18"/>
      <c r="N5175" s="18"/>
      <c r="O5175" s="18"/>
      <c r="P5175" s="18"/>
      <c r="Q5175" s="18"/>
      <c r="R5175" s="18"/>
      <c r="S5175" s="18"/>
      <c r="T5175" s="18"/>
      <c r="U5175" s="18"/>
      <c r="V5175" s="18"/>
      <c r="W5175" s="18"/>
      <c r="X5175" s="18"/>
      <c r="Y5175" s="18"/>
      <c r="Z5175" s="18"/>
      <c r="AA5175" s="18"/>
      <c r="AB5175" s="18"/>
      <c r="AC5175" s="18"/>
      <c r="AD5175" s="18"/>
      <c r="AE5175" s="18"/>
      <c r="AF5175" s="18"/>
      <c r="AG5175" s="18"/>
      <c r="AH5175" s="18"/>
      <c r="AI5175" s="18"/>
      <c r="AJ5175" s="18"/>
      <c r="AK5175" s="18"/>
      <c r="AL5175" s="18"/>
      <c r="AM5175" s="18"/>
    </row>
    <row r="5176" spans="1:39" x14ac:dyDescent="0.25">
      <c r="A5176" s="18" t="s">
        <v>5764</v>
      </c>
      <c r="B5176" s="18"/>
      <c r="C5176" s="18">
        <v>1</v>
      </c>
      <c r="D5176" s="18">
        <f t="shared" si="80"/>
        <v>1.2204364524841374E-4</v>
      </c>
      <c r="E5176" s="18" t="s">
        <v>5067</v>
      </c>
      <c r="F5176" s="18"/>
      <c r="G5176" s="18"/>
      <c r="H5176" s="18"/>
      <c r="I5176" s="18"/>
      <c r="J5176" s="18" t="s">
        <v>2736</v>
      </c>
      <c r="K5176" s="18"/>
      <c r="L5176" s="18"/>
      <c r="M5176" s="18"/>
      <c r="N5176" s="18"/>
      <c r="O5176" s="18"/>
      <c r="P5176" s="18"/>
      <c r="Q5176" s="18"/>
      <c r="R5176" s="18"/>
      <c r="S5176" s="18"/>
      <c r="T5176" s="18"/>
      <c r="U5176" s="18"/>
      <c r="V5176" s="18"/>
      <c r="W5176" s="18"/>
      <c r="X5176" s="18"/>
      <c r="Y5176" s="18"/>
      <c r="Z5176" s="18"/>
      <c r="AA5176" s="18"/>
      <c r="AB5176" s="18"/>
      <c r="AC5176" s="18"/>
      <c r="AD5176" s="18"/>
      <c r="AE5176" s="18"/>
      <c r="AF5176" s="18"/>
      <c r="AG5176" s="18"/>
      <c r="AH5176" s="18"/>
      <c r="AI5176" s="18"/>
      <c r="AJ5176" s="18"/>
      <c r="AK5176" s="18"/>
      <c r="AL5176" s="18"/>
      <c r="AM5176" s="18"/>
    </row>
    <row r="5177" spans="1:39" x14ac:dyDescent="0.25">
      <c r="A5177" s="18" t="s">
        <v>5765</v>
      </c>
      <c r="B5177" s="18"/>
      <c r="C5177" s="18">
        <v>12</v>
      </c>
      <c r="D5177" s="18">
        <f t="shared" si="80"/>
        <v>1.4645237429809649E-3</v>
      </c>
      <c r="E5177" s="18" t="s">
        <v>5067</v>
      </c>
      <c r="F5177" s="18"/>
      <c r="G5177" s="18"/>
      <c r="H5177" s="18"/>
      <c r="I5177" s="18"/>
      <c r="J5177" s="18" t="s">
        <v>2736</v>
      </c>
      <c r="K5177" s="18"/>
      <c r="L5177" s="18"/>
      <c r="M5177" s="18"/>
      <c r="N5177" s="18"/>
      <c r="O5177" s="18"/>
      <c r="P5177" s="18"/>
      <c r="Q5177" s="18"/>
      <c r="R5177" s="18"/>
      <c r="S5177" s="18"/>
      <c r="T5177" s="18"/>
      <c r="U5177" s="18"/>
      <c r="V5177" s="18"/>
      <c r="W5177" s="18"/>
      <c r="X5177" s="18"/>
      <c r="Y5177" s="18"/>
      <c r="Z5177" s="18"/>
      <c r="AA5177" s="18"/>
      <c r="AB5177" s="18"/>
      <c r="AC5177" s="18"/>
      <c r="AD5177" s="18"/>
      <c r="AE5177" s="18"/>
      <c r="AF5177" s="18"/>
      <c r="AG5177" s="18"/>
      <c r="AH5177" s="18"/>
      <c r="AI5177" s="18"/>
      <c r="AJ5177" s="18"/>
      <c r="AK5177" s="18"/>
      <c r="AL5177" s="18"/>
      <c r="AM5177" s="18"/>
    </row>
    <row r="5178" spans="1:39" x14ac:dyDescent="0.25">
      <c r="A5178" s="18" t="s">
        <v>12345</v>
      </c>
      <c r="B5178" s="18"/>
      <c r="C5178" s="18">
        <v>5</v>
      </c>
      <c r="D5178" s="18">
        <f t="shared" si="80"/>
        <v>6.1021822624206864E-4</v>
      </c>
      <c r="E5178" s="18" t="s">
        <v>5067</v>
      </c>
      <c r="F5178" s="18"/>
      <c r="G5178" s="18"/>
      <c r="H5178" s="18"/>
      <c r="I5178" s="18"/>
      <c r="J5178" s="18" t="s">
        <v>5574</v>
      </c>
      <c r="K5178" s="18"/>
      <c r="L5178" s="18"/>
      <c r="M5178" s="18"/>
      <c r="N5178" s="18"/>
      <c r="O5178" s="18"/>
      <c r="P5178" s="18"/>
      <c r="Q5178" s="18"/>
      <c r="R5178" s="18"/>
      <c r="S5178" s="18"/>
      <c r="T5178" s="18"/>
      <c r="U5178" s="18"/>
      <c r="V5178" s="18"/>
      <c r="W5178" s="18"/>
      <c r="X5178" s="18"/>
      <c r="Y5178" s="18"/>
      <c r="Z5178" s="18"/>
      <c r="AA5178" s="18"/>
      <c r="AB5178" s="18"/>
      <c r="AC5178" s="18"/>
      <c r="AD5178" s="18"/>
      <c r="AE5178" s="18"/>
      <c r="AF5178" s="18"/>
      <c r="AG5178" s="18"/>
      <c r="AH5178" s="18"/>
      <c r="AI5178" s="18"/>
      <c r="AJ5178" s="18"/>
      <c r="AK5178" s="18"/>
      <c r="AL5178" s="18"/>
      <c r="AM5178" s="18"/>
    </row>
    <row r="5179" spans="1:39" x14ac:dyDescent="0.25">
      <c r="A5179" s="18" t="s">
        <v>5766</v>
      </c>
      <c r="B5179" s="21"/>
      <c r="C5179" s="18">
        <v>1</v>
      </c>
      <c r="D5179" s="18">
        <f t="shared" si="80"/>
        <v>1.2204364524841374E-4</v>
      </c>
      <c r="E5179" s="18" t="s">
        <v>5067</v>
      </c>
      <c r="F5179" s="18"/>
      <c r="G5179" s="18"/>
      <c r="H5179" s="18"/>
      <c r="I5179" s="18"/>
      <c r="J5179" s="18" t="s">
        <v>2736</v>
      </c>
      <c r="K5179" s="18"/>
      <c r="L5179" s="18"/>
      <c r="M5179" s="18"/>
      <c r="N5179" s="18"/>
      <c r="O5179" s="18"/>
      <c r="P5179" s="18"/>
      <c r="Q5179" s="18"/>
      <c r="R5179" s="18"/>
      <c r="S5179" s="18"/>
      <c r="T5179" s="18"/>
      <c r="U5179" s="18"/>
      <c r="V5179" s="18"/>
      <c r="W5179" s="18"/>
      <c r="X5179" s="18"/>
      <c r="Y5179" s="18"/>
      <c r="Z5179" s="18"/>
      <c r="AA5179" s="18"/>
      <c r="AB5179" s="18"/>
      <c r="AC5179" s="18"/>
      <c r="AD5179" s="18"/>
      <c r="AE5179" s="18"/>
      <c r="AF5179" s="18"/>
      <c r="AG5179" s="18"/>
      <c r="AH5179" s="18"/>
      <c r="AI5179" s="18"/>
      <c r="AJ5179" s="18"/>
      <c r="AK5179" s="18"/>
      <c r="AL5179" s="18"/>
      <c r="AM5179" s="18"/>
    </row>
    <row r="5180" spans="1:39" x14ac:dyDescent="0.25">
      <c r="A5180" s="18" t="s">
        <v>11607</v>
      </c>
      <c r="B5180" s="18"/>
      <c r="C5180" s="18">
        <v>7</v>
      </c>
      <c r="D5180" s="18">
        <f t="shared" si="80"/>
        <v>8.5430551673889622E-4</v>
      </c>
      <c r="E5180" s="18" t="s">
        <v>5067</v>
      </c>
      <c r="F5180" s="18"/>
      <c r="G5180" s="18"/>
      <c r="H5180" s="18"/>
      <c r="I5180" s="18"/>
      <c r="J5180" s="18" t="s">
        <v>2736</v>
      </c>
      <c r="K5180" s="18"/>
      <c r="L5180" s="18"/>
      <c r="M5180" s="18"/>
      <c r="N5180" s="18"/>
      <c r="O5180" s="18"/>
      <c r="P5180" s="18"/>
      <c r="Q5180" s="18"/>
      <c r="R5180" s="18"/>
      <c r="S5180" s="18"/>
      <c r="T5180" s="18"/>
      <c r="U5180" s="18"/>
      <c r="V5180" s="18"/>
      <c r="W5180" s="18"/>
      <c r="X5180" s="18"/>
      <c r="Y5180" s="18"/>
      <c r="Z5180" s="18"/>
      <c r="AA5180" s="18"/>
      <c r="AB5180" s="18"/>
      <c r="AC5180" s="18"/>
      <c r="AD5180" s="18"/>
      <c r="AE5180" s="18"/>
      <c r="AF5180" s="18"/>
      <c r="AG5180" s="18"/>
      <c r="AH5180" s="18"/>
      <c r="AI5180" s="18"/>
      <c r="AJ5180" s="18"/>
      <c r="AK5180" s="18"/>
      <c r="AL5180" s="18"/>
      <c r="AM5180" s="18"/>
    </row>
    <row r="5181" spans="1:39" x14ac:dyDescent="0.25">
      <c r="A5181" s="18" t="s">
        <v>5767</v>
      </c>
      <c r="B5181" s="18"/>
      <c r="C5181" s="18">
        <v>2</v>
      </c>
      <c r="D5181" s="18">
        <f t="shared" si="80"/>
        <v>2.4408729049682748E-4</v>
      </c>
      <c r="E5181" s="18" t="s">
        <v>5067</v>
      </c>
      <c r="F5181" s="18"/>
      <c r="G5181" s="18"/>
      <c r="H5181" s="18"/>
      <c r="I5181" s="18"/>
      <c r="J5181" s="18" t="s">
        <v>2736</v>
      </c>
      <c r="K5181" s="18"/>
      <c r="L5181" s="18"/>
      <c r="M5181" s="18"/>
      <c r="N5181" s="18"/>
      <c r="O5181" s="18"/>
      <c r="P5181" s="18"/>
      <c r="Q5181" s="18"/>
      <c r="R5181" s="18"/>
      <c r="S5181" s="18"/>
      <c r="T5181" s="18"/>
      <c r="U5181" s="18"/>
      <c r="V5181" s="18"/>
      <c r="W5181" s="18"/>
      <c r="X5181" s="18"/>
      <c r="Y5181" s="18"/>
      <c r="Z5181" s="18"/>
      <c r="AA5181" s="18"/>
      <c r="AB5181" s="18"/>
      <c r="AC5181" s="18"/>
      <c r="AD5181" s="18"/>
      <c r="AE5181" s="18"/>
      <c r="AF5181" s="18"/>
      <c r="AG5181" s="18"/>
      <c r="AH5181" s="18"/>
      <c r="AI5181" s="18"/>
      <c r="AJ5181" s="18"/>
      <c r="AK5181" s="18"/>
      <c r="AL5181" s="18"/>
      <c r="AM5181" s="18"/>
    </row>
    <row r="5182" spans="1:39" x14ac:dyDescent="0.25">
      <c r="A5182" s="18" t="s">
        <v>5768</v>
      </c>
      <c r="B5182" s="18"/>
      <c r="C5182" s="18">
        <v>2</v>
      </c>
      <c r="D5182" s="18">
        <f t="shared" si="80"/>
        <v>2.4408729049682748E-4</v>
      </c>
      <c r="E5182" s="18" t="s">
        <v>5067</v>
      </c>
      <c r="F5182" s="18"/>
      <c r="G5182" s="18"/>
      <c r="H5182" s="18"/>
      <c r="I5182" s="18"/>
      <c r="J5182" s="18" t="s">
        <v>2736</v>
      </c>
      <c r="K5182" s="18"/>
      <c r="L5182" s="18"/>
      <c r="M5182" s="18"/>
      <c r="N5182" s="18"/>
      <c r="O5182" s="18"/>
      <c r="P5182" s="18"/>
      <c r="Q5182" s="18"/>
      <c r="R5182" s="18"/>
      <c r="S5182" s="18"/>
      <c r="T5182" s="18"/>
      <c r="U5182" s="18"/>
      <c r="V5182" s="18"/>
      <c r="W5182" s="18"/>
      <c r="X5182" s="18"/>
      <c r="Y5182" s="18"/>
      <c r="Z5182" s="18"/>
      <c r="AA5182" s="18"/>
      <c r="AB5182" s="18"/>
      <c r="AC5182" s="18"/>
      <c r="AD5182" s="18"/>
      <c r="AE5182" s="18"/>
      <c r="AF5182" s="18"/>
      <c r="AG5182" s="18"/>
      <c r="AH5182" s="18"/>
      <c r="AI5182" s="18"/>
      <c r="AJ5182" s="18"/>
      <c r="AK5182" s="18"/>
      <c r="AL5182" s="18"/>
      <c r="AM5182" s="18"/>
    </row>
    <row r="5183" spans="1:39" x14ac:dyDescent="0.25">
      <c r="A5183" s="18" t="s">
        <v>12252</v>
      </c>
      <c r="B5183" s="18"/>
      <c r="C5183" s="18">
        <v>3</v>
      </c>
      <c r="D5183" s="18">
        <f t="shared" si="80"/>
        <v>3.6613093574524121E-4</v>
      </c>
      <c r="E5183" s="18" t="s">
        <v>5067</v>
      </c>
      <c r="F5183" s="18"/>
      <c r="G5183" s="18"/>
      <c r="H5183" s="18"/>
      <c r="I5183" s="18"/>
      <c r="J5183" s="18" t="s">
        <v>5574</v>
      </c>
      <c r="K5183" s="18"/>
      <c r="L5183" s="18"/>
      <c r="M5183" s="18"/>
      <c r="N5183" s="18"/>
      <c r="O5183" s="18"/>
      <c r="P5183" s="18"/>
      <c r="Q5183" s="18"/>
      <c r="R5183" s="18"/>
      <c r="S5183" s="18"/>
      <c r="T5183" s="18"/>
      <c r="U5183" s="18"/>
      <c r="V5183" s="18"/>
      <c r="W5183" s="18"/>
      <c r="X5183" s="18"/>
      <c r="Y5183" s="18"/>
      <c r="Z5183" s="18"/>
      <c r="AA5183" s="18"/>
      <c r="AB5183" s="18"/>
      <c r="AC5183" s="18"/>
      <c r="AD5183" s="18"/>
      <c r="AE5183" s="18"/>
      <c r="AF5183" s="18"/>
      <c r="AG5183" s="18"/>
      <c r="AH5183" s="18"/>
      <c r="AI5183" s="18"/>
      <c r="AJ5183" s="18"/>
      <c r="AK5183" s="18"/>
      <c r="AL5183" s="18"/>
      <c r="AM5183" s="18"/>
    </row>
    <row r="5184" spans="1:39" x14ac:dyDescent="0.25">
      <c r="A5184" s="18" t="s">
        <v>5769</v>
      </c>
      <c r="B5184" s="18"/>
      <c r="C5184" s="18">
        <v>7</v>
      </c>
      <c r="D5184" s="18">
        <f t="shared" si="80"/>
        <v>8.5430551673889622E-4</v>
      </c>
      <c r="E5184" s="18" t="s">
        <v>5067</v>
      </c>
      <c r="F5184" s="18"/>
      <c r="G5184" s="18"/>
      <c r="H5184" s="18"/>
      <c r="I5184" s="18"/>
      <c r="J5184" s="18" t="s">
        <v>2736</v>
      </c>
      <c r="K5184" s="18"/>
      <c r="L5184" s="18"/>
      <c r="M5184" s="18"/>
      <c r="N5184" s="18"/>
      <c r="O5184" s="18"/>
      <c r="P5184" s="18"/>
      <c r="Q5184" s="18"/>
      <c r="R5184" s="18"/>
      <c r="S5184" s="18"/>
      <c r="T5184" s="18"/>
      <c r="U5184" s="18"/>
      <c r="V5184" s="18"/>
      <c r="W5184" s="18"/>
      <c r="X5184" s="18"/>
      <c r="Y5184" s="18"/>
      <c r="Z5184" s="18"/>
      <c r="AA5184" s="18"/>
      <c r="AB5184" s="18"/>
      <c r="AC5184" s="18"/>
      <c r="AD5184" s="18"/>
      <c r="AE5184" s="18"/>
      <c r="AF5184" s="18"/>
      <c r="AG5184" s="18"/>
      <c r="AH5184" s="18"/>
      <c r="AI5184" s="18"/>
      <c r="AJ5184" s="18"/>
      <c r="AK5184" s="18"/>
      <c r="AL5184" s="18"/>
      <c r="AM5184" s="18"/>
    </row>
    <row r="5185" spans="1:39" x14ac:dyDescent="0.25">
      <c r="A5185" s="18" t="s">
        <v>5770</v>
      </c>
      <c r="B5185" s="18"/>
      <c r="C5185" s="18">
        <v>1</v>
      </c>
      <c r="D5185" s="18">
        <f t="shared" si="80"/>
        <v>1.2204364524841374E-4</v>
      </c>
      <c r="E5185" s="18" t="s">
        <v>5067</v>
      </c>
      <c r="F5185" s="18"/>
      <c r="G5185" s="18"/>
      <c r="H5185" s="18"/>
      <c r="I5185" s="18"/>
      <c r="J5185" s="18" t="s">
        <v>2736</v>
      </c>
      <c r="K5185" s="18"/>
      <c r="L5185" s="18"/>
      <c r="M5185" s="18"/>
      <c r="N5185" s="18"/>
      <c r="O5185" s="18"/>
      <c r="P5185" s="18"/>
      <c r="Q5185" s="18"/>
      <c r="R5185" s="18"/>
      <c r="S5185" s="18"/>
      <c r="T5185" s="18"/>
      <c r="U5185" s="18"/>
      <c r="V5185" s="18"/>
      <c r="W5185" s="18"/>
      <c r="X5185" s="18"/>
      <c r="Y5185" s="18"/>
      <c r="Z5185" s="18"/>
      <c r="AA5185" s="18"/>
      <c r="AB5185" s="18"/>
      <c r="AC5185" s="18"/>
      <c r="AD5185" s="18"/>
      <c r="AE5185" s="18"/>
      <c r="AF5185" s="18"/>
      <c r="AG5185" s="18"/>
      <c r="AH5185" s="18"/>
      <c r="AI5185" s="18"/>
      <c r="AJ5185" s="18"/>
      <c r="AK5185" s="18"/>
      <c r="AL5185" s="18"/>
      <c r="AM5185" s="18"/>
    </row>
    <row r="5186" spans="1:39" x14ac:dyDescent="0.25">
      <c r="A5186" s="18" t="s">
        <v>12362</v>
      </c>
      <c r="B5186" s="18"/>
      <c r="C5186" s="18">
        <v>4</v>
      </c>
      <c r="D5186" s="18">
        <f t="shared" ref="D5186:D5249" si="81">(C5186/819379)*100</f>
        <v>4.8817458099365495E-4</v>
      </c>
      <c r="E5186" s="18" t="s">
        <v>5067</v>
      </c>
      <c r="F5186" s="18"/>
      <c r="G5186" s="18"/>
      <c r="H5186" s="18"/>
      <c r="I5186" s="18"/>
      <c r="J5186" s="18" t="s">
        <v>5574</v>
      </c>
      <c r="K5186" s="18"/>
      <c r="L5186" s="18"/>
      <c r="M5186" s="18"/>
      <c r="N5186" s="18"/>
      <c r="O5186" s="18"/>
      <c r="P5186" s="18"/>
      <c r="Q5186" s="18"/>
      <c r="R5186" s="18"/>
      <c r="S5186" s="18"/>
      <c r="T5186" s="18"/>
      <c r="U5186" s="18"/>
      <c r="V5186" s="18"/>
      <c r="W5186" s="18"/>
      <c r="X5186" s="18"/>
      <c r="Y5186" s="18"/>
      <c r="Z5186" s="18"/>
      <c r="AA5186" s="18"/>
      <c r="AB5186" s="18"/>
      <c r="AC5186" s="18"/>
      <c r="AD5186" s="18"/>
      <c r="AE5186" s="18"/>
      <c r="AF5186" s="18"/>
      <c r="AG5186" s="18"/>
      <c r="AH5186" s="18"/>
      <c r="AI5186" s="18"/>
      <c r="AJ5186" s="18"/>
      <c r="AK5186" s="18"/>
      <c r="AL5186" s="18"/>
      <c r="AM5186" s="18"/>
    </row>
    <row r="5187" spans="1:39" x14ac:dyDescent="0.25">
      <c r="A5187" s="18" t="s">
        <v>11608</v>
      </c>
      <c r="B5187" s="18"/>
      <c r="C5187" s="18">
        <v>3</v>
      </c>
      <c r="D5187" s="18">
        <f t="shared" si="81"/>
        <v>3.6613093574524121E-4</v>
      </c>
      <c r="E5187" s="18" t="s">
        <v>5067</v>
      </c>
      <c r="F5187" s="18"/>
      <c r="G5187" s="18"/>
      <c r="H5187" s="18"/>
      <c r="I5187" s="18"/>
      <c r="J5187" s="18" t="s">
        <v>2736</v>
      </c>
      <c r="K5187" s="18"/>
      <c r="L5187" s="18"/>
      <c r="M5187" s="18"/>
      <c r="N5187" s="18"/>
      <c r="O5187" s="18"/>
      <c r="P5187" s="18"/>
      <c r="Q5187" s="18"/>
      <c r="R5187" s="18"/>
      <c r="S5187" s="18"/>
      <c r="T5187" s="18"/>
      <c r="U5187" s="18"/>
      <c r="V5187" s="18"/>
      <c r="W5187" s="18"/>
      <c r="X5187" s="18"/>
      <c r="Y5187" s="18"/>
      <c r="Z5187" s="18"/>
      <c r="AA5187" s="18"/>
      <c r="AB5187" s="18"/>
      <c r="AC5187" s="18"/>
      <c r="AD5187" s="18"/>
      <c r="AE5187" s="18"/>
      <c r="AF5187" s="18"/>
      <c r="AG5187" s="18"/>
      <c r="AH5187" s="18"/>
      <c r="AI5187" s="18"/>
      <c r="AJ5187" s="18"/>
      <c r="AK5187" s="18"/>
      <c r="AL5187" s="18"/>
      <c r="AM5187" s="18"/>
    </row>
    <row r="5188" spans="1:39" x14ac:dyDescent="0.25">
      <c r="A5188" s="18" t="s">
        <v>5772</v>
      </c>
      <c r="B5188" s="18"/>
      <c r="C5188" s="18">
        <v>3</v>
      </c>
      <c r="D5188" s="18">
        <f t="shared" si="81"/>
        <v>3.6613093574524121E-4</v>
      </c>
      <c r="E5188" s="18" t="s">
        <v>5067</v>
      </c>
      <c r="F5188" s="18"/>
      <c r="G5188" s="18"/>
      <c r="H5188" s="18"/>
      <c r="I5188" s="18"/>
      <c r="J5188" s="18" t="s">
        <v>2736</v>
      </c>
      <c r="K5188" s="18"/>
      <c r="L5188" s="18"/>
      <c r="M5188" s="18"/>
      <c r="N5188" s="18"/>
      <c r="O5188" s="18"/>
      <c r="P5188" s="18"/>
      <c r="Q5188" s="18"/>
      <c r="R5188" s="18"/>
      <c r="S5188" s="18"/>
      <c r="T5188" s="18"/>
      <c r="U5188" s="18"/>
      <c r="V5188" s="18"/>
      <c r="W5188" s="18"/>
      <c r="X5188" s="18"/>
      <c r="Y5188" s="18"/>
      <c r="Z5188" s="18"/>
      <c r="AA5188" s="18"/>
      <c r="AB5188" s="18"/>
      <c r="AC5188" s="18"/>
      <c r="AD5188" s="18"/>
      <c r="AE5188" s="18"/>
      <c r="AF5188" s="18"/>
      <c r="AG5188" s="18"/>
      <c r="AH5188" s="18"/>
      <c r="AI5188" s="18"/>
      <c r="AJ5188" s="18"/>
      <c r="AK5188" s="18"/>
      <c r="AL5188" s="18"/>
      <c r="AM5188" s="18"/>
    </row>
    <row r="5189" spans="1:39" x14ac:dyDescent="0.25">
      <c r="A5189" s="18" t="s">
        <v>12346</v>
      </c>
      <c r="B5189" s="18"/>
      <c r="C5189" s="18">
        <v>5</v>
      </c>
      <c r="D5189" s="18">
        <f t="shared" si="81"/>
        <v>6.1021822624206864E-4</v>
      </c>
      <c r="E5189" s="18" t="s">
        <v>5067</v>
      </c>
      <c r="F5189" s="18"/>
      <c r="G5189" s="18"/>
      <c r="H5189" s="18"/>
      <c r="I5189" s="18"/>
      <c r="J5189" s="18" t="s">
        <v>5574</v>
      </c>
      <c r="K5189" s="18"/>
      <c r="L5189" s="18"/>
      <c r="M5189" s="18"/>
      <c r="N5189" s="18"/>
      <c r="O5189" s="18"/>
      <c r="P5189" s="18"/>
      <c r="Q5189" s="18"/>
      <c r="R5189" s="18"/>
      <c r="S5189" s="18"/>
      <c r="T5189" s="18"/>
      <c r="U5189" s="18"/>
      <c r="V5189" s="18"/>
      <c r="W5189" s="18"/>
      <c r="X5189" s="18"/>
      <c r="Y5189" s="18"/>
      <c r="Z5189" s="18"/>
      <c r="AA5189" s="18"/>
      <c r="AB5189" s="18"/>
      <c r="AC5189" s="18"/>
      <c r="AD5189" s="18"/>
      <c r="AE5189" s="18"/>
      <c r="AF5189" s="18"/>
      <c r="AG5189" s="18"/>
      <c r="AH5189" s="18"/>
      <c r="AI5189" s="18"/>
      <c r="AJ5189" s="18"/>
      <c r="AK5189" s="18"/>
      <c r="AL5189" s="18"/>
      <c r="AM5189" s="18"/>
    </row>
    <row r="5190" spans="1:39" x14ac:dyDescent="0.25">
      <c r="A5190" s="18" t="s">
        <v>11976</v>
      </c>
      <c r="B5190" s="18"/>
      <c r="C5190" s="18">
        <v>10</v>
      </c>
      <c r="D5190" s="18">
        <f t="shared" si="81"/>
        <v>1.2204364524841373E-3</v>
      </c>
      <c r="E5190" s="18" t="s">
        <v>5067</v>
      </c>
      <c r="F5190" s="18"/>
      <c r="G5190" s="18"/>
      <c r="H5190" s="18"/>
      <c r="I5190" s="18"/>
      <c r="J5190" s="18" t="s">
        <v>5574</v>
      </c>
      <c r="K5190" s="18"/>
      <c r="L5190" s="18"/>
      <c r="M5190" s="18"/>
      <c r="N5190" s="18"/>
      <c r="O5190" s="18"/>
      <c r="P5190" s="18"/>
      <c r="Q5190" s="18"/>
      <c r="R5190" s="18"/>
      <c r="S5190" s="18"/>
      <c r="T5190" s="18"/>
      <c r="U5190" s="18"/>
      <c r="V5190" s="18"/>
      <c r="W5190" s="18"/>
      <c r="X5190" s="18"/>
      <c r="Y5190" s="18"/>
      <c r="Z5190" s="18"/>
      <c r="AA5190" s="18"/>
      <c r="AB5190" s="18"/>
      <c r="AC5190" s="18"/>
      <c r="AD5190" s="18"/>
      <c r="AE5190" s="18"/>
      <c r="AF5190" s="18"/>
      <c r="AG5190" s="18"/>
      <c r="AH5190" s="18"/>
      <c r="AI5190" s="18"/>
      <c r="AJ5190" s="18"/>
      <c r="AK5190" s="18"/>
      <c r="AL5190" s="18"/>
      <c r="AM5190" s="18"/>
    </row>
    <row r="5191" spans="1:39" x14ac:dyDescent="0.25">
      <c r="A5191" s="18" t="s">
        <v>8046</v>
      </c>
      <c r="B5191" s="18"/>
      <c r="C5191" s="18">
        <v>6</v>
      </c>
      <c r="D5191" s="18">
        <f t="shared" si="81"/>
        <v>7.3226187149048243E-4</v>
      </c>
      <c r="E5191" s="18" t="s">
        <v>5067</v>
      </c>
      <c r="F5191" s="18"/>
      <c r="G5191" s="18"/>
      <c r="H5191" s="18"/>
      <c r="I5191" s="18"/>
      <c r="J5191" s="18" t="s">
        <v>2736</v>
      </c>
      <c r="K5191" s="18"/>
      <c r="L5191" s="18"/>
      <c r="M5191" s="18"/>
      <c r="N5191" s="18"/>
      <c r="O5191" s="18"/>
      <c r="P5191" s="18"/>
      <c r="Q5191" s="18"/>
      <c r="R5191" s="18"/>
      <c r="S5191" s="18"/>
      <c r="T5191" s="18"/>
      <c r="U5191" s="18"/>
      <c r="V5191" s="18"/>
      <c r="W5191" s="18"/>
      <c r="X5191" s="18"/>
      <c r="Y5191" s="18"/>
      <c r="Z5191" s="18"/>
      <c r="AA5191" s="18"/>
      <c r="AB5191" s="18"/>
      <c r="AC5191" s="18"/>
      <c r="AD5191" s="18"/>
      <c r="AE5191" s="18"/>
      <c r="AF5191" s="18"/>
      <c r="AG5191" s="18"/>
      <c r="AH5191" s="18"/>
      <c r="AI5191" s="18"/>
      <c r="AJ5191" s="18"/>
      <c r="AK5191" s="18"/>
      <c r="AL5191" s="18"/>
      <c r="AM5191" s="18"/>
    </row>
    <row r="5192" spans="1:39" x14ac:dyDescent="0.25">
      <c r="A5192" s="18" t="s">
        <v>5773</v>
      </c>
      <c r="B5192" s="18"/>
      <c r="C5192" s="18">
        <v>6</v>
      </c>
      <c r="D5192" s="18">
        <f t="shared" si="81"/>
        <v>7.3226187149048243E-4</v>
      </c>
      <c r="E5192" s="18" t="s">
        <v>5067</v>
      </c>
      <c r="F5192" s="18"/>
      <c r="G5192" s="18"/>
      <c r="H5192" s="18"/>
      <c r="I5192" s="18"/>
      <c r="J5192" s="18" t="s">
        <v>2736</v>
      </c>
      <c r="K5192" s="18"/>
      <c r="L5192" s="18"/>
      <c r="M5192" s="18"/>
      <c r="N5192" s="18"/>
      <c r="O5192" s="18"/>
      <c r="P5192" s="18"/>
      <c r="Q5192" s="18"/>
      <c r="R5192" s="18"/>
      <c r="S5192" s="18"/>
      <c r="T5192" s="18"/>
      <c r="U5192" s="18"/>
      <c r="V5192" s="18"/>
      <c r="W5192" s="18"/>
      <c r="X5192" s="18"/>
      <c r="Y5192" s="18"/>
      <c r="Z5192" s="18"/>
      <c r="AA5192" s="18"/>
      <c r="AB5192" s="18"/>
      <c r="AC5192" s="18"/>
      <c r="AD5192" s="18"/>
      <c r="AE5192" s="18"/>
      <c r="AF5192" s="18"/>
      <c r="AG5192" s="18"/>
      <c r="AH5192" s="18"/>
      <c r="AI5192" s="18"/>
      <c r="AJ5192" s="18"/>
      <c r="AK5192" s="18"/>
      <c r="AL5192" s="18"/>
      <c r="AM5192" s="18"/>
    </row>
    <row r="5193" spans="1:39" x14ac:dyDescent="0.25">
      <c r="A5193" s="18" t="s">
        <v>12347</v>
      </c>
      <c r="B5193" s="18"/>
      <c r="C5193" s="18">
        <v>11</v>
      </c>
      <c r="D5193" s="18">
        <f t="shared" si="81"/>
        <v>1.3424800977325511E-3</v>
      </c>
      <c r="E5193" s="18" t="s">
        <v>5067</v>
      </c>
      <c r="F5193" s="18"/>
      <c r="G5193" s="18"/>
      <c r="H5193" s="18"/>
      <c r="I5193" s="18"/>
      <c r="J5193" s="18" t="s">
        <v>5574</v>
      </c>
      <c r="K5193" s="18"/>
      <c r="L5193" s="18"/>
      <c r="M5193" s="18"/>
      <c r="N5193" s="18"/>
      <c r="O5193" s="18"/>
      <c r="P5193" s="18"/>
      <c r="Q5193" s="18"/>
      <c r="R5193" s="18"/>
      <c r="S5193" s="18"/>
      <c r="T5193" s="18"/>
      <c r="U5193" s="18"/>
      <c r="V5193" s="18"/>
      <c r="W5193" s="18"/>
      <c r="X5193" s="18"/>
      <c r="Y5193" s="18"/>
      <c r="Z5193" s="18"/>
      <c r="AA5193" s="18"/>
      <c r="AB5193" s="18"/>
      <c r="AC5193" s="18"/>
      <c r="AD5193" s="18"/>
      <c r="AE5193" s="18"/>
      <c r="AF5193" s="18"/>
      <c r="AG5193" s="18"/>
      <c r="AH5193" s="18"/>
      <c r="AI5193" s="18"/>
      <c r="AJ5193" s="18"/>
      <c r="AK5193" s="18"/>
      <c r="AL5193" s="18"/>
      <c r="AM5193" s="18"/>
    </row>
    <row r="5194" spans="1:39" x14ac:dyDescent="0.25">
      <c r="A5194" s="18" t="s">
        <v>5774</v>
      </c>
      <c r="B5194" s="18"/>
      <c r="C5194" s="18">
        <v>4</v>
      </c>
      <c r="D5194" s="18">
        <f t="shared" si="81"/>
        <v>4.8817458099365495E-4</v>
      </c>
      <c r="E5194" s="18" t="s">
        <v>5067</v>
      </c>
      <c r="F5194" s="18"/>
      <c r="G5194" s="18"/>
      <c r="H5194" s="18"/>
      <c r="I5194" s="18"/>
      <c r="J5194" s="18" t="s">
        <v>5574</v>
      </c>
      <c r="K5194" s="18"/>
      <c r="L5194" s="18"/>
      <c r="M5194" s="18"/>
      <c r="N5194" s="18"/>
      <c r="O5194" s="18"/>
      <c r="P5194" s="18"/>
      <c r="Q5194" s="18"/>
      <c r="R5194" s="18"/>
      <c r="S5194" s="18"/>
      <c r="T5194" s="18"/>
      <c r="U5194" s="18"/>
      <c r="V5194" s="18"/>
      <c r="W5194" s="18"/>
      <c r="X5194" s="18"/>
      <c r="Y5194" s="18"/>
      <c r="Z5194" s="18"/>
      <c r="AA5194" s="18"/>
      <c r="AB5194" s="18"/>
      <c r="AC5194" s="18"/>
      <c r="AD5194" s="18"/>
      <c r="AE5194" s="18"/>
      <c r="AF5194" s="18"/>
      <c r="AG5194" s="18"/>
      <c r="AH5194" s="18"/>
      <c r="AI5194" s="18"/>
      <c r="AJ5194" s="18"/>
      <c r="AK5194" s="18"/>
      <c r="AL5194" s="18"/>
      <c r="AM5194" s="18"/>
    </row>
    <row r="5195" spans="1:39" x14ac:dyDescent="0.25">
      <c r="A5195" s="18" t="s">
        <v>8047</v>
      </c>
      <c r="B5195" s="18"/>
      <c r="C5195" s="18">
        <v>6</v>
      </c>
      <c r="D5195" s="18">
        <f t="shared" si="81"/>
        <v>7.3226187149048243E-4</v>
      </c>
      <c r="E5195" s="18" t="s">
        <v>5067</v>
      </c>
      <c r="F5195" s="18"/>
      <c r="G5195" s="18"/>
      <c r="H5195" s="18"/>
      <c r="I5195" s="18"/>
      <c r="J5195" s="18" t="s">
        <v>2736</v>
      </c>
      <c r="K5195" s="18"/>
      <c r="L5195" s="18"/>
      <c r="M5195" s="18"/>
      <c r="N5195" s="18"/>
      <c r="O5195" s="18"/>
      <c r="P5195" s="18"/>
      <c r="Q5195" s="18"/>
      <c r="R5195" s="18"/>
      <c r="S5195" s="18"/>
      <c r="T5195" s="18"/>
      <c r="U5195" s="18"/>
      <c r="V5195" s="18"/>
      <c r="W5195" s="18"/>
      <c r="X5195" s="18"/>
      <c r="Y5195" s="18"/>
      <c r="Z5195" s="18"/>
      <c r="AA5195" s="18"/>
      <c r="AB5195" s="18"/>
      <c r="AC5195" s="18"/>
      <c r="AD5195" s="18"/>
      <c r="AE5195" s="18"/>
      <c r="AF5195" s="18"/>
      <c r="AG5195" s="18"/>
      <c r="AH5195" s="18"/>
      <c r="AI5195" s="18"/>
      <c r="AJ5195" s="18"/>
      <c r="AK5195" s="18"/>
      <c r="AL5195" s="18"/>
      <c r="AM5195" s="18"/>
    </row>
    <row r="5196" spans="1:39" x14ac:dyDescent="0.25">
      <c r="A5196" s="18" t="s">
        <v>5775</v>
      </c>
      <c r="B5196" s="18"/>
      <c r="C5196" s="18">
        <v>5</v>
      </c>
      <c r="D5196" s="18">
        <f t="shared" si="81"/>
        <v>6.1021822624206864E-4</v>
      </c>
      <c r="E5196" s="18" t="s">
        <v>5067</v>
      </c>
      <c r="F5196" s="18"/>
      <c r="G5196" s="18"/>
      <c r="H5196" s="18"/>
      <c r="I5196" s="18"/>
      <c r="J5196" s="18" t="s">
        <v>2736</v>
      </c>
      <c r="K5196" s="18"/>
      <c r="L5196" s="18"/>
      <c r="M5196" s="18"/>
      <c r="N5196" s="18"/>
      <c r="O5196" s="18"/>
      <c r="P5196" s="18"/>
      <c r="Q5196" s="18"/>
      <c r="R5196" s="18"/>
      <c r="S5196" s="18"/>
      <c r="T5196" s="18"/>
      <c r="U5196" s="18"/>
      <c r="V5196" s="18"/>
      <c r="W5196" s="18"/>
      <c r="X5196" s="18"/>
      <c r="Y5196" s="18"/>
      <c r="Z5196" s="18"/>
      <c r="AA5196" s="18"/>
      <c r="AB5196" s="18"/>
      <c r="AC5196" s="18"/>
      <c r="AD5196" s="18"/>
      <c r="AE5196" s="18"/>
      <c r="AF5196" s="18"/>
      <c r="AG5196" s="18"/>
      <c r="AH5196" s="18"/>
      <c r="AI5196" s="18"/>
      <c r="AJ5196" s="18"/>
      <c r="AK5196" s="18"/>
      <c r="AL5196" s="18"/>
      <c r="AM5196" s="18"/>
    </row>
    <row r="5197" spans="1:39" x14ac:dyDescent="0.25">
      <c r="A5197" s="18" t="s">
        <v>5776</v>
      </c>
      <c r="B5197" s="18"/>
      <c r="C5197" s="18">
        <v>2</v>
      </c>
      <c r="D5197" s="18">
        <f t="shared" si="81"/>
        <v>2.4408729049682748E-4</v>
      </c>
      <c r="E5197" s="18" t="s">
        <v>5067</v>
      </c>
      <c r="F5197" s="18"/>
      <c r="G5197" s="18"/>
      <c r="H5197" s="18"/>
      <c r="I5197" s="18"/>
      <c r="J5197" s="18" t="s">
        <v>2736</v>
      </c>
      <c r="K5197" s="18"/>
      <c r="L5197" s="18"/>
      <c r="M5197" s="18"/>
      <c r="N5197" s="18"/>
      <c r="O5197" s="18"/>
      <c r="P5197" s="18"/>
      <c r="Q5197" s="18"/>
      <c r="R5197" s="18"/>
      <c r="S5197" s="18"/>
      <c r="T5197" s="18"/>
      <c r="U5197" s="18"/>
      <c r="V5197" s="18"/>
      <c r="W5197" s="18"/>
      <c r="X5197" s="18"/>
      <c r="Y5197" s="18"/>
      <c r="Z5197" s="18"/>
      <c r="AA5197" s="18"/>
      <c r="AB5197" s="18"/>
      <c r="AC5197" s="18"/>
      <c r="AD5197" s="18"/>
      <c r="AE5197" s="18"/>
      <c r="AF5197" s="18"/>
      <c r="AG5197" s="18"/>
      <c r="AH5197" s="18"/>
      <c r="AI5197" s="18"/>
      <c r="AJ5197" s="18"/>
      <c r="AK5197" s="18"/>
      <c r="AL5197" s="18"/>
      <c r="AM5197" s="18"/>
    </row>
    <row r="5198" spans="1:39" x14ac:dyDescent="0.25">
      <c r="A5198" s="18" t="s">
        <v>5777</v>
      </c>
      <c r="B5198" s="18"/>
      <c r="C5198" s="18">
        <v>3</v>
      </c>
      <c r="D5198" s="18">
        <f t="shared" si="81"/>
        <v>3.6613093574524121E-4</v>
      </c>
      <c r="E5198" s="18" t="s">
        <v>5067</v>
      </c>
      <c r="F5198" s="18"/>
      <c r="G5198" s="18"/>
      <c r="H5198" s="18"/>
      <c r="I5198" s="18"/>
      <c r="J5198" s="18" t="s">
        <v>2736</v>
      </c>
      <c r="K5198" s="18"/>
      <c r="L5198" s="18"/>
      <c r="M5198" s="18"/>
      <c r="N5198" s="18"/>
      <c r="O5198" s="18"/>
      <c r="P5198" s="18"/>
      <c r="Q5198" s="18"/>
      <c r="R5198" s="18"/>
      <c r="S5198" s="18"/>
      <c r="T5198" s="18"/>
      <c r="U5198" s="18"/>
      <c r="V5198" s="18"/>
      <c r="W5198" s="18"/>
      <c r="X5198" s="18"/>
      <c r="Y5198" s="18"/>
      <c r="Z5198" s="18"/>
      <c r="AA5198" s="18"/>
      <c r="AB5198" s="18"/>
      <c r="AC5198" s="18"/>
      <c r="AD5198" s="18"/>
      <c r="AE5198" s="18"/>
      <c r="AF5198" s="18"/>
      <c r="AG5198" s="18"/>
      <c r="AH5198" s="18"/>
      <c r="AI5198" s="18"/>
      <c r="AJ5198" s="18"/>
      <c r="AK5198" s="18"/>
      <c r="AL5198" s="18"/>
      <c r="AM5198" s="18"/>
    </row>
    <row r="5199" spans="1:39" x14ac:dyDescent="0.25">
      <c r="A5199" s="18" t="s">
        <v>5778</v>
      </c>
      <c r="B5199" s="18"/>
      <c r="C5199" s="18">
        <v>5</v>
      </c>
      <c r="D5199" s="18">
        <f t="shared" si="81"/>
        <v>6.1021822624206864E-4</v>
      </c>
      <c r="E5199" s="18" t="s">
        <v>5067</v>
      </c>
      <c r="F5199" s="18"/>
      <c r="G5199" s="18"/>
      <c r="H5199" s="18"/>
      <c r="I5199" s="18"/>
      <c r="J5199" s="18" t="s">
        <v>2736</v>
      </c>
      <c r="K5199" s="18"/>
      <c r="L5199" s="18"/>
      <c r="M5199" s="18"/>
      <c r="N5199" s="18"/>
      <c r="O5199" s="18"/>
      <c r="P5199" s="18"/>
      <c r="Q5199" s="18"/>
      <c r="R5199" s="18"/>
      <c r="S5199" s="18"/>
      <c r="T5199" s="18"/>
      <c r="U5199" s="18"/>
      <c r="V5199" s="18"/>
      <c r="W5199" s="18"/>
      <c r="X5199" s="18"/>
      <c r="Y5199" s="18"/>
      <c r="Z5199" s="18"/>
      <c r="AA5199" s="18"/>
      <c r="AB5199" s="18"/>
      <c r="AC5199" s="18"/>
      <c r="AD5199" s="18"/>
      <c r="AE5199" s="18"/>
      <c r="AF5199" s="18"/>
      <c r="AG5199" s="18"/>
      <c r="AH5199" s="18"/>
      <c r="AI5199" s="18"/>
      <c r="AJ5199" s="18"/>
      <c r="AK5199" s="18"/>
      <c r="AL5199" s="18"/>
      <c r="AM5199" s="18"/>
    </row>
    <row r="5200" spans="1:39" x14ac:dyDescent="0.25">
      <c r="A5200" s="18" t="s">
        <v>5779</v>
      </c>
      <c r="B5200" s="18"/>
      <c r="C5200" s="18">
        <v>8</v>
      </c>
      <c r="D5200" s="18">
        <f t="shared" si="81"/>
        <v>9.763491619873099E-4</v>
      </c>
      <c r="E5200" s="18" t="s">
        <v>5067</v>
      </c>
      <c r="F5200" s="18"/>
      <c r="G5200" s="18"/>
      <c r="H5200" s="18"/>
      <c r="I5200" s="18"/>
      <c r="J5200" s="18" t="s">
        <v>2736</v>
      </c>
      <c r="K5200" s="18"/>
      <c r="L5200" s="18"/>
      <c r="M5200" s="18"/>
      <c r="N5200" s="18"/>
      <c r="O5200" s="18"/>
      <c r="P5200" s="18"/>
      <c r="Q5200" s="18"/>
      <c r="R5200" s="18"/>
      <c r="S5200" s="18"/>
      <c r="T5200" s="18"/>
      <c r="U5200" s="18"/>
      <c r="V5200" s="18"/>
      <c r="W5200" s="18"/>
      <c r="X5200" s="18"/>
      <c r="Y5200" s="18"/>
      <c r="Z5200" s="18"/>
      <c r="AA5200" s="18"/>
      <c r="AB5200" s="18"/>
      <c r="AC5200" s="18"/>
      <c r="AD5200" s="18"/>
      <c r="AE5200" s="18"/>
      <c r="AF5200" s="18"/>
      <c r="AG5200" s="18"/>
      <c r="AH5200" s="18"/>
      <c r="AI5200" s="18"/>
      <c r="AJ5200" s="18"/>
      <c r="AK5200" s="18"/>
      <c r="AL5200" s="18"/>
      <c r="AM5200" s="18"/>
    </row>
    <row r="5201" spans="1:39" x14ac:dyDescent="0.25">
      <c r="A5201" s="18" t="s">
        <v>8048</v>
      </c>
      <c r="B5201" s="18"/>
      <c r="C5201" s="18">
        <v>6</v>
      </c>
      <c r="D5201" s="18">
        <f t="shared" si="81"/>
        <v>7.3226187149048243E-4</v>
      </c>
      <c r="E5201" s="18" t="s">
        <v>5067</v>
      </c>
      <c r="F5201" s="18"/>
      <c r="G5201" s="18"/>
      <c r="H5201" s="18"/>
      <c r="I5201" s="18"/>
      <c r="J5201" s="18" t="s">
        <v>2736</v>
      </c>
      <c r="K5201" s="18"/>
      <c r="L5201" s="18"/>
      <c r="M5201" s="18"/>
      <c r="N5201" s="18"/>
      <c r="O5201" s="18"/>
      <c r="P5201" s="18"/>
      <c r="Q5201" s="18"/>
      <c r="R5201" s="18"/>
      <c r="S5201" s="18"/>
      <c r="T5201" s="18"/>
      <c r="U5201" s="18"/>
      <c r="V5201" s="18"/>
      <c r="W5201" s="18"/>
      <c r="X5201" s="18"/>
      <c r="Y5201" s="18"/>
      <c r="Z5201" s="18"/>
      <c r="AA5201" s="18"/>
      <c r="AB5201" s="18"/>
      <c r="AC5201" s="18"/>
      <c r="AD5201" s="18"/>
      <c r="AE5201" s="18"/>
      <c r="AF5201" s="18"/>
      <c r="AG5201" s="18"/>
      <c r="AH5201" s="18"/>
      <c r="AI5201" s="18"/>
      <c r="AJ5201" s="18"/>
      <c r="AK5201" s="18"/>
      <c r="AL5201" s="18"/>
      <c r="AM5201" s="18"/>
    </row>
    <row r="5202" spans="1:39" x14ac:dyDescent="0.25">
      <c r="A5202" s="3" t="s">
        <v>8600</v>
      </c>
      <c r="B5202" s="18"/>
      <c r="C5202" s="18">
        <v>2</v>
      </c>
      <c r="D5202" s="18">
        <f t="shared" si="81"/>
        <v>2.4408729049682748E-4</v>
      </c>
      <c r="E5202" s="18" t="s">
        <v>5067</v>
      </c>
      <c r="F5202" s="18"/>
      <c r="G5202" s="18"/>
      <c r="H5202" s="18"/>
      <c r="I5202" s="18"/>
      <c r="J5202" s="18" t="s">
        <v>5574</v>
      </c>
      <c r="K5202" s="18"/>
      <c r="L5202" s="18"/>
      <c r="M5202" s="18"/>
      <c r="N5202" s="18"/>
      <c r="O5202" s="18"/>
      <c r="P5202" s="18"/>
      <c r="Q5202" s="18"/>
      <c r="R5202" s="18"/>
      <c r="S5202" s="18"/>
      <c r="T5202" s="18"/>
      <c r="U5202" s="18"/>
      <c r="V5202" s="18"/>
      <c r="W5202" s="18"/>
      <c r="X5202" s="18"/>
      <c r="Y5202" s="18"/>
      <c r="Z5202" s="18"/>
      <c r="AA5202" s="18"/>
      <c r="AB5202" s="18"/>
      <c r="AC5202" s="18"/>
      <c r="AD5202" s="18"/>
      <c r="AE5202" s="18"/>
      <c r="AF5202" s="18"/>
      <c r="AG5202" s="18"/>
      <c r="AH5202" s="18"/>
      <c r="AI5202" s="18"/>
      <c r="AJ5202" s="18"/>
      <c r="AK5202" s="18"/>
      <c r="AL5202" s="18"/>
      <c r="AM5202" s="18"/>
    </row>
    <row r="5203" spans="1:39" x14ac:dyDescent="0.25">
      <c r="A5203" s="18" t="s">
        <v>12375</v>
      </c>
      <c r="B5203" s="18"/>
      <c r="C5203" s="18">
        <v>2</v>
      </c>
      <c r="D5203" s="18">
        <f t="shared" si="81"/>
        <v>2.4408729049682748E-4</v>
      </c>
      <c r="E5203" s="18" t="s">
        <v>5067</v>
      </c>
      <c r="F5203" s="18"/>
      <c r="G5203" s="18"/>
      <c r="H5203" s="18"/>
      <c r="I5203" s="18"/>
      <c r="J5203" s="18" t="s">
        <v>5574</v>
      </c>
      <c r="K5203" s="18"/>
      <c r="L5203" s="18"/>
      <c r="M5203" s="18"/>
      <c r="N5203" s="18"/>
      <c r="O5203" s="18"/>
      <c r="P5203" s="18"/>
      <c r="Q5203" s="18"/>
      <c r="R5203" s="18"/>
      <c r="S5203" s="18"/>
      <c r="T5203" s="18"/>
      <c r="U5203" s="18"/>
      <c r="V5203" s="18"/>
      <c r="W5203" s="18"/>
      <c r="X5203" s="18"/>
      <c r="Y5203" s="18"/>
      <c r="Z5203" s="18"/>
      <c r="AA5203" s="18"/>
      <c r="AB5203" s="18"/>
      <c r="AC5203" s="18"/>
      <c r="AD5203" s="18"/>
      <c r="AE5203" s="18"/>
      <c r="AF5203" s="18"/>
      <c r="AG5203" s="18"/>
      <c r="AH5203" s="18"/>
      <c r="AI5203" s="18"/>
      <c r="AJ5203" s="18"/>
      <c r="AK5203" s="18"/>
      <c r="AL5203" s="18"/>
      <c r="AM5203" s="18"/>
    </row>
    <row r="5204" spans="1:39" x14ac:dyDescent="0.25">
      <c r="A5204" s="18" t="s">
        <v>12475</v>
      </c>
      <c r="B5204" s="18"/>
      <c r="C5204" s="18">
        <v>9</v>
      </c>
      <c r="D5204" s="18">
        <f t="shared" si="81"/>
        <v>1.0983928072357237E-3</v>
      </c>
      <c r="E5204" s="18" t="s">
        <v>5067</v>
      </c>
      <c r="F5204" s="18"/>
      <c r="G5204" s="18"/>
      <c r="H5204" s="18"/>
      <c r="I5204" s="18"/>
      <c r="J5204" s="18" t="s">
        <v>5574</v>
      </c>
      <c r="K5204" s="18"/>
      <c r="L5204" s="18"/>
      <c r="M5204" s="18"/>
      <c r="N5204" s="18"/>
      <c r="O5204" s="18"/>
      <c r="P5204" s="18"/>
      <c r="Q5204" s="18"/>
      <c r="R5204" s="18"/>
      <c r="S5204" s="18"/>
      <c r="T5204" s="18"/>
      <c r="U5204" s="18"/>
      <c r="V5204" s="18"/>
      <c r="W5204" s="18"/>
      <c r="X5204" s="18"/>
      <c r="Y5204" s="18"/>
      <c r="Z5204" s="18"/>
      <c r="AA5204" s="18"/>
      <c r="AB5204" s="18"/>
      <c r="AC5204" s="18"/>
      <c r="AD5204" s="18"/>
      <c r="AE5204" s="18"/>
      <c r="AF5204" s="18"/>
      <c r="AG5204" s="18"/>
      <c r="AH5204" s="18"/>
      <c r="AI5204" s="18"/>
      <c r="AJ5204" s="18"/>
      <c r="AK5204" s="18"/>
      <c r="AL5204" s="18"/>
      <c r="AM5204" s="18"/>
    </row>
    <row r="5205" spans="1:39" x14ac:dyDescent="0.25">
      <c r="A5205" s="18" t="s">
        <v>5780</v>
      </c>
      <c r="B5205" s="18"/>
      <c r="C5205" s="18">
        <v>8</v>
      </c>
      <c r="D5205" s="18">
        <f t="shared" si="81"/>
        <v>9.763491619873099E-4</v>
      </c>
      <c r="E5205" s="18" t="s">
        <v>5067</v>
      </c>
      <c r="F5205" s="18"/>
      <c r="G5205" s="18"/>
      <c r="H5205" s="18"/>
      <c r="I5205" s="18"/>
      <c r="J5205" s="18" t="s">
        <v>5781</v>
      </c>
      <c r="K5205" s="18"/>
      <c r="L5205" s="18"/>
      <c r="M5205" s="18"/>
      <c r="N5205" s="18"/>
      <c r="O5205" s="18"/>
      <c r="P5205" s="18"/>
      <c r="Q5205" s="18"/>
      <c r="R5205" s="18"/>
      <c r="S5205" s="18"/>
      <c r="T5205" s="18"/>
      <c r="U5205" s="18"/>
      <c r="V5205" s="18"/>
      <c r="W5205" s="18"/>
      <c r="X5205" s="18"/>
      <c r="Y5205" s="18"/>
      <c r="Z5205" s="18"/>
      <c r="AA5205" s="18"/>
      <c r="AB5205" s="18"/>
      <c r="AC5205" s="18"/>
      <c r="AD5205" s="18"/>
      <c r="AE5205" s="18"/>
      <c r="AF5205" s="18"/>
      <c r="AG5205" s="18"/>
      <c r="AH5205" s="18"/>
      <c r="AI5205" s="18"/>
      <c r="AJ5205" s="18"/>
      <c r="AK5205" s="18"/>
      <c r="AL5205" s="18"/>
      <c r="AM5205" s="18"/>
    </row>
    <row r="5206" spans="1:39" x14ac:dyDescent="0.25">
      <c r="A5206" s="18" t="s">
        <v>5782</v>
      </c>
      <c r="B5206" s="18"/>
      <c r="C5206" s="18">
        <v>3</v>
      </c>
      <c r="D5206" s="18">
        <f t="shared" si="81"/>
        <v>3.6613093574524121E-4</v>
      </c>
      <c r="E5206" s="18" t="s">
        <v>5067</v>
      </c>
      <c r="F5206" s="18"/>
      <c r="G5206" s="18"/>
      <c r="H5206" s="18"/>
      <c r="I5206" s="18"/>
      <c r="J5206" s="18" t="s">
        <v>2736</v>
      </c>
      <c r="K5206" s="18"/>
      <c r="L5206" s="18"/>
      <c r="M5206" s="18"/>
      <c r="N5206" s="18"/>
      <c r="O5206" s="18"/>
      <c r="P5206" s="18"/>
      <c r="Q5206" s="18"/>
      <c r="R5206" s="18"/>
      <c r="S5206" s="18"/>
      <c r="T5206" s="18"/>
      <c r="U5206" s="18"/>
      <c r="V5206" s="18"/>
      <c r="W5206" s="18"/>
      <c r="X5206" s="18"/>
      <c r="Y5206" s="18"/>
      <c r="Z5206" s="18"/>
      <c r="AA5206" s="18"/>
      <c r="AB5206" s="18"/>
      <c r="AC5206" s="18"/>
      <c r="AD5206" s="18"/>
      <c r="AE5206" s="18"/>
      <c r="AF5206" s="18"/>
      <c r="AG5206" s="18"/>
      <c r="AH5206" s="18"/>
      <c r="AI5206" s="18"/>
      <c r="AJ5206" s="18"/>
      <c r="AK5206" s="18"/>
      <c r="AL5206" s="18"/>
      <c r="AM5206" s="18"/>
    </row>
    <row r="5207" spans="1:39" x14ac:dyDescent="0.25">
      <c r="A5207" s="18" t="s">
        <v>5783</v>
      </c>
      <c r="B5207" s="18"/>
      <c r="C5207" s="18">
        <v>1</v>
      </c>
      <c r="D5207" s="18">
        <f t="shared" si="81"/>
        <v>1.2204364524841374E-4</v>
      </c>
      <c r="E5207" s="18" t="s">
        <v>5067</v>
      </c>
      <c r="F5207" s="18"/>
      <c r="G5207" s="18"/>
      <c r="H5207" s="18"/>
      <c r="I5207" s="18"/>
      <c r="J5207" s="18" t="s">
        <v>2736</v>
      </c>
      <c r="K5207" s="18"/>
      <c r="L5207" s="18"/>
      <c r="M5207" s="18"/>
      <c r="N5207" s="18"/>
      <c r="O5207" s="18"/>
      <c r="P5207" s="18"/>
      <c r="Q5207" s="18"/>
      <c r="R5207" s="18"/>
      <c r="S5207" s="18"/>
      <c r="T5207" s="18"/>
      <c r="U5207" s="18"/>
      <c r="V5207" s="18"/>
      <c r="W5207" s="18"/>
      <c r="X5207" s="18"/>
      <c r="Y5207" s="18"/>
      <c r="Z5207" s="18"/>
      <c r="AA5207" s="18"/>
      <c r="AB5207" s="18"/>
      <c r="AC5207" s="18"/>
      <c r="AD5207" s="18"/>
      <c r="AE5207" s="18"/>
      <c r="AF5207" s="18"/>
      <c r="AG5207" s="18"/>
      <c r="AH5207" s="18"/>
      <c r="AI5207" s="18"/>
      <c r="AJ5207" s="18"/>
      <c r="AK5207" s="18"/>
      <c r="AL5207" s="18"/>
      <c r="AM5207" s="18"/>
    </row>
    <row r="5208" spans="1:39" x14ac:dyDescent="0.25">
      <c r="A5208" s="18" t="s">
        <v>8049</v>
      </c>
      <c r="B5208" s="18"/>
      <c r="C5208" s="18">
        <v>9</v>
      </c>
      <c r="D5208" s="18">
        <f t="shared" si="81"/>
        <v>1.0983928072357237E-3</v>
      </c>
      <c r="E5208" s="18" t="s">
        <v>5067</v>
      </c>
      <c r="F5208" s="18"/>
      <c r="G5208" s="18"/>
      <c r="H5208" s="18"/>
      <c r="I5208" s="18"/>
      <c r="J5208" s="18" t="s">
        <v>2736</v>
      </c>
      <c r="K5208" s="18"/>
      <c r="L5208" s="18"/>
      <c r="M5208" s="18"/>
      <c r="N5208" s="18"/>
      <c r="O5208" s="18"/>
      <c r="P5208" s="18"/>
      <c r="Q5208" s="18"/>
      <c r="R5208" s="18"/>
      <c r="S5208" s="18"/>
      <c r="T5208" s="18"/>
      <c r="U5208" s="18"/>
      <c r="V5208" s="18"/>
      <c r="W5208" s="18"/>
      <c r="X5208" s="18"/>
      <c r="Y5208" s="18"/>
      <c r="Z5208" s="18"/>
      <c r="AA5208" s="18"/>
      <c r="AB5208" s="18"/>
      <c r="AC5208" s="18"/>
      <c r="AD5208" s="18"/>
      <c r="AE5208" s="18"/>
      <c r="AF5208" s="18"/>
      <c r="AG5208" s="18"/>
      <c r="AH5208" s="18"/>
      <c r="AI5208" s="18"/>
      <c r="AJ5208" s="18"/>
      <c r="AK5208" s="18"/>
      <c r="AL5208" s="18"/>
      <c r="AM5208" s="18"/>
    </row>
    <row r="5209" spans="1:39" x14ac:dyDescent="0.25">
      <c r="A5209" s="18" t="s">
        <v>8050</v>
      </c>
      <c r="B5209" s="18"/>
      <c r="C5209" s="18">
        <v>4</v>
      </c>
      <c r="D5209" s="18">
        <f t="shared" si="81"/>
        <v>4.8817458099365495E-4</v>
      </c>
      <c r="E5209" s="18" t="s">
        <v>5067</v>
      </c>
      <c r="F5209" s="18"/>
      <c r="G5209" s="18"/>
      <c r="H5209" s="18"/>
      <c r="I5209" s="18"/>
      <c r="J5209" s="18" t="s">
        <v>2736</v>
      </c>
      <c r="K5209" s="18"/>
      <c r="L5209" s="18"/>
      <c r="M5209" s="18"/>
      <c r="N5209" s="18"/>
      <c r="O5209" s="18"/>
      <c r="P5209" s="18"/>
      <c r="Q5209" s="18"/>
      <c r="R5209" s="18"/>
      <c r="S5209" s="18"/>
      <c r="T5209" s="18"/>
      <c r="U5209" s="18"/>
      <c r="V5209" s="18"/>
      <c r="W5209" s="18"/>
      <c r="X5209" s="18"/>
      <c r="Y5209" s="18"/>
      <c r="Z5209" s="18"/>
      <c r="AA5209" s="18"/>
      <c r="AB5209" s="18"/>
      <c r="AC5209" s="18"/>
      <c r="AD5209" s="18"/>
      <c r="AE5209" s="18"/>
      <c r="AF5209" s="18"/>
      <c r="AG5209" s="18"/>
      <c r="AH5209" s="18"/>
      <c r="AI5209" s="18"/>
      <c r="AJ5209" s="18"/>
      <c r="AK5209" s="18"/>
      <c r="AL5209" s="18"/>
      <c r="AM5209" s="18"/>
    </row>
    <row r="5210" spans="1:39" x14ac:dyDescent="0.25">
      <c r="A5210" s="18" t="s">
        <v>5784</v>
      </c>
      <c r="B5210" s="18"/>
      <c r="C5210" s="18">
        <v>8</v>
      </c>
      <c r="D5210" s="18">
        <f t="shared" si="81"/>
        <v>9.763491619873099E-4</v>
      </c>
      <c r="E5210" s="18" t="s">
        <v>5067</v>
      </c>
      <c r="F5210" s="18"/>
      <c r="G5210" s="18"/>
      <c r="H5210" s="18"/>
      <c r="I5210" s="18"/>
      <c r="J5210" s="18" t="s">
        <v>2736</v>
      </c>
      <c r="K5210" s="18"/>
      <c r="L5210" s="18"/>
      <c r="M5210" s="18"/>
      <c r="N5210" s="18"/>
      <c r="O5210" s="18"/>
      <c r="P5210" s="18"/>
      <c r="Q5210" s="18"/>
      <c r="R5210" s="18"/>
      <c r="S5210" s="18"/>
      <c r="T5210" s="18"/>
      <c r="U5210" s="18"/>
      <c r="V5210" s="18"/>
      <c r="W5210" s="18"/>
      <c r="X5210" s="18"/>
      <c r="Y5210" s="18"/>
      <c r="Z5210" s="18"/>
      <c r="AA5210" s="18"/>
      <c r="AB5210" s="18"/>
      <c r="AC5210" s="18"/>
      <c r="AD5210" s="18"/>
      <c r="AE5210" s="18"/>
      <c r="AF5210" s="18"/>
      <c r="AG5210" s="18"/>
      <c r="AH5210" s="18"/>
      <c r="AI5210" s="18"/>
      <c r="AJ5210" s="18"/>
      <c r="AK5210" s="18"/>
      <c r="AL5210" s="18"/>
      <c r="AM5210" s="18"/>
    </row>
    <row r="5211" spans="1:39" x14ac:dyDescent="0.25">
      <c r="A5211" s="18" t="s">
        <v>12253</v>
      </c>
      <c r="B5211" s="18"/>
      <c r="C5211" s="18">
        <v>3</v>
      </c>
      <c r="D5211" s="18">
        <f t="shared" si="81"/>
        <v>3.6613093574524121E-4</v>
      </c>
      <c r="E5211" s="18" t="s">
        <v>5067</v>
      </c>
      <c r="F5211" s="18"/>
      <c r="G5211" s="18"/>
      <c r="H5211" s="18"/>
      <c r="I5211" s="18"/>
      <c r="J5211" s="18" t="s">
        <v>5574</v>
      </c>
      <c r="K5211" s="18"/>
      <c r="L5211" s="18"/>
      <c r="M5211" s="18"/>
      <c r="N5211" s="18"/>
      <c r="O5211" s="18"/>
      <c r="P5211" s="18"/>
      <c r="Q5211" s="18"/>
      <c r="R5211" s="18"/>
      <c r="S5211" s="18"/>
      <c r="T5211" s="18"/>
      <c r="U5211" s="18"/>
      <c r="V5211" s="18"/>
      <c r="W5211" s="18"/>
      <c r="X5211" s="18"/>
      <c r="Y5211" s="18"/>
      <c r="Z5211" s="18"/>
      <c r="AA5211" s="18"/>
      <c r="AB5211" s="18"/>
      <c r="AC5211" s="18"/>
      <c r="AD5211" s="18"/>
      <c r="AE5211" s="18"/>
      <c r="AF5211" s="18"/>
      <c r="AG5211" s="18"/>
      <c r="AH5211" s="18"/>
      <c r="AI5211" s="18"/>
      <c r="AJ5211" s="18"/>
      <c r="AK5211" s="18"/>
      <c r="AL5211" s="18"/>
      <c r="AM5211" s="18"/>
    </row>
    <row r="5212" spans="1:39" x14ac:dyDescent="0.25">
      <c r="A5212" s="18" t="s">
        <v>8051</v>
      </c>
      <c r="B5212" s="18"/>
      <c r="C5212" s="18">
        <v>3</v>
      </c>
      <c r="D5212" s="18">
        <f t="shared" si="81"/>
        <v>3.6613093574524121E-4</v>
      </c>
      <c r="E5212" s="18" t="s">
        <v>5067</v>
      </c>
      <c r="F5212" s="18"/>
      <c r="G5212" s="18"/>
      <c r="H5212" s="18"/>
      <c r="I5212" s="18"/>
      <c r="J5212" s="18" t="s">
        <v>2736</v>
      </c>
      <c r="K5212" s="18"/>
      <c r="L5212" s="18"/>
      <c r="M5212" s="18"/>
      <c r="N5212" s="18"/>
      <c r="O5212" s="18"/>
      <c r="P5212" s="18"/>
      <c r="Q5212" s="18"/>
      <c r="R5212" s="18"/>
      <c r="S5212" s="18"/>
      <c r="T5212" s="18"/>
      <c r="U5212" s="18"/>
      <c r="V5212" s="18"/>
      <c r="W5212" s="18"/>
      <c r="X5212" s="18"/>
      <c r="Y5212" s="18"/>
      <c r="Z5212" s="18"/>
      <c r="AA5212" s="18"/>
      <c r="AB5212" s="18"/>
      <c r="AC5212" s="18"/>
      <c r="AD5212" s="18"/>
      <c r="AE5212" s="18"/>
      <c r="AF5212" s="18"/>
      <c r="AG5212" s="18"/>
      <c r="AH5212" s="18"/>
      <c r="AI5212" s="18"/>
      <c r="AJ5212" s="18"/>
      <c r="AK5212" s="18"/>
      <c r="AL5212" s="18"/>
      <c r="AM5212" s="18"/>
    </row>
    <row r="5213" spans="1:39" x14ac:dyDescent="0.25">
      <c r="A5213" s="18" t="s">
        <v>8003</v>
      </c>
      <c r="B5213" s="18"/>
      <c r="C5213" s="18">
        <v>2</v>
      </c>
      <c r="D5213" s="18">
        <f t="shared" si="81"/>
        <v>2.4408729049682748E-4</v>
      </c>
      <c r="E5213" s="18" t="s">
        <v>5067</v>
      </c>
      <c r="F5213" s="18"/>
      <c r="G5213" s="18"/>
      <c r="H5213" s="18"/>
      <c r="I5213" s="18"/>
      <c r="J5213" s="18" t="s">
        <v>2736</v>
      </c>
      <c r="K5213" s="18"/>
      <c r="L5213" s="18"/>
      <c r="M5213" s="18"/>
      <c r="N5213" s="18"/>
      <c r="O5213" s="18"/>
      <c r="P5213" s="18"/>
      <c r="Q5213" s="18"/>
      <c r="R5213" s="18"/>
      <c r="S5213" s="18"/>
      <c r="T5213" s="18"/>
      <c r="U5213" s="18"/>
      <c r="V5213" s="18"/>
      <c r="W5213" s="18"/>
      <c r="X5213" s="18"/>
      <c r="Y5213" s="18"/>
      <c r="Z5213" s="18"/>
      <c r="AA5213" s="18"/>
      <c r="AB5213" s="18"/>
      <c r="AC5213" s="18"/>
      <c r="AD5213" s="18"/>
      <c r="AE5213" s="18"/>
      <c r="AF5213" s="18"/>
      <c r="AG5213" s="18"/>
      <c r="AH5213" s="18"/>
      <c r="AI5213" s="18"/>
      <c r="AJ5213" s="18"/>
      <c r="AK5213" s="18"/>
      <c r="AL5213" s="18"/>
      <c r="AM5213" s="18"/>
    </row>
    <row r="5214" spans="1:39" x14ac:dyDescent="0.25">
      <c r="A5214" s="18" t="s">
        <v>5785</v>
      </c>
      <c r="B5214" s="18"/>
      <c r="C5214" s="18">
        <v>2</v>
      </c>
      <c r="D5214" s="18">
        <f t="shared" si="81"/>
        <v>2.4408729049682748E-4</v>
      </c>
      <c r="E5214" s="18" t="s">
        <v>5067</v>
      </c>
      <c r="F5214" s="18"/>
      <c r="G5214" s="18"/>
      <c r="H5214" s="18"/>
      <c r="I5214" s="18"/>
      <c r="J5214" s="18" t="s">
        <v>2736</v>
      </c>
      <c r="K5214" s="18"/>
      <c r="L5214" s="18"/>
      <c r="M5214" s="18"/>
      <c r="N5214" s="18"/>
      <c r="O5214" s="18"/>
      <c r="P5214" s="18"/>
      <c r="Q5214" s="18"/>
      <c r="R5214" s="18"/>
      <c r="S5214" s="18"/>
      <c r="T5214" s="18"/>
      <c r="U5214" s="18"/>
      <c r="V5214" s="18"/>
      <c r="W5214" s="18"/>
      <c r="X5214" s="18"/>
      <c r="Y5214" s="18"/>
      <c r="Z5214" s="18"/>
      <c r="AA5214" s="18"/>
      <c r="AB5214" s="18"/>
      <c r="AC5214" s="18"/>
      <c r="AD5214" s="18"/>
      <c r="AE5214" s="18"/>
      <c r="AF5214" s="18"/>
      <c r="AG5214" s="18"/>
      <c r="AH5214" s="18"/>
      <c r="AI5214" s="18"/>
      <c r="AJ5214" s="18"/>
      <c r="AK5214" s="18"/>
      <c r="AL5214" s="18"/>
      <c r="AM5214" s="18"/>
    </row>
    <row r="5215" spans="1:39" x14ac:dyDescent="0.25">
      <c r="A5215" s="18" t="s">
        <v>5786</v>
      </c>
      <c r="B5215" s="18"/>
      <c r="C5215" s="18">
        <v>9</v>
      </c>
      <c r="D5215" s="18">
        <f t="shared" si="81"/>
        <v>1.0983928072357237E-3</v>
      </c>
      <c r="E5215" s="18" t="s">
        <v>5067</v>
      </c>
      <c r="F5215" s="18"/>
      <c r="G5215" s="18"/>
      <c r="H5215" s="18"/>
      <c r="I5215" s="18"/>
      <c r="J5215" s="18" t="s">
        <v>2736</v>
      </c>
      <c r="K5215" s="18"/>
      <c r="L5215" s="18"/>
      <c r="M5215" s="18"/>
      <c r="N5215" s="18"/>
      <c r="O5215" s="18"/>
      <c r="P5215" s="18"/>
      <c r="Q5215" s="18"/>
      <c r="R5215" s="18"/>
      <c r="S5215" s="18"/>
      <c r="T5215" s="18"/>
      <c r="U5215" s="18"/>
      <c r="V5215" s="18"/>
      <c r="W5215" s="18"/>
      <c r="X5215" s="18"/>
      <c r="Y5215" s="18"/>
      <c r="Z5215" s="18"/>
      <c r="AA5215" s="18"/>
      <c r="AB5215" s="18"/>
      <c r="AC5215" s="18"/>
      <c r="AD5215" s="18"/>
      <c r="AE5215" s="18"/>
      <c r="AF5215" s="18"/>
      <c r="AG5215" s="18"/>
      <c r="AH5215" s="18"/>
      <c r="AI5215" s="18"/>
      <c r="AJ5215" s="18"/>
      <c r="AK5215" s="18"/>
      <c r="AL5215" s="18"/>
      <c r="AM5215" s="18"/>
    </row>
    <row r="5216" spans="1:39" x14ac:dyDescent="0.25">
      <c r="A5216" s="18" t="s">
        <v>5787</v>
      </c>
      <c r="B5216" s="18"/>
      <c r="C5216" s="18">
        <v>1</v>
      </c>
      <c r="D5216" s="18">
        <f t="shared" si="81"/>
        <v>1.2204364524841374E-4</v>
      </c>
      <c r="E5216" s="18" t="s">
        <v>5067</v>
      </c>
      <c r="F5216" s="18"/>
      <c r="G5216" s="18"/>
      <c r="H5216" s="18"/>
      <c r="I5216" s="18"/>
      <c r="J5216" s="18" t="s">
        <v>2736</v>
      </c>
      <c r="K5216" s="18"/>
      <c r="L5216" s="18"/>
      <c r="M5216" s="18"/>
      <c r="N5216" s="18"/>
      <c r="O5216" s="18"/>
      <c r="P5216" s="18"/>
      <c r="Q5216" s="18"/>
      <c r="R5216" s="18"/>
      <c r="S5216" s="18"/>
      <c r="T5216" s="18"/>
      <c r="U5216" s="18"/>
      <c r="V5216" s="18"/>
      <c r="W5216" s="18"/>
      <c r="X5216" s="18"/>
      <c r="Y5216" s="18"/>
      <c r="Z5216" s="18"/>
      <c r="AA5216" s="18"/>
      <c r="AB5216" s="18"/>
      <c r="AC5216" s="18"/>
      <c r="AD5216" s="18"/>
      <c r="AE5216" s="18"/>
      <c r="AF5216" s="18"/>
      <c r="AG5216" s="18"/>
      <c r="AH5216" s="18"/>
      <c r="AI5216" s="18"/>
      <c r="AJ5216" s="18"/>
      <c r="AK5216" s="18"/>
      <c r="AL5216" s="18"/>
      <c r="AM5216" s="18"/>
    </row>
    <row r="5217" spans="1:39" x14ac:dyDescent="0.25">
      <c r="A5217" s="18" t="s">
        <v>5788</v>
      </c>
      <c r="B5217" s="18"/>
      <c r="C5217" s="18">
        <v>1</v>
      </c>
      <c r="D5217" s="18">
        <f t="shared" si="81"/>
        <v>1.2204364524841374E-4</v>
      </c>
      <c r="E5217" s="18" t="s">
        <v>5067</v>
      </c>
      <c r="F5217" s="18"/>
      <c r="G5217" s="18"/>
      <c r="H5217" s="18"/>
      <c r="I5217" s="18"/>
      <c r="J5217" s="18" t="s">
        <v>2736</v>
      </c>
      <c r="K5217" s="18"/>
      <c r="L5217" s="18"/>
      <c r="M5217" s="18"/>
      <c r="N5217" s="18"/>
      <c r="O5217" s="18"/>
      <c r="P5217" s="18"/>
      <c r="Q5217" s="18"/>
      <c r="R5217" s="18"/>
      <c r="S5217" s="18"/>
      <c r="T5217" s="18"/>
      <c r="U5217" s="18"/>
      <c r="V5217" s="18"/>
      <c r="W5217" s="18"/>
      <c r="X5217" s="18"/>
      <c r="Y5217" s="18"/>
      <c r="Z5217" s="18"/>
      <c r="AA5217" s="18"/>
      <c r="AB5217" s="18"/>
      <c r="AC5217" s="18"/>
      <c r="AD5217" s="18"/>
      <c r="AE5217" s="18"/>
      <c r="AF5217" s="18"/>
      <c r="AG5217" s="18"/>
      <c r="AH5217" s="18"/>
      <c r="AI5217" s="18"/>
      <c r="AJ5217" s="18"/>
      <c r="AK5217" s="18"/>
      <c r="AL5217" s="18"/>
      <c r="AM5217" s="18"/>
    </row>
    <row r="5218" spans="1:39" x14ac:dyDescent="0.25">
      <c r="A5218" s="18" t="s">
        <v>8052</v>
      </c>
      <c r="B5218" s="18"/>
      <c r="C5218" s="18">
        <v>1</v>
      </c>
      <c r="D5218" s="18">
        <f t="shared" si="81"/>
        <v>1.2204364524841374E-4</v>
      </c>
      <c r="E5218" s="18" t="s">
        <v>5067</v>
      </c>
      <c r="F5218" s="18"/>
      <c r="G5218" s="18"/>
      <c r="H5218" s="18"/>
      <c r="I5218" s="18"/>
      <c r="J5218" s="18" t="s">
        <v>2736</v>
      </c>
      <c r="K5218" s="18"/>
      <c r="L5218" s="18"/>
      <c r="M5218" s="18"/>
      <c r="N5218" s="18"/>
      <c r="O5218" s="18"/>
      <c r="P5218" s="18"/>
      <c r="Q5218" s="18"/>
      <c r="R5218" s="18"/>
      <c r="S5218" s="18"/>
      <c r="T5218" s="18"/>
      <c r="U5218" s="18"/>
      <c r="V5218" s="18"/>
      <c r="W5218" s="18"/>
      <c r="X5218" s="18"/>
      <c r="Y5218" s="18"/>
      <c r="Z5218" s="18"/>
      <c r="AA5218" s="18"/>
      <c r="AB5218" s="18"/>
      <c r="AC5218" s="18"/>
      <c r="AD5218" s="18"/>
      <c r="AE5218" s="18"/>
      <c r="AF5218" s="18"/>
      <c r="AG5218" s="18"/>
      <c r="AH5218" s="18"/>
      <c r="AI5218" s="18"/>
      <c r="AJ5218" s="18"/>
      <c r="AK5218" s="18"/>
      <c r="AL5218" s="18"/>
      <c r="AM5218" s="18"/>
    </row>
    <row r="5219" spans="1:39" x14ac:dyDescent="0.25">
      <c r="A5219" s="18" t="s">
        <v>12478</v>
      </c>
      <c r="B5219" s="18"/>
      <c r="C5219" s="18">
        <v>8</v>
      </c>
      <c r="D5219" s="18">
        <f t="shared" si="81"/>
        <v>9.763491619873099E-4</v>
      </c>
      <c r="E5219" s="18" t="s">
        <v>5067</v>
      </c>
      <c r="F5219" s="18"/>
      <c r="G5219" s="18"/>
      <c r="H5219" s="18"/>
      <c r="I5219" s="18"/>
      <c r="J5219" s="18" t="s">
        <v>5574</v>
      </c>
      <c r="K5219" s="18"/>
      <c r="L5219" s="18"/>
      <c r="M5219" s="18"/>
      <c r="N5219" s="18"/>
      <c r="O5219" s="18"/>
      <c r="P5219" s="18"/>
      <c r="Q5219" s="18"/>
      <c r="R5219" s="18"/>
      <c r="S5219" s="18"/>
      <c r="T5219" s="18"/>
      <c r="U5219" s="18"/>
      <c r="V5219" s="18"/>
      <c r="W5219" s="18"/>
      <c r="X5219" s="18"/>
      <c r="Y5219" s="18"/>
      <c r="Z5219" s="18"/>
      <c r="AA5219" s="18"/>
      <c r="AB5219" s="18"/>
      <c r="AC5219" s="18"/>
      <c r="AD5219" s="18"/>
      <c r="AE5219" s="18"/>
      <c r="AF5219" s="18"/>
      <c r="AG5219" s="18"/>
      <c r="AH5219" s="18"/>
      <c r="AI5219" s="18"/>
      <c r="AJ5219" s="18"/>
      <c r="AK5219" s="18"/>
      <c r="AL5219" s="18"/>
      <c r="AM5219" s="18"/>
    </row>
    <row r="5220" spans="1:39" x14ac:dyDescent="0.25">
      <c r="A5220" s="18" t="s">
        <v>12376</v>
      </c>
      <c r="B5220" s="18"/>
      <c r="C5220" s="18">
        <v>2</v>
      </c>
      <c r="D5220" s="18">
        <f t="shared" si="81"/>
        <v>2.4408729049682748E-4</v>
      </c>
      <c r="E5220" s="18" t="s">
        <v>5067</v>
      </c>
      <c r="F5220" s="18"/>
      <c r="G5220" s="18"/>
      <c r="H5220" s="18"/>
      <c r="I5220" s="18"/>
      <c r="J5220" s="18" t="s">
        <v>5574</v>
      </c>
      <c r="K5220" s="18"/>
      <c r="L5220" s="18"/>
      <c r="M5220" s="18"/>
      <c r="N5220" s="18"/>
      <c r="O5220" s="18"/>
      <c r="P5220" s="18"/>
      <c r="Q5220" s="18"/>
      <c r="R5220" s="18"/>
      <c r="S5220" s="18"/>
      <c r="T5220" s="18"/>
      <c r="U5220" s="18"/>
      <c r="V5220" s="18"/>
      <c r="W5220" s="18"/>
      <c r="X5220" s="18"/>
      <c r="Y5220" s="18"/>
      <c r="Z5220" s="18"/>
      <c r="AA5220" s="18"/>
      <c r="AB5220" s="18"/>
      <c r="AC5220" s="18"/>
      <c r="AD5220" s="18"/>
      <c r="AE5220" s="18"/>
      <c r="AF5220" s="18"/>
      <c r="AG5220" s="18"/>
      <c r="AH5220" s="18"/>
      <c r="AI5220" s="18"/>
      <c r="AJ5220" s="18"/>
      <c r="AK5220" s="18"/>
      <c r="AL5220" s="18"/>
      <c r="AM5220" s="18"/>
    </row>
    <row r="5221" spans="1:39" x14ac:dyDescent="0.25">
      <c r="A5221" s="18" t="s">
        <v>5789</v>
      </c>
      <c r="B5221" s="18"/>
      <c r="C5221" s="18">
        <v>7</v>
      </c>
      <c r="D5221" s="18">
        <f t="shared" si="81"/>
        <v>8.5430551673889622E-4</v>
      </c>
      <c r="E5221" s="18" t="s">
        <v>5067</v>
      </c>
      <c r="F5221" s="18"/>
      <c r="G5221" s="18"/>
      <c r="H5221" s="18"/>
      <c r="I5221" s="18"/>
      <c r="J5221" s="18" t="s">
        <v>2736</v>
      </c>
      <c r="K5221" s="18"/>
      <c r="L5221" s="18"/>
      <c r="M5221" s="18"/>
      <c r="N5221" s="18"/>
      <c r="O5221" s="18"/>
      <c r="P5221" s="18"/>
      <c r="Q5221" s="18"/>
      <c r="R5221" s="18"/>
      <c r="S5221" s="18"/>
      <c r="T5221" s="18"/>
      <c r="U5221" s="18"/>
      <c r="V5221" s="18"/>
      <c r="W5221" s="18"/>
      <c r="X5221" s="18"/>
      <c r="Y5221" s="18"/>
      <c r="Z5221" s="18"/>
      <c r="AA5221" s="18"/>
      <c r="AB5221" s="18"/>
      <c r="AC5221" s="18"/>
      <c r="AD5221" s="18"/>
      <c r="AE5221" s="18"/>
      <c r="AF5221" s="18"/>
      <c r="AG5221" s="18"/>
      <c r="AH5221" s="18"/>
      <c r="AI5221" s="18"/>
      <c r="AJ5221" s="18"/>
      <c r="AK5221" s="18"/>
      <c r="AL5221" s="18"/>
      <c r="AM5221" s="18"/>
    </row>
    <row r="5222" spans="1:39" x14ac:dyDescent="0.25">
      <c r="A5222" s="18" t="s">
        <v>5790</v>
      </c>
      <c r="B5222" s="18"/>
      <c r="C5222" s="18">
        <v>4</v>
      </c>
      <c r="D5222" s="18">
        <f t="shared" si="81"/>
        <v>4.8817458099365495E-4</v>
      </c>
      <c r="E5222" s="18" t="s">
        <v>5067</v>
      </c>
      <c r="F5222" s="18"/>
      <c r="G5222" s="18"/>
      <c r="H5222" s="18"/>
      <c r="I5222" s="18"/>
      <c r="J5222" s="18" t="s">
        <v>2736</v>
      </c>
      <c r="K5222" s="18"/>
      <c r="L5222" s="18"/>
      <c r="M5222" s="18"/>
      <c r="N5222" s="18"/>
      <c r="O5222" s="18"/>
      <c r="P5222" s="18"/>
      <c r="Q5222" s="18"/>
      <c r="R5222" s="18"/>
      <c r="S5222" s="18"/>
      <c r="T5222" s="18"/>
      <c r="U5222" s="18"/>
      <c r="V5222" s="18"/>
      <c r="W5222" s="18"/>
      <c r="X5222" s="18"/>
      <c r="Y5222" s="18"/>
      <c r="Z5222" s="18"/>
      <c r="AA5222" s="18"/>
      <c r="AB5222" s="18"/>
      <c r="AC5222" s="18"/>
      <c r="AD5222" s="18"/>
      <c r="AE5222" s="18"/>
      <c r="AF5222" s="18"/>
      <c r="AG5222" s="18"/>
      <c r="AH5222" s="18"/>
      <c r="AI5222" s="18"/>
      <c r="AJ5222" s="18"/>
      <c r="AK5222" s="18"/>
      <c r="AL5222" s="18"/>
      <c r="AM5222" s="18"/>
    </row>
    <row r="5223" spans="1:39" x14ac:dyDescent="0.25">
      <c r="A5223" s="18" t="s">
        <v>8053</v>
      </c>
      <c r="B5223" s="18"/>
      <c r="C5223" s="18">
        <v>6</v>
      </c>
      <c r="D5223" s="18">
        <f t="shared" si="81"/>
        <v>7.3226187149048243E-4</v>
      </c>
      <c r="E5223" s="18" t="s">
        <v>5067</v>
      </c>
      <c r="F5223" s="18"/>
      <c r="G5223" s="18"/>
      <c r="H5223" s="18"/>
      <c r="I5223" s="18"/>
      <c r="J5223" s="18" t="s">
        <v>2736</v>
      </c>
      <c r="K5223" s="18"/>
      <c r="L5223" s="18"/>
      <c r="M5223" s="18"/>
      <c r="N5223" s="18"/>
      <c r="O5223" s="18"/>
      <c r="P5223" s="18"/>
      <c r="Q5223" s="18"/>
      <c r="R5223" s="18"/>
      <c r="S5223" s="18"/>
      <c r="T5223" s="18"/>
      <c r="U5223" s="18"/>
      <c r="V5223" s="18"/>
      <c r="W5223" s="18"/>
      <c r="X5223" s="18"/>
      <c r="Y5223" s="18"/>
      <c r="Z5223" s="18"/>
      <c r="AA5223" s="18"/>
      <c r="AB5223" s="18"/>
      <c r="AC5223" s="18"/>
      <c r="AD5223" s="18"/>
      <c r="AE5223" s="18"/>
      <c r="AF5223" s="18"/>
      <c r="AG5223" s="18"/>
      <c r="AH5223" s="18"/>
      <c r="AI5223" s="18"/>
      <c r="AJ5223" s="18"/>
      <c r="AK5223" s="18"/>
      <c r="AL5223" s="18"/>
      <c r="AM5223" s="18"/>
    </row>
    <row r="5224" spans="1:39" x14ac:dyDescent="0.25">
      <c r="A5224" s="18" t="s">
        <v>12377</v>
      </c>
      <c r="B5224" s="18"/>
      <c r="C5224" s="18">
        <v>3</v>
      </c>
      <c r="D5224" s="18">
        <f t="shared" si="81"/>
        <v>3.6613093574524121E-4</v>
      </c>
      <c r="E5224" s="18" t="s">
        <v>5067</v>
      </c>
      <c r="F5224" s="18"/>
      <c r="G5224" s="18"/>
      <c r="H5224" s="18"/>
      <c r="I5224" s="18"/>
      <c r="J5224" s="18" t="s">
        <v>5574</v>
      </c>
      <c r="K5224" s="18"/>
      <c r="L5224" s="18"/>
      <c r="M5224" s="18"/>
      <c r="N5224" s="18"/>
      <c r="O5224" s="18"/>
      <c r="P5224" s="18"/>
      <c r="Q5224" s="18"/>
      <c r="R5224" s="18"/>
      <c r="S5224" s="18"/>
      <c r="T5224" s="18"/>
      <c r="U5224" s="18"/>
      <c r="V5224" s="18"/>
      <c r="W5224" s="18"/>
      <c r="X5224" s="18"/>
      <c r="Y5224" s="18"/>
      <c r="Z5224" s="18"/>
      <c r="AA5224" s="18"/>
      <c r="AB5224" s="18"/>
      <c r="AC5224" s="18"/>
      <c r="AD5224" s="18"/>
      <c r="AE5224" s="18"/>
      <c r="AF5224" s="18"/>
      <c r="AG5224" s="18"/>
      <c r="AH5224" s="18"/>
      <c r="AI5224" s="18"/>
      <c r="AJ5224" s="18"/>
      <c r="AK5224" s="18"/>
      <c r="AL5224" s="18"/>
      <c r="AM5224" s="18"/>
    </row>
    <row r="5225" spans="1:39" x14ac:dyDescent="0.25">
      <c r="A5225" s="18" t="s">
        <v>5791</v>
      </c>
      <c r="B5225" s="18"/>
      <c r="C5225" s="18">
        <v>1</v>
      </c>
      <c r="D5225" s="18">
        <f t="shared" si="81"/>
        <v>1.2204364524841374E-4</v>
      </c>
      <c r="E5225" s="18" t="s">
        <v>5067</v>
      </c>
      <c r="F5225" s="18"/>
      <c r="G5225" s="18"/>
      <c r="H5225" s="18"/>
      <c r="I5225" s="18"/>
      <c r="J5225" s="18" t="s">
        <v>2736</v>
      </c>
      <c r="K5225" s="18"/>
      <c r="L5225" s="18"/>
      <c r="M5225" s="18"/>
      <c r="N5225" s="18"/>
      <c r="O5225" s="18"/>
      <c r="P5225" s="18"/>
      <c r="Q5225" s="18"/>
      <c r="R5225" s="18"/>
      <c r="S5225" s="18"/>
      <c r="T5225" s="18"/>
      <c r="U5225" s="18"/>
      <c r="V5225" s="18"/>
      <c r="W5225" s="18"/>
      <c r="X5225" s="18"/>
      <c r="Y5225" s="18"/>
      <c r="Z5225" s="18"/>
      <c r="AA5225" s="18"/>
      <c r="AB5225" s="18"/>
      <c r="AC5225" s="18"/>
      <c r="AD5225" s="18"/>
      <c r="AE5225" s="18"/>
      <c r="AF5225" s="18"/>
      <c r="AG5225" s="18"/>
      <c r="AH5225" s="18"/>
      <c r="AI5225" s="18"/>
      <c r="AJ5225" s="18"/>
      <c r="AK5225" s="18"/>
      <c r="AL5225" s="18"/>
      <c r="AM5225" s="18"/>
    </row>
    <row r="5226" spans="1:39" x14ac:dyDescent="0.25">
      <c r="A5226" s="18" t="s">
        <v>5792</v>
      </c>
      <c r="B5226" s="18"/>
      <c r="C5226" s="18">
        <v>2</v>
      </c>
      <c r="D5226" s="18">
        <f t="shared" si="81"/>
        <v>2.4408729049682748E-4</v>
      </c>
      <c r="E5226" s="18" t="s">
        <v>5067</v>
      </c>
      <c r="F5226" s="18"/>
      <c r="G5226" s="18"/>
      <c r="H5226" s="18"/>
      <c r="I5226" s="18"/>
      <c r="J5226" s="18" t="s">
        <v>2736</v>
      </c>
      <c r="K5226" s="18"/>
      <c r="L5226" s="18"/>
      <c r="M5226" s="18"/>
      <c r="N5226" s="18"/>
      <c r="O5226" s="18"/>
      <c r="P5226" s="18"/>
      <c r="Q5226" s="18"/>
      <c r="R5226" s="18"/>
      <c r="S5226" s="18"/>
      <c r="T5226" s="18"/>
      <c r="U5226" s="18"/>
      <c r="V5226" s="18"/>
      <c r="W5226" s="18"/>
      <c r="X5226" s="18"/>
      <c r="Y5226" s="18"/>
      <c r="Z5226" s="18"/>
      <c r="AA5226" s="18"/>
      <c r="AB5226" s="18"/>
      <c r="AC5226" s="18"/>
      <c r="AD5226" s="18"/>
      <c r="AE5226" s="18"/>
      <c r="AF5226" s="18"/>
      <c r="AG5226" s="18"/>
      <c r="AH5226" s="18"/>
      <c r="AI5226" s="18"/>
      <c r="AJ5226" s="18"/>
      <c r="AK5226" s="18"/>
      <c r="AL5226" s="18"/>
      <c r="AM5226" s="18"/>
    </row>
    <row r="5227" spans="1:39" x14ac:dyDescent="0.25">
      <c r="A5227" s="18" t="s">
        <v>5793</v>
      </c>
      <c r="B5227" s="18"/>
      <c r="C5227" s="18">
        <v>4</v>
      </c>
      <c r="D5227" s="18">
        <f t="shared" si="81"/>
        <v>4.8817458099365495E-4</v>
      </c>
      <c r="E5227" s="18" t="s">
        <v>5067</v>
      </c>
      <c r="F5227" s="18"/>
      <c r="G5227" s="18"/>
      <c r="H5227" s="18"/>
      <c r="I5227" s="18"/>
      <c r="J5227" s="18" t="s">
        <v>2736</v>
      </c>
      <c r="K5227" s="18"/>
      <c r="L5227" s="18"/>
      <c r="M5227" s="18"/>
      <c r="N5227" s="18"/>
      <c r="O5227" s="18"/>
      <c r="P5227" s="18"/>
      <c r="Q5227" s="18"/>
      <c r="R5227" s="18"/>
      <c r="S5227" s="18"/>
      <c r="T5227" s="18"/>
      <c r="U5227" s="18"/>
      <c r="V5227" s="18"/>
      <c r="W5227" s="18"/>
      <c r="X5227" s="18"/>
      <c r="Y5227" s="18"/>
      <c r="Z5227" s="18"/>
      <c r="AA5227" s="18"/>
      <c r="AB5227" s="18"/>
      <c r="AC5227" s="18"/>
      <c r="AD5227" s="18"/>
      <c r="AE5227" s="18"/>
      <c r="AF5227" s="18"/>
      <c r="AG5227" s="18"/>
      <c r="AH5227" s="18"/>
      <c r="AI5227" s="18"/>
      <c r="AJ5227" s="18"/>
      <c r="AK5227" s="18"/>
      <c r="AL5227" s="18"/>
      <c r="AM5227" s="18"/>
    </row>
    <row r="5228" spans="1:39" x14ac:dyDescent="0.25">
      <c r="A5228" s="18" t="s">
        <v>5794</v>
      </c>
      <c r="B5228" s="18"/>
      <c r="C5228" s="18">
        <v>9</v>
      </c>
      <c r="D5228" s="18">
        <f t="shared" si="81"/>
        <v>1.0983928072357237E-3</v>
      </c>
      <c r="E5228" s="18" t="s">
        <v>5067</v>
      </c>
      <c r="F5228" s="18"/>
      <c r="G5228" s="18"/>
      <c r="H5228" s="18"/>
      <c r="I5228" s="18"/>
      <c r="J5228" s="18" t="s">
        <v>2736</v>
      </c>
      <c r="K5228" s="18"/>
      <c r="L5228" s="18"/>
      <c r="M5228" s="18"/>
      <c r="N5228" s="18"/>
      <c r="O5228" s="18"/>
      <c r="P5228" s="18"/>
      <c r="Q5228" s="18"/>
      <c r="R5228" s="18"/>
      <c r="S5228" s="18"/>
      <c r="T5228" s="18"/>
      <c r="U5228" s="18"/>
      <c r="V5228" s="18"/>
      <c r="W5228" s="18"/>
      <c r="X5228" s="18"/>
      <c r="Y5228" s="18"/>
      <c r="Z5228" s="18"/>
      <c r="AA5228" s="18"/>
      <c r="AB5228" s="18"/>
      <c r="AC5228" s="18"/>
      <c r="AD5228" s="18"/>
      <c r="AE5228" s="18"/>
      <c r="AF5228" s="18"/>
      <c r="AG5228" s="18"/>
      <c r="AH5228" s="18"/>
      <c r="AI5228" s="18"/>
      <c r="AJ5228" s="18"/>
      <c r="AK5228" s="18"/>
      <c r="AL5228" s="18"/>
      <c r="AM5228" s="18"/>
    </row>
    <row r="5229" spans="1:39" x14ac:dyDescent="0.25">
      <c r="A5229" s="18" t="s">
        <v>5795</v>
      </c>
      <c r="B5229" s="18"/>
      <c r="C5229" s="18">
        <v>4</v>
      </c>
      <c r="D5229" s="18">
        <f t="shared" si="81"/>
        <v>4.8817458099365495E-4</v>
      </c>
      <c r="E5229" s="18" t="s">
        <v>5067</v>
      </c>
      <c r="F5229" s="18"/>
      <c r="G5229" s="18"/>
      <c r="H5229" s="18"/>
      <c r="I5229" s="18"/>
      <c r="J5229" s="18" t="s">
        <v>2736</v>
      </c>
      <c r="K5229" s="18"/>
      <c r="L5229" s="18"/>
      <c r="M5229" s="18"/>
      <c r="N5229" s="18"/>
      <c r="O5229" s="18"/>
      <c r="P5229" s="18"/>
      <c r="Q5229" s="18"/>
      <c r="R5229" s="18"/>
      <c r="S5229" s="18"/>
      <c r="T5229" s="18"/>
      <c r="U5229" s="18"/>
      <c r="V5229" s="18"/>
      <c r="W5229" s="18"/>
      <c r="X5229" s="18"/>
      <c r="Y5229" s="18"/>
      <c r="Z5229" s="18"/>
      <c r="AA5229" s="18"/>
      <c r="AB5229" s="18"/>
      <c r="AC5229" s="18"/>
      <c r="AD5229" s="18"/>
      <c r="AE5229" s="18"/>
      <c r="AF5229" s="18"/>
      <c r="AG5229" s="18"/>
      <c r="AH5229" s="18"/>
      <c r="AI5229" s="18"/>
      <c r="AJ5229" s="18"/>
      <c r="AK5229" s="18"/>
      <c r="AL5229" s="18"/>
      <c r="AM5229" s="18"/>
    </row>
    <row r="5230" spans="1:39" x14ac:dyDescent="0.25">
      <c r="A5230" s="18" t="s">
        <v>12540</v>
      </c>
      <c r="B5230" s="18"/>
      <c r="C5230" s="18">
        <v>3</v>
      </c>
      <c r="D5230" s="18">
        <f t="shared" si="81"/>
        <v>3.6613093574524121E-4</v>
      </c>
      <c r="E5230" s="18" t="s">
        <v>2506</v>
      </c>
      <c r="F5230" s="18"/>
      <c r="G5230" s="18"/>
      <c r="H5230" s="18"/>
      <c r="I5230" s="18"/>
      <c r="J5230" s="18" t="s">
        <v>2736</v>
      </c>
      <c r="K5230" s="18"/>
      <c r="L5230" s="18"/>
      <c r="M5230" s="18"/>
      <c r="N5230" s="18"/>
      <c r="O5230" s="18"/>
      <c r="P5230" s="18"/>
      <c r="Q5230" s="18"/>
      <c r="R5230" s="18"/>
      <c r="S5230" s="18"/>
      <c r="T5230" s="18"/>
      <c r="U5230" s="18"/>
      <c r="V5230" s="18"/>
      <c r="W5230" s="18"/>
      <c r="X5230" s="18"/>
      <c r="Y5230" s="18"/>
      <c r="Z5230" s="18"/>
      <c r="AA5230" s="18"/>
      <c r="AB5230" s="18"/>
      <c r="AC5230" s="18"/>
      <c r="AD5230" s="18"/>
      <c r="AE5230" s="18"/>
      <c r="AF5230" s="18"/>
      <c r="AG5230" s="18"/>
      <c r="AH5230" s="18"/>
      <c r="AI5230" s="18"/>
      <c r="AJ5230" s="18"/>
      <c r="AK5230" s="18"/>
      <c r="AL5230" s="18"/>
      <c r="AM5230" s="18"/>
    </row>
    <row r="5231" spans="1:39" x14ac:dyDescent="0.25">
      <c r="A5231" s="18" t="s">
        <v>5796</v>
      </c>
      <c r="B5231" s="18"/>
      <c r="C5231" s="18">
        <v>3</v>
      </c>
      <c r="D5231" s="18">
        <f t="shared" si="81"/>
        <v>3.6613093574524121E-4</v>
      </c>
      <c r="E5231" s="18" t="s">
        <v>5067</v>
      </c>
      <c r="F5231" s="18"/>
      <c r="G5231" s="18"/>
      <c r="H5231" s="18"/>
      <c r="I5231" s="18"/>
      <c r="J5231" s="18" t="s">
        <v>2736</v>
      </c>
      <c r="K5231" s="18"/>
      <c r="L5231" s="18"/>
      <c r="M5231" s="18"/>
      <c r="N5231" s="18"/>
      <c r="O5231" s="18"/>
      <c r="P5231" s="18"/>
      <c r="Q5231" s="18"/>
      <c r="R5231" s="18"/>
      <c r="S5231" s="18"/>
      <c r="T5231" s="18"/>
      <c r="U5231" s="18"/>
      <c r="V5231" s="18"/>
      <c r="W5231" s="18"/>
      <c r="X5231" s="18"/>
      <c r="Y5231" s="18"/>
      <c r="Z5231" s="18"/>
      <c r="AA5231" s="18"/>
      <c r="AB5231" s="18"/>
      <c r="AC5231" s="18"/>
      <c r="AD5231" s="18"/>
      <c r="AE5231" s="18"/>
      <c r="AF5231" s="18"/>
      <c r="AG5231" s="18"/>
      <c r="AH5231" s="18"/>
      <c r="AI5231" s="18"/>
      <c r="AJ5231" s="18"/>
      <c r="AK5231" s="18"/>
      <c r="AL5231" s="18"/>
      <c r="AM5231" s="18"/>
    </row>
    <row r="5232" spans="1:39" x14ac:dyDescent="0.25">
      <c r="A5232" s="18" t="s">
        <v>5797</v>
      </c>
      <c r="B5232" s="18"/>
      <c r="C5232" s="18">
        <v>6</v>
      </c>
      <c r="D5232" s="18">
        <f t="shared" si="81"/>
        <v>7.3226187149048243E-4</v>
      </c>
      <c r="E5232" s="18" t="s">
        <v>5067</v>
      </c>
      <c r="F5232" s="18"/>
      <c r="G5232" s="18"/>
      <c r="H5232" s="18"/>
      <c r="I5232" s="18"/>
      <c r="J5232" s="18" t="s">
        <v>2736</v>
      </c>
      <c r="K5232" s="18"/>
      <c r="L5232" s="18"/>
      <c r="M5232" s="18"/>
      <c r="N5232" s="18"/>
      <c r="O5232" s="18"/>
      <c r="P5232" s="18"/>
      <c r="Q5232" s="18"/>
      <c r="R5232" s="18"/>
      <c r="S5232" s="18"/>
      <c r="T5232" s="18"/>
      <c r="U5232" s="18"/>
      <c r="V5232" s="18"/>
      <c r="W5232" s="18"/>
      <c r="X5232" s="18"/>
      <c r="Y5232" s="18"/>
      <c r="Z5232" s="18"/>
      <c r="AA5232" s="18"/>
      <c r="AB5232" s="18"/>
      <c r="AC5232" s="18"/>
      <c r="AD5232" s="18"/>
      <c r="AE5232" s="18"/>
      <c r="AF5232" s="18"/>
      <c r="AG5232" s="18"/>
      <c r="AH5232" s="18"/>
      <c r="AI5232" s="18"/>
      <c r="AJ5232" s="18"/>
      <c r="AK5232" s="18"/>
      <c r="AL5232" s="18"/>
      <c r="AM5232" s="18"/>
    </row>
    <row r="5233" spans="1:39" x14ac:dyDescent="0.25">
      <c r="A5233" s="18" t="s">
        <v>8054</v>
      </c>
      <c r="B5233" s="18"/>
      <c r="C5233" s="18">
        <v>1</v>
      </c>
      <c r="D5233" s="18">
        <f t="shared" si="81"/>
        <v>1.2204364524841374E-4</v>
      </c>
      <c r="E5233" s="18" t="s">
        <v>5067</v>
      </c>
      <c r="F5233" s="18"/>
      <c r="G5233" s="18"/>
      <c r="H5233" s="18"/>
      <c r="I5233" s="18"/>
      <c r="J5233" s="18" t="s">
        <v>2736</v>
      </c>
      <c r="K5233" s="18"/>
      <c r="L5233" s="18"/>
      <c r="M5233" s="18"/>
      <c r="N5233" s="18"/>
      <c r="O5233" s="18"/>
      <c r="P5233" s="18"/>
      <c r="Q5233" s="18"/>
      <c r="R5233" s="18"/>
      <c r="S5233" s="18"/>
      <c r="T5233" s="18"/>
      <c r="U5233" s="18"/>
      <c r="V5233" s="18"/>
      <c r="W5233" s="18"/>
      <c r="X5233" s="18"/>
      <c r="Y5233" s="18"/>
      <c r="Z5233" s="18"/>
      <c r="AA5233" s="18"/>
      <c r="AB5233" s="18"/>
      <c r="AC5233" s="18"/>
      <c r="AD5233" s="18"/>
      <c r="AE5233" s="18"/>
      <c r="AF5233" s="18"/>
      <c r="AG5233" s="18"/>
      <c r="AH5233" s="18"/>
      <c r="AI5233" s="18"/>
      <c r="AJ5233" s="18"/>
      <c r="AK5233" s="18"/>
      <c r="AL5233" s="18"/>
      <c r="AM5233" s="18"/>
    </row>
    <row r="5234" spans="1:39" x14ac:dyDescent="0.25">
      <c r="A5234" s="18" t="s">
        <v>5799</v>
      </c>
      <c r="B5234" s="18"/>
      <c r="C5234" s="18">
        <v>2</v>
      </c>
      <c r="D5234" s="18">
        <f t="shared" si="81"/>
        <v>2.4408729049682748E-4</v>
      </c>
      <c r="E5234" s="18" t="s">
        <v>5067</v>
      </c>
      <c r="F5234" s="18"/>
      <c r="G5234" s="18"/>
      <c r="H5234" s="18"/>
      <c r="I5234" s="18"/>
      <c r="J5234" s="18" t="s">
        <v>2736</v>
      </c>
      <c r="K5234" s="18"/>
      <c r="L5234" s="18"/>
      <c r="M5234" s="18"/>
      <c r="N5234" s="18"/>
      <c r="O5234" s="18"/>
      <c r="P5234" s="18"/>
      <c r="Q5234" s="18"/>
      <c r="R5234" s="18"/>
      <c r="S5234" s="18"/>
      <c r="T5234" s="18"/>
      <c r="U5234" s="18"/>
      <c r="V5234" s="18"/>
      <c r="W5234" s="18"/>
      <c r="X5234" s="18"/>
      <c r="Y5234" s="18"/>
      <c r="Z5234" s="18"/>
      <c r="AA5234" s="18"/>
      <c r="AB5234" s="18"/>
      <c r="AC5234" s="18"/>
      <c r="AD5234" s="18"/>
      <c r="AE5234" s="18"/>
      <c r="AF5234" s="18"/>
      <c r="AG5234" s="18"/>
      <c r="AH5234" s="18"/>
      <c r="AI5234" s="18"/>
      <c r="AJ5234" s="18"/>
      <c r="AK5234" s="18"/>
      <c r="AL5234" s="18"/>
      <c r="AM5234" s="18"/>
    </row>
    <row r="5235" spans="1:39" x14ac:dyDescent="0.25">
      <c r="A5235" s="18" t="s">
        <v>12479</v>
      </c>
      <c r="B5235" s="18"/>
      <c r="C5235" s="18">
        <v>4</v>
      </c>
      <c r="D5235" s="18">
        <f t="shared" si="81"/>
        <v>4.8817458099365495E-4</v>
      </c>
      <c r="E5235" s="18" t="s">
        <v>5067</v>
      </c>
      <c r="F5235" s="18"/>
      <c r="G5235" s="18"/>
      <c r="H5235" s="18"/>
      <c r="I5235" s="18"/>
      <c r="J5235" s="18" t="s">
        <v>5574</v>
      </c>
      <c r="K5235" s="18"/>
      <c r="L5235" s="18"/>
      <c r="M5235" s="18"/>
      <c r="N5235" s="18"/>
      <c r="O5235" s="18"/>
      <c r="P5235" s="18"/>
      <c r="Q5235" s="18"/>
      <c r="R5235" s="18"/>
      <c r="S5235" s="18"/>
      <c r="T5235" s="18"/>
      <c r="U5235" s="18"/>
      <c r="V5235" s="18"/>
      <c r="W5235" s="18"/>
      <c r="X5235" s="18"/>
      <c r="Y5235" s="18"/>
      <c r="Z5235" s="18"/>
      <c r="AA5235" s="18"/>
      <c r="AB5235" s="18"/>
      <c r="AC5235" s="18"/>
      <c r="AD5235" s="18"/>
      <c r="AE5235" s="18"/>
      <c r="AF5235" s="18"/>
      <c r="AG5235" s="18"/>
      <c r="AH5235" s="18"/>
      <c r="AI5235" s="18"/>
      <c r="AJ5235" s="18"/>
      <c r="AK5235" s="18"/>
      <c r="AL5235" s="18"/>
      <c r="AM5235" s="18"/>
    </row>
    <row r="5236" spans="1:39" x14ac:dyDescent="0.25">
      <c r="A5236" s="18" t="s">
        <v>8055</v>
      </c>
      <c r="B5236" s="18"/>
      <c r="C5236" s="18">
        <v>9</v>
      </c>
      <c r="D5236" s="18">
        <f t="shared" si="81"/>
        <v>1.0983928072357237E-3</v>
      </c>
      <c r="E5236" s="18" t="s">
        <v>5067</v>
      </c>
      <c r="F5236" s="18"/>
      <c r="G5236" s="18"/>
      <c r="H5236" s="18"/>
      <c r="I5236" s="18"/>
      <c r="J5236" s="18" t="s">
        <v>2736</v>
      </c>
      <c r="K5236" s="18"/>
      <c r="L5236" s="18"/>
      <c r="M5236" s="18"/>
      <c r="N5236" s="18"/>
      <c r="O5236" s="18"/>
      <c r="P5236" s="18"/>
      <c r="Q5236" s="18"/>
      <c r="R5236" s="18"/>
      <c r="S5236" s="18"/>
      <c r="T5236" s="18"/>
      <c r="U5236" s="18"/>
      <c r="V5236" s="18"/>
      <c r="W5236" s="18"/>
      <c r="X5236" s="18"/>
      <c r="Y5236" s="18"/>
      <c r="Z5236" s="18"/>
      <c r="AA5236" s="18"/>
      <c r="AB5236" s="18"/>
      <c r="AC5236" s="18"/>
      <c r="AD5236" s="18"/>
      <c r="AE5236" s="18"/>
      <c r="AF5236" s="18"/>
      <c r="AG5236" s="18"/>
      <c r="AH5236" s="18"/>
      <c r="AI5236" s="18"/>
      <c r="AJ5236" s="18"/>
      <c r="AK5236" s="18"/>
      <c r="AL5236" s="18"/>
      <c r="AM5236" s="18"/>
    </row>
    <row r="5237" spans="1:39" x14ac:dyDescent="0.25">
      <c r="A5237" s="18" t="s">
        <v>12254</v>
      </c>
      <c r="B5237" s="18"/>
      <c r="C5237" s="18">
        <v>3</v>
      </c>
      <c r="D5237" s="18">
        <f t="shared" si="81"/>
        <v>3.6613093574524121E-4</v>
      </c>
      <c r="E5237" s="18" t="s">
        <v>5067</v>
      </c>
      <c r="F5237" s="18"/>
      <c r="G5237" s="18"/>
      <c r="H5237" s="18"/>
      <c r="I5237" s="18"/>
      <c r="J5237" s="18" t="s">
        <v>5574</v>
      </c>
      <c r="K5237" s="18"/>
      <c r="L5237" s="18"/>
      <c r="M5237" s="18"/>
      <c r="N5237" s="18"/>
      <c r="O5237" s="18"/>
      <c r="P5237" s="18"/>
      <c r="Q5237" s="18"/>
      <c r="R5237" s="18"/>
      <c r="S5237" s="18"/>
      <c r="T5237" s="18"/>
      <c r="U5237" s="18"/>
      <c r="V5237" s="18"/>
      <c r="W5237" s="18"/>
      <c r="X5237" s="18"/>
      <c r="Y5237" s="18"/>
      <c r="Z5237" s="18"/>
      <c r="AA5237" s="18"/>
      <c r="AB5237" s="18"/>
      <c r="AC5237" s="18"/>
      <c r="AD5237" s="18"/>
      <c r="AE5237" s="18"/>
      <c r="AF5237" s="18"/>
      <c r="AG5237" s="18"/>
      <c r="AH5237" s="18"/>
      <c r="AI5237" s="18"/>
      <c r="AJ5237" s="18"/>
      <c r="AK5237" s="18"/>
      <c r="AL5237" s="18"/>
      <c r="AM5237" s="18"/>
    </row>
    <row r="5238" spans="1:39" x14ac:dyDescent="0.25">
      <c r="A5238" s="18" t="s">
        <v>8056</v>
      </c>
      <c r="B5238" s="18"/>
      <c r="C5238" s="18">
        <v>6</v>
      </c>
      <c r="D5238" s="18">
        <f t="shared" si="81"/>
        <v>7.3226187149048243E-4</v>
      </c>
      <c r="E5238" s="18" t="s">
        <v>5067</v>
      </c>
      <c r="F5238" s="18"/>
      <c r="G5238" s="18"/>
      <c r="H5238" s="18"/>
      <c r="I5238" s="18"/>
      <c r="J5238" s="18" t="s">
        <v>2736</v>
      </c>
      <c r="K5238" s="18"/>
      <c r="L5238" s="18"/>
      <c r="M5238" s="18"/>
      <c r="N5238" s="18"/>
      <c r="O5238" s="18"/>
      <c r="P5238" s="18"/>
      <c r="Q5238" s="18"/>
      <c r="R5238" s="18"/>
      <c r="S5238" s="18"/>
      <c r="T5238" s="18"/>
      <c r="U5238" s="18"/>
      <c r="V5238" s="18"/>
      <c r="W5238" s="18"/>
      <c r="X5238" s="18"/>
      <c r="Y5238" s="18"/>
      <c r="Z5238" s="18"/>
      <c r="AA5238" s="18"/>
      <c r="AB5238" s="18"/>
      <c r="AC5238" s="18"/>
      <c r="AD5238" s="18"/>
      <c r="AE5238" s="18"/>
      <c r="AF5238" s="18"/>
      <c r="AG5238" s="18"/>
      <c r="AH5238" s="18"/>
      <c r="AI5238" s="18"/>
      <c r="AJ5238" s="18"/>
      <c r="AK5238" s="18"/>
      <c r="AL5238" s="18"/>
      <c r="AM5238" s="18"/>
    </row>
    <row r="5239" spans="1:39" x14ac:dyDescent="0.25">
      <c r="A5239" s="18" t="s">
        <v>8057</v>
      </c>
      <c r="B5239" s="18"/>
      <c r="C5239" s="18">
        <v>3</v>
      </c>
      <c r="D5239" s="18">
        <f t="shared" si="81"/>
        <v>3.6613093574524121E-4</v>
      </c>
      <c r="E5239" s="18" t="s">
        <v>5067</v>
      </c>
      <c r="F5239" s="18"/>
      <c r="G5239" s="18"/>
      <c r="H5239" s="18"/>
      <c r="I5239" s="18"/>
      <c r="J5239" s="18" t="s">
        <v>2736</v>
      </c>
      <c r="K5239" s="18"/>
      <c r="L5239" s="18"/>
      <c r="M5239" s="18"/>
      <c r="N5239" s="18"/>
      <c r="O5239" s="18"/>
      <c r="P5239" s="18"/>
      <c r="Q5239" s="18"/>
      <c r="R5239" s="18"/>
      <c r="S5239" s="18"/>
      <c r="T5239" s="18"/>
      <c r="U5239" s="18"/>
      <c r="V5239" s="18"/>
      <c r="W5239" s="18"/>
      <c r="X5239" s="18"/>
      <c r="Y5239" s="18"/>
      <c r="Z5239" s="18"/>
      <c r="AA5239" s="18"/>
      <c r="AB5239" s="18"/>
      <c r="AC5239" s="18"/>
      <c r="AD5239" s="18"/>
      <c r="AE5239" s="18"/>
      <c r="AF5239" s="18"/>
      <c r="AG5239" s="18"/>
      <c r="AH5239" s="18"/>
      <c r="AI5239" s="18"/>
      <c r="AJ5239" s="18"/>
      <c r="AK5239" s="18"/>
      <c r="AL5239" s="18"/>
      <c r="AM5239" s="18"/>
    </row>
    <row r="5240" spans="1:39" x14ac:dyDescent="0.25">
      <c r="A5240" s="18" t="s">
        <v>12255</v>
      </c>
      <c r="B5240" s="18"/>
      <c r="C5240" s="18">
        <v>1</v>
      </c>
      <c r="D5240" s="18">
        <f t="shared" si="81"/>
        <v>1.2204364524841374E-4</v>
      </c>
      <c r="E5240" s="18" t="s">
        <v>5067</v>
      </c>
      <c r="F5240" s="18"/>
      <c r="G5240" s="18"/>
      <c r="H5240" s="18"/>
      <c r="I5240" s="18"/>
      <c r="J5240" s="18" t="s">
        <v>5574</v>
      </c>
      <c r="K5240" s="18"/>
      <c r="L5240" s="18"/>
      <c r="M5240" s="18"/>
      <c r="N5240" s="18"/>
      <c r="O5240" s="18"/>
      <c r="P5240" s="18"/>
      <c r="Q5240" s="18"/>
      <c r="R5240" s="18"/>
      <c r="S5240" s="18"/>
      <c r="T5240" s="18"/>
      <c r="U5240" s="18"/>
      <c r="V5240" s="18"/>
      <c r="W5240" s="18"/>
      <c r="X5240" s="18"/>
      <c r="Y5240" s="18"/>
      <c r="Z5240" s="18"/>
      <c r="AA5240" s="18"/>
      <c r="AB5240" s="18"/>
      <c r="AC5240" s="18"/>
      <c r="AD5240" s="18"/>
      <c r="AE5240" s="18"/>
      <c r="AF5240" s="18"/>
      <c r="AG5240" s="18"/>
      <c r="AH5240" s="18"/>
      <c r="AI5240" s="18"/>
      <c r="AJ5240" s="18"/>
      <c r="AK5240" s="18"/>
      <c r="AL5240" s="18"/>
      <c r="AM5240" s="18"/>
    </row>
    <row r="5241" spans="1:39" x14ac:dyDescent="0.25">
      <c r="A5241" s="18" t="s">
        <v>12484</v>
      </c>
      <c r="B5241" s="18"/>
      <c r="C5241" s="18">
        <v>6</v>
      </c>
      <c r="D5241" s="18">
        <f t="shared" si="81"/>
        <v>7.3226187149048243E-4</v>
      </c>
      <c r="E5241" s="18" t="s">
        <v>5067</v>
      </c>
      <c r="F5241" s="18"/>
      <c r="G5241" s="18"/>
      <c r="H5241" s="18"/>
      <c r="I5241" s="18"/>
      <c r="J5241" s="18" t="s">
        <v>5574</v>
      </c>
      <c r="K5241" s="18"/>
      <c r="L5241" s="18"/>
      <c r="M5241" s="18"/>
      <c r="N5241" s="18"/>
      <c r="O5241" s="18"/>
      <c r="P5241" s="18"/>
      <c r="Q5241" s="18"/>
      <c r="R5241" s="18"/>
      <c r="S5241" s="18"/>
      <c r="T5241" s="18"/>
      <c r="U5241" s="18"/>
      <c r="V5241" s="18"/>
      <c r="W5241" s="18"/>
      <c r="X5241" s="18"/>
      <c r="Y5241" s="18"/>
      <c r="Z5241" s="18"/>
      <c r="AA5241" s="18"/>
      <c r="AB5241" s="18"/>
      <c r="AC5241" s="18"/>
      <c r="AD5241" s="18"/>
      <c r="AE5241" s="18"/>
      <c r="AF5241" s="18"/>
      <c r="AG5241" s="18"/>
      <c r="AH5241" s="18"/>
      <c r="AI5241" s="18"/>
      <c r="AJ5241" s="18"/>
      <c r="AK5241" s="18"/>
      <c r="AL5241" s="18"/>
      <c r="AM5241" s="18"/>
    </row>
    <row r="5242" spans="1:39" x14ac:dyDescent="0.25">
      <c r="A5242" s="18" t="s">
        <v>8113</v>
      </c>
      <c r="B5242" s="18"/>
      <c r="C5242" s="18">
        <v>15</v>
      </c>
      <c r="D5242" s="18">
        <f t="shared" si="81"/>
        <v>1.8306546787262062E-3</v>
      </c>
      <c r="E5242" s="18" t="s">
        <v>2506</v>
      </c>
      <c r="F5242" s="18"/>
      <c r="G5242" s="18"/>
      <c r="H5242" s="18"/>
      <c r="I5242" s="18"/>
      <c r="J5242" s="18" t="s">
        <v>2736</v>
      </c>
      <c r="K5242" s="18"/>
      <c r="L5242" s="18"/>
      <c r="M5242" s="18"/>
      <c r="N5242" s="18"/>
      <c r="O5242" s="18"/>
      <c r="P5242" s="18"/>
      <c r="Q5242" s="18"/>
      <c r="R5242" s="18"/>
      <c r="S5242" s="18"/>
      <c r="T5242" s="18"/>
      <c r="U5242" s="18"/>
      <c r="V5242" s="18"/>
      <c r="W5242" s="18"/>
      <c r="X5242" s="18"/>
      <c r="Y5242" s="18"/>
      <c r="Z5242" s="18"/>
      <c r="AA5242" s="18"/>
      <c r="AB5242" s="18"/>
      <c r="AC5242" s="18"/>
      <c r="AD5242" s="18"/>
      <c r="AE5242" s="18"/>
      <c r="AF5242" s="18"/>
      <c r="AG5242" s="18"/>
      <c r="AH5242" s="18"/>
      <c r="AI5242" s="18"/>
      <c r="AJ5242" s="18"/>
      <c r="AK5242" s="18"/>
      <c r="AL5242" s="18"/>
      <c r="AM5242" s="18"/>
    </row>
    <row r="5243" spans="1:39" x14ac:dyDescent="0.25">
      <c r="A5243" s="18" t="s">
        <v>5800</v>
      </c>
      <c r="B5243" s="18"/>
      <c r="C5243" s="18">
        <v>2</v>
      </c>
      <c r="D5243" s="18">
        <f t="shared" si="81"/>
        <v>2.4408729049682748E-4</v>
      </c>
      <c r="E5243" s="18" t="s">
        <v>5067</v>
      </c>
      <c r="F5243" s="18"/>
      <c r="G5243" s="18"/>
      <c r="H5243" s="18"/>
      <c r="I5243" s="18"/>
      <c r="J5243" s="18" t="s">
        <v>2736</v>
      </c>
      <c r="K5243" s="18"/>
      <c r="L5243" s="18"/>
      <c r="M5243" s="18"/>
      <c r="N5243" s="18"/>
      <c r="O5243" s="18"/>
      <c r="P5243" s="18"/>
      <c r="Q5243" s="18"/>
      <c r="R5243" s="18"/>
      <c r="S5243" s="18"/>
      <c r="T5243" s="18"/>
      <c r="U5243" s="18"/>
      <c r="V5243" s="18"/>
      <c r="W5243" s="18"/>
      <c r="X5243" s="18"/>
      <c r="Y5243" s="18"/>
      <c r="Z5243" s="18"/>
      <c r="AA5243" s="18"/>
      <c r="AB5243" s="18"/>
      <c r="AC5243" s="18"/>
      <c r="AD5243" s="18"/>
      <c r="AE5243" s="18"/>
      <c r="AF5243" s="18"/>
      <c r="AG5243" s="18"/>
      <c r="AH5243" s="18"/>
      <c r="AI5243" s="18"/>
      <c r="AJ5243" s="18"/>
      <c r="AK5243" s="18"/>
      <c r="AL5243" s="18"/>
      <c r="AM5243" s="18"/>
    </row>
    <row r="5244" spans="1:39" x14ac:dyDescent="0.25">
      <c r="A5244" s="18" t="s">
        <v>5801</v>
      </c>
      <c r="B5244" s="18"/>
      <c r="C5244" s="18">
        <v>1</v>
      </c>
      <c r="D5244" s="18">
        <f t="shared" si="81"/>
        <v>1.2204364524841374E-4</v>
      </c>
      <c r="E5244" s="18" t="s">
        <v>5067</v>
      </c>
      <c r="F5244" s="18"/>
      <c r="G5244" s="18"/>
      <c r="H5244" s="18"/>
      <c r="I5244" s="18"/>
      <c r="J5244" s="18" t="s">
        <v>2736</v>
      </c>
      <c r="K5244" s="18"/>
      <c r="L5244" s="18"/>
      <c r="M5244" s="18"/>
      <c r="N5244" s="18"/>
      <c r="O5244" s="18"/>
      <c r="P5244" s="18"/>
      <c r="Q5244" s="18"/>
      <c r="R5244" s="18"/>
      <c r="S5244" s="18"/>
      <c r="T5244" s="18"/>
      <c r="U5244" s="18"/>
      <c r="V5244" s="18"/>
      <c r="W5244" s="18"/>
      <c r="X5244" s="18"/>
      <c r="Y5244" s="18"/>
      <c r="Z5244" s="18"/>
      <c r="AA5244" s="18"/>
      <c r="AB5244" s="18"/>
      <c r="AC5244" s="18"/>
      <c r="AD5244" s="18"/>
      <c r="AE5244" s="18"/>
      <c r="AF5244" s="18"/>
      <c r="AG5244" s="18"/>
      <c r="AH5244" s="18"/>
      <c r="AI5244" s="18"/>
      <c r="AJ5244" s="18"/>
      <c r="AK5244" s="18"/>
      <c r="AL5244" s="18"/>
      <c r="AM5244" s="18"/>
    </row>
    <row r="5245" spans="1:39" x14ac:dyDescent="0.25">
      <c r="A5245" s="18" t="s">
        <v>5802</v>
      </c>
      <c r="B5245" s="18"/>
      <c r="C5245" s="18">
        <v>1</v>
      </c>
      <c r="D5245" s="18">
        <f t="shared" si="81"/>
        <v>1.2204364524841374E-4</v>
      </c>
      <c r="E5245" s="18" t="s">
        <v>5067</v>
      </c>
      <c r="F5245" s="18"/>
      <c r="G5245" s="18"/>
      <c r="H5245" s="18"/>
      <c r="I5245" s="18"/>
      <c r="J5245" s="18" t="s">
        <v>2736</v>
      </c>
      <c r="K5245" s="18"/>
      <c r="L5245" s="18"/>
      <c r="M5245" s="18"/>
      <c r="N5245" s="18"/>
      <c r="O5245" s="18"/>
      <c r="P5245" s="18"/>
      <c r="Q5245" s="18"/>
      <c r="R5245" s="18"/>
      <c r="S5245" s="18"/>
      <c r="T5245" s="18"/>
      <c r="U5245" s="18"/>
      <c r="V5245" s="18"/>
      <c r="W5245" s="18"/>
      <c r="X5245" s="18"/>
      <c r="Y5245" s="18"/>
      <c r="Z5245" s="18"/>
      <c r="AA5245" s="18"/>
      <c r="AB5245" s="18"/>
      <c r="AC5245" s="18"/>
      <c r="AD5245" s="18"/>
      <c r="AE5245" s="18"/>
      <c r="AF5245" s="18"/>
      <c r="AG5245" s="18"/>
      <c r="AH5245" s="18"/>
      <c r="AI5245" s="18"/>
      <c r="AJ5245" s="18"/>
      <c r="AK5245" s="18"/>
      <c r="AL5245" s="18"/>
      <c r="AM5245" s="18"/>
    </row>
    <row r="5246" spans="1:39" x14ac:dyDescent="0.25">
      <c r="A5246" s="18" t="s">
        <v>12256</v>
      </c>
      <c r="B5246" s="18"/>
      <c r="C5246" s="18">
        <v>9</v>
      </c>
      <c r="D5246" s="18">
        <f t="shared" si="81"/>
        <v>1.0983928072357237E-3</v>
      </c>
      <c r="E5246" s="18" t="s">
        <v>5067</v>
      </c>
      <c r="F5246" s="18"/>
      <c r="G5246" s="18"/>
      <c r="H5246" s="18"/>
      <c r="I5246" s="18"/>
      <c r="J5246" s="18" t="s">
        <v>5574</v>
      </c>
      <c r="K5246" s="18"/>
      <c r="L5246" s="18"/>
      <c r="M5246" s="18"/>
      <c r="N5246" s="18"/>
      <c r="O5246" s="18"/>
      <c r="P5246" s="18"/>
      <c r="Q5246" s="18"/>
      <c r="R5246" s="18"/>
      <c r="S5246" s="18"/>
      <c r="T5246" s="18"/>
      <c r="U5246" s="18"/>
      <c r="V5246" s="18"/>
      <c r="W5246" s="18"/>
      <c r="X5246" s="18"/>
      <c r="Y5246" s="18"/>
      <c r="Z5246" s="18"/>
      <c r="AA5246" s="18"/>
      <c r="AB5246" s="18"/>
      <c r="AC5246" s="18"/>
      <c r="AD5246" s="18"/>
      <c r="AE5246" s="18"/>
      <c r="AF5246" s="18"/>
      <c r="AG5246" s="18"/>
      <c r="AH5246" s="18"/>
      <c r="AI5246" s="18"/>
      <c r="AJ5246" s="18"/>
      <c r="AK5246" s="18"/>
      <c r="AL5246" s="18"/>
      <c r="AM5246" s="18"/>
    </row>
    <row r="5247" spans="1:39" x14ac:dyDescent="0.25">
      <c r="A5247" s="18" t="s">
        <v>5803</v>
      </c>
      <c r="B5247" s="18"/>
      <c r="C5247" s="18">
        <v>2</v>
      </c>
      <c r="D5247" s="18">
        <f t="shared" si="81"/>
        <v>2.4408729049682748E-4</v>
      </c>
      <c r="E5247" s="18" t="s">
        <v>5067</v>
      </c>
      <c r="F5247" s="18"/>
      <c r="G5247" s="18"/>
      <c r="H5247" s="18"/>
      <c r="I5247" s="18"/>
      <c r="J5247" s="18" t="s">
        <v>2736</v>
      </c>
      <c r="K5247" s="18"/>
      <c r="L5247" s="18"/>
      <c r="M5247" s="18"/>
      <c r="N5247" s="18"/>
      <c r="O5247" s="18"/>
      <c r="P5247" s="18"/>
      <c r="Q5247" s="18"/>
      <c r="R5247" s="18"/>
      <c r="S5247" s="18"/>
      <c r="T5247" s="18"/>
      <c r="U5247" s="18"/>
      <c r="V5247" s="18"/>
      <c r="W5247" s="18"/>
      <c r="X5247" s="18"/>
      <c r="Y5247" s="18"/>
      <c r="Z5247" s="18"/>
      <c r="AA5247" s="18"/>
      <c r="AB5247" s="18"/>
      <c r="AC5247" s="18"/>
      <c r="AD5247" s="18"/>
      <c r="AE5247" s="18"/>
      <c r="AF5247" s="18"/>
      <c r="AG5247" s="18"/>
      <c r="AH5247" s="18"/>
      <c r="AI5247" s="18"/>
      <c r="AJ5247" s="18"/>
      <c r="AK5247" s="18"/>
      <c r="AL5247" s="18"/>
      <c r="AM5247" s="18"/>
    </row>
    <row r="5248" spans="1:39" x14ac:dyDescent="0.25">
      <c r="A5248" s="18" t="s">
        <v>5804</v>
      </c>
      <c r="B5248" s="18"/>
      <c r="C5248" s="18">
        <v>5</v>
      </c>
      <c r="D5248" s="18">
        <f t="shared" si="81"/>
        <v>6.1021822624206864E-4</v>
      </c>
      <c r="E5248" s="18" t="s">
        <v>5067</v>
      </c>
      <c r="F5248" s="18"/>
      <c r="G5248" s="18"/>
      <c r="H5248" s="18"/>
      <c r="I5248" s="18"/>
      <c r="J5248" s="18" t="s">
        <v>2736</v>
      </c>
      <c r="K5248" s="18"/>
      <c r="L5248" s="18"/>
      <c r="M5248" s="18"/>
      <c r="N5248" s="18"/>
      <c r="O5248" s="18"/>
      <c r="P5248" s="18"/>
      <c r="Q5248" s="18"/>
      <c r="R5248" s="18"/>
      <c r="S5248" s="18"/>
      <c r="T5248" s="18"/>
      <c r="U5248" s="18"/>
      <c r="V5248" s="18"/>
      <c r="W5248" s="18"/>
      <c r="X5248" s="18"/>
      <c r="Y5248" s="18"/>
      <c r="Z5248" s="18"/>
      <c r="AA5248" s="18"/>
      <c r="AB5248" s="18"/>
      <c r="AC5248" s="18"/>
      <c r="AD5248" s="18"/>
      <c r="AE5248" s="18"/>
      <c r="AF5248" s="18"/>
      <c r="AG5248" s="18"/>
      <c r="AH5248" s="18"/>
      <c r="AI5248" s="18"/>
      <c r="AJ5248" s="18"/>
      <c r="AK5248" s="18"/>
      <c r="AL5248" s="18"/>
      <c r="AM5248" s="18"/>
    </row>
    <row r="5249" spans="1:39" x14ac:dyDescent="0.25">
      <c r="A5249" s="18" t="s">
        <v>8058</v>
      </c>
      <c r="B5249" s="18"/>
      <c r="C5249" s="18">
        <v>13</v>
      </c>
      <c r="D5249" s="18">
        <f t="shared" si="81"/>
        <v>1.5865673882293786E-3</v>
      </c>
      <c r="E5249" s="18" t="s">
        <v>5067</v>
      </c>
      <c r="F5249" s="18"/>
      <c r="G5249" s="18"/>
      <c r="H5249" s="18"/>
      <c r="I5249" s="18"/>
      <c r="J5249" s="18" t="s">
        <v>2736</v>
      </c>
      <c r="K5249" s="18"/>
      <c r="L5249" s="18"/>
      <c r="M5249" s="18"/>
      <c r="N5249" s="18"/>
      <c r="O5249" s="18"/>
      <c r="P5249" s="18"/>
      <c r="Q5249" s="18"/>
      <c r="R5249" s="18"/>
      <c r="S5249" s="18"/>
      <c r="T5249" s="18"/>
      <c r="U5249" s="18"/>
      <c r="V5249" s="18"/>
      <c r="W5249" s="18"/>
      <c r="X5249" s="18"/>
      <c r="Y5249" s="18"/>
      <c r="Z5249" s="18"/>
      <c r="AA5249" s="18"/>
      <c r="AB5249" s="18"/>
      <c r="AC5249" s="18"/>
      <c r="AD5249" s="18"/>
      <c r="AE5249" s="18"/>
      <c r="AF5249" s="18"/>
      <c r="AG5249" s="18"/>
      <c r="AH5249" s="18"/>
      <c r="AI5249" s="18"/>
      <c r="AJ5249" s="18"/>
      <c r="AK5249" s="18"/>
      <c r="AL5249" s="18"/>
      <c r="AM5249" s="18"/>
    </row>
    <row r="5250" spans="1:39" x14ac:dyDescent="0.25">
      <c r="A5250" s="18" t="s">
        <v>12323</v>
      </c>
      <c r="B5250" s="18"/>
      <c r="C5250" s="18">
        <v>8</v>
      </c>
      <c r="D5250" s="18">
        <f t="shared" ref="D5250:D5313" si="82">(C5250/819379)*100</f>
        <v>9.763491619873099E-4</v>
      </c>
      <c r="E5250" s="18" t="s">
        <v>5067</v>
      </c>
      <c r="F5250" s="18"/>
      <c r="G5250" s="18"/>
      <c r="H5250" s="18"/>
      <c r="I5250" s="18"/>
      <c r="J5250" s="18" t="s">
        <v>5574</v>
      </c>
      <c r="K5250" s="18"/>
      <c r="L5250" s="18"/>
      <c r="M5250" s="18"/>
      <c r="N5250" s="18"/>
      <c r="O5250" s="18"/>
      <c r="P5250" s="18"/>
      <c r="Q5250" s="18"/>
      <c r="R5250" s="18"/>
      <c r="S5250" s="18"/>
      <c r="T5250" s="18"/>
      <c r="U5250" s="18"/>
      <c r="V5250" s="18"/>
      <c r="W5250" s="18"/>
      <c r="X5250" s="18"/>
      <c r="Y5250" s="18"/>
      <c r="Z5250" s="18"/>
      <c r="AA5250" s="18"/>
      <c r="AB5250" s="18"/>
      <c r="AC5250" s="18"/>
      <c r="AD5250" s="18"/>
      <c r="AE5250" s="18"/>
      <c r="AF5250" s="18"/>
      <c r="AG5250" s="18"/>
      <c r="AH5250" s="18"/>
      <c r="AI5250" s="18"/>
      <c r="AJ5250" s="18"/>
      <c r="AK5250" s="18"/>
      <c r="AL5250" s="18"/>
      <c r="AM5250" s="18"/>
    </row>
    <row r="5251" spans="1:39" x14ac:dyDescent="0.25">
      <c r="A5251" s="18" t="s">
        <v>12488</v>
      </c>
      <c r="B5251" s="18"/>
      <c r="C5251" s="18">
        <v>1</v>
      </c>
      <c r="D5251" s="18">
        <f t="shared" si="82"/>
        <v>1.2204364524841374E-4</v>
      </c>
      <c r="E5251" s="18" t="s">
        <v>5067</v>
      </c>
      <c r="F5251" s="18"/>
      <c r="G5251" s="18"/>
      <c r="H5251" s="18"/>
      <c r="I5251" s="18"/>
      <c r="J5251" s="18" t="s">
        <v>5574</v>
      </c>
      <c r="K5251" s="18"/>
      <c r="L5251" s="18"/>
      <c r="M5251" s="18"/>
      <c r="N5251" s="18"/>
      <c r="O5251" s="18"/>
      <c r="P5251" s="18"/>
      <c r="Q5251" s="18"/>
      <c r="R5251" s="18"/>
      <c r="S5251" s="18"/>
      <c r="T5251" s="18"/>
      <c r="U5251" s="18"/>
      <c r="V5251" s="18"/>
      <c r="W5251" s="18"/>
      <c r="X5251" s="18"/>
      <c r="Y5251" s="18"/>
      <c r="Z5251" s="18"/>
      <c r="AA5251" s="18"/>
      <c r="AB5251" s="18"/>
      <c r="AC5251" s="18"/>
      <c r="AD5251" s="18"/>
      <c r="AE5251" s="18"/>
      <c r="AF5251" s="18"/>
      <c r="AG5251" s="18"/>
      <c r="AH5251" s="18"/>
      <c r="AI5251" s="18"/>
      <c r="AJ5251" s="18"/>
      <c r="AK5251" s="18"/>
      <c r="AL5251" s="18"/>
      <c r="AM5251" s="18"/>
    </row>
    <row r="5252" spans="1:39" x14ac:dyDescent="0.25">
      <c r="A5252" s="18" t="s">
        <v>5805</v>
      </c>
      <c r="B5252" s="18"/>
      <c r="C5252" s="18">
        <v>1</v>
      </c>
      <c r="D5252" s="18">
        <f t="shared" si="82"/>
        <v>1.2204364524841374E-4</v>
      </c>
      <c r="E5252" s="18" t="s">
        <v>5067</v>
      </c>
      <c r="F5252" s="18"/>
      <c r="G5252" s="18"/>
      <c r="H5252" s="18"/>
      <c r="I5252" s="18"/>
      <c r="J5252" s="18" t="s">
        <v>2736</v>
      </c>
      <c r="K5252" s="18"/>
      <c r="L5252" s="18"/>
      <c r="M5252" s="18"/>
      <c r="N5252" s="18"/>
      <c r="O5252" s="18"/>
      <c r="P5252" s="18"/>
      <c r="Q5252" s="18"/>
      <c r="R5252" s="18"/>
      <c r="S5252" s="18"/>
      <c r="T5252" s="18"/>
      <c r="U5252" s="18"/>
      <c r="V5252" s="18"/>
      <c r="W5252" s="18"/>
      <c r="X5252" s="18"/>
      <c r="Y5252" s="18"/>
      <c r="Z5252" s="18"/>
      <c r="AA5252" s="18"/>
      <c r="AB5252" s="18"/>
      <c r="AC5252" s="18"/>
      <c r="AD5252" s="18"/>
      <c r="AE5252" s="18"/>
      <c r="AF5252" s="18"/>
      <c r="AG5252" s="18"/>
      <c r="AH5252" s="18"/>
      <c r="AI5252" s="18"/>
      <c r="AJ5252" s="18"/>
      <c r="AK5252" s="18"/>
      <c r="AL5252" s="18"/>
      <c r="AM5252" s="18"/>
    </row>
    <row r="5253" spans="1:39" x14ac:dyDescent="0.25">
      <c r="A5253" s="18" t="s">
        <v>11605</v>
      </c>
      <c r="B5253" s="18"/>
      <c r="C5253" s="18">
        <v>3</v>
      </c>
      <c r="D5253" s="18">
        <f t="shared" si="82"/>
        <v>3.6613093574524121E-4</v>
      </c>
      <c r="E5253" s="18" t="s">
        <v>5067</v>
      </c>
      <c r="F5253" s="18"/>
      <c r="G5253" s="18"/>
      <c r="H5253" s="18"/>
      <c r="I5253" s="18"/>
      <c r="J5253" s="18" t="s">
        <v>2736</v>
      </c>
      <c r="K5253" s="18"/>
      <c r="L5253" s="18"/>
      <c r="M5253" s="18"/>
      <c r="N5253" s="18"/>
      <c r="O5253" s="18"/>
      <c r="P5253" s="18"/>
      <c r="Q5253" s="18"/>
      <c r="R5253" s="18"/>
      <c r="S5253" s="18"/>
      <c r="T5253" s="18"/>
      <c r="U5253" s="18"/>
      <c r="V5253" s="18"/>
      <c r="W5253" s="18"/>
      <c r="X5253" s="18"/>
      <c r="Y5253" s="18"/>
      <c r="Z5253" s="18"/>
      <c r="AA5253" s="18"/>
      <c r="AB5253" s="18"/>
      <c r="AC5253" s="18"/>
      <c r="AD5253" s="18"/>
      <c r="AE5253" s="18"/>
      <c r="AF5253" s="18"/>
      <c r="AG5253" s="18"/>
      <c r="AH5253" s="18"/>
      <c r="AI5253" s="18"/>
      <c r="AJ5253" s="18"/>
      <c r="AK5253" s="18"/>
      <c r="AL5253" s="18"/>
      <c r="AM5253" s="18"/>
    </row>
    <row r="5254" spans="1:39" x14ac:dyDescent="0.25">
      <c r="A5254" s="18" t="s">
        <v>12257</v>
      </c>
      <c r="B5254" s="18"/>
      <c r="C5254" s="18">
        <v>1</v>
      </c>
      <c r="D5254" s="18">
        <f t="shared" si="82"/>
        <v>1.2204364524841374E-4</v>
      </c>
      <c r="E5254" s="18" t="s">
        <v>5067</v>
      </c>
      <c r="F5254" s="18"/>
      <c r="G5254" s="18"/>
      <c r="H5254" s="18"/>
      <c r="I5254" s="18"/>
      <c r="J5254" s="18" t="s">
        <v>5574</v>
      </c>
      <c r="K5254" s="18"/>
      <c r="L5254" s="18"/>
      <c r="M5254" s="18"/>
      <c r="N5254" s="18"/>
      <c r="O5254" s="18"/>
      <c r="P5254" s="18"/>
      <c r="Q5254" s="18"/>
      <c r="R5254" s="18"/>
      <c r="S5254" s="18"/>
      <c r="T5254" s="18"/>
      <c r="U5254" s="18"/>
      <c r="V5254" s="18"/>
      <c r="W5254" s="18"/>
      <c r="X5254" s="18"/>
      <c r="Y5254" s="18"/>
      <c r="Z5254" s="18"/>
      <c r="AA5254" s="18"/>
      <c r="AB5254" s="18"/>
      <c r="AC5254" s="18"/>
      <c r="AD5254" s="18"/>
      <c r="AE5254" s="18"/>
      <c r="AF5254" s="18"/>
      <c r="AG5254" s="18"/>
      <c r="AH5254" s="18"/>
      <c r="AI5254" s="18"/>
      <c r="AJ5254" s="18"/>
      <c r="AK5254" s="18"/>
      <c r="AL5254" s="18"/>
      <c r="AM5254" s="18"/>
    </row>
    <row r="5255" spans="1:39" x14ac:dyDescent="0.25">
      <c r="A5255" s="18" t="s">
        <v>12490</v>
      </c>
      <c r="B5255" s="18"/>
      <c r="C5255" s="18">
        <v>8</v>
      </c>
      <c r="D5255" s="18">
        <f t="shared" si="82"/>
        <v>9.763491619873099E-4</v>
      </c>
      <c r="E5255" s="18" t="s">
        <v>5067</v>
      </c>
      <c r="F5255" s="18"/>
      <c r="G5255" s="18"/>
      <c r="H5255" s="18"/>
      <c r="I5255" s="18"/>
      <c r="J5255" s="18" t="s">
        <v>5574</v>
      </c>
      <c r="K5255" s="18"/>
      <c r="L5255" s="18"/>
      <c r="M5255" s="18"/>
      <c r="N5255" s="18"/>
      <c r="O5255" s="18"/>
      <c r="P5255" s="18"/>
      <c r="Q5255" s="18"/>
      <c r="R5255" s="18"/>
      <c r="S5255" s="18"/>
      <c r="T5255" s="18"/>
      <c r="U5255" s="18"/>
      <c r="V5255" s="18"/>
      <c r="W5255" s="18"/>
      <c r="X5255" s="18"/>
      <c r="Y5255" s="18"/>
      <c r="Z5255" s="18"/>
      <c r="AA5255" s="18"/>
      <c r="AB5255" s="18"/>
      <c r="AC5255" s="18"/>
      <c r="AD5255" s="18"/>
      <c r="AE5255" s="18"/>
      <c r="AF5255" s="18"/>
      <c r="AG5255" s="18"/>
      <c r="AH5255" s="18"/>
      <c r="AI5255" s="18"/>
      <c r="AJ5255" s="18"/>
      <c r="AK5255" s="18"/>
      <c r="AL5255" s="18"/>
      <c r="AM5255" s="18"/>
    </row>
    <row r="5256" spans="1:39" x14ac:dyDescent="0.25">
      <c r="A5256" s="18" t="s">
        <v>5806</v>
      </c>
      <c r="B5256" s="18"/>
      <c r="C5256" s="18">
        <v>7</v>
      </c>
      <c r="D5256" s="18">
        <f t="shared" si="82"/>
        <v>8.5430551673889622E-4</v>
      </c>
      <c r="E5256" s="18" t="s">
        <v>5067</v>
      </c>
      <c r="F5256" s="18"/>
      <c r="G5256" s="18"/>
      <c r="H5256" s="18"/>
      <c r="I5256" s="18"/>
      <c r="J5256" s="18" t="s">
        <v>2736</v>
      </c>
      <c r="K5256" s="18"/>
      <c r="L5256" s="18"/>
      <c r="M5256" s="18"/>
      <c r="N5256" s="18"/>
      <c r="O5256" s="18"/>
      <c r="P5256" s="18"/>
      <c r="Q5256" s="18"/>
      <c r="R5256" s="18"/>
      <c r="S5256" s="18"/>
      <c r="T5256" s="18"/>
      <c r="U5256" s="18"/>
      <c r="V5256" s="18"/>
      <c r="W5256" s="18"/>
      <c r="X5256" s="18"/>
      <c r="Y5256" s="18"/>
      <c r="Z5256" s="18"/>
      <c r="AA5256" s="18"/>
      <c r="AB5256" s="18"/>
      <c r="AC5256" s="18"/>
      <c r="AD5256" s="18"/>
      <c r="AE5256" s="18"/>
      <c r="AF5256" s="18"/>
      <c r="AG5256" s="18"/>
      <c r="AH5256" s="18"/>
      <c r="AI5256" s="18"/>
      <c r="AJ5256" s="18"/>
      <c r="AK5256" s="18"/>
      <c r="AL5256" s="18"/>
      <c r="AM5256" s="18"/>
    </row>
    <row r="5257" spans="1:39" x14ac:dyDescent="0.25">
      <c r="A5257" s="18" t="s">
        <v>12258</v>
      </c>
      <c r="B5257" s="18"/>
      <c r="C5257" s="18">
        <v>1</v>
      </c>
      <c r="D5257" s="18">
        <f t="shared" si="82"/>
        <v>1.2204364524841374E-4</v>
      </c>
      <c r="E5257" s="18" t="s">
        <v>5067</v>
      </c>
      <c r="F5257" s="18"/>
      <c r="G5257" s="18"/>
      <c r="H5257" s="18"/>
      <c r="I5257" s="18"/>
      <c r="J5257" s="18" t="s">
        <v>5574</v>
      </c>
      <c r="K5257" s="18"/>
      <c r="L5257" s="18"/>
      <c r="M5257" s="18"/>
      <c r="N5257" s="18"/>
      <c r="O5257" s="18"/>
      <c r="P5257" s="18"/>
      <c r="Q5257" s="18"/>
      <c r="R5257" s="18"/>
      <c r="S5257" s="18"/>
      <c r="T5257" s="18"/>
      <c r="U5257" s="18"/>
      <c r="V5257" s="18"/>
      <c r="W5257" s="18"/>
      <c r="X5257" s="18"/>
      <c r="Y5257" s="18"/>
      <c r="Z5257" s="18"/>
      <c r="AA5257" s="18"/>
      <c r="AB5257" s="18"/>
      <c r="AC5257" s="18"/>
      <c r="AD5257" s="18"/>
      <c r="AE5257" s="18"/>
      <c r="AF5257" s="18"/>
      <c r="AG5257" s="18"/>
      <c r="AH5257" s="18"/>
      <c r="AI5257" s="18"/>
      <c r="AJ5257" s="18"/>
      <c r="AK5257" s="18"/>
      <c r="AL5257" s="18"/>
      <c r="AM5257" s="18"/>
    </row>
    <row r="5258" spans="1:39" x14ac:dyDescent="0.25">
      <c r="A5258" s="18" t="s">
        <v>11609</v>
      </c>
      <c r="B5258" s="18"/>
      <c r="C5258" s="18">
        <v>4</v>
      </c>
      <c r="D5258" s="18">
        <f t="shared" si="82"/>
        <v>4.8817458099365495E-4</v>
      </c>
      <c r="E5258" s="18" t="s">
        <v>5067</v>
      </c>
      <c r="F5258" s="18"/>
      <c r="G5258" s="18"/>
      <c r="H5258" s="18"/>
      <c r="I5258" s="18"/>
      <c r="J5258" s="18" t="s">
        <v>2736</v>
      </c>
      <c r="K5258" s="18"/>
      <c r="L5258" s="18"/>
      <c r="M5258" s="18"/>
      <c r="N5258" s="18"/>
      <c r="O5258" s="18"/>
      <c r="P5258" s="18"/>
      <c r="Q5258" s="18"/>
      <c r="R5258" s="18"/>
      <c r="S5258" s="18"/>
      <c r="T5258" s="18"/>
      <c r="U5258" s="18"/>
      <c r="V5258" s="18"/>
      <c r="W5258" s="18"/>
      <c r="X5258" s="18"/>
      <c r="Y5258" s="18"/>
      <c r="Z5258" s="18"/>
      <c r="AA5258" s="18"/>
      <c r="AB5258" s="18"/>
      <c r="AC5258" s="18"/>
      <c r="AD5258" s="18"/>
      <c r="AE5258" s="18"/>
      <c r="AF5258" s="18"/>
      <c r="AG5258" s="18"/>
      <c r="AH5258" s="18"/>
      <c r="AI5258" s="18"/>
      <c r="AJ5258" s="18"/>
      <c r="AK5258" s="18"/>
      <c r="AL5258" s="18"/>
      <c r="AM5258" s="18"/>
    </row>
    <row r="5259" spans="1:39" x14ac:dyDescent="0.25">
      <c r="A5259" s="18" t="s">
        <v>5807</v>
      </c>
      <c r="B5259" s="18"/>
      <c r="C5259" s="18">
        <v>9</v>
      </c>
      <c r="D5259" s="18">
        <f t="shared" si="82"/>
        <v>1.0983928072357237E-3</v>
      </c>
      <c r="E5259" s="18" t="s">
        <v>5067</v>
      </c>
      <c r="F5259" s="18"/>
      <c r="G5259" s="18"/>
      <c r="H5259" s="18"/>
      <c r="I5259" s="18"/>
      <c r="J5259" s="18" t="s">
        <v>2736</v>
      </c>
      <c r="K5259" s="18"/>
      <c r="L5259" s="18"/>
      <c r="M5259" s="18"/>
      <c r="N5259" s="18"/>
      <c r="O5259" s="18"/>
      <c r="P5259" s="18"/>
      <c r="Q5259" s="18"/>
      <c r="R5259" s="18"/>
      <c r="S5259" s="18"/>
      <c r="T5259" s="18"/>
      <c r="U5259" s="18"/>
      <c r="V5259" s="18"/>
      <c r="W5259" s="18"/>
      <c r="X5259" s="18"/>
      <c r="Y5259" s="18"/>
      <c r="Z5259" s="18"/>
      <c r="AA5259" s="18"/>
      <c r="AB5259" s="18"/>
      <c r="AC5259" s="18"/>
      <c r="AD5259" s="18"/>
      <c r="AE5259" s="18"/>
      <c r="AF5259" s="18"/>
      <c r="AG5259" s="18"/>
      <c r="AH5259" s="18"/>
      <c r="AI5259" s="18"/>
      <c r="AJ5259" s="18"/>
      <c r="AK5259" s="18"/>
      <c r="AL5259" s="18"/>
      <c r="AM5259" s="18"/>
    </row>
    <row r="5260" spans="1:39" x14ac:dyDescent="0.25">
      <c r="A5260" s="18" t="s">
        <v>5808</v>
      </c>
      <c r="B5260" s="18"/>
      <c r="C5260" s="18">
        <v>2</v>
      </c>
      <c r="D5260" s="18">
        <f t="shared" si="82"/>
        <v>2.4408729049682748E-4</v>
      </c>
      <c r="E5260" s="18" t="s">
        <v>5067</v>
      </c>
      <c r="F5260" s="18"/>
      <c r="G5260" s="18"/>
      <c r="H5260" s="18"/>
      <c r="I5260" s="18"/>
      <c r="J5260" s="18" t="s">
        <v>2736</v>
      </c>
      <c r="K5260" s="18"/>
      <c r="L5260" s="18"/>
      <c r="M5260" s="18"/>
      <c r="N5260" s="18"/>
      <c r="O5260" s="18"/>
      <c r="P5260" s="18"/>
      <c r="Q5260" s="18"/>
      <c r="R5260" s="18"/>
      <c r="S5260" s="18"/>
      <c r="T5260" s="18"/>
      <c r="U5260" s="18"/>
      <c r="V5260" s="18"/>
      <c r="W5260" s="18"/>
      <c r="X5260" s="18"/>
      <c r="Y5260" s="18"/>
      <c r="Z5260" s="18"/>
      <c r="AA5260" s="18"/>
      <c r="AB5260" s="18"/>
      <c r="AC5260" s="18"/>
      <c r="AD5260" s="18"/>
      <c r="AE5260" s="18"/>
      <c r="AF5260" s="18"/>
      <c r="AG5260" s="18"/>
      <c r="AH5260" s="18"/>
      <c r="AI5260" s="18"/>
      <c r="AJ5260" s="18"/>
      <c r="AK5260" s="18"/>
      <c r="AL5260" s="18"/>
      <c r="AM5260" s="18"/>
    </row>
    <row r="5261" spans="1:39" x14ac:dyDescent="0.25">
      <c r="A5261" s="18" t="s">
        <v>5809</v>
      </c>
      <c r="B5261" s="18"/>
      <c r="C5261" s="18">
        <v>3</v>
      </c>
      <c r="D5261" s="18">
        <f t="shared" si="82"/>
        <v>3.6613093574524121E-4</v>
      </c>
      <c r="E5261" s="18" t="s">
        <v>5067</v>
      </c>
      <c r="F5261" s="18"/>
      <c r="G5261" s="18"/>
      <c r="H5261" s="18"/>
      <c r="I5261" s="18"/>
      <c r="J5261" s="18" t="s">
        <v>2736</v>
      </c>
      <c r="K5261" s="18"/>
      <c r="L5261" s="18"/>
      <c r="M5261" s="18"/>
      <c r="N5261" s="18"/>
      <c r="O5261" s="18"/>
      <c r="P5261" s="18"/>
      <c r="Q5261" s="18"/>
      <c r="R5261" s="18"/>
      <c r="S5261" s="18"/>
      <c r="T5261" s="18"/>
      <c r="U5261" s="18"/>
      <c r="V5261" s="18"/>
      <c r="W5261" s="18"/>
      <c r="X5261" s="18"/>
      <c r="Y5261" s="18"/>
      <c r="Z5261" s="18"/>
      <c r="AA5261" s="18"/>
      <c r="AB5261" s="18"/>
      <c r="AC5261" s="18"/>
      <c r="AD5261" s="18"/>
      <c r="AE5261" s="18"/>
      <c r="AF5261" s="18"/>
      <c r="AG5261" s="18"/>
      <c r="AH5261" s="18"/>
      <c r="AI5261" s="18"/>
      <c r="AJ5261" s="18"/>
      <c r="AK5261" s="18"/>
      <c r="AL5261" s="18"/>
      <c r="AM5261" s="18"/>
    </row>
    <row r="5262" spans="1:39" x14ac:dyDescent="0.25">
      <c r="A5262" s="18" t="s">
        <v>12493</v>
      </c>
      <c r="B5262" s="18"/>
      <c r="C5262" s="18">
        <v>4</v>
      </c>
      <c r="D5262" s="18">
        <f t="shared" si="82"/>
        <v>4.8817458099365495E-4</v>
      </c>
      <c r="E5262" s="18" t="s">
        <v>5067</v>
      </c>
      <c r="F5262" s="18"/>
      <c r="G5262" s="18"/>
      <c r="H5262" s="18"/>
      <c r="I5262" s="18"/>
      <c r="J5262" s="18" t="s">
        <v>5574</v>
      </c>
      <c r="K5262" s="18"/>
      <c r="L5262" s="18"/>
      <c r="M5262" s="18"/>
      <c r="N5262" s="18"/>
      <c r="O5262" s="18"/>
      <c r="P5262" s="18"/>
      <c r="Q5262" s="18"/>
      <c r="R5262" s="18"/>
      <c r="S5262" s="18"/>
      <c r="T5262" s="18"/>
      <c r="U5262" s="18"/>
      <c r="V5262" s="18"/>
      <c r="W5262" s="18"/>
      <c r="X5262" s="18"/>
      <c r="Y5262" s="18"/>
      <c r="Z5262" s="18"/>
      <c r="AA5262" s="18"/>
      <c r="AB5262" s="18"/>
      <c r="AC5262" s="18"/>
      <c r="AD5262" s="18"/>
      <c r="AE5262" s="18"/>
      <c r="AF5262" s="18"/>
      <c r="AG5262" s="18"/>
      <c r="AH5262" s="18"/>
      <c r="AI5262" s="18"/>
      <c r="AJ5262" s="18"/>
      <c r="AK5262" s="18"/>
      <c r="AL5262" s="18"/>
      <c r="AM5262" s="18"/>
    </row>
    <row r="5263" spans="1:39" x14ac:dyDescent="0.25">
      <c r="A5263" s="18" t="s">
        <v>12417</v>
      </c>
      <c r="B5263" s="18"/>
      <c r="C5263" s="18">
        <v>9</v>
      </c>
      <c r="D5263" s="18">
        <f t="shared" si="82"/>
        <v>1.0983928072357237E-3</v>
      </c>
      <c r="E5263" s="18" t="s">
        <v>5067</v>
      </c>
      <c r="F5263" s="18"/>
      <c r="G5263" s="18"/>
      <c r="H5263" s="18"/>
      <c r="I5263" s="18"/>
      <c r="J5263" s="18" t="s">
        <v>5574</v>
      </c>
      <c r="K5263" s="18"/>
      <c r="L5263" s="18"/>
      <c r="M5263" s="18"/>
      <c r="N5263" s="18"/>
      <c r="O5263" s="18"/>
      <c r="P5263" s="18"/>
      <c r="Q5263" s="18"/>
      <c r="R5263" s="18"/>
      <c r="S5263" s="18"/>
      <c r="T5263" s="18"/>
      <c r="U5263" s="18"/>
      <c r="V5263" s="18"/>
      <c r="W5263" s="18"/>
      <c r="X5263" s="18"/>
      <c r="Y5263" s="18"/>
      <c r="Z5263" s="18"/>
      <c r="AA5263" s="18"/>
      <c r="AB5263" s="18"/>
      <c r="AC5263" s="18"/>
      <c r="AD5263" s="18"/>
      <c r="AE5263" s="18"/>
      <c r="AF5263" s="18"/>
      <c r="AG5263" s="18"/>
      <c r="AH5263" s="18"/>
      <c r="AI5263" s="18"/>
      <c r="AJ5263" s="18"/>
      <c r="AK5263" s="18"/>
      <c r="AL5263" s="18"/>
      <c r="AM5263" s="18"/>
    </row>
    <row r="5264" spans="1:39" x14ac:dyDescent="0.25">
      <c r="A5264" s="18" t="s">
        <v>5810</v>
      </c>
      <c r="B5264" s="18"/>
      <c r="C5264" s="18">
        <v>2</v>
      </c>
      <c r="D5264" s="18">
        <f t="shared" si="82"/>
        <v>2.4408729049682748E-4</v>
      </c>
      <c r="E5264" s="18" t="s">
        <v>5067</v>
      </c>
      <c r="F5264" s="18"/>
      <c r="G5264" s="18"/>
      <c r="H5264" s="18"/>
      <c r="I5264" s="18"/>
      <c r="J5264" s="18" t="s">
        <v>2736</v>
      </c>
      <c r="K5264" s="18"/>
      <c r="L5264" s="18"/>
      <c r="M5264" s="18"/>
      <c r="N5264" s="18"/>
      <c r="O5264" s="18"/>
      <c r="P5264" s="18"/>
      <c r="Q5264" s="18"/>
      <c r="R5264" s="18"/>
      <c r="S5264" s="18"/>
      <c r="T5264" s="18"/>
      <c r="U5264" s="18"/>
      <c r="V5264" s="18"/>
      <c r="W5264" s="18"/>
      <c r="X5264" s="18"/>
      <c r="Y5264" s="18"/>
      <c r="Z5264" s="18"/>
      <c r="AA5264" s="18"/>
      <c r="AB5264" s="18"/>
      <c r="AC5264" s="18"/>
      <c r="AD5264" s="18"/>
      <c r="AE5264" s="18"/>
      <c r="AF5264" s="18"/>
      <c r="AG5264" s="18"/>
      <c r="AH5264" s="18"/>
      <c r="AI5264" s="18"/>
      <c r="AJ5264" s="18"/>
      <c r="AK5264" s="18"/>
      <c r="AL5264" s="18"/>
      <c r="AM5264" s="18"/>
    </row>
    <row r="5265" spans="1:39" x14ac:dyDescent="0.25">
      <c r="A5265" s="18" t="s">
        <v>8059</v>
      </c>
      <c r="B5265" s="18"/>
      <c r="C5265" s="18">
        <v>4</v>
      </c>
      <c r="D5265" s="18">
        <f t="shared" si="82"/>
        <v>4.8817458099365495E-4</v>
      </c>
      <c r="E5265" s="18" t="s">
        <v>5067</v>
      </c>
      <c r="F5265" s="18"/>
      <c r="G5265" s="18"/>
      <c r="H5265" s="18"/>
      <c r="I5265" s="18"/>
      <c r="J5265" s="18" t="s">
        <v>2736</v>
      </c>
      <c r="K5265" s="18"/>
      <c r="L5265" s="18"/>
      <c r="M5265" s="18"/>
      <c r="N5265" s="18"/>
      <c r="O5265" s="18"/>
      <c r="P5265" s="18"/>
      <c r="Q5265" s="18"/>
      <c r="R5265" s="18"/>
      <c r="S5265" s="18"/>
      <c r="T5265" s="18"/>
      <c r="U5265" s="18"/>
      <c r="V5265" s="18"/>
      <c r="W5265" s="18"/>
      <c r="X5265" s="18"/>
      <c r="Y5265" s="18"/>
      <c r="Z5265" s="18"/>
      <c r="AA5265" s="18"/>
      <c r="AB5265" s="18"/>
      <c r="AC5265" s="18"/>
      <c r="AD5265" s="18"/>
      <c r="AE5265" s="18"/>
      <c r="AF5265" s="18"/>
      <c r="AG5265" s="18"/>
      <c r="AH5265" s="18"/>
      <c r="AI5265" s="18"/>
      <c r="AJ5265" s="18"/>
      <c r="AK5265" s="18"/>
      <c r="AL5265" s="18"/>
      <c r="AM5265" s="18"/>
    </row>
    <row r="5266" spans="1:39" x14ac:dyDescent="0.25">
      <c r="A5266" s="18" t="s">
        <v>12378</v>
      </c>
      <c r="B5266" s="18"/>
      <c r="C5266" s="18">
        <v>6</v>
      </c>
      <c r="D5266" s="18">
        <f t="shared" si="82"/>
        <v>7.3226187149048243E-4</v>
      </c>
      <c r="E5266" s="18" t="s">
        <v>5067</v>
      </c>
      <c r="F5266" s="18"/>
      <c r="G5266" s="18"/>
      <c r="H5266" s="18"/>
      <c r="I5266" s="18"/>
      <c r="J5266" s="18" t="s">
        <v>5574</v>
      </c>
      <c r="K5266" s="18"/>
      <c r="L5266" s="18"/>
      <c r="M5266" s="18"/>
      <c r="N5266" s="18"/>
      <c r="O5266" s="18"/>
      <c r="P5266" s="18"/>
      <c r="Q5266" s="18"/>
      <c r="R5266" s="18"/>
      <c r="S5266" s="18"/>
      <c r="T5266" s="18"/>
      <c r="U5266" s="18"/>
      <c r="V5266" s="18"/>
      <c r="W5266" s="18"/>
      <c r="X5266" s="18"/>
      <c r="Y5266" s="18"/>
      <c r="Z5266" s="18"/>
      <c r="AA5266" s="18"/>
      <c r="AB5266" s="18"/>
      <c r="AC5266" s="18"/>
      <c r="AD5266" s="18"/>
      <c r="AE5266" s="18"/>
      <c r="AF5266" s="18"/>
      <c r="AG5266" s="18"/>
      <c r="AH5266" s="18"/>
      <c r="AI5266" s="18"/>
      <c r="AJ5266" s="18"/>
      <c r="AK5266" s="18"/>
      <c r="AL5266" s="18"/>
      <c r="AM5266" s="18"/>
    </row>
    <row r="5267" spans="1:39" x14ac:dyDescent="0.25">
      <c r="A5267" s="18" t="s">
        <v>5811</v>
      </c>
      <c r="B5267" s="18"/>
      <c r="C5267" s="18">
        <v>3</v>
      </c>
      <c r="D5267" s="18">
        <f t="shared" si="82"/>
        <v>3.6613093574524121E-4</v>
      </c>
      <c r="E5267" s="18" t="s">
        <v>5067</v>
      </c>
      <c r="F5267" s="18"/>
      <c r="G5267" s="18"/>
      <c r="H5267" s="18"/>
      <c r="I5267" s="18"/>
      <c r="J5267" s="18" t="s">
        <v>2736</v>
      </c>
      <c r="K5267" s="18"/>
      <c r="L5267" s="18"/>
      <c r="M5267" s="18"/>
      <c r="N5267" s="18"/>
      <c r="O5267" s="18"/>
      <c r="P5267" s="18"/>
      <c r="Q5267" s="18"/>
      <c r="R5267" s="18"/>
      <c r="S5267" s="18"/>
      <c r="T5267" s="18"/>
      <c r="U5267" s="18"/>
      <c r="V5267" s="18"/>
      <c r="W5267" s="18"/>
      <c r="X5267" s="18"/>
      <c r="Y5267" s="18"/>
      <c r="Z5267" s="18"/>
      <c r="AA5267" s="18"/>
      <c r="AB5267" s="18"/>
      <c r="AC5267" s="18"/>
      <c r="AD5267" s="18"/>
      <c r="AE5267" s="18"/>
      <c r="AF5267" s="18"/>
      <c r="AG5267" s="18"/>
      <c r="AH5267" s="18"/>
      <c r="AI5267" s="18"/>
      <c r="AJ5267" s="18"/>
      <c r="AK5267" s="18"/>
      <c r="AL5267" s="18"/>
      <c r="AM5267" s="18"/>
    </row>
    <row r="5268" spans="1:39" x14ac:dyDescent="0.25">
      <c r="A5268" s="18" t="s">
        <v>5812</v>
      </c>
      <c r="B5268" s="18"/>
      <c r="C5268" s="18">
        <v>4</v>
      </c>
      <c r="D5268" s="18">
        <f t="shared" si="82"/>
        <v>4.8817458099365495E-4</v>
      </c>
      <c r="E5268" s="18" t="s">
        <v>5067</v>
      </c>
      <c r="F5268" s="18"/>
      <c r="G5268" s="18"/>
      <c r="H5268" s="18"/>
      <c r="I5268" s="18"/>
      <c r="J5268" s="18" t="s">
        <v>2736</v>
      </c>
      <c r="K5268" s="18"/>
      <c r="L5268" s="18"/>
      <c r="M5268" s="18"/>
      <c r="N5268" s="18"/>
      <c r="O5268" s="18"/>
      <c r="P5268" s="18"/>
      <c r="Q5268" s="18"/>
      <c r="R5268" s="18"/>
      <c r="S5268" s="18"/>
      <c r="T5268" s="18"/>
      <c r="U5268" s="18"/>
      <c r="V5268" s="18"/>
      <c r="W5268" s="18"/>
      <c r="X5268" s="18"/>
      <c r="Y5268" s="18"/>
      <c r="Z5268" s="18"/>
      <c r="AA5268" s="18"/>
      <c r="AB5268" s="18"/>
      <c r="AC5268" s="18"/>
      <c r="AD5268" s="18"/>
      <c r="AE5268" s="18"/>
      <c r="AF5268" s="18"/>
      <c r="AG5268" s="18"/>
      <c r="AH5268" s="18"/>
      <c r="AI5268" s="18"/>
      <c r="AJ5268" s="18"/>
      <c r="AK5268" s="18"/>
      <c r="AL5268" s="18"/>
      <c r="AM5268" s="18"/>
    </row>
    <row r="5269" spans="1:39" x14ac:dyDescent="0.25">
      <c r="A5269" s="18" t="s">
        <v>8060</v>
      </c>
      <c r="B5269" s="18"/>
      <c r="C5269" s="18">
        <v>3</v>
      </c>
      <c r="D5269" s="18">
        <f t="shared" si="82"/>
        <v>3.6613093574524121E-4</v>
      </c>
      <c r="E5269" s="18" t="s">
        <v>5067</v>
      </c>
      <c r="F5269" s="18"/>
      <c r="G5269" s="18"/>
      <c r="H5269" s="18"/>
      <c r="I5269" s="18"/>
      <c r="J5269" s="18" t="s">
        <v>2736</v>
      </c>
      <c r="K5269" s="18"/>
      <c r="L5269" s="18"/>
      <c r="M5269" s="18"/>
      <c r="N5269" s="18"/>
      <c r="O5269" s="18"/>
      <c r="P5269" s="18"/>
      <c r="Q5269" s="18"/>
      <c r="R5269" s="18"/>
      <c r="S5269" s="18"/>
      <c r="T5269" s="18"/>
      <c r="U5269" s="18"/>
      <c r="V5269" s="18"/>
      <c r="W5269" s="18"/>
      <c r="X5269" s="18"/>
      <c r="Y5269" s="18"/>
      <c r="Z5269" s="18"/>
      <c r="AA5269" s="18"/>
      <c r="AB5269" s="18"/>
      <c r="AC5269" s="18"/>
      <c r="AD5269" s="18"/>
      <c r="AE5269" s="18"/>
      <c r="AF5269" s="18"/>
      <c r="AG5269" s="18"/>
      <c r="AH5269" s="18"/>
      <c r="AI5269" s="18"/>
      <c r="AJ5269" s="18"/>
      <c r="AK5269" s="18"/>
      <c r="AL5269" s="18"/>
      <c r="AM5269" s="18"/>
    </row>
    <row r="5270" spans="1:39" x14ac:dyDescent="0.25">
      <c r="A5270" s="18" t="s">
        <v>5813</v>
      </c>
      <c r="B5270" s="18"/>
      <c r="C5270" s="18">
        <v>6</v>
      </c>
      <c r="D5270" s="18">
        <f t="shared" si="82"/>
        <v>7.3226187149048243E-4</v>
      </c>
      <c r="E5270" s="18" t="s">
        <v>5067</v>
      </c>
      <c r="F5270" s="18"/>
      <c r="G5270" s="18"/>
      <c r="H5270" s="18"/>
      <c r="I5270" s="18"/>
      <c r="J5270" s="18" t="s">
        <v>2736</v>
      </c>
      <c r="K5270" s="18"/>
      <c r="L5270" s="18"/>
      <c r="M5270" s="18"/>
      <c r="N5270" s="18"/>
      <c r="O5270" s="18"/>
      <c r="P5270" s="18"/>
      <c r="Q5270" s="18"/>
      <c r="R5270" s="18"/>
      <c r="S5270" s="18"/>
      <c r="T5270" s="18"/>
      <c r="U5270" s="18"/>
      <c r="V5270" s="18"/>
      <c r="W5270" s="18"/>
      <c r="X5270" s="18"/>
      <c r="Y5270" s="18"/>
      <c r="Z5270" s="18"/>
      <c r="AA5270" s="18"/>
      <c r="AB5270" s="18"/>
      <c r="AC5270" s="18"/>
      <c r="AD5270" s="18"/>
      <c r="AE5270" s="18"/>
      <c r="AF5270" s="18"/>
      <c r="AG5270" s="18"/>
      <c r="AH5270" s="18"/>
      <c r="AI5270" s="18"/>
      <c r="AJ5270" s="18"/>
      <c r="AK5270" s="18"/>
      <c r="AL5270" s="18"/>
      <c r="AM5270" s="18"/>
    </row>
    <row r="5271" spans="1:39" x14ac:dyDescent="0.25">
      <c r="A5271" s="18" t="s">
        <v>12489</v>
      </c>
      <c r="B5271" s="18"/>
      <c r="C5271" s="18">
        <v>10</v>
      </c>
      <c r="D5271" s="18">
        <f t="shared" si="82"/>
        <v>1.2204364524841373E-3</v>
      </c>
      <c r="E5271" s="18" t="s">
        <v>5067</v>
      </c>
      <c r="F5271" s="18"/>
      <c r="G5271" s="18"/>
      <c r="H5271" s="18"/>
      <c r="I5271" s="18"/>
      <c r="J5271" s="18" t="s">
        <v>5574</v>
      </c>
      <c r="K5271" s="18"/>
      <c r="L5271" s="18"/>
      <c r="M5271" s="18"/>
      <c r="N5271" s="18"/>
      <c r="O5271" s="18"/>
      <c r="P5271" s="18"/>
      <c r="Q5271" s="18"/>
      <c r="R5271" s="18"/>
      <c r="S5271" s="18"/>
      <c r="T5271" s="18"/>
      <c r="U5271" s="18"/>
      <c r="V5271" s="18"/>
      <c r="W5271" s="18"/>
      <c r="X5271" s="18"/>
      <c r="Y5271" s="18"/>
      <c r="Z5271" s="18"/>
      <c r="AA5271" s="18"/>
      <c r="AB5271" s="18"/>
      <c r="AC5271" s="18"/>
      <c r="AD5271" s="18"/>
      <c r="AE5271" s="18"/>
      <c r="AF5271" s="18"/>
      <c r="AG5271" s="18"/>
      <c r="AH5271" s="18"/>
      <c r="AI5271" s="18"/>
      <c r="AJ5271" s="18"/>
      <c r="AK5271" s="18"/>
      <c r="AL5271" s="18"/>
      <c r="AM5271" s="18"/>
    </row>
    <row r="5272" spans="1:39" x14ac:dyDescent="0.25">
      <c r="A5272" s="18" t="s">
        <v>5814</v>
      </c>
      <c r="B5272" s="18"/>
      <c r="C5272" s="18">
        <v>2</v>
      </c>
      <c r="D5272" s="18">
        <f t="shared" si="82"/>
        <v>2.4408729049682748E-4</v>
      </c>
      <c r="E5272" s="18" t="s">
        <v>5067</v>
      </c>
      <c r="F5272" s="18"/>
      <c r="G5272" s="18"/>
      <c r="H5272" s="18"/>
      <c r="I5272" s="18"/>
      <c r="J5272" s="18" t="s">
        <v>2736</v>
      </c>
      <c r="K5272" s="18"/>
      <c r="L5272" s="18"/>
      <c r="M5272" s="18"/>
      <c r="N5272" s="18"/>
      <c r="O5272" s="18"/>
      <c r="P5272" s="18"/>
      <c r="Q5272" s="18"/>
      <c r="R5272" s="18"/>
      <c r="S5272" s="18"/>
      <c r="T5272" s="18"/>
      <c r="U5272" s="18"/>
      <c r="V5272" s="18"/>
      <c r="W5272" s="18"/>
      <c r="X5272" s="18"/>
      <c r="Y5272" s="18"/>
      <c r="Z5272" s="18"/>
      <c r="AA5272" s="18"/>
      <c r="AB5272" s="18"/>
      <c r="AC5272" s="18"/>
      <c r="AD5272" s="18"/>
      <c r="AE5272" s="18"/>
      <c r="AF5272" s="18"/>
      <c r="AG5272" s="18"/>
      <c r="AH5272" s="18"/>
      <c r="AI5272" s="18"/>
      <c r="AJ5272" s="18"/>
      <c r="AK5272" s="18"/>
      <c r="AL5272" s="18"/>
      <c r="AM5272" s="18"/>
    </row>
    <row r="5273" spans="1:39" x14ac:dyDescent="0.25">
      <c r="A5273" s="18" t="s">
        <v>5815</v>
      </c>
      <c r="B5273" s="18"/>
      <c r="C5273" s="18">
        <v>2</v>
      </c>
      <c r="D5273" s="18">
        <f t="shared" si="82"/>
        <v>2.4408729049682748E-4</v>
      </c>
      <c r="E5273" s="18" t="s">
        <v>5067</v>
      </c>
      <c r="F5273" s="18"/>
      <c r="G5273" s="18"/>
      <c r="H5273" s="18"/>
      <c r="I5273" s="18"/>
      <c r="J5273" s="18" t="s">
        <v>2736</v>
      </c>
      <c r="K5273" s="18"/>
      <c r="L5273" s="18"/>
      <c r="M5273" s="18"/>
      <c r="N5273" s="18"/>
      <c r="O5273" s="18"/>
      <c r="P5273" s="18"/>
      <c r="Q5273" s="18"/>
      <c r="R5273" s="18"/>
      <c r="S5273" s="18"/>
      <c r="T5273" s="18"/>
      <c r="U5273" s="18"/>
      <c r="V5273" s="18"/>
      <c r="W5273" s="18"/>
      <c r="X5273" s="18"/>
      <c r="Y5273" s="18"/>
      <c r="Z5273" s="18"/>
      <c r="AA5273" s="18"/>
      <c r="AB5273" s="18"/>
      <c r="AC5273" s="18"/>
      <c r="AD5273" s="18"/>
      <c r="AE5273" s="18"/>
      <c r="AF5273" s="18"/>
      <c r="AG5273" s="18"/>
      <c r="AH5273" s="18"/>
      <c r="AI5273" s="18"/>
      <c r="AJ5273" s="18"/>
      <c r="AK5273" s="18"/>
      <c r="AL5273" s="18"/>
      <c r="AM5273" s="18"/>
    </row>
    <row r="5274" spans="1:39" x14ac:dyDescent="0.25">
      <c r="A5274" s="18" t="s">
        <v>5816</v>
      </c>
      <c r="B5274" s="18"/>
      <c r="C5274" s="18">
        <v>3</v>
      </c>
      <c r="D5274" s="18">
        <f t="shared" si="82"/>
        <v>3.6613093574524121E-4</v>
      </c>
      <c r="E5274" s="18" t="s">
        <v>5067</v>
      </c>
      <c r="F5274" s="18"/>
      <c r="G5274" s="18"/>
      <c r="H5274" s="18"/>
      <c r="I5274" s="18"/>
      <c r="J5274" s="18" t="s">
        <v>2736</v>
      </c>
      <c r="K5274" s="18"/>
      <c r="L5274" s="18"/>
      <c r="M5274" s="18"/>
      <c r="N5274" s="18"/>
      <c r="O5274" s="18"/>
      <c r="P5274" s="18"/>
      <c r="Q5274" s="18"/>
      <c r="R5274" s="18"/>
      <c r="S5274" s="18"/>
      <c r="T5274" s="18"/>
      <c r="U5274" s="18"/>
      <c r="V5274" s="18"/>
      <c r="W5274" s="18"/>
      <c r="X5274" s="18"/>
      <c r="Y5274" s="18"/>
      <c r="Z5274" s="18"/>
      <c r="AA5274" s="18"/>
      <c r="AB5274" s="18"/>
      <c r="AC5274" s="18"/>
      <c r="AD5274" s="18"/>
      <c r="AE5274" s="18"/>
      <c r="AF5274" s="18"/>
      <c r="AG5274" s="18"/>
      <c r="AH5274" s="18"/>
      <c r="AI5274" s="18"/>
      <c r="AJ5274" s="18"/>
      <c r="AK5274" s="18"/>
      <c r="AL5274" s="18"/>
      <c r="AM5274" s="18"/>
    </row>
    <row r="5275" spans="1:39" x14ac:dyDescent="0.25">
      <c r="A5275" s="18" t="s">
        <v>5817</v>
      </c>
      <c r="B5275" s="18"/>
      <c r="C5275" s="18">
        <v>1</v>
      </c>
      <c r="D5275" s="18">
        <f t="shared" si="82"/>
        <v>1.2204364524841374E-4</v>
      </c>
      <c r="E5275" s="18" t="s">
        <v>5067</v>
      </c>
      <c r="F5275" s="18"/>
      <c r="G5275" s="18"/>
      <c r="H5275" s="18"/>
      <c r="I5275" s="18"/>
      <c r="J5275" s="18" t="s">
        <v>5574</v>
      </c>
      <c r="K5275" s="18"/>
      <c r="L5275" s="18"/>
      <c r="M5275" s="18"/>
      <c r="N5275" s="18"/>
      <c r="O5275" s="18"/>
      <c r="P5275" s="18"/>
      <c r="Q5275" s="18"/>
      <c r="R5275" s="18"/>
      <c r="S5275" s="18"/>
      <c r="T5275" s="18"/>
      <c r="U5275" s="18"/>
      <c r="V5275" s="18"/>
      <c r="W5275" s="18"/>
      <c r="X5275" s="18"/>
      <c r="Y5275" s="18"/>
      <c r="Z5275" s="18"/>
      <c r="AA5275" s="18"/>
      <c r="AB5275" s="18"/>
      <c r="AC5275" s="18"/>
      <c r="AD5275" s="18"/>
      <c r="AE5275" s="18"/>
      <c r="AF5275" s="18"/>
      <c r="AG5275" s="18"/>
      <c r="AH5275" s="18"/>
      <c r="AI5275" s="18"/>
      <c r="AJ5275" s="18"/>
      <c r="AK5275" s="18"/>
      <c r="AL5275" s="18"/>
      <c r="AM5275" s="18"/>
    </row>
    <row r="5276" spans="1:39" x14ac:dyDescent="0.25">
      <c r="A5276" s="18" t="s">
        <v>12348</v>
      </c>
      <c r="B5276" s="18"/>
      <c r="C5276" s="18">
        <v>3</v>
      </c>
      <c r="D5276" s="18">
        <f t="shared" si="82"/>
        <v>3.6613093574524121E-4</v>
      </c>
      <c r="E5276" s="18" t="s">
        <v>5067</v>
      </c>
      <c r="F5276" s="18"/>
      <c r="G5276" s="18"/>
      <c r="H5276" s="18"/>
      <c r="I5276" s="18"/>
      <c r="J5276" s="18" t="s">
        <v>5574</v>
      </c>
      <c r="K5276" s="18"/>
      <c r="L5276" s="18"/>
      <c r="M5276" s="18"/>
      <c r="N5276" s="18"/>
      <c r="O5276" s="18"/>
      <c r="P5276" s="18"/>
      <c r="Q5276" s="18"/>
      <c r="R5276" s="18"/>
      <c r="S5276" s="18"/>
      <c r="T5276" s="18"/>
      <c r="U5276" s="18"/>
      <c r="V5276" s="18"/>
      <c r="W5276" s="18"/>
      <c r="X5276" s="18"/>
      <c r="Y5276" s="18"/>
      <c r="Z5276" s="18"/>
      <c r="AA5276" s="18"/>
      <c r="AB5276" s="18"/>
      <c r="AC5276" s="18"/>
      <c r="AD5276" s="18"/>
      <c r="AE5276" s="18"/>
      <c r="AF5276" s="18"/>
      <c r="AG5276" s="18"/>
      <c r="AH5276" s="18"/>
      <c r="AI5276" s="18"/>
      <c r="AJ5276" s="18"/>
      <c r="AK5276" s="18"/>
      <c r="AL5276" s="18"/>
      <c r="AM5276" s="18"/>
    </row>
    <row r="5277" spans="1:39" x14ac:dyDescent="0.25">
      <c r="A5277" s="18" t="s">
        <v>5819</v>
      </c>
      <c r="B5277" s="18"/>
      <c r="C5277" s="18">
        <v>2</v>
      </c>
      <c r="D5277" s="18">
        <f t="shared" si="82"/>
        <v>2.4408729049682748E-4</v>
      </c>
      <c r="E5277" s="18" t="s">
        <v>5067</v>
      </c>
      <c r="F5277" s="18"/>
      <c r="G5277" s="18"/>
      <c r="H5277" s="18"/>
      <c r="I5277" s="18"/>
      <c r="J5277" s="18" t="s">
        <v>2736</v>
      </c>
      <c r="K5277" s="18"/>
      <c r="L5277" s="18"/>
      <c r="M5277" s="18"/>
      <c r="N5277" s="18"/>
      <c r="O5277" s="18"/>
      <c r="P5277" s="18"/>
      <c r="Q5277" s="18"/>
      <c r="R5277" s="18"/>
      <c r="S5277" s="18"/>
      <c r="T5277" s="18"/>
      <c r="U5277" s="18"/>
      <c r="V5277" s="18"/>
      <c r="W5277" s="18"/>
      <c r="X5277" s="18"/>
      <c r="Y5277" s="18"/>
      <c r="Z5277" s="18"/>
      <c r="AA5277" s="18"/>
      <c r="AB5277" s="18"/>
      <c r="AC5277" s="18"/>
      <c r="AD5277" s="18"/>
      <c r="AE5277" s="18"/>
      <c r="AF5277" s="18"/>
      <c r="AG5277" s="18"/>
      <c r="AH5277" s="18"/>
      <c r="AI5277" s="18"/>
      <c r="AJ5277" s="18"/>
      <c r="AK5277" s="18"/>
      <c r="AL5277" s="18"/>
      <c r="AM5277" s="18"/>
    </row>
    <row r="5278" spans="1:39" x14ac:dyDescent="0.25">
      <c r="A5278" s="18" t="s">
        <v>8061</v>
      </c>
      <c r="B5278" s="18"/>
      <c r="C5278" s="18">
        <v>9</v>
      </c>
      <c r="D5278" s="18">
        <f t="shared" si="82"/>
        <v>1.0983928072357237E-3</v>
      </c>
      <c r="E5278" s="18" t="s">
        <v>5067</v>
      </c>
      <c r="F5278" s="18"/>
      <c r="G5278" s="18"/>
      <c r="H5278" s="18"/>
      <c r="I5278" s="18"/>
      <c r="J5278" s="18" t="s">
        <v>2736</v>
      </c>
      <c r="K5278" s="18"/>
      <c r="L5278" s="18"/>
      <c r="M5278" s="18"/>
      <c r="N5278" s="18"/>
      <c r="O5278" s="18"/>
      <c r="P5278" s="18"/>
      <c r="Q5278" s="18"/>
      <c r="R5278" s="18"/>
      <c r="S5278" s="18"/>
      <c r="T5278" s="18"/>
      <c r="U5278" s="18"/>
      <c r="V5278" s="18"/>
      <c r="W5278" s="18"/>
      <c r="X5278" s="18"/>
      <c r="Y5278" s="18"/>
      <c r="Z5278" s="18"/>
      <c r="AA5278" s="18"/>
      <c r="AB5278" s="18"/>
      <c r="AC5278" s="18"/>
      <c r="AD5278" s="18"/>
      <c r="AE5278" s="18"/>
      <c r="AF5278" s="18"/>
      <c r="AG5278" s="18"/>
      <c r="AH5278" s="18"/>
      <c r="AI5278" s="18"/>
      <c r="AJ5278" s="18"/>
      <c r="AK5278" s="18"/>
      <c r="AL5278" s="18"/>
      <c r="AM5278" s="18"/>
    </row>
    <row r="5279" spans="1:39" x14ac:dyDescent="0.25">
      <c r="A5279" s="18" t="s">
        <v>5820</v>
      </c>
      <c r="B5279" s="18"/>
      <c r="C5279" s="18">
        <v>2</v>
      </c>
      <c r="D5279" s="18">
        <f t="shared" si="82"/>
        <v>2.4408729049682748E-4</v>
      </c>
      <c r="E5279" s="18" t="s">
        <v>5067</v>
      </c>
      <c r="F5279" s="18"/>
      <c r="G5279" s="18"/>
      <c r="H5279" s="18"/>
      <c r="I5279" s="18"/>
      <c r="J5279" s="18" t="s">
        <v>2736</v>
      </c>
      <c r="K5279" s="18"/>
      <c r="L5279" s="18"/>
      <c r="M5279" s="18"/>
      <c r="N5279" s="18"/>
      <c r="O5279" s="18"/>
      <c r="P5279" s="18"/>
      <c r="Q5279" s="18"/>
      <c r="R5279" s="18"/>
      <c r="S5279" s="18"/>
      <c r="T5279" s="18"/>
      <c r="U5279" s="18"/>
      <c r="V5279" s="18"/>
      <c r="W5279" s="18"/>
      <c r="X5279" s="18"/>
      <c r="Y5279" s="18"/>
      <c r="Z5279" s="18"/>
      <c r="AA5279" s="18"/>
      <c r="AB5279" s="18"/>
      <c r="AC5279" s="18"/>
      <c r="AD5279" s="18"/>
      <c r="AE5279" s="18"/>
      <c r="AF5279" s="18"/>
      <c r="AG5279" s="18"/>
      <c r="AH5279" s="18"/>
      <c r="AI5279" s="18"/>
      <c r="AJ5279" s="18"/>
      <c r="AK5279" s="18"/>
      <c r="AL5279" s="18"/>
      <c r="AM5279" s="18"/>
    </row>
    <row r="5280" spans="1:39" x14ac:dyDescent="0.25">
      <c r="A5280" s="18" t="s">
        <v>8062</v>
      </c>
      <c r="B5280" s="18"/>
      <c r="C5280" s="18">
        <v>3</v>
      </c>
      <c r="D5280" s="18">
        <f t="shared" si="82"/>
        <v>3.6613093574524121E-4</v>
      </c>
      <c r="E5280" s="18" t="s">
        <v>5067</v>
      </c>
      <c r="F5280" s="18"/>
      <c r="G5280" s="18"/>
      <c r="H5280" s="18"/>
      <c r="I5280" s="18"/>
      <c r="J5280" s="18" t="s">
        <v>2736</v>
      </c>
      <c r="K5280" s="18"/>
      <c r="L5280" s="18"/>
      <c r="M5280" s="18"/>
      <c r="N5280" s="18"/>
      <c r="O5280" s="18"/>
      <c r="P5280" s="18"/>
      <c r="Q5280" s="18"/>
      <c r="R5280" s="18"/>
      <c r="S5280" s="18"/>
      <c r="T5280" s="18"/>
      <c r="U5280" s="18"/>
      <c r="V5280" s="18"/>
      <c r="W5280" s="18"/>
      <c r="X5280" s="18"/>
      <c r="Y5280" s="18"/>
      <c r="Z5280" s="18"/>
      <c r="AA5280" s="18"/>
      <c r="AB5280" s="18"/>
      <c r="AC5280" s="18"/>
      <c r="AD5280" s="18"/>
      <c r="AE5280" s="18"/>
      <c r="AF5280" s="18"/>
      <c r="AG5280" s="18"/>
      <c r="AH5280" s="18"/>
      <c r="AI5280" s="18"/>
      <c r="AJ5280" s="18"/>
      <c r="AK5280" s="18"/>
      <c r="AL5280" s="18"/>
      <c r="AM5280" s="18"/>
    </row>
    <row r="5281" spans="1:39" x14ac:dyDescent="0.25">
      <c r="A5281" s="18" t="s">
        <v>5821</v>
      </c>
      <c r="B5281" s="18"/>
      <c r="C5281" s="18">
        <v>4</v>
      </c>
      <c r="D5281" s="18">
        <f t="shared" si="82"/>
        <v>4.8817458099365495E-4</v>
      </c>
      <c r="E5281" s="18" t="s">
        <v>2506</v>
      </c>
      <c r="F5281" s="18"/>
      <c r="G5281" s="18"/>
      <c r="H5281" s="18"/>
      <c r="I5281" s="18"/>
      <c r="J5281" s="18" t="s">
        <v>2736</v>
      </c>
      <c r="K5281" s="18"/>
      <c r="L5281" s="18"/>
      <c r="M5281" s="18"/>
      <c r="N5281" s="18"/>
      <c r="O5281" s="18"/>
      <c r="P5281" s="18"/>
      <c r="Q5281" s="18"/>
      <c r="R5281" s="18"/>
      <c r="S5281" s="18"/>
      <c r="T5281" s="18"/>
      <c r="U5281" s="18"/>
      <c r="V5281" s="18"/>
      <c r="W5281" s="18"/>
      <c r="X5281" s="18"/>
      <c r="Y5281" s="18"/>
      <c r="Z5281" s="18"/>
      <c r="AA5281" s="18"/>
      <c r="AB5281" s="18"/>
      <c r="AC5281" s="18"/>
      <c r="AD5281" s="18"/>
      <c r="AE5281" s="18"/>
      <c r="AF5281" s="18"/>
      <c r="AG5281" s="18"/>
      <c r="AH5281" s="18"/>
      <c r="AI5281" s="18"/>
      <c r="AJ5281" s="18"/>
      <c r="AK5281" s="18"/>
      <c r="AL5281" s="18"/>
      <c r="AM5281" s="18"/>
    </row>
    <row r="5282" spans="1:39" x14ac:dyDescent="0.25">
      <c r="A5282" s="18" t="s">
        <v>8063</v>
      </c>
      <c r="B5282" s="18"/>
      <c r="C5282" s="18">
        <v>6</v>
      </c>
      <c r="D5282" s="18">
        <f t="shared" si="82"/>
        <v>7.3226187149048243E-4</v>
      </c>
      <c r="E5282" s="18" t="s">
        <v>5067</v>
      </c>
      <c r="F5282" s="18"/>
      <c r="G5282" s="18"/>
      <c r="H5282" s="18"/>
      <c r="I5282" s="18"/>
      <c r="J5282" s="18" t="s">
        <v>2736</v>
      </c>
      <c r="K5282" s="18"/>
      <c r="L5282" s="18"/>
      <c r="M5282" s="18"/>
      <c r="N5282" s="18"/>
      <c r="O5282" s="18"/>
      <c r="P5282" s="18"/>
      <c r="Q5282" s="18"/>
      <c r="R5282" s="18"/>
      <c r="S5282" s="18"/>
      <c r="T5282" s="18"/>
      <c r="U5282" s="18"/>
      <c r="V5282" s="18"/>
      <c r="W5282" s="18"/>
      <c r="X5282" s="18"/>
      <c r="Y5282" s="18"/>
      <c r="Z5282" s="18"/>
      <c r="AA5282" s="18"/>
      <c r="AB5282" s="18"/>
      <c r="AC5282" s="18"/>
      <c r="AD5282" s="18"/>
      <c r="AE5282" s="18"/>
      <c r="AF5282" s="18"/>
      <c r="AG5282" s="18"/>
      <c r="AH5282" s="18"/>
      <c r="AI5282" s="18"/>
      <c r="AJ5282" s="18"/>
      <c r="AK5282" s="18"/>
      <c r="AL5282" s="18"/>
      <c r="AM5282" s="18"/>
    </row>
    <row r="5283" spans="1:39" x14ac:dyDescent="0.25">
      <c r="A5283" s="18" t="s">
        <v>12379</v>
      </c>
      <c r="B5283" s="18"/>
      <c r="C5283" s="18">
        <v>4</v>
      </c>
      <c r="D5283" s="18">
        <f t="shared" si="82"/>
        <v>4.8817458099365495E-4</v>
      </c>
      <c r="E5283" s="18" t="s">
        <v>5067</v>
      </c>
      <c r="F5283" s="18"/>
      <c r="G5283" s="18"/>
      <c r="H5283" s="18"/>
      <c r="I5283" s="18"/>
      <c r="J5283" s="18" t="s">
        <v>5574</v>
      </c>
      <c r="K5283" s="18"/>
      <c r="L5283" s="18"/>
      <c r="M5283" s="18"/>
      <c r="N5283" s="18"/>
      <c r="O5283" s="18"/>
      <c r="P5283" s="18"/>
      <c r="Q5283" s="18"/>
      <c r="R5283" s="18"/>
      <c r="S5283" s="18"/>
      <c r="T5283" s="18"/>
      <c r="U5283" s="18"/>
      <c r="V5283" s="18"/>
      <c r="W5283" s="18"/>
      <c r="X5283" s="18"/>
      <c r="Y5283" s="18"/>
      <c r="Z5283" s="18"/>
      <c r="AA5283" s="18"/>
      <c r="AB5283" s="18"/>
      <c r="AC5283" s="18"/>
      <c r="AD5283" s="18"/>
      <c r="AE5283" s="18"/>
      <c r="AF5283" s="18"/>
      <c r="AG5283" s="18"/>
      <c r="AH5283" s="18"/>
      <c r="AI5283" s="18"/>
      <c r="AJ5283" s="18"/>
      <c r="AK5283" s="18"/>
      <c r="AL5283" s="18"/>
      <c r="AM5283" s="18"/>
    </row>
    <row r="5284" spans="1:39" x14ac:dyDescent="0.25">
      <c r="A5284" s="18" t="s">
        <v>8064</v>
      </c>
      <c r="B5284" s="18"/>
      <c r="C5284" s="18">
        <v>5</v>
      </c>
      <c r="D5284" s="18">
        <f t="shared" si="82"/>
        <v>6.1021822624206864E-4</v>
      </c>
      <c r="E5284" s="18" t="s">
        <v>5067</v>
      </c>
      <c r="F5284" s="18"/>
      <c r="G5284" s="18"/>
      <c r="H5284" s="18"/>
      <c r="I5284" s="18"/>
      <c r="J5284" s="18" t="s">
        <v>2736</v>
      </c>
      <c r="K5284" s="18"/>
      <c r="L5284" s="18"/>
      <c r="M5284" s="18"/>
      <c r="N5284" s="18"/>
      <c r="O5284" s="18"/>
      <c r="P5284" s="18"/>
      <c r="Q5284" s="18"/>
      <c r="R5284" s="18"/>
      <c r="S5284" s="18"/>
      <c r="T5284" s="18"/>
      <c r="U5284" s="18"/>
      <c r="V5284" s="18"/>
      <c r="W5284" s="18"/>
      <c r="X5284" s="18"/>
      <c r="Y5284" s="18"/>
      <c r="Z5284" s="18"/>
      <c r="AA5284" s="18"/>
      <c r="AB5284" s="18"/>
      <c r="AC5284" s="18"/>
      <c r="AD5284" s="18"/>
      <c r="AE5284" s="18"/>
      <c r="AF5284" s="18"/>
      <c r="AG5284" s="18"/>
      <c r="AH5284" s="18"/>
      <c r="AI5284" s="18"/>
      <c r="AJ5284" s="18"/>
      <c r="AK5284" s="18"/>
      <c r="AL5284" s="18"/>
      <c r="AM5284" s="18"/>
    </row>
    <row r="5285" spans="1:39" x14ac:dyDescent="0.25">
      <c r="A5285" s="18" t="s">
        <v>5822</v>
      </c>
      <c r="B5285" s="18"/>
      <c r="C5285" s="18">
        <v>9</v>
      </c>
      <c r="D5285" s="18">
        <f t="shared" si="82"/>
        <v>1.0983928072357237E-3</v>
      </c>
      <c r="E5285" s="18" t="s">
        <v>5067</v>
      </c>
      <c r="F5285" s="18"/>
      <c r="G5285" s="18"/>
      <c r="H5285" s="18"/>
      <c r="I5285" s="18"/>
      <c r="J5285" s="18" t="s">
        <v>2736</v>
      </c>
      <c r="K5285" s="18"/>
      <c r="L5285" s="18"/>
      <c r="M5285" s="18"/>
      <c r="N5285" s="18"/>
      <c r="O5285" s="18"/>
      <c r="P5285" s="18"/>
      <c r="Q5285" s="18"/>
      <c r="R5285" s="18"/>
      <c r="S5285" s="18"/>
      <c r="T5285" s="18"/>
      <c r="U5285" s="18"/>
      <c r="V5285" s="18"/>
      <c r="W5285" s="18"/>
      <c r="X5285" s="18"/>
      <c r="Y5285" s="18"/>
      <c r="Z5285" s="18"/>
      <c r="AA5285" s="18"/>
      <c r="AB5285" s="18"/>
      <c r="AC5285" s="18"/>
      <c r="AD5285" s="18"/>
      <c r="AE5285" s="18"/>
      <c r="AF5285" s="18"/>
      <c r="AG5285" s="18"/>
      <c r="AH5285" s="18"/>
      <c r="AI5285" s="18"/>
      <c r="AJ5285" s="18"/>
      <c r="AK5285" s="18"/>
      <c r="AL5285" s="18"/>
      <c r="AM5285" s="18"/>
    </row>
    <row r="5286" spans="1:39" x14ac:dyDescent="0.25">
      <c r="A5286" s="18" t="s">
        <v>8065</v>
      </c>
      <c r="B5286" s="18"/>
      <c r="C5286" s="18">
        <v>6</v>
      </c>
      <c r="D5286" s="18">
        <f t="shared" si="82"/>
        <v>7.3226187149048243E-4</v>
      </c>
      <c r="E5286" s="18" t="s">
        <v>5067</v>
      </c>
      <c r="F5286" s="18"/>
      <c r="G5286" s="18"/>
      <c r="H5286" s="18"/>
      <c r="I5286" s="18"/>
      <c r="J5286" s="18" t="s">
        <v>2736</v>
      </c>
      <c r="K5286" s="18"/>
      <c r="L5286" s="18"/>
      <c r="M5286" s="18"/>
      <c r="N5286" s="18"/>
      <c r="O5286" s="18"/>
      <c r="P5286" s="18"/>
      <c r="Q5286" s="18"/>
      <c r="R5286" s="18"/>
      <c r="S5286" s="18"/>
      <c r="T5286" s="18"/>
      <c r="U5286" s="18"/>
      <c r="V5286" s="18"/>
      <c r="W5286" s="18"/>
      <c r="X5286" s="18"/>
      <c r="Y5286" s="18"/>
      <c r="Z5286" s="18"/>
      <c r="AA5286" s="18"/>
      <c r="AB5286" s="18"/>
      <c r="AC5286" s="18"/>
      <c r="AD5286" s="18"/>
      <c r="AE5286" s="18"/>
      <c r="AF5286" s="18"/>
      <c r="AG5286" s="18"/>
      <c r="AH5286" s="18"/>
      <c r="AI5286" s="18"/>
      <c r="AJ5286" s="18"/>
      <c r="AK5286" s="18"/>
      <c r="AL5286" s="18"/>
      <c r="AM5286" s="18"/>
    </row>
    <row r="5287" spans="1:39" x14ac:dyDescent="0.25">
      <c r="A5287" s="18" t="s">
        <v>8663</v>
      </c>
      <c r="B5287" s="18"/>
      <c r="C5287" s="18">
        <v>3</v>
      </c>
      <c r="D5287" s="18">
        <f t="shared" si="82"/>
        <v>3.6613093574524121E-4</v>
      </c>
      <c r="E5287" s="18" t="s">
        <v>5067</v>
      </c>
      <c r="F5287" s="18"/>
      <c r="G5287" s="18"/>
      <c r="H5287" s="18"/>
      <c r="I5287" s="18"/>
      <c r="J5287" s="18" t="s">
        <v>2736</v>
      </c>
      <c r="K5287" s="18"/>
      <c r="L5287" s="18"/>
      <c r="M5287" s="18"/>
      <c r="N5287" s="18"/>
      <c r="O5287" s="18"/>
      <c r="P5287" s="18"/>
      <c r="Q5287" s="18"/>
      <c r="R5287" s="18"/>
      <c r="S5287" s="18"/>
      <c r="T5287" s="18"/>
      <c r="U5287" s="18"/>
      <c r="V5287" s="18"/>
      <c r="W5287" s="18"/>
      <c r="X5287" s="18"/>
      <c r="Y5287" s="18"/>
      <c r="Z5287" s="18"/>
      <c r="AA5287" s="18"/>
      <c r="AB5287" s="18"/>
      <c r="AC5287" s="18"/>
      <c r="AD5287" s="18"/>
      <c r="AE5287" s="18"/>
      <c r="AF5287" s="18"/>
      <c r="AG5287" s="18"/>
      <c r="AH5287" s="18"/>
      <c r="AI5287" s="18"/>
      <c r="AJ5287" s="18"/>
      <c r="AK5287" s="18"/>
      <c r="AL5287" s="18"/>
      <c r="AM5287" s="18"/>
    </row>
    <row r="5288" spans="1:39" x14ac:dyDescent="0.25">
      <c r="A5288" s="18" t="s">
        <v>12496</v>
      </c>
      <c r="B5288" s="18"/>
      <c r="C5288" s="18">
        <v>1</v>
      </c>
      <c r="D5288" s="18">
        <f t="shared" si="82"/>
        <v>1.2204364524841374E-4</v>
      </c>
      <c r="E5288" s="18" t="s">
        <v>5067</v>
      </c>
      <c r="F5288" s="18"/>
      <c r="G5288" s="18"/>
      <c r="H5288" s="18"/>
      <c r="I5288" s="18"/>
      <c r="J5288" s="18" t="s">
        <v>5574</v>
      </c>
      <c r="K5288" s="18"/>
      <c r="L5288" s="18"/>
      <c r="M5288" s="18"/>
      <c r="N5288" s="18"/>
      <c r="O5288" s="18"/>
      <c r="P5288" s="18"/>
      <c r="Q5288" s="18"/>
      <c r="R5288" s="18"/>
      <c r="S5288" s="18"/>
      <c r="T5288" s="18"/>
      <c r="U5288" s="18"/>
      <c r="V5288" s="18"/>
      <c r="W5288" s="18"/>
      <c r="X5288" s="18"/>
      <c r="Y5288" s="18"/>
      <c r="Z5288" s="18"/>
      <c r="AA5288" s="18"/>
      <c r="AB5288" s="18"/>
      <c r="AC5288" s="18"/>
      <c r="AD5288" s="18"/>
      <c r="AE5288" s="18"/>
      <c r="AF5288" s="18"/>
      <c r="AG5288" s="18"/>
      <c r="AH5288" s="18"/>
      <c r="AI5288" s="18"/>
      <c r="AJ5288" s="18"/>
      <c r="AK5288" s="18"/>
      <c r="AL5288" s="18"/>
      <c r="AM5288" s="18"/>
    </row>
    <row r="5289" spans="1:39" x14ac:dyDescent="0.25">
      <c r="A5289" s="18" t="s">
        <v>8066</v>
      </c>
      <c r="B5289" s="18"/>
      <c r="C5289" s="18">
        <v>3</v>
      </c>
      <c r="D5289" s="18">
        <f t="shared" si="82"/>
        <v>3.6613093574524121E-4</v>
      </c>
      <c r="E5289" s="18" t="s">
        <v>5067</v>
      </c>
      <c r="F5289" s="18"/>
      <c r="G5289" s="18"/>
      <c r="H5289" s="18"/>
      <c r="I5289" s="18"/>
      <c r="J5289" s="18" t="s">
        <v>2736</v>
      </c>
      <c r="K5289" s="18"/>
      <c r="L5289" s="18"/>
      <c r="M5289" s="18"/>
      <c r="N5289" s="18"/>
      <c r="O5289" s="18"/>
      <c r="P5289" s="18"/>
      <c r="Q5289" s="18"/>
      <c r="R5289" s="18"/>
      <c r="S5289" s="18"/>
      <c r="T5289" s="18"/>
      <c r="U5289" s="18"/>
      <c r="V5289" s="18"/>
      <c r="W5289" s="18"/>
      <c r="X5289" s="18"/>
      <c r="Y5289" s="18"/>
      <c r="Z5289" s="18"/>
      <c r="AA5289" s="18"/>
      <c r="AB5289" s="18"/>
      <c r="AC5289" s="18"/>
      <c r="AD5289" s="18"/>
      <c r="AE5289" s="18"/>
      <c r="AF5289" s="18"/>
      <c r="AG5289" s="18"/>
      <c r="AH5289" s="18"/>
      <c r="AI5289" s="18"/>
      <c r="AJ5289" s="18"/>
      <c r="AK5289" s="18"/>
      <c r="AL5289" s="18"/>
      <c r="AM5289" s="18"/>
    </row>
    <row r="5290" spans="1:39" x14ac:dyDescent="0.25">
      <c r="A5290" s="18" t="s">
        <v>5823</v>
      </c>
      <c r="B5290" s="18"/>
      <c r="C5290" s="18">
        <v>4</v>
      </c>
      <c r="D5290" s="18">
        <f t="shared" si="82"/>
        <v>4.8817458099365495E-4</v>
      </c>
      <c r="E5290" s="18" t="s">
        <v>5067</v>
      </c>
      <c r="F5290" s="18"/>
      <c r="G5290" s="18"/>
      <c r="H5290" s="18"/>
      <c r="I5290" s="18"/>
      <c r="J5290" s="18" t="s">
        <v>2736</v>
      </c>
      <c r="K5290" s="18"/>
      <c r="L5290" s="18"/>
      <c r="M5290" s="18"/>
      <c r="N5290" s="18"/>
      <c r="O5290" s="18"/>
      <c r="P5290" s="18"/>
      <c r="Q5290" s="18"/>
      <c r="R5290" s="18"/>
      <c r="S5290" s="18"/>
      <c r="T5290" s="18"/>
      <c r="U5290" s="18"/>
      <c r="V5290" s="18"/>
      <c r="W5290" s="18"/>
      <c r="X5290" s="18"/>
      <c r="Y5290" s="18"/>
      <c r="Z5290" s="18"/>
      <c r="AA5290" s="18"/>
      <c r="AB5290" s="18"/>
      <c r="AC5290" s="18"/>
      <c r="AD5290" s="18"/>
      <c r="AE5290" s="18"/>
      <c r="AF5290" s="18"/>
      <c r="AG5290" s="18"/>
      <c r="AH5290" s="18"/>
      <c r="AI5290" s="18"/>
      <c r="AJ5290" s="18"/>
      <c r="AK5290" s="18"/>
      <c r="AL5290" s="18"/>
      <c r="AM5290" s="18"/>
    </row>
    <row r="5291" spans="1:39" x14ac:dyDescent="0.25">
      <c r="A5291" s="18" t="s">
        <v>12497</v>
      </c>
      <c r="B5291" s="18"/>
      <c r="C5291" s="18">
        <v>10</v>
      </c>
      <c r="D5291" s="18">
        <f t="shared" si="82"/>
        <v>1.2204364524841373E-3</v>
      </c>
      <c r="E5291" s="18" t="s">
        <v>5067</v>
      </c>
      <c r="F5291" s="18"/>
      <c r="G5291" s="18"/>
      <c r="H5291" s="18"/>
      <c r="I5291" s="18"/>
      <c r="J5291" s="18" t="s">
        <v>5574</v>
      </c>
      <c r="K5291" s="18"/>
      <c r="L5291" s="18"/>
      <c r="M5291" s="18"/>
      <c r="N5291" s="18"/>
      <c r="O5291" s="18"/>
      <c r="P5291" s="18"/>
      <c r="Q5291" s="18"/>
      <c r="R5291" s="18"/>
      <c r="S5291" s="18"/>
      <c r="T5291" s="18"/>
      <c r="U5291" s="18"/>
      <c r="V5291" s="18"/>
      <c r="W5291" s="18"/>
      <c r="X5291" s="18"/>
      <c r="Y5291" s="18"/>
      <c r="Z5291" s="18"/>
      <c r="AA5291" s="18"/>
      <c r="AB5291" s="18"/>
      <c r="AC5291" s="18"/>
      <c r="AD5291" s="18"/>
      <c r="AE5291" s="18"/>
      <c r="AF5291" s="18"/>
      <c r="AG5291" s="18"/>
      <c r="AH5291" s="18"/>
      <c r="AI5291" s="18"/>
      <c r="AJ5291" s="18"/>
      <c r="AK5291" s="18"/>
      <c r="AL5291" s="18"/>
      <c r="AM5291" s="18"/>
    </row>
    <row r="5292" spans="1:39" x14ac:dyDescent="0.25">
      <c r="A5292" s="18" t="s">
        <v>8067</v>
      </c>
      <c r="B5292" s="18"/>
      <c r="C5292" s="18">
        <v>3</v>
      </c>
      <c r="D5292" s="18">
        <f t="shared" si="82"/>
        <v>3.6613093574524121E-4</v>
      </c>
      <c r="E5292" s="18" t="s">
        <v>5067</v>
      </c>
      <c r="F5292" s="18"/>
      <c r="G5292" s="18"/>
      <c r="H5292" s="18"/>
      <c r="I5292" s="18"/>
      <c r="J5292" s="18" t="s">
        <v>2735</v>
      </c>
      <c r="K5292" s="18"/>
      <c r="L5292" s="18"/>
      <c r="M5292" s="18"/>
      <c r="N5292" s="18"/>
      <c r="O5292" s="18"/>
      <c r="P5292" s="18"/>
      <c r="Q5292" s="18"/>
      <c r="R5292" s="18"/>
      <c r="S5292" s="18"/>
      <c r="T5292" s="18"/>
      <c r="U5292" s="18"/>
      <c r="V5292" s="18"/>
      <c r="W5292" s="18"/>
      <c r="X5292" s="18"/>
      <c r="Y5292" s="18"/>
      <c r="Z5292" s="18"/>
      <c r="AA5292" s="18"/>
      <c r="AB5292" s="18"/>
      <c r="AC5292" s="18"/>
      <c r="AD5292" s="18"/>
      <c r="AE5292" s="18"/>
      <c r="AF5292" s="18"/>
      <c r="AG5292" s="18"/>
      <c r="AH5292" s="18"/>
      <c r="AI5292" s="18"/>
      <c r="AJ5292" s="18"/>
      <c r="AK5292" s="18"/>
      <c r="AL5292" s="18"/>
      <c r="AM5292" s="18"/>
    </row>
    <row r="5293" spans="1:39" x14ac:dyDescent="0.25">
      <c r="A5293" s="18" t="s">
        <v>12259</v>
      </c>
      <c r="B5293" s="18" t="s">
        <v>12260</v>
      </c>
      <c r="C5293" s="18">
        <v>11</v>
      </c>
      <c r="D5293" s="18">
        <f t="shared" si="82"/>
        <v>1.3424800977325511E-3</v>
      </c>
      <c r="E5293" s="18" t="s">
        <v>5067</v>
      </c>
      <c r="F5293" s="18"/>
      <c r="G5293" s="18"/>
      <c r="H5293" s="18"/>
      <c r="I5293" s="18"/>
      <c r="J5293" s="18" t="s">
        <v>2736</v>
      </c>
      <c r="K5293" s="18"/>
      <c r="L5293" s="18"/>
      <c r="M5293" s="18"/>
      <c r="N5293" s="18"/>
      <c r="O5293" s="18"/>
      <c r="P5293" s="18"/>
      <c r="Q5293" s="18"/>
      <c r="R5293" s="18"/>
      <c r="S5293" s="18"/>
      <c r="T5293" s="18"/>
      <c r="U5293" s="18"/>
      <c r="V5293" s="18"/>
      <c r="W5293" s="18"/>
      <c r="X5293" s="18"/>
      <c r="Y5293" s="18"/>
      <c r="Z5293" s="18"/>
      <c r="AA5293" s="18"/>
      <c r="AB5293" s="18"/>
      <c r="AC5293" s="18"/>
      <c r="AD5293" s="18"/>
      <c r="AE5293" s="18"/>
      <c r="AF5293" s="18"/>
      <c r="AG5293" s="18"/>
      <c r="AH5293" s="18"/>
      <c r="AI5293" s="18"/>
      <c r="AJ5293" s="18"/>
      <c r="AK5293" s="18"/>
      <c r="AL5293" s="18"/>
      <c r="AM5293" s="18"/>
    </row>
    <row r="5294" spans="1:39" x14ac:dyDescent="0.25">
      <c r="A5294" s="18" t="s">
        <v>12498</v>
      </c>
      <c r="B5294" s="18"/>
      <c r="C5294" s="18">
        <v>9</v>
      </c>
      <c r="D5294" s="18">
        <f t="shared" si="82"/>
        <v>1.0983928072357237E-3</v>
      </c>
      <c r="E5294" s="18" t="s">
        <v>5067</v>
      </c>
      <c r="F5294" s="18"/>
      <c r="G5294" s="18"/>
      <c r="H5294" s="18"/>
      <c r="I5294" s="18"/>
      <c r="J5294" s="18" t="s">
        <v>5574</v>
      </c>
      <c r="K5294" s="18"/>
      <c r="L5294" s="18"/>
      <c r="M5294" s="18"/>
      <c r="N5294" s="18"/>
      <c r="O5294" s="18"/>
      <c r="P5294" s="18"/>
      <c r="Q5294" s="18"/>
      <c r="R5294" s="18"/>
      <c r="S5294" s="18"/>
      <c r="T5294" s="18"/>
      <c r="U5294" s="18"/>
      <c r="V5294" s="18"/>
      <c r="W5294" s="18"/>
      <c r="X5294" s="18"/>
      <c r="Y5294" s="18"/>
      <c r="Z5294" s="18"/>
      <c r="AA5294" s="18"/>
      <c r="AB5294" s="18"/>
      <c r="AC5294" s="18"/>
      <c r="AD5294" s="18"/>
      <c r="AE5294" s="18"/>
      <c r="AF5294" s="18"/>
      <c r="AG5294" s="18"/>
      <c r="AH5294" s="18"/>
      <c r="AI5294" s="18"/>
      <c r="AJ5294" s="18"/>
      <c r="AK5294" s="18"/>
      <c r="AL5294" s="18"/>
      <c r="AM5294" s="18"/>
    </row>
    <row r="5295" spans="1:39" x14ac:dyDescent="0.25">
      <c r="A5295" s="18" t="s">
        <v>12268</v>
      </c>
      <c r="B5295" s="18" t="s">
        <v>12269</v>
      </c>
      <c r="C5295" s="18">
        <v>8</v>
      </c>
      <c r="D5295" s="18">
        <f t="shared" si="82"/>
        <v>9.763491619873099E-4</v>
      </c>
      <c r="E5295" s="18" t="s">
        <v>5067</v>
      </c>
      <c r="F5295" s="18"/>
      <c r="G5295" s="18"/>
      <c r="H5295" s="18"/>
      <c r="I5295" s="18"/>
      <c r="J5295" s="18" t="s">
        <v>5574</v>
      </c>
      <c r="K5295" s="18"/>
      <c r="L5295" s="18"/>
      <c r="M5295" s="18"/>
      <c r="N5295" s="18"/>
      <c r="O5295" s="18"/>
      <c r="P5295" s="18"/>
      <c r="Q5295" s="18"/>
      <c r="R5295" s="18"/>
      <c r="S5295" s="18"/>
      <c r="T5295" s="18"/>
      <c r="U5295" s="18"/>
      <c r="V5295" s="18"/>
      <c r="W5295" s="18"/>
      <c r="X5295" s="18"/>
      <c r="Y5295" s="18"/>
      <c r="Z5295" s="18"/>
      <c r="AA5295" s="18"/>
      <c r="AB5295" s="18"/>
      <c r="AC5295" s="18"/>
      <c r="AD5295" s="18"/>
      <c r="AE5295" s="18"/>
      <c r="AF5295" s="18"/>
      <c r="AG5295" s="18"/>
      <c r="AH5295" s="18"/>
      <c r="AI5295" s="18"/>
      <c r="AJ5295" s="18"/>
      <c r="AK5295" s="18"/>
      <c r="AL5295" s="18"/>
      <c r="AM5295" s="18"/>
    </row>
    <row r="5296" spans="1:39" x14ac:dyDescent="0.25">
      <c r="A5296" s="18" t="s">
        <v>12288</v>
      </c>
      <c r="B5296" s="18" t="s">
        <v>12289</v>
      </c>
      <c r="C5296" s="18">
        <v>12</v>
      </c>
      <c r="D5296" s="18">
        <f t="shared" si="82"/>
        <v>1.4645237429809649E-3</v>
      </c>
      <c r="E5296" s="18" t="s">
        <v>2506</v>
      </c>
      <c r="F5296" s="18"/>
      <c r="G5296" s="18"/>
      <c r="H5296" s="18"/>
      <c r="I5296" s="18"/>
      <c r="J5296" s="18" t="s">
        <v>5574</v>
      </c>
      <c r="K5296" s="18"/>
      <c r="L5296" s="18"/>
      <c r="M5296" s="18"/>
      <c r="N5296" s="18"/>
      <c r="O5296" s="18"/>
      <c r="P5296" s="18"/>
      <c r="Q5296" s="18"/>
      <c r="R5296" s="18"/>
      <c r="S5296" s="18"/>
      <c r="T5296" s="18"/>
      <c r="U5296" s="18"/>
      <c r="V5296" s="18"/>
      <c r="W5296" s="18"/>
      <c r="X5296" s="18"/>
      <c r="Y5296" s="18"/>
      <c r="Z5296" s="18"/>
      <c r="AA5296" s="18"/>
      <c r="AB5296" s="18"/>
      <c r="AC5296" s="18"/>
      <c r="AD5296" s="18"/>
      <c r="AE5296" s="18"/>
      <c r="AF5296" s="18"/>
      <c r="AG5296" s="18"/>
      <c r="AH5296" s="18"/>
      <c r="AI5296" s="18"/>
      <c r="AJ5296" s="18"/>
      <c r="AK5296" s="18"/>
      <c r="AL5296" s="18"/>
      <c r="AM5296" s="18"/>
    </row>
    <row r="5297" spans="1:39" x14ac:dyDescent="0.25">
      <c r="A5297" s="18" t="s">
        <v>11610</v>
      </c>
      <c r="B5297" s="18" t="s">
        <v>5824</v>
      </c>
      <c r="C5297" s="18">
        <v>13</v>
      </c>
      <c r="D5297" s="18">
        <f t="shared" si="82"/>
        <v>1.5865673882293786E-3</v>
      </c>
      <c r="E5297" s="18" t="s">
        <v>5067</v>
      </c>
      <c r="F5297" s="18"/>
      <c r="G5297" s="18"/>
      <c r="H5297" s="18"/>
      <c r="I5297" s="18"/>
      <c r="J5297" s="18" t="s">
        <v>2736</v>
      </c>
      <c r="K5297" s="18"/>
      <c r="L5297" s="18"/>
      <c r="M5297" s="18"/>
      <c r="N5297" s="18"/>
      <c r="O5297" s="18"/>
      <c r="P5297" s="18"/>
      <c r="Q5297" s="18"/>
      <c r="R5297" s="18"/>
      <c r="S5297" s="18"/>
      <c r="T5297" s="18"/>
      <c r="U5297" s="18"/>
      <c r="V5297" s="18"/>
      <c r="W5297" s="18"/>
      <c r="X5297" s="18"/>
      <c r="Y5297" s="18"/>
      <c r="Z5297" s="18"/>
      <c r="AA5297" s="18"/>
      <c r="AB5297" s="18"/>
      <c r="AC5297" s="18"/>
      <c r="AD5297" s="18"/>
      <c r="AE5297" s="18"/>
      <c r="AF5297" s="18"/>
      <c r="AG5297" s="18"/>
      <c r="AH5297" s="18"/>
      <c r="AI5297" s="18"/>
      <c r="AJ5297" s="18"/>
      <c r="AK5297" s="18"/>
      <c r="AL5297" s="18"/>
      <c r="AM5297" s="18"/>
    </row>
    <row r="5298" spans="1:39" x14ac:dyDescent="0.25">
      <c r="A5298" s="18" t="s">
        <v>5825</v>
      </c>
      <c r="B5298" s="18"/>
      <c r="C5298" s="18">
        <v>10</v>
      </c>
      <c r="D5298" s="18">
        <f t="shared" si="82"/>
        <v>1.2204364524841373E-3</v>
      </c>
      <c r="E5298" s="18" t="s">
        <v>5067</v>
      </c>
      <c r="F5298" s="18"/>
      <c r="G5298" s="18"/>
      <c r="H5298" s="18"/>
      <c r="I5298" s="18"/>
      <c r="J5298" s="18" t="s">
        <v>2736</v>
      </c>
      <c r="K5298" s="18"/>
      <c r="L5298" s="18"/>
      <c r="M5298" s="18"/>
      <c r="N5298" s="18"/>
      <c r="O5298" s="18"/>
      <c r="P5298" s="18"/>
      <c r="Q5298" s="18"/>
      <c r="R5298" s="18"/>
      <c r="S5298" s="18"/>
      <c r="T5298" s="18"/>
      <c r="U5298" s="18"/>
      <c r="V5298" s="18"/>
      <c r="W5298" s="18"/>
      <c r="X5298" s="18"/>
      <c r="Y5298" s="18"/>
      <c r="Z5298" s="18"/>
      <c r="AA5298" s="18"/>
      <c r="AB5298" s="18"/>
      <c r="AC5298" s="18"/>
      <c r="AD5298" s="18"/>
      <c r="AE5298" s="18"/>
      <c r="AF5298" s="18"/>
      <c r="AG5298" s="18"/>
      <c r="AH5298" s="18"/>
      <c r="AI5298" s="18"/>
      <c r="AJ5298" s="18"/>
      <c r="AK5298" s="18"/>
      <c r="AL5298" s="18"/>
      <c r="AM5298" s="18"/>
    </row>
    <row r="5299" spans="1:39" x14ac:dyDescent="0.25">
      <c r="A5299" s="18" t="s">
        <v>12324</v>
      </c>
      <c r="B5299" s="18"/>
      <c r="C5299" s="18">
        <v>11</v>
      </c>
      <c r="D5299" s="18">
        <f t="shared" si="82"/>
        <v>1.3424800977325511E-3</v>
      </c>
      <c r="E5299" s="18" t="s">
        <v>5067</v>
      </c>
      <c r="F5299" s="18"/>
      <c r="G5299" s="18"/>
      <c r="H5299" s="18"/>
      <c r="I5299" s="18"/>
      <c r="J5299" s="18" t="s">
        <v>5574</v>
      </c>
      <c r="K5299" s="18"/>
      <c r="L5299" s="18"/>
      <c r="M5299" s="18"/>
      <c r="N5299" s="18"/>
      <c r="O5299" s="18"/>
      <c r="P5299" s="18"/>
      <c r="Q5299" s="18"/>
      <c r="R5299" s="18"/>
      <c r="S5299" s="18"/>
      <c r="T5299" s="18"/>
      <c r="U5299" s="18"/>
      <c r="V5299" s="18"/>
      <c r="W5299" s="18"/>
      <c r="X5299" s="18"/>
      <c r="Y5299" s="18"/>
      <c r="Z5299" s="18"/>
      <c r="AA5299" s="18"/>
      <c r="AB5299" s="18"/>
      <c r="AC5299" s="18"/>
      <c r="AD5299" s="18"/>
      <c r="AE5299" s="18"/>
      <c r="AF5299" s="18"/>
      <c r="AG5299" s="18"/>
      <c r="AH5299" s="18"/>
      <c r="AI5299" s="18"/>
      <c r="AJ5299" s="18"/>
      <c r="AK5299" s="18"/>
      <c r="AL5299" s="18"/>
      <c r="AM5299" s="18"/>
    </row>
    <row r="5300" spans="1:39" x14ac:dyDescent="0.25">
      <c r="A5300" s="18" t="s">
        <v>12349</v>
      </c>
      <c r="B5300" s="18"/>
      <c r="C5300" s="18">
        <v>6</v>
      </c>
      <c r="D5300" s="18">
        <f t="shared" si="82"/>
        <v>7.3226187149048243E-4</v>
      </c>
      <c r="E5300" s="18" t="s">
        <v>5067</v>
      </c>
      <c r="F5300" s="18"/>
      <c r="G5300" s="18"/>
      <c r="H5300" s="18"/>
      <c r="I5300" s="18"/>
      <c r="J5300" s="18" t="s">
        <v>5574</v>
      </c>
      <c r="K5300" s="18"/>
      <c r="L5300" s="18"/>
      <c r="M5300" s="18"/>
      <c r="N5300" s="18"/>
      <c r="O5300" s="18"/>
      <c r="P5300" s="18"/>
      <c r="Q5300" s="18"/>
      <c r="R5300" s="18"/>
      <c r="S5300" s="18"/>
      <c r="T5300" s="18"/>
      <c r="U5300" s="18"/>
      <c r="V5300" s="18"/>
      <c r="W5300" s="18"/>
      <c r="X5300" s="18"/>
      <c r="Y5300" s="18"/>
      <c r="Z5300" s="18"/>
      <c r="AA5300" s="18"/>
      <c r="AB5300" s="18"/>
      <c r="AC5300" s="18"/>
      <c r="AD5300" s="18"/>
      <c r="AE5300" s="18"/>
      <c r="AF5300" s="18"/>
      <c r="AG5300" s="18"/>
      <c r="AH5300" s="18"/>
      <c r="AI5300" s="18"/>
      <c r="AJ5300" s="18"/>
      <c r="AK5300" s="18"/>
      <c r="AL5300" s="18"/>
      <c r="AM5300" s="18"/>
    </row>
    <row r="5301" spans="1:39" x14ac:dyDescent="0.25">
      <c r="A5301" s="18" t="s">
        <v>5826</v>
      </c>
      <c r="B5301" s="18"/>
      <c r="C5301" s="18">
        <v>6</v>
      </c>
      <c r="D5301" s="18">
        <f t="shared" si="82"/>
        <v>7.3226187149048243E-4</v>
      </c>
      <c r="E5301" s="18" t="s">
        <v>5067</v>
      </c>
      <c r="F5301" s="18"/>
      <c r="G5301" s="18"/>
      <c r="H5301" s="18"/>
      <c r="I5301" s="18"/>
      <c r="J5301" s="18" t="s">
        <v>2736</v>
      </c>
      <c r="K5301" s="18"/>
      <c r="L5301" s="18"/>
      <c r="M5301" s="18"/>
      <c r="N5301" s="18"/>
      <c r="O5301" s="18"/>
      <c r="P5301" s="18"/>
      <c r="Q5301" s="18"/>
      <c r="R5301" s="18"/>
      <c r="S5301" s="18"/>
      <c r="T5301" s="18"/>
      <c r="U5301" s="18"/>
      <c r="V5301" s="18"/>
      <c r="W5301" s="18"/>
      <c r="X5301" s="18"/>
      <c r="Y5301" s="18"/>
      <c r="Z5301" s="18"/>
      <c r="AA5301" s="18"/>
      <c r="AB5301" s="18"/>
      <c r="AC5301" s="18"/>
      <c r="AD5301" s="18"/>
      <c r="AE5301" s="18"/>
      <c r="AF5301" s="18"/>
      <c r="AG5301" s="18"/>
      <c r="AH5301" s="18"/>
      <c r="AI5301" s="18"/>
      <c r="AJ5301" s="18"/>
      <c r="AK5301" s="18"/>
      <c r="AL5301" s="18"/>
      <c r="AM5301" s="18"/>
    </row>
    <row r="5302" spans="1:39" x14ac:dyDescent="0.25">
      <c r="A5302" s="18" t="s">
        <v>5827</v>
      </c>
      <c r="B5302" s="18"/>
      <c r="C5302" s="18">
        <v>2</v>
      </c>
      <c r="D5302" s="18">
        <f t="shared" si="82"/>
        <v>2.4408729049682748E-4</v>
      </c>
      <c r="E5302" s="18" t="s">
        <v>5067</v>
      </c>
      <c r="F5302" s="18"/>
      <c r="G5302" s="18"/>
      <c r="H5302" s="18"/>
      <c r="I5302" s="18"/>
      <c r="J5302" s="18" t="s">
        <v>2736</v>
      </c>
      <c r="K5302" s="18"/>
      <c r="L5302" s="18"/>
      <c r="M5302" s="18"/>
      <c r="N5302" s="18"/>
      <c r="O5302" s="18"/>
      <c r="P5302" s="18"/>
      <c r="Q5302" s="18"/>
      <c r="R5302" s="18"/>
      <c r="S5302" s="18"/>
      <c r="T5302" s="18"/>
      <c r="U5302" s="18"/>
      <c r="V5302" s="18"/>
      <c r="W5302" s="18"/>
      <c r="X5302" s="18"/>
      <c r="Y5302" s="18"/>
      <c r="Z5302" s="18"/>
      <c r="AA5302" s="18"/>
      <c r="AB5302" s="18"/>
      <c r="AC5302" s="18"/>
      <c r="AD5302" s="18"/>
      <c r="AE5302" s="18"/>
      <c r="AF5302" s="18"/>
      <c r="AG5302" s="18"/>
      <c r="AH5302" s="18"/>
      <c r="AI5302" s="18"/>
      <c r="AJ5302" s="18"/>
      <c r="AK5302" s="18"/>
      <c r="AL5302" s="18"/>
      <c r="AM5302" s="18"/>
    </row>
    <row r="5303" spans="1:39" x14ac:dyDescent="0.25">
      <c r="A5303" s="18" t="s">
        <v>5828</v>
      </c>
      <c r="B5303" s="18" t="s">
        <v>8069</v>
      </c>
      <c r="C5303" s="18">
        <v>4</v>
      </c>
      <c r="D5303" s="18">
        <f t="shared" si="82"/>
        <v>4.8817458099365495E-4</v>
      </c>
      <c r="E5303" s="18" t="s">
        <v>5067</v>
      </c>
      <c r="F5303" s="18"/>
      <c r="G5303" s="18"/>
      <c r="H5303" s="18"/>
      <c r="I5303" s="18"/>
      <c r="J5303" s="18" t="s">
        <v>2736</v>
      </c>
      <c r="K5303" s="18"/>
      <c r="L5303" s="18"/>
      <c r="M5303" s="18"/>
      <c r="N5303" s="18"/>
      <c r="O5303" s="18"/>
      <c r="P5303" s="18"/>
      <c r="Q5303" s="18"/>
      <c r="R5303" s="18"/>
      <c r="S5303" s="18"/>
      <c r="T5303" s="18"/>
      <c r="U5303" s="18"/>
      <c r="V5303" s="18"/>
      <c r="W5303" s="18"/>
      <c r="X5303" s="18"/>
      <c r="Y5303" s="18"/>
      <c r="Z5303" s="18"/>
      <c r="AA5303" s="18"/>
      <c r="AB5303" s="18"/>
      <c r="AC5303" s="18"/>
      <c r="AD5303" s="18"/>
      <c r="AE5303" s="18"/>
      <c r="AF5303" s="18"/>
      <c r="AG5303" s="18"/>
      <c r="AH5303" s="18"/>
      <c r="AI5303" s="18"/>
      <c r="AJ5303" s="18"/>
      <c r="AK5303" s="18"/>
      <c r="AL5303" s="18"/>
      <c r="AM5303" s="18"/>
    </row>
    <row r="5304" spans="1:39" x14ac:dyDescent="0.25">
      <c r="A5304" s="18" t="s">
        <v>12350</v>
      </c>
      <c r="B5304" s="18"/>
      <c r="C5304" s="18">
        <v>10</v>
      </c>
      <c r="D5304" s="18">
        <f t="shared" si="82"/>
        <v>1.2204364524841373E-3</v>
      </c>
      <c r="E5304" s="18" t="s">
        <v>5067</v>
      </c>
      <c r="F5304" s="18"/>
      <c r="G5304" s="18"/>
      <c r="H5304" s="18"/>
      <c r="I5304" s="18"/>
      <c r="J5304" s="18" t="s">
        <v>5574</v>
      </c>
      <c r="K5304" s="18"/>
      <c r="L5304" s="18"/>
      <c r="M5304" s="18"/>
      <c r="N5304" s="18"/>
      <c r="O5304" s="18"/>
      <c r="P5304" s="18"/>
      <c r="Q5304" s="18"/>
      <c r="R5304" s="18"/>
      <c r="S5304" s="18"/>
      <c r="T5304" s="18"/>
      <c r="U5304" s="18"/>
      <c r="V5304" s="18"/>
      <c r="W5304" s="18"/>
      <c r="X5304" s="18"/>
      <c r="Y5304" s="18"/>
      <c r="Z5304" s="18"/>
      <c r="AA5304" s="18"/>
      <c r="AB5304" s="18"/>
      <c r="AC5304" s="18"/>
      <c r="AD5304" s="18"/>
      <c r="AE5304" s="18"/>
      <c r="AF5304" s="18"/>
      <c r="AG5304" s="18"/>
      <c r="AH5304" s="18"/>
      <c r="AI5304" s="18"/>
      <c r="AJ5304" s="18"/>
      <c r="AK5304" s="18"/>
      <c r="AL5304" s="18"/>
      <c r="AM5304" s="18"/>
    </row>
    <row r="5305" spans="1:39" x14ac:dyDescent="0.25">
      <c r="A5305" s="18" t="s">
        <v>12499</v>
      </c>
      <c r="B5305" s="18"/>
      <c r="C5305" s="18">
        <v>6</v>
      </c>
      <c r="D5305" s="18">
        <f t="shared" si="82"/>
        <v>7.3226187149048243E-4</v>
      </c>
      <c r="E5305" s="18" t="s">
        <v>5067</v>
      </c>
      <c r="F5305" s="18"/>
      <c r="G5305" s="18"/>
      <c r="H5305" s="18"/>
      <c r="I5305" s="18"/>
      <c r="J5305" s="18" t="s">
        <v>5574</v>
      </c>
      <c r="K5305" s="18"/>
      <c r="L5305" s="18"/>
      <c r="M5305" s="18"/>
      <c r="N5305" s="18"/>
      <c r="O5305" s="18"/>
      <c r="P5305" s="18"/>
      <c r="Q5305" s="18"/>
      <c r="R5305" s="18"/>
      <c r="S5305" s="18"/>
      <c r="T5305" s="18"/>
      <c r="U5305" s="18"/>
      <c r="V5305" s="18"/>
      <c r="W5305" s="18"/>
      <c r="X5305" s="18"/>
      <c r="Y5305" s="18"/>
      <c r="Z5305" s="18"/>
      <c r="AA5305" s="18"/>
      <c r="AB5305" s="18"/>
      <c r="AC5305" s="18"/>
      <c r="AD5305" s="18"/>
      <c r="AE5305" s="18"/>
      <c r="AF5305" s="18"/>
      <c r="AG5305" s="18"/>
      <c r="AH5305" s="18"/>
      <c r="AI5305" s="18"/>
      <c r="AJ5305" s="18"/>
      <c r="AK5305" s="18"/>
      <c r="AL5305" s="18"/>
      <c r="AM5305" s="18"/>
    </row>
    <row r="5306" spans="1:39" x14ac:dyDescent="0.25">
      <c r="A5306" s="18" t="s">
        <v>5829</v>
      </c>
      <c r="B5306" s="18"/>
      <c r="C5306" s="18">
        <v>1</v>
      </c>
      <c r="D5306" s="18">
        <f t="shared" si="82"/>
        <v>1.2204364524841374E-4</v>
      </c>
      <c r="E5306" s="18" t="s">
        <v>5067</v>
      </c>
      <c r="F5306" s="18"/>
      <c r="G5306" s="18"/>
      <c r="H5306" s="18"/>
      <c r="I5306" s="18"/>
      <c r="J5306" s="18" t="s">
        <v>2736</v>
      </c>
      <c r="K5306" s="18"/>
      <c r="L5306" s="18"/>
      <c r="M5306" s="18"/>
      <c r="N5306" s="18"/>
      <c r="O5306" s="18"/>
      <c r="P5306" s="18"/>
      <c r="Q5306" s="18"/>
      <c r="R5306" s="18"/>
      <c r="S5306" s="18"/>
      <c r="T5306" s="18"/>
      <c r="U5306" s="18"/>
      <c r="V5306" s="18"/>
      <c r="W5306" s="18"/>
      <c r="X5306" s="18"/>
      <c r="Y5306" s="18"/>
      <c r="Z5306" s="18"/>
      <c r="AA5306" s="18"/>
      <c r="AB5306" s="18"/>
      <c r="AC5306" s="18"/>
      <c r="AD5306" s="18"/>
      <c r="AE5306" s="18"/>
      <c r="AF5306" s="18"/>
      <c r="AG5306" s="18"/>
      <c r="AH5306" s="18"/>
      <c r="AI5306" s="18"/>
      <c r="AJ5306" s="18"/>
      <c r="AK5306" s="18"/>
      <c r="AL5306" s="18"/>
      <c r="AM5306" s="18"/>
    </row>
    <row r="5307" spans="1:39" x14ac:dyDescent="0.25">
      <c r="A5307" s="18" t="s">
        <v>12314</v>
      </c>
      <c r="B5307" s="18" t="s">
        <v>12315</v>
      </c>
      <c r="C5307" s="18">
        <v>9</v>
      </c>
      <c r="D5307" s="18">
        <f t="shared" si="82"/>
        <v>1.0983928072357237E-3</v>
      </c>
      <c r="E5307" s="18" t="s">
        <v>5067</v>
      </c>
      <c r="F5307" s="18"/>
      <c r="G5307" s="18"/>
      <c r="H5307" s="18"/>
      <c r="I5307" s="18"/>
      <c r="J5307" s="18" t="s">
        <v>5574</v>
      </c>
      <c r="K5307" s="18"/>
      <c r="L5307" s="18"/>
      <c r="M5307" s="18"/>
      <c r="N5307" s="18"/>
      <c r="O5307" s="18"/>
      <c r="P5307" s="18"/>
      <c r="Q5307" s="18"/>
      <c r="R5307" s="18"/>
      <c r="S5307" s="18"/>
      <c r="T5307" s="18"/>
      <c r="U5307" s="18"/>
      <c r="V5307" s="18"/>
      <c r="W5307" s="18"/>
      <c r="X5307" s="18"/>
      <c r="Y5307" s="18"/>
      <c r="Z5307" s="18"/>
      <c r="AA5307" s="18"/>
      <c r="AB5307" s="18"/>
      <c r="AC5307" s="18"/>
      <c r="AD5307" s="18"/>
      <c r="AE5307" s="18"/>
      <c r="AF5307" s="18"/>
      <c r="AG5307" s="18"/>
      <c r="AH5307" s="18"/>
      <c r="AI5307" s="18"/>
      <c r="AJ5307" s="18"/>
      <c r="AK5307" s="18"/>
      <c r="AL5307" s="18"/>
      <c r="AM5307" s="18"/>
    </row>
    <row r="5308" spans="1:39" x14ac:dyDescent="0.25">
      <c r="A5308" s="18" t="s">
        <v>8070</v>
      </c>
      <c r="B5308" s="18"/>
      <c r="C5308" s="18">
        <v>5</v>
      </c>
      <c r="D5308" s="18">
        <f t="shared" si="82"/>
        <v>6.1021822624206864E-4</v>
      </c>
      <c r="E5308" s="18" t="s">
        <v>5067</v>
      </c>
      <c r="F5308" s="18"/>
      <c r="G5308" s="18"/>
      <c r="H5308" s="18"/>
      <c r="I5308" s="18"/>
      <c r="J5308" s="18" t="s">
        <v>2736</v>
      </c>
      <c r="K5308" s="18"/>
      <c r="L5308" s="18"/>
      <c r="M5308" s="18"/>
      <c r="N5308" s="18"/>
      <c r="O5308" s="18"/>
      <c r="P5308" s="18"/>
      <c r="Q5308" s="18"/>
      <c r="R5308" s="18"/>
      <c r="S5308" s="18"/>
      <c r="T5308" s="18"/>
      <c r="U5308" s="18"/>
      <c r="V5308" s="18"/>
      <c r="W5308" s="18"/>
      <c r="X5308" s="18"/>
      <c r="Y5308" s="18"/>
      <c r="Z5308" s="18"/>
      <c r="AA5308" s="18"/>
      <c r="AB5308" s="18"/>
      <c r="AC5308" s="18"/>
      <c r="AD5308" s="18"/>
      <c r="AE5308" s="18"/>
      <c r="AF5308" s="18"/>
      <c r="AG5308" s="18"/>
      <c r="AH5308" s="18"/>
      <c r="AI5308" s="18"/>
      <c r="AJ5308" s="18"/>
      <c r="AK5308" s="18"/>
      <c r="AL5308" s="18"/>
      <c r="AM5308" s="18"/>
    </row>
    <row r="5309" spans="1:39" x14ac:dyDescent="0.25">
      <c r="A5309" s="18" t="s">
        <v>12270</v>
      </c>
      <c r="B5309" s="18" t="s">
        <v>12271</v>
      </c>
      <c r="C5309" s="18">
        <v>6</v>
      </c>
      <c r="D5309" s="18">
        <f t="shared" si="82"/>
        <v>7.3226187149048243E-4</v>
      </c>
      <c r="E5309" s="18" t="s">
        <v>5067</v>
      </c>
      <c r="F5309" s="18"/>
      <c r="G5309" s="18"/>
      <c r="H5309" s="18"/>
      <c r="I5309" s="18"/>
      <c r="J5309" s="18" t="s">
        <v>5574</v>
      </c>
      <c r="K5309" s="18"/>
      <c r="L5309" s="18"/>
      <c r="M5309" s="18"/>
      <c r="N5309" s="18"/>
      <c r="O5309" s="18"/>
      <c r="P5309" s="18"/>
      <c r="Q5309" s="18"/>
      <c r="R5309" s="18"/>
      <c r="S5309" s="18"/>
      <c r="T5309" s="18"/>
      <c r="U5309" s="18"/>
      <c r="V5309" s="18"/>
      <c r="W5309" s="18"/>
      <c r="X5309" s="18"/>
      <c r="Y5309" s="18"/>
      <c r="Z5309" s="18"/>
      <c r="AA5309" s="18"/>
      <c r="AB5309" s="18"/>
      <c r="AC5309" s="18"/>
      <c r="AD5309" s="18"/>
      <c r="AE5309" s="18"/>
      <c r="AF5309" s="18"/>
      <c r="AG5309" s="18"/>
      <c r="AH5309" s="18"/>
      <c r="AI5309" s="18"/>
      <c r="AJ5309" s="18"/>
      <c r="AK5309" s="18"/>
      <c r="AL5309" s="18"/>
      <c r="AM5309" s="18"/>
    </row>
    <row r="5310" spans="1:39" x14ac:dyDescent="0.25">
      <c r="A5310" s="18" t="s">
        <v>5830</v>
      </c>
      <c r="B5310" s="18" t="s">
        <v>8068</v>
      </c>
      <c r="C5310" s="18">
        <v>5</v>
      </c>
      <c r="D5310" s="18">
        <f t="shared" si="82"/>
        <v>6.1021822624206864E-4</v>
      </c>
      <c r="E5310" s="18" t="s">
        <v>5067</v>
      </c>
      <c r="F5310" s="18"/>
      <c r="G5310" s="18"/>
      <c r="H5310" s="18"/>
      <c r="I5310" s="18"/>
      <c r="J5310" s="18" t="s">
        <v>2736</v>
      </c>
      <c r="K5310" s="18"/>
      <c r="L5310" s="18"/>
      <c r="M5310" s="18"/>
      <c r="N5310" s="18"/>
      <c r="O5310" s="18"/>
      <c r="P5310" s="18"/>
      <c r="Q5310" s="18"/>
      <c r="R5310" s="18"/>
      <c r="S5310" s="18"/>
      <c r="T5310" s="18"/>
      <c r="U5310" s="18"/>
      <c r="V5310" s="18"/>
      <c r="W5310" s="18"/>
      <c r="X5310" s="18"/>
      <c r="Y5310" s="18"/>
      <c r="Z5310" s="18"/>
      <c r="AA5310" s="18"/>
      <c r="AB5310" s="18"/>
      <c r="AC5310" s="18"/>
      <c r="AD5310" s="18"/>
      <c r="AE5310" s="18"/>
      <c r="AF5310" s="18"/>
      <c r="AG5310" s="18"/>
      <c r="AH5310" s="18"/>
      <c r="AI5310" s="18"/>
      <c r="AJ5310" s="18"/>
      <c r="AK5310" s="18"/>
      <c r="AL5310" s="18"/>
      <c r="AM5310" s="18"/>
    </row>
    <row r="5311" spans="1:39" x14ac:dyDescent="0.25">
      <c r="A5311" s="18" t="s">
        <v>5831</v>
      </c>
      <c r="B5311" s="18"/>
      <c r="C5311" s="18">
        <v>3</v>
      </c>
      <c r="D5311" s="18">
        <f t="shared" si="82"/>
        <v>3.6613093574524121E-4</v>
      </c>
      <c r="E5311" s="18" t="s">
        <v>5067</v>
      </c>
      <c r="F5311" s="18"/>
      <c r="G5311" s="18"/>
      <c r="H5311" s="18"/>
      <c r="I5311" s="18"/>
      <c r="J5311" s="18" t="s">
        <v>2736</v>
      </c>
      <c r="K5311" s="18"/>
      <c r="L5311" s="18"/>
      <c r="M5311" s="18"/>
      <c r="N5311" s="18"/>
      <c r="O5311" s="18"/>
      <c r="P5311" s="18"/>
      <c r="Q5311" s="18"/>
      <c r="R5311" s="18"/>
      <c r="S5311" s="18"/>
      <c r="T5311" s="18"/>
      <c r="U5311" s="18"/>
      <c r="V5311" s="18"/>
      <c r="W5311" s="18"/>
      <c r="X5311" s="18"/>
      <c r="Y5311" s="18"/>
      <c r="Z5311" s="18"/>
      <c r="AA5311" s="18"/>
      <c r="AB5311" s="18"/>
      <c r="AC5311" s="18"/>
      <c r="AD5311" s="18"/>
      <c r="AE5311" s="18"/>
      <c r="AF5311" s="18"/>
      <c r="AG5311" s="18"/>
      <c r="AH5311" s="18"/>
      <c r="AI5311" s="18"/>
      <c r="AJ5311" s="18"/>
      <c r="AK5311" s="18"/>
      <c r="AL5311" s="18"/>
      <c r="AM5311" s="18"/>
    </row>
    <row r="5312" spans="1:39" x14ac:dyDescent="0.25">
      <c r="A5312" s="18" t="s">
        <v>8071</v>
      </c>
      <c r="B5312" s="18"/>
      <c r="C5312" s="18">
        <v>5</v>
      </c>
      <c r="D5312" s="18">
        <f t="shared" si="82"/>
        <v>6.1021822624206864E-4</v>
      </c>
      <c r="E5312" s="18" t="s">
        <v>5067</v>
      </c>
      <c r="F5312" s="18"/>
      <c r="G5312" s="18"/>
      <c r="H5312" s="18"/>
      <c r="I5312" s="18"/>
      <c r="J5312" s="18" t="s">
        <v>2736</v>
      </c>
      <c r="K5312" s="18"/>
      <c r="L5312" s="18"/>
      <c r="M5312" s="18"/>
      <c r="N5312" s="18"/>
      <c r="O5312" s="18"/>
      <c r="P5312" s="18"/>
      <c r="Q5312" s="18"/>
      <c r="R5312" s="18"/>
      <c r="S5312" s="18"/>
      <c r="T5312" s="18"/>
      <c r="U5312" s="18"/>
      <c r="V5312" s="18"/>
      <c r="W5312" s="18"/>
      <c r="X5312" s="18"/>
      <c r="Y5312" s="18"/>
      <c r="Z5312" s="18"/>
      <c r="AA5312" s="18"/>
      <c r="AB5312" s="18"/>
      <c r="AC5312" s="18"/>
      <c r="AD5312" s="18"/>
      <c r="AE5312" s="18"/>
      <c r="AF5312" s="18"/>
      <c r="AG5312" s="18"/>
      <c r="AH5312" s="18"/>
      <c r="AI5312" s="18"/>
      <c r="AJ5312" s="18"/>
      <c r="AK5312" s="18"/>
      <c r="AL5312" s="18"/>
      <c r="AM5312" s="18"/>
    </row>
    <row r="5313" spans="1:39" x14ac:dyDescent="0.25">
      <c r="A5313" s="18" t="s">
        <v>5832</v>
      </c>
      <c r="B5313" s="18"/>
      <c r="C5313" s="18">
        <v>10</v>
      </c>
      <c r="D5313" s="18">
        <f t="shared" si="82"/>
        <v>1.2204364524841373E-3</v>
      </c>
      <c r="E5313" s="18" t="s">
        <v>5067</v>
      </c>
      <c r="F5313" s="18"/>
      <c r="G5313" s="18"/>
      <c r="H5313" s="18"/>
      <c r="I5313" s="18"/>
      <c r="J5313" s="18" t="s">
        <v>2736</v>
      </c>
      <c r="K5313" s="18"/>
      <c r="L5313" s="18"/>
      <c r="M5313" s="18"/>
      <c r="N5313" s="18"/>
      <c r="O5313" s="18"/>
      <c r="P5313" s="18"/>
      <c r="Q5313" s="18"/>
      <c r="R5313" s="18"/>
      <c r="S5313" s="18"/>
      <c r="T5313" s="18"/>
      <c r="U5313" s="18"/>
      <c r="V5313" s="18"/>
      <c r="W5313" s="18"/>
      <c r="X5313" s="18"/>
      <c r="Y5313" s="18"/>
      <c r="Z5313" s="18"/>
      <c r="AA5313" s="18"/>
      <c r="AB5313" s="18"/>
      <c r="AC5313" s="18"/>
      <c r="AD5313" s="18"/>
      <c r="AE5313" s="18"/>
      <c r="AF5313" s="18"/>
      <c r="AG5313" s="18"/>
      <c r="AH5313" s="18"/>
      <c r="AI5313" s="18"/>
      <c r="AJ5313" s="18"/>
      <c r="AK5313" s="18"/>
      <c r="AL5313" s="18"/>
      <c r="AM5313" s="18"/>
    </row>
    <row r="5314" spans="1:39" x14ac:dyDescent="0.25">
      <c r="A5314" s="18" t="s">
        <v>12280</v>
      </c>
      <c r="B5314" s="18" t="s">
        <v>12281</v>
      </c>
      <c r="C5314" s="18">
        <v>4</v>
      </c>
      <c r="D5314" s="18">
        <f t="shared" ref="D5314:D5377" si="83">(C5314/819379)*100</f>
        <v>4.8817458099365495E-4</v>
      </c>
      <c r="E5314" s="18" t="s">
        <v>5067</v>
      </c>
      <c r="F5314" s="18"/>
      <c r="G5314" s="18"/>
      <c r="H5314" s="18"/>
      <c r="I5314" s="18"/>
      <c r="J5314" s="18" t="s">
        <v>5574</v>
      </c>
      <c r="K5314" s="18"/>
      <c r="L5314" s="18"/>
      <c r="M5314" s="18"/>
      <c r="N5314" s="18"/>
      <c r="O5314" s="18"/>
      <c r="P5314" s="18"/>
      <c r="Q5314" s="18"/>
      <c r="R5314" s="18"/>
      <c r="S5314" s="18"/>
      <c r="T5314" s="18"/>
      <c r="U5314" s="18"/>
      <c r="V5314" s="18"/>
      <c r="W5314" s="18"/>
      <c r="X5314" s="18"/>
      <c r="Y5314" s="18"/>
      <c r="Z5314" s="18"/>
      <c r="AA5314" s="18"/>
      <c r="AB5314" s="18"/>
      <c r="AC5314" s="18"/>
      <c r="AD5314" s="18"/>
      <c r="AE5314" s="18"/>
      <c r="AF5314" s="18"/>
      <c r="AG5314" s="18"/>
      <c r="AH5314" s="18"/>
      <c r="AI5314" s="18"/>
      <c r="AJ5314" s="18"/>
      <c r="AK5314" s="18"/>
      <c r="AL5314" s="18"/>
      <c r="AM5314" s="18"/>
    </row>
    <row r="5315" spans="1:39" x14ac:dyDescent="0.25">
      <c r="A5315" s="18" t="s">
        <v>12500</v>
      </c>
      <c r="B5315" s="18"/>
      <c r="C5315" s="18">
        <v>4</v>
      </c>
      <c r="D5315" s="18">
        <f t="shared" si="83"/>
        <v>4.8817458099365495E-4</v>
      </c>
      <c r="E5315" s="18" t="s">
        <v>5067</v>
      </c>
      <c r="F5315" s="18"/>
      <c r="G5315" s="18"/>
      <c r="H5315" s="18"/>
      <c r="I5315" s="18"/>
      <c r="J5315" s="18" t="s">
        <v>5574</v>
      </c>
      <c r="K5315" s="18"/>
      <c r="L5315" s="18"/>
      <c r="M5315" s="18"/>
      <c r="N5315" s="18"/>
      <c r="O5315" s="18"/>
      <c r="P5315" s="18"/>
      <c r="Q5315" s="18"/>
      <c r="R5315" s="18"/>
      <c r="S5315" s="18"/>
      <c r="T5315" s="18"/>
      <c r="U5315" s="18"/>
      <c r="V5315" s="18"/>
      <c r="W5315" s="18"/>
      <c r="X5315" s="18"/>
      <c r="Y5315" s="18"/>
      <c r="Z5315" s="18"/>
      <c r="AA5315" s="18"/>
      <c r="AB5315" s="18"/>
      <c r="AC5315" s="18"/>
      <c r="AD5315" s="18"/>
      <c r="AE5315" s="18"/>
      <c r="AF5315" s="18"/>
      <c r="AG5315" s="18"/>
      <c r="AH5315" s="18"/>
      <c r="AI5315" s="18"/>
      <c r="AJ5315" s="18"/>
      <c r="AK5315" s="18"/>
      <c r="AL5315" s="18"/>
      <c r="AM5315" s="18"/>
    </row>
    <row r="5316" spans="1:39" x14ac:dyDescent="0.25">
      <c r="A5316" s="18" t="s">
        <v>12328</v>
      </c>
      <c r="B5316" s="18" t="s">
        <v>12329</v>
      </c>
      <c r="C5316" s="18">
        <v>11</v>
      </c>
      <c r="D5316" s="18">
        <f t="shared" si="83"/>
        <v>1.3424800977325511E-3</v>
      </c>
      <c r="E5316" s="18" t="s">
        <v>5067</v>
      </c>
      <c r="F5316" s="18"/>
      <c r="G5316" s="18"/>
      <c r="H5316" s="18"/>
      <c r="I5316" s="18"/>
      <c r="J5316" s="18" t="s">
        <v>5574</v>
      </c>
      <c r="K5316" s="18"/>
      <c r="L5316" s="18"/>
      <c r="M5316" s="18"/>
      <c r="N5316" s="18"/>
      <c r="O5316" s="18"/>
      <c r="P5316" s="18"/>
      <c r="Q5316" s="18"/>
      <c r="R5316" s="18"/>
      <c r="S5316" s="18"/>
      <c r="T5316" s="18"/>
      <c r="U5316" s="18"/>
      <c r="V5316" s="18"/>
      <c r="W5316" s="18"/>
      <c r="X5316" s="18"/>
      <c r="Y5316" s="18"/>
      <c r="Z5316" s="18"/>
      <c r="AA5316" s="18"/>
      <c r="AB5316" s="18"/>
      <c r="AC5316" s="18"/>
      <c r="AD5316" s="18"/>
      <c r="AE5316" s="18"/>
      <c r="AF5316" s="18"/>
      <c r="AG5316" s="18"/>
      <c r="AH5316" s="18"/>
      <c r="AI5316" s="18"/>
      <c r="AJ5316" s="18"/>
      <c r="AK5316" s="18"/>
      <c r="AL5316" s="18"/>
      <c r="AM5316" s="18"/>
    </row>
    <row r="5317" spans="1:39" x14ac:dyDescent="0.25">
      <c r="A5317" s="18" t="s">
        <v>12380</v>
      </c>
      <c r="B5317" s="18"/>
      <c r="C5317" s="18">
        <v>2</v>
      </c>
      <c r="D5317" s="18">
        <f t="shared" si="83"/>
        <v>2.4408729049682748E-4</v>
      </c>
      <c r="E5317" s="18" t="s">
        <v>5067</v>
      </c>
      <c r="F5317" s="18"/>
      <c r="G5317" s="18"/>
      <c r="H5317" s="18"/>
      <c r="I5317" s="18"/>
      <c r="J5317" s="18" t="s">
        <v>5574</v>
      </c>
      <c r="K5317" s="18"/>
      <c r="L5317" s="18"/>
      <c r="M5317" s="18"/>
      <c r="N5317" s="18"/>
      <c r="O5317" s="18"/>
      <c r="P5317" s="18"/>
      <c r="Q5317" s="18"/>
      <c r="R5317" s="18"/>
      <c r="S5317" s="18"/>
      <c r="T5317" s="18"/>
      <c r="U5317" s="18"/>
      <c r="V5317" s="18"/>
      <c r="W5317" s="18"/>
      <c r="X5317" s="18"/>
      <c r="Y5317" s="18"/>
      <c r="Z5317" s="18"/>
      <c r="AA5317" s="18"/>
      <c r="AB5317" s="18"/>
      <c r="AC5317" s="18"/>
      <c r="AD5317" s="18"/>
      <c r="AE5317" s="18"/>
      <c r="AF5317" s="18"/>
      <c r="AG5317" s="18"/>
      <c r="AH5317" s="18"/>
      <c r="AI5317" s="18"/>
      <c r="AJ5317" s="18"/>
      <c r="AK5317" s="18"/>
      <c r="AL5317" s="18"/>
      <c r="AM5317" s="18"/>
    </row>
    <row r="5318" spans="1:39" x14ac:dyDescent="0.25">
      <c r="A5318" s="18" t="s">
        <v>5833</v>
      </c>
      <c r="B5318" s="18" t="s">
        <v>5834</v>
      </c>
      <c r="C5318" s="18">
        <v>4</v>
      </c>
      <c r="D5318" s="18">
        <f t="shared" si="83"/>
        <v>4.8817458099365495E-4</v>
      </c>
      <c r="E5318" s="18" t="s">
        <v>5067</v>
      </c>
      <c r="F5318" s="18"/>
      <c r="G5318" s="18"/>
      <c r="H5318" s="18"/>
      <c r="I5318" s="18"/>
      <c r="J5318" s="18" t="s">
        <v>2736</v>
      </c>
      <c r="K5318" s="18"/>
      <c r="L5318" s="18"/>
      <c r="M5318" s="18"/>
      <c r="N5318" s="18"/>
      <c r="O5318" s="18"/>
      <c r="P5318" s="18"/>
      <c r="Q5318" s="18"/>
      <c r="R5318" s="18"/>
      <c r="S5318" s="18"/>
      <c r="T5318" s="18"/>
      <c r="U5318" s="18"/>
      <c r="V5318" s="18"/>
      <c r="W5318" s="18"/>
      <c r="X5318" s="18"/>
      <c r="Y5318" s="18"/>
      <c r="Z5318" s="18"/>
      <c r="AA5318" s="18"/>
      <c r="AB5318" s="18"/>
      <c r="AC5318" s="18"/>
      <c r="AD5318" s="18"/>
      <c r="AE5318" s="18"/>
      <c r="AF5318" s="18"/>
      <c r="AG5318" s="18"/>
      <c r="AH5318" s="18"/>
      <c r="AI5318" s="18"/>
      <c r="AJ5318" s="18"/>
      <c r="AK5318" s="18"/>
      <c r="AL5318" s="18"/>
      <c r="AM5318" s="18"/>
    </row>
    <row r="5319" spans="1:39" x14ac:dyDescent="0.25">
      <c r="A5319" s="18" t="s">
        <v>12351</v>
      </c>
      <c r="B5319" s="18"/>
      <c r="C5319" s="18">
        <v>7</v>
      </c>
      <c r="D5319" s="18">
        <f t="shared" si="83"/>
        <v>8.5430551673889622E-4</v>
      </c>
      <c r="E5319" s="18" t="s">
        <v>5067</v>
      </c>
      <c r="F5319" s="18"/>
      <c r="G5319" s="18"/>
      <c r="H5319" s="18"/>
      <c r="I5319" s="18"/>
      <c r="J5319" s="18" t="s">
        <v>5574</v>
      </c>
      <c r="K5319" s="18"/>
      <c r="L5319" s="18"/>
      <c r="M5319" s="18"/>
      <c r="N5319" s="18"/>
      <c r="O5319" s="18"/>
      <c r="P5319" s="18"/>
      <c r="Q5319" s="18"/>
      <c r="R5319" s="18"/>
      <c r="S5319" s="18"/>
      <c r="T5319" s="18"/>
      <c r="U5319" s="18"/>
      <c r="V5319" s="18"/>
      <c r="W5319" s="18"/>
      <c r="X5319" s="18"/>
      <c r="Y5319" s="18"/>
      <c r="Z5319" s="18"/>
      <c r="AA5319" s="18"/>
      <c r="AB5319" s="18"/>
      <c r="AC5319" s="18"/>
      <c r="AD5319" s="18"/>
      <c r="AE5319" s="18"/>
      <c r="AF5319" s="18"/>
      <c r="AG5319" s="18"/>
      <c r="AH5319" s="18"/>
      <c r="AI5319" s="18"/>
      <c r="AJ5319" s="18"/>
      <c r="AK5319" s="18"/>
      <c r="AL5319" s="18"/>
      <c r="AM5319" s="18"/>
    </row>
    <row r="5320" spans="1:39" x14ac:dyDescent="0.25">
      <c r="A5320" s="18" t="s">
        <v>12415</v>
      </c>
      <c r="B5320" s="18"/>
      <c r="C5320" s="18">
        <v>9</v>
      </c>
      <c r="D5320" s="18">
        <f t="shared" si="83"/>
        <v>1.0983928072357237E-3</v>
      </c>
      <c r="E5320" s="18" t="s">
        <v>5067</v>
      </c>
      <c r="F5320" s="18"/>
      <c r="G5320" s="18"/>
      <c r="H5320" s="18"/>
      <c r="I5320" s="18"/>
      <c r="J5320" s="18" t="s">
        <v>5574</v>
      </c>
      <c r="K5320" s="18"/>
      <c r="L5320" s="18"/>
      <c r="M5320" s="18"/>
      <c r="N5320" s="18"/>
      <c r="O5320" s="18"/>
      <c r="P5320" s="18"/>
      <c r="Q5320" s="18"/>
      <c r="R5320" s="18"/>
      <c r="S5320" s="18"/>
      <c r="T5320" s="18"/>
      <c r="U5320" s="18"/>
      <c r="V5320" s="18"/>
      <c r="W5320" s="18"/>
      <c r="X5320" s="18"/>
      <c r="Y5320" s="18"/>
      <c r="Z5320" s="18"/>
      <c r="AA5320" s="18"/>
      <c r="AB5320" s="18"/>
      <c r="AC5320" s="18"/>
      <c r="AD5320" s="18"/>
      <c r="AE5320" s="18"/>
      <c r="AF5320" s="18"/>
      <c r="AG5320" s="18"/>
      <c r="AH5320" s="18"/>
      <c r="AI5320" s="18"/>
      <c r="AJ5320" s="18"/>
      <c r="AK5320" s="18"/>
      <c r="AL5320" s="18"/>
      <c r="AM5320" s="18"/>
    </row>
    <row r="5321" spans="1:39" x14ac:dyDescent="0.25">
      <c r="A5321" s="18" t="s">
        <v>12272</v>
      </c>
      <c r="B5321" s="18" t="s">
        <v>12273</v>
      </c>
      <c r="C5321" s="18">
        <v>7</v>
      </c>
      <c r="D5321" s="18">
        <f t="shared" si="83"/>
        <v>8.5430551673889622E-4</v>
      </c>
      <c r="E5321" s="18" t="s">
        <v>5067</v>
      </c>
      <c r="F5321" s="18"/>
      <c r="G5321" s="18"/>
      <c r="H5321" s="18"/>
      <c r="I5321" s="18"/>
      <c r="J5321" s="18" t="s">
        <v>5574</v>
      </c>
      <c r="K5321" s="18"/>
      <c r="L5321" s="18"/>
      <c r="M5321" s="18"/>
      <c r="N5321" s="18"/>
      <c r="O5321" s="18"/>
      <c r="P5321" s="18"/>
      <c r="Q5321" s="18"/>
      <c r="R5321" s="18"/>
      <c r="S5321" s="18"/>
      <c r="T5321" s="18"/>
      <c r="U5321" s="18"/>
      <c r="V5321" s="18"/>
      <c r="W5321" s="18"/>
      <c r="X5321" s="18"/>
      <c r="Y5321" s="18"/>
      <c r="Z5321" s="18"/>
      <c r="AA5321" s="18"/>
      <c r="AB5321" s="18"/>
      <c r="AC5321" s="18"/>
      <c r="AD5321" s="18"/>
      <c r="AE5321" s="18"/>
      <c r="AF5321" s="18"/>
      <c r="AG5321" s="18"/>
      <c r="AH5321" s="18"/>
      <c r="AI5321" s="18"/>
      <c r="AJ5321" s="18"/>
      <c r="AK5321" s="18"/>
      <c r="AL5321" s="18"/>
      <c r="AM5321" s="18"/>
    </row>
    <row r="5322" spans="1:39" x14ac:dyDescent="0.25">
      <c r="A5322" s="18" t="s">
        <v>8072</v>
      </c>
      <c r="B5322" s="18" t="s">
        <v>5835</v>
      </c>
      <c r="C5322" s="18">
        <v>10</v>
      </c>
      <c r="D5322" s="18">
        <f t="shared" si="83"/>
        <v>1.2204364524841373E-3</v>
      </c>
      <c r="E5322" s="18" t="s">
        <v>5067</v>
      </c>
      <c r="F5322" s="18"/>
      <c r="G5322" s="18"/>
      <c r="H5322" s="18"/>
      <c r="I5322" s="18"/>
      <c r="J5322" s="18" t="s">
        <v>2736</v>
      </c>
      <c r="K5322" s="18"/>
      <c r="L5322" s="18"/>
      <c r="M5322" s="18"/>
      <c r="N5322" s="18"/>
      <c r="O5322" s="18"/>
      <c r="P5322" s="18"/>
      <c r="Q5322" s="18"/>
      <c r="R5322" s="18"/>
      <c r="S5322" s="18"/>
      <c r="T5322" s="18"/>
      <c r="U5322" s="18"/>
      <c r="V5322" s="18"/>
      <c r="W5322" s="18"/>
      <c r="X5322" s="18"/>
      <c r="Y5322" s="18"/>
      <c r="Z5322" s="18"/>
      <c r="AA5322" s="18"/>
      <c r="AB5322" s="18"/>
      <c r="AC5322" s="18"/>
      <c r="AD5322" s="18"/>
      <c r="AE5322" s="18"/>
      <c r="AF5322" s="18"/>
      <c r="AG5322" s="18"/>
      <c r="AH5322" s="18"/>
      <c r="AI5322" s="18"/>
      <c r="AJ5322" s="18"/>
      <c r="AK5322" s="18"/>
      <c r="AL5322" s="18"/>
      <c r="AM5322" s="18"/>
    </row>
    <row r="5323" spans="1:39" x14ac:dyDescent="0.25">
      <c r="A5323" s="18" t="s">
        <v>12381</v>
      </c>
      <c r="B5323" s="18"/>
      <c r="C5323" s="18">
        <v>3</v>
      </c>
      <c r="D5323" s="18">
        <f t="shared" si="83"/>
        <v>3.6613093574524121E-4</v>
      </c>
      <c r="E5323" s="18" t="s">
        <v>5067</v>
      </c>
      <c r="F5323" s="18"/>
      <c r="G5323" s="18"/>
      <c r="H5323" s="18"/>
      <c r="I5323" s="18"/>
      <c r="J5323" s="18" t="s">
        <v>5574</v>
      </c>
      <c r="K5323" s="18"/>
      <c r="L5323" s="18"/>
      <c r="M5323" s="18"/>
      <c r="N5323" s="18"/>
      <c r="O5323" s="18"/>
      <c r="P5323" s="18"/>
      <c r="Q5323" s="18"/>
      <c r="R5323" s="18"/>
      <c r="S5323" s="18"/>
      <c r="T5323" s="18"/>
      <c r="U5323" s="18"/>
      <c r="V5323" s="18"/>
      <c r="W5323" s="18"/>
      <c r="X5323" s="18"/>
      <c r="Y5323" s="18"/>
      <c r="Z5323" s="18"/>
      <c r="AA5323" s="18"/>
      <c r="AB5323" s="18"/>
      <c r="AC5323" s="18"/>
      <c r="AD5323" s="18"/>
      <c r="AE5323" s="18"/>
      <c r="AF5323" s="18"/>
      <c r="AG5323" s="18"/>
      <c r="AH5323" s="18"/>
      <c r="AI5323" s="18"/>
      <c r="AJ5323" s="18"/>
      <c r="AK5323" s="18"/>
      <c r="AL5323" s="18"/>
      <c r="AM5323" s="18"/>
    </row>
    <row r="5324" spans="1:39" x14ac:dyDescent="0.25">
      <c r="A5324" s="18" t="s">
        <v>12290</v>
      </c>
      <c r="B5324" s="18" t="s">
        <v>12291</v>
      </c>
      <c r="C5324" s="18">
        <v>1</v>
      </c>
      <c r="D5324" s="18">
        <f t="shared" si="83"/>
        <v>1.2204364524841374E-4</v>
      </c>
      <c r="E5324" s="18" t="s">
        <v>2506</v>
      </c>
      <c r="F5324" s="18"/>
      <c r="G5324" s="18"/>
      <c r="H5324" s="18"/>
      <c r="I5324" s="18"/>
      <c r="J5324" s="18" t="s">
        <v>5574</v>
      </c>
      <c r="K5324" s="18"/>
      <c r="L5324" s="18"/>
      <c r="M5324" s="18"/>
      <c r="N5324" s="18"/>
      <c r="O5324" s="18"/>
      <c r="P5324" s="18"/>
      <c r="Q5324" s="18"/>
      <c r="R5324" s="18"/>
      <c r="S5324" s="18"/>
      <c r="T5324" s="18"/>
      <c r="U5324" s="18"/>
      <c r="V5324" s="18"/>
      <c r="W5324" s="18"/>
      <c r="X5324" s="18"/>
      <c r="Y5324" s="18"/>
      <c r="Z5324" s="18"/>
      <c r="AA5324" s="18"/>
      <c r="AB5324" s="18"/>
      <c r="AC5324" s="18"/>
      <c r="AD5324" s="18"/>
      <c r="AE5324" s="18"/>
      <c r="AF5324" s="18"/>
      <c r="AG5324" s="18"/>
      <c r="AH5324" s="18"/>
      <c r="AI5324" s="18"/>
      <c r="AJ5324" s="18"/>
      <c r="AK5324" s="18"/>
      <c r="AL5324" s="18"/>
      <c r="AM5324" s="18"/>
    </row>
    <row r="5325" spans="1:39" x14ac:dyDescent="0.25">
      <c r="A5325" s="18" t="s">
        <v>9071</v>
      </c>
      <c r="B5325" s="18" t="s">
        <v>7994</v>
      </c>
      <c r="C5325" s="18">
        <v>9</v>
      </c>
      <c r="D5325" s="18">
        <f t="shared" si="83"/>
        <v>1.0983928072357237E-3</v>
      </c>
      <c r="E5325" s="18" t="s">
        <v>5067</v>
      </c>
      <c r="F5325" s="18"/>
      <c r="G5325" s="18"/>
      <c r="H5325" s="18"/>
      <c r="I5325" s="18"/>
      <c r="J5325" s="18" t="s">
        <v>2736</v>
      </c>
      <c r="K5325" s="18"/>
      <c r="L5325" s="18"/>
      <c r="M5325" s="18"/>
      <c r="N5325" s="18"/>
      <c r="O5325" s="18"/>
      <c r="P5325" s="18"/>
      <c r="Q5325" s="18"/>
      <c r="R5325" s="18"/>
      <c r="S5325" s="18"/>
      <c r="T5325" s="18"/>
      <c r="U5325" s="18"/>
      <c r="V5325" s="18"/>
      <c r="W5325" s="18"/>
      <c r="X5325" s="18"/>
      <c r="Y5325" s="18"/>
      <c r="Z5325" s="18"/>
      <c r="AA5325" s="18"/>
      <c r="AB5325" s="18"/>
      <c r="AC5325" s="18"/>
      <c r="AD5325" s="18"/>
      <c r="AE5325" s="18"/>
      <c r="AF5325" s="18"/>
      <c r="AG5325" s="18"/>
      <c r="AH5325" s="18"/>
      <c r="AI5325" s="18"/>
      <c r="AJ5325" s="18"/>
      <c r="AK5325" s="18"/>
      <c r="AL5325" s="18"/>
      <c r="AM5325" s="18"/>
    </row>
    <row r="5326" spans="1:39" x14ac:dyDescent="0.25">
      <c r="A5326" s="18" t="s">
        <v>5836</v>
      </c>
      <c r="B5326" s="18"/>
      <c r="C5326" s="18">
        <v>2</v>
      </c>
      <c r="D5326" s="18">
        <f t="shared" si="83"/>
        <v>2.4408729049682748E-4</v>
      </c>
      <c r="E5326" s="18" t="s">
        <v>5067</v>
      </c>
      <c r="F5326" s="18"/>
      <c r="G5326" s="18"/>
      <c r="H5326" s="18"/>
      <c r="I5326" s="18"/>
      <c r="J5326" s="18" t="s">
        <v>5574</v>
      </c>
      <c r="K5326" s="18"/>
      <c r="L5326" s="18"/>
      <c r="M5326" s="18"/>
      <c r="N5326" s="18"/>
      <c r="O5326" s="18"/>
      <c r="P5326" s="18"/>
      <c r="Q5326" s="18"/>
      <c r="R5326" s="18"/>
      <c r="S5326" s="18"/>
      <c r="T5326" s="18"/>
      <c r="U5326" s="18"/>
      <c r="V5326" s="18"/>
      <c r="W5326" s="18"/>
      <c r="X5326" s="18"/>
      <c r="Y5326" s="18"/>
      <c r="Z5326" s="18"/>
      <c r="AA5326" s="18"/>
      <c r="AB5326" s="18"/>
      <c r="AC5326" s="18"/>
      <c r="AD5326" s="18"/>
      <c r="AE5326" s="18"/>
      <c r="AF5326" s="18"/>
      <c r="AG5326" s="18"/>
      <c r="AH5326" s="18"/>
      <c r="AI5326" s="18"/>
      <c r="AJ5326" s="18"/>
      <c r="AK5326" s="18"/>
      <c r="AL5326" s="18"/>
      <c r="AM5326" s="18"/>
    </row>
    <row r="5327" spans="1:39" x14ac:dyDescent="0.25">
      <c r="A5327" s="18" t="s">
        <v>2737</v>
      </c>
      <c r="B5327" s="18" t="s">
        <v>12427</v>
      </c>
      <c r="C5327" s="18">
        <v>92</v>
      </c>
      <c r="D5327" s="18">
        <f t="shared" si="83"/>
        <v>1.1228015362854064E-2</v>
      </c>
      <c r="E5327" s="18" t="s">
        <v>2506</v>
      </c>
      <c r="F5327" s="18"/>
      <c r="G5327" s="18"/>
      <c r="H5327" s="18"/>
      <c r="I5327" s="18"/>
      <c r="J5327" s="18" t="s">
        <v>2738</v>
      </c>
      <c r="K5327" s="18"/>
      <c r="L5327" s="18"/>
      <c r="M5327" s="18"/>
      <c r="N5327" s="18"/>
      <c r="O5327" s="18"/>
      <c r="P5327" s="18"/>
      <c r="Q5327" s="18"/>
      <c r="R5327" s="18"/>
      <c r="S5327" s="18"/>
      <c r="T5327" s="18"/>
      <c r="U5327" s="18"/>
      <c r="V5327" s="18"/>
      <c r="W5327" s="18"/>
      <c r="X5327" s="18"/>
      <c r="Y5327" s="18"/>
      <c r="Z5327" s="18"/>
      <c r="AA5327" s="18"/>
      <c r="AB5327" s="18"/>
      <c r="AC5327" s="18"/>
      <c r="AD5327" s="18"/>
      <c r="AE5327" s="18"/>
      <c r="AF5327" s="18"/>
      <c r="AG5327" s="18"/>
      <c r="AH5327" s="18"/>
      <c r="AI5327" s="18"/>
      <c r="AJ5327" s="18"/>
      <c r="AK5327" s="18"/>
      <c r="AL5327" s="18"/>
      <c r="AM5327" s="18"/>
    </row>
    <row r="5328" spans="1:39" x14ac:dyDescent="0.25">
      <c r="A5328" s="18" t="s">
        <v>5837</v>
      </c>
      <c r="B5328" s="18" t="s">
        <v>5838</v>
      </c>
      <c r="C5328" s="18">
        <v>3</v>
      </c>
      <c r="D5328" s="18">
        <f t="shared" si="83"/>
        <v>3.6613093574524121E-4</v>
      </c>
      <c r="E5328" s="18" t="s">
        <v>5067</v>
      </c>
      <c r="F5328" s="18"/>
      <c r="G5328" s="18"/>
      <c r="H5328" s="18"/>
      <c r="I5328" s="18"/>
      <c r="J5328" s="18" t="s">
        <v>2736</v>
      </c>
      <c r="K5328" s="18"/>
      <c r="L5328" s="18"/>
      <c r="M5328" s="18"/>
      <c r="N5328" s="18"/>
      <c r="O5328" s="18"/>
      <c r="P5328" s="18"/>
      <c r="Q5328" s="18"/>
      <c r="R5328" s="18"/>
      <c r="S5328" s="18"/>
      <c r="T5328" s="18"/>
      <c r="U5328" s="18"/>
      <c r="V5328" s="18"/>
      <c r="W5328" s="18"/>
      <c r="X5328" s="18"/>
      <c r="Y5328" s="18"/>
      <c r="Z5328" s="18"/>
      <c r="AA5328" s="18"/>
      <c r="AB5328" s="18"/>
      <c r="AC5328" s="18"/>
      <c r="AD5328" s="18"/>
      <c r="AE5328" s="18"/>
      <c r="AF5328" s="18"/>
      <c r="AG5328" s="18"/>
      <c r="AH5328" s="18"/>
      <c r="AI5328" s="18"/>
      <c r="AJ5328" s="18"/>
      <c r="AK5328" s="18"/>
      <c r="AL5328" s="18"/>
      <c r="AM5328" s="18"/>
    </row>
    <row r="5329" spans="1:39" x14ac:dyDescent="0.25">
      <c r="A5329" s="18" t="s">
        <v>5839</v>
      </c>
      <c r="B5329" s="18" t="s">
        <v>8073</v>
      </c>
      <c r="C5329" s="18">
        <v>4</v>
      </c>
      <c r="D5329" s="18">
        <f t="shared" si="83"/>
        <v>4.8817458099365495E-4</v>
      </c>
      <c r="E5329" s="18" t="s">
        <v>5067</v>
      </c>
      <c r="F5329" s="18"/>
      <c r="G5329" s="18"/>
      <c r="H5329" s="18"/>
      <c r="I5329" s="18"/>
      <c r="J5329" s="18" t="s">
        <v>2738</v>
      </c>
      <c r="K5329" s="18"/>
      <c r="L5329" s="18"/>
      <c r="M5329" s="18"/>
      <c r="N5329" s="18"/>
      <c r="O5329" s="18"/>
      <c r="P5329" s="18"/>
      <c r="Q5329" s="18"/>
      <c r="R5329" s="18"/>
      <c r="S5329" s="18"/>
      <c r="T5329" s="18"/>
      <c r="U5329" s="18"/>
      <c r="V5329" s="18"/>
      <c r="W5329" s="18"/>
      <c r="X5329" s="18"/>
      <c r="Y5329" s="18"/>
      <c r="Z5329" s="18"/>
      <c r="AA5329" s="18"/>
      <c r="AB5329" s="18"/>
      <c r="AC5329" s="18"/>
      <c r="AD5329" s="18"/>
      <c r="AE5329" s="18"/>
      <c r="AF5329" s="18"/>
      <c r="AG5329" s="18"/>
      <c r="AH5329" s="18"/>
      <c r="AI5329" s="18"/>
      <c r="AJ5329" s="18"/>
      <c r="AK5329" s="18"/>
      <c r="AL5329" s="18"/>
      <c r="AM5329" s="18"/>
    </row>
    <row r="5330" spans="1:39" x14ac:dyDescent="0.25">
      <c r="A5330" s="18" t="s">
        <v>8074</v>
      </c>
      <c r="B5330" s="18"/>
      <c r="C5330" s="18">
        <v>7</v>
      </c>
      <c r="D5330" s="18">
        <f t="shared" si="83"/>
        <v>8.5430551673889622E-4</v>
      </c>
      <c r="E5330" s="18" t="s">
        <v>5067</v>
      </c>
      <c r="F5330" s="18"/>
      <c r="G5330" s="18"/>
      <c r="H5330" s="18"/>
      <c r="I5330" s="18"/>
      <c r="J5330" s="18" t="s">
        <v>2736</v>
      </c>
      <c r="K5330" s="18"/>
      <c r="L5330" s="18"/>
      <c r="M5330" s="18"/>
      <c r="N5330" s="18"/>
      <c r="O5330" s="18"/>
      <c r="P5330" s="18"/>
      <c r="Q5330" s="18"/>
      <c r="R5330" s="18"/>
      <c r="S5330" s="18"/>
      <c r="T5330" s="18"/>
      <c r="U5330" s="18"/>
      <c r="V5330" s="18"/>
      <c r="W5330" s="18"/>
      <c r="X5330" s="18"/>
      <c r="Y5330" s="18"/>
      <c r="Z5330" s="18"/>
      <c r="AA5330" s="18"/>
      <c r="AB5330" s="18"/>
      <c r="AC5330" s="18"/>
      <c r="AD5330" s="18"/>
      <c r="AE5330" s="18"/>
      <c r="AF5330" s="18"/>
      <c r="AG5330" s="18"/>
      <c r="AH5330" s="18"/>
      <c r="AI5330" s="18"/>
      <c r="AJ5330" s="18"/>
      <c r="AK5330" s="18"/>
      <c r="AL5330" s="18"/>
      <c r="AM5330" s="18"/>
    </row>
    <row r="5331" spans="1:39" x14ac:dyDescent="0.25">
      <c r="A5331" s="18" t="s">
        <v>8075</v>
      </c>
      <c r="B5331" s="18"/>
      <c r="C5331" s="18">
        <v>9</v>
      </c>
      <c r="D5331" s="18">
        <f t="shared" si="83"/>
        <v>1.0983928072357237E-3</v>
      </c>
      <c r="E5331" s="18" t="s">
        <v>5067</v>
      </c>
      <c r="F5331" s="18"/>
      <c r="G5331" s="18"/>
      <c r="H5331" s="18"/>
      <c r="I5331" s="18"/>
      <c r="J5331" s="18" t="s">
        <v>2736</v>
      </c>
      <c r="K5331" s="18"/>
      <c r="L5331" s="18"/>
      <c r="M5331" s="18"/>
      <c r="N5331" s="18"/>
      <c r="O5331" s="18"/>
      <c r="P5331" s="18"/>
      <c r="Q5331" s="18"/>
      <c r="R5331" s="18"/>
      <c r="S5331" s="18"/>
      <c r="T5331" s="18"/>
      <c r="U5331" s="18"/>
      <c r="V5331" s="18"/>
      <c r="W5331" s="18"/>
      <c r="X5331" s="18"/>
      <c r="Y5331" s="18"/>
      <c r="Z5331" s="18"/>
      <c r="AA5331" s="18"/>
      <c r="AB5331" s="18"/>
      <c r="AC5331" s="18"/>
      <c r="AD5331" s="18"/>
      <c r="AE5331" s="18"/>
      <c r="AF5331" s="18"/>
      <c r="AG5331" s="18"/>
      <c r="AH5331" s="18"/>
      <c r="AI5331" s="18"/>
      <c r="AJ5331" s="18"/>
      <c r="AK5331" s="18"/>
      <c r="AL5331" s="18"/>
      <c r="AM5331" s="18"/>
    </row>
    <row r="5332" spans="1:39" x14ac:dyDescent="0.25">
      <c r="A5332" s="18" t="s">
        <v>8076</v>
      </c>
      <c r="B5332" s="18"/>
      <c r="C5332" s="18">
        <v>6</v>
      </c>
      <c r="D5332" s="18">
        <f t="shared" si="83"/>
        <v>7.3226187149048243E-4</v>
      </c>
      <c r="E5332" s="18" t="s">
        <v>5067</v>
      </c>
      <c r="F5332" s="18"/>
      <c r="G5332" s="18"/>
      <c r="H5332" s="18"/>
      <c r="I5332" s="18"/>
      <c r="J5332" s="18" t="s">
        <v>2736</v>
      </c>
      <c r="K5332" s="18"/>
      <c r="L5332" s="18"/>
      <c r="M5332" s="18"/>
      <c r="N5332" s="18"/>
      <c r="O5332" s="18"/>
      <c r="P5332" s="18"/>
      <c r="Q5332" s="18"/>
      <c r="R5332" s="18"/>
      <c r="S5332" s="18"/>
      <c r="T5332" s="18"/>
      <c r="U5332" s="18"/>
      <c r="V5332" s="18"/>
      <c r="W5332" s="18"/>
      <c r="X5332" s="18"/>
      <c r="Y5332" s="18"/>
      <c r="Z5332" s="18"/>
      <c r="AA5332" s="18"/>
      <c r="AB5332" s="18"/>
      <c r="AC5332" s="18"/>
      <c r="AD5332" s="18"/>
      <c r="AE5332" s="18"/>
      <c r="AF5332" s="18"/>
      <c r="AG5332" s="18"/>
      <c r="AH5332" s="18"/>
      <c r="AI5332" s="18"/>
      <c r="AJ5332" s="18"/>
      <c r="AK5332" s="18"/>
      <c r="AL5332" s="18"/>
      <c r="AM5332" s="18"/>
    </row>
    <row r="5333" spans="1:39" x14ac:dyDescent="0.25">
      <c r="A5333" s="18" t="s">
        <v>8077</v>
      </c>
      <c r="B5333" s="18"/>
      <c r="C5333" s="18">
        <v>5</v>
      </c>
      <c r="D5333" s="18">
        <f t="shared" si="83"/>
        <v>6.1021822624206864E-4</v>
      </c>
      <c r="E5333" s="18" t="s">
        <v>5067</v>
      </c>
      <c r="F5333" s="18"/>
      <c r="G5333" s="18"/>
      <c r="H5333" s="18"/>
      <c r="I5333" s="18"/>
      <c r="J5333" s="18" t="s">
        <v>2736</v>
      </c>
      <c r="K5333" s="18"/>
      <c r="L5333" s="18"/>
      <c r="M5333" s="18"/>
      <c r="N5333" s="18"/>
      <c r="O5333" s="18"/>
      <c r="P5333" s="18"/>
      <c r="Q5333" s="18"/>
      <c r="R5333" s="18"/>
      <c r="S5333" s="18"/>
      <c r="T5333" s="18"/>
      <c r="U5333" s="18"/>
      <c r="V5333" s="18"/>
      <c r="W5333" s="18"/>
      <c r="X5333" s="18"/>
      <c r="Y5333" s="18"/>
      <c r="Z5333" s="18"/>
      <c r="AA5333" s="18"/>
      <c r="AB5333" s="18"/>
      <c r="AC5333" s="18"/>
      <c r="AD5333" s="18"/>
      <c r="AE5333" s="18"/>
      <c r="AF5333" s="18"/>
      <c r="AG5333" s="18"/>
      <c r="AH5333" s="18"/>
      <c r="AI5333" s="18"/>
      <c r="AJ5333" s="18"/>
      <c r="AK5333" s="18"/>
      <c r="AL5333" s="18"/>
      <c r="AM5333" s="18"/>
    </row>
    <row r="5334" spans="1:39" x14ac:dyDescent="0.25">
      <c r="A5334" s="18" t="s">
        <v>9076</v>
      </c>
      <c r="B5334" s="18" t="s">
        <v>11611</v>
      </c>
      <c r="C5334" s="18">
        <v>9</v>
      </c>
      <c r="D5334" s="18">
        <f t="shared" si="83"/>
        <v>1.0983928072357237E-3</v>
      </c>
      <c r="E5334" s="18" t="s">
        <v>5067</v>
      </c>
      <c r="F5334" s="18"/>
      <c r="G5334" s="18"/>
      <c r="H5334" s="18"/>
      <c r="I5334" s="18"/>
      <c r="J5334" s="18" t="s">
        <v>2736</v>
      </c>
      <c r="K5334" s="18"/>
      <c r="L5334" s="18"/>
      <c r="M5334" s="18"/>
      <c r="N5334" s="18"/>
      <c r="O5334" s="18"/>
      <c r="P5334" s="18"/>
      <c r="Q5334" s="18"/>
      <c r="R5334" s="18"/>
      <c r="S5334" s="18"/>
      <c r="T5334" s="18"/>
      <c r="U5334" s="18"/>
      <c r="V5334" s="18"/>
      <c r="W5334" s="18"/>
      <c r="X5334" s="18"/>
      <c r="Y5334" s="18"/>
      <c r="Z5334" s="18"/>
      <c r="AA5334" s="18"/>
      <c r="AB5334" s="18"/>
      <c r="AC5334" s="18"/>
      <c r="AD5334" s="18"/>
      <c r="AE5334" s="18"/>
      <c r="AF5334" s="18"/>
      <c r="AG5334" s="18"/>
      <c r="AH5334" s="18"/>
      <c r="AI5334" s="18"/>
      <c r="AJ5334" s="18"/>
      <c r="AK5334" s="18"/>
      <c r="AL5334" s="18"/>
      <c r="AM5334" s="18"/>
    </row>
    <row r="5335" spans="1:39" x14ac:dyDescent="0.25">
      <c r="A5335" s="18" t="s">
        <v>8079</v>
      </c>
      <c r="B5335" s="18"/>
      <c r="C5335" s="18">
        <v>2</v>
      </c>
      <c r="D5335" s="18">
        <f t="shared" si="83"/>
        <v>2.4408729049682748E-4</v>
      </c>
      <c r="E5335" s="18" t="s">
        <v>5067</v>
      </c>
      <c r="F5335" s="18"/>
      <c r="G5335" s="18"/>
      <c r="H5335" s="18"/>
      <c r="I5335" s="18"/>
      <c r="J5335" s="18" t="s">
        <v>2735</v>
      </c>
      <c r="K5335" s="18"/>
      <c r="L5335" s="18"/>
      <c r="M5335" s="18"/>
      <c r="N5335" s="18"/>
      <c r="O5335" s="18"/>
      <c r="P5335" s="18"/>
      <c r="Q5335" s="18"/>
      <c r="R5335" s="18"/>
      <c r="S5335" s="18"/>
      <c r="T5335" s="18"/>
      <c r="U5335" s="18"/>
      <c r="V5335" s="18"/>
      <c r="W5335" s="18"/>
      <c r="X5335" s="18"/>
      <c r="Y5335" s="18"/>
      <c r="Z5335" s="18"/>
      <c r="AA5335" s="18"/>
      <c r="AB5335" s="18"/>
      <c r="AC5335" s="18"/>
      <c r="AD5335" s="18"/>
      <c r="AE5335" s="18"/>
      <c r="AF5335" s="18"/>
      <c r="AG5335" s="18"/>
      <c r="AH5335" s="18"/>
      <c r="AI5335" s="18"/>
      <c r="AJ5335" s="18"/>
      <c r="AK5335" s="18"/>
      <c r="AL5335" s="18"/>
      <c r="AM5335" s="18"/>
    </row>
    <row r="5336" spans="1:39" x14ac:dyDescent="0.25">
      <c r="A5336" s="18" t="s">
        <v>5840</v>
      </c>
      <c r="B5336" s="18" t="s">
        <v>8078</v>
      </c>
      <c r="C5336" s="18">
        <v>8</v>
      </c>
      <c r="D5336" s="18">
        <f t="shared" si="83"/>
        <v>9.763491619873099E-4</v>
      </c>
      <c r="E5336" s="18" t="s">
        <v>5067</v>
      </c>
      <c r="F5336" s="18"/>
      <c r="G5336" s="18"/>
      <c r="H5336" s="18"/>
      <c r="I5336" s="18"/>
      <c r="J5336" s="18" t="s">
        <v>2735</v>
      </c>
      <c r="K5336" s="18"/>
      <c r="L5336" s="18"/>
      <c r="M5336" s="18"/>
      <c r="N5336" s="18"/>
      <c r="O5336" s="18"/>
      <c r="P5336" s="18"/>
      <c r="Q5336" s="18"/>
      <c r="R5336" s="18"/>
      <c r="S5336" s="18"/>
      <c r="T5336" s="18"/>
      <c r="U5336" s="18"/>
      <c r="V5336" s="18"/>
      <c r="W5336" s="18"/>
      <c r="X5336" s="18"/>
      <c r="Y5336" s="18"/>
      <c r="Z5336" s="18"/>
      <c r="AA5336" s="18"/>
      <c r="AB5336" s="18"/>
      <c r="AC5336" s="18"/>
      <c r="AD5336" s="18"/>
      <c r="AE5336" s="18"/>
      <c r="AF5336" s="18"/>
      <c r="AG5336" s="18"/>
      <c r="AH5336" s="18"/>
      <c r="AI5336" s="18"/>
      <c r="AJ5336" s="18"/>
      <c r="AK5336" s="18"/>
      <c r="AL5336" s="18"/>
      <c r="AM5336" s="18"/>
    </row>
    <row r="5337" spans="1:39" x14ac:dyDescent="0.25">
      <c r="A5337" s="18" t="s">
        <v>8080</v>
      </c>
      <c r="B5337" s="18"/>
      <c r="C5337" s="18">
        <v>11</v>
      </c>
      <c r="D5337" s="18">
        <f t="shared" si="83"/>
        <v>1.3424800977325511E-3</v>
      </c>
      <c r="E5337" s="18" t="s">
        <v>5067</v>
      </c>
      <c r="F5337" s="18"/>
      <c r="G5337" s="18"/>
      <c r="H5337" s="18"/>
      <c r="I5337" s="18"/>
      <c r="J5337" s="18" t="s">
        <v>2735</v>
      </c>
      <c r="K5337" s="18"/>
      <c r="L5337" s="18"/>
      <c r="M5337" s="18"/>
      <c r="N5337" s="18"/>
      <c r="O5337" s="18"/>
      <c r="P5337" s="18"/>
      <c r="Q5337" s="18"/>
      <c r="R5337" s="18"/>
      <c r="S5337" s="18"/>
      <c r="T5337" s="18"/>
      <c r="U5337" s="18"/>
      <c r="V5337" s="18"/>
      <c r="W5337" s="18"/>
      <c r="X5337" s="18"/>
      <c r="Y5337" s="18"/>
      <c r="Z5337" s="18"/>
      <c r="AA5337" s="18"/>
      <c r="AB5337" s="18"/>
      <c r="AC5337" s="18"/>
      <c r="AD5337" s="18"/>
      <c r="AE5337" s="18"/>
      <c r="AF5337" s="18"/>
      <c r="AG5337" s="18"/>
      <c r="AH5337" s="18"/>
      <c r="AI5337" s="18"/>
      <c r="AJ5337" s="18"/>
      <c r="AK5337" s="18"/>
      <c r="AL5337" s="18"/>
      <c r="AM5337" s="18"/>
    </row>
    <row r="5338" spans="1:39" x14ac:dyDescent="0.25">
      <c r="A5338" s="18" t="s">
        <v>12434</v>
      </c>
      <c r="B5338" s="18"/>
      <c r="C5338" s="18">
        <v>12</v>
      </c>
      <c r="D5338" s="18">
        <f t="shared" si="83"/>
        <v>1.4645237429809649E-3</v>
      </c>
      <c r="E5338" s="18" t="s">
        <v>5067</v>
      </c>
      <c r="F5338" s="18"/>
      <c r="G5338" s="18"/>
      <c r="H5338" s="18"/>
      <c r="I5338" s="18"/>
      <c r="J5338" s="18" t="s">
        <v>5574</v>
      </c>
      <c r="K5338" s="18"/>
      <c r="L5338" s="18"/>
      <c r="M5338" s="18"/>
      <c r="N5338" s="18"/>
      <c r="O5338" s="18"/>
      <c r="P5338" s="18"/>
      <c r="Q5338" s="18"/>
      <c r="R5338" s="18"/>
      <c r="S5338" s="18"/>
      <c r="T5338" s="18"/>
      <c r="U5338" s="18"/>
      <c r="V5338" s="18"/>
      <c r="W5338" s="18"/>
      <c r="X5338" s="18"/>
      <c r="Y5338" s="18"/>
      <c r="Z5338" s="18"/>
      <c r="AA5338" s="18"/>
      <c r="AB5338" s="18"/>
      <c r="AC5338" s="18"/>
      <c r="AD5338" s="18"/>
      <c r="AE5338" s="18"/>
      <c r="AF5338" s="18"/>
      <c r="AG5338" s="18"/>
      <c r="AH5338" s="18"/>
      <c r="AI5338" s="18"/>
      <c r="AJ5338" s="18"/>
      <c r="AK5338" s="18"/>
      <c r="AL5338" s="18"/>
      <c r="AM5338" s="18"/>
    </row>
    <row r="5339" spans="1:39" x14ac:dyDescent="0.25">
      <c r="A5339" s="18" t="s">
        <v>12325</v>
      </c>
      <c r="B5339" s="18"/>
      <c r="C5339" s="18">
        <v>12</v>
      </c>
      <c r="D5339" s="18">
        <f t="shared" si="83"/>
        <v>1.4645237429809649E-3</v>
      </c>
      <c r="E5339" s="18" t="s">
        <v>5067</v>
      </c>
      <c r="F5339" s="18"/>
      <c r="G5339" s="18"/>
      <c r="H5339" s="18"/>
      <c r="I5339" s="18"/>
      <c r="J5339" s="18" t="s">
        <v>5574</v>
      </c>
      <c r="K5339" s="18"/>
      <c r="L5339" s="18"/>
      <c r="M5339" s="18"/>
      <c r="N5339" s="18"/>
      <c r="O5339" s="18"/>
      <c r="P5339" s="18"/>
      <c r="Q5339" s="18"/>
      <c r="R5339" s="18"/>
      <c r="S5339" s="18"/>
      <c r="T5339" s="18"/>
      <c r="U5339" s="18"/>
      <c r="V5339" s="18"/>
      <c r="W5339" s="18"/>
      <c r="X5339" s="18"/>
      <c r="Y5339" s="18"/>
      <c r="Z5339" s="18"/>
      <c r="AA5339" s="18"/>
      <c r="AB5339" s="18"/>
      <c r="AC5339" s="18"/>
      <c r="AD5339" s="18"/>
      <c r="AE5339" s="18"/>
      <c r="AF5339" s="18"/>
      <c r="AG5339" s="18"/>
      <c r="AH5339" s="18"/>
      <c r="AI5339" s="18"/>
      <c r="AJ5339" s="18"/>
      <c r="AK5339" s="18"/>
      <c r="AL5339" s="18"/>
      <c r="AM5339" s="18"/>
    </row>
    <row r="5340" spans="1:39" x14ac:dyDescent="0.25">
      <c r="A5340" s="18" t="s">
        <v>5841</v>
      </c>
      <c r="B5340" s="18"/>
      <c r="C5340" s="18">
        <v>8</v>
      </c>
      <c r="D5340" s="18">
        <f t="shared" si="83"/>
        <v>9.763491619873099E-4</v>
      </c>
      <c r="E5340" s="18" t="s">
        <v>5067</v>
      </c>
      <c r="F5340" s="18"/>
      <c r="G5340" s="18"/>
      <c r="H5340" s="18"/>
      <c r="I5340" s="18"/>
      <c r="J5340" s="18" t="s">
        <v>2736</v>
      </c>
      <c r="K5340" s="18"/>
      <c r="L5340" s="18"/>
      <c r="M5340" s="18"/>
      <c r="N5340" s="18"/>
      <c r="O5340" s="18"/>
      <c r="P5340" s="18"/>
      <c r="Q5340" s="18"/>
      <c r="R5340" s="18"/>
      <c r="S5340" s="18"/>
      <c r="T5340" s="18"/>
      <c r="U5340" s="18"/>
      <c r="V5340" s="18"/>
      <c r="W5340" s="18"/>
      <c r="X5340" s="18"/>
      <c r="Y5340" s="18"/>
      <c r="Z5340" s="18"/>
      <c r="AA5340" s="18"/>
      <c r="AB5340" s="18"/>
      <c r="AC5340" s="18"/>
      <c r="AD5340" s="18"/>
      <c r="AE5340" s="18"/>
      <c r="AF5340" s="18"/>
      <c r="AG5340" s="18"/>
      <c r="AH5340" s="18"/>
      <c r="AI5340" s="18"/>
      <c r="AJ5340" s="18"/>
      <c r="AK5340" s="18"/>
      <c r="AL5340" s="18"/>
      <c r="AM5340" s="18"/>
    </row>
    <row r="5341" spans="1:39" x14ac:dyDescent="0.25">
      <c r="A5341" s="18" t="s">
        <v>8081</v>
      </c>
      <c r="B5341" s="18"/>
      <c r="C5341" s="18">
        <v>13</v>
      </c>
      <c r="D5341" s="18">
        <f t="shared" si="83"/>
        <v>1.5865673882293786E-3</v>
      </c>
      <c r="E5341" s="18" t="s">
        <v>5067</v>
      </c>
      <c r="F5341" s="18"/>
      <c r="G5341" s="18"/>
      <c r="H5341" s="18"/>
      <c r="I5341" s="18"/>
      <c r="J5341" s="18" t="s">
        <v>5842</v>
      </c>
      <c r="K5341" s="18"/>
      <c r="L5341" s="18"/>
      <c r="M5341" s="18"/>
      <c r="N5341" s="18"/>
      <c r="O5341" s="18"/>
      <c r="P5341" s="18"/>
      <c r="Q5341" s="18"/>
      <c r="R5341" s="18"/>
      <c r="S5341" s="18"/>
      <c r="T5341" s="18"/>
      <c r="U5341" s="18"/>
      <c r="V5341" s="18"/>
      <c r="W5341" s="18"/>
      <c r="X5341" s="18"/>
      <c r="Y5341" s="18"/>
      <c r="Z5341" s="18"/>
      <c r="AA5341" s="18"/>
      <c r="AB5341" s="18"/>
      <c r="AC5341" s="18"/>
      <c r="AD5341" s="18"/>
      <c r="AE5341" s="18"/>
      <c r="AF5341" s="18"/>
      <c r="AG5341" s="18"/>
      <c r="AH5341" s="18"/>
      <c r="AI5341" s="18"/>
      <c r="AJ5341" s="18"/>
      <c r="AK5341" s="18"/>
      <c r="AL5341" s="18"/>
      <c r="AM5341" s="18"/>
    </row>
    <row r="5342" spans="1:39" x14ac:dyDescent="0.25">
      <c r="A5342" s="18" t="s">
        <v>12397</v>
      </c>
      <c r="B5342" s="18" t="s">
        <v>12398</v>
      </c>
      <c r="C5342" s="18">
        <v>3</v>
      </c>
      <c r="D5342" s="18">
        <f t="shared" si="83"/>
        <v>3.6613093574524121E-4</v>
      </c>
      <c r="E5342" s="18" t="s">
        <v>2506</v>
      </c>
      <c r="F5342" s="18"/>
      <c r="G5342" s="18"/>
      <c r="H5342" s="18"/>
      <c r="I5342" s="18"/>
      <c r="J5342" s="18" t="s">
        <v>5574</v>
      </c>
      <c r="K5342" s="18"/>
      <c r="L5342" s="18"/>
      <c r="M5342" s="18"/>
      <c r="N5342" s="18"/>
      <c r="O5342" s="18"/>
      <c r="P5342" s="18"/>
      <c r="Q5342" s="18"/>
      <c r="R5342" s="18"/>
      <c r="S5342" s="18"/>
      <c r="T5342" s="18"/>
      <c r="U5342" s="18"/>
      <c r="V5342" s="18"/>
      <c r="W5342" s="18"/>
      <c r="X5342" s="18"/>
      <c r="Y5342" s="18"/>
      <c r="Z5342" s="18"/>
      <c r="AA5342" s="18"/>
      <c r="AB5342" s="18"/>
      <c r="AC5342" s="18"/>
      <c r="AD5342" s="18"/>
      <c r="AE5342" s="18"/>
      <c r="AF5342" s="18"/>
      <c r="AG5342" s="18"/>
      <c r="AH5342" s="18"/>
      <c r="AI5342" s="18"/>
      <c r="AJ5342" s="18"/>
      <c r="AK5342" s="18"/>
      <c r="AL5342" s="18"/>
      <c r="AM5342" s="18"/>
    </row>
    <row r="5343" spans="1:39" x14ac:dyDescent="0.25">
      <c r="A5343" s="18" t="s">
        <v>12352</v>
      </c>
      <c r="B5343" s="18"/>
      <c r="C5343" s="18">
        <v>3</v>
      </c>
      <c r="D5343" s="18">
        <f t="shared" si="83"/>
        <v>3.6613093574524121E-4</v>
      </c>
      <c r="E5343" s="18" t="s">
        <v>5067</v>
      </c>
      <c r="F5343" s="18"/>
      <c r="G5343" s="18"/>
      <c r="H5343" s="18"/>
      <c r="I5343" s="18"/>
      <c r="J5343" s="18" t="s">
        <v>5574</v>
      </c>
      <c r="K5343" s="18"/>
      <c r="L5343" s="18"/>
      <c r="M5343" s="18"/>
      <c r="N5343" s="18"/>
      <c r="O5343" s="18"/>
      <c r="P5343" s="18"/>
      <c r="Q5343" s="18"/>
      <c r="R5343" s="18"/>
      <c r="S5343" s="18"/>
      <c r="T5343" s="18"/>
      <c r="U5343" s="18"/>
      <c r="V5343" s="18"/>
      <c r="W5343" s="18"/>
      <c r="X5343" s="18"/>
      <c r="Y5343" s="18"/>
      <c r="Z5343" s="18"/>
      <c r="AA5343" s="18"/>
      <c r="AB5343" s="18"/>
      <c r="AC5343" s="18"/>
      <c r="AD5343" s="18"/>
      <c r="AE5343" s="18"/>
      <c r="AF5343" s="18"/>
      <c r="AG5343" s="18"/>
      <c r="AH5343" s="18"/>
      <c r="AI5343" s="18"/>
      <c r="AJ5343" s="18"/>
      <c r="AK5343" s="18"/>
      <c r="AL5343" s="18"/>
      <c r="AM5343" s="18"/>
    </row>
    <row r="5344" spans="1:39" x14ac:dyDescent="0.25">
      <c r="A5344" s="18" t="s">
        <v>5843</v>
      </c>
      <c r="B5344" s="18"/>
      <c r="C5344" s="18">
        <v>7</v>
      </c>
      <c r="D5344" s="18">
        <f t="shared" si="83"/>
        <v>8.5430551673889622E-4</v>
      </c>
      <c r="E5344" s="18" t="s">
        <v>5067</v>
      </c>
      <c r="F5344" s="18"/>
      <c r="G5344" s="18"/>
      <c r="H5344" s="18"/>
      <c r="I5344" s="18"/>
      <c r="J5344" s="18" t="s">
        <v>2736</v>
      </c>
      <c r="K5344" s="18"/>
      <c r="L5344" s="18"/>
      <c r="M5344" s="18"/>
      <c r="N5344" s="18"/>
      <c r="O5344" s="18"/>
      <c r="P5344" s="18"/>
      <c r="Q5344" s="18"/>
      <c r="R5344" s="18"/>
      <c r="S5344" s="18"/>
      <c r="T5344" s="18"/>
      <c r="U5344" s="18"/>
      <c r="V5344" s="18"/>
      <c r="W5344" s="18"/>
      <c r="X5344" s="18"/>
      <c r="Y5344" s="18"/>
      <c r="Z5344" s="18"/>
      <c r="AA5344" s="18"/>
      <c r="AB5344" s="18"/>
      <c r="AC5344" s="18"/>
      <c r="AD5344" s="18"/>
      <c r="AE5344" s="18"/>
      <c r="AF5344" s="18"/>
      <c r="AG5344" s="18"/>
      <c r="AH5344" s="18"/>
      <c r="AI5344" s="18"/>
      <c r="AJ5344" s="18"/>
      <c r="AK5344" s="18"/>
      <c r="AL5344" s="18"/>
      <c r="AM5344" s="18"/>
    </row>
    <row r="5345" spans="1:39" x14ac:dyDescent="0.25">
      <c r="A5345" s="18" t="s">
        <v>12399</v>
      </c>
      <c r="B5345" s="18" t="s">
        <v>12400</v>
      </c>
      <c r="C5345" s="18">
        <v>1</v>
      </c>
      <c r="D5345" s="18">
        <f t="shared" si="83"/>
        <v>1.2204364524841374E-4</v>
      </c>
      <c r="E5345" s="18" t="s">
        <v>5067</v>
      </c>
      <c r="F5345" s="18"/>
      <c r="G5345" s="18"/>
      <c r="H5345" s="18"/>
      <c r="I5345" s="18"/>
      <c r="J5345" s="18" t="s">
        <v>5574</v>
      </c>
      <c r="K5345" s="18"/>
      <c r="L5345" s="18"/>
      <c r="M5345" s="18"/>
      <c r="N5345" s="18"/>
      <c r="O5345" s="18"/>
      <c r="P5345" s="18"/>
      <c r="Q5345" s="18"/>
      <c r="R5345" s="18"/>
      <c r="S5345" s="18"/>
      <c r="T5345" s="18"/>
      <c r="U5345" s="18"/>
      <c r="V5345" s="18"/>
      <c r="W5345" s="18"/>
      <c r="X5345" s="18"/>
      <c r="Y5345" s="18"/>
      <c r="Z5345" s="18"/>
      <c r="AA5345" s="18"/>
      <c r="AB5345" s="18"/>
      <c r="AC5345" s="18"/>
      <c r="AD5345" s="18"/>
      <c r="AE5345" s="18"/>
      <c r="AF5345" s="18"/>
      <c r="AG5345" s="18"/>
      <c r="AH5345" s="18"/>
      <c r="AI5345" s="18"/>
      <c r="AJ5345" s="18"/>
      <c r="AK5345" s="18"/>
      <c r="AL5345" s="18"/>
      <c r="AM5345" s="18"/>
    </row>
    <row r="5346" spans="1:39" x14ac:dyDescent="0.25">
      <c r="A5346" s="18" t="s">
        <v>8082</v>
      </c>
      <c r="B5346" s="18"/>
      <c r="C5346" s="18">
        <v>6</v>
      </c>
      <c r="D5346" s="18">
        <f t="shared" si="83"/>
        <v>7.3226187149048243E-4</v>
      </c>
      <c r="E5346" s="18" t="s">
        <v>5067</v>
      </c>
      <c r="F5346" s="18"/>
      <c r="G5346" s="18"/>
      <c r="H5346" s="18"/>
      <c r="I5346" s="18"/>
      <c r="J5346" s="18" t="s">
        <v>2736</v>
      </c>
      <c r="K5346" s="18"/>
      <c r="L5346" s="18"/>
      <c r="M5346" s="18"/>
      <c r="N5346" s="18"/>
      <c r="O5346" s="18"/>
      <c r="P5346" s="18"/>
      <c r="Q5346" s="18"/>
      <c r="R5346" s="18"/>
      <c r="S5346" s="18"/>
      <c r="T5346" s="18"/>
      <c r="U5346" s="18"/>
      <c r="V5346" s="18"/>
      <c r="W5346" s="18"/>
      <c r="X5346" s="18"/>
      <c r="Y5346" s="18"/>
      <c r="Z5346" s="18"/>
      <c r="AA5346" s="18"/>
      <c r="AB5346" s="18"/>
      <c r="AC5346" s="18"/>
      <c r="AD5346" s="18"/>
      <c r="AE5346" s="18"/>
      <c r="AF5346" s="18"/>
      <c r="AG5346" s="18"/>
      <c r="AH5346" s="18"/>
      <c r="AI5346" s="18"/>
      <c r="AJ5346" s="18"/>
      <c r="AK5346" s="18"/>
      <c r="AL5346" s="18"/>
      <c r="AM5346" s="18"/>
    </row>
    <row r="5347" spans="1:39" x14ac:dyDescent="0.25">
      <c r="A5347" s="18" t="s">
        <v>8083</v>
      </c>
      <c r="B5347" s="18"/>
      <c r="C5347" s="18">
        <v>5</v>
      </c>
      <c r="D5347" s="18">
        <f t="shared" si="83"/>
        <v>6.1021822624206864E-4</v>
      </c>
      <c r="E5347" s="18" t="s">
        <v>5067</v>
      </c>
      <c r="F5347" s="18"/>
      <c r="G5347" s="18"/>
      <c r="H5347" s="18"/>
      <c r="I5347" s="18"/>
      <c r="J5347" s="18" t="s">
        <v>2736</v>
      </c>
      <c r="K5347" s="18"/>
      <c r="L5347" s="18"/>
      <c r="M5347" s="18"/>
      <c r="N5347" s="18"/>
      <c r="O5347" s="18"/>
      <c r="P5347" s="18"/>
      <c r="Q5347" s="18"/>
      <c r="R5347" s="18"/>
      <c r="S5347" s="18"/>
      <c r="T5347" s="18"/>
      <c r="U5347" s="18"/>
      <c r="V5347" s="18"/>
      <c r="W5347" s="18"/>
      <c r="X5347" s="18"/>
      <c r="Y5347" s="18"/>
      <c r="Z5347" s="18"/>
      <c r="AA5347" s="18"/>
      <c r="AB5347" s="18"/>
      <c r="AC5347" s="18"/>
      <c r="AD5347" s="18"/>
      <c r="AE5347" s="18"/>
      <c r="AF5347" s="18"/>
      <c r="AG5347" s="18"/>
      <c r="AH5347" s="18"/>
      <c r="AI5347" s="18"/>
      <c r="AJ5347" s="18"/>
      <c r="AK5347" s="18"/>
      <c r="AL5347" s="18"/>
      <c r="AM5347" s="18"/>
    </row>
    <row r="5348" spans="1:39" x14ac:dyDescent="0.25">
      <c r="A5348" s="18" t="s">
        <v>5844</v>
      </c>
      <c r="B5348" s="18"/>
      <c r="C5348" s="18">
        <v>3</v>
      </c>
      <c r="D5348" s="18">
        <f t="shared" si="83"/>
        <v>3.6613093574524121E-4</v>
      </c>
      <c r="E5348" s="18" t="s">
        <v>5067</v>
      </c>
      <c r="F5348" s="18"/>
      <c r="G5348" s="18"/>
      <c r="H5348" s="18"/>
      <c r="I5348" s="18"/>
      <c r="J5348" s="18" t="s">
        <v>2736</v>
      </c>
      <c r="K5348" s="18"/>
      <c r="L5348" s="18"/>
      <c r="M5348" s="18"/>
      <c r="N5348" s="18"/>
      <c r="O5348" s="18"/>
      <c r="P5348" s="18"/>
      <c r="Q5348" s="18"/>
      <c r="R5348" s="18"/>
      <c r="S5348" s="18"/>
      <c r="T5348" s="18"/>
      <c r="U5348" s="18"/>
      <c r="V5348" s="18"/>
      <c r="W5348" s="18"/>
      <c r="X5348" s="18"/>
      <c r="Y5348" s="18"/>
      <c r="Z5348" s="18"/>
      <c r="AA5348" s="18"/>
      <c r="AB5348" s="18"/>
      <c r="AC5348" s="18"/>
      <c r="AD5348" s="18"/>
      <c r="AE5348" s="18"/>
      <c r="AF5348" s="18"/>
      <c r="AG5348" s="18"/>
      <c r="AH5348" s="18"/>
      <c r="AI5348" s="18"/>
      <c r="AJ5348" s="18"/>
      <c r="AK5348" s="18"/>
      <c r="AL5348" s="18"/>
      <c r="AM5348" s="18"/>
    </row>
    <row r="5349" spans="1:39" x14ac:dyDescent="0.25">
      <c r="A5349" s="18" t="s">
        <v>12353</v>
      </c>
      <c r="B5349" s="18"/>
      <c r="C5349" s="18">
        <v>7</v>
      </c>
      <c r="D5349" s="18">
        <f t="shared" si="83"/>
        <v>8.5430551673889622E-4</v>
      </c>
      <c r="E5349" s="18" t="s">
        <v>5067</v>
      </c>
      <c r="F5349" s="18"/>
      <c r="G5349" s="18"/>
      <c r="H5349" s="18"/>
      <c r="I5349" s="18"/>
      <c r="J5349" s="18" t="s">
        <v>5574</v>
      </c>
      <c r="K5349" s="18"/>
      <c r="L5349" s="18"/>
      <c r="M5349" s="18"/>
      <c r="N5349" s="18"/>
      <c r="O5349" s="18"/>
      <c r="P5349" s="18"/>
      <c r="Q5349" s="18"/>
      <c r="R5349" s="18"/>
      <c r="S5349" s="18"/>
      <c r="T5349" s="18"/>
      <c r="U5349" s="18"/>
      <c r="V5349" s="18"/>
      <c r="W5349" s="18"/>
      <c r="X5349" s="18"/>
      <c r="Y5349" s="18"/>
      <c r="Z5349" s="18"/>
      <c r="AA5349" s="18"/>
      <c r="AB5349" s="18"/>
      <c r="AC5349" s="18"/>
      <c r="AD5349" s="18"/>
      <c r="AE5349" s="18"/>
      <c r="AF5349" s="18"/>
      <c r="AG5349" s="18"/>
      <c r="AH5349" s="18"/>
      <c r="AI5349" s="18"/>
      <c r="AJ5349" s="18"/>
      <c r="AK5349" s="18"/>
      <c r="AL5349" s="18"/>
      <c r="AM5349" s="18"/>
    </row>
    <row r="5350" spans="1:39" x14ac:dyDescent="0.25">
      <c r="A5350" s="18" t="s">
        <v>5845</v>
      </c>
      <c r="B5350" s="18"/>
      <c r="C5350" s="18">
        <v>8</v>
      </c>
      <c r="D5350" s="18">
        <f t="shared" si="83"/>
        <v>9.763491619873099E-4</v>
      </c>
      <c r="E5350" s="18" t="s">
        <v>5067</v>
      </c>
      <c r="F5350" s="18"/>
      <c r="G5350" s="18"/>
      <c r="H5350" s="18"/>
      <c r="I5350" s="18"/>
      <c r="J5350" s="18" t="s">
        <v>2736</v>
      </c>
      <c r="K5350" s="18"/>
      <c r="L5350" s="18"/>
      <c r="M5350" s="18"/>
      <c r="N5350" s="18"/>
      <c r="O5350" s="18"/>
      <c r="P5350" s="18"/>
      <c r="Q5350" s="18"/>
      <c r="R5350" s="18"/>
      <c r="S5350" s="18"/>
      <c r="T5350" s="18"/>
      <c r="U5350" s="18"/>
      <c r="V5350" s="18"/>
      <c r="W5350" s="18"/>
      <c r="X5350" s="18"/>
      <c r="Y5350" s="18"/>
      <c r="Z5350" s="18"/>
      <c r="AA5350" s="18"/>
      <c r="AB5350" s="18"/>
      <c r="AC5350" s="18"/>
      <c r="AD5350" s="18"/>
      <c r="AE5350" s="18"/>
      <c r="AF5350" s="18"/>
      <c r="AG5350" s="18"/>
      <c r="AH5350" s="18"/>
      <c r="AI5350" s="18"/>
      <c r="AJ5350" s="18"/>
      <c r="AK5350" s="18"/>
      <c r="AL5350" s="18"/>
      <c r="AM5350" s="18"/>
    </row>
    <row r="5351" spans="1:39" x14ac:dyDescent="0.25">
      <c r="A5351" s="18" t="s">
        <v>12449</v>
      </c>
      <c r="B5351" s="18"/>
      <c r="C5351" s="18">
        <v>6</v>
      </c>
      <c r="D5351" s="18">
        <f t="shared" si="83"/>
        <v>7.3226187149048243E-4</v>
      </c>
      <c r="E5351" s="18" t="s">
        <v>5067</v>
      </c>
      <c r="F5351" s="18"/>
      <c r="G5351" s="18"/>
      <c r="H5351" s="18"/>
      <c r="I5351" s="18"/>
      <c r="J5351" s="18" t="s">
        <v>5574</v>
      </c>
      <c r="K5351" s="18"/>
      <c r="L5351" s="18"/>
      <c r="M5351" s="18"/>
      <c r="N5351" s="18"/>
      <c r="O5351" s="18"/>
      <c r="P5351" s="18"/>
      <c r="Q5351" s="18"/>
      <c r="R5351" s="18"/>
      <c r="S5351" s="18"/>
      <c r="T5351" s="18"/>
      <c r="U5351" s="18"/>
      <c r="V5351" s="18"/>
      <c r="W5351" s="18"/>
      <c r="X5351" s="18"/>
      <c r="Y5351" s="18"/>
      <c r="Z5351" s="18"/>
      <c r="AA5351" s="18"/>
      <c r="AB5351" s="18"/>
      <c r="AC5351" s="18"/>
      <c r="AD5351" s="18"/>
      <c r="AE5351" s="18"/>
      <c r="AF5351" s="18"/>
      <c r="AG5351" s="18"/>
      <c r="AH5351" s="18"/>
      <c r="AI5351" s="18"/>
      <c r="AJ5351" s="18"/>
      <c r="AK5351" s="18"/>
      <c r="AL5351" s="18"/>
      <c r="AM5351" s="18"/>
    </row>
    <row r="5352" spans="1:39" x14ac:dyDescent="0.25">
      <c r="A5352" s="18" t="s">
        <v>8084</v>
      </c>
      <c r="B5352" s="18"/>
      <c r="C5352" s="18">
        <v>6</v>
      </c>
      <c r="D5352" s="18">
        <f t="shared" si="83"/>
        <v>7.3226187149048243E-4</v>
      </c>
      <c r="E5352" s="18" t="s">
        <v>5067</v>
      </c>
      <c r="F5352" s="18"/>
      <c r="G5352" s="18"/>
      <c r="H5352" s="18"/>
      <c r="I5352" s="18"/>
      <c r="J5352" s="18" t="s">
        <v>2736</v>
      </c>
      <c r="K5352" s="18"/>
      <c r="L5352" s="18"/>
      <c r="M5352" s="18"/>
      <c r="N5352" s="18"/>
      <c r="O5352" s="18"/>
      <c r="P5352" s="18"/>
      <c r="Q5352" s="18"/>
      <c r="R5352" s="18"/>
      <c r="S5352" s="18"/>
      <c r="T5352" s="18"/>
      <c r="U5352" s="18"/>
      <c r="V5352" s="18"/>
      <c r="W5352" s="18"/>
      <c r="X5352" s="18"/>
      <c r="Y5352" s="18"/>
      <c r="Z5352" s="18"/>
      <c r="AA5352" s="18"/>
      <c r="AB5352" s="18"/>
      <c r="AC5352" s="18"/>
      <c r="AD5352" s="18"/>
      <c r="AE5352" s="18"/>
      <c r="AF5352" s="18"/>
      <c r="AG5352" s="18"/>
      <c r="AH5352" s="18"/>
      <c r="AI5352" s="18"/>
      <c r="AJ5352" s="18"/>
      <c r="AK5352" s="18"/>
      <c r="AL5352" s="18"/>
      <c r="AM5352" s="18"/>
    </row>
    <row r="5353" spans="1:39" x14ac:dyDescent="0.25">
      <c r="A5353" s="18" t="s">
        <v>11612</v>
      </c>
      <c r="B5353" s="18" t="s">
        <v>8085</v>
      </c>
      <c r="C5353" s="18">
        <v>15</v>
      </c>
      <c r="D5353" s="18">
        <f t="shared" si="83"/>
        <v>1.8306546787262062E-3</v>
      </c>
      <c r="E5353" s="18" t="s">
        <v>5067</v>
      </c>
      <c r="F5353" s="18"/>
      <c r="G5353" s="18"/>
      <c r="H5353" s="18"/>
      <c r="I5353" s="18"/>
      <c r="J5353" s="18" t="s">
        <v>2736</v>
      </c>
      <c r="K5353" s="18"/>
      <c r="L5353" s="18"/>
      <c r="M5353" s="18"/>
      <c r="N5353" s="18"/>
      <c r="O5353" s="18"/>
      <c r="P5353" s="18"/>
      <c r="Q5353" s="18"/>
      <c r="R5353" s="18"/>
      <c r="S5353" s="18"/>
      <c r="T5353" s="18"/>
      <c r="U5353" s="18"/>
      <c r="V5353" s="18"/>
      <c r="W5353" s="18"/>
      <c r="X5353" s="18"/>
      <c r="Y5353" s="18"/>
      <c r="Z5353" s="18"/>
      <c r="AA5353" s="18"/>
      <c r="AB5353" s="18"/>
      <c r="AC5353" s="18"/>
      <c r="AD5353" s="18"/>
      <c r="AE5353" s="18"/>
      <c r="AF5353" s="18"/>
      <c r="AG5353" s="18"/>
      <c r="AH5353" s="18"/>
      <c r="AI5353" s="18"/>
      <c r="AJ5353" s="18"/>
      <c r="AK5353" s="18"/>
      <c r="AL5353" s="18"/>
      <c r="AM5353" s="18"/>
    </row>
    <row r="5354" spans="1:39" x14ac:dyDescent="0.25">
      <c r="A5354" s="18" t="s">
        <v>12486</v>
      </c>
      <c r="B5354" s="18" t="s">
        <v>12487</v>
      </c>
      <c r="C5354" s="18">
        <v>10</v>
      </c>
      <c r="D5354" s="18">
        <f t="shared" si="83"/>
        <v>1.2204364524841373E-3</v>
      </c>
      <c r="E5354" s="18" t="s">
        <v>5067</v>
      </c>
      <c r="F5354" s="18"/>
      <c r="G5354" s="18"/>
      <c r="H5354" s="18"/>
      <c r="I5354" s="18"/>
      <c r="J5354" s="18" t="s">
        <v>5574</v>
      </c>
      <c r="K5354" s="18"/>
      <c r="L5354" s="18"/>
      <c r="M5354" s="18"/>
      <c r="N5354" s="18"/>
      <c r="O5354" s="18"/>
      <c r="P5354" s="18"/>
      <c r="Q5354" s="18"/>
      <c r="R5354" s="18"/>
      <c r="S5354" s="18"/>
      <c r="T5354" s="18"/>
      <c r="U5354" s="18"/>
      <c r="V5354" s="18"/>
      <c r="W5354" s="18"/>
      <c r="X5354" s="18"/>
      <c r="Y5354" s="18"/>
      <c r="Z5354" s="18"/>
      <c r="AA5354" s="18"/>
      <c r="AB5354" s="18"/>
      <c r="AC5354" s="18"/>
      <c r="AD5354" s="18"/>
      <c r="AE5354" s="18"/>
      <c r="AF5354" s="18"/>
      <c r="AG5354" s="18"/>
      <c r="AH5354" s="18"/>
      <c r="AI5354" s="18"/>
      <c r="AJ5354" s="18"/>
      <c r="AK5354" s="18"/>
      <c r="AL5354" s="18"/>
      <c r="AM5354" s="18"/>
    </row>
    <row r="5355" spans="1:39" x14ac:dyDescent="0.25">
      <c r="A5355" s="18" t="s">
        <v>11613</v>
      </c>
      <c r="B5355" s="18" t="s">
        <v>5818</v>
      </c>
      <c r="C5355" s="18">
        <v>20</v>
      </c>
      <c r="D5355" s="18">
        <f t="shared" si="83"/>
        <v>2.4408729049682745E-3</v>
      </c>
      <c r="E5355" s="18" t="s">
        <v>5067</v>
      </c>
      <c r="F5355" s="18"/>
      <c r="G5355" s="18"/>
      <c r="H5355" s="18"/>
      <c r="I5355" s="18"/>
      <c r="J5355" s="18" t="s">
        <v>2736</v>
      </c>
      <c r="K5355" s="18"/>
      <c r="L5355" s="18"/>
      <c r="M5355" s="18"/>
      <c r="N5355" s="18"/>
      <c r="O5355" s="18"/>
      <c r="P5355" s="18"/>
      <c r="Q5355" s="18"/>
      <c r="R5355" s="18"/>
      <c r="S5355" s="18"/>
      <c r="T5355" s="18"/>
      <c r="U5355" s="18"/>
      <c r="V5355" s="18"/>
      <c r="W5355" s="18"/>
      <c r="X5355" s="18"/>
      <c r="Y5355" s="18"/>
      <c r="Z5355" s="18"/>
      <c r="AA5355" s="18"/>
      <c r="AB5355" s="18"/>
      <c r="AC5355" s="18"/>
      <c r="AD5355" s="18"/>
      <c r="AE5355" s="18"/>
      <c r="AF5355" s="18"/>
      <c r="AG5355" s="18"/>
      <c r="AH5355" s="18"/>
      <c r="AI5355" s="18"/>
      <c r="AJ5355" s="18"/>
      <c r="AK5355" s="18"/>
      <c r="AL5355" s="18"/>
      <c r="AM5355" s="18"/>
    </row>
    <row r="5356" spans="1:39" x14ac:dyDescent="0.25">
      <c r="A5356" s="18" t="s">
        <v>12326</v>
      </c>
      <c r="B5356" s="18"/>
      <c r="C5356" s="18">
        <v>11</v>
      </c>
      <c r="D5356" s="18">
        <f t="shared" si="83"/>
        <v>1.3424800977325511E-3</v>
      </c>
      <c r="E5356" s="18" t="s">
        <v>5067</v>
      </c>
      <c r="F5356" s="18"/>
      <c r="G5356" s="18"/>
      <c r="H5356" s="18"/>
      <c r="I5356" s="18"/>
      <c r="J5356" s="18" t="s">
        <v>5574</v>
      </c>
      <c r="K5356" s="18"/>
      <c r="L5356" s="18"/>
      <c r="M5356" s="18"/>
      <c r="N5356" s="18"/>
      <c r="O5356" s="18"/>
      <c r="P5356" s="18"/>
      <c r="Q5356" s="18"/>
      <c r="R5356" s="18"/>
      <c r="S5356" s="18"/>
      <c r="T5356" s="18"/>
      <c r="U5356" s="18"/>
      <c r="V5356" s="18"/>
      <c r="W5356" s="18"/>
      <c r="X5356" s="18"/>
      <c r="Y5356" s="18"/>
      <c r="Z5356" s="18"/>
      <c r="AA5356" s="18"/>
      <c r="AB5356" s="18"/>
      <c r="AC5356" s="18"/>
      <c r="AD5356" s="18"/>
      <c r="AE5356" s="18"/>
      <c r="AF5356" s="18"/>
      <c r="AG5356" s="18"/>
      <c r="AH5356" s="18"/>
      <c r="AI5356" s="18"/>
      <c r="AJ5356" s="18"/>
      <c r="AK5356" s="18"/>
      <c r="AL5356" s="18"/>
      <c r="AM5356" s="18"/>
    </row>
    <row r="5357" spans="1:39" x14ac:dyDescent="0.25">
      <c r="A5357" s="18" t="s">
        <v>12390</v>
      </c>
      <c r="B5357" s="18"/>
      <c r="C5357" s="18">
        <v>12</v>
      </c>
      <c r="D5357" s="18">
        <f t="shared" si="83"/>
        <v>1.4645237429809649E-3</v>
      </c>
      <c r="E5357" s="18" t="s">
        <v>5067</v>
      </c>
      <c r="F5357" s="18"/>
      <c r="G5357" s="18"/>
      <c r="H5357" s="18"/>
      <c r="I5357" s="18"/>
      <c r="J5357" s="18" t="s">
        <v>5574</v>
      </c>
      <c r="K5357" s="18"/>
      <c r="L5357" s="18"/>
      <c r="M5357" s="18"/>
      <c r="N5357" s="18"/>
      <c r="O5357" s="18"/>
      <c r="P5357" s="18"/>
      <c r="Q5357" s="18"/>
      <c r="R5357" s="18"/>
      <c r="S5357" s="18"/>
      <c r="T5357" s="18"/>
      <c r="U5357" s="18"/>
      <c r="V5357" s="18"/>
      <c r="W5357" s="18"/>
      <c r="X5357" s="18"/>
      <c r="Y5357" s="18"/>
      <c r="Z5357" s="18"/>
      <c r="AA5357" s="18"/>
      <c r="AB5357" s="18"/>
      <c r="AC5357" s="18"/>
      <c r="AD5357" s="18"/>
      <c r="AE5357" s="18"/>
      <c r="AF5357" s="18"/>
      <c r="AG5357" s="18"/>
      <c r="AH5357" s="18"/>
      <c r="AI5357" s="18"/>
      <c r="AJ5357" s="18"/>
      <c r="AK5357" s="18"/>
      <c r="AL5357" s="18"/>
      <c r="AM5357" s="18"/>
    </row>
    <row r="5358" spans="1:39" x14ac:dyDescent="0.25">
      <c r="A5358" s="18" t="s">
        <v>8086</v>
      </c>
      <c r="B5358" s="18"/>
      <c r="C5358" s="18">
        <v>6</v>
      </c>
      <c r="D5358" s="18">
        <f t="shared" si="83"/>
        <v>7.3226187149048243E-4</v>
      </c>
      <c r="E5358" s="18" t="s">
        <v>5067</v>
      </c>
      <c r="F5358" s="18"/>
      <c r="G5358" s="18"/>
      <c r="H5358" s="18"/>
      <c r="I5358" s="18"/>
      <c r="J5358" s="18" t="s">
        <v>2736</v>
      </c>
      <c r="K5358" s="18"/>
      <c r="L5358" s="18"/>
      <c r="M5358" s="18"/>
      <c r="N5358" s="18"/>
      <c r="O5358" s="18"/>
      <c r="P5358" s="18"/>
      <c r="Q5358" s="18"/>
      <c r="R5358" s="18"/>
      <c r="S5358" s="18"/>
      <c r="T5358" s="18"/>
      <c r="U5358" s="18"/>
      <c r="V5358" s="18"/>
      <c r="W5358" s="18"/>
      <c r="X5358" s="18"/>
      <c r="Y5358" s="18"/>
      <c r="Z5358" s="18"/>
      <c r="AA5358" s="18"/>
      <c r="AB5358" s="18"/>
      <c r="AC5358" s="18"/>
      <c r="AD5358" s="18"/>
      <c r="AE5358" s="18"/>
      <c r="AF5358" s="18"/>
      <c r="AG5358" s="18"/>
      <c r="AH5358" s="18"/>
      <c r="AI5358" s="18"/>
      <c r="AJ5358" s="18"/>
      <c r="AK5358" s="18"/>
      <c r="AL5358" s="18"/>
      <c r="AM5358" s="18"/>
    </row>
    <row r="5359" spans="1:39" x14ac:dyDescent="0.25">
      <c r="A5359" s="18" t="s">
        <v>12282</v>
      </c>
      <c r="B5359" s="18" t="s">
        <v>12283</v>
      </c>
      <c r="C5359" s="18">
        <v>4</v>
      </c>
      <c r="D5359" s="18">
        <f t="shared" si="83"/>
        <v>4.8817458099365495E-4</v>
      </c>
      <c r="E5359" s="18" t="s">
        <v>5067</v>
      </c>
      <c r="F5359" s="18"/>
      <c r="G5359" s="18"/>
      <c r="H5359" s="18"/>
      <c r="I5359" s="18"/>
      <c r="J5359" s="18" t="s">
        <v>12284</v>
      </c>
      <c r="K5359" s="18"/>
      <c r="L5359" s="18"/>
      <c r="M5359" s="18"/>
      <c r="N5359" s="18"/>
      <c r="O5359" s="18"/>
      <c r="P5359" s="18"/>
      <c r="Q5359" s="18"/>
      <c r="R5359" s="18"/>
      <c r="S5359" s="18"/>
      <c r="T5359" s="18"/>
      <c r="U5359" s="18"/>
      <c r="V5359" s="18"/>
      <c r="W5359" s="18"/>
      <c r="X5359" s="18"/>
      <c r="Y5359" s="18"/>
      <c r="Z5359" s="18"/>
      <c r="AA5359" s="18"/>
      <c r="AB5359" s="18"/>
      <c r="AC5359" s="18"/>
      <c r="AD5359" s="18"/>
      <c r="AE5359" s="18"/>
      <c r="AF5359" s="18"/>
      <c r="AG5359" s="18"/>
      <c r="AH5359" s="18"/>
      <c r="AI5359" s="18"/>
      <c r="AJ5359" s="18"/>
      <c r="AK5359" s="18"/>
      <c r="AL5359" s="18"/>
      <c r="AM5359" s="18"/>
    </row>
    <row r="5360" spans="1:39" x14ac:dyDescent="0.25">
      <c r="A5360" s="18" t="s">
        <v>12419</v>
      </c>
      <c r="B5360" s="18" t="s">
        <v>12420</v>
      </c>
      <c r="C5360" s="18">
        <v>10</v>
      </c>
      <c r="D5360" s="18">
        <f t="shared" si="83"/>
        <v>1.2204364524841373E-3</v>
      </c>
      <c r="E5360" s="18" t="s">
        <v>5067</v>
      </c>
      <c r="F5360" s="18"/>
      <c r="G5360" s="18"/>
      <c r="H5360" s="18"/>
      <c r="I5360" s="18"/>
      <c r="J5360" s="18" t="s">
        <v>5574</v>
      </c>
      <c r="K5360" s="18"/>
      <c r="L5360" s="18"/>
      <c r="M5360" s="18"/>
      <c r="N5360" s="18"/>
      <c r="O5360" s="18"/>
      <c r="P5360" s="18"/>
      <c r="Q5360" s="18"/>
      <c r="R5360" s="18"/>
      <c r="S5360" s="18"/>
      <c r="T5360" s="18"/>
      <c r="U5360" s="18"/>
      <c r="V5360" s="18"/>
      <c r="W5360" s="18"/>
      <c r="X5360" s="18"/>
      <c r="Y5360" s="18"/>
      <c r="Z5360" s="18"/>
      <c r="AA5360" s="18"/>
      <c r="AB5360" s="18"/>
      <c r="AC5360" s="18"/>
      <c r="AD5360" s="18"/>
      <c r="AE5360" s="18"/>
      <c r="AF5360" s="18"/>
      <c r="AG5360" s="18"/>
      <c r="AH5360" s="18"/>
      <c r="AI5360" s="18"/>
      <c r="AJ5360" s="18"/>
      <c r="AK5360" s="18"/>
      <c r="AL5360" s="18"/>
      <c r="AM5360" s="18"/>
    </row>
    <row r="5361" spans="1:39" x14ac:dyDescent="0.25">
      <c r="A5361" s="18" t="s">
        <v>5846</v>
      </c>
      <c r="B5361" s="18"/>
      <c r="C5361" s="18">
        <v>5</v>
      </c>
      <c r="D5361" s="18">
        <f t="shared" si="83"/>
        <v>6.1021822624206864E-4</v>
      </c>
      <c r="E5361" s="18" t="s">
        <v>5067</v>
      </c>
      <c r="F5361" s="18"/>
      <c r="G5361" s="18"/>
      <c r="H5361" s="18"/>
      <c r="I5361" s="18"/>
      <c r="J5361" s="18" t="s">
        <v>2736</v>
      </c>
      <c r="K5361" s="18"/>
      <c r="L5361" s="18"/>
      <c r="M5361" s="18"/>
      <c r="N5361" s="18"/>
      <c r="O5361" s="18"/>
      <c r="P5361" s="18"/>
      <c r="Q5361" s="18"/>
      <c r="R5361" s="18"/>
      <c r="S5361" s="18"/>
      <c r="T5361" s="18"/>
      <c r="U5361" s="18"/>
      <c r="V5361" s="18"/>
      <c r="W5361" s="18"/>
      <c r="X5361" s="18"/>
      <c r="Y5361" s="18"/>
      <c r="Z5361" s="18"/>
      <c r="AA5361" s="18"/>
      <c r="AB5361" s="18"/>
      <c r="AC5361" s="18"/>
      <c r="AD5361" s="18"/>
      <c r="AE5361" s="18"/>
      <c r="AF5361" s="18"/>
      <c r="AG5361" s="18"/>
      <c r="AH5361" s="18"/>
      <c r="AI5361" s="18"/>
      <c r="AJ5361" s="18"/>
      <c r="AK5361" s="18"/>
      <c r="AL5361" s="18"/>
      <c r="AM5361" s="18"/>
    </row>
    <row r="5362" spans="1:39" x14ac:dyDescent="0.25">
      <c r="A5362" s="18" t="s">
        <v>5847</v>
      </c>
      <c r="B5362" s="3" t="s">
        <v>8087</v>
      </c>
      <c r="C5362" s="18">
        <v>12</v>
      </c>
      <c r="D5362" s="18">
        <f t="shared" si="83"/>
        <v>1.4645237429809649E-3</v>
      </c>
      <c r="E5362" s="18" t="s">
        <v>5067</v>
      </c>
      <c r="F5362" s="18"/>
      <c r="G5362" s="18"/>
      <c r="H5362" s="18"/>
      <c r="I5362" s="18"/>
      <c r="J5362" s="18" t="s">
        <v>5574</v>
      </c>
      <c r="K5362" s="18"/>
      <c r="L5362" s="18"/>
      <c r="M5362" s="18"/>
      <c r="N5362" s="18"/>
      <c r="O5362" s="18"/>
      <c r="P5362" s="18"/>
      <c r="Q5362" s="18"/>
      <c r="R5362" s="18"/>
      <c r="S5362" s="18"/>
      <c r="T5362" s="18"/>
      <c r="U5362" s="18"/>
      <c r="V5362" s="18"/>
      <c r="W5362" s="18"/>
      <c r="X5362" s="18"/>
      <c r="Y5362" s="18"/>
      <c r="Z5362" s="18"/>
      <c r="AA5362" s="18"/>
      <c r="AB5362" s="18"/>
      <c r="AC5362" s="18"/>
      <c r="AD5362" s="18"/>
      <c r="AE5362" s="18"/>
      <c r="AF5362" s="18"/>
      <c r="AG5362" s="18"/>
      <c r="AH5362" s="18"/>
      <c r="AI5362" s="18"/>
      <c r="AJ5362" s="18"/>
      <c r="AK5362" s="18"/>
      <c r="AL5362" s="18"/>
      <c r="AM5362" s="18"/>
    </row>
    <row r="5363" spans="1:39" x14ac:dyDescent="0.25">
      <c r="A5363" s="18" t="s">
        <v>5848</v>
      </c>
      <c r="B5363" s="18"/>
      <c r="C5363" s="18">
        <v>7</v>
      </c>
      <c r="D5363" s="18">
        <f t="shared" si="83"/>
        <v>8.5430551673889622E-4</v>
      </c>
      <c r="E5363" s="18" t="s">
        <v>5067</v>
      </c>
      <c r="F5363" s="18"/>
      <c r="G5363" s="18"/>
      <c r="H5363" s="18"/>
      <c r="I5363" s="18"/>
      <c r="J5363" s="18" t="s">
        <v>2736</v>
      </c>
      <c r="K5363" s="18"/>
      <c r="L5363" s="18"/>
      <c r="M5363" s="18"/>
      <c r="N5363" s="18"/>
      <c r="O5363" s="18"/>
      <c r="P5363" s="18"/>
      <c r="Q5363" s="18"/>
      <c r="R5363" s="18"/>
      <c r="S5363" s="18"/>
      <c r="T5363" s="18"/>
      <c r="U5363" s="18"/>
      <c r="V5363" s="18"/>
      <c r="W5363" s="18"/>
      <c r="X5363" s="18"/>
      <c r="Y5363" s="18"/>
      <c r="Z5363" s="18"/>
      <c r="AA5363" s="18"/>
      <c r="AB5363" s="18"/>
      <c r="AC5363" s="18"/>
      <c r="AD5363" s="18"/>
      <c r="AE5363" s="18"/>
      <c r="AF5363" s="18"/>
      <c r="AG5363" s="18"/>
      <c r="AH5363" s="18"/>
      <c r="AI5363" s="18"/>
      <c r="AJ5363" s="18"/>
      <c r="AK5363" s="18"/>
      <c r="AL5363" s="18"/>
      <c r="AM5363" s="18"/>
    </row>
    <row r="5364" spans="1:39" x14ac:dyDescent="0.25">
      <c r="A5364" s="18" t="s">
        <v>5849</v>
      </c>
      <c r="B5364" s="18" t="s">
        <v>8088</v>
      </c>
      <c r="C5364" s="18">
        <v>38</v>
      </c>
      <c r="D5364" s="18">
        <f t="shared" si="83"/>
        <v>4.6376585194397215E-3</v>
      </c>
      <c r="E5364" s="18" t="s">
        <v>5067</v>
      </c>
      <c r="F5364" s="18"/>
      <c r="G5364" s="18"/>
      <c r="H5364" s="18"/>
      <c r="I5364" s="18"/>
      <c r="J5364" s="18" t="s">
        <v>2735</v>
      </c>
      <c r="K5364" s="18"/>
      <c r="L5364" s="18"/>
      <c r="M5364" s="18"/>
      <c r="N5364" s="18"/>
      <c r="O5364" s="18"/>
      <c r="P5364" s="18"/>
      <c r="Q5364" s="18"/>
      <c r="R5364" s="18"/>
      <c r="S5364" s="18"/>
      <c r="T5364" s="18"/>
      <c r="U5364" s="18"/>
      <c r="V5364" s="18"/>
      <c r="W5364" s="18"/>
      <c r="X5364" s="18"/>
      <c r="Y5364" s="18"/>
      <c r="Z5364" s="18"/>
      <c r="AA5364" s="18"/>
      <c r="AB5364" s="18"/>
      <c r="AC5364" s="18"/>
      <c r="AD5364" s="18"/>
      <c r="AE5364" s="18"/>
      <c r="AF5364" s="18"/>
      <c r="AG5364" s="18"/>
      <c r="AH5364" s="18"/>
      <c r="AI5364" s="18"/>
      <c r="AJ5364" s="18"/>
      <c r="AK5364" s="18"/>
      <c r="AL5364" s="18"/>
      <c r="AM5364" s="18"/>
    </row>
    <row r="5365" spans="1:39" x14ac:dyDescent="0.25">
      <c r="A5365" s="18" t="s">
        <v>5850</v>
      </c>
      <c r="B5365" s="18"/>
      <c r="C5365" s="18">
        <v>6</v>
      </c>
      <c r="D5365" s="18">
        <f t="shared" si="83"/>
        <v>7.3226187149048243E-4</v>
      </c>
      <c r="E5365" s="18" t="s">
        <v>5067</v>
      </c>
      <c r="F5365" s="18"/>
      <c r="G5365" s="18"/>
      <c r="H5365" s="18"/>
      <c r="I5365" s="18"/>
      <c r="J5365" s="18" t="s">
        <v>2736</v>
      </c>
      <c r="K5365" s="18"/>
      <c r="L5365" s="18"/>
      <c r="M5365" s="18"/>
      <c r="N5365" s="18"/>
      <c r="O5365" s="18"/>
      <c r="P5365" s="18"/>
      <c r="Q5365" s="18"/>
      <c r="R5365" s="18"/>
      <c r="S5365" s="18"/>
      <c r="T5365" s="18"/>
      <c r="U5365" s="18"/>
      <c r="V5365" s="18"/>
      <c r="W5365" s="18"/>
      <c r="X5365" s="18"/>
      <c r="Y5365" s="18"/>
      <c r="Z5365" s="18"/>
      <c r="AA5365" s="18"/>
      <c r="AB5365" s="18"/>
      <c r="AC5365" s="18"/>
      <c r="AD5365" s="18"/>
      <c r="AE5365" s="18"/>
      <c r="AF5365" s="18"/>
      <c r="AG5365" s="18"/>
      <c r="AH5365" s="18"/>
      <c r="AI5365" s="18"/>
      <c r="AJ5365" s="18"/>
      <c r="AK5365" s="18"/>
      <c r="AL5365" s="18"/>
      <c r="AM5365" s="18"/>
    </row>
    <row r="5366" spans="1:39" x14ac:dyDescent="0.25">
      <c r="A5366" s="18" t="s">
        <v>12354</v>
      </c>
      <c r="B5366" s="18"/>
      <c r="C5366" s="18">
        <v>8</v>
      </c>
      <c r="D5366" s="18">
        <f t="shared" si="83"/>
        <v>9.763491619873099E-4</v>
      </c>
      <c r="E5366" s="18" t="s">
        <v>5067</v>
      </c>
      <c r="F5366" s="18"/>
      <c r="G5366" s="18"/>
      <c r="H5366" s="18"/>
      <c r="I5366" s="18"/>
      <c r="J5366" s="18" t="s">
        <v>5574</v>
      </c>
      <c r="K5366" s="18"/>
      <c r="L5366" s="18"/>
      <c r="M5366" s="18"/>
      <c r="N5366" s="18"/>
      <c r="O5366" s="18"/>
      <c r="P5366" s="18"/>
      <c r="Q5366" s="18"/>
      <c r="R5366" s="18"/>
      <c r="S5366" s="18"/>
      <c r="T5366" s="18"/>
      <c r="U5366" s="18"/>
      <c r="V5366" s="18"/>
      <c r="W5366" s="18"/>
      <c r="X5366" s="18"/>
      <c r="Y5366" s="18"/>
      <c r="Z5366" s="18"/>
      <c r="AA5366" s="18"/>
      <c r="AB5366" s="18"/>
      <c r="AC5366" s="18"/>
      <c r="AD5366" s="18"/>
      <c r="AE5366" s="18"/>
      <c r="AF5366" s="18"/>
      <c r="AG5366" s="18"/>
      <c r="AH5366" s="18"/>
      <c r="AI5366" s="18"/>
      <c r="AJ5366" s="18"/>
      <c r="AK5366" s="18"/>
      <c r="AL5366" s="18"/>
      <c r="AM5366" s="18"/>
    </row>
    <row r="5367" spans="1:39" x14ac:dyDescent="0.25">
      <c r="A5367" s="18" t="s">
        <v>5851</v>
      </c>
      <c r="B5367" s="18"/>
      <c r="C5367" s="18">
        <v>8</v>
      </c>
      <c r="D5367" s="18">
        <f t="shared" si="83"/>
        <v>9.763491619873099E-4</v>
      </c>
      <c r="E5367" s="18" t="s">
        <v>5067</v>
      </c>
      <c r="F5367" s="18"/>
      <c r="G5367" s="18"/>
      <c r="H5367" s="18"/>
      <c r="I5367" s="18"/>
      <c r="J5367" s="18" t="s">
        <v>2736</v>
      </c>
      <c r="K5367" s="18"/>
      <c r="L5367" s="18"/>
      <c r="M5367" s="18"/>
      <c r="N5367" s="18"/>
      <c r="O5367" s="18"/>
      <c r="P5367" s="18"/>
      <c r="Q5367" s="18"/>
      <c r="R5367" s="18"/>
      <c r="S5367" s="18"/>
      <c r="T5367" s="18"/>
      <c r="U5367" s="18"/>
      <c r="V5367" s="18"/>
      <c r="W5367" s="18"/>
      <c r="X5367" s="18"/>
      <c r="Y5367" s="18"/>
      <c r="Z5367" s="18"/>
      <c r="AA5367" s="18"/>
      <c r="AB5367" s="18"/>
      <c r="AC5367" s="18"/>
      <c r="AD5367" s="18"/>
      <c r="AE5367" s="18"/>
      <c r="AF5367" s="18"/>
      <c r="AG5367" s="18"/>
      <c r="AH5367" s="18"/>
      <c r="AI5367" s="18"/>
      <c r="AJ5367" s="18"/>
      <c r="AK5367" s="18"/>
      <c r="AL5367" s="18"/>
      <c r="AM5367" s="18"/>
    </row>
    <row r="5368" spans="1:39" x14ac:dyDescent="0.25">
      <c r="A5368" s="18" t="s">
        <v>12423</v>
      </c>
      <c r="B5368" s="18" t="s">
        <v>12424</v>
      </c>
      <c r="C5368" s="18">
        <v>11</v>
      </c>
      <c r="D5368" s="18">
        <f t="shared" si="83"/>
        <v>1.3424800977325511E-3</v>
      </c>
      <c r="E5368" s="18" t="s">
        <v>5067</v>
      </c>
      <c r="F5368" s="18"/>
      <c r="G5368" s="18"/>
      <c r="H5368" s="18"/>
      <c r="I5368" s="18"/>
      <c r="J5368" s="18" t="s">
        <v>5574</v>
      </c>
      <c r="K5368" s="18"/>
      <c r="L5368" s="18"/>
      <c r="M5368" s="18"/>
      <c r="N5368" s="18"/>
      <c r="O5368" s="18"/>
      <c r="P5368" s="18"/>
      <c r="Q5368" s="18"/>
      <c r="R5368" s="18"/>
      <c r="S5368" s="18"/>
      <c r="T5368" s="18"/>
      <c r="U5368" s="18"/>
      <c r="V5368" s="18"/>
      <c r="W5368" s="18"/>
      <c r="X5368" s="18"/>
      <c r="Y5368" s="18"/>
      <c r="Z5368" s="18"/>
      <c r="AA5368" s="18"/>
      <c r="AB5368" s="18"/>
      <c r="AC5368" s="18"/>
      <c r="AD5368" s="18"/>
      <c r="AE5368" s="18"/>
      <c r="AF5368" s="18"/>
      <c r="AG5368" s="18"/>
      <c r="AH5368" s="18"/>
      <c r="AI5368" s="18"/>
      <c r="AJ5368" s="18"/>
      <c r="AK5368" s="18"/>
      <c r="AL5368" s="18"/>
      <c r="AM5368" s="18"/>
    </row>
    <row r="5369" spans="1:39" x14ac:dyDescent="0.25">
      <c r="A5369" s="18" t="s">
        <v>5852</v>
      </c>
      <c r="B5369" s="18"/>
      <c r="C5369" s="18">
        <v>5</v>
      </c>
      <c r="D5369" s="18">
        <f t="shared" si="83"/>
        <v>6.1021822624206864E-4</v>
      </c>
      <c r="E5369" s="18" t="s">
        <v>5067</v>
      </c>
      <c r="F5369" s="18"/>
      <c r="G5369" s="18"/>
      <c r="H5369" s="18"/>
      <c r="I5369" s="18"/>
      <c r="J5369" s="18" t="s">
        <v>2736</v>
      </c>
      <c r="K5369" s="18"/>
      <c r="L5369" s="18"/>
      <c r="M5369" s="18"/>
      <c r="N5369" s="18"/>
      <c r="O5369" s="18"/>
      <c r="P5369" s="18"/>
      <c r="Q5369" s="18"/>
      <c r="R5369" s="18"/>
      <c r="S5369" s="18"/>
      <c r="T5369" s="18"/>
      <c r="U5369" s="18"/>
      <c r="V5369" s="18"/>
      <c r="W5369" s="18"/>
      <c r="X5369" s="18"/>
      <c r="Y5369" s="18"/>
      <c r="Z5369" s="18"/>
      <c r="AA5369" s="18"/>
      <c r="AB5369" s="18"/>
      <c r="AC5369" s="18"/>
      <c r="AD5369" s="18"/>
      <c r="AE5369" s="18"/>
      <c r="AF5369" s="18"/>
      <c r="AG5369" s="18"/>
      <c r="AH5369" s="18"/>
      <c r="AI5369" s="18"/>
      <c r="AJ5369" s="18"/>
      <c r="AK5369" s="18"/>
      <c r="AL5369" s="18"/>
      <c r="AM5369" s="18"/>
    </row>
    <row r="5370" spans="1:39" x14ac:dyDescent="0.25">
      <c r="A5370" s="18" t="s">
        <v>12292</v>
      </c>
      <c r="B5370" s="18" t="s">
        <v>12293</v>
      </c>
      <c r="C5370" s="18">
        <v>9</v>
      </c>
      <c r="D5370" s="18">
        <f t="shared" si="83"/>
        <v>1.0983928072357237E-3</v>
      </c>
      <c r="E5370" s="18" t="s">
        <v>2506</v>
      </c>
      <c r="F5370" s="18"/>
      <c r="G5370" s="18"/>
      <c r="H5370" s="18"/>
      <c r="I5370" s="18"/>
      <c r="J5370" s="18" t="s">
        <v>5574</v>
      </c>
      <c r="K5370" s="18"/>
      <c r="L5370" s="18"/>
      <c r="M5370" s="18"/>
      <c r="N5370" s="18"/>
      <c r="O5370" s="18"/>
      <c r="P5370" s="18"/>
      <c r="Q5370" s="18"/>
      <c r="R5370" s="18"/>
      <c r="S5370" s="18"/>
      <c r="T5370" s="18"/>
      <c r="U5370" s="18"/>
      <c r="V5370" s="18"/>
      <c r="W5370" s="18"/>
      <c r="X5370" s="18"/>
      <c r="Y5370" s="18"/>
      <c r="Z5370" s="18"/>
      <c r="AA5370" s="18"/>
      <c r="AB5370" s="18"/>
      <c r="AC5370" s="18"/>
      <c r="AD5370" s="18"/>
      <c r="AE5370" s="18"/>
      <c r="AF5370" s="18"/>
      <c r="AG5370" s="18"/>
      <c r="AH5370" s="18"/>
      <c r="AI5370" s="18"/>
      <c r="AJ5370" s="18"/>
      <c r="AK5370" s="18"/>
      <c r="AL5370" s="18"/>
      <c r="AM5370" s="18"/>
    </row>
    <row r="5371" spans="1:39" x14ac:dyDescent="0.25">
      <c r="A5371" s="18" t="s">
        <v>8975</v>
      </c>
      <c r="B5371" s="18"/>
      <c r="C5371" s="18">
        <v>1</v>
      </c>
      <c r="D5371" s="18">
        <f t="shared" si="83"/>
        <v>1.2204364524841374E-4</v>
      </c>
      <c r="E5371" s="18" t="s">
        <v>2506</v>
      </c>
      <c r="F5371" s="18"/>
      <c r="G5371" s="18"/>
      <c r="H5371" s="18"/>
      <c r="I5371" s="18"/>
      <c r="J5371" s="18" t="s">
        <v>2736</v>
      </c>
      <c r="K5371" s="18"/>
      <c r="L5371" s="18"/>
      <c r="M5371" s="18"/>
      <c r="N5371" s="18"/>
      <c r="O5371" s="18"/>
      <c r="P5371" s="18"/>
      <c r="Q5371" s="18"/>
      <c r="R5371" s="18"/>
      <c r="S5371" s="18"/>
      <c r="T5371" s="18"/>
      <c r="U5371" s="18"/>
      <c r="V5371" s="18"/>
      <c r="W5371" s="18"/>
      <c r="X5371" s="18"/>
      <c r="Y5371" s="18"/>
      <c r="Z5371" s="18"/>
      <c r="AA5371" s="18"/>
      <c r="AB5371" s="18"/>
      <c r="AC5371" s="18"/>
      <c r="AD5371" s="18"/>
      <c r="AE5371" s="18"/>
      <c r="AF5371" s="18"/>
      <c r="AG5371" s="18"/>
      <c r="AH5371" s="18"/>
      <c r="AI5371" s="18"/>
      <c r="AJ5371" s="18"/>
      <c r="AK5371" s="18"/>
      <c r="AL5371" s="18"/>
      <c r="AM5371" s="18"/>
    </row>
    <row r="5372" spans="1:39" x14ac:dyDescent="0.25">
      <c r="A5372" s="18" t="s">
        <v>11614</v>
      </c>
      <c r="B5372" s="18"/>
      <c r="C5372" s="18">
        <v>6</v>
      </c>
      <c r="D5372" s="18">
        <f t="shared" si="83"/>
        <v>7.3226187149048243E-4</v>
      </c>
      <c r="E5372" s="18" t="s">
        <v>5067</v>
      </c>
      <c r="F5372" s="18"/>
      <c r="G5372" s="18"/>
      <c r="H5372" s="18"/>
      <c r="I5372" s="18"/>
      <c r="J5372" s="18" t="s">
        <v>2736</v>
      </c>
      <c r="K5372" s="18"/>
      <c r="L5372" s="18"/>
      <c r="M5372" s="18"/>
      <c r="N5372" s="18"/>
      <c r="O5372" s="18"/>
      <c r="P5372" s="18"/>
      <c r="Q5372" s="18"/>
      <c r="R5372" s="18"/>
      <c r="S5372" s="18"/>
      <c r="T5372" s="18"/>
      <c r="U5372" s="18"/>
      <c r="V5372" s="18"/>
      <c r="W5372" s="18"/>
      <c r="X5372" s="18"/>
      <c r="Y5372" s="18"/>
      <c r="Z5372" s="18"/>
      <c r="AA5372" s="18"/>
      <c r="AB5372" s="18"/>
      <c r="AC5372" s="18"/>
      <c r="AD5372" s="18"/>
      <c r="AE5372" s="18"/>
      <c r="AF5372" s="18"/>
      <c r="AG5372" s="18"/>
      <c r="AH5372" s="18"/>
      <c r="AI5372" s="18"/>
      <c r="AJ5372" s="18"/>
      <c r="AK5372" s="18"/>
      <c r="AL5372" s="18"/>
      <c r="AM5372" s="18"/>
    </row>
    <row r="5373" spans="1:39" x14ac:dyDescent="0.25">
      <c r="A5373" s="18" t="s">
        <v>12274</v>
      </c>
      <c r="B5373" s="18" t="s">
        <v>12275</v>
      </c>
      <c r="C5373" s="18">
        <v>8</v>
      </c>
      <c r="D5373" s="18">
        <f t="shared" si="83"/>
        <v>9.763491619873099E-4</v>
      </c>
      <c r="E5373" s="18" t="s">
        <v>5067</v>
      </c>
      <c r="F5373" s="18"/>
      <c r="G5373" s="18"/>
      <c r="H5373" s="18"/>
      <c r="I5373" s="18"/>
      <c r="J5373" s="18" t="s">
        <v>5574</v>
      </c>
      <c r="K5373" s="18"/>
      <c r="L5373" s="18"/>
      <c r="M5373" s="18"/>
      <c r="N5373" s="18"/>
      <c r="O5373" s="18"/>
      <c r="P5373" s="18"/>
      <c r="Q5373" s="18"/>
      <c r="R5373" s="18"/>
      <c r="S5373" s="18"/>
      <c r="T5373" s="18"/>
      <c r="U5373" s="18"/>
      <c r="V5373" s="18"/>
      <c r="W5373" s="18"/>
      <c r="X5373" s="18"/>
      <c r="Y5373" s="18"/>
      <c r="Z5373" s="18"/>
      <c r="AA5373" s="18"/>
      <c r="AB5373" s="18"/>
      <c r="AC5373" s="18"/>
      <c r="AD5373" s="18"/>
      <c r="AE5373" s="18"/>
      <c r="AF5373" s="18"/>
      <c r="AG5373" s="18"/>
      <c r="AH5373" s="18"/>
      <c r="AI5373" s="18"/>
      <c r="AJ5373" s="18"/>
      <c r="AK5373" s="18"/>
      <c r="AL5373" s="18"/>
      <c r="AM5373" s="18"/>
    </row>
    <row r="5374" spans="1:39" x14ac:dyDescent="0.25">
      <c r="A5374" s="18" t="s">
        <v>12382</v>
      </c>
      <c r="B5374" s="18"/>
      <c r="C5374" s="18">
        <v>1</v>
      </c>
      <c r="D5374" s="18">
        <f t="shared" si="83"/>
        <v>1.2204364524841374E-4</v>
      </c>
      <c r="E5374" s="18" t="s">
        <v>5067</v>
      </c>
      <c r="F5374" s="18"/>
      <c r="G5374" s="18"/>
      <c r="H5374" s="18"/>
      <c r="I5374" s="18"/>
      <c r="J5374" s="18" t="s">
        <v>5574</v>
      </c>
      <c r="K5374" s="18"/>
      <c r="L5374" s="18"/>
      <c r="M5374" s="18"/>
      <c r="N5374" s="18"/>
      <c r="O5374" s="18"/>
      <c r="P5374" s="18"/>
      <c r="Q5374" s="18"/>
      <c r="R5374" s="18"/>
      <c r="S5374" s="18"/>
      <c r="T5374" s="18"/>
      <c r="U5374" s="18"/>
      <c r="V5374" s="18"/>
      <c r="W5374" s="18"/>
      <c r="X5374" s="18"/>
      <c r="Y5374" s="18"/>
      <c r="Z5374" s="18"/>
      <c r="AA5374" s="18"/>
      <c r="AB5374" s="18"/>
      <c r="AC5374" s="18"/>
      <c r="AD5374" s="18"/>
      <c r="AE5374" s="18"/>
      <c r="AF5374" s="18"/>
      <c r="AG5374" s="18"/>
      <c r="AH5374" s="18"/>
      <c r="AI5374" s="18"/>
      <c r="AJ5374" s="18"/>
      <c r="AK5374" s="18"/>
      <c r="AL5374" s="18"/>
      <c r="AM5374" s="18"/>
    </row>
    <row r="5375" spans="1:39" x14ac:dyDescent="0.25">
      <c r="A5375" s="18" t="s">
        <v>8089</v>
      </c>
      <c r="B5375" s="18"/>
      <c r="C5375" s="18">
        <v>6</v>
      </c>
      <c r="D5375" s="18">
        <f t="shared" si="83"/>
        <v>7.3226187149048243E-4</v>
      </c>
      <c r="E5375" s="18" t="s">
        <v>5067</v>
      </c>
      <c r="F5375" s="18"/>
      <c r="G5375" s="18"/>
      <c r="H5375" s="18"/>
      <c r="I5375" s="18"/>
      <c r="J5375" s="18" t="s">
        <v>2736</v>
      </c>
      <c r="K5375" s="18"/>
      <c r="L5375" s="18"/>
      <c r="M5375" s="18"/>
      <c r="N5375" s="18"/>
      <c r="O5375" s="18"/>
      <c r="P5375" s="18"/>
      <c r="Q5375" s="18"/>
      <c r="R5375" s="18"/>
      <c r="S5375" s="18"/>
      <c r="T5375" s="18"/>
      <c r="U5375" s="18"/>
      <c r="V5375" s="18"/>
      <c r="W5375" s="18"/>
      <c r="X5375" s="18"/>
      <c r="Y5375" s="18"/>
      <c r="Z5375" s="18"/>
      <c r="AA5375" s="18"/>
      <c r="AB5375" s="18"/>
      <c r="AC5375" s="18"/>
      <c r="AD5375" s="18"/>
      <c r="AE5375" s="18"/>
      <c r="AF5375" s="18"/>
      <c r="AG5375" s="18"/>
      <c r="AH5375" s="18"/>
      <c r="AI5375" s="18"/>
      <c r="AJ5375" s="18"/>
      <c r="AK5375" s="18"/>
      <c r="AL5375" s="18"/>
      <c r="AM5375" s="18"/>
    </row>
    <row r="5376" spans="1:39" x14ac:dyDescent="0.25">
      <c r="A5376" s="18" t="s">
        <v>5853</v>
      </c>
      <c r="B5376" s="18"/>
      <c r="C5376" s="18">
        <v>5</v>
      </c>
      <c r="D5376" s="18">
        <f t="shared" si="83"/>
        <v>6.1021822624206864E-4</v>
      </c>
      <c r="E5376" s="18" t="s">
        <v>5067</v>
      </c>
      <c r="F5376" s="18"/>
      <c r="G5376" s="18"/>
      <c r="H5376" s="18"/>
      <c r="I5376" s="18"/>
      <c r="J5376" s="18" t="s">
        <v>2736</v>
      </c>
      <c r="K5376" s="18"/>
      <c r="L5376" s="18"/>
      <c r="M5376" s="18"/>
      <c r="N5376" s="18"/>
      <c r="O5376" s="18"/>
      <c r="P5376" s="18"/>
      <c r="Q5376" s="18"/>
      <c r="R5376" s="18"/>
      <c r="S5376" s="18"/>
      <c r="T5376" s="18"/>
      <c r="U5376" s="18"/>
      <c r="V5376" s="18"/>
      <c r="W5376" s="18"/>
      <c r="X5376" s="18"/>
      <c r="Y5376" s="18"/>
      <c r="Z5376" s="18"/>
      <c r="AA5376" s="18"/>
      <c r="AB5376" s="18"/>
      <c r="AC5376" s="18"/>
      <c r="AD5376" s="18"/>
      <c r="AE5376" s="18"/>
      <c r="AF5376" s="18"/>
      <c r="AG5376" s="18"/>
      <c r="AH5376" s="18"/>
      <c r="AI5376" s="18"/>
      <c r="AJ5376" s="18"/>
      <c r="AK5376" s="18"/>
      <c r="AL5376" s="18"/>
      <c r="AM5376" s="18"/>
    </row>
    <row r="5377" spans="1:39" x14ac:dyDescent="0.25">
      <c r="A5377" s="18" t="s">
        <v>5854</v>
      </c>
      <c r="B5377" s="18" t="s">
        <v>5855</v>
      </c>
      <c r="C5377" s="18">
        <v>8</v>
      </c>
      <c r="D5377" s="18">
        <f t="shared" si="83"/>
        <v>9.763491619873099E-4</v>
      </c>
      <c r="E5377" s="18" t="s">
        <v>5067</v>
      </c>
      <c r="F5377" s="18"/>
      <c r="G5377" s="18"/>
      <c r="H5377" s="18"/>
      <c r="I5377" s="18"/>
      <c r="J5377" s="18" t="s">
        <v>2736</v>
      </c>
      <c r="K5377" s="18"/>
      <c r="L5377" s="18"/>
      <c r="M5377" s="18"/>
      <c r="N5377" s="18"/>
      <c r="O5377" s="18"/>
      <c r="P5377" s="18"/>
      <c r="Q5377" s="18"/>
      <c r="R5377" s="18"/>
      <c r="S5377" s="18"/>
      <c r="T5377" s="18"/>
      <c r="U5377" s="18"/>
      <c r="V5377" s="18"/>
      <c r="W5377" s="18"/>
      <c r="X5377" s="18"/>
      <c r="Y5377" s="18"/>
      <c r="Z5377" s="18"/>
      <c r="AA5377" s="18"/>
      <c r="AB5377" s="18"/>
      <c r="AC5377" s="18"/>
      <c r="AD5377" s="18"/>
      <c r="AE5377" s="18"/>
      <c r="AF5377" s="18"/>
      <c r="AG5377" s="18"/>
      <c r="AH5377" s="18"/>
      <c r="AI5377" s="18"/>
      <c r="AJ5377" s="18"/>
      <c r="AK5377" s="18"/>
      <c r="AL5377" s="18"/>
      <c r="AM5377" s="18"/>
    </row>
    <row r="5378" spans="1:39" x14ac:dyDescent="0.25">
      <c r="A5378" s="18" t="s">
        <v>5856</v>
      </c>
      <c r="B5378" s="18"/>
      <c r="C5378" s="18">
        <v>7</v>
      </c>
      <c r="D5378" s="18">
        <f t="shared" ref="D5378:D5441" si="84">(C5378/819379)*100</f>
        <v>8.5430551673889622E-4</v>
      </c>
      <c r="E5378" s="18" t="s">
        <v>5067</v>
      </c>
      <c r="F5378" s="18"/>
      <c r="G5378" s="18"/>
      <c r="H5378" s="18"/>
      <c r="I5378" s="18"/>
      <c r="J5378" s="18" t="s">
        <v>2736</v>
      </c>
      <c r="K5378" s="18"/>
      <c r="L5378" s="18"/>
      <c r="M5378" s="18"/>
      <c r="N5378" s="18"/>
      <c r="O5378" s="18"/>
      <c r="P5378" s="18"/>
      <c r="Q5378" s="18"/>
      <c r="R5378" s="18"/>
      <c r="S5378" s="18"/>
      <c r="T5378" s="18"/>
      <c r="U5378" s="18"/>
      <c r="V5378" s="18"/>
      <c r="W5378" s="18"/>
      <c r="X5378" s="18"/>
      <c r="Y5378" s="18"/>
      <c r="Z5378" s="18"/>
      <c r="AA5378" s="18"/>
      <c r="AB5378" s="18"/>
      <c r="AC5378" s="18"/>
      <c r="AD5378" s="18"/>
      <c r="AE5378" s="18"/>
      <c r="AF5378" s="18"/>
      <c r="AG5378" s="18"/>
      <c r="AH5378" s="18"/>
      <c r="AI5378" s="18"/>
      <c r="AJ5378" s="18"/>
      <c r="AK5378" s="18"/>
      <c r="AL5378" s="18"/>
      <c r="AM5378" s="18"/>
    </row>
    <row r="5379" spans="1:39" x14ac:dyDescent="0.25">
      <c r="A5379" s="18" t="s">
        <v>5857</v>
      </c>
      <c r="B5379" s="18"/>
      <c r="C5379" s="18">
        <v>5</v>
      </c>
      <c r="D5379" s="18">
        <f t="shared" si="84"/>
        <v>6.1021822624206864E-4</v>
      </c>
      <c r="E5379" s="18" t="s">
        <v>5067</v>
      </c>
      <c r="F5379" s="18"/>
      <c r="G5379" s="18"/>
      <c r="H5379" s="18"/>
      <c r="I5379" s="18"/>
      <c r="J5379" s="18" t="s">
        <v>2736</v>
      </c>
      <c r="K5379" s="18"/>
      <c r="L5379" s="18"/>
      <c r="M5379" s="18"/>
      <c r="N5379" s="18"/>
      <c r="O5379" s="18"/>
      <c r="P5379" s="18"/>
      <c r="Q5379" s="18"/>
      <c r="R5379" s="18"/>
      <c r="S5379" s="18"/>
      <c r="T5379" s="18"/>
      <c r="U5379" s="18"/>
      <c r="V5379" s="18"/>
      <c r="W5379" s="18"/>
      <c r="X5379" s="18"/>
      <c r="Y5379" s="18"/>
      <c r="Z5379" s="18"/>
      <c r="AA5379" s="18"/>
      <c r="AB5379" s="18"/>
      <c r="AC5379" s="18"/>
      <c r="AD5379" s="18"/>
      <c r="AE5379" s="18"/>
      <c r="AF5379" s="18"/>
      <c r="AG5379" s="18"/>
      <c r="AH5379" s="18"/>
      <c r="AI5379" s="18"/>
      <c r="AJ5379" s="18"/>
      <c r="AK5379" s="18"/>
      <c r="AL5379" s="18"/>
      <c r="AM5379" s="18"/>
    </row>
    <row r="5380" spans="1:39" x14ac:dyDescent="0.25">
      <c r="A5380" s="18" t="s">
        <v>5858</v>
      </c>
      <c r="B5380" s="18"/>
      <c r="C5380" s="18">
        <v>8</v>
      </c>
      <c r="D5380" s="18">
        <f t="shared" si="84"/>
        <v>9.763491619873099E-4</v>
      </c>
      <c r="E5380" s="18" t="s">
        <v>5067</v>
      </c>
      <c r="F5380" s="18"/>
      <c r="G5380" s="18"/>
      <c r="H5380" s="18"/>
      <c r="I5380" s="18"/>
      <c r="J5380" s="18" t="s">
        <v>2736</v>
      </c>
      <c r="K5380" s="18"/>
      <c r="L5380" s="18"/>
      <c r="M5380" s="18"/>
      <c r="N5380" s="18"/>
      <c r="O5380" s="18"/>
      <c r="P5380" s="18"/>
      <c r="Q5380" s="18"/>
      <c r="R5380" s="18"/>
      <c r="S5380" s="18"/>
      <c r="T5380" s="18"/>
      <c r="U5380" s="18"/>
      <c r="V5380" s="18"/>
      <c r="W5380" s="18"/>
      <c r="X5380" s="18"/>
      <c r="Y5380" s="18"/>
      <c r="Z5380" s="18"/>
      <c r="AA5380" s="18"/>
      <c r="AB5380" s="18"/>
      <c r="AC5380" s="18"/>
      <c r="AD5380" s="18"/>
      <c r="AE5380" s="18"/>
      <c r="AF5380" s="18"/>
      <c r="AG5380" s="18"/>
      <c r="AH5380" s="18"/>
      <c r="AI5380" s="18"/>
      <c r="AJ5380" s="18"/>
      <c r="AK5380" s="18"/>
      <c r="AL5380" s="18"/>
      <c r="AM5380" s="18"/>
    </row>
    <row r="5381" spans="1:39" x14ac:dyDescent="0.25">
      <c r="A5381" s="18" t="s">
        <v>12383</v>
      </c>
      <c r="B5381" s="18"/>
      <c r="C5381" s="18">
        <v>5</v>
      </c>
      <c r="D5381" s="18">
        <f t="shared" si="84"/>
        <v>6.1021822624206864E-4</v>
      </c>
      <c r="E5381" s="18" t="s">
        <v>5067</v>
      </c>
      <c r="F5381" s="18"/>
      <c r="G5381" s="18"/>
      <c r="H5381" s="18"/>
      <c r="I5381" s="18"/>
      <c r="J5381" s="18" t="s">
        <v>5574</v>
      </c>
      <c r="K5381" s="18"/>
      <c r="L5381" s="18"/>
      <c r="M5381" s="18"/>
      <c r="N5381" s="18"/>
      <c r="O5381" s="18"/>
      <c r="P5381" s="18"/>
      <c r="Q5381" s="18"/>
      <c r="R5381" s="18"/>
      <c r="S5381" s="18"/>
      <c r="T5381" s="18"/>
      <c r="U5381" s="18"/>
      <c r="V5381" s="18"/>
      <c r="W5381" s="18"/>
      <c r="X5381" s="18"/>
      <c r="Y5381" s="18"/>
      <c r="Z5381" s="18"/>
      <c r="AA5381" s="18"/>
      <c r="AB5381" s="18"/>
      <c r="AC5381" s="18"/>
      <c r="AD5381" s="18"/>
      <c r="AE5381" s="18"/>
      <c r="AF5381" s="18"/>
      <c r="AG5381" s="18"/>
      <c r="AH5381" s="18"/>
      <c r="AI5381" s="18"/>
      <c r="AJ5381" s="18"/>
      <c r="AK5381" s="18"/>
      <c r="AL5381" s="18"/>
      <c r="AM5381" s="18"/>
    </row>
    <row r="5382" spans="1:39" x14ac:dyDescent="0.25">
      <c r="A5382" s="18" t="s">
        <v>5859</v>
      </c>
      <c r="B5382" s="18" t="s">
        <v>8664</v>
      </c>
      <c r="C5382" s="18">
        <v>6</v>
      </c>
      <c r="D5382" s="18">
        <f t="shared" si="84"/>
        <v>7.3226187149048243E-4</v>
      </c>
      <c r="E5382" s="18" t="s">
        <v>5067</v>
      </c>
      <c r="F5382" s="18"/>
      <c r="G5382" s="18"/>
      <c r="H5382" s="18"/>
      <c r="I5382" s="18"/>
      <c r="J5382" s="18" t="s">
        <v>5574</v>
      </c>
      <c r="K5382" s="18"/>
      <c r="L5382" s="18"/>
      <c r="M5382" s="18"/>
      <c r="N5382" s="18"/>
      <c r="O5382" s="18"/>
      <c r="P5382" s="18"/>
      <c r="Q5382" s="18"/>
      <c r="R5382" s="18"/>
      <c r="S5382" s="18"/>
      <c r="T5382" s="18"/>
      <c r="U5382" s="18"/>
      <c r="V5382" s="18"/>
      <c r="W5382" s="18"/>
      <c r="X5382" s="18"/>
      <c r="Y5382" s="18"/>
      <c r="Z5382" s="18"/>
      <c r="AA5382" s="18"/>
      <c r="AB5382" s="18"/>
      <c r="AC5382" s="18"/>
      <c r="AD5382" s="18"/>
      <c r="AE5382" s="18"/>
      <c r="AF5382" s="18"/>
      <c r="AG5382" s="18"/>
      <c r="AH5382" s="18"/>
      <c r="AI5382" s="18"/>
      <c r="AJ5382" s="18"/>
      <c r="AK5382" s="18"/>
      <c r="AL5382" s="18"/>
      <c r="AM5382" s="18"/>
    </row>
    <row r="5383" spans="1:39" x14ac:dyDescent="0.25">
      <c r="A5383" s="18" t="s">
        <v>12501</v>
      </c>
      <c r="B5383" s="18"/>
      <c r="C5383" s="18">
        <v>7</v>
      </c>
      <c r="D5383" s="18">
        <f t="shared" si="84"/>
        <v>8.5430551673889622E-4</v>
      </c>
      <c r="E5383" s="18" t="s">
        <v>5067</v>
      </c>
      <c r="F5383" s="18"/>
      <c r="G5383" s="18"/>
      <c r="H5383" s="18"/>
      <c r="I5383" s="18"/>
      <c r="J5383" s="18" t="s">
        <v>5574</v>
      </c>
      <c r="K5383" s="18"/>
      <c r="L5383" s="18"/>
      <c r="M5383" s="18"/>
      <c r="N5383" s="18"/>
      <c r="O5383" s="18"/>
      <c r="P5383" s="18"/>
      <c r="Q5383" s="18"/>
      <c r="R5383" s="18"/>
      <c r="S5383" s="18"/>
      <c r="T5383" s="18"/>
      <c r="U5383" s="18"/>
      <c r="V5383" s="18"/>
      <c r="W5383" s="18"/>
      <c r="X5383" s="18"/>
      <c r="Y5383" s="18"/>
      <c r="Z5383" s="18"/>
      <c r="AA5383" s="18"/>
      <c r="AB5383" s="18"/>
      <c r="AC5383" s="18"/>
      <c r="AD5383" s="18"/>
      <c r="AE5383" s="18"/>
      <c r="AF5383" s="18"/>
      <c r="AG5383" s="18"/>
      <c r="AH5383" s="18"/>
      <c r="AI5383" s="18"/>
      <c r="AJ5383" s="18"/>
      <c r="AK5383" s="18"/>
      <c r="AL5383" s="18"/>
      <c r="AM5383" s="18"/>
    </row>
    <row r="5384" spans="1:39" x14ac:dyDescent="0.25">
      <c r="A5384" s="18" t="s">
        <v>5860</v>
      </c>
      <c r="B5384" s="18"/>
      <c r="C5384" s="18">
        <v>3</v>
      </c>
      <c r="D5384" s="18">
        <f t="shared" si="84"/>
        <v>3.6613093574524121E-4</v>
      </c>
      <c r="E5384" s="18" t="s">
        <v>5067</v>
      </c>
      <c r="F5384" s="18"/>
      <c r="G5384" s="18"/>
      <c r="H5384" s="18"/>
      <c r="I5384" s="18"/>
      <c r="J5384" s="18" t="s">
        <v>2736</v>
      </c>
      <c r="K5384" s="18"/>
      <c r="L5384" s="18"/>
      <c r="M5384" s="18"/>
      <c r="N5384" s="18"/>
      <c r="O5384" s="18"/>
      <c r="P5384" s="18"/>
      <c r="Q5384" s="18"/>
      <c r="R5384" s="18"/>
      <c r="S5384" s="18"/>
      <c r="T5384" s="18"/>
      <c r="U5384" s="18"/>
      <c r="V5384" s="18"/>
      <c r="W5384" s="18"/>
      <c r="X5384" s="18"/>
      <c r="Y5384" s="18"/>
      <c r="Z5384" s="18"/>
      <c r="AA5384" s="18"/>
      <c r="AB5384" s="18"/>
      <c r="AC5384" s="18"/>
      <c r="AD5384" s="18"/>
      <c r="AE5384" s="18"/>
      <c r="AF5384" s="18"/>
      <c r="AG5384" s="18"/>
      <c r="AH5384" s="18"/>
      <c r="AI5384" s="18"/>
      <c r="AJ5384" s="18"/>
      <c r="AK5384" s="18"/>
      <c r="AL5384" s="18"/>
      <c r="AM5384" s="18"/>
    </row>
    <row r="5385" spans="1:39" x14ac:dyDescent="0.25">
      <c r="A5385" s="18" t="s">
        <v>12384</v>
      </c>
      <c r="B5385" s="18"/>
      <c r="C5385" s="18">
        <v>5</v>
      </c>
      <c r="D5385" s="18">
        <f t="shared" si="84"/>
        <v>6.1021822624206864E-4</v>
      </c>
      <c r="E5385" s="18" t="s">
        <v>5067</v>
      </c>
      <c r="F5385" s="18"/>
      <c r="G5385" s="18"/>
      <c r="H5385" s="18"/>
      <c r="I5385" s="18"/>
      <c r="J5385" s="18" t="s">
        <v>5574</v>
      </c>
      <c r="K5385" s="18"/>
      <c r="L5385" s="18"/>
      <c r="M5385" s="18"/>
      <c r="N5385" s="18"/>
      <c r="O5385" s="18"/>
      <c r="P5385" s="18"/>
      <c r="Q5385" s="18"/>
      <c r="R5385" s="18"/>
      <c r="S5385" s="18"/>
      <c r="T5385" s="18"/>
      <c r="U5385" s="18"/>
      <c r="V5385" s="18"/>
      <c r="W5385" s="18"/>
      <c r="X5385" s="18"/>
      <c r="Y5385" s="18"/>
      <c r="Z5385" s="18"/>
      <c r="AA5385" s="18"/>
      <c r="AB5385" s="18"/>
      <c r="AC5385" s="18"/>
      <c r="AD5385" s="18"/>
      <c r="AE5385" s="18"/>
      <c r="AF5385" s="18"/>
      <c r="AG5385" s="18"/>
      <c r="AH5385" s="18"/>
      <c r="AI5385" s="18"/>
      <c r="AJ5385" s="18"/>
      <c r="AK5385" s="18"/>
      <c r="AL5385" s="18"/>
      <c r="AM5385" s="18"/>
    </row>
    <row r="5386" spans="1:39" x14ac:dyDescent="0.25">
      <c r="A5386" s="18" t="s">
        <v>12385</v>
      </c>
      <c r="B5386" s="18"/>
      <c r="C5386" s="18">
        <v>5</v>
      </c>
      <c r="D5386" s="18">
        <f t="shared" si="84"/>
        <v>6.1021822624206864E-4</v>
      </c>
      <c r="E5386" s="18" t="s">
        <v>5067</v>
      </c>
      <c r="F5386" s="18"/>
      <c r="G5386" s="18"/>
      <c r="H5386" s="18"/>
      <c r="I5386" s="18"/>
      <c r="J5386" s="18" t="s">
        <v>5574</v>
      </c>
      <c r="K5386" s="18"/>
      <c r="L5386" s="18"/>
      <c r="M5386" s="18"/>
      <c r="N5386" s="18"/>
      <c r="O5386" s="18"/>
      <c r="P5386" s="18"/>
      <c r="Q5386" s="18"/>
      <c r="R5386" s="18"/>
      <c r="S5386" s="18"/>
      <c r="T5386" s="18"/>
      <c r="U5386" s="18"/>
      <c r="V5386" s="18"/>
      <c r="W5386" s="18"/>
      <c r="X5386" s="18"/>
      <c r="Y5386" s="18"/>
      <c r="Z5386" s="18"/>
      <c r="AA5386" s="18"/>
      <c r="AB5386" s="18"/>
      <c r="AC5386" s="18"/>
      <c r="AD5386" s="18"/>
      <c r="AE5386" s="18"/>
      <c r="AF5386" s="18"/>
      <c r="AG5386" s="18"/>
      <c r="AH5386" s="18"/>
      <c r="AI5386" s="18"/>
      <c r="AJ5386" s="18"/>
      <c r="AK5386" s="18"/>
      <c r="AL5386" s="18"/>
      <c r="AM5386" s="18"/>
    </row>
    <row r="5387" spans="1:39" x14ac:dyDescent="0.25">
      <c r="A5387" s="18" t="s">
        <v>12327</v>
      </c>
      <c r="B5387" s="18"/>
      <c r="C5387" s="18">
        <v>10</v>
      </c>
      <c r="D5387" s="18">
        <f t="shared" si="84"/>
        <v>1.2204364524841373E-3</v>
      </c>
      <c r="E5387" s="18" t="s">
        <v>5067</v>
      </c>
      <c r="F5387" s="18"/>
      <c r="G5387" s="18"/>
      <c r="H5387" s="18"/>
      <c r="I5387" s="18"/>
      <c r="J5387" s="18" t="s">
        <v>5574</v>
      </c>
      <c r="K5387" s="18"/>
      <c r="L5387" s="18"/>
      <c r="M5387" s="18"/>
      <c r="N5387" s="18"/>
      <c r="O5387" s="18"/>
      <c r="P5387" s="18"/>
      <c r="Q5387" s="18"/>
      <c r="R5387" s="18"/>
      <c r="S5387" s="18"/>
      <c r="T5387" s="18"/>
      <c r="U5387" s="18"/>
      <c r="V5387" s="18"/>
      <c r="W5387" s="18"/>
      <c r="X5387" s="18"/>
      <c r="Y5387" s="18"/>
      <c r="Z5387" s="18"/>
      <c r="AA5387" s="18"/>
      <c r="AB5387" s="18"/>
      <c r="AC5387" s="18"/>
      <c r="AD5387" s="18"/>
      <c r="AE5387" s="18"/>
      <c r="AF5387" s="18"/>
      <c r="AG5387" s="18"/>
      <c r="AH5387" s="18"/>
      <c r="AI5387" s="18"/>
      <c r="AJ5387" s="18"/>
      <c r="AK5387" s="18"/>
      <c r="AL5387" s="18"/>
      <c r="AM5387" s="18"/>
    </row>
    <row r="5388" spans="1:39" x14ac:dyDescent="0.25">
      <c r="A5388" s="18" t="s">
        <v>5861</v>
      </c>
      <c r="B5388" s="18"/>
      <c r="C5388" s="18">
        <v>4</v>
      </c>
      <c r="D5388" s="18">
        <f t="shared" si="84"/>
        <v>4.8817458099365495E-4</v>
      </c>
      <c r="E5388" s="18" t="s">
        <v>5067</v>
      </c>
      <c r="F5388" s="18"/>
      <c r="G5388" s="18"/>
      <c r="H5388" s="18"/>
      <c r="I5388" s="18"/>
      <c r="J5388" s="18" t="s">
        <v>2736</v>
      </c>
      <c r="K5388" s="18"/>
      <c r="L5388" s="18"/>
      <c r="M5388" s="18"/>
      <c r="N5388" s="18"/>
      <c r="O5388" s="18"/>
      <c r="P5388" s="18"/>
      <c r="Q5388" s="18"/>
      <c r="R5388" s="18"/>
      <c r="S5388" s="18"/>
      <c r="T5388" s="18"/>
      <c r="U5388" s="18"/>
      <c r="V5388" s="18"/>
      <c r="W5388" s="18"/>
      <c r="X5388" s="18"/>
      <c r="Y5388" s="18"/>
      <c r="Z5388" s="18"/>
      <c r="AA5388" s="18"/>
      <c r="AB5388" s="18"/>
      <c r="AC5388" s="18"/>
      <c r="AD5388" s="18"/>
      <c r="AE5388" s="18"/>
      <c r="AF5388" s="18"/>
      <c r="AG5388" s="18"/>
      <c r="AH5388" s="18"/>
      <c r="AI5388" s="18"/>
      <c r="AJ5388" s="18"/>
      <c r="AK5388" s="18"/>
      <c r="AL5388" s="18"/>
      <c r="AM5388" s="18"/>
    </row>
    <row r="5389" spans="1:39" x14ac:dyDescent="0.25">
      <c r="A5389" s="18" t="s">
        <v>12441</v>
      </c>
      <c r="B5389" s="18" t="s">
        <v>12442</v>
      </c>
      <c r="C5389" s="18">
        <v>1</v>
      </c>
      <c r="D5389" s="18">
        <f t="shared" si="84"/>
        <v>1.2204364524841374E-4</v>
      </c>
      <c r="E5389" s="18" t="s">
        <v>5067</v>
      </c>
      <c r="F5389" s="18"/>
      <c r="G5389" s="18"/>
      <c r="H5389" s="18"/>
      <c r="I5389" s="18"/>
      <c r="J5389" s="18" t="s">
        <v>5574</v>
      </c>
      <c r="K5389" s="18"/>
      <c r="L5389" s="18"/>
      <c r="M5389" s="18"/>
      <c r="N5389" s="18"/>
      <c r="O5389" s="18"/>
      <c r="P5389" s="18"/>
      <c r="Q5389" s="18"/>
      <c r="R5389" s="18"/>
      <c r="S5389" s="18"/>
      <c r="T5389" s="18"/>
      <c r="U5389" s="18"/>
      <c r="V5389" s="18"/>
      <c r="W5389" s="18"/>
      <c r="X5389" s="18"/>
      <c r="Y5389" s="18"/>
      <c r="Z5389" s="18"/>
      <c r="AA5389" s="18"/>
      <c r="AB5389" s="18"/>
      <c r="AC5389" s="18"/>
      <c r="AD5389" s="18"/>
      <c r="AE5389" s="18"/>
      <c r="AF5389" s="18"/>
      <c r="AG5389" s="18"/>
      <c r="AH5389" s="18"/>
      <c r="AI5389" s="18"/>
      <c r="AJ5389" s="18"/>
      <c r="AK5389" s="18"/>
      <c r="AL5389" s="18"/>
      <c r="AM5389" s="18"/>
    </row>
    <row r="5390" spans="1:39" x14ac:dyDescent="0.25">
      <c r="A5390" s="18" t="s">
        <v>5862</v>
      </c>
      <c r="B5390" s="18"/>
      <c r="C5390" s="18">
        <v>5</v>
      </c>
      <c r="D5390" s="18">
        <f t="shared" si="84"/>
        <v>6.1021822624206864E-4</v>
      </c>
      <c r="E5390" s="18" t="s">
        <v>5067</v>
      </c>
      <c r="F5390" s="18"/>
      <c r="G5390" s="18"/>
      <c r="H5390" s="18"/>
      <c r="I5390" s="18"/>
      <c r="J5390" s="18" t="s">
        <v>2736</v>
      </c>
      <c r="K5390" s="18"/>
      <c r="L5390" s="18"/>
      <c r="M5390" s="18"/>
      <c r="N5390" s="18"/>
      <c r="O5390" s="18"/>
      <c r="P5390" s="18"/>
      <c r="Q5390" s="18"/>
      <c r="R5390" s="18"/>
      <c r="S5390" s="18"/>
      <c r="T5390" s="18"/>
      <c r="U5390" s="18"/>
      <c r="V5390" s="18"/>
      <c r="W5390" s="18"/>
      <c r="X5390" s="18"/>
      <c r="Y5390" s="18"/>
      <c r="Z5390" s="18"/>
      <c r="AA5390" s="18"/>
      <c r="AB5390" s="18"/>
      <c r="AC5390" s="18"/>
      <c r="AD5390" s="18"/>
      <c r="AE5390" s="18"/>
      <c r="AF5390" s="18"/>
      <c r="AG5390" s="18"/>
      <c r="AH5390" s="18"/>
      <c r="AI5390" s="18"/>
      <c r="AJ5390" s="18"/>
      <c r="AK5390" s="18"/>
      <c r="AL5390" s="18"/>
      <c r="AM5390" s="18"/>
    </row>
    <row r="5391" spans="1:39" x14ac:dyDescent="0.25">
      <c r="A5391" s="18" t="s">
        <v>12363</v>
      </c>
      <c r="B5391" s="18"/>
      <c r="C5391" s="18">
        <v>7</v>
      </c>
      <c r="D5391" s="18">
        <f t="shared" si="84"/>
        <v>8.5430551673889622E-4</v>
      </c>
      <c r="E5391" s="18" t="s">
        <v>5067</v>
      </c>
      <c r="F5391" s="18"/>
      <c r="G5391" s="18"/>
      <c r="H5391" s="18"/>
      <c r="I5391" s="18"/>
      <c r="J5391" s="18" t="s">
        <v>5574</v>
      </c>
      <c r="K5391" s="18"/>
      <c r="L5391" s="18"/>
      <c r="M5391" s="18"/>
      <c r="N5391" s="18"/>
      <c r="O5391" s="18"/>
      <c r="P5391" s="18"/>
      <c r="Q5391" s="18"/>
      <c r="R5391" s="18"/>
      <c r="S5391" s="18"/>
      <c r="T5391" s="18"/>
      <c r="U5391" s="18"/>
      <c r="V5391" s="18"/>
      <c r="W5391" s="18"/>
      <c r="X5391" s="18"/>
      <c r="Y5391" s="18"/>
      <c r="Z5391" s="18"/>
      <c r="AA5391" s="18"/>
      <c r="AB5391" s="18"/>
      <c r="AC5391" s="18"/>
      <c r="AD5391" s="18"/>
      <c r="AE5391" s="18"/>
      <c r="AF5391" s="18"/>
      <c r="AG5391" s="18"/>
      <c r="AH5391" s="18"/>
      <c r="AI5391" s="18"/>
      <c r="AJ5391" s="18"/>
      <c r="AK5391" s="18"/>
      <c r="AL5391" s="18"/>
      <c r="AM5391" s="18"/>
    </row>
    <row r="5392" spans="1:39" x14ac:dyDescent="0.25">
      <c r="A5392" s="18" t="s">
        <v>5863</v>
      </c>
      <c r="B5392" s="18"/>
      <c r="C5392" s="18">
        <v>13</v>
      </c>
      <c r="D5392" s="18">
        <f t="shared" si="84"/>
        <v>1.5865673882293786E-3</v>
      </c>
      <c r="E5392" s="18" t="s">
        <v>5067</v>
      </c>
      <c r="F5392" s="18"/>
      <c r="G5392" s="18"/>
      <c r="H5392" s="18"/>
      <c r="I5392" s="18"/>
      <c r="J5392" s="18" t="s">
        <v>2736</v>
      </c>
      <c r="K5392" s="18"/>
      <c r="L5392" s="18"/>
      <c r="M5392" s="18"/>
      <c r="N5392" s="18"/>
      <c r="O5392" s="18"/>
      <c r="P5392" s="18"/>
      <c r="Q5392" s="18"/>
      <c r="R5392" s="18"/>
      <c r="S5392" s="18"/>
      <c r="T5392" s="18"/>
      <c r="U5392" s="18"/>
      <c r="V5392" s="18"/>
      <c r="W5392" s="18"/>
      <c r="X5392" s="18"/>
      <c r="Y5392" s="18"/>
      <c r="Z5392" s="18"/>
      <c r="AA5392" s="18"/>
      <c r="AB5392" s="18"/>
      <c r="AC5392" s="18"/>
      <c r="AD5392" s="18"/>
      <c r="AE5392" s="18"/>
      <c r="AF5392" s="18"/>
      <c r="AG5392" s="18"/>
      <c r="AH5392" s="18"/>
      <c r="AI5392" s="18"/>
      <c r="AJ5392" s="18"/>
      <c r="AK5392" s="18"/>
      <c r="AL5392" s="18"/>
      <c r="AM5392" s="18"/>
    </row>
    <row r="5393" spans="1:39" x14ac:dyDescent="0.25">
      <c r="A5393" s="18" t="s">
        <v>8090</v>
      </c>
      <c r="B5393" s="18"/>
      <c r="C5393" s="18">
        <v>1</v>
      </c>
      <c r="D5393" s="18">
        <f t="shared" si="84"/>
        <v>1.2204364524841374E-4</v>
      </c>
      <c r="E5393" s="18" t="s">
        <v>5067</v>
      </c>
      <c r="F5393" s="18"/>
      <c r="G5393" s="18"/>
      <c r="H5393" s="18"/>
      <c r="I5393" s="18"/>
      <c r="J5393" s="18" t="s">
        <v>2735</v>
      </c>
      <c r="K5393" s="18"/>
      <c r="L5393" s="18"/>
      <c r="M5393" s="18"/>
      <c r="N5393" s="18"/>
      <c r="O5393" s="18"/>
      <c r="P5393" s="18"/>
      <c r="Q5393" s="18"/>
      <c r="R5393" s="18"/>
      <c r="S5393" s="18"/>
      <c r="T5393" s="18"/>
      <c r="U5393" s="18"/>
      <c r="V5393" s="18"/>
      <c r="W5393" s="18"/>
      <c r="X5393" s="18"/>
      <c r="Y5393" s="18"/>
      <c r="Z5393" s="18"/>
      <c r="AA5393" s="18"/>
      <c r="AB5393" s="18"/>
      <c r="AC5393" s="18"/>
      <c r="AD5393" s="18"/>
      <c r="AE5393" s="18"/>
      <c r="AF5393" s="18"/>
      <c r="AG5393" s="18"/>
      <c r="AH5393" s="18"/>
      <c r="AI5393" s="18"/>
      <c r="AJ5393" s="18"/>
      <c r="AK5393" s="18"/>
      <c r="AL5393" s="18"/>
      <c r="AM5393" s="18"/>
    </row>
    <row r="5394" spans="1:39" x14ac:dyDescent="0.25">
      <c r="A5394" s="18" t="s">
        <v>12386</v>
      </c>
      <c r="B5394" s="18"/>
      <c r="C5394" s="18">
        <v>6</v>
      </c>
      <c r="D5394" s="18">
        <f t="shared" si="84"/>
        <v>7.3226187149048243E-4</v>
      </c>
      <c r="E5394" s="18" t="s">
        <v>5067</v>
      </c>
      <c r="F5394" s="18"/>
      <c r="G5394" s="18"/>
      <c r="H5394" s="18"/>
      <c r="I5394" s="18"/>
      <c r="J5394" s="18" t="s">
        <v>5574</v>
      </c>
      <c r="K5394" s="18"/>
      <c r="L5394" s="18"/>
      <c r="M5394" s="18"/>
      <c r="N5394" s="18"/>
      <c r="O5394" s="18"/>
      <c r="P5394" s="18"/>
      <c r="Q5394" s="18"/>
      <c r="R5394" s="18"/>
      <c r="S5394" s="18"/>
      <c r="T5394" s="18"/>
      <c r="U5394" s="18"/>
      <c r="V5394" s="18"/>
      <c r="W5394" s="18"/>
      <c r="X5394" s="18"/>
      <c r="Y5394" s="18"/>
      <c r="Z5394" s="18"/>
      <c r="AA5394" s="18"/>
      <c r="AB5394" s="18"/>
      <c r="AC5394" s="18"/>
      <c r="AD5394" s="18"/>
      <c r="AE5394" s="18"/>
      <c r="AF5394" s="18"/>
      <c r="AG5394" s="18"/>
      <c r="AH5394" s="18"/>
      <c r="AI5394" s="18"/>
      <c r="AJ5394" s="18"/>
      <c r="AK5394" s="18"/>
      <c r="AL5394" s="18"/>
      <c r="AM5394" s="18"/>
    </row>
    <row r="5395" spans="1:39" x14ac:dyDescent="0.25">
      <c r="A5395" s="18" t="s">
        <v>9072</v>
      </c>
      <c r="B5395" s="18" t="s">
        <v>8025</v>
      </c>
      <c r="C5395" s="18">
        <v>6</v>
      </c>
      <c r="D5395" s="18">
        <f t="shared" si="84"/>
        <v>7.3226187149048243E-4</v>
      </c>
      <c r="E5395" s="18" t="s">
        <v>2506</v>
      </c>
      <c r="F5395" s="18"/>
      <c r="G5395" s="18"/>
      <c r="H5395" s="18"/>
      <c r="I5395" s="18"/>
      <c r="J5395" s="18" t="s">
        <v>2736</v>
      </c>
      <c r="K5395" s="18"/>
      <c r="L5395" s="18"/>
      <c r="M5395" s="18"/>
      <c r="N5395" s="18"/>
      <c r="O5395" s="18"/>
      <c r="P5395" s="18"/>
      <c r="Q5395" s="18"/>
      <c r="R5395" s="18"/>
      <c r="S5395" s="18"/>
      <c r="T5395" s="18"/>
      <c r="U5395" s="18"/>
      <c r="V5395" s="18"/>
      <c r="W5395" s="18"/>
      <c r="X5395" s="18"/>
      <c r="Y5395" s="18"/>
      <c r="Z5395" s="18"/>
      <c r="AA5395" s="18"/>
      <c r="AB5395" s="18"/>
      <c r="AC5395" s="18"/>
      <c r="AD5395" s="18"/>
      <c r="AE5395" s="18"/>
      <c r="AF5395" s="18"/>
      <c r="AG5395" s="18"/>
      <c r="AH5395" s="18"/>
      <c r="AI5395" s="18"/>
      <c r="AJ5395" s="18"/>
      <c r="AK5395" s="18"/>
      <c r="AL5395" s="18"/>
      <c r="AM5395" s="18"/>
    </row>
    <row r="5396" spans="1:39" x14ac:dyDescent="0.25">
      <c r="A5396" s="18" t="s">
        <v>5864</v>
      </c>
      <c r="B5396" s="18"/>
      <c r="C5396" s="18">
        <v>17</v>
      </c>
      <c r="D5396" s="18">
        <f t="shared" si="84"/>
        <v>2.0747419692230336E-3</v>
      </c>
      <c r="E5396" s="18" t="s">
        <v>5067</v>
      </c>
      <c r="F5396" s="18"/>
      <c r="G5396" s="18"/>
      <c r="H5396" s="18"/>
      <c r="I5396" s="18"/>
      <c r="J5396" s="18" t="s">
        <v>2736</v>
      </c>
      <c r="K5396" s="18"/>
      <c r="L5396" s="18"/>
      <c r="M5396" s="18"/>
      <c r="N5396" s="18"/>
      <c r="O5396" s="18"/>
      <c r="P5396" s="18"/>
      <c r="Q5396" s="18"/>
      <c r="R5396" s="18"/>
      <c r="S5396" s="18"/>
      <c r="T5396" s="18"/>
      <c r="U5396" s="18"/>
      <c r="V5396" s="18"/>
      <c r="W5396" s="18"/>
      <c r="X5396" s="18"/>
      <c r="Y5396" s="18"/>
      <c r="Z5396" s="18"/>
      <c r="AA5396" s="18"/>
      <c r="AB5396" s="18"/>
      <c r="AC5396" s="18"/>
      <c r="AD5396" s="18"/>
      <c r="AE5396" s="18"/>
      <c r="AF5396" s="18"/>
      <c r="AG5396" s="18"/>
      <c r="AH5396" s="18"/>
      <c r="AI5396" s="18"/>
      <c r="AJ5396" s="18"/>
      <c r="AK5396" s="18"/>
      <c r="AL5396" s="18"/>
      <c r="AM5396" s="18"/>
    </row>
    <row r="5397" spans="1:39" x14ac:dyDescent="0.25">
      <c r="A5397" s="18" t="s">
        <v>12401</v>
      </c>
      <c r="B5397" s="18" t="s">
        <v>12402</v>
      </c>
      <c r="C5397" s="18">
        <v>8</v>
      </c>
      <c r="D5397" s="18">
        <f t="shared" si="84"/>
        <v>9.763491619873099E-4</v>
      </c>
      <c r="E5397" s="18" t="s">
        <v>5067</v>
      </c>
      <c r="F5397" s="18"/>
      <c r="G5397" s="18"/>
      <c r="H5397" s="18"/>
      <c r="I5397" s="18"/>
      <c r="J5397" s="18" t="s">
        <v>5574</v>
      </c>
      <c r="K5397" s="18"/>
      <c r="L5397" s="18"/>
      <c r="M5397" s="18"/>
      <c r="N5397" s="18"/>
      <c r="O5397" s="18"/>
      <c r="P5397" s="18"/>
      <c r="Q5397" s="18"/>
      <c r="R5397" s="18"/>
      <c r="S5397" s="18"/>
      <c r="T5397" s="18"/>
      <c r="U5397" s="18"/>
      <c r="V5397" s="18"/>
      <c r="W5397" s="18"/>
      <c r="X5397" s="18"/>
      <c r="Y5397" s="18"/>
      <c r="Z5397" s="18"/>
      <c r="AA5397" s="18"/>
      <c r="AB5397" s="18"/>
      <c r="AC5397" s="18"/>
      <c r="AD5397" s="18"/>
      <c r="AE5397" s="18"/>
      <c r="AF5397" s="18"/>
      <c r="AG5397" s="18"/>
      <c r="AH5397" s="18"/>
      <c r="AI5397" s="18"/>
      <c r="AJ5397" s="18"/>
      <c r="AK5397" s="18"/>
      <c r="AL5397" s="18"/>
      <c r="AM5397" s="18"/>
    </row>
    <row r="5398" spans="1:39" x14ac:dyDescent="0.25">
      <c r="A5398" s="18" t="s">
        <v>12430</v>
      </c>
      <c r="B5398" s="18" t="s">
        <v>12431</v>
      </c>
      <c r="C5398" s="18">
        <v>7</v>
      </c>
      <c r="D5398" s="18">
        <f t="shared" si="84"/>
        <v>8.5430551673889622E-4</v>
      </c>
      <c r="E5398" s="18" t="s">
        <v>5067</v>
      </c>
      <c r="F5398" s="18"/>
      <c r="G5398" s="18"/>
      <c r="H5398" s="18"/>
      <c r="I5398" s="18"/>
      <c r="J5398" s="18" t="s">
        <v>5574</v>
      </c>
      <c r="K5398" s="18"/>
      <c r="L5398" s="18"/>
      <c r="M5398" s="18"/>
      <c r="N5398" s="18"/>
      <c r="O5398" s="18"/>
      <c r="P5398" s="18"/>
      <c r="Q5398" s="18"/>
      <c r="R5398" s="18"/>
      <c r="S5398" s="18"/>
      <c r="T5398" s="18"/>
      <c r="U5398" s="18"/>
      <c r="V5398" s="18"/>
      <c r="W5398" s="18"/>
      <c r="X5398" s="18"/>
      <c r="Y5398" s="18"/>
      <c r="Z5398" s="18"/>
      <c r="AA5398" s="18"/>
      <c r="AB5398" s="18"/>
      <c r="AC5398" s="18"/>
      <c r="AD5398" s="18"/>
      <c r="AE5398" s="18"/>
      <c r="AF5398" s="18"/>
      <c r="AG5398" s="18"/>
      <c r="AH5398" s="18"/>
      <c r="AI5398" s="18"/>
      <c r="AJ5398" s="18"/>
      <c r="AK5398" s="18"/>
      <c r="AL5398" s="18"/>
      <c r="AM5398" s="18"/>
    </row>
    <row r="5399" spans="1:39" x14ac:dyDescent="0.25">
      <c r="A5399" s="18" t="s">
        <v>5865</v>
      </c>
      <c r="B5399" s="18"/>
      <c r="C5399" s="18">
        <v>3</v>
      </c>
      <c r="D5399" s="18">
        <f t="shared" si="84"/>
        <v>3.6613093574524121E-4</v>
      </c>
      <c r="E5399" s="18" t="s">
        <v>5067</v>
      </c>
      <c r="F5399" s="18"/>
      <c r="G5399" s="18"/>
      <c r="H5399" s="18"/>
      <c r="I5399" s="18"/>
      <c r="J5399" s="18" t="s">
        <v>2736</v>
      </c>
      <c r="K5399" s="18"/>
      <c r="L5399" s="18"/>
      <c r="M5399" s="18"/>
      <c r="N5399" s="18"/>
      <c r="O5399" s="18"/>
      <c r="P5399" s="18"/>
      <c r="Q5399" s="18"/>
      <c r="R5399" s="18"/>
      <c r="S5399" s="18"/>
      <c r="T5399" s="18"/>
      <c r="U5399" s="18"/>
      <c r="V5399" s="18"/>
      <c r="W5399" s="18"/>
      <c r="X5399" s="18"/>
      <c r="Y5399" s="18"/>
      <c r="Z5399" s="18"/>
      <c r="AA5399" s="18"/>
      <c r="AB5399" s="18"/>
      <c r="AC5399" s="18"/>
      <c r="AD5399" s="18"/>
      <c r="AE5399" s="18"/>
      <c r="AF5399" s="18"/>
      <c r="AG5399" s="18"/>
      <c r="AH5399" s="18"/>
      <c r="AI5399" s="18"/>
      <c r="AJ5399" s="18"/>
      <c r="AK5399" s="18"/>
      <c r="AL5399" s="18"/>
      <c r="AM5399" s="18"/>
    </row>
    <row r="5400" spans="1:39" x14ac:dyDescent="0.25">
      <c r="A5400" s="18" t="s">
        <v>5866</v>
      </c>
      <c r="B5400" s="18" t="s">
        <v>5867</v>
      </c>
      <c r="C5400" s="18">
        <v>4</v>
      </c>
      <c r="D5400" s="18">
        <f t="shared" si="84"/>
        <v>4.8817458099365495E-4</v>
      </c>
      <c r="E5400" s="18" t="s">
        <v>5067</v>
      </c>
      <c r="F5400" s="18"/>
      <c r="G5400" s="18"/>
      <c r="H5400" s="18"/>
      <c r="I5400" s="18"/>
      <c r="J5400" s="18" t="s">
        <v>2736</v>
      </c>
      <c r="K5400" s="18"/>
      <c r="L5400" s="18"/>
      <c r="M5400" s="18"/>
      <c r="N5400" s="18"/>
      <c r="O5400" s="18"/>
      <c r="P5400" s="18"/>
      <c r="Q5400" s="18"/>
      <c r="R5400" s="18"/>
      <c r="S5400" s="18"/>
      <c r="T5400" s="18"/>
      <c r="U5400" s="18"/>
      <c r="V5400" s="18"/>
      <c r="W5400" s="18"/>
      <c r="X5400" s="18"/>
      <c r="Y5400" s="18"/>
      <c r="Z5400" s="18"/>
      <c r="AA5400" s="18"/>
      <c r="AB5400" s="18"/>
      <c r="AC5400" s="18"/>
      <c r="AD5400" s="18"/>
      <c r="AE5400" s="18"/>
      <c r="AF5400" s="18"/>
      <c r="AG5400" s="18"/>
      <c r="AH5400" s="18"/>
      <c r="AI5400" s="18"/>
      <c r="AJ5400" s="18"/>
      <c r="AK5400" s="18"/>
      <c r="AL5400" s="18"/>
      <c r="AM5400" s="18"/>
    </row>
    <row r="5401" spans="1:39" x14ac:dyDescent="0.25">
      <c r="A5401" s="18" t="s">
        <v>12435</v>
      </c>
      <c r="B5401" s="18" t="s">
        <v>12436</v>
      </c>
      <c r="C5401" s="18">
        <v>9</v>
      </c>
      <c r="D5401" s="18">
        <f t="shared" si="84"/>
        <v>1.0983928072357237E-3</v>
      </c>
      <c r="E5401" s="18" t="s">
        <v>5067</v>
      </c>
      <c r="F5401" s="18"/>
      <c r="G5401" s="18"/>
      <c r="H5401" s="18"/>
      <c r="I5401" s="18"/>
      <c r="J5401" s="18" t="s">
        <v>5574</v>
      </c>
      <c r="K5401" s="18"/>
      <c r="L5401" s="18"/>
      <c r="M5401" s="18"/>
      <c r="N5401" s="18"/>
      <c r="O5401" s="18"/>
      <c r="P5401" s="18"/>
      <c r="Q5401" s="18"/>
      <c r="R5401" s="18"/>
      <c r="S5401" s="18"/>
      <c r="T5401" s="18"/>
      <c r="U5401" s="18"/>
      <c r="V5401" s="18"/>
      <c r="W5401" s="18"/>
      <c r="X5401" s="18"/>
      <c r="Y5401" s="18"/>
      <c r="Z5401" s="18"/>
      <c r="AA5401" s="18"/>
      <c r="AB5401" s="18"/>
      <c r="AC5401" s="18"/>
      <c r="AD5401" s="18"/>
      <c r="AE5401" s="18"/>
      <c r="AF5401" s="18"/>
      <c r="AG5401" s="18"/>
      <c r="AH5401" s="18"/>
      <c r="AI5401" s="18"/>
      <c r="AJ5401" s="18"/>
      <c r="AK5401" s="18"/>
      <c r="AL5401" s="18"/>
      <c r="AM5401" s="18"/>
    </row>
    <row r="5402" spans="1:39" x14ac:dyDescent="0.25">
      <c r="A5402" s="18" t="s">
        <v>5868</v>
      </c>
      <c r="B5402" s="18"/>
      <c r="C5402" s="18">
        <v>1</v>
      </c>
      <c r="D5402" s="18">
        <f t="shared" si="84"/>
        <v>1.2204364524841374E-4</v>
      </c>
      <c r="E5402" s="18" t="s">
        <v>5067</v>
      </c>
      <c r="F5402" s="18"/>
      <c r="G5402" s="18"/>
      <c r="H5402" s="18"/>
      <c r="I5402" s="18"/>
      <c r="J5402" s="18" t="s">
        <v>2736</v>
      </c>
      <c r="K5402" s="18"/>
      <c r="L5402" s="18"/>
      <c r="M5402" s="18"/>
      <c r="N5402" s="18"/>
      <c r="O5402" s="18"/>
      <c r="P5402" s="18"/>
      <c r="Q5402" s="18"/>
      <c r="R5402" s="18"/>
      <c r="S5402" s="18"/>
      <c r="T5402" s="18"/>
      <c r="U5402" s="18"/>
      <c r="V5402" s="18"/>
      <c r="W5402" s="18"/>
      <c r="X5402" s="18"/>
      <c r="Y5402" s="18"/>
      <c r="Z5402" s="18"/>
      <c r="AA5402" s="18"/>
      <c r="AB5402" s="18"/>
      <c r="AC5402" s="18"/>
      <c r="AD5402" s="18"/>
      <c r="AE5402" s="18"/>
      <c r="AF5402" s="18"/>
      <c r="AG5402" s="18"/>
      <c r="AH5402" s="18"/>
      <c r="AI5402" s="18"/>
      <c r="AJ5402" s="18"/>
      <c r="AK5402" s="18"/>
      <c r="AL5402" s="18"/>
      <c r="AM5402" s="18"/>
    </row>
    <row r="5403" spans="1:39" x14ac:dyDescent="0.25">
      <c r="A5403" s="18" t="s">
        <v>5869</v>
      </c>
      <c r="B5403" s="18" t="s">
        <v>5870</v>
      </c>
      <c r="C5403" s="18">
        <v>4</v>
      </c>
      <c r="D5403" s="18">
        <f t="shared" si="84"/>
        <v>4.8817458099365495E-4</v>
      </c>
      <c r="E5403" s="18" t="s">
        <v>5067</v>
      </c>
      <c r="F5403" s="18"/>
      <c r="G5403" s="18"/>
      <c r="H5403" s="18"/>
      <c r="I5403" s="18"/>
      <c r="J5403" s="18" t="s">
        <v>2736</v>
      </c>
      <c r="K5403" s="18"/>
      <c r="L5403" s="18"/>
      <c r="M5403" s="18"/>
      <c r="N5403" s="18"/>
      <c r="O5403" s="18"/>
      <c r="P5403" s="18"/>
      <c r="Q5403" s="18"/>
      <c r="R5403" s="18"/>
      <c r="S5403" s="18"/>
      <c r="T5403" s="18"/>
      <c r="U5403" s="18"/>
      <c r="V5403" s="18"/>
      <c r="W5403" s="18"/>
      <c r="X5403" s="18"/>
      <c r="Y5403" s="18"/>
      <c r="Z5403" s="18"/>
      <c r="AA5403" s="18"/>
      <c r="AB5403" s="18"/>
      <c r="AC5403" s="18"/>
      <c r="AD5403" s="18"/>
      <c r="AE5403" s="18"/>
      <c r="AF5403" s="18"/>
      <c r="AG5403" s="18"/>
      <c r="AH5403" s="18"/>
      <c r="AI5403" s="18"/>
      <c r="AJ5403" s="18"/>
      <c r="AK5403" s="18"/>
      <c r="AL5403" s="18"/>
      <c r="AM5403" s="18"/>
    </row>
    <row r="5404" spans="1:39" x14ac:dyDescent="0.25">
      <c r="A5404" s="18" t="s">
        <v>5871</v>
      </c>
      <c r="B5404" s="18"/>
      <c r="C5404" s="18">
        <v>9</v>
      </c>
      <c r="D5404" s="18">
        <f t="shared" si="84"/>
        <v>1.0983928072357237E-3</v>
      </c>
      <c r="E5404" s="18" t="s">
        <v>5067</v>
      </c>
      <c r="F5404" s="18"/>
      <c r="G5404" s="18"/>
      <c r="H5404" s="18"/>
      <c r="I5404" s="18"/>
      <c r="J5404" s="18" t="s">
        <v>2736</v>
      </c>
      <c r="K5404" s="18"/>
      <c r="L5404" s="18"/>
      <c r="M5404" s="18"/>
      <c r="N5404" s="18"/>
      <c r="O5404" s="18"/>
      <c r="P5404" s="18"/>
      <c r="Q5404" s="18"/>
      <c r="R5404" s="18"/>
      <c r="S5404" s="18"/>
      <c r="T5404" s="18"/>
      <c r="U5404" s="18"/>
      <c r="V5404" s="18"/>
      <c r="W5404" s="18"/>
      <c r="X5404" s="18"/>
      <c r="Y5404" s="18"/>
      <c r="Z5404" s="18"/>
      <c r="AA5404" s="18"/>
      <c r="AB5404" s="18"/>
      <c r="AC5404" s="18"/>
      <c r="AD5404" s="18"/>
      <c r="AE5404" s="18"/>
      <c r="AF5404" s="18"/>
      <c r="AG5404" s="18"/>
      <c r="AH5404" s="18"/>
      <c r="AI5404" s="18"/>
      <c r="AJ5404" s="18"/>
      <c r="AK5404" s="18"/>
      <c r="AL5404" s="18"/>
      <c r="AM5404" s="18"/>
    </row>
    <row r="5405" spans="1:39" x14ac:dyDescent="0.25">
      <c r="A5405" s="18" t="s">
        <v>5872</v>
      </c>
      <c r="B5405" s="18"/>
      <c r="C5405" s="18">
        <v>5</v>
      </c>
      <c r="D5405" s="18">
        <f t="shared" si="84"/>
        <v>6.1021822624206864E-4</v>
      </c>
      <c r="E5405" s="18" t="s">
        <v>5067</v>
      </c>
      <c r="F5405" s="18"/>
      <c r="G5405" s="18"/>
      <c r="H5405" s="18"/>
      <c r="I5405" s="18"/>
      <c r="J5405" s="18" t="s">
        <v>2736</v>
      </c>
      <c r="K5405" s="18"/>
      <c r="L5405" s="18"/>
      <c r="M5405" s="18"/>
      <c r="N5405" s="18"/>
      <c r="O5405" s="18"/>
      <c r="P5405" s="18"/>
      <c r="Q5405" s="18"/>
      <c r="R5405" s="18"/>
      <c r="S5405" s="18"/>
      <c r="T5405" s="18"/>
      <c r="U5405" s="18"/>
      <c r="V5405" s="18"/>
      <c r="W5405" s="18"/>
      <c r="X5405" s="18"/>
      <c r="Y5405" s="18"/>
      <c r="Z5405" s="18"/>
      <c r="AA5405" s="18"/>
      <c r="AB5405" s="18"/>
      <c r="AC5405" s="18"/>
      <c r="AD5405" s="18"/>
      <c r="AE5405" s="18"/>
      <c r="AF5405" s="18"/>
      <c r="AG5405" s="18"/>
      <c r="AH5405" s="18"/>
      <c r="AI5405" s="18"/>
      <c r="AJ5405" s="18"/>
      <c r="AK5405" s="18"/>
      <c r="AL5405" s="18"/>
      <c r="AM5405" s="18"/>
    </row>
    <row r="5406" spans="1:39" x14ac:dyDescent="0.25">
      <c r="A5406" s="18" t="s">
        <v>12438</v>
      </c>
      <c r="B5406" s="18" t="s">
        <v>12439</v>
      </c>
      <c r="C5406" s="18">
        <v>9</v>
      </c>
      <c r="D5406" s="18">
        <f t="shared" si="84"/>
        <v>1.0983928072357237E-3</v>
      </c>
      <c r="E5406" s="18" t="s">
        <v>5067</v>
      </c>
      <c r="F5406" s="18"/>
      <c r="G5406" s="18"/>
      <c r="H5406" s="18"/>
      <c r="I5406" s="18"/>
      <c r="J5406" s="18" t="s">
        <v>5574</v>
      </c>
      <c r="K5406" s="18"/>
      <c r="L5406" s="18"/>
      <c r="M5406" s="18"/>
      <c r="N5406" s="18"/>
      <c r="O5406" s="18"/>
      <c r="P5406" s="18"/>
      <c r="Q5406" s="18"/>
      <c r="R5406" s="18"/>
      <c r="S5406" s="18"/>
      <c r="T5406" s="18"/>
      <c r="U5406" s="18"/>
      <c r="V5406" s="18"/>
      <c r="W5406" s="18"/>
      <c r="X5406" s="18"/>
      <c r="Y5406" s="18"/>
      <c r="Z5406" s="18"/>
      <c r="AA5406" s="18"/>
      <c r="AB5406" s="18"/>
      <c r="AC5406" s="18"/>
      <c r="AD5406" s="18"/>
      <c r="AE5406" s="18"/>
      <c r="AF5406" s="18"/>
      <c r="AG5406" s="18"/>
      <c r="AH5406" s="18"/>
      <c r="AI5406" s="18"/>
      <c r="AJ5406" s="18"/>
      <c r="AK5406" s="18"/>
      <c r="AL5406" s="18"/>
      <c r="AM5406" s="18"/>
    </row>
    <row r="5407" spans="1:39" x14ac:dyDescent="0.25">
      <c r="A5407" s="18" t="s">
        <v>5873</v>
      </c>
      <c r="B5407" s="18"/>
      <c r="C5407" s="18">
        <v>1</v>
      </c>
      <c r="D5407" s="18">
        <f t="shared" si="84"/>
        <v>1.2204364524841374E-4</v>
      </c>
      <c r="E5407" s="18" t="s">
        <v>5067</v>
      </c>
      <c r="F5407" s="18"/>
      <c r="G5407" s="18"/>
      <c r="H5407" s="18"/>
      <c r="I5407" s="18"/>
      <c r="J5407" s="18" t="s">
        <v>2736</v>
      </c>
      <c r="K5407" s="18"/>
      <c r="L5407" s="18"/>
      <c r="M5407" s="18"/>
      <c r="N5407" s="18"/>
      <c r="O5407" s="18"/>
      <c r="P5407" s="18"/>
      <c r="Q5407" s="18"/>
      <c r="R5407" s="18"/>
      <c r="S5407" s="18"/>
      <c r="T5407" s="18"/>
      <c r="U5407" s="18"/>
      <c r="V5407" s="18"/>
      <c r="W5407" s="18"/>
      <c r="X5407" s="18"/>
      <c r="Y5407" s="18"/>
      <c r="Z5407" s="18"/>
      <c r="AA5407" s="18"/>
      <c r="AB5407" s="18"/>
      <c r="AC5407" s="18"/>
      <c r="AD5407" s="18"/>
      <c r="AE5407" s="18"/>
      <c r="AF5407" s="18"/>
      <c r="AG5407" s="18"/>
      <c r="AH5407" s="18"/>
      <c r="AI5407" s="18"/>
      <c r="AJ5407" s="18"/>
      <c r="AK5407" s="18"/>
      <c r="AL5407" s="18"/>
      <c r="AM5407" s="18"/>
    </row>
    <row r="5408" spans="1:39" x14ac:dyDescent="0.25">
      <c r="A5408" s="18" t="s">
        <v>5874</v>
      </c>
      <c r="B5408" s="18"/>
      <c r="C5408" s="18">
        <v>8</v>
      </c>
      <c r="D5408" s="18">
        <f t="shared" si="84"/>
        <v>9.763491619873099E-4</v>
      </c>
      <c r="E5408" s="18" t="s">
        <v>5067</v>
      </c>
      <c r="F5408" s="18"/>
      <c r="G5408" s="18"/>
      <c r="H5408" s="18"/>
      <c r="I5408" s="18"/>
      <c r="J5408" s="18" t="s">
        <v>2736</v>
      </c>
      <c r="K5408" s="18"/>
      <c r="L5408" s="18"/>
      <c r="M5408" s="18"/>
      <c r="N5408" s="18"/>
      <c r="O5408" s="18"/>
      <c r="P5408" s="18"/>
      <c r="Q5408" s="18"/>
      <c r="R5408" s="18"/>
      <c r="S5408" s="18"/>
      <c r="T5408" s="18"/>
      <c r="U5408" s="18"/>
      <c r="V5408" s="18"/>
      <c r="W5408" s="18"/>
      <c r="X5408" s="18"/>
      <c r="Y5408" s="18"/>
      <c r="Z5408" s="18"/>
      <c r="AA5408" s="18"/>
      <c r="AB5408" s="18"/>
      <c r="AC5408" s="18"/>
      <c r="AD5408" s="18"/>
      <c r="AE5408" s="18"/>
      <c r="AF5408" s="18"/>
      <c r="AG5408" s="18"/>
      <c r="AH5408" s="18"/>
      <c r="AI5408" s="18"/>
      <c r="AJ5408" s="18"/>
      <c r="AK5408" s="18"/>
      <c r="AL5408" s="18"/>
      <c r="AM5408" s="18"/>
    </row>
    <row r="5409" spans="1:39" x14ac:dyDescent="0.25">
      <c r="A5409" s="18" t="s">
        <v>12294</v>
      </c>
      <c r="B5409" s="18" t="s">
        <v>12295</v>
      </c>
      <c r="C5409" s="18">
        <v>8</v>
      </c>
      <c r="D5409" s="18">
        <f t="shared" si="84"/>
        <v>9.763491619873099E-4</v>
      </c>
      <c r="E5409" s="18" t="s">
        <v>2506</v>
      </c>
      <c r="F5409" s="18"/>
      <c r="G5409" s="18"/>
      <c r="H5409" s="18"/>
      <c r="I5409" s="18"/>
      <c r="J5409" s="18" t="s">
        <v>5574</v>
      </c>
      <c r="K5409" s="18"/>
      <c r="L5409" s="18"/>
      <c r="M5409" s="18"/>
      <c r="N5409" s="18"/>
      <c r="O5409" s="18"/>
      <c r="P5409" s="18"/>
      <c r="Q5409" s="18"/>
      <c r="R5409" s="18"/>
      <c r="S5409" s="18"/>
      <c r="T5409" s="18"/>
      <c r="U5409" s="18"/>
      <c r="V5409" s="18"/>
      <c r="W5409" s="18"/>
      <c r="X5409" s="18"/>
      <c r="Y5409" s="18"/>
      <c r="Z5409" s="18"/>
      <c r="AA5409" s="18"/>
      <c r="AB5409" s="18"/>
      <c r="AC5409" s="18"/>
      <c r="AD5409" s="18"/>
      <c r="AE5409" s="18"/>
      <c r="AF5409" s="18"/>
      <c r="AG5409" s="18"/>
      <c r="AH5409" s="18"/>
      <c r="AI5409" s="18"/>
      <c r="AJ5409" s="18"/>
      <c r="AK5409" s="18"/>
      <c r="AL5409" s="18"/>
      <c r="AM5409" s="18"/>
    </row>
    <row r="5410" spans="1:39" x14ac:dyDescent="0.25">
      <c r="A5410" s="18" t="s">
        <v>8091</v>
      </c>
      <c r="B5410" s="18"/>
      <c r="C5410" s="18">
        <v>2</v>
      </c>
      <c r="D5410" s="18">
        <f t="shared" si="84"/>
        <v>2.4408729049682748E-4</v>
      </c>
      <c r="E5410" s="18" t="s">
        <v>5067</v>
      </c>
      <c r="F5410" s="18"/>
      <c r="G5410" s="18"/>
      <c r="H5410" s="18"/>
      <c r="I5410" s="18"/>
      <c r="J5410" s="18" t="s">
        <v>2736</v>
      </c>
      <c r="K5410" s="18"/>
      <c r="L5410" s="18"/>
      <c r="M5410" s="18"/>
      <c r="N5410" s="18"/>
      <c r="O5410" s="18"/>
      <c r="P5410" s="18"/>
      <c r="Q5410" s="18"/>
      <c r="R5410" s="18"/>
      <c r="S5410" s="18"/>
      <c r="T5410" s="18"/>
      <c r="U5410" s="18"/>
      <c r="V5410" s="18"/>
      <c r="W5410" s="18"/>
      <c r="X5410" s="18"/>
      <c r="Y5410" s="18"/>
      <c r="Z5410" s="18"/>
      <c r="AA5410" s="18"/>
      <c r="AB5410" s="18"/>
      <c r="AC5410" s="18"/>
      <c r="AD5410" s="18"/>
      <c r="AE5410" s="18"/>
      <c r="AF5410" s="18"/>
      <c r="AG5410" s="18"/>
      <c r="AH5410" s="18"/>
      <c r="AI5410" s="18"/>
      <c r="AJ5410" s="18"/>
      <c r="AK5410" s="18"/>
      <c r="AL5410" s="18"/>
      <c r="AM5410" s="18"/>
    </row>
    <row r="5411" spans="1:39" x14ac:dyDescent="0.25">
      <c r="A5411" s="18" t="s">
        <v>5875</v>
      </c>
      <c r="B5411" s="18" t="s">
        <v>5876</v>
      </c>
      <c r="C5411" s="18">
        <v>10</v>
      </c>
      <c r="D5411" s="18">
        <f t="shared" si="84"/>
        <v>1.2204364524841373E-3</v>
      </c>
      <c r="E5411" s="18" t="s">
        <v>5067</v>
      </c>
      <c r="F5411" s="18"/>
      <c r="G5411" s="18"/>
      <c r="H5411" s="18"/>
      <c r="I5411" s="18"/>
      <c r="J5411" s="18" t="s">
        <v>5574</v>
      </c>
      <c r="K5411" s="18"/>
      <c r="L5411" s="18"/>
      <c r="M5411" s="18"/>
      <c r="N5411" s="18"/>
      <c r="O5411" s="18"/>
      <c r="P5411" s="18"/>
      <c r="Q5411" s="18"/>
      <c r="R5411" s="18"/>
      <c r="S5411" s="18"/>
      <c r="T5411" s="18"/>
      <c r="U5411" s="18"/>
      <c r="V5411" s="18"/>
      <c r="W5411" s="18"/>
      <c r="X5411" s="18"/>
      <c r="Y5411" s="18"/>
      <c r="Z5411" s="18"/>
      <c r="AA5411" s="18"/>
      <c r="AB5411" s="18"/>
      <c r="AC5411" s="18"/>
      <c r="AD5411" s="18"/>
      <c r="AE5411" s="18"/>
      <c r="AF5411" s="18"/>
      <c r="AG5411" s="18"/>
      <c r="AH5411" s="18"/>
      <c r="AI5411" s="18"/>
      <c r="AJ5411" s="18"/>
      <c r="AK5411" s="18"/>
      <c r="AL5411" s="18"/>
      <c r="AM5411" s="18"/>
    </row>
    <row r="5412" spans="1:39" x14ac:dyDescent="0.25">
      <c r="A5412" s="18" t="s">
        <v>5877</v>
      </c>
      <c r="B5412" s="18" t="s">
        <v>12392</v>
      </c>
      <c r="C5412" s="18">
        <v>24</v>
      </c>
      <c r="D5412" s="18">
        <f t="shared" si="84"/>
        <v>2.9290474859619297E-3</v>
      </c>
      <c r="E5412" s="18" t="s">
        <v>5067</v>
      </c>
      <c r="F5412" s="18"/>
      <c r="G5412" s="18"/>
      <c r="H5412" s="18"/>
      <c r="I5412" s="18"/>
      <c r="J5412" s="18" t="s">
        <v>5536</v>
      </c>
      <c r="K5412" s="18"/>
      <c r="L5412" s="18"/>
      <c r="M5412" s="18"/>
      <c r="N5412" s="18"/>
      <c r="O5412" s="18"/>
      <c r="P5412" s="18"/>
      <c r="Q5412" s="18"/>
      <c r="R5412" s="18"/>
      <c r="S5412" s="18"/>
      <c r="T5412" s="18"/>
      <c r="U5412" s="18"/>
      <c r="V5412" s="18"/>
      <c r="W5412" s="18"/>
      <c r="X5412" s="18"/>
      <c r="Y5412" s="18"/>
      <c r="Z5412" s="18"/>
      <c r="AA5412" s="18"/>
      <c r="AB5412" s="18"/>
      <c r="AC5412" s="18"/>
      <c r="AD5412" s="18"/>
      <c r="AE5412" s="18"/>
      <c r="AF5412" s="18"/>
      <c r="AG5412" s="18"/>
      <c r="AH5412" s="18"/>
      <c r="AI5412" s="18"/>
      <c r="AJ5412" s="18"/>
      <c r="AK5412" s="18"/>
      <c r="AL5412" s="18"/>
      <c r="AM5412" s="18"/>
    </row>
    <row r="5413" spans="1:39" x14ac:dyDescent="0.25">
      <c r="A5413" s="18" t="s">
        <v>8092</v>
      </c>
      <c r="B5413" s="18"/>
      <c r="C5413" s="18">
        <v>16</v>
      </c>
      <c r="D5413" s="18">
        <f t="shared" si="84"/>
        <v>1.9526983239746198E-3</v>
      </c>
      <c r="E5413" s="18" t="s">
        <v>5067</v>
      </c>
      <c r="F5413" s="18"/>
      <c r="G5413" s="18"/>
      <c r="H5413" s="18"/>
      <c r="I5413" s="18"/>
      <c r="J5413" s="18" t="s">
        <v>2735</v>
      </c>
      <c r="K5413" s="18"/>
      <c r="L5413" s="18"/>
      <c r="M5413" s="18"/>
      <c r="N5413" s="18"/>
      <c r="O5413" s="18"/>
      <c r="P5413" s="18"/>
      <c r="Q5413" s="18"/>
      <c r="R5413" s="18"/>
      <c r="S5413" s="18"/>
      <c r="T5413" s="18"/>
      <c r="U5413" s="18"/>
      <c r="V5413" s="18"/>
      <c r="W5413" s="18"/>
      <c r="X5413" s="18"/>
      <c r="Y5413" s="18"/>
      <c r="Z5413" s="18"/>
      <c r="AA5413" s="18"/>
      <c r="AB5413" s="18"/>
      <c r="AC5413" s="18"/>
      <c r="AD5413" s="18"/>
      <c r="AE5413" s="18"/>
      <c r="AF5413" s="18"/>
      <c r="AG5413" s="18"/>
      <c r="AH5413" s="18"/>
      <c r="AI5413" s="18"/>
      <c r="AJ5413" s="18"/>
      <c r="AK5413" s="18"/>
      <c r="AL5413" s="18"/>
      <c r="AM5413" s="18"/>
    </row>
    <row r="5414" spans="1:39" x14ac:dyDescent="0.25">
      <c r="A5414" s="18" t="s">
        <v>8093</v>
      </c>
      <c r="B5414" s="18"/>
      <c r="C5414" s="18">
        <v>12</v>
      </c>
      <c r="D5414" s="18">
        <f t="shared" si="84"/>
        <v>1.4645237429809649E-3</v>
      </c>
      <c r="E5414" s="18" t="s">
        <v>5067</v>
      </c>
      <c r="F5414" s="18"/>
      <c r="G5414" s="18"/>
      <c r="H5414" s="18"/>
      <c r="I5414" s="18"/>
      <c r="J5414" s="18" t="s">
        <v>2736</v>
      </c>
      <c r="K5414" s="18"/>
      <c r="L5414" s="18"/>
      <c r="M5414" s="18"/>
      <c r="N5414" s="18"/>
      <c r="O5414" s="18"/>
      <c r="P5414" s="18"/>
      <c r="Q5414" s="18"/>
      <c r="R5414" s="18"/>
      <c r="S5414" s="18"/>
      <c r="T5414" s="18"/>
      <c r="U5414" s="18"/>
      <c r="V5414" s="18"/>
      <c r="W5414" s="18"/>
      <c r="X5414" s="18"/>
      <c r="Y5414" s="18"/>
      <c r="Z5414" s="18"/>
      <c r="AA5414" s="18"/>
      <c r="AB5414" s="18"/>
      <c r="AC5414" s="18"/>
      <c r="AD5414" s="18"/>
      <c r="AE5414" s="18"/>
      <c r="AF5414" s="18"/>
      <c r="AG5414" s="18"/>
      <c r="AH5414" s="18"/>
      <c r="AI5414" s="18"/>
      <c r="AJ5414" s="18"/>
      <c r="AK5414" s="18"/>
      <c r="AL5414" s="18"/>
      <c r="AM5414" s="18"/>
    </row>
    <row r="5415" spans="1:39" x14ac:dyDescent="0.25">
      <c r="A5415" s="18" t="s">
        <v>12393</v>
      </c>
      <c r="B5415" s="18" t="s">
        <v>12394</v>
      </c>
      <c r="C5415" s="18">
        <v>9</v>
      </c>
      <c r="D5415" s="18">
        <f t="shared" si="84"/>
        <v>1.0983928072357237E-3</v>
      </c>
      <c r="E5415" s="18" t="s">
        <v>5067</v>
      </c>
      <c r="F5415" s="18"/>
      <c r="G5415" s="18"/>
      <c r="H5415" s="18"/>
      <c r="I5415" s="18"/>
      <c r="J5415" s="18" t="s">
        <v>5574</v>
      </c>
      <c r="K5415" s="18"/>
      <c r="L5415" s="18"/>
      <c r="M5415" s="18"/>
      <c r="N5415" s="18"/>
      <c r="O5415" s="18"/>
      <c r="P5415" s="18"/>
      <c r="Q5415" s="18"/>
      <c r="R5415" s="18"/>
      <c r="S5415" s="18"/>
      <c r="T5415" s="18"/>
      <c r="U5415" s="18"/>
      <c r="V5415" s="18"/>
      <c r="W5415" s="18"/>
      <c r="X5415" s="18"/>
      <c r="Y5415" s="18"/>
      <c r="Z5415" s="18"/>
      <c r="AA5415" s="18"/>
      <c r="AB5415" s="18"/>
      <c r="AC5415" s="18"/>
      <c r="AD5415" s="18"/>
      <c r="AE5415" s="18"/>
      <c r="AF5415" s="18"/>
      <c r="AG5415" s="18"/>
      <c r="AH5415" s="18"/>
      <c r="AI5415" s="18"/>
      <c r="AJ5415" s="18"/>
      <c r="AK5415" s="18"/>
      <c r="AL5415" s="18"/>
      <c r="AM5415" s="18"/>
    </row>
    <row r="5416" spans="1:39" x14ac:dyDescent="0.25">
      <c r="A5416" s="18" t="s">
        <v>8094</v>
      </c>
      <c r="B5416" s="18"/>
      <c r="C5416" s="18">
        <v>3</v>
      </c>
      <c r="D5416" s="18">
        <f t="shared" si="84"/>
        <v>3.6613093574524121E-4</v>
      </c>
      <c r="E5416" s="18" t="s">
        <v>5067</v>
      </c>
      <c r="F5416" s="18"/>
      <c r="G5416" s="18"/>
      <c r="H5416" s="18"/>
      <c r="I5416" s="18"/>
      <c r="J5416" s="18" t="s">
        <v>2736</v>
      </c>
      <c r="K5416" s="18"/>
      <c r="L5416" s="18"/>
      <c r="M5416" s="18"/>
      <c r="N5416" s="18"/>
      <c r="O5416" s="18"/>
      <c r="P5416" s="18"/>
      <c r="Q5416" s="18"/>
      <c r="R5416" s="18"/>
      <c r="S5416" s="18"/>
      <c r="T5416" s="18"/>
      <c r="U5416" s="18"/>
      <c r="V5416" s="18"/>
      <c r="W5416" s="18"/>
      <c r="X5416" s="18"/>
      <c r="Y5416" s="18"/>
      <c r="Z5416" s="18"/>
      <c r="AA5416" s="18"/>
      <c r="AB5416" s="18"/>
      <c r="AC5416" s="18"/>
      <c r="AD5416" s="18"/>
      <c r="AE5416" s="18"/>
      <c r="AF5416" s="18"/>
      <c r="AG5416" s="18"/>
      <c r="AH5416" s="18"/>
      <c r="AI5416" s="18"/>
      <c r="AJ5416" s="18"/>
      <c r="AK5416" s="18"/>
      <c r="AL5416" s="18"/>
      <c r="AM5416" s="18"/>
    </row>
    <row r="5417" spans="1:39" x14ac:dyDescent="0.25">
      <c r="A5417" s="18" t="s">
        <v>5878</v>
      </c>
      <c r="B5417" s="18"/>
      <c r="C5417" s="18">
        <v>7</v>
      </c>
      <c r="D5417" s="18">
        <f t="shared" si="84"/>
        <v>8.5430551673889622E-4</v>
      </c>
      <c r="E5417" s="18" t="s">
        <v>5067</v>
      </c>
      <c r="F5417" s="18"/>
      <c r="G5417" s="18"/>
      <c r="H5417" s="18"/>
      <c r="I5417" s="18"/>
      <c r="J5417" s="18" t="s">
        <v>2736</v>
      </c>
      <c r="K5417" s="18"/>
      <c r="L5417" s="18"/>
      <c r="M5417" s="18"/>
      <c r="N5417" s="18"/>
      <c r="O5417" s="18"/>
      <c r="P5417" s="18"/>
      <c r="Q5417" s="18"/>
      <c r="R5417" s="18"/>
      <c r="S5417" s="18"/>
      <c r="T5417" s="18"/>
      <c r="U5417" s="18"/>
      <c r="V5417" s="18"/>
      <c r="W5417" s="18"/>
      <c r="X5417" s="18"/>
      <c r="Y5417" s="18"/>
      <c r="Z5417" s="18"/>
      <c r="AA5417" s="18"/>
      <c r="AB5417" s="18"/>
      <c r="AC5417" s="18"/>
      <c r="AD5417" s="18"/>
      <c r="AE5417" s="18"/>
      <c r="AF5417" s="18"/>
      <c r="AG5417" s="18"/>
      <c r="AH5417" s="18"/>
      <c r="AI5417" s="18"/>
      <c r="AJ5417" s="18"/>
      <c r="AK5417" s="18"/>
      <c r="AL5417" s="18"/>
      <c r="AM5417" s="18"/>
    </row>
    <row r="5418" spans="1:39" x14ac:dyDescent="0.25">
      <c r="A5418" s="18" t="s">
        <v>12443</v>
      </c>
      <c r="B5418" s="18" t="s">
        <v>12444</v>
      </c>
      <c r="C5418" s="18">
        <v>10</v>
      </c>
      <c r="D5418" s="18">
        <f t="shared" si="84"/>
        <v>1.2204364524841373E-3</v>
      </c>
      <c r="E5418" s="18" t="s">
        <v>5067</v>
      </c>
      <c r="F5418" s="18"/>
      <c r="G5418" s="18"/>
      <c r="H5418" s="18"/>
      <c r="I5418" s="18"/>
      <c r="J5418" s="18" t="s">
        <v>5574</v>
      </c>
      <c r="K5418" s="18"/>
      <c r="L5418" s="18"/>
      <c r="M5418" s="18"/>
      <c r="N5418" s="18"/>
      <c r="O5418" s="18"/>
      <c r="P5418" s="18"/>
      <c r="Q5418" s="18"/>
      <c r="R5418" s="18"/>
      <c r="S5418" s="18"/>
      <c r="T5418" s="18"/>
      <c r="U5418" s="18"/>
      <c r="V5418" s="18"/>
      <c r="W5418" s="18"/>
      <c r="X5418" s="18"/>
      <c r="Y5418" s="18"/>
      <c r="Z5418" s="18"/>
      <c r="AA5418" s="18"/>
      <c r="AB5418" s="18"/>
      <c r="AC5418" s="18"/>
      <c r="AD5418" s="18"/>
      <c r="AE5418" s="18"/>
      <c r="AF5418" s="18"/>
      <c r="AG5418" s="18"/>
      <c r="AH5418" s="18"/>
      <c r="AI5418" s="18"/>
      <c r="AJ5418" s="18"/>
      <c r="AK5418" s="18"/>
      <c r="AL5418" s="18"/>
      <c r="AM5418" s="18"/>
    </row>
    <row r="5419" spans="1:39" x14ac:dyDescent="0.25">
      <c r="A5419" s="18" t="s">
        <v>12445</v>
      </c>
      <c r="B5419" s="18" t="s">
        <v>12446</v>
      </c>
      <c r="C5419" s="18">
        <v>10</v>
      </c>
      <c r="D5419" s="18">
        <f t="shared" si="84"/>
        <v>1.2204364524841373E-3</v>
      </c>
      <c r="E5419" s="18" t="s">
        <v>5067</v>
      </c>
      <c r="F5419" s="18"/>
      <c r="G5419" s="18"/>
      <c r="H5419" s="18"/>
      <c r="I5419" s="18"/>
      <c r="J5419" s="18" t="s">
        <v>5574</v>
      </c>
      <c r="K5419" s="18"/>
      <c r="L5419" s="18"/>
      <c r="M5419" s="18"/>
      <c r="N5419" s="18"/>
      <c r="O5419" s="18"/>
      <c r="P5419" s="18"/>
      <c r="Q5419" s="18"/>
      <c r="R5419" s="18"/>
      <c r="S5419" s="18"/>
      <c r="T5419" s="18"/>
      <c r="U5419" s="18"/>
      <c r="V5419" s="18"/>
      <c r="W5419" s="18"/>
      <c r="X5419" s="18"/>
      <c r="Y5419" s="18"/>
      <c r="Z5419" s="18"/>
      <c r="AA5419" s="18"/>
      <c r="AB5419" s="18"/>
      <c r="AC5419" s="18"/>
      <c r="AD5419" s="18"/>
      <c r="AE5419" s="18"/>
      <c r="AF5419" s="18"/>
      <c r="AG5419" s="18"/>
      <c r="AH5419" s="18"/>
      <c r="AI5419" s="18"/>
      <c r="AJ5419" s="18"/>
      <c r="AK5419" s="18"/>
      <c r="AL5419" s="18"/>
      <c r="AM5419" s="18"/>
    </row>
    <row r="5420" spans="1:39" x14ac:dyDescent="0.25">
      <c r="A5420" s="18" t="s">
        <v>5879</v>
      </c>
      <c r="B5420" s="18" t="s">
        <v>12447</v>
      </c>
      <c r="C5420" s="18">
        <v>21</v>
      </c>
      <c r="D5420" s="18">
        <f t="shared" si="84"/>
        <v>2.5629165502166883E-3</v>
      </c>
      <c r="E5420" s="18" t="s">
        <v>5067</v>
      </c>
      <c r="F5420" s="18"/>
      <c r="G5420" s="18"/>
      <c r="H5420" s="18"/>
      <c r="I5420" s="18"/>
      <c r="J5420" s="18" t="s">
        <v>2736</v>
      </c>
      <c r="K5420" s="18"/>
      <c r="L5420" s="18"/>
      <c r="M5420" s="18"/>
      <c r="N5420" s="18"/>
      <c r="O5420" s="18"/>
      <c r="P5420" s="18"/>
      <c r="Q5420" s="18"/>
      <c r="R5420" s="18"/>
      <c r="S5420" s="18"/>
      <c r="T5420" s="18"/>
      <c r="U5420" s="18"/>
      <c r="V5420" s="18"/>
      <c r="W5420" s="18"/>
      <c r="X5420" s="18"/>
      <c r="Y5420" s="18"/>
      <c r="Z5420" s="18"/>
      <c r="AA5420" s="18"/>
      <c r="AB5420" s="18"/>
      <c r="AC5420" s="18"/>
      <c r="AD5420" s="18"/>
      <c r="AE5420" s="18"/>
      <c r="AF5420" s="18"/>
      <c r="AG5420" s="18"/>
      <c r="AH5420" s="18"/>
      <c r="AI5420" s="18"/>
      <c r="AJ5420" s="18"/>
      <c r="AK5420" s="18"/>
      <c r="AL5420" s="18"/>
      <c r="AM5420" s="18"/>
    </row>
    <row r="5421" spans="1:39" x14ac:dyDescent="0.25">
      <c r="A5421" s="18" t="s">
        <v>5880</v>
      </c>
      <c r="B5421" s="18" t="s">
        <v>8095</v>
      </c>
      <c r="C5421" s="18">
        <v>10</v>
      </c>
      <c r="D5421" s="18">
        <f t="shared" si="84"/>
        <v>1.2204364524841373E-3</v>
      </c>
      <c r="E5421" s="18" t="s">
        <v>5067</v>
      </c>
      <c r="F5421" s="18"/>
      <c r="G5421" s="18"/>
      <c r="H5421" s="18"/>
      <c r="I5421" s="18"/>
      <c r="J5421" s="18" t="s">
        <v>2735</v>
      </c>
      <c r="K5421" s="18"/>
      <c r="L5421" s="18"/>
      <c r="M5421" s="18"/>
      <c r="N5421" s="18"/>
      <c r="O5421" s="18"/>
      <c r="P5421" s="18"/>
      <c r="Q5421" s="18"/>
      <c r="R5421" s="18"/>
      <c r="S5421" s="18"/>
      <c r="T5421" s="18"/>
      <c r="U5421" s="18"/>
      <c r="V5421" s="18"/>
      <c r="W5421" s="18"/>
      <c r="X5421" s="18"/>
      <c r="Y5421" s="18"/>
      <c r="Z5421" s="18"/>
      <c r="AA5421" s="18"/>
      <c r="AB5421" s="18"/>
      <c r="AC5421" s="18"/>
      <c r="AD5421" s="18"/>
      <c r="AE5421" s="18"/>
      <c r="AF5421" s="18"/>
      <c r="AG5421" s="18"/>
      <c r="AH5421" s="18"/>
      <c r="AI5421" s="18"/>
      <c r="AJ5421" s="18"/>
      <c r="AK5421" s="18"/>
      <c r="AL5421" s="18"/>
      <c r="AM5421" s="18"/>
    </row>
    <row r="5422" spans="1:39" x14ac:dyDescent="0.25">
      <c r="A5422" s="18" t="s">
        <v>11615</v>
      </c>
      <c r="B5422" s="18" t="s">
        <v>5881</v>
      </c>
      <c r="C5422" s="18">
        <v>10</v>
      </c>
      <c r="D5422" s="18">
        <f t="shared" si="84"/>
        <v>1.2204364524841373E-3</v>
      </c>
      <c r="E5422" s="18" t="s">
        <v>5067</v>
      </c>
      <c r="F5422" s="18"/>
      <c r="G5422" s="18"/>
      <c r="H5422" s="18"/>
      <c r="I5422" s="18"/>
      <c r="J5422" s="18" t="s">
        <v>2736</v>
      </c>
      <c r="K5422" s="18"/>
      <c r="L5422" s="18"/>
      <c r="M5422" s="18"/>
      <c r="N5422" s="18"/>
      <c r="O5422" s="18"/>
      <c r="P5422" s="18"/>
      <c r="Q5422" s="18"/>
      <c r="R5422" s="18"/>
      <c r="S5422" s="18"/>
      <c r="T5422" s="18"/>
      <c r="U5422" s="18"/>
      <c r="V5422" s="18"/>
      <c r="W5422" s="18"/>
      <c r="X5422" s="18"/>
      <c r="Y5422" s="18"/>
      <c r="Z5422" s="18"/>
      <c r="AA5422" s="18"/>
      <c r="AB5422" s="18"/>
      <c r="AC5422" s="18"/>
      <c r="AD5422" s="18"/>
      <c r="AE5422" s="18"/>
      <c r="AF5422" s="18"/>
      <c r="AG5422" s="18"/>
      <c r="AH5422" s="18"/>
      <c r="AI5422" s="18"/>
      <c r="AJ5422" s="18"/>
      <c r="AK5422" s="18"/>
      <c r="AL5422" s="18"/>
      <c r="AM5422" s="18"/>
    </row>
    <row r="5423" spans="1:39" x14ac:dyDescent="0.25">
      <c r="A5423" s="18" t="s">
        <v>12387</v>
      </c>
      <c r="B5423" s="18"/>
      <c r="C5423" s="18">
        <v>5</v>
      </c>
      <c r="D5423" s="18">
        <f t="shared" si="84"/>
        <v>6.1021822624206864E-4</v>
      </c>
      <c r="E5423" s="18" t="s">
        <v>5067</v>
      </c>
      <c r="F5423" s="18"/>
      <c r="G5423" s="18"/>
      <c r="H5423" s="18"/>
      <c r="I5423" s="18"/>
      <c r="J5423" s="18" t="s">
        <v>5574</v>
      </c>
      <c r="K5423" s="18"/>
      <c r="L5423" s="18"/>
      <c r="M5423" s="18"/>
      <c r="N5423" s="18"/>
      <c r="O5423" s="18"/>
      <c r="P5423" s="18"/>
      <c r="Q5423" s="18"/>
      <c r="R5423" s="18"/>
      <c r="S5423" s="18"/>
      <c r="T5423" s="18"/>
      <c r="U5423" s="18"/>
      <c r="V5423" s="18"/>
      <c r="W5423" s="18"/>
      <c r="X5423" s="18"/>
      <c r="Y5423" s="18"/>
      <c r="Z5423" s="18"/>
      <c r="AA5423" s="18"/>
      <c r="AB5423" s="18"/>
      <c r="AC5423" s="18"/>
      <c r="AD5423" s="18"/>
      <c r="AE5423" s="18"/>
      <c r="AF5423" s="18"/>
      <c r="AG5423" s="18"/>
      <c r="AH5423" s="18"/>
      <c r="AI5423" s="18"/>
      <c r="AJ5423" s="18"/>
      <c r="AK5423" s="18"/>
      <c r="AL5423" s="18"/>
      <c r="AM5423" s="18"/>
    </row>
    <row r="5424" spans="1:39" x14ac:dyDescent="0.25">
      <c r="A5424" s="18" t="s">
        <v>5882</v>
      </c>
      <c r="B5424" s="18" t="s">
        <v>12313</v>
      </c>
      <c r="C5424" s="18">
        <v>58</v>
      </c>
      <c r="D5424" s="18">
        <f t="shared" si="84"/>
        <v>7.0785314244079973E-3</v>
      </c>
      <c r="E5424" s="18" t="s">
        <v>5067</v>
      </c>
      <c r="F5424" s="18"/>
      <c r="G5424" s="18"/>
      <c r="H5424" s="18"/>
      <c r="I5424" s="18"/>
      <c r="J5424" s="18" t="s">
        <v>2735</v>
      </c>
      <c r="K5424" s="18"/>
      <c r="L5424" s="18"/>
      <c r="M5424" s="18"/>
      <c r="N5424" s="18"/>
      <c r="O5424" s="18"/>
      <c r="P5424" s="18"/>
      <c r="Q5424" s="18"/>
      <c r="R5424" s="18"/>
      <c r="S5424" s="18"/>
      <c r="T5424" s="18"/>
      <c r="U5424" s="18"/>
      <c r="V5424" s="18"/>
      <c r="W5424" s="18"/>
      <c r="X5424" s="18"/>
      <c r="Y5424" s="18"/>
      <c r="Z5424" s="18"/>
      <c r="AA5424" s="18"/>
      <c r="AB5424" s="18"/>
      <c r="AC5424" s="18"/>
      <c r="AD5424" s="18"/>
      <c r="AE5424" s="18"/>
      <c r="AF5424" s="18"/>
      <c r="AG5424" s="18"/>
      <c r="AH5424" s="18"/>
      <c r="AI5424" s="18"/>
      <c r="AJ5424" s="18"/>
      <c r="AK5424" s="18"/>
      <c r="AL5424" s="18"/>
      <c r="AM5424" s="18"/>
    </row>
    <row r="5425" spans="1:39" x14ac:dyDescent="0.25">
      <c r="A5425" s="18" t="s">
        <v>12464</v>
      </c>
      <c r="B5425" s="18" t="s">
        <v>12465</v>
      </c>
      <c r="C5425" s="18">
        <v>8</v>
      </c>
      <c r="D5425" s="18">
        <f t="shared" si="84"/>
        <v>9.763491619873099E-4</v>
      </c>
      <c r="E5425" s="18" t="s">
        <v>5067</v>
      </c>
      <c r="F5425" s="18"/>
      <c r="G5425" s="18"/>
      <c r="H5425" s="18"/>
      <c r="I5425" s="18"/>
      <c r="J5425" s="18" t="s">
        <v>5574</v>
      </c>
      <c r="K5425" s="18"/>
      <c r="L5425" s="18"/>
      <c r="M5425" s="18"/>
      <c r="N5425" s="18"/>
      <c r="O5425" s="18"/>
      <c r="P5425" s="18"/>
      <c r="Q5425" s="18"/>
      <c r="R5425" s="18"/>
      <c r="S5425" s="18"/>
      <c r="T5425" s="18"/>
      <c r="U5425" s="18"/>
      <c r="V5425" s="18"/>
      <c r="W5425" s="18"/>
      <c r="X5425" s="18"/>
      <c r="Y5425" s="18"/>
      <c r="Z5425" s="18"/>
      <c r="AA5425" s="18"/>
      <c r="AB5425" s="18"/>
      <c r="AC5425" s="18"/>
      <c r="AD5425" s="18"/>
      <c r="AE5425" s="18"/>
      <c r="AF5425" s="18"/>
      <c r="AG5425" s="18"/>
      <c r="AH5425" s="18"/>
      <c r="AI5425" s="18"/>
      <c r="AJ5425" s="18"/>
      <c r="AK5425" s="18"/>
      <c r="AL5425" s="18"/>
      <c r="AM5425" s="18"/>
    </row>
    <row r="5426" spans="1:39" x14ac:dyDescent="0.25">
      <c r="A5426" s="18" t="s">
        <v>5883</v>
      </c>
      <c r="B5426" s="18" t="s">
        <v>8096</v>
      </c>
      <c r="C5426" s="18">
        <v>8</v>
      </c>
      <c r="D5426" s="18">
        <f t="shared" si="84"/>
        <v>9.763491619873099E-4</v>
      </c>
      <c r="E5426" s="18" t="s">
        <v>5067</v>
      </c>
      <c r="F5426" s="18"/>
      <c r="G5426" s="18"/>
      <c r="H5426" s="18"/>
      <c r="I5426" s="18"/>
      <c r="J5426" s="18" t="s">
        <v>2735</v>
      </c>
      <c r="K5426" s="18"/>
      <c r="L5426" s="18"/>
      <c r="M5426" s="18"/>
      <c r="N5426" s="18"/>
      <c r="O5426" s="18"/>
      <c r="P5426" s="18"/>
      <c r="Q5426" s="18"/>
      <c r="R5426" s="18"/>
      <c r="S5426" s="18"/>
      <c r="T5426" s="18"/>
      <c r="U5426" s="18"/>
      <c r="V5426" s="18"/>
      <c r="W5426" s="18"/>
      <c r="X5426" s="18"/>
      <c r="Y5426" s="18"/>
      <c r="Z5426" s="18"/>
      <c r="AA5426" s="18"/>
      <c r="AB5426" s="18"/>
      <c r="AC5426" s="18"/>
      <c r="AD5426" s="18"/>
      <c r="AE5426" s="18"/>
      <c r="AF5426" s="18"/>
      <c r="AG5426" s="18"/>
      <c r="AH5426" s="18"/>
      <c r="AI5426" s="18"/>
      <c r="AJ5426" s="18"/>
      <c r="AK5426" s="18"/>
      <c r="AL5426" s="18"/>
      <c r="AM5426" s="18"/>
    </row>
    <row r="5427" spans="1:39" x14ac:dyDescent="0.25">
      <c r="A5427" s="18" t="s">
        <v>9070</v>
      </c>
      <c r="B5427" s="18" t="s">
        <v>8039</v>
      </c>
      <c r="C5427" s="18">
        <v>7</v>
      </c>
      <c r="D5427" s="18">
        <f t="shared" si="84"/>
        <v>8.5430551673889622E-4</v>
      </c>
      <c r="E5427" s="18" t="s">
        <v>5067</v>
      </c>
      <c r="F5427" s="18"/>
      <c r="G5427" s="18"/>
      <c r="H5427" s="18"/>
      <c r="I5427" s="18"/>
      <c r="J5427" s="18" t="s">
        <v>2736</v>
      </c>
      <c r="K5427" s="18"/>
      <c r="L5427" s="18"/>
      <c r="M5427" s="18"/>
      <c r="N5427" s="18"/>
      <c r="O5427" s="18"/>
      <c r="P5427" s="18"/>
      <c r="Q5427" s="18"/>
      <c r="R5427" s="18"/>
      <c r="S5427" s="18"/>
      <c r="T5427" s="18"/>
      <c r="U5427" s="18"/>
      <c r="V5427" s="18"/>
      <c r="W5427" s="18"/>
      <c r="X5427" s="18"/>
      <c r="Y5427" s="18"/>
      <c r="Z5427" s="18"/>
      <c r="AA5427" s="18"/>
      <c r="AB5427" s="18"/>
      <c r="AC5427" s="18"/>
      <c r="AD5427" s="18"/>
      <c r="AE5427" s="18"/>
      <c r="AF5427" s="18"/>
      <c r="AG5427" s="18"/>
      <c r="AH5427" s="18"/>
      <c r="AI5427" s="18"/>
      <c r="AJ5427" s="18"/>
      <c r="AK5427" s="18"/>
      <c r="AL5427" s="18"/>
      <c r="AM5427" s="18"/>
    </row>
    <row r="5428" spans="1:39" x14ac:dyDescent="0.25">
      <c r="A5428" s="18" t="s">
        <v>8099</v>
      </c>
      <c r="B5428" s="18"/>
      <c r="C5428" s="18">
        <v>11</v>
      </c>
      <c r="D5428" s="18">
        <f t="shared" si="84"/>
        <v>1.3424800977325511E-3</v>
      </c>
      <c r="E5428" s="18" t="s">
        <v>5067</v>
      </c>
      <c r="F5428" s="18"/>
      <c r="G5428" s="18"/>
      <c r="H5428" s="18"/>
      <c r="I5428" s="18"/>
      <c r="J5428" s="18" t="s">
        <v>2736</v>
      </c>
      <c r="K5428" s="18"/>
      <c r="L5428" s="18"/>
      <c r="M5428" s="18"/>
      <c r="N5428" s="18"/>
      <c r="O5428" s="18"/>
      <c r="P5428" s="18"/>
      <c r="Q5428" s="18"/>
      <c r="R5428" s="18"/>
      <c r="S5428" s="18"/>
      <c r="T5428" s="18"/>
      <c r="U5428" s="18"/>
      <c r="V5428" s="18"/>
      <c r="W5428" s="18"/>
      <c r="X5428" s="18"/>
      <c r="Y5428" s="18"/>
      <c r="Z5428" s="18"/>
      <c r="AA5428" s="18"/>
      <c r="AB5428" s="18"/>
      <c r="AC5428" s="18"/>
      <c r="AD5428" s="18"/>
      <c r="AE5428" s="18"/>
      <c r="AF5428" s="18"/>
      <c r="AG5428" s="18"/>
      <c r="AH5428" s="18"/>
      <c r="AI5428" s="18"/>
      <c r="AJ5428" s="18"/>
      <c r="AK5428" s="18"/>
      <c r="AL5428" s="18"/>
      <c r="AM5428" s="18"/>
    </row>
    <row r="5429" spans="1:39" x14ac:dyDescent="0.25">
      <c r="A5429" s="18" t="s">
        <v>9073</v>
      </c>
      <c r="B5429" s="18" t="s">
        <v>8040</v>
      </c>
      <c r="C5429" s="18">
        <v>9</v>
      </c>
      <c r="D5429" s="18">
        <f t="shared" si="84"/>
        <v>1.0983928072357237E-3</v>
      </c>
      <c r="E5429" s="18" t="s">
        <v>5067</v>
      </c>
      <c r="F5429" s="18"/>
      <c r="G5429" s="18"/>
      <c r="H5429" s="18"/>
      <c r="I5429" s="18"/>
      <c r="J5429" s="18" t="s">
        <v>2735</v>
      </c>
      <c r="K5429" s="18"/>
      <c r="L5429" s="18"/>
      <c r="M5429" s="18"/>
      <c r="N5429" s="18"/>
      <c r="O5429" s="18"/>
      <c r="P5429" s="18"/>
      <c r="Q5429" s="18"/>
      <c r="R5429" s="18"/>
      <c r="S5429" s="18"/>
      <c r="T5429" s="18"/>
      <c r="U5429" s="18"/>
      <c r="V5429" s="18"/>
      <c r="W5429" s="18"/>
      <c r="X5429" s="18"/>
      <c r="Y5429" s="18"/>
      <c r="Z5429" s="18"/>
      <c r="AA5429" s="18"/>
      <c r="AB5429" s="18"/>
      <c r="AC5429" s="18"/>
      <c r="AD5429" s="18"/>
      <c r="AE5429" s="18"/>
      <c r="AF5429" s="18"/>
      <c r="AG5429" s="18"/>
      <c r="AH5429" s="18"/>
      <c r="AI5429" s="18"/>
      <c r="AJ5429" s="18"/>
      <c r="AK5429" s="18"/>
      <c r="AL5429" s="18"/>
      <c r="AM5429" s="18"/>
    </row>
    <row r="5430" spans="1:39" x14ac:dyDescent="0.25">
      <c r="A5430" s="18" t="s">
        <v>8100</v>
      </c>
      <c r="B5430" s="18"/>
      <c r="C5430" s="18">
        <v>4</v>
      </c>
      <c r="D5430" s="18">
        <f t="shared" si="84"/>
        <v>4.8817458099365495E-4</v>
      </c>
      <c r="E5430" s="18" t="s">
        <v>5067</v>
      </c>
      <c r="F5430" s="18"/>
      <c r="G5430" s="18"/>
      <c r="H5430" s="18"/>
      <c r="I5430" s="18"/>
      <c r="J5430" s="18" t="s">
        <v>2735</v>
      </c>
      <c r="K5430" s="18"/>
      <c r="L5430" s="18"/>
      <c r="M5430" s="18"/>
      <c r="N5430" s="18"/>
      <c r="O5430" s="18"/>
      <c r="P5430" s="18"/>
      <c r="Q5430" s="18"/>
      <c r="R5430" s="18"/>
      <c r="S5430" s="18"/>
      <c r="T5430" s="18"/>
      <c r="U5430" s="18"/>
      <c r="V5430" s="18"/>
      <c r="W5430" s="18"/>
      <c r="X5430" s="18"/>
      <c r="Y5430" s="18"/>
      <c r="Z5430" s="18"/>
      <c r="AA5430" s="18"/>
      <c r="AB5430" s="18"/>
      <c r="AC5430" s="18"/>
      <c r="AD5430" s="18"/>
      <c r="AE5430" s="18"/>
      <c r="AF5430" s="18"/>
      <c r="AG5430" s="18"/>
      <c r="AH5430" s="18"/>
      <c r="AI5430" s="18"/>
      <c r="AJ5430" s="18"/>
      <c r="AK5430" s="18"/>
      <c r="AL5430" s="18"/>
      <c r="AM5430" s="18"/>
    </row>
    <row r="5431" spans="1:39" x14ac:dyDescent="0.25">
      <c r="A5431" s="18" t="s">
        <v>12406</v>
      </c>
      <c r="B5431" s="18"/>
      <c r="C5431" s="18">
        <v>4</v>
      </c>
      <c r="D5431" s="18">
        <f t="shared" si="84"/>
        <v>4.8817458099365495E-4</v>
      </c>
      <c r="E5431" s="18" t="s">
        <v>5067</v>
      </c>
      <c r="F5431" s="18"/>
      <c r="G5431" s="18"/>
      <c r="H5431" s="18"/>
      <c r="I5431" s="18"/>
      <c r="J5431" s="18" t="s">
        <v>5574</v>
      </c>
      <c r="K5431" s="18"/>
      <c r="L5431" s="18"/>
      <c r="M5431" s="18"/>
      <c r="N5431" s="18"/>
      <c r="O5431" s="18"/>
      <c r="P5431" s="18"/>
      <c r="Q5431" s="18"/>
      <c r="R5431" s="18"/>
      <c r="S5431" s="18"/>
      <c r="T5431" s="18"/>
      <c r="U5431" s="18"/>
      <c r="V5431" s="18"/>
      <c r="W5431" s="18"/>
      <c r="X5431" s="18"/>
      <c r="Y5431" s="18"/>
      <c r="Z5431" s="18"/>
      <c r="AA5431" s="18"/>
      <c r="AB5431" s="18"/>
      <c r="AC5431" s="18"/>
      <c r="AD5431" s="18"/>
      <c r="AE5431" s="18"/>
      <c r="AF5431" s="18"/>
      <c r="AG5431" s="18"/>
      <c r="AH5431" s="18"/>
      <c r="AI5431" s="18"/>
      <c r="AJ5431" s="18"/>
      <c r="AK5431" s="18"/>
      <c r="AL5431" s="18"/>
      <c r="AM5431" s="18"/>
    </row>
    <row r="5432" spans="1:39" x14ac:dyDescent="0.25">
      <c r="A5432" s="18" t="s">
        <v>5884</v>
      </c>
      <c r="B5432" s="18" t="s">
        <v>5885</v>
      </c>
      <c r="C5432" s="18">
        <v>8</v>
      </c>
      <c r="D5432" s="18">
        <f t="shared" si="84"/>
        <v>9.763491619873099E-4</v>
      </c>
      <c r="E5432" s="18" t="s">
        <v>5067</v>
      </c>
      <c r="F5432" s="18"/>
      <c r="G5432" s="18"/>
      <c r="H5432" s="18"/>
      <c r="I5432" s="18"/>
      <c r="J5432" s="18" t="s">
        <v>5574</v>
      </c>
      <c r="K5432" s="18"/>
      <c r="L5432" s="18"/>
      <c r="M5432" s="18"/>
      <c r="N5432" s="18"/>
      <c r="O5432" s="18"/>
      <c r="P5432" s="18"/>
      <c r="Q5432" s="18"/>
      <c r="R5432" s="18"/>
      <c r="S5432" s="18"/>
      <c r="T5432" s="18"/>
      <c r="U5432" s="18"/>
      <c r="V5432" s="18"/>
      <c r="W5432" s="18"/>
      <c r="X5432" s="18"/>
      <c r="Y5432" s="18"/>
      <c r="Z5432" s="18"/>
      <c r="AA5432" s="18"/>
      <c r="AB5432" s="18"/>
      <c r="AC5432" s="18"/>
      <c r="AD5432" s="18"/>
      <c r="AE5432" s="18"/>
      <c r="AF5432" s="18"/>
      <c r="AG5432" s="18"/>
      <c r="AH5432" s="18"/>
      <c r="AI5432" s="18"/>
      <c r="AJ5432" s="18"/>
      <c r="AK5432" s="18"/>
      <c r="AL5432" s="18"/>
      <c r="AM5432" s="18"/>
    </row>
    <row r="5433" spans="1:39" x14ac:dyDescent="0.25">
      <c r="A5433" s="18" t="s">
        <v>12388</v>
      </c>
      <c r="B5433" s="18"/>
      <c r="C5433" s="18">
        <v>9</v>
      </c>
      <c r="D5433" s="18">
        <f t="shared" si="84"/>
        <v>1.0983928072357237E-3</v>
      </c>
      <c r="E5433" s="18" t="s">
        <v>5067</v>
      </c>
      <c r="F5433" s="18"/>
      <c r="G5433" s="18"/>
      <c r="H5433" s="18"/>
      <c r="I5433" s="18"/>
      <c r="J5433" s="18" t="s">
        <v>5574</v>
      </c>
      <c r="K5433" s="18"/>
      <c r="L5433" s="18"/>
      <c r="M5433" s="18"/>
      <c r="N5433" s="18"/>
      <c r="O5433" s="18"/>
      <c r="P5433" s="18"/>
      <c r="Q5433" s="18"/>
      <c r="R5433" s="18"/>
      <c r="S5433" s="18"/>
      <c r="T5433" s="18"/>
      <c r="U5433" s="18"/>
      <c r="V5433" s="18"/>
      <c r="W5433" s="18"/>
      <c r="X5433" s="18"/>
      <c r="Y5433" s="18"/>
      <c r="Z5433" s="18"/>
      <c r="AA5433" s="18"/>
      <c r="AB5433" s="18"/>
      <c r="AC5433" s="18"/>
      <c r="AD5433" s="18"/>
      <c r="AE5433" s="18"/>
      <c r="AF5433" s="18"/>
      <c r="AG5433" s="18"/>
      <c r="AH5433" s="18"/>
      <c r="AI5433" s="18"/>
      <c r="AJ5433" s="18"/>
      <c r="AK5433" s="18"/>
      <c r="AL5433" s="18"/>
      <c r="AM5433" s="18"/>
    </row>
    <row r="5434" spans="1:39" x14ac:dyDescent="0.25">
      <c r="A5434" s="18" t="s">
        <v>5886</v>
      </c>
      <c r="B5434" s="18"/>
      <c r="C5434" s="18">
        <v>7</v>
      </c>
      <c r="D5434" s="18">
        <f t="shared" si="84"/>
        <v>8.5430551673889622E-4</v>
      </c>
      <c r="E5434" s="18" t="s">
        <v>5067</v>
      </c>
      <c r="F5434" s="18"/>
      <c r="G5434" s="18"/>
      <c r="H5434" s="18"/>
      <c r="I5434" s="18"/>
      <c r="J5434" s="18" t="s">
        <v>2736</v>
      </c>
      <c r="K5434" s="18"/>
      <c r="L5434" s="18"/>
      <c r="M5434" s="18"/>
      <c r="N5434" s="18"/>
      <c r="O5434" s="18"/>
      <c r="P5434" s="18"/>
      <c r="Q5434" s="18"/>
      <c r="R5434" s="18"/>
      <c r="S5434" s="18"/>
      <c r="T5434" s="18"/>
      <c r="U5434" s="18"/>
      <c r="V5434" s="18"/>
      <c r="W5434" s="18"/>
      <c r="X5434" s="18"/>
      <c r="Y5434" s="18"/>
      <c r="Z5434" s="18"/>
      <c r="AA5434" s="18"/>
      <c r="AB5434" s="18"/>
      <c r="AC5434" s="18"/>
      <c r="AD5434" s="18"/>
      <c r="AE5434" s="18"/>
      <c r="AF5434" s="18"/>
      <c r="AG5434" s="18"/>
      <c r="AH5434" s="18"/>
      <c r="AI5434" s="18"/>
      <c r="AJ5434" s="18"/>
      <c r="AK5434" s="18"/>
      <c r="AL5434" s="18"/>
      <c r="AM5434" s="18"/>
    </row>
    <row r="5435" spans="1:39" x14ac:dyDescent="0.25">
      <c r="A5435" s="18" t="s">
        <v>8101</v>
      </c>
      <c r="B5435" s="18"/>
      <c r="C5435" s="18">
        <v>3</v>
      </c>
      <c r="D5435" s="18">
        <f t="shared" si="84"/>
        <v>3.6613093574524121E-4</v>
      </c>
      <c r="E5435" s="18" t="s">
        <v>5067</v>
      </c>
      <c r="F5435" s="18"/>
      <c r="G5435" s="18"/>
      <c r="H5435" s="18"/>
      <c r="I5435" s="18"/>
      <c r="J5435" s="18" t="s">
        <v>2736</v>
      </c>
      <c r="K5435" s="18"/>
      <c r="L5435" s="18"/>
      <c r="M5435" s="18"/>
      <c r="N5435" s="18"/>
      <c r="O5435" s="18"/>
      <c r="P5435" s="18"/>
      <c r="Q5435" s="18"/>
      <c r="R5435" s="18"/>
      <c r="S5435" s="18"/>
      <c r="T5435" s="18"/>
      <c r="U5435" s="18"/>
      <c r="V5435" s="18"/>
      <c r="W5435" s="18"/>
      <c r="X5435" s="18"/>
      <c r="Y5435" s="18"/>
      <c r="Z5435" s="18"/>
      <c r="AA5435" s="18"/>
      <c r="AB5435" s="18"/>
      <c r="AC5435" s="18"/>
      <c r="AD5435" s="18"/>
      <c r="AE5435" s="18"/>
      <c r="AF5435" s="18"/>
      <c r="AG5435" s="18"/>
      <c r="AH5435" s="18"/>
      <c r="AI5435" s="18"/>
      <c r="AJ5435" s="18"/>
      <c r="AK5435" s="18"/>
      <c r="AL5435" s="18"/>
      <c r="AM5435" s="18"/>
    </row>
    <row r="5436" spans="1:39" x14ac:dyDescent="0.25">
      <c r="A5436" s="18" t="s">
        <v>5887</v>
      </c>
      <c r="B5436" s="18"/>
      <c r="C5436" s="18">
        <v>9</v>
      </c>
      <c r="D5436" s="18">
        <f t="shared" si="84"/>
        <v>1.0983928072357237E-3</v>
      </c>
      <c r="E5436" s="18" t="s">
        <v>5067</v>
      </c>
      <c r="F5436" s="18"/>
      <c r="G5436" s="18"/>
      <c r="H5436" s="18"/>
      <c r="I5436" s="18"/>
      <c r="J5436" s="18" t="s">
        <v>2736</v>
      </c>
      <c r="K5436" s="18"/>
      <c r="L5436" s="18"/>
      <c r="M5436" s="18"/>
      <c r="N5436" s="18"/>
      <c r="O5436" s="18"/>
      <c r="P5436" s="18"/>
      <c r="Q5436" s="18"/>
      <c r="R5436" s="18"/>
      <c r="S5436" s="18"/>
      <c r="T5436" s="18"/>
      <c r="U5436" s="18"/>
      <c r="V5436" s="18"/>
      <c r="W5436" s="18"/>
      <c r="X5436" s="18"/>
      <c r="Y5436" s="18"/>
      <c r="Z5436" s="18"/>
      <c r="AA5436" s="18"/>
      <c r="AB5436" s="18"/>
      <c r="AC5436" s="18"/>
      <c r="AD5436" s="18"/>
      <c r="AE5436" s="18"/>
      <c r="AF5436" s="18"/>
      <c r="AG5436" s="18"/>
      <c r="AH5436" s="18"/>
      <c r="AI5436" s="18"/>
      <c r="AJ5436" s="18"/>
      <c r="AK5436" s="18"/>
      <c r="AL5436" s="18"/>
      <c r="AM5436" s="18"/>
    </row>
    <row r="5437" spans="1:39" x14ac:dyDescent="0.25">
      <c r="A5437" s="18" t="s">
        <v>5888</v>
      </c>
      <c r="B5437" s="18" t="s">
        <v>8097</v>
      </c>
      <c r="C5437" s="18">
        <v>3</v>
      </c>
      <c r="D5437" s="18">
        <f t="shared" si="84"/>
        <v>3.6613093574524121E-4</v>
      </c>
      <c r="E5437" s="18" t="s">
        <v>5067</v>
      </c>
      <c r="F5437" s="18"/>
      <c r="G5437" s="18"/>
      <c r="H5437" s="18"/>
      <c r="I5437" s="18"/>
      <c r="J5437" s="18" t="s">
        <v>2736</v>
      </c>
      <c r="K5437" s="18"/>
      <c r="L5437" s="18"/>
      <c r="M5437" s="18"/>
      <c r="N5437" s="18"/>
      <c r="O5437" s="18"/>
      <c r="P5437" s="18"/>
      <c r="Q5437" s="18"/>
      <c r="R5437" s="18"/>
      <c r="S5437" s="18"/>
      <c r="T5437" s="18"/>
      <c r="U5437" s="18"/>
      <c r="V5437" s="18"/>
      <c r="W5437" s="18"/>
      <c r="X5437" s="18"/>
      <c r="Y5437" s="18"/>
      <c r="Z5437" s="18"/>
      <c r="AA5437" s="18"/>
      <c r="AB5437" s="18"/>
      <c r="AC5437" s="18"/>
      <c r="AD5437" s="18"/>
      <c r="AE5437" s="18"/>
      <c r="AF5437" s="18"/>
      <c r="AG5437" s="18"/>
      <c r="AH5437" s="18"/>
      <c r="AI5437" s="18"/>
      <c r="AJ5437" s="18"/>
      <c r="AK5437" s="18"/>
      <c r="AL5437" s="18"/>
      <c r="AM5437" s="18"/>
    </row>
    <row r="5438" spans="1:39" x14ac:dyDescent="0.25">
      <c r="A5438" s="18" t="s">
        <v>12462</v>
      </c>
      <c r="B5438" s="18" t="s">
        <v>12463</v>
      </c>
      <c r="C5438" s="18">
        <v>5</v>
      </c>
      <c r="D5438" s="18">
        <f t="shared" si="84"/>
        <v>6.1021822624206864E-4</v>
      </c>
      <c r="E5438" s="18" t="s">
        <v>5067</v>
      </c>
      <c r="F5438" s="18"/>
      <c r="G5438" s="18"/>
      <c r="H5438" s="18"/>
      <c r="I5438" s="18"/>
      <c r="J5438" s="18" t="s">
        <v>5574</v>
      </c>
      <c r="K5438" s="18"/>
      <c r="L5438" s="18"/>
      <c r="M5438" s="18"/>
      <c r="N5438" s="18"/>
      <c r="O5438" s="18"/>
      <c r="P5438" s="18"/>
      <c r="Q5438" s="18"/>
      <c r="R5438" s="18"/>
      <c r="S5438" s="18"/>
      <c r="T5438" s="18"/>
      <c r="U5438" s="18"/>
      <c r="V5438" s="18"/>
      <c r="W5438" s="18"/>
      <c r="X5438" s="18"/>
      <c r="Y5438" s="18"/>
      <c r="Z5438" s="18"/>
      <c r="AA5438" s="18"/>
      <c r="AB5438" s="18"/>
      <c r="AC5438" s="18"/>
      <c r="AD5438" s="18"/>
      <c r="AE5438" s="18"/>
      <c r="AF5438" s="18"/>
      <c r="AG5438" s="18"/>
      <c r="AH5438" s="18"/>
      <c r="AI5438" s="18"/>
      <c r="AJ5438" s="18"/>
      <c r="AK5438" s="18"/>
      <c r="AL5438" s="18"/>
      <c r="AM5438" s="18"/>
    </row>
    <row r="5439" spans="1:39" x14ac:dyDescent="0.25">
      <c r="A5439" s="18" t="s">
        <v>5889</v>
      </c>
      <c r="B5439" s="18" t="s">
        <v>8098</v>
      </c>
      <c r="C5439" s="18">
        <v>3</v>
      </c>
      <c r="D5439" s="18">
        <f t="shared" si="84"/>
        <v>3.6613093574524121E-4</v>
      </c>
      <c r="E5439" s="18" t="s">
        <v>5067</v>
      </c>
      <c r="F5439" s="18"/>
      <c r="G5439" s="18"/>
      <c r="H5439" s="18"/>
      <c r="I5439" s="18"/>
      <c r="J5439" s="18" t="s">
        <v>5574</v>
      </c>
      <c r="K5439" s="18"/>
      <c r="L5439" s="18"/>
      <c r="M5439" s="18"/>
      <c r="N5439" s="18"/>
      <c r="O5439" s="18"/>
      <c r="P5439" s="18"/>
      <c r="Q5439" s="18"/>
      <c r="R5439" s="18"/>
      <c r="S5439" s="18"/>
      <c r="T5439" s="18"/>
      <c r="U5439" s="18"/>
      <c r="V5439" s="18"/>
      <c r="W5439" s="18"/>
      <c r="X5439" s="18"/>
      <c r="Y5439" s="18"/>
      <c r="Z5439" s="18"/>
      <c r="AA5439" s="18"/>
      <c r="AB5439" s="18"/>
      <c r="AC5439" s="18"/>
      <c r="AD5439" s="18"/>
      <c r="AE5439" s="18"/>
      <c r="AF5439" s="18"/>
      <c r="AG5439" s="18"/>
      <c r="AH5439" s="18"/>
      <c r="AI5439" s="18"/>
      <c r="AJ5439" s="18"/>
      <c r="AK5439" s="18"/>
      <c r="AL5439" s="18"/>
      <c r="AM5439" s="18"/>
    </row>
    <row r="5440" spans="1:39" x14ac:dyDescent="0.25">
      <c r="A5440" s="18" t="s">
        <v>5890</v>
      </c>
      <c r="B5440" s="18" t="s">
        <v>5891</v>
      </c>
      <c r="C5440" s="18">
        <v>7</v>
      </c>
      <c r="D5440" s="18">
        <f t="shared" si="84"/>
        <v>8.5430551673889622E-4</v>
      </c>
      <c r="E5440" s="18" t="s">
        <v>5067</v>
      </c>
      <c r="F5440" s="18"/>
      <c r="G5440" s="18"/>
      <c r="H5440" s="18"/>
      <c r="I5440" s="18"/>
      <c r="J5440" s="18" t="s">
        <v>2736</v>
      </c>
      <c r="K5440" s="18"/>
      <c r="L5440" s="18"/>
      <c r="M5440" s="18"/>
      <c r="N5440" s="18"/>
      <c r="O5440" s="18"/>
      <c r="P5440" s="18"/>
      <c r="Q5440" s="18"/>
      <c r="R5440" s="18"/>
      <c r="S5440" s="18"/>
      <c r="T5440" s="18"/>
      <c r="U5440" s="18"/>
      <c r="V5440" s="18"/>
      <c r="W5440" s="18"/>
      <c r="X5440" s="18"/>
      <c r="Y5440" s="18"/>
      <c r="Z5440" s="18"/>
      <c r="AA5440" s="18"/>
      <c r="AB5440" s="18"/>
      <c r="AC5440" s="18"/>
      <c r="AD5440" s="18"/>
      <c r="AE5440" s="18"/>
      <c r="AF5440" s="18"/>
      <c r="AG5440" s="18"/>
      <c r="AH5440" s="18"/>
      <c r="AI5440" s="18"/>
      <c r="AJ5440" s="18"/>
      <c r="AK5440" s="18"/>
      <c r="AL5440" s="18"/>
      <c r="AM5440" s="18"/>
    </row>
    <row r="5441" spans="1:39" x14ac:dyDescent="0.25">
      <c r="A5441" s="18" t="s">
        <v>12460</v>
      </c>
      <c r="B5441" s="18" t="s">
        <v>12461</v>
      </c>
      <c r="C5441" s="18">
        <v>6</v>
      </c>
      <c r="D5441" s="18">
        <f t="shared" si="84"/>
        <v>7.3226187149048243E-4</v>
      </c>
      <c r="E5441" s="18" t="s">
        <v>5067</v>
      </c>
      <c r="F5441" s="18"/>
      <c r="G5441" s="18"/>
      <c r="H5441" s="18"/>
      <c r="I5441" s="18"/>
      <c r="J5441" s="18" t="s">
        <v>5574</v>
      </c>
      <c r="K5441" s="18"/>
      <c r="L5441" s="18"/>
      <c r="M5441" s="18"/>
      <c r="N5441" s="18"/>
      <c r="O5441" s="18"/>
      <c r="P5441" s="18"/>
      <c r="Q5441" s="18"/>
      <c r="R5441" s="18"/>
      <c r="S5441" s="18"/>
      <c r="T5441" s="18"/>
      <c r="U5441" s="18"/>
      <c r="V5441" s="18"/>
      <c r="W5441" s="18"/>
      <c r="X5441" s="18"/>
      <c r="Y5441" s="18"/>
      <c r="Z5441" s="18"/>
      <c r="AA5441" s="18"/>
      <c r="AB5441" s="18"/>
      <c r="AC5441" s="18"/>
      <c r="AD5441" s="18"/>
      <c r="AE5441" s="18"/>
      <c r="AF5441" s="18"/>
      <c r="AG5441" s="18"/>
      <c r="AH5441" s="18"/>
      <c r="AI5441" s="18"/>
      <c r="AJ5441" s="18"/>
      <c r="AK5441" s="18"/>
      <c r="AL5441" s="18"/>
      <c r="AM5441" s="18"/>
    </row>
    <row r="5442" spans="1:39" x14ac:dyDescent="0.25">
      <c r="A5442" s="18" t="s">
        <v>5892</v>
      </c>
      <c r="B5442" s="18" t="s">
        <v>5893</v>
      </c>
      <c r="C5442" s="18">
        <v>7</v>
      </c>
      <c r="D5442" s="18">
        <f t="shared" ref="D5442:D5505" si="85">(C5442/819379)*100</f>
        <v>8.5430551673889622E-4</v>
      </c>
      <c r="E5442" s="18" t="s">
        <v>5067</v>
      </c>
      <c r="F5442" s="18"/>
      <c r="G5442" s="18"/>
      <c r="H5442" s="18"/>
      <c r="I5442" s="18"/>
      <c r="J5442" s="18" t="s">
        <v>2736</v>
      </c>
      <c r="K5442" s="18"/>
      <c r="L5442" s="18"/>
      <c r="M5442" s="18"/>
      <c r="N5442" s="18"/>
      <c r="O5442" s="18"/>
      <c r="P5442" s="18"/>
      <c r="Q5442" s="18"/>
      <c r="R5442" s="18"/>
      <c r="S5442" s="18"/>
      <c r="T5442" s="18"/>
      <c r="U5442" s="18"/>
      <c r="V5442" s="18"/>
      <c r="W5442" s="18"/>
      <c r="X5442" s="18"/>
      <c r="Y5442" s="18"/>
      <c r="Z5442" s="18"/>
      <c r="AA5442" s="18"/>
      <c r="AB5442" s="18"/>
      <c r="AC5442" s="18"/>
      <c r="AD5442" s="18"/>
      <c r="AE5442" s="18"/>
      <c r="AF5442" s="18"/>
      <c r="AG5442" s="18"/>
      <c r="AH5442" s="18"/>
      <c r="AI5442" s="18"/>
      <c r="AJ5442" s="18"/>
      <c r="AK5442" s="18"/>
      <c r="AL5442" s="18"/>
      <c r="AM5442" s="18"/>
    </row>
    <row r="5443" spans="1:39" x14ac:dyDescent="0.25">
      <c r="A5443" s="18" t="s">
        <v>5894</v>
      </c>
      <c r="B5443" s="18"/>
      <c r="C5443" s="18">
        <v>5</v>
      </c>
      <c r="D5443" s="18">
        <f t="shared" si="85"/>
        <v>6.1021822624206864E-4</v>
      </c>
      <c r="E5443" s="18" t="s">
        <v>5067</v>
      </c>
      <c r="F5443" s="18"/>
      <c r="G5443" s="18"/>
      <c r="H5443" s="18"/>
      <c r="I5443" s="18"/>
      <c r="J5443" s="18" t="s">
        <v>2736</v>
      </c>
      <c r="K5443" s="18"/>
      <c r="L5443" s="18"/>
      <c r="M5443" s="18"/>
      <c r="N5443" s="18"/>
      <c r="O5443" s="18"/>
      <c r="P5443" s="18"/>
      <c r="Q5443" s="18"/>
      <c r="R5443" s="18"/>
      <c r="S5443" s="18"/>
      <c r="T5443" s="18"/>
      <c r="U5443" s="18"/>
      <c r="V5443" s="18"/>
      <c r="W5443" s="18"/>
      <c r="X5443" s="18"/>
      <c r="Y5443" s="18"/>
      <c r="Z5443" s="18"/>
      <c r="AA5443" s="18"/>
      <c r="AB5443" s="18"/>
      <c r="AC5443" s="18"/>
      <c r="AD5443" s="18"/>
      <c r="AE5443" s="18"/>
      <c r="AF5443" s="18"/>
      <c r="AG5443" s="18"/>
      <c r="AH5443" s="18"/>
      <c r="AI5443" s="18"/>
      <c r="AJ5443" s="18"/>
      <c r="AK5443" s="18"/>
      <c r="AL5443" s="18"/>
      <c r="AM5443" s="18"/>
    </row>
    <row r="5444" spans="1:39" x14ac:dyDescent="0.25">
      <c r="A5444" s="18" t="s">
        <v>12428</v>
      </c>
      <c r="B5444" s="18" t="s">
        <v>12471</v>
      </c>
      <c r="C5444" s="18">
        <v>8</v>
      </c>
      <c r="D5444" s="18">
        <f t="shared" si="85"/>
        <v>9.763491619873099E-4</v>
      </c>
      <c r="E5444" s="18" t="s">
        <v>5067</v>
      </c>
      <c r="F5444" s="18"/>
      <c r="G5444" s="18"/>
      <c r="H5444" s="18"/>
      <c r="I5444" s="18"/>
      <c r="J5444" s="18" t="s">
        <v>5574</v>
      </c>
      <c r="K5444" s="18"/>
      <c r="L5444" s="18"/>
      <c r="M5444" s="18"/>
      <c r="N5444" s="18"/>
      <c r="O5444" s="18"/>
      <c r="P5444" s="18"/>
      <c r="Q5444" s="18"/>
      <c r="R5444" s="18"/>
      <c r="S5444" s="18"/>
      <c r="T5444" s="18"/>
      <c r="U5444" s="18"/>
      <c r="V5444" s="18"/>
      <c r="W5444" s="18"/>
      <c r="X5444" s="18"/>
      <c r="Y5444" s="18"/>
      <c r="Z5444" s="18"/>
      <c r="AA5444" s="18"/>
      <c r="AB5444" s="18"/>
      <c r="AC5444" s="18"/>
      <c r="AD5444" s="18"/>
      <c r="AE5444" s="18"/>
      <c r="AF5444" s="18"/>
      <c r="AG5444" s="18"/>
      <c r="AH5444" s="18"/>
      <c r="AI5444" s="18"/>
      <c r="AJ5444" s="18"/>
      <c r="AK5444" s="18"/>
      <c r="AL5444" s="18"/>
      <c r="AM5444" s="18"/>
    </row>
    <row r="5445" spans="1:39" x14ac:dyDescent="0.25">
      <c r="A5445" s="18" t="s">
        <v>5895</v>
      </c>
      <c r="B5445" s="18" t="s">
        <v>12429</v>
      </c>
      <c r="C5445" s="18">
        <v>33</v>
      </c>
      <c r="D5445" s="18">
        <f t="shared" si="85"/>
        <v>4.0274402931976538E-3</v>
      </c>
      <c r="E5445" s="18" t="s">
        <v>5067</v>
      </c>
      <c r="F5445" s="18"/>
      <c r="G5445" s="18"/>
      <c r="H5445" s="18"/>
      <c r="I5445" s="18"/>
      <c r="J5445" s="18" t="s">
        <v>2735</v>
      </c>
      <c r="K5445" s="18"/>
      <c r="L5445" s="18"/>
      <c r="M5445" s="18"/>
      <c r="N5445" s="18"/>
      <c r="O5445" s="18"/>
      <c r="P5445" s="18"/>
      <c r="Q5445" s="18"/>
      <c r="R5445" s="18"/>
      <c r="S5445" s="18"/>
      <c r="T5445" s="18"/>
      <c r="U5445" s="18"/>
      <c r="V5445" s="18"/>
      <c r="W5445" s="18"/>
      <c r="X5445" s="18"/>
      <c r="Y5445" s="18"/>
      <c r="Z5445" s="18"/>
      <c r="AA5445" s="18"/>
      <c r="AB5445" s="18"/>
      <c r="AC5445" s="18"/>
      <c r="AD5445" s="18"/>
      <c r="AE5445" s="18"/>
      <c r="AF5445" s="18"/>
      <c r="AG5445" s="18"/>
      <c r="AH5445" s="18"/>
      <c r="AI5445" s="18"/>
      <c r="AJ5445" s="18"/>
      <c r="AK5445" s="18"/>
      <c r="AL5445" s="18"/>
      <c r="AM5445" s="18"/>
    </row>
    <row r="5446" spans="1:39" x14ac:dyDescent="0.25">
      <c r="A5446" s="18" t="s">
        <v>12416</v>
      </c>
      <c r="B5446" s="18"/>
      <c r="C5446" s="18">
        <v>11</v>
      </c>
      <c r="D5446" s="18">
        <f t="shared" si="85"/>
        <v>1.3424800977325511E-3</v>
      </c>
      <c r="E5446" s="18" t="s">
        <v>5067</v>
      </c>
      <c r="F5446" s="18"/>
      <c r="G5446" s="18"/>
      <c r="H5446" s="18"/>
      <c r="I5446" s="18"/>
      <c r="J5446" s="18" t="s">
        <v>5574</v>
      </c>
      <c r="K5446" s="18"/>
      <c r="L5446" s="18"/>
      <c r="M5446" s="18"/>
      <c r="N5446" s="18"/>
      <c r="O5446" s="18"/>
      <c r="P5446" s="18"/>
      <c r="Q5446" s="18"/>
      <c r="R5446" s="18"/>
      <c r="S5446" s="18"/>
      <c r="T5446" s="18"/>
      <c r="U5446" s="18"/>
      <c r="V5446" s="18"/>
      <c r="W5446" s="18"/>
      <c r="X5446" s="18"/>
      <c r="Y5446" s="18"/>
      <c r="Z5446" s="18"/>
      <c r="AA5446" s="18"/>
      <c r="AB5446" s="18"/>
      <c r="AC5446" s="18"/>
      <c r="AD5446" s="18"/>
      <c r="AE5446" s="18"/>
      <c r="AF5446" s="18"/>
      <c r="AG5446" s="18"/>
      <c r="AH5446" s="18"/>
      <c r="AI5446" s="18"/>
      <c r="AJ5446" s="18"/>
      <c r="AK5446" s="18"/>
      <c r="AL5446" s="18"/>
      <c r="AM5446" s="18"/>
    </row>
    <row r="5447" spans="1:39" x14ac:dyDescent="0.25">
      <c r="A5447" s="18" t="s">
        <v>8102</v>
      </c>
      <c r="B5447" s="18"/>
      <c r="C5447" s="18">
        <v>6</v>
      </c>
      <c r="D5447" s="18">
        <f t="shared" si="85"/>
        <v>7.3226187149048243E-4</v>
      </c>
      <c r="E5447" s="18" t="s">
        <v>5067</v>
      </c>
      <c r="F5447" s="18"/>
      <c r="G5447" s="18"/>
      <c r="H5447" s="18"/>
      <c r="I5447" s="18"/>
      <c r="J5447" s="18" t="s">
        <v>2736</v>
      </c>
      <c r="K5447" s="18"/>
      <c r="L5447" s="18"/>
      <c r="M5447" s="18"/>
      <c r="N5447" s="18"/>
      <c r="O5447" s="18"/>
      <c r="P5447" s="18"/>
      <c r="Q5447" s="18"/>
      <c r="R5447" s="18"/>
      <c r="S5447" s="18"/>
      <c r="T5447" s="18"/>
      <c r="U5447" s="18"/>
      <c r="V5447" s="18"/>
      <c r="W5447" s="18"/>
      <c r="X5447" s="18"/>
      <c r="Y5447" s="18"/>
      <c r="Z5447" s="18"/>
      <c r="AA5447" s="18"/>
      <c r="AB5447" s="18"/>
      <c r="AC5447" s="18"/>
      <c r="AD5447" s="18"/>
      <c r="AE5447" s="18"/>
      <c r="AF5447" s="18"/>
      <c r="AG5447" s="18"/>
      <c r="AH5447" s="18"/>
      <c r="AI5447" s="18"/>
      <c r="AJ5447" s="18"/>
      <c r="AK5447" s="18"/>
      <c r="AL5447" s="18"/>
      <c r="AM5447" s="18"/>
    </row>
    <row r="5448" spans="1:39" x14ac:dyDescent="0.25">
      <c r="A5448" s="18" t="s">
        <v>12472</v>
      </c>
      <c r="B5448" s="18" t="s">
        <v>12473</v>
      </c>
      <c r="C5448" s="18">
        <v>7</v>
      </c>
      <c r="D5448" s="18">
        <f t="shared" si="85"/>
        <v>8.5430551673889622E-4</v>
      </c>
      <c r="E5448" s="18" t="s">
        <v>5067</v>
      </c>
      <c r="F5448" s="18"/>
      <c r="G5448" s="18"/>
      <c r="H5448" s="18"/>
      <c r="I5448" s="18"/>
      <c r="J5448" s="18" t="s">
        <v>5574</v>
      </c>
      <c r="K5448" s="18"/>
      <c r="L5448" s="18"/>
      <c r="M5448" s="18"/>
      <c r="N5448" s="18"/>
      <c r="O5448" s="18"/>
      <c r="P5448" s="18"/>
      <c r="Q5448" s="18"/>
      <c r="R5448" s="18"/>
      <c r="S5448" s="18"/>
      <c r="T5448" s="18"/>
      <c r="U5448" s="18"/>
      <c r="V5448" s="18"/>
      <c r="W5448" s="18"/>
      <c r="X5448" s="18"/>
      <c r="Y5448" s="18"/>
      <c r="Z5448" s="18"/>
      <c r="AA5448" s="18"/>
      <c r="AB5448" s="18"/>
      <c r="AC5448" s="18"/>
      <c r="AD5448" s="18"/>
      <c r="AE5448" s="18"/>
      <c r="AF5448" s="18"/>
      <c r="AG5448" s="18"/>
      <c r="AH5448" s="18"/>
      <c r="AI5448" s="18"/>
      <c r="AJ5448" s="18"/>
      <c r="AK5448" s="18"/>
      <c r="AL5448" s="18"/>
      <c r="AM5448" s="18"/>
    </row>
    <row r="5449" spans="1:39" x14ac:dyDescent="0.25">
      <c r="A5449" s="18" t="s">
        <v>2739</v>
      </c>
      <c r="B5449" s="18" t="s">
        <v>2740</v>
      </c>
      <c r="C5449" s="18">
        <v>3</v>
      </c>
      <c r="D5449" s="18">
        <f t="shared" si="85"/>
        <v>3.6613093574524121E-4</v>
      </c>
      <c r="E5449" s="18" t="s">
        <v>2506</v>
      </c>
      <c r="F5449" s="18"/>
      <c r="G5449" s="18"/>
      <c r="H5449" s="18"/>
      <c r="I5449" s="18"/>
      <c r="J5449" s="18" t="s">
        <v>2736</v>
      </c>
      <c r="K5449" s="18"/>
      <c r="L5449" s="18"/>
      <c r="M5449" s="18"/>
      <c r="N5449" s="18"/>
      <c r="O5449" s="18"/>
      <c r="P5449" s="18"/>
      <c r="Q5449" s="18"/>
      <c r="R5449" s="18"/>
      <c r="S5449" s="18"/>
      <c r="T5449" s="18"/>
      <c r="U5449" s="18"/>
      <c r="V5449" s="18"/>
      <c r="W5449" s="18"/>
      <c r="X5449" s="18"/>
      <c r="Y5449" s="18"/>
      <c r="Z5449" s="18"/>
      <c r="AA5449" s="18"/>
      <c r="AB5449" s="18"/>
      <c r="AC5449" s="18"/>
      <c r="AD5449" s="18"/>
      <c r="AE5449" s="18"/>
      <c r="AF5449" s="18"/>
      <c r="AG5449" s="18"/>
      <c r="AH5449" s="18"/>
      <c r="AI5449" s="18"/>
      <c r="AJ5449" s="18"/>
      <c r="AK5449" s="18"/>
      <c r="AL5449" s="18"/>
      <c r="AM5449" s="18"/>
    </row>
    <row r="5450" spans="1:39" x14ac:dyDescent="0.25">
      <c r="A5450" s="18" t="s">
        <v>5896</v>
      </c>
      <c r="B5450" s="18" t="s">
        <v>5897</v>
      </c>
      <c r="C5450" s="18">
        <v>10</v>
      </c>
      <c r="D5450" s="18">
        <f t="shared" si="85"/>
        <v>1.2204364524841373E-3</v>
      </c>
      <c r="E5450" s="18" t="s">
        <v>5067</v>
      </c>
      <c r="F5450" s="18"/>
      <c r="G5450" s="18"/>
      <c r="H5450" s="18"/>
      <c r="I5450" s="18"/>
      <c r="J5450" s="18" t="s">
        <v>2736</v>
      </c>
      <c r="K5450" s="18"/>
      <c r="L5450" s="18"/>
      <c r="M5450" s="18"/>
      <c r="N5450" s="18"/>
      <c r="O5450" s="18"/>
      <c r="P5450" s="18"/>
      <c r="Q5450" s="18"/>
      <c r="R5450" s="18"/>
      <c r="S5450" s="18"/>
      <c r="T5450" s="18"/>
      <c r="U5450" s="18"/>
      <c r="V5450" s="18"/>
      <c r="W5450" s="18"/>
      <c r="X5450" s="18"/>
      <c r="Y5450" s="18"/>
      <c r="Z5450" s="18"/>
      <c r="AA5450" s="18"/>
      <c r="AB5450" s="18"/>
      <c r="AC5450" s="18"/>
      <c r="AD5450" s="18"/>
      <c r="AE5450" s="18"/>
      <c r="AF5450" s="18"/>
      <c r="AG5450" s="18"/>
      <c r="AH5450" s="18"/>
      <c r="AI5450" s="18"/>
      <c r="AJ5450" s="18"/>
      <c r="AK5450" s="18"/>
      <c r="AL5450" s="18"/>
      <c r="AM5450" s="18"/>
    </row>
    <row r="5451" spans="1:39" x14ac:dyDescent="0.25">
      <c r="A5451" s="18" t="s">
        <v>12355</v>
      </c>
      <c r="B5451" s="18"/>
      <c r="C5451" s="18">
        <v>7</v>
      </c>
      <c r="D5451" s="18">
        <f t="shared" si="85"/>
        <v>8.5430551673889622E-4</v>
      </c>
      <c r="E5451" s="18" t="s">
        <v>5067</v>
      </c>
      <c r="F5451" s="18"/>
      <c r="G5451" s="18"/>
      <c r="H5451" s="18"/>
      <c r="I5451" s="18"/>
      <c r="J5451" s="18" t="s">
        <v>5574</v>
      </c>
      <c r="K5451" s="18"/>
      <c r="L5451" s="18"/>
      <c r="M5451" s="18"/>
      <c r="N5451" s="18"/>
      <c r="O5451" s="18"/>
      <c r="P5451" s="18"/>
      <c r="Q5451" s="18"/>
      <c r="R5451" s="18"/>
      <c r="S5451" s="18"/>
      <c r="T5451" s="18"/>
      <c r="U5451" s="18"/>
      <c r="V5451" s="18"/>
      <c r="W5451" s="18"/>
      <c r="X5451" s="18"/>
      <c r="Y5451" s="18"/>
      <c r="Z5451" s="18"/>
      <c r="AA5451" s="18"/>
      <c r="AB5451" s="18"/>
      <c r="AC5451" s="18"/>
      <c r="AD5451" s="18"/>
      <c r="AE5451" s="18"/>
      <c r="AF5451" s="18"/>
      <c r="AG5451" s="18"/>
      <c r="AH5451" s="18"/>
      <c r="AI5451" s="18"/>
      <c r="AJ5451" s="18"/>
      <c r="AK5451" s="18"/>
      <c r="AL5451" s="18"/>
      <c r="AM5451" s="18"/>
    </row>
    <row r="5452" spans="1:39" x14ac:dyDescent="0.25">
      <c r="A5452" s="18" t="s">
        <v>5898</v>
      </c>
      <c r="B5452" s="18" t="s">
        <v>5899</v>
      </c>
      <c r="C5452" s="18">
        <v>3</v>
      </c>
      <c r="D5452" s="18">
        <f t="shared" si="85"/>
        <v>3.6613093574524121E-4</v>
      </c>
      <c r="E5452" s="18" t="s">
        <v>5067</v>
      </c>
      <c r="F5452" s="18"/>
      <c r="G5452" s="18"/>
      <c r="H5452" s="18"/>
      <c r="I5452" s="18"/>
      <c r="J5452" s="18" t="s">
        <v>2736</v>
      </c>
      <c r="K5452" s="18"/>
      <c r="L5452" s="18"/>
      <c r="M5452" s="18"/>
      <c r="N5452" s="18"/>
      <c r="O5452" s="18"/>
      <c r="P5452" s="18"/>
      <c r="Q5452" s="18"/>
      <c r="R5452" s="18"/>
      <c r="S5452" s="18"/>
      <c r="T5452" s="18"/>
      <c r="U5452" s="18"/>
      <c r="V5452" s="18"/>
      <c r="W5452" s="18"/>
      <c r="X5452" s="18"/>
      <c r="Y5452" s="18"/>
      <c r="Z5452" s="18"/>
      <c r="AA5452" s="18"/>
      <c r="AB5452" s="18"/>
      <c r="AC5452" s="18"/>
      <c r="AD5452" s="18"/>
      <c r="AE5452" s="18"/>
      <c r="AF5452" s="18"/>
      <c r="AG5452" s="18"/>
      <c r="AH5452" s="18"/>
      <c r="AI5452" s="18"/>
      <c r="AJ5452" s="18"/>
      <c r="AK5452" s="18"/>
      <c r="AL5452" s="18"/>
      <c r="AM5452" s="18"/>
    </row>
    <row r="5453" spans="1:39" x14ac:dyDescent="0.25">
      <c r="A5453" s="18" t="s">
        <v>5900</v>
      </c>
      <c r="B5453" s="18" t="s">
        <v>5901</v>
      </c>
      <c r="C5453" s="18">
        <v>7</v>
      </c>
      <c r="D5453" s="18">
        <f t="shared" si="85"/>
        <v>8.5430551673889622E-4</v>
      </c>
      <c r="E5453" s="18" t="s">
        <v>5067</v>
      </c>
      <c r="F5453" s="18"/>
      <c r="G5453" s="18"/>
      <c r="H5453" s="18"/>
      <c r="I5453" s="18"/>
      <c r="J5453" s="18" t="s">
        <v>2736</v>
      </c>
      <c r="K5453" s="18"/>
      <c r="L5453" s="18"/>
      <c r="M5453" s="18"/>
      <c r="N5453" s="18"/>
      <c r="O5453" s="18"/>
      <c r="P5453" s="18"/>
      <c r="Q5453" s="18"/>
      <c r="R5453" s="18"/>
      <c r="S5453" s="18"/>
      <c r="T5453" s="18"/>
      <c r="U5453" s="18"/>
      <c r="V5453" s="18"/>
      <c r="W5453" s="18"/>
      <c r="X5453" s="18"/>
      <c r="Y5453" s="18"/>
      <c r="Z5453" s="18"/>
      <c r="AA5453" s="18"/>
      <c r="AB5453" s="18"/>
      <c r="AC5453" s="18"/>
      <c r="AD5453" s="18"/>
      <c r="AE5453" s="18"/>
      <c r="AF5453" s="18"/>
      <c r="AG5453" s="18"/>
      <c r="AH5453" s="18"/>
      <c r="AI5453" s="18"/>
      <c r="AJ5453" s="18"/>
      <c r="AK5453" s="18"/>
      <c r="AL5453" s="18"/>
      <c r="AM5453" s="18"/>
    </row>
    <row r="5454" spans="1:39" x14ac:dyDescent="0.25">
      <c r="A5454" s="18" t="s">
        <v>5902</v>
      </c>
      <c r="B5454" s="18" t="s">
        <v>8108</v>
      </c>
      <c r="C5454" s="18">
        <v>7</v>
      </c>
      <c r="D5454" s="18">
        <f t="shared" si="85"/>
        <v>8.5430551673889622E-4</v>
      </c>
      <c r="E5454" s="18" t="s">
        <v>5067</v>
      </c>
      <c r="F5454" s="18"/>
      <c r="G5454" s="18"/>
      <c r="H5454" s="18"/>
      <c r="I5454" s="18"/>
      <c r="J5454" s="18" t="s">
        <v>2736</v>
      </c>
      <c r="K5454" s="18"/>
      <c r="L5454" s="18"/>
      <c r="M5454" s="18"/>
      <c r="N5454" s="18"/>
      <c r="O5454" s="18"/>
      <c r="P5454" s="18"/>
      <c r="Q5454" s="18"/>
      <c r="R5454" s="18"/>
      <c r="S5454" s="18"/>
      <c r="T5454" s="18"/>
      <c r="U5454" s="18"/>
      <c r="V5454" s="18"/>
      <c r="W5454" s="18"/>
      <c r="X5454" s="18"/>
      <c r="Y5454" s="18"/>
      <c r="Z5454" s="18"/>
      <c r="AA5454" s="18"/>
      <c r="AB5454" s="18"/>
      <c r="AC5454" s="18"/>
      <c r="AD5454" s="18"/>
      <c r="AE5454" s="18"/>
      <c r="AF5454" s="18"/>
      <c r="AG5454" s="18"/>
      <c r="AH5454" s="18"/>
      <c r="AI5454" s="18"/>
      <c r="AJ5454" s="18"/>
      <c r="AK5454" s="18"/>
      <c r="AL5454" s="18"/>
      <c r="AM5454" s="18"/>
    </row>
    <row r="5455" spans="1:39" x14ac:dyDescent="0.25">
      <c r="A5455" s="18" t="s">
        <v>9074</v>
      </c>
      <c r="B5455" s="18" t="s">
        <v>11616</v>
      </c>
      <c r="C5455" s="18">
        <v>1</v>
      </c>
      <c r="D5455" s="18">
        <f t="shared" si="85"/>
        <v>1.2204364524841374E-4</v>
      </c>
      <c r="E5455" s="18" t="s">
        <v>5067</v>
      </c>
      <c r="F5455" s="18"/>
      <c r="G5455" s="18"/>
      <c r="H5455" s="18"/>
      <c r="I5455" s="18"/>
      <c r="J5455" s="18" t="s">
        <v>2736</v>
      </c>
      <c r="K5455" s="18"/>
      <c r="L5455" s="18"/>
      <c r="M5455" s="18"/>
      <c r="N5455" s="18"/>
      <c r="O5455" s="18"/>
      <c r="P5455" s="18"/>
      <c r="Q5455" s="18"/>
      <c r="R5455" s="18"/>
      <c r="S5455" s="18"/>
      <c r="T5455" s="18"/>
      <c r="U5455" s="18"/>
      <c r="V5455" s="18"/>
      <c r="W5455" s="18"/>
      <c r="X5455" s="18"/>
      <c r="Y5455" s="18"/>
      <c r="Z5455" s="18"/>
      <c r="AA5455" s="18"/>
      <c r="AB5455" s="18"/>
      <c r="AC5455" s="18"/>
      <c r="AD5455" s="18"/>
      <c r="AE5455" s="18"/>
      <c r="AF5455" s="18"/>
      <c r="AG5455" s="18"/>
      <c r="AH5455" s="18"/>
      <c r="AI5455" s="18"/>
      <c r="AJ5455" s="18"/>
      <c r="AK5455" s="18"/>
      <c r="AL5455" s="18"/>
      <c r="AM5455" s="18"/>
    </row>
    <row r="5456" spans="1:39" x14ac:dyDescent="0.25">
      <c r="A5456" s="18" t="s">
        <v>12456</v>
      </c>
      <c r="B5456" s="18" t="s">
        <v>12457</v>
      </c>
      <c r="C5456" s="18">
        <v>8</v>
      </c>
      <c r="D5456" s="18">
        <f t="shared" si="85"/>
        <v>9.763491619873099E-4</v>
      </c>
      <c r="E5456" s="18" t="s">
        <v>5067</v>
      </c>
      <c r="F5456" s="18"/>
      <c r="G5456" s="18"/>
      <c r="H5456" s="18"/>
      <c r="I5456" s="18"/>
      <c r="J5456" s="18" t="s">
        <v>5574</v>
      </c>
      <c r="K5456" s="18"/>
      <c r="L5456" s="18"/>
      <c r="M5456" s="18"/>
      <c r="N5456" s="18"/>
      <c r="O5456" s="18"/>
      <c r="P5456" s="18"/>
      <c r="Q5456" s="18"/>
      <c r="R5456" s="18"/>
      <c r="S5456" s="18"/>
      <c r="T5456" s="18"/>
      <c r="U5456" s="18"/>
      <c r="V5456" s="18"/>
      <c r="W5456" s="18"/>
      <c r="X5456" s="18"/>
      <c r="Y5456" s="18"/>
      <c r="Z5456" s="18"/>
      <c r="AA5456" s="18"/>
      <c r="AB5456" s="18"/>
      <c r="AC5456" s="18"/>
      <c r="AD5456" s="18"/>
      <c r="AE5456" s="18"/>
      <c r="AF5456" s="18"/>
      <c r="AG5456" s="18"/>
      <c r="AH5456" s="18"/>
      <c r="AI5456" s="18"/>
      <c r="AJ5456" s="18"/>
      <c r="AK5456" s="18"/>
      <c r="AL5456" s="18"/>
      <c r="AM5456" s="18"/>
    </row>
    <row r="5457" spans="1:39" x14ac:dyDescent="0.25">
      <c r="A5457" s="18" t="s">
        <v>12458</v>
      </c>
      <c r="B5457" s="18" t="s">
        <v>12459</v>
      </c>
      <c r="C5457" s="18">
        <v>3</v>
      </c>
      <c r="D5457" s="18">
        <f t="shared" si="85"/>
        <v>3.6613093574524121E-4</v>
      </c>
      <c r="E5457" s="18" t="s">
        <v>5067</v>
      </c>
      <c r="F5457" s="18"/>
      <c r="G5457" s="18"/>
      <c r="H5457" s="18"/>
      <c r="I5457" s="18"/>
      <c r="J5457" s="18" t="s">
        <v>5574</v>
      </c>
      <c r="K5457" s="18"/>
      <c r="L5457" s="18"/>
      <c r="M5457" s="18"/>
      <c r="N5457" s="18"/>
      <c r="O5457" s="18"/>
      <c r="P5457" s="18"/>
      <c r="Q5457" s="18"/>
      <c r="R5457" s="18"/>
      <c r="S5457" s="18"/>
      <c r="T5457" s="18"/>
      <c r="U5457" s="18"/>
      <c r="V5457" s="18"/>
      <c r="W5457" s="18"/>
      <c r="X5457" s="18"/>
      <c r="Y5457" s="18"/>
      <c r="Z5457" s="18"/>
      <c r="AA5457" s="18"/>
      <c r="AB5457" s="18"/>
      <c r="AC5457" s="18"/>
      <c r="AD5457" s="18"/>
      <c r="AE5457" s="18"/>
      <c r="AF5457" s="18"/>
      <c r="AG5457" s="18"/>
      <c r="AH5457" s="18"/>
      <c r="AI5457" s="18"/>
      <c r="AJ5457" s="18"/>
      <c r="AK5457" s="18"/>
      <c r="AL5457" s="18"/>
      <c r="AM5457" s="18"/>
    </row>
    <row r="5458" spans="1:39" x14ac:dyDescent="0.25">
      <c r="A5458" s="18" t="s">
        <v>5903</v>
      </c>
      <c r="B5458" s="18" t="s">
        <v>12485</v>
      </c>
      <c r="C5458" s="18">
        <v>134</v>
      </c>
      <c r="D5458" s="18">
        <f t="shared" si="85"/>
        <v>1.635384846328744E-2</v>
      </c>
      <c r="E5458" s="18" t="s">
        <v>5067</v>
      </c>
      <c r="F5458" s="18"/>
      <c r="G5458" s="18"/>
      <c r="H5458" s="18"/>
      <c r="I5458" s="18"/>
      <c r="J5458" s="18" t="s">
        <v>2736</v>
      </c>
      <c r="K5458" s="18"/>
      <c r="L5458" s="18"/>
      <c r="M5458" s="18"/>
      <c r="N5458" s="18"/>
      <c r="O5458" s="18"/>
      <c r="P5458" s="18"/>
      <c r="Q5458" s="18"/>
      <c r="R5458" s="18"/>
      <c r="S5458" s="18"/>
      <c r="T5458" s="18"/>
      <c r="U5458" s="18"/>
      <c r="V5458" s="18"/>
      <c r="W5458" s="18"/>
      <c r="X5458" s="18"/>
      <c r="Y5458" s="18"/>
      <c r="Z5458" s="18"/>
      <c r="AA5458" s="18"/>
      <c r="AB5458" s="18"/>
      <c r="AC5458" s="18"/>
      <c r="AD5458" s="18"/>
      <c r="AE5458" s="18"/>
      <c r="AF5458" s="18"/>
      <c r="AG5458" s="18"/>
      <c r="AH5458" s="18"/>
      <c r="AI5458" s="18"/>
      <c r="AJ5458" s="18"/>
      <c r="AK5458" s="18"/>
      <c r="AL5458" s="18"/>
      <c r="AM5458" s="18"/>
    </row>
    <row r="5459" spans="1:39" x14ac:dyDescent="0.25">
      <c r="A5459" s="18" t="s">
        <v>5904</v>
      </c>
      <c r="B5459" s="18" t="s">
        <v>5905</v>
      </c>
      <c r="C5459" s="18">
        <v>8</v>
      </c>
      <c r="D5459" s="18">
        <f t="shared" si="85"/>
        <v>9.763491619873099E-4</v>
      </c>
      <c r="E5459" s="18" t="s">
        <v>5067</v>
      </c>
      <c r="F5459" s="18"/>
      <c r="G5459" s="18"/>
      <c r="H5459" s="18"/>
      <c r="I5459" s="18"/>
      <c r="J5459" s="18" t="s">
        <v>2736</v>
      </c>
      <c r="K5459" s="18"/>
      <c r="L5459" s="18"/>
      <c r="M5459" s="18"/>
      <c r="N5459" s="18"/>
      <c r="O5459" s="18"/>
      <c r="P5459" s="18"/>
      <c r="Q5459" s="18"/>
      <c r="R5459" s="18"/>
      <c r="S5459" s="18"/>
      <c r="T5459" s="18"/>
      <c r="U5459" s="18"/>
      <c r="V5459" s="18"/>
      <c r="W5459" s="18"/>
      <c r="X5459" s="18"/>
      <c r="Y5459" s="18"/>
      <c r="Z5459" s="18"/>
      <c r="AA5459" s="18"/>
      <c r="AB5459" s="18"/>
      <c r="AC5459" s="18"/>
      <c r="AD5459" s="18"/>
      <c r="AE5459" s="18"/>
      <c r="AF5459" s="18"/>
      <c r="AG5459" s="18"/>
      <c r="AH5459" s="18"/>
      <c r="AI5459" s="18"/>
      <c r="AJ5459" s="18"/>
      <c r="AK5459" s="18"/>
      <c r="AL5459" s="18"/>
      <c r="AM5459" s="18"/>
    </row>
    <row r="5460" spans="1:39" x14ac:dyDescent="0.25">
      <c r="A5460" s="18" t="s">
        <v>12276</v>
      </c>
      <c r="B5460" s="18" t="s">
        <v>12277</v>
      </c>
      <c r="C5460" s="18">
        <v>9</v>
      </c>
      <c r="D5460" s="18">
        <f t="shared" si="85"/>
        <v>1.0983928072357237E-3</v>
      </c>
      <c r="E5460" s="18" t="s">
        <v>5067</v>
      </c>
      <c r="F5460" s="18"/>
      <c r="G5460" s="18"/>
      <c r="H5460" s="18"/>
      <c r="I5460" s="18"/>
      <c r="J5460" s="18" t="s">
        <v>5574</v>
      </c>
      <c r="K5460" s="18"/>
      <c r="L5460" s="18"/>
      <c r="M5460" s="18"/>
      <c r="N5460" s="18"/>
      <c r="O5460" s="18"/>
      <c r="P5460" s="18"/>
      <c r="Q5460" s="18"/>
      <c r="R5460" s="18"/>
      <c r="S5460" s="18"/>
      <c r="T5460" s="18"/>
      <c r="U5460" s="18"/>
      <c r="V5460" s="18"/>
      <c r="W5460" s="18"/>
      <c r="X5460" s="18"/>
      <c r="Y5460" s="18"/>
      <c r="Z5460" s="18"/>
      <c r="AA5460" s="18"/>
      <c r="AB5460" s="18"/>
      <c r="AC5460" s="18"/>
      <c r="AD5460" s="18"/>
      <c r="AE5460" s="18"/>
      <c r="AF5460" s="18"/>
      <c r="AG5460" s="18"/>
      <c r="AH5460" s="18"/>
      <c r="AI5460" s="18"/>
      <c r="AJ5460" s="18"/>
      <c r="AK5460" s="18"/>
      <c r="AL5460" s="18"/>
      <c r="AM5460" s="18"/>
    </row>
    <row r="5461" spans="1:39" x14ac:dyDescent="0.25">
      <c r="A5461" s="18" t="s">
        <v>5906</v>
      </c>
      <c r="B5461" s="18" t="s">
        <v>12395</v>
      </c>
      <c r="C5461" s="18">
        <v>65</v>
      </c>
      <c r="D5461" s="18">
        <f t="shared" si="85"/>
        <v>7.9328369411468935E-3</v>
      </c>
      <c r="E5461" s="18" t="s">
        <v>5067</v>
      </c>
      <c r="F5461" s="18"/>
      <c r="G5461" s="18"/>
      <c r="H5461" s="18"/>
      <c r="I5461" s="18"/>
      <c r="J5461" s="18" t="s">
        <v>2735</v>
      </c>
      <c r="K5461" s="18"/>
      <c r="L5461" s="18"/>
      <c r="M5461" s="18"/>
      <c r="N5461" s="18"/>
      <c r="O5461" s="18"/>
      <c r="P5461" s="18"/>
      <c r="Q5461" s="18"/>
      <c r="R5461" s="18"/>
      <c r="S5461" s="18"/>
      <c r="T5461" s="18"/>
      <c r="U5461" s="18"/>
      <c r="V5461" s="18"/>
      <c r="W5461" s="18"/>
      <c r="X5461" s="18"/>
      <c r="Y5461" s="18"/>
      <c r="Z5461" s="18"/>
      <c r="AA5461" s="18"/>
      <c r="AB5461" s="18"/>
      <c r="AC5461" s="18"/>
      <c r="AD5461" s="18"/>
      <c r="AE5461" s="18"/>
      <c r="AF5461" s="18"/>
      <c r="AG5461" s="18"/>
      <c r="AH5461" s="18"/>
      <c r="AI5461" s="18"/>
      <c r="AJ5461" s="18"/>
      <c r="AK5461" s="18"/>
      <c r="AL5461" s="18"/>
      <c r="AM5461" s="18"/>
    </row>
    <row r="5462" spans="1:39" x14ac:dyDescent="0.25">
      <c r="A5462" s="18" t="s">
        <v>5907</v>
      </c>
      <c r="B5462" s="18" t="s">
        <v>5908</v>
      </c>
      <c r="C5462" s="18">
        <v>3</v>
      </c>
      <c r="D5462" s="18">
        <f t="shared" si="85"/>
        <v>3.6613093574524121E-4</v>
      </c>
      <c r="E5462" s="18" t="s">
        <v>5067</v>
      </c>
      <c r="F5462" s="18"/>
      <c r="G5462" s="18"/>
      <c r="H5462" s="18"/>
      <c r="I5462" s="18"/>
      <c r="J5462" s="18" t="s">
        <v>2736</v>
      </c>
      <c r="K5462" s="18"/>
      <c r="L5462" s="18"/>
      <c r="M5462" s="18"/>
      <c r="N5462" s="18"/>
      <c r="O5462" s="18"/>
      <c r="P5462" s="18"/>
      <c r="Q5462" s="18"/>
      <c r="R5462" s="18"/>
      <c r="S5462" s="18"/>
      <c r="T5462" s="18"/>
      <c r="U5462" s="18"/>
      <c r="V5462" s="18"/>
      <c r="W5462" s="18"/>
      <c r="X5462" s="18"/>
      <c r="Y5462" s="18"/>
      <c r="Z5462" s="18"/>
      <c r="AA5462" s="18"/>
      <c r="AB5462" s="18"/>
      <c r="AC5462" s="18"/>
      <c r="AD5462" s="18"/>
      <c r="AE5462" s="18"/>
      <c r="AF5462" s="18"/>
      <c r="AG5462" s="18"/>
      <c r="AH5462" s="18"/>
      <c r="AI5462" s="18"/>
      <c r="AJ5462" s="18"/>
      <c r="AK5462" s="18"/>
      <c r="AL5462" s="18"/>
      <c r="AM5462" s="18"/>
    </row>
    <row r="5463" spans="1:39" x14ac:dyDescent="0.25">
      <c r="A5463" s="18" t="s">
        <v>12454</v>
      </c>
      <c r="B5463" s="18" t="s">
        <v>12455</v>
      </c>
      <c r="C5463" s="18">
        <v>4</v>
      </c>
      <c r="D5463" s="18">
        <f t="shared" si="85"/>
        <v>4.8817458099365495E-4</v>
      </c>
      <c r="E5463" s="18" t="s">
        <v>5067</v>
      </c>
      <c r="F5463" s="18"/>
      <c r="G5463" s="18"/>
      <c r="H5463" s="18"/>
      <c r="I5463" s="18"/>
      <c r="J5463" s="18" t="s">
        <v>5574</v>
      </c>
      <c r="K5463" s="18"/>
      <c r="L5463" s="18"/>
      <c r="M5463" s="18"/>
      <c r="N5463" s="18"/>
      <c r="O5463" s="18"/>
      <c r="P5463" s="18"/>
      <c r="Q5463" s="18"/>
      <c r="R5463" s="18"/>
      <c r="S5463" s="18"/>
      <c r="T5463" s="18"/>
      <c r="U5463" s="18"/>
      <c r="V5463" s="18"/>
      <c r="W5463" s="18"/>
      <c r="X5463" s="18"/>
      <c r="Y5463" s="18"/>
      <c r="Z5463" s="18"/>
      <c r="AA5463" s="18"/>
      <c r="AB5463" s="18"/>
      <c r="AC5463" s="18"/>
      <c r="AD5463" s="18"/>
      <c r="AE5463" s="18"/>
      <c r="AF5463" s="18"/>
      <c r="AG5463" s="18"/>
      <c r="AH5463" s="18"/>
      <c r="AI5463" s="18"/>
      <c r="AJ5463" s="18"/>
      <c r="AK5463" s="18"/>
      <c r="AL5463" s="18"/>
      <c r="AM5463" s="18"/>
    </row>
    <row r="5464" spans="1:39" x14ac:dyDescent="0.25">
      <c r="A5464" s="18" t="s">
        <v>8104</v>
      </c>
      <c r="B5464" s="18"/>
      <c r="C5464" s="18">
        <v>11</v>
      </c>
      <c r="D5464" s="18">
        <f t="shared" si="85"/>
        <v>1.3424800977325511E-3</v>
      </c>
      <c r="E5464" s="18" t="s">
        <v>5067</v>
      </c>
      <c r="F5464" s="18"/>
      <c r="G5464" s="18"/>
      <c r="H5464" s="18"/>
      <c r="I5464" s="18"/>
      <c r="J5464" s="18" t="s">
        <v>2736</v>
      </c>
      <c r="K5464" s="18"/>
      <c r="L5464" s="18"/>
      <c r="M5464" s="18"/>
      <c r="N5464" s="18"/>
      <c r="O5464" s="18"/>
      <c r="P5464" s="18"/>
      <c r="Q5464" s="18"/>
      <c r="R5464" s="18"/>
      <c r="S5464" s="18"/>
      <c r="T5464" s="18"/>
      <c r="U5464" s="18"/>
      <c r="V5464" s="18"/>
      <c r="W5464" s="18"/>
      <c r="X5464" s="18"/>
      <c r="Y5464" s="18"/>
      <c r="Z5464" s="18"/>
      <c r="AA5464" s="18"/>
      <c r="AB5464" s="18"/>
      <c r="AC5464" s="18"/>
      <c r="AD5464" s="18"/>
      <c r="AE5464" s="18"/>
      <c r="AF5464" s="18"/>
      <c r="AG5464" s="18"/>
      <c r="AH5464" s="18"/>
      <c r="AI5464" s="18"/>
      <c r="AJ5464" s="18"/>
      <c r="AK5464" s="18"/>
      <c r="AL5464" s="18"/>
      <c r="AM5464" s="18"/>
    </row>
    <row r="5465" spans="1:39" x14ac:dyDescent="0.25">
      <c r="A5465" s="18" t="s">
        <v>12476</v>
      </c>
      <c r="B5465" s="18" t="s">
        <v>12477</v>
      </c>
      <c r="C5465" s="18">
        <v>8</v>
      </c>
      <c r="D5465" s="18">
        <f t="shared" si="85"/>
        <v>9.763491619873099E-4</v>
      </c>
      <c r="E5465" s="18" t="s">
        <v>5067</v>
      </c>
      <c r="F5465" s="18"/>
      <c r="G5465" s="18"/>
      <c r="H5465" s="18"/>
      <c r="I5465" s="18"/>
      <c r="J5465" s="18" t="s">
        <v>5574</v>
      </c>
      <c r="K5465" s="18"/>
      <c r="L5465" s="18"/>
      <c r="M5465" s="18"/>
      <c r="N5465" s="18"/>
      <c r="O5465" s="18"/>
      <c r="P5465" s="18"/>
      <c r="Q5465" s="18"/>
      <c r="R5465" s="18"/>
      <c r="S5465" s="18"/>
      <c r="T5465" s="18"/>
      <c r="U5465" s="18"/>
      <c r="V5465" s="18"/>
      <c r="W5465" s="18"/>
      <c r="X5465" s="18"/>
      <c r="Y5465" s="18"/>
      <c r="Z5465" s="18"/>
      <c r="AA5465" s="18"/>
      <c r="AB5465" s="18"/>
      <c r="AC5465" s="18"/>
      <c r="AD5465" s="18"/>
      <c r="AE5465" s="18"/>
      <c r="AF5465" s="18"/>
      <c r="AG5465" s="18"/>
      <c r="AH5465" s="18"/>
      <c r="AI5465" s="18"/>
      <c r="AJ5465" s="18"/>
      <c r="AK5465" s="18"/>
      <c r="AL5465" s="18"/>
      <c r="AM5465" s="18"/>
    </row>
    <row r="5466" spans="1:39" x14ac:dyDescent="0.25">
      <c r="A5466" s="18" t="s">
        <v>5909</v>
      </c>
      <c r="B5466" s="18" t="s">
        <v>5910</v>
      </c>
      <c r="C5466" s="18">
        <v>9</v>
      </c>
      <c r="D5466" s="18">
        <f t="shared" si="85"/>
        <v>1.0983928072357237E-3</v>
      </c>
      <c r="E5466" s="18" t="s">
        <v>5067</v>
      </c>
      <c r="F5466" s="18"/>
      <c r="G5466" s="18"/>
      <c r="H5466" s="18"/>
      <c r="I5466" s="18"/>
      <c r="J5466" s="18" t="s">
        <v>2736</v>
      </c>
      <c r="K5466" s="18"/>
      <c r="L5466" s="18"/>
      <c r="M5466" s="18"/>
      <c r="N5466" s="18"/>
      <c r="O5466" s="18"/>
      <c r="P5466" s="18"/>
      <c r="Q5466" s="18"/>
      <c r="R5466" s="18"/>
      <c r="S5466" s="18"/>
      <c r="T5466" s="18"/>
      <c r="U5466" s="18"/>
      <c r="V5466" s="18"/>
      <c r="W5466" s="18"/>
      <c r="X5466" s="18"/>
      <c r="Y5466" s="18"/>
      <c r="Z5466" s="18"/>
      <c r="AA5466" s="18"/>
      <c r="AB5466" s="18"/>
      <c r="AC5466" s="18"/>
      <c r="AD5466" s="18"/>
      <c r="AE5466" s="18"/>
      <c r="AF5466" s="18"/>
      <c r="AG5466" s="18"/>
      <c r="AH5466" s="18"/>
      <c r="AI5466" s="18"/>
      <c r="AJ5466" s="18"/>
      <c r="AK5466" s="18"/>
      <c r="AL5466" s="18"/>
      <c r="AM5466" s="18"/>
    </row>
    <row r="5467" spans="1:39" x14ac:dyDescent="0.25">
      <c r="A5467" s="18" t="s">
        <v>5911</v>
      </c>
      <c r="B5467" s="18" t="s">
        <v>5912</v>
      </c>
      <c r="C5467" s="18">
        <v>10</v>
      </c>
      <c r="D5467" s="18">
        <f t="shared" si="85"/>
        <v>1.2204364524841373E-3</v>
      </c>
      <c r="E5467" s="18" t="s">
        <v>5067</v>
      </c>
      <c r="F5467" s="18"/>
      <c r="G5467" s="18"/>
      <c r="H5467" s="18"/>
      <c r="I5467" s="18"/>
      <c r="J5467" s="18" t="s">
        <v>2736</v>
      </c>
      <c r="K5467" s="18"/>
      <c r="L5467" s="18"/>
      <c r="M5467" s="18"/>
      <c r="N5467" s="18"/>
      <c r="O5467" s="18"/>
      <c r="P5467" s="18"/>
      <c r="Q5467" s="18"/>
      <c r="R5467" s="18"/>
      <c r="S5467" s="18"/>
      <c r="T5467" s="18"/>
      <c r="U5467" s="18"/>
      <c r="V5467" s="18"/>
      <c r="W5467" s="18"/>
      <c r="X5467" s="18"/>
      <c r="Y5467" s="18"/>
      <c r="Z5467" s="18"/>
      <c r="AA5467" s="18"/>
      <c r="AB5467" s="18"/>
      <c r="AC5467" s="18"/>
      <c r="AD5467" s="18"/>
      <c r="AE5467" s="18"/>
      <c r="AF5467" s="18"/>
      <c r="AG5467" s="18"/>
      <c r="AH5467" s="18"/>
      <c r="AI5467" s="18"/>
      <c r="AJ5467" s="18"/>
      <c r="AK5467" s="18"/>
      <c r="AL5467" s="18"/>
      <c r="AM5467" s="18"/>
    </row>
    <row r="5468" spans="1:39" x14ac:dyDescent="0.25">
      <c r="A5468" s="18" t="s">
        <v>5913</v>
      </c>
      <c r="B5468" s="18" t="s">
        <v>8106</v>
      </c>
      <c r="C5468" s="18">
        <v>7</v>
      </c>
      <c r="D5468" s="18">
        <f t="shared" si="85"/>
        <v>8.5430551673889622E-4</v>
      </c>
      <c r="E5468" s="18" t="s">
        <v>5067</v>
      </c>
      <c r="F5468" s="18"/>
      <c r="G5468" s="18"/>
      <c r="H5468" s="18"/>
      <c r="I5468" s="18"/>
      <c r="J5468" s="18" t="s">
        <v>5914</v>
      </c>
      <c r="K5468" s="18"/>
      <c r="L5468" s="18"/>
      <c r="M5468" s="18"/>
      <c r="N5468" s="18"/>
      <c r="O5468" s="18"/>
      <c r="P5468" s="18"/>
      <c r="Q5468" s="18"/>
      <c r="R5468" s="18"/>
      <c r="S5468" s="18"/>
      <c r="T5468" s="18"/>
      <c r="U5468" s="18"/>
      <c r="V5468" s="18"/>
      <c r="W5468" s="18"/>
      <c r="X5468" s="18"/>
      <c r="Y5468" s="18"/>
      <c r="Z5468" s="18"/>
      <c r="AA5468" s="18"/>
      <c r="AB5468" s="18"/>
      <c r="AC5468" s="18"/>
      <c r="AD5468" s="18"/>
      <c r="AE5468" s="18"/>
      <c r="AF5468" s="18"/>
      <c r="AG5468" s="18"/>
      <c r="AH5468" s="18"/>
      <c r="AI5468" s="18"/>
      <c r="AJ5468" s="18"/>
      <c r="AK5468" s="18"/>
      <c r="AL5468" s="18"/>
      <c r="AM5468" s="18"/>
    </row>
    <row r="5469" spans="1:39" x14ac:dyDescent="0.25">
      <c r="A5469" s="18" t="s">
        <v>9075</v>
      </c>
      <c r="B5469" s="18" t="s">
        <v>5798</v>
      </c>
      <c r="C5469" s="18">
        <v>6</v>
      </c>
      <c r="D5469" s="18">
        <f t="shared" si="85"/>
        <v>7.3226187149048243E-4</v>
      </c>
      <c r="E5469" s="18" t="s">
        <v>5067</v>
      </c>
      <c r="F5469" s="18"/>
      <c r="G5469" s="18"/>
      <c r="H5469" s="18"/>
      <c r="I5469" s="18"/>
      <c r="J5469" s="18" t="s">
        <v>2736</v>
      </c>
      <c r="K5469" s="18"/>
      <c r="L5469" s="18"/>
      <c r="M5469" s="18"/>
      <c r="N5469" s="18"/>
      <c r="O5469" s="18"/>
      <c r="P5469" s="18"/>
      <c r="Q5469" s="18"/>
      <c r="R5469" s="18"/>
      <c r="S5469" s="18"/>
      <c r="T5469" s="18"/>
      <c r="U5469" s="18"/>
      <c r="V5469" s="18"/>
      <c r="W5469" s="18"/>
      <c r="X5469" s="18"/>
      <c r="Y5469" s="18"/>
      <c r="Z5469" s="18"/>
      <c r="AA5469" s="18"/>
      <c r="AB5469" s="18"/>
      <c r="AC5469" s="18"/>
      <c r="AD5469" s="18"/>
      <c r="AE5469" s="18"/>
      <c r="AF5469" s="18"/>
      <c r="AG5469" s="18"/>
      <c r="AH5469" s="18"/>
      <c r="AI5469" s="18"/>
      <c r="AJ5469" s="18"/>
      <c r="AK5469" s="18"/>
      <c r="AL5469" s="18"/>
      <c r="AM5469" s="18"/>
    </row>
    <row r="5470" spans="1:39" x14ac:dyDescent="0.25">
      <c r="A5470" s="18" t="s">
        <v>5915</v>
      </c>
      <c r="B5470" s="18" t="s">
        <v>14545</v>
      </c>
      <c r="C5470" s="18">
        <v>6</v>
      </c>
      <c r="D5470" s="18">
        <f t="shared" si="85"/>
        <v>7.3226187149048243E-4</v>
      </c>
      <c r="E5470" s="18" t="s">
        <v>5067</v>
      </c>
      <c r="F5470" s="18"/>
      <c r="G5470" s="18"/>
      <c r="H5470" s="18"/>
      <c r="I5470" s="18"/>
      <c r="J5470" s="18" t="s">
        <v>2736</v>
      </c>
      <c r="K5470" s="18"/>
      <c r="L5470" s="18"/>
      <c r="M5470" s="18"/>
      <c r="N5470" s="18"/>
      <c r="O5470" s="18"/>
      <c r="P5470" s="18"/>
      <c r="Q5470" s="18"/>
      <c r="R5470" s="18"/>
      <c r="S5470" s="18"/>
      <c r="T5470" s="18"/>
      <c r="U5470" s="18"/>
      <c r="V5470" s="18"/>
      <c r="W5470" s="18"/>
      <c r="X5470" s="18"/>
      <c r="Y5470" s="18"/>
      <c r="Z5470" s="18"/>
      <c r="AA5470" s="18"/>
      <c r="AB5470" s="18"/>
      <c r="AC5470" s="18"/>
      <c r="AD5470" s="18"/>
      <c r="AE5470" s="18"/>
      <c r="AF5470" s="18"/>
      <c r="AG5470" s="18"/>
      <c r="AH5470" s="18"/>
      <c r="AI5470" s="18"/>
      <c r="AJ5470" s="18"/>
      <c r="AK5470" s="18"/>
      <c r="AL5470" s="18"/>
      <c r="AM5470" s="18"/>
    </row>
    <row r="5471" spans="1:39" x14ac:dyDescent="0.25">
      <c r="A5471" s="18" t="s">
        <v>12480</v>
      </c>
      <c r="B5471" s="18" t="s">
        <v>12481</v>
      </c>
      <c r="C5471" s="18">
        <v>7</v>
      </c>
      <c r="D5471" s="18">
        <f t="shared" si="85"/>
        <v>8.5430551673889622E-4</v>
      </c>
      <c r="E5471" s="18" t="s">
        <v>5067</v>
      </c>
      <c r="F5471" s="18"/>
      <c r="G5471" s="18"/>
      <c r="H5471" s="18"/>
      <c r="I5471" s="18"/>
      <c r="J5471" s="18" t="s">
        <v>5574</v>
      </c>
      <c r="K5471" s="18"/>
      <c r="L5471" s="18"/>
      <c r="M5471" s="18"/>
      <c r="N5471" s="18"/>
      <c r="O5471" s="18"/>
      <c r="P5471" s="18"/>
      <c r="Q5471" s="18"/>
      <c r="R5471" s="18"/>
      <c r="S5471" s="18"/>
      <c r="T5471" s="18"/>
      <c r="U5471" s="18"/>
      <c r="V5471" s="18"/>
      <c r="W5471" s="18"/>
      <c r="X5471" s="18"/>
      <c r="Y5471" s="18"/>
      <c r="Z5471" s="18"/>
      <c r="AA5471" s="18"/>
      <c r="AB5471" s="18"/>
      <c r="AC5471" s="18"/>
      <c r="AD5471" s="18"/>
      <c r="AE5471" s="18"/>
      <c r="AF5471" s="18"/>
      <c r="AG5471" s="18"/>
      <c r="AH5471" s="18"/>
      <c r="AI5471" s="18"/>
      <c r="AJ5471" s="18"/>
      <c r="AK5471" s="18"/>
      <c r="AL5471" s="18"/>
      <c r="AM5471" s="18"/>
    </row>
    <row r="5472" spans="1:39" x14ac:dyDescent="0.25">
      <c r="A5472" s="18" t="s">
        <v>12482</v>
      </c>
      <c r="B5472" s="18" t="s">
        <v>12483</v>
      </c>
      <c r="C5472" s="18">
        <v>4</v>
      </c>
      <c r="D5472" s="18">
        <f t="shared" si="85"/>
        <v>4.8817458099365495E-4</v>
      </c>
      <c r="E5472" s="18" t="s">
        <v>5067</v>
      </c>
      <c r="F5472" s="18"/>
      <c r="G5472" s="18"/>
      <c r="H5472" s="18"/>
      <c r="I5472" s="18"/>
      <c r="J5472" s="18" t="s">
        <v>5574</v>
      </c>
      <c r="K5472" s="18"/>
      <c r="L5472" s="18"/>
      <c r="M5472" s="18"/>
      <c r="N5472" s="18"/>
      <c r="O5472" s="18"/>
      <c r="P5472" s="18"/>
      <c r="Q5472" s="18"/>
      <c r="R5472" s="18"/>
      <c r="S5472" s="18"/>
      <c r="T5472" s="18"/>
      <c r="U5472" s="18"/>
      <c r="V5472" s="18"/>
      <c r="W5472" s="18"/>
      <c r="X5472" s="18"/>
      <c r="Y5472" s="18"/>
      <c r="Z5472" s="18"/>
      <c r="AA5472" s="18"/>
      <c r="AB5472" s="18"/>
      <c r="AC5472" s="18"/>
      <c r="AD5472" s="18"/>
      <c r="AE5472" s="18"/>
      <c r="AF5472" s="18"/>
      <c r="AG5472" s="18"/>
      <c r="AH5472" s="18"/>
      <c r="AI5472" s="18"/>
      <c r="AJ5472" s="18"/>
      <c r="AK5472" s="18"/>
      <c r="AL5472" s="18"/>
      <c r="AM5472" s="18"/>
    </row>
    <row r="5473" spans="1:39" x14ac:dyDescent="0.25">
      <c r="A5473" s="18" t="s">
        <v>5916</v>
      </c>
      <c r="B5473" s="18" t="s">
        <v>5917</v>
      </c>
      <c r="C5473" s="18">
        <v>10</v>
      </c>
      <c r="D5473" s="18">
        <f t="shared" si="85"/>
        <v>1.2204364524841373E-3</v>
      </c>
      <c r="E5473" s="18" t="s">
        <v>5067</v>
      </c>
      <c r="F5473" s="18"/>
      <c r="G5473" s="18"/>
      <c r="H5473" s="18"/>
      <c r="I5473" s="18"/>
      <c r="J5473" s="18" t="s">
        <v>2736</v>
      </c>
      <c r="K5473" s="18"/>
      <c r="L5473" s="18"/>
      <c r="M5473" s="18"/>
      <c r="N5473" s="18"/>
      <c r="O5473" s="18"/>
      <c r="P5473" s="18"/>
      <c r="Q5473" s="18"/>
      <c r="R5473" s="18"/>
      <c r="S5473" s="18"/>
      <c r="T5473" s="18"/>
      <c r="U5473" s="18"/>
      <c r="V5473" s="18"/>
      <c r="W5473" s="18"/>
      <c r="X5473" s="18"/>
      <c r="Y5473" s="18"/>
      <c r="Z5473" s="18"/>
      <c r="AA5473" s="18"/>
      <c r="AB5473" s="18"/>
      <c r="AC5473" s="18"/>
      <c r="AD5473" s="18"/>
      <c r="AE5473" s="18"/>
      <c r="AF5473" s="18"/>
      <c r="AG5473" s="18"/>
      <c r="AH5473" s="18"/>
      <c r="AI5473" s="18"/>
      <c r="AJ5473" s="18"/>
      <c r="AK5473" s="18"/>
      <c r="AL5473" s="18"/>
      <c r="AM5473" s="18"/>
    </row>
    <row r="5474" spans="1:39" x14ac:dyDescent="0.25">
      <c r="A5474" s="18" t="s">
        <v>12450</v>
      </c>
      <c r="B5474" s="18" t="s">
        <v>12451</v>
      </c>
      <c r="C5474" s="18">
        <v>2</v>
      </c>
      <c r="D5474" s="18">
        <f t="shared" si="85"/>
        <v>2.4408729049682748E-4</v>
      </c>
      <c r="E5474" s="18" t="s">
        <v>5067</v>
      </c>
      <c r="F5474" s="18"/>
      <c r="G5474" s="18"/>
      <c r="H5474" s="18"/>
      <c r="I5474" s="18"/>
      <c r="J5474" s="18" t="s">
        <v>5574</v>
      </c>
      <c r="K5474" s="18"/>
      <c r="L5474" s="18"/>
      <c r="M5474" s="18"/>
      <c r="N5474" s="18"/>
      <c r="O5474" s="18"/>
      <c r="P5474" s="18"/>
      <c r="Q5474" s="18"/>
      <c r="R5474" s="18"/>
      <c r="S5474" s="18"/>
      <c r="T5474" s="18"/>
      <c r="U5474" s="18"/>
      <c r="V5474" s="18"/>
      <c r="W5474" s="18"/>
      <c r="X5474" s="18"/>
      <c r="Y5474" s="18"/>
      <c r="Z5474" s="18"/>
      <c r="AA5474" s="18"/>
      <c r="AB5474" s="18"/>
      <c r="AC5474" s="18"/>
      <c r="AD5474" s="18"/>
      <c r="AE5474" s="18"/>
      <c r="AF5474" s="18"/>
      <c r="AG5474" s="18"/>
      <c r="AH5474" s="18"/>
      <c r="AI5474" s="18"/>
      <c r="AJ5474" s="18"/>
      <c r="AK5474" s="18"/>
      <c r="AL5474" s="18"/>
      <c r="AM5474" s="18"/>
    </row>
    <row r="5475" spans="1:39" x14ac:dyDescent="0.25">
      <c r="A5475" s="18" t="s">
        <v>12278</v>
      </c>
      <c r="B5475" s="18" t="s">
        <v>12279</v>
      </c>
      <c r="C5475" s="18">
        <v>5</v>
      </c>
      <c r="D5475" s="18">
        <f t="shared" si="85"/>
        <v>6.1021822624206864E-4</v>
      </c>
      <c r="E5475" s="18" t="s">
        <v>5067</v>
      </c>
      <c r="F5475" s="18"/>
      <c r="G5475" s="18"/>
      <c r="H5475" s="18"/>
      <c r="I5475" s="18"/>
      <c r="J5475" s="18" t="s">
        <v>5574</v>
      </c>
      <c r="K5475" s="18"/>
      <c r="L5475" s="18"/>
      <c r="M5475" s="18"/>
      <c r="N5475" s="18"/>
      <c r="O5475" s="18"/>
      <c r="P5475" s="18"/>
      <c r="Q5475" s="18"/>
      <c r="R5475" s="18"/>
      <c r="S5475" s="18"/>
      <c r="T5475" s="18"/>
      <c r="U5475" s="18"/>
      <c r="V5475" s="18"/>
      <c r="W5475" s="18"/>
      <c r="X5475" s="18"/>
      <c r="Y5475" s="18"/>
      <c r="Z5475" s="18"/>
      <c r="AA5475" s="18"/>
      <c r="AB5475" s="18"/>
      <c r="AC5475" s="18"/>
      <c r="AD5475" s="18"/>
      <c r="AE5475" s="18"/>
      <c r="AF5475" s="18"/>
      <c r="AG5475" s="18"/>
      <c r="AH5475" s="18"/>
      <c r="AI5475" s="18"/>
      <c r="AJ5475" s="18"/>
      <c r="AK5475" s="18"/>
      <c r="AL5475" s="18"/>
      <c r="AM5475" s="18"/>
    </row>
    <row r="5476" spans="1:39" x14ac:dyDescent="0.25">
      <c r="A5476" s="18" t="s">
        <v>5918</v>
      </c>
      <c r="B5476" s="18" t="s">
        <v>8107</v>
      </c>
      <c r="C5476" s="18">
        <v>7</v>
      </c>
      <c r="D5476" s="18">
        <f t="shared" si="85"/>
        <v>8.5430551673889622E-4</v>
      </c>
      <c r="E5476" s="18" t="s">
        <v>5067</v>
      </c>
      <c r="F5476" s="18"/>
      <c r="G5476" s="18"/>
      <c r="H5476" s="18"/>
      <c r="I5476" s="18"/>
      <c r="J5476" s="18" t="s">
        <v>2736</v>
      </c>
      <c r="K5476" s="18"/>
      <c r="L5476" s="18"/>
      <c r="M5476" s="18"/>
      <c r="N5476" s="18"/>
      <c r="O5476" s="18"/>
      <c r="P5476" s="18"/>
      <c r="Q5476" s="18"/>
      <c r="R5476" s="18"/>
      <c r="S5476" s="18"/>
      <c r="T5476" s="18"/>
      <c r="U5476" s="18"/>
      <c r="V5476" s="18"/>
      <c r="W5476" s="18"/>
      <c r="X5476" s="18"/>
      <c r="Y5476" s="18"/>
      <c r="Z5476" s="18"/>
      <c r="AA5476" s="18"/>
      <c r="AB5476" s="18"/>
      <c r="AC5476" s="18"/>
      <c r="AD5476" s="18"/>
      <c r="AE5476" s="18"/>
      <c r="AF5476" s="18"/>
      <c r="AG5476" s="18"/>
      <c r="AH5476" s="18"/>
      <c r="AI5476" s="18"/>
      <c r="AJ5476" s="18"/>
      <c r="AK5476" s="18"/>
      <c r="AL5476" s="18"/>
      <c r="AM5476" s="18"/>
    </row>
    <row r="5477" spans="1:39" x14ac:dyDescent="0.25">
      <c r="A5477" s="18" t="s">
        <v>12452</v>
      </c>
      <c r="B5477" s="18" t="s">
        <v>12453</v>
      </c>
      <c r="C5477" s="18">
        <v>5</v>
      </c>
      <c r="D5477" s="18">
        <f t="shared" si="85"/>
        <v>6.1021822624206864E-4</v>
      </c>
      <c r="E5477" s="18" t="s">
        <v>5067</v>
      </c>
      <c r="F5477" s="18"/>
      <c r="G5477" s="18"/>
      <c r="H5477" s="18"/>
      <c r="I5477" s="18"/>
      <c r="J5477" s="18" t="s">
        <v>5574</v>
      </c>
      <c r="K5477" s="18"/>
      <c r="L5477" s="18"/>
      <c r="M5477" s="18"/>
      <c r="N5477" s="18"/>
      <c r="O5477" s="18"/>
      <c r="P5477" s="18"/>
      <c r="Q5477" s="18"/>
      <c r="R5477" s="18"/>
      <c r="S5477" s="18"/>
      <c r="T5477" s="18"/>
      <c r="U5477" s="18"/>
      <c r="V5477" s="18"/>
      <c r="W5477" s="18"/>
      <c r="X5477" s="18"/>
      <c r="Y5477" s="18"/>
      <c r="Z5477" s="18"/>
      <c r="AA5477" s="18"/>
      <c r="AB5477" s="18"/>
      <c r="AC5477" s="18"/>
      <c r="AD5477" s="18"/>
      <c r="AE5477" s="18"/>
      <c r="AF5477" s="18"/>
      <c r="AG5477" s="18"/>
      <c r="AH5477" s="18"/>
      <c r="AI5477" s="18"/>
      <c r="AJ5477" s="18"/>
      <c r="AK5477" s="18"/>
      <c r="AL5477" s="18"/>
      <c r="AM5477" s="18"/>
    </row>
    <row r="5478" spans="1:39" x14ac:dyDescent="0.25">
      <c r="A5478" s="18" t="s">
        <v>12491</v>
      </c>
      <c r="B5478" s="18" t="s">
        <v>12492</v>
      </c>
      <c r="C5478" s="18">
        <v>6</v>
      </c>
      <c r="D5478" s="18">
        <f t="shared" si="85"/>
        <v>7.3226187149048243E-4</v>
      </c>
      <c r="E5478" s="18" t="s">
        <v>5067</v>
      </c>
      <c r="F5478" s="18"/>
      <c r="G5478" s="18"/>
      <c r="H5478" s="18"/>
      <c r="I5478" s="18"/>
      <c r="J5478" s="18" t="s">
        <v>5574</v>
      </c>
      <c r="K5478" s="18"/>
      <c r="L5478" s="18"/>
      <c r="M5478" s="18"/>
      <c r="N5478" s="18"/>
      <c r="O5478" s="18"/>
      <c r="P5478" s="18"/>
      <c r="Q5478" s="18"/>
      <c r="R5478" s="18"/>
      <c r="S5478" s="18"/>
      <c r="T5478" s="18"/>
      <c r="U5478" s="18"/>
      <c r="V5478" s="18"/>
      <c r="W5478" s="18"/>
      <c r="X5478" s="18"/>
      <c r="Y5478" s="18"/>
      <c r="Z5478" s="18"/>
      <c r="AA5478" s="18"/>
      <c r="AB5478" s="18"/>
      <c r="AC5478" s="18"/>
      <c r="AD5478" s="18"/>
      <c r="AE5478" s="18"/>
      <c r="AF5478" s="18"/>
      <c r="AG5478" s="18"/>
      <c r="AH5478" s="18"/>
      <c r="AI5478" s="18"/>
      <c r="AJ5478" s="18"/>
      <c r="AK5478" s="18"/>
      <c r="AL5478" s="18"/>
      <c r="AM5478" s="18"/>
    </row>
    <row r="5479" spans="1:39" x14ac:dyDescent="0.25">
      <c r="A5479" s="18" t="s">
        <v>5919</v>
      </c>
      <c r="B5479" s="18" t="s">
        <v>8105</v>
      </c>
      <c r="C5479" s="18">
        <v>3</v>
      </c>
      <c r="D5479" s="18">
        <f t="shared" si="85"/>
        <v>3.6613093574524121E-4</v>
      </c>
      <c r="E5479" s="18" t="s">
        <v>5067</v>
      </c>
      <c r="F5479" s="18"/>
      <c r="G5479" s="18"/>
      <c r="H5479" s="18"/>
      <c r="I5479" s="18"/>
      <c r="J5479" s="18" t="s">
        <v>2736</v>
      </c>
      <c r="K5479" s="18"/>
      <c r="L5479" s="18"/>
      <c r="M5479" s="18"/>
      <c r="N5479" s="18"/>
      <c r="O5479" s="18"/>
      <c r="P5479" s="18"/>
      <c r="Q5479" s="18"/>
      <c r="R5479" s="18"/>
      <c r="S5479" s="18"/>
      <c r="T5479" s="18"/>
      <c r="U5479" s="18"/>
      <c r="V5479" s="18"/>
      <c r="W5479" s="18"/>
      <c r="X5479" s="18"/>
      <c r="Y5479" s="18"/>
      <c r="Z5479" s="18"/>
      <c r="AA5479" s="18"/>
      <c r="AB5479" s="18"/>
      <c r="AC5479" s="18"/>
      <c r="AD5479" s="18"/>
      <c r="AE5479" s="18"/>
      <c r="AF5479" s="18"/>
      <c r="AG5479" s="18"/>
      <c r="AH5479" s="18"/>
      <c r="AI5479" s="18"/>
      <c r="AJ5479" s="18"/>
      <c r="AK5479" s="18"/>
      <c r="AL5479" s="18"/>
      <c r="AM5479" s="18"/>
    </row>
    <row r="5480" spans="1:39" x14ac:dyDescent="0.25">
      <c r="A5480" s="18" t="s">
        <v>8103</v>
      </c>
      <c r="B5480" s="18"/>
      <c r="C5480" s="18">
        <v>2</v>
      </c>
      <c r="D5480" s="18">
        <f t="shared" si="85"/>
        <v>2.4408729049682748E-4</v>
      </c>
      <c r="E5480" s="18" t="s">
        <v>5067</v>
      </c>
      <c r="F5480" s="18"/>
      <c r="G5480" s="18"/>
      <c r="H5480" s="18"/>
      <c r="I5480" s="18"/>
      <c r="J5480" s="18" t="s">
        <v>2736</v>
      </c>
      <c r="K5480" s="18"/>
      <c r="L5480" s="18"/>
      <c r="M5480" s="18"/>
      <c r="N5480" s="18"/>
      <c r="O5480" s="18"/>
      <c r="P5480" s="18"/>
      <c r="Q5480" s="18"/>
      <c r="R5480" s="18"/>
      <c r="S5480" s="18"/>
      <c r="T5480" s="18"/>
      <c r="U5480" s="18"/>
      <c r="V5480" s="18"/>
      <c r="W5480" s="18"/>
      <c r="X5480" s="18"/>
      <c r="Y5480" s="18"/>
      <c r="Z5480" s="18"/>
      <c r="AA5480" s="18"/>
      <c r="AB5480" s="18"/>
      <c r="AC5480" s="18"/>
      <c r="AD5480" s="18"/>
      <c r="AE5480" s="18"/>
      <c r="AF5480" s="18"/>
      <c r="AG5480" s="18"/>
      <c r="AH5480" s="18"/>
      <c r="AI5480" s="18"/>
      <c r="AJ5480" s="18"/>
      <c r="AK5480" s="18"/>
      <c r="AL5480" s="18"/>
      <c r="AM5480" s="18"/>
    </row>
    <row r="5481" spans="1:39" x14ac:dyDescent="0.25">
      <c r="A5481" s="18" t="s">
        <v>12494</v>
      </c>
      <c r="B5481" s="18" t="s">
        <v>12495</v>
      </c>
      <c r="C5481" s="18">
        <v>5</v>
      </c>
      <c r="D5481" s="18">
        <f t="shared" si="85"/>
        <v>6.1021822624206864E-4</v>
      </c>
      <c r="E5481" s="18" t="s">
        <v>5067</v>
      </c>
      <c r="F5481" s="18"/>
      <c r="G5481" s="18"/>
      <c r="H5481" s="18"/>
      <c r="I5481" s="18"/>
      <c r="J5481" s="18" t="s">
        <v>5574</v>
      </c>
      <c r="K5481" s="18"/>
      <c r="L5481" s="18"/>
      <c r="M5481" s="18"/>
      <c r="N5481" s="18"/>
      <c r="O5481" s="18"/>
      <c r="P5481" s="18"/>
      <c r="Q5481" s="18"/>
      <c r="R5481" s="18"/>
      <c r="S5481" s="18"/>
      <c r="T5481" s="18"/>
      <c r="U5481" s="18"/>
      <c r="V5481" s="18"/>
      <c r="W5481" s="18"/>
      <c r="X5481" s="18"/>
      <c r="Y5481" s="18"/>
      <c r="Z5481" s="18"/>
      <c r="AA5481" s="18"/>
      <c r="AB5481" s="18"/>
      <c r="AC5481" s="18"/>
      <c r="AD5481" s="18"/>
      <c r="AE5481" s="18"/>
      <c r="AF5481" s="18"/>
      <c r="AG5481" s="18"/>
      <c r="AH5481" s="18"/>
      <c r="AI5481" s="18"/>
      <c r="AJ5481" s="18"/>
      <c r="AK5481" s="18"/>
      <c r="AL5481" s="18"/>
      <c r="AM5481" s="18"/>
    </row>
    <row r="5482" spans="1:39" x14ac:dyDescent="0.25">
      <c r="A5482" s="18" t="s">
        <v>5920</v>
      </c>
      <c r="B5482" s="18"/>
      <c r="C5482" s="18">
        <v>7</v>
      </c>
      <c r="D5482" s="18">
        <f t="shared" si="85"/>
        <v>8.5430551673889622E-4</v>
      </c>
      <c r="E5482" s="18" t="s">
        <v>5067</v>
      </c>
      <c r="F5482" s="18"/>
      <c r="G5482" s="18"/>
      <c r="H5482" s="18"/>
      <c r="I5482" s="18"/>
      <c r="J5482" s="18" t="s">
        <v>2736</v>
      </c>
      <c r="K5482" s="18"/>
      <c r="L5482" s="18"/>
      <c r="M5482" s="18"/>
      <c r="N5482" s="18"/>
      <c r="O5482" s="18"/>
      <c r="P5482" s="18"/>
      <c r="Q5482" s="18"/>
      <c r="R5482" s="18"/>
      <c r="S5482" s="18"/>
      <c r="T5482" s="18"/>
      <c r="U5482" s="18"/>
      <c r="V5482" s="18"/>
      <c r="W5482" s="18"/>
      <c r="X5482" s="18"/>
      <c r="Y5482" s="18"/>
      <c r="Z5482" s="18"/>
      <c r="AA5482" s="18"/>
      <c r="AB5482" s="18"/>
      <c r="AC5482" s="18"/>
      <c r="AD5482" s="18"/>
      <c r="AE5482" s="18"/>
      <c r="AF5482" s="18"/>
      <c r="AG5482" s="18"/>
      <c r="AH5482" s="18"/>
      <c r="AI5482" s="18"/>
      <c r="AJ5482" s="18"/>
      <c r="AK5482" s="18"/>
      <c r="AL5482" s="18"/>
      <c r="AM5482" s="18"/>
    </row>
    <row r="5483" spans="1:39" x14ac:dyDescent="0.25">
      <c r="A5483" s="18" t="s">
        <v>5921</v>
      </c>
      <c r="B5483" s="18" t="s">
        <v>5922</v>
      </c>
      <c r="C5483" s="18">
        <v>10</v>
      </c>
      <c r="D5483" s="18">
        <f t="shared" si="85"/>
        <v>1.2204364524841373E-3</v>
      </c>
      <c r="E5483" s="18" t="s">
        <v>5067</v>
      </c>
      <c r="F5483" s="18"/>
      <c r="G5483" s="18"/>
      <c r="H5483" s="18"/>
      <c r="I5483" s="18"/>
      <c r="J5483" s="18" t="s">
        <v>2736</v>
      </c>
      <c r="K5483" s="18"/>
      <c r="L5483" s="18"/>
      <c r="M5483" s="18"/>
      <c r="N5483" s="18"/>
      <c r="O5483" s="18"/>
      <c r="P5483" s="18"/>
      <c r="Q5483" s="18"/>
      <c r="R5483" s="18"/>
      <c r="S5483" s="18"/>
      <c r="T5483" s="18"/>
      <c r="U5483" s="18"/>
      <c r="V5483" s="18"/>
      <c r="W5483" s="18"/>
      <c r="X5483" s="18"/>
      <c r="Y5483" s="18"/>
      <c r="Z5483" s="18"/>
      <c r="AA5483" s="18"/>
      <c r="AB5483" s="18"/>
      <c r="AC5483" s="18"/>
      <c r="AD5483" s="18"/>
      <c r="AE5483" s="18"/>
      <c r="AF5483" s="18"/>
      <c r="AG5483" s="18"/>
      <c r="AH5483" s="18"/>
      <c r="AI5483" s="18"/>
      <c r="AJ5483" s="18"/>
      <c r="AK5483" s="18"/>
      <c r="AL5483" s="18"/>
      <c r="AM5483" s="18"/>
    </row>
    <row r="5484" spans="1:39" x14ac:dyDescent="0.25">
      <c r="A5484" s="18" t="s">
        <v>12538</v>
      </c>
      <c r="B5484" s="18" t="s">
        <v>12539</v>
      </c>
      <c r="C5484" s="18">
        <v>10</v>
      </c>
      <c r="D5484" s="18">
        <f t="shared" si="85"/>
        <v>1.2204364524841373E-3</v>
      </c>
      <c r="E5484" s="18" t="s">
        <v>5067</v>
      </c>
      <c r="F5484" s="18"/>
      <c r="G5484" s="18"/>
      <c r="H5484" s="18"/>
      <c r="I5484" s="18"/>
      <c r="J5484" s="18" t="s">
        <v>2736</v>
      </c>
      <c r="K5484" s="18"/>
      <c r="L5484" s="18"/>
      <c r="M5484" s="18"/>
      <c r="N5484" s="18"/>
      <c r="O5484" s="18"/>
      <c r="P5484" s="18"/>
      <c r="Q5484" s="18"/>
      <c r="R5484" s="18"/>
      <c r="S5484" s="18"/>
      <c r="T5484" s="18"/>
      <c r="U5484" s="18"/>
      <c r="V5484" s="18"/>
      <c r="W5484" s="18"/>
      <c r="X5484" s="18"/>
      <c r="Y5484" s="18"/>
      <c r="Z5484" s="18"/>
      <c r="AA5484" s="18"/>
      <c r="AB5484" s="18"/>
      <c r="AC5484" s="18"/>
      <c r="AD5484" s="18"/>
      <c r="AE5484" s="18"/>
      <c r="AF5484" s="18"/>
      <c r="AG5484" s="18"/>
      <c r="AH5484" s="18"/>
      <c r="AI5484" s="18"/>
      <c r="AJ5484" s="18"/>
      <c r="AK5484" s="18"/>
      <c r="AL5484" s="18"/>
      <c r="AM5484" s="18"/>
    </row>
    <row r="5485" spans="1:39" x14ac:dyDescent="0.25">
      <c r="A5485" s="18" t="s">
        <v>14566</v>
      </c>
      <c r="B5485" s="18"/>
      <c r="C5485" s="18">
        <v>2</v>
      </c>
      <c r="D5485" s="18">
        <f t="shared" si="85"/>
        <v>2.4408729049682748E-4</v>
      </c>
      <c r="E5485" s="18" t="s">
        <v>9208</v>
      </c>
      <c r="F5485" s="18"/>
      <c r="G5485" s="18"/>
      <c r="H5485" s="18"/>
      <c r="I5485" s="18"/>
      <c r="J5485" s="18" t="s">
        <v>6923</v>
      </c>
      <c r="K5485" s="18"/>
      <c r="L5485" s="18"/>
      <c r="M5485" s="18"/>
      <c r="N5485" s="18"/>
      <c r="O5485" s="18"/>
      <c r="P5485" s="18"/>
      <c r="Q5485" s="18"/>
      <c r="R5485" s="18"/>
      <c r="S5485" s="18"/>
      <c r="T5485" s="18"/>
      <c r="U5485" s="18"/>
      <c r="V5485" s="18"/>
      <c r="W5485" s="18"/>
      <c r="X5485" s="18"/>
      <c r="Y5485" s="18"/>
      <c r="Z5485" s="18"/>
      <c r="AA5485" s="18"/>
      <c r="AB5485" s="18"/>
      <c r="AC5485" s="18"/>
      <c r="AD5485" s="18"/>
      <c r="AE5485" s="18"/>
      <c r="AF5485" s="18"/>
      <c r="AG5485" s="18"/>
      <c r="AH5485" s="18"/>
      <c r="AI5485" s="18"/>
      <c r="AJ5485" s="18"/>
      <c r="AK5485" s="18"/>
      <c r="AL5485" s="18"/>
      <c r="AM5485" s="18"/>
    </row>
    <row r="5486" spans="1:39" x14ac:dyDescent="0.25">
      <c r="A5486" s="18" t="s">
        <v>14565</v>
      </c>
      <c r="B5486" s="18"/>
      <c r="C5486" s="18">
        <v>6</v>
      </c>
      <c r="D5486" s="18">
        <f t="shared" si="85"/>
        <v>7.3226187149048243E-4</v>
      </c>
      <c r="E5486" s="18" t="s">
        <v>9205</v>
      </c>
      <c r="F5486" s="18"/>
      <c r="G5486" s="18"/>
      <c r="H5486" s="18"/>
      <c r="I5486" s="18"/>
      <c r="J5486" s="18" t="s">
        <v>8601</v>
      </c>
      <c r="K5486" s="18"/>
      <c r="L5486" s="18"/>
      <c r="M5486" s="18"/>
      <c r="N5486" s="18"/>
      <c r="O5486" s="18"/>
      <c r="P5486" s="18"/>
      <c r="Q5486" s="18"/>
      <c r="R5486" s="18"/>
      <c r="S5486" s="18"/>
      <c r="T5486" s="18"/>
      <c r="U5486" s="18"/>
      <c r="V5486" s="18"/>
      <c r="W5486" s="18"/>
      <c r="X5486" s="18"/>
      <c r="Y5486" s="18"/>
      <c r="Z5486" s="18"/>
      <c r="AA5486" s="18"/>
      <c r="AB5486" s="18"/>
      <c r="AC5486" s="18"/>
      <c r="AD5486" s="18"/>
      <c r="AE5486" s="18"/>
      <c r="AF5486" s="18"/>
      <c r="AG5486" s="18"/>
      <c r="AH5486" s="18"/>
      <c r="AI5486" s="18"/>
      <c r="AJ5486" s="18"/>
      <c r="AK5486" s="18"/>
      <c r="AL5486" s="18"/>
      <c r="AM5486" s="18"/>
    </row>
    <row r="5487" spans="1:39" x14ac:dyDescent="0.25">
      <c r="A5487" s="18" t="s">
        <v>4145</v>
      </c>
      <c r="B5487" s="18"/>
      <c r="C5487" s="18">
        <v>2</v>
      </c>
      <c r="D5487" s="18">
        <f t="shared" si="85"/>
        <v>2.4408729049682748E-4</v>
      </c>
      <c r="E5487" s="18" t="s">
        <v>3972</v>
      </c>
      <c r="F5487" s="18"/>
      <c r="G5487" s="18"/>
      <c r="H5487" s="18"/>
      <c r="I5487" s="18"/>
      <c r="J5487" s="18" t="s">
        <v>4146</v>
      </c>
      <c r="K5487" s="18"/>
      <c r="L5487" s="18"/>
      <c r="M5487" s="18"/>
      <c r="N5487" s="18"/>
      <c r="O5487" s="18"/>
      <c r="P5487" s="18"/>
      <c r="Q5487" s="18"/>
      <c r="R5487" s="18"/>
      <c r="S5487" s="18"/>
      <c r="T5487" s="18"/>
      <c r="U5487" s="18"/>
      <c r="V5487" s="18"/>
      <c r="W5487" s="18"/>
      <c r="X5487" s="18"/>
      <c r="Y5487" s="18"/>
      <c r="Z5487" s="18"/>
      <c r="AA5487" s="18"/>
      <c r="AB5487" s="18"/>
      <c r="AC5487" s="18"/>
      <c r="AD5487" s="18"/>
      <c r="AE5487" s="18"/>
      <c r="AF5487" s="18"/>
      <c r="AG5487" s="18"/>
      <c r="AH5487" s="18"/>
      <c r="AI5487" s="18"/>
      <c r="AJ5487" s="18"/>
      <c r="AK5487" s="18"/>
      <c r="AL5487" s="18"/>
      <c r="AM5487" s="18"/>
    </row>
    <row r="5488" spans="1:39" x14ac:dyDescent="0.25">
      <c r="A5488" s="18" t="s">
        <v>11141</v>
      </c>
      <c r="B5488" s="18" t="s">
        <v>11142</v>
      </c>
      <c r="C5488" s="18">
        <v>2</v>
      </c>
      <c r="D5488" s="18">
        <f t="shared" si="85"/>
        <v>2.4408729049682748E-4</v>
      </c>
      <c r="E5488" s="18" t="s">
        <v>4642</v>
      </c>
      <c r="F5488" s="18"/>
      <c r="G5488" s="18"/>
      <c r="H5488" s="18"/>
      <c r="I5488" s="18" t="s">
        <v>2231</v>
      </c>
      <c r="J5488" s="18"/>
      <c r="K5488" s="18"/>
      <c r="L5488" s="18"/>
      <c r="M5488" s="18"/>
      <c r="N5488" s="18"/>
      <c r="O5488" s="18"/>
      <c r="P5488" s="18"/>
      <c r="Q5488" s="18"/>
      <c r="R5488" s="18"/>
      <c r="S5488" s="18"/>
      <c r="T5488" s="18"/>
      <c r="U5488" s="18"/>
      <c r="V5488" s="18"/>
      <c r="W5488" s="18"/>
      <c r="X5488" s="18"/>
      <c r="Y5488" s="18"/>
      <c r="Z5488" s="18"/>
      <c r="AA5488" s="18"/>
      <c r="AB5488" s="18"/>
      <c r="AC5488" s="18"/>
      <c r="AD5488" s="18"/>
      <c r="AE5488" s="18"/>
      <c r="AF5488" s="18"/>
      <c r="AG5488" s="18"/>
      <c r="AH5488" s="18"/>
      <c r="AI5488" s="18"/>
      <c r="AJ5488" s="18"/>
      <c r="AK5488" s="18"/>
      <c r="AL5488" s="18"/>
      <c r="AM5488" s="18"/>
    </row>
    <row r="5489" spans="1:39" x14ac:dyDescent="0.25">
      <c r="A5489" s="18" t="s">
        <v>4709</v>
      </c>
      <c r="B5489" s="18" t="s">
        <v>4710</v>
      </c>
      <c r="C5489" s="18">
        <v>1</v>
      </c>
      <c r="D5489" s="18">
        <f t="shared" si="85"/>
        <v>1.2204364524841374E-4</v>
      </c>
      <c r="E5489" s="18" t="s">
        <v>4642</v>
      </c>
      <c r="F5489" s="18"/>
      <c r="G5489" s="18"/>
      <c r="H5489" s="18"/>
      <c r="I5489" s="18" t="s">
        <v>2231</v>
      </c>
      <c r="J5489" s="18"/>
      <c r="K5489" s="18"/>
      <c r="L5489" s="18"/>
      <c r="M5489" s="18"/>
      <c r="N5489" s="18"/>
      <c r="O5489" s="18"/>
      <c r="P5489" s="18"/>
      <c r="Q5489" s="18"/>
      <c r="R5489" s="18"/>
      <c r="S5489" s="18"/>
      <c r="T5489" s="18"/>
      <c r="U5489" s="18"/>
      <c r="V5489" s="18"/>
      <c r="W5489" s="18"/>
      <c r="X5489" s="18"/>
      <c r="Y5489" s="18"/>
      <c r="Z5489" s="18"/>
      <c r="AA5489" s="18"/>
      <c r="AB5489" s="18"/>
      <c r="AC5489" s="18"/>
      <c r="AD5489" s="18"/>
      <c r="AE5489" s="18"/>
      <c r="AF5489" s="18"/>
      <c r="AG5489" s="18"/>
      <c r="AH5489" s="18"/>
      <c r="AI5489" s="18"/>
      <c r="AJ5489" s="18"/>
      <c r="AK5489" s="18"/>
      <c r="AL5489" s="18"/>
      <c r="AM5489" s="18"/>
    </row>
    <row r="5490" spans="1:39" x14ac:dyDescent="0.25">
      <c r="A5490" s="18" t="s">
        <v>8109</v>
      </c>
      <c r="B5490" s="18"/>
      <c r="C5490" s="18">
        <v>5</v>
      </c>
      <c r="D5490" s="18">
        <f t="shared" si="85"/>
        <v>6.1021822624206864E-4</v>
      </c>
      <c r="E5490" s="18" t="s">
        <v>4642</v>
      </c>
      <c r="F5490" s="18"/>
      <c r="G5490" s="18"/>
      <c r="H5490" s="18" t="s">
        <v>8665</v>
      </c>
      <c r="I5490" s="18"/>
      <c r="J5490" s="18"/>
      <c r="K5490" s="18"/>
      <c r="L5490" s="18"/>
      <c r="M5490" s="18"/>
      <c r="N5490" s="18"/>
      <c r="O5490" s="18"/>
      <c r="P5490" s="18"/>
      <c r="Q5490" s="18"/>
      <c r="R5490" s="18"/>
      <c r="S5490" s="18"/>
      <c r="T5490" s="18"/>
      <c r="U5490" s="18"/>
      <c r="V5490" s="18"/>
      <c r="W5490" s="18"/>
      <c r="X5490" s="18"/>
      <c r="Y5490" s="18"/>
      <c r="Z5490" s="18"/>
      <c r="AA5490" s="18"/>
      <c r="AB5490" s="18"/>
      <c r="AC5490" s="18"/>
      <c r="AD5490" s="18"/>
      <c r="AE5490" s="18"/>
      <c r="AF5490" s="18"/>
      <c r="AG5490" s="18"/>
      <c r="AH5490" s="18"/>
      <c r="AI5490" s="18"/>
      <c r="AJ5490" s="18"/>
      <c r="AK5490" s="18"/>
      <c r="AL5490" s="18"/>
      <c r="AM5490" s="18"/>
    </row>
    <row r="5491" spans="1:39" x14ac:dyDescent="0.25">
      <c r="A5491" s="18" t="s">
        <v>8110</v>
      </c>
      <c r="B5491" s="18"/>
      <c r="C5491" s="18">
        <v>1</v>
      </c>
      <c r="D5491" s="18">
        <f t="shared" si="85"/>
        <v>1.2204364524841374E-4</v>
      </c>
      <c r="E5491" s="18" t="s">
        <v>4764</v>
      </c>
      <c r="F5491" s="18"/>
      <c r="G5491" s="18" t="s">
        <v>4838</v>
      </c>
      <c r="H5491" s="18"/>
      <c r="I5491" s="18"/>
      <c r="J5491" s="18"/>
      <c r="K5491" s="18"/>
      <c r="L5491" s="18"/>
      <c r="M5491" s="18"/>
      <c r="N5491" s="18"/>
      <c r="O5491" s="18"/>
      <c r="P5491" s="18"/>
      <c r="Q5491" s="18"/>
      <c r="R5491" s="18"/>
      <c r="S5491" s="18"/>
      <c r="T5491" s="18"/>
      <c r="U5491" s="18"/>
      <c r="V5491" s="18"/>
      <c r="W5491" s="18"/>
      <c r="X5491" s="18"/>
      <c r="Y5491" s="18"/>
      <c r="Z5491" s="18"/>
      <c r="AA5491" s="18"/>
      <c r="AB5491" s="18"/>
      <c r="AC5491" s="18"/>
      <c r="AD5491" s="18"/>
      <c r="AE5491" s="18"/>
      <c r="AF5491" s="18"/>
      <c r="AG5491" s="18"/>
      <c r="AH5491" s="18"/>
      <c r="AI5491" s="18"/>
      <c r="AJ5491" s="18"/>
      <c r="AK5491" s="18"/>
      <c r="AL5491" s="18"/>
      <c r="AM5491" s="18"/>
    </row>
    <row r="5492" spans="1:39" x14ac:dyDescent="0.25">
      <c r="A5492" s="18" t="s">
        <v>2116</v>
      </c>
      <c r="B5492" s="18"/>
      <c r="C5492" s="18">
        <v>2</v>
      </c>
      <c r="D5492" s="18">
        <f t="shared" si="85"/>
        <v>2.4408729049682748E-4</v>
      </c>
      <c r="E5492" s="18" t="s">
        <v>1957</v>
      </c>
      <c r="F5492" s="18"/>
      <c r="G5492" s="18" t="s">
        <v>1511</v>
      </c>
      <c r="H5492" s="18"/>
      <c r="I5492" s="18"/>
      <c r="J5492" s="18"/>
      <c r="K5492" s="18"/>
      <c r="L5492" s="18"/>
      <c r="M5492" s="18"/>
      <c r="N5492" s="18"/>
      <c r="O5492" s="18"/>
      <c r="P5492" s="18"/>
      <c r="Q5492" s="18"/>
      <c r="R5492" s="18"/>
      <c r="S5492" s="18"/>
      <c r="T5492" s="18"/>
      <c r="U5492" s="18"/>
      <c r="V5492" s="18"/>
      <c r="W5492" s="18"/>
      <c r="X5492" s="18"/>
      <c r="Y5492" s="18"/>
      <c r="Z5492" s="18"/>
      <c r="AA5492" s="18"/>
      <c r="AB5492" s="18"/>
      <c r="AC5492" s="18"/>
      <c r="AD5492" s="18"/>
      <c r="AE5492" s="18"/>
      <c r="AF5492" s="18"/>
      <c r="AG5492" s="18"/>
      <c r="AH5492" s="18"/>
      <c r="AI5492" s="18"/>
      <c r="AJ5492" s="18"/>
      <c r="AK5492" s="18"/>
      <c r="AL5492" s="18"/>
      <c r="AM5492" s="18"/>
    </row>
    <row r="5493" spans="1:39" x14ac:dyDescent="0.25">
      <c r="A5493" s="18" t="s">
        <v>1274</v>
      </c>
      <c r="B5493" s="18"/>
      <c r="C5493" s="18">
        <v>1</v>
      </c>
      <c r="D5493" s="18">
        <f t="shared" si="85"/>
        <v>1.2204364524841374E-4</v>
      </c>
      <c r="E5493" s="18" t="s">
        <v>1170</v>
      </c>
      <c r="F5493" s="18"/>
      <c r="G5493" s="18" t="s">
        <v>1275</v>
      </c>
      <c r="H5493" s="18"/>
      <c r="I5493" s="18"/>
      <c r="J5493" s="18"/>
      <c r="K5493" s="18"/>
      <c r="L5493" s="18"/>
      <c r="M5493" s="18"/>
      <c r="N5493" s="18"/>
      <c r="O5493" s="18"/>
      <c r="P5493" s="18"/>
      <c r="Q5493" s="18"/>
      <c r="R5493" s="18"/>
      <c r="S5493" s="18"/>
      <c r="T5493" s="18"/>
      <c r="U5493" s="18"/>
      <c r="V5493" s="18"/>
      <c r="W5493" s="18"/>
      <c r="X5493" s="18"/>
      <c r="Y5493" s="18"/>
      <c r="Z5493" s="18"/>
      <c r="AA5493" s="18"/>
      <c r="AB5493" s="18"/>
      <c r="AC5493" s="18"/>
      <c r="AD5493" s="18"/>
      <c r="AE5493" s="18"/>
      <c r="AF5493" s="18"/>
      <c r="AG5493" s="18"/>
      <c r="AH5493" s="18"/>
      <c r="AI5493" s="18"/>
      <c r="AJ5493" s="18"/>
      <c r="AK5493" s="18"/>
      <c r="AL5493" s="18"/>
      <c r="AM5493" s="18"/>
    </row>
    <row r="5494" spans="1:39" x14ac:dyDescent="0.25">
      <c r="A5494" s="18" t="s">
        <v>2117</v>
      </c>
      <c r="B5494" s="18"/>
      <c r="C5494" s="18">
        <v>16</v>
      </c>
      <c r="D5494" s="18">
        <f t="shared" si="85"/>
        <v>1.9526983239746198E-3</v>
      </c>
      <c r="E5494" s="18" t="s">
        <v>1957</v>
      </c>
      <c r="F5494" s="18"/>
      <c r="G5494" s="18" t="s">
        <v>2118</v>
      </c>
      <c r="H5494" s="18"/>
      <c r="I5494" s="18"/>
      <c r="J5494" s="18"/>
      <c r="K5494" s="18"/>
      <c r="L5494" s="18"/>
      <c r="M5494" s="18"/>
      <c r="N5494" s="18"/>
      <c r="O5494" s="18"/>
      <c r="P5494" s="18"/>
      <c r="Q5494" s="18"/>
      <c r="R5494" s="18"/>
      <c r="S5494" s="18"/>
      <c r="T5494" s="18"/>
      <c r="U5494" s="18"/>
      <c r="V5494" s="18"/>
      <c r="W5494" s="18"/>
      <c r="X5494" s="18"/>
      <c r="Y5494" s="18"/>
      <c r="Z5494" s="18"/>
      <c r="AA5494" s="18"/>
      <c r="AB5494" s="18"/>
      <c r="AC5494" s="18"/>
      <c r="AD5494" s="18"/>
      <c r="AE5494" s="18"/>
      <c r="AF5494" s="18"/>
      <c r="AG5494" s="18"/>
      <c r="AH5494" s="18"/>
      <c r="AI5494" s="18"/>
      <c r="AJ5494" s="18"/>
      <c r="AK5494" s="18"/>
      <c r="AL5494" s="18"/>
      <c r="AM5494" s="18"/>
    </row>
    <row r="5495" spans="1:39" x14ac:dyDescent="0.25">
      <c r="A5495" s="18" t="s">
        <v>10171</v>
      </c>
      <c r="B5495" s="18" t="s">
        <v>10172</v>
      </c>
      <c r="C5495" s="18">
        <v>1</v>
      </c>
      <c r="D5495" s="18">
        <f t="shared" si="85"/>
        <v>1.2204364524841374E-4</v>
      </c>
      <c r="E5495" s="18" t="s">
        <v>1170</v>
      </c>
      <c r="F5495" s="18"/>
      <c r="G5495" s="18" t="s">
        <v>1213</v>
      </c>
      <c r="H5495" s="18"/>
      <c r="I5495" s="18"/>
      <c r="J5495" s="18"/>
      <c r="K5495" s="18"/>
      <c r="L5495" s="18"/>
      <c r="M5495" s="18"/>
      <c r="N5495" s="18"/>
      <c r="O5495" s="18"/>
      <c r="P5495" s="18"/>
      <c r="Q5495" s="18"/>
      <c r="R5495" s="18"/>
      <c r="S5495" s="18"/>
      <c r="T5495" s="18"/>
      <c r="U5495" s="18"/>
      <c r="V5495" s="18"/>
      <c r="W5495" s="18"/>
      <c r="X5495" s="18"/>
      <c r="Y5495" s="18"/>
      <c r="Z5495" s="18"/>
      <c r="AA5495" s="18"/>
      <c r="AB5495" s="18"/>
      <c r="AC5495" s="18"/>
      <c r="AD5495" s="18"/>
      <c r="AE5495" s="18"/>
      <c r="AF5495" s="18"/>
      <c r="AG5495" s="18"/>
      <c r="AH5495" s="18"/>
      <c r="AI5495" s="18"/>
      <c r="AJ5495" s="18"/>
      <c r="AK5495" s="18"/>
      <c r="AL5495" s="18"/>
      <c r="AM5495" s="18"/>
    </row>
    <row r="5496" spans="1:39" x14ac:dyDescent="0.25">
      <c r="A5496" s="18" t="s">
        <v>2119</v>
      </c>
      <c r="B5496" s="18"/>
      <c r="C5496" s="18">
        <v>1</v>
      </c>
      <c r="D5496" s="18">
        <f t="shared" si="85"/>
        <v>1.2204364524841374E-4</v>
      </c>
      <c r="E5496" s="18" t="s">
        <v>1957</v>
      </c>
      <c r="F5496" s="18"/>
      <c r="G5496" s="18" t="s">
        <v>1213</v>
      </c>
      <c r="H5496" s="18"/>
      <c r="I5496" s="18"/>
      <c r="J5496" s="18"/>
      <c r="K5496" s="18"/>
      <c r="L5496" s="18"/>
      <c r="M5496" s="18"/>
      <c r="N5496" s="18"/>
      <c r="O5496" s="18"/>
      <c r="P5496" s="18"/>
      <c r="Q5496" s="18"/>
      <c r="R5496" s="18"/>
      <c r="S5496" s="18"/>
      <c r="T5496" s="18"/>
      <c r="U5496" s="18"/>
      <c r="V5496" s="18"/>
      <c r="W5496" s="18"/>
      <c r="X5496" s="18"/>
      <c r="Y5496" s="18"/>
      <c r="Z5496" s="18"/>
      <c r="AA5496" s="18"/>
      <c r="AB5496" s="18"/>
      <c r="AC5496" s="18"/>
      <c r="AD5496" s="18"/>
      <c r="AE5496" s="18"/>
      <c r="AF5496" s="18"/>
      <c r="AG5496" s="18"/>
      <c r="AH5496" s="18"/>
      <c r="AI5496" s="18"/>
      <c r="AJ5496" s="18"/>
      <c r="AK5496" s="18"/>
      <c r="AL5496" s="18"/>
      <c r="AM5496" s="18"/>
    </row>
    <row r="5497" spans="1:39" x14ac:dyDescent="0.25">
      <c r="A5497" s="18" t="s">
        <v>2120</v>
      </c>
      <c r="B5497" s="18"/>
      <c r="C5497" s="18">
        <v>2</v>
      </c>
      <c r="D5497" s="18">
        <f t="shared" si="85"/>
        <v>2.4408729049682748E-4</v>
      </c>
      <c r="E5497" s="18" t="s">
        <v>1957</v>
      </c>
      <c r="F5497" s="18"/>
      <c r="G5497" s="18" t="s">
        <v>1213</v>
      </c>
      <c r="H5497" s="18"/>
      <c r="I5497" s="18"/>
      <c r="J5497" s="18"/>
      <c r="K5497" s="18"/>
      <c r="L5497" s="18"/>
      <c r="M5497" s="18"/>
      <c r="N5497" s="18"/>
      <c r="O5497" s="18"/>
      <c r="P5497" s="18"/>
      <c r="Q5497" s="18"/>
      <c r="R5497" s="18"/>
      <c r="S5497" s="18"/>
      <c r="T5497" s="18"/>
      <c r="U5497" s="18"/>
      <c r="V5497" s="18"/>
      <c r="W5497" s="18"/>
      <c r="X5497" s="18"/>
      <c r="Y5497" s="18"/>
      <c r="Z5497" s="18"/>
      <c r="AA5497" s="18"/>
      <c r="AB5497" s="18"/>
      <c r="AC5497" s="18"/>
      <c r="AD5497" s="18"/>
      <c r="AE5497" s="18"/>
      <c r="AF5497" s="18"/>
      <c r="AG5497" s="18"/>
      <c r="AH5497" s="18"/>
      <c r="AI5497" s="18"/>
      <c r="AJ5497" s="18"/>
      <c r="AK5497" s="18"/>
      <c r="AL5497" s="18"/>
      <c r="AM5497" s="18"/>
    </row>
    <row r="5498" spans="1:39" x14ac:dyDescent="0.25">
      <c r="A5498" s="18" t="s">
        <v>8976</v>
      </c>
      <c r="B5498" s="18"/>
      <c r="C5498" s="18">
        <v>72</v>
      </c>
      <c r="D5498" s="18">
        <f t="shared" si="85"/>
        <v>8.7871424578857896E-3</v>
      </c>
      <c r="E5498" s="18" t="s">
        <v>2506</v>
      </c>
      <c r="F5498" s="18"/>
      <c r="G5498" s="18"/>
      <c r="H5498" s="18"/>
      <c r="I5498" s="18"/>
      <c r="J5498" s="18" t="s">
        <v>2741</v>
      </c>
      <c r="K5498" s="18"/>
      <c r="L5498" s="18"/>
      <c r="M5498" s="18"/>
      <c r="N5498" s="18"/>
      <c r="O5498" s="18"/>
      <c r="P5498" s="18"/>
      <c r="Q5498" s="18"/>
      <c r="R5498" s="18"/>
      <c r="S5498" s="18"/>
      <c r="T5498" s="18"/>
      <c r="U5498" s="18"/>
      <c r="V5498" s="18"/>
      <c r="W5498" s="18"/>
      <c r="X5498" s="18"/>
      <c r="Y5498" s="18"/>
      <c r="Z5498" s="18"/>
      <c r="AA5498" s="18"/>
      <c r="AB5498" s="18"/>
      <c r="AC5498" s="18"/>
      <c r="AD5498" s="18"/>
      <c r="AE5498" s="18"/>
      <c r="AF5498" s="18"/>
      <c r="AG5498" s="18"/>
      <c r="AH5498" s="18"/>
      <c r="AI5498" s="18"/>
      <c r="AJ5498" s="18"/>
      <c r="AK5498" s="18"/>
      <c r="AL5498" s="18"/>
      <c r="AM5498" s="18"/>
    </row>
    <row r="5499" spans="1:39" x14ac:dyDescent="0.25">
      <c r="A5499" s="18" t="s">
        <v>12502</v>
      </c>
      <c r="B5499" s="18" t="s">
        <v>12503</v>
      </c>
      <c r="C5499" s="18">
        <v>14</v>
      </c>
      <c r="D5499" s="18">
        <f t="shared" si="85"/>
        <v>1.7086110334777924E-3</v>
      </c>
      <c r="E5499" s="18" t="s">
        <v>3972</v>
      </c>
      <c r="F5499" s="18"/>
      <c r="G5499" s="18" t="s">
        <v>12504</v>
      </c>
      <c r="H5499" s="18"/>
      <c r="I5499" s="18"/>
      <c r="J5499" s="18"/>
      <c r="K5499" s="18"/>
      <c r="L5499" s="18"/>
      <c r="M5499" s="18"/>
      <c r="N5499" s="18"/>
      <c r="O5499" s="18"/>
      <c r="P5499" s="18"/>
      <c r="Q5499" s="18"/>
      <c r="R5499" s="18"/>
      <c r="S5499" s="18"/>
      <c r="T5499" s="18"/>
      <c r="U5499" s="18"/>
      <c r="V5499" s="18"/>
      <c r="W5499" s="18"/>
      <c r="X5499" s="18"/>
      <c r="Y5499" s="18"/>
      <c r="Z5499" s="18"/>
      <c r="AA5499" s="18"/>
      <c r="AB5499" s="18"/>
      <c r="AC5499" s="18"/>
      <c r="AD5499" s="18"/>
      <c r="AE5499" s="18"/>
      <c r="AF5499" s="18"/>
      <c r="AG5499" s="18"/>
      <c r="AH5499" s="18"/>
      <c r="AI5499" s="18"/>
      <c r="AJ5499" s="18"/>
      <c r="AK5499" s="18"/>
      <c r="AL5499" s="18"/>
      <c r="AM5499" s="18"/>
    </row>
    <row r="5500" spans="1:39" x14ac:dyDescent="0.25">
      <c r="A5500" s="18" t="s">
        <v>665</v>
      </c>
      <c r="B5500" s="18"/>
      <c r="C5500" s="18">
        <v>1</v>
      </c>
      <c r="D5500" s="18">
        <f t="shared" si="85"/>
        <v>1.2204364524841374E-4</v>
      </c>
      <c r="E5500" s="18" t="s">
        <v>603</v>
      </c>
      <c r="F5500" s="18"/>
      <c r="G5500" s="18" t="s">
        <v>666</v>
      </c>
      <c r="H5500" s="18"/>
      <c r="I5500" s="18"/>
      <c r="J5500" s="18"/>
      <c r="K5500" s="18"/>
      <c r="L5500" s="18"/>
      <c r="M5500" s="18"/>
      <c r="N5500" s="18"/>
      <c r="O5500" s="18"/>
      <c r="P5500" s="18"/>
      <c r="Q5500" s="18"/>
      <c r="R5500" s="18"/>
      <c r="S5500" s="18"/>
      <c r="T5500" s="18"/>
      <c r="U5500" s="18"/>
      <c r="V5500" s="18"/>
      <c r="W5500" s="18"/>
      <c r="X5500" s="18"/>
      <c r="Y5500" s="18"/>
      <c r="Z5500" s="18"/>
      <c r="AA5500" s="18"/>
      <c r="AB5500" s="18"/>
      <c r="AC5500" s="18"/>
      <c r="AD5500" s="18"/>
      <c r="AE5500" s="18"/>
      <c r="AF5500" s="18"/>
      <c r="AG5500" s="18"/>
      <c r="AH5500" s="18"/>
      <c r="AI5500" s="18"/>
      <c r="AJ5500" s="18"/>
      <c r="AK5500" s="18"/>
      <c r="AL5500" s="18"/>
      <c r="AM5500" s="18"/>
    </row>
    <row r="5501" spans="1:39" x14ac:dyDescent="0.25">
      <c r="A5501" s="18" t="s">
        <v>12505</v>
      </c>
      <c r="B5501" s="18"/>
      <c r="C5501" s="18">
        <v>22</v>
      </c>
      <c r="D5501" s="18">
        <f t="shared" si="85"/>
        <v>2.6849601954651021E-3</v>
      </c>
      <c r="E5501" s="18" t="s">
        <v>603</v>
      </c>
      <c r="F5501" s="18"/>
      <c r="G5501" s="18" t="s">
        <v>667</v>
      </c>
      <c r="H5501" s="18"/>
      <c r="I5501" s="18"/>
      <c r="J5501" s="18"/>
      <c r="K5501" s="18"/>
      <c r="L5501" s="18"/>
      <c r="M5501" s="18"/>
      <c r="N5501" s="18"/>
      <c r="O5501" s="18"/>
      <c r="P5501" s="18"/>
      <c r="Q5501" s="18"/>
      <c r="R5501" s="18"/>
      <c r="S5501" s="18"/>
      <c r="T5501" s="18"/>
      <c r="U5501" s="18"/>
      <c r="V5501" s="18"/>
      <c r="W5501" s="18"/>
      <c r="X5501" s="18"/>
      <c r="Y5501" s="18"/>
      <c r="Z5501" s="18"/>
      <c r="AA5501" s="18"/>
      <c r="AB5501" s="18"/>
      <c r="AC5501" s="18"/>
      <c r="AD5501" s="18"/>
      <c r="AE5501" s="18"/>
      <c r="AF5501" s="18"/>
      <c r="AG5501" s="18"/>
      <c r="AH5501" s="18"/>
      <c r="AI5501" s="18"/>
      <c r="AJ5501" s="18"/>
      <c r="AK5501" s="18"/>
      <c r="AL5501" s="18"/>
      <c r="AM5501" s="18"/>
    </row>
    <row r="5502" spans="1:39" x14ac:dyDescent="0.25">
      <c r="A5502" s="18" t="s">
        <v>668</v>
      </c>
      <c r="B5502" s="18"/>
      <c r="C5502" s="18">
        <v>45</v>
      </c>
      <c r="D5502" s="18">
        <f t="shared" si="85"/>
        <v>5.4919640361786185E-3</v>
      </c>
      <c r="E5502" s="18" t="s">
        <v>603</v>
      </c>
      <c r="F5502" s="18"/>
      <c r="G5502" s="18" t="s">
        <v>667</v>
      </c>
      <c r="H5502" s="18"/>
      <c r="I5502" s="18"/>
      <c r="J5502" s="18"/>
      <c r="K5502" s="18"/>
      <c r="L5502" s="18"/>
      <c r="M5502" s="18"/>
      <c r="N5502" s="18"/>
      <c r="O5502" s="18"/>
      <c r="P5502" s="18"/>
      <c r="Q5502" s="18"/>
      <c r="R5502" s="18"/>
      <c r="S5502" s="18"/>
      <c r="T5502" s="18"/>
      <c r="U5502" s="18"/>
      <c r="V5502" s="18"/>
      <c r="W5502" s="18"/>
      <c r="X5502" s="18"/>
      <c r="Y5502" s="18"/>
      <c r="Z5502" s="18"/>
      <c r="AA5502" s="18"/>
      <c r="AB5502" s="18"/>
      <c r="AC5502" s="18"/>
      <c r="AD5502" s="18"/>
      <c r="AE5502" s="18"/>
      <c r="AF5502" s="18"/>
      <c r="AG5502" s="18"/>
      <c r="AH5502" s="18"/>
      <c r="AI5502" s="18"/>
      <c r="AJ5502" s="18"/>
      <c r="AK5502" s="18"/>
      <c r="AL5502" s="18"/>
      <c r="AM5502" s="18"/>
    </row>
    <row r="5503" spans="1:39" x14ac:dyDescent="0.25">
      <c r="A5503" s="18" t="s">
        <v>8111</v>
      </c>
      <c r="B5503" s="18"/>
      <c r="C5503" s="18">
        <v>11</v>
      </c>
      <c r="D5503" s="18">
        <f t="shared" si="85"/>
        <v>1.3424800977325511E-3</v>
      </c>
      <c r="E5503" s="18" t="s">
        <v>3972</v>
      </c>
      <c r="F5503" s="18"/>
      <c r="G5503" s="18"/>
      <c r="H5503" s="18"/>
      <c r="I5503" s="18"/>
      <c r="J5503" s="18" t="s">
        <v>4147</v>
      </c>
      <c r="K5503" s="18"/>
      <c r="L5503" s="18"/>
      <c r="M5503" s="18"/>
      <c r="N5503" s="18"/>
      <c r="O5503" s="18"/>
      <c r="P5503" s="18"/>
      <c r="Q5503" s="18"/>
      <c r="R5503" s="18"/>
      <c r="S5503" s="18"/>
      <c r="T5503" s="18"/>
      <c r="U5503" s="18"/>
      <c r="V5503" s="18"/>
      <c r="W5503" s="18"/>
      <c r="X5503" s="18"/>
      <c r="Y5503" s="18"/>
      <c r="Z5503" s="18"/>
      <c r="AA5503" s="18"/>
      <c r="AB5503" s="18"/>
      <c r="AC5503" s="18"/>
      <c r="AD5503" s="18"/>
      <c r="AE5503" s="18"/>
      <c r="AF5503" s="18"/>
      <c r="AG5503" s="18"/>
      <c r="AH5503" s="18"/>
      <c r="AI5503" s="18"/>
      <c r="AJ5503" s="18"/>
      <c r="AK5503" s="18"/>
      <c r="AL5503" s="18"/>
      <c r="AM5503" s="18"/>
    </row>
    <row r="5504" spans="1:39" x14ac:dyDescent="0.25">
      <c r="A5504" s="18" t="s">
        <v>8112</v>
      </c>
      <c r="B5504" s="18" t="s">
        <v>12506</v>
      </c>
      <c r="C5504" s="18">
        <v>96</v>
      </c>
      <c r="D5504" s="18">
        <f t="shared" si="85"/>
        <v>1.1716189943847719E-2</v>
      </c>
      <c r="E5504" s="18" t="s">
        <v>4584</v>
      </c>
      <c r="F5504" s="18"/>
      <c r="G5504" s="18" t="s">
        <v>4617</v>
      </c>
      <c r="H5504" s="18"/>
      <c r="I5504" s="18"/>
      <c r="J5504" s="18"/>
      <c r="K5504" s="18"/>
      <c r="L5504" s="18"/>
      <c r="M5504" s="18"/>
      <c r="N5504" s="18"/>
      <c r="O5504" s="18"/>
      <c r="P5504" s="18"/>
      <c r="Q5504" s="18"/>
      <c r="R5504" s="18"/>
      <c r="S5504" s="18"/>
      <c r="T5504" s="18"/>
      <c r="U5504" s="18"/>
      <c r="V5504" s="18"/>
      <c r="W5504" s="18"/>
      <c r="X5504" s="18"/>
      <c r="Y5504" s="18"/>
      <c r="Z5504" s="18"/>
      <c r="AA5504" s="18"/>
      <c r="AB5504" s="18"/>
      <c r="AC5504" s="18"/>
      <c r="AD5504" s="18"/>
      <c r="AE5504" s="18"/>
      <c r="AF5504" s="18"/>
      <c r="AG5504" s="18"/>
      <c r="AH5504" s="18"/>
      <c r="AI5504" s="18"/>
      <c r="AJ5504" s="18"/>
      <c r="AK5504" s="18"/>
      <c r="AL5504" s="18"/>
      <c r="AM5504" s="18"/>
    </row>
    <row r="5505" spans="1:39" x14ac:dyDescent="0.25">
      <c r="A5505" s="18" t="s">
        <v>8772</v>
      </c>
      <c r="B5505" s="18" t="s">
        <v>940</v>
      </c>
      <c r="C5505" s="18">
        <v>1</v>
      </c>
      <c r="D5505" s="18">
        <f t="shared" si="85"/>
        <v>1.2204364524841374E-4</v>
      </c>
      <c r="E5505" s="18" t="s">
        <v>875</v>
      </c>
      <c r="F5505" s="18"/>
      <c r="G5505" s="18" t="s">
        <v>151</v>
      </c>
      <c r="H5505" s="18"/>
      <c r="I5505" s="18"/>
      <c r="J5505" s="18"/>
      <c r="K5505" s="18"/>
      <c r="L5505" s="18"/>
      <c r="M5505" s="18"/>
      <c r="N5505" s="18"/>
      <c r="O5505" s="18"/>
      <c r="P5505" s="18"/>
      <c r="Q5505" s="18"/>
      <c r="R5505" s="18"/>
      <c r="S5505" s="18"/>
      <c r="T5505" s="18"/>
      <c r="U5505" s="18"/>
      <c r="V5505" s="18"/>
      <c r="W5505" s="18"/>
      <c r="X5505" s="18"/>
      <c r="Y5505" s="18"/>
      <c r="Z5505" s="18"/>
      <c r="AA5505" s="18"/>
      <c r="AB5505" s="18"/>
      <c r="AC5505" s="18"/>
      <c r="AD5505" s="18"/>
      <c r="AE5505" s="18"/>
      <c r="AF5505" s="18"/>
      <c r="AG5505" s="18"/>
      <c r="AH5505" s="18"/>
      <c r="AI5505" s="18"/>
      <c r="AJ5505" s="18"/>
      <c r="AK5505" s="18"/>
      <c r="AL5505" s="18"/>
      <c r="AM5505" s="18"/>
    </row>
    <row r="5506" spans="1:39" x14ac:dyDescent="0.25">
      <c r="A5506" s="18" t="s">
        <v>2938</v>
      </c>
      <c r="B5506" s="18" t="s">
        <v>2939</v>
      </c>
      <c r="C5506" s="18">
        <v>8</v>
      </c>
      <c r="D5506" s="18">
        <f t="shared" ref="D5506:D5569" si="86">(C5506/819379)*100</f>
        <v>9.763491619873099E-4</v>
      </c>
      <c r="E5506" s="18" t="s">
        <v>2942</v>
      </c>
      <c r="F5506" s="18"/>
      <c r="G5506" s="18" t="s">
        <v>2940</v>
      </c>
      <c r="H5506" s="18"/>
      <c r="I5506" s="18"/>
      <c r="J5506" s="18"/>
      <c r="K5506" s="18"/>
      <c r="L5506" s="18"/>
      <c r="M5506" s="18"/>
      <c r="N5506" s="18"/>
      <c r="O5506" s="18"/>
      <c r="P5506" s="18"/>
      <c r="Q5506" s="18"/>
      <c r="R5506" s="18"/>
      <c r="S5506" s="18"/>
      <c r="T5506" s="18"/>
      <c r="U5506" s="18"/>
      <c r="V5506" s="18"/>
      <c r="W5506" s="18"/>
      <c r="X5506" s="18"/>
      <c r="Y5506" s="18"/>
      <c r="Z5506" s="18"/>
      <c r="AA5506" s="18"/>
      <c r="AB5506" s="18"/>
      <c r="AC5506" s="18"/>
      <c r="AD5506" s="18"/>
      <c r="AE5506" s="18"/>
      <c r="AF5506" s="18"/>
      <c r="AG5506" s="18"/>
      <c r="AH5506" s="18"/>
      <c r="AI5506" s="18"/>
      <c r="AJ5506" s="18"/>
      <c r="AK5506" s="18"/>
      <c r="AL5506" s="18"/>
      <c r="AM5506" s="18"/>
    </row>
    <row r="5507" spans="1:39" x14ac:dyDescent="0.25">
      <c r="A5507" s="18" t="s">
        <v>12507</v>
      </c>
      <c r="B5507" s="18"/>
      <c r="C5507" s="18">
        <v>1</v>
      </c>
      <c r="D5507" s="18">
        <f t="shared" si="86"/>
        <v>1.2204364524841374E-4</v>
      </c>
      <c r="E5507" s="18" t="s">
        <v>1459</v>
      </c>
      <c r="F5507" s="18"/>
      <c r="G5507" s="18" t="s">
        <v>12508</v>
      </c>
      <c r="H5507" s="18"/>
      <c r="I5507" s="18"/>
      <c r="J5507" s="18"/>
      <c r="K5507" s="18"/>
      <c r="L5507" s="18"/>
      <c r="M5507" s="18"/>
      <c r="N5507" s="18"/>
      <c r="O5507" s="18"/>
      <c r="P5507" s="18"/>
      <c r="Q5507" s="18"/>
      <c r="R5507" s="18"/>
      <c r="S5507" s="18"/>
      <c r="T5507" s="18"/>
      <c r="U5507" s="18"/>
      <c r="V5507" s="18"/>
      <c r="W5507" s="18"/>
      <c r="X5507" s="18"/>
      <c r="Y5507" s="18"/>
      <c r="Z5507" s="18"/>
      <c r="AA5507" s="18"/>
      <c r="AB5507" s="18"/>
      <c r="AC5507" s="18"/>
      <c r="AD5507" s="18"/>
      <c r="AE5507" s="18"/>
      <c r="AF5507" s="18"/>
      <c r="AG5507" s="18"/>
      <c r="AH5507" s="18"/>
      <c r="AI5507" s="18"/>
      <c r="AJ5507" s="18"/>
      <c r="AK5507" s="18"/>
      <c r="AL5507" s="18"/>
      <c r="AM5507" s="18"/>
    </row>
    <row r="5508" spans="1:39" x14ac:dyDescent="0.25">
      <c r="A5508" s="18" t="s">
        <v>1540</v>
      </c>
      <c r="B5508" s="18"/>
      <c r="C5508" s="18">
        <v>2</v>
      </c>
      <c r="D5508" s="18">
        <f t="shared" si="86"/>
        <v>2.4408729049682748E-4</v>
      </c>
      <c r="E5508" s="18" t="s">
        <v>1459</v>
      </c>
      <c r="F5508" s="18"/>
      <c r="G5508" s="18" t="s">
        <v>1528</v>
      </c>
      <c r="H5508" s="18"/>
      <c r="I5508" s="18"/>
      <c r="J5508" s="18"/>
      <c r="K5508" s="18"/>
      <c r="L5508" s="18"/>
      <c r="M5508" s="18"/>
      <c r="N5508" s="18"/>
      <c r="O5508" s="18"/>
      <c r="P5508" s="18"/>
      <c r="Q5508" s="18"/>
      <c r="R5508" s="18"/>
      <c r="S5508" s="18"/>
      <c r="T5508" s="18"/>
      <c r="U5508" s="18"/>
      <c r="V5508" s="18"/>
      <c r="W5508" s="18"/>
      <c r="X5508" s="18"/>
      <c r="Y5508" s="18"/>
      <c r="Z5508" s="18"/>
      <c r="AA5508" s="18"/>
      <c r="AB5508" s="18"/>
      <c r="AC5508" s="18"/>
      <c r="AD5508" s="18"/>
      <c r="AE5508" s="18"/>
      <c r="AF5508" s="18"/>
      <c r="AG5508" s="18"/>
      <c r="AH5508" s="18"/>
      <c r="AI5508" s="18"/>
      <c r="AJ5508" s="18"/>
      <c r="AK5508" s="18"/>
      <c r="AL5508" s="18"/>
      <c r="AM5508" s="18"/>
    </row>
    <row r="5509" spans="1:39" x14ac:dyDescent="0.25">
      <c r="A5509" s="18" t="s">
        <v>1541</v>
      </c>
      <c r="B5509" s="18"/>
      <c r="C5509" s="18">
        <v>1</v>
      </c>
      <c r="D5509" s="18">
        <f t="shared" si="86"/>
        <v>1.2204364524841374E-4</v>
      </c>
      <c r="E5509" s="18" t="s">
        <v>1459</v>
      </c>
      <c r="F5509" s="18"/>
      <c r="G5509" s="18" t="s">
        <v>1542</v>
      </c>
      <c r="H5509" s="18"/>
      <c r="I5509" s="18"/>
      <c r="J5509" s="18"/>
      <c r="K5509" s="18"/>
      <c r="L5509" s="18"/>
      <c r="M5509" s="18"/>
      <c r="N5509" s="18"/>
      <c r="O5509" s="18"/>
      <c r="P5509" s="18"/>
      <c r="Q5509" s="18"/>
      <c r="R5509" s="18"/>
      <c r="S5509" s="18"/>
      <c r="T5509" s="18"/>
      <c r="U5509" s="18"/>
      <c r="V5509" s="18"/>
      <c r="W5509" s="18"/>
      <c r="X5509" s="18"/>
      <c r="Y5509" s="18"/>
      <c r="Z5509" s="18"/>
      <c r="AA5509" s="18"/>
      <c r="AB5509" s="18"/>
      <c r="AC5509" s="18"/>
      <c r="AD5509" s="18"/>
      <c r="AE5509" s="18"/>
      <c r="AF5509" s="18"/>
      <c r="AG5509" s="18"/>
      <c r="AH5509" s="18"/>
      <c r="AI5509" s="18"/>
      <c r="AJ5509" s="18"/>
      <c r="AK5509" s="18"/>
      <c r="AL5509" s="18"/>
      <c r="AM5509" s="18"/>
    </row>
    <row r="5510" spans="1:39" x14ac:dyDescent="0.25">
      <c r="A5510" s="18" t="s">
        <v>1543</v>
      </c>
      <c r="B5510" s="18"/>
      <c r="C5510" s="18">
        <v>1</v>
      </c>
      <c r="D5510" s="18">
        <f t="shared" si="86"/>
        <v>1.2204364524841374E-4</v>
      </c>
      <c r="E5510" s="18" t="s">
        <v>1459</v>
      </c>
      <c r="F5510" s="18"/>
      <c r="G5510" s="18" t="s">
        <v>1542</v>
      </c>
      <c r="H5510" s="18"/>
      <c r="I5510" s="18"/>
      <c r="J5510" s="18"/>
      <c r="K5510" s="18"/>
      <c r="L5510" s="18"/>
      <c r="M5510" s="18"/>
      <c r="N5510" s="18"/>
      <c r="O5510" s="18"/>
      <c r="P5510" s="18"/>
      <c r="Q5510" s="18"/>
      <c r="R5510" s="18"/>
      <c r="S5510" s="18"/>
      <c r="T5510" s="18"/>
      <c r="U5510" s="18"/>
      <c r="V5510" s="18"/>
      <c r="W5510" s="18"/>
      <c r="X5510" s="18"/>
      <c r="Y5510" s="18"/>
      <c r="Z5510" s="18"/>
      <c r="AA5510" s="18"/>
      <c r="AB5510" s="18"/>
      <c r="AC5510" s="18"/>
      <c r="AD5510" s="18"/>
      <c r="AE5510" s="18"/>
      <c r="AF5510" s="18"/>
      <c r="AG5510" s="18"/>
      <c r="AH5510" s="18"/>
      <c r="AI5510" s="18"/>
      <c r="AJ5510" s="18"/>
      <c r="AK5510" s="18"/>
      <c r="AL5510" s="18"/>
      <c r="AM5510" s="18"/>
    </row>
    <row r="5511" spans="1:39" x14ac:dyDescent="0.25">
      <c r="A5511" s="18" t="s">
        <v>386</v>
      </c>
      <c r="B5511" s="18"/>
      <c r="C5511" s="18">
        <v>2</v>
      </c>
      <c r="D5511" s="18">
        <f t="shared" si="86"/>
        <v>2.4408729049682748E-4</v>
      </c>
      <c r="E5511" s="18" t="s">
        <v>372</v>
      </c>
      <c r="F5511" s="18"/>
      <c r="G5511" s="18" t="s">
        <v>387</v>
      </c>
      <c r="H5511" s="18"/>
      <c r="I5511" s="18"/>
      <c r="J5511" s="18"/>
      <c r="K5511" s="18"/>
      <c r="L5511" s="18"/>
      <c r="M5511" s="18"/>
      <c r="N5511" s="18"/>
      <c r="O5511" s="18"/>
      <c r="P5511" s="18"/>
      <c r="Q5511" s="18"/>
      <c r="R5511" s="18"/>
      <c r="S5511" s="18"/>
      <c r="T5511" s="18"/>
      <c r="U5511" s="18"/>
      <c r="V5511" s="18"/>
      <c r="W5511" s="18"/>
      <c r="X5511" s="18"/>
      <c r="Y5511" s="18"/>
      <c r="Z5511" s="18"/>
      <c r="AA5511" s="18"/>
      <c r="AB5511" s="18"/>
      <c r="AC5511" s="18"/>
      <c r="AD5511" s="18"/>
      <c r="AE5511" s="18"/>
      <c r="AF5511" s="18"/>
      <c r="AG5511" s="18"/>
      <c r="AH5511" s="18"/>
      <c r="AI5511" s="18"/>
      <c r="AJ5511" s="18"/>
      <c r="AK5511" s="18"/>
      <c r="AL5511" s="18"/>
      <c r="AM5511" s="18"/>
    </row>
    <row r="5512" spans="1:39" x14ac:dyDescent="0.25">
      <c r="A5512" s="18" t="s">
        <v>554</v>
      </c>
      <c r="B5512" s="18"/>
      <c r="C5512" s="18">
        <v>1</v>
      </c>
      <c r="D5512" s="18">
        <f t="shared" si="86"/>
        <v>1.2204364524841374E-4</v>
      </c>
      <c r="E5512" s="18" t="s">
        <v>425</v>
      </c>
      <c r="F5512" s="18"/>
      <c r="G5512" s="18" t="s">
        <v>387</v>
      </c>
      <c r="H5512" s="18"/>
      <c r="I5512" s="18"/>
      <c r="J5512" s="18"/>
      <c r="K5512" s="18"/>
      <c r="L5512" s="18"/>
      <c r="M5512" s="18"/>
      <c r="N5512" s="18"/>
      <c r="O5512" s="18"/>
      <c r="P5512" s="18"/>
      <c r="Q5512" s="18"/>
      <c r="R5512" s="18"/>
      <c r="S5512" s="18"/>
      <c r="T5512" s="18"/>
      <c r="U5512" s="18"/>
      <c r="V5512" s="18"/>
      <c r="W5512" s="18"/>
      <c r="X5512" s="18"/>
      <c r="Y5512" s="18"/>
      <c r="Z5512" s="18"/>
      <c r="AA5512" s="18"/>
      <c r="AB5512" s="18"/>
      <c r="AC5512" s="18"/>
      <c r="AD5512" s="18"/>
      <c r="AE5512" s="18"/>
      <c r="AF5512" s="18"/>
      <c r="AG5512" s="18"/>
      <c r="AH5512" s="18"/>
      <c r="AI5512" s="18"/>
      <c r="AJ5512" s="18"/>
      <c r="AK5512" s="18"/>
      <c r="AL5512" s="18"/>
      <c r="AM5512" s="18"/>
    </row>
    <row r="5513" spans="1:39" x14ac:dyDescent="0.25">
      <c r="A5513" s="18" t="s">
        <v>1544</v>
      </c>
      <c r="B5513" s="18"/>
      <c r="C5513" s="18">
        <v>1</v>
      </c>
      <c r="D5513" s="18">
        <f t="shared" si="86"/>
        <v>1.2204364524841374E-4</v>
      </c>
      <c r="E5513" s="18" t="s">
        <v>1459</v>
      </c>
      <c r="F5513" s="18"/>
      <c r="G5513" s="18" t="s">
        <v>387</v>
      </c>
      <c r="H5513" s="18"/>
      <c r="I5513" s="18"/>
      <c r="J5513" s="18"/>
      <c r="K5513" s="18"/>
      <c r="L5513" s="18"/>
      <c r="M5513" s="18"/>
      <c r="N5513" s="18"/>
      <c r="O5513" s="18"/>
      <c r="P5513" s="18"/>
      <c r="Q5513" s="18"/>
      <c r="R5513" s="18"/>
      <c r="S5513" s="18"/>
      <c r="T5513" s="18"/>
      <c r="U5513" s="18"/>
      <c r="V5513" s="18"/>
      <c r="W5513" s="18"/>
      <c r="X5513" s="18"/>
      <c r="Y5513" s="18"/>
      <c r="Z5513" s="18"/>
      <c r="AA5513" s="18"/>
      <c r="AB5513" s="18"/>
      <c r="AC5513" s="18"/>
      <c r="AD5513" s="18"/>
      <c r="AE5513" s="18"/>
      <c r="AF5513" s="18"/>
      <c r="AG5513" s="18"/>
      <c r="AH5513" s="18"/>
      <c r="AI5513" s="18"/>
      <c r="AJ5513" s="18"/>
      <c r="AK5513" s="18"/>
      <c r="AL5513" s="18"/>
      <c r="AM5513" s="18"/>
    </row>
    <row r="5514" spans="1:39" x14ac:dyDescent="0.25">
      <c r="A5514" s="18" t="s">
        <v>7331</v>
      </c>
      <c r="B5514" s="18"/>
      <c r="C5514" s="18">
        <v>2</v>
      </c>
      <c r="D5514" s="18">
        <f t="shared" si="86"/>
        <v>2.4408729049682748E-4</v>
      </c>
      <c r="E5514" s="18" t="s">
        <v>9035</v>
      </c>
      <c r="F5514" s="18" t="s">
        <v>12</v>
      </c>
      <c r="G5514" s="18" t="s">
        <v>4994</v>
      </c>
      <c r="H5514" s="18"/>
      <c r="I5514" s="18"/>
      <c r="J5514" s="18"/>
      <c r="K5514" s="18"/>
      <c r="L5514" s="18"/>
      <c r="M5514" s="18"/>
      <c r="N5514" s="18"/>
      <c r="O5514" s="18"/>
      <c r="P5514" s="18"/>
      <c r="Q5514" s="18"/>
      <c r="R5514" s="18" t="s">
        <v>8693</v>
      </c>
      <c r="S5514" s="18"/>
      <c r="T5514" s="18"/>
      <c r="U5514" s="18"/>
      <c r="V5514" s="18"/>
      <c r="W5514" s="18"/>
      <c r="X5514" s="18"/>
      <c r="Y5514" s="18"/>
      <c r="Z5514" s="18"/>
      <c r="AA5514" s="18"/>
      <c r="AB5514" s="18"/>
      <c r="AC5514" s="18"/>
      <c r="AD5514" s="18"/>
      <c r="AE5514" s="18"/>
      <c r="AF5514" s="18"/>
      <c r="AG5514" s="18"/>
      <c r="AH5514" s="18"/>
      <c r="AI5514" s="18"/>
      <c r="AJ5514" s="18"/>
      <c r="AK5514" s="18"/>
      <c r="AL5514" s="18"/>
      <c r="AM5514" s="18"/>
    </row>
    <row r="5515" spans="1:39" x14ac:dyDescent="0.25">
      <c r="A5515" s="18" t="s">
        <v>6507</v>
      </c>
      <c r="B5515" s="18"/>
      <c r="C5515" s="18">
        <v>1</v>
      </c>
      <c r="D5515" s="18">
        <f t="shared" si="86"/>
        <v>1.2204364524841374E-4</v>
      </c>
      <c r="E5515" s="18" t="s">
        <v>6492</v>
      </c>
      <c r="F5515" s="18"/>
      <c r="G5515" s="18"/>
      <c r="H5515" s="18" t="s">
        <v>6508</v>
      </c>
      <c r="I5515" s="18"/>
      <c r="J5515" s="18"/>
      <c r="K5515" s="18"/>
      <c r="L5515" s="18"/>
      <c r="M5515" s="18"/>
      <c r="N5515" s="18"/>
      <c r="O5515" s="18"/>
      <c r="P5515" s="18"/>
      <c r="Q5515" s="18"/>
      <c r="R5515" s="18"/>
      <c r="S5515" s="18"/>
      <c r="T5515" s="18"/>
      <c r="U5515" s="18"/>
      <c r="V5515" s="18"/>
      <c r="W5515" s="18"/>
      <c r="X5515" s="18"/>
      <c r="Y5515" s="18"/>
      <c r="Z5515" s="18"/>
      <c r="AA5515" s="18"/>
      <c r="AB5515" s="18"/>
      <c r="AC5515" s="18"/>
      <c r="AD5515" s="18"/>
      <c r="AE5515" s="18"/>
      <c r="AF5515" s="18"/>
      <c r="AG5515" s="18"/>
      <c r="AH5515" s="18"/>
      <c r="AI5515" s="18"/>
      <c r="AJ5515" s="18"/>
      <c r="AK5515" s="18"/>
      <c r="AL5515" s="18"/>
      <c r="AM5515" s="18"/>
    </row>
    <row r="5516" spans="1:39" x14ac:dyDescent="0.25">
      <c r="A5516" s="18" t="s">
        <v>8116</v>
      </c>
      <c r="B5516" s="18"/>
      <c r="C5516" s="18">
        <v>3</v>
      </c>
      <c r="D5516" s="18">
        <f t="shared" si="86"/>
        <v>3.6613093574524121E-4</v>
      </c>
      <c r="E5516" s="18" t="s">
        <v>712</v>
      </c>
      <c r="F5516" s="18"/>
      <c r="G5516" s="18"/>
      <c r="H5516" s="18" t="s">
        <v>774</v>
      </c>
      <c r="I5516" s="18"/>
      <c r="J5516" s="18"/>
      <c r="K5516" s="18"/>
      <c r="L5516" s="18"/>
      <c r="M5516" s="18"/>
      <c r="N5516" s="18"/>
      <c r="O5516" s="18"/>
      <c r="P5516" s="18"/>
      <c r="Q5516" s="18"/>
      <c r="R5516" s="18"/>
      <c r="S5516" s="18"/>
      <c r="T5516" s="18"/>
      <c r="U5516" s="18"/>
      <c r="V5516" s="18"/>
      <c r="W5516" s="18"/>
      <c r="X5516" s="18"/>
      <c r="Y5516" s="18"/>
      <c r="Z5516" s="18"/>
      <c r="AA5516" s="18"/>
      <c r="AB5516" s="18"/>
      <c r="AC5516" s="18"/>
      <c r="AD5516" s="18"/>
      <c r="AE5516" s="18"/>
      <c r="AF5516" s="18"/>
      <c r="AG5516" s="18"/>
      <c r="AH5516" s="18"/>
      <c r="AI5516" s="18"/>
      <c r="AJ5516" s="18"/>
      <c r="AK5516" s="18"/>
      <c r="AL5516" s="18"/>
      <c r="AM5516" s="18"/>
    </row>
    <row r="5517" spans="1:39" x14ac:dyDescent="0.25">
      <c r="A5517" s="18" t="s">
        <v>4522</v>
      </c>
      <c r="B5517" s="18"/>
      <c r="C5517" s="18">
        <v>1</v>
      </c>
      <c r="D5517" s="18">
        <f t="shared" si="86"/>
        <v>1.2204364524841374E-4</v>
      </c>
      <c r="E5517" s="18" t="s">
        <v>4454</v>
      </c>
      <c r="F5517" s="18"/>
      <c r="G5517" s="18"/>
      <c r="H5517" s="18" t="s">
        <v>4523</v>
      </c>
      <c r="I5517" s="18"/>
      <c r="J5517" s="18"/>
      <c r="K5517" s="18"/>
      <c r="L5517" s="18"/>
      <c r="M5517" s="18"/>
      <c r="N5517" s="18"/>
      <c r="O5517" s="18"/>
      <c r="P5517" s="18"/>
      <c r="Q5517" s="18"/>
      <c r="R5517" s="18"/>
      <c r="S5517" s="18"/>
      <c r="T5517" s="18"/>
      <c r="U5517" s="18"/>
      <c r="V5517" s="18"/>
      <c r="W5517" s="18"/>
      <c r="X5517" s="18"/>
      <c r="Y5517" s="18"/>
      <c r="Z5517" s="18"/>
      <c r="AA5517" s="18"/>
      <c r="AB5517" s="18"/>
      <c r="AC5517" s="18"/>
      <c r="AD5517" s="18"/>
      <c r="AE5517" s="18"/>
      <c r="AF5517" s="18"/>
      <c r="AG5517" s="18"/>
      <c r="AH5517" s="18"/>
      <c r="AI5517" s="18"/>
      <c r="AJ5517" s="18"/>
      <c r="AK5517" s="18"/>
      <c r="AL5517" s="18"/>
      <c r="AM5517" s="18"/>
    </row>
    <row r="5518" spans="1:39" x14ac:dyDescent="0.25">
      <c r="A5518" s="18" t="s">
        <v>7332</v>
      </c>
      <c r="B5518" s="18"/>
      <c r="C5518" s="18">
        <v>1</v>
      </c>
      <c r="D5518" s="18">
        <f t="shared" si="86"/>
        <v>1.2204364524841374E-4</v>
      </c>
      <c r="E5518" s="18" t="s">
        <v>9035</v>
      </c>
      <c r="F5518" s="18"/>
      <c r="G5518" s="18"/>
      <c r="H5518" s="18" t="s">
        <v>7333</v>
      </c>
      <c r="I5518" s="18"/>
      <c r="J5518" s="18"/>
      <c r="K5518" s="18"/>
      <c r="L5518" s="18"/>
      <c r="M5518" s="18"/>
      <c r="N5518" s="18"/>
      <c r="O5518" s="18"/>
      <c r="P5518" s="18"/>
      <c r="Q5518" s="18"/>
      <c r="R5518" s="18"/>
      <c r="S5518" s="18"/>
      <c r="T5518" s="18"/>
      <c r="U5518" s="18"/>
      <c r="V5518" s="18"/>
      <c r="W5518" s="18"/>
      <c r="X5518" s="18"/>
      <c r="Y5518" s="18"/>
      <c r="Z5518" s="18"/>
      <c r="AA5518" s="18"/>
      <c r="AB5518" s="18"/>
      <c r="AC5518" s="18"/>
      <c r="AD5518" s="18"/>
      <c r="AE5518" s="18"/>
      <c r="AF5518" s="18"/>
      <c r="AG5518" s="18"/>
      <c r="AH5518" s="18"/>
      <c r="AI5518" s="18"/>
      <c r="AJ5518" s="18"/>
      <c r="AK5518" s="18"/>
      <c r="AL5518" s="18"/>
      <c r="AM5518" s="18"/>
    </row>
    <row r="5519" spans="1:39" x14ac:dyDescent="0.25">
      <c r="A5519" s="18" t="s">
        <v>12509</v>
      </c>
      <c r="B5519" s="18"/>
      <c r="C5519" s="18">
        <v>1</v>
      </c>
      <c r="D5519" s="18">
        <f t="shared" si="86"/>
        <v>1.2204364524841374E-4</v>
      </c>
      <c r="E5519" s="18" t="s">
        <v>4454</v>
      </c>
      <c r="F5519" s="18"/>
      <c r="G5519" s="18"/>
      <c r="H5519" s="18" t="s">
        <v>4523</v>
      </c>
      <c r="I5519" s="18"/>
      <c r="J5519" s="18"/>
      <c r="K5519" s="18"/>
      <c r="L5519" s="18"/>
      <c r="M5519" s="18"/>
      <c r="N5519" s="18"/>
      <c r="O5519" s="18"/>
      <c r="P5519" s="18"/>
      <c r="Q5519" s="18"/>
      <c r="R5519" s="18"/>
      <c r="S5519" s="18"/>
      <c r="T5519" s="18"/>
      <c r="U5519" s="18"/>
      <c r="V5519" s="18"/>
      <c r="W5519" s="18"/>
      <c r="X5519" s="18"/>
      <c r="Y5519" s="18"/>
      <c r="Z5519" s="18"/>
      <c r="AA5519" s="18"/>
      <c r="AB5519" s="18"/>
      <c r="AC5519" s="18"/>
      <c r="AD5519" s="18"/>
      <c r="AE5519" s="18"/>
      <c r="AF5519" s="18"/>
      <c r="AG5519" s="18"/>
      <c r="AH5519" s="18"/>
      <c r="AI5519" s="18"/>
      <c r="AJ5519" s="18"/>
      <c r="AK5519" s="18"/>
      <c r="AL5519" s="18"/>
      <c r="AM5519" s="18"/>
    </row>
    <row r="5520" spans="1:39" x14ac:dyDescent="0.25">
      <c r="A5520" s="18" t="s">
        <v>12510</v>
      </c>
      <c r="B5520" s="18" t="s">
        <v>12511</v>
      </c>
      <c r="C5520" s="18">
        <v>3</v>
      </c>
      <c r="D5520" s="18">
        <f t="shared" si="86"/>
        <v>3.6613093574524121E-4</v>
      </c>
      <c r="E5520" s="18" t="s">
        <v>11</v>
      </c>
      <c r="F5520" s="18" t="s">
        <v>12</v>
      </c>
      <c r="G5520" s="18" t="s">
        <v>12512</v>
      </c>
      <c r="H5520" s="18"/>
      <c r="I5520" s="18"/>
      <c r="J5520" s="18"/>
      <c r="K5520" s="18"/>
      <c r="L5520" s="18"/>
      <c r="M5520" s="18"/>
      <c r="N5520" s="18"/>
      <c r="O5520" s="18"/>
      <c r="P5520" s="18"/>
      <c r="Q5520" s="18"/>
      <c r="R5520" s="18" t="s">
        <v>8692</v>
      </c>
      <c r="S5520" s="18"/>
      <c r="T5520" s="18"/>
      <c r="U5520" s="18"/>
      <c r="V5520" s="18"/>
      <c r="W5520" s="18"/>
      <c r="X5520" s="18"/>
      <c r="Y5520" s="18"/>
      <c r="Z5520" s="18"/>
      <c r="AA5520" s="18"/>
      <c r="AB5520" s="18"/>
      <c r="AC5520" s="18"/>
      <c r="AD5520" s="18"/>
      <c r="AE5520" s="18"/>
      <c r="AF5520" s="18"/>
      <c r="AG5520" s="18"/>
      <c r="AH5520" s="18"/>
      <c r="AI5520" s="18"/>
      <c r="AJ5520" s="18"/>
      <c r="AK5520" s="18"/>
      <c r="AL5520" s="18"/>
      <c r="AM5520" s="18"/>
    </row>
    <row r="5521" spans="1:39" x14ac:dyDescent="0.25">
      <c r="A5521" s="18" t="s">
        <v>3007</v>
      </c>
      <c r="B5521" s="18"/>
      <c r="C5521" s="18">
        <v>2</v>
      </c>
      <c r="D5521" s="18">
        <f t="shared" si="86"/>
        <v>2.4408729049682748E-4</v>
      </c>
      <c r="E5521" s="18" t="s">
        <v>2997</v>
      </c>
      <c r="F5521" s="18"/>
      <c r="G5521" s="18" t="s">
        <v>3008</v>
      </c>
      <c r="H5521" s="18"/>
      <c r="I5521" s="18"/>
      <c r="J5521" s="18"/>
      <c r="K5521" s="18"/>
      <c r="L5521" s="18"/>
      <c r="M5521" s="18"/>
      <c r="N5521" s="18"/>
      <c r="O5521" s="18"/>
      <c r="P5521" s="18"/>
      <c r="Q5521" s="18"/>
      <c r="R5521" s="18"/>
      <c r="S5521" s="18"/>
      <c r="T5521" s="18"/>
      <c r="U5521" s="18"/>
      <c r="V5521" s="18"/>
      <c r="W5521" s="18"/>
      <c r="X5521" s="18"/>
      <c r="Y5521" s="18"/>
      <c r="Z5521" s="18"/>
      <c r="AA5521" s="18"/>
      <c r="AB5521" s="18"/>
      <c r="AC5521" s="18"/>
      <c r="AD5521" s="18"/>
      <c r="AE5521" s="18"/>
      <c r="AF5521" s="18"/>
      <c r="AG5521" s="18"/>
      <c r="AH5521" s="18"/>
      <c r="AI5521" s="18"/>
      <c r="AJ5521" s="18"/>
      <c r="AK5521" s="18"/>
      <c r="AL5521" s="18"/>
      <c r="AM5521" s="18"/>
    </row>
    <row r="5522" spans="1:39" x14ac:dyDescent="0.25">
      <c r="A5522" s="18" t="s">
        <v>8977</v>
      </c>
      <c r="B5522" s="18"/>
      <c r="C5522" s="18">
        <v>7</v>
      </c>
      <c r="D5522" s="18">
        <f t="shared" si="86"/>
        <v>8.5430551673889622E-4</v>
      </c>
      <c r="E5522" s="18" t="s">
        <v>2506</v>
      </c>
      <c r="F5522" s="18"/>
      <c r="G5522" s="18"/>
      <c r="H5522" s="18"/>
      <c r="I5522" s="18"/>
      <c r="J5522" s="18" t="s">
        <v>2742</v>
      </c>
      <c r="K5522" s="18"/>
      <c r="L5522" s="18"/>
      <c r="M5522" s="18"/>
      <c r="N5522" s="18"/>
      <c r="O5522" s="18"/>
      <c r="P5522" s="18"/>
      <c r="Q5522" s="18"/>
      <c r="R5522" s="18"/>
      <c r="S5522" s="18"/>
      <c r="T5522" s="18"/>
      <c r="U5522" s="18"/>
      <c r="V5522" s="18"/>
      <c r="W5522" s="18"/>
      <c r="X5522" s="18"/>
      <c r="Y5522" s="18"/>
      <c r="Z5522" s="18"/>
      <c r="AA5522" s="18"/>
      <c r="AB5522" s="18"/>
      <c r="AC5522" s="18"/>
      <c r="AD5522" s="18"/>
      <c r="AE5522" s="18"/>
      <c r="AF5522" s="18"/>
      <c r="AG5522" s="18"/>
      <c r="AH5522" s="18"/>
      <c r="AI5522" s="18"/>
      <c r="AJ5522" s="18"/>
      <c r="AK5522" s="18"/>
      <c r="AL5522" s="18"/>
      <c r="AM5522" s="18"/>
    </row>
    <row r="5523" spans="1:39" x14ac:dyDescent="0.25">
      <c r="A5523" s="18" t="s">
        <v>8117</v>
      </c>
      <c r="B5523" s="18"/>
      <c r="C5523" s="18">
        <v>1</v>
      </c>
      <c r="D5523" s="18">
        <f t="shared" si="86"/>
        <v>1.2204364524841374E-4</v>
      </c>
      <c r="E5523" s="18" t="s">
        <v>6364</v>
      </c>
      <c r="F5523" s="18"/>
      <c r="G5523" s="18" t="s">
        <v>6377</v>
      </c>
      <c r="H5523" s="18"/>
      <c r="I5523" s="18"/>
      <c r="J5523" s="18"/>
      <c r="K5523" s="18"/>
      <c r="L5523" s="18"/>
      <c r="M5523" s="18"/>
      <c r="N5523" s="18"/>
      <c r="O5523" s="18"/>
      <c r="P5523" s="18"/>
      <c r="Q5523" s="18"/>
      <c r="R5523" s="18"/>
      <c r="S5523" s="18"/>
      <c r="T5523" s="18"/>
      <c r="U5523" s="18"/>
      <c r="V5523" s="18"/>
      <c r="W5523" s="18"/>
      <c r="X5523" s="18"/>
      <c r="Y5523" s="18"/>
      <c r="Z5523" s="18"/>
      <c r="AA5523" s="18"/>
      <c r="AB5523" s="18"/>
      <c r="AC5523" s="18"/>
      <c r="AD5523" s="18"/>
      <c r="AE5523" s="18"/>
      <c r="AF5523" s="18"/>
      <c r="AG5523" s="18"/>
      <c r="AH5523" s="18"/>
      <c r="AI5523" s="18"/>
      <c r="AJ5523" s="18"/>
      <c r="AK5523" s="18"/>
      <c r="AL5523" s="18"/>
      <c r="AM5523" s="18"/>
    </row>
    <row r="5524" spans="1:39" x14ac:dyDescent="0.25">
      <c r="A5524" s="18" t="s">
        <v>918</v>
      </c>
      <c r="B5524" s="18"/>
      <c r="C5524" s="18">
        <v>1</v>
      </c>
      <c r="D5524" s="18">
        <f t="shared" si="86"/>
        <v>1.2204364524841374E-4</v>
      </c>
      <c r="E5524" s="18" t="s">
        <v>875</v>
      </c>
      <c r="F5524" s="18"/>
      <c r="G5524" s="18" t="s">
        <v>894</v>
      </c>
      <c r="H5524" s="18"/>
      <c r="I5524" s="18"/>
      <c r="J5524" s="18"/>
      <c r="K5524" s="18"/>
      <c r="L5524" s="18"/>
      <c r="M5524" s="18"/>
      <c r="N5524" s="18"/>
      <c r="O5524" s="18"/>
      <c r="P5524" s="18"/>
      <c r="Q5524" s="18"/>
      <c r="R5524" s="18"/>
      <c r="S5524" s="18"/>
      <c r="T5524" s="18"/>
      <c r="U5524" s="18"/>
      <c r="V5524" s="18"/>
      <c r="W5524" s="18"/>
      <c r="X5524" s="18"/>
      <c r="Y5524" s="18"/>
      <c r="Z5524" s="18"/>
      <c r="AA5524" s="18"/>
      <c r="AB5524" s="18"/>
      <c r="AC5524" s="18"/>
      <c r="AD5524" s="18"/>
      <c r="AE5524" s="18"/>
      <c r="AF5524" s="18"/>
      <c r="AG5524" s="18"/>
      <c r="AH5524" s="18"/>
      <c r="AI5524" s="18"/>
      <c r="AJ5524" s="18"/>
      <c r="AK5524" s="18"/>
      <c r="AL5524" s="18"/>
      <c r="AM5524" s="18"/>
    </row>
    <row r="5525" spans="1:39" x14ac:dyDescent="0.25">
      <c r="A5525" s="18" t="s">
        <v>919</v>
      </c>
      <c r="B5525" s="18"/>
      <c r="C5525" s="18">
        <v>1</v>
      </c>
      <c r="D5525" s="18">
        <f t="shared" si="86"/>
        <v>1.2204364524841374E-4</v>
      </c>
      <c r="E5525" s="18" t="s">
        <v>875</v>
      </c>
      <c r="F5525" s="18"/>
      <c r="G5525" s="18" t="s">
        <v>54</v>
      </c>
      <c r="H5525" s="18"/>
      <c r="I5525" s="18"/>
      <c r="J5525" s="18"/>
      <c r="K5525" s="18"/>
      <c r="L5525" s="18"/>
      <c r="M5525" s="18"/>
      <c r="N5525" s="18"/>
      <c r="O5525" s="18"/>
      <c r="P5525" s="18"/>
      <c r="Q5525" s="18"/>
      <c r="R5525" s="18"/>
      <c r="S5525" s="18"/>
      <c r="T5525" s="18"/>
      <c r="U5525" s="18"/>
      <c r="V5525" s="18"/>
      <c r="W5525" s="18"/>
      <c r="X5525" s="18"/>
      <c r="Y5525" s="18"/>
      <c r="Z5525" s="18"/>
      <c r="AA5525" s="18"/>
      <c r="AB5525" s="18"/>
      <c r="AC5525" s="18"/>
      <c r="AD5525" s="18"/>
      <c r="AE5525" s="18"/>
      <c r="AF5525" s="18"/>
      <c r="AG5525" s="18"/>
      <c r="AH5525" s="18"/>
      <c r="AI5525" s="18"/>
      <c r="AJ5525" s="18"/>
      <c r="AK5525" s="18"/>
      <c r="AL5525" s="18"/>
      <c r="AM5525" s="18"/>
    </row>
    <row r="5526" spans="1:39" x14ac:dyDescent="0.25">
      <c r="A5526" s="18" t="s">
        <v>920</v>
      </c>
      <c r="B5526" s="18"/>
      <c r="C5526" s="18">
        <v>2</v>
      </c>
      <c r="D5526" s="18">
        <f t="shared" si="86"/>
        <v>2.4408729049682748E-4</v>
      </c>
      <c r="E5526" s="18" t="s">
        <v>875</v>
      </c>
      <c r="F5526" s="18"/>
      <c r="G5526" s="18" t="s">
        <v>892</v>
      </c>
      <c r="H5526" s="18"/>
      <c r="I5526" s="18"/>
      <c r="J5526" s="18"/>
      <c r="K5526" s="18"/>
      <c r="L5526" s="18"/>
      <c r="M5526" s="18"/>
      <c r="N5526" s="18"/>
      <c r="O5526" s="18"/>
      <c r="P5526" s="18"/>
      <c r="Q5526" s="18"/>
      <c r="R5526" s="18"/>
      <c r="S5526" s="18"/>
      <c r="T5526" s="18"/>
      <c r="U5526" s="18"/>
      <c r="V5526" s="18"/>
      <c r="W5526" s="18"/>
      <c r="X5526" s="18"/>
      <c r="Y5526" s="18"/>
      <c r="Z5526" s="18"/>
      <c r="AA5526" s="18"/>
      <c r="AB5526" s="18"/>
      <c r="AC5526" s="18"/>
      <c r="AD5526" s="18"/>
      <c r="AE5526" s="18"/>
      <c r="AF5526" s="18"/>
      <c r="AG5526" s="18"/>
      <c r="AH5526" s="18"/>
      <c r="AI5526" s="18"/>
      <c r="AJ5526" s="18"/>
      <c r="AK5526" s="18"/>
      <c r="AL5526" s="18"/>
      <c r="AM5526" s="18"/>
    </row>
    <row r="5527" spans="1:39" x14ac:dyDescent="0.25">
      <c r="A5527" s="18" t="s">
        <v>1898</v>
      </c>
      <c r="B5527" s="18" t="s">
        <v>1899</v>
      </c>
      <c r="C5527" s="18">
        <v>2</v>
      </c>
      <c r="D5527" s="18">
        <f t="shared" si="86"/>
        <v>2.4408729049682748E-4</v>
      </c>
      <c r="E5527" s="18" t="s">
        <v>1853</v>
      </c>
      <c r="F5527" s="18"/>
      <c r="G5527" s="18" t="s">
        <v>1900</v>
      </c>
      <c r="H5527" s="18"/>
      <c r="I5527" s="18"/>
      <c r="J5527" s="18"/>
      <c r="K5527" s="18"/>
      <c r="L5527" s="18"/>
      <c r="M5527" s="18"/>
      <c r="N5527" s="18"/>
      <c r="O5527" s="18"/>
      <c r="P5527" s="18"/>
      <c r="Q5527" s="18"/>
      <c r="R5527" s="18"/>
      <c r="S5527" s="18"/>
      <c r="T5527" s="18"/>
      <c r="U5527" s="18"/>
      <c r="V5527" s="18"/>
      <c r="W5527" s="18"/>
      <c r="X5527" s="18"/>
      <c r="Y5527" s="18"/>
      <c r="Z5527" s="18"/>
      <c r="AA5527" s="18"/>
      <c r="AB5527" s="18"/>
      <c r="AC5527" s="18"/>
      <c r="AD5527" s="18"/>
      <c r="AE5527" s="18"/>
      <c r="AF5527" s="18"/>
      <c r="AG5527" s="18"/>
      <c r="AH5527" s="18"/>
      <c r="AI5527" s="18"/>
      <c r="AJ5527" s="18"/>
      <c r="AK5527" s="18"/>
      <c r="AL5527" s="18"/>
      <c r="AM5527" s="18"/>
    </row>
    <row r="5528" spans="1:39" x14ac:dyDescent="0.25">
      <c r="A5528" s="18" t="s">
        <v>11617</v>
      </c>
      <c r="B5528" s="18"/>
      <c r="C5528" s="18">
        <v>3</v>
      </c>
      <c r="D5528" s="18">
        <f t="shared" si="86"/>
        <v>3.6613093574524121E-4</v>
      </c>
      <c r="E5528" s="18" t="s">
        <v>6492</v>
      </c>
      <c r="F5528" s="18"/>
      <c r="G5528" s="18"/>
      <c r="H5528" s="18" t="s">
        <v>6509</v>
      </c>
      <c r="I5528" s="18"/>
      <c r="J5528" s="18"/>
      <c r="K5528" s="18"/>
      <c r="L5528" s="18"/>
      <c r="M5528" s="18"/>
      <c r="N5528" s="18"/>
      <c r="O5528" s="18"/>
      <c r="P5528" s="18"/>
      <c r="Q5528" s="18"/>
      <c r="R5528" s="18"/>
      <c r="S5528" s="18"/>
      <c r="T5528" s="18"/>
      <c r="U5528" s="18"/>
      <c r="V5528" s="18"/>
      <c r="W5528" s="18"/>
      <c r="X5528" s="18"/>
      <c r="Y5528" s="18"/>
      <c r="Z5528" s="18"/>
      <c r="AA5528" s="18"/>
      <c r="AB5528" s="18"/>
      <c r="AC5528" s="18"/>
      <c r="AD5528" s="18"/>
      <c r="AE5528" s="18"/>
      <c r="AF5528" s="18"/>
      <c r="AG5528" s="18"/>
      <c r="AH5528" s="18"/>
      <c r="AI5528" s="18"/>
      <c r="AJ5528" s="18"/>
      <c r="AK5528" s="18"/>
      <c r="AL5528" s="18"/>
      <c r="AM5528" s="18"/>
    </row>
    <row r="5529" spans="1:39" x14ac:dyDescent="0.25">
      <c r="A5529" s="18" t="s">
        <v>11618</v>
      </c>
      <c r="B5529" s="18"/>
      <c r="C5529" s="18">
        <v>4</v>
      </c>
      <c r="D5529" s="18">
        <f t="shared" si="86"/>
        <v>4.8817458099365495E-4</v>
      </c>
      <c r="E5529" s="18" t="s">
        <v>2367</v>
      </c>
      <c r="F5529" s="18"/>
      <c r="G5529" s="18"/>
      <c r="H5529" s="18" t="s">
        <v>729</v>
      </c>
      <c r="I5529" s="18"/>
      <c r="J5529" s="18"/>
      <c r="K5529" s="18"/>
      <c r="L5529" s="18"/>
      <c r="M5529" s="18"/>
      <c r="N5529" s="18"/>
      <c r="O5529" s="18"/>
      <c r="P5529" s="18"/>
      <c r="Q5529" s="18"/>
      <c r="R5529" s="18"/>
      <c r="S5529" s="18"/>
      <c r="T5529" s="18"/>
      <c r="U5529" s="18"/>
      <c r="V5529" s="18"/>
      <c r="W5529" s="18"/>
      <c r="X5529" s="18"/>
      <c r="Y5529" s="18"/>
      <c r="Z5529" s="18"/>
      <c r="AA5529" s="18"/>
      <c r="AB5529" s="18"/>
      <c r="AC5529" s="18"/>
      <c r="AD5529" s="18"/>
      <c r="AE5529" s="18"/>
      <c r="AF5529" s="18"/>
      <c r="AG5529" s="18"/>
      <c r="AH5529" s="18"/>
      <c r="AI5529" s="18"/>
      <c r="AJ5529" s="18"/>
      <c r="AK5529" s="18"/>
      <c r="AL5529" s="18"/>
      <c r="AM5529" s="18"/>
    </row>
    <row r="5530" spans="1:39" x14ac:dyDescent="0.25">
      <c r="A5530" s="18" t="s">
        <v>8118</v>
      </c>
      <c r="B5530" s="18"/>
      <c r="C5530" s="18">
        <v>9</v>
      </c>
      <c r="D5530" s="18">
        <f t="shared" si="86"/>
        <v>1.0983928072357237E-3</v>
      </c>
      <c r="E5530" s="18" t="s">
        <v>9216</v>
      </c>
      <c r="F5530" s="18"/>
      <c r="G5530" s="18" t="s">
        <v>7232</v>
      </c>
      <c r="H5530" s="18"/>
      <c r="I5530" s="18"/>
      <c r="J5530" s="18"/>
      <c r="K5530" s="18"/>
      <c r="L5530" s="18"/>
      <c r="M5530" s="18"/>
      <c r="N5530" s="18"/>
      <c r="O5530" s="18"/>
      <c r="P5530" s="18"/>
      <c r="Q5530" s="18"/>
      <c r="R5530" s="18" t="s">
        <v>8757</v>
      </c>
      <c r="S5530" s="18"/>
      <c r="T5530" s="18"/>
      <c r="U5530" s="18"/>
      <c r="V5530" s="18"/>
      <c r="W5530" s="18"/>
      <c r="X5530" s="18"/>
      <c r="Y5530" s="18"/>
      <c r="Z5530" s="18"/>
      <c r="AA5530" s="18"/>
      <c r="AB5530" s="18"/>
      <c r="AC5530" s="18"/>
      <c r="AD5530" s="18"/>
      <c r="AE5530" s="18"/>
      <c r="AF5530" s="18"/>
      <c r="AG5530" s="18"/>
      <c r="AH5530" s="18"/>
      <c r="AI5530" s="18"/>
      <c r="AJ5530" s="18"/>
      <c r="AK5530" s="18"/>
      <c r="AL5530" s="18"/>
      <c r="AM5530" s="18"/>
    </row>
    <row r="5531" spans="1:39" x14ac:dyDescent="0.25">
      <c r="A5531" s="18" t="s">
        <v>7233</v>
      </c>
      <c r="B5531" s="18"/>
      <c r="C5531" s="18">
        <v>2</v>
      </c>
      <c r="D5531" s="18">
        <f t="shared" si="86"/>
        <v>2.4408729049682748E-4</v>
      </c>
      <c r="E5531" s="18" t="s">
        <v>9216</v>
      </c>
      <c r="F5531" s="18"/>
      <c r="G5531" s="18" t="s">
        <v>4975</v>
      </c>
      <c r="H5531" s="18"/>
      <c r="I5531" s="18"/>
      <c r="J5531" s="18"/>
      <c r="K5531" s="18"/>
      <c r="L5531" s="18"/>
      <c r="M5531" s="18"/>
      <c r="N5531" s="18"/>
      <c r="O5531" s="18"/>
      <c r="P5531" s="18"/>
      <c r="Q5531" s="18"/>
      <c r="R5531" s="18" t="s">
        <v>8757</v>
      </c>
      <c r="S5531" s="18"/>
      <c r="T5531" s="18"/>
      <c r="U5531" s="18"/>
      <c r="V5531" s="18"/>
      <c r="W5531" s="18"/>
      <c r="X5531" s="18"/>
      <c r="Y5531" s="18"/>
      <c r="Z5531" s="18"/>
      <c r="AA5531" s="18"/>
      <c r="AB5531" s="18"/>
      <c r="AC5531" s="18"/>
      <c r="AD5531" s="18"/>
      <c r="AE5531" s="18"/>
      <c r="AF5531" s="18"/>
      <c r="AG5531" s="18"/>
      <c r="AH5531" s="18"/>
      <c r="AI5531" s="18"/>
      <c r="AJ5531" s="18"/>
      <c r="AK5531" s="18"/>
      <c r="AL5531" s="18"/>
      <c r="AM5531" s="18"/>
    </row>
    <row r="5532" spans="1:39" x14ac:dyDescent="0.25">
      <c r="A5532" s="18" t="s">
        <v>7234</v>
      </c>
      <c r="B5532" s="18"/>
      <c r="C5532" s="18">
        <v>1</v>
      </c>
      <c r="D5532" s="18">
        <f t="shared" si="86"/>
        <v>1.2204364524841374E-4</v>
      </c>
      <c r="E5532" s="18" t="s">
        <v>9216</v>
      </c>
      <c r="F5532" s="18"/>
      <c r="G5532" s="18" t="s">
        <v>1535</v>
      </c>
      <c r="H5532" s="18"/>
      <c r="I5532" s="18"/>
      <c r="J5532" s="18"/>
      <c r="K5532" s="18"/>
      <c r="L5532" s="18"/>
      <c r="M5532" s="18"/>
      <c r="N5532" s="18"/>
      <c r="O5532" s="18"/>
      <c r="P5532" s="18"/>
      <c r="Q5532" s="18"/>
      <c r="R5532" s="18"/>
      <c r="S5532" s="18"/>
      <c r="T5532" s="18"/>
      <c r="U5532" s="18"/>
      <c r="V5532" s="18"/>
      <c r="W5532" s="18"/>
      <c r="X5532" s="18"/>
      <c r="Y5532" s="18"/>
      <c r="Z5532" s="18"/>
      <c r="AA5532" s="18"/>
      <c r="AB5532" s="18"/>
      <c r="AC5532" s="18"/>
      <c r="AD5532" s="18"/>
      <c r="AE5532" s="18"/>
      <c r="AF5532" s="18"/>
      <c r="AG5532" s="18"/>
      <c r="AH5532" s="18"/>
      <c r="AI5532" s="18"/>
      <c r="AJ5532" s="18"/>
      <c r="AK5532" s="18"/>
      <c r="AL5532" s="18"/>
      <c r="AM5532" s="18"/>
    </row>
    <row r="5533" spans="1:39" x14ac:dyDescent="0.25">
      <c r="A5533" s="18" t="s">
        <v>6617</v>
      </c>
      <c r="B5533" s="18"/>
      <c r="C5533" s="18">
        <v>1</v>
      </c>
      <c r="D5533" s="18">
        <f t="shared" si="86"/>
        <v>1.2204364524841374E-4</v>
      </c>
      <c r="E5533" s="18" t="s">
        <v>9205</v>
      </c>
      <c r="F5533" s="18"/>
      <c r="G5533" s="18"/>
      <c r="H5533" s="18"/>
      <c r="I5533" s="18"/>
      <c r="J5533" s="18" t="s">
        <v>6618</v>
      </c>
      <c r="K5533" s="18"/>
      <c r="L5533" s="18"/>
      <c r="M5533" s="18"/>
      <c r="N5533" s="18"/>
      <c r="O5533" s="18"/>
      <c r="P5533" s="18"/>
      <c r="Q5533" s="18"/>
      <c r="R5533" s="18"/>
      <c r="S5533" s="18"/>
      <c r="T5533" s="18"/>
      <c r="U5533" s="18"/>
      <c r="V5533" s="18"/>
      <c r="W5533" s="18"/>
      <c r="X5533" s="18"/>
      <c r="Y5533" s="18"/>
      <c r="Z5533" s="18"/>
      <c r="AA5533" s="18"/>
      <c r="AB5533" s="18"/>
      <c r="AC5533" s="18"/>
      <c r="AD5533" s="18"/>
      <c r="AE5533" s="18"/>
      <c r="AF5533" s="18"/>
      <c r="AG5533" s="18"/>
      <c r="AH5533" s="18"/>
      <c r="AI5533" s="18"/>
      <c r="AJ5533" s="18"/>
      <c r="AK5533" s="18"/>
      <c r="AL5533" s="18"/>
      <c r="AM5533" s="18"/>
    </row>
    <row r="5534" spans="1:39" x14ac:dyDescent="0.25">
      <c r="A5534" s="18" t="s">
        <v>4711</v>
      </c>
      <c r="B5534" s="18"/>
      <c r="C5534" s="18">
        <v>1</v>
      </c>
      <c r="D5534" s="18">
        <f t="shared" si="86"/>
        <v>1.2204364524841374E-4</v>
      </c>
      <c r="E5534" s="18" t="s">
        <v>4642</v>
      </c>
      <c r="F5534" s="18"/>
      <c r="G5534" s="18" t="s">
        <v>4712</v>
      </c>
      <c r="H5534" s="18"/>
      <c r="I5534" s="18"/>
      <c r="J5534" s="18"/>
      <c r="K5534" s="18"/>
      <c r="L5534" s="18"/>
      <c r="M5534" s="18"/>
      <c r="N5534" s="18"/>
      <c r="O5534" s="18"/>
      <c r="P5534" s="18"/>
      <c r="Q5534" s="18"/>
      <c r="R5534" s="18"/>
      <c r="S5534" s="18"/>
      <c r="T5534" s="18"/>
      <c r="U5534" s="18"/>
      <c r="V5534" s="18"/>
      <c r="W5534" s="18"/>
      <c r="X5534" s="18"/>
      <c r="Y5534" s="18"/>
      <c r="Z5534" s="18"/>
      <c r="AA5534" s="18"/>
      <c r="AB5534" s="18"/>
      <c r="AC5534" s="18"/>
      <c r="AD5534" s="18"/>
      <c r="AE5534" s="18"/>
      <c r="AF5534" s="18"/>
      <c r="AG5534" s="18"/>
      <c r="AH5534" s="18"/>
      <c r="AI5534" s="18"/>
      <c r="AJ5534" s="18"/>
      <c r="AK5534" s="18"/>
      <c r="AL5534" s="18"/>
      <c r="AM5534" s="18"/>
    </row>
    <row r="5535" spans="1:39" x14ac:dyDescent="0.25">
      <c r="A5535" s="18" t="s">
        <v>669</v>
      </c>
      <c r="B5535" s="18"/>
      <c r="C5535" s="18">
        <v>4</v>
      </c>
      <c r="D5535" s="18">
        <f t="shared" si="86"/>
        <v>4.8817458099365495E-4</v>
      </c>
      <c r="E5535" s="18" t="s">
        <v>603</v>
      </c>
      <c r="F5535" s="18"/>
      <c r="G5535" s="18" t="s">
        <v>670</v>
      </c>
      <c r="H5535" s="18"/>
      <c r="I5535" s="18"/>
      <c r="J5535" s="18"/>
      <c r="K5535" s="18"/>
      <c r="L5535" s="18"/>
      <c r="M5535" s="18"/>
      <c r="N5535" s="18"/>
      <c r="O5535" s="18"/>
      <c r="P5535" s="18"/>
      <c r="Q5535" s="18"/>
      <c r="R5535" s="18"/>
      <c r="S5535" s="18"/>
      <c r="T5535" s="18"/>
      <c r="U5535" s="18"/>
      <c r="V5535" s="18"/>
      <c r="W5535" s="18"/>
      <c r="X5535" s="18"/>
      <c r="Y5535" s="18"/>
      <c r="Z5535" s="18"/>
      <c r="AA5535" s="18"/>
      <c r="AB5535" s="18"/>
      <c r="AC5535" s="18"/>
      <c r="AD5535" s="18"/>
      <c r="AE5535" s="18"/>
      <c r="AF5535" s="18"/>
      <c r="AG5535" s="18"/>
      <c r="AH5535" s="18"/>
      <c r="AI5535" s="18"/>
      <c r="AJ5535" s="18"/>
      <c r="AK5535" s="18"/>
      <c r="AL5535" s="18"/>
      <c r="AM5535" s="18"/>
    </row>
    <row r="5536" spans="1:39" x14ac:dyDescent="0.25">
      <c r="A5536" s="18" t="s">
        <v>8119</v>
      </c>
      <c r="B5536" s="18"/>
      <c r="C5536" s="18">
        <v>3</v>
      </c>
      <c r="D5536" s="18">
        <f t="shared" si="86"/>
        <v>3.6613093574524121E-4</v>
      </c>
      <c r="E5536" s="18" t="s">
        <v>603</v>
      </c>
      <c r="F5536" s="18"/>
      <c r="G5536" s="18" t="s">
        <v>671</v>
      </c>
      <c r="H5536" s="18"/>
      <c r="I5536" s="18"/>
      <c r="J5536" s="18"/>
      <c r="K5536" s="18"/>
      <c r="L5536" s="18"/>
      <c r="M5536" s="18"/>
      <c r="N5536" s="18"/>
      <c r="O5536" s="18"/>
      <c r="P5536" s="18"/>
      <c r="Q5536" s="18"/>
      <c r="R5536" s="18"/>
      <c r="S5536" s="18"/>
      <c r="T5536" s="18"/>
      <c r="U5536" s="18"/>
      <c r="V5536" s="18"/>
      <c r="W5536" s="18"/>
      <c r="X5536" s="18"/>
      <c r="Y5536" s="18"/>
      <c r="Z5536" s="18"/>
      <c r="AA5536" s="18"/>
      <c r="AB5536" s="18"/>
      <c r="AC5536" s="18"/>
      <c r="AD5536" s="18"/>
      <c r="AE5536" s="18"/>
      <c r="AF5536" s="18"/>
      <c r="AG5536" s="18"/>
      <c r="AH5536" s="18"/>
      <c r="AI5536" s="18"/>
      <c r="AJ5536" s="18"/>
      <c r="AK5536" s="18"/>
      <c r="AL5536" s="18"/>
      <c r="AM5536" s="18"/>
    </row>
    <row r="5537" spans="1:39" x14ac:dyDescent="0.25">
      <c r="A5537" s="18" t="s">
        <v>672</v>
      </c>
      <c r="B5537" s="18"/>
      <c r="C5537" s="18">
        <v>4</v>
      </c>
      <c r="D5537" s="18">
        <f t="shared" si="86"/>
        <v>4.8817458099365495E-4</v>
      </c>
      <c r="E5537" s="18" t="s">
        <v>603</v>
      </c>
      <c r="F5537" s="18"/>
      <c r="G5537" s="18" t="s">
        <v>673</v>
      </c>
      <c r="H5537" s="18"/>
      <c r="I5537" s="18"/>
      <c r="J5537" s="18"/>
      <c r="K5537" s="18"/>
      <c r="L5537" s="18"/>
      <c r="M5537" s="18"/>
      <c r="N5537" s="18"/>
      <c r="O5537" s="18"/>
      <c r="P5537" s="18"/>
      <c r="Q5537" s="18"/>
      <c r="R5537" s="18"/>
      <c r="S5537" s="18"/>
      <c r="T5537" s="18"/>
      <c r="U5537" s="18"/>
      <c r="V5537" s="18"/>
      <c r="W5537" s="18"/>
      <c r="X5537" s="18"/>
      <c r="Y5537" s="18"/>
      <c r="Z5537" s="18"/>
      <c r="AA5537" s="18"/>
      <c r="AB5537" s="18"/>
      <c r="AC5537" s="18"/>
      <c r="AD5537" s="18"/>
      <c r="AE5537" s="18"/>
      <c r="AF5537" s="18"/>
      <c r="AG5537" s="18"/>
      <c r="AH5537" s="18"/>
      <c r="AI5537" s="18"/>
      <c r="AJ5537" s="18"/>
      <c r="AK5537" s="18"/>
      <c r="AL5537" s="18"/>
      <c r="AM5537" s="18"/>
    </row>
    <row r="5538" spans="1:39" x14ac:dyDescent="0.25">
      <c r="A5538" s="18" t="s">
        <v>1623</v>
      </c>
      <c r="B5538" s="18"/>
      <c r="C5538" s="18">
        <v>2</v>
      </c>
      <c r="D5538" s="18">
        <f t="shared" si="86"/>
        <v>2.4408729049682748E-4</v>
      </c>
      <c r="E5538" s="18" t="s">
        <v>1625</v>
      </c>
      <c r="F5538" s="18"/>
      <c r="G5538" s="18"/>
      <c r="H5538" s="18" t="s">
        <v>1624</v>
      </c>
      <c r="I5538" s="18"/>
      <c r="J5538" s="18"/>
      <c r="K5538" s="18"/>
      <c r="L5538" s="18"/>
      <c r="M5538" s="18"/>
      <c r="N5538" s="18"/>
      <c r="O5538" s="18"/>
      <c r="P5538" s="18"/>
      <c r="Q5538" s="18"/>
      <c r="R5538" s="18"/>
      <c r="S5538" s="18"/>
      <c r="T5538" s="18"/>
      <c r="U5538" s="18"/>
      <c r="V5538" s="18"/>
      <c r="W5538" s="18"/>
      <c r="X5538" s="18"/>
      <c r="Y5538" s="18"/>
      <c r="Z5538" s="18"/>
      <c r="AA5538" s="18"/>
      <c r="AB5538" s="18"/>
      <c r="AC5538" s="18"/>
      <c r="AD5538" s="18"/>
      <c r="AE5538" s="18"/>
      <c r="AF5538" s="18"/>
      <c r="AG5538" s="18"/>
      <c r="AH5538" s="18"/>
      <c r="AI5538" s="18"/>
      <c r="AJ5538" s="18"/>
      <c r="AK5538" s="18"/>
      <c r="AL5538" s="18"/>
      <c r="AM5538" s="18"/>
    </row>
    <row r="5539" spans="1:39" x14ac:dyDescent="0.25">
      <c r="A5539" s="18" t="s">
        <v>6993</v>
      </c>
      <c r="B5539" s="18"/>
      <c r="C5539" s="18">
        <v>1</v>
      </c>
      <c r="D5539" s="18">
        <f t="shared" si="86"/>
        <v>1.2204364524841374E-4</v>
      </c>
      <c r="E5539" s="18" t="s">
        <v>7500</v>
      </c>
      <c r="F5539" s="18"/>
      <c r="G5539" s="18" t="s">
        <v>6958</v>
      </c>
      <c r="H5539" s="18"/>
      <c r="I5539" s="18"/>
      <c r="J5539" s="18"/>
      <c r="K5539" s="18"/>
      <c r="L5539" s="18"/>
      <c r="M5539" s="18"/>
      <c r="N5539" s="18"/>
      <c r="O5539" s="18"/>
      <c r="P5539" s="18"/>
      <c r="Q5539" s="18"/>
      <c r="R5539" s="18"/>
      <c r="S5539" s="18"/>
      <c r="T5539" s="18"/>
      <c r="U5539" s="18"/>
      <c r="V5539" s="18"/>
      <c r="W5539" s="18"/>
      <c r="X5539" s="18"/>
      <c r="Y5539" s="18"/>
      <c r="Z5539" s="18"/>
      <c r="AA5539" s="18"/>
      <c r="AB5539" s="18"/>
      <c r="AC5539" s="18"/>
      <c r="AD5539" s="18"/>
      <c r="AE5539" s="18"/>
      <c r="AF5539" s="18"/>
      <c r="AG5539" s="18"/>
      <c r="AH5539" s="18"/>
      <c r="AI5539" s="18"/>
      <c r="AJ5539" s="18"/>
      <c r="AK5539" s="18"/>
      <c r="AL5539" s="18"/>
      <c r="AM5539" s="18"/>
    </row>
    <row r="5540" spans="1:39" x14ac:dyDescent="0.25">
      <c r="A5540" s="18" t="s">
        <v>7466</v>
      </c>
      <c r="B5540" s="18"/>
      <c r="C5540" s="18">
        <v>1</v>
      </c>
      <c r="D5540" s="18">
        <f t="shared" si="86"/>
        <v>1.2204364524841374E-4</v>
      </c>
      <c r="E5540" s="18" t="s">
        <v>7445</v>
      </c>
      <c r="F5540" s="18"/>
      <c r="G5540" s="18" t="s">
        <v>6958</v>
      </c>
      <c r="H5540" s="18"/>
      <c r="I5540" s="18"/>
      <c r="J5540" s="18"/>
      <c r="K5540" s="18"/>
      <c r="L5540" s="18"/>
      <c r="M5540" s="18"/>
      <c r="N5540" s="18"/>
      <c r="O5540" s="18"/>
      <c r="P5540" s="18"/>
      <c r="Q5540" s="18"/>
      <c r="R5540" s="18"/>
      <c r="S5540" s="18"/>
      <c r="T5540" s="18"/>
      <c r="U5540" s="18"/>
      <c r="V5540" s="18"/>
      <c r="W5540" s="18"/>
      <c r="X5540" s="18"/>
      <c r="Y5540" s="18"/>
      <c r="Z5540" s="18"/>
      <c r="AA5540" s="18"/>
      <c r="AB5540" s="18"/>
      <c r="AC5540" s="18"/>
      <c r="AD5540" s="18"/>
      <c r="AE5540" s="18"/>
      <c r="AF5540" s="18"/>
      <c r="AG5540" s="18"/>
      <c r="AH5540" s="18"/>
      <c r="AI5540" s="18"/>
      <c r="AJ5540" s="18"/>
      <c r="AK5540" s="18"/>
      <c r="AL5540" s="18"/>
      <c r="AM5540" s="18"/>
    </row>
    <row r="5541" spans="1:39" x14ac:dyDescent="0.25">
      <c r="A5541" s="18" t="s">
        <v>7467</v>
      </c>
      <c r="B5541" s="18"/>
      <c r="C5541" s="18">
        <v>1</v>
      </c>
      <c r="D5541" s="18">
        <f t="shared" si="86"/>
        <v>1.2204364524841374E-4</v>
      </c>
      <c r="E5541" s="18" t="s">
        <v>7445</v>
      </c>
      <c r="F5541" s="18"/>
      <c r="G5541" s="18" t="s">
        <v>6958</v>
      </c>
      <c r="H5541" s="18"/>
      <c r="I5541" s="18"/>
      <c r="J5541" s="18"/>
      <c r="K5541" s="18"/>
      <c r="L5541" s="18"/>
      <c r="M5541" s="18"/>
      <c r="N5541" s="18"/>
      <c r="O5541" s="18"/>
      <c r="P5541" s="18"/>
      <c r="Q5541" s="18"/>
      <c r="R5541" s="18"/>
      <c r="S5541" s="18"/>
      <c r="T5541" s="18"/>
      <c r="U5541" s="18"/>
      <c r="V5541" s="18"/>
      <c r="W5541" s="18"/>
      <c r="X5541" s="18"/>
      <c r="Y5541" s="18"/>
      <c r="Z5541" s="18"/>
      <c r="AA5541" s="18"/>
      <c r="AB5541" s="18"/>
      <c r="AC5541" s="18"/>
      <c r="AD5541" s="18"/>
      <c r="AE5541" s="18"/>
      <c r="AF5541" s="18"/>
      <c r="AG5541" s="18"/>
      <c r="AH5541" s="18"/>
      <c r="AI5541" s="18"/>
      <c r="AJ5541" s="18"/>
      <c r="AK5541" s="18"/>
      <c r="AL5541" s="18"/>
      <c r="AM5541" s="18"/>
    </row>
    <row r="5542" spans="1:39" x14ac:dyDescent="0.25">
      <c r="A5542" s="18" t="s">
        <v>6957</v>
      </c>
      <c r="B5542" s="18"/>
      <c r="C5542" s="18">
        <v>1</v>
      </c>
      <c r="D5542" s="18">
        <f t="shared" si="86"/>
        <v>1.2204364524841374E-4</v>
      </c>
      <c r="E5542" s="18" t="s">
        <v>9210</v>
      </c>
      <c r="F5542" s="18"/>
      <c r="G5542" s="18" t="s">
        <v>6958</v>
      </c>
      <c r="H5542" s="18"/>
      <c r="I5542" s="18"/>
      <c r="J5542" s="18"/>
      <c r="K5542" s="18"/>
      <c r="L5542" s="18"/>
      <c r="M5542" s="18"/>
      <c r="N5542" s="18"/>
      <c r="O5542" s="18"/>
      <c r="P5542" s="18"/>
      <c r="Q5542" s="18"/>
      <c r="R5542" s="18"/>
      <c r="S5542" s="18"/>
      <c r="T5542" s="18"/>
      <c r="U5542" s="18"/>
      <c r="V5542" s="18"/>
      <c r="W5542" s="18"/>
      <c r="X5542" s="18"/>
      <c r="Y5542" s="18"/>
      <c r="Z5542" s="18"/>
      <c r="AA5542" s="18"/>
      <c r="AB5542" s="18"/>
      <c r="AC5542" s="18"/>
      <c r="AD5542" s="18"/>
      <c r="AE5542" s="18"/>
      <c r="AF5542" s="18"/>
      <c r="AG5542" s="18"/>
      <c r="AH5542" s="18"/>
      <c r="AI5542" s="18"/>
      <c r="AJ5542" s="18"/>
      <c r="AK5542" s="18"/>
      <c r="AL5542" s="18"/>
      <c r="AM5542" s="18"/>
    </row>
    <row r="5543" spans="1:39" x14ac:dyDescent="0.25">
      <c r="A5543" s="18" t="s">
        <v>775</v>
      </c>
      <c r="B5543" s="18" t="s">
        <v>8120</v>
      </c>
      <c r="C5543" s="18">
        <v>1</v>
      </c>
      <c r="D5543" s="18">
        <f t="shared" si="86"/>
        <v>1.2204364524841374E-4</v>
      </c>
      <c r="E5543" s="18" t="s">
        <v>712</v>
      </c>
      <c r="F5543" s="18"/>
      <c r="G5543" s="18"/>
      <c r="H5543" s="18" t="s">
        <v>776</v>
      </c>
      <c r="I5543" s="18"/>
      <c r="J5543" s="18"/>
      <c r="K5543" s="18"/>
      <c r="L5543" s="18"/>
      <c r="M5543" s="18"/>
      <c r="N5543" s="18"/>
      <c r="O5543" s="18"/>
      <c r="P5543" s="18"/>
      <c r="Q5543" s="18"/>
      <c r="R5543" s="18"/>
      <c r="S5543" s="18"/>
      <c r="T5543" s="18"/>
      <c r="U5543" s="18"/>
      <c r="V5543" s="18"/>
      <c r="W5543" s="18"/>
      <c r="X5543" s="18"/>
      <c r="Y5543" s="18"/>
      <c r="Z5543" s="18"/>
      <c r="AA5543" s="18"/>
      <c r="AB5543" s="18"/>
      <c r="AC5543" s="18"/>
      <c r="AD5543" s="18"/>
      <c r="AE5543" s="18"/>
      <c r="AF5543" s="18"/>
      <c r="AG5543" s="18"/>
      <c r="AH5543" s="18"/>
      <c r="AI5543" s="18"/>
      <c r="AJ5543" s="18"/>
      <c r="AK5543" s="18"/>
      <c r="AL5543" s="18"/>
      <c r="AM5543" s="18"/>
    </row>
    <row r="5544" spans="1:39" x14ac:dyDescent="0.25">
      <c r="A5544" s="18" t="s">
        <v>210</v>
      </c>
      <c r="B5544" s="18"/>
      <c r="C5544" s="18">
        <v>1</v>
      </c>
      <c r="D5544" s="18">
        <f t="shared" si="86"/>
        <v>1.2204364524841374E-4</v>
      </c>
      <c r="E5544" s="18" t="s">
        <v>175</v>
      </c>
      <c r="F5544" s="18"/>
      <c r="G5544" s="18"/>
      <c r="H5544" s="18" t="s">
        <v>211</v>
      </c>
      <c r="I5544" s="18"/>
      <c r="J5544" s="18"/>
      <c r="K5544" s="18"/>
      <c r="L5544" s="18"/>
      <c r="M5544" s="18"/>
      <c r="N5544" s="18"/>
      <c r="O5544" s="18"/>
      <c r="P5544" s="18"/>
      <c r="Q5544" s="18"/>
      <c r="R5544" s="18"/>
      <c r="S5544" s="18"/>
      <c r="T5544" s="18"/>
      <c r="U5544" s="18"/>
      <c r="V5544" s="18"/>
      <c r="W5544" s="18"/>
      <c r="X5544" s="18"/>
      <c r="Y5544" s="18"/>
      <c r="Z5544" s="18"/>
      <c r="AA5544" s="18"/>
      <c r="AB5544" s="18"/>
      <c r="AC5544" s="18"/>
      <c r="AD5544" s="18"/>
      <c r="AE5544" s="18"/>
      <c r="AF5544" s="18"/>
      <c r="AG5544" s="18"/>
      <c r="AH5544" s="18"/>
      <c r="AI5544" s="18"/>
      <c r="AJ5544" s="18"/>
      <c r="AK5544" s="18"/>
      <c r="AL5544" s="18"/>
      <c r="AM5544" s="18"/>
    </row>
    <row r="5545" spans="1:39" x14ac:dyDescent="0.25">
      <c r="A5545" s="18" t="s">
        <v>2250</v>
      </c>
      <c r="B5545" s="18"/>
      <c r="C5545" s="18">
        <v>1</v>
      </c>
      <c r="D5545" s="18">
        <f t="shared" si="86"/>
        <v>1.2204364524841374E-4</v>
      </c>
      <c r="E5545" s="18" t="s">
        <v>2245</v>
      </c>
      <c r="F5545" s="18"/>
      <c r="G5545" s="18" t="s">
        <v>2251</v>
      </c>
      <c r="H5545" s="18"/>
      <c r="I5545" s="18"/>
      <c r="J5545" s="18"/>
      <c r="K5545" s="18"/>
      <c r="L5545" s="18"/>
      <c r="M5545" s="18"/>
      <c r="N5545" s="18"/>
      <c r="O5545" s="18"/>
      <c r="P5545" s="18"/>
      <c r="Q5545" s="18"/>
      <c r="R5545" s="18"/>
      <c r="S5545" s="18"/>
      <c r="T5545" s="18"/>
      <c r="U5545" s="18"/>
      <c r="V5545" s="18"/>
      <c r="W5545" s="18"/>
      <c r="X5545" s="18"/>
      <c r="Y5545" s="18"/>
      <c r="Z5545" s="18"/>
      <c r="AA5545" s="18"/>
      <c r="AB5545" s="18"/>
      <c r="AC5545" s="18"/>
      <c r="AD5545" s="18"/>
      <c r="AE5545" s="18"/>
      <c r="AF5545" s="18"/>
      <c r="AG5545" s="18"/>
      <c r="AH5545" s="18"/>
      <c r="AI5545" s="18"/>
      <c r="AJ5545" s="18"/>
      <c r="AK5545" s="18"/>
      <c r="AL5545" s="18"/>
      <c r="AM5545" s="18"/>
    </row>
    <row r="5546" spans="1:39" x14ac:dyDescent="0.25">
      <c r="A5546" s="18" t="s">
        <v>9036</v>
      </c>
      <c r="B5546" s="18" t="s">
        <v>14056</v>
      </c>
      <c r="C5546" s="18">
        <v>25</v>
      </c>
      <c r="D5546" s="18">
        <f t="shared" si="86"/>
        <v>3.0510911312103435E-3</v>
      </c>
      <c r="E5546" s="18" t="s">
        <v>4892</v>
      </c>
      <c r="F5546" s="18"/>
      <c r="G5546" s="18" t="s">
        <v>5010</v>
      </c>
      <c r="H5546" s="18"/>
      <c r="I5546" s="18"/>
      <c r="J5546" s="18"/>
      <c r="K5546" s="18"/>
      <c r="L5546" s="18"/>
      <c r="M5546" s="18"/>
      <c r="N5546" s="18"/>
      <c r="O5546" s="18"/>
      <c r="P5546" s="18"/>
      <c r="Q5546" s="18"/>
      <c r="R5546" s="18"/>
      <c r="S5546" s="18"/>
      <c r="T5546" s="18"/>
      <c r="U5546" s="18"/>
      <c r="V5546" s="18"/>
      <c r="W5546" s="18"/>
      <c r="X5546" s="18"/>
      <c r="Y5546" s="18"/>
      <c r="Z5546" s="18"/>
      <c r="AA5546" s="18"/>
      <c r="AB5546" s="18"/>
      <c r="AC5546" s="18"/>
      <c r="AD5546" s="18"/>
      <c r="AE5546" s="18"/>
      <c r="AF5546" s="18"/>
      <c r="AG5546" s="18"/>
      <c r="AH5546" s="18"/>
      <c r="AI5546" s="18"/>
      <c r="AJ5546" s="18"/>
      <c r="AK5546" s="18"/>
      <c r="AL5546" s="18"/>
      <c r="AM5546" s="18"/>
    </row>
    <row r="5547" spans="1:39" x14ac:dyDescent="0.25">
      <c r="A5547" s="18" t="s">
        <v>8122</v>
      </c>
      <c r="B5547" s="18"/>
      <c r="C5547" s="18">
        <v>2</v>
      </c>
      <c r="D5547" s="18">
        <f t="shared" si="86"/>
        <v>2.4408729049682748E-4</v>
      </c>
      <c r="E5547" s="18" t="s">
        <v>4892</v>
      </c>
      <c r="F5547" s="18"/>
      <c r="G5547" s="18" t="s">
        <v>1582</v>
      </c>
      <c r="H5547" s="18"/>
      <c r="I5547" s="18"/>
      <c r="J5547" s="18"/>
      <c r="K5547" s="18"/>
      <c r="L5547" s="18"/>
      <c r="M5547" s="18"/>
      <c r="N5547" s="18"/>
      <c r="O5547" s="18"/>
      <c r="P5547" s="18"/>
      <c r="Q5547" s="18"/>
      <c r="R5547" s="18"/>
      <c r="S5547" s="18"/>
      <c r="T5547" s="18"/>
      <c r="U5547" s="18"/>
      <c r="V5547" s="18"/>
      <c r="W5547" s="18"/>
      <c r="X5547" s="18"/>
      <c r="Y5547" s="18"/>
      <c r="Z5547" s="18"/>
      <c r="AA5547" s="18"/>
      <c r="AB5547" s="18"/>
      <c r="AC5547" s="18"/>
      <c r="AD5547" s="18"/>
      <c r="AE5547" s="18"/>
      <c r="AF5547" s="18"/>
      <c r="AG5547" s="18"/>
      <c r="AH5547" s="18"/>
      <c r="AI5547" s="18"/>
      <c r="AJ5547" s="18"/>
      <c r="AK5547" s="18"/>
      <c r="AL5547" s="18"/>
      <c r="AM5547" s="18"/>
    </row>
    <row r="5548" spans="1:39" x14ac:dyDescent="0.25">
      <c r="A5548" s="18" t="s">
        <v>8121</v>
      </c>
      <c r="B5548" s="18"/>
      <c r="C5548" s="18">
        <v>1</v>
      </c>
      <c r="D5548" s="18">
        <f t="shared" si="86"/>
        <v>1.2204364524841374E-4</v>
      </c>
      <c r="E5548" s="18" t="s">
        <v>1853</v>
      </c>
      <c r="F5548" s="18" t="s">
        <v>12</v>
      </c>
      <c r="G5548" s="18" t="s">
        <v>1901</v>
      </c>
      <c r="H5548" s="18"/>
      <c r="I5548" s="18"/>
      <c r="J5548" s="18"/>
      <c r="K5548" s="18"/>
      <c r="L5548" s="18"/>
      <c r="M5548" s="18"/>
      <c r="N5548" s="18"/>
      <c r="O5548" s="18"/>
      <c r="P5548" s="18"/>
      <c r="Q5548" s="18"/>
      <c r="R5548" s="18" t="s">
        <v>8693</v>
      </c>
      <c r="S5548" s="18"/>
      <c r="T5548" s="18"/>
      <c r="U5548" s="18"/>
      <c r="V5548" s="18"/>
      <c r="W5548" s="18"/>
      <c r="X5548" s="18"/>
      <c r="Y5548" s="18"/>
      <c r="Z5548" s="18"/>
      <c r="AA5548" s="18"/>
      <c r="AB5548" s="18"/>
      <c r="AC5548" s="18"/>
      <c r="AD5548" s="18"/>
      <c r="AE5548" s="18"/>
      <c r="AF5548" s="18"/>
      <c r="AG5548" s="18"/>
      <c r="AH5548" s="18"/>
      <c r="AI5548" s="18"/>
      <c r="AJ5548" s="18"/>
      <c r="AK5548" s="18"/>
      <c r="AL5548" s="18"/>
      <c r="AM5548" s="18"/>
    </row>
    <row r="5549" spans="1:39" x14ac:dyDescent="0.25">
      <c r="A5549" s="18" t="s">
        <v>12513</v>
      </c>
      <c r="B5549" s="18" t="s">
        <v>12514</v>
      </c>
      <c r="C5549" s="18">
        <v>1</v>
      </c>
      <c r="D5549" s="18">
        <f t="shared" si="86"/>
        <v>1.2204364524841374E-4</v>
      </c>
      <c r="E5549" s="18" t="s">
        <v>875</v>
      </c>
      <c r="F5549" s="18"/>
      <c r="G5549" s="18" t="s">
        <v>56</v>
      </c>
      <c r="H5549" s="18"/>
      <c r="I5549" s="18"/>
      <c r="J5549" s="18"/>
      <c r="K5549" s="18"/>
      <c r="L5549" s="18"/>
      <c r="M5549" s="18"/>
      <c r="N5549" s="18"/>
      <c r="O5549" s="18"/>
      <c r="P5549" s="18"/>
      <c r="Q5549" s="18"/>
      <c r="R5549" s="18"/>
      <c r="S5549" s="18"/>
      <c r="T5549" s="18"/>
      <c r="U5549" s="18"/>
      <c r="V5549" s="18"/>
      <c r="W5549" s="18"/>
      <c r="X5549" s="18"/>
      <c r="Y5549" s="18"/>
      <c r="Z5549" s="18"/>
      <c r="AA5549" s="18"/>
      <c r="AB5549" s="18"/>
      <c r="AC5549" s="18"/>
      <c r="AD5549" s="18"/>
      <c r="AE5549" s="18"/>
      <c r="AF5549" s="18"/>
      <c r="AG5549" s="18"/>
      <c r="AH5549" s="18"/>
      <c r="AI5549" s="18"/>
      <c r="AJ5549" s="18"/>
      <c r="AK5549" s="18"/>
      <c r="AL5549" s="18"/>
      <c r="AM5549" s="18"/>
    </row>
    <row r="5550" spans="1:39" x14ac:dyDescent="0.25">
      <c r="A5550" s="18" t="s">
        <v>921</v>
      </c>
      <c r="B5550" s="18" t="s">
        <v>10196</v>
      </c>
      <c r="C5550" s="18">
        <v>15</v>
      </c>
      <c r="D5550" s="18">
        <f t="shared" si="86"/>
        <v>1.8306546787262062E-3</v>
      </c>
      <c r="E5550" s="18" t="s">
        <v>875</v>
      </c>
      <c r="F5550" s="18"/>
      <c r="G5550" s="18" t="s">
        <v>922</v>
      </c>
      <c r="H5550" s="18"/>
      <c r="I5550" s="18"/>
      <c r="J5550" s="18"/>
      <c r="K5550" s="18"/>
      <c r="L5550" s="18"/>
      <c r="M5550" s="18"/>
      <c r="N5550" s="18"/>
      <c r="O5550" s="18"/>
      <c r="P5550" s="18"/>
      <c r="Q5550" s="18"/>
      <c r="R5550" s="18"/>
      <c r="S5550" s="18"/>
      <c r="T5550" s="18"/>
      <c r="U5550" s="18"/>
      <c r="V5550" s="18"/>
      <c r="W5550" s="18"/>
      <c r="X5550" s="18"/>
      <c r="Y5550" s="18"/>
      <c r="Z5550" s="18"/>
      <c r="AA5550" s="18"/>
      <c r="AB5550" s="18"/>
      <c r="AC5550" s="18"/>
      <c r="AD5550" s="18"/>
      <c r="AE5550" s="18"/>
      <c r="AF5550" s="18"/>
      <c r="AG5550" s="18"/>
      <c r="AH5550" s="18"/>
      <c r="AI5550" s="18"/>
      <c r="AJ5550" s="18"/>
      <c r="AK5550" s="18"/>
      <c r="AL5550" s="18"/>
      <c r="AM5550" s="18"/>
    </row>
    <row r="5551" spans="1:39" x14ac:dyDescent="0.25">
      <c r="A5551" s="18" t="s">
        <v>7334</v>
      </c>
      <c r="B5551" s="18"/>
      <c r="C5551" s="18">
        <v>1</v>
      </c>
      <c r="D5551" s="18">
        <f t="shared" si="86"/>
        <v>1.2204364524841374E-4</v>
      </c>
      <c r="E5551" s="18" t="s">
        <v>9035</v>
      </c>
      <c r="F5551" s="18"/>
      <c r="G5551" s="18" t="s">
        <v>7104</v>
      </c>
      <c r="H5551" s="18"/>
      <c r="I5551" s="18"/>
      <c r="J5551" s="18"/>
      <c r="K5551" s="18"/>
      <c r="L5551" s="18"/>
      <c r="M5551" s="18"/>
      <c r="N5551" s="18"/>
      <c r="O5551" s="18"/>
      <c r="P5551" s="18"/>
      <c r="Q5551" s="18"/>
      <c r="R5551" s="18"/>
      <c r="S5551" s="18"/>
      <c r="T5551" s="18"/>
      <c r="U5551" s="18"/>
      <c r="V5551" s="18"/>
      <c r="W5551" s="18"/>
      <c r="X5551" s="18"/>
      <c r="Y5551" s="18"/>
      <c r="Z5551" s="18"/>
      <c r="AA5551" s="18"/>
      <c r="AB5551" s="18"/>
      <c r="AC5551" s="18"/>
      <c r="AD5551" s="18"/>
      <c r="AE5551" s="18"/>
      <c r="AF5551" s="18"/>
      <c r="AG5551" s="18"/>
      <c r="AH5551" s="18"/>
      <c r="AI5551" s="18"/>
      <c r="AJ5551" s="18"/>
      <c r="AK5551" s="18"/>
      <c r="AL5551" s="18"/>
      <c r="AM5551" s="18"/>
    </row>
    <row r="5552" spans="1:39" x14ac:dyDescent="0.25">
      <c r="A5552" s="18" t="s">
        <v>8123</v>
      </c>
      <c r="B5552" s="18"/>
      <c r="C5552" s="18">
        <v>31</v>
      </c>
      <c r="D5552" s="18">
        <f t="shared" si="86"/>
        <v>3.7833530027008263E-3</v>
      </c>
      <c r="E5552" s="18" t="s">
        <v>2477</v>
      </c>
      <c r="F5552" s="18"/>
      <c r="G5552" s="18"/>
      <c r="H5552" s="18"/>
      <c r="I5552" s="18"/>
      <c r="J5552" s="18"/>
      <c r="K5552" s="18"/>
      <c r="L5552" s="18" t="s">
        <v>2353</v>
      </c>
      <c r="M5552" s="18"/>
      <c r="N5552" s="18"/>
      <c r="O5552" s="18"/>
      <c r="P5552" s="18"/>
      <c r="Q5552" s="18"/>
      <c r="R5552" s="18"/>
      <c r="S5552" s="18"/>
      <c r="T5552" s="18"/>
      <c r="U5552" s="18"/>
      <c r="V5552" s="18"/>
      <c r="W5552" s="18"/>
      <c r="X5552" s="18"/>
      <c r="Y5552" s="18"/>
      <c r="Z5552" s="18"/>
      <c r="AA5552" s="18"/>
      <c r="AB5552" s="18"/>
      <c r="AC5552" s="18"/>
      <c r="AD5552" s="18"/>
      <c r="AE5552" s="18"/>
      <c r="AF5552" s="18"/>
      <c r="AG5552" s="18"/>
      <c r="AH5552" s="18"/>
      <c r="AI5552" s="18"/>
      <c r="AJ5552" s="18"/>
      <c r="AK5552" s="18"/>
      <c r="AL5552" s="18"/>
      <c r="AM5552" s="18"/>
    </row>
    <row r="5553" spans="1:39" x14ac:dyDescent="0.25">
      <c r="A5553" s="18" t="s">
        <v>12518</v>
      </c>
      <c r="B5553" s="18"/>
      <c r="C5553" s="18">
        <v>1</v>
      </c>
      <c r="D5553" s="18">
        <f t="shared" si="86"/>
        <v>1.2204364524841374E-4</v>
      </c>
      <c r="E5553" s="18" t="s">
        <v>1170</v>
      </c>
      <c r="F5553" s="18"/>
      <c r="G5553" s="18" t="s">
        <v>12519</v>
      </c>
      <c r="H5553" s="18"/>
      <c r="I5553" s="18"/>
      <c r="J5553" s="18"/>
      <c r="K5553" s="18"/>
      <c r="L5553" s="18"/>
      <c r="M5553" s="18"/>
      <c r="N5553" s="18"/>
      <c r="O5553" s="18"/>
      <c r="P5553" s="18"/>
      <c r="Q5553" s="18"/>
      <c r="R5553" s="18"/>
      <c r="S5553" s="18"/>
      <c r="T5553" s="18"/>
      <c r="U5553" s="18"/>
      <c r="V5553" s="18"/>
      <c r="W5553" s="18"/>
      <c r="X5553" s="18"/>
      <c r="Y5553" s="18"/>
      <c r="Z5553" s="18"/>
      <c r="AA5553" s="18"/>
      <c r="AB5553" s="18"/>
      <c r="AC5553" s="18"/>
      <c r="AD5553" s="18"/>
      <c r="AE5553" s="18"/>
      <c r="AF5553" s="18"/>
      <c r="AG5553" s="18"/>
      <c r="AH5553" s="18"/>
      <c r="AI5553" s="18"/>
      <c r="AJ5553" s="18"/>
      <c r="AK5553" s="18"/>
      <c r="AL5553" s="18"/>
      <c r="AM5553" s="18"/>
    </row>
    <row r="5554" spans="1:39" x14ac:dyDescent="0.25">
      <c r="A5554" s="18" t="s">
        <v>7335</v>
      </c>
      <c r="B5554" s="18"/>
      <c r="C5554" s="18">
        <v>1</v>
      </c>
      <c r="D5554" s="18">
        <f t="shared" si="86"/>
        <v>1.2204364524841374E-4</v>
      </c>
      <c r="E5554" s="18" t="s">
        <v>9035</v>
      </c>
      <c r="F5554" s="18"/>
      <c r="G5554" s="18"/>
      <c r="H5554" s="18" t="s">
        <v>7336</v>
      </c>
      <c r="I5554" s="18"/>
      <c r="J5554" s="18"/>
      <c r="K5554" s="18"/>
      <c r="L5554" s="18"/>
      <c r="M5554" s="18"/>
      <c r="N5554" s="18"/>
      <c r="O5554" s="18"/>
      <c r="P5554" s="18"/>
      <c r="Q5554" s="18"/>
      <c r="R5554" s="18"/>
      <c r="S5554" s="18"/>
      <c r="T5554" s="18"/>
      <c r="U5554" s="18"/>
      <c r="V5554" s="18"/>
      <c r="W5554" s="18"/>
      <c r="X5554" s="18"/>
      <c r="Y5554" s="18"/>
      <c r="Z5554" s="18"/>
      <c r="AA5554" s="18"/>
      <c r="AB5554" s="18"/>
      <c r="AC5554" s="18"/>
      <c r="AD5554" s="18"/>
      <c r="AE5554" s="18"/>
      <c r="AF5554" s="18"/>
      <c r="AG5554" s="18"/>
      <c r="AH5554" s="18"/>
      <c r="AI5554" s="18"/>
      <c r="AJ5554" s="18"/>
      <c r="AK5554" s="18"/>
      <c r="AL5554" s="18"/>
      <c r="AM5554" s="18"/>
    </row>
    <row r="5555" spans="1:39" x14ac:dyDescent="0.25">
      <c r="A5555" s="18" t="s">
        <v>12520</v>
      </c>
      <c r="B5555" s="18"/>
      <c r="C5555" s="18">
        <v>1</v>
      </c>
      <c r="D5555" s="18">
        <f t="shared" si="86"/>
        <v>1.2204364524841374E-4</v>
      </c>
      <c r="E5555" s="18" t="s">
        <v>6446</v>
      </c>
      <c r="F5555" s="18"/>
      <c r="G5555" s="18"/>
      <c r="H5555" s="18"/>
      <c r="I5555" s="18" t="s">
        <v>7336</v>
      </c>
      <c r="J5555" s="18"/>
      <c r="K5555" s="18"/>
      <c r="L5555" s="18"/>
      <c r="M5555" s="18"/>
      <c r="N5555" s="18"/>
      <c r="O5555" s="18"/>
      <c r="P5555" s="18"/>
      <c r="Q5555" s="18"/>
      <c r="R5555" s="18"/>
      <c r="S5555" s="18"/>
      <c r="T5555" s="18"/>
      <c r="U5555" s="18"/>
      <c r="V5555" s="18"/>
      <c r="W5555" s="18"/>
      <c r="X5555" s="18"/>
      <c r="Y5555" s="18"/>
      <c r="Z5555" s="18"/>
      <c r="AA5555" s="18"/>
      <c r="AB5555" s="18"/>
      <c r="AC5555" s="18"/>
      <c r="AD5555" s="18"/>
      <c r="AE5555" s="18"/>
      <c r="AF5555" s="18"/>
      <c r="AG5555" s="18"/>
      <c r="AH5555" s="18"/>
      <c r="AI5555" s="18"/>
      <c r="AJ5555" s="18"/>
      <c r="AK5555" s="18"/>
      <c r="AL5555" s="18"/>
      <c r="AM5555" s="18"/>
    </row>
    <row r="5556" spans="1:39" x14ac:dyDescent="0.25">
      <c r="A5556" s="18" t="s">
        <v>1333</v>
      </c>
      <c r="B5556" s="18"/>
      <c r="C5556" s="18">
        <v>1</v>
      </c>
      <c r="D5556" s="18">
        <f t="shared" si="86"/>
        <v>1.2204364524841374E-4</v>
      </c>
      <c r="E5556" s="18" t="s">
        <v>1318</v>
      </c>
      <c r="F5556" s="18"/>
      <c r="G5556" s="18" t="s">
        <v>1334</v>
      </c>
      <c r="H5556" s="18"/>
      <c r="I5556" s="18"/>
      <c r="J5556" s="18"/>
      <c r="K5556" s="18"/>
      <c r="L5556" s="18"/>
      <c r="M5556" s="18"/>
      <c r="N5556" s="18"/>
      <c r="O5556" s="18"/>
      <c r="P5556" s="18"/>
      <c r="Q5556" s="18"/>
      <c r="R5556" s="18"/>
      <c r="S5556" s="18"/>
      <c r="T5556" s="18"/>
      <c r="U5556" s="18"/>
      <c r="V5556" s="18"/>
      <c r="W5556" s="18"/>
      <c r="X5556" s="18"/>
      <c r="Y5556" s="18"/>
      <c r="Z5556" s="18"/>
      <c r="AA5556" s="18"/>
      <c r="AB5556" s="18"/>
      <c r="AC5556" s="18"/>
      <c r="AD5556" s="18"/>
      <c r="AE5556" s="18"/>
      <c r="AF5556" s="18"/>
      <c r="AG5556" s="18"/>
      <c r="AH5556" s="18"/>
      <c r="AI5556" s="18"/>
      <c r="AJ5556" s="18"/>
      <c r="AK5556" s="18"/>
      <c r="AL5556" s="18"/>
      <c r="AM5556" s="18"/>
    </row>
    <row r="5557" spans="1:39" x14ac:dyDescent="0.25">
      <c r="A5557" s="18" t="s">
        <v>8125</v>
      </c>
      <c r="B5557" s="18"/>
      <c r="C5557" s="18">
        <v>7</v>
      </c>
      <c r="D5557" s="18">
        <f t="shared" si="86"/>
        <v>8.5430551673889622E-4</v>
      </c>
      <c r="E5557" s="18" t="s">
        <v>3051</v>
      </c>
      <c r="F5557" s="18"/>
      <c r="G5557" s="18" t="s">
        <v>1334</v>
      </c>
      <c r="H5557" s="18"/>
      <c r="I5557" s="18"/>
      <c r="J5557" s="18"/>
      <c r="K5557" s="18"/>
      <c r="L5557" s="18"/>
      <c r="M5557" s="18"/>
      <c r="N5557" s="18"/>
      <c r="O5557" s="18"/>
      <c r="P5557" s="18"/>
      <c r="Q5557" s="18"/>
      <c r="R5557" s="18"/>
      <c r="S5557" s="18"/>
      <c r="T5557" s="18"/>
      <c r="U5557" s="18"/>
      <c r="V5557" s="18"/>
      <c r="W5557" s="18"/>
      <c r="X5557" s="18"/>
      <c r="Y5557" s="18"/>
      <c r="Z5557" s="18"/>
      <c r="AA5557" s="18"/>
      <c r="AB5557" s="18"/>
      <c r="AC5557" s="18"/>
      <c r="AD5557" s="18"/>
      <c r="AE5557" s="18"/>
      <c r="AF5557" s="18"/>
      <c r="AG5557" s="18"/>
      <c r="AH5557" s="18"/>
      <c r="AI5557" s="18"/>
      <c r="AJ5557" s="18"/>
      <c r="AK5557" s="18"/>
      <c r="AL5557" s="18"/>
      <c r="AM5557" s="18"/>
    </row>
    <row r="5558" spans="1:39" x14ac:dyDescent="0.25">
      <c r="A5558" s="18" t="s">
        <v>2252</v>
      </c>
      <c r="B5558" s="18"/>
      <c r="C5558" s="18">
        <v>1</v>
      </c>
      <c r="D5558" s="18">
        <f t="shared" si="86"/>
        <v>1.2204364524841374E-4</v>
      </c>
      <c r="E5558" s="18" t="s">
        <v>2245</v>
      </c>
      <c r="F5558" s="18"/>
      <c r="G5558" s="18" t="s">
        <v>1334</v>
      </c>
      <c r="H5558" s="18"/>
      <c r="I5558" s="18"/>
      <c r="J5558" s="18"/>
      <c r="K5558" s="18"/>
      <c r="L5558" s="18"/>
      <c r="M5558" s="18"/>
      <c r="N5558" s="18"/>
      <c r="O5558" s="18"/>
      <c r="P5558" s="18"/>
      <c r="Q5558" s="18"/>
      <c r="R5558" s="18"/>
      <c r="S5558" s="18"/>
      <c r="T5558" s="18"/>
      <c r="U5558" s="18"/>
      <c r="V5558" s="18"/>
      <c r="W5558" s="18"/>
      <c r="X5558" s="18"/>
      <c r="Y5558" s="18"/>
      <c r="Z5558" s="18"/>
      <c r="AA5558" s="18"/>
      <c r="AB5558" s="18"/>
      <c r="AC5558" s="18"/>
      <c r="AD5558" s="18"/>
      <c r="AE5558" s="18"/>
      <c r="AF5558" s="18"/>
      <c r="AG5558" s="18"/>
      <c r="AH5558" s="18"/>
      <c r="AI5558" s="18"/>
      <c r="AJ5558" s="18"/>
      <c r="AK5558" s="18"/>
      <c r="AL5558" s="18"/>
      <c r="AM5558" s="18"/>
    </row>
    <row r="5559" spans="1:39" x14ac:dyDescent="0.25">
      <c r="A5559" s="18" t="s">
        <v>12521</v>
      </c>
      <c r="B5559" s="18"/>
      <c r="C5559" s="18">
        <v>1</v>
      </c>
      <c r="D5559" s="18">
        <f t="shared" si="86"/>
        <v>1.2204364524841374E-4</v>
      </c>
      <c r="E5559" s="18" t="s">
        <v>2245</v>
      </c>
      <c r="F5559" s="18"/>
      <c r="G5559" s="18" t="s">
        <v>1334</v>
      </c>
      <c r="H5559" s="18"/>
      <c r="I5559" s="18"/>
      <c r="J5559" s="18"/>
      <c r="K5559" s="18"/>
      <c r="L5559" s="18"/>
      <c r="M5559" s="18"/>
      <c r="N5559" s="18"/>
      <c r="O5559" s="18"/>
      <c r="P5559" s="18"/>
      <c r="Q5559" s="18"/>
      <c r="R5559" s="18"/>
      <c r="S5559" s="18"/>
      <c r="T5559" s="18"/>
      <c r="U5559" s="18"/>
      <c r="V5559" s="18"/>
      <c r="W5559" s="18"/>
      <c r="X5559" s="18"/>
      <c r="Y5559" s="18"/>
      <c r="Z5559" s="18"/>
      <c r="AA5559" s="18"/>
      <c r="AB5559" s="18"/>
      <c r="AC5559" s="18"/>
      <c r="AD5559" s="18"/>
      <c r="AE5559" s="18"/>
      <c r="AF5559" s="18"/>
      <c r="AG5559" s="18"/>
      <c r="AH5559" s="18"/>
      <c r="AI5559" s="18"/>
      <c r="AJ5559" s="18"/>
      <c r="AK5559" s="18"/>
      <c r="AL5559" s="18"/>
      <c r="AM5559" s="18"/>
    </row>
    <row r="5560" spans="1:39" x14ac:dyDescent="0.25">
      <c r="A5560" s="18" t="s">
        <v>8124</v>
      </c>
      <c r="B5560" s="18"/>
      <c r="C5560" s="18">
        <v>3</v>
      </c>
      <c r="D5560" s="18">
        <f t="shared" si="86"/>
        <v>3.6613093574524121E-4</v>
      </c>
      <c r="E5560" s="18" t="s">
        <v>4642</v>
      </c>
      <c r="F5560" s="18"/>
      <c r="G5560" s="18" t="s">
        <v>1334</v>
      </c>
      <c r="H5560" s="18"/>
      <c r="I5560" s="18"/>
      <c r="J5560" s="18"/>
      <c r="K5560" s="18"/>
      <c r="L5560" s="18"/>
      <c r="M5560" s="18"/>
      <c r="N5560" s="18"/>
      <c r="O5560" s="18"/>
      <c r="P5560" s="18"/>
      <c r="Q5560" s="18"/>
      <c r="R5560" s="18"/>
      <c r="S5560" s="18"/>
      <c r="T5560" s="18"/>
      <c r="U5560" s="18"/>
      <c r="V5560" s="18"/>
      <c r="W5560" s="18"/>
      <c r="X5560" s="18"/>
      <c r="Y5560" s="18"/>
      <c r="Z5560" s="18"/>
      <c r="AA5560" s="18"/>
      <c r="AB5560" s="18"/>
      <c r="AC5560" s="18"/>
      <c r="AD5560" s="18"/>
      <c r="AE5560" s="18"/>
      <c r="AF5560" s="18"/>
      <c r="AG5560" s="18"/>
      <c r="AH5560" s="18"/>
      <c r="AI5560" s="18"/>
      <c r="AJ5560" s="18"/>
      <c r="AK5560" s="18"/>
      <c r="AL5560" s="18"/>
      <c r="AM5560" s="18"/>
    </row>
    <row r="5561" spans="1:39" x14ac:dyDescent="0.25">
      <c r="A5561" s="18" t="s">
        <v>4618</v>
      </c>
      <c r="B5561" s="18"/>
      <c r="C5561" s="18">
        <v>37</v>
      </c>
      <c r="D5561" s="18">
        <f t="shared" si="86"/>
        <v>4.515614874191309E-3</v>
      </c>
      <c r="E5561" s="18" t="s">
        <v>4584</v>
      </c>
      <c r="F5561" s="18"/>
      <c r="G5561" s="18" t="s">
        <v>4619</v>
      </c>
      <c r="H5561" s="18"/>
      <c r="I5561" s="18"/>
      <c r="J5561" s="18"/>
      <c r="K5561" s="18"/>
      <c r="L5561" s="18"/>
      <c r="M5561" s="18"/>
      <c r="N5561" s="18"/>
      <c r="O5561" s="18"/>
      <c r="P5561" s="18"/>
      <c r="Q5561" s="18"/>
      <c r="R5561" s="18"/>
      <c r="S5561" s="18"/>
      <c r="T5561" s="18"/>
      <c r="U5561" s="18"/>
      <c r="V5561" s="18"/>
      <c r="W5561" s="18"/>
      <c r="X5561" s="18"/>
      <c r="Y5561" s="18"/>
      <c r="Z5561" s="18"/>
      <c r="AA5561" s="18"/>
      <c r="AB5561" s="18"/>
      <c r="AC5561" s="18"/>
      <c r="AD5561" s="18"/>
      <c r="AE5561" s="18"/>
      <c r="AF5561" s="18"/>
      <c r="AG5561" s="18"/>
      <c r="AH5561" s="18"/>
      <c r="AI5561" s="18"/>
      <c r="AJ5561" s="18"/>
      <c r="AK5561" s="18"/>
      <c r="AL5561" s="18"/>
      <c r="AM5561" s="18"/>
    </row>
    <row r="5562" spans="1:39" x14ac:dyDescent="0.25">
      <c r="A5562" s="18" t="s">
        <v>4713</v>
      </c>
      <c r="B5562" s="18"/>
      <c r="C5562" s="18">
        <v>1</v>
      </c>
      <c r="D5562" s="18">
        <f t="shared" si="86"/>
        <v>1.2204364524841374E-4</v>
      </c>
      <c r="E5562" s="18" t="s">
        <v>4642</v>
      </c>
      <c r="F5562" s="18"/>
      <c r="G5562" s="18" t="s">
        <v>4714</v>
      </c>
      <c r="H5562" s="18"/>
      <c r="I5562" s="18"/>
      <c r="J5562" s="18"/>
      <c r="K5562" s="18"/>
      <c r="L5562" s="18"/>
      <c r="M5562" s="18"/>
      <c r="N5562" s="18"/>
      <c r="O5562" s="18"/>
      <c r="P5562" s="18"/>
      <c r="Q5562" s="18"/>
      <c r="R5562" s="18"/>
      <c r="S5562" s="18"/>
      <c r="T5562" s="18"/>
      <c r="U5562" s="18"/>
      <c r="V5562" s="18"/>
      <c r="W5562" s="18"/>
      <c r="X5562" s="18"/>
      <c r="Y5562" s="18"/>
      <c r="Z5562" s="18"/>
      <c r="AA5562" s="18"/>
      <c r="AB5562" s="18"/>
      <c r="AC5562" s="18"/>
      <c r="AD5562" s="18"/>
      <c r="AE5562" s="18"/>
      <c r="AF5562" s="18"/>
      <c r="AG5562" s="18"/>
      <c r="AH5562" s="18"/>
      <c r="AI5562" s="18"/>
      <c r="AJ5562" s="18"/>
      <c r="AK5562" s="18"/>
      <c r="AL5562" s="18"/>
      <c r="AM5562" s="18"/>
    </row>
    <row r="5563" spans="1:39" x14ac:dyDescent="0.25">
      <c r="A5563" s="18" t="s">
        <v>11619</v>
      </c>
      <c r="B5563" s="18"/>
      <c r="C5563" s="18">
        <v>15</v>
      </c>
      <c r="D5563" s="18">
        <f t="shared" si="86"/>
        <v>1.8306546787262062E-3</v>
      </c>
      <c r="E5563" s="18" t="s">
        <v>11</v>
      </c>
      <c r="F5563" s="18" t="s">
        <v>12</v>
      </c>
      <c r="G5563" s="18" t="s">
        <v>8700</v>
      </c>
      <c r="H5563" s="18"/>
      <c r="I5563" s="18"/>
      <c r="J5563" s="18"/>
      <c r="K5563" s="18"/>
      <c r="L5563" s="18"/>
      <c r="M5563" s="18"/>
      <c r="N5563" s="18"/>
      <c r="O5563" s="18"/>
      <c r="P5563" s="18"/>
      <c r="Q5563" s="18"/>
      <c r="R5563" s="18" t="s">
        <v>8693</v>
      </c>
      <c r="S5563" s="18"/>
      <c r="T5563" s="18"/>
      <c r="U5563" s="18"/>
      <c r="V5563" s="3"/>
      <c r="W5563" s="18"/>
      <c r="X5563" s="3"/>
      <c r="Y5563" s="3"/>
      <c r="Z5563" s="3"/>
      <c r="AA5563" s="3"/>
      <c r="AB5563" s="3"/>
      <c r="AC5563" s="18"/>
      <c r="AD5563" s="18"/>
      <c r="AE5563" s="18"/>
      <c r="AF5563" s="18"/>
      <c r="AG5563" s="18"/>
      <c r="AH5563" s="18"/>
      <c r="AI5563" s="18"/>
      <c r="AJ5563" s="18"/>
      <c r="AK5563" s="18"/>
      <c r="AL5563" s="18"/>
      <c r="AM5563" s="18"/>
    </row>
    <row r="5564" spans="1:39" x14ac:dyDescent="0.25">
      <c r="A5564" s="18" t="s">
        <v>4977</v>
      </c>
      <c r="B5564" s="18"/>
      <c r="C5564" s="18">
        <v>2</v>
      </c>
      <c r="D5564" s="18">
        <f t="shared" si="86"/>
        <v>2.4408729049682748E-4</v>
      </c>
      <c r="E5564" s="18" t="s">
        <v>4892</v>
      </c>
      <c r="F5564" s="18"/>
      <c r="G5564" s="18" t="s">
        <v>105</v>
      </c>
      <c r="H5564" s="18"/>
      <c r="I5564" s="18"/>
      <c r="J5564" s="18"/>
      <c r="K5564" s="18"/>
      <c r="L5564" s="18"/>
      <c r="M5564" s="18"/>
      <c r="N5564" s="18"/>
      <c r="O5564" s="18"/>
      <c r="P5564" s="18"/>
      <c r="Q5564" s="18"/>
      <c r="R5564" s="18"/>
      <c r="S5564" s="18"/>
      <c r="T5564" s="18"/>
      <c r="U5564" s="18"/>
      <c r="V5564" s="18"/>
      <c r="W5564" s="18"/>
      <c r="X5564" s="18"/>
      <c r="Y5564" s="18"/>
      <c r="Z5564" s="18"/>
      <c r="AA5564" s="18"/>
      <c r="AB5564" s="18"/>
      <c r="AC5564" s="18"/>
      <c r="AD5564" s="18"/>
      <c r="AE5564" s="18"/>
      <c r="AF5564" s="18"/>
      <c r="AG5564" s="18"/>
      <c r="AH5564" s="18"/>
      <c r="AI5564" s="18"/>
      <c r="AJ5564" s="18"/>
      <c r="AK5564" s="18"/>
      <c r="AL5564" s="18"/>
      <c r="AM5564" s="18"/>
    </row>
    <row r="5565" spans="1:39" x14ac:dyDescent="0.25">
      <c r="A5565" s="18" t="s">
        <v>9162</v>
      </c>
      <c r="B5565" s="18"/>
      <c r="C5565" s="18">
        <v>4</v>
      </c>
      <c r="D5565" s="18">
        <f t="shared" si="86"/>
        <v>4.8817458099365495E-4</v>
      </c>
      <c r="E5565" s="18" t="s">
        <v>5067</v>
      </c>
      <c r="F5565" s="18"/>
      <c r="G5565" s="18"/>
      <c r="H5565" s="18"/>
      <c r="I5565" s="18"/>
      <c r="J5565" s="18" t="s">
        <v>5923</v>
      </c>
      <c r="K5565" s="18"/>
      <c r="L5565" s="18"/>
      <c r="M5565" s="18"/>
      <c r="N5565" s="18"/>
      <c r="O5565" s="18"/>
      <c r="P5565" s="18"/>
      <c r="Q5565" s="18"/>
      <c r="R5565" s="18"/>
      <c r="S5565" s="18"/>
      <c r="T5565" s="18"/>
      <c r="U5565" s="18"/>
      <c r="V5565" s="18"/>
      <c r="W5565" s="18"/>
      <c r="X5565" s="18"/>
      <c r="Y5565" s="18"/>
      <c r="Z5565" s="18"/>
      <c r="AA5565" s="18"/>
      <c r="AB5565" s="18"/>
      <c r="AC5565" s="18"/>
      <c r="AD5565" s="18"/>
      <c r="AE5565" s="18"/>
      <c r="AF5565" s="18"/>
      <c r="AG5565" s="18"/>
      <c r="AH5565" s="18"/>
      <c r="AI5565" s="18"/>
      <c r="AJ5565" s="18"/>
      <c r="AK5565" s="18"/>
      <c r="AL5565" s="18"/>
      <c r="AM5565" s="18"/>
    </row>
    <row r="5566" spans="1:39" x14ac:dyDescent="0.25">
      <c r="A5566" s="18" t="s">
        <v>12522</v>
      </c>
      <c r="B5566" s="18"/>
      <c r="C5566" s="18">
        <v>4</v>
      </c>
      <c r="D5566" s="18">
        <f t="shared" si="86"/>
        <v>4.8817458099365495E-4</v>
      </c>
      <c r="E5566" s="18" t="s">
        <v>8868</v>
      </c>
      <c r="F5566" s="18"/>
      <c r="G5566" s="18"/>
      <c r="H5566" s="18"/>
      <c r="I5566" s="18"/>
      <c r="J5566" s="18" t="s">
        <v>12523</v>
      </c>
      <c r="K5566" s="18"/>
      <c r="L5566" s="18"/>
      <c r="M5566" s="18"/>
      <c r="N5566" s="18"/>
      <c r="O5566" s="18"/>
      <c r="P5566" s="18"/>
      <c r="Q5566" s="18"/>
      <c r="R5566" s="18"/>
      <c r="S5566" s="18"/>
      <c r="T5566" s="18"/>
      <c r="U5566" s="18"/>
      <c r="V5566" s="18"/>
      <c r="W5566" s="18"/>
      <c r="X5566" s="18"/>
      <c r="Y5566" s="18"/>
      <c r="Z5566" s="18"/>
      <c r="AA5566" s="18"/>
      <c r="AB5566" s="18"/>
      <c r="AC5566" s="18"/>
      <c r="AD5566" s="18"/>
      <c r="AE5566" s="18"/>
      <c r="AF5566" s="18"/>
      <c r="AG5566" s="18"/>
      <c r="AH5566" s="18"/>
      <c r="AI5566" s="18"/>
      <c r="AJ5566" s="18"/>
      <c r="AK5566" s="18"/>
      <c r="AL5566" s="18"/>
      <c r="AM5566" s="18"/>
    </row>
    <row r="5567" spans="1:39" x14ac:dyDescent="0.25">
      <c r="A5567" s="18" t="s">
        <v>6619</v>
      </c>
      <c r="B5567" s="18"/>
      <c r="C5567" s="18">
        <v>1</v>
      </c>
      <c r="D5567" s="18">
        <f t="shared" si="86"/>
        <v>1.2204364524841374E-4</v>
      </c>
      <c r="E5567" s="18" t="s">
        <v>9205</v>
      </c>
      <c r="F5567" s="18"/>
      <c r="G5567" s="18"/>
      <c r="H5567" s="18"/>
      <c r="I5567" s="18"/>
      <c r="J5567" s="18" t="s">
        <v>6620</v>
      </c>
      <c r="K5567" s="18"/>
      <c r="L5567" s="18"/>
      <c r="M5567" s="18"/>
      <c r="N5567" s="18"/>
      <c r="O5567" s="18"/>
      <c r="P5567" s="18"/>
      <c r="Q5567" s="18"/>
      <c r="R5567" s="18"/>
      <c r="S5567" s="18"/>
      <c r="T5567" s="18"/>
      <c r="U5567" s="18"/>
      <c r="V5567" s="18"/>
      <c r="W5567" s="18"/>
      <c r="X5567" s="18"/>
      <c r="Y5567" s="18"/>
      <c r="Z5567" s="18"/>
      <c r="AA5567" s="18"/>
      <c r="AB5567" s="18"/>
      <c r="AC5567" s="18"/>
      <c r="AD5567" s="18"/>
      <c r="AE5567" s="18"/>
      <c r="AF5567" s="18"/>
      <c r="AG5567" s="18"/>
      <c r="AH5567" s="18"/>
      <c r="AI5567" s="18"/>
      <c r="AJ5567" s="18"/>
      <c r="AK5567" s="18"/>
      <c r="AL5567" s="18"/>
      <c r="AM5567" s="18"/>
    </row>
    <row r="5568" spans="1:39" x14ac:dyDescent="0.25">
      <c r="A5568" s="18" t="s">
        <v>12524</v>
      </c>
      <c r="B5568" s="18" t="s">
        <v>12525</v>
      </c>
      <c r="C5568" s="18">
        <v>1</v>
      </c>
      <c r="D5568" s="18">
        <f t="shared" si="86"/>
        <v>1.2204364524841374E-4</v>
      </c>
      <c r="E5568" s="18" t="s">
        <v>4892</v>
      </c>
      <c r="F5568" s="18"/>
      <c r="G5568" s="18" t="s">
        <v>12526</v>
      </c>
      <c r="H5568" s="18"/>
      <c r="I5568" s="18"/>
      <c r="J5568" s="18"/>
      <c r="K5568" s="18"/>
      <c r="L5568" s="18"/>
      <c r="M5568" s="18"/>
      <c r="N5568" s="18"/>
      <c r="O5568" s="18"/>
      <c r="P5568" s="18"/>
      <c r="Q5568" s="18"/>
      <c r="R5568" s="18"/>
      <c r="S5568" s="18"/>
      <c r="T5568" s="18"/>
      <c r="U5568" s="18"/>
      <c r="V5568" s="18"/>
      <c r="W5568" s="18"/>
      <c r="X5568" s="18"/>
      <c r="Y5568" s="18"/>
      <c r="Z5568" s="18"/>
      <c r="AA5568" s="18"/>
      <c r="AB5568" s="18"/>
      <c r="AC5568" s="18"/>
      <c r="AD5568" s="18"/>
      <c r="AE5568" s="18"/>
      <c r="AF5568" s="18"/>
      <c r="AG5568" s="18"/>
      <c r="AH5568" s="18"/>
      <c r="AI5568" s="18"/>
      <c r="AJ5568" s="18"/>
      <c r="AK5568" s="18"/>
      <c r="AL5568" s="18"/>
      <c r="AM5568" s="18"/>
    </row>
    <row r="5569" spans="1:39" x14ac:dyDescent="0.25">
      <c r="A5569" s="18" t="s">
        <v>11638</v>
      </c>
      <c r="B5569" s="18"/>
      <c r="C5569" s="18">
        <v>9</v>
      </c>
      <c r="D5569" s="18">
        <f t="shared" si="86"/>
        <v>1.0983928072357237E-3</v>
      </c>
      <c r="E5569" s="18" t="s">
        <v>1170</v>
      </c>
      <c r="F5569" s="18"/>
      <c r="G5569" s="18" t="s">
        <v>1276</v>
      </c>
      <c r="H5569" s="18"/>
      <c r="I5569" s="18"/>
      <c r="J5569" s="18"/>
      <c r="K5569" s="18"/>
      <c r="L5569" s="18"/>
      <c r="M5569" s="18"/>
      <c r="N5569" s="18"/>
      <c r="O5569" s="18"/>
      <c r="P5569" s="18"/>
      <c r="Q5569" s="18"/>
      <c r="R5569" s="18"/>
      <c r="S5569" s="18"/>
      <c r="T5569" s="18"/>
      <c r="U5569" s="18"/>
      <c r="V5569" s="18"/>
      <c r="W5569" s="18"/>
      <c r="X5569" s="18"/>
      <c r="Y5569" s="18"/>
      <c r="Z5569" s="18"/>
      <c r="AA5569" s="18"/>
      <c r="AB5569" s="18"/>
      <c r="AC5569" s="18"/>
      <c r="AD5569" s="18"/>
      <c r="AE5569" s="18"/>
      <c r="AF5569" s="18"/>
      <c r="AG5569" s="18"/>
      <c r="AH5569" s="18"/>
      <c r="AI5569" s="18"/>
      <c r="AJ5569" s="18"/>
      <c r="AK5569" s="18"/>
      <c r="AL5569" s="18"/>
      <c r="AM5569" s="18"/>
    </row>
    <row r="5570" spans="1:39" x14ac:dyDescent="0.25">
      <c r="A5570" s="18" t="s">
        <v>12527</v>
      </c>
      <c r="B5570" s="18"/>
      <c r="C5570" s="18">
        <v>8</v>
      </c>
      <c r="D5570" s="18">
        <f t="shared" ref="D5570:D5633" si="87">(C5570/819379)*100</f>
        <v>9.763491619873099E-4</v>
      </c>
      <c r="E5570" s="18" t="s">
        <v>5067</v>
      </c>
      <c r="F5570" s="18"/>
      <c r="G5570" s="18"/>
      <c r="H5570" s="18"/>
      <c r="I5570" s="18"/>
      <c r="J5570" s="18" t="s">
        <v>12528</v>
      </c>
      <c r="K5570" s="18"/>
      <c r="L5570" s="18"/>
      <c r="M5570" s="18"/>
      <c r="N5570" s="18"/>
      <c r="O5570" s="18"/>
      <c r="P5570" s="18"/>
      <c r="Q5570" s="18"/>
      <c r="R5570" s="18"/>
      <c r="S5570" s="18"/>
      <c r="T5570" s="18"/>
      <c r="U5570" s="18"/>
      <c r="V5570" s="18"/>
      <c r="W5570" s="18"/>
      <c r="X5570" s="18"/>
      <c r="Y5570" s="18"/>
      <c r="Z5570" s="18"/>
      <c r="AA5570" s="18"/>
      <c r="AB5570" s="18"/>
      <c r="AC5570" s="18"/>
      <c r="AD5570" s="18"/>
      <c r="AE5570" s="18"/>
      <c r="AF5570" s="18"/>
      <c r="AG5570" s="18"/>
      <c r="AH5570" s="18"/>
      <c r="AI5570" s="18"/>
      <c r="AJ5570" s="18"/>
      <c r="AK5570" s="18"/>
      <c r="AL5570" s="18"/>
      <c r="AM5570" s="18"/>
    </row>
    <row r="5571" spans="1:39" x14ac:dyDescent="0.25">
      <c r="A5571" s="18" t="s">
        <v>3041</v>
      </c>
      <c r="B5571" s="18"/>
      <c r="C5571" s="18">
        <v>1</v>
      </c>
      <c r="D5571" s="18">
        <f t="shared" si="87"/>
        <v>1.2204364524841374E-4</v>
      </c>
      <c r="E5571" s="18" t="s">
        <v>3023</v>
      </c>
      <c r="F5571" s="18"/>
      <c r="G5571" s="18" t="s">
        <v>3042</v>
      </c>
      <c r="H5571" s="18"/>
      <c r="I5571" s="18"/>
      <c r="J5571" s="18"/>
      <c r="K5571" s="18"/>
      <c r="L5571" s="18"/>
      <c r="M5571" s="18"/>
      <c r="N5571" s="18"/>
      <c r="O5571" s="18"/>
      <c r="P5571" s="18"/>
      <c r="Q5571" s="18"/>
      <c r="R5571" s="18"/>
      <c r="S5571" s="18"/>
      <c r="T5571" s="18"/>
      <c r="U5571" s="18"/>
      <c r="V5571" s="18"/>
      <c r="W5571" s="18"/>
      <c r="X5571" s="18"/>
      <c r="Y5571" s="18"/>
      <c r="Z5571" s="18"/>
      <c r="AA5571" s="18"/>
      <c r="AB5571" s="18"/>
      <c r="AC5571" s="18"/>
      <c r="AD5571" s="18"/>
      <c r="AE5571" s="18"/>
      <c r="AF5571" s="18"/>
      <c r="AG5571" s="18"/>
      <c r="AH5571" s="18"/>
      <c r="AI5571" s="18"/>
      <c r="AJ5571" s="18"/>
      <c r="AK5571" s="18"/>
      <c r="AL5571" s="18"/>
      <c r="AM5571" s="18"/>
    </row>
    <row r="5572" spans="1:39" x14ac:dyDescent="0.25">
      <c r="A5572" s="18" t="s">
        <v>7337</v>
      </c>
      <c r="B5572" s="18"/>
      <c r="C5572" s="18">
        <v>2</v>
      </c>
      <c r="D5572" s="18">
        <f t="shared" si="87"/>
        <v>2.4408729049682748E-4</v>
      </c>
      <c r="E5572" s="18" t="s">
        <v>9035</v>
      </c>
      <c r="F5572" s="18" t="s">
        <v>12</v>
      </c>
      <c r="G5572" s="18"/>
      <c r="H5572" s="18"/>
      <c r="I5572" s="18"/>
      <c r="J5572" s="18"/>
      <c r="K5572" s="18"/>
      <c r="L5572" s="18"/>
      <c r="M5572" s="18"/>
      <c r="N5572" s="18"/>
      <c r="O5572" s="18"/>
      <c r="P5572" s="18"/>
      <c r="Q5572" s="18"/>
      <c r="R5572" s="18" t="s">
        <v>8692</v>
      </c>
      <c r="S5572" s="18"/>
      <c r="T5572" s="18"/>
      <c r="U5572" s="18"/>
      <c r="V5572" s="18"/>
      <c r="W5572" s="18"/>
      <c r="X5572" s="18"/>
      <c r="Y5572" s="18"/>
      <c r="Z5572" s="18"/>
      <c r="AA5572" s="18"/>
      <c r="AB5572" s="18"/>
      <c r="AC5572" s="18"/>
      <c r="AD5572" s="18"/>
      <c r="AE5572" s="18"/>
      <c r="AF5572" s="18"/>
      <c r="AG5572" s="18"/>
      <c r="AH5572" s="18"/>
      <c r="AI5572" s="18"/>
      <c r="AJ5572" s="18"/>
      <c r="AK5572" s="18"/>
      <c r="AL5572" s="18"/>
      <c r="AM5572" s="18"/>
    </row>
    <row r="5573" spans="1:39" x14ac:dyDescent="0.25">
      <c r="A5573" s="18" t="s">
        <v>12529</v>
      </c>
      <c r="B5573" s="18" t="s">
        <v>12530</v>
      </c>
      <c r="C5573" s="18">
        <v>3</v>
      </c>
      <c r="D5573" s="18">
        <f t="shared" si="87"/>
        <v>3.6613093574524121E-4</v>
      </c>
      <c r="E5573" s="18" t="s">
        <v>5067</v>
      </c>
      <c r="F5573" s="18"/>
      <c r="G5573" s="18"/>
      <c r="H5573" s="18"/>
      <c r="I5573" s="18"/>
      <c r="J5573" s="18" t="s">
        <v>12531</v>
      </c>
      <c r="K5573" s="18"/>
      <c r="L5573" s="18"/>
      <c r="M5573" s="18"/>
      <c r="N5573" s="18"/>
      <c r="O5573" s="18"/>
      <c r="P5573" s="18"/>
      <c r="Q5573" s="18"/>
      <c r="R5573" s="18"/>
      <c r="S5573" s="18"/>
      <c r="T5573" s="18"/>
      <c r="U5573" s="18"/>
      <c r="V5573" s="18"/>
      <c r="W5573" s="18"/>
      <c r="X5573" s="18"/>
      <c r="Y5573" s="18"/>
      <c r="Z5573" s="18"/>
      <c r="AA5573" s="18"/>
      <c r="AB5573" s="18"/>
      <c r="AC5573" s="18"/>
      <c r="AD5573" s="18"/>
      <c r="AE5573" s="18"/>
      <c r="AF5573" s="18"/>
      <c r="AG5573" s="18"/>
      <c r="AH5573" s="18"/>
      <c r="AI5573" s="18"/>
      <c r="AJ5573" s="18"/>
      <c r="AK5573" s="18"/>
      <c r="AL5573" s="18"/>
      <c r="AM5573" s="18"/>
    </row>
    <row r="5574" spans="1:39" x14ac:dyDescent="0.25">
      <c r="A5574" s="18" t="s">
        <v>11620</v>
      </c>
      <c r="B5574" s="18" t="s">
        <v>12081</v>
      </c>
      <c r="C5574" s="18">
        <v>1042</v>
      </c>
      <c r="D5574" s="18">
        <f t="shared" si="87"/>
        <v>0.12716947834884712</v>
      </c>
      <c r="E5574" s="18" t="s">
        <v>875</v>
      </c>
      <c r="F5574" s="18" t="s">
        <v>12</v>
      </c>
      <c r="G5574" s="18" t="s">
        <v>923</v>
      </c>
      <c r="H5574" s="18"/>
      <c r="I5574" s="18"/>
      <c r="J5574" s="18"/>
      <c r="K5574" s="18"/>
      <c r="L5574" s="18"/>
      <c r="M5574" s="18"/>
      <c r="N5574" s="18"/>
      <c r="O5574" s="18"/>
      <c r="P5574" s="18"/>
      <c r="Q5574" s="18"/>
      <c r="R5574" s="18" t="s">
        <v>8693</v>
      </c>
      <c r="S5574" s="18"/>
      <c r="T5574" s="18"/>
      <c r="U5574" s="18"/>
      <c r="V5574" s="18"/>
      <c r="W5574" s="18"/>
      <c r="X5574" s="18"/>
      <c r="Y5574" s="18"/>
      <c r="Z5574" s="18"/>
      <c r="AA5574" s="18"/>
      <c r="AB5574" s="18"/>
      <c r="AC5574" s="18"/>
      <c r="AD5574" s="18"/>
      <c r="AE5574" s="18"/>
      <c r="AF5574" s="18"/>
      <c r="AG5574" s="18"/>
      <c r="AH5574" s="18"/>
      <c r="AI5574" s="18"/>
      <c r="AJ5574" s="18"/>
      <c r="AK5574" s="18"/>
      <c r="AL5574" s="18"/>
      <c r="AM5574" s="18"/>
    </row>
    <row r="5575" spans="1:39" x14ac:dyDescent="0.25">
      <c r="A5575" s="18" t="s">
        <v>2400</v>
      </c>
      <c r="B5575" s="18"/>
      <c r="C5575" s="18">
        <v>1</v>
      </c>
      <c r="D5575" s="18">
        <f t="shared" si="87"/>
        <v>1.2204364524841374E-4</v>
      </c>
      <c r="E5575" s="18" t="s">
        <v>2367</v>
      </c>
      <c r="F5575" s="18"/>
      <c r="G5575" s="18" t="s">
        <v>2401</v>
      </c>
      <c r="H5575" s="18"/>
      <c r="I5575" s="18"/>
      <c r="J5575" s="18"/>
      <c r="K5575" s="18"/>
      <c r="L5575" s="18"/>
      <c r="M5575" s="18"/>
      <c r="N5575" s="18"/>
      <c r="O5575" s="18"/>
      <c r="P5575" s="18"/>
      <c r="Q5575" s="18"/>
      <c r="R5575" s="18"/>
      <c r="S5575" s="18"/>
      <c r="T5575" s="18"/>
      <c r="U5575" s="18"/>
      <c r="V5575" s="18"/>
      <c r="W5575" s="18"/>
      <c r="X5575" s="18"/>
      <c r="Y5575" s="18"/>
      <c r="Z5575" s="18"/>
      <c r="AA5575" s="18"/>
      <c r="AB5575" s="18"/>
      <c r="AC5575" s="18"/>
      <c r="AD5575" s="18"/>
      <c r="AE5575" s="18"/>
      <c r="AF5575" s="18"/>
      <c r="AG5575" s="18"/>
      <c r="AH5575" s="18"/>
      <c r="AI5575" s="18"/>
      <c r="AJ5575" s="18"/>
      <c r="AK5575" s="18"/>
      <c r="AL5575" s="18"/>
      <c r="AM5575" s="18"/>
    </row>
    <row r="5576" spans="1:39" x14ac:dyDescent="0.25">
      <c r="A5576" s="18" t="s">
        <v>2965</v>
      </c>
      <c r="B5576" s="18"/>
      <c r="C5576" s="18">
        <v>5</v>
      </c>
      <c r="D5576" s="18">
        <f t="shared" si="87"/>
        <v>6.1021822624206864E-4</v>
      </c>
      <c r="E5576" s="18" t="s">
        <v>2942</v>
      </c>
      <c r="F5576" s="18"/>
      <c r="G5576" s="18" t="s">
        <v>2401</v>
      </c>
      <c r="H5576" s="18"/>
      <c r="I5576" s="18"/>
      <c r="J5576" s="18"/>
      <c r="K5576" s="18"/>
      <c r="L5576" s="18"/>
      <c r="M5576" s="18"/>
      <c r="N5576" s="18"/>
      <c r="O5576" s="18"/>
      <c r="P5576" s="18"/>
      <c r="Q5576" s="18"/>
      <c r="R5576" s="18"/>
      <c r="S5576" s="18"/>
      <c r="T5576" s="18"/>
      <c r="U5576" s="18"/>
      <c r="V5576" s="18"/>
      <c r="W5576" s="18"/>
      <c r="X5576" s="18"/>
      <c r="Y5576" s="18"/>
      <c r="Z5576" s="18"/>
      <c r="AA5576" s="18"/>
      <c r="AB5576" s="18"/>
      <c r="AC5576" s="18"/>
      <c r="AD5576" s="18"/>
      <c r="AE5576" s="18"/>
      <c r="AF5576" s="18"/>
      <c r="AG5576" s="18"/>
      <c r="AH5576" s="18"/>
      <c r="AI5576" s="18"/>
      <c r="AJ5576" s="18"/>
      <c r="AK5576" s="18"/>
      <c r="AL5576" s="18"/>
      <c r="AM5576" s="18"/>
    </row>
    <row r="5577" spans="1:39" x14ac:dyDescent="0.25">
      <c r="A5577" s="18" t="s">
        <v>12532</v>
      </c>
      <c r="B5577" s="18"/>
      <c r="C5577" s="18">
        <v>1</v>
      </c>
      <c r="D5577" s="18">
        <f t="shared" si="87"/>
        <v>1.2204364524841374E-4</v>
      </c>
      <c r="E5577" s="18" t="s">
        <v>3822</v>
      </c>
      <c r="F5577" s="18"/>
      <c r="G5577" s="18" t="s">
        <v>271</v>
      </c>
      <c r="H5577" s="18"/>
      <c r="I5577" s="18"/>
      <c r="J5577" s="18"/>
      <c r="K5577" s="18"/>
      <c r="L5577" s="18"/>
      <c r="M5577" s="18"/>
      <c r="N5577" s="18"/>
      <c r="O5577" s="18"/>
      <c r="P5577" s="18"/>
      <c r="Q5577" s="18"/>
      <c r="R5577" s="18"/>
      <c r="S5577" s="18"/>
      <c r="T5577" s="18"/>
      <c r="U5577" s="18"/>
      <c r="V5577" s="18"/>
      <c r="W5577" s="18"/>
      <c r="X5577" s="18"/>
      <c r="Y5577" s="18"/>
      <c r="Z5577" s="18"/>
      <c r="AA5577" s="18"/>
      <c r="AB5577" s="18"/>
      <c r="AC5577" s="18"/>
      <c r="AD5577" s="18"/>
      <c r="AE5577" s="18"/>
      <c r="AF5577" s="18"/>
      <c r="AG5577" s="18"/>
      <c r="AH5577" s="18"/>
      <c r="AI5577" s="18"/>
      <c r="AJ5577" s="18"/>
      <c r="AK5577" s="18"/>
      <c r="AL5577" s="18"/>
      <c r="AM5577" s="18"/>
    </row>
    <row r="5578" spans="1:39" x14ac:dyDescent="0.25">
      <c r="A5578" s="18" t="s">
        <v>3912</v>
      </c>
      <c r="B5578" s="18"/>
      <c r="C5578" s="18">
        <v>2</v>
      </c>
      <c r="D5578" s="18">
        <f t="shared" si="87"/>
        <v>2.4408729049682748E-4</v>
      </c>
      <c r="E5578" s="18" t="s">
        <v>3822</v>
      </c>
      <c r="F5578" s="18"/>
      <c r="G5578" s="18" t="s">
        <v>271</v>
      </c>
      <c r="H5578" s="18"/>
      <c r="I5578" s="18"/>
      <c r="J5578" s="18"/>
      <c r="K5578" s="18"/>
      <c r="L5578" s="18"/>
      <c r="M5578" s="18"/>
      <c r="N5578" s="18"/>
      <c r="O5578" s="18"/>
      <c r="P5578" s="18"/>
      <c r="Q5578" s="18"/>
      <c r="R5578" s="18"/>
      <c r="S5578" s="18"/>
      <c r="T5578" s="18"/>
      <c r="U5578" s="18"/>
      <c r="V5578" s="18"/>
      <c r="W5578" s="18"/>
      <c r="X5578" s="18"/>
      <c r="Y5578" s="18"/>
      <c r="Z5578" s="18"/>
      <c r="AA5578" s="18"/>
      <c r="AB5578" s="18"/>
      <c r="AC5578" s="18"/>
      <c r="AD5578" s="18"/>
      <c r="AE5578" s="18"/>
      <c r="AF5578" s="18"/>
      <c r="AG5578" s="18"/>
      <c r="AH5578" s="18"/>
      <c r="AI5578" s="18"/>
      <c r="AJ5578" s="18"/>
      <c r="AK5578" s="18"/>
      <c r="AL5578" s="18"/>
      <c r="AM5578" s="18"/>
    </row>
    <row r="5579" spans="1:39" x14ac:dyDescent="0.25">
      <c r="A5579" s="18" t="s">
        <v>12533</v>
      </c>
      <c r="B5579" s="18"/>
      <c r="C5579" s="18">
        <v>1</v>
      </c>
      <c r="D5579" s="18">
        <f t="shared" si="87"/>
        <v>1.2204364524841374E-4</v>
      </c>
      <c r="E5579" s="18" t="s">
        <v>1459</v>
      </c>
      <c r="F5579" s="18"/>
      <c r="G5579" s="18" t="s">
        <v>271</v>
      </c>
      <c r="H5579" s="18"/>
      <c r="I5579" s="18"/>
      <c r="J5579" s="18"/>
      <c r="K5579" s="18"/>
      <c r="L5579" s="18"/>
      <c r="M5579" s="18"/>
      <c r="N5579" s="18"/>
      <c r="O5579" s="18"/>
      <c r="P5579" s="18"/>
      <c r="Q5579" s="18"/>
      <c r="R5579" s="18"/>
      <c r="S5579" s="18"/>
      <c r="T5579" s="18"/>
      <c r="U5579" s="18"/>
      <c r="V5579" s="18"/>
      <c r="W5579" s="18"/>
      <c r="X5579" s="18"/>
      <c r="Y5579" s="18"/>
      <c r="Z5579" s="18"/>
      <c r="AA5579" s="18"/>
      <c r="AB5579" s="18"/>
      <c r="AC5579" s="18"/>
      <c r="AD5579" s="18"/>
      <c r="AE5579" s="18"/>
      <c r="AF5579" s="18"/>
      <c r="AG5579" s="18"/>
      <c r="AH5579" s="18"/>
      <c r="AI5579" s="18"/>
      <c r="AJ5579" s="18"/>
      <c r="AK5579" s="18"/>
      <c r="AL5579" s="18"/>
      <c r="AM5579" s="18"/>
    </row>
    <row r="5580" spans="1:39" x14ac:dyDescent="0.25">
      <c r="A5580" s="18" t="s">
        <v>6378</v>
      </c>
      <c r="B5580" s="18"/>
      <c r="C5580" s="18">
        <v>2</v>
      </c>
      <c r="D5580" s="18">
        <f t="shared" si="87"/>
        <v>2.4408729049682748E-4</v>
      </c>
      <c r="E5580" s="18" t="s">
        <v>6364</v>
      </c>
      <c r="F5580" s="18"/>
      <c r="G5580" s="18" t="s">
        <v>6379</v>
      </c>
      <c r="H5580" s="18"/>
      <c r="I5580" s="18"/>
      <c r="J5580" s="18"/>
      <c r="K5580" s="18"/>
      <c r="L5580" s="18"/>
      <c r="M5580" s="18"/>
      <c r="N5580" s="18"/>
      <c r="O5580" s="18"/>
      <c r="P5580" s="18"/>
      <c r="Q5580" s="18"/>
      <c r="R5580" s="18"/>
      <c r="S5580" s="18"/>
      <c r="T5580" s="18"/>
      <c r="U5580" s="18"/>
      <c r="V5580" s="18"/>
      <c r="W5580" s="18"/>
      <c r="X5580" s="18"/>
      <c r="Y5580" s="18"/>
      <c r="Z5580" s="18"/>
      <c r="AA5580" s="18"/>
      <c r="AB5580" s="18"/>
      <c r="AC5580" s="18"/>
      <c r="AD5580" s="18"/>
      <c r="AE5580" s="18"/>
      <c r="AF5580" s="18"/>
      <c r="AG5580" s="18"/>
      <c r="AH5580" s="18"/>
      <c r="AI5580" s="18"/>
      <c r="AJ5580" s="18"/>
      <c r="AK5580" s="18"/>
      <c r="AL5580" s="18"/>
      <c r="AM5580" s="18"/>
    </row>
    <row r="5581" spans="1:39" x14ac:dyDescent="0.25">
      <c r="A5581" s="18" t="s">
        <v>5924</v>
      </c>
      <c r="B5581" s="18"/>
      <c r="C5581" s="18">
        <v>4</v>
      </c>
      <c r="D5581" s="18">
        <f t="shared" si="87"/>
        <v>4.8817458099365495E-4</v>
      </c>
      <c r="E5581" s="18" t="s">
        <v>2506</v>
      </c>
      <c r="F5581" s="18"/>
      <c r="G5581" s="18"/>
      <c r="H5581" s="18"/>
      <c r="I5581" s="18"/>
      <c r="J5581" s="18" t="s">
        <v>5925</v>
      </c>
      <c r="K5581" s="18"/>
      <c r="L5581" s="18"/>
      <c r="M5581" s="18"/>
      <c r="N5581" s="18"/>
      <c r="O5581" s="18"/>
      <c r="P5581" s="18"/>
      <c r="Q5581" s="18"/>
      <c r="R5581" s="18"/>
      <c r="S5581" s="18"/>
      <c r="T5581" s="18"/>
      <c r="U5581" s="18"/>
      <c r="V5581" s="18"/>
      <c r="W5581" s="18"/>
      <c r="X5581" s="18"/>
      <c r="Y5581" s="18"/>
      <c r="Z5581" s="18"/>
      <c r="AA5581" s="18"/>
      <c r="AB5581" s="18"/>
      <c r="AC5581" s="18"/>
      <c r="AD5581" s="18"/>
      <c r="AE5581" s="18"/>
      <c r="AF5581" s="18"/>
      <c r="AG5581" s="18"/>
      <c r="AH5581" s="18"/>
      <c r="AI5581" s="18"/>
      <c r="AJ5581" s="18"/>
      <c r="AK5581" s="18"/>
      <c r="AL5581" s="18"/>
      <c r="AM5581" s="18"/>
    </row>
    <row r="5582" spans="1:39" x14ac:dyDescent="0.25">
      <c r="A5582" s="18" t="s">
        <v>5926</v>
      </c>
      <c r="B5582" s="18"/>
      <c r="C5582" s="18">
        <v>3</v>
      </c>
      <c r="D5582" s="18">
        <f t="shared" si="87"/>
        <v>3.6613093574524121E-4</v>
      </c>
      <c r="E5582" s="18" t="s">
        <v>2506</v>
      </c>
      <c r="F5582" s="18"/>
      <c r="G5582" s="18"/>
      <c r="H5582" s="18"/>
      <c r="I5582" s="18"/>
      <c r="J5582" s="18" t="s">
        <v>5925</v>
      </c>
      <c r="K5582" s="18"/>
      <c r="L5582" s="18"/>
      <c r="M5582" s="18"/>
      <c r="N5582" s="18"/>
      <c r="O5582" s="18"/>
      <c r="P5582" s="18"/>
      <c r="Q5582" s="18"/>
      <c r="R5582" s="18"/>
      <c r="S5582" s="18"/>
      <c r="T5582" s="18"/>
      <c r="U5582" s="18"/>
      <c r="V5582" s="18"/>
      <c r="W5582" s="18"/>
      <c r="X5582" s="18"/>
      <c r="Y5582" s="18"/>
      <c r="Z5582" s="18"/>
      <c r="AA5582" s="18"/>
      <c r="AB5582" s="18"/>
      <c r="AC5582" s="18"/>
      <c r="AD5582" s="18"/>
      <c r="AE5582" s="18"/>
      <c r="AF5582" s="18"/>
      <c r="AG5582" s="18"/>
      <c r="AH5582" s="18"/>
      <c r="AI5582" s="18"/>
      <c r="AJ5582" s="18"/>
      <c r="AK5582" s="18"/>
      <c r="AL5582" s="18"/>
      <c r="AM5582" s="18"/>
    </row>
    <row r="5583" spans="1:39" x14ac:dyDescent="0.25">
      <c r="A5583" s="18" t="s">
        <v>12534</v>
      </c>
      <c r="B5583" s="18"/>
      <c r="C5583" s="18">
        <v>51</v>
      </c>
      <c r="D5583" s="18">
        <f t="shared" si="87"/>
        <v>6.2242259076691004E-3</v>
      </c>
      <c r="E5583" s="18" t="s">
        <v>2423</v>
      </c>
      <c r="F5583" s="18"/>
      <c r="G5583" s="18"/>
      <c r="H5583" s="18"/>
      <c r="I5583" s="18"/>
      <c r="J5583" s="18"/>
      <c r="K5583" s="18"/>
      <c r="L5583" s="18" t="s">
        <v>2424</v>
      </c>
      <c r="M5583" s="18"/>
      <c r="N5583" s="18"/>
      <c r="O5583" s="18"/>
      <c r="P5583" s="18"/>
      <c r="Q5583" s="18"/>
      <c r="R5583" s="18"/>
      <c r="S5583" s="18"/>
      <c r="T5583" s="18"/>
      <c r="U5583" s="18"/>
      <c r="V5583" s="18"/>
      <c r="W5583" s="18"/>
      <c r="X5583" s="18"/>
      <c r="Y5583" s="18"/>
      <c r="Z5583" s="18"/>
      <c r="AA5583" s="18"/>
      <c r="AB5583" s="18"/>
      <c r="AC5583" s="18"/>
      <c r="AD5583" s="18"/>
      <c r="AE5583" s="18"/>
      <c r="AF5583" s="18"/>
      <c r="AG5583" s="18"/>
      <c r="AH5583" s="18"/>
      <c r="AI5583" s="18"/>
      <c r="AJ5583" s="18"/>
      <c r="AK5583" s="18"/>
      <c r="AL5583" s="18"/>
      <c r="AM5583" s="18"/>
    </row>
    <row r="5584" spans="1:39" x14ac:dyDescent="0.25">
      <c r="A5584" s="18" t="s">
        <v>7338</v>
      </c>
      <c r="B5584" s="18"/>
      <c r="C5584" s="18">
        <v>1</v>
      </c>
      <c r="D5584" s="18">
        <f t="shared" si="87"/>
        <v>1.2204364524841374E-4</v>
      </c>
      <c r="E5584" s="18" t="s">
        <v>9035</v>
      </c>
      <c r="F5584" s="18"/>
      <c r="G5584" s="18" t="s">
        <v>7339</v>
      </c>
      <c r="H5584" s="18"/>
      <c r="I5584" s="18"/>
      <c r="J5584" s="18"/>
      <c r="K5584" s="18"/>
      <c r="L5584" s="18"/>
      <c r="M5584" s="18"/>
      <c r="N5584" s="18"/>
      <c r="O5584" s="18"/>
      <c r="P5584" s="18"/>
      <c r="Q5584" s="18"/>
      <c r="R5584" s="18"/>
      <c r="S5584" s="18"/>
      <c r="T5584" s="18"/>
      <c r="U5584" s="18"/>
      <c r="V5584" s="18"/>
      <c r="W5584" s="18"/>
      <c r="X5584" s="18"/>
      <c r="Y5584" s="18"/>
      <c r="Z5584" s="18"/>
      <c r="AA5584" s="18"/>
      <c r="AB5584" s="18"/>
      <c r="AC5584" s="18"/>
      <c r="AD5584" s="18"/>
      <c r="AE5584" s="18"/>
      <c r="AF5584" s="18"/>
      <c r="AG5584" s="18"/>
      <c r="AH5584" s="18"/>
      <c r="AI5584" s="18"/>
      <c r="AJ5584" s="18"/>
      <c r="AK5584" s="18"/>
      <c r="AL5584" s="18"/>
      <c r="AM5584" s="18"/>
    </row>
    <row r="5585" spans="1:39" x14ac:dyDescent="0.25">
      <c r="A5585" s="18" t="s">
        <v>3213</v>
      </c>
      <c r="B5585" s="18" t="s">
        <v>11621</v>
      </c>
      <c r="C5585" s="18">
        <v>5</v>
      </c>
      <c r="D5585" s="18">
        <f t="shared" si="87"/>
        <v>6.1021822624206864E-4</v>
      </c>
      <c r="E5585" s="18" t="s">
        <v>3086</v>
      </c>
      <c r="F5585" s="18" t="s">
        <v>12</v>
      </c>
      <c r="G5585" s="18"/>
      <c r="H5585" s="18"/>
      <c r="I5585" s="18"/>
      <c r="J5585" s="18"/>
      <c r="K5585" s="18"/>
      <c r="L5585" s="18"/>
      <c r="M5585" s="18"/>
      <c r="N5585" s="18"/>
      <c r="O5585" s="18"/>
      <c r="P5585" s="18"/>
      <c r="Q5585" s="18"/>
      <c r="R5585" s="18" t="s">
        <v>8693</v>
      </c>
      <c r="S5585" s="18"/>
      <c r="T5585" s="18"/>
      <c r="U5585" s="18"/>
      <c r="V5585" s="18"/>
      <c r="W5585" s="18"/>
      <c r="X5585" s="18"/>
      <c r="Y5585" s="18"/>
      <c r="Z5585" s="18"/>
      <c r="AA5585" s="18"/>
      <c r="AB5585" s="18"/>
      <c r="AC5585" s="18"/>
      <c r="AD5585" s="18"/>
      <c r="AE5585" s="18"/>
      <c r="AF5585" s="18"/>
      <c r="AG5585" s="18"/>
      <c r="AH5585" s="18"/>
      <c r="AI5585" s="18"/>
      <c r="AJ5585" s="18"/>
      <c r="AK5585" s="18"/>
      <c r="AL5585" s="18"/>
      <c r="AM5585" s="18"/>
    </row>
    <row r="5586" spans="1:39" x14ac:dyDescent="0.25">
      <c r="A5586" s="18" t="s">
        <v>12535</v>
      </c>
      <c r="B5586" s="18"/>
      <c r="C5586" s="18">
        <v>25</v>
      </c>
      <c r="D5586" s="18">
        <f t="shared" si="87"/>
        <v>3.0510911312103435E-3</v>
      </c>
      <c r="E5586" s="18" t="s">
        <v>4584</v>
      </c>
      <c r="F5586" s="18" t="s">
        <v>12</v>
      </c>
      <c r="G5586" s="18"/>
      <c r="H5586" s="18"/>
      <c r="I5586" s="18"/>
      <c r="J5586" s="18"/>
      <c r="K5586" s="18"/>
      <c r="L5586" s="18"/>
      <c r="M5586" s="18"/>
      <c r="N5586" s="18"/>
      <c r="O5586" s="18"/>
      <c r="P5586" s="18"/>
      <c r="Q5586" s="18"/>
      <c r="R5586" s="18" t="s">
        <v>8693</v>
      </c>
      <c r="S5586" s="18"/>
      <c r="T5586" s="18"/>
      <c r="U5586" s="18"/>
      <c r="V5586" s="18"/>
      <c r="W5586" s="18"/>
      <c r="X5586" s="18"/>
      <c r="Y5586" s="18"/>
      <c r="Z5586" s="18"/>
      <c r="AA5586" s="18"/>
      <c r="AB5586" s="18"/>
      <c r="AC5586" s="18"/>
      <c r="AD5586" s="18"/>
      <c r="AE5586" s="18"/>
      <c r="AF5586" s="18"/>
      <c r="AG5586" s="18"/>
      <c r="AH5586" s="18"/>
      <c r="AI5586" s="18"/>
      <c r="AJ5586" s="18"/>
      <c r="AK5586" s="18"/>
      <c r="AL5586" s="18"/>
      <c r="AM5586" s="18"/>
    </row>
    <row r="5587" spans="1:39" x14ac:dyDescent="0.25">
      <c r="A5587" s="18" t="s">
        <v>12536</v>
      </c>
      <c r="B5587" s="18"/>
      <c r="C5587" s="18">
        <v>4</v>
      </c>
      <c r="D5587" s="18">
        <f t="shared" si="87"/>
        <v>4.8817458099365495E-4</v>
      </c>
      <c r="E5587" s="18" t="s">
        <v>3057</v>
      </c>
      <c r="F5587" s="18"/>
      <c r="G5587" s="18" t="s">
        <v>12537</v>
      </c>
      <c r="H5587" s="18"/>
      <c r="I5587" s="18"/>
      <c r="J5587" s="18"/>
      <c r="K5587" s="18"/>
      <c r="L5587" s="18"/>
      <c r="M5587" s="18"/>
      <c r="N5587" s="18"/>
      <c r="O5587" s="18"/>
      <c r="P5587" s="18"/>
      <c r="Q5587" s="18"/>
      <c r="R5587" s="18"/>
      <c r="S5587" s="18"/>
      <c r="T5587" s="18"/>
      <c r="U5587" s="18"/>
      <c r="V5587" s="18"/>
      <c r="W5587" s="18"/>
      <c r="X5587" s="18"/>
      <c r="Y5587" s="18"/>
      <c r="Z5587" s="18"/>
      <c r="AA5587" s="18"/>
      <c r="AB5587" s="18"/>
      <c r="AC5587" s="18"/>
      <c r="AD5587" s="18"/>
      <c r="AE5587" s="18"/>
      <c r="AF5587" s="18"/>
      <c r="AG5587" s="18"/>
      <c r="AH5587" s="18"/>
      <c r="AI5587" s="18"/>
      <c r="AJ5587" s="18"/>
      <c r="AK5587" s="18"/>
      <c r="AL5587" s="18"/>
      <c r="AM5587" s="18"/>
    </row>
    <row r="5588" spans="1:39" x14ac:dyDescent="0.25">
      <c r="A5588" s="18" t="s">
        <v>3573</v>
      </c>
      <c r="B5588" s="18" t="s">
        <v>8128</v>
      </c>
      <c r="C5588" s="18">
        <v>3</v>
      </c>
      <c r="D5588" s="18">
        <f t="shared" si="87"/>
        <v>3.6613093574524121E-4</v>
      </c>
      <c r="E5588" s="18" t="s">
        <v>3520</v>
      </c>
      <c r="F5588" s="18"/>
      <c r="G5588" s="18" t="s">
        <v>3574</v>
      </c>
      <c r="H5588" s="18"/>
      <c r="I5588" s="18"/>
      <c r="J5588" s="18"/>
      <c r="K5588" s="18"/>
      <c r="L5588" s="18"/>
      <c r="M5588" s="18"/>
      <c r="N5588" s="18"/>
      <c r="O5588" s="18"/>
      <c r="P5588" s="18"/>
      <c r="Q5588" s="18"/>
      <c r="R5588" s="18" t="s">
        <v>8757</v>
      </c>
      <c r="S5588" s="18"/>
      <c r="T5588" s="18"/>
      <c r="U5588" s="18"/>
      <c r="V5588" s="18"/>
      <c r="W5588" s="18"/>
      <c r="X5588" s="18"/>
      <c r="Y5588" s="18"/>
      <c r="Z5588" s="18"/>
      <c r="AA5588" s="18"/>
      <c r="AB5588" s="18"/>
      <c r="AC5588" s="18"/>
      <c r="AD5588" s="18"/>
      <c r="AE5588" s="18"/>
      <c r="AF5588" s="18"/>
      <c r="AG5588" s="18"/>
      <c r="AH5588" s="18"/>
      <c r="AI5588" s="18"/>
      <c r="AJ5588" s="18"/>
      <c r="AK5588" s="18"/>
      <c r="AL5588" s="18"/>
      <c r="AM5588" s="18"/>
    </row>
    <row r="5589" spans="1:39" x14ac:dyDescent="0.25">
      <c r="A5589" s="18" t="s">
        <v>10173</v>
      </c>
      <c r="B5589" s="18" t="s">
        <v>10174</v>
      </c>
      <c r="C5589" s="18">
        <v>1</v>
      </c>
      <c r="D5589" s="18">
        <f t="shared" si="87"/>
        <v>1.2204364524841374E-4</v>
      </c>
      <c r="E5589" s="18" t="s">
        <v>1170</v>
      </c>
      <c r="F5589" s="18"/>
      <c r="G5589" s="18" t="s">
        <v>10175</v>
      </c>
      <c r="H5589" s="18"/>
      <c r="I5589" s="18"/>
      <c r="J5589" s="18"/>
      <c r="K5589" s="18"/>
      <c r="L5589" s="18"/>
      <c r="M5589" s="18"/>
      <c r="N5589" s="18"/>
      <c r="O5589" s="18"/>
      <c r="P5589" s="18"/>
      <c r="Q5589" s="18"/>
      <c r="R5589" s="18"/>
      <c r="S5589" s="18"/>
      <c r="T5589" s="18"/>
      <c r="U5589" s="18"/>
      <c r="V5589" s="18"/>
      <c r="W5589" s="18"/>
      <c r="X5589" s="18"/>
      <c r="Y5589" s="18"/>
      <c r="Z5589" s="18"/>
      <c r="AA5589" s="18"/>
      <c r="AB5589" s="18"/>
      <c r="AC5589" s="18"/>
      <c r="AD5589" s="18"/>
      <c r="AE5589" s="18"/>
      <c r="AF5589" s="18"/>
      <c r="AG5589" s="18"/>
      <c r="AH5589" s="18"/>
      <c r="AI5589" s="18"/>
      <c r="AJ5589" s="18"/>
      <c r="AK5589" s="18"/>
      <c r="AL5589" s="18"/>
      <c r="AM5589" s="18"/>
    </row>
    <row r="5590" spans="1:39" x14ac:dyDescent="0.25">
      <c r="A5590" s="18" t="s">
        <v>8129</v>
      </c>
      <c r="B5590" s="18"/>
      <c r="C5590" s="18">
        <v>1</v>
      </c>
      <c r="D5590" s="18">
        <f t="shared" si="87"/>
        <v>1.2204364524841374E-4</v>
      </c>
      <c r="E5590" s="18" t="s">
        <v>6333</v>
      </c>
      <c r="F5590" s="18"/>
      <c r="G5590" s="18" t="s">
        <v>6334</v>
      </c>
      <c r="H5590" s="18"/>
      <c r="I5590" s="18"/>
      <c r="J5590" s="18"/>
      <c r="K5590" s="18"/>
      <c r="L5590" s="18"/>
      <c r="M5590" s="18"/>
      <c r="N5590" s="18"/>
      <c r="O5590" s="18"/>
      <c r="P5590" s="18"/>
      <c r="Q5590" s="18"/>
      <c r="R5590" s="18"/>
      <c r="S5590" s="18"/>
      <c r="T5590" s="18"/>
      <c r="U5590" s="18"/>
      <c r="V5590" s="18"/>
      <c r="W5590" s="18"/>
      <c r="X5590" s="18"/>
      <c r="Y5590" s="18"/>
      <c r="Z5590" s="18"/>
      <c r="AA5590" s="18"/>
      <c r="AB5590" s="18"/>
      <c r="AC5590" s="18"/>
      <c r="AD5590" s="18"/>
      <c r="AE5590" s="18"/>
      <c r="AF5590" s="18"/>
      <c r="AG5590" s="18"/>
      <c r="AH5590" s="18"/>
      <c r="AI5590" s="18"/>
      <c r="AJ5590" s="18"/>
      <c r="AK5590" s="18"/>
      <c r="AL5590" s="18"/>
      <c r="AM5590" s="18"/>
    </row>
    <row r="5591" spans="1:39" x14ac:dyDescent="0.25">
      <c r="A5591" s="18" t="s">
        <v>6510</v>
      </c>
      <c r="B5591" s="18"/>
      <c r="C5591" s="18">
        <v>2</v>
      </c>
      <c r="D5591" s="18">
        <f t="shared" si="87"/>
        <v>2.4408729049682748E-4</v>
      </c>
      <c r="E5591" s="18" t="s">
        <v>6492</v>
      </c>
      <c r="F5591" s="18"/>
      <c r="G5591" s="18"/>
      <c r="H5591" s="18" t="s">
        <v>6511</v>
      </c>
      <c r="I5591" s="18"/>
      <c r="J5591" s="18"/>
      <c r="K5591" s="18"/>
      <c r="L5591" s="18"/>
      <c r="M5591" s="18"/>
      <c r="N5591" s="18"/>
      <c r="O5591" s="18"/>
      <c r="P5591" s="18"/>
      <c r="Q5591" s="18"/>
      <c r="R5591" s="18"/>
      <c r="S5591" s="18"/>
      <c r="T5591" s="18"/>
      <c r="U5591" s="18"/>
      <c r="V5591" s="18"/>
      <c r="W5591" s="18"/>
      <c r="X5591" s="18"/>
      <c r="Y5591" s="18"/>
      <c r="Z5591" s="18"/>
      <c r="AA5591" s="18"/>
      <c r="AB5591" s="18"/>
      <c r="AC5591" s="18"/>
      <c r="AD5591" s="18"/>
      <c r="AE5591" s="18"/>
      <c r="AF5591" s="18"/>
      <c r="AG5591" s="18"/>
      <c r="AH5591" s="18"/>
      <c r="AI5591" s="18"/>
      <c r="AJ5591" s="18"/>
      <c r="AK5591" s="18"/>
      <c r="AL5591" s="18"/>
      <c r="AM5591" s="18"/>
    </row>
    <row r="5592" spans="1:39" x14ac:dyDescent="0.25">
      <c r="A5592" s="18" t="s">
        <v>1545</v>
      </c>
      <c r="B5592" s="18"/>
      <c r="C5592" s="18">
        <v>1</v>
      </c>
      <c r="D5592" s="18">
        <f t="shared" si="87"/>
        <v>1.2204364524841374E-4</v>
      </c>
      <c r="E5592" s="18" t="s">
        <v>1459</v>
      </c>
      <c r="F5592" s="18"/>
      <c r="G5592" s="18" t="s">
        <v>1528</v>
      </c>
      <c r="H5592" s="18"/>
      <c r="I5592" s="18"/>
      <c r="J5592" s="18"/>
      <c r="K5592" s="18"/>
      <c r="L5592" s="18"/>
      <c r="M5592" s="18"/>
      <c r="N5592" s="18"/>
      <c r="O5592" s="18"/>
      <c r="P5592" s="18"/>
      <c r="Q5592" s="18"/>
      <c r="R5592" s="18"/>
      <c r="S5592" s="18"/>
      <c r="T5592" s="18"/>
      <c r="U5592" s="18"/>
      <c r="V5592" s="18"/>
      <c r="W5592" s="18"/>
      <c r="X5592" s="18"/>
      <c r="Y5592" s="18"/>
      <c r="Z5592" s="18"/>
      <c r="AA5592" s="18"/>
      <c r="AB5592" s="18"/>
      <c r="AC5592" s="18"/>
      <c r="AD5592" s="18"/>
      <c r="AE5592" s="18"/>
      <c r="AF5592" s="18"/>
      <c r="AG5592" s="18"/>
      <c r="AH5592" s="18"/>
      <c r="AI5592" s="18"/>
      <c r="AJ5592" s="18"/>
      <c r="AK5592" s="18"/>
      <c r="AL5592" s="18"/>
      <c r="AM5592" s="18"/>
    </row>
    <row r="5593" spans="1:39" x14ac:dyDescent="0.25">
      <c r="A5593" s="18" t="s">
        <v>2743</v>
      </c>
      <c r="B5593" s="18"/>
      <c r="C5593" s="18">
        <v>6</v>
      </c>
      <c r="D5593" s="18">
        <f t="shared" si="87"/>
        <v>7.3226187149048243E-4</v>
      </c>
      <c r="E5593" s="18" t="s">
        <v>2506</v>
      </c>
      <c r="F5593" s="18"/>
      <c r="G5593" s="18"/>
      <c r="H5593" s="18"/>
      <c r="I5593" s="18"/>
      <c r="J5593" s="18" t="s">
        <v>2744</v>
      </c>
      <c r="K5593" s="18"/>
      <c r="L5593" s="18"/>
      <c r="M5593" s="18"/>
      <c r="N5593" s="18"/>
      <c r="O5593" s="18"/>
      <c r="P5593" s="18"/>
      <c r="Q5593" s="18"/>
      <c r="R5593" s="18"/>
      <c r="S5593" s="18"/>
      <c r="T5593" s="18"/>
      <c r="U5593" s="18"/>
      <c r="V5593" s="18"/>
      <c r="W5593" s="18"/>
      <c r="X5593" s="18"/>
      <c r="Y5593" s="18"/>
      <c r="Z5593" s="18"/>
      <c r="AA5593" s="18"/>
      <c r="AB5593" s="18"/>
      <c r="AC5593" s="18"/>
      <c r="AD5593" s="18"/>
      <c r="AE5593" s="18"/>
      <c r="AF5593" s="18"/>
      <c r="AG5593" s="18"/>
      <c r="AH5593" s="18"/>
      <c r="AI5593" s="18"/>
      <c r="AJ5593" s="18"/>
      <c r="AK5593" s="18"/>
      <c r="AL5593" s="18"/>
      <c r="AM5593" s="18"/>
    </row>
    <row r="5594" spans="1:39" x14ac:dyDescent="0.25">
      <c r="A5594" s="18" t="s">
        <v>4148</v>
      </c>
      <c r="B5594" s="18"/>
      <c r="C5594" s="18">
        <v>12</v>
      </c>
      <c r="D5594" s="18">
        <f t="shared" si="87"/>
        <v>1.4645237429809649E-3</v>
      </c>
      <c r="E5594" s="18" t="s">
        <v>3972</v>
      </c>
      <c r="F5594" s="18"/>
      <c r="G5594" s="18"/>
      <c r="H5594" s="18"/>
      <c r="I5594" s="18"/>
      <c r="J5594" s="18" t="s">
        <v>4149</v>
      </c>
      <c r="K5594" s="18"/>
      <c r="L5594" s="18"/>
      <c r="M5594" s="18"/>
      <c r="N5594" s="18"/>
      <c r="O5594" s="18"/>
      <c r="P5594" s="18"/>
      <c r="Q5594" s="18"/>
      <c r="R5594" s="18"/>
      <c r="S5594" s="18"/>
      <c r="T5594" s="18"/>
      <c r="U5594" s="18"/>
      <c r="V5594" s="18"/>
      <c r="W5594" s="18"/>
      <c r="X5594" s="18"/>
      <c r="Y5594" s="18"/>
      <c r="Z5594" s="18"/>
      <c r="AA5594" s="18"/>
      <c r="AB5594" s="18"/>
      <c r="AC5594" s="18"/>
      <c r="AD5594" s="18"/>
      <c r="AE5594" s="18"/>
      <c r="AF5594" s="18"/>
      <c r="AG5594" s="18"/>
      <c r="AH5594" s="18"/>
      <c r="AI5594" s="18"/>
      <c r="AJ5594" s="18"/>
      <c r="AK5594" s="18"/>
      <c r="AL5594" s="18"/>
      <c r="AM5594" s="18"/>
    </row>
    <row r="5595" spans="1:39" x14ac:dyDescent="0.25">
      <c r="A5595" s="18" t="s">
        <v>12542</v>
      </c>
      <c r="B5595" s="18"/>
      <c r="C5595" s="18">
        <v>1</v>
      </c>
      <c r="D5595" s="18">
        <f t="shared" si="87"/>
        <v>1.2204364524841374E-4</v>
      </c>
      <c r="E5595" s="18" t="s">
        <v>712</v>
      </c>
      <c r="F5595" s="18"/>
      <c r="G5595" s="18"/>
      <c r="H5595" s="18" t="s">
        <v>12543</v>
      </c>
      <c r="I5595" s="18"/>
      <c r="J5595" s="18"/>
      <c r="K5595" s="18"/>
      <c r="L5595" s="18"/>
      <c r="M5595" s="18"/>
      <c r="N5595" s="18"/>
      <c r="O5595" s="18"/>
      <c r="P5595" s="18"/>
      <c r="Q5595" s="18"/>
      <c r="R5595" s="18"/>
      <c r="S5595" s="18"/>
      <c r="T5595" s="18"/>
      <c r="U5595" s="18"/>
      <c r="V5595" s="18"/>
      <c r="W5595" s="18"/>
      <c r="X5595" s="18"/>
      <c r="Y5595" s="18"/>
      <c r="Z5595" s="18"/>
      <c r="AA5595" s="18"/>
      <c r="AB5595" s="18"/>
      <c r="AC5595" s="18"/>
      <c r="AD5595" s="18"/>
      <c r="AE5595" s="18"/>
      <c r="AF5595" s="18"/>
      <c r="AG5595" s="18"/>
      <c r="AH5595" s="18"/>
      <c r="AI5595" s="18"/>
      <c r="AJ5595" s="18"/>
      <c r="AK5595" s="18"/>
      <c r="AL5595" s="18"/>
      <c r="AM5595" s="18"/>
    </row>
    <row r="5596" spans="1:39" x14ac:dyDescent="0.25">
      <c r="A5596" s="18" t="s">
        <v>4839</v>
      </c>
      <c r="B5596" s="18"/>
      <c r="C5596" s="18">
        <v>2</v>
      </c>
      <c r="D5596" s="18">
        <f t="shared" si="87"/>
        <v>2.4408729049682748E-4</v>
      </c>
      <c r="E5596" s="18" t="s">
        <v>4764</v>
      </c>
      <c r="F5596" s="18"/>
      <c r="G5596" s="18" t="s">
        <v>2111</v>
      </c>
      <c r="H5596" s="18"/>
      <c r="I5596" s="18"/>
      <c r="J5596" s="18"/>
      <c r="K5596" s="18"/>
      <c r="L5596" s="18"/>
      <c r="M5596" s="18"/>
      <c r="N5596" s="18"/>
      <c r="O5596" s="18"/>
      <c r="P5596" s="18"/>
      <c r="Q5596" s="18"/>
      <c r="R5596" s="18"/>
      <c r="S5596" s="18"/>
      <c r="T5596" s="18"/>
      <c r="U5596" s="18"/>
      <c r="V5596" s="18"/>
      <c r="W5596" s="18"/>
      <c r="X5596" s="18"/>
      <c r="Y5596" s="18"/>
      <c r="Z5596" s="18"/>
      <c r="AA5596" s="18"/>
      <c r="AB5596" s="18"/>
      <c r="AC5596" s="18"/>
      <c r="AD5596" s="18"/>
      <c r="AE5596" s="18"/>
      <c r="AF5596" s="18"/>
      <c r="AG5596" s="18"/>
      <c r="AH5596" s="18"/>
      <c r="AI5596" s="18"/>
      <c r="AJ5596" s="18"/>
      <c r="AK5596" s="18"/>
      <c r="AL5596" s="18"/>
      <c r="AM5596" s="18"/>
    </row>
    <row r="5597" spans="1:39" x14ac:dyDescent="0.25">
      <c r="A5597" s="18" t="s">
        <v>7197</v>
      </c>
      <c r="B5597" s="18"/>
      <c r="C5597" s="18">
        <v>1</v>
      </c>
      <c r="D5597" s="18">
        <f t="shared" si="87"/>
        <v>1.2204364524841374E-4</v>
      </c>
      <c r="E5597" s="18" t="s">
        <v>9214</v>
      </c>
      <c r="F5597" s="18"/>
      <c r="G5597" s="18" t="s">
        <v>7198</v>
      </c>
      <c r="H5597" s="18"/>
      <c r="I5597" s="18"/>
      <c r="J5597" s="18"/>
      <c r="K5597" s="18"/>
      <c r="L5597" s="18"/>
      <c r="M5597" s="18"/>
      <c r="N5597" s="18"/>
      <c r="O5597" s="18"/>
      <c r="P5597" s="18"/>
      <c r="Q5597" s="18"/>
      <c r="R5597" s="18"/>
      <c r="S5597" s="18"/>
      <c r="T5597" s="18"/>
      <c r="U5597" s="18"/>
      <c r="V5597" s="18"/>
      <c r="W5597" s="18"/>
      <c r="X5597" s="18"/>
      <c r="Y5597" s="18"/>
      <c r="Z5597" s="18"/>
      <c r="AA5597" s="18"/>
      <c r="AB5597" s="18"/>
      <c r="AC5597" s="18"/>
      <c r="AD5597" s="18"/>
      <c r="AE5597" s="18"/>
      <c r="AF5597" s="18"/>
      <c r="AG5597" s="18"/>
      <c r="AH5597" s="18"/>
      <c r="AI5597" s="18"/>
      <c r="AJ5597" s="18"/>
      <c r="AK5597" s="18"/>
      <c r="AL5597" s="18"/>
      <c r="AM5597" s="18"/>
    </row>
    <row r="5598" spans="1:39" x14ac:dyDescent="0.25">
      <c r="A5598" s="18" t="s">
        <v>7199</v>
      </c>
      <c r="B5598" s="18"/>
      <c r="C5598" s="18">
        <v>1</v>
      </c>
      <c r="D5598" s="18">
        <f t="shared" si="87"/>
        <v>1.2204364524841374E-4</v>
      </c>
      <c r="E5598" s="18" t="s">
        <v>9214</v>
      </c>
      <c r="F5598" s="18"/>
      <c r="G5598" s="18" t="s">
        <v>7198</v>
      </c>
      <c r="H5598" s="18"/>
      <c r="I5598" s="18"/>
      <c r="J5598" s="18"/>
      <c r="K5598" s="18"/>
      <c r="L5598" s="18"/>
      <c r="M5598" s="18"/>
      <c r="N5598" s="18"/>
      <c r="O5598" s="18"/>
      <c r="P5598" s="18"/>
      <c r="Q5598" s="18"/>
      <c r="R5598" s="18"/>
      <c r="S5598" s="18"/>
      <c r="T5598" s="18"/>
      <c r="U5598" s="18"/>
      <c r="V5598" s="18"/>
      <c r="W5598" s="18"/>
      <c r="X5598" s="18"/>
      <c r="Y5598" s="18"/>
      <c r="Z5598" s="18"/>
      <c r="AA5598" s="18"/>
      <c r="AB5598" s="18"/>
      <c r="AC5598" s="18"/>
      <c r="AD5598" s="18"/>
      <c r="AE5598" s="18"/>
      <c r="AF5598" s="18"/>
      <c r="AG5598" s="18"/>
      <c r="AH5598" s="18"/>
      <c r="AI5598" s="18"/>
      <c r="AJ5598" s="18"/>
      <c r="AK5598" s="18"/>
      <c r="AL5598" s="18"/>
      <c r="AM5598" s="18"/>
    </row>
    <row r="5599" spans="1:39" x14ac:dyDescent="0.25">
      <c r="A5599" s="18" t="s">
        <v>3661</v>
      </c>
      <c r="B5599" s="18"/>
      <c r="C5599" s="18">
        <v>1</v>
      </c>
      <c r="D5599" s="18">
        <f t="shared" si="87"/>
        <v>1.2204364524841374E-4</v>
      </c>
      <c r="E5599" s="18" t="s">
        <v>3625</v>
      </c>
      <c r="F5599" s="18"/>
      <c r="G5599" s="18" t="s">
        <v>3662</v>
      </c>
      <c r="H5599" s="18"/>
      <c r="I5599" s="18"/>
      <c r="J5599" s="18"/>
      <c r="K5599" s="18"/>
      <c r="L5599" s="18"/>
      <c r="M5599" s="18"/>
      <c r="N5599" s="18"/>
      <c r="O5599" s="18"/>
      <c r="P5599" s="18"/>
      <c r="Q5599" s="18"/>
      <c r="R5599" s="18"/>
      <c r="S5599" s="18"/>
      <c r="T5599" s="18"/>
      <c r="U5599" s="18"/>
      <c r="V5599" s="18"/>
      <c r="W5599" s="18"/>
      <c r="X5599" s="18"/>
      <c r="Y5599" s="18"/>
      <c r="Z5599" s="18"/>
      <c r="AA5599" s="18"/>
      <c r="AB5599" s="18"/>
      <c r="AC5599" s="18"/>
      <c r="AD5599" s="18"/>
      <c r="AE5599" s="18"/>
      <c r="AF5599" s="18"/>
      <c r="AG5599" s="18"/>
      <c r="AH5599" s="18"/>
      <c r="AI5599" s="18"/>
      <c r="AJ5599" s="18"/>
      <c r="AK5599" s="18"/>
      <c r="AL5599" s="18"/>
      <c r="AM5599" s="18"/>
    </row>
    <row r="5600" spans="1:39" x14ac:dyDescent="0.25">
      <c r="A5600" s="18" t="s">
        <v>5927</v>
      </c>
      <c r="B5600" s="18"/>
      <c r="C5600" s="18">
        <v>1</v>
      </c>
      <c r="D5600" s="18">
        <f t="shared" si="87"/>
        <v>1.2204364524841374E-4</v>
      </c>
      <c r="E5600" s="18" t="s">
        <v>5067</v>
      </c>
      <c r="F5600" s="18"/>
      <c r="G5600" s="18"/>
      <c r="H5600" s="18"/>
      <c r="I5600" s="18"/>
      <c r="J5600" s="18" t="s">
        <v>5928</v>
      </c>
      <c r="K5600" s="18"/>
      <c r="L5600" s="18"/>
      <c r="M5600" s="18"/>
      <c r="N5600" s="18"/>
      <c r="O5600" s="18"/>
      <c r="P5600" s="18"/>
      <c r="Q5600" s="18"/>
      <c r="R5600" s="18"/>
      <c r="S5600" s="18"/>
      <c r="T5600" s="18"/>
      <c r="U5600" s="18"/>
      <c r="V5600" s="18"/>
      <c r="W5600" s="18"/>
      <c r="X5600" s="18"/>
      <c r="Y5600" s="18"/>
      <c r="Z5600" s="18"/>
      <c r="AA5600" s="18"/>
      <c r="AB5600" s="18"/>
      <c r="AC5600" s="18"/>
      <c r="AD5600" s="18"/>
      <c r="AE5600" s="18"/>
      <c r="AF5600" s="18"/>
      <c r="AG5600" s="18"/>
      <c r="AH5600" s="18"/>
      <c r="AI5600" s="18"/>
      <c r="AJ5600" s="18"/>
      <c r="AK5600" s="18"/>
      <c r="AL5600" s="18"/>
      <c r="AM5600" s="18"/>
    </row>
    <row r="5601" spans="1:39" x14ac:dyDescent="0.25">
      <c r="A5601" s="18" t="s">
        <v>11977</v>
      </c>
      <c r="B5601" s="18"/>
      <c r="C5601" s="18">
        <v>6</v>
      </c>
      <c r="D5601" s="18">
        <f t="shared" si="87"/>
        <v>7.3226187149048243E-4</v>
      </c>
      <c r="E5601" s="18" t="s">
        <v>5067</v>
      </c>
      <c r="F5601" s="18"/>
      <c r="G5601" s="18"/>
      <c r="H5601" s="18"/>
      <c r="I5601" s="18"/>
      <c r="J5601" s="18" t="s">
        <v>5928</v>
      </c>
      <c r="K5601" s="18"/>
      <c r="L5601" s="18"/>
      <c r="M5601" s="18"/>
      <c r="N5601" s="18"/>
      <c r="O5601" s="18"/>
      <c r="P5601" s="18"/>
      <c r="Q5601" s="18"/>
      <c r="R5601" s="18"/>
      <c r="S5601" s="18"/>
      <c r="T5601" s="18"/>
      <c r="U5601" s="18"/>
      <c r="V5601" s="18"/>
      <c r="W5601" s="18"/>
      <c r="X5601" s="18"/>
      <c r="Y5601" s="18"/>
      <c r="Z5601" s="18"/>
      <c r="AA5601" s="18"/>
      <c r="AB5601" s="18"/>
      <c r="AC5601" s="18"/>
      <c r="AD5601" s="18"/>
      <c r="AE5601" s="18"/>
      <c r="AF5601" s="18"/>
      <c r="AG5601" s="18"/>
      <c r="AH5601" s="18"/>
      <c r="AI5601" s="18"/>
      <c r="AJ5601" s="18"/>
      <c r="AK5601" s="18"/>
      <c r="AL5601" s="18"/>
      <c r="AM5601" s="18"/>
    </row>
    <row r="5602" spans="1:39" x14ac:dyDescent="0.25">
      <c r="A5602" s="18" t="s">
        <v>11978</v>
      </c>
      <c r="B5602" s="18"/>
      <c r="C5602" s="18">
        <v>5</v>
      </c>
      <c r="D5602" s="18">
        <f t="shared" si="87"/>
        <v>6.1021822624206864E-4</v>
      </c>
      <c r="E5602" s="18" t="s">
        <v>5067</v>
      </c>
      <c r="F5602" s="18"/>
      <c r="G5602" s="18"/>
      <c r="H5602" s="18"/>
      <c r="I5602" s="18"/>
      <c r="J5602" s="18" t="s">
        <v>5928</v>
      </c>
      <c r="K5602" s="18"/>
      <c r="L5602" s="18"/>
      <c r="M5602" s="18"/>
      <c r="N5602" s="18"/>
      <c r="O5602" s="18"/>
      <c r="P5602" s="18"/>
      <c r="Q5602" s="18"/>
      <c r="R5602" s="18"/>
      <c r="S5602" s="18"/>
      <c r="T5602" s="18"/>
      <c r="U5602" s="18"/>
      <c r="V5602" s="18"/>
      <c r="W5602" s="18"/>
      <c r="X5602" s="18"/>
      <c r="Y5602" s="18"/>
      <c r="Z5602" s="18"/>
      <c r="AA5602" s="18"/>
      <c r="AB5602" s="18"/>
      <c r="AC5602" s="18"/>
      <c r="AD5602" s="18"/>
      <c r="AE5602" s="18"/>
      <c r="AF5602" s="18"/>
      <c r="AG5602" s="18"/>
      <c r="AH5602" s="18"/>
      <c r="AI5602" s="18"/>
      <c r="AJ5602" s="18"/>
      <c r="AK5602" s="18"/>
      <c r="AL5602" s="18"/>
      <c r="AM5602" s="18"/>
    </row>
    <row r="5603" spans="1:39" x14ac:dyDescent="0.25">
      <c r="A5603" s="18" t="s">
        <v>11979</v>
      </c>
      <c r="B5603" s="18"/>
      <c r="C5603" s="18">
        <v>1</v>
      </c>
      <c r="D5603" s="18">
        <f t="shared" si="87"/>
        <v>1.2204364524841374E-4</v>
      </c>
      <c r="E5603" s="18" t="s">
        <v>5067</v>
      </c>
      <c r="F5603" s="18"/>
      <c r="G5603" s="18"/>
      <c r="H5603" s="18"/>
      <c r="I5603" s="18"/>
      <c r="J5603" s="18" t="s">
        <v>5928</v>
      </c>
      <c r="K5603" s="18"/>
      <c r="L5603" s="18"/>
      <c r="M5603" s="18"/>
      <c r="N5603" s="18"/>
      <c r="O5603" s="18"/>
      <c r="P5603" s="18"/>
      <c r="Q5603" s="18"/>
      <c r="R5603" s="18"/>
      <c r="S5603" s="18"/>
      <c r="T5603" s="18"/>
      <c r="U5603" s="18"/>
      <c r="V5603" s="18"/>
      <c r="W5603" s="18"/>
      <c r="X5603" s="18"/>
      <c r="Y5603" s="18"/>
      <c r="Z5603" s="18"/>
      <c r="AA5603" s="18"/>
      <c r="AB5603" s="18"/>
      <c r="AC5603" s="18"/>
      <c r="AD5603" s="18"/>
      <c r="AE5603" s="18"/>
      <c r="AF5603" s="18"/>
      <c r="AG5603" s="18"/>
      <c r="AH5603" s="18"/>
      <c r="AI5603" s="18"/>
      <c r="AJ5603" s="18"/>
      <c r="AK5603" s="18"/>
      <c r="AL5603" s="18"/>
      <c r="AM5603" s="18"/>
    </row>
    <row r="5604" spans="1:39" x14ac:dyDescent="0.25">
      <c r="A5604" s="18" t="s">
        <v>4978</v>
      </c>
      <c r="B5604" s="18"/>
      <c r="C5604" s="18">
        <v>4</v>
      </c>
      <c r="D5604" s="18">
        <f t="shared" si="87"/>
        <v>4.8817458099365495E-4</v>
      </c>
      <c r="E5604" s="18" t="s">
        <v>4892</v>
      </c>
      <c r="F5604" s="18"/>
      <c r="G5604" s="18" t="s">
        <v>4979</v>
      </c>
      <c r="H5604" s="18"/>
      <c r="I5604" s="18"/>
      <c r="J5604" s="18"/>
      <c r="K5604" s="18"/>
      <c r="L5604" s="18"/>
      <c r="M5604" s="18"/>
      <c r="N5604" s="18"/>
      <c r="O5604" s="18"/>
      <c r="P5604" s="18"/>
      <c r="Q5604" s="18"/>
      <c r="R5604" s="18"/>
      <c r="S5604" s="18"/>
      <c r="T5604" s="18"/>
      <c r="U5604" s="18"/>
      <c r="V5604" s="18"/>
      <c r="W5604" s="18"/>
      <c r="X5604" s="18"/>
      <c r="Y5604" s="18"/>
      <c r="Z5604" s="18"/>
      <c r="AA5604" s="18"/>
      <c r="AB5604" s="18"/>
      <c r="AC5604" s="18"/>
      <c r="AD5604" s="18"/>
      <c r="AE5604" s="18"/>
      <c r="AF5604" s="18"/>
      <c r="AG5604" s="18"/>
      <c r="AH5604" s="18"/>
      <c r="AI5604" s="18"/>
      <c r="AJ5604" s="18"/>
      <c r="AK5604" s="18"/>
      <c r="AL5604" s="18"/>
      <c r="AM5604" s="18"/>
    </row>
    <row r="5605" spans="1:39" x14ac:dyDescent="0.25">
      <c r="A5605" s="18" t="s">
        <v>12544</v>
      </c>
      <c r="B5605" s="18" t="s">
        <v>12545</v>
      </c>
      <c r="C5605" s="18">
        <v>1</v>
      </c>
      <c r="D5605" s="18">
        <f t="shared" si="87"/>
        <v>1.2204364524841374E-4</v>
      </c>
      <c r="E5605" s="18" t="s">
        <v>4892</v>
      </c>
      <c r="F5605" s="18"/>
      <c r="G5605" s="18" t="s">
        <v>12546</v>
      </c>
      <c r="H5605" s="18"/>
      <c r="I5605" s="18"/>
      <c r="J5605" s="18"/>
      <c r="K5605" s="18"/>
      <c r="L5605" s="18"/>
      <c r="M5605" s="18"/>
      <c r="N5605" s="18"/>
      <c r="O5605" s="18"/>
      <c r="P5605" s="18"/>
      <c r="Q5605" s="18"/>
      <c r="R5605" s="18"/>
      <c r="S5605" s="18"/>
      <c r="T5605" s="18"/>
      <c r="U5605" s="18"/>
      <c r="V5605" s="18"/>
      <c r="W5605" s="18"/>
      <c r="X5605" s="18"/>
      <c r="Y5605" s="18"/>
      <c r="Z5605" s="18"/>
      <c r="AA5605" s="18"/>
      <c r="AB5605" s="18"/>
      <c r="AC5605" s="18"/>
      <c r="AD5605" s="18"/>
      <c r="AE5605" s="18"/>
      <c r="AF5605" s="18"/>
      <c r="AG5605" s="18"/>
      <c r="AH5605" s="18"/>
      <c r="AI5605" s="18"/>
      <c r="AJ5605" s="18"/>
      <c r="AK5605" s="18"/>
      <c r="AL5605" s="18"/>
      <c r="AM5605" s="18"/>
    </row>
    <row r="5606" spans="1:39" x14ac:dyDescent="0.25">
      <c r="A5606" s="18" t="s">
        <v>4715</v>
      </c>
      <c r="B5606" s="18"/>
      <c r="C5606" s="18">
        <v>3</v>
      </c>
      <c r="D5606" s="18">
        <f t="shared" si="87"/>
        <v>3.6613093574524121E-4</v>
      </c>
      <c r="E5606" s="18" t="s">
        <v>4642</v>
      </c>
      <c r="F5606" s="18"/>
      <c r="G5606" s="18" t="s">
        <v>1604</v>
      </c>
      <c r="H5606" s="18"/>
      <c r="I5606" s="18"/>
      <c r="J5606" s="18"/>
      <c r="K5606" s="18"/>
      <c r="L5606" s="18"/>
      <c r="M5606" s="18"/>
      <c r="N5606" s="18"/>
      <c r="O5606" s="18"/>
      <c r="P5606" s="18"/>
      <c r="Q5606" s="18"/>
      <c r="R5606" s="18"/>
      <c r="S5606" s="18"/>
      <c r="T5606" s="18"/>
      <c r="U5606" s="18"/>
      <c r="V5606" s="18"/>
      <c r="W5606" s="18"/>
      <c r="X5606" s="18"/>
      <c r="Y5606" s="18"/>
      <c r="Z5606" s="18"/>
      <c r="AA5606" s="18"/>
      <c r="AB5606" s="18"/>
      <c r="AC5606" s="18"/>
      <c r="AD5606" s="18"/>
      <c r="AE5606" s="18"/>
      <c r="AF5606" s="18"/>
      <c r="AG5606" s="18"/>
      <c r="AH5606" s="18"/>
      <c r="AI5606" s="18"/>
      <c r="AJ5606" s="18"/>
      <c r="AK5606" s="18"/>
      <c r="AL5606" s="18"/>
      <c r="AM5606" s="18"/>
    </row>
    <row r="5607" spans="1:39" x14ac:dyDescent="0.25">
      <c r="A5607" s="18" t="s">
        <v>8130</v>
      </c>
      <c r="B5607" s="18"/>
      <c r="C5607" s="18">
        <v>2</v>
      </c>
      <c r="D5607" s="18">
        <f t="shared" si="87"/>
        <v>2.4408729049682748E-4</v>
      </c>
      <c r="E5607" s="18" t="s">
        <v>225</v>
      </c>
      <c r="F5607" s="18"/>
      <c r="G5607" s="18"/>
      <c r="H5607" s="18" t="s">
        <v>235</v>
      </c>
      <c r="I5607" s="18"/>
      <c r="J5607" s="18"/>
      <c r="K5607" s="18"/>
      <c r="L5607" s="18"/>
      <c r="M5607" s="18"/>
      <c r="N5607" s="18"/>
      <c r="O5607" s="18"/>
      <c r="P5607" s="18"/>
      <c r="Q5607" s="18"/>
      <c r="R5607" s="18"/>
      <c r="S5607" s="18"/>
      <c r="T5607" s="18"/>
      <c r="U5607" s="18"/>
      <c r="V5607" s="18"/>
      <c r="W5607" s="18"/>
      <c r="X5607" s="18"/>
      <c r="Y5607" s="18"/>
      <c r="Z5607" s="18"/>
      <c r="AA5607" s="18"/>
      <c r="AB5607" s="18"/>
      <c r="AC5607" s="18"/>
      <c r="AD5607" s="18"/>
      <c r="AE5607" s="18"/>
      <c r="AF5607" s="18"/>
      <c r="AG5607" s="18"/>
      <c r="AH5607" s="18"/>
      <c r="AI5607" s="18"/>
      <c r="AJ5607" s="18"/>
      <c r="AK5607" s="18"/>
      <c r="AL5607" s="18"/>
      <c r="AM5607" s="18"/>
    </row>
    <row r="5608" spans="1:39" x14ac:dyDescent="0.25">
      <c r="A5608" s="18" t="s">
        <v>8131</v>
      </c>
      <c r="B5608" s="18" t="s">
        <v>1727</v>
      </c>
      <c r="C5608" s="18">
        <v>14</v>
      </c>
      <c r="D5608" s="18">
        <f t="shared" si="87"/>
        <v>1.7086110334777924E-3</v>
      </c>
      <c r="E5608" s="18" t="s">
        <v>1638</v>
      </c>
      <c r="F5608" s="18"/>
      <c r="G5608" s="18"/>
      <c r="H5608" s="18" t="s">
        <v>1728</v>
      </c>
      <c r="I5608" s="18"/>
      <c r="J5608" s="18"/>
      <c r="K5608" s="18"/>
      <c r="L5608" s="18"/>
      <c r="M5608" s="18"/>
      <c r="N5608" s="18"/>
      <c r="O5608" s="18"/>
      <c r="P5608" s="18"/>
      <c r="Q5608" s="18"/>
      <c r="R5608" s="18"/>
      <c r="S5608" s="18"/>
      <c r="T5608" s="18"/>
      <c r="U5608" s="18"/>
      <c r="V5608" s="18"/>
      <c r="W5608" s="18"/>
      <c r="X5608" s="18"/>
      <c r="Y5608" s="18"/>
      <c r="Z5608" s="18"/>
      <c r="AA5608" s="18"/>
      <c r="AB5608" s="18"/>
      <c r="AC5608" s="18"/>
      <c r="AD5608" s="18"/>
      <c r="AE5608" s="18"/>
      <c r="AF5608" s="18"/>
      <c r="AG5608" s="18"/>
      <c r="AH5608" s="18"/>
      <c r="AI5608" s="18"/>
      <c r="AJ5608" s="18"/>
      <c r="AK5608" s="18"/>
      <c r="AL5608" s="18"/>
      <c r="AM5608" s="18"/>
    </row>
    <row r="5609" spans="1:39" x14ac:dyDescent="0.25">
      <c r="A5609" s="18" t="s">
        <v>236</v>
      </c>
      <c r="B5609" s="18"/>
      <c r="C5609" s="18">
        <v>1</v>
      </c>
      <c r="D5609" s="18">
        <f t="shared" si="87"/>
        <v>1.2204364524841374E-4</v>
      </c>
      <c r="E5609" s="18" t="s">
        <v>225</v>
      </c>
      <c r="F5609" s="18"/>
      <c r="G5609" s="18"/>
      <c r="H5609" s="18" t="s">
        <v>8709</v>
      </c>
      <c r="I5609" s="18"/>
      <c r="J5609" s="18"/>
      <c r="K5609" s="18"/>
      <c r="L5609" s="18"/>
      <c r="M5609" s="18"/>
      <c r="N5609" s="18"/>
      <c r="O5609" s="18"/>
      <c r="P5609" s="18"/>
      <c r="Q5609" s="18"/>
      <c r="R5609" s="18"/>
      <c r="S5609" s="18"/>
      <c r="T5609" s="18"/>
      <c r="U5609" s="18"/>
      <c r="V5609" s="18"/>
      <c r="W5609" s="18"/>
      <c r="X5609" s="18"/>
      <c r="Y5609" s="18"/>
      <c r="Z5609" s="18"/>
      <c r="AA5609" s="18"/>
      <c r="AB5609" s="18"/>
      <c r="AC5609" s="18"/>
      <c r="AD5609" s="18"/>
      <c r="AE5609" s="18"/>
      <c r="AF5609" s="18"/>
      <c r="AG5609" s="18"/>
      <c r="AH5609" s="18"/>
      <c r="AI5609" s="18"/>
      <c r="AJ5609" s="18"/>
      <c r="AK5609" s="18"/>
      <c r="AL5609" s="18"/>
      <c r="AM5609" s="18"/>
    </row>
    <row r="5610" spans="1:39" x14ac:dyDescent="0.25">
      <c r="A5610" s="18" t="s">
        <v>1729</v>
      </c>
      <c r="B5610" s="18"/>
      <c r="C5610" s="18">
        <v>1</v>
      </c>
      <c r="D5610" s="18">
        <f t="shared" si="87"/>
        <v>1.2204364524841374E-4</v>
      </c>
      <c r="E5610" s="18" t="s">
        <v>1638</v>
      </c>
      <c r="F5610" s="18"/>
      <c r="G5610" s="18"/>
      <c r="H5610" s="18" t="s">
        <v>230</v>
      </c>
      <c r="I5610" s="18"/>
      <c r="J5610" s="18"/>
      <c r="K5610" s="18"/>
      <c r="L5610" s="18"/>
      <c r="M5610" s="18"/>
      <c r="N5610" s="18"/>
      <c r="O5610" s="18"/>
      <c r="P5610" s="18"/>
      <c r="Q5610" s="18"/>
      <c r="R5610" s="18"/>
      <c r="S5610" s="18"/>
      <c r="T5610" s="18"/>
      <c r="U5610" s="18"/>
      <c r="V5610" s="18"/>
      <c r="W5610" s="18"/>
      <c r="X5610" s="18"/>
      <c r="Y5610" s="18"/>
      <c r="Z5610" s="18"/>
      <c r="AA5610" s="18"/>
      <c r="AB5610" s="18"/>
      <c r="AC5610" s="18"/>
      <c r="AD5610" s="18"/>
      <c r="AE5610" s="18"/>
      <c r="AF5610" s="18"/>
      <c r="AG5610" s="18"/>
      <c r="AH5610" s="18"/>
      <c r="AI5610" s="18"/>
      <c r="AJ5610" s="18"/>
      <c r="AK5610" s="18"/>
      <c r="AL5610" s="18"/>
      <c r="AM5610" s="18"/>
    </row>
    <row r="5611" spans="1:39" x14ac:dyDescent="0.25">
      <c r="A5611" s="18" t="s">
        <v>12547</v>
      </c>
      <c r="B5611" s="18"/>
      <c r="C5611" s="18">
        <v>2</v>
      </c>
      <c r="D5611" s="18">
        <f t="shared" si="87"/>
        <v>2.4408729049682748E-4</v>
      </c>
      <c r="E5611" s="18" t="s">
        <v>6492</v>
      </c>
      <c r="F5611" s="18"/>
      <c r="G5611" s="18"/>
      <c r="H5611" s="18" t="s">
        <v>230</v>
      </c>
      <c r="I5611" s="18"/>
      <c r="J5611" s="18"/>
      <c r="K5611" s="18"/>
      <c r="L5611" s="18"/>
      <c r="M5611" s="18"/>
      <c r="N5611" s="18"/>
      <c r="O5611" s="18"/>
      <c r="P5611" s="18"/>
      <c r="Q5611" s="18"/>
      <c r="R5611" s="18"/>
      <c r="S5611" s="18"/>
      <c r="T5611" s="18"/>
      <c r="U5611" s="18"/>
      <c r="V5611" s="18"/>
      <c r="W5611" s="18"/>
      <c r="X5611" s="18"/>
      <c r="Y5611" s="18"/>
      <c r="Z5611" s="18"/>
      <c r="AA5611" s="18"/>
      <c r="AB5611" s="18"/>
      <c r="AC5611" s="18"/>
      <c r="AD5611" s="18"/>
      <c r="AE5611" s="18"/>
      <c r="AF5611" s="18"/>
      <c r="AG5611" s="18"/>
      <c r="AH5611" s="18"/>
      <c r="AI5611" s="18"/>
      <c r="AJ5611" s="18"/>
      <c r="AK5611" s="18"/>
      <c r="AL5611" s="18"/>
      <c r="AM5611" s="18"/>
    </row>
    <row r="5612" spans="1:39" x14ac:dyDescent="0.25">
      <c r="A5612" s="18" t="s">
        <v>237</v>
      </c>
      <c r="B5612" s="18"/>
      <c r="C5612" s="18">
        <v>1</v>
      </c>
      <c r="D5612" s="18">
        <f t="shared" si="87"/>
        <v>1.2204364524841374E-4</v>
      </c>
      <c r="E5612" s="18" t="s">
        <v>225</v>
      </c>
      <c r="F5612" s="18"/>
      <c r="G5612" s="18"/>
      <c r="H5612" s="18" t="s">
        <v>235</v>
      </c>
      <c r="I5612" s="18"/>
      <c r="J5612" s="18"/>
      <c r="K5612" s="18"/>
      <c r="L5612" s="18"/>
      <c r="M5612" s="18"/>
      <c r="N5612" s="18"/>
      <c r="O5612" s="18"/>
      <c r="P5612" s="18"/>
      <c r="Q5612" s="18"/>
      <c r="R5612" s="18"/>
      <c r="S5612" s="18"/>
      <c r="T5612" s="18"/>
      <c r="U5612" s="18"/>
      <c r="V5612" s="18"/>
      <c r="W5612" s="18"/>
      <c r="X5612" s="18"/>
      <c r="Y5612" s="18"/>
      <c r="Z5612" s="18"/>
      <c r="AA5612" s="18"/>
      <c r="AB5612" s="18"/>
      <c r="AC5612" s="18"/>
      <c r="AD5612" s="18"/>
      <c r="AE5612" s="18"/>
      <c r="AF5612" s="18"/>
      <c r="AG5612" s="18"/>
      <c r="AH5612" s="18"/>
      <c r="AI5612" s="18"/>
      <c r="AJ5612" s="18"/>
      <c r="AK5612" s="18"/>
      <c r="AL5612" s="18"/>
      <c r="AM5612" s="18"/>
    </row>
    <row r="5613" spans="1:39" x14ac:dyDescent="0.25">
      <c r="A5613" s="18" t="s">
        <v>1730</v>
      </c>
      <c r="B5613" s="18" t="s">
        <v>1731</v>
      </c>
      <c r="C5613" s="18">
        <v>2</v>
      </c>
      <c r="D5613" s="18">
        <f t="shared" si="87"/>
        <v>2.4408729049682748E-4</v>
      </c>
      <c r="E5613" s="18" t="s">
        <v>1638</v>
      </c>
      <c r="F5613" s="18"/>
      <c r="G5613" s="18"/>
      <c r="H5613" s="18" t="s">
        <v>1732</v>
      </c>
      <c r="I5613" s="18"/>
      <c r="J5613" s="18"/>
      <c r="K5613" s="18"/>
      <c r="L5613" s="18"/>
      <c r="M5613" s="18"/>
      <c r="N5613" s="18"/>
      <c r="O5613" s="18"/>
      <c r="P5613" s="18"/>
      <c r="Q5613" s="18"/>
      <c r="R5613" s="18"/>
      <c r="S5613" s="18"/>
      <c r="T5613" s="18"/>
      <c r="U5613" s="18"/>
      <c r="V5613" s="18"/>
      <c r="W5613" s="18"/>
      <c r="X5613" s="18"/>
      <c r="Y5613" s="18"/>
      <c r="Z5613" s="18"/>
      <c r="AA5613" s="18"/>
      <c r="AB5613" s="18"/>
      <c r="AC5613" s="18"/>
      <c r="AD5613" s="18"/>
      <c r="AE5613" s="18"/>
      <c r="AF5613" s="18"/>
      <c r="AG5613" s="18"/>
      <c r="AH5613" s="18"/>
      <c r="AI5613" s="18"/>
      <c r="AJ5613" s="18"/>
      <c r="AK5613" s="18"/>
      <c r="AL5613" s="18"/>
      <c r="AM5613" s="18"/>
    </row>
    <row r="5614" spans="1:39" x14ac:dyDescent="0.25">
      <c r="A5614" s="18" t="s">
        <v>12548</v>
      </c>
      <c r="B5614" s="18" t="s">
        <v>12549</v>
      </c>
      <c r="C5614" s="18">
        <v>2</v>
      </c>
      <c r="D5614" s="18">
        <f t="shared" si="87"/>
        <v>2.4408729049682748E-4</v>
      </c>
      <c r="E5614" s="18" t="s">
        <v>848</v>
      </c>
      <c r="F5614" s="18"/>
      <c r="G5614" s="18"/>
      <c r="H5614" s="18" t="s">
        <v>12550</v>
      </c>
      <c r="I5614" s="18"/>
      <c r="J5614" s="18"/>
      <c r="K5614" s="18"/>
      <c r="L5614" s="18"/>
      <c r="M5614" s="18"/>
      <c r="N5614" s="18"/>
      <c r="O5614" s="18"/>
      <c r="P5614" s="18"/>
      <c r="Q5614" s="18"/>
      <c r="R5614" s="18"/>
      <c r="S5614" s="18"/>
      <c r="T5614" s="18"/>
      <c r="U5614" s="18"/>
      <c r="V5614" s="18"/>
      <c r="W5614" s="18"/>
      <c r="X5614" s="18"/>
      <c r="Y5614" s="18"/>
      <c r="Z5614" s="18"/>
      <c r="AA5614" s="18"/>
      <c r="AB5614" s="18"/>
      <c r="AC5614" s="18"/>
      <c r="AD5614" s="18"/>
      <c r="AE5614" s="18"/>
      <c r="AF5614" s="18"/>
      <c r="AG5614" s="18"/>
      <c r="AH5614" s="18"/>
      <c r="AI5614" s="18"/>
      <c r="AJ5614" s="18"/>
      <c r="AK5614" s="18"/>
      <c r="AL5614" s="18"/>
      <c r="AM5614" s="18"/>
    </row>
    <row r="5615" spans="1:39" x14ac:dyDescent="0.25">
      <c r="A5615" s="18" t="s">
        <v>12551</v>
      </c>
      <c r="B5615" s="18"/>
      <c r="C5615" s="18">
        <v>3</v>
      </c>
      <c r="D5615" s="18">
        <f t="shared" si="87"/>
        <v>3.6613093574524121E-4</v>
      </c>
      <c r="E5615" s="18" t="s">
        <v>6492</v>
      </c>
      <c r="F5615" s="18"/>
      <c r="G5615" s="18"/>
      <c r="H5615" s="18" t="s">
        <v>12550</v>
      </c>
      <c r="I5615" s="18"/>
      <c r="J5615" s="18"/>
      <c r="K5615" s="18"/>
      <c r="L5615" s="18"/>
      <c r="M5615" s="18"/>
      <c r="N5615" s="18"/>
      <c r="O5615" s="18"/>
      <c r="P5615" s="18"/>
      <c r="Q5615" s="18"/>
      <c r="R5615" s="18"/>
      <c r="S5615" s="18"/>
      <c r="T5615" s="18"/>
      <c r="U5615" s="18"/>
      <c r="V5615" s="18"/>
      <c r="W5615" s="18"/>
      <c r="X5615" s="18"/>
      <c r="Y5615" s="18"/>
      <c r="Z5615" s="18"/>
      <c r="AA5615" s="18"/>
      <c r="AB5615" s="18"/>
      <c r="AC5615" s="18"/>
      <c r="AD5615" s="18"/>
      <c r="AE5615" s="18"/>
      <c r="AF5615" s="18"/>
      <c r="AG5615" s="18"/>
      <c r="AH5615" s="18"/>
      <c r="AI5615" s="18"/>
      <c r="AJ5615" s="18"/>
      <c r="AK5615" s="18"/>
      <c r="AL5615" s="18"/>
      <c r="AM5615" s="18"/>
    </row>
    <row r="5616" spans="1:39" x14ac:dyDescent="0.25">
      <c r="A5616" s="18" t="s">
        <v>1153</v>
      </c>
      <c r="B5616" s="18"/>
      <c r="C5616" s="18">
        <v>1</v>
      </c>
      <c r="D5616" s="18">
        <f t="shared" si="87"/>
        <v>1.2204364524841374E-4</v>
      </c>
      <c r="E5616" s="18" t="s">
        <v>1119</v>
      </c>
      <c r="F5616" s="18"/>
      <c r="G5616" s="18"/>
      <c r="H5616" s="18" t="s">
        <v>1154</v>
      </c>
      <c r="I5616" s="18"/>
      <c r="J5616" s="18"/>
      <c r="K5616" s="18"/>
      <c r="L5616" s="18"/>
      <c r="M5616" s="18"/>
      <c r="N5616" s="18"/>
      <c r="O5616" s="18"/>
      <c r="P5616" s="18"/>
      <c r="Q5616" s="18"/>
      <c r="R5616" s="18"/>
      <c r="S5616" s="18"/>
      <c r="T5616" s="18"/>
      <c r="U5616" s="18"/>
      <c r="V5616" s="18"/>
      <c r="W5616" s="18"/>
      <c r="X5616" s="18"/>
      <c r="Y5616" s="18"/>
      <c r="Z5616" s="18"/>
      <c r="AA5616" s="18"/>
      <c r="AB5616" s="18"/>
      <c r="AC5616" s="18"/>
      <c r="AD5616" s="18"/>
      <c r="AE5616" s="18"/>
      <c r="AF5616" s="18"/>
      <c r="AG5616" s="18"/>
      <c r="AH5616" s="18"/>
      <c r="AI5616" s="18"/>
      <c r="AJ5616" s="18"/>
      <c r="AK5616" s="18"/>
      <c r="AL5616" s="18"/>
      <c r="AM5616" s="18"/>
    </row>
    <row r="5617" spans="1:39" x14ac:dyDescent="0.25">
      <c r="A5617" s="18" t="s">
        <v>349</v>
      </c>
      <c r="B5617" s="18"/>
      <c r="C5617" s="18">
        <v>2</v>
      </c>
      <c r="D5617" s="18">
        <f t="shared" si="87"/>
        <v>2.4408729049682748E-4</v>
      </c>
      <c r="E5617" s="18" t="s">
        <v>322</v>
      </c>
      <c r="F5617" s="18"/>
      <c r="G5617" s="18" t="s">
        <v>350</v>
      </c>
      <c r="H5617" s="18"/>
      <c r="I5617" s="18"/>
      <c r="J5617" s="18"/>
      <c r="K5617" s="18"/>
      <c r="L5617" s="18"/>
      <c r="M5617" s="18"/>
      <c r="N5617" s="18"/>
      <c r="O5617" s="18"/>
      <c r="P5617" s="18"/>
      <c r="Q5617" s="18"/>
      <c r="R5617" s="18"/>
      <c r="S5617" s="18"/>
      <c r="T5617" s="18"/>
      <c r="U5617" s="18"/>
      <c r="V5617" s="18"/>
      <c r="W5617" s="18"/>
      <c r="X5617" s="18"/>
      <c r="Y5617" s="18"/>
      <c r="Z5617" s="18"/>
      <c r="AA5617" s="18"/>
      <c r="AB5617" s="18"/>
      <c r="AC5617" s="18"/>
      <c r="AD5617" s="18"/>
      <c r="AE5617" s="18"/>
      <c r="AF5617" s="18"/>
      <c r="AG5617" s="18"/>
      <c r="AH5617" s="18"/>
      <c r="AI5617" s="18"/>
      <c r="AJ5617" s="18"/>
      <c r="AK5617" s="18"/>
      <c r="AL5617" s="18"/>
      <c r="AM5617" s="18"/>
    </row>
    <row r="5618" spans="1:39" x14ac:dyDescent="0.25">
      <c r="A5618" s="18" t="s">
        <v>352</v>
      </c>
      <c r="B5618" s="18"/>
      <c r="C5618" s="18">
        <v>2</v>
      </c>
      <c r="D5618" s="18">
        <f t="shared" si="87"/>
        <v>2.4408729049682748E-4</v>
      </c>
      <c r="E5618" s="18" t="s">
        <v>372</v>
      </c>
      <c r="F5618" s="18"/>
      <c r="G5618" s="18" t="s">
        <v>351</v>
      </c>
      <c r="H5618" s="18"/>
      <c r="I5618" s="18"/>
      <c r="J5618" s="18"/>
      <c r="K5618" s="18"/>
      <c r="L5618" s="18"/>
      <c r="M5618" s="18"/>
      <c r="N5618" s="18"/>
      <c r="O5618" s="18"/>
      <c r="P5618" s="18"/>
      <c r="Q5618" s="18"/>
      <c r="R5618" s="18"/>
      <c r="S5618" s="18"/>
      <c r="T5618" s="18"/>
      <c r="U5618" s="18"/>
      <c r="V5618" s="18"/>
      <c r="W5618" s="18"/>
      <c r="X5618" s="18"/>
      <c r="Y5618" s="18"/>
      <c r="Z5618" s="18"/>
      <c r="AA5618" s="18"/>
      <c r="AB5618" s="18"/>
      <c r="AC5618" s="18"/>
      <c r="AD5618" s="18"/>
      <c r="AE5618" s="18"/>
      <c r="AF5618" s="18"/>
      <c r="AG5618" s="18"/>
      <c r="AH5618" s="18"/>
      <c r="AI5618" s="18"/>
      <c r="AJ5618" s="18"/>
      <c r="AK5618" s="18"/>
      <c r="AL5618" s="18"/>
      <c r="AM5618" s="18"/>
    </row>
    <row r="5619" spans="1:39" x14ac:dyDescent="0.25">
      <c r="A5619" s="18" t="s">
        <v>353</v>
      </c>
      <c r="B5619" s="18"/>
      <c r="C5619" s="18">
        <v>2</v>
      </c>
      <c r="D5619" s="18">
        <f t="shared" si="87"/>
        <v>2.4408729049682748E-4</v>
      </c>
      <c r="E5619" s="18" t="s">
        <v>372</v>
      </c>
      <c r="F5619" s="18"/>
      <c r="G5619" s="18" t="s">
        <v>351</v>
      </c>
      <c r="H5619" s="18"/>
      <c r="I5619" s="18"/>
      <c r="J5619" s="18"/>
      <c r="K5619" s="18"/>
      <c r="L5619" s="18"/>
      <c r="M5619" s="18"/>
      <c r="N5619" s="18"/>
      <c r="O5619" s="18"/>
      <c r="P5619" s="18"/>
      <c r="Q5619" s="18"/>
      <c r="R5619" s="18"/>
      <c r="S5619" s="18"/>
      <c r="T5619" s="18"/>
      <c r="U5619" s="18"/>
      <c r="V5619" s="18"/>
      <c r="W5619" s="18"/>
      <c r="X5619" s="18"/>
      <c r="Y5619" s="18"/>
      <c r="Z5619" s="18"/>
      <c r="AA5619" s="18"/>
      <c r="AB5619" s="18"/>
      <c r="AC5619" s="18"/>
      <c r="AD5619" s="18"/>
      <c r="AE5619" s="18"/>
      <c r="AF5619" s="18"/>
      <c r="AG5619" s="18"/>
      <c r="AH5619" s="18"/>
      <c r="AI5619" s="18"/>
      <c r="AJ5619" s="18"/>
      <c r="AK5619" s="18"/>
      <c r="AL5619" s="18"/>
      <c r="AM5619" s="18"/>
    </row>
    <row r="5620" spans="1:39" x14ac:dyDescent="0.25">
      <c r="A5620" s="18" t="s">
        <v>9255</v>
      </c>
      <c r="B5620" s="18" t="s">
        <v>9257</v>
      </c>
      <c r="C5620" s="18">
        <v>7</v>
      </c>
      <c r="D5620" s="18">
        <f t="shared" si="87"/>
        <v>8.5430551673889622E-4</v>
      </c>
      <c r="E5620" s="18" t="s">
        <v>3086</v>
      </c>
      <c r="F5620" s="18"/>
      <c r="G5620" s="18" t="s">
        <v>12897</v>
      </c>
      <c r="H5620" s="18"/>
      <c r="I5620" s="18"/>
      <c r="J5620" s="18"/>
      <c r="K5620" s="18"/>
      <c r="L5620" s="18"/>
      <c r="M5620" s="18"/>
      <c r="N5620" s="18"/>
      <c r="O5620" s="18"/>
      <c r="P5620" s="18"/>
      <c r="Q5620" s="18"/>
      <c r="R5620" s="18"/>
      <c r="S5620" s="18"/>
      <c r="T5620" s="18"/>
      <c r="U5620" s="18"/>
      <c r="V5620" s="18"/>
      <c r="W5620" s="18"/>
      <c r="X5620" s="18"/>
      <c r="Y5620" s="18"/>
      <c r="Z5620" s="18"/>
      <c r="AA5620" s="18"/>
      <c r="AB5620" s="18"/>
      <c r="AC5620" s="18"/>
      <c r="AD5620" s="18"/>
      <c r="AE5620" s="18"/>
      <c r="AF5620" s="18"/>
      <c r="AG5620" s="18"/>
      <c r="AH5620" s="18"/>
      <c r="AI5620" s="18"/>
      <c r="AJ5620" s="18"/>
      <c r="AK5620" s="18"/>
      <c r="AL5620" s="18"/>
      <c r="AM5620" s="18"/>
    </row>
    <row r="5621" spans="1:39" x14ac:dyDescent="0.25">
      <c r="A5621" s="18" t="s">
        <v>3214</v>
      </c>
      <c r="B5621" s="18" t="s">
        <v>12870</v>
      </c>
      <c r="C5621" s="18">
        <v>12</v>
      </c>
      <c r="D5621" s="18">
        <f t="shared" si="87"/>
        <v>1.4645237429809649E-3</v>
      </c>
      <c r="E5621" s="18" t="s">
        <v>3086</v>
      </c>
      <c r="F5621" s="18"/>
      <c r="G5621" s="18" t="s">
        <v>3215</v>
      </c>
      <c r="H5621" s="18"/>
      <c r="I5621" s="18"/>
      <c r="J5621" s="18"/>
      <c r="K5621" s="18"/>
      <c r="L5621" s="18"/>
      <c r="M5621" s="18"/>
      <c r="N5621" s="18"/>
      <c r="O5621" s="18"/>
      <c r="P5621" s="18"/>
      <c r="Q5621" s="18"/>
      <c r="R5621" s="18"/>
      <c r="S5621" s="18"/>
      <c r="T5621" s="18"/>
      <c r="U5621" s="18"/>
      <c r="V5621" s="18"/>
      <c r="W5621" s="18"/>
      <c r="X5621" s="18"/>
      <c r="Y5621" s="18"/>
      <c r="Z5621" s="18"/>
      <c r="AA5621" s="18"/>
      <c r="AB5621" s="18"/>
      <c r="AC5621" s="18"/>
      <c r="AD5621" s="18"/>
      <c r="AE5621" s="18"/>
      <c r="AF5621" s="18"/>
      <c r="AG5621" s="18"/>
      <c r="AH5621" s="18"/>
      <c r="AI5621" s="18"/>
      <c r="AJ5621" s="18"/>
      <c r="AK5621" s="18"/>
      <c r="AL5621" s="18"/>
      <c r="AM5621" s="18"/>
    </row>
    <row r="5622" spans="1:39" x14ac:dyDescent="0.25">
      <c r="A5622" s="18" t="s">
        <v>11622</v>
      </c>
      <c r="B5622" s="18"/>
      <c r="C5622" s="18">
        <v>2</v>
      </c>
      <c r="D5622" s="18">
        <f t="shared" si="87"/>
        <v>2.4408729049682748E-4</v>
      </c>
      <c r="E5622" s="18" t="s">
        <v>1459</v>
      </c>
      <c r="F5622" s="18" t="s">
        <v>12</v>
      </c>
      <c r="G5622" s="18"/>
      <c r="H5622" s="18"/>
      <c r="I5622" s="18"/>
      <c r="J5622" s="18"/>
      <c r="K5622" s="18"/>
      <c r="L5622" s="18"/>
      <c r="M5622" s="18"/>
      <c r="N5622" s="18"/>
      <c r="O5622" s="18"/>
      <c r="P5622" s="18"/>
      <c r="Q5622" s="18"/>
      <c r="R5622" s="18" t="s">
        <v>8693</v>
      </c>
      <c r="S5622" s="18"/>
      <c r="T5622" s="18"/>
      <c r="U5622" s="18"/>
      <c r="V5622" s="18"/>
      <c r="W5622" s="18"/>
      <c r="X5622" s="18"/>
      <c r="Y5622" s="18"/>
      <c r="Z5622" s="18"/>
      <c r="AA5622" s="18"/>
      <c r="AB5622" s="18"/>
      <c r="AC5622" s="18"/>
      <c r="AD5622" s="18"/>
      <c r="AE5622" s="18"/>
      <c r="AF5622" s="18"/>
      <c r="AG5622" s="18"/>
      <c r="AH5622" s="3"/>
      <c r="AI5622" s="18"/>
      <c r="AJ5622" s="18"/>
      <c r="AK5622" s="18"/>
      <c r="AL5622" s="18"/>
      <c r="AM5622" s="18"/>
    </row>
    <row r="5623" spans="1:39" x14ac:dyDescent="0.25">
      <c r="A5623" s="18" t="s">
        <v>12553</v>
      </c>
      <c r="B5623" s="18"/>
      <c r="C5623" s="18">
        <v>45</v>
      </c>
      <c r="D5623" s="18">
        <f t="shared" si="87"/>
        <v>5.4919640361786185E-3</v>
      </c>
      <c r="E5623" s="18" t="s">
        <v>3688</v>
      </c>
      <c r="F5623" s="18"/>
      <c r="G5623" s="18"/>
      <c r="H5623" s="18"/>
      <c r="I5623" s="18"/>
      <c r="J5623" s="18"/>
      <c r="K5623" s="18"/>
      <c r="L5623" s="18"/>
      <c r="M5623" s="18" t="s">
        <v>12554</v>
      </c>
      <c r="N5623" s="18"/>
      <c r="O5623" s="18"/>
      <c r="P5623" s="18"/>
      <c r="Q5623" s="18"/>
      <c r="R5623" s="18"/>
      <c r="S5623" s="18"/>
      <c r="T5623" s="18"/>
      <c r="U5623" s="18"/>
      <c r="V5623" s="18"/>
      <c r="W5623" s="18"/>
      <c r="X5623" s="18"/>
      <c r="Y5623" s="18"/>
      <c r="Z5623" s="18"/>
      <c r="AA5623" s="18"/>
      <c r="AB5623" s="18"/>
      <c r="AC5623" s="18"/>
      <c r="AD5623" s="18"/>
      <c r="AE5623" s="18"/>
      <c r="AF5623" s="18"/>
      <c r="AG5623" s="18"/>
      <c r="AH5623" s="18"/>
      <c r="AI5623" s="18"/>
      <c r="AJ5623" s="18"/>
      <c r="AK5623" s="18"/>
      <c r="AL5623" s="18"/>
      <c r="AM5623" s="18"/>
    </row>
    <row r="5624" spans="1:39" x14ac:dyDescent="0.25">
      <c r="A5624" s="18" t="s">
        <v>12555</v>
      </c>
      <c r="B5624" s="18"/>
      <c r="C5624" s="18">
        <v>1</v>
      </c>
      <c r="D5624" s="18">
        <f t="shared" si="87"/>
        <v>1.2204364524841374E-4</v>
      </c>
      <c r="E5624" s="18" t="s">
        <v>6492</v>
      </c>
      <c r="F5624" s="18"/>
      <c r="G5624" s="18"/>
      <c r="H5624" s="18" t="s">
        <v>12556</v>
      </c>
      <c r="I5624" s="18"/>
      <c r="J5624" s="18"/>
      <c r="K5624" s="18"/>
      <c r="L5624" s="18"/>
      <c r="M5624" s="18"/>
      <c r="N5624" s="18"/>
      <c r="O5624" s="18"/>
      <c r="P5624" s="18"/>
      <c r="Q5624" s="18"/>
      <c r="R5624" s="18"/>
      <c r="S5624" s="18"/>
      <c r="T5624" s="18"/>
      <c r="U5624" s="18"/>
      <c r="V5624" s="18"/>
      <c r="W5624" s="18"/>
      <c r="X5624" s="18"/>
      <c r="Y5624" s="18"/>
      <c r="Z5624" s="18"/>
      <c r="AA5624" s="18"/>
      <c r="AB5624" s="18"/>
      <c r="AC5624" s="18"/>
      <c r="AD5624" s="18"/>
      <c r="AE5624" s="18"/>
      <c r="AF5624" s="18"/>
      <c r="AG5624" s="18"/>
      <c r="AH5624" s="18"/>
      <c r="AI5624" s="18"/>
      <c r="AJ5624" s="18"/>
      <c r="AK5624" s="18"/>
      <c r="AL5624" s="18"/>
      <c r="AM5624" s="18"/>
    </row>
    <row r="5625" spans="1:39" x14ac:dyDescent="0.25">
      <c r="A5625" s="18" t="s">
        <v>8133</v>
      </c>
      <c r="B5625" s="18" t="s">
        <v>11623</v>
      </c>
      <c r="C5625" s="18">
        <v>7</v>
      </c>
      <c r="D5625" s="18">
        <f t="shared" si="87"/>
        <v>8.5430551673889622E-4</v>
      </c>
      <c r="E5625" s="18" t="s">
        <v>6364</v>
      </c>
      <c r="F5625" s="18" t="s">
        <v>12</v>
      </c>
      <c r="G5625" s="18" t="s">
        <v>6380</v>
      </c>
      <c r="H5625" s="18"/>
      <c r="I5625" s="18"/>
      <c r="J5625" s="18"/>
      <c r="K5625" s="18"/>
      <c r="L5625" s="18"/>
      <c r="M5625" s="18"/>
      <c r="N5625" s="18"/>
      <c r="O5625" s="18"/>
      <c r="P5625" s="18"/>
      <c r="Q5625" s="18"/>
      <c r="R5625" s="18" t="s">
        <v>8692</v>
      </c>
      <c r="S5625" s="18"/>
      <c r="T5625" s="18"/>
      <c r="U5625" s="18"/>
      <c r="V5625" s="18"/>
      <c r="W5625" s="18"/>
      <c r="X5625" s="18"/>
      <c r="Y5625" s="18"/>
      <c r="Z5625" s="18"/>
      <c r="AA5625" s="18"/>
      <c r="AB5625" s="18"/>
      <c r="AC5625" s="18"/>
      <c r="AD5625" s="18"/>
      <c r="AE5625" s="18"/>
      <c r="AF5625" s="18"/>
      <c r="AG5625" s="18"/>
      <c r="AH5625" s="18"/>
      <c r="AI5625" s="18"/>
      <c r="AJ5625" s="18"/>
      <c r="AK5625" s="18"/>
      <c r="AL5625" s="18"/>
      <c r="AM5625" s="18"/>
    </row>
    <row r="5626" spans="1:39" x14ac:dyDescent="0.25">
      <c r="A5626" s="18" t="s">
        <v>11624</v>
      </c>
      <c r="B5626" s="18"/>
      <c r="C5626" s="18">
        <v>16</v>
      </c>
      <c r="D5626" s="18">
        <f t="shared" si="87"/>
        <v>1.9526983239746198E-3</v>
      </c>
      <c r="E5626" s="18" t="s">
        <v>603</v>
      </c>
      <c r="F5626" s="18"/>
      <c r="G5626" s="18" t="s">
        <v>674</v>
      </c>
      <c r="H5626" s="18"/>
      <c r="I5626" s="18"/>
      <c r="J5626" s="18"/>
      <c r="K5626" s="18"/>
      <c r="L5626" s="18"/>
      <c r="M5626" s="18"/>
      <c r="N5626" s="18"/>
      <c r="O5626" s="18"/>
      <c r="P5626" s="18"/>
      <c r="Q5626" s="18"/>
      <c r="R5626" s="18"/>
      <c r="S5626" s="18"/>
      <c r="T5626" s="18"/>
      <c r="U5626" s="18"/>
      <c r="V5626" s="18"/>
      <c r="W5626" s="18"/>
      <c r="X5626" s="18"/>
      <c r="Y5626" s="18"/>
      <c r="Z5626" s="18"/>
      <c r="AA5626" s="18"/>
      <c r="AB5626" s="18"/>
      <c r="AC5626" s="18"/>
      <c r="AD5626" s="18"/>
      <c r="AE5626" s="18"/>
      <c r="AF5626" s="18"/>
      <c r="AG5626" s="18"/>
      <c r="AH5626" s="18"/>
      <c r="AI5626" s="18"/>
      <c r="AJ5626" s="18"/>
      <c r="AK5626" s="18"/>
      <c r="AL5626" s="18"/>
      <c r="AM5626" s="18"/>
    </row>
    <row r="5627" spans="1:39" x14ac:dyDescent="0.25">
      <c r="A5627" s="18" t="s">
        <v>4716</v>
      </c>
      <c r="B5627" s="18"/>
      <c r="C5627" s="18">
        <v>1</v>
      </c>
      <c r="D5627" s="18">
        <f t="shared" si="87"/>
        <v>1.2204364524841374E-4</v>
      </c>
      <c r="E5627" s="18" t="s">
        <v>4642</v>
      </c>
      <c r="F5627" s="18"/>
      <c r="G5627" s="18" t="s">
        <v>4717</v>
      </c>
      <c r="H5627" s="18"/>
      <c r="I5627" s="18"/>
      <c r="J5627" s="18"/>
      <c r="K5627" s="18"/>
      <c r="L5627" s="18"/>
      <c r="M5627" s="18"/>
      <c r="N5627" s="18"/>
      <c r="O5627" s="18"/>
      <c r="P5627" s="18"/>
      <c r="Q5627" s="18"/>
      <c r="R5627" s="18"/>
      <c r="S5627" s="18"/>
      <c r="T5627" s="18"/>
      <c r="U5627" s="18"/>
      <c r="V5627" s="18"/>
      <c r="W5627" s="18"/>
      <c r="X5627" s="18"/>
      <c r="Y5627" s="18"/>
      <c r="Z5627" s="18"/>
      <c r="AA5627" s="18"/>
      <c r="AB5627" s="18"/>
      <c r="AC5627" s="18"/>
      <c r="AD5627" s="18"/>
      <c r="AE5627" s="18"/>
      <c r="AF5627" s="18"/>
      <c r="AG5627" s="18"/>
      <c r="AH5627" s="18"/>
      <c r="AI5627" s="18"/>
      <c r="AJ5627" s="18"/>
      <c r="AK5627" s="18"/>
      <c r="AL5627" s="18"/>
      <c r="AM5627" s="18"/>
    </row>
    <row r="5628" spans="1:39" x14ac:dyDescent="0.25">
      <c r="A5628" s="18" t="s">
        <v>8132</v>
      </c>
      <c r="B5628" s="18"/>
      <c r="C5628" s="18">
        <v>1</v>
      </c>
      <c r="D5628" s="18">
        <f t="shared" si="87"/>
        <v>1.2204364524841374E-4</v>
      </c>
      <c r="E5628" s="18" t="s">
        <v>2997</v>
      </c>
      <c r="F5628" s="18"/>
      <c r="G5628" s="18"/>
      <c r="H5628" s="18" t="s">
        <v>2990</v>
      </c>
      <c r="I5628" s="18"/>
      <c r="J5628" s="18"/>
      <c r="K5628" s="18"/>
      <c r="L5628" s="18"/>
      <c r="M5628" s="18"/>
      <c r="N5628" s="18"/>
      <c r="O5628" s="18"/>
      <c r="P5628" s="18"/>
      <c r="Q5628" s="18"/>
      <c r="R5628" s="18"/>
      <c r="S5628" s="18"/>
      <c r="T5628" s="18"/>
      <c r="U5628" s="18"/>
      <c r="V5628" s="18"/>
      <c r="W5628" s="18"/>
      <c r="X5628" s="18"/>
      <c r="Y5628" s="18"/>
      <c r="Z5628" s="18"/>
      <c r="AA5628" s="18"/>
      <c r="AB5628" s="18"/>
      <c r="AC5628" s="18"/>
      <c r="AD5628" s="18"/>
      <c r="AE5628" s="18"/>
      <c r="AF5628" s="18"/>
      <c r="AG5628" s="18"/>
      <c r="AH5628" s="18"/>
      <c r="AI5628" s="18"/>
      <c r="AJ5628" s="18"/>
      <c r="AK5628" s="18"/>
      <c r="AL5628" s="18"/>
      <c r="AM5628" s="18"/>
    </row>
    <row r="5629" spans="1:39" x14ac:dyDescent="0.25">
      <c r="A5629" s="18" t="s">
        <v>675</v>
      </c>
      <c r="B5629" s="18"/>
      <c r="C5629" s="18">
        <v>2</v>
      </c>
      <c r="D5629" s="18">
        <f t="shared" si="87"/>
        <v>2.4408729049682748E-4</v>
      </c>
      <c r="E5629" s="18" t="s">
        <v>603</v>
      </c>
      <c r="F5629" s="18"/>
      <c r="G5629" s="18" t="s">
        <v>676</v>
      </c>
      <c r="H5629" s="18"/>
      <c r="I5629" s="18"/>
      <c r="J5629" s="18"/>
      <c r="K5629" s="18"/>
      <c r="L5629" s="18"/>
      <c r="M5629" s="18"/>
      <c r="N5629" s="18"/>
      <c r="O5629" s="18"/>
      <c r="P5629" s="18"/>
      <c r="Q5629" s="18"/>
      <c r="R5629" s="18"/>
      <c r="S5629" s="18"/>
      <c r="T5629" s="18"/>
      <c r="U5629" s="18"/>
      <c r="V5629" s="18"/>
      <c r="W5629" s="18"/>
      <c r="X5629" s="18"/>
      <c r="Y5629" s="18"/>
      <c r="Z5629" s="18"/>
      <c r="AA5629" s="18"/>
      <c r="AB5629" s="18"/>
      <c r="AC5629" s="18"/>
      <c r="AD5629" s="18"/>
      <c r="AE5629" s="18"/>
      <c r="AF5629" s="18"/>
      <c r="AG5629" s="18"/>
      <c r="AH5629" s="18"/>
      <c r="AI5629" s="18"/>
      <c r="AJ5629" s="18"/>
      <c r="AK5629" s="18"/>
      <c r="AL5629" s="18"/>
      <c r="AM5629" s="18"/>
    </row>
    <row r="5630" spans="1:39" x14ac:dyDescent="0.25">
      <c r="A5630" s="18" t="s">
        <v>12557</v>
      </c>
      <c r="B5630" s="18"/>
      <c r="C5630" s="18">
        <v>1</v>
      </c>
      <c r="D5630" s="18">
        <f t="shared" si="87"/>
        <v>1.2204364524841374E-4</v>
      </c>
      <c r="E5630" s="18" t="s">
        <v>6394</v>
      </c>
      <c r="F5630" s="18"/>
      <c r="G5630" s="18"/>
      <c r="H5630" s="18" t="s">
        <v>12558</v>
      </c>
      <c r="I5630" s="18"/>
      <c r="J5630" s="18"/>
      <c r="K5630" s="18"/>
      <c r="L5630" s="18"/>
      <c r="M5630" s="18"/>
      <c r="N5630" s="18"/>
      <c r="O5630" s="18"/>
      <c r="P5630" s="18"/>
      <c r="Q5630" s="18"/>
      <c r="R5630" s="18"/>
      <c r="S5630" s="18"/>
      <c r="T5630" s="18"/>
      <c r="U5630" s="18"/>
      <c r="V5630" s="18"/>
      <c r="W5630" s="18"/>
      <c r="X5630" s="18"/>
      <c r="Y5630" s="18"/>
      <c r="Z5630" s="18"/>
      <c r="AA5630" s="18"/>
      <c r="AB5630" s="18"/>
      <c r="AC5630" s="18"/>
      <c r="AD5630" s="18"/>
      <c r="AE5630" s="18"/>
      <c r="AF5630" s="18"/>
      <c r="AG5630" s="18"/>
      <c r="AH5630" s="18"/>
      <c r="AI5630" s="18"/>
      <c r="AJ5630" s="18"/>
      <c r="AK5630" s="18"/>
      <c r="AL5630" s="18"/>
      <c r="AM5630" s="18"/>
    </row>
    <row r="5631" spans="1:39" x14ac:dyDescent="0.25">
      <c r="A5631" s="18" t="s">
        <v>267</v>
      </c>
      <c r="B5631" s="18"/>
      <c r="C5631" s="18">
        <v>1</v>
      </c>
      <c r="D5631" s="18">
        <f t="shared" si="87"/>
        <v>1.2204364524841374E-4</v>
      </c>
      <c r="E5631" s="18" t="s">
        <v>256</v>
      </c>
      <c r="F5631" s="18"/>
      <c r="G5631" s="18" t="s">
        <v>268</v>
      </c>
      <c r="H5631" s="18"/>
      <c r="I5631" s="18"/>
      <c r="J5631" s="18"/>
      <c r="K5631" s="18"/>
      <c r="L5631" s="18"/>
      <c r="M5631" s="18"/>
      <c r="N5631" s="18"/>
      <c r="O5631" s="18"/>
      <c r="P5631" s="18"/>
      <c r="Q5631" s="18"/>
      <c r="R5631" s="18"/>
      <c r="S5631" s="18"/>
      <c r="T5631" s="18"/>
      <c r="U5631" s="18"/>
      <c r="V5631" s="18"/>
      <c r="W5631" s="18"/>
      <c r="X5631" s="18"/>
      <c r="Y5631" s="18"/>
      <c r="Z5631" s="18"/>
      <c r="AA5631" s="18"/>
      <c r="AB5631" s="18"/>
      <c r="AC5631" s="18"/>
      <c r="AD5631" s="18"/>
      <c r="AE5631" s="18"/>
      <c r="AF5631" s="18"/>
      <c r="AG5631" s="18"/>
      <c r="AH5631" s="18"/>
      <c r="AI5631" s="18"/>
      <c r="AJ5631" s="18"/>
      <c r="AK5631" s="18"/>
      <c r="AL5631" s="18"/>
      <c r="AM5631" s="18"/>
    </row>
    <row r="5632" spans="1:39" x14ac:dyDescent="0.25">
      <c r="A5632" s="18" t="s">
        <v>12559</v>
      </c>
      <c r="B5632" s="18"/>
      <c r="C5632" s="18">
        <v>1</v>
      </c>
      <c r="D5632" s="18">
        <f t="shared" si="87"/>
        <v>1.2204364524841374E-4</v>
      </c>
      <c r="E5632" s="18" t="s">
        <v>2245</v>
      </c>
      <c r="F5632" s="18"/>
      <c r="G5632" s="18" t="s">
        <v>12560</v>
      </c>
      <c r="H5632" s="18"/>
      <c r="I5632" s="18"/>
      <c r="J5632" s="18"/>
      <c r="K5632" s="18"/>
      <c r="L5632" s="18"/>
      <c r="M5632" s="18"/>
      <c r="N5632" s="18"/>
      <c r="O5632" s="18"/>
      <c r="P5632" s="18"/>
      <c r="Q5632" s="18"/>
      <c r="R5632" s="18"/>
      <c r="S5632" s="18"/>
      <c r="T5632" s="18"/>
      <c r="U5632" s="18"/>
      <c r="V5632" s="18"/>
      <c r="W5632" s="18"/>
      <c r="X5632" s="18"/>
      <c r="Y5632" s="18"/>
      <c r="Z5632" s="18"/>
      <c r="AA5632" s="18"/>
      <c r="AB5632" s="18"/>
      <c r="AC5632" s="18"/>
      <c r="AD5632" s="18"/>
      <c r="AE5632" s="18"/>
      <c r="AF5632" s="18"/>
      <c r="AG5632" s="18"/>
      <c r="AH5632" s="18"/>
      <c r="AI5632" s="18"/>
      <c r="AJ5632" s="18"/>
      <c r="AK5632" s="18"/>
      <c r="AL5632" s="18"/>
      <c r="AM5632" s="18"/>
    </row>
    <row r="5633" spans="1:39" x14ac:dyDescent="0.25">
      <c r="A5633" s="18" t="s">
        <v>212</v>
      </c>
      <c r="B5633" s="18"/>
      <c r="C5633" s="18">
        <v>6</v>
      </c>
      <c r="D5633" s="18">
        <f t="shared" si="87"/>
        <v>7.3226187149048243E-4</v>
      </c>
      <c r="E5633" s="18" t="s">
        <v>175</v>
      </c>
      <c r="F5633" s="18"/>
      <c r="G5633" s="18"/>
      <c r="H5633" s="18" t="s">
        <v>213</v>
      </c>
      <c r="I5633" s="18"/>
      <c r="J5633" s="18"/>
      <c r="K5633" s="18"/>
      <c r="L5633" s="18"/>
      <c r="M5633" s="18"/>
      <c r="N5633" s="18"/>
      <c r="O5633" s="18"/>
      <c r="P5633" s="18"/>
      <c r="Q5633" s="18"/>
      <c r="R5633" s="18"/>
      <c r="S5633" s="18"/>
      <c r="T5633" s="18"/>
      <c r="U5633" s="18"/>
      <c r="V5633" s="18"/>
      <c r="W5633" s="18"/>
      <c r="X5633" s="18"/>
      <c r="Y5633" s="18"/>
      <c r="Z5633" s="18"/>
      <c r="AA5633" s="18"/>
      <c r="AB5633" s="18"/>
      <c r="AC5633" s="18"/>
      <c r="AD5633" s="18"/>
      <c r="AE5633" s="18"/>
      <c r="AF5633" s="18"/>
      <c r="AG5633" s="18"/>
      <c r="AH5633" s="18"/>
      <c r="AI5633" s="18"/>
      <c r="AJ5633" s="18"/>
      <c r="AK5633" s="18"/>
      <c r="AL5633" s="18"/>
      <c r="AM5633" s="18"/>
    </row>
    <row r="5634" spans="1:39" x14ac:dyDescent="0.25">
      <c r="A5634" s="18" t="s">
        <v>4980</v>
      </c>
      <c r="B5634" s="18" t="s">
        <v>4981</v>
      </c>
      <c r="C5634" s="18">
        <v>2</v>
      </c>
      <c r="D5634" s="18">
        <f t="shared" ref="D5634:D5697" si="88">(C5634/819379)*100</f>
        <v>2.4408729049682748E-4</v>
      </c>
      <c r="E5634" s="18" t="s">
        <v>4892</v>
      </c>
      <c r="F5634" s="18"/>
      <c r="G5634" s="18"/>
      <c r="H5634" s="18" t="s">
        <v>4982</v>
      </c>
      <c r="I5634" s="18"/>
      <c r="J5634" s="18"/>
      <c r="K5634" s="18"/>
      <c r="L5634" s="18"/>
      <c r="M5634" s="18"/>
      <c r="N5634" s="18"/>
      <c r="O5634" s="18"/>
      <c r="P5634" s="18"/>
      <c r="Q5634" s="18"/>
      <c r="R5634" s="18"/>
      <c r="S5634" s="18"/>
      <c r="T5634" s="18"/>
      <c r="U5634" s="18"/>
      <c r="V5634" s="18"/>
      <c r="W5634" s="18"/>
      <c r="X5634" s="18"/>
      <c r="Y5634" s="18"/>
      <c r="Z5634" s="18"/>
      <c r="AA5634" s="18"/>
      <c r="AB5634" s="18"/>
      <c r="AC5634" s="18"/>
      <c r="AD5634" s="18"/>
      <c r="AE5634" s="18"/>
      <c r="AF5634" s="18"/>
      <c r="AG5634" s="18"/>
      <c r="AH5634" s="18"/>
      <c r="AI5634" s="18"/>
      <c r="AJ5634" s="18"/>
      <c r="AK5634" s="18"/>
      <c r="AL5634" s="18"/>
      <c r="AM5634" s="18"/>
    </row>
    <row r="5635" spans="1:39" x14ac:dyDescent="0.25">
      <c r="A5635" s="18" t="s">
        <v>354</v>
      </c>
      <c r="B5635" s="18" t="s">
        <v>355</v>
      </c>
      <c r="C5635" s="18">
        <v>1</v>
      </c>
      <c r="D5635" s="18">
        <f t="shared" si="88"/>
        <v>1.2204364524841374E-4</v>
      </c>
      <c r="E5635" s="18" t="s">
        <v>322</v>
      </c>
      <c r="F5635" s="18" t="s">
        <v>12</v>
      </c>
      <c r="G5635" s="18" t="s">
        <v>323</v>
      </c>
      <c r="H5635" s="18"/>
      <c r="I5635" s="18"/>
      <c r="J5635" s="18"/>
      <c r="K5635" s="18"/>
      <c r="L5635" s="18"/>
      <c r="M5635" s="18"/>
      <c r="N5635" s="18"/>
      <c r="O5635" s="18"/>
      <c r="P5635" s="18"/>
      <c r="Q5635" s="18"/>
      <c r="R5635" s="18" t="s">
        <v>8692</v>
      </c>
      <c r="S5635" s="18"/>
      <c r="T5635" s="18"/>
      <c r="U5635" s="18"/>
      <c r="V5635" s="18"/>
      <c r="W5635" s="18"/>
      <c r="X5635" s="18"/>
      <c r="Y5635" s="18"/>
      <c r="Z5635" s="18"/>
      <c r="AA5635" s="18"/>
      <c r="AB5635" s="18"/>
      <c r="AC5635" s="18"/>
      <c r="AD5635" s="18"/>
      <c r="AE5635" s="18"/>
      <c r="AF5635" s="18"/>
      <c r="AG5635" s="18"/>
      <c r="AH5635" s="18"/>
      <c r="AI5635" s="18"/>
      <c r="AJ5635" s="18"/>
      <c r="AK5635" s="18"/>
      <c r="AL5635" s="18"/>
      <c r="AM5635" s="18"/>
    </row>
    <row r="5636" spans="1:39" x14ac:dyDescent="0.25">
      <c r="A5636" s="18" t="s">
        <v>8134</v>
      </c>
      <c r="B5636" s="18" t="s">
        <v>11625</v>
      </c>
      <c r="C5636" s="18">
        <v>488</v>
      </c>
      <c r="D5636" s="18">
        <f t="shared" si="88"/>
        <v>5.9557298881225899E-2</v>
      </c>
      <c r="E5636" s="18" t="s">
        <v>4584</v>
      </c>
      <c r="F5636" s="18" t="s">
        <v>12</v>
      </c>
      <c r="G5636" s="18" t="s">
        <v>4620</v>
      </c>
      <c r="H5636" s="18"/>
      <c r="I5636" s="18"/>
      <c r="J5636" s="18"/>
      <c r="K5636" s="18"/>
      <c r="L5636" s="18"/>
      <c r="M5636" s="18"/>
      <c r="N5636" s="18"/>
      <c r="O5636" s="18"/>
      <c r="P5636" s="18"/>
      <c r="Q5636" s="18"/>
      <c r="R5636" s="18" t="s">
        <v>8692</v>
      </c>
      <c r="S5636" s="18"/>
      <c r="T5636" s="18"/>
      <c r="U5636" s="18"/>
      <c r="V5636" s="18"/>
      <c r="W5636" s="18"/>
      <c r="X5636" s="18"/>
      <c r="Y5636" s="18"/>
      <c r="Z5636" s="18"/>
      <c r="AA5636" s="18"/>
      <c r="AB5636" s="18"/>
      <c r="AC5636" s="18"/>
      <c r="AD5636" s="18"/>
      <c r="AE5636" s="18"/>
      <c r="AF5636" s="18"/>
      <c r="AG5636" s="18"/>
      <c r="AH5636" s="18"/>
      <c r="AI5636" s="18"/>
      <c r="AJ5636" s="18"/>
      <c r="AK5636" s="18"/>
      <c r="AL5636" s="18"/>
      <c r="AM5636" s="18"/>
    </row>
    <row r="5637" spans="1:39" x14ac:dyDescent="0.25">
      <c r="A5637" s="18" t="s">
        <v>8135</v>
      </c>
      <c r="B5637" s="18"/>
      <c r="C5637" s="18">
        <v>9</v>
      </c>
      <c r="D5637" s="18">
        <f t="shared" si="88"/>
        <v>1.0983928072357237E-3</v>
      </c>
      <c r="E5637" s="18" t="s">
        <v>3688</v>
      </c>
      <c r="F5637" s="18"/>
      <c r="G5637" s="18"/>
      <c r="H5637" s="18"/>
      <c r="I5637" s="18"/>
      <c r="J5637" s="18"/>
      <c r="K5637" s="18"/>
      <c r="L5637" s="18"/>
      <c r="M5637" s="18" t="s">
        <v>1424</v>
      </c>
      <c r="N5637" s="18"/>
      <c r="O5637" s="18"/>
      <c r="P5637" s="18"/>
      <c r="Q5637" s="18"/>
      <c r="R5637" s="18"/>
      <c r="S5637" s="18"/>
      <c r="T5637" s="18"/>
      <c r="U5637" s="18"/>
      <c r="V5637" s="18"/>
      <c r="W5637" s="18"/>
      <c r="X5637" s="18"/>
      <c r="Y5637" s="18"/>
      <c r="Z5637" s="18"/>
      <c r="AA5637" s="18"/>
      <c r="AB5637" s="18"/>
      <c r="AC5637" s="18"/>
      <c r="AD5637" s="18"/>
      <c r="AE5637" s="18"/>
      <c r="AF5637" s="18"/>
      <c r="AG5637" s="18"/>
      <c r="AH5637" s="18"/>
      <c r="AI5637" s="18"/>
      <c r="AJ5637" s="18"/>
      <c r="AK5637" s="18"/>
      <c r="AL5637" s="18"/>
      <c r="AM5637" s="18"/>
    </row>
    <row r="5638" spans="1:39" x14ac:dyDescent="0.25">
      <c r="A5638" s="18" t="s">
        <v>8136</v>
      </c>
      <c r="B5638" s="18"/>
      <c r="C5638" s="18">
        <v>32</v>
      </c>
      <c r="D5638" s="18">
        <f t="shared" si="88"/>
        <v>3.9053966479492396E-3</v>
      </c>
      <c r="E5638" s="18" t="s">
        <v>3688</v>
      </c>
      <c r="F5638" s="18"/>
      <c r="G5638" s="18"/>
      <c r="H5638" s="18"/>
      <c r="I5638" s="18"/>
      <c r="J5638" s="18"/>
      <c r="K5638" s="18"/>
      <c r="L5638" s="18"/>
      <c r="M5638" s="18" t="s">
        <v>1424</v>
      </c>
      <c r="N5638" s="18"/>
      <c r="O5638" s="18"/>
      <c r="P5638" s="18"/>
      <c r="Q5638" s="18"/>
      <c r="R5638" s="18"/>
      <c r="S5638" s="18"/>
      <c r="T5638" s="18"/>
      <c r="U5638" s="18"/>
      <c r="V5638" s="18"/>
      <c r="W5638" s="18"/>
      <c r="X5638" s="18"/>
      <c r="Y5638" s="18"/>
      <c r="Z5638" s="18"/>
      <c r="AA5638" s="18"/>
      <c r="AB5638" s="18"/>
      <c r="AC5638" s="18"/>
      <c r="AD5638" s="18"/>
      <c r="AE5638" s="18"/>
      <c r="AF5638" s="18"/>
      <c r="AG5638" s="18"/>
      <c r="AH5638" s="18"/>
      <c r="AI5638" s="18"/>
      <c r="AJ5638" s="18"/>
      <c r="AK5638" s="18"/>
      <c r="AL5638" s="18"/>
      <c r="AM5638" s="18"/>
    </row>
    <row r="5639" spans="1:39" x14ac:dyDescent="0.25">
      <c r="A5639" s="18" t="s">
        <v>8137</v>
      </c>
      <c r="B5639" s="18"/>
      <c r="C5639" s="18">
        <v>34</v>
      </c>
      <c r="D5639" s="18">
        <f t="shared" si="88"/>
        <v>4.1494839384460672E-3</v>
      </c>
      <c r="E5639" s="18" t="s">
        <v>3688</v>
      </c>
      <c r="F5639" s="18"/>
      <c r="G5639" s="18"/>
      <c r="H5639" s="18"/>
      <c r="I5639" s="18"/>
      <c r="J5639" s="18"/>
      <c r="K5639" s="18"/>
      <c r="L5639" s="18"/>
      <c r="M5639" s="18" t="s">
        <v>1424</v>
      </c>
      <c r="N5639" s="18"/>
      <c r="O5639" s="18"/>
      <c r="P5639" s="18"/>
      <c r="Q5639" s="18"/>
      <c r="R5639" s="18"/>
      <c r="S5639" s="18"/>
      <c r="T5639" s="18"/>
      <c r="U5639" s="18"/>
      <c r="V5639" s="18"/>
      <c r="W5639" s="18"/>
      <c r="X5639" s="18"/>
      <c r="Y5639" s="18"/>
      <c r="Z5639" s="18"/>
      <c r="AA5639" s="18"/>
      <c r="AB5639" s="18"/>
      <c r="AC5639" s="18"/>
      <c r="AD5639" s="18"/>
      <c r="AE5639" s="18"/>
      <c r="AF5639" s="18"/>
      <c r="AG5639" s="18"/>
      <c r="AH5639" s="18"/>
      <c r="AI5639" s="18"/>
      <c r="AJ5639" s="18"/>
      <c r="AK5639" s="18"/>
      <c r="AL5639" s="18"/>
      <c r="AM5639" s="18"/>
    </row>
    <row r="5640" spans="1:39" x14ac:dyDescent="0.25">
      <c r="A5640" s="18" t="s">
        <v>1423</v>
      </c>
      <c r="B5640" s="18"/>
      <c r="C5640" s="18">
        <v>4</v>
      </c>
      <c r="D5640" s="18">
        <f t="shared" si="88"/>
        <v>4.8817458099365495E-4</v>
      </c>
      <c r="E5640" s="18" t="s">
        <v>8788</v>
      </c>
      <c r="F5640" s="18"/>
      <c r="G5640" s="18"/>
      <c r="H5640" s="18"/>
      <c r="I5640" s="18"/>
      <c r="J5640" s="18"/>
      <c r="K5640" s="18"/>
      <c r="L5640" s="18"/>
      <c r="M5640" s="18" t="s">
        <v>1424</v>
      </c>
      <c r="N5640" s="18"/>
      <c r="O5640" s="18"/>
      <c r="P5640" s="18"/>
      <c r="Q5640" s="18"/>
      <c r="R5640" s="18"/>
      <c r="S5640" s="18"/>
      <c r="T5640" s="18"/>
      <c r="U5640" s="18"/>
      <c r="V5640" s="18"/>
      <c r="W5640" s="18"/>
      <c r="X5640" s="18"/>
      <c r="Y5640" s="18"/>
      <c r="Z5640" s="18"/>
      <c r="AA5640" s="18"/>
      <c r="AB5640" s="18"/>
      <c r="AC5640" s="18"/>
      <c r="AD5640" s="18"/>
      <c r="AE5640" s="18"/>
      <c r="AF5640" s="18"/>
      <c r="AG5640" s="18"/>
      <c r="AH5640" s="18"/>
      <c r="AI5640" s="18"/>
      <c r="AJ5640" s="18"/>
      <c r="AK5640" s="18"/>
      <c r="AL5640" s="18"/>
      <c r="AM5640" s="18"/>
    </row>
    <row r="5641" spans="1:39" x14ac:dyDescent="0.25">
      <c r="A5641" s="18" t="s">
        <v>11626</v>
      </c>
      <c r="B5641" s="18"/>
      <c r="C5641" s="18">
        <v>2</v>
      </c>
      <c r="D5641" s="18">
        <f t="shared" si="88"/>
        <v>2.4408729049682748E-4</v>
      </c>
      <c r="E5641" s="18" t="s">
        <v>4892</v>
      </c>
      <c r="F5641" s="18"/>
      <c r="G5641" s="18" t="s">
        <v>677</v>
      </c>
      <c r="H5641" s="18"/>
      <c r="I5641" s="18"/>
      <c r="J5641" s="18"/>
      <c r="K5641" s="18"/>
      <c r="L5641" s="18"/>
      <c r="M5641" s="18"/>
      <c r="N5641" s="18"/>
      <c r="O5641" s="18"/>
      <c r="P5641" s="18"/>
      <c r="Q5641" s="18"/>
      <c r="R5641" s="18"/>
      <c r="S5641" s="18"/>
      <c r="T5641" s="18"/>
      <c r="U5641" s="18"/>
      <c r="V5641" s="18"/>
      <c r="W5641" s="18"/>
      <c r="X5641" s="18"/>
      <c r="Y5641" s="18"/>
      <c r="Z5641" s="18"/>
      <c r="AA5641" s="18"/>
      <c r="AB5641" s="18"/>
      <c r="AC5641" s="18"/>
      <c r="AD5641" s="18"/>
      <c r="AE5641" s="18"/>
      <c r="AF5641" s="18"/>
      <c r="AG5641" s="18"/>
      <c r="AH5641" s="18"/>
      <c r="AI5641" s="18"/>
      <c r="AJ5641" s="18"/>
      <c r="AK5641" s="18"/>
      <c r="AL5641" s="18"/>
      <c r="AM5641" s="18"/>
    </row>
    <row r="5642" spans="1:39" x14ac:dyDescent="0.25">
      <c r="A5642" s="18" t="s">
        <v>12561</v>
      </c>
      <c r="B5642" s="18"/>
      <c r="C5642" s="18">
        <v>18</v>
      </c>
      <c r="D5642" s="18">
        <f t="shared" si="88"/>
        <v>2.1967856144714474E-3</v>
      </c>
      <c r="E5642" s="18" t="s">
        <v>603</v>
      </c>
      <c r="F5642" s="18"/>
      <c r="G5642" s="18" t="s">
        <v>12562</v>
      </c>
      <c r="H5642" s="18"/>
      <c r="I5642" s="18"/>
      <c r="J5642" s="18"/>
      <c r="K5642" s="18"/>
      <c r="L5642" s="18"/>
      <c r="M5642" s="18"/>
      <c r="N5642" s="18"/>
      <c r="O5642" s="18"/>
      <c r="P5642" s="18"/>
      <c r="Q5642" s="18"/>
      <c r="R5642" s="18"/>
      <c r="S5642" s="18"/>
      <c r="T5642" s="18"/>
      <c r="U5642" s="18"/>
      <c r="V5642" s="18"/>
      <c r="W5642" s="18"/>
      <c r="X5642" s="18"/>
      <c r="Y5642" s="18"/>
      <c r="Z5642" s="18"/>
      <c r="AA5642" s="18"/>
      <c r="AB5642" s="18"/>
      <c r="AC5642" s="18"/>
      <c r="AD5642" s="18"/>
      <c r="AE5642" s="18"/>
      <c r="AF5642" s="18"/>
      <c r="AG5642" s="18"/>
      <c r="AH5642" s="18"/>
      <c r="AI5642" s="18"/>
      <c r="AJ5642" s="18"/>
      <c r="AK5642" s="18"/>
      <c r="AL5642" s="18"/>
      <c r="AM5642" s="18"/>
    </row>
    <row r="5643" spans="1:39" x14ac:dyDescent="0.25">
      <c r="A5643" s="18" t="s">
        <v>11627</v>
      </c>
      <c r="B5643" s="18"/>
      <c r="C5643" s="18">
        <v>19</v>
      </c>
      <c r="D5643" s="18">
        <f t="shared" si="88"/>
        <v>2.3188292597198608E-3</v>
      </c>
      <c r="E5643" s="18" t="s">
        <v>603</v>
      </c>
      <c r="F5643" s="18"/>
      <c r="G5643" s="18" t="s">
        <v>677</v>
      </c>
      <c r="H5643" s="18"/>
      <c r="I5643" s="18"/>
      <c r="J5643" s="18"/>
      <c r="K5643" s="18"/>
      <c r="L5643" s="18"/>
      <c r="M5643" s="18"/>
      <c r="N5643" s="18"/>
      <c r="O5643" s="18"/>
      <c r="P5643" s="18"/>
      <c r="Q5643" s="18"/>
      <c r="R5643" s="18"/>
      <c r="S5643" s="18"/>
      <c r="T5643" s="18"/>
      <c r="U5643" s="18"/>
      <c r="V5643" s="18"/>
      <c r="W5643" s="18"/>
      <c r="X5643" s="18"/>
      <c r="Y5643" s="18"/>
      <c r="Z5643" s="18"/>
      <c r="AA5643" s="18"/>
      <c r="AB5643" s="18"/>
      <c r="AC5643" s="18"/>
      <c r="AD5643" s="18"/>
      <c r="AE5643" s="18"/>
      <c r="AF5643" s="18"/>
      <c r="AG5643" s="18"/>
      <c r="AH5643" s="18"/>
      <c r="AI5643" s="18"/>
      <c r="AJ5643" s="18"/>
      <c r="AK5643" s="18"/>
      <c r="AL5643" s="18"/>
      <c r="AM5643" s="18"/>
    </row>
    <row r="5644" spans="1:39" x14ac:dyDescent="0.25">
      <c r="A5644" s="18" t="s">
        <v>11628</v>
      </c>
      <c r="B5644" s="18"/>
      <c r="C5644" s="18">
        <v>12</v>
      </c>
      <c r="D5644" s="18">
        <f t="shared" si="88"/>
        <v>1.4645237429809649E-3</v>
      </c>
      <c r="E5644" s="18" t="s">
        <v>4454</v>
      </c>
      <c r="F5644" s="18"/>
      <c r="G5644" s="18"/>
      <c r="H5644" s="18" t="s">
        <v>4524</v>
      </c>
      <c r="I5644" s="18"/>
      <c r="J5644" s="18"/>
      <c r="K5644" s="18"/>
      <c r="L5644" s="18"/>
      <c r="M5644" s="18"/>
      <c r="N5644" s="18"/>
      <c r="O5644" s="18"/>
      <c r="P5644" s="18"/>
      <c r="Q5644" s="18"/>
      <c r="R5644" s="18"/>
      <c r="S5644" s="18"/>
      <c r="T5644" s="18"/>
      <c r="U5644" s="18"/>
      <c r="V5644" s="18"/>
      <c r="W5644" s="18"/>
      <c r="X5644" s="18"/>
      <c r="Y5644" s="18"/>
      <c r="Z5644" s="18"/>
      <c r="AA5644" s="18"/>
      <c r="AB5644" s="18"/>
      <c r="AC5644" s="18"/>
      <c r="AD5644" s="18"/>
      <c r="AE5644" s="18"/>
      <c r="AF5644" s="18"/>
      <c r="AG5644" s="18"/>
      <c r="AH5644" s="18"/>
      <c r="AI5644" s="18"/>
      <c r="AJ5644" s="18"/>
      <c r="AK5644" s="18"/>
      <c r="AL5644" s="18"/>
      <c r="AM5644" s="18"/>
    </row>
    <row r="5645" spans="1:39" x14ac:dyDescent="0.25">
      <c r="A5645" s="18" t="s">
        <v>4525</v>
      </c>
      <c r="B5645" s="18"/>
      <c r="C5645" s="18">
        <v>1</v>
      </c>
      <c r="D5645" s="18">
        <f t="shared" si="88"/>
        <v>1.2204364524841374E-4</v>
      </c>
      <c r="E5645" s="18" t="s">
        <v>4454</v>
      </c>
      <c r="F5645" s="18"/>
      <c r="G5645" s="18"/>
      <c r="H5645" s="18" t="s">
        <v>4526</v>
      </c>
      <c r="I5645" s="18"/>
      <c r="J5645" s="18"/>
      <c r="K5645" s="18"/>
      <c r="L5645" s="18"/>
      <c r="M5645" s="18"/>
      <c r="N5645" s="18"/>
      <c r="O5645" s="18"/>
      <c r="P5645" s="18"/>
      <c r="Q5645" s="18"/>
      <c r="R5645" s="18"/>
      <c r="S5645" s="18"/>
      <c r="T5645" s="18"/>
      <c r="U5645" s="18"/>
      <c r="V5645" s="18"/>
      <c r="W5645" s="18"/>
      <c r="X5645" s="18"/>
      <c r="Y5645" s="18"/>
      <c r="Z5645" s="18"/>
      <c r="AA5645" s="18"/>
      <c r="AB5645" s="18"/>
      <c r="AC5645" s="18"/>
      <c r="AD5645" s="18"/>
      <c r="AE5645" s="18"/>
      <c r="AF5645" s="18"/>
      <c r="AG5645" s="18"/>
      <c r="AH5645" s="18"/>
      <c r="AI5645" s="18"/>
      <c r="AJ5645" s="18"/>
      <c r="AK5645" s="18"/>
      <c r="AL5645" s="18"/>
      <c r="AM5645" s="18"/>
    </row>
    <row r="5646" spans="1:39" x14ac:dyDescent="0.25">
      <c r="A5646" s="18" t="s">
        <v>3575</v>
      </c>
      <c r="B5646" s="18" t="s">
        <v>12882</v>
      </c>
      <c r="C5646" s="18">
        <v>9</v>
      </c>
      <c r="D5646" s="18">
        <f t="shared" si="88"/>
        <v>1.0983928072357237E-3</v>
      </c>
      <c r="E5646" s="18" t="s">
        <v>3520</v>
      </c>
      <c r="F5646" s="18" t="s">
        <v>12</v>
      </c>
      <c r="G5646" s="18" t="s">
        <v>3576</v>
      </c>
      <c r="H5646" s="18"/>
      <c r="I5646" s="18"/>
      <c r="J5646" s="18"/>
      <c r="K5646" s="18"/>
      <c r="L5646" s="18"/>
      <c r="M5646" s="18"/>
      <c r="N5646" s="18"/>
      <c r="O5646" s="18"/>
      <c r="P5646" s="18"/>
      <c r="Q5646" s="18"/>
      <c r="R5646" s="18" t="s">
        <v>8693</v>
      </c>
      <c r="S5646" s="18"/>
      <c r="T5646" s="18"/>
      <c r="U5646" s="18"/>
      <c r="V5646" s="18"/>
      <c r="W5646" s="18"/>
      <c r="X5646" s="18"/>
      <c r="Y5646" s="18"/>
      <c r="Z5646" s="18"/>
      <c r="AA5646" s="18"/>
      <c r="AB5646" s="18"/>
      <c r="AC5646" s="18"/>
      <c r="AD5646" s="18"/>
      <c r="AE5646" s="18"/>
      <c r="AF5646" s="18"/>
      <c r="AG5646" s="18"/>
      <c r="AH5646" s="18"/>
      <c r="AI5646" s="18"/>
      <c r="AJ5646" s="18"/>
      <c r="AK5646" s="18"/>
      <c r="AL5646" s="18"/>
      <c r="AM5646" s="18"/>
    </row>
    <row r="5647" spans="1:39" x14ac:dyDescent="0.25">
      <c r="A5647" s="18" t="s">
        <v>12563</v>
      </c>
      <c r="B5647" s="18"/>
      <c r="C5647" s="18">
        <v>104</v>
      </c>
      <c r="D5647" s="18">
        <f t="shared" si="88"/>
        <v>1.2692539105835029E-2</v>
      </c>
      <c r="E5647" s="18" t="s">
        <v>12564</v>
      </c>
      <c r="F5647" s="18"/>
      <c r="G5647" s="18"/>
      <c r="H5647" s="18"/>
      <c r="I5647" s="18"/>
      <c r="J5647" s="18"/>
      <c r="K5647" s="18"/>
      <c r="L5647" s="18"/>
      <c r="M5647" s="18" t="s">
        <v>3802</v>
      </c>
      <c r="N5647" s="18"/>
      <c r="O5647" s="18"/>
      <c r="P5647" s="18"/>
      <c r="Q5647" s="18"/>
      <c r="R5647" s="18"/>
      <c r="S5647" s="18"/>
      <c r="T5647" s="18"/>
      <c r="U5647" s="18"/>
      <c r="V5647" s="18"/>
      <c r="W5647" s="18"/>
      <c r="X5647" s="18"/>
      <c r="Y5647" s="18"/>
      <c r="Z5647" s="18"/>
      <c r="AA5647" s="18"/>
      <c r="AB5647" s="18"/>
      <c r="AC5647" s="18"/>
      <c r="AD5647" s="18"/>
      <c r="AE5647" s="18"/>
      <c r="AF5647" s="18"/>
      <c r="AG5647" s="18"/>
      <c r="AH5647" s="18"/>
      <c r="AI5647" s="18"/>
      <c r="AJ5647" s="18"/>
      <c r="AK5647" s="18"/>
      <c r="AL5647" s="18"/>
      <c r="AM5647" s="18"/>
    </row>
    <row r="5648" spans="1:39" x14ac:dyDescent="0.25">
      <c r="A5648" s="18" t="s">
        <v>3577</v>
      </c>
      <c r="B5648" s="18"/>
      <c r="C5648" s="18">
        <v>1</v>
      </c>
      <c r="D5648" s="18">
        <f t="shared" si="88"/>
        <v>1.2204364524841374E-4</v>
      </c>
      <c r="E5648" s="18" t="s">
        <v>3520</v>
      </c>
      <c r="F5648" s="18" t="s">
        <v>12</v>
      </c>
      <c r="G5648" s="18"/>
      <c r="H5648" s="18"/>
      <c r="I5648" s="18"/>
      <c r="J5648" s="18"/>
      <c r="K5648" s="18"/>
      <c r="L5648" s="18"/>
      <c r="M5648" s="18"/>
      <c r="N5648" s="18"/>
      <c r="O5648" s="18"/>
      <c r="P5648" s="18"/>
      <c r="Q5648" s="18"/>
      <c r="R5648" s="18" t="s">
        <v>8692</v>
      </c>
      <c r="S5648" s="18"/>
      <c r="T5648" s="18"/>
      <c r="U5648" s="18"/>
      <c r="V5648" s="18"/>
      <c r="W5648" s="18"/>
      <c r="X5648" s="18"/>
      <c r="Y5648" s="18"/>
      <c r="Z5648" s="18"/>
      <c r="AA5648" s="18"/>
      <c r="AB5648" s="18"/>
      <c r="AC5648" s="18"/>
      <c r="AD5648" s="18"/>
      <c r="AE5648" s="18"/>
      <c r="AF5648" s="18"/>
      <c r="AG5648" s="18"/>
      <c r="AH5648" s="18"/>
      <c r="AI5648" s="18"/>
      <c r="AJ5648" s="18"/>
      <c r="AK5648" s="18"/>
      <c r="AL5648" s="18"/>
      <c r="AM5648" s="18"/>
    </row>
    <row r="5649" spans="1:39" x14ac:dyDescent="0.25">
      <c r="A5649" s="18" t="s">
        <v>14567</v>
      </c>
      <c r="B5649" s="18"/>
      <c r="C5649" s="18">
        <v>1</v>
      </c>
      <c r="D5649" s="18">
        <f t="shared" si="88"/>
        <v>1.2204364524841374E-4</v>
      </c>
      <c r="E5649" s="18" t="s">
        <v>1853</v>
      </c>
      <c r="F5649" s="18"/>
      <c r="G5649" s="18" t="s">
        <v>1264</v>
      </c>
      <c r="H5649" s="18"/>
      <c r="I5649" s="18"/>
      <c r="J5649" s="18"/>
      <c r="K5649" s="18"/>
      <c r="L5649" s="18"/>
      <c r="M5649" s="18"/>
      <c r="N5649" s="18"/>
      <c r="O5649" s="18"/>
      <c r="P5649" s="18"/>
      <c r="Q5649" s="18"/>
      <c r="R5649" s="18"/>
      <c r="S5649" s="18"/>
      <c r="T5649" s="18"/>
      <c r="U5649" s="18"/>
      <c r="V5649" s="18"/>
      <c r="W5649" s="18"/>
      <c r="X5649" s="18"/>
      <c r="Y5649" s="18"/>
      <c r="Z5649" s="18"/>
      <c r="AA5649" s="18"/>
      <c r="AB5649" s="18"/>
      <c r="AC5649" s="18"/>
      <c r="AD5649" s="18"/>
      <c r="AE5649" s="18"/>
      <c r="AF5649" s="18"/>
      <c r="AG5649" s="18"/>
      <c r="AH5649" s="18"/>
      <c r="AI5649" s="18"/>
      <c r="AJ5649" s="18"/>
      <c r="AK5649" s="18"/>
      <c r="AL5649" s="18"/>
      <c r="AM5649" s="18"/>
    </row>
    <row r="5650" spans="1:39" x14ac:dyDescent="0.25">
      <c r="A5650" s="18" t="s">
        <v>1946</v>
      </c>
      <c r="B5650" s="18" t="s">
        <v>11341</v>
      </c>
      <c r="C5650" s="18">
        <v>520</v>
      </c>
      <c r="D5650" s="18">
        <f t="shared" si="88"/>
        <v>6.3462695529175148E-2</v>
      </c>
      <c r="E5650" s="18" t="s">
        <v>1938</v>
      </c>
      <c r="F5650" s="18" t="s">
        <v>12</v>
      </c>
      <c r="G5650" s="18" t="s">
        <v>8691</v>
      </c>
      <c r="H5650" s="18"/>
      <c r="I5650" s="18"/>
      <c r="J5650" s="18"/>
      <c r="K5650" s="18"/>
      <c r="L5650" s="18"/>
      <c r="M5650" s="18"/>
      <c r="N5650" s="18"/>
      <c r="O5650" s="18"/>
      <c r="P5650" s="18"/>
      <c r="Q5650" s="18"/>
      <c r="R5650" s="18" t="s">
        <v>8693</v>
      </c>
      <c r="S5650" s="18"/>
      <c r="T5650" s="18"/>
      <c r="U5650" s="18"/>
      <c r="V5650" s="18"/>
      <c r="W5650" s="18"/>
      <c r="X5650" s="18"/>
      <c r="Y5650" s="18"/>
      <c r="Z5650" s="18"/>
      <c r="AA5650" s="18"/>
      <c r="AB5650" s="18"/>
      <c r="AC5650" s="18"/>
      <c r="AD5650" s="18"/>
      <c r="AE5650" s="18"/>
      <c r="AF5650" s="18"/>
      <c r="AG5650" s="18"/>
      <c r="AH5650" s="18"/>
      <c r="AI5650" s="18"/>
      <c r="AJ5650" s="18"/>
      <c r="AK5650" s="18"/>
      <c r="AL5650" s="18"/>
      <c r="AM5650" s="18"/>
    </row>
    <row r="5651" spans="1:39" x14ac:dyDescent="0.25">
      <c r="A5651" s="18" t="s">
        <v>8800</v>
      </c>
      <c r="B5651" s="18" t="s">
        <v>1937</v>
      </c>
      <c r="C5651" s="18">
        <v>2</v>
      </c>
      <c r="D5651" s="18">
        <f t="shared" si="88"/>
        <v>2.4408729049682748E-4</v>
      </c>
      <c r="E5651" s="18" t="s">
        <v>1938</v>
      </c>
      <c r="F5651" s="18"/>
      <c r="G5651" s="18" t="s">
        <v>1939</v>
      </c>
      <c r="H5651" s="18"/>
      <c r="I5651" s="18"/>
      <c r="J5651" s="18"/>
      <c r="K5651" s="18"/>
      <c r="L5651" s="18"/>
      <c r="M5651" s="18"/>
      <c r="N5651" s="18"/>
      <c r="O5651" s="18"/>
      <c r="P5651" s="18"/>
      <c r="Q5651" s="18"/>
      <c r="R5651" s="18"/>
      <c r="S5651" s="18"/>
      <c r="T5651" s="18"/>
      <c r="U5651" s="18"/>
      <c r="V5651" s="18"/>
      <c r="W5651" s="18"/>
      <c r="X5651" s="18"/>
      <c r="Y5651" s="18"/>
      <c r="Z5651" s="18"/>
      <c r="AA5651" s="18"/>
      <c r="AB5651" s="18"/>
      <c r="AC5651" s="18"/>
      <c r="AD5651" s="18"/>
      <c r="AE5651" s="18"/>
      <c r="AF5651" s="18"/>
      <c r="AG5651" s="18"/>
      <c r="AH5651" s="18"/>
      <c r="AI5651" s="18"/>
      <c r="AJ5651" s="18"/>
      <c r="AK5651" s="18"/>
      <c r="AL5651" s="18"/>
      <c r="AM5651" s="18"/>
    </row>
    <row r="5652" spans="1:39" x14ac:dyDescent="0.25">
      <c r="A5652" s="18" t="s">
        <v>1947</v>
      </c>
      <c r="B5652" s="18" t="s">
        <v>11342</v>
      </c>
      <c r="C5652" s="18">
        <v>14</v>
      </c>
      <c r="D5652" s="18">
        <f t="shared" si="88"/>
        <v>1.7086110334777924E-3</v>
      </c>
      <c r="E5652" s="18" t="s">
        <v>1938</v>
      </c>
      <c r="F5652" s="18"/>
      <c r="G5652" s="18" t="s">
        <v>1948</v>
      </c>
      <c r="H5652" s="18"/>
      <c r="I5652" s="18"/>
      <c r="J5652" s="18"/>
      <c r="K5652" s="18"/>
      <c r="L5652" s="18"/>
      <c r="M5652" s="18"/>
      <c r="N5652" s="18"/>
      <c r="O5652" s="18"/>
      <c r="P5652" s="18"/>
      <c r="Q5652" s="18"/>
      <c r="R5652" s="18"/>
      <c r="S5652" s="18"/>
      <c r="T5652" s="18"/>
      <c r="U5652" s="18"/>
      <c r="V5652" s="18"/>
      <c r="W5652" s="18"/>
      <c r="X5652" s="18"/>
      <c r="Y5652" s="18"/>
      <c r="Z5652" s="18"/>
      <c r="AA5652" s="18"/>
      <c r="AB5652" s="18"/>
      <c r="AC5652" s="18"/>
      <c r="AD5652" s="18"/>
      <c r="AE5652" s="18"/>
      <c r="AF5652" s="18"/>
      <c r="AG5652" s="18"/>
      <c r="AH5652" s="18"/>
      <c r="AI5652" s="18"/>
      <c r="AJ5652" s="18"/>
      <c r="AK5652" s="18"/>
      <c r="AL5652" s="18"/>
      <c r="AM5652" s="18"/>
    </row>
    <row r="5653" spans="1:39" x14ac:dyDescent="0.25">
      <c r="A5653" s="18" t="s">
        <v>8139</v>
      </c>
      <c r="B5653" s="18"/>
      <c r="C5653" s="18">
        <v>1</v>
      </c>
      <c r="D5653" s="18">
        <f t="shared" si="88"/>
        <v>1.2204364524841374E-4</v>
      </c>
      <c r="E5653" s="18" t="s">
        <v>1938</v>
      </c>
      <c r="F5653" s="18"/>
      <c r="G5653" s="18" t="s">
        <v>1949</v>
      </c>
      <c r="H5653" s="18"/>
      <c r="I5653" s="18"/>
      <c r="J5653" s="18"/>
      <c r="K5653" s="18"/>
      <c r="L5653" s="18"/>
      <c r="M5653" s="18"/>
      <c r="N5653" s="18"/>
      <c r="O5653" s="18"/>
      <c r="P5653" s="18"/>
      <c r="Q5653" s="18"/>
      <c r="R5653" s="18"/>
      <c r="S5653" s="18"/>
      <c r="T5653" s="18"/>
      <c r="U5653" s="18"/>
      <c r="V5653" s="18"/>
      <c r="W5653" s="18"/>
      <c r="X5653" s="18"/>
      <c r="Y5653" s="18"/>
      <c r="Z5653" s="18"/>
      <c r="AA5653" s="18"/>
      <c r="AB5653" s="18"/>
      <c r="AC5653" s="18"/>
      <c r="AD5653" s="18"/>
      <c r="AE5653" s="18"/>
      <c r="AF5653" s="18"/>
      <c r="AG5653" s="18"/>
      <c r="AH5653" s="18"/>
      <c r="AI5653" s="18"/>
      <c r="AJ5653" s="18"/>
      <c r="AK5653" s="18"/>
      <c r="AL5653" s="18"/>
      <c r="AM5653" s="18"/>
    </row>
    <row r="5654" spans="1:39" x14ac:dyDescent="0.25">
      <c r="A5654" s="18" t="s">
        <v>4621</v>
      </c>
      <c r="B5654" s="18"/>
      <c r="C5654" s="18">
        <v>2</v>
      </c>
      <c r="D5654" s="18">
        <f t="shared" si="88"/>
        <v>2.4408729049682748E-4</v>
      </c>
      <c r="E5654" s="18" t="s">
        <v>4584</v>
      </c>
      <c r="F5654" s="18" t="s">
        <v>12</v>
      </c>
      <c r="G5654" s="18"/>
      <c r="H5654" s="18"/>
      <c r="I5654" s="18"/>
      <c r="J5654" s="18"/>
      <c r="K5654" s="18"/>
      <c r="L5654" s="18"/>
      <c r="M5654" s="18"/>
      <c r="N5654" s="18"/>
      <c r="O5654" s="18"/>
      <c r="P5654" s="18"/>
      <c r="Q5654" s="18"/>
      <c r="R5654" s="18" t="s">
        <v>8693</v>
      </c>
      <c r="S5654" s="18"/>
      <c r="T5654" s="18"/>
      <c r="U5654" s="18"/>
      <c r="V5654" s="18"/>
      <c r="W5654" s="18"/>
      <c r="X5654" s="18"/>
      <c r="Y5654" s="18"/>
      <c r="Z5654" s="18"/>
      <c r="AA5654" s="18"/>
      <c r="AB5654" s="18"/>
      <c r="AC5654" s="18"/>
      <c r="AD5654" s="18"/>
      <c r="AE5654" s="18"/>
      <c r="AF5654" s="18"/>
      <c r="AG5654" s="18"/>
      <c r="AH5654" s="18"/>
      <c r="AI5654" s="18"/>
      <c r="AJ5654" s="18"/>
      <c r="AK5654" s="18"/>
      <c r="AL5654" s="18"/>
      <c r="AM5654" s="18"/>
    </row>
    <row r="5655" spans="1:39" x14ac:dyDescent="0.25">
      <c r="A5655" s="18" t="s">
        <v>4622</v>
      </c>
      <c r="B5655" s="18"/>
      <c r="C5655" s="18">
        <v>1</v>
      </c>
      <c r="D5655" s="18">
        <f t="shared" si="88"/>
        <v>1.2204364524841374E-4</v>
      </c>
      <c r="E5655" s="18" t="s">
        <v>4584</v>
      </c>
      <c r="F5655" s="18" t="s">
        <v>12</v>
      </c>
      <c r="G5655" s="18"/>
      <c r="H5655" s="18"/>
      <c r="I5655" s="18"/>
      <c r="J5655" s="18"/>
      <c r="K5655" s="18"/>
      <c r="L5655" s="18"/>
      <c r="M5655" s="18"/>
      <c r="N5655" s="18"/>
      <c r="O5655" s="18"/>
      <c r="P5655" s="18"/>
      <c r="Q5655" s="18"/>
      <c r="R5655" s="18" t="s">
        <v>8693</v>
      </c>
      <c r="S5655" s="18"/>
      <c r="T5655" s="18"/>
      <c r="U5655" s="18"/>
      <c r="V5655" s="18"/>
      <c r="W5655" s="18"/>
      <c r="X5655" s="18"/>
      <c r="Y5655" s="18"/>
      <c r="Z5655" s="18"/>
      <c r="AA5655" s="18"/>
      <c r="AB5655" s="18"/>
      <c r="AC5655" s="18"/>
      <c r="AD5655" s="18"/>
      <c r="AE5655" s="18"/>
      <c r="AF5655" s="18"/>
      <c r="AG5655" s="18"/>
      <c r="AH5655" s="18"/>
      <c r="AI5655" s="18"/>
      <c r="AJ5655" s="18"/>
      <c r="AK5655" s="18"/>
      <c r="AL5655" s="18"/>
      <c r="AM5655" s="18"/>
    </row>
    <row r="5656" spans="1:39" x14ac:dyDescent="0.25">
      <c r="A5656" s="18" t="s">
        <v>4623</v>
      </c>
      <c r="B5656" s="18"/>
      <c r="C5656" s="18">
        <v>2</v>
      </c>
      <c r="D5656" s="18">
        <f t="shared" si="88"/>
        <v>2.4408729049682748E-4</v>
      </c>
      <c r="E5656" s="18" t="s">
        <v>4584</v>
      </c>
      <c r="F5656" s="18"/>
      <c r="G5656" s="18" t="s">
        <v>4624</v>
      </c>
      <c r="H5656" s="18"/>
      <c r="I5656" s="18"/>
      <c r="J5656" s="18"/>
      <c r="K5656" s="18"/>
      <c r="L5656" s="18"/>
      <c r="M5656" s="18"/>
      <c r="N5656" s="18"/>
      <c r="O5656" s="18"/>
      <c r="P5656" s="18"/>
      <c r="Q5656" s="18"/>
      <c r="R5656" s="18"/>
      <c r="S5656" s="18"/>
      <c r="T5656" s="18"/>
      <c r="U5656" s="18"/>
      <c r="V5656" s="18"/>
      <c r="W5656" s="18"/>
      <c r="X5656" s="18"/>
      <c r="Y5656" s="18"/>
      <c r="Z5656" s="18"/>
      <c r="AA5656" s="18"/>
      <c r="AB5656" s="18"/>
      <c r="AC5656" s="18"/>
      <c r="AD5656" s="18"/>
      <c r="AE5656" s="18"/>
      <c r="AF5656" s="18"/>
      <c r="AG5656" s="18"/>
      <c r="AH5656" s="18"/>
      <c r="AI5656" s="18"/>
      <c r="AJ5656" s="18"/>
      <c r="AK5656" s="18"/>
      <c r="AL5656" s="18"/>
      <c r="AM5656" s="18"/>
    </row>
    <row r="5657" spans="1:39" x14ac:dyDescent="0.25">
      <c r="A5657" s="18" t="s">
        <v>4625</v>
      </c>
      <c r="B5657" s="18"/>
      <c r="C5657" s="18">
        <v>2</v>
      </c>
      <c r="D5657" s="18">
        <f t="shared" si="88"/>
        <v>2.4408729049682748E-4</v>
      </c>
      <c r="E5657" s="18" t="s">
        <v>4584</v>
      </c>
      <c r="F5657" s="18" t="s">
        <v>12</v>
      </c>
      <c r="G5657" s="18"/>
      <c r="H5657" s="18"/>
      <c r="I5657" s="18"/>
      <c r="J5657" s="18"/>
      <c r="K5657" s="18"/>
      <c r="L5657" s="18"/>
      <c r="M5657" s="18"/>
      <c r="N5657" s="18"/>
      <c r="O5657" s="18"/>
      <c r="P5657" s="18"/>
      <c r="Q5657" s="18"/>
      <c r="R5657" s="18" t="s">
        <v>8693</v>
      </c>
      <c r="S5657" s="18"/>
      <c r="T5657" s="18"/>
      <c r="U5657" s="18"/>
      <c r="V5657" s="18"/>
      <c r="W5657" s="18"/>
      <c r="X5657" s="18"/>
      <c r="Y5657" s="18"/>
      <c r="Z5657" s="18"/>
      <c r="AA5657" s="18"/>
      <c r="AB5657" s="18"/>
      <c r="AC5657" s="18"/>
      <c r="AD5657" s="18"/>
      <c r="AE5657" s="18"/>
      <c r="AF5657" s="18"/>
      <c r="AG5657" s="18"/>
      <c r="AH5657" s="18"/>
      <c r="AI5657" s="18"/>
      <c r="AJ5657" s="18"/>
      <c r="AK5657" s="18"/>
      <c r="AL5657" s="18"/>
      <c r="AM5657" s="18"/>
    </row>
    <row r="5658" spans="1:39" x14ac:dyDescent="0.25">
      <c r="A5658" s="18" t="s">
        <v>3441</v>
      </c>
      <c r="B5658" s="18" t="s">
        <v>8140</v>
      </c>
      <c r="C5658" s="18">
        <v>6</v>
      </c>
      <c r="D5658" s="18">
        <f t="shared" si="88"/>
        <v>7.3226187149048243E-4</v>
      </c>
      <c r="E5658" s="18" t="s">
        <v>3354</v>
      </c>
      <c r="F5658" s="18"/>
      <c r="G5658" s="18" t="s">
        <v>3442</v>
      </c>
      <c r="H5658" s="18"/>
      <c r="I5658" s="18"/>
      <c r="J5658" s="18"/>
      <c r="K5658" s="18"/>
      <c r="L5658" s="18"/>
      <c r="M5658" s="18"/>
      <c r="N5658" s="18"/>
      <c r="O5658" s="18"/>
      <c r="P5658" s="18"/>
      <c r="Q5658" s="18"/>
      <c r="R5658" s="18" t="s">
        <v>8757</v>
      </c>
      <c r="S5658" s="18"/>
      <c r="T5658" s="18"/>
      <c r="U5658" s="18"/>
      <c r="V5658" s="18"/>
      <c r="W5658" s="18"/>
      <c r="X5658" s="18"/>
      <c r="Y5658" s="18"/>
      <c r="Z5658" s="18"/>
      <c r="AA5658" s="18"/>
      <c r="AB5658" s="18"/>
      <c r="AC5658" s="18"/>
      <c r="AD5658" s="18"/>
      <c r="AE5658" s="18"/>
      <c r="AF5658" s="18"/>
      <c r="AG5658" s="18"/>
      <c r="AH5658" s="18"/>
      <c r="AI5658" s="18"/>
      <c r="AJ5658" s="18"/>
      <c r="AK5658" s="18"/>
      <c r="AL5658" s="18"/>
      <c r="AM5658" s="18"/>
    </row>
    <row r="5659" spans="1:39" x14ac:dyDescent="0.25">
      <c r="A5659" s="18" t="s">
        <v>9618</v>
      </c>
      <c r="B5659" s="3" t="s">
        <v>9619</v>
      </c>
      <c r="C5659" s="18">
        <v>1</v>
      </c>
      <c r="D5659" s="18">
        <f t="shared" si="88"/>
        <v>1.2204364524841374E-4</v>
      </c>
      <c r="E5659" s="18" t="s">
        <v>3354</v>
      </c>
      <c r="F5659" s="18"/>
      <c r="G5659" s="18" t="s">
        <v>3442</v>
      </c>
      <c r="H5659" s="18"/>
      <c r="I5659" s="18"/>
      <c r="J5659" s="18"/>
      <c r="K5659" s="18"/>
      <c r="L5659" s="18"/>
      <c r="M5659" s="18"/>
      <c r="N5659" s="18"/>
      <c r="O5659" s="18"/>
      <c r="P5659" s="18"/>
      <c r="Q5659" s="18"/>
      <c r="R5659" s="18"/>
      <c r="S5659" s="18"/>
      <c r="T5659" s="18"/>
      <c r="U5659" s="18"/>
      <c r="V5659" s="18"/>
      <c r="W5659" s="18"/>
      <c r="X5659" s="18"/>
      <c r="Y5659" s="18"/>
      <c r="Z5659" s="18"/>
      <c r="AA5659" s="18"/>
      <c r="AB5659" s="18"/>
      <c r="AC5659" s="18"/>
      <c r="AD5659" s="18"/>
      <c r="AE5659" s="18"/>
      <c r="AF5659" s="18"/>
      <c r="AG5659" s="18"/>
      <c r="AH5659" s="18"/>
      <c r="AI5659" s="18"/>
      <c r="AJ5659" s="18"/>
      <c r="AK5659" s="18"/>
      <c r="AL5659" s="18"/>
      <c r="AM5659" s="18"/>
    </row>
    <row r="5660" spans="1:39" x14ac:dyDescent="0.25">
      <c r="A5660" s="18" t="s">
        <v>4718</v>
      </c>
      <c r="B5660" s="18"/>
      <c r="C5660" s="18">
        <v>3</v>
      </c>
      <c r="D5660" s="18">
        <f t="shared" si="88"/>
        <v>3.6613093574524121E-4</v>
      </c>
      <c r="E5660" s="18" t="s">
        <v>4642</v>
      </c>
      <c r="F5660" s="18" t="s">
        <v>12</v>
      </c>
      <c r="G5660" s="18"/>
      <c r="H5660" s="18"/>
      <c r="I5660" s="18"/>
      <c r="J5660" s="18"/>
      <c r="K5660" s="18"/>
      <c r="L5660" s="18"/>
      <c r="M5660" s="18"/>
      <c r="N5660" s="18"/>
      <c r="O5660" s="18"/>
      <c r="P5660" s="18"/>
      <c r="Q5660" s="18"/>
      <c r="R5660" s="18" t="s">
        <v>8692</v>
      </c>
      <c r="S5660" s="18"/>
      <c r="T5660" s="18"/>
      <c r="U5660" s="18"/>
      <c r="V5660" s="18"/>
      <c r="W5660" s="18"/>
      <c r="X5660" s="18"/>
      <c r="Y5660" s="18"/>
      <c r="Z5660" s="18"/>
      <c r="AA5660" s="18"/>
      <c r="AB5660" s="18"/>
      <c r="AC5660" s="18"/>
      <c r="AD5660" s="18"/>
      <c r="AE5660" s="18"/>
      <c r="AF5660" s="18"/>
      <c r="AG5660" s="18"/>
      <c r="AH5660" s="18"/>
      <c r="AI5660" s="18"/>
      <c r="AJ5660" s="18"/>
      <c r="AK5660" s="18"/>
      <c r="AL5660" s="18"/>
      <c r="AM5660" s="18"/>
    </row>
    <row r="5661" spans="1:39" x14ac:dyDescent="0.25">
      <c r="A5661" s="18" t="s">
        <v>11629</v>
      </c>
      <c r="B5661" s="18"/>
      <c r="C5661" s="18">
        <v>22</v>
      </c>
      <c r="D5661" s="18">
        <f t="shared" si="88"/>
        <v>2.6849601954651021E-3</v>
      </c>
      <c r="E5661" s="18" t="s">
        <v>3051</v>
      </c>
      <c r="F5661" s="18"/>
      <c r="G5661" s="18" t="s">
        <v>3055</v>
      </c>
      <c r="H5661" s="18"/>
      <c r="I5661" s="18"/>
      <c r="J5661" s="18"/>
      <c r="K5661" s="18"/>
      <c r="L5661" s="18"/>
      <c r="M5661" s="18"/>
      <c r="N5661" s="18"/>
      <c r="O5661" s="18"/>
      <c r="P5661" s="18"/>
      <c r="Q5661" s="18"/>
      <c r="R5661" s="18"/>
      <c r="S5661" s="18"/>
      <c r="T5661" s="18"/>
      <c r="U5661" s="18"/>
      <c r="V5661" s="18"/>
      <c r="W5661" s="18"/>
      <c r="X5661" s="18"/>
      <c r="Y5661" s="18"/>
      <c r="Z5661" s="18"/>
      <c r="AA5661" s="18"/>
      <c r="AB5661" s="18"/>
      <c r="AC5661" s="18"/>
      <c r="AD5661" s="18"/>
      <c r="AE5661" s="18"/>
      <c r="AF5661" s="18"/>
      <c r="AG5661" s="18"/>
      <c r="AH5661" s="18"/>
      <c r="AI5661" s="18"/>
      <c r="AJ5661" s="18"/>
      <c r="AK5661" s="18"/>
      <c r="AL5661" s="18"/>
      <c r="AM5661" s="18"/>
    </row>
    <row r="5662" spans="1:39" x14ac:dyDescent="0.25">
      <c r="A5662" s="18" t="s">
        <v>8141</v>
      </c>
      <c r="B5662" s="18" t="s">
        <v>12565</v>
      </c>
      <c r="C5662" s="18">
        <v>84</v>
      </c>
      <c r="D5662" s="18">
        <f t="shared" si="88"/>
        <v>1.0251666200866753E-2</v>
      </c>
      <c r="E5662" s="18" t="s">
        <v>8801</v>
      </c>
      <c r="F5662" s="18"/>
      <c r="G5662" s="18" t="s">
        <v>2121</v>
      </c>
      <c r="H5662" s="18"/>
      <c r="I5662" s="18"/>
      <c r="J5662" s="18"/>
      <c r="K5662" s="18"/>
      <c r="L5662" s="18"/>
      <c r="M5662" s="18"/>
      <c r="N5662" s="18"/>
      <c r="O5662" s="18"/>
      <c r="P5662" s="18"/>
      <c r="Q5662" s="18"/>
      <c r="R5662" s="18"/>
      <c r="S5662" s="18"/>
      <c r="T5662" s="18"/>
      <c r="U5662" s="18"/>
      <c r="V5662" s="18"/>
      <c r="W5662" s="18"/>
      <c r="X5662" s="18"/>
      <c r="Y5662" s="18"/>
      <c r="Z5662" s="18"/>
      <c r="AA5662" s="18"/>
      <c r="AB5662" s="18"/>
      <c r="AC5662" s="18"/>
      <c r="AD5662" s="18"/>
      <c r="AE5662" s="18"/>
      <c r="AF5662" s="18"/>
      <c r="AG5662" s="18"/>
      <c r="AH5662" s="18"/>
      <c r="AI5662" s="18"/>
      <c r="AJ5662" s="18"/>
      <c r="AK5662" s="18"/>
      <c r="AL5662" s="18"/>
      <c r="AM5662" s="18"/>
    </row>
    <row r="5663" spans="1:39" x14ac:dyDescent="0.25">
      <c r="A5663" s="18" t="s">
        <v>11631</v>
      </c>
      <c r="B5663" s="18"/>
      <c r="C5663" s="18">
        <v>27</v>
      </c>
      <c r="D5663" s="18">
        <f t="shared" si="88"/>
        <v>3.2951784217071711E-3</v>
      </c>
      <c r="E5663" s="18" t="s">
        <v>3688</v>
      </c>
      <c r="F5663" s="18"/>
      <c r="G5663" s="18"/>
      <c r="H5663" s="18"/>
      <c r="I5663" s="18"/>
      <c r="J5663" s="18"/>
      <c r="K5663" s="18"/>
      <c r="L5663" s="18"/>
      <c r="M5663" s="18" t="s">
        <v>3747</v>
      </c>
      <c r="N5663" s="18"/>
      <c r="O5663" s="18"/>
      <c r="P5663" s="18"/>
      <c r="Q5663" s="18"/>
      <c r="R5663" s="18"/>
      <c r="S5663" s="18"/>
      <c r="T5663" s="18"/>
      <c r="U5663" s="18"/>
      <c r="V5663" s="18"/>
      <c r="W5663" s="18"/>
      <c r="X5663" s="18"/>
      <c r="Y5663" s="18"/>
      <c r="Z5663" s="18"/>
      <c r="AA5663" s="18"/>
      <c r="AB5663" s="18"/>
      <c r="AC5663" s="18"/>
      <c r="AD5663" s="18"/>
      <c r="AE5663" s="18"/>
      <c r="AF5663" s="18"/>
      <c r="AG5663" s="18"/>
      <c r="AH5663" s="18"/>
      <c r="AI5663" s="18"/>
      <c r="AJ5663" s="18"/>
      <c r="AK5663" s="18"/>
      <c r="AL5663" s="18"/>
      <c r="AM5663" s="18"/>
    </row>
    <row r="5664" spans="1:39" x14ac:dyDescent="0.25">
      <c r="A5664" s="18" t="s">
        <v>11632</v>
      </c>
      <c r="B5664" s="18"/>
      <c r="C5664" s="18">
        <v>27</v>
      </c>
      <c r="D5664" s="18">
        <f t="shared" si="88"/>
        <v>3.2951784217071711E-3</v>
      </c>
      <c r="E5664" s="18" t="s">
        <v>3688</v>
      </c>
      <c r="F5664" s="18"/>
      <c r="G5664" s="18"/>
      <c r="H5664" s="18"/>
      <c r="I5664" s="18"/>
      <c r="J5664" s="18"/>
      <c r="K5664" s="18"/>
      <c r="L5664" s="18"/>
      <c r="M5664" s="18" t="s">
        <v>3747</v>
      </c>
      <c r="N5664" s="18"/>
      <c r="O5664" s="18"/>
      <c r="P5664" s="18"/>
      <c r="Q5664" s="18"/>
      <c r="R5664" s="18"/>
      <c r="S5664" s="18"/>
      <c r="T5664" s="18"/>
      <c r="U5664" s="18"/>
      <c r="V5664" s="18"/>
      <c r="W5664" s="18"/>
      <c r="X5664" s="18"/>
      <c r="Y5664" s="18"/>
      <c r="Z5664" s="18"/>
      <c r="AA5664" s="18"/>
      <c r="AB5664" s="18"/>
      <c r="AC5664" s="18"/>
      <c r="AD5664" s="18"/>
      <c r="AE5664" s="18"/>
      <c r="AF5664" s="18"/>
      <c r="AG5664" s="18"/>
      <c r="AH5664" s="18"/>
      <c r="AI5664" s="18"/>
      <c r="AJ5664" s="18"/>
      <c r="AK5664" s="18"/>
      <c r="AL5664" s="18"/>
      <c r="AM5664" s="18"/>
    </row>
    <row r="5665" spans="1:39" x14ac:dyDescent="0.25">
      <c r="A5665" s="18" t="s">
        <v>11633</v>
      </c>
      <c r="B5665" s="18"/>
      <c r="C5665" s="18">
        <v>24</v>
      </c>
      <c r="D5665" s="18">
        <f t="shared" si="88"/>
        <v>2.9290474859619297E-3</v>
      </c>
      <c r="E5665" s="18" t="s">
        <v>3688</v>
      </c>
      <c r="F5665" s="18"/>
      <c r="G5665" s="18"/>
      <c r="H5665" s="18"/>
      <c r="I5665" s="18"/>
      <c r="J5665" s="18"/>
      <c r="K5665" s="18"/>
      <c r="L5665" s="18"/>
      <c r="M5665" s="18" t="s">
        <v>3747</v>
      </c>
      <c r="N5665" s="18"/>
      <c r="O5665" s="18"/>
      <c r="P5665" s="18"/>
      <c r="Q5665" s="18"/>
      <c r="R5665" s="18"/>
      <c r="S5665" s="18"/>
      <c r="T5665" s="18"/>
      <c r="U5665" s="18"/>
      <c r="V5665" s="18"/>
      <c r="W5665" s="18"/>
      <c r="X5665" s="18"/>
      <c r="Y5665" s="18"/>
      <c r="Z5665" s="18"/>
      <c r="AA5665" s="18"/>
      <c r="AB5665" s="18"/>
      <c r="AC5665" s="18"/>
      <c r="AD5665" s="18"/>
      <c r="AE5665" s="18"/>
      <c r="AF5665" s="18"/>
      <c r="AG5665" s="18"/>
      <c r="AH5665" s="18"/>
      <c r="AI5665" s="18"/>
      <c r="AJ5665" s="18"/>
      <c r="AK5665" s="18"/>
      <c r="AL5665" s="18"/>
      <c r="AM5665" s="18"/>
    </row>
    <row r="5666" spans="1:39" x14ac:dyDescent="0.25">
      <c r="A5666" s="18" t="s">
        <v>3748</v>
      </c>
      <c r="B5666" s="18"/>
      <c r="C5666" s="18">
        <v>1</v>
      </c>
      <c r="D5666" s="18">
        <f t="shared" si="88"/>
        <v>1.2204364524841374E-4</v>
      </c>
      <c r="E5666" s="18" t="s">
        <v>3688</v>
      </c>
      <c r="F5666" s="18"/>
      <c r="G5666" s="18"/>
      <c r="H5666" s="18"/>
      <c r="I5666" s="18"/>
      <c r="J5666" s="18"/>
      <c r="K5666" s="18"/>
      <c r="L5666" s="18"/>
      <c r="M5666" s="18" t="s">
        <v>3747</v>
      </c>
      <c r="N5666" s="18"/>
      <c r="O5666" s="18"/>
      <c r="P5666" s="18"/>
      <c r="Q5666" s="18"/>
      <c r="R5666" s="18"/>
      <c r="S5666" s="18"/>
      <c r="T5666" s="18"/>
      <c r="U5666" s="18"/>
      <c r="V5666" s="18"/>
      <c r="W5666" s="18"/>
      <c r="X5666" s="18"/>
      <c r="Y5666" s="18"/>
      <c r="Z5666" s="18"/>
      <c r="AA5666" s="18"/>
      <c r="AB5666" s="18"/>
      <c r="AC5666" s="18"/>
      <c r="AD5666" s="18"/>
      <c r="AE5666" s="18"/>
      <c r="AF5666" s="18"/>
      <c r="AG5666" s="18"/>
      <c r="AH5666" s="18"/>
      <c r="AI5666" s="18"/>
      <c r="AJ5666" s="18"/>
      <c r="AK5666" s="18"/>
      <c r="AL5666" s="18"/>
      <c r="AM5666" s="18"/>
    </row>
    <row r="5667" spans="1:39" x14ac:dyDescent="0.25">
      <c r="A5667" s="18" t="s">
        <v>8142</v>
      </c>
      <c r="B5667" s="18"/>
      <c r="C5667" s="18">
        <v>21</v>
      </c>
      <c r="D5667" s="18">
        <f t="shared" si="88"/>
        <v>2.5629165502166883E-3</v>
      </c>
      <c r="E5667" s="18" t="s">
        <v>3688</v>
      </c>
      <c r="F5667" s="18"/>
      <c r="G5667" s="18"/>
      <c r="H5667" s="18"/>
      <c r="I5667" s="18"/>
      <c r="J5667" s="18"/>
      <c r="K5667" s="18"/>
      <c r="L5667" s="18"/>
      <c r="M5667" s="18" t="s">
        <v>3747</v>
      </c>
      <c r="N5667" s="18"/>
      <c r="O5667" s="18"/>
      <c r="P5667" s="18"/>
      <c r="Q5667" s="18"/>
      <c r="R5667" s="18"/>
      <c r="S5667" s="18"/>
      <c r="T5667" s="18"/>
      <c r="U5667" s="18"/>
      <c r="V5667" s="18"/>
      <c r="W5667" s="18"/>
      <c r="X5667" s="18"/>
      <c r="Y5667" s="18"/>
      <c r="Z5667" s="18"/>
      <c r="AA5667" s="18"/>
      <c r="AB5667" s="18"/>
      <c r="AC5667" s="18"/>
      <c r="AD5667" s="18"/>
      <c r="AE5667" s="18"/>
      <c r="AF5667" s="18"/>
      <c r="AG5667" s="18"/>
      <c r="AH5667" s="18"/>
      <c r="AI5667" s="18"/>
      <c r="AJ5667" s="18"/>
      <c r="AK5667" s="18"/>
      <c r="AL5667" s="18"/>
      <c r="AM5667" s="18"/>
    </row>
    <row r="5668" spans="1:39" x14ac:dyDescent="0.25">
      <c r="A5668" s="18" t="s">
        <v>3749</v>
      </c>
      <c r="B5668" s="18"/>
      <c r="C5668" s="18">
        <v>1</v>
      </c>
      <c r="D5668" s="18">
        <f t="shared" si="88"/>
        <v>1.2204364524841374E-4</v>
      </c>
      <c r="E5668" s="18" t="s">
        <v>3688</v>
      </c>
      <c r="F5668" s="18"/>
      <c r="G5668" s="18"/>
      <c r="H5668" s="18"/>
      <c r="I5668" s="18"/>
      <c r="J5668" s="18"/>
      <c r="K5668" s="18"/>
      <c r="L5668" s="18"/>
      <c r="M5668" s="18" t="s">
        <v>3747</v>
      </c>
      <c r="N5668" s="18"/>
      <c r="O5668" s="18"/>
      <c r="P5668" s="18"/>
      <c r="Q5668" s="18"/>
      <c r="R5668" s="18"/>
      <c r="S5668" s="18"/>
      <c r="T5668" s="18"/>
      <c r="U5668" s="18"/>
      <c r="V5668" s="18"/>
      <c r="W5668" s="18"/>
      <c r="X5668" s="18"/>
      <c r="Y5668" s="18"/>
      <c r="Z5668" s="18"/>
      <c r="AA5668" s="18"/>
      <c r="AB5668" s="18"/>
      <c r="AC5668" s="18"/>
      <c r="AD5668" s="18"/>
      <c r="AE5668" s="18"/>
      <c r="AF5668" s="18"/>
      <c r="AG5668" s="18"/>
      <c r="AH5668" s="18"/>
      <c r="AI5668" s="18"/>
      <c r="AJ5668" s="18"/>
      <c r="AK5668" s="18"/>
      <c r="AL5668" s="18"/>
      <c r="AM5668" s="18"/>
    </row>
    <row r="5669" spans="1:39" x14ac:dyDescent="0.25">
      <c r="A5669" s="18" t="s">
        <v>3750</v>
      </c>
      <c r="B5669" s="18"/>
      <c r="C5669" s="18">
        <v>1</v>
      </c>
      <c r="D5669" s="18">
        <f t="shared" si="88"/>
        <v>1.2204364524841374E-4</v>
      </c>
      <c r="E5669" s="18" t="s">
        <v>3688</v>
      </c>
      <c r="F5669" s="18"/>
      <c r="G5669" s="18"/>
      <c r="H5669" s="18"/>
      <c r="I5669" s="18"/>
      <c r="J5669" s="18"/>
      <c r="K5669" s="18"/>
      <c r="L5669" s="18"/>
      <c r="M5669" s="18" t="s">
        <v>3747</v>
      </c>
      <c r="N5669" s="18"/>
      <c r="O5669" s="18"/>
      <c r="P5669" s="18"/>
      <c r="Q5669" s="18"/>
      <c r="R5669" s="18"/>
      <c r="S5669" s="18"/>
      <c r="T5669" s="18"/>
      <c r="U5669" s="18"/>
      <c r="V5669" s="18"/>
      <c r="W5669" s="18"/>
      <c r="X5669" s="18"/>
      <c r="Y5669" s="18"/>
      <c r="Z5669" s="18"/>
      <c r="AA5669" s="18"/>
      <c r="AB5669" s="18"/>
      <c r="AC5669" s="18"/>
      <c r="AD5669" s="18"/>
      <c r="AE5669" s="18"/>
      <c r="AF5669" s="18"/>
      <c r="AG5669" s="18"/>
      <c r="AH5669" s="18"/>
      <c r="AI5669" s="18"/>
      <c r="AJ5669" s="18"/>
      <c r="AK5669" s="18"/>
      <c r="AL5669" s="18"/>
      <c r="AM5669" s="18"/>
    </row>
    <row r="5670" spans="1:39" x14ac:dyDescent="0.25">
      <c r="A5670" s="18" t="s">
        <v>11630</v>
      </c>
      <c r="B5670" s="18"/>
      <c r="C5670" s="18">
        <v>25</v>
      </c>
      <c r="D5670" s="18">
        <f t="shared" si="88"/>
        <v>3.0510911312103435E-3</v>
      </c>
      <c r="E5670" s="18" t="s">
        <v>3688</v>
      </c>
      <c r="F5670" s="18"/>
      <c r="G5670" s="18"/>
      <c r="H5670" s="18"/>
      <c r="I5670" s="18"/>
      <c r="J5670" s="18"/>
      <c r="K5670" s="18"/>
      <c r="L5670" s="18"/>
      <c r="M5670" s="18" t="s">
        <v>3747</v>
      </c>
      <c r="N5670" s="18"/>
      <c r="O5670" s="18"/>
      <c r="P5670" s="18"/>
      <c r="Q5670" s="18"/>
      <c r="R5670" s="18"/>
      <c r="S5670" s="18"/>
      <c r="T5670" s="18"/>
      <c r="U5670" s="18"/>
      <c r="V5670" s="18"/>
      <c r="W5670" s="18"/>
      <c r="X5670" s="18"/>
      <c r="Y5670" s="18"/>
      <c r="Z5670" s="18"/>
      <c r="AA5670" s="18"/>
      <c r="AB5670" s="18"/>
      <c r="AC5670" s="18"/>
      <c r="AD5670" s="18"/>
      <c r="AE5670" s="18"/>
      <c r="AF5670" s="18"/>
      <c r="AG5670" s="18"/>
      <c r="AH5670" s="18"/>
      <c r="AI5670" s="18"/>
      <c r="AJ5670" s="18"/>
      <c r="AK5670" s="18"/>
      <c r="AL5670" s="18"/>
      <c r="AM5670" s="18"/>
    </row>
    <row r="5671" spans="1:39" x14ac:dyDescent="0.25">
      <c r="A5671" s="18" t="s">
        <v>3751</v>
      </c>
      <c r="B5671" s="18"/>
      <c r="C5671" s="18">
        <v>1</v>
      </c>
      <c r="D5671" s="18">
        <f t="shared" si="88"/>
        <v>1.2204364524841374E-4</v>
      </c>
      <c r="E5671" s="18" t="s">
        <v>3688</v>
      </c>
      <c r="F5671" s="18"/>
      <c r="G5671" s="18"/>
      <c r="H5671" s="18"/>
      <c r="I5671" s="18"/>
      <c r="J5671" s="18"/>
      <c r="K5671" s="18"/>
      <c r="L5671" s="18"/>
      <c r="M5671" s="18" t="s">
        <v>3747</v>
      </c>
      <c r="N5671" s="18"/>
      <c r="O5671" s="18"/>
      <c r="P5671" s="18"/>
      <c r="Q5671" s="18"/>
      <c r="R5671" s="18"/>
      <c r="S5671" s="18"/>
      <c r="T5671" s="18"/>
      <c r="U5671" s="18"/>
      <c r="V5671" s="18"/>
      <c r="W5671" s="18"/>
      <c r="X5671" s="18"/>
      <c r="Y5671" s="18"/>
      <c r="Z5671" s="18"/>
      <c r="AA5671" s="18"/>
      <c r="AB5671" s="18"/>
      <c r="AC5671" s="18"/>
      <c r="AD5671" s="18"/>
      <c r="AE5671" s="18"/>
      <c r="AF5671" s="18"/>
      <c r="AG5671" s="18"/>
      <c r="AH5671" s="18"/>
      <c r="AI5671" s="18"/>
      <c r="AJ5671" s="18"/>
      <c r="AK5671" s="18"/>
      <c r="AL5671" s="18"/>
      <c r="AM5671" s="18"/>
    </row>
    <row r="5672" spans="1:39" x14ac:dyDescent="0.25">
      <c r="A5672" s="18" t="s">
        <v>3752</v>
      </c>
      <c r="B5672" s="18"/>
      <c r="C5672" s="18">
        <v>1</v>
      </c>
      <c r="D5672" s="18">
        <f t="shared" si="88"/>
        <v>1.2204364524841374E-4</v>
      </c>
      <c r="E5672" s="18" t="s">
        <v>3688</v>
      </c>
      <c r="F5672" s="18"/>
      <c r="G5672" s="18"/>
      <c r="H5672" s="18"/>
      <c r="I5672" s="18"/>
      <c r="J5672" s="18"/>
      <c r="K5672" s="18"/>
      <c r="L5672" s="18"/>
      <c r="M5672" s="18" t="s">
        <v>3747</v>
      </c>
      <c r="N5672" s="18"/>
      <c r="O5672" s="18"/>
      <c r="P5672" s="18"/>
      <c r="Q5672" s="18"/>
      <c r="R5672" s="18"/>
      <c r="S5672" s="18"/>
      <c r="T5672" s="18"/>
      <c r="U5672" s="18"/>
      <c r="V5672" s="18"/>
      <c r="W5672" s="18"/>
      <c r="X5672" s="18"/>
      <c r="Y5672" s="18"/>
      <c r="Z5672" s="18"/>
      <c r="AA5672" s="18"/>
      <c r="AB5672" s="18"/>
      <c r="AC5672" s="18"/>
      <c r="AD5672" s="18"/>
      <c r="AE5672" s="18"/>
      <c r="AF5672" s="18"/>
      <c r="AG5672" s="18"/>
      <c r="AH5672" s="18"/>
      <c r="AI5672" s="18"/>
      <c r="AJ5672" s="18"/>
      <c r="AK5672" s="18"/>
      <c r="AL5672" s="18"/>
      <c r="AM5672" s="18"/>
    </row>
    <row r="5673" spans="1:39" x14ac:dyDescent="0.25">
      <c r="A5673" s="18" t="s">
        <v>11634</v>
      </c>
      <c r="B5673" s="18"/>
      <c r="C5673" s="18">
        <v>17</v>
      </c>
      <c r="D5673" s="18">
        <f t="shared" si="88"/>
        <v>2.0747419692230336E-3</v>
      </c>
      <c r="E5673" s="18" t="s">
        <v>3688</v>
      </c>
      <c r="F5673" s="18"/>
      <c r="G5673" s="18"/>
      <c r="H5673" s="18"/>
      <c r="I5673" s="18"/>
      <c r="J5673" s="18"/>
      <c r="K5673" s="18"/>
      <c r="L5673" s="18"/>
      <c r="M5673" s="18" t="s">
        <v>3747</v>
      </c>
      <c r="N5673" s="18"/>
      <c r="O5673" s="18"/>
      <c r="P5673" s="18"/>
      <c r="Q5673" s="18"/>
      <c r="R5673" s="18"/>
      <c r="S5673" s="18"/>
      <c r="T5673" s="18"/>
      <c r="U5673" s="18"/>
      <c r="V5673" s="18"/>
      <c r="W5673" s="18"/>
      <c r="X5673" s="18"/>
      <c r="Y5673" s="18"/>
      <c r="Z5673" s="18"/>
      <c r="AA5673" s="18"/>
      <c r="AB5673" s="18"/>
      <c r="AC5673" s="18"/>
      <c r="AD5673" s="18"/>
      <c r="AE5673" s="18"/>
      <c r="AF5673" s="18"/>
      <c r="AG5673" s="18"/>
      <c r="AH5673" s="18"/>
      <c r="AI5673" s="18"/>
      <c r="AJ5673" s="18"/>
      <c r="AK5673" s="18"/>
      <c r="AL5673" s="18"/>
      <c r="AM5673" s="18"/>
    </row>
    <row r="5674" spans="1:39" x14ac:dyDescent="0.25">
      <c r="A5674" s="18" t="s">
        <v>3753</v>
      </c>
      <c r="B5674" s="18"/>
      <c r="C5674" s="18">
        <v>1</v>
      </c>
      <c r="D5674" s="18">
        <f t="shared" si="88"/>
        <v>1.2204364524841374E-4</v>
      </c>
      <c r="E5674" s="18" t="s">
        <v>3688</v>
      </c>
      <c r="F5674" s="18"/>
      <c r="G5674" s="18"/>
      <c r="H5674" s="18"/>
      <c r="I5674" s="18"/>
      <c r="J5674" s="18"/>
      <c r="K5674" s="18"/>
      <c r="L5674" s="18"/>
      <c r="M5674" s="18" t="s">
        <v>3747</v>
      </c>
      <c r="N5674" s="18"/>
      <c r="O5674" s="18"/>
      <c r="P5674" s="18"/>
      <c r="Q5674" s="18"/>
      <c r="R5674" s="18"/>
      <c r="S5674" s="18"/>
      <c r="T5674" s="18"/>
      <c r="U5674" s="18"/>
      <c r="V5674" s="18"/>
      <c r="W5674" s="18"/>
      <c r="X5674" s="18"/>
      <c r="Y5674" s="18"/>
      <c r="Z5674" s="18"/>
      <c r="AA5674" s="18"/>
      <c r="AB5674" s="18"/>
      <c r="AC5674" s="18"/>
      <c r="AD5674" s="18"/>
      <c r="AE5674" s="18"/>
      <c r="AF5674" s="18"/>
      <c r="AG5674" s="18"/>
      <c r="AH5674" s="18"/>
      <c r="AI5674" s="18"/>
      <c r="AJ5674" s="18"/>
      <c r="AK5674" s="18"/>
      <c r="AL5674" s="18"/>
      <c r="AM5674" s="18"/>
    </row>
    <row r="5675" spans="1:39" x14ac:dyDescent="0.25">
      <c r="A5675" s="18" t="s">
        <v>11635</v>
      </c>
      <c r="B5675" s="18"/>
      <c r="C5675" s="18">
        <v>3</v>
      </c>
      <c r="D5675" s="18">
        <f t="shared" si="88"/>
        <v>3.6613093574524121E-4</v>
      </c>
      <c r="E5675" s="18" t="s">
        <v>3688</v>
      </c>
      <c r="F5675" s="18"/>
      <c r="G5675" s="18"/>
      <c r="H5675" s="18"/>
      <c r="I5675" s="18"/>
      <c r="J5675" s="18"/>
      <c r="K5675" s="18"/>
      <c r="L5675" s="18"/>
      <c r="M5675" s="18" t="s">
        <v>3747</v>
      </c>
      <c r="N5675" s="18"/>
      <c r="O5675" s="18"/>
      <c r="P5675" s="18"/>
      <c r="Q5675" s="18"/>
      <c r="R5675" s="18"/>
      <c r="S5675" s="18"/>
      <c r="T5675" s="18"/>
      <c r="U5675" s="18"/>
      <c r="V5675" s="18"/>
      <c r="W5675" s="18"/>
      <c r="X5675" s="18"/>
      <c r="Y5675" s="18"/>
      <c r="Z5675" s="18"/>
      <c r="AA5675" s="18"/>
      <c r="AB5675" s="18"/>
      <c r="AC5675" s="18"/>
      <c r="AD5675" s="18"/>
      <c r="AE5675" s="18"/>
      <c r="AF5675" s="18"/>
      <c r="AG5675" s="18"/>
      <c r="AH5675" s="18"/>
      <c r="AI5675" s="18"/>
      <c r="AJ5675" s="18"/>
      <c r="AK5675" s="18"/>
      <c r="AL5675" s="18"/>
      <c r="AM5675" s="18"/>
    </row>
    <row r="5676" spans="1:39" x14ac:dyDescent="0.25">
      <c r="A5676" s="18" t="s">
        <v>8143</v>
      </c>
      <c r="B5676" s="18"/>
      <c r="C5676" s="18">
        <v>8</v>
      </c>
      <c r="D5676" s="18">
        <f t="shared" si="88"/>
        <v>9.763491619873099E-4</v>
      </c>
      <c r="E5676" s="18" t="s">
        <v>3688</v>
      </c>
      <c r="F5676" s="18"/>
      <c r="G5676" s="18"/>
      <c r="H5676" s="18"/>
      <c r="I5676" s="18"/>
      <c r="J5676" s="18"/>
      <c r="K5676" s="18"/>
      <c r="L5676" s="18"/>
      <c r="M5676" s="18" t="s">
        <v>3747</v>
      </c>
      <c r="N5676" s="18"/>
      <c r="O5676" s="18"/>
      <c r="P5676" s="18"/>
      <c r="Q5676" s="18"/>
      <c r="R5676" s="18"/>
      <c r="S5676" s="18"/>
      <c r="T5676" s="18"/>
      <c r="U5676" s="18"/>
      <c r="V5676" s="18"/>
      <c r="W5676" s="18"/>
      <c r="X5676" s="18"/>
      <c r="Y5676" s="18"/>
      <c r="Z5676" s="18"/>
      <c r="AA5676" s="18"/>
      <c r="AB5676" s="18"/>
      <c r="AC5676" s="18"/>
      <c r="AD5676" s="18"/>
      <c r="AE5676" s="18"/>
      <c r="AF5676" s="18"/>
      <c r="AG5676" s="18"/>
      <c r="AH5676" s="18"/>
      <c r="AI5676" s="18"/>
      <c r="AJ5676" s="18"/>
      <c r="AK5676" s="18"/>
      <c r="AL5676" s="18"/>
      <c r="AM5676" s="18"/>
    </row>
    <row r="5677" spans="1:39" x14ac:dyDescent="0.25">
      <c r="A5677" s="18" t="s">
        <v>12566</v>
      </c>
      <c r="B5677" s="18"/>
      <c r="C5677" s="18">
        <v>29</v>
      </c>
      <c r="D5677" s="18">
        <f t="shared" si="88"/>
        <v>3.5392657122039987E-3</v>
      </c>
      <c r="E5677" s="18" t="s">
        <v>3688</v>
      </c>
      <c r="F5677" s="18"/>
      <c r="G5677" s="18"/>
      <c r="H5677" s="18"/>
      <c r="I5677" s="18"/>
      <c r="J5677" s="18"/>
      <c r="K5677" s="18"/>
      <c r="L5677" s="18"/>
      <c r="M5677" s="18" t="s">
        <v>12567</v>
      </c>
      <c r="N5677" s="18"/>
      <c r="O5677" s="18"/>
      <c r="P5677" s="18"/>
      <c r="Q5677" s="18"/>
      <c r="R5677" s="18"/>
      <c r="S5677" s="18"/>
      <c r="T5677" s="18"/>
      <c r="U5677" s="18"/>
      <c r="V5677" s="18"/>
      <c r="W5677" s="18"/>
      <c r="X5677" s="18"/>
      <c r="Y5677" s="18"/>
      <c r="Z5677" s="18"/>
      <c r="AA5677" s="18"/>
      <c r="AB5677" s="18"/>
      <c r="AC5677" s="18"/>
      <c r="AD5677" s="18"/>
      <c r="AE5677" s="18"/>
      <c r="AF5677" s="18"/>
      <c r="AG5677" s="18"/>
      <c r="AH5677" s="18"/>
      <c r="AI5677" s="18"/>
      <c r="AJ5677" s="18"/>
      <c r="AK5677" s="18"/>
      <c r="AL5677" s="18"/>
      <c r="AM5677" s="18"/>
    </row>
    <row r="5678" spans="1:39" x14ac:dyDescent="0.25">
      <c r="A5678" s="18" t="s">
        <v>3754</v>
      </c>
      <c r="B5678" s="18"/>
      <c r="C5678" s="18">
        <v>10</v>
      </c>
      <c r="D5678" s="18">
        <f t="shared" si="88"/>
        <v>1.2204364524841373E-3</v>
      </c>
      <c r="E5678" s="18" t="s">
        <v>3688</v>
      </c>
      <c r="F5678" s="18"/>
      <c r="G5678" s="18"/>
      <c r="H5678" s="18"/>
      <c r="I5678" s="18"/>
      <c r="J5678" s="18"/>
      <c r="K5678" s="18"/>
      <c r="L5678" s="18"/>
      <c r="M5678" s="18" t="s">
        <v>2124</v>
      </c>
      <c r="N5678" s="18"/>
      <c r="O5678" s="18"/>
      <c r="P5678" s="18"/>
      <c r="Q5678" s="18"/>
      <c r="R5678" s="18"/>
      <c r="S5678" s="18"/>
      <c r="T5678" s="18"/>
      <c r="U5678" s="18"/>
      <c r="V5678" s="18"/>
      <c r="W5678" s="18"/>
      <c r="X5678" s="18"/>
      <c r="Y5678" s="18"/>
      <c r="Z5678" s="18"/>
      <c r="AA5678" s="18"/>
      <c r="AB5678" s="18"/>
      <c r="AC5678" s="18"/>
      <c r="AD5678" s="18"/>
      <c r="AE5678" s="18"/>
      <c r="AF5678" s="18"/>
      <c r="AG5678" s="18"/>
      <c r="AH5678" s="18"/>
      <c r="AI5678" s="18"/>
      <c r="AJ5678" s="18"/>
      <c r="AK5678" s="18"/>
      <c r="AL5678" s="18"/>
      <c r="AM5678" s="18"/>
    </row>
    <row r="5679" spans="1:39" x14ac:dyDescent="0.25">
      <c r="A5679" s="18" t="s">
        <v>12568</v>
      </c>
      <c r="B5679" s="18"/>
      <c r="C5679" s="18">
        <v>26</v>
      </c>
      <c r="D5679" s="18">
        <f t="shared" si="88"/>
        <v>3.1731347764587573E-3</v>
      </c>
      <c r="E5679" s="18" t="s">
        <v>3688</v>
      </c>
      <c r="F5679" s="18"/>
      <c r="G5679" s="18"/>
      <c r="H5679" s="18"/>
      <c r="I5679" s="18"/>
      <c r="J5679" s="18"/>
      <c r="K5679" s="18"/>
      <c r="L5679" s="18"/>
      <c r="M5679" s="18" t="s">
        <v>3756</v>
      </c>
      <c r="N5679" s="18"/>
      <c r="O5679" s="18"/>
      <c r="P5679" s="18"/>
      <c r="Q5679" s="18"/>
      <c r="R5679" s="18"/>
      <c r="S5679" s="18"/>
      <c r="T5679" s="18"/>
      <c r="U5679" s="18"/>
      <c r="V5679" s="18"/>
      <c r="W5679" s="18"/>
      <c r="X5679" s="18"/>
      <c r="Y5679" s="18"/>
      <c r="Z5679" s="18"/>
      <c r="AA5679" s="18"/>
      <c r="AB5679" s="18"/>
      <c r="AC5679" s="18"/>
      <c r="AD5679" s="18"/>
      <c r="AE5679" s="18"/>
      <c r="AF5679" s="18"/>
      <c r="AG5679" s="18"/>
      <c r="AH5679" s="18"/>
      <c r="AI5679" s="18"/>
      <c r="AJ5679" s="18"/>
      <c r="AK5679" s="18"/>
      <c r="AL5679" s="18"/>
      <c r="AM5679" s="18"/>
    </row>
    <row r="5680" spans="1:39" x14ac:dyDescent="0.25">
      <c r="A5680" s="18" t="s">
        <v>11636</v>
      </c>
      <c r="B5680" s="18"/>
      <c r="C5680" s="18">
        <v>63</v>
      </c>
      <c r="D5680" s="18">
        <f t="shared" si="88"/>
        <v>7.688749650650065E-3</v>
      </c>
      <c r="E5680" s="18" t="s">
        <v>3688</v>
      </c>
      <c r="F5680" s="18"/>
      <c r="G5680" s="18"/>
      <c r="H5680" s="18"/>
      <c r="I5680" s="18"/>
      <c r="J5680" s="18"/>
      <c r="K5680" s="18"/>
      <c r="L5680" s="18"/>
      <c r="M5680" s="18" t="s">
        <v>3755</v>
      </c>
      <c r="N5680" s="18"/>
      <c r="O5680" s="18"/>
      <c r="P5680" s="18"/>
      <c r="Q5680" s="18"/>
      <c r="R5680" s="18"/>
      <c r="S5680" s="18"/>
      <c r="T5680" s="18"/>
      <c r="U5680" s="18"/>
      <c r="V5680" s="18"/>
      <c r="W5680" s="18"/>
      <c r="X5680" s="18"/>
      <c r="Y5680" s="18"/>
      <c r="Z5680" s="18"/>
      <c r="AA5680" s="18"/>
      <c r="AB5680" s="18"/>
      <c r="AC5680" s="18"/>
      <c r="AD5680" s="18"/>
      <c r="AE5680" s="18"/>
      <c r="AF5680" s="18"/>
      <c r="AG5680" s="18"/>
      <c r="AH5680" s="18"/>
      <c r="AI5680" s="18"/>
      <c r="AJ5680" s="18"/>
      <c r="AK5680" s="18"/>
      <c r="AL5680" s="18"/>
      <c r="AM5680" s="18"/>
    </row>
    <row r="5681" spans="1:39" x14ac:dyDescent="0.25">
      <c r="A5681" s="18" t="s">
        <v>12569</v>
      </c>
      <c r="B5681" s="18"/>
      <c r="C5681" s="18">
        <v>29</v>
      </c>
      <c r="D5681" s="18">
        <f t="shared" si="88"/>
        <v>3.5392657122039987E-3</v>
      </c>
      <c r="E5681" s="18" t="s">
        <v>3688</v>
      </c>
      <c r="F5681" s="18"/>
      <c r="G5681" s="18"/>
      <c r="H5681" s="18"/>
      <c r="I5681" s="18"/>
      <c r="J5681" s="18"/>
      <c r="K5681" s="18"/>
      <c r="L5681" s="18"/>
      <c r="M5681" s="18" t="s">
        <v>3756</v>
      </c>
      <c r="N5681" s="18"/>
      <c r="O5681" s="18"/>
      <c r="P5681" s="18"/>
      <c r="Q5681" s="18"/>
      <c r="R5681" s="18"/>
      <c r="S5681" s="18"/>
      <c r="T5681" s="18"/>
      <c r="U5681" s="18"/>
      <c r="V5681" s="18"/>
      <c r="W5681" s="18"/>
      <c r="X5681" s="18"/>
      <c r="Y5681" s="18"/>
      <c r="Z5681" s="18"/>
      <c r="AA5681" s="18"/>
      <c r="AB5681" s="18"/>
      <c r="AC5681" s="18"/>
      <c r="AD5681" s="18"/>
      <c r="AE5681" s="18"/>
      <c r="AF5681" s="18"/>
      <c r="AG5681" s="18"/>
      <c r="AH5681" s="18"/>
      <c r="AI5681" s="18"/>
      <c r="AJ5681" s="18"/>
      <c r="AK5681" s="18"/>
      <c r="AL5681" s="18"/>
      <c r="AM5681" s="18"/>
    </row>
    <row r="5682" spans="1:39" x14ac:dyDescent="0.25">
      <c r="A5682" s="18" t="s">
        <v>3757</v>
      </c>
      <c r="B5682" s="18"/>
      <c r="C5682" s="18">
        <v>31</v>
      </c>
      <c r="D5682" s="18">
        <f t="shared" si="88"/>
        <v>3.7833530027008263E-3</v>
      </c>
      <c r="E5682" s="18" t="s">
        <v>3688</v>
      </c>
      <c r="F5682" s="18"/>
      <c r="G5682" s="18"/>
      <c r="H5682" s="18"/>
      <c r="I5682" s="18"/>
      <c r="J5682" s="18"/>
      <c r="K5682" s="18"/>
      <c r="L5682" s="18"/>
      <c r="M5682" s="18" t="s">
        <v>3756</v>
      </c>
      <c r="N5682" s="18"/>
      <c r="O5682" s="18"/>
      <c r="P5682" s="18"/>
      <c r="Q5682" s="18"/>
      <c r="R5682" s="18"/>
      <c r="S5682" s="18"/>
      <c r="T5682" s="18"/>
      <c r="U5682" s="18"/>
      <c r="V5682" s="18"/>
      <c r="W5682" s="18"/>
      <c r="X5682" s="18"/>
      <c r="Y5682" s="18"/>
      <c r="Z5682" s="18"/>
      <c r="AA5682" s="18"/>
      <c r="AB5682" s="18"/>
      <c r="AC5682" s="18"/>
      <c r="AD5682" s="18"/>
      <c r="AE5682" s="18"/>
      <c r="AF5682" s="18"/>
      <c r="AG5682" s="18"/>
      <c r="AH5682" s="18"/>
      <c r="AI5682" s="18"/>
      <c r="AJ5682" s="18"/>
      <c r="AK5682" s="18"/>
      <c r="AL5682" s="18"/>
      <c r="AM5682" s="18"/>
    </row>
    <row r="5683" spans="1:39" x14ac:dyDescent="0.25">
      <c r="A5683" s="18" t="s">
        <v>3758</v>
      </c>
      <c r="B5683" s="18"/>
      <c r="C5683" s="18">
        <v>3</v>
      </c>
      <c r="D5683" s="18">
        <f t="shared" si="88"/>
        <v>3.6613093574524121E-4</v>
      </c>
      <c r="E5683" s="18" t="s">
        <v>3688</v>
      </c>
      <c r="F5683" s="18"/>
      <c r="G5683" s="18"/>
      <c r="H5683" s="18"/>
      <c r="I5683" s="18"/>
      <c r="J5683" s="18"/>
      <c r="K5683" s="18"/>
      <c r="L5683" s="18"/>
      <c r="M5683" s="18" t="s">
        <v>2124</v>
      </c>
      <c r="N5683" s="18"/>
      <c r="O5683" s="18"/>
      <c r="P5683" s="18"/>
      <c r="Q5683" s="18"/>
      <c r="R5683" s="18"/>
      <c r="S5683" s="18"/>
      <c r="T5683" s="18"/>
      <c r="U5683" s="18"/>
      <c r="V5683" s="18"/>
      <c r="W5683" s="18"/>
      <c r="X5683" s="18"/>
      <c r="Y5683" s="18"/>
      <c r="Z5683" s="18"/>
      <c r="AA5683" s="18"/>
      <c r="AB5683" s="18"/>
      <c r="AC5683" s="18"/>
      <c r="AD5683" s="18"/>
      <c r="AE5683" s="18"/>
      <c r="AF5683" s="18"/>
      <c r="AG5683" s="18"/>
      <c r="AH5683" s="18"/>
      <c r="AI5683" s="18"/>
      <c r="AJ5683" s="18"/>
      <c r="AK5683" s="18"/>
      <c r="AL5683" s="18"/>
      <c r="AM5683" s="18"/>
    </row>
    <row r="5684" spans="1:39" x14ac:dyDescent="0.25">
      <c r="A5684" s="18" t="s">
        <v>3759</v>
      </c>
      <c r="B5684" s="18"/>
      <c r="C5684" s="18">
        <v>1</v>
      </c>
      <c r="D5684" s="18">
        <f t="shared" si="88"/>
        <v>1.2204364524841374E-4</v>
      </c>
      <c r="E5684" s="18" t="s">
        <v>3688</v>
      </c>
      <c r="F5684" s="18"/>
      <c r="G5684" s="18"/>
      <c r="H5684" s="18"/>
      <c r="I5684" s="18"/>
      <c r="J5684" s="18"/>
      <c r="K5684" s="18"/>
      <c r="L5684" s="18"/>
      <c r="M5684" s="18" t="s">
        <v>3760</v>
      </c>
      <c r="N5684" s="18"/>
      <c r="O5684" s="18"/>
      <c r="P5684" s="18"/>
      <c r="Q5684" s="18"/>
      <c r="R5684" s="18"/>
      <c r="S5684" s="18"/>
      <c r="T5684" s="18"/>
      <c r="U5684" s="18"/>
      <c r="V5684" s="18"/>
      <c r="W5684" s="18"/>
      <c r="X5684" s="18"/>
      <c r="Y5684" s="18"/>
      <c r="Z5684" s="18"/>
      <c r="AA5684" s="18"/>
      <c r="AB5684" s="18"/>
      <c r="AC5684" s="18"/>
      <c r="AD5684" s="18"/>
      <c r="AE5684" s="18"/>
      <c r="AF5684" s="18"/>
      <c r="AG5684" s="18"/>
      <c r="AH5684" s="18"/>
      <c r="AI5684" s="18"/>
      <c r="AJ5684" s="18"/>
      <c r="AK5684" s="18"/>
      <c r="AL5684" s="18"/>
      <c r="AM5684" s="18"/>
    </row>
    <row r="5685" spans="1:39" x14ac:dyDescent="0.25">
      <c r="A5685" s="18" t="s">
        <v>3761</v>
      </c>
      <c r="B5685" s="18"/>
      <c r="C5685" s="18">
        <v>1</v>
      </c>
      <c r="D5685" s="18">
        <f t="shared" si="88"/>
        <v>1.2204364524841374E-4</v>
      </c>
      <c r="E5685" s="18" t="s">
        <v>3688</v>
      </c>
      <c r="F5685" s="18"/>
      <c r="G5685" s="18"/>
      <c r="H5685" s="18"/>
      <c r="I5685" s="18"/>
      <c r="J5685" s="18"/>
      <c r="K5685" s="18"/>
      <c r="L5685" s="18"/>
      <c r="M5685" s="18" t="s">
        <v>3760</v>
      </c>
      <c r="N5685" s="18"/>
      <c r="O5685" s="18"/>
      <c r="P5685" s="18"/>
      <c r="Q5685" s="18"/>
      <c r="R5685" s="18"/>
      <c r="S5685" s="18"/>
      <c r="T5685" s="18"/>
      <c r="U5685" s="18"/>
      <c r="V5685" s="18"/>
      <c r="W5685" s="18"/>
      <c r="X5685" s="18"/>
      <c r="Y5685" s="18"/>
      <c r="Z5685" s="18"/>
      <c r="AA5685" s="18"/>
      <c r="AB5685" s="18"/>
      <c r="AC5685" s="18"/>
      <c r="AD5685" s="18"/>
      <c r="AE5685" s="18"/>
      <c r="AF5685" s="18"/>
      <c r="AG5685" s="18"/>
      <c r="AH5685" s="18"/>
      <c r="AI5685" s="18"/>
      <c r="AJ5685" s="18"/>
      <c r="AK5685" s="18"/>
      <c r="AL5685" s="18"/>
      <c r="AM5685" s="18"/>
    </row>
    <row r="5686" spans="1:39" x14ac:dyDescent="0.25">
      <c r="A5686" s="18" t="s">
        <v>3762</v>
      </c>
      <c r="B5686" s="18"/>
      <c r="C5686" s="18">
        <v>1</v>
      </c>
      <c r="D5686" s="18">
        <f t="shared" si="88"/>
        <v>1.2204364524841374E-4</v>
      </c>
      <c r="E5686" s="18" t="s">
        <v>3688</v>
      </c>
      <c r="F5686" s="18"/>
      <c r="G5686" s="18"/>
      <c r="H5686" s="18"/>
      <c r="I5686" s="18"/>
      <c r="J5686" s="18"/>
      <c r="K5686" s="18"/>
      <c r="L5686" s="18"/>
      <c r="M5686" s="18" t="s">
        <v>3763</v>
      </c>
      <c r="N5686" s="18"/>
      <c r="O5686" s="18"/>
      <c r="P5686" s="18"/>
      <c r="Q5686" s="18"/>
      <c r="R5686" s="18"/>
      <c r="S5686" s="18"/>
      <c r="T5686" s="18"/>
      <c r="U5686" s="18"/>
      <c r="V5686" s="18"/>
      <c r="W5686" s="18"/>
      <c r="X5686" s="18"/>
      <c r="Y5686" s="18"/>
      <c r="Z5686" s="18"/>
      <c r="AA5686" s="18"/>
      <c r="AB5686" s="18"/>
      <c r="AC5686" s="18"/>
      <c r="AD5686" s="18"/>
      <c r="AE5686" s="18"/>
      <c r="AF5686" s="18"/>
      <c r="AG5686" s="18"/>
      <c r="AH5686" s="18"/>
      <c r="AI5686" s="18"/>
      <c r="AJ5686" s="18"/>
      <c r="AK5686" s="18"/>
      <c r="AL5686" s="18"/>
      <c r="AM5686" s="18"/>
    </row>
    <row r="5687" spans="1:39" x14ac:dyDescent="0.25">
      <c r="A5687" s="18" t="s">
        <v>3764</v>
      </c>
      <c r="B5687" s="18"/>
      <c r="C5687" s="18">
        <v>1</v>
      </c>
      <c r="D5687" s="18">
        <f t="shared" si="88"/>
        <v>1.2204364524841374E-4</v>
      </c>
      <c r="E5687" s="18" t="s">
        <v>3688</v>
      </c>
      <c r="F5687" s="18"/>
      <c r="G5687" s="18"/>
      <c r="H5687" s="18"/>
      <c r="I5687" s="18"/>
      <c r="J5687" s="18"/>
      <c r="K5687" s="18"/>
      <c r="L5687" s="18"/>
      <c r="M5687" s="18" t="s">
        <v>3763</v>
      </c>
      <c r="N5687" s="18"/>
      <c r="O5687" s="18"/>
      <c r="P5687" s="18"/>
      <c r="Q5687" s="18"/>
      <c r="R5687" s="18"/>
      <c r="S5687" s="18"/>
      <c r="T5687" s="18"/>
      <c r="U5687" s="18"/>
      <c r="V5687" s="18"/>
      <c r="W5687" s="18"/>
      <c r="X5687" s="18"/>
      <c r="Y5687" s="18"/>
      <c r="Z5687" s="18"/>
      <c r="AA5687" s="18"/>
      <c r="AB5687" s="18"/>
      <c r="AC5687" s="18"/>
      <c r="AD5687" s="18"/>
      <c r="AE5687" s="18"/>
      <c r="AF5687" s="18"/>
      <c r="AG5687" s="18"/>
      <c r="AH5687" s="18"/>
      <c r="AI5687" s="18"/>
      <c r="AJ5687" s="18"/>
      <c r="AK5687" s="18"/>
      <c r="AL5687" s="18"/>
      <c r="AM5687" s="18"/>
    </row>
    <row r="5688" spans="1:39" x14ac:dyDescent="0.25">
      <c r="A5688" s="18" t="s">
        <v>3765</v>
      </c>
      <c r="B5688" s="18"/>
      <c r="C5688" s="18">
        <v>1</v>
      </c>
      <c r="D5688" s="18">
        <f t="shared" si="88"/>
        <v>1.2204364524841374E-4</v>
      </c>
      <c r="E5688" s="18" t="s">
        <v>3688</v>
      </c>
      <c r="F5688" s="18"/>
      <c r="G5688" s="18"/>
      <c r="H5688" s="18"/>
      <c r="I5688" s="18"/>
      <c r="J5688" s="18"/>
      <c r="K5688" s="18"/>
      <c r="L5688" s="18"/>
      <c r="M5688" s="18" t="s">
        <v>3763</v>
      </c>
      <c r="N5688" s="18"/>
      <c r="O5688" s="18"/>
      <c r="P5688" s="18"/>
      <c r="Q5688" s="18"/>
      <c r="R5688" s="18"/>
      <c r="S5688" s="18"/>
      <c r="T5688" s="18"/>
      <c r="U5688" s="18"/>
      <c r="V5688" s="18"/>
      <c r="W5688" s="18"/>
      <c r="X5688" s="18"/>
      <c r="Y5688" s="18"/>
      <c r="Z5688" s="18"/>
      <c r="AA5688" s="18"/>
      <c r="AB5688" s="18"/>
      <c r="AC5688" s="18"/>
      <c r="AD5688" s="18"/>
      <c r="AE5688" s="18"/>
      <c r="AF5688" s="18"/>
      <c r="AG5688" s="18"/>
      <c r="AH5688" s="18"/>
      <c r="AI5688" s="18"/>
      <c r="AJ5688" s="18"/>
      <c r="AK5688" s="18"/>
      <c r="AL5688" s="18"/>
      <c r="AM5688" s="18"/>
    </row>
    <row r="5689" spans="1:39" x14ac:dyDescent="0.25">
      <c r="A5689" s="18" t="s">
        <v>3766</v>
      </c>
      <c r="B5689" s="18"/>
      <c r="C5689" s="18">
        <v>1</v>
      </c>
      <c r="D5689" s="18">
        <f t="shared" si="88"/>
        <v>1.2204364524841374E-4</v>
      </c>
      <c r="E5689" s="18" t="s">
        <v>3688</v>
      </c>
      <c r="F5689" s="18"/>
      <c r="G5689" s="18"/>
      <c r="H5689" s="18"/>
      <c r="I5689" s="18"/>
      <c r="J5689" s="18"/>
      <c r="K5689" s="18"/>
      <c r="L5689" s="18"/>
      <c r="M5689" s="18" t="s">
        <v>3760</v>
      </c>
      <c r="N5689" s="18"/>
      <c r="O5689" s="18"/>
      <c r="P5689" s="18"/>
      <c r="Q5689" s="18"/>
      <c r="R5689" s="18"/>
      <c r="S5689" s="18"/>
      <c r="T5689" s="18"/>
      <c r="U5689" s="18"/>
      <c r="V5689" s="18"/>
      <c r="W5689" s="18"/>
      <c r="X5689" s="18"/>
      <c r="Y5689" s="18"/>
      <c r="Z5689" s="18"/>
      <c r="AA5689" s="18"/>
      <c r="AB5689" s="18"/>
      <c r="AC5689" s="18"/>
      <c r="AD5689" s="18"/>
      <c r="AE5689" s="18"/>
      <c r="AF5689" s="18"/>
      <c r="AG5689" s="18"/>
      <c r="AH5689" s="18"/>
      <c r="AI5689" s="18"/>
      <c r="AJ5689" s="18"/>
      <c r="AK5689" s="18"/>
      <c r="AL5689" s="18"/>
      <c r="AM5689" s="18"/>
    </row>
    <row r="5690" spans="1:39" x14ac:dyDescent="0.25">
      <c r="A5690" s="18" t="s">
        <v>3767</v>
      </c>
      <c r="B5690" s="18"/>
      <c r="C5690" s="18">
        <v>1</v>
      </c>
      <c r="D5690" s="18">
        <f t="shared" si="88"/>
        <v>1.2204364524841374E-4</v>
      </c>
      <c r="E5690" s="18" t="s">
        <v>3688</v>
      </c>
      <c r="F5690" s="18"/>
      <c r="G5690" s="18"/>
      <c r="H5690" s="18"/>
      <c r="I5690" s="18"/>
      <c r="J5690" s="18"/>
      <c r="K5690" s="18"/>
      <c r="L5690" s="18"/>
      <c r="M5690" s="18" t="s">
        <v>3768</v>
      </c>
      <c r="N5690" s="18"/>
      <c r="O5690" s="18"/>
      <c r="P5690" s="18"/>
      <c r="Q5690" s="18"/>
      <c r="R5690" s="18"/>
      <c r="S5690" s="18"/>
      <c r="T5690" s="18"/>
      <c r="U5690" s="18"/>
      <c r="V5690" s="18"/>
      <c r="W5690" s="18"/>
      <c r="X5690" s="18"/>
      <c r="Y5690" s="18"/>
      <c r="Z5690" s="18"/>
      <c r="AA5690" s="18"/>
      <c r="AB5690" s="18"/>
      <c r="AC5690" s="18"/>
      <c r="AD5690" s="18"/>
      <c r="AE5690" s="18"/>
      <c r="AF5690" s="18"/>
      <c r="AG5690" s="18"/>
      <c r="AH5690" s="18"/>
      <c r="AI5690" s="18"/>
      <c r="AJ5690" s="18"/>
      <c r="AK5690" s="18"/>
      <c r="AL5690" s="18"/>
      <c r="AM5690" s="18"/>
    </row>
    <row r="5691" spans="1:39" x14ac:dyDescent="0.25">
      <c r="A5691" s="18" t="s">
        <v>3769</v>
      </c>
      <c r="B5691" s="18"/>
      <c r="C5691" s="18">
        <v>1</v>
      </c>
      <c r="D5691" s="18">
        <f t="shared" si="88"/>
        <v>1.2204364524841374E-4</v>
      </c>
      <c r="E5691" s="18" t="s">
        <v>3688</v>
      </c>
      <c r="F5691" s="18"/>
      <c r="G5691" s="18"/>
      <c r="H5691" s="18"/>
      <c r="I5691" s="18"/>
      <c r="J5691" s="18"/>
      <c r="K5691" s="18"/>
      <c r="L5691" s="18"/>
      <c r="M5691" s="18" t="s">
        <v>3768</v>
      </c>
      <c r="N5691" s="18"/>
      <c r="O5691" s="18"/>
      <c r="P5691" s="18"/>
      <c r="Q5691" s="18"/>
      <c r="R5691" s="18"/>
      <c r="S5691" s="18"/>
      <c r="T5691" s="18"/>
      <c r="U5691" s="18"/>
      <c r="V5691" s="18"/>
      <c r="W5691" s="18"/>
      <c r="X5691" s="18"/>
      <c r="Y5691" s="18"/>
      <c r="Z5691" s="18"/>
      <c r="AA5691" s="18"/>
      <c r="AB5691" s="18"/>
      <c r="AC5691" s="18"/>
      <c r="AD5691" s="18"/>
      <c r="AE5691" s="18"/>
      <c r="AF5691" s="18"/>
      <c r="AG5691" s="18"/>
      <c r="AH5691" s="18"/>
      <c r="AI5691" s="18"/>
      <c r="AJ5691" s="18"/>
      <c r="AK5691" s="18"/>
      <c r="AL5691" s="18"/>
      <c r="AM5691" s="18"/>
    </row>
    <row r="5692" spans="1:39" x14ac:dyDescent="0.25">
      <c r="A5692" s="18" t="s">
        <v>3770</v>
      </c>
      <c r="B5692" s="18"/>
      <c r="C5692" s="18">
        <v>1</v>
      </c>
      <c r="D5692" s="18">
        <f t="shared" si="88"/>
        <v>1.2204364524841374E-4</v>
      </c>
      <c r="E5692" s="18" t="s">
        <v>3688</v>
      </c>
      <c r="F5692" s="18"/>
      <c r="G5692" s="18"/>
      <c r="H5692" s="18"/>
      <c r="I5692" s="18"/>
      <c r="J5692" s="18"/>
      <c r="K5692" s="18"/>
      <c r="L5692" s="18"/>
      <c r="M5692" s="18" t="s">
        <v>3768</v>
      </c>
      <c r="N5692" s="18"/>
      <c r="O5692" s="18"/>
      <c r="P5692" s="18"/>
      <c r="Q5692" s="18"/>
      <c r="R5692" s="18"/>
      <c r="S5692" s="18"/>
      <c r="T5692" s="18"/>
      <c r="U5692" s="18"/>
      <c r="V5692" s="18"/>
      <c r="W5692" s="18"/>
      <c r="X5692" s="18"/>
      <c r="Y5692" s="18"/>
      <c r="Z5692" s="18"/>
      <c r="AA5692" s="18"/>
      <c r="AB5692" s="18"/>
      <c r="AC5692" s="18"/>
      <c r="AD5692" s="18"/>
      <c r="AE5692" s="18"/>
      <c r="AF5692" s="18"/>
      <c r="AG5692" s="18"/>
      <c r="AH5692" s="18"/>
      <c r="AI5692" s="18"/>
      <c r="AJ5692" s="18"/>
      <c r="AK5692" s="18"/>
      <c r="AL5692" s="18"/>
      <c r="AM5692" s="18"/>
    </row>
    <row r="5693" spans="1:39" x14ac:dyDescent="0.25">
      <c r="A5693" s="18" t="s">
        <v>3771</v>
      </c>
      <c r="B5693" s="18"/>
      <c r="C5693" s="18">
        <v>1</v>
      </c>
      <c r="D5693" s="18">
        <f t="shared" si="88"/>
        <v>1.2204364524841374E-4</v>
      </c>
      <c r="E5693" s="18" t="s">
        <v>3688</v>
      </c>
      <c r="F5693" s="18"/>
      <c r="G5693" s="18"/>
      <c r="H5693" s="18"/>
      <c r="I5693" s="18"/>
      <c r="J5693" s="18"/>
      <c r="K5693" s="18"/>
      <c r="L5693" s="18"/>
      <c r="M5693" s="18" t="s">
        <v>3768</v>
      </c>
      <c r="N5693" s="18"/>
      <c r="O5693" s="18"/>
      <c r="P5693" s="18"/>
      <c r="Q5693" s="18"/>
      <c r="R5693" s="18"/>
      <c r="S5693" s="18"/>
      <c r="T5693" s="18"/>
      <c r="U5693" s="18"/>
      <c r="V5693" s="18"/>
      <c r="W5693" s="18"/>
      <c r="X5693" s="18"/>
      <c r="Y5693" s="18"/>
      <c r="Z5693" s="18"/>
      <c r="AA5693" s="18"/>
      <c r="AB5693" s="18"/>
      <c r="AC5693" s="18"/>
      <c r="AD5693" s="18"/>
      <c r="AE5693" s="18"/>
      <c r="AF5693" s="18"/>
      <c r="AG5693" s="18"/>
      <c r="AH5693" s="18"/>
      <c r="AI5693" s="18"/>
      <c r="AJ5693" s="18"/>
      <c r="AK5693" s="18"/>
      <c r="AL5693" s="18"/>
      <c r="AM5693" s="18"/>
    </row>
    <row r="5694" spans="1:39" x14ac:dyDescent="0.25">
      <c r="A5694" s="18" t="s">
        <v>3772</v>
      </c>
      <c r="B5694" s="18"/>
      <c r="C5694" s="18">
        <v>1</v>
      </c>
      <c r="D5694" s="18">
        <f t="shared" si="88"/>
        <v>1.2204364524841374E-4</v>
      </c>
      <c r="E5694" s="18" t="s">
        <v>3688</v>
      </c>
      <c r="F5694" s="18"/>
      <c r="G5694" s="18"/>
      <c r="H5694" s="18"/>
      <c r="I5694" s="18"/>
      <c r="J5694" s="18"/>
      <c r="K5694" s="18"/>
      <c r="L5694" s="18"/>
      <c r="M5694" s="18" t="s">
        <v>3768</v>
      </c>
      <c r="N5694" s="18"/>
      <c r="O5694" s="18"/>
      <c r="P5694" s="18"/>
      <c r="Q5694" s="18"/>
      <c r="R5694" s="18"/>
      <c r="S5694" s="18"/>
      <c r="T5694" s="18"/>
      <c r="U5694" s="18"/>
      <c r="V5694" s="18"/>
      <c r="W5694" s="18"/>
      <c r="X5694" s="18"/>
      <c r="Y5694" s="18"/>
      <c r="Z5694" s="18"/>
      <c r="AA5694" s="18"/>
      <c r="AB5694" s="18"/>
      <c r="AC5694" s="18"/>
      <c r="AD5694" s="18"/>
      <c r="AE5694" s="18"/>
      <c r="AF5694" s="18"/>
      <c r="AG5694" s="18"/>
      <c r="AH5694" s="18"/>
      <c r="AI5694" s="18"/>
      <c r="AJ5694" s="18"/>
      <c r="AK5694" s="18"/>
      <c r="AL5694" s="18"/>
      <c r="AM5694" s="18"/>
    </row>
    <row r="5695" spans="1:39" x14ac:dyDescent="0.25">
      <c r="A5695" s="18" t="s">
        <v>2122</v>
      </c>
      <c r="B5695" s="18"/>
      <c r="C5695" s="18">
        <v>1</v>
      </c>
      <c r="D5695" s="18">
        <f t="shared" si="88"/>
        <v>1.2204364524841374E-4</v>
      </c>
      <c r="E5695" s="18" t="s">
        <v>1957</v>
      </c>
      <c r="F5695" s="18"/>
      <c r="G5695" s="18" t="s">
        <v>2123</v>
      </c>
      <c r="H5695" s="18"/>
      <c r="I5695" s="18"/>
      <c r="J5695" s="18"/>
      <c r="K5695" s="18"/>
      <c r="L5695" s="18"/>
      <c r="M5695" s="18" t="s">
        <v>2124</v>
      </c>
      <c r="N5695" s="18"/>
      <c r="O5695" s="18"/>
      <c r="P5695" s="18"/>
      <c r="Q5695" s="18"/>
      <c r="R5695" s="18"/>
      <c r="S5695" s="18"/>
      <c r="T5695" s="18"/>
      <c r="U5695" s="18"/>
      <c r="V5695" s="18"/>
      <c r="W5695" s="18"/>
      <c r="X5695" s="18"/>
      <c r="Y5695" s="18"/>
      <c r="Z5695" s="18"/>
      <c r="AA5695" s="18"/>
      <c r="AB5695" s="18"/>
      <c r="AC5695" s="18"/>
      <c r="AD5695" s="18"/>
      <c r="AE5695" s="18"/>
      <c r="AF5695" s="18"/>
      <c r="AG5695" s="18"/>
      <c r="AH5695" s="18"/>
      <c r="AI5695" s="18"/>
      <c r="AJ5695" s="18"/>
      <c r="AK5695" s="18"/>
      <c r="AL5695" s="18"/>
      <c r="AM5695" s="18"/>
    </row>
    <row r="5696" spans="1:39" x14ac:dyDescent="0.25">
      <c r="A5696" s="18" t="s">
        <v>12573</v>
      </c>
      <c r="B5696" s="18" t="s">
        <v>12574</v>
      </c>
      <c r="C5696" s="18">
        <v>1</v>
      </c>
      <c r="D5696" s="18">
        <f t="shared" si="88"/>
        <v>1.2204364524841374E-4</v>
      </c>
      <c r="E5696" s="18" t="s">
        <v>4397</v>
      </c>
      <c r="F5696" s="18"/>
      <c r="G5696" s="18" t="s">
        <v>12572</v>
      </c>
      <c r="H5696" s="18"/>
      <c r="I5696" s="18"/>
      <c r="J5696" s="18"/>
      <c r="K5696" s="18"/>
      <c r="L5696" s="18"/>
      <c r="M5696" s="18"/>
      <c r="N5696" s="18"/>
      <c r="O5696" s="18"/>
      <c r="P5696" s="18"/>
      <c r="Q5696" s="18"/>
      <c r="R5696" s="18"/>
      <c r="S5696" s="18"/>
      <c r="T5696" s="18"/>
      <c r="U5696" s="18"/>
      <c r="V5696" s="18"/>
      <c r="W5696" s="18"/>
      <c r="X5696" s="18"/>
      <c r="Y5696" s="18"/>
      <c r="Z5696" s="18"/>
      <c r="AA5696" s="18"/>
      <c r="AB5696" s="18"/>
      <c r="AC5696" s="18"/>
      <c r="AD5696" s="18"/>
      <c r="AE5696" s="18"/>
      <c r="AF5696" s="18"/>
      <c r="AG5696" s="18"/>
      <c r="AH5696" s="18"/>
      <c r="AI5696" s="18"/>
      <c r="AJ5696" s="18"/>
      <c r="AK5696" s="18"/>
      <c r="AL5696" s="18"/>
      <c r="AM5696" s="18"/>
    </row>
    <row r="5697" spans="1:39" x14ac:dyDescent="0.25">
      <c r="A5697" s="18" t="s">
        <v>12570</v>
      </c>
      <c r="B5697" s="18" t="s">
        <v>12571</v>
      </c>
      <c r="C5697" s="18">
        <v>1</v>
      </c>
      <c r="D5697" s="18">
        <f t="shared" si="88"/>
        <v>1.2204364524841374E-4</v>
      </c>
      <c r="E5697" s="18" t="s">
        <v>4397</v>
      </c>
      <c r="F5697" s="18"/>
      <c r="G5697" s="18" t="s">
        <v>12572</v>
      </c>
      <c r="H5697" s="18"/>
      <c r="I5697" s="18"/>
      <c r="J5697" s="18"/>
      <c r="K5697" s="18"/>
      <c r="L5697" s="18"/>
      <c r="M5697" s="18"/>
      <c r="N5697" s="18"/>
      <c r="O5697" s="18"/>
      <c r="P5697" s="18"/>
      <c r="Q5697" s="18"/>
      <c r="R5697" s="18"/>
      <c r="S5697" s="18"/>
      <c r="T5697" s="18"/>
      <c r="U5697" s="18"/>
      <c r="V5697" s="18"/>
      <c r="W5697" s="18"/>
      <c r="X5697" s="18"/>
      <c r="Y5697" s="18"/>
      <c r="Z5697" s="18"/>
      <c r="AA5697" s="18"/>
      <c r="AB5697" s="18"/>
      <c r="AC5697" s="18"/>
      <c r="AD5697" s="18"/>
      <c r="AE5697" s="18"/>
      <c r="AF5697" s="18"/>
      <c r="AG5697" s="18"/>
      <c r="AH5697" s="18"/>
      <c r="AI5697" s="18"/>
      <c r="AJ5697" s="18"/>
      <c r="AK5697" s="18"/>
      <c r="AL5697" s="18"/>
      <c r="AM5697" s="18"/>
    </row>
    <row r="5698" spans="1:39" x14ac:dyDescent="0.25">
      <c r="A5698" s="18" t="s">
        <v>12575</v>
      </c>
      <c r="B5698" s="18"/>
      <c r="C5698" s="18">
        <v>1</v>
      </c>
      <c r="D5698" s="18">
        <f t="shared" ref="D5698:D5761" si="89">(C5698/819379)*100</f>
        <v>1.2204364524841374E-4</v>
      </c>
      <c r="E5698" s="18" t="s">
        <v>10742</v>
      </c>
      <c r="F5698" s="18"/>
      <c r="G5698" s="18"/>
      <c r="H5698" s="18"/>
      <c r="I5698" s="18" t="s">
        <v>12138</v>
      </c>
      <c r="J5698" s="18"/>
      <c r="K5698" s="18"/>
      <c r="L5698" s="18"/>
      <c r="M5698" s="18"/>
      <c r="N5698" s="18"/>
      <c r="O5698" s="18"/>
      <c r="P5698" s="18"/>
      <c r="Q5698" s="18"/>
      <c r="R5698" s="18"/>
      <c r="S5698" s="18"/>
      <c r="T5698" s="18"/>
      <c r="U5698" s="18"/>
      <c r="V5698" s="18"/>
      <c r="W5698" s="18"/>
      <c r="X5698" s="18"/>
      <c r="Y5698" s="18"/>
      <c r="Z5698" s="18"/>
      <c r="AA5698" s="18"/>
      <c r="AB5698" s="18"/>
      <c r="AC5698" s="18"/>
      <c r="AD5698" s="18"/>
      <c r="AE5698" s="18"/>
      <c r="AF5698" s="18"/>
      <c r="AG5698" s="18"/>
      <c r="AH5698" s="18"/>
      <c r="AI5698" s="18"/>
      <c r="AJ5698" s="18"/>
      <c r="AK5698" s="18"/>
      <c r="AL5698" s="18"/>
      <c r="AM5698" s="18"/>
    </row>
    <row r="5699" spans="1:39" x14ac:dyDescent="0.25">
      <c r="A5699" s="18" t="s">
        <v>8666</v>
      </c>
      <c r="B5699" s="18"/>
      <c r="C5699" s="18">
        <v>15</v>
      </c>
      <c r="D5699" s="18">
        <f t="shared" si="89"/>
        <v>1.8306546787262062E-3</v>
      </c>
      <c r="E5699" s="18" t="s">
        <v>4764</v>
      </c>
      <c r="F5699" s="18"/>
      <c r="G5699" s="18" t="s">
        <v>531</v>
      </c>
      <c r="H5699" s="18"/>
      <c r="I5699" s="18"/>
      <c r="J5699" s="18"/>
      <c r="K5699" s="18"/>
      <c r="L5699" s="18"/>
      <c r="M5699" s="18"/>
      <c r="N5699" s="18"/>
      <c r="O5699" s="18"/>
      <c r="P5699" s="18"/>
      <c r="Q5699" s="18"/>
      <c r="R5699" s="18"/>
      <c r="S5699" s="18"/>
      <c r="T5699" s="18"/>
      <c r="U5699" s="18"/>
      <c r="V5699" s="18"/>
      <c r="W5699" s="18"/>
      <c r="X5699" s="18"/>
      <c r="Y5699" s="18"/>
      <c r="Z5699" s="18"/>
      <c r="AA5699" s="18"/>
      <c r="AB5699" s="18"/>
      <c r="AC5699" s="18"/>
      <c r="AD5699" s="18"/>
      <c r="AE5699" s="18"/>
      <c r="AF5699" s="18"/>
      <c r="AG5699" s="18"/>
      <c r="AH5699" s="18"/>
      <c r="AI5699" s="18"/>
      <c r="AJ5699" s="18"/>
      <c r="AK5699" s="18"/>
      <c r="AL5699" s="18"/>
      <c r="AM5699" s="18"/>
    </row>
    <row r="5700" spans="1:39" x14ac:dyDescent="0.25">
      <c r="A5700" s="18" t="s">
        <v>8810</v>
      </c>
      <c r="B5700" s="18"/>
      <c r="C5700" s="18">
        <v>44</v>
      </c>
      <c r="D5700" s="18">
        <f t="shared" si="89"/>
        <v>5.3699203909302043E-3</v>
      </c>
      <c r="E5700" s="18" t="s">
        <v>1957</v>
      </c>
      <c r="F5700" s="18"/>
      <c r="G5700" s="18" t="s">
        <v>2125</v>
      </c>
      <c r="H5700" s="18"/>
      <c r="I5700" s="18"/>
      <c r="J5700" s="18"/>
      <c r="K5700" s="18"/>
      <c r="L5700" s="18"/>
      <c r="M5700" s="18"/>
      <c r="N5700" s="18"/>
      <c r="O5700" s="18"/>
      <c r="P5700" s="18"/>
      <c r="Q5700" s="18"/>
      <c r="R5700" s="18"/>
      <c r="S5700" s="18"/>
      <c r="T5700" s="18"/>
      <c r="U5700" s="18"/>
      <c r="V5700" s="18"/>
      <c r="W5700" s="18"/>
      <c r="X5700" s="18"/>
      <c r="Y5700" s="18"/>
      <c r="Z5700" s="18"/>
      <c r="AA5700" s="18"/>
      <c r="AB5700" s="18"/>
      <c r="AC5700" s="18"/>
      <c r="AD5700" s="18"/>
      <c r="AE5700" s="18"/>
      <c r="AF5700" s="18"/>
      <c r="AG5700" s="18"/>
      <c r="AH5700" s="18"/>
      <c r="AI5700" s="18"/>
      <c r="AJ5700" s="18"/>
      <c r="AK5700" s="18"/>
      <c r="AL5700" s="18"/>
      <c r="AM5700" s="18"/>
    </row>
    <row r="5701" spans="1:39" x14ac:dyDescent="0.25">
      <c r="A5701" s="18" t="s">
        <v>8144</v>
      </c>
      <c r="B5701" s="18"/>
      <c r="C5701" s="18">
        <v>3</v>
      </c>
      <c r="D5701" s="18">
        <f t="shared" si="89"/>
        <v>3.6613093574524121E-4</v>
      </c>
      <c r="E5701" s="18" t="s">
        <v>4764</v>
      </c>
      <c r="F5701" s="18"/>
      <c r="G5701" s="18" t="s">
        <v>531</v>
      </c>
      <c r="H5701" s="18"/>
      <c r="I5701" s="18"/>
      <c r="J5701" s="18"/>
      <c r="K5701" s="18"/>
      <c r="L5701" s="18"/>
      <c r="M5701" s="18"/>
      <c r="N5701" s="18"/>
      <c r="O5701" s="18"/>
      <c r="P5701" s="18"/>
      <c r="Q5701" s="18"/>
      <c r="R5701" s="18"/>
      <c r="S5701" s="18"/>
      <c r="T5701" s="18"/>
      <c r="U5701" s="18"/>
      <c r="V5701" s="18"/>
      <c r="W5701" s="18"/>
      <c r="X5701" s="18"/>
      <c r="Y5701" s="18"/>
      <c r="Z5701" s="18"/>
      <c r="AA5701" s="18"/>
      <c r="AB5701" s="18"/>
      <c r="AC5701" s="18"/>
      <c r="AD5701" s="18"/>
      <c r="AE5701" s="18"/>
      <c r="AF5701" s="18"/>
      <c r="AG5701" s="18"/>
      <c r="AH5701" s="18"/>
      <c r="AI5701" s="18"/>
      <c r="AJ5701" s="18"/>
      <c r="AK5701" s="18"/>
      <c r="AL5701" s="18"/>
      <c r="AM5701" s="18"/>
    </row>
    <row r="5702" spans="1:39" x14ac:dyDescent="0.25">
      <c r="A5702" s="18" t="s">
        <v>97</v>
      </c>
      <c r="B5702" s="18"/>
      <c r="C5702" s="18">
        <v>1</v>
      </c>
      <c r="D5702" s="18">
        <f t="shared" si="89"/>
        <v>1.2204364524841374E-4</v>
      </c>
      <c r="E5702" s="18" t="s">
        <v>47</v>
      </c>
      <c r="F5702" s="18"/>
      <c r="G5702" s="18" t="s">
        <v>54</v>
      </c>
      <c r="H5702" s="18"/>
      <c r="I5702" s="18"/>
      <c r="J5702" s="18"/>
      <c r="K5702" s="18"/>
      <c r="L5702" s="18"/>
      <c r="M5702" s="18"/>
      <c r="N5702" s="18"/>
      <c r="O5702" s="18"/>
      <c r="P5702" s="18"/>
      <c r="Q5702" s="18"/>
      <c r="R5702" s="18"/>
      <c r="S5702" s="18"/>
      <c r="T5702" s="18"/>
      <c r="U5702" s="18"/>
      <c r="V5702" s="18"/>
      <c r="W5702" s="18"/>
      <c r="X5702" s="18"/>
      <c r="Y5702" s="18"/>
      <c r="Z5702" s="18"/>
      <c r="AA5702" s="18"/>
      <c r="AB5702" s="18"/>
      <c r="AC5702" s="18"/>
      <c r="AD5702" s="18"/>
      <c r="AE5702" s="18"/>
      <c r="AF5702" s="18"/>
      <c r="AG5702" s="18"/>
      <c r="AH5702" s="18"/>
      <c r="AI5702" s="18"/>
      <c r="AJ5702" s="18"/>
      <c r="AK5702" s="18"/>
      <c r="AL5702" s="18"/>
      <c r="AM5702" s="18"/>
    </row>
    <row r="5703" spans="1:39" x14ac:dyDescent="0.25">
      <c r="A5703" s="18" t="s">
        <v>4840</v>
      </c>
      <c r="B5703" s="18"/>
      <c r="C5703" s="18">
        <v>22</v>
      </c>
      <c r="D5703" s="18">
        <f t="shared" si="89"/>
        <v>2.6849601954651021E-3</v>
      </c>
      <c r="E5703" s="18" t="s">
        <v>4764</v>
      </c>
      <c r="F5703" s="18"/>
      <c r="G5703" s="18" t="s">
        <v>4841</v>
      </c>
      <c r="H5703" s="18"/>
      <c r="I5703" s="18"/>
      <c r="J5703" s="18"/>
      <c r="K5703" s="18"/>
      <c r="L5703" s="18"/>
      <c r="M5703" s="18"/>
      <c r="N5703" s="18"/>
      <c r="O5703" s="18"/>
      <c r="P5703" s="18"/>
      <c r="Q5703" s="18"/>
      <c r="R5703" s="18"/>
      <c r="S5703" s="18"/>
      <c r="T5703" s="18"/>
      <c r="U5703" s="18"/>
      <c r="V5703" s="18"/>
      <c r="W5703" s="18"/>
      <c r="X5703" s="18"/>
      <c r="Y5703" s="18"/>
      <c r="Z5703" s="18"/>
      <c r="AA5703" s="18"/>
      <c r="AB5703" s="18"/>
      <c r="AC5703" s="18"/>
      <c r="AD5703" s="18"/>
      <c r="AE5703" s="18"/>
      <c r="AF5703" s="18"/>
      <c r="AG5703" s="18"/>
      <c r="AH5703" s="18"/>
      <c r="AI5703" s="18"/>
      <c r="AJ5703" s="18"/>
      <c r="AK5703" s="18"/>
      <c r="AL5703" s="18"/>
      <c r="AM5703" s="18"/>
    </row>
    <row r="5704" spans="1:39" x14ac:dyDescent="0.25">
      <c r="A5704" s="18" t="s">
        <v>678</v>
      </c>
      <c r="B5704" s="18"/>
      <c r="C5704" s="18">
        <v>15</v>
      </c>
      <c r="D5704" s="18">
        <f t="shared" si="89"/>
        <v>1.8306546787262062E-3</v>
      </c>
      <c r="E5704" s="18" t="s">
        <v>603</v>
      </c>
      <c r="F5704" s="18"/>
      <c r="G5704" s="18" t="s">
        <v>679</v>
      </c>
      <c r="H5704" s="18"/>
      <c r="I5704" s="18"/>
      <c r="J5704" s="18"/>
      <c r="K5704" s="18"/>
      <c r="L5704" s="18"/>
      <c r="M5704" s="18"/>
      <c r="N5704" s="18"/>
      <c r="O5704" s="18"/>
      <c r="P5704" s="18"/>
      <c r="Q5704" s="18"/>
      <c r="R5704" s="18"/>
      <c r="S5704" s="18"/>
      <c r="T5704" s="18"/>
      <c r="U5704" s="18"/>
      <c r="V5704" s="18"/>
      <c r="W5704" s="18"/>
      <c r="X5704" s="18"/>
      <c r="Y5704" s="18"/>
      <c r="Z5704" s="18"/>
      <c r="AA5704" s="18"/>
      <c r="AB5704" s="18"/>
      <c r="AC5704" s="18"/>
      <c r="AD5704" s="18"/>
      <c r="AE5704" s="18"/>
      <c r="AF5704" s="18"/>
      <c r="AG5704" s="18"/>
      <c r="AH5704" s="18"/>
      <c r="AI5704" s="18"/>
      <c r="AJ5704" s="18"/>
      <c r="AK5704" s="18"/>
      <c r="AL5704" s="18"/>
      <c r="AM5704" s="18"/>
    </row>
    <row r="5705" spans="1:39" x14ac:dyDescent="0.25">
      <c r="A5705" s="18" t="s">
        <v>7235</v>
      </c>
      <c r="B5705" s="18"/>
      <c r="C5705" s="18">
        <v>2</v>
      </c>
      <c r="D5705" s="18">
        <f t="shared" si="89"/>
        <v>2.4408729049682748E-4</v>
      </c>
      <c r="E5705" s="18" t="s">
        <v>9216</v>
      </c>
      <c r="F5705" s="18"/>
      <c r="G5705" s="18"/>
      <c r="H5705" s="18" t="s">
        <v>3335</v>
      </c>
      <c r="I5705" s="18"/>
      <c r="J5705" s="18"/>
      <c r="K5705" s="18"/>
      <c r="L5705" s="18"/>
      <c r="M5705" s="18"/>
      <c r="N5705" s="18"/>
      <c r="O5705" s="18"/>
      <c r="P5705" s="18"/>
      <c r="Q5705" s="18"/>
      <c r="R5705" s="18"/>
      <c r="S5705" s="18"/>
      <c r="T5705" s="18"/>
      <c r="U5705" s="18"/>
      <c r="V5705" s="18"/>
      <c r="W5705" s="18"/>
      <c r="X5705" s="18"/>
      <c r="Y5705" s="18"/>
      <c r="Z5705" s="18"/>
      <c r="AA5705" s="18"/>
      <c r="AB5705" s="18"/>
      <c r="AC5705" s="18"/>
      <c r="AD5705" s="18"/>
      <c r="AE5705" s="18"/>
      <c r="AF5705" s="18"/>
      <c r="AG5705" s="18"/>
      <c r="AH5705" s="18"/>
      <c r="AI5705" s="18"/>
      <c r="AJ5705" s="18"/>
      <c r="AK5705" s="18"/>
      <c r="AL5705" s="18"/>
      <c r="AM5705" s="18"/>
    </row>
    <row r="5706" spans="1:39" x14ac:dyDescent="0.25">
      <c r="A5706" s="18" t="s">
        <v>3071</v>
      </c>
      <c r="B5706" s="18"/>
      <c r="C5706" s="18">
        <v>1</v>
      </c>
      <c r="D5706" s="18">
        <f t="shared" si="89"/>
        <v>1.2204364524841374E-4</v>
      </c>
      <c r="E5706" s="18" t="s">
        <v>3066</v>
      </c>
      <c r="F5706" s="18"/>
      <c r="G5706" s="18" t="s">
        <v>3072</v>
      </c>
      <c r="H5706" s="18"/>
      <c r="I5706" s="18"/>
      <c r="J5706" s="18"/>
      <c r="K5706" s="18"/>
      <c r="L5706" s="18"/>
      <c r="M5706" s="18"/>
      <c r="N5706" s="18"/>
      <c r="O5706" s="18"/>
      <c r="P5706" s="18"/>
      <c r="Q5706" s="18"/>
      <c r="R5706" s="18" t="s">
        <v>8757</v>
      </c>
      <c r="S5706" s="18"/>
      <c r="T5706" s="18"/>
      <c r="U5706" s="18"/>
      <c r="V5706" s="18"/>
      <c r="W5706" s="18"/>
      <c r="X5706" s="18"/>
      <c r="Y5706" s="18"/>
      <c r="Z5706" s="18"/>
      <c r="AA5706" s="18"/>
      <c r="AB5706" s="18"/>
      <c r="AC5706" s="18"/>
      <c r="AD5706" s="18"/>
      <c r="AE5706" s="18"/>
      <c r="AF5706" s="18"/>
      <c r="AG5706" s="18"/>
      <c r="AH5706" s="18"/>
      <c r="AI5706" s="18"/>
      <c r="AJ5706" s="18"/>
      <c r="AK5706" s="18"/>
      <c r="AL5706" s="18"/>
      <c r="AM5706" s="18"/>
    </row>
    <row r="5707" spans="1:39" x14ac:dyDescent="0.25">
      <c r="A5707" s="18" t="s">
        <v>2966</v>
      </c>
      <c r="B5707" s="18"/>
      <c r="C5707" s="18">
        <v>2</v>
      </c>
      <c r="D5707" s="18">
        <f t="shared" si="89"/>
        <v>2.4408729049682748E-4</v>
      </c>
      <c r="E5707" s="18" t="s">
        <v>2942</v>
      </c>
      <c r="F5707" s="18"/>
      <c r="G5707" s="18" t="s">
        <v>2967</v>
      </c>
      <c r="H5707" s="18"/>
      <c r="I5707" s="18"/>
      <c r="J5707" s="18"/>
      <c r="K5707" s="18"/>
      <c r="L5707" s="18"/>
      <c r="M5707" s="18"/>
      <c r="N5707" s="18"/>
      <c r="O5707" s="18"/>
      <c r="P5707" s="18"/>
      <c r="Q5707" s="18"/>
      <c r="R5707" s="18"/>
      <c r="S5707" s="18"/>
      <c r="T5707" s="18"/>
      <c r="U5707" s="18"/>
      <c r="V5707" s="18"/>
      <c r="W5707" s="18"/>
      <c r="X5707" s="18"/>
      <c r="Y5707" s="18"/>
      <c r="Z5707" s="18"/>
      <c r="AA5707" s="18"/>
      <c r="AB5707" s="18"/>
      <c r="AC5707" s="18"/>
      <c r="AD5707" s="18"/>
      <c r="AE5707" s="18"/>
      <c r="AF5707" s="18"/>
      <c r="AG5707" s="18"/>
      <c r="AH5707" s="18"/>
      <c r="AI5707" s="18"/>
      <c r="AJ5707" s="18"/>
      <c r="AK5707" s="18"/>
      <c r="AL5707" s="18"/>
      <c r="AM5707" s="18"/>
    </row>
    <row r="5708" spans="1:39" x14ac:dyDescent="0.25">
      <c r="A5708" s="18" t="s">
        <v>3663</v>
      </c>
      <c r="B5708" s="18"/>
      <c r="C5708" s="18">
        <v>1</v>
      </c>
      <c r="D5708" s="18">
        <f t="shared" si="89"/>
        <v>1.2204364524841374E-4</v>
      </c>
      <c r="E5708" s="18" t="s">
        <v>3625</v>
      </c>
      <c r="F5708" s="18"/>
      <c r="G5708" s="18" t="s">
        <v>2967</v>
      </c>
      <c r="H5708" s="18"/>
      <c r="I5708" s="18"/>
      <c r="J5708" s="18"/>
      <c r="K5708" s="18"/>
      <c r="L5708" s="18"/>
      <c r="M5708" s="18"/>
      <c r="N5708" s="18"/>
      <c r="O5708" s="18"/>
      <c r="P5708" s="18"/>
      <c r="Q5708" s="18"/>
      <c r="R5708" s="18"/>
      <c r="S5708" s="18"/>
      <c r="T5708" s="18"/>
      <c r="U5708" s="18"/>
      <c r="V5708" s="18"/>
      <c r="W5708" s="18"/>
      <c r="X5708" s="18"/>
      <c r="Y5708" s="18"/>
      <c r="Z5708" s="18"/>
      <c r="AA5708" s="18"/>
      <c r="AB5708" s="18"/>
      <c r="AC5708" s="18"/>
      <c r="AD5708" s="18"/>
      <c r="AE5708" s="18"/>
      <c r="AF5708" s="18"/>
      <c r="AG5708" s="18"/>
      <c r="AH5708" s="18"/>
      <c r="AI5708" s="18"/>
      <c r="AJ5708" s="18"/>
      <c r="AK5708" s="18"/>
      <c r="AL5708" s="18"/>
      <c r="AM5708" s="18"/>
    </row>
    <row r="5709" spans="1:39" x14ac:dyDescent="0.25">
      <c r="A5709" s="18" t="s">
        <v>7340</v>
      </c>
      <c r="B5709" s="18"/>
      <c r="C5709" s="18">
        <v>3</v>
      </c>
      <c r="D5709" s="18">
        <f t="shared" si="89"/>
        <v>3.6613093574524121E-4</v>
      </c>
      <c r="E5709" s="18" t="s">
        <v>9035</v>
      </c>
      <c r="F5709" s="18"/>
      <c r="G5709" s="18" t="s">
        <v>1059</v>
      </c>
      <c r="H5709" s="18"/>
      <c r="I5709" s="18"/>
      <c r="J5709" s="18"/>
      <c r="K5709" s="18"/>
      <c r="L5709" s="18"/>
      <c r="M5709" s="18"/>
      <c r="N5709" s="18"/>
      <c r="O5709" s="18"/>
      <c r="P5709" s="18"/>
      <c r="Q5709" s="18"/>
      <c r="R5709" s="18"/>
      <c r="S5709" s="18"/>
      <c r="T5709" s="18"/>
      <c r="U5709" s="18"/>
      <c r="V5709" s="18"/>
      <c r="W5709" s="18"/>
      <c r="X5709" s="18"/>
      <c r="Y5709" s="18"/>
      <c r="Z5709" s="18"/>
      <c r="AA5709" s="18"/>
      <c r="AB5709" s="18"/>
      <c r="AC5709" s="18"/>
      <c r="AD5709" s="18"/>
      <c r="AE5709" s="18"/>
      <c r="AF5709" s="18"/>
      <c r="AG5709" s="18"/>
      <c r="AH5709" s="18"/>
      <c r="AI5709" s="18"/>
      <c r="AJ5709" s="18"/>
      <c r="AK5709" s="18"/>
      <c r="AL5709" s="18"/>
      <c r="AM5709" s="18"/>
    </row>
    <row r="5710" spans="1:39" x14ac:dyDescent="0.25">
      <c r="A5710" s="18" t="s">
        <v>1109</v>
      </c>
      <c r="B5710" s="18"/>
      <c r="C5710" s="18">
        <v>5</v>
      </c>
      <c r="D5710" s="18">
        <f t="shared" si="89"/>
        <v>6.1021822624206864E-4</v>
      </c>
      <c r="E5710" s="18" t="s">
        <v>1053</v>
      </c>
      <c r="F5710" s="18"/>
      <c r="G5710" s="18" t="s">
        <v>1059</v>
      </c>
      <c r="H5710" s="18"/>
      <c r="I5710" s="18"/>
      <c r="J5710" s="18"/>
      <c r="K5710" s="18"/>
      <c r="L5710" s="18"/>
      <c r="M5710" s="18"/>
      <c r="N5710" s="18"/>
      <c r="O5710" s="18"/>
      <c r="P5710" s="18"/>
      <c r="Q5710" s="18"/>
      <c r="R5710" s="18"/>
      <c r="S5710" s="18"/>
      <c r="T5710" s="18"/>
      <c r="U5710" s="18"/>
      <c r="V5710" s="18"/>
      <c r="W5710" s="18"/>
      <c r="X5710" s="18"/>
      <c r="Y5710" s="18"/>
      <c r="Z5710" s="18"/>
      <c r="AA5710" s="18"/>
      <c r="AB5710" s="18"/>
      <c r="AC5710" s="18"/>
      <c r="AD5710" s="18"/>
      <c r="AE5710" s="18"/>
      <c r="AF5710" s="18"/>
      <c r="AG5710" s="18"/>
      <c r="AH5710" s="18"/>
      <c r="AI5710" s="18"/>
      <c r="AJ5710" s="18"/>
      <c r="AK5710" s="18"/>
      <c r="AL5710" s="18"/>
      <c r="AM5710" s="18"/>
    </row>
    <row r="5711" spans="1:39" x14ac:dyDescent="0.25">
      <c r="A5711" s="18" t="s">
        <v>12576</v>
      </c>
      <c r="B5711" s="18"/>
      <c r="C5711" s="18">
        <v>30</v>
      </c>
      <c r="D5711" s="18">
        <f t="shared" si="89"/>
        <v>3.6613093574524125E-3</v>
      </c>
      <c r="E5711" s="18" t="s">
        <v>9035</v>
      </c>
      <c r="F5711" s="18"/>
      <c r="G5711" s="18"/>
      <c r="H5711" s="18"/>
      <c r="I5711" s="18"/>
      <c r="J5711" s="18"/>
      <c r="K5711" s="18"/>
      <c r="L5711" s="18" t="s">
        <v>11050</v>
      </c>
      <c r="M5711" s="18"/>
      <c r="N5711" s="18"/>
      <c r="O5711" s="18"/>
      <c r="P5711" s="18"/>
      <c r="Q5711" s="18"/>
      <c r="R5711" s="18"/>
      <c r="S5711" s="18"/>
      <c r="T5711" s="18"/>
      <c r="U5711" s="18"/>
      <c r="V5711" s="18"/>
      <c r="W5711" s="18"/>
      <c r="X5711" s="18"/>
      <c r="Y5711" s="18"/>
      <c r="Z5711" s="18"/>
      <c r="AA5711" s="18"/>
      <c r="AB5711" s="18"/>
      <c r="AC5711" s="18"/>
      <c r="AD5711" s="18"/>
      <c r="AE5711" s="18"/>
      <c r="AF5711" s="18"/>
      <c r="AG5711" s="18"/>
      <c r="AH5711" s="18"/>
      <c r="AI5711" s="18"/>
      <c r="AJ5711" s="18"/>
      <c r="AK5711" s="18"/>
      <c r="AL5711" s="18"/>
      <c r="AM5711" s="18"/>
    </row>
    <row r="5712" spans="1:39" x14ac:dyDescent="0.25">
      <c r="A5712" s="18" t="s">
        <v>9002</v>
      </c>
      <c r="B5712" s="18" t="s">
        <v>3578</v>
      </c>
      <c r="C5712" s="18">
        <v>2</v>
      </c>
      <c r="D5712" s="18">
        <f t="shared" si="89"/>
        <v>2.4408729049682748E-4</v>
      </c>
      <c r="E5712" s="18" t="s">
        <v>3520</v>
      </c>
      <c r="F5712" s="18"/>
      <c r="G5712" s="18" t="s">
        <v>3579</v>
      </c>
      <c r="H5712" s="18"/>
      <c r="I5712" s="18"/>
      <c r="J5712" s="18"/>
      <c r="K5712" s="18"/>
      <c r="L5712" s="18"/>
      <c r="M5712" s="18"/>
      <c r="N5712" s="18"/>
      <c r="O5712" s="18"/>
      <c r="P5712" s="18"/>
      <c r="Q5712" s="18"/>
      <c r="R5712" s="18"/>
      <c r="S5712" s="18"/>
      <c r="T5712" s="18"/>
      <c r="U5712" s="18"/>
      <c r="V5712" s="18"/>
      <c r="W5712" s="18"/>
      <c r="X5712" s="18"/>
      <c r="Y5712" s="18"/>
      <c r="Z5712" s="18"/>
      <c r="AA5712" s="18"/>
      <c r="AB5712" s="18"/>
      <c r="AC5712" s="18"/>
      <c r="AD5712" s="18"/>
      <c r="AE5712" s="18"/>
      <c r="AF5712" s="18"/>
      <c r="AG5712" s="18"/>
      <c r="AH5712" s="18"/>
      <c r="AI5712" s="18"/>
      <c r="AJ5712" s="18"/>
      <c r="AK5712" s="18"/>
      <c r="AL5712" s="18"/>
      <c r="AM5712" s="18"/>
    </row>
    <row r="5713" spans="1:39" x14ac:dyDescent="0.25">
      <c r="A5713" s="18" t="s">
        <v>9163</v>
      </c>
      <c r="B5713" s="18"/>
      <c r="C5713" s="18">
        <v>3</v>
      </c>
      <c r="D5713" s="18">
        <f t="shared" si="89"/>
        <v>3.6613093574524121E-4</v>
      </c>
      <c r="E5713" s="18" t="s">
        <v>5067</v>
      </c>
      <c r="F5713" s="18"/>
      <c r="G5713" s="18"/>
      <c r="H5713" s="18"/>
      <c r="I5713" s="18"/>
      <c r="J5713" s="18" t="s">
        <v>5190</v>
      </c>
      <c r="K5713" s="18"/>
      <c r="L5713" s="18"/>
      <c r="M5713" s="18"/>
      <c r="N5713" s="18"/>
      <c r="O5713" s="18"/>
      <c r="P5713" s="18"/>
      <c r="Q5713" s="18"/>
      <c r="R5713" s="18"/>
      <c r="S5713" s="18"/>
      <c r="T5713" s="18"/>
      <c r="U5713" s="18"/>
      <c r="V5713" s="18"/>
      <c r="W5713" s="18"/>
      <c r="X5713" s="18"/>
      <c r="Y5713" s="18"/>
      <c r="Z5713" s="18"/>
      <c r="AA5713" s="18"/>
      <c r="AB5713" s="18"/>
      <c r="AC5713" s="18"/>
      <c r="AD5713" s="18"/>
      <c r="AE5713" s="18"/>
      <c r="AF5713" s="18"/>
      <c r="AG5713" s="18"/>
      <c r="AH5713" s="18"/>
      <c r="AI5713" s="18"/>
      <c r="AJ5713" s="18"/>
      <c r="AK5713" s="18"/>
      <c r="AL5713" s="18"/>
      <c r="AM5713" s="18"/>
    </row>
    <row r="5714" spans="1:39" x14ac:dyDescent="0.25">
      <c r="A5714" s="18" t="s">
        <v>5929</v>
      </c>
      <c r="B5714" s="18"/>
      <c r="C5714" s="18">
        <v>3</v>
      </c>
      <c r="D5714" s="18">
        <f t="shared" si="89"/>
        <v>3.6613093574524121E-4</v>
      </c>
      <c r="E5714" s="18" t="s">
        <v>5067</v>
      </c>
      <c r="F5714" s="18"/>
      <c r="G5714" s="18"/>
      <c r="H5714" s="18"/>
      <c r="I5714" s="18"/>
      <c r="J5714" s="18" t="s">
        <v>5190</v>
      </c>
      <c r="K5714" s="18"/>
      <c r="L5714" s="18"/>
      <c r="M5714" s="18"/>
      <c r="N5714" s="18"/>
      <c r="O5714" s="18"/>
      <c r="P5714" s="18"/>
      <c r="Q5714" s="18"/>
      <c r="R5714" s="18"/>
      <c r="S5714" s="18"/>
      <c r="T5714" s="18"/>
      <c r="U5714" s="18"/>
      <c r="V5714" s="18"/>
      <c r="W5714" s="18"/>
      <c r="X5714" s="18"/>
      <c r="Y5714" s="18"/>
      <c r="Z5714" s="18"/>
      <c r="AA5714" s="18"/>
      <c r="AB5714" s="18"/>
      <c r="AC5714" s="18"/>
      <c r="AD5714" s="18"/>
      <c r="AE5714" s="18"/>
      <c r="AF5714" s="18"/>
      <c r="AG5714" s="18"/>
      <c r="AH5714" s="18"/>
      <c r="AI5714" s="18"/>
      <c r="AJ5714" s="18"/>
      <c r="AK5714" s="18"/>
      <c r="AL5714" s="18"/>
      <c r="AM5714" s="18"/>
    </row>
    <row r="5715" spans="1:39" x14ac:dyDescent="0.25">
      <c r="A5715" s="18" t="s">
        <v>5930</v>
      </c>
      <c r="B5715" s="18"/>
      <c r="C5715" s="18">
        <v>6</v>
      </c>
      <c r="D5715" s="18">
        <f t="shared" si="89"/>
        <v>7.3226187149048243E-4</v>
      </c>
      <c r="E5715" s="18" t="s">
        <v>5067</v>
      </c>
      <c r="F5715" s="18"/>
      <c r="G5715" s="18"/>
      <c r="H5715" s="18"/>
      <c r="I5715" s="18"/>
      <c r="J5715" s="18" t="s">
        <v>5190</v>
      </c>
      <c r="K5715" s="18"/>
      <c r="L5715" s="18"/>
      <c r="M5715" s="18"/>
      <c r="N5715" s="18"/>
      <c r="O5715" s="18"/>
      <c r="P5715" s="18"/>
      <c r="Q5715" s="18"/>
      <c r="R5715" s="18"/>
      <c r="S5715" s="18"/>
      <c r="T5715" s="18"/>
      <c r="U5715" s="18"/>
      <c r="V5715" s="18"/>
      <c r="W5715" s="18"/>
      <c r="X5715" s="18"/>
      <c r="Y5715" s="18"/>
      <c r="Z5715" s="18"/>
      <c r="AA5715" s="18"/>
      <c r="AB5715" s="18"/>
      <c r="AC5715" s="18"/>
      <c r="AD5715" s="18"/>
      <c r="AE5715" s="18"/>
      <c r="AF5715" s="18"/>
      <c r="AG5715" s="18"/>
      <c r="AH5715" s="18"/>
      <c r="AI5715" s="18"/>
      <c r="AJ5715" s="18"/>
      <c r="AK5715" s="18"/>
      <c r="AL5715" s="18"/>
      <c r="AM5715" s="18"/>
    </row>
    <row r="5716" spans="1:39" x14ac:dyDescent="0.25">
      <c r="A5716" s="18" t="s">
        <v>8145</v>
      </c>
      <c r="B5716" s="18"/>
      <c r="C5716" s="18">
        <v>2</v>
      </c>
      <c r="D5716" s="18">
        <f t="shared" si="89"/>
        <v>2.4408729049682748E-4</v>
      </c>
      <c r="E5716" s="18" t="s">
        <v>5067</v>
      </c>
      <c r="F5716" s="18"/>
      <c r="G5716" s="18"/>
      <c r="H5716" s="18"/>
      <c r="I5716" s="18"/>
      <c r="J5716" s="18" t="s">
        <v>5190</v>
      </c>
      <c r="K5716" s="18"/>
      <c r="L5716" s="18"/>
      <c r="M5716" s="18"/>
      <c r="N5716" s="18"/>
      <c r="O5716" s="18"/>
      <c r="P5716" s="18"/>
      <c r="Q5716" s="18"/>
      <c r="R5716" s="18"/>
      <c r="S5716" s="18"/>
      <c r="T5716" s="18"/>
      <c r="U5716" s="18"/>
      <c r="V5716" s="18"/>
      <c r="W5716" s="18"/>
      <c r="X5716" s="18"/>
      <c r="Y5716" s="18"/>
      <c r="Z5716" s="18"/>
      <c r="AA5716" s="18"/>
      <c r="AB5716" s="18"/>
      <c r="AC5716" s="18"/>
      <c r="AD5716" s="18"/>
      <c r="AE5716" s="18"/>
      <c r="AF5716" s="18"/>
      <c r="AG5716" s="18"/>
      <c r="AH5716" s="18"/>
      <c r="AI5716" s="18"/>
      <c r="AJ5716" s="18"/>
      <c r="AK5716" s="18"/>
      <c r="AL5716" s="18"/>
      <c r="AM5716" s="18"/>
    </row>
    <row r="5717" spans="1:39" x14ac:dyDescent="0.25">
      <c r="A5717" s="18" t="s">
        <v>5931</v>
      </c>
      <c r="B5717" s="18"/>
      <c r="C5717" s="18">
        <v>2</v>
      </c>
      <c r="D5717" s="18">
        <f t="shared" si="89"/>
        <v>2.4408729049682748E-4</v>
      </c>
      <c r="E5717" s="18" t="s">
        <v>5067</v>
      </c>
      <c r="F5717" s="18"/>
      <c r="G5717" s="18"/>
      <c r="H5717" s="18"/>
      <c r="I5717" s="18"/>
      <c r="J5717" s="18" t="s">
        <v>5190</v>
      </c>
      <c r="K5717" s="18"/>
      <c r="L5717" s="18"/>
      <c r="M5717" s="18"/>
      <c r="N5717" s="18"/>
      <c r="O5717" s="18"/>
      <c r="P5717" s="18"/>
      <c r="Q5717" s="18"/>
      <c r="R5717" s="18"/>
      <c r="S5717" s="18"/>
      <c r="T5717" s="18"/>
      <c r="U5717" s="18"/>
      <c r="V5717" s="18"/>
      <c r="W5717" s="18"/>
      <c r="X5717" s="18"/>
      <c r="Y5717" s="18"/>
      <c r="Z5717" s="18"/>
      <c r="AA5717" s="18"/>
      <c r="AB5717" s="18"/>
      <c r="AC5717" s="18"/>
      <c r="AD5717" s="18"/>
      <c r="AE5717" s="18"/>
      <c r="AF5717" s="18"/>
      <c r="AG5717" s="18"/>
      <c r="AH5717" s="18"/>
      <c r="AI5717" s="18"/>
      <c r="AJ5717" s="18"/>
      <c r="AK5717" s="18"/>
      <c r="AL5717" s="18"/>
      <c r="AM5717" s="18"/>
    </row>
    <row r="5718" spans="1:39" x14ac:dyDescent="0.25">
      <c r="A5718" s="18" t="s">
        <v>5932</v>
      </c>
      <c r="B5718" s="18"/>
      <c r="C5718" s="18">
        <v>2</v>
      </c>
      <c r="D5718" s="18">
        <f t="shared" si="89"/>
        <v>2.4408729049682748E-4</v>
      </c>
      <c r="E5718" s="18" t="s">
        <v>5067</v>
      </c>
      <c r="F5718" s="18"/>
      <c r="G5718" s="18"/>
      <c r="H5718" s="18"/>
      <c r="I5718" s="18"/>
      <c r="J5718" s="18" t="s">
        <v>5190</v>
      </c>
      <c r="K5718" s="18"/>
      <c r="L5718" s="18"/>
      <c r="M5718" s="18"/>
      <c r="N5718" s="18"/>
      <c r="O5718" s="18"/>
      <c r="P5718" s="18"/>
      <c r="Q5718" s="18"/>
      <c r="R5718" s="18"/>
      <c r="S5718" s="18"/>
      <c r="T5718" s="18"/>
      <c r="U5718" s="18"/>
      <c r="V5718" s="18"/>
      <c r="W5718" s="18"/>
      <c r="X5718" s="18"/>
      <c r="Y5718" s="18"/>
      <c r="Z5718" s="18"/>
      <c r="AA5718" s="18"/>
      <c r="AB5718" s="18"/>
      <c r="AC5718" s="18"/>
      <c r="AD5718" s="18"/>
      <c r="AE5718" s="18"/>
      <c r="AF5718" s="18"/>
      <c r="AG5718" s="18"/>
      <c r="AH5718" s="18"/>
      <c r="AI5718" s="18"/>
      <c r="AJ5718" s="18"/>
      <c r="AK5718" s="18"/>
      <c r="AL5718" s="18"/>
      <c r="AM5718" s="18"/>
    </row>
    <row r="5719" spans="1:39" x14ac:dyDescent="0.25">
      <c r="A5719" s="18" t="s">
        <v>6621</v>
      </c>
      <c r="B5719" s="18"/>
      <c r="C5719" s="18">
        <v>1</v>
      </c>
      <c r="D5719" s="18">
        <f t="shared" si="89"/>
        <v>1.2204364524841374E-4</v>
      </c>
      <c r="E5719" s="18" t="s">
        <v>9205</v>
      </c>
      <c r="F5719" s="18"/>
      <c r="G5719" s="18"/>
      <c r="H5719" s="18"/>
      <c r="I5719" s="18"/>
      <c r="J5719" s="18" t="s">
        <v>6622</v>
      </c>
      <c r="K5719" s="18"/>
      <c r="L5719" s="18"/>
      <c r="M5719" s="18"/>
      <c r="N5719" s="18"/>
      <c r="O5719" s="18"/>
      <c r="P5719" s="18"/>
      <c r="Q5719" s="18"/>
      <c r="R5719" s="18"/>
      <c r="S5719" s="18"/>
      <c r="T5719" s="18"/>
      <c r="U5719" s="18"/>
      <c r="V5719" s="18"/>
      <c r="W5719" s="18"/>
      <c r="X5719" s="18"/>
      <c r="Y5719" s="18"/>
      <c r="Z5719" s="18"/>
      <c r="AA5719" s="18"/>
      <c r="AB5719" s="18"/>
      <c r="AC5719" s="18"/>
      <c r="AD5719" s="18"/>
      <c r="AE5719" s="18"/>
      <c r="AF5719" s="18"/>
      <c r="AG5719" s="18"/>
      <c r="AH5719" s="18"/>
      <c r="AI5719" s="18"/>
      <c r="AJ5719" s="18"/>
      <c r="AK5719" s="18"/>
      <c r="AL5719" s="18"/>
      <c r="AM5719" s="18"/>
    </row>
    <row r="5720" spans="1:39" x14ac:dyDescent="0.25">
      <c r="A5720" s="18" t="s">
        <v>12581</v>
      </c>
      <c r="B5720" s="18"/>
      <c r="C5720" s="18">
        <v>1</v>
      </c>
      <c r="D5720" s="18">
        <f t="shared" si="89"/>
        <v>1.2204364524841374E-4</v>
      </c>
      <c r="E5720" s="18" t="s">
        <v>5067</v>
      </c>
      <c r="F5720" s="18"/>
      <c r="G5720" s="18"/>
      <c r="H5720" s="18"/>
      <c r="I5720" s="18"/>
      <c r="J5720" s="18" t="s">
        <v>5190</v>
      </c>
      <c r="K5720" s="18"/>
      <c r="L5720" s="18"/>
      <c r="M5720" s="18"/>
      <c r="N5720" s="18"/>
      <c r="O5720" s="18"/>
      <c r="P5720" s="18"/>
      <c r="Q5720" s="18"/>
      <c r="R5720" s="18"/>
      <c r="S5720" s="18"/>
      <c r="T5720" s="18"/>
      <c r="U5720" s="18"/>
      <c r="V5720" s="18"/>
      <c r="W5720" s="18"/>
      <c r="X5720" s="18"/>
      <c r="Y5720" s="18"/>
      <c r="Z5720" s="18"/>
      <c r="AA5720" s="18"/>
      <c r="AB5720" s="18"/>
      <c r="AC5720" s="18"/>
      <c r="AD5720" s="18"/>
      <c r="AE5720" s="18"/>
      <c r="AF5720" s="18"/>
      <c r="AG5720" s="18"/>
      <c r="AH5720" s="18"/>
      <c r="AI5720" s="18"/>
      <c r="AJ5720" s="18"/>
      <c r="AK5720" s="18"/>
      <c r="AL5720" s="18"/>
      <c r="AM5720" s="18"/>
    </row>
    <row r="5721" spans="1:39" x14ac:dyDescent="0.25">
      <c r="A5721" s="18" t="s">
        <v>12905</v>
      </c>
      <c r="B5721" s="18"/>
      <c r="C5721" s="18">
        <v>2</v>
      </c>
      <c r="D5721" s="18">
        <f t="shared" si="89"/>
        <v>2.4408729049682748E-4</v>
      </c>
      <c r="E5721" s="18" t="s">
        <v>5067</v>
      </c>
      <c r="F5721" s="18"/>
      <c r="G5721" s="18"/>
      <c r="H5721" s="18"/>
      <c r="I5721" s="18"/>
      <c r="J5721" s="18" t="s">
        <v>5190</v>
      </c>
      <c r="K5721" s="18"/>
      <c r="L5721" s="18"/>
      <c r="M5721" s="18"/>
      <c r="N5721" s="18"/>
      <c r="O5721" s="18"/>
      <c r="P5721" s="18"/>
      <c r="Q5721" s="18"/>
      <c r="R5721" s="18"/>
      <c r="S5721" s="18"/>
      <c r="T5721" s="18"/>
      <c r="U5721" s="18"/>
      <c r="V5721" s="18"/>
      <c r="W5721" s="18"/>
      <c r="X5721" s="18"/>
      <c r="Y5721" s="18"/>
      <c r="Z5721" s="18"/>
      <c r="AA5721" s="18"/>
      <c r="AB5721" s="18"/>
      <c r="AC5721" s="18"/>
      <c r="AD5721" s="18"/>
      <c r="AE5721" s="18"/>
      <c r="AF5721" s="18"/>
      <c r="AG5721" s="18"/>
      <c r="AH5721" s="18"/>
      <c r="AI5721" s="18"/>
      <c r="AJ5721" s="18"/>
      <c r="AK5721" s="18"/>
      <c r="AL5721" s="18"/>
      <c r="AM5721" s="18"/>
    </row>
    <row r="5722" spans="1:39" x14ac:dyDescent="0.25">
      <c r="A5722" s="18" t="s">
        <v>8146</v>
      </c>
      <c r="B5722" s="18"/>
      <c r="C5722" s="18">
        <v>3</v>
      </c>
      <c r="D5722" s="18">
        <f t="shared" si="89"/>
        <v>3.6613093574524121E-4</v>
      </c>
      <c r="E5722" s="18" t="s">
        <v>5067</v>
      </c>
      <c r="F5722" s="18"/>
      <c r="G5722" s="18"/>
      <c r="H5722" s="18"/>
      <c r="I5722" s="18"/>
      <c r="J5722" s="18" t="s">
        <v>5190</v>
      </c>
      <c r="K5722" s="18"/>
      <c r="L5722" s="18"/>
      <c r="M5722" s="18"/>
      <c r="N5722" s="18"/>
      <c r="O5722" s="18"/>
      <c r="P5722" s="18"/>
      <c r="Q5722" s="18"/>
      <c r="R5722" s="18"/>
      <c r="S5722" s="18"/>
      <c r="T5722" s="18"/>
      <c r="U5722" s="18"/>
      <c r="V5722" s="18"/>
      <c r="W5722" s="18"/>
      <c r="X5722" s="18"/>
      <c r="Y5722" s="18"/>
      <c r="Z5722" s="18"/>
      <c r="AA5722" s="18"/>
      <c r="AB5722" s="18"/>
      <c r="AC5722" s="18"/>
      <c r="AD5722" s="18"/>
      <c r="AE5722" s="18"/>
      <c r="AF5722" s="18"/>
      <c r="AG5722" s="18"/>
      <c r="AH5722" s="18"/>
      <c r="AI5722" s="18"/>
      <c r="AJ5722" s="18"/>
      <c r="AK5722" s="18"/>
      <c r="AL5722" s="18"/>
      <c r="AM5722" s="18"/>
    </row>
    <row r="5723" spans="1:39" x14ac:dyDescent="0.25">
      <c r="A5723" s="18" t="s">
        <v>5933</v>
      </c>
      <c r="B5723" s="18"/>
      <c r="C5723" s="18">
        <v>4</v>
      </c>
      <c r="D5723" s="18">
        <f t="shared" si="89"/>
        <v>4.8817458099365495E-4</v>
      </c>
      <c r="E5723" s="18" t="s">
        <v>5067</v>
      </c>
      <c r="F5723" s="18"/>
      <c r="G5723" s="18"/>
      <c r="H5723" s="18"/>
      <c r="I5723" s="18"/>
      <c r="J5723" s="18" t="s">
        <v>5190</v>
      </c>
      <c r="K5723" s="18"/>
      <c r="L5723" s="18"/>
      <c r="M5723" s="18"/>
      <c r="N5723" s="18"/>
      <c r="O5723" s="18"/>
      <c r="P5723" s="18"/>
      <c r="Q5723" s="18"/>
      <c r="R5723" s="18"/>
      <c r="S5723" s="18"/>
      <c r="T5723" s="18"/>
      <c r="U5723" s="18"/>
      <c r="V5723" s="18"/>
      <c r="W5723" s="18"/>
      <c r="X5723" s="18"/>
      <c r="Y5723" s="18"/>
      <c r="Z5723" s="18"/>
      <c r="AA5723" s="18"/>
      <c r="AB5723" s="18"/>
      <c r="AC5723" s="18"/>
      <c r="AD5723" s="18"/>
      <c r="AE5723" s="18"/>
      <c r="AF5723" s="18"/>
      <c r="AG5723" s="18"/>
      <c r="AH5723" s="18"/>
      <c r="AI5723" s="18"/>
      <c r="AJ5723" s="18"/>
      <c r="AK5723" s="18"/>
      <c r="AL5723" s="18"/>
      <c r="AM5723" s="18"/>
    </row>
    <row r="5724" spans="1:39" x14ac:dyDescent="0.25">
      <c r="A5724" s="18" t="s">
        <v>12906</v>
      </c>
      <c r="B5724" s="18"/>
      <c r="C5724" s="18">
        <v>3</v>
      </c>
      <c r="D5724" s="18">
        <f t="shared" si="89"/>
        <v>3.6613093574524121E-4</v>
      </c>
      <c r="E5724" s="18" t="s">
        <v>5067</v>
      </c>
      <c r="F5724" s="18"/>
      <c r="G5724" s="18"/>
      <c r="H5724" s="18"/>
      <c r="I5724" s="18"/>
      <c r="J5724" s="18" t="s">
        <v>5190</v>
      </c>
      <c r="K5724" s="18"/>
      <c r="L5724" s="18"/>
      <c r="M5724" s="18"/>
      <c r="N5724" s="18"/>
      <c r="O5724" s="18"/>
      <c r="P5724" s="18"/>
      <c r="Q5724" s="18"/>
      <c r="R5724" s="18"/>
      <c r="S5724" s="18"/>
      <c r="T5724" s="18"/>
      <c r="U5724" s="18"/>
      <c r="V5724" s="18"/>
      <c r="W5724" s="18"/>
      <c r="X5724" s="18"/>
      <c r="Y5724" s="18"/>
      <c r="Z5724" s="18"/>
      <c r="AA5724" s="18"/>
      <c r="AB5724" s="18"/>
      <c r="AC5724" s="18"/>
      <c r="AD5724" s="18"/>
      <c r="AE5724" s="18"/>
      <c r="AF5724" s="18"/>
      <c r="AG5724" s="18"/>
      <c r="AH5724" s="18"/>
      <c r="AI5724" s="18"/>
      <c r="AJ5724" s="18"/>
      <c r="AK5724" s="18"/>
      <c r="AL5724" s="18"/>
      <c r="AM5724" s="18"/>
    </row>
    <row r="5725" spans="1:39" x14ac:dyDescent="0.25">
      <c r="A5725" s="18" t="s">
        <v>8602</v>
      </c>
      <c r="B5725" s="18" t="s">
        <v>14546</v>
      </c>
      <c r="C5725" s="18">
        <v>4</v>
      </c>
      <c r="D5725" s="18">
        <f t="shared" si="89"/>
        <v>4.8817458099365495E-4</v>
      </c>
      <c r="E5725" s="18" t="s">
        <v>5067</v>
      </c>
      <c r="F5725" s="18"/>
      <c r="G5725" s="18"/>
      <c r="H5725" s="18"/>
      <c r="I5725" s="18"/>
      <c r="J5725" s="18" t="s">
        <v>8603</v>
      </c>
      <c r="K5725" s="18"/>
      <c r="L5725" s="18"/>
      <c r="M5725" s="18"/>
      <c r="N5725" s="18"/>
      <c r="O5725" s="18"/>
      <c r="P5725" s="18"/>
      <c r="Q5725" s="18"/>
      <c r="R5725" s="18"/>
      <c r="S5725" s="18"/>
      <c r="T5725" s="18"/>
      <c r="U5725" s="18"/>
      <c r="V5725" s="18"/>
      <c r="W5725" s="18"/>
      <c r="X5725" s="18"/>
      <c r="Y5725" s="18"/>
      <c r="Z5725" s="18"/>
      <c r="AA5725" s="18"/>
      <c r="AB5725" s="18"/>
      <c r="AC5725" s="18"/>
      <c r="AD5725" s="18"/>
      <c r="AE5725" s="18"/>
      <c r="AF5725" s="18"/>
      <c r="AG5725" s="18"/>
      <c r="AH5725" s="18"/>
      <c r="AI5725" s="18"/>
      <c r="AJ5725" s="18"/>
      <c r="AK5725" s="18"/>
      <c r="AL5725" s="18"/>
      <c r="AM5725" s="18"/>
    </row>
    <row r="5726" spans="1:39" x14ac:dyDescent="0.25">
      <c r="A5726" s="18" t="s">
        <v>12579</v>
      </c>
      <c r="B5726" s="18" t="s">
        <v>12580</v>
      </c>
      <c r="C5726" s="18">
        <v>1</v>
      </c>
      <c r="D5726" s="18">
        <f t="shared" si="89"/>
        <v>1.2204364524841374E-4</v>
      </c>
      <c r="E5726" s="18" t="s">
        <v>5067</v>
      </c>
      <c r="F5726" s="18"/>
      <c r="G5726" s="18"/>
      <c r="H5726" s="18"/>
      <c r="I5726" s="18"/>
      <c r="J5726" s="18" t="s">
        <v>5190</v>
      </c>
      <c r="K5726" s="18"/>
      <c r="L5726" s="18"/>
      <c r="M5726" s="18"/>
      <c r="N5726" s="18"/>
      <c r="O5726" s="18"/>
      <c r="P5726" s="18"/>
      <c r="Q5726" s="18"/>
      <c r="R5726" s="18"/>
      <c r="S5726" s="18"/>
      <c r="T5726" s="18"/>
      <c r="U5726" s="18"/>
      <c r="V5726" s="18"/>
      <c r="W5726" s="18"/>
      <c r="X5726" s="18"/>
      <c r="Y5726" s="18"/>
      <c r="Z5726" s="18"/>
      <c r="AA5726" s="18"/>
      <c r="AB5726" s="18"/>
      <c r="AC5726" s="18"/>
      <c r="AD5726" s="18"/>
      <c r="AE5726" s="18"/>
      <c r="AF5726" s="18"/>
      <c r="AG5726" s="18"/>
      <c r="AH5726" s="18"/>
      <c r="AI5726" s="18"/>
      <c r="AJ5726" s="18"/>
      <c r="AK5726" s="18"/>
      <c r="AL5726" s="18"/>
      <c r="AM5726" s="18"/>
    </row>
    <row r="5727" spans="1:39" x14ac:dyDescent="0.25">
      <c r="A5727" s="18" t="s">
        <v>9946</v>
      </c>
      <c r="B5727" s="18" t="s">
        <v>9947</v>
      </c>
      <c r="C5727" s="18">
        <v>3</v>
      </c>
      <c r="D5727" s="18">
        <f t="shared" si="89"/>
        <v>3.6613093574524121E-4</v>
      </c>
      <c r="E5727" s="18" t="s">
        <v>5067</v>
      </c>
      <c r="F5727" s="18"/>
      <c r="G5727" s="18"/>
      <c r="H5727" s="18"/>
      <c r="I5727" s="18"/>
      <c r="J5727" s="18" t="s">
        <v>5190</v>
      </c>
      <c r="K5727" s="18"/>
      <c r="L5727" s="18"/>
      <c r="M5727" s="18"/>
      <c r="N5727" s="18"/>
      <c r="O5727" s="18"/>
      <c r="P5727" s="18"/>
      <c r="Q5727" s="18"/>
      <c r="R5727" s="18"/>
      <c r="S5727" s="18"/>
      <c r="T5727" s="18"/>
      <c r="U5727" s="18"/>
      <c r="V5727" s="18"/>
      <c r="W5727" s="18"/>
      <c r="X5727" s="18"/>
      <c r="Y5727" s="18"/>
      <c r="Z5727" s="18"/>
      <c r="AA5727" s="18"/>
      <c r="AB5727" s="18"/>
      <c r="AC5727" s="18"/>
      <c r="AD5727" s="18"/>
      <c r="AE5727" s="18"/>
      <c r="AF5727" s="18"/>
      <c r="AG5727" s="18"/>
      <c r="AH5727" s="18"/>
      <c r="AI5727" s="18"/>
      <c r="AJ5727" s="18"/>
      <c r="AK5727" s="18"/>
      <c r="AL5727" s="18"/>
      <c r="AM5727" s="18"/>
    </row>
    <row r="5728" spans="1:39" x14ac:dyDescent="0.25">
      <c r="A5728" s="18" t="s">
        <v>5934</v>
      </c>
      <c r="B5728" s="18" t="s">
        <v>5935</v>
      </c>
      <c r="C5728" s="18">
        <v>1</v>
      </c>
      <c r="D5728" s="18">
        <f t="shared" si="89"/>
        <v>1.2204364524841374E-4</v>
      </c>
      <c r="E5728" s="18" t="s">
        <v>5067</v>
      </c>
      <c r="F5728" s="18"/>
      <c r="G5728" s="18"/>
      <c r="H5728" s="18"/>
      <c r="I5728" s="18"/>
      <c r="J5728" s="18" t="s">
        <v>5190</v>
      </c>
      <c r="K5728" s="18"/>
      <c r="L5728" s="18"/>
      <c r="M5728" s="18"/>
      <c r="N5728" s="18"/>
      <c r="O5728" s="18"/>
      <c r="P5728" s="18"/>
      <c r="Q5728" s="18"/>
      <c r="R5728" s="18"/>
      <c r="S5728" s="18"/>
      <c r="T5728" s="18"/>
      <c r="U5728" s="18"/>
      <c r="V5728" s="18"/>
      <c r="W5728" s="18"/>
      <c r="X5728" s="18"/>
      <c r="Y5728" s="18"/>
      <c r="Z5728" s="18"/>
      <c r="AA5728" s="18"/>
      <c r="AB5728" s="18"/>
      <c r="AC5728" s="18"/>
      <c r="AD5728" s="18"/>
      <c r="AE5728" s="18"/>
      <c r="AF5728" s="18"/>
      <c r="AG5728" s="18"/>
      <c r="AH5728" s="18"/>
      <c r="AI5728" s="18"/>
      <c r="AJ5728" s="18"/>
      <c r="AK5728" s="18"/>
      <c r="AL5728" s="18"/>
      <c r="AM5728" s="18"/>
    </row>
    <row r="5729" spans="1:39" x14ac:dyDescent="0.25">
      <c r="A5729" s="18" t="s">
        <v>12904</v>
      </c>
      <c r="B5729" s="18" t="s">
        <v>12903</v>
      </c>
      <c r="C5729" s="18">
        <v>1</v>
      </c>
      <c r="D5729" s="18">
        <f t="shared" si="89"/>
        <v>1.2204364524841374E-4</v>
      </c>
      <c r="E5729" s="18" t="s">
        <v>5067</v>
      </c>
      <c r="F5729" s="18"/>
      <c r="G5729" s="18"/>
      <c r="H5729" s="18"/>
      <c r="I5729" s="18"/>
      <c r="J5729" s="18" t="s">
        <v>5190</v>
      </c>
      <c r="K5729" s="18"/>
      <c r="L5729" s="18"/>
      <c r="M5729" s="18"/>
      <c r="N5729" s="18"/>
      <c r="O5729" s="18"/>
      <c r="P5729" s="18"/>
      <c r="Q5729" s="18"/>
      <c r="R5729" s="18"/>
      <c r="S5729" s="18"/>
      <c r="T5729" s="18"/>
      <c r="U5729" s="18"/>
      <c r="V5729" s="18"/>
      <c r="W5729" s="18"/>
      <c r="X5729" s="18"/>
      <c r="Y5729" s="18"/>
      <c r="Z5729" s="18"/>
      <c r="AA5729" s="18"/>
      <c r="AB5729" s="18"/>
      <c r="AC5729" s="18"/>
      <c r="AD5729" s="18"/>
      <c r="AE5729" s="18"/>
      <c r="AF5729" s="18"/>
      <c r="AG5729" s="18"/>
      <c r="AH5729" s="18"/>
      <c r="AI5729" s="18"/>
      <c r="AJ5729" s="18"/>
      <c r="AK5729" s="18"/>
      <c r="AL5729" s="18"/>
      <c r="AM5729" s="18"/>
    </row>
    <row r="5730" spans="1:39" x14ac:dyDescent="0.25">
      <c r="A5730" s="18" t="s">
        <v>12907</v>
      </c>
      <c r="B5730" s="18" t="s">
        <v>12908</v>
      </c>
      <c r="C5730" s="18">
        <v>2</v>
      </c>
      <c r="D5730" s="18">
        <f t="shared" si="89"/>
        <v>2.4408729049682748E-4</v>
      </c>
      <c r="E5730" s="18" t="s">
        <v>5067</v>
      </c>
      <c r="F5730" s="18"/>
      <c r="G5730" s="18"/>
      <c r="H5730" s="18"/>
      <c r="I5730" s="18"/>
      <c r="J5730" s="18" t="s">
        <v>5190</v>
      </c>
      <c r="K5730" s="18"/>
      <c r="L5730" s="18"/>
      <c r="M5730" s="18"/>
      <c r="N5730" s="18"/>
      <c r="O5730" s="18"/>
      <c r="P5730" s="18"/>
      <c r="Q5730" s="18"/>
      <c r="R5730" s="18"/>
      <c r="S5730" s="18"/>
      <c r="T5730" s="18"/>
      <c r="U5730" s="18"/>
      <c r="V5730" s="18"/>
      <c r="W5730" s="18"/>
      <c r="X5730" s="18"/>
      <c r="Y5730" s="18"/>
      <c r="Z5730" s="18"/>
      <c r="AA5730" s="18"/>
      <c r="AB5730" s="18"/>
      <c r="AC5730" s="18"/>
      <c r="AD5730" s="18"/>
      <c r="AE5730" s="18"/>
      <c r="AF5730" s="18"/>
      <c r="AG5730" s="18"/>
      <c r="AH5730" s="18"/>
      <c r="AI5730" s="18"/>
      <c r="AJ5730" s="18"/>
      <c r="AK5730" s="18"/>
      <c r="AL5730" s="18"/>
      <c r="AM5730" s="18"/>
    </row>
    <row r="5731" spans="1:39" x14ac:dyDescent="0.25">
      <c r="A5731" s="18" t="s">
        <v>12577</v>
      </c>
      <c r="B5731" s="18" t="s">
        <v>12578</v>
      </c>
      <c r="C5731" s="18">
        <v>2</v>
      </c>
      <c r="D5731" s="18">
        <f t="shared" si="89"/>
        <v>2.4408729049682748E-4</v>
      </c>
      <c r="E5731" s="18" t="s">
        <v>5067</v>
      </c>
      <c r="F5731" s="18"/>
      <c r="G5731" s="18"/>
      <c r="H5731" s="18"/>
      <c r="I5731" s="18"/>
      <c r="J5731" s="18" t="s">
        <v>5190</v>
      </c>
      <c r="K5731" s="18"/>
      <c r="L5731" s="18"/>
      <c r="M5731" s="18"/>
      <c r="N5731" s="18"/>
      <c r="O5731" s="18"/>
      <c r="P5731" s="18"/>
      <c r="Q5731" s="18"/>
      <c r="R5731" s="18"/>
      <c r="S5731" s="18"/>
      <c r="T5731" s="18"/>
      <c r="U5731" s="18"/>
      <c r="V5731" s="18"/>
      <c r="W5731" s="18"/>
      <c r="X5731" s="18"/>
      <c r="Y5731" s="18"/>
      <c r="Z5731" s="18"/>
      <c r="AA5731" s="18"/>
      <c r="AB5731" s="18"/>
      <c r="AC5731" s="18"/>
      <c r="AD5731" s="18"/>
      <c r="AE5731" s="18"/>
      <c r="AF5731" s="18"/>
      <c r="AG5731" s="18"/>
      <c r="AH5731" s="18"/>
      <c r="AI5731" s="18"/>
      <c r="AJ5731" s="18"/>
      <c r="AK5731" s="18"/>
      <c r="AL5731" s="18"/>
      <c r="AM5731" s="18"/>
    </row>
    <row r="5732" spans="1:39" x14ac:dyDescent="0.25">
      <c r="A5732" s="18" t="s">
        <v>14538</v>
      </c>
      <c r="B5732" s="18"/>
      <c r="C5732" s="18">
        <v>1</v>
      </c>
      <c r="D5732" s="18">
        <f t="shared" si="89"/>
        <v>1.2204364524841374E-4</v>
      </c>
      <c r="E5732" s="18" t="s">
        <v>964</v>
      </c>
      <c r="F5732" s="18"/>
      <c r="G5732" s="18"/>
      <c r="H5732" s="18" t="s">
        <v>14075</v>
      </c>
      <c r="I5732" s="18"/>
      <c r="J5732" s="18"/>
      <c r="K5732" s="18"/>
      <c r="L5732" s="18"/>
      <c r="M5732" s="18"/>
      <c r="N5732" s="18"/>
      <c r="O5732" s="18"/>
      <c r="P5732" s="18"/>
      <c r="Q5732" s="18"/>
      <c r="R5732" s="18"/>
      <c r="S5732" s="18"/>
      <c r="T5732" s="18"/>
      <c r="U5732" s="18"/>
      <c r="V5732" s="18"/>
      <c r="W5732" s="18"/>
      <c r="X5732" s="18"/>
      <c r="Y5732" s="18"/>
      <c r="Z5732" s="18"/>
      <c r="AA5732" s="18"/>
      <c r="AB5732" s="18"/>
      <c r="AC5732" s="18"/>
      <c r="AD5732" s="18"/>
      <c r="AE5732" s="18"/>
      <c r="AF5732" s="18"/>
      <c r="AG5732" s="18"/>
      <c r="AH5732" s="18"/>
      <c r="AI5732" s="18"/>
      <c r="AJ5732" s="18"/>
      <c r="AK5732" s="18"/>
      <c r="AL5732" s="18"/>
      <c r="AM5732" s="18"/>
    </row>
    <row r="5733" spans="1:39" x14ac:dyDescent="0.25">
      <c r="A5733" s="18" t="s">
        <v>14283</v>
      </c>
      <c r="B5733" s="18"/>
      <c r="C5733" s="18">
        <v>1</v>
      </c>
      <c r="D5733" s="18">
        <f t="shared" si="89"/>
        <v>1.2204364524841374E-4</v>
      </c>
      <c r="E5733" s="18" t="s">
        <v>1053</v>
      </c>
      <c r="F5733" s="18"/>
      <c r="G5733" s="18" t="s">
        <v>14160</v>
      </c>
      <c r="H5733" s="18"/>
      <c r="I5733" s="18"/>
      <c r="J5733" s="18"/>
      <c r="K5733" s="18"/>
      <c r="L5733" s="18"/>
      <c r="M5733" s="18"/>
      <c r="N5733" s="18"/>
      <c r="O5733" s="18"/>
      <c r="P5733" s="18"/>
      <c r="Q5733" s="18"/>
      <c r="R5733" s="18"/>
      <c r="S5733" s="18"/>
      <c r="T5733" s="18"/>
      <c r="U5733" s="18"/>
      <c r="V5733" s="18"/>
      <c r="W5733" s="18"/>
      <c r="X5733" s="18"/>
      <c r="Y5733" s="18"/>
      <c r="Z5733" s="18"/>
      <c r="AA5733" s="18"/>
      <c r="AB5733" s="18"/>
      <c r="AC5733" s="18"/>
      <c r="AD5733" s="18"/>
      <c r="AE5733" s="18"/>
      <c r="AF5733" s="18"/>
      <c r="AG5733" s="18"/>
      <c r="AH5733" s="18"/>
      <c r="AI5733" s="18"/>
      <c r="AJ5733" s="18"/>
      <c r="AK5733" s="18"/>
      <c r="AL5733" s="18"/>
      <c r="AM5733" s="18"/>
    </row>
    <row r="5734" spans="1:39" x14ac:dyDescent="0.25">
      <c r="A5734" s="18" t="s">
        <v>12582</v>
      </c>
      <c r="B5734" s="18"/>
      <c r="C5734" s="18">
        <v>2</v>
      </c>
      <c r="D5734" s="18">
        <f t="shared" si="89"/>
        <v>2.4408729049682748E-4</v>
      </c>
      <c r="E5734" s="18" t="s">
        <v>1459</v>
      </c>
      <c r="F5734" s="18"/>
      <c r="G5734" s="18" t="s">
        <v>1546</v>
      </c>
      <c r="H5734" s="18"/>
      <c r="I5734" s="18"/>
      <c r="J5734" s="18"/>
      <c r="K5734" s="18"/>
      <c r="L5734" s="18"/>
      <c r="M5734" s="18"/>
      <c r="N5734" s="18"/>
      <c r="O5734" s="18"/>
      <c r="P5734" s="18"/>
      <c r="Q5734" s="18"/>
      <c r="R5734" s="18"/>
      <c r="S5734" s="18"/>
      <c r="T5734" s="18"/>
      <c r="U5734" s="18"/>
      <c r="V5734" s="18"/>
      <c r="W5734" s="18"/>
      <c r="X5734" s="18"/>
      <c r="Y5734" s="18"/>
      <c r="Z5734" s="18"/>
      <c r="AA5734" s="18"/>
      <c r="AB5734" s="18"/>
      <c r="AC5734" s="18"/>
      <c r="AD5734" s="18"/>
      <c r="AE5734" s="18"/>
      <c r="AF5734" s="18"/>
      <c r="AG5734" s="18"/>
      <c r="AH5734" s="18"/>
      <c r="AI5734" s="18"/>
      <c r="AJ5734" s="18"/>
      <c r="AK5734" s="18"/>
      <c r="AL5734" s="18"/>
      <c r="AM5734" s="18"/>
    </row>
    <row r="5735" spans="1:39" x14ac:dyDescent="0.25">
      <c r="A5735" s="18" t="s">
        <v>8147</v>
      </c>
      <c r="B5735" s="18"/>
      <c r="C5735" s="18">
        <v>1</v>
      </c>
      <c r="D5735" s="18">
        <f t="shared" si="89"/>
        <v>1.2204364524841374E-4</v>
      </c>
      <c r="E5735" s="18" t="s">
        <v>3625</v>
      </c>
      <c r="F5735" s="18"/>
      <c r="G5735" s="18" t="s">
        <v>3664</v>
      </c>
      <c r="H5735" s="18"/>
      <c r="I5735" s="18"/>
      <c r="J5735" s="18"/>
      <c r="K5735" s="18"/>
      <c r="L5735" s="18"/>
      <c r="M5735" s="18"/>
      <c r="N5735" s="18"/>
      <c r="O5735" s="18"/>
      <c r="P5735" s="18"/>
      <c r="Q5735" s="18"/>
      <c r="R5735" s="18"/>
      <c r="S5735" s="18"/>
      <c r="T5735" s="18"/>
      <c r="U5735" s="18"/>
      <c r="V5735" s="18"/>
      <c r="W5735" s="18"/>
      <c r="X5735" s="18"/>
      <c r="Y5735" s="18"/>
      <c r="Z5735" s="18"/>
      <c r="AA5735" s="18"/>
      <c r="AB5735" s="18"/>
      <c r="AC5735" s="18"/>
      <c r="AD5735" s="18"/>
      <c r="AE5735" s="18"/>
      <c r="AF5735" s="18"/>
      <c r="AG5735" s="18"/>
      <c r="AH5735" s="18"/>
      <c r="AI5735" s="18"/>
      <c r="AJ5735" s="18"/>
      <c r="AK5735" s="18"/>
      <c r="AL5735" s="18"/>
      <c r="AM5735" s="18"/>
    </row>
    <row r="5736" spans="1:39" x14ac:dyDescent="0.25">
      <c r="A5736" s="18" t="s">
        <v>4719</v>
      </c>
      <c r="B5736" s="18" t="s">
        <v>4720</v>
      </c>
      <c r="C5736" s="18">
        <v>1</v>
      </c>
      <c r="D5736" s="18">
        <f t="shared" si="89"/>
        <v>1.2204364524841374E-4</v>
      </c>
      <c r="E5736" s="18" t="s">
        <v>4642</v>
      </c>
      <c r="F5736" s="18"/>
      <c r="G5736" s="18" t="s">
        <v>54</v>
      </c>
      <c r="H5736" s="18"/>
      <c r="I5736" s="18"/>
      <c r="J5736" s="18"/>
      <c r="K5736" s="18"/>
      <c r="L5736" s="18"/>
      <c r="M5736" s="18"/>
      <c r="N5736" s="18"/>
      <c r="O5736" s="18"/>
      <c r="P5736" s="18"/>
      <c r="Q5736" s="18"/>
      <c r="R5736" s="18"/>
      <c r="S5736" s="18"/>
      <c r="T5736" s="18"/>
      <c r="U5736" s="18"/>
      <c r="V5736" s="18"/>
      <c r="W5736" s="18"/>
      <c r="X5736" s="18"/>
      <c r="Y5736" s="18"/>
      <c r="Z5736" s="18"/>
      <c r="AA5736" s="18"/>
      <c r="AB5736" s="18"/>
      <c r="AC5736" s="18"/>
      <c r="AD5736" s="18"/>
      <c r="AE5736" s="18"/>
      <c r="AF5736" s="18"/>
      <c r="AG5736" s="18"/>
      <c r="AH5736" s="18"/>
      <c r="AI5736" s="18"/>
      <c r="AJ5736" s="18"/>
      <c r="AK5736" s="18"/>
      <c r="AL5736" s="18"/>
      <c r="AM5736" s="18"/>
    </row>
    <row r="5737" spans="1:39" x14ac:dyDescent="0.25">
      <c r="A5737" s="18" t="s">
        <v>2126</v>
      </c>
      <c r="B5737" s="18"/>
      <c r="C5737" s="18">
        <v>1</v>
      </c>
      <c r="D5737" s="18">
        <f t="shared" si="89"/>
        <v>1.2204364524841374E-4</v>
      </c>
      <c r="E5737" s="18" t="s">
        <v>1957</v>
      </c>
      <c r="F5737" s="18"/>
      <c r="G5737" s="18" t="s">
        <v>2127</v>
      </c>
      <c r="H5737" s="18"/>
      <c r="I5737" s="18"/>
      <c r="J5737" s="18"/>
      <c r="K5737" s="18"/>
      <c r="L5737" s="18"/>
      <c r="M5737" s="18"/>
      <c r="N5737" s="18"/>
      <c r="O5737" s="18"/>
      <c r="P5737" s="18"/>
      <c r="Q5737" s="18"/>
      <c r="R5737" s="18"/>
      <c r="S5737" s="18"/>
      <c r="T5737" s="18"/>
      <c r="U5737" s="18"/>
      <c r="V5737" s="18"/>
      <c r="W5737" s="18"/>
      <c r="X5737" s="18"/>
      <c r="Y5737" s="18"/>
      <c r="Z5737" s="18"/>
      <c r="AA5737" s="18"/>
      <c r="AB5737" s="18"/>
      <c r="AC5737" s="18"/>
      <c r="AD5737" s="18"/>
      <c r="AE5737" s="18"/>
      <c r="AF5737" s="18"/>
      <c r="AG5737" s="18"/>
      <c r="AH5737" s="18"/>
      <c r="AI5737" s="18"/>
      <c r="AJ5737" s="18"/>
      <c r="AK5737" s="18"/>
      <c r="AL5737" s="18"/>
      <c r="AM5737" s="18"/>
    </row>
    <row r="5738" spans="1:39" x14ac:dyDescent="0.25">
      <c r="A5738" s="18" t="s">
        <v>8848</v>
      </c>
      <c r="B5738" s="18"/>
      <c r="C5738" s="18">
        <v>2</v>
      </c>
      <c r="D5738" s="18">
        <f t="shared" si="89"/>
        <v>2.4408729049682748E-4</v>
      </c>
      <c r="E5738" s="18" t="s">
        <v>1957</v>
      </c>
      <c r="F5738" s="18"/>
      <c r="G5738" s="18" t="s">
        <v>2128</v>
      </c>
      <c r="H5738" s="18"/>
      <c r="I5738" s="18"/>
      <c r="J5738" s="18"/>
      <c r="K5738" s="18"/>
      <c r="L5738" s="18"/>
      <c r="M5738" s="18"/>
      <c r="N5738" s="18"/>
      <c r="O5738" s="18"/>
      <c r="P5738" s="18"/>
      <c r="Q5738" s="18"/>
      <c r="R5738" s="18"/>
      <c r="S5738" s="18"/>
      <c r="T5738" s="18"/>
      <c r="U5738" s="18"/>
      <c r="V5738" s="18"/>
      <c r="W5738" s="18"/>
      <c r="X5738" s="18"/>
      <c r="Y5738" s="18"/>
      <c r="Z5738" s="18"/>
      <c r="AA5738" s="18"/>
      <c r="AB5738" s="18"/>
      <c r="AC5738" s="18"/>
      <c r="AD5738" s="18"/>
      <c r="AE5738" s="18"/>
      <c r="AF5738" s="18"/>
      <c r="AG5738" s="18"/>
      <c r="AH5738" s="18"/>
      <c r="AI5738" s="18"/>
      <c r="AJ5738" s="18"/>
      <c r="AK5738" s="18"/>
      <c r="AL5738" s="18"/>
      <c r="AM5738" s="18"/>
    </row>
    <row r="5739" spans="1:39" x14ac:dyDescent="0.25">
      <c r="A5739" s="18" t="s">
        <v>2129</v>
      </c>
      <c r="B5739" s="18"/>
      <c r="C5739" s="18">
        <v>1</v>
      </c>
      <c r="D5739" s="18">
        <f t="shared" si="89"/>
        <v>1.2204364524841374E-4</v>
      </c>
      <c r="E5739" s="18" t="s">
        <v>1957</v>
      </c>
      <c r="F5739" s="18"/>
      <c r="G5739" s="18" t="s">
        <v>2128</v>
      </c>
      <c r="H5739" s="18"/>
      <c r="I5739" s="18"/>
      <c r="J5739" s="18"/>
      <c r="K5739" s="18"/>
      <c r="L5739" s="18"/>
      <c r="M5739" s="18"/>
      <c r="N5739" s="18"/>
      <c r="O5739" s="18"/>
      <c r="P5739" s="18"/>
      <c r="Q5739" s="18"/>
      <c r="R5739" s="18"/>
      <c r="S5739" s="18"/>
      <c r="T5739" s="18"/>
      <c r="U5739" s="18"/>
      <c r="V5739" s="18"/>
      <c r="W5739" s="18"/>
      <c r="X5739" s="18"/>
      <c r="Y5739" s="18"/>
      <c r="Z5739" s="18"/>
      <c r="AA5739" s="18"/>
      <c r="AB5739" s="18"/>
      <c r="AC5739" s="18"/>
      <c r="AD5739" s="18"/>
      <c r="AE5739" s="18"/>
      <c r="AF5739" s="18"/>
      <c r="AG5739" s="18"/>
      <c r="AH5739" s="18"/>
      <c r="AI5739" s="18"/>
      <c r="AJ5739" s="18"/>
      <c r="AK5739" s="18"/>
      <c r="AL5739" s="18"/>
      <c r="AM5739" s="18"/>
    </row>
    <row r="5740" spans="1:39" x14ac:dyDescent="0.25">
      <c r="A5740" s="18" t="s">
        <v>8148</v>
      </c>
      <c r="B5740" s="18"/>
      <c r="C5740" s="18">
        <v>4</v>
      </c>
      <c r="D5740" s="18">
        <f t="shared" si="89"/>
        <v>4.8817458099365495E-4</v>
      </c>
      <c r="E5740" s="18" t="s">
        <v>1957</v>
      </c>
      <c r="F5740" s="18"/>
      <c r="G5740" s="18" t="s">
        <v>2130</v>
      </c>
      <c r="H5740" s="18"/>
      <c r="I5740" s="18"/>
      <c r="J5740" s="18"/>
      <c r="K5740" s="18"/>
      <c r="L5740" s="18"/>
      <c r="M5740" s="18"/>
      <c r="N5740" s="18"/>
      <c r="O5740" s="18"/>
      <c r="P5740" s="18"/>
      <c r="Q5740" s="18"/>
      <c r="R5740" s="18"/>
      <c r="S5740" s="18"/>
      <c r="T5740" s="18"/>
      <c r="U5740" s="18"/>
      <c r="V5740" s="18"/>
      <c r="W5740" s="18"/>
      <c r="X5740" s="18"/>
      <c r="Y5740" s="18"/>
      <c r="Z5740" s="18"/>
      <c r="AA5740" s="18"/>
      <c r="AB5740" s="18"/>
      <c r="AC5740" s="18"/>
      <c r="AD5740" s="18"/>
      <c r="AE5740" s="18"/>
      <c r="AF5740" s="18"/>
      <c r="AG5740" s="18"/>
      <c r="AH5740" s="18"/>
      <c r="AI5740" s="18"/>
      <c r="AJ5740" s="18"/>
      <c r="AK5740" s="18"/>
      <c r="AL5740" s="18"/>
      <c r="AM5740" s="18"/>
    </row>
    <row r="5741" spans="1:39" x14ac:dyDescent="0.25">
      <c r="A5741" s="18" t="s">
        <v>12583</v>
      </c>
      <c r="B5741" s="18"/>
      <c r="C5741" s="18">
        <v>2</v>
      </c>
      <c r="D5741" s="18">
        <f t="shared" si="89"/>
        <v>2.4408729049682748E-4</v>
      </c>
      <c r="E5741" s="18" t="s">
        <v>47</v>
      </c>
      <c r="F5741" s="18"/>
      <c r="G5741" s="18" t="s">
        <v>98</v>
      </c>
      <c r="H5741" s="18"/>
      <c r="I5741" s="18"/>
      <c r="J5741" s="18"/>
      <c r="K5741" s="18"/>
      <c r="L5741" s="18"/>
      <c r="M5741" s="18"/>
      <c r="N5741" s="18"/>
      <c r="O5741" s="18"/>
      <c r="P5741" s="18"/>
      <c r="Q5741" s="18"/>
      <c r="R5741" s="18"/>
      <c r="S5741" s="18"/>
      <c r="T5741" s="18"/>
      <c r="U5741" s="18"/>
      <c r="V5741" s="18"/>
      <c r="W5741" s="18"/>
      <c r="X5741" s="18"/>
      <c r="Y5741" s="18"/>
      <c r="Z5741" s="18"/>
      <c r="AA5741" s="18"/>
      <c r="AB5741" s="18"/>
      <c r="AC5741" s="18"/>
      <c r="AD5741" s="18"/>
      <c r="AE5741" s="18"/>
      <c r="AF5741" s="18"/>
      <c r="AG5741" s="18"/>
      <c r="AH5741" s="18"/>
      <c r="AI5741" s="18"/>
      <c r="AJ5741" s="18"/>
      <c r="AK5741" s="18"/>
      <c r="AL5741" s="18"/>
      <c r="AM5741" s="18"/>
    </row>
    <row r="5742" spans="1:39" x14ac:dyDescent="0.25">
      <c r="A5742" s="18" t="s">
        <v>2131</v>
      </c>
      <c r="B5742" s="18"/>
      <c r="C5742" s="18">
        <v>3</v>
      </c>
      <c r="D5742" s="18">
        <f t="shared" si="89"/>
        <v>3.6613093574524121E-4</v>
      </c>
      <c r="E5742" s="18" t="s">
        <v>1957</v>
      </c>
      <c r="F5742" s="18"/>
      <c r="G5742" s="18" t="s">
        <v>98</v>
      </c>
      <c r="H5742" s="18"/>
      <c r="I5742" s="18"/>
      <c r="J5742" s="18"/>
      <c r="K5742" s="18"/>
      <c r="L5742" s="18"/>
      <c r="M5742" s="18"/>
      <c r="N5742" s="18"/>
      <c r="O5742" s="18"/>
      <c r="P5742" s="18"/>
      <c r="Q5742" s="18"/>
      <c r="R5742" s="18"/>
      <c r="S5742" s="18"/>
      <c r="T5742" s="18"/>
      <c r="U5742" s="18"/>
      <c r="V5742" s="18"/>
      <c r="W5742" s="18"/>
      <c r="X5742" s="18"/>
      <c r="Y5742" s="18"/>
      <c r="Z5742" s="18"/>
      <c r="AA5742" s="18"/>
      <c r="AB5742" s="18"/>
      <c r="AC5742" s="18"/>
      <c r="AD5742" s="18"/>
      <c r="AE5742" s="18"/>
      <c r="AF5742" s="18"/>
      <c r="AG5742" s="18"/>
      <c r="AH5742" s="18"/>
      <c r="AI5742" s="18"/>
      <c r="AJ5742" s="18"/>
      <c r="AK5742" s="18"/>
      <c r="AL5742" s="18"/>
      <c r="AM5742" s="18"/>
    </row>
    <row r="5743" spans="1:39" x14ac:dyDescent="0.25">
      <c r="A5743" s="18" t="s">
        <v>2132</v>
      </c>
      <c r="B5743" s="18"/>
      <c r="C5743" s="18">
        <v>1</v>
      </c>
      <c r="D5743" s="18">
        <f t="shared" si="89"/>
        <v>1.2204364524841374E-4</v>
      </c>
      <c r="E5743" s="18" t="s">
        <v>1957</v>
      </c>
      <c r="F5743" s="18"/>
      <c r="G5743" s="18" t="s">
        <v>98</v>
      </c>
      <c r="H5743" s="18"/>
      <c r="I5743" s="18"/>
      <c r="J5743" s="18"/>
      <c r="K5743" s="18"/>
      <c r="L5743" s="18"/>
      <c r="M5743" s="18"/>
      <c r="N5743" s="18"/>
      <c r="O5743" s="18"/>
      <c r="P5743" s="18"/>
      <c r="Q5743" s="18"/>
      <c r="R5743" s="18"/>
      <c r="S5743" s="18"/>
      <c r="T5743" s="18"/>
      <c r="U5743" s="18"/>
      <c r="V5743" s="18"/>
      <c r="W5743" s="18"/>
      <c r="X5743" s="18"/>
      <c r="Y5743" s="18"/>
      <c r="Z5743" s="18"/>
      <c r="AA5743" s="18"/>
      <c r="AB5743" s="18"/>
      <c r="AC5743" s="18"/>
      <c r="AD5743" s="18"/>
      <c r="AE5743" s="18"/>
      <c r="AF5743" s="18"/>
      <c r="AG5743" s="18"/>
      <c r="AH5743" s="18"/>
      <c r="AI5743" s="18"/>
      <c r="AJ5743" s="18"/>
      <c r="AK5743" s="18"/>
      <c r="AL5743" s="18"/>
      <c r="AM5743" s="18"/>
    </row>
    <row r="5744" spans="1:39" x14ac:dyDescent="0.25">
      <c r="A5744" s="18" t="s">
        <v>2133</v>
      </c>
      <c r="B5744" s="18"/>
      <c r="C5744" s="18">
        <v>2</v>
      </c>
      <c r="D5744" s="18">
        <f t="shared" si="89"/>
        <v>2.4408729049682748E-4</v>
      </c>
      <c r="E5744" s="18" t="s">
        <v>1957</v>
      </c>
      <c r="F5744" s="18"/>
      <c r="G5744" s="18" t="s">
        <v>98</v>
      </c>
      <c r="H5744" s="18"/>
      <c r="I5744" s="18"/>
      <c r="J5744" s="18"/>
      <c r="K5744" s="18"/>
      <c r="L5744" s="18"/>
      <c r="M5744" s="18"/>
      <c r="N5744" s="18"/>
      <c r="O5744" s="18"/>
      <c r="P5744" s="18"/>
      <c r="Q5744" s="18"/>
      <c r="R5744" s="18"/>
      <c r="S5744" s="18"/>
      <c r="T5744" s="18"/>
      <c r="U5744" s="18"/>
      <c r="V5744" s="18"/>
      <c r="W5744" s="18"/>
      <c r="X5744" s="18"/>
      <c r="Y5744" s="18"/>
      <c r="Z5744" s="18"/>
      <c r="AA5744" s="18"/>
      <c r="AB5744" s="18"/>
      <c r="AC5744" s="18"/>
      <c r="AD5744" s="18"/>
      <c r="AE5744" s="18"/>
      <c r="AF5744" s="18"/>
      <c r="AG5744" s="18"/>
      <c r="AH5744" s="18"/>
      <c r="AI5744" s="18"/>
      <c r="AJ5744" s="18"/>
      <c r="AK5744" s="18"/>
      <c r="AL5744" s="18"/>
      <c r="AM5744" s="18"/>
    </row>
    <row r="5745" spans="1:39" x14ac:dyDescent="0.25">
      <c r="A5745" s="18" t="s">
        <v>2134</v>
      </c>
      <c r="B5745" s="18"/>
      <c r="C5745" s="18">
        <v>7</v>
      </c>
      <c r="D5745" s="18">
        <f t="shared" si="89"/>
        <v>8.5430551673889622E-4</v>
      </c>
      <c r="E5745" s="18" t="s">
        <v>1957</v>
      </c>
      <c r="F5745" s="18"/>
      <c r="G5745" s="18" t="s">
        <v>98</v>
      </c>
      <c r="H5745" s="18"/>
      <c r="I5745" s="18"/>
      <c r="J5745" s="18"/>
      <c r="K5745" s="18"/>
      <c r="L5745" s="18"/>
      <c r="M5745" s="18"/>
      <c r="N5745" s="18"/>
      <c r="O5745" s="18"/>
      <c r="P5745" s="18"/>
      <c r="Q5745" s="18"/>
      <c r="R5745" s="18"/>
      <c r="S5745" s="18"/>
      <c r="T5745" s="18"/>
      <c r="U5745" s="18"/>
      <c r="V5745" s="18"/>
      <c r="W5745" s="18"/>
      <c r="X5745" s="18"/>
      <c r="Y5745" s="18"/>
      <c r="Z5745" s="18"/>
      <c r="AA5745" s="18"/>
      <c r="AB5745" s="18"/>
      <c r="AC5745" s="18"/>
      <c r="AD5745" s="18"/>
      <c r="AE5745" s="18"/>
      <c r="AF5745" s="18"/>
      <c r="AG5745" s="18"/>
      <c r="AH5745" s="18"/>
      <c r="AI5745" s="18"/>
      <c r="AJ5745" s="18"/>
      <c r="AK5745" s="18"/>
      <c r="AL5745" s="18"/>
      <c r="AM5745" s="18"/>
    </row>
    <row r="5746" spans="1:39" x14ac:dyDescent="0.25">
      <c r="A5746" s="18" t="s">
        <v>2135</v>
      </c>
      <c r="B5746" s="18"/>
      <c r="C5746" s="18">
        <v>1</v>
      </c>
      <c r="D5746" s="18">
        <f t="shared" si="89"/>
        <v>1.2204364524841374E-4</v>
      </c>
      <c r="E5746" s="18" t="s">
        <v>1957</v>
      </c>
      <c r="F5746" s="18"/>
      <c r="G5746" s="18" t="s">
        <v>98</v>
      </c>
      <c r="H5746" s="18"/>
      <c r="I5746" s="18"/>
      <c r="J5746" s="18"/>
      <c r="K5746" s="18"/>
      <c r="L5746" s="18"/>
      <c r="M5746" s="18"/>
      <c r="N5746" s="18"/>
      <c r="O5746" s="18"/>
      <c r="P5746" s="18"/>
      <c r="Q5746" s="18"/>
      <c r="R5746" s="18"/>
      <c r="S5746" s="18"/>
      <c r="T5746" s="18"/>
      <c r="U5746" s="18"/>
      <c r="V5746" s="18"/>
      <c r="W5746" s="18"/>
      <c r="X5746" s="18"/>
      <c r="Y5746" s="18"/>
      <c r="Z5746" s="18"/>
      <c r="AA5746" s="18"/>
      <c r="AB5746" s="18"/>
      <c r="AC5746" s="18"/>
      <c r="AD5746" s="18"/>
      <c r="AE5746" s="18"/>
      <c r="AF5746" s="18"/>
      <c r="AG5746" s="18"/>
      <c r="AH5746" s="18"/>
      <c r="AI5746" s="18"/>
      <c r="AJ5746" s="18"/>
      <c r="AK5746" s="18"/>
      <c r="AL5746" s="18"/>
      <c r="AM5746" s="18"/>
    </row>
    <row r="5747" spans="1:39" x14ac:dyDescent="0.25">
      <c r="A5747" s="18" t="s">
        <v>2136</v>
      </c>
      <c r="B5747" s="18"/>
      <c r="C5747" s="18">
        <v>1</v>
      </c>
      <c r="D5747" s="18">
        <f t="shared" si="89"/>
        <v>1.2204364524841374E-4</v>
      </c>
      <c r="E5747" s="18" t="s">
        <v>1957</v>
      </c>
      <c r="F5747" s="18"/>
      <c r="G5747" s="18" t="s">
        <v>98</v>
      </c>
      <c r="H5747" s="18"/>
      <c r="I5747" s="18"/>
      <c r="J5747" s="18"/>
      <c r="K5747" s="18"/>
      <c r="L5747" s="18"/>
      <c r="M5747" s="18"/>
      <c r="N5747" s="18"/>
      <c r="O5747" s="18"/>
      <c r="P5747" s="18"/>
      <c r="Q5747" s="18"/>
      <c r="R5747" s="18"/>
      <c r="S5747" s="18"/>
      <c r="T5747" s="18"/>
      <c r="U5747" s="18"/>
      <c r="V5747" s="18"/>
      <c r="W5747" s="18"/>
      <c r="X5747" s="18"/>
      <c r="Y5747" s="18"/>
      <c r="Z5747" s="18"/>
      <c r="AA5747" s="18"/>
      <c r="AB5747" s="18"/>
      <c r="AC5747" s="18"/>
      <c r="AD5747" s="18"/>
      <c r="AE5747" s="18"/>
      <c r="AF5747" s="18"/>
      <c r="AG5747" s="18"/>
      <c r="AH5747" s="18"/>
      <c r="AI5747" s="18"/>
      <c r="AJ5747" s="18"/>
      <c r="AK5747" s="18"/>
      <c r="AL5747" s="18"/>
      <c r="AM5747" s="18"/>
    </row>
    <row r="5748" spans="1:39" x14ac:dyDescent="0.25">
      <c r="A5748" s="18" t="s">
        <v>2137</v>
      </c>
      <c r="B5748" s="18"/>
      <c r="C5748" s="18">
        <v>1</v>
      </c>
      <c r="D5748" s="18">
        <f t="shared" si="89"/>
        <v>1.2204364524841374E-4</v>
      </c>
      <c r="E5748" s="18" t="s">
        <v>3086</v>
      </c>
      <c r="F5748" s="18"/>
      <c r="G5748" s="18" t="s">
        <v>98</v>
      </c>
      <c r="H5748" s="18"/>
      <c r="I5748" s="18"/>
      <c r="J5748" s="18"/>
      <c r="K5748" s="18"/>
      <c r="L5748" s="18"/>
      <c r="M5748" s="18"/>
      <c r="N5748" s="18"/>
      <c r="O5748" s="18"/>
      <c r="P5748" s="18"/>
      <c r="Q5748" s="18"/>
      <c r="R5748" s="18"/>
      <c r="S5748" s="18"/>
      <c r="T5748" s="18"/>
      <c r="U5748" s="18"/>
      <c r="V5748" s="18"/>
      <c r="W5748" s="18"/>
      <c r="X5748" s="18"/>
      <c r="Y5748" s="18"/>
      <c r="Z5748" s="18"/>
      <c r="AA5748" s="18"/>
      <c r="AB5748" s="18"/>
      <c r="AC5748" s="18"/>
      <c r="AD5748" s="18"/>
      <c r="AE5748" s="18"/>
      <c r="AF5748" s="18"/>
      <c r="AG5748" s="18"/>
      <c r="AH5748" s="18"/>
      <c r="AI5748" s="18"/>
      <c r="AJ5748" s="18"/>
      <c r="AK5748" s="18"/>
      <c r="AL5748" s="18"/>
      <c r="AM5748" s="18"/>
    </row>
    <row r="5749" spans="1:39" x14ac:dyDescent="0.25">
      <c r="A5749" s="18" t="s">
        <v>11069</v>
      </c>
      <c r="B5749" s="18" t="s">
        <v>11070</v>
      </c>
      <c r="C5749" s="18">
        <v>1</v>
      </c>
      <c r="D5749" s="18">
        <f t="shared" si="89"/>
        <v>1.2204364524841374E-4</v>
      </c>
      <c r="E5749" s="18" t="s">
        <v>4397</v>
      </c>
      <c r="F5749" s="18"/>
      <c r="G5749" s="18" t="s">
        <v>134</v>
      </c>
      <c r="H5749" s="18"/>
      <c r="I5749" s="18"/>
      <c r="J5749" s="18"/>
      <c r="K5749" s="18"/>
      <c r="L5749" s="18"/>
      <c r="M5749" s="18"/>
      <c r="N5749" s="18"/>
      <c r="O5749" s="18"/>
      <c r="P5749" s="18"/>
      <c r="Q5749" s="18"/>
      <c r="R5749" s="18"/>
      <c r="S5749" s="18"/>
      <c r="T5749" s="18"/>
      <c r="U5749" s="18"/>
      <c r="V5749" s="18"/>
      <c r="W5749" s="18"/>
      <c r="X5749" s="18"/>
      <c r="Y5749" s="18"/>
      <c r="Z5749" s="18"/>
      <c r="AA5749" s="18"/>
      <c r="AB5749" s="18"/>
      <c r="AC5749" s="18"/>
      <c r="AD5749" s="18"/>
      <c r="AE5749" s="18"/>
      <c r="AF5749" s="18"/>
      <c r="AG5749" s="18"/>
      <c r="AH5749" s="18"/>
      <c r="AI5749" s="18"/>
      <c r="AJ5749" s="18"/>
      <c r="AK5749" s="18"/>
      <c r="AL5749" s="18"/>
      <c r="AM5749" s="18"/>
    </row>
    <row r="5750" spans="1:39" x14ac:dyDescent="0.25">
      <c r="A5750" s="18" t="s">
        <v>14077</v>
      </c>
      <c r="B5750" s="18" t="s">
        <v>14078</v>
      </c>
      <c r="C5750" s="18">
        <v>2</v>
      </c>
      <c r="D5750" s="18">
        <f t="shared" si="89"/>
        <v>2.4408729049682748E-4</v>
      </c>
      <c r="E5750" s="18" t="s">
        <v>4397</v>
      </c>
      <c r="F5750" s="18"/>
      <c r="G5750" s="18" t="s">
        <v>134</v>
      </c>
      <c r="H5750" s="18"/>
      <c r="I5750" s="18"/>
      <c r="J5750" s="18"/>
      <c r="K5750" s="18"/>
      <c r="L5750" s="18"/>
      <c r="M5750" s="18"/>
      <c r="N5750" s="18"/>
      <c r="O5750" s="18"/>
      <c r="P5750" s="18"/>
      <c r="Q5750" s="18"/>
      <c r="R5750" s="18"/>
      <c r="S5750" s="18"/>
      <c r="T5750" s="18"/>
      <c r="U5750" s="18"/>
      <c r="V5750" s="18"/>
      <c r="W5750" s="18"/>
      <c r="X5750" s="18"/>
      <c r="Y5750" s="18"/>
      <c r="Z5750" s="18"/>
      <c r="AA5750" s="18"/>
      <c r="AB5750" s="18"/>
      <c r="AC5750" s="18"/>
      <c r="AD5750" s="18"/>
      <c r="AE5750" s="18"/>
      <c r="AF5750" s="18"/>
      <c r="AG5750" s="18"/>
      <c r="AH5750" s="18"/>
      <c r="AI5750" s="18"/>
      <c r="AJ5750" s="18"/>
      <c r="AK5750" s="18"/>
      <c r="AL5750" s="18"/>
      <c r="AM5750" s="18"/>
    </row>
    <row r="5751" spans="1:39" x14ac:dyDescent="0.25">
      <c r="A5751" s="18" t="s">
        <v>2138</v>
      </c>
      <c r="B5751" s="18"/>
      <c r="C5751" s="18">
        <v>1</v>
      </c>
      <c r="D5751" s="18">
        <f t="shared" si="89"/>
        <v>1.2204364524841374E-4</v>
      </c>
      <c r="E5751" s="18" t="s">
        <v>1957</v>
      </c>
      <c r="F5751" s="18"/>
      <c r="G5751" s="18" t="s">
        <v>98</v>
      </c>
      <c r="H5751" s="18"/>
      <c r="I5751" s="18"/>
      <c r="J5751" s="18"/>
      <c r="K5751" s="18"/>
      <c r="L5751" s="18"/>
      <c r="M5751" s="18"/>
      <c r="N5751" s="18"/>
      <c r="O5751" s="18"/>
      <c r="P5751" s="18"/>
      <c r="Q5751" s="18"/>
      <c r="R5751" s="18"/>
      <c r="S5751" s="18"/>
      <c r="T5751" s="18"/>
      <c r="U5751" s="18"/>
      <c r="V5751" s="18"/>
      <c r="W5751" s="18"/>
      <c r="X5751" s="18"/>
      <c r="Y5751" s="18"/>
      <c r="Z5751" s="18"/>
      <c r="AA5751" s="18"/>
      <c r="AB5751" s="18"/>
      <c r="AC5751" s="18"/>
      <c r="AD5751" s="18"/>
      <c r="AE5751" s="18"/>
      <c r="AF5751" s="18"/>
      <c r="AG5751" s="18"/>
      <c r="AH5751" s="18"/>
      <c r="AI5751" s="18"/>
      <c r="AJ5751" s="18"/>
      <c r="AK5751" s="18"/>
      <c r="AL5751" s="18"/>
      <c r="AM5751" s="18"/>
    </row>
    <row r="5752" spans="1:39" x14ac:dyDescent="0.25">
      <c r="A5752" s="18" t="s">
        <v>2139</v>
      </c>
      <c r="B5752" s="18"/>
      <c r="C5752" s="18">
        <v>1</v>
      </c>
      <c r="D5752" s="18">
        <f t="shared" si="89"/>
        <v>1.2204364524841374E-4</v>
      </c>
      <c r="E5752" s="18" t="s">
        <v>1957</v>
      </c>
      <c r="F5752" s="18"/>
      <c r="G5752" s="18" t="s">
        <v>98</v>
      </c>
      <c r="H5752" s="18"/>
      <c r="I5752" s="18"/>
      <c r="J5752" s="18"/>
      <c r="K5752" s="18"/>
      <c r="L5752" s="18"/>
      <c r="M5752" s="18"/>
      <c r="N5752" s="18"/>
      <c r="O5752" s="18"/>
      <c r="P5752" s="18"/>
      <c r="Q5752" s="18"/>
      <c r="R5752" s="18"/>
      <c r="S5752" s="18"/>
      <c r="T5752" s="18"/>
      <c r="U5752" s="18"/>
      <c r="V5752" s="18"/>
      <c r="W5752" s="18"/>
      <c r="X5752" s="18"/>
      <c r="Y5752" s="18"/>
      <c r="Z5752" s="18"/>
      <c r="AA5752" s="18"/>
      <c r="AB5752" s="18"/>
      <c r="AC5752" s="18"/>
      <c r="AD5752" s="18"/>
      <c r="AE5752" s="18"/>
      <c r="AF5752" s="18"/>
      <c r="AG5752" s="18"/>
      <c r="AH5752" s="18"/>
      <c r="AI5752" s="18"/>
      <c r="AJ5752" s="18"/>
      <c r="AK5752" s="18"/>
      <c r="AL5752" s="18"/>
      <c r="AM5752" s="18"/>
    </row>
    <row r="5753" spans="1:39" x14ac:dyDescent="0.25">
      <c r="A5753" s="18" t="s">
        <v>8850</v>
      </c>
      <c r="B5753" s="18"/>
      <c r="C5753" s="18">
        <v>2</v>
      </c>
      <c r="D5753" s="18">
        <f t="shared" si="89"/>
        <v>2.4408729049682748E-4</v>
      </c>
      <c r="E5753" s="18" t="s">
        <v>1957</v>
      </c>
      <c r="F5753" s="18"/>
      <c r="G5753" s="18" t="s">
        <v>98</v>
      </c>
      <c r="H5753" s="18"/>
      <c r="I5753" s="18"/>
      <c r="J5753" s="18"/>
      <c r="K5753" s="18"/>
      <c r="L5753" s="18"/>
      <c r="M5753" s="18"/>
      <c r="N5753" s="18"/>
      <c r="O5753" s="18"/>
      <c r="P5753" s="18"/>
      <c r="Q5753" s="18"/>
      <c r="R5753" s="18"/>
      <c r="S5753" s="18"/>
      <c r="T5753" s="18"/>
      <c r="U5753" s="18"/>
      <c r="V5753" s="18"/>
      <c r="W5753" s="18"/>
      <c r="X5753" s="18"/>
      <c r="Y5753" s="18"/>
      <c r="Z5753" s="18"/>
      <c r="AA5753" s="18"/>
      <c r="AB5753" s="18"/>
      <c r="AC5753" s="18"/>
      <c r="AD5753" s="18"/>
      <c r="AE5753" s="18"/>
      <c r="AF5753" s="18"/>
      <c r="AG5753" s="18"/>
      <c r="AH5753" s="18"/>
      <c r="AI5753" s="18"/>
      <c r="AJ5753" s="18"/>
      <c r="AK5753" s="18"/>
      <c r="AL5753" s="18"/>
      <c r="AM5753" s="18"/>
    </row>
    <row r="5754" spans="1:39" x14ac:dyDescent="0.25">
      <c r="A5754" s="18" t="s">
        <v>99</v>
      </c>
      <c r="B5754" s="18"/>
      <c r="C5754" s="18">
        <v>1</v>
      </c>
      <c r="D5754" s="18">
        <f t="shared" si="89"/>
        <v>1.2204364524841374E-4</v>
      </c>
      <c r="E5754" s="18" t="s">
        <v>47</v>
      </c>
      <c r="F5754" s="18"/>
      <c r="G5754" s="18" t="s">
        <v>98</v>
      </c>
      <c r="H5754" s="18"/>
      <c r="I5754" s="18"/>
      <c r="J5754" s="18"/>
      <c r="K5754" s="18"/>
      <c r="L5754" s="18"/>
      <c r="M5754" s="18"/>
      <c r="N5754" s="18"/>
      <c r="O5754" s="18"/>
      <c r="P5754" s="18"/>
      <c r="Q5754" s="18"/>
      <c r="R5754" s="18"/>
      <c r="S5754" s="18"/>
      <c r="T5754" s="18"/>
      <c r="U5754" s="18"/>
      <c r="V5754" s="18"/>
      <c r="W5754" s="18"/>
      <c r="X5754" s="18"/>
      <c r="Y5754" s="18"/>
      <c r="Z5754" s="18"/>
      <c r="AA5754" s="18"/>
      <c r="AB5754" s="18"/>
      <c r="AC5754" s="18"/>
      <c r="AD5754" s="18"/>
      <c r="AE5754" s="18"/>
      <c r="AF5754" s="18"/>
      <c r="AG5754" s="18"/>
      <c r="AH5754" s="18"/>
      <c r="AI5754" s="18"/>
      <c r="AJ5754" s="18"/>
      <c r="AK5754" s="18"/>
      <c r="AL5754" s="18"/>
      <c r="AM5754" s="18"/>
    </row>
    <row r="5755" spans="1:39" x14ac:dyDescent="0.25">
      <c r="A5755" s="18" t="s">
        <v>100</v>
      </c>
      <c r="B5755" s="18"/>
      <c r="C5755" s="18">
        <v>1</v>
      </c>
      <c r="D5755" s="18">
        <f t="shared" si="89"/>
        <v>1.2204364524841374E-4</v>
      </c>
      <c r="E5755" s="18" t="s">
        <v>47</v>
      </c>
      <c r="F5755" s="18"/>
      <c r="G5755" s="18" t="s">
        <v>98</v>
      </c>
      <c r="H5755" s="18"/>
      <c r="I5755" s="18"/>
      <c r="J5755" s="18"/>
      <c r="K5755" s="18"/>
      <c r="L5755" s="18"/>
      <c r="M5755" s="18"/>
      <c r="N5755" s="18"/>
      <c r="O5755" s="18"/>
      <c r="P5755" s="18"/>
      <c r="Q5755" s="18"/>
      <c r="R5755" s="18"/>
      <c r="S5755" s="18"/>
      <c r="T5755" s="18"/>
      <c r="U5755" s="18"/>
      <c r="V5755" s="18"/>
      <c r="W5755" s="18"/>
      <c r="X5755" s="18"/>
      <c r="Y5755" s="18"/>
      <c r="Z5755" s="18"/>
      <c r="AA5755" s="18"/>
      <c r="AB5755" s="18"/>
      <c r="AC5755" s="18"/>
      <c r="AD5755" s="18"/>
      <c r="AE5755" s="18"/>
      <c r="AF5755" s="18"/>
      <c r="AG5755" s="18"/>
      <c r="AH5755" s="18"/>
      <c r="AI5755" s="18"/>
      <c r="AJ5755" s="18"/>
      <c r="AK5755" s="18"/>
      <c r="AL5755" s="18"/>
      <c r="AM5755" s="18"/>
    </row>
    <row r="5756" spans="1:39" x14ac:dyDescent="0.25">
      <c r="A5756" s="18" t="s">
        <v>4429</v>
      </c>
      <c r="B5756" s="18" t="s">
        <v>4430</v>
      </c>
      <c r="C5756" s="18">
        <v>2</v>
      </c>
      <c r="D5756" s="18">
        <f t="shared" si="89"/>
        <v>2.4408729049682748E-4</v>
      </c>
      <c r="E5756" s="18" t="s">
        <v>4397</v>
      </c>
      <c r="F5756" s="18"/>
      <c r="G5756" s="18" t="s">
        <v>98</v>
      </c>
      <c r="H5756" s="18"/>
      <c r="I5756" s="18"/>
      <c r="J5756" s="18"/>
      <c r="K5756" s="18"/>
      <c r="L5756" s="18"/>
      <c r="M5756" s="18"/>
      <c r="N5756" s="18"/>
      <c r="O5756" s="18"/>
      <c r="P5756" s="18"/>
      <c r="Q5756" s="18"/>
      <c r="R5756" s="18"/>
      <c r="S5756" s="18"/>
      <c r="T5756" s="18"/>
      <c r="U5756" s="18"/>
      <c r="V5756" s="18"/>
      <c r="W5756" s="18"/>
      <c r="X5756" s="18"/>
      <c r="Y5756" s="18"/>
      <c r="Z5756" s="18"/>
      <c r="AA5756" s="18"/>
      <c r="AB5756" s="18"/>
      <c r="AC5756" s="18"/>
      <c r="AD5756" s="18"/>
      <c r="AE5756" s="18"/>
      <c r="AF5756" s="18"/>
      <c r="AG5756" s="18"/>
      <c r="AH5756" s="18"/>
      <c r="AI5756" s="18"/>
      <c r="AJ5756" s="18"/>
      <c r="AK5756" s="18"/>
      <c r="AL5756" s="18"/>
      <c r="AM5756" s="18"/>
    </row>
    <row r="5757" spans="1:39" x14ac:dyDescent="0.25">
      <c r="A5757" s="18" t="s">
        <v>12898</v>
      </c>
      <c r="B5757" s="18"/>
      <c r="C5757" s="18">
        <v>365</v>
      </c>
      <c r="D5757" s="18">
        <f t="shared" si="89"/>
        <v>4.4545930515671017E-2</v>
      </c>
      <c r="E5757" s="18" t="s">
        <v>8629</v>
      </c>
      <c r="F5757" s="18"/>
      <c r="G5757" s="18"/>
      <c r="H5757" s="18"/>
      <c r="I5757" s="18"/>
      <c r="J5757" s="18"/>
      <c r="K5757" s="18"/>
      <c r="L5757" s="18" t="s">
        <v>2425</v>
      </c>
      <c r="M5757" s="18"/>
      <c r="N5757" s="18"/>
      <c r="O5757" s="18"/>
      <c r="P5757" s="18"/>
      <c r="Q5757" s="18"/>
      <c r="R5757" s="18"/>
      <c r="S5757" s="18"/>
      <c r="T5757" s="18"/>
      <c r="U5757" s="18"/>
      <c r="V5757" s="18"/>
      <c r="W5757" s="18"/>
      <c r="X5757" s="18"/>
      <c r="Y5757" s="18"/>
      <c r="Z5757" s="18"/>
      <c r="AA5757" s="18"/>
      <c r="AB5757" s="18"/>
      <c r="AC5757" s="18"/>
      <c r="AD5757" s="18"/>
      <c r="AE5757" s="18"/>
      <c r="AF5757" s="18"/>
      <c r="AG5757" s="18"/>
      <c r="AH5757" s="18"/>
      <c r="AI5757" s="18"/>
      <c r="AJ5757" s="18"/>
      <c r="AK5757" s="18"/>
      <c r="AL5757" s="18"/>
      <c r="AM5757" s="18"/>
    </row>
    <row r="5758" spans="1:39" x14ac:dyDescent="0.25">
      <c r="A5758" s="18" t="s">
        <v>12899</v>
      </c>
      <c r="B5758" s="18"/>
      <c r="C5758" s="18">
        <v>354</v>
      </c>
      <c r="D5758" s="18">
        <f t="shared" si="89"/>
        <v>4.3203450417938466E-2</v>
      </c>
      <c r="E5758" s="18" t="s">
        <v>8629</v>
      </c>
      <c r="F5758" s="18"/>
      <c r="G5758" s="18"/>
      <c r="H5758" s="18"/>
      <c r="I5758" s="18"/>
      <c r="J5758" s="18"/>
      <c r="K5758" s="18"/>
      <c r="L5758" s="18" t="s">
        <v>2425</v>
      </c>
      <c r="M5758" s="18"/>
      <c r="N5758" s="18"/>
      <c r="O5758" s="18"/>
      <c r="P5758" s="18"/>
      <c r="Q5758" s="18"/>
      <c r="R5758" s="18"/>
      <c r="S5758" s="18"/>
      <c r="T5758" s="18"/>
      <c r="U5758" s="18"/>
      <c r="V5758" s="18"/>
      <c r="W5758" s="18"/>
      <c r="X5758" s="18"/>
      <c r="Y5758" s="18"/>
      <c r="Z5758" s="18"/>
      <c r="AA5758" s="18"/>
      <c r="AB5758" s="18"/>
      <c r="AC5758" s="18"/>
      <c r="AD5758" s="18"/>
      <c r="AE5758" s="18"/>
      <c r="AF5758" s="18"/>
      <c r="AG5758" s="18"/>
      <c r="AH5758" s="18"/>
      <c r="AI5758" s="18"/>
      <c r="AJ5758" s="18"/>
      <c r="AK5758" s="18"/>
      <c r="AL5758" s="18"/>
      <c r="AM5758" s="18"/>
    </row>
    <row r="5759" spans="1:39" x14ac:dyDescent="0.25">
      <c r="A5759" s="18" t="s">
        <v>12900</v>
      </c>
      <c r="B5759" s="18"/>
      <c r="C5759" s="18">
        <v>390</v>
      </c>
      <c r="D5759" s="18">
        <f t="shared" si="89"/>
        <v>4.7597021646881357E-2</v>
      </c>
      <c r="E5759" s="18" t="s">
        <v>8629</v>
      </c>
      <c r="F5759" s="18"/>
      <c r="G5759" s="18"/>
      <c r="H5759" s="18"/>
      <c r="I5759" s="18"/>
      <c r="J5759" s="18"/>
      <c r="K5759" s="18"/>
      <c r="L5759" s="18" t="s">
        <v>2425</v>
      </c>
      <c r="M5759" s="18"/>
      <c r="N5759" s="18"/>
      <c r="O5759" s="18"/>
      <c r="P5759" s="18"/>
      <c r="Q5759" s="18"/>
      <c r="R5759" s="18"/>
      <c r="S5759" s="18"/>
      <c r="T5759" s="18"/>
      <c r="U5759" s="18"/>
      <c r="V5759" s="18"/>
      <c r="W5759" s="18"/>
      <c r="X5759" s="18"/>
      <c r="Y5759" s="18"/>
      <c r="Z5759" s="18"/>
      <c r="AA5759" s="18"/>
      <c r="AB5759" s="18"/>
      <c r="AC5759" s="18"/>
      <c r="AD5759" s="18"/>
      <c r="AE5759" s="18"/>
      <c r="AF5759" s="18"/>
      <c r="AG5759" s="18"/>
      <c r="AH5759" s="18"/>
      <c r="AI5759" s="18"/>
      <c r="AJ5759" s="18"/>
      <c r="AK5759" s="18"/>
      <c r="AL5759" s="18"/>
      <c r="AM5759" s="18"/>
    </row>
    <row r="5760" spans="1:39" x14ac:dyDescent="0.25">
      <c r="A5760" s="18" t="s">
        <v>1733</v>
      </c>
      <c r="B5760" s="18"/>
      <c r="C5760" s="18">
        <v>7</v>
      </c>
      <c r="D5760" s="18">
        <f t="shared" si="89"/>
        <v>8.5430551673889622E-4</v>
      </c>
      <c r="E5760" s="18" t="s">
        <v>1638</v>
      </c>
      <c r="F5760" s="18"/>
      <c r="G5760" s="18"/>
      <c r="H5760" s="18" t="s">
        <v>1734</v>
      </c>
      <c r="I5760" s="18"/>
      <c r="J5760" s="18"/>
      <c r="K5760" s="18"/>
      <c r="L5760" s="18"/>
      <c r="M5760" s="18"/>
      <c r="N5760" s="18"/>
      <c r="O5760" s="18"/>
      <c r="P5760" s="18"/>
      <c r="Q5760" s="18"/>
      <c r="R5760" s="18"/>
      <c r="S5760" s="18"/>
      <c r="T5760" s="18"/>
      <c r="U5760" s="18"/>
      <c r="V5760" s="18"/>
      <c r="W5760" s="18"/>
      <c r="X5760" s="18"/>
      <c r="Y5760" s="18"/>
      <c r="Z5760" s="18"/>
      <c r="AA5760" s="18"/>
      <c r="AB5760" s="18"/>
      <c r="AC5760" s="18"/>
      <c r="AD5760" s="18"/>
      <c r="AE5760" s="18"/>
      <c r="AF5760" s="18"/>
      <c r="AG5760" s="18"/>
      <c r="AH5760" s="18"/>
      <c r="AI5760" s="18"/>
      <c r="AJ5760" s="18"/>
      <c r="AK5760" s="18"/>
      <c r="AL5760" s="18"/>
      <c r="AM5760" s="18"/>
    </row>
    <row r="5761" spans="1:39" x14ac:dyDescent="0.25">
      <c r="A5761" s="18" t="s">
        <v>2140</v>
      </c>
      <c r="B5761" s="18" t="s">
        <v>11068</v>
      </c>
      <c r="C5761" s="18">
        <v>30</v>
      </c>
      <c r="D5761" s="18">
        <f t="shared" si="89"/>
        <v>3.6613093574524125E-3</v>
      </c>
      <c r="E5761" s="18" t="s">
        <v>1957</v>
      </c>
      <c r="F5761" s="18"/>
      <c r="G5761" s="18" t="s">
        <v>134</v>
      </c>
      <c r="H5761" s="18"/>
      <c r="I5761" s="18"/>
      <c r="J5761" s="18"/>
      <c r="K5761" s="18"/>
      <c r="L5761" s="18"/>
      <c r="M5761" s="18"/>
      <c r="N5761" s="18"/>
      <c r="O5761" s="18"/>
      <c r="P5761" s="18"/>
      <c r="Q5761" s="18"/>
      <c r="R5761" s="18"/>
      <c r="S5761" s="18"/>
      <c r="T5761" s="18"/>
      <c r="U5761" s="18"/>
      <c r="V5761" s="18"/>
      <c r="W5761" s="18"/>
      <c r="X5761" s="18"/>
      <c r="Y5761" s="18"/>
      <c r="Z5761" s="18"/>
      <c r="AA5761" s="18"/>
      <c r="AB5761" s="18"/>
      <c r="AC5761" s="18"/>
      <c r="AD5761" s="18"/>
      <c r="AE5761" s="18"/>
      <c r="AF5761" s="18"/>
      <c r="AG5761" s="18"/>
      <c r="AH5761" s="18"/>
      <c r="AI5761" s="18"/>
      <c r="AJ5761" s="18"/>
      <c r="AK5761" s="18"/>
      <c r="AL5761" s="18"/>
      <c r="AM5761" s="18"/>
    </row>
    <row r="5762" spans="1:39" x14ac:dyDescent="0.25">
      <c r="A5762" s="18" t="s">
        <v>8849</v>
      </c>
      <c r="B5762" s="18"/>
      <c r="C5762" s="18">
        <v>66</v>
      </c>
      <c r="D5762" s="18">
        <f t="shared" ref="D5762:D5825" si="90">(C5762/819379)*100</f>
        <v>8.0548805863953077E-3</v>
      </c>
      <c r="E5762" s="18" t="s">
        <v>1957</v>
      </c>
      <c r="F5762" s="18"/>
      <c r="G5762" s="18" t="s">
        <v>134</v>
      </c>
      <c r="H5762" s="18"/>
      <c r="I5762" s="18"/>
      <c r="J5762" s="18"/>
      <c r="K5762" s="18"/>
      <c r="L5762" s="18"/>
      <c r="M5762" s="18"/>
      <c r="N5762" s="18"/>
      <c r="O5762" s="18"/>
      <c r="P5762" s="18"/>
      <c r="Q5762" s="18"/>
      <c r="R5762" s="18"/>
      <c r="S5762" s="18"/>
      <c r="T5762" s="18"/>
      <c r="U5762" s="18"/>
      <c r="V5762" s="18"/>
      <c r="W5762" s="18"/>
      <c r="X5762" s="18"/>
      <c r="Y5762" s="18"/>
      <c r="Z5762" s="18"/>
      <c r="AA5762" s="18"/>
      <c r="AB5762" s="18"/>
      <c r="AC5762" s="18"/>
      <c r="AD5762" s="18"/>
      <c r="AE5762" s="18"/>
      <c r="AF5762" s="18"/>
      <c r="AG5762" s="18"/>
      <c r="AH5762" s="18"/>
      <c r="AI5762" s="18"/>
      <c r="AJ5762" s="18"/>
      <c r="AK5762" s="18"/>
      <c r="AL5762" s="18"/>
      <c r="AM5762" s="18"/>
    </row>
    <row r="5763" spans="1:39" x14ac:dyDescent="0.25">
      <c r="A5763" s="18" t="s">
        <v>2141</v>
      </c>
      <c r="B5763" s="18"/>
      <c r="C5763" s="18">
        <v>2</v>
      </c>
      <c r="D5763" s="18">
        <f t="shared" si="90"/>
        <v>2.4408729049682748E-4</v>
      </c>
      <c r="E5763" s="18" t="s">
        <v>1957</v>
      </c>
      <c r="F5763" s="18"/>
      <c r="G5763" s="18" t="s">
        <v>134</v>
      </c>
      <c r="H5763" s="18"/>
      <c r="I5763" s="18"/>
      <c r="J5763" s="18"/>
      <c r="K5763" s="18"/>
      <c r="L5763" s="18"/>
      <c r="M5763" s="18"/>
      <c r="N5763" s="18"/>
      <c r="O5763" s="18"/>
      <c r="P5763" s="18"/>
      <c r="Q5763" s="18"/>
      <c r="R5763" s="18"/>
      <c r="S5763" s="18"/>
      <c r="T5763" s="18"/>
      <c r="U5763" s="18"/>
      <c r="V5763" s="18"/>
      <c r="W5763" s="18"/>
      <c r="X5763" s="18"/>
      <c r="Y5763" s="18"/>
      <c r="Z5763" s="18"/>
      <c r="AA5763" s="18"/>
      <c r="AB5763" s="18"/>
      <c r="AC5763" s="18"/>
      <c r="AD5763" s="18"/>
      <c r="AE5763" s="18"/>
      <c r="AF5763" s="18"/>
      <c r="AG5763" s="18"/>
      <c r="AH5763" s="18"/>
      <c r="AI5763" s="18"/>
      <c r="AJ5763" s="18"/>
      <c r="AK5763" s="18"/>
      <c r="AL5763" s="18"/>
      <c r="AM5763" s="18"/>
    </row>
    <row r="5764" spans="1:39" x14ac:dyDescent="0.25">
      <c r="A5764" s="18" t="s">
        <v>1547</v>
      </c>
      <c r="B5764" s="18"/>
      <c r="C5764" s="18">
        <v>1</v>
      </c>
      <c r="D5764" s="18">
        <f t="shared" si="90"/>
        <v>1.2204364524841374E-4</v>
      </c>
      <c r="E5764" s="18" t="s">
        <v>1459</v>
      </c>
      <c r="F5764" s="18"/>
      <c r="G5764" s="18" t="s">
        <v>1548</v>
      </c>
      <c r="H5764" s="18"/>
      <c r="I5764" s="18"/>
      <c r="J5764" s="18"/>
      <c r="K5764" s="18"/>
      <c r="L5764" s="18"/>
      <c r="M5764" s="18"/>
      <c r="N5764" s="18"/>
      <c r="O5764" s="18"/>
      <c r="P5764" s="18"/>
      <c r="Q5764" s="18"/>
      <c r="R5764" s="18" t="s">
        <v>8757</v>
      </c>
      <c r="S5764" s="18"/>
      <c r="T5764" s="18"/>
      <c r="U5764" s="18"/>
      <c r="V5764" s="18"/>
      <c r="W5764" s="18"/>
      <c r="X5764" s="18"/>
      <c r="Y5764" s="18"/>
      <c r="Z5764" s="18"/>
      <c r="AA5764" s="18"/>
      <c r="AB5764" s="18"/>
      <c r="AC5764" s="18"/>
      <c r="AD5764" s="18"/>
      <c r="AE5764" s="18"/>
      <c r="AF5764" s="18"/>
      <c r="AG5764" s="18"/>
      <c r="AH5764" s="18"/>
      <c r="AI5764" s="18"/>
      <c r="AJ5764" s="18"/>
      <c r="AK5764" s="18"/>
      <c r="AL5764" s="18"/>
      <c r="AM5764" s="18"/>
    </row>
    <row r="5765" spans="1:39" x14ac:dyDescent="0.25">
      <c r="A5765" s="18" t="s">
        <v>12901</v>
      </c>
      <c r="B5765" s="18"/>
      <c r="C5765" s="18">
        <v>1</v>
      </c>
      <c r="D5765" s="18">
        <f t="shared" si="90"/>
        <v>1.2204364524841374E-4</v>
      </c>
      <c r="E5765" s="18" t="s">
        <v>9217</v>
      </c>
      <c r="F5765" s="18"/>
      <c r="G5765" s="18" t="s">
        <v>12897</v>
      </c>
      <c r="H5765" s="18"/>
      <c r="I5765" s="18"/>
      <c r="J5765" s="18"/>
      <c r="K5765" s="18"/>
      <c r="L5765" s="18"/>
      <c r="M5765" s="18"/>
      <c r="N5765" s="18"/>
      <c r="O5765" s="18"/>
      <c r="P5765" s="18"/>
      <c r="Q5765" s="18"/>
      <c r="R5765" s="18"/>
      <c r="S5765" s="18"/>
      <c r="T5765" s="18"/>
      <c r="U5765" s="18"/>
      <c r="V5765" s="18"/>
      <c r="W5765" s="18"/>
      <c r="X5765" s="18"/>
      <c r="Y5765" s="18"/>
      <c r="Z5765" s="18"/>
      <c r="AA5765" s="18"/>
      <c r="AB5765" s="18"/>
      <c r="AC5765" s="18"/>
      <c r="AD5765" s="18"/>
      <c r="AE5765" s="18"/>
      <c r="AF5765" s="18"/>
      <c r="AG5765" s="18"/>
      <c r="AH5765" s="18"/>
      <c r="AI5765" s="18"/>
      <c r="AJ5765" s="18"/>
      <c r="AK5765" s="18"/>
      <c r="AL5765" s="18"/>
      <c r="AM5765" s="18"/>
    </row>
    <row r="5766" spans="1:39" x14ac:dyDescent="0.25">
      <c r="A5766" s="18" t="s">
        <v>12902</v>
      </c>
      <c r="B5766" s="18"/>
      <c r="C5766" s="18">
        <v>1</v>
      </c>
      <c r="D5766" s="18">
        <f t="shared" si="90"/>
        <v>1.2204364524841374E-4</v>
      </c>
      <c r="E5766" s="18" t="s">
        <v>9217</v>
      </c>
      <c r="F5766" s="18"/>
      <c r="G5766" s="18" t="s">
        <v>12897</v>
      </c>
      <c r="H5766" s="18"/>
      <c r="I5766" s="18"/>
      <c r="J5766" s="18"/>
      <c r="K5766" s="18"/>
      <c r="L5766" s="18"/>
      <c r="M5766" s="18"/>
      <c r="N5766" s="18"/>
      <c r="O5766" s="18"/>
      <c r="P5766" s="18"/>
      <c r="Q5766" s="18"/>
      <c r="R5766" s="18"/>
      <c r="S5766" s="18"/>
      <c r="T5766" s="18"/>
      <c r="U5766" s="18"/>
      <c r="V5766" s="18"/>
      <c r="W5766" s="18"/>
      <c r="X5766" s="18"/>
      <c r="Y5766" s="18"/>
      <c r="Z5766" s="18"/>
      <c r="AA5766" s="18"/>
      <c r="AB5766" s="18"/>
      <c r="AC5766" s="18"/>
      <c r="AD5766" s="18"/>
      <c r="AE5766" s="18"/>
      <c r="AF5766" s="18"/>
      <c r="AG5766" s="18"/>
      <c r="AH5766" s="18"/>
      <c r="AI5766" s="18"/>
      <c r="AJ5766" s="18"/>
      <c r="AK5766" s="18"/>
      <c r="AL5766" s="18"/>
      <c r="AM5766" s="18"/>
    </row>
    <row r="5767" spans="1:39" x14ac:dyDescent="0.25">
      <c r="A5767" s="18" t="s">
        <v>4431</v>
      </c>
      <c r="B5767" s="18"/>
      <c r="C5767" s="18">
        <v>2</v>
      </c>
      <c r="D5767" s="18">
        <f t="shared" si="90"/>
        <v>2.4408729049682748E-4</v>
      </c>
      <c r="E5767" s="18" t="s">
        <v>4397</v>
      </c>
      <c r="F5767" s="18"/>
      <c r="G5767" s="18" t="s">
        <v>4432</v>
      </c>
      <c r="H5767" s="18"/>
      <c r="I5767" s="18"/>
      <c r="J5767" s="18"/>
      <c r="K5767" s="18"/>
      <c r="L5767" s="18"/>
      <c r="M5767" s="18"/>
      <c r="N5767" s="18"/>
      <c r="O5767" s="18"/>
      <c r="P5767" s="18"/>
      <c r="Q5767" s="18"/>
      <c r="R5767" s="18"/>
      <c r="S5767" s="18"/>
      <c r="T5767" s="18"/>
      <c r="U5767" s="18"/>
      <c r="V5767" s="18"/>
      <c r="W5767" s="18"/>
      <c r="X5767" s="18"/>
      <c r="Y5767" s="18"/>
      <c r="Z5767" s="18"/>
      <c r="AA5767" s="18"/>
      <c r="AB5767" s="18"/>
      <c r="AC5767" s="18"/>
      <c r="AD5767" s="18"/>
      <c r="AE5767" s="18"/>
      <c r="AF5767" s="18"/>
      <c r="AG5767" s="18"/>
      <c r="AH5767" s="18"/>
      <c r="AI5767" s="18"/>
      <c r="AJ5767" s="18"/>
      <c r="AK5767" s="18"/>
      <c r="AL5767" s="18"/>
      <c r="AM5767" s="18"/>
    </row>
    <row r="5768" spans="1:39" x14ac:dyDescent="0.25">
      <c r="A5768" s="18" t="s">
        <v>12909</v>
      </c>
      <c r="B5768" s="18"/>
      <c r="C5768" s="18">
        <v>2</v>
      </c>
      <c r="D5768" s="18">
        <f t="shared" si="90"/>
        <v>2.4408729049682748E-4</v>
      </c>
      <c r="E5768" s="18" t="s">
        <v>3972</v>
      </c>
      <c r="F5768" s="18"/>
      <c r="G5768" s="18"/>
      <c r="H5768" s="18"/>
      <c r="I5768" s="18"/>
      <c r="J5768" s="18" t="s">
        <v>4150</v>
      </c>
      <c r="K5768" s="18"/>
      <c r="L5768" s="18"/>
      <c r="M5768" s="18"/>
      <c r="N5768" s="18"/>
      <c r="O5768" s="18"/>
      <c r="P5768" s="18"/>
      <c r="Q5768" s="18"/>
      <c r="R5768" s="18"/>
      <c r="S5768" s="18"/>
      <c r="T5768" s="18"/>
      <c r="U5768" s="18"/>
      <c r="V5768" s="18"/>
      <c r="W5768" s="18"/>
      <c r="X5768" s="18"/>
      <c r="Y5768" s="18"/>
      <c r="Z5768" s="18"/>
      <c r="AA5768" s="18"/>
      <c r="AB5768" s="18"/>
      <c r="AC5768" s="18"/>
      <c r="AD5768" s="18"/>
      <c r="AE5768" s="18"/>
      <c r="AF5768" s="18"/>
      <c r="AG5768" s="18"/>
      <c r="AH5768" s="18"/>
      <c r="AI5768" s="18"/>
      <c r="AJ5768" s="18"/>
      <c r="AK5768" s="18"/>
      <c r="AL5768" s="18"/>
      <c r="AM5768" s="18"/>
    </row>
    <row r="5769" spans="1:39" x14ac:dyDescent="0.25">
      <c r="A5769" s="18" t="s">
        <v>12910</v>
      </c>
      <c r="B5769" s="18"/>
      <c r="C5769" s="18">
        <v>2</v>
      </c>
      <c r="D5769" s="18">
        <f t="shared" si="90"/>
        <v>2.4408729049682748E-4</v>
      </c>
      <c r="E5769" s="18" t="s">
        <v>3972</v>
      </c>
      <c r="F5769" s="18"/>
      <c r="G5769" s="18"/>
      <c r="H5769" s="18"/>
      <c r="I5769" s="18"/>
      <c r="J5769" s="18" t="s">
        <v>4150</v>
      </c>
      <c r="K5769" s="18"/>
      <c r="L5769" s="18"/>
      <c r="M5769" s="18"/>
      <c r="N5769" s="18"/>
      <c r="O5769" s="18"/>
      <c r="P5769" s="18"/>
      <c r="Q5769" s="18"/>
      <c r="R5769" s="18"/>
      <c r="S5769" s="18"/>
      <c r="T5769" s="18"/>
      <c r="U5769" s="18"/>
      <c r="V5769" s="18"/>
      <c r="W5769" s="18"/>
      <c r="X5769" s="18"/>
      <c r="Y5769" s="18"/>
      <c r="Z5769" s="18"/>
      <c r="AA5769" s="18"/>
      <c r="AB5769" s="18"/>
      <c r="AC5769" s="18"/>
      <c r="AD5769" s="18"/>
      <c r="AE5769" s="18"/>
      <c r="AF5769" s="18"/>
      <c r="AG5769" s="18"/>
      <c r="AH5769" s="18"/>
      <c r="AI5769" s="18"/>
      <c r="AJ5769" s="18"/>
      <c r="AK5769" s="18"/>
      <c r="AL5769" s="18"/>
      <c r="AM5769" s="18"/>
    </row>
    <row r="5770" spans="1:39" x14ac:dyDescent="0.25">
      <c r="A5770" s="18" t="s">
        <v>9077</v>
      </c>
      <c r="B5770" s="18" t="s">
        <v>5936</v>
      </c>
      <c r="C5770" s="18">
        <v>6</v>
      </c>
      <c r="D5770" s="18">
        <f t="shared" si="90"/>
        <v>7.3226187149048243E-4</v>
      </c>
      <c r="E5770" s="18" t="s">
        <v>5067</v>
      </c>
      <c r="F5770" s="18"/>
      <c r="G5770" s="18"/>
      <c r="H5770" s="18"/>
      <c r="I5770" s="18"/>
      <c r="J5770" s="18" t="s">
        <v>4150</v>
      </c>
      <c r="K5770" s="18"/>
      <c r="L5770" s="18"/>
      <c r="M5770" s="18"/>
      <c r="N5770" s="18"/>
      <c r="O5770" s="18"/>
      <c r="P5770" s="18"/>
      <c r="Q5770" s="18"/>
      <c r="R5770" s="18"/>
      <c r="S5770" s="18"/>
      <c r="T5770" s="18"/>
      <c r="U5770" s="18"/>
      <c r="V5770" s="18"/>
      <c r="W5770" s="18"/>
      <c r="X5770" s="18"/>
      <c r="Y5770" s="18"/>
      <c r="Z5770" s="18"/>
      <c r="AA5770" s="18"/>
      <c r="AB5770" s="18"/>
      <c r="AC5770" s="18"/>
      <c r="AD5770" s="18"/>
      <c r="AE5770" s="18"/>
      <c r="AF5770" s="18"/>
      <c r="AG5770" s="18"/>
      <c r="AH5770" s="18"/>
      <c r="AI5770" s="18"/>
      <c r="AJ5770" s="18"/>
      <c r="AK5770" s="18"/>
      <c r="AL5770" s="18"/>
      <c r="AM5770" s="18"/>
    </row>
    <row r="5771" spans="1:39" x14ac:dyDescent="0.25">
      <c r="A5771" s="18" t="s">
        <v>8149</v>
      </c>
      <c r="B5771" s="18"/>
      <c r="C5771" s="18">
        <v>1</v>
      </c>
      <c r="D5771" s="18">
        <f t="shared" si="90"/>
        <v>1.2204364524841374E-4</v>
      </c>
      <c r="E5771" s="18" t="s">
        <v>9035</v>
      </c>
      <c r="F5771" s="18"/>
      <c r="G5771" s="18"/>
      <c r="H5771" s="18" t="s">
        <v>6328</v>
      </c>
      <c r="I5771" s="18"/>
      <c r="J5771" s="18"/>
      <c r="K5771" s="18"/>
      <c r="L5771" s="18"/>
      <c r="M5771" s="18"/>
      <c r="N5771" s="18"/>
      <c r="O5771" s="18"/>
      <c r="P5771" s="18"/>
      <c r="Q5771" s="18"/>
      <c r="R5771" s="18"/>
      <c r="S5771" s="18"/>
      <c r="T5771" s="18"/>
      <c r="U5771" s="18"/>
      <c r="V5771" s="18"/>
      <c r="W5771" s="18"/>
      <c r="X5771" s="18"/>
      <c r="Y5771" s="18"/>
      <c r="Z5771" s="18"/>
      <c r="AA5771" s="18"/>
      <c r="AB5771" s="18"/>
      <c r="AC5771" s="18"/>
      <c r="AD5771" s="18"/>
      <c r="AE5771" s="18"/>
      <c r="AF5771" s="18"/>
      <c r="AG5771" s="18"/>
      <c r="AH5771" s="18"/>
      <c r="AI5771" s="18"/>
      <c r="AJ5771" s="18"/>
      <c r="AK5771" s="18"/>
      <c r="AL5771" s="18"/>
      <c r="AM5771" s="18"/>
    </row>
    <row r="5772" spans="1:39" x14ac:dyDescent="0.25">
      <c r="A5772" s="18" t="s">
        <v>1735</v>
      </c>
      <c r="B5772" s="18" t="s">
        <v>1736</v>
      </c>
      <c r="C5772" s="18">
        <v>6</v>
      </c>
      <c r="D5772" s="18">
        <f t="shared" si="90"/>
        <v>7.3226187149048243E-4</v>
      </c>
      <c r="E5772" s="18" t="s">
        <v>1638</v>
      </c>
      <c r="F5772" s="18"/>
      <c r="G5772" s="18"/>
      <c r="H5772" s="18" t="s">
        <v>1737</v>
      </c>
      <c r="I5772" s="18"/>
      <c r="J5772" s="18"/>
      <c r="K5772" s="18"/>
      <c r="L5772" s="18"/>
      <c r="M5772" s="18"/>
      <c r="N5772" s="18"/>
      <c r="O5772" s="18"/>
      <c r="P5772" s="18"/>
      <c r="Q5772" s="18"/>
      <c r="R5772" s="18"/>
      <c r="S5772" s="18"/>
      <c r="T5772" s="18"/>
      <c r="U5772" s="18"/>
      <c r="V5772" s="18"/>
      <c r="W5772" s="18"/>
      <c r="X5772" s="18"/>
      <c r="Y5772" s="18"/>
      <c r="Z5772" s="18"/>
      <c r="AA5772" s="18"/>
      <c r="AB5772" s="18"/>
      <c r="AC5772" s="18"/>
      <c r="AD5772" s="18"/>
      <c r="AE5772" s="18"/>
      <c r="AF5772" s="18"/>
      <c r="AG5772" s="18"/>
      <c r="AH5772" s="18"/>
      <c r="AI5772" s="18"/>
      <c r="AJ5772" s="18"/>
      <c r="AK5772" s="18"/>
      <c r="AL5772" s="18"/>
      <c r="AM5772" s="18"/>
    </row>
    <row r="5773" spans="1:39" x14ac:dyDescent="0.25">
      <c r="A5773" s="18" t="s">
        <v>4527</v>
      </c>
      <c r="B5773" s="18"/>
      <c r="C5773" s="18">
        <v>4</v>
      </c>
      <c r="D5773" s="18">
        <f t="shared" si="90"/>
        <v>4.8817458099365495E-4</v>
      </c>
      <c r="E5773" s="18" t="s">
        <v>4454</v>
      </c>
      <c r="F5773" s="18"/>
      <c r="G5773" s="18"/>
      <c r="H5773" s="18" t="s">
        <v>4528</v>
      </c>
      <c r="I5773" s="18"/>
      <c r="J5773" s="18"/>
      <c r="K5773" s="18"/>
      <c r="L5773" s="18"/>
      <c r="M5773" s="18"/>
      <c r="N5773" s="18"/>
      <c r="O5773" s="18"/>
      <c r="P5773" s="18"/>
      <c r="Q5773" s="18"/>
      <c r="R5773" s="18"/>
      <c r="S5773" s="18"/>
      <c r="T5773" s="18"/>
      <c r="U5773" s="18"/>
      <c r="V5773" s="18"/>
      <c r="W5773" s="18"/>
      <c r="X5773" s="18"/>
      <c r="Y5773" s="18"/>
      <c r="Z5773" s="18"/>
      <c r="AA5773" s="18"/>
      <c r="AB5773" s="18"/>
      <c r="AC5773" s="18"/>
      <c r="AD5773" s="18"/>
      <c r="AE5773" s="18"/>
      <c r="AF5773" s="18"/>
      <c r="AG5773" s="18"/>
      <c r="AH5773" s="18"/>
      <c r="AI5773" s="18"/>
      <c r="AJ5773" s="18"/>
      <c r="AK5773" s="18"/>
      <c r="AL5773" s="18"/>
      <c r="AM5773" s="18"/>
    </row>
    <row r="5774" spans="1:39" x14ac:dyDescent="0.25">
      <c r="A5774" s="18" t="s">
        <v>12584</v>
      </c>
      <c r="B5774" s="18"/>
      <c r="C5774" s="18">
        <v>12</v>
      </c>
      <c r="D5774" s="18">
        <f t="shared" si="90"/>
        <v>1.4645237429809649E-3</v>
      </c>
      <c r="E5774" s="18" t="s">
        <v>6325</v>
      </c>
      <c r="F5774" s="18"/>
      <c r="G5774" s="18"/>
      <c r="H5774" s="18" t="s">
        <v>6328</v>
      </c>
      <c r="I5774" s="18"/>
      <c r="J5774" s="18"/>
      <c r="K5774" s="18"/>
      <c r="L5774" s="18"/>
      <c r="M5774" s="18"/>
      <c r="N5774" s="18"/>
      <c r="O5774" s="18"/>
      <c r="P5774" s="18"/>
      <c r="Q5774" s="18"/>
      <c r="R5774" s="18"/>
      <c r="S5774" s="18"/>
      <c r="T5774" s="18"/>
      <c r="U5774" s="18"/>
      <c r="V5774" s="18"/>
      <c r="W5774" s="18"/>
      <c r="X5774" s="18"/>
      <c r="Y5774" s="18"/>
      <c r="Z5774" s="18"/>
      <c r="AA5774" s="18"/>
      <c r="AB5774" s="18"/>
      <c r="AC5774" s="18"/>
      <c r="AD5774" s="18"/>
      <c r="AE5774" s="18"/>
      <c r="AF5774" s="18"/>
      <c r="AG5774" s="18"/>
      <c r="AH5774" s="18"/>
      <c r="AI5774" s="18"/>
      <c r="AJ5774" s="18"/>
      <c r="AK5774" s="18"/>
      <c r="AL5774" s="18"/>
      <c r="AM5774" s="18"/>
    </row>
    <row r="5775" spans="1:39" x14ac:dyDescent="0.25">
      <c r="A5775" s="18" t="s">
        <v>8150</v>
      </c>
      <c r="B5775" s="18"/>
      <c r="C5775" s="18">
        <v>5</v>
      </c>
      <c r="D5775" s="18">
        <f t="shared" si="90"/>
        <v>6.1021822624206864E-4</v>
      </c>
      <c r="E5775" s="18" t="s">
        <v>175</v>
      </c>
      <c r="F5775" s="18"/>
      <c r="G5775" s="18"/>
      <c r="H5775" s="18" t="s">
        <v>214</v>
      </c>
      <c r="I5775" s="18"/>
      <c r="J5775" s="18"/>
      <c r="K5775" s="18"/>
      <c r="L5775" s="18"/>
      <c r="M5775" s="18"/>
      <c r="N5775" s="18"/>
      <c r="O5775" s="18"/>
      <c r="P5775" s="18"/>
      <c r="Q5775" s="18"/>
      <c r="R5775" s="18"/>
      <c r="S5775" s="18"/>
      <c r="T5775" s="18"/>
      <c r="U5775" s="18"/>
      <c r="V5775" s="18"/>
      <c r="W5775" s="18"/>
      <c r="X5775" s="18"/>
      <c r="Y5775" s="18"/>
      <c r="Z5775" s="18"/>
      <c r="AA5775" s="18"/>
      <c r="AB5775" s="18"/>
      <c r="AC5775" s="18"/>
      <c r="AD5775" s="18"/>
      <c r="AE5775" s="18"/>
      <c r="AF5775" s="18"/>
      <c r="AG5775" s="18"/>
      <c r="AH5775" s="18"/>
      <c r="AI5775" s="18"/>
      <c r="AJ5775" s="18"/>
      <c r="AK5775" s="18"/>
      <c r="AL5775" s="18"/>
      <c r="AM5775" s="18"/>
    </row>
    <row r="5776" spans="1:39" x14ac:dyDescent="0.25">
      <c r="A5776" s="18" t="s">
        <v>8151</v>
      </c>
      <c r="B5776" s="18" t="s">
        <v>8152</v>
      </c>
      <c r="C5776" s="18">
        <v>168</v>
      </c>
      <c r="D5776" s="18">
        <f t="shared" si="90"/>
        <v>2.0503332401733507E-2</v>
      </c>
      <c r="E5776" s="18" t="s">
        <v>4454</v>
      </c>
      <c r="F5776" s="18"/>
      <c r="G5776" s="18"/>
      <c r="H5776" s="18" t="s">
        <v>4529</v>
      </c>
      <c r="I5776" s="18"/>
      <c r="J5776" s="18"/>
      <c r="K5776" s="18"/>
      <c r="L5776" s="18"/>
      <c r="M5776" s="18"/>
      <c r="N5776" s="18"/>
      <c r="O5776" s="18"/>
      <c r="P5776" s="18"/>
      <c r="Q5776" s="18"/>
      <c r="R5776" s="18"/>
      <c r="S5776" s="18"/>
      <c r="T5776" s="18"/>
      <c r="U5776" s="18"/>
      <c r="V5776" s="18"/>
      <c r="W5776" s="18"/>
      <c r="X5776" s="18"/>
      <c r="Y5776" s="18"/>
      <c r="Z5776" s="18"/>
      <c r="AA5776" s="18"/>
      <c r="AB5776" s="18"/>
      <c r="AC5776" s="18"/>
      <c r="AD5776" s="18"/>
      <c r="AE5776" s="18"/>
      <c r="AF5776" s="18"/>
      <c r="AG5776" s="18"/>
      <c r="AH5776" s="18"/>
      <c r="AI5776" s="18"/>
      <c r="AJ5776" s="18"/>
      <c r="AK5776" s="18"/>
      <c r="AL5776" s="18"/>
      <c r="AM5776" s="18"/>
    </row>
    <row r="5777" spans="1:39" x14ac:dyDescent="0.25">
      <c r="A5777" s="18" t="s">
        <v>12585</v>
      </c>
      <c r="B5777" s="18"/>
      <c r="C5777" s="18">
        <v>216</v>
      </c>
      <c r="D5777" s="18">
        <f t="shared" si="90"/>
        <v>2.6361427373657369E-2</v>
      </c>
      <c r="E5777" s="18" t="s">
        <v>1957</v>
      </c>
      <c r="F5777" s="18"/>
      <c r="G5777" s="18" t="s">
        <v>2142</v>
      </c>
      <c r="H5777" s="18"/>
      <c r="I5777" s="18"/>
      <c r="J5777" s="18"/>
      <c r="K5777" s="18"/>
      <c r="L5777" s="18"/>
      <c r="M5777" s="18"/>
      <c r="N5777" s="18"/>
      <c r="O5777" s="18"/>
      <c r="P5777" s="18"/>
      <c r="Q5777" s="18"/>
      <c r="R5777" s="18"/>
      <c r="S5777" s="18"/>
      <c r="T5777" s="18"/>
      <c r="U5777" s="18"/>
      <c r="V5777" s="18"/>
      <c r="W5777" s="18"/>
      <c r="X5777" s="18"/>
      <c r="Y5777" s="18"/>
      <c r="Z5777" s="18"/>
      <c r="AA5777" s="18"/>
      <c r="AB5777" s="18"/>
      <c r="AC5777" s="18"/>
      <c r="AD5777" s="18"/>
      <c r="AE5777" s="18"/>
      <c r="AF5777" s="18"/>
      <c r="AG5777" s="18"/>
      <c r="AH5777" s="18"/>
      <c r="AI5777" s="18"/>
      <c r="AJ5777" s="18"/>
      <c r="AK5777" s="18"/>
      <c r="AL5777" s="18"/>
      <c r="AM5777" s="18"/>
    </row>
    <row r="5778" spans="1:39" x14ac:dyDescent="0.25">
      <c r="A5778" s="18" t="s">
        <v>8153</v>
      </c>
      <c r="B5778" s="18"/>
      <c r="C5778" s="18">
        <v>9</v>
      </c>
      <c r="D5778" s="18">
        <f t="shared" si="90"/>
        <v>1.0983928072357237E-3</v>
      </c>
      <c r="E5778" s="18" t="s">
        <v>1957</v>
      </c>
      <c r="F5778" s="18"/>
      <c r="G5778" s="18" t="s">
        <v>2143</v>
      </c>
      <c r="H5778" s="18"/>
      <c r="I5778" s="18"/>
      <c r="J5778" s="18"/>
      <c r="K5778" s="18"/>
      <c r="L5778" s="18"/>
      <c r="M5778" s="18"/>
      <c r="N5778" s="18"/>
      <c r="O5778" s="18"/>
      <c r="P5778" s="18"/>
      <c r="Q5778" s="18"/>
      <c r="R5778" s="18"/>
      <c r="S5778" s="18"/>
      <c r="T5778" s="18"/>
      <c r="U5778" s="18"/>
      <c r="V5778" s="18"/>
      <c r="W5778" s="18"/>
      <c r="X5778" s="18"/>
      <c r="Y5778" s="18"/>
      <c r="Z5778" s="18"/>
      <c r="AA5778" s="18"/>
      <c r="AB5778" s="18"/>
      <c r="AC5778" s="18"/>
      <c r="AD5778" s="18"/>
      <c r="AE5778" s="18"/>
      <c r="AF5778" s="18"/>
      <c r="AG5778" s="18"/>
      <c r="AH5778" s="18"/>
      <c r="AI5778" s="18"/>
      <c r="AJ5778" s="18"/>
      <c r="AK5778" s="18"/>
      <c r="AL5778" s="18"/>
      <c r="AM5778" s="18"/>
    </row>
    <row r="5779" spans="1:39" x14ac:dyDescent="0.25">
      <c r="A5779" s="18" t="s">
        <v>12586</v>
      </c>
      <c r="B5779" s="18"/>
      <c r="C5779" s="18">
        <v>1</v>
      </c>
      <c r="D5779" s="18">
        <f t="shared" si="90"/>
        <v>1.2204364524841374E-4</v>
      </c>
      <c r="E5779" s="18" t="s">
        <v>3086</v>
      </c>
      <c r="F5779" s="18"/>
      <c r="G5779" s="18" t="s">
        <v>3145</v>
      </c>
      <c r="H5779" s="18"/>
      <c r="I5779" s="18"/>
      <c r="J5779" s="18"/>
      <c r="K5779" s="18"/>
      <c r="L5779" s="18"/>
      <c r="M5779" s="18"/>
      <c r="N5779" s="18"/>
      <c r="O5779" s="18"/>
      <c r="P5779" s="18"/>
      <c r="Q5779" s="18"/>
      <c r="R5779" s="18"/>
      <c r="S5779" s="18"/>
      <c r="T5779" s="18"/>
      <c r="U5779" s="18"/>
      <c r="V5779" s="18"/>
      <c r="W5779" s="18"/>
      <c r="X5779" s="18"/>
      <c r="Y5779" s="18"/>
      <c r="Z5779" s="18"/>
      <c r="AA5779" s="18"/>
      <c r="AB5779" s="18"/>
      <c r="AC5779" s="18"/>
      <c r="AD5779" s="18"/>
      <c r="AE5779" s="18"/>
      <c r="AF5779" s="18"/>
      <c r="AG5779" s="18"/>
      <c r="AH5779" s="18"/>
      <c r="AI5779" s="18"/>
      <c r="AJ5779" s="18"/>
      <c r="AK5779" s="18"/>
      <c r="AL5779" s="18"/>
      <c r="AM5779" s="18"/>
    </row>
    <row r="5780" spans="1:39" x14ac:dyDescent="0.25">
      <c r="A5780" s="18" t="s">
        <v>12587</v>
      </c>
      <c r="B5780" s="18"/>
      <c r="C5780" s="18">
        <v>1</v>
      </c>
      <c r="D5780" s="18">
        <f t="shared" si="90"/>
        <v>1.2204364524841374E-4</v>
      </c>
      <c r="E5780" s="18" t="s">
        <v>3086</v>
      </c>
      <c r="F5780" s="18"/>
      <c r="G5780" s="18" t="s">
        <v>287</v>
      </c>
      <c r="H5780" s="18"/>
      <c r="I5780" s="18"/>
      <c r="J5780" s="18"/>
      <c r="K5780" s="18"/>
      <c r="L5780" s="18"/>
      <c r="M5780" s="18"/>
      <c r="N5780" s="18"/>
      <c r="O5780" s="18"/>
      <c r="P5780" s="18"/>
      <c r="Q5780" s="18"/>
      <c r="R5780" s="18"/>
      <c r="S5780" s="18"/>
      <c r="T5780" s="18"/>
      <c r="U5780" s="18"/>
      <c r="V5780" s="18"/>
      <c r="W5780" s="18"/>
      <c r="X5780" s="18"/>
      <c r="Y5780" s="18"/>
      <c r="Z5780" s="18"/>
      <c r="AA5780" s="18"/>
      <c r="AB5780" s="18"/>
      <c r="AC5780" s="18"/>
      <c r="AD5780" s="18"/>
      <c r="AE5780" s="18"/>
      <c r="AF5780" s="18"/>
      <c r="AG5780" s="18"/>
      <c r="AH5780" s="18"/>
      <c r="AI5780" s="18"/>
      <c r="AJ5780" s="18"/>
      <c r="AK5780" s="18"/>
      <c r="AL5780" s="18"/>
      <c r="AM5780" s="18"/>
    </row>
    <row r="5781" spans="1:39" x14ac:dyDescent="0.25">
      <c r="A5781" s="18" t="s">
        <v>2144</v>
      </c>
      <c r="B5781" s="18"/>
      <c r="C5781" s="18">
        <v>1</v>
      </c>
      <c r="D5781" s="18">
        <f t="shared" si="90"/>
        <v>1.2204364524841374E-4</v>
      </c>
      <c r="E5781" s="18" t="s">
        <v>1957</v>
      </c>
      <c r="F5781" s="18"/>
      <c r="G5781" s="18" t="s">
        <v>2145</v>
      </c>
      <c r="H5781" s="18"/>
      <c r="I5781" s="18"/>
      <c r="J5781" s="18"/>
      <c r="K5781" s="18"/>
      <c r="L5781" s="18"/>
      <c r="M5781" s="18"/>
      <c r="N5781" s="18"/>
      <c r="O5781" s="18"/>
      <c r="P5781" s="18"/>
      <c r="Q5781" s="18"/>
      <c r="R5781" s="18"/>
      <c r="S5781" s="18"/>
      <c r="T5781" s="18"/>
      <c r="U5781" s="18"/>
      <c r="V5781" s="18"/>
      <c r="W5781" s="18"/>
      <c r="X5781" s="18"/>
      <c r="Y5781" s="18"/>
      <c r="Z5781" s="18"/>
      <c r="AA5781" s="18"/>
      <c r="AB5781" s="18"/>
      <c r="AC5781" s="18"/>
      <c r="AD5781" s="18"/>
      <c r="AE5781" s="18"/>
      <c r="AF5781" s="18"/>
      <c r="AG5781" s="18"/>
      <c r="AH5781" s="18"/>
      <c r="AI5781" s="18"/>
      <c r="AJ5781" s="18"/>
      <c r="AK5781" s="18"/>
      <c r="AL5781" s="18"/>
      <c r="AM5781" s="18"/>
    </row>
    <row r="5782" spans="1:39" x14ac:dyDescent="0.25">
      <c r="A5782" s="18" t="s">
        <v>12588</v>
      </c>
      <c r="B5782" s="18"/>
      <c r="C5782" s="18">
        <v>1</v>
      </c>
      <c r="D5782" s="18">
        <f t="shared" si="90"/>
        <v>1.2204364524841374E-4</v>
      </c>
      <c r="E5782" s="18" t="s">
        <v>3086</v>
      </c>
      <c r="F5782" s="18"/>
      <c r="G5782" s="18" t="s">
        <v>2145</v>
      </c>
      <c r="H5782" s="18"/>
      <c r="I5782" s="18"/>
      <c r="J5782" s="18"/>
      <c r="K5782" s="18"/>
      <c r="L5782" s="18"/>
      <c r="M5782" s="18"/>
      <c r="N5782" s="18"/>
      <c r="O5782" s="18"/>
      <c r="P5782" s="18"/>
      <c r="Q5782" s="18"/>
      <c r="R5782" s="18"/>
      <c r="S5782" s="18"/>
      <c r="T5782" s="18"/>
      <c r="U5782" s="18"/>
      <c r="V5782" s="18"/>
      <c r="W5782" s="18"/>
      <c r="X5782" s="18"/>
      <c r="Y5782" s="18"/>
      <c r="Z5782" s="18"/>
      <c r="AA5782" s="18"/>
      <c r="AB5782" s="18"/>
      <c r="AC5782" s="18"/>
      <c r="AD5782" s="18"/>
      <c r="AE5782" s="18"/>
      <c r="AF5782" s="18"/>
      <c r="AG5782" s="18"/>
      <c r="AH5782" s="18"/>
      <c r="AI5782" s="18"/>
      <c r="AJ5782" s="18"/>
      <c r="AK5782" s="18"/>
      <c r="AL5782" s="18"/>
      <c r="AM5782" s="18"/>
    </row>
    <row r="5783" spans="1:39" x14ac:dyDescent="0.25">
      <c r="A5783" s="18" t="s">
        <v>3216</v>
      </c>
      <c r="B5783" s="18"/>
      <c r="C5783" s="18">
        <v>1</v>
      </c>
      <c r="D5783" s="18">
        <f t="shared" si="90"/>
        <v>1.2204364524841374E-4</v>
      </c>
      <c r="E5783" s="18" t="s">
        <v>3086</v>
      </c>
      <c r="F5783" s="18"/>
      <c r="G5783" s="18" t="s">
        <v>2145</v>
      </c>
      <c r="H5783" s="18"/>
      <c r="I5783" s="18"/>
      <c r="J5783" s="18"/>
      <c r="K5783" s="18"/>
      <c r="L5783" s="18"/>
      <c r="M5783" s="18"/>
      <c r="N5783" s="18"/>
      <c r="O5783" s="18"/>
      <c r="P5783" s="18"/>
      <c r="Q5783" s="18"/>
      <c r="R5783" s="18"/>
      <c r="S5783" s="18"/>
      <c r="T5783" s="18"/>
      <c r="U5783" s="18"/>
      <c r="V5783" s="18"/>
      <c r="W5783" s="18"/>
      <c r="X5783" s="18"/>
      <c r="Y5783" s="18"/>
      <c r="Z5783" s="18"/>
      <c r="AA5783" s="18"/>
      <c r="AB5783" s="18"/>
      <c r="AC5783" s="18"/>
      <c r="AD5783" s="18"/>
      <c r="AE5783" s="18"/>
      <c r="AF5783" s="18"/>
      <c r="AG5783" s="18"/>
      <c r="AH5783" s="18"/>
      <c r="AI5783" s="18"/>
      <c r="AJ5783" s="18"/>
      <c r="AK5783" s="18"/>
      <c r="AL5783" s="18"/>
      <c r="AM5783" s="18"/>
    </row>
    <row r="5784" spans="1:39" x14ac:dyDescent="0.25">
      <c r="A5784" s="18" t="s">
        <v>12921</v>
      </c>
      <c r="B5784" s="18"/>
      <c r="C5784" s="18">
        <v>1</v>
      </c>
      <c r="D5784" s="18">
        <f t="shared" si="90"/>
        <v>1.2204364524841374E-4</v>
      </c>
      <c r="E5784" s="18" t="s">
        <v>2443</v>
      </c>
      <c r="F5784" s="18"/>
      <c r="G5784" s="18"/>
      <c r="H5784" s="18"/>
      <c r="I5784" s="18"/>
      <c r="J5784" s="18" t="s">
        <v>12922</v>
      </c>
      <c r="K5784" s="18"/>
      <c r="L5784" s="18"/>
      <c r="M5784" s="18"/>
      <c r="N5784" s="18"/>
      <c r="O5784" s="18"/>
      <c r="P5784" s="18"/>
      <c r="Q5784" s="18"/>
      <c r="R5784" s="18"/>
      <c r="S5784" s="18"/>
      <c r="T5784" s="18"/>
      <c r="U5784" s="18"/>
      <c r="V5784" s="18"/>
      <c r="W5784" s="18"/>
      <c r="X5784" s="18"/>
      <c r="Y5784" s="18"/>
      <c r="Z5784" s="18"/>
      <c r="AA5784" s="18"/>
      <c r="AB5784" s="18"/>
      <c r="AC5784" s="18"/>
      <c r="AD5784" s="18"/>
      <c r="AE5784" s="18"/>
      <c r="AF5784" s="18"/>
      <c r="AG5784" s="18"/>
      <c r="AH5784" s="18"/>
      <c r="AI5784" s="18"/>
      <c r="AJ5784" s="18"/>
      <c r="AK5784" s="18"/>
      <c r="AL5784" s="18"/>
      <c r="AM5784" s="18"/>
    </row>
    <row r="5785" spans="1:39" x14ac:dyDescent="0.25">
      <c r="A5785" s="18" t="s">
        <v>12923</v>
      </c>
      <c r="B5785" s="18"/>
      <c r="C5785" s="18">
        <v>1</v>
      </c>
      <c r="D5785" s="18">
        <f t="shared" si="90"/>
        <v>1.2204364524841374E-4</v>
      </c>
      <c r="E5785" s="18" t="s">
        <v>2443</v>
      </c>
      <c r="F5785" s="18"/>
      <c r="G5785" s="18"/>
      <c r="H5785" s="18"/>
      <c r="I5785" s="18"/>
      <c r="J5785" s="18" t="s">
        <v>12922</v>
      </c>
      <c r="K5785" s="18"/>
      <c r="L5785" s="18"/>
      <c r="M5785" s="18"/>
      <c r="N5785" s="18"/>
      <c r="O5785" s="18"/>
      <c r="P5785" s="18"/>
      <c r="Q5785" s="18"/>
      <c r="R5785" s="18"/>
      <c r="S5785" s="18"/>
      <c r="T5785" s="18"/>
      <c r="U5785" s="18"/>
      <c r="V5785" s="18"/>
      <c r="W5785" s="18"/>
      <c r="X5785" s="18"/>
      <c r="Y5785" s="18"/>
      <c r="Z5785" s="18"/>
      <c r="AA5785" s="18"/>
      <c r="AB5785" s="18"/>
      <c r="AC5785" s="18"/>
      <c r="AD5785" s="18"/>
      <c r="AE5785" s="18"/>
      <c r="AF5785" s="18"/>
      <c r="AG5785" s="18"/>
      <c r="AH5785" s="18"/>
      <c r="AI5785" s="18"/>
      <c r="AJ5785" s="18"/>
      <c r="AK5785" s="18"/>
      <c r="AL5785" s="18"/>
      <c r="AM5785" s="18"/>
    </row>
    <row r="5786" spans="1:39" x14ac:dyDescent="0.25">
      <c r="A5786" s="18" t="s">
        <v>12924</v>
      </c>
      <c r="B5786" s="18"/>
      <c r="C5786" s="18">
        <v>6</v>
      </c>
      <c r="D5786" s="18">
        <f t="shared" si="90"/>
        <v>7.3226187149048243E-4</v>
      </c>
      <c r="E5786" s="18" t="s">
        <v>5067</v>
      </c>
      <c r="F5786" s="18"/>
      <c r="G5786" s="18"/>
      <c r="H5786" s="18"/>
      <c r="I5786" s="18"/>
      <c r="J5786" s="18" t="s">
        <v>12925</v>
      </c>
      <c r="K5786" s="18"/>
      <c r="L5786" s="18"/>
      <c r="M5786" s="18"/>
      <c r="N5786" s="18"/>
      <c r="O5786" s="18"/>
      <c r="P5786" s="18"/>
      <c r="Q5786" s="18"/>
      <c r="R5786" s="18"/>
      <c r="S5786" s="18"/>
      <c r="T5786" s="18"/>
      <c r="U5786" s="18"/>
      <c r="V5786" s="18"/>
      <c r="W5786" s="18"/>
      <c r="X5786" s="18"/>
      <c r="Y5786" s="18"/>
      <c r="Z5786" s="18"/>
      <c r="AA5786" s="18"/>
      <c r="AB5786" s="18"/>
      <c r="AC5786" s="18"/>
      <c r="AD5786" s="18"/>
      <c r="AE5786" s="18"/>
      <c r="AF5786" s="18"/>
      <c r="AG5786" s="18"/>
      <c r="AH5786" s="18"/>
      <c r="AI5786" s="18"/>
      <c r="AJ5786" s="18"/>
      <c r="AK5786" s="18"/>
      <c r="AL5786" s="18"/>
      <c r="AM5786" s="18"/>
    </row>
    <row r="5787" spans="1:39" x14ac:dyDescent="0.25">
      <c r="A5787" s="18" t="s">
        <v>9078</v>
      </c>
      <c r="B5787" s="18" t="s">
        <v>5937</v>
      </c>
      <c r="C5787" s="18">
        <v>2</v>
      </c>
      <c r="D5787" s="18">
        <f t="shared" si="90"/>
        <v>2.4408729049682748E-4</v>
      </c>
      <c r="E5787" s="18" t="s">
        <v>5067</v>
      </c>
      <c r="F5787" s="18"/>
      <c r="G5787" s="18"/>
      <c r="H5787" s="18"/>
      <c r="I5787" s="18"/>
      <c r="J5787" s="18" t="s">
        <v>5938</v>
      </c>
      <c r="K5787" s="18"/>
      <c r="L5787" s="18"/>
      <c r="M5787" s="18"/>
      <c r="N5787" s="18"/>
      <c r="O5787" s="18"/>
      <c r="P5787" s="18"/>
      <c r="Q5787" s="18"/>
      <c r="R5787" s="18"/>
      <c r="S5787" s="18"/>
      <c r="T5787" s="18"/>
      <c r="U5787" s="18"/>
      <c r="V5787" s="18"/>
      <c r="W5787" s="18"/>
      <c r="X5787" s="18"/>
      <c r="Y5787" s="18"/>
      <c r="Z5787" s="18"/>
      <c r="AA5787" s="18"/>
      <c r="AB5787" s="18"/>
      <c r="AC5787" s="18"/>
      <c r="AD5787" s="18"/>
      <c r="AE5787" s="18"/>
      <c r="AF5787" s="18"/>
      <c r="AG5787" s="18"/>
      <c r="AH5787" s="18"/>
      <c r="AI5787" s="18"/>
      <c r="AJ5787" s="18"/>
      <c r="AK5787" s="18"/>
      <c r="AL5787" s="18"/>
      <c r="AM5787" s="18"/>
    </row>
    <row r="5788" spans="1:39" x14ac:dyDescent="0.25">
      <c r="A5788" s="18" t="s">
        <v>14082</v>
      </c>
      <c r="B5788" s="18"/>
      <c r="C5788" s="18">
        <v>1</v>
      </c>
      <c r="D5788" s="18">
        <f t="shared" si="90"/>
        <v>1.2204364524841374E-4</v>
      </c>
      <c r="E5788" s="18" t="s">
        <v>1459</v>
      </c>
      <c r="F5788" s="18"/>
      <c r="G5788" s="18" t="s">
        <v>14083</v>
      </c>
      <c r="H5788" s="18"/>
      <c r="I5788" s="18"/>
      <c r="J5788" s="18"/>
      <c r="K5788" s="18"/>
      <c r="L5788" s="18"/>
      <c r="M5788" s="18"/>
      <c r="N5788" s="18"/>
      <c r="O5788" s="18"/>
      <c r="P5788" s="18"/>
      <c r="Q5788" s="18"/>
      <c r="R5788" s="18"/>
      <c r="S5788" s="18"/>
      <c r="T5788" s="18"/>
      <c r="U5788" s="18"/>
      <c r="V5788" s="18"/>
      <c r="W5788" s="18"/>
      <c r="X5788" s="18"/>
      <c r="Y5788" s="18"/>
      <c r="Z5788" s="18"/>
      <c r="AA5788" s="18"/>
      <c r="AB5788" s="18"/>
      <c r="AC5788" s="18"/>
      <c r="AD5788" s="18"/>
      <c r="AE5788" s="18"/>
      <c r="AF5788" s="18"/>
      <c r="AG5788" s="18"/>
      <c r="AH5788" s="18"/>
      <c r="AI5788" s="18"/>
      <c r="AJ5788" s="18"/>
      <c r="AK5788" s="18"/>
      <c r="AL5788" s="18"/>
      <c r="AM5788" s="18"/>
    </row>
    <row r="5789" spans="1:39" x14ac:dyDescent="0.25">
      <c r="A5789" s="18" t="s">
        <v>12589</v>
      </c>
      <c r="B5789" s="18"/>
      <c r="C5789" s="18">
        <v>78</v>
      </c>
      <c r="D5789" s="18">
        <f t="shared" si="90"/>
        <v>9.5194043293762715E-3</v>
      </c>
      <c r="E5789" s="18" t="s">
        <v>3688</v>
      </c>
      <c r="F5789" s="18"/>
      <c r="G5789" s="18"/>
      <c r="H5789" s="18"/>
      <c r="I5789" s="18"/>
      <c r="J5789" s="18"/>
      <c r="K5789" s="18"/>
      <c r="L5789" s="18"/>
      <c r="M5789" s="18" t="s">
        <v>3773</v>
      </c>
      <c r="N5789" s="18"/>
      <c r="O5789" s="18"/>
      <c r="P5789" s="18"/>
      <c r="Q5789" s="18"/>
      <c r="R5789" s="18"/>
      <c r="S5789" s="18"/>
      <c r="T5789" s="18"/>
      <c r="U5789" s="18"/>
      <c r="V5789" s="18"/>
      <c r="W5789" s="18"/>
      <c r="X5789" s="18"/>
      <c r="Y5789" s="18"/>
      <c r="Z5789" s="18"/>
      <c r="AA5789" s="18"/>
      <c r="AB5789" s="18"/>
      <c r="AC5789" s="18"/>
      <c r="AD5789" s="18"/>
      <c r="AE5789" s="18"/>
      <c r="AF5789" s="18"/>
      <c r="AG5789" s="18"/>
      <c r="AH5789" s="18"/>
      <c r="AI5789" s="18"/>
      <c r="AJ5789" s="18"/>
      <c r="AK5789" s="18"/>
      <c r="AL5789" s="18"/>
      <c r="AM5789" s="18"/>
    </row>
    <row r="5790" spans="1:39" x14ac:dyDescent="0.25">
      <c r="A5790" s="18" t="s">
        <v>3774</v>
      </c>
      <c r="B5790" s="18" t="s">
        <v>12590</v>
      </c>
      <c r="C5790" s="18">
        <v>117</v>
      </c>
      <c r="D5790" s="18">
        <f t="shared" si="90"/>
        <v>1.4279106494064409E-2</v>
      </c>
      <c r="E5790" s="18" t="s">
        <v>3688</v>
      </c>
      <c r="F5790" s="18"/>
      <c r="G5790" s="18"/>
      <c r="H5790" s="18"/>
      <c r="I5790" s="18"/>
      <c r="J5790" s="18"/>
      <c r="K5790" s="18"/>
      <c r="L5790" s="18"/>
      <c r="M5790" s="18" t="s">
        <v>3775</v>
      </c>
      <c r="N5790" s="18"/>
      <c r="O5790" s="18"/>
      <c r="P5790" s="18"/>
      <c r="Q5790" s="18"/>
      <c r="R5790" s="18"/>
      <c r="S5790" s="18"/>
      <c r="T5790" s="18"/>
      <c r="U5790" s="18"/>
      <c r="V5790" s="18"/>
      <c r="W5790" s="18"/>
      <c r="X5790" s="18"/>
      <c r="Y5790" s="18"/>
      <c r="Z5790" s="18"/>
      <c r="AA5790" s="18"/>
      <c r="AB5790" s="18"/>
      <c r="AC5790" s="18"/>
      <c r="AD5790" s="18"/>
      <c r="AE5790" s="18"/>
      <c r="AF5790" s="18"/>
      <c r="AG5790" s="18"/>
      <c r="AH5790" s="18"/>
      <c r="AI5790" s="18"/>
      <c r="AJ5790" s="18"/>
      <c r="AK5790" s="18"/>
      <c r="AL5790" s="18"/>
      <c r="AM5790" s="18"/>
    </row>
    <row r="5791" spans="1:39" x14ac:dyDescent="0.25">
      <c r="A5791" s="18" t="s">
        <v>3776</v>
      </c>
      <c r="B5791" s="18"/>
      <c r="C5791" s="18">
        <v>18</v>
      </c>
      <c r="D5791" s="18">
        <f t="shared" si="90"/>
        <v>2.1967856144714474E-3</v>
      </c>
      <c r="E5791" s="18" t="s">
        <v>3688</v>
      </c>
      <c r="F5791" s="18"/>
      <c r="G5791" s="18"/>
      <c r="H5791" s="18"/>
      <c r="I5791" s="18"/>
      <c r="J5791" s="18"/>
      <c r="K5791" s="18"/>
      <c r="L5791" s="18"/>
      <c r="M5791" s="18" t="s">
        <v>3709</v>
      </c>
      <c r="N5791" s="18"/>
      <c r="O5791" s="18"/>
      <c r="P5791" s="18"/>
      <c r="Q5791" s="18"/>
      <c r="R5791" s="18"/>
      <c r="S5791" s="18"/>
      <c r="T5791" s="18"/>
      <c r="U5791" s="18"/>
      <c r="V5791" s="18"/>
      <c r="W5791" s="18"/>
      <c r="X5791" s="18"/>
      <c r="Y5791" s="18"/>
      <c r="Z5791" s="18"/>
      <c r="AA5791" s="18"/>
      <c r="AB5791" s="18"/>
      <c r="AC5791" s="18"/>
      <c r="AD5791" s="18"/>
      <c r="AE5791" s="18"/>
      <c r="AF5791" s="18"/>
      <c r="AG5791" s="18"/>
      <c r="AH5791" s="18"/>
      <c r="AI5791" s="18"/>
      <c r="AJ5791" s="18"/>
      <c r="AK5791" s="18"/>
      <c r="AL5791" s="18"/>
      <c r="AM5791" s="18"/>
    </row>
    <row r="5792" spans="1:39" x14ac:dyDescent="0.25">
      <c r="A5792" s="18" t="s">
        <v>3777</v>
      </c>
      <c r="B5792" s="18"/>
      <c r="C5792" s="18">
        <v>35</v>
      </c>
      <c r="D5792" s="18">
        <f t="shared" si="90"/>
        <v>4.2715275836944814E-3</v>
      </c>
      <c r="E5792" s="18" t="s">
        <v>3688</v>
      </c>
      <c r="F5792" s="18"/>
      <c r="G5792" s="18"/>
      <c r="H5792" s="18"/>
      <c r="I5792" s="18"/>
      <c r="J5792" s="18"/>
      <c r="K5792" s="18"/>
      <c r="L5792" s="18"/>
      <c r="M5792" s="18" t="s">
        <v>3778</v>
      </c>
      <c r="N5792" s="18"/>
      <c r="O5792" s="18"/>
      <c r="P5792" s="18"/>
      <c r="Q5792" s="18"/>
      <c r="R5792" s="18"/>
      <c r="S5792" s="18"/>
      <c r="T5792" s="18"/>
      <c r="U5792" s="18"/>
      <c r="V5792" s="18"/>
      <c r="W5792" s="18"/>
      <c r="X5792" s="18"/>
      <c r="Y5792" s="18"/>
      <c r="Z5792" s="18"/>
      <c r="AA5792" s="18"/>
      <c r="AB5792" s="18"/>
      <c r="AC5792" s="18"/>
      <c r="AD5792" s="18"/>
      <c r="AE5792" s="18"/>
      <c r="AF5792" s="18"/>
      <c r="AG5792" s="18"/>
      <c r="AH5792" s="18"/>
      <c r="AI5792" s="18"/>
      <c r="AJ5792" s="18"/>
      <c r="AK5792" s="18"/>
      <c r="AL5792" s="18"/>
      <c r="AM5792" s="18"/>
    </row>
    <row r="5793" spans="1:39" x14ac:dyDescent="0.25">
      <c r="A5793" s="18" t="s">
        <v>12591</v>
      </c>
      <c r="B5793" s="18"/>
      <c r="C5793" s="18">
        <v>48</v>
      </c>
      <c r="D5793" s="18">
        <f t="shared" si="90"/>
        <v>5.8580949719238594E-3</v>
      </c>
      <c r="E5793" s="18" t="s">
        <v>3688</v>
      </c>
      <c r="F5793" s="18"/>
      <c r="G5793" s="18"/>
      <c r="H5793" s="18"/>
      <c r="I5793" s="18"/>
      <c r="J5793" s="18"/>
      <c r="K5793" s="18"/>
      <c r="L5793" s="18"/>
      <c r="M5793" s="18" t="s">
        <v>3778</v>
      </c>
      <c r="N5793" s="18"/>
      <c r="O5793" s="18"/>
      <c r="P5793" s="18"/>
      <c r="Q5793" s="18"/>
      <c r="R5793" s="18"/>
      <c r="S5793" s="18"/>
      <c r="T5793" s="18"/>
      <c r="U5793" s="18"/>
      <c r="V5793" s="18"/>
      <c r="W5793" s="18"/>
      <c r="X5793" s="18"/>
      <c r="Y5793" s="18"/>
      <c r="Z5793" s="18"/>
      <c r="AA5793" s="18"/>
      <c r="AB5793" s="18"/>
      <c r="AC5793" s="18"/>
      <c r="AD5793" s="18"/>
      <c r="AE5793" s="18"/>
      <c r="AF5793" s="18"/>
      <c r="AG5793" s="18"/>
      <c r="AH5793" s="18"/>
      <c r="AI5793" s="18"/>
      <c r="AJ5793" s="18"/>
      <c r="AK5793" s="18"/>
      <c r="AL5793" s="18"/>
      <c r="AM5793" s="18"/>
    </row>
    <row r="5794" spans="1:39" x14ac:dyDescent="0.25">
      <c r="A5794" s="18" t="s">
        <v>3779</v>
      </c>
      <c r="B5794" s="18"/>
      <c r="C5794" s="18">
        <v>37</v>
      </c>
      <c r="D5794" s="18">
        <f t="shared" si="90"/>
        <v>4.515614874191309E-3</v>
      </c>
      <c r="E5794" s="18" t="s">
        <v>3688</v>
      </c>
      <c r="F5794" s="18"/>
      <c r="G5794" s="18"/>
      <c r="H5794" s="18"/>
      <c r="I5794" s="18"/>
      <c r="J5794" s="18"/>
      <c r="K5794" s="18"/>
      <c r="L5794" s="18"/>
      <c r="M5794" s="18" t="s">
        <v>3778</v>
      </c>
      <c r="N5794" s="18"/>
      <c r="O5794" s="18"/>
      <c r="P5794" s="18"/>
      <c r="Q5794" s="18"/>
      <c r="R5794" s="18"/>
      <c r="S5794" s="18"/>
      <c r="T5794" s="18"/>
      <c r="U5794" s="18"/>
      <c r="V5794" s="18"/>
      <c r="W5794" s="18"/>
      <c r="X5794" s="18"/>
      <c r="Y5794" s="18"/>
      <c r="Z5794" s="18"/>
      <c r="AA5794" s="18"/>
      <c r="AB5794" s="18"/>
      <c r="AC5794" s="18"/>
      <c r="AD5794" s="18"/>
      <c r="AE5794" s="18"/>
      <c r="AF5794" s="18"/>
      <c r="AG5794" s="18"/>
      <c r="AH5794" s="18"/>
      <c r="AI5794" s="18"/>
      <c r="AJ5794" s="18"/>
      <c r="AK5794" s="18"/>
      <c r="AL5794" s="18"/>
      <c r="AM5794" s="18"/>
    </row>
    <row r="5795" spans="1:39" x14ac:dyDescent="0.25">
      <c r="A5795" s="18" t="s">
        <v>3780</v>
      </c>
      <c r="B5795" s="18"/>
      <c r="C5795" s="18">
        <v>38</v>
      </c>
      <c r="D5795" s="18">
        <f t="shared" si="90"/>
        <v>4.6376585194397215E-3</v>
      </c>
      <c r="E5795" s="18" t="s">
        <v>3688</v>
      </c>
      <c r="F5795" s="18"/>
      <c r="G5795" s="18"/>
      <c r="H5795" s="18"/>
      <c r="I5795" s="18"/>
      <c r="J5795" s="18"/>
      <c r="K5795" s="18"/>
      <c r="L5795" s="18"/>
      <c r="M5795" s="18" t="s">
        <v>3778</v>
      </c>
      <c r="N5795" s="18"/>
      <c r="O5795" s="18"/>
      <c r="P5795" s="18"/>
      <c r="Q5795" s="18"/>
      <c r="R5795" s="18"/>
      <c r="S5795" s="18"/>
      <c r="T5795" s="18"/>
      <c r="U5795" s="18"/>
      <c r="V5795" s="18"/>
      <c r="W5795" s="18"/>
      <c r="X5795" s="18"/>
      <c r="Y5795" s="18"/>
      <c r="Z5795" s="18"/>
      <c r="AA5795" s="18"/>
      <c r="AB5795" s="18"/>
      <c r="AC5795" s="18"/>
      <c r="AD5795" s="18"/>
      <c r="AE5795" s="18"/>
      <c r="AF5795" s="18"/>
      <c r="AG5795" s="18"/>
      <c r="AH5795" s="18"/>
      <c r="AI5795" s="18"/>
      <c r="AJ5795" s="18"/>
      <c r="AK5795" s="18"/>
      <c r="AL5795" s="18"/>
      <c r="AM5795" s="18"/>
    </row>
    <row r="5796" spans="1:39" x14ac:dyDescent="0.25">
      <c r="A5796" s="18" t="s">
        <v>3781</v>
      </c>
      <c r="B5796" s="18"/>
      <c r="C5796" s="18">
        <v>43</v>
      </c>
      <c r="D5796" s="18">
        <f t="shared" si="90"/>
        <v>5.2478767456817909E-3</v>
      </c>
      <c r="E5796" s="18" t="s">
        <v>3688</v>
      </c>
      <c r="F5796" s="18"/>
      <c r="G5796" s="18"/>
      <c r="H5796" s="18"/>
      <c r="I5796" s="18"/>
      <c r="J5796" s="18"/>
      <c r="K5796" s="18"/>
      <c r="L5796" s="18"/>
      <c r="M5796" s="18" t="s">
        <v>3778</v>
      </c>
      <c r="N5796" s="18"/>
      <c r="O5796" s="18"/>
      <c r="P5796" s="18"/>
      <c r="Q5796" s="18"/>
      <c r="R5796" s="18"/>
      <c r="S5796" s="18"/>
      <c r="T5796" s="18"/>
      <c r="U5796" s="18"/>
      <c r="V5796" s="18"/>
      <c r="W5796" s="18"/>
      <c r="X5796" s="18"/>
      <c r="Y5796" s="18"/>
      <c r="Z5796" s="18"/>
      <c r="AA5796" s="18"/>
      <c r="AB5796" s="18"/>
      <c r="AC5796" s="18"/>
      <c r="AD5796" s="18"/>
      <c r="AE5796" s="18"/>
      <c r="AF5796" s="18"/>
      <c r="AG5796" s="18"/>
      <c r="AH5796" s="18"/>
      <c r="AI5796" s="18"/>
      <c r="AJ5796" s="18"/>
      <c r="AK5796" s="18"/>
      <c r="AL5796" s="18"/>
      <c r="AM5796" s="18"/>
    </row>
    <row r="5797" spans="1:39" x14ac:dyDescent="0.25">
      <c r="A5797" s="18" t="s">
        <v>8154</v>
      </c>
      <c r="B5797" s="18"/>
      <c r="C5797" s="18">
        <v>32</v>
      </c>
      <c r="D5797" s="18">
        <f t="shared" si="90"/>
        <v>3.9053966479492396E-3</v>
      </c>
      <c r="E5797" s="18" t="s">
        <v>3688</v>
      </c>
      <c r="F5797" s="18"/>
      <c r="G5797" s="18"/>
      <c r="H5797" s="18"/>
      <c r="I5797" s="18"/>
      <c r="J5797" s="18"/>
      <c r="K5797" s="18"/>
      <c r="L5797" s="18"/>
      <c r="M5797" s="18" t="s">
        <v>3709</v>
      </c>
      <c r="N5797" s="18"/>
      <c r="O5797" s="18"/>
      <c r="P5797" s="18"/>
      <c r="Q5797" s="18"/>
      <c r="R5797" s="18"/>
      <c r="S5797" s="18"/>
      <c r="T5797" s="18"/>
      <c r="U5797" s="18"/>
      <c r="V5797" s="18"/>
      <c r="W5797" s="18"/>
      <c r="X5797" s="18"/>
      <c r="Y5797" s="18"/>
      <c r="Z5797" s="18"/>
      <c r="AA5797" s="18"/>
      <c r="AB5797" s="18"/>
      <c r="AC5797" s="18"/>
      <c r="AD5797" s="18"/>
      <c r="AE5797" s="18"/>
      <c r="AF5797" s="18"/>
      <c r="AG5797" s="18"/>
      <c r="AH5797" s="18"/>
      <c r="AI5797" s="18"/>
      <c r="AJ5797" s="18"/>
      <c r="AK5797" s="18"/>
      <c r="AL5797" s="18"/>
      <c r="AM5797" s="18"/>
    </row>
    <row r="5798" spans="1:39" x14ac:dyDescent="0.25">
      <c r="A5798" s="18" t="s">
        <v>8155</v>
      </c>
      <c r="B5798" s="18"/>
      <c r="C5798" s="18">
        <v>3</v>
      </c>
      <c r="D5798" s="18">
        <f t="shared" si="90"/>
        <v>3.6613093574524121E-4</v>
      </c>
      <c r="E5798" s="18" t="s">
        <v>3688</v>
      </c>
      <c r="F5798" s="18"/>
      <c r="G5798" s="18"/>
      <c r="H5798" s="18"/>
      <c r="I5798" s="18"/>
      <c r="J5798" s="18"/>
      <c r="K5798" s="18"/>
      <c r="L5798" s="18"/>
      <c r="M5798" s="18" t="s">
        <v>3709</v>
      </c>
      <c r="N5798" s="18"/>
      <c r="O5798" s="18"/>
      <c r="P5798" s="18"/>
      <c r="Q5798" s="18"/>
      <c r="R5798" s="18"/>
      <c r="S5798" s="18"/>
      <c r="T5798" s="18"/>
      <c r="U5798" s="18"/>
      <c r="V5798" s="18"/>
      <c r="W5798" s="18"/>
      <c r="X5798" s="18"/>
      <c r="Y5798" s="18"/>
      <c r="Z5798" s="18"/>
      <c r="AA5798" s="18"/>
      <c r="AB5798" s="18"/>
      <c r="AC5798" s="18"/>
      <c r="AD5798" s="18"/>
      <c r="AE5798" s="18"/>
      <c r="AF5798" s="18"/>
      <c r="AG5798" s="18"/>
      <c r="AH5798" s="18"/>
      <c r="AI5798" s="18"/>
      <c r="AJ5798" s="18"/>
      <c r="AK5798" s="18"/>
      <c r="AL5798" s="18"/>
      <c r="AM5798" s="18"/>
    </row>
    <row r="5799" spans="1:39" x14ac:dyDescent="0.25">
      <c r="A5799" s="18" t="s">
        <v>3782</v>
      </c>
      <c r="B5799" s="18"/>
      <c r="C5799" s="18">
        <v>33</v>
      </c>
      <c r="D5799" s="18">
        <f t="shared" si="90"/>
        <v>4.0274402931976538E-3</v>
      </c>
      <c r="E5799" s="18" t="s">
        <v>3688</v>
      </c>
      <c r="F5799" s="18"/>
      <c r="G5799" s="18"/>
      <c r="H5799" s="18"/>
      <c r="I5799" s="18"/>
      <c r="J5799" s="18"/>
      <c r="K5799" s="18"/>
      <c r="L5799" s="18"/>
      <c r="M5799" s="18" t="s">
        <v>3778</v>
      </c>
      <c r="N5799" s="18"/>
      <c r="O5799" s="18"/>
      <c r="P5799" s="18"/>
      <c r="Q5799" s="18"/>
      <c r="R5799" s="18"/>
      <c r="S5799" s="18"/>
      <c r="T5799" s="18"/>
      <c r="U5799" s="18"/>
      <c r="V5799" s="18"/>
      <c r="W5799" s="18"/>
      <c r="X5799" s="18"/>
      <c r="Y5799" s="18"/>
      <c r="Z5799" s="18"/>
      <c r="AA5799" s="18"/>
      <c r="AB5799" s="18"/>
      <c r="AC5799" s="18"/>
      <c r="AD5799" s="18"/>
      <c r="AE5799" s="18"/>
      <c r="AF5799" s="18"/>
      <c r="AG5799" s="18"/>
      <c r="AH5799" s="18"/>
      <c r="AI5799" s="18"/>
      <c r="AJ5799" s="18"/>
      <c r="AK5799" s="18"/>
      <c r="AL5799" s="18"/>
      <c r="AM5799" s="18"/>
    </row>
    <row r="5800" spans="1:39" x14ac:dyDescent="0.25">
      <c r="A5800" s="18" t="s">
        <v>3783</v>
      </c>
      <c r="B5800" s="18"/>
      <c r="C5800" s="18">
        <v>37</v>
      </c>
      <c r="D5800" s="18">
        <f t="shared" si="90"/>
        <v>4.515614874191309E-3</v>
      </c>
      <c r="E5800" s="18" t="s">
        <v>3688</v>
      </c>
      <c r="F5800" s="18"/>
      <c r="G5800" s="18"/>
      <c r="H5800" s="18"/>
      <c r="I5800" s="18"/>
      <c r="J5800" s="18"/>
      <c r="K5800" s="18"/>
      <c r="L5800" s="18"/>
      <c r="M5800" s="18" t="s">
        <v>3778</v>
      </c>
      <c r="N5800" s="18"/>
      <c r="O5800" s="18"/>
      <c r="P5800" s="18"/>
      <c r="Q5800" s="18"/>
      <c r="R5800" s="18"/>
      <c r="S5800" s="18"/>
      <c r="T5800" s="18"/>
      <c r="U5800" s="18"/>
      <c r="V5800" s="18"/>
      <c r="W5800" s="18"/>
      <c r="X5800" s="18"/>
      <c r="Y5800" s="18"/>
      <c r="Z5800" s="18"/>
      <c r="AA5800" s="18"/>
      <c r="AB5800" s="18"/>
      <c r="AC5800" s="18"/>
      <c r="AD5800" s="18"/>
      <c r="AE5800" s="18"/>
      <c r="AF5800" s="18"/>
      <c r="AG5800" s="18"/>
      <c r="AH5800" s="18"/>
      <c r="AI5800" s="18"/>
      <c r="AJ5800" s="18"/>
      <c r="AK5800" s="18"/>
      <c r="AL5800" s="18"/>
      <c r="AM5800" s="18"/>
    </row>
    <row r="5801" spans="1:39" x14ac:dyDescent="0.25">
      <c r="A5801" s="18" t="s">
        <v>3784</v>
      </c>
      <c r="B5801" s="18"/>
      <c r="C5801" s="18">
        <v>21</v>
      </c>
      <c r="D5801" s="18">
        <f t="shared" si="90"/>
        <v>2.5629165502166883E-3</v>
      </c>
      <c r="E5801" s="18" t="s">
        <v>3688</v>
      </c>
      <c r="F5801" s="18"/>
      <c r="G5801" s="18"/>
      <c r="H5801" s="18"/>
      <c r="I5801" s="18"/>
      <c r="J5801" s="18"/>
      <c r="K5801" s="18"/>
      <c r="L5801" s="18"/>
      <c r="M5801" s="18" t="s">
        <v>3778</v>
      </c>
      <c r="N5801" s="18"/>
      <c r="O5801" s="18"/>
      <c r="P5801" s="18"/>
      <c r="Q5801" s="18"/>
      <c r="R5801" s="18"/>
      <c r="S5801" s="18"/>
      <c r="T5801" s="18"/>
      <c r="U5801" s="18"/>
      <c r="V5801" s="18"/>
      <c r="W5801" s="18"/>
      <c r="X5801" s="18"/>
      <c r="Y5801" s="18"/>
      <c r="Z5801" s="18"/>
      <c r="AA5801" s="18"/>
      <c r="AB5801" s="18"/>
      <c r="AC5801" s="18"/>
      <c r="AD5801" s="18"/>
      <c r="AE5801" s="18"/>
      <c r="AF5801" s="18"/>
      <c r="AG5801" s="18"/>
      <c r="AH5801" s="18"/>
      <c r="AI5801" s="18"/>
      <c r="AJ5801" s="18"/>
      <c r="AK5801" s="18"/>
      <c r="AL5801" s="18"/>
      <c r="AM5801" s="18"/>
    </row>
    <row r="5802" spans="1:39" x14ac:dyDescent="0.25">
      <c r="A5802" s="18" t="s">
        <v>3785</v>
      </c>
      <c r="B5802" s="18"/>
      <c r="C5802" s="18">
        <v>34</v>
      </c>
      <c r="D5802" s="18">
        <f t="shared" si="90"/>
        <v>4.1494839384460672E-3</v>
      </c>
      <c r="E5802" s="18" t="s">
        <v>3688</v>
      </c>
      <c r="F5802" s="18"/>
      <c r="G5802" s="18"/>
      <c r="H5802" s="18"/>
      <c r="I5802" s="18"/>
      <c r="J5802" s="18"/>
      <c r="K5802" s="18"/>
      <c r="L5802" s="18"/>
      <c r="M5802" s="18" t="s">
        <v>3778</v>
      </c>
      <c r="N5802" s="18"/>
      <c r="O5802" s="18"/>
      <c r="P5802" s="18"/>
      <c r="Q5802" s="18"/>
      <c r="R5802" s="18"/>
      <c r="S5802" s="18"/>
      <c r="T5802" s="18"/>
      <c r="U5802" s="18"/>
      <c r="V5802" s="18"/>
      <c r="W5802" s="18"/>
      <c r="X5802" s="18"/>
      <c r="Y5802" s="18"/>
      <c r="Z5802" s="18"/>
      <c r="AA5802" s="18"/>
      <c r="AB5802" s="18"/>
      <c r="AC5802" s="18"/>
      <c r="AD5802" s="18"/>
      <c r="AE5802" s="18"/>
      <c r="AF5802" s="18"/>
      <c r="AG5802" s="18"/>
      <c r="AH5802" s="18"/>
      <c r="AI5802" s="18"/>
      <c r="AJ5802" s="18"/>
      <c r="AK5802" s="18"/>
      <c r="AL5802" s="18"/>
      <c r="AM5802" s="18"/>
    </row>
    <row r="5803" spans="1:39" x14ac:dyDescent="0.25">
      <c r="A5803" s="18" t="s">
        <v>3786</v>
      </c>
      <c r="B5803" s="18"/>
      <c r="C5803" s="18">
        <v>38</v>
      </c>
      <c r="D5803" s="18">
        <f t="shared" si="90"/>
        <v>4.6376585194397215E-3</v>
      </c>
      <c r="E5803" s="18" t="s">
        <v>3688</v>
      </c>
      <c r="F5803" s="18"/>
      <c r="G5803" s="18"/>
      <c r="H5803" s="18"/>
      <c r="I5803" s="18"/>
      <c r="J5803" s="18"/>
      <c r="K5803" s="18"/>
      <c r="L5803" s="18"/>
      <c r="M5803" s="18" t="s">
        <v>3778</v>
      </c>
      <c r="N5803" s="18"/>
      <c r="O5803" s="18"/>
      <c r="P5803" s="18"/>
      <c r="Q5803" s="18"/>
      <c r="R5803" s="18"/>
      <c r="S5803" s="18"/>
      <c r="T5803" s="18"/>
      <c r="U5803" s="18"/>
      <c r="V5803" s="18"/>
      <c r="W5803" s="18"/>
      <c r="X5803" s="18"/>
      <c r="Y5803" s="18"/>
      <c r="Z5803" s="18"/>
      <c r="AA5803" s="18"/>
      <c r="AB5803" s="18"/>
      <c r="AC5803" s="18"/>
      <c r="AD5803" s="18"/>
      <c r="AE5803" s="18"/>
      <c r="AF5803" s="18"/>
      <c r="AG5803" s="18"/>
      <c r="AH5803" s="18"/>
      <c r="AI5803" s="18"/>
      <c r="AJ5803" s="18"/>
      <c r="AK5803" s="18"/>
      <c r="AL5803" s="18"/>
      <c r="AM5803" s="18"/>
    </row>
    <row r="5804" spans="1:39" x14ac:dyDescent="0.25">
      <c r="A5804" s="18" t="s">
        <v>8156</v>
      </c>
      <c r="B5804" s="18"/>
      <c r="C5804" s="18">
        <v>1</v>
      </c>
      <c r="D5804" s="18">
        <f t="shared" si="90"/>
        <v>1.2204364524841374E-4</v>
      </c>
      <c r="E5804" s="18" t="s">
        <v>3688</v>
      </c>
      <c r="F5804" s="18"/>
      <c r="G5804" s="18"/>
      <c r="H5804" s="18"/>
      <c r="I5804" s="18"/>
      <c r="J5804" s="18"/>
      <c r="K5804" s="18"/>
      <c r="L5804" s="18"/>
      <c r="M5804" s="18" t="s">
        <v>3778</v>
      </c>
      <c r="N5804" s="18"/>
      <c r="O5804" s="18"/>
      <c r="P5804" s="18"/>
      <c r="Q5804" s="18"/>
      <c r="R5804" s="18"/>
      <c r="S5804" s="18"/>
      <c r="T5804" s="18"/>
      <c r="U5804" s="18"/>
      <c r="V5804" s="18"/>
      <c r="W5804" s="18"/>
      <c r="X5804" s="18"/>
      <c r="Y5804" s="18"/>
      <c r="Z5804" s="18"/>
      <c r="AA5804" s="18"/>
      <c r="AB5804" s="18"/>
      <c r="AC5804" s="18"/>
      <c r="AD5804" s="18"/>
      <c r="AE5804" s="18"/>
      <c r="AF5804" s="18"/>
      <c r="AG5804" s="18"/>
      <c r="AH5804" s="18"/>
      <c r="AI5804" s="18"/>
      <c r="AJ5804" s="18"/>
      <c r="AK5804" s="18"/>
      <c r="AL5804" s="18"/>
      <c r="AM5804" s="18"/>
    </row>
    <row r="5805" spans="1:39" x14ac:dyDescent="0.25">
      <c r="A5805" s="18" t="s">
        <v>3787</v>
      </c>
      <c r="B5805" s="18"/>
      <c r="C5805" s="18">
        <v>28</v>
      </c>
      <c r="D5805" s="18">
        <f t="shared" si="90"/>
        <v>3.4172220669555849E-3</v>
      </c>
      <c r="E5805" s="18" t="s">
        <v>3688</v>
      </c>
      <c r="F5805" s="18"/>
      <c r="G5805" s="18"/>
      <c r="H5805" s="18"/>
      <c r="I5805" s="18"/>
      <c r="J5805" s="18"/>
      <c r="K5805" s="18"/>
      <c r="L5805" s="18"/>
      <c r="M5805" s="18" t="s">
        <v>3709</v>
      </c>
      <c r="N5805" s="18"/>
      <c r="O5805" s="18"/>
      <c r="P5805" s="18"/>
      <c r="Q5805" s="18"/>
      <c r="R5805" s="18"/>
      <c r="S5805" s="18"/>
      <c r="T5805" s="18"/>
      <c r="U5805" s="18"/>
      <c r="V5805" s="18"/>
      <c r="W5805" s="18"/>
      <c r="X5805" s="18"/>
      <c r="Y5805" s="18"/>
      <c r="Z5805" s="18"/>
      <c r="AA5805" s="18"/>
      <c r="AB5805" s="18"/>
      <c r="AC5805" s="18"/>
      <c r="AD5805" s="18"/>
      <c r="AE5805" s="18"/>
      <c r="AF5805" s="18"/>
      <c r="AG5805" s="18"/>
      <c r="AH5805" s="18"/>
      <c r="AI5805" s="18"/>
      <c r="AJ5805" s="18"/>
      <c r="AK5805" s="18"/>
      <c r="AL5805" s="18"/>
      <c r="AM5805" s="18"/>
    </row>
    <row r="5806" spans="1:39" x14ac:dyDescent="0.25">
      <c r="A5806" s="18" t="s">
        <v>3788</v>
      </c>
      <c r="B5806" s="18"/>
      <c r="C5806" s="18">
        <v>19</v>
      </c>
      <c r="D5806" s="18">
        <f t="shared" si="90"/>
        <v>2.3188292597198608E-3</v>
      </c>
      <c r="E5806" s="18" t="s">
        <v>3688</v>
      </c>
      <c r="F5806" s="18"/>
      <c r="G5806" s="18"/>
      <c r="H5806" s="18"/>
      <c r="I5806" s="18"/>
      <c r="J5806" s="18"/>
      <c r="K5806" s="18"/>
      <c r="L5806" s="18"/>
      <c r="M5806" s="18" t="s">
        <v>3709</v>
      </c>
      <c r="N5806" s="18"/>
      <c r="O5806" s="18"/>
      <c r="P5806" s="18"/>
      <c r="Q5806" s="18"/>
      <c r="R5806" s="18"/>
      <c r="S5806" s="18"/>
      <c r="T5806" s="18"/>
      <c r="U5806" s="18"/>
      <c r="V5806" s="18"/>
      <c r="W5806" s="18"/>
      <c r="X5806" s="18"/>
      <c r="Y5806" s="18"/>
      <c r="Z5806" s="18"/>
      <c r="AA5806" s="18"/>
      <c r="AB5806" s="18"/>
      <c r="AC5806" s="18"/>
      <c r="AD5806" s="18"/>
      <c r="AE5806" s="18"/>
      <c r="AF5806" s="18"/>
      <c r="AG5806" s="18"/>
      <c r="AH5806" s="18"/>
      <c r="AI5806" s="18"/>
      <c r="AJ5806" s="18"/>
      <c r="AK5806" s="18"/>
      <c r="AL5806" s="18"/>
      <c r="AM5806" s="18"/>
    </row>
    <row r="5807" spans="1:39" x14ac:dyDescent="0.25">
      <c r="A5807" s="18" t="s">
        <v>3789</v>
      </c>
      <c r="B5807" s="18"/>
      <c r="C5807" s="18">
        <v>40</v>
      </c>
      <c r="D5807" s="18">
        <f t="shared" si="90"/>
        <v>4.8817458099365491E-3</v>
      </c>
      <c r="E5807" s="18" t="s">
        <v>3688</v>
      </c>
      <c r="F5807" s="18"/>
      <c r="G5807" s="18"/>
      <c r="H5807" s="18"/>
      <c r="I5807" s="18"/>
      <c r="J5807" s="18"/>
      <c r="K5807" s="18"/>
      <c r="L5807" s="18"/>
      <c r="M5807" s="18" t="s">
        <v>3709</v>
      </c>
      <c r="N5807" s="18"/>
      <c r="O5807" s="18"/>
      <c r="P5807" s="18"/>
      <c r="Q5807" s="18"/>
      <c r="R5807" s="18"/>
      <c r="S5807" s="18"/>
      <c r="T5807" s="18"/>
      <c r="U5807" s="18"/>
      <c r="V5807" s="18"/>
      <c r="W5807" s="18"/>
      <c r="X5807" s="18"/>
      <c r="Y5807" s="18"/>
      <c r="Z5807" s="18"/>
      <c r="AA5807" s="18"/>
      <c r="AB5807" s="18"/>
      <c r="AC5807" s="18"/>
      <c r="AD5807" s="18"/>
      <c r="AE5807" s="18"/>
      <c r="AF5807" s="18"/>
      <c r="AG5807" s="18"/>
      <c r="AH5807" s="18"/>
      <c r="AI5807" s="18"/>
      <c r="AJ5807" s="18"/>
      <c r="AK5807" s="18"/>
      <c r="AL5807" s="18"/>
      <c r="AM5807" s="18"/>
    </row>
    <row r="5808" spans="1:39" x14ac:dyDescent="0.25">
      <c r="A5808" s="18" t="s">
        <v>3790</v>
      </c>
      <c r="B5808" s="18"/>
      <c r="C5808" s="18">
        <v>15</v>
      </c>
      <c r="D5808" s="18">
        <f t="shared" si="90"/>
        <v>1.8306546787262062E-3</v>
      </c>
      <c r="E5808" s="18" t="s">
        <v>3688</v>
      </c>
      <c r="F5808" s="18"/>
      <c r="G5808" s="18"/>
      <c r="H5808" s="18"/>
      <c r="I5808" s="18"/>
      <c r="J5808" s="18"/>
      <c r="K5808" s="18"/>
      <c r="L5808" s="18"/>
      <c r="M5808" s="18" t="s">
        <v>3709</v>
      </c>
      <c r="N5808" s="18"/>
      <c r="O5808" s="18"/>
      <c r="P5808" s="18"/>
      <c r="Q5808" s="18"/>
      <c r="R5808" s="18"/>
      <c r="S5808" s="18"/>
      <c r="T5808" s="18"/>
      <c r="U5808" s="18"/>
      <c r="V5808" s="18"/>
      <c r="W5808" s="18"/>
      <c r="X5808" s="18"/>
      <c r="Y5808" s="18"/>
      <c r="Z5808" s="18"/>
      <c r="AA5808" s="18"/>
      <c r="AB5808" s="18"/>
      <c r="AC5808" s="18"/>
      <c r="AD5808" s="18"/>
      <c r="AE5808" s="18"/>
      <c r="AF5808" s="18"/>
      <c r="AG5808" s="18"/>
      <c r="AH5808" s="18"/>
      <c r="AI5808" s="18"/>
      <c r="AJ5808" s="18"/>
      <c r="AK5808" s="18"/>
      <c r="AL5808" s="18"/>
      <c r="AM5808" s="18"/>
    </row>
    <row r="5809" spans="1:39" x14ac:dyDescent="0.25">
      <c r="A5809" s="18" t="s">
        <v>3791</v>
      </c>
      <c r="B5809" s="18"/>
      <c r="C5809" s="18">
        <v>41</v>
      </c>
      <c r="D5809" s="18">
        <f t="shared" si="90"/>
        <v>5.0037894551849633E-3</v>
      </c>
      <c r="E5809" s="18" t="s">
        <v>3688</v>
      </c>
      <c r="F5809" s="18"/>
      <c r="G5809" s="18"/>
      <c r="H5809" s="18"/>
      <c r="I5809" s="18"/>
      <c r="J5809" s="18"/>
      <c r="K5809" s="18"/>
      <c r="L5809" s="18"/>
      <c r="M5809" s="18" t="s">
        <v>3709</v>
      </c>
      <c r="N5809" s="18"/>
      <c r="O5809" s="18"/>
      <c r="P5809" s="18"/>
      <c r="Q5809" s="18"/>
      <c r="R5809" s="18"/>
      <c r="S5809" s="18"/>
      <c r="T5809" s="18"/>
      <c r="U5809" s="18"/>
      <c r="V5809" s="18"/>
      <c r="W5809" s="18"/>
      <c r="X5809" s="18"/>
      <c r="Y5809" s="18"/>
      <c r="Z5809" s="18"/>
      <c r="AA5809" s="18"/>
      <c r="AB5809" s="18"/>
      <c r="AC5809" s="18"/>
      <c r="AD5809" s="18"/>
      <c r="AE5809" s="18"/>
      <c r="AF5809" s="18"/>
      <c r="AG5809" s="18"/>
      <c r="AH5809" s="18"/>
      <c r="AI5809" s="18"/>
      <c r="AJ5809" s="18"/>
      <c r="AK5809" s="18"/>
      <c r="AL5809" s="18"/>
      <c r="AM5809" s="18"/>
    </row>
    <row r="5810" spans="1:39" x14ac:dyDescent="0.25">
      <c r="A5810" s="18" t="s">
        <v>3792</v>
      </c>
      <c r="B5810" s="18"/>
      <c r="C5810" s="18">
        <v>1</v>
      </c>
      <c r="D5810" s="18">
        <f t="shared" si="90"/>
        <v>1.2204364524841374E-4</v>
      </c>
      <c r="E5810" s="18" t="s">
        <v>3688</v>
      </c>
      <c r="F5810" s="18"/>
      <c r="G5810" s="18"/>
      <c r="H5810" s="18"/>
      <c r="I5810" s="18"/>
      <c r="J5810" s="18"/>
      <c r="K5810" s="18"/>
      <c r="L5810" s="18"/>
      <c r="M5810" s="18" t="s">
        <v>3793</v>
      </c>
      <c r="N5810" s="18"/>
      <c r="O5810" s="18"/>
      <c r="P5810" s="18"/>
      <c r="Q5810" s="18"/>
      <c r="R5810" s="18"/>
      <c r="S5810" s="18"/>
      <c r="T5810" s="18"/>
      <c r="U5810" s="18"/>
      <c r="V5810" s="18"/>
      <c r="W5810" s="18"/>
      <c r="X5810" s="18"/>
      <c r="Y5810" s="18"/>
      <c r="Z5810" s="18"/>
      <c r="AA5810" s="18"/>
      <c r="AB5810" s="18"/>
      <c r="AC5810" s="18"/>
      <c r="AD5810" s="18"/>
      <c r="AE5810" s="18"/>
      <c r="AF5810" s="18"/>
      <c r="AG5810" s="18"/>
      <c r="AH5810" s="18"/>
      <c r="AI5810" s="18"/>
      <c r="AJ5810" s="18"/>
      <c r="AK5810" s="18"/>
      <c r="AL5810" s="18"/>
      <c r="AM5810" s="18"/>
    </row>
    <row r="5811" spans="1:39" x14ac:dyDescent="0.25">
      <c r="A5811" s="18" t="s">
        <v>3794</v>
      </c>
      <c r="B5811" s="18"/>
      <c r="C5811" s="18">
        <v>43</v>
      </c>
      <c r="D5811" s="18">
        <f t="shared" si="90"/>
        <v>5.2478767456817909E-3</v>
      </c>
      <c r="E5811" s="18" t="s">
        <v>3688</v>
      </c>
      <c r="F5811" s="18"/>
      <c r="G5811" s="18"/>
      <c r="H5811" s="18"/>
      <c r="I5811" s="18"/>
      <c r="J5811" s="18"/>
      <c r="K5811" s="18"/>
      <c r="L5811" s="18"/>
      <c r="M5811" s="18" t="s">
        <v>3793</v>
      </c>
      <c r="N5811" s="18"/>
      <c r="O5811" s="18"/>
      <c r="P5811" s="18"/>
      <c r="Q5811" s="18"/>
      <c r="R5811" s="18"/>
      <c r="S5811" s="18"/>
      <c r="T5811" s="18"/>
      <c r="U5811" s="18"/>
      <c r="V5811" s="18"/>
      <c r="W5811" s="18"/>
      <c r="X5811" s="18"/>
      <c r="Y5811" s="18"/>
      <c r="Z5811" s="18"/>
      <c r="AA5811" s="18"/>
      <c r="AB5811" s="18"/>
      <c r="AC5811" s="18"/>
      <c r="AD5811" s="18"/>
      <c r="AE5811" s="18"/>
      <c r="AF5811" s="18"/>
      <c r="AG5811" s="18"/>
      <c r="AH5811" s="18"/>
      <c r="AI5811" s="18"/>
      <c r="AJ5811" s="18"/>
      <c r="AK5811" s="18"/>
      <c r="AL5811" s="18"/>
      <c r="AM5811" s="18"/>
    </row>
    <row r="5812" spans="1:39" x14ac:dyDescent="0.25">
      <c r="A5812" s="18" t="s">
        <v>3795</v>
      </c>
      <c r="B5812" s="18"/>
      <c r="C5812" s="18">
        <v>43</v>
      </c>
      <c r="D5812" s="18">
        <f t="shared" si="90"/>
        <v>5.2478767456817909E-3</v>
      </c>
      <c r="E5812" s="18" t="s">
        <v>3688</v>
      </c>
      <c r="F5812" s="18"/>
      <c r="G5812" s="18"/>
      <c r="H5812" s="18"/>
      <c r="I5812" s="18"/>
      <c r="J5812" s="18"/>
      <c r="K5812" s="18"/>
      <c r="L5812" s="18"/>
      <c r="M5812" s="18" t="s">
        <v>3709</v>
      </c>
      <c r="N5812" s="18"/>
      <c r="O5812" s="18"/>
      <c r="P5812" s="18"/>
      <c r="Q5812" s="18"/>
      <c r="R5812" s="18"/>
      <c r="S5812" s="18"/>
      <c r="T5812" s="18"/>
      <c r="U5812" s="18"/>
      <c r="V5812" s="18"/>
      <c r="W5812" s="18"/>
      <c r="X5812" s="18"/>
      <c r="Y5812" s="18"/>
      <c r="Z5812" s="18"/>
      <c r="AA5812" s="18"/>
      <c r="AB5812" s="18"/>
      <c r="AC5812" s="18"/>
      <c r="AD5812" s="18"/>
      <c r="AE5812" s="18"/>
      <c r="AF5812" s="18"/>
      <c r="AG5812" s="18"/>
      <c r="AH5812" s="18"/>
      <c r="AI5812" s="18"/>
      <c r="AJ5812" s="18"/>
      <c r="AK5812" s="18"/>
      <c r="AL5812" s="18"/>
      <c r="AM5812" s="18"/>
    </row>
    <row r="5813" spans="1:39" x14ac:dyDescent="0.25">
      <c r="A5813" s="18" t="s">
        <v>3796</v>
      </c>
      <c r="B5813" s="18"/>
      <c r="C5813" s="18">
        <v>39</v>
      </c>
      <c r="D5813" s="18">
        <f t="shared" si="90"/>
        <v>4.7597021646881357E-3</v>
      </c>
      <c r="E5813" s="18" t="s">
        <v>3688</v>
      </c>
      <c r="F5813" s="18"/>
      <c r="G5813" s="18"/>
      <c r="H5813" s="18"/>
      <c r="I5813" s="18"/>
      <c r="J5813" s="18"/>
      <c r="K5813" s="18"/>
      <c r="L5813" s="18"/>
      <c r="M5813" s="18" t="s">
        <v>3709</v>
      </c>
      <c r="N5813" s="18"/>
      <c r="O5813" s="18"/>
      <c r="P5813" s="18"/>
      <c r="Q5813" s="18"/>
      <c r="R5813" s="18"/>
      <c r="S5813" s="18"/>
      <c r="T5813" s="18"/>
      <c r="U5813" s="18"/>
      <c r="V5813" s="18"/>
      <c r="W5813" s="18"/>
      <c r="X5813" s="18"/>
      <c r="Y5813" s="18"/>
      <c r="Z5813" s="18"/>
      <c r="AA5813" s="18"/>
      <c r="AB5813" s="18"/>
      <c r="AC5813" s="18"/>
      <c r="AD5813" s="18"/>
      <c r="AE5813" s="18"/>
      <c r="AF5813" s="18"/>
      <c r="AG5813" s="18"/>
      <c r="AH5813" s="18"/>
      <c r="AI5813" s="18"/>
      <c r="AJ5813" s="18"/>
      <c r="AK5813" s="18"/>
      <c r="AL5813" s="18"/>
      <c r="AM5813" s="18"/>
    </row>
    <row r="5814" spans="1:39" x14ac:dyDescent="0.25">
      <c r="A5814" s="18" t="s">
        <v>12592</v>
      </c>
      <c r="B5814" s="18"/>
      <c r="C5814" s="18">
        <v>45</v>
      </c>
      <c r="D5814" s="18">
        <f t="shared" si="90"/>
        <v>5.4919640361786185E-3</v>
      </c>
      <c r="E5814" s="18" t="s">
        <v>3688</v>
      </c>
      <c r="F5814" s="18"/>
      <c r="G5814" s="18"/>
      <c r="H5814" s="18"/>
      <c r="I5814" s="18"/>
      <c r="J5814" s="18"/>
      <c r="K5814" s="18"/>
      <c r="L5814" s="18"/>
      <c r="M5814" s="18" t="s">
        <v>3709</v>
      </c>
      <c r="N5814" s="18"/>
      <c r="O5814" s="18"/>
      <c r="P5814" s="18"/>
      <c r="Q5814" s="18"/>
      <c r="R5814" s="18"/>
      <c r="S5814" s="18"/>
      <c r="T5814" s="18"/>
      <c r="U5814" s="18"/>
      <c r="V5814" s="18"/>
      <c r="W5814" s="18"/>
      <c r="X5814" s="18"/>
      <c r="Y5814" s="18"/>
      <c r="Z5814" s="18"/>
      <c r="AA5814" s="18"/>
      <c r="AB5814" s="18"/>
      <c r="AC5814" s="18"/>
      <c r="AD5814" s="18"/>
      <c r="AE5814" s="18"/>
      <c r="AF5814" s="18"/>
      <c r="AG5814" s="18"/>
      <c r="AH5814" s="18"/>
      <c r="AI5814" s="18"/>
      <c r="AJ5814" s="18"/>
      <c r="AK5814" s="18"/>
      <c r="AL5814" s="18"/>
      <c r="AM5814" s="18"/>
    </row>
    <row r="5815" spans="1:39" x14ac:dyDescent="0.25">
      <c r="A5815" s="18" t="s">
        <v>3797</v>
      </c>
      <c r="B5815" s="18"/>
      <c r="C5815" s="18">
        <v>26</v>
      </c>
      <c r="D5815" s="18">
        <f t="shared" si="90"/>
        <v>3.1731347764587573E-3</v>
      </c>
      <c r="E5815" s="18" t="s">
        <v>3688</v>
      </c>
      <c r="F5815" s="18"/>
      <c r="G5815" s="18"/>
      <c r="H5815" s="18"/>
      <c r="I5815" s="18"/>
      <c r="J5815" s="18"/>
      <c r="K5815" s="18"/>
      <c r="L5815" s="18"/>
      <c r="M5815" s="18" t="s">
        <v>3709</v>
      </c>
      <c r="N5815" s="18"/>
      <c r="O5815" s="18"/>
      <c r="P5815" s="18"/>
      <c r="Q5815" s="18"/>
      <c r="R5815" s="18"/>
      <c r="S5815" s="18"/>
      <c r="T5815" s="18"/>
      <c r="U5815" s="18"/>
      <c r="V5815" s="18"/>
      <c r="W5815" s="18"/>
      <c r="X5815" s="18"/>
      <c r="Y5815" s="18"/>
      <c r="Z5815" s="18"/>
      <c r="AA5815" s="18"/>
      <c r="AB5815" s="18"/>
      <c r="AC5815" s="18"/>
      <c r="AD5815" s="18"/>
      <c r="AE5815" s="18"/>
      <c r="AF5815" s="18"/>
      <c r="AG5815" s="18"/>
      <c r="AH5815" s="18"/>
      <c r="AI5815" s="18"/>
      <c r="AJ5815" s="18"/>
      <c r="AK5815" s="18"/>
      <c r="AL5815" s="18"/>
      <c r="AM5815" s="18"/>
    </row>
    <row r="5816" spans="1:39" x14ac:dyDescent="0.25">
      <c r="A5816" s="18" t="s">
        <v>3798</v>
      </c>
      <c r="B5816" s="18"/>
      <c r="C5816" s="18">
        <v>44</v>
      </c>
      <c r="D5816" s="18">
        <f t="shared" si="90"/>
        <v>5.3699203909302043E-3</v>
      </c>
      <c r="E5816" s="18" t="s">
        <v>3688</v>
      </c>
      <c r="F5816" s="18"/>
      <c r="G5816" s="18"/>
      <c r="H5816" s="18"/>
      <c r="I5816" s="18"/>
      <c r="J5816" s="18"/>
      <c r="K5816" s="18"/>
      <c r="L5816" s="18"/>
      <c r="M5816" s="18" t="s">
        <v>3709</v>
      </c>
      <c r="N5816" s="18"/>
      <c r="O5816" s="18"/>
      <c r="P5816" s="18"/>
      <c r="Q5816" s="18"/>
      <c r="R5816" s="18"/>
      <c r="S5816" s="18"/>
      <c r="T5816" s="18"/>
      <c r="U5816" s="18"/>
      <c r="V5816" s="18"/>
      <c r="W5816" s="18"/>
      <c r="X5816" s="18"/>
      <c r="Y5816" s="18"/>
      <c r="Z5816" s="18"/>
      <c r="AA5816" s="18"/>
      <c r="AB5816" s="18"/>
      <c r="AC5816" s="18"/>
      <c r="AD5816" s="18"/>
      <c r="AE5816" s="18"/>
      <c r="AF5816" s="18"/>
      <c r="AG5816" s="18"/>
      <c r="AH5816" s="18"/>
      <c r="AI5816" s="18"/>
      <c r="AJ5816" s="18"/>
      <c r="AK5816" s="18"/>
      <c r="AL5816" s="18"/>
      <c r="AM5816" s="18"/>
    </row>
    <row r="5817" spans="1:39" x14ac:dyDescent="0.25">
      <c r="A5817" s="18" t="s">
        <v>3799</v>
      </c>
      <c r="B5817" s="18"/>
      <c r="C5817" s="18">
        <v>41</v>
      </c>
      <c r="D5817" s="18">
        <f t="shared" si="90"/>
        <v>5.0037894551849633E-3</v>
      </c>
      <c r="E5817" s="18" t="s">
        <v>3688</v>
      </c>
      <c r="F5817" s="18"/>
      <c r="G5817" s="18"/>
      <c r="H5817" s="18"/>
      <c r="I5817" s="18"/>
      <c r="J5817" s="18"/>
      <c r="K5817" s="18"/>
      <c r="L5817" s="18"/>
      <c r="M5817" s="18" t="s">
        <v>3778</v>
      </c>
      <c r="N5817" s="18"/>
      <c r="O5817" s="18"/>
      <c r="P5817" s="18"/>
      <c r="Q5817" s="18"/>
      <c r="R5817" s="18"/>
      <c r="S5817" s="18"/>
      <c r="T5817" s="18"/>
      <c r="U5817" s="18"/>
      <c r="V5817" s="18"/>
      <c r="W5817" s="18"/>
      <c r="X5817" s="18"/>
      <c r="Y5817" s="18"/>
      <c r="Z5817" s="18"/>
      <c r="AA5817" s="18"/>
      <c r="AB5817" s="18"/>
      <c r="AC5817" s="18"/>
      <c r="AD5817" s="18"/>
      <c r="AE5817" s="18"/>
      <c r="AF5817" s="18"/>
      <c r="AG5817" s="18"/>
      <c r="AH5817" s="18"/>
      <c r="AI5817" s="18"/>
      <c r="AJ5817" s="18"/>
      <c r="AK5817" s="18"/>
      <c r="AL5817" s="18"/>
      <c r="AM5817" s="18"/>
    </row>
    <row r="5818" spans="1:39" x14ac:dyDescent="0.25">
      <c r="A5818" s="18" t="s">
        <v>3800</v>
      </c>
      <c r="B5818" s="18"/>
      <c r="C5818" s="18">
        <v>1</v>
      </c>
      <c r="D5818" s="18">
        <f t="shared" si="90"/>
        <v>1.2204364524841374E-4</v>
      </c>
      <c r="E5818" s="18" t="s">
        <v>3688</v>
      </c>
      <c r="F5818" s="18"/>
      <c r="G5818" s="18"/>
      <c r="H5818" s="18"/>
      <c r="I5818" s="18"/>
      <c r="J5818" s="18"/>
      <c r="K5818" s="18"/>
      <c r="L5818" s="18"/>
      <c r="M5818" s="18" t="s">
        <v>3793</v>
      </c>
      <c r="N5818" s="18"/>
      <c r="O5818" s="18"/>
      <c r="P5818" s="18"/>
      <c r="Q5818" s="18"/>
      <c r="R5818" s="18"/>
      <c r="S5818" s="18"/>
      <c r="T5818" s="18"/>
      <c r="U5818" s="18"/>
      <c r="V5818" s="18"/>
      <c r="W5818" s="18"/>
      <c r="X5818" s="18"/>
      <c r="Y5818" s="18"/>
      <c r="Z5818" s="18"/>
      <c r="AA5818" s="18"/>
      <c r="AB5818" s="18"/>
      <c r="AC5818" s="18"/>
      <c r="AD5818" s="18"/>
      <c r="AE5818" s="18"/>
      <c r="AF5818" s="18"/>
      <c r="AG5818" s="18"/>
      <c r="AH5818" s="18"/>
      <c r="AI5818" s="18"/>
      <c r="AJ5818" s="18"/>
      <c r="AK5818" s="18"/>
      <c r="AL5818" s="18"/>
      <c r="AM5818" s="18"/>
    </row>
    <row r="5819" spans="1:39" x14ac:dyDescent="0.25">
      <c r="A5819" s="18" t="s">
        <v>14084</v>
      </c>
      <c r="B5819" s="18"/>
      <c r="C5819" s="18">
        <v>1</v>
      </c>
      <c r="D5819" s="18">
        <f t="shared" si="90"/>
        <v>1.2204364524841374E-4</v>
      </c>
      <c r="E5819" s="18" t="s">
        <v>1053</v>
      </c>
      <c r="F5819" s="18"/>
      <c r="G5819" s="18" t="s">
        <v>14085</v>
      </c>
      <c r="H5819" s="18"/>
      <c r="I5819" s="18"/>
      <c r="J5819" s="18"/>
      <c r="K5819" s="18"/>
      <c r="L5819" s="18"/>
      <c r="M5819" s="18"/>
      <c r="N5819" s="18"/>
      <c r="O5819" s="18"/>
      <c r="P5819" s="18"/>
      <c r="Q5819" s="18"/>
      <c r="R5819" s="18"/>
      <c r="S5819" s="18"/>
      <c r="T5819" s="18"/>
      <c r="U5819" s="18"/>
      <c r="V5819" s="18"/>
      <c r="W5819" s="18"/>
      <c r="X5819" s="18"/>
      <c r="Y5819" s="18"/>
      <c r="Z5819" s="18"/>
      <c r="AA5819" s="18"/>
      <c r="AB5819" s="18"/>
      <c r="AC5819" s="18"/>
      <c r="AD5819" s="18"/>
      <c r="AE5819" s="18"/>
      <c r="AF5819" s="18"/>
      <c r="AG5819" s="18"/>
      <c r="AH5819" s="18"/>
      <c r="AI5819" s="18"/>
      <c r="AJ5819" s="18"/>
      <c r="AK5819" s="18"/>
      <c r="AL5819" s="18"/>
      <c r="AM5819" s="18"/>
    </row>
    <row r="5820" spans="1:39" x14ac:dyDescent="0.25">
      <c r="A5820" s="18" t="s">
        <v>2968</v>
      </c>
      <c r="B5820" s="18"/>
      <c r="C5820" s="18">
        <v>1</v>
      </c>
      <c r="D5820" s="18">
        <f t="shared" si="90"/>
        <v>1.2204364524841374E-4</v>
      </c>
      <c r="E5820" s="18" t="s">
        <v>2942</v>
      </c>
      <c r="F5820" s="18"/>
      <c r="G5820" s="18" t="s">
        <v>2969</v>
      </c>
      <c r="H5820" s="18"/>
      <c r="I5820" s="18"/>
      <c r="J5820" s="18"/>
      <c r="K5820" s="18"/>
      <c r="L5820" s="18"/>
      <c r="M5820" s="18"/>
      <c r="N5820" s="18"/>
      <c r="O5820" s="18"/>
      <c r="P5820" s="18"/>
      <c r="Q5820" s="18"/>
      <c r="R5820" s="18"/>
      <c r="S5820" s="18"/>
      <c r="T5820" s="18"/>
      <c r="U5820" s="18"/>
      <c r="V5820" s="18"/>
      <c r="W5820" s="18"/>
      <c r="X5820" s="18"/>
      <c r="Y5820" s="18"/>
      <c r="Z5820" s="18"/>
      <c r="AA5820" s="18"/>
      <c r="AB5820" s="18"/>
      <c r="AC5820" s="18"/>
      <c r="AD5820" s="18"/>
      <c r="AE5820" s="18"/>
      <c r="AF5820" s="18"/>
      <c r="AG5820" s="18"/>
      <c r="AH5820" s="18"/>
      <c r="AI5820" s="18"/>
      <c r="AJ5820" s="18"/>
      <c r="AK5820" s="18"/>
      <c r="AL5820" s="18"/>
      <c r="AM5820" s="18"/>
    </row>
    <row r="5821" spans="1:39" x14ac:dyDescent="0.25">
      <c r="A5821" s="18" t="s">
        <v>3297</v>
      </c>
      <c r="B5821" s="18"/>
      <c r="C5821" s="18">
        <v>3</v>
      </c>
      <c r="D5821" s="18">
        <f t="shared" si="90"/>
        <v>3.6613093574524121E-4</v>
      </c>
      <c r="E5821" s="18" t="s">
        <v>11</v>
      </c>
      <c r="F5821" s="18"/>
      <c r="G5821" s="18" t="s">
        <v>882</v>
      </c>
      <c r="H5821" s="18"/>
      <c r="I5821" s="18"/>
      <c r="J5821" s="18"/>
      <c r="K5821" s="18"/>
      <c r="L5821" s="18"/>
      <c r="M5821" s="18"/>
      <c r="N5821" s="18"/>
      <c r="O5821" s="18"/>
      <c r="P5821" s="18"/>
      <c r="Q5821" s="18"/>
      <c r="R5821" s="18"/>
      <c r="S5821" s="18"/>
      <c r="T5821" s="18"/>
      <c r="U5821" s="18"/>
      <c r="V5821" s="18"/>
      <c r="W5821" s="18"/>
      <c r="X5821" s="18"/>
      <c r="Y5821" s="18"/>
      <c r="Z5821" s="18"/>
      <c r="AA5821" s="18"/>
      <c r="AB5821" s="18"/>
      <c r="AC5821" s="18"/>
      <c r="AD5821" s="18"/>
      <c r="AE5821" s="18"/>
      <c r="AF5821" s="18"/>
      <c r="AG5821" s="18"/>
      <c r="AH5821" s="18"/>
      <c r="AI5821" s="18"/>
      <c r="AJ5821" s="18"/>
      <c r="AK5821" s="18"/>
      <c r="AL5821" s="18"/>
      <c r="AM5821" s="18"/>
    </row>
    <row r="5822" spans="1:39" x14ac:dyDescent="0.25">
      <c r="A5822" s="18" t="s">
        <v>3298</v>
      </c>
      <c r="B5822" s="18"/>
      <c r="C5822" s="18">
        <v>1</v>
      </c>
      <c r="D5822" s="18">
        <f t="shared" si="90"/>
        <v>1.2204364524841374E-4</v>
      </c>
      <c r="E5822" s="18" t="s">
        <v>11</v>
      </c>
      <c r="F5822" s="18"/>
      <c r="G5822" s="18" t="s">
        <v>882</v>
      </c>
      <c r="H5822" s="18"/>
      <c r="I5822" s="18"/>
      <c r="J5822" s="18"/>
      <c r="K5822" s="18"/>
      <c r="L5822" s="18"/>
      <c r="M5822" s="18"/>
      <c r="N5822" s="18"/>
      <c r="O5822" s="18"/>
      <c r="P5822" s="18"/>
      <c r="Q5822" s="18"/>
      <c r="R5822" s="18"/>
      <c r="S5822" s="18"/>
      <c r="T5822" s="18"/>
      <c r="U5822" s="18"/>
      <c r="V5822" s="18"/>
      <c r="W5822" s="18"/>
      <c r="X5822" s="18"/>
      <c r="Y5822" s="18"/>
      <c r="Z5822" s="18"/>
      <c r="AA5822" s="18"/>
      <c r="AB5822" s="18"/>
      <c r="AC5822" s="18"/>
      <c r="AD5822" s="18"/>
      <c r="AE5822" s="18"/>
      <c r="AF5822" s="18"/>
      <c r="AG5822" s="18"/>
      <c r="AH5822" s="18"/>
      <c r="AI5822" s="18"/>
      <c r="AJ5822" s="18"/>
      <c r="AK5822" s="18"/>
      <c r="AL5822" s="18"/>
      <c r="AM5822" s="18"/>
    </row>
    <row r="5823" spans="1:39" x14ac:dyDescent="0.25">
      <c r="A5823" s="18" t="s">
        <v>4626</v>
      </c>
      <c r="B5823" s="18" t="s">
        <v>4627</v>
      </c>
      <c r="C5823" s="18">
        <v>34</v>
      </c>
      <c r="D5823" s="18">
        <f t="shared" si="90"/>
        <v>4.1494839384460672E-3</v>
      </c>
      <c r="E5823" s="18" t="s">
        <v>4584</v>
      </c>
      <c r="F5823" s="18"/>
      <c r="G5823" s="18" t="s">
        <v>4628</v>
      </c>
      <c r="H5823" s="18"/>
      <c r="I5823" s="18"/>
      <c r="J5823" s="18"/>
      <c r="K5823" s="18"/>
      <c r="L5823" s="18"/>
      <c r="M5823" s="18"/>
      <c r="N5823" s="18"/>
      <c r="O5823" s="18"/>
      <c r="P5823" s="18"/>
      <c r="Q5823" s="18"/>
      <c r="R5823" s="18"/>
      <c r="S5823" s="18"/>
      <c r="T5823" s="18"/>
      <c r="U5823" s="18"/>
      <c r="V5823" s="18"/>
      <c r="W5823" s="18"/>
      <c r="X5823" s="18"/>
      <c r="Y5823" s="18"/>
      <c r="Z5823" s="18"/>
      <c r="AA5823" s="18"/>
      <c r="AB5823" s="18"/>
      <c r="AC5823" s="18"/>
      <c r="AD5823" s="18"/>
      <c r="AE5823" s="18"/>
      <c r="AF5823" s="18"/>
      <c r="AG5823" s="18"/>
      <c r="AH5823" s="18"/>
      <c r="AI5823" s="18"/>
      <c r="AJ5823" s="18"/>
      <c r="AK5823" s="18"/>
      <c r="AL5823" s="18"/>
      <c r="AM5823" s="18"/>
    </row>
    <row r="5824" spans="1:39" x14ac:dyDescent="0.25">
      <c r="A5824" s="18" t="s">
        <v>4983</v>
      </c>
      <c r="B5824" s="18"/>
      <c r="C5824" s="18">
        <v>1</v>
      </c>
      <c r="D5824" s="18">
        <f t="shared" si="90"/>
        <v>1.2204364524841374E-4</v>
      </c>
      <c r="E5824" s="18" t="s">
        <v>4892</v>
      </c>
      <c r="F5824" s="18"/>
      <c r="G5824" s="18" t="s">
        <v>4984</v>
      </c>
      <c r="H5824" s="18"/>
      <c r="I5824" s="18"/>
      <c r="J5824" s="18"/>
      <c r="K5824" s="18"/>
      <c r="L5824" s="18"/>
      <c r="M5824" s="18"/>
      <c r="N5824" s="18"/>
      <c r="O5824" s="18"/>
      <c r="P5824" s="18"/>
      <c r="Q5824" s="18"/>
      <c r="R5824" s="18"/>
      <c r="S5824" s="18"/>
      <c r="T5824" s="18"/>
      <c r="U5824" s="18"/>
      <c r="V5824" s="18"/>
      <c r="W5824" s="18"/>
      <c r="X5824" s="18"/>
      <c r="Y5824" s="18"/>
      <c r="Z5824" s="18"/>
      <c r="AA5824" s="18"/>
      <c r="AB5824" s="18"/>
      <c r="AC5824" s="18"/>
      <c r="AD5824" s="18"/>
      <c r="AE5824" s="18"/>
      <c r="AF5824" s="18"/>
      <c r="AG5824" s="18"/>
      <c r="AH5824" s="18"/>
      <c r="AI5824" s="18"/>
      <c r="AJ5824" s="18"/>
      <c r="AK5824" s="18"/>
      <c r="AL5824" s="18"/>
      <c r="AM5824" s="18"/>
    </row>
    <row r="5825" spans="1:39" x14ac:dyDescent="0.25">
      <c r="A5825" s="18" t="s">
        <v>3913</v>
      </c>
      <c r="B5825" s="18"/>
      <c r="C5825" s="18">
        <v>15</v>
      </c>
      <c r="D5825" s="18">
        <f t="shared" si="90"/>
        <v>1.8306546787262062E-3</v>
      </c>
      <c r="E5825" s="18" t="s">
        <v>3822</v>
      </c>
      <c r="F5825" s="18"/>
      <c r="G5825" s="18" t="s">
        <v>542</v>
      </c>
      <c r="H5825" s="18"/>
      <c r="I5825" s="18"/>
      <c r="J5825" s="18"/>
      <c r="K5825" s="18"/>
      <c r="L5825" s="18"/>
      <c r="M5825" s="18"/>
      <c r="N5825" s="18"/>
      <c r="O5825" s="18"/>
      <c r="P5825" s="18"/>
      <c r="Q5825" s="18"/>
      <c r="R5825" s="18"/>
      <c r="S5825" s="18"/>
      <c r="T5825" s="18"/>
      <c r="U5825" s="18"/>
      <c r="V5825" s="18"/>
      <c r="W5825" s="18"/>
      <c r="X5825" s="18"/>
      <c r="Y5825" s="18"/>
      <c r="Z5825" s="18"/>
      <c r="AA5825" s="18"/>
      <c r="AB5825" s="18"/>
      <c r="AC5825" s="18"/>
      <c r="AD5825" s="18"/>
      <c r="AE5825" s="18"/>
      <c r="AF5825" s="18"/>
      <c r="AG5825" s="18"/>
      <c r="AH5825" s="18"/>
      <c r="AI5825" s="18"/>
      <c r="AJ5825" s="18"/>
      <c r="AK5825" s="18"/>
      <c r="AL5825" s="18"/>
      <c r="AM5825" s="18"/>
    </row>
    <row r="5826" spans="1:39" x14ac:dyDescent="0.25">
      <c r="A5826" s="18" t="s">
        <v>8157</v>
      </c>
      <c r="B5826" s="18" t="s">
        <v>12593</v>
      </c>
      <c r="C5826" s="18">
        <v>111</v>
      </c>
      <c r="D5826" s="18">
        <f t="shared" ref="D5826:D5889" si="91">(C5826/819379)*100</f>
        <v>1.3546844622573925E-2</v>
      </c>
      <c r="E5826" s="18" t="s">
        <v>3822</v>
      </c>
      <c r="F5826" s="18" t="s">
        <v>12</v>
      </c>
      <c r="G5826" s="18" t="s">
        <v>105</v>
      </c>
      <c r="H5826" s="18"/>
      <c r="I5826" s="18"/>
      <c r="J5826" s="18"/>
      <c r="K5826" s="18"/>
      <c r="L5826" s="18"/>
      <c r="M5826" s="18"/>
      <c r="N5826" s="18"/>
      <c r="O5826" s="18"/>
      <c r="P5826" s="18"/>
      <c r="Q5826" s="18"/>
      <c r="R5826" s="18" t="s">
        <v>8693</v>
      </c>
      <c r="S5826" s="18"/>
      <c r="T5826" s="18"/>
      <c r="U5826" s="18"/>
      <c r="V5826" s="18"/>
      <c r="W5826" s="18"/>
      <c r="X5826" s="18"/>
      <c r="Y5826" s="18"/>
      <c r="Z5826" s="18"/>
      <c r="AA5826" s="18"/>
      <c r="AB5826" s="18"/>
      <c r="AC5826" s="18"/>
      <c r="AD5826" s="18"/>
      <c r="AE5826" s="18"/>
      <c r="AF5826" s="18"/>
      <c r="AG5826" s="18"/>
      <c r="AH5826" s="18"/>
      <c r="AI5826" s="18"/>
      <c r="AJ5826" s="18"/>
      <c r="AK5826" s="18"/>
      <c r="AL5826" s="18"/>
      <c r="AM5826" s="18"/>
    </row>
    <row r="5827" spans="1:39" x14ac:dyDescent="0.25">
      <c r="A5827" s="18" t="s">
        <v>860</v>
      </c>
      <c r="B5827" s="18"/>
      <c r="C5827" s="18">
        <v>3</v>
      </c>
      <c r="D5827" s="18">
        <f t="shared" si="91"/>
        <v>3.6613093574524121E-4</v>
      </c>
      <c r="E5827" s="18" t="s">
        <v>848</v>
      </c>
      <c r="F5827" s="18"/>
      <c r="G5827" s="18"/>
      <c r="H5827" s="18" t="s">
        <v>861</v>
      </c>
      <c r="I5827" s="18"/>
      <c r="J5827" s="18"/>
      <c r="K5827" s="18"/>
      <c r="L5827" s="18"/>
      <c r="M5827" s="18"/>
      <c r="N5827" s="18"/>
      <c r="O5827" s="18"/>
      <c r="P5827" s="18"/>
      <c r="Q5827" s="18"/>
      <c r="R5827" s="18"/>
      <c r="S5827" s="18"/>
      <c r="T5827" s="18"/>
      <c r="U5827" s="18"/>
      <c r="V5827" s="18"/>
      <c r="W5827" s="18"/>
      <c r="X5827" s="18"/>
      <c r="Y5827" s="18"/>
      <c r="Z5827" s="18"/>
      <c r="AA5827" s="18"/>
      <c r="AB5827" s="18"/>
      <c r="AC5827" s="18"/>
      <c r="AD5827" s="18"/>
      <c r="AE5827" s="18"/>
      <c r="AF5827" s="18"/>
      <c r="AG5827" s="18"/>
      <c r="AH5827" s="18"/>
      <c r="AI5827" s="18"/>
      <c r="AJ5827" s="18"/>
      <c r="AK5827" s="18"/>
      <c r="AL5827" s="18"/>
      <c r="AM5827" s="18"/>
    </row>
    <row r="5828" spans="1:39" x14ac:dyDescent="0.25">
      <c r="A5828" s="18" t="s">
        <v>4530</v>
      </c>
      <c r="B5828" s="18"/>
      <c r="C5828" s="18">
        <v>1</v>
      </c>
      <c r="D5828" s="18">
        <f t="shared" si="91"/>
        <v>1.2204364524841374E-4</v>
      </c>
      <c r="E5828" s="18" t="s">
        <v>4454</v>
      </c>
      <c r="F5828" s="18"/>
      <c r="G5828" s="18"/>
      <c r="H5828" s="18" t="s">
        <v>4531</v>
      </c>
      <c r="I5828" s="18"/>
      <c r="J5828" s="18"/>
      <c r="K5828" s="18"/>
      <c r="L5828" s="18"/>
      <c r="M5828" s="18"/>
      <c r="N5828" s="18"/>
      <c r="O5828" s="18"/>
      <c r="P5828" s="18"/>
      <c r="Q5828" s="18"/>
      <c r="R5828" s="18"/>
      <c r="S5828" s="18"/>
      <c r="T5828" s="18"/>
      <c r="U5828" s="18"/>
      <c r="V5828" s="18"/>
      <c r="W5828" s="18"/>
      <c r="X5828" s="18"/>
      <c r="Y5828" s="18"/>
      <c r="Z5828" s="18"/>
      <c r="AA5828" s="18"/>
      <c r="AB5828" s="18"/>
      <c r="AC5828" s="18"/>
      <c r="AD5828" s="18"/>
      <c r="AE5828" s="18"/>
      <c r="AF5828" s="18"/>
      <c r="AG5828" s="18"/>
      <c r="AH5828" s="18"/>
      <c r="AI5828" s="18"/>
      <c r="AJ5828" s="18"/>
      <c r="AK5828" s="18"/>
      <c r="AL5828" s="18"/>
      <c r="AM5828" s="18"/>
    </row>
    <row r="5829" spans="1:39" x14ac:dyDescent="0.25">
      <c r="A5829" s="18" t="s">
        <v>8158</v>
      </c>
      <c r="B5829" s="18"/>
      <c r="C5829" s="18">
        <v>1</v>
      </c>
      <c r="D5829" s="18">
        <f t="shared" si="91"/>
        <v>1.2204364524841374E-4</v>
      </c>
      <c r="E5829" s="18" t="s">
        <v>819</v>
      </c>
      <c r="F5829" s="18"/>
      <c r="G5829" s="18" t="s">
        <v>830</v>
      </c>
      <c r="H5829" s="18"/>
      <c r="I5829" s="18"/>
      <c r="J5829" s="18"/>
      <c r="K5829" s="18"/>
      <c r="L5829" s="18"/>
      <c r="M5829" s="18"/>
      <c r="N5829" s="18"/>
      <c r="O5829" s="18"/>
      <c r="P5829" s="18"/>
      <c r="Q5829" s="18"/>
      <c r="R5829" s="18" t="s">
        <v>8757</v>
      </c>
      <c r="S5829" s="18"/>
      <c r="T5829" s="18"/>
      <c r="U5829" s="18"/>
      <c r="V5829" s="18"/>
      <c r="W5829" s="18"/>
      <c r="X5829" s="18"/>
      <c r="Y5829" s="18"/>
      <c r="Z5829" s="18"/>
      <c r="AA5829" s="18"/>
      <c r="AB5829" s="18"/>
      <c r="AC5829" s="18"/>
      <c r="AD5829" s="18"/>
      <c r="AE5829" s="18"/>
      <c r="AF5829" s="18"/>
      <c r="AG5829" s="18"/>
      <c r="AH5829" s="18"/>
      <c r="AI5829" s="18"/>
      <c r="AJ5829" s="18"/>
      <c r="AK5829" s="18"/>
      <c r="AL5829" s="18"/>
      <c r="AM5829" s="18"/>
    </row>
    <row r="5830" spans="1:39" x14ac:dyDescent="0.25">
      <c r="A5830" s="18" t="s">
        <v>12594</v>
      </c>
      <c r="B5830" s="18"/>
      <c r="C5830" s="18">
        <v>19</v>
      </c>
      <c r="D5830" s="18">
        <f t="shared" si="91"/>
        <v>2.3188292597198608E-3</v>
      </c>
      <c r="E5830" s="18" t="s">
        <v>1925</v>
      </c>
      <c r="F5830" s="18"/>
      <c r="G5830" s="18" t="s">
        <v>1932</v>
      </c>
      <c r="H5830" s="18"/>
      <c r="I5830" s="18"/>
      <c r="J5830" s="18"/>
      <c r="K5830" s="18"/>
      <c r="L5830" s="18"/>
      <c r="M5830" s="18"/>
      <c r="N5830" s="18"/>
      <c r="O5830" s="18"/>
      <c r="P5830" s="18"/>
      <c r="Q5830" s="18"/>
      <c r="R5830" s="18"/>
      <c r="S5830" s="18"/>
      <c r="T5830" s="18"/>
      <c r="U5830" s="18"/>
      <c r="V5830" s="18"/>
      <c r="W5830" s="18"/>
      <c r="X5830" s="18"/>
      <c r="Y5830" s="18"/>
      <c r="Z5830" s="18"/>
      <c r="AA5830" s="18"/>
      <c r="AB5830" s="18"/>
      <c r="AC5830" s="18"/>
      <c r="AD5830" s="18"/>
      <c r="AE5830" s="18"/>
      <c r="AF5830" s="18"/>
      <c r="AG5830" s="18"/>
      <c r="AH5830" s="18"/>
      <c r="AI5830" s="18"/>
      <c r="AJ5830" s="18"/>
      <c r="AK5830" s="18"/>
      <c r="AL5830" s="18"/>
      <c r="AM5830" s="18"/>
    </row>
    <row r="5831" spans="1:39" x14ac:dyDescent="0.25">
      <c r="A5831" s="18" t="s">
        <v>4721</v>
      </c>
      <c r="B5831" s="18"/>
      <c r="C5831" s="18">
        <v>2</v>
      </c>
      <c r="D5831" s="18">
        <f t="shared" si="91"/>
        <v>2.4408729049682748E-4</v>
      </c>
      <c r="E5831" s="18" t="s">
        <v>4642</v>
      </c>
      <c r="F5831" s="18"/>
      <c r="G5831" s="18" t="s">
        <v>1539</v>
      </c>
      <c r="H5831" s="18"/>
      <c r="I5831" s="18"/>
      <c r="J5831" s="18"/>
      <c r="K5831" s="18"/>
      <c r="L5831" s="18"/>
      <c r="M5831" s="18"/>
      <c r="N5831" s="18"/>
      <c r="O5831" s="18"/>
      <c r="P5831" s="18"/>
      <c r="Q5831" s="18"/>
      <c r="R5831" s="18"/>
      <c r="S5831" s="18"/>
      <c r="T5831" s="18"/>
      <c r="U5831" s="18"/>
      <c r="V5831" s="18"/>
      <c r="W5831" s="18"/>
      <c r="X5831" s="18"/>
      <c r="Y5831" s="18"/>
      <c r="Z5831" s="18"/>
      <c r="AA5831" s="18"/>
      <c r="AB5831" s="18"/>
      <c r="AC5831" s="18"/>
      <c r="AD5831" s="18"/>
      <c r="AE5831" s="18"/>
      <c r="AF5831" s="18"/>
      <c r="AG5831" s="18"/>
      <c r="AH5831" s="18"/>
      <c r="AI5831" s="18"/>
      <c r="AJ5831" s="18"/>
      <c r="AK5831" s="18"/>
      <c r="AL5831" s="18"/>
      <c r="AM5831" s="18"/>
    </row>
    <row r="5832" spans="1:39" x14ac:dyDescent="0.25">
      <c r="A5832" s="18" t="s">
        <v>14086</v>
      </c>
      <c r="B5832" s="18" t="s">
        <v>14087</v>
      </c>
      <c r="C5832" s="18">
        <v>1</v>
      </c>
      <c r="D5832" s="18">
        <f t="shared" si="91"/>
        <v>1.2204364524841374E-4</v>
      </c>
      <c r="E5832" s="18" t="s">
        <v>5031</v>
      </c>
      <c r="F5832" s="18"/>
      <c r="G5832" s="18"/>
      <c r="H5832" s="18" t="s">
        <v>14088</v>
      </c>
      <c r="I5832" s="18"/>
      <c r="J5832" s="18"/>
      <c r="K5832" s="18"/>
      <c r="L5832" s="18"/>
      <c r="M5832" s="18"/>
      <c r="N5832" s="18"/>
      <c r="O5832" s="18"/>
      <c r="P5832" s="18"/>
      <c r="Q5832" s="18"/>
      <c r="R5832" s="18"/>
      <c r="S5832" s="18"/>
      <c r="T5832" s="18"/>
      <c r="U5832" s="18"/>
      <c r="V5832" s="18"/>
      <c r="W5832" s="18"/>
      <c r="X5832" s="18"/>
      <c r="Y5832" s="18"/>
      <c r="Z5832" s="18"/>
      <c r="AA5832" s="18"/>
      <c r="AB5832" s="18"/>
      <c r="AC5832" s="18"/>
      <c r="AD5832" s="18"/>
      <c r="AE5832" s="18"/>
      <c r="AF5832" s="18"/>
      <c r="AG5832" s="18"/>
      <c r="AH5832" s="18"/>
      <c r="AI5832" s="18"/>
      <c r="AJ5832" s="18"/>
      <c r="AK5832" s="18"/>
      <c r="AL5832" s="18"/>
      <c r="AM5832" s="18"/>
    </row>
    <row r="5833" spans="1:39" x14ac:dyDescent="0.25">
      <c r="A5833" s="18" t="s">
        <v>14089</v>
      </c>
      <c r="B5833" s="18"/>
      <c r="C5833" s="18">
        <v>1</v>
      </c>
      <c r="D5833" s="18">
        <f t="shared" si="91"/>
        <v>1.2204364524841374E-4</v>
      </c>
      <c r="E5833" s="18" t="s">
        <v>3354</v>
      </c>
      <c r="F5833" s="18"/>
      <c r="G5833" s="18" t="s">
        <v>14090</v>
      </c>
      <c r="H5833" s="18"/>
      <c r="I5833" s="18"/>
      <c r="J5833" s="18"/>
      <c r="K5833" s="18"/>
      <c r="L5833" s="18"/>
      <c r="M5833" s="18"/>
      <c r="N5833" s="18"/>
      <c r="O5833" s="18"/>
      <c r="P5833" s="18"/>
      <c r="Q5833" s="18"/>
      <c r="R5833" s="18"/>
      <c r="S5833" s="18"/>
      <c r="T5833" s="18"/>
      <c r="U5833" s="18"/>
      <c r="V5833" s="18"/>
      <c r="W5833" s="18"/>
      <c r="X5833" s="18"/>
      <c r="Y5833" s="18"/>
      <c r="Z5833" s="18"/>
      <c r="AA5833" s="18"/>
      <c r="AB5833" s="18"/>
      <c r="AC5833" s="18"/>
      <c r="AD5833" s="18"/>
      <c r="AE5833" s="18"/>
      <c r="AF5833" s="18"/>
      <c r="AG5833" s="18"/>
      <c r="AH5833" s="18"/>
      <c r="AI5833" s="18"/>
      <c r="AJ5833" s="18"/>
      <c r="AK5833" s="18"/>
      <c r="AL5833" s="18"/>
      <c r="AM5833" s="18"/>
    </row>
    <row r="5834" spans="1:39" x14ac:dyDescent="0.25">
      <c r="A5834" s="18" t="s">
        <v>3443</v>
      </c>
      <c r="B5834" s="18"/>
      <c r="C5834" s="18">
        <v>9</v>
      </c>
      <c r="D5834" s="18">
        <f t="shared" si="91"/>
        <v>1.0983928072357237E-3</v>
      </c>
      <c r="E5834" s="18" t="s">
        <v>3354</v>
      </c>
      <c r="F5834" s="18"/>
      <c r="G5834" s="18" t="s">
        <v>334</v>
      </c>
      <c r="H5834" s="18"/>
      <c r="I5834" s="18"/>
      <c r="J5834" s="18"/>
      <c r="K5834" s="18"/>
      <c r="L5834" s="18"/>
      <c r="M5834" s="18"/>
      <c r="N5834" s="18"/>
      <c r="O5834" s="18"/>
      <c r="P5834" s="18"/>
      <c r="Q5834" s="18"/>
      <c r="R5834" s="18"/>
      <c r="S5834" s="18"/>
      <c r="T5834" s="18"/>
      <c r="U5834" s="18"/>
      <c r="V5834" s="18"/>
      <c r="W5834" s="18"/>
      <c r="X5834" s="18"/>
      <c r="Y5834" s="18"/>
      <c r="Z5834" s="18"/>
      <c r="AA5834" s="18"/>
      <c r="AB5834" s="18"/>
      <c r="AC5834" s="18"/>
      <c r="AD5834" s="18"/>
      <c r="AE5834" s="18"/>
      <c r="AF5834" s="18"/>
      <c r="AG5834" s="18"/>
      <c r="AH5834" s="18"/>
      <c r="AI5834" s="18"/>
      <c r="AJ5834" s="18"/>
      <c r="AK5834" s="18"/>
      <c r="AL5834" s="18"/>
      <c r="AM5834" s="18"/>
    </row>
    <row r="5835" spans="1:39" x14ac:dyDescent="0.25">
      <c r="A5835" s="18" t="s">
        <v>8159</v>
      </c>
      <c r="B5835" s="18"/>
      <c r="C5835" s="18">
        <v>1</v>
      </c>
      <c r="D5835" s="18">
        <f t="shared" si="91"/>
        <v>1.2204364524841374E-4</v>
      </c>
      <c r="E5835" s="18" t="s">
        <v>3354</v>
      </c>
      <c r="F5835" s="18"/>
      <c r="G5835" s="18" t="s">
        <v>3444</v>
      </c>
      <c r="H5835" s="18"/>
      <c r="I5835" s="18"/>
      <c r="J5835" s="18"/>
      <c r="K5835" s="18"/>
      <c r="L5835" s="18"/>
      <c r="M5835" s="18"/>
      <c r="N5835" s="18"/>
      <c r="O5835" s="18"/>
      <c r="P5835" s="18"/>
      <c r="Q5835" s="18"/>
      <c r="R5835" s="18"/>
      <c r="S5835" s="18"/>
      <c r="T5835" s="18"/>
      <c r="U5835" s="18"/>
      <c r="V5835" s="18"/>
      <c r="W5835" s="18"/>
      <c r="X5835" s="18"/>
      <c r="Y5835" s="18"/>
      <c r="Z5835" s="18"/>
      <c r="AA5835" s="18"/>
      <c r="AB5835" s="18"/>
      <c r="AC5835" s="18"/>
      <c r="AD5835" s="18"/>
      <c r="AE5835" s="18"/>
      <c r="AF5835" s="18"/>
      <c r="AG5835" s="18"/>
      <c r="AH5835" s="18"/>
      <c r="AI5835" s="18"/>
      <c r="AJ5835" s="18"/>
      <c r="AK5835" s="18"/>
      <c r="AL5835" s="18"/>
      <c r="AM5835" s="18"/>
    </row>
    <row r="5836" spans="1:39" x14ac:dyDescent="0.25">
      <c r="A5836" s="18" t="s">
        <v>3445</v>
      </c>
      <c r="B5836" s="18"/>
      <c r="C5836" s="18">
        <v>1</v>
      </c>
      <c r="D5836" s="18">
        <f t="shared" si="91"/>
        <v>1.2204364524841374E-4</v>
      </c>
      <c r="E5836" s="18" t="s">
        <v>3354</v>
      </c>
      <c r="F5836" s="18"/>
      <c r="G5836" s="18" t="s">
        <v>3446</v>
      </c>
      <c r="H5836" s="18"/>
      <c r="I5836" s="18"/>
      <c r="J5836" s="18"/>
      <c r="K5836" s="18"/>
      <c r="L5836" s="18"/>
      <c r="M5836" s="18"/>
      <c r="N5836" s="18"/>
      <c r="O5836" s="18"/>
      <c r="P5836" s="18"/>
      <c r="Q5836" s="18"/>
      <c r="R5836" s="18"/>
      <c r="S5836" s="18"/>
      <c r="T5836" s="18"/>
      <c r="U5836" s="18"/>
      <c r="V5836" s="18"/>
      <c r="W5836" s="18"/>
      <c r="X5836" s="18"/>
      <c r="Y5836" s="18"/>
      <c r="Z5836" s="18"/>
      <c r="AA5836" s="18"/>
      <c r="AB5836" s="18"/>
      <c r="AC5836" s="18"/>
      <c r="AD5836" s="18"/>
      <c r="AE5836" s="18"/>
      <c r="AF5836" s="18"/>
      <c r="AG5836" s="18"/>
      <c r="AH5836" s="18"/>
      <c r="AI5836" s="18"/>
      <c r="AJ5836" s="18"/>
      <c r="AK5836" s="18"/>
      <c r="AL5836" s="18"/>
      <c r="AM5836" s="18"/>
    </row>
    <row r="5837" spans="1:39" x14ac:dyDescent="0.25">
      <c r="A5837" s="18" t="s">
        <v>3914</v>
      </c>
      <c r="B5837" s="18" t="s">
        <v>12595</v>
      </c>
      <c r="C5837" s="18">
        <v>5</v>
      </c>
      <c r="D5837" s="18">
        <f t="shared" si="91"/>
        <v>6.1021822624206864E-4</v>
      </c>
      <c r="E5837" s="18" t="s">
        <v>3822</v>
      </c>
      <c r="F5837" s="18"/>
      <c r="G5837" s="18" t="s">
        <v>3915</v>
      </c>
      <c r="H5837" s="18"/>
      <c r="I5837" s="18"/>
      <c r="J5837" s="18"/>
      <c r="K5837" s="18"/>
      <c r="L5837" s="18"/>
      <c r="M5837" s="18"/>
      <c r="N5837" s="18"/>
      <c r="O5837" s="18"/>
      <c r="P5837" s="18"/>
      <c r="Q5837" s="18"/>
      <c r="R5837" s="18"/>
      <c r="S5837" s="18"/>
      <c r="T5837" s="18"/>
      <c r="U5837" s="18"/>
      <c r="V5837" s="18"/>
      <c r="W5837" s="18"/>
      <c r="X5837" s="18"/>
      <c r="Y5837" s="18"/>
      <c r="Z5837" s="18"/>
      <c r="AA5837" s="18"/>
      <c r="AB5837" s="18"/>
      <c r="AC5837" s="18"/>
      <c r="AD5837" s="18"/>
      <c r="AE5837" s="18"/>
      <c r="AF5837" s="18"/>
      <c r="AG5837" s="18"/>
      <c r="AH5837" s="18"/>
      <c r="AI5837" s="18"/>
      <c r="AJ5837" s="18"/>
      <c r="AK5837" s="18"/>
      <c r="AL5837" s="18"/>
      <c r="AM5837" s="18"/>
    </row>
    <row r="5838" spans="1:39" x14ac:dyDescent="0.25">
      <c r="A5838" s="18" t="s">
        <v>831</v>
      </c>
      <c r="B5838" s="18" t="s">
        <v>10980</v>
      </c>
      <c r="C5838" s="18">
        <v>17</v>
      </c>
      <c r="D5838" s="18">
        <f t="shared" si="91"/>
        <v>2.0747419692230336E-3</v>
      </c>
      <c r="E5838" s="18" t="s">
        <v>819</v>
      </c>
      <c r="F5838" s="18"/>
      <c r="G5838" s="18" t="s">
        <v>832</v>
      </c>
      <c r="H5838" s="18"/>
      <c r="I5838" s="18"/>
      <c r="J5838" s="18"/>
      <c r="K5838" s="18"/>
      <c r="L5838" s="18"/>
      <c r="M5838" s="18"/>
      <c r="N5838" s="18"/>
      <c r="O5838" s="18"/>
      <c r="P5838" s="18"/>
      <c r="Q5838" s="18"/>
      <c r="R5838" s="18"/>
      <c r="S5838" s="18"/>
      <c r="T5838" s="18"/>
      <c r="U5838" s="18"/>
      <c r="V5838" s="18"/>
      <c r="W5838" s="18"/>
      <c r="X5838" s="18"/>
      <c r="Y5838" s="18"/>
      <c r="Z5838" s="18"/>
      <c r="AA5838" s="18"/>
      <c r="AB5838" s="18"/>
      <c r="AC5838" s="18"/>
      <c r="AD5838" s="18"/>
      <c r="AE5838" s="18"/>
      <c r="AF5838" s="18"/>
      <c r="AG5838" s="18"/>
      <c r="AH5838" s="18"/>
      <c r="AI5838" s="18"/>
      <c r="AJ5838" s="18"/>
      <c r="AK5838" s="18"/>
      <c r="AL5838" s="18"/>
      <c r="AM5838" s="18"/>
    </row>
    <row r="5839" spans="1:39" x14ac:dyDescent="0.25">
      <c r="A5839" s="18" t="s">
        <v>833</v>
      </c>
      <c r="B5839" s="18" t="s">
        <v>834</v>
      </c>
      <c r="C5839" s="18">
        <v>3</v>
      </c>
      <c r="D5839" s="18">
        <f t="shared" si="91"/>
        <v>3.6613093574524121E-4</v>
      </c>
      <c r="E5839" s="18" t="s">
        <v>819</v>
      </c>
      <c r="F5839" s="18"/>
      <c r="G5839" s="18" t="s">
        <v>835</v>
      </c>
      <c r="H5839" s="18"/>
      <c r="I5839" s="18"/>
      <c r="J5839" s="18"/>
      <c r="K5839" s="18"/>
      <c r="L5839" s="18"/>
      <c r="M5839" s="18"/>
      <c r="N5839" s="18"/>
      <c r="O5839" s="18"/>
      <c r="P5839" s="18"/>
      <c r="Q5839" s="18"/>
      <c r="R5839" s="18"/>
      <c r="S5839" s="18"/>
      <c r="T5839" s="18"/>
      <c r="U5839" s="18"/>
      <c r="V5839" s="18"/>
      <c r="W5839" s="18"/>
      <c r="X5839" s="18"/>
      <c r="Y5839" s="18"/>
      <c r="Z5839" s="18"/>
      <c r="AA5839" s="18"/>
      <c r="AB5839" s="18"/>
      <c r="AC5839" s="18"/>
      <c r="AD5839" s="18"/>
      <c r="AE5839" s="18"/>
      <c r="AF5839" s="18"/>
      <c r="AG5839" s="18"/>
      <c r="AH5839" s="18"/>
      <c r="AI5839" s="18"/>
      <c r="AJ5839" s="18"/>
      <c r="AK5839" s="18"/>
      <c r="AL5839" s="18"/>
      <c r="AM5839" s="18"/>
    </row>
    <row r="5840" spans="1:39" x14ac:dyDescent="0.25">
      <c r="A5840" s="18" t="s">
        <v>8160</v>
      </c>
      <c r="B5840" s="18" t="s">
        <v>12596</v>
      </c>
      <c r="C5840" s="18">
        <v>2</v>
      </c>
      <c r="D5840" s="18">
        <f t="shared" si="91"/>
        <v>2.4408729049682748E-4</v>
      </c>
      <c r="E5840" s="18" t="s">
        <v>3822</v>
      </c>
      <c r="F5840" s="18"/>
      <c r="G5840" s="18" t="s">
        <v>3916</v>
      </c>
      <c r="H5840" s="18"/>
      <c r="I5840" s="18"/>
      <c r="J5840" s="18"/>
      <c r="K5840" s="18"/>
      <c r="L5840" s="18"/>
      <c r="M5840" s="18"/>
      <c r="N5840" s="18"/>
      <c r="O5840" s="18"/>
      <c r="P5840" s="18"/>
      <c r="Q5840" s="18"/>
      <c r="R5840" s="18"/>
      <c r="S5840" s="18"/>
      <c r="T5840" s="18"/>
      <c r="U5840" s="18"/>
      <c r="V5840" s="18"/>
      <c r="W5840" s="18"/>
      <c r="X5840" s="18"/>
      <c r="Y5840" s="18"/>
      <c r="Z5840" s="18"/>
      <c r="AA5840" s="18"/>
      <c r="AB5840" s="18"/>
      <c r="AC5840" s="18"/>
      <c r="AD5840" s="18"/>
      <c r="AE5840" s="18"/>
      <c r="AF5840" s="18"/>
      <c r="AG5840" s="18"/>
      <c r="AH5840" s="18"/>
      <c r="AI5840" s="18"/>
      <c r="AJ5840" s="18"/>
      <c r="AK5840" s="18"/>
      <c r="AL5840" s="18"/>
      <c r="AM5840" s="18"/>
    </row>
    <row r="5841" spans="1:39" x14ac:dyDescent="0.25">
      <c r="A5841" s="18" t="s">
        <v>14091</v>
      </c>
      <c r="B5841" s="18"/>
      <c r="C5841" s="18">
        <v>1</v>
      </c>
      <c r="D5841" s="18">
        <f t="shared" si="91"/>
        <v>1.2204364524841374E-4</v>
      </c>
      <c r="E5841" s="18" t="s">
        <v>3822</v>
      </c>
      <c r="F5841" s="18"/>
      <c r="G5841" s="18" t="s">
        <v>14092</v>
      </c>
      <c r="H5841" s="18"/>
      <c r="I5841" s="18"/>
      <c r="J5841" s="18"/>
      <c r="K5841" s="18"/>
      <c r="L5841" s="18"/>
      <c r="M5841" s="18"/>
      <c r="N5841" s="18"/>
      <c r="O5841" s="18"/>
      <c r="P5841" s="18"/>
      <c r="Q5841" s="18"/>
      <c r="R5841" s="18"/>
      <c r="S5841" s="18"/>
      <c r="T5841" s="18"/>
      <c r="U5841" s="18"/>
      <c r="V5841" s="18"/>
      <c r="W5841" s="18"/>
      <c r="X5841" s="18"/>
      <c r="Y5841" s="18"/>
      <c r="Z5841" s="18"/>
      <c r="AA5841" s="18"/>
      <c r="AB5841" s="18"/>
      <c r="AC5841" s="18"/>
      <c r="AD5841" s="18"/>
      <c r="AE5841" s="18"/>
      <c r="AF5841" s="18"/>
      <c r="AG5841" s="18"/>
      <c r="AH5841" s="18"/>
      <c r="AI5841" s="18"/>
      <c r="AJ5841" s="18"/>
      <c r="AK5841" s="18"/>
      <c r="AL5841" s="18"/>
      <c r="AM5841" s="18"/>
    </row>
    <row r="5842" spans="1:39" x14ac:dyDescent="0.25">
      <c r="A5842" s="18" t="s">
        <v>777</v>
      </c>
      <c r="B5842" s="18"/>
      <c r="C5842" s="18">
        <v>1</v>
      </c>
      <c r="D5842" s="18">
        <f t="shared" si="91"/>
        <v>1.2204364524841374E-4</v>
      </c>
      <c r="E5842" s="18" t="s">
        <v>712</v>
      </c>
      <c r="F5842" s="18"/>
      <c r="G5842" s="18"/>
      <c r="H5842" s="18" t="s">
        <v>778</v>
      </c>
      <c r="I5842" s="18"/>
      <c r="J5842" s="18"/>
      <c r="K5842" s="18"/>
      <c r="L5842" s="18"/>
      <c r="M5842" s="18"/>
      <c r="N5842" s="18"/>
      <c r="O5842" s="18"/>
      <c r="P5842" s="18"/>
      <c r="Q5842" s="18"/>
      <c r="R5842" s="18"/>
      <c r="S5842" s="18"/>
      <c r="T5842" s="18"/>
      <c r="U5842" s="18"/>
      <c r="V5842" s="18"/>
      <c r="W5842" s="18"/>
      <c r="X5842" s="18"/>
      <c r="Y5842" s="18"/>
      <c r="Z5842" s="18"/>
      <c r="AA5842" s="18"/>
      <c r="AB5842" s="18"/>
      <c r="AC5842" s="18"/>
      <c r="AD5842" s="18"/>
      <c r="AE5842" s="18"/>
      <c r="AF5842" s="18"/>
      <c r="AG5842" s="18"/>
      <c r="AH5842" s="18"/>
      <c r="AI5842" s="18"/>
      <c r="AJ5842" s="18"/>
      <c r="AK5842" s="18"/>
      <c r="AL5842" s="18"/>
      <c r="AM5842" s="18"/>
    </row>
    <row r="5843" spans="1:39" x14ac:dyDescent="0.25">
      <c r="A5843" s="18" t="s">
        <v>4532</v>
      </c>
      <c r="B5843" s="18" t="s">
        <v>12597</v>
      </c>
      <c r="C5843" s="18">
        <v>2</v>
      </c>
      <c r="D5843" s="18">
        <f t="shared" si="91"/>
        <v>2.4408729049682748E-4</v>
      </c>
      <c r="E5843" s="18" t="s">
        <v>4454</v>
      </c>
      <c r="F5843" s="18"/>
      <c r="G5843" s="18"/>
      <c r="H5843" s="18" t="s">
        <v>4533</v>
      </c>
      <c r="I5843" s="18"/>
      <c r="J5843" s="18"/>
      <c r="K5843" s="18"/>
      <c r="L5843" s="18"/>
      <c r="M5843" s="18"/>
      <c r="N5843" s="18"/>
      <c r="O5843" s="18"/>
      <c r="P5843" s="18"/>
      <c r="Q5843" s="18"/>
      <c r="R5843" s="18"/>
      <c r="S5843" s="18"/>
      <c r="T5843" s="18"/>
      <c r="U5843" s="18"/>
      <c r="V5843" s="18"/>
      <c r="W5843" s="18"/>
      <c r="X5843" s="18"/>
      <c r="Y5843" s="18"/>
      <c r="Z5843" s="18"/>
      <c r="AA5843" s="18"/>
      <c r="AB5843" s="18"/>
      <c r="AC5843" s="18"/>
      <c r="AD5843" s="18"/>
      <c r="AE5843" s="18"/>
      <c r="AF5843" s="18"/>
      <c r="AG5843" s="18"/>
      <c r="AH5843" s="18"/>
      <c r="AI5843" s="18"/>
      <c r="AJ5843" s="18"/>
      <c r="AK5843" s="18"/>
      <c r="AL5843" s="18"/>
      <c r="AM5843" s="18"/>
    </row>
    <row r="5844" spans="1:39" x14ac:dyDescent="0.25">
      <c r="A5844" s="18" t="s">
        <v>6512</v>
      </c>
      <c r="B5844" s="18"/>
      <c r="C5844" s="18">
        <v>1</v>
      </c>
      <c r="D5844" s="18">
        <f t="shared" si="91"/>
        <v>1.2204364524841374E-4</v>
      </c>
      <c r="E5844" s="18" t="s">
        <v>6492</v>
      </c>
      <c r="F5844" s="18"/>
      <c r="G5844" s="18"/>
      <c r="H5844" s="18" t="s">
        <v>6513</v>
      </c>
      <c r="I5844" s="18"/>
      <c r="J5844" s="18"/>
      <c r="K5844" s="18"/>
      <c r="L5844" s="18"/>
      <c r="M5844" s="18"/>
      <c r="N5844" s="18"/>
      <c r="O5844" s="18"/>
      <c r="P5844" s="18"/>
      <c r="Q5844" s="18"/>
      <c r="R5844" s="18"/>
      <c r="S5844" s="18"/>
      <c r="T5844" s="18"/>
      <c r="U5844" s="18"/>
      <c r="V5844" s="18"/>
      <c r="W5844" s="18"/>
      <c r="X5844" s="18"/>
      <c r="Y5844" s="18"/>
      <c r="Z5844" s="18"/>
      <c r="AA5844" s="18"/>
      <c r="AB5844" s="18"/>
      <c r="AC5844" s="18"/>
      <c r="AD5844" s="18"/>
      <c r="AE5844" s="18"/>
      <c r="AF5844" s="18"/>
      <c r="AG5844" s="18"/>
      <c r="AH5844" s="18"/>
      <c r="AI5844" s="18"/>
      <c r="AJ5844" s="18"/>
      <c r="AK5844" s="18"/>
      <c r="AL5844" s="18"/>
      <c r="AM5844" s="18"/>
    </row>
    <row r="5845" spans="1:39" x14ac:dyDescent="0.25">
      <c r="A5845" s="18" t="s">
        <v>4151</v>
      </c>
      <c r="B5845" s="18"/>
      <c r="C5845" s="18">
        <v>2</v>
      </c>
      <c r="D5845" s="18">
        <f t="shared" si="91"/>
        <v>2.4408729049682748E-4</v>
      </c>
      <c r="E5845" s="18" t="s">
        <v>3972</v>
      </c>
      <c r="F5845" s="18"/>
      <c r="G5845" s="18"/>
      <c r="H5845" s="18"/>
      <c r="I5845" s="18"/>
      <c r="J5845" s="18" t="s">
        <v>4152</v>
      </c>
      <c r="K5845" s="18"/>
      <c r="L5845" s="18"/>
      <c r="M5845" s="18"/>
      <c r="N5845" s="18"/>
      <c r="O5845" s="18"/>
      <c r="P5845" s="18"/>
      <c r="Q5845" s="18"/>
      <c r="R5845" s="18"/>
      <c r="S5845" s="18"/>
      <c r="T5845" s="18"/>
      <c r="U5845" s="18"/>
      <c r="V5845" s="18"/>
      <c r="W5845" s="18"/>
      <c r="X5845" s="18"/>
      <c r="Y5845" s="18"/>
      <c r="Z5845" s="18"/>
      <c r="AA5845" s="18"/>
      <c r="AB5845" s="18"/>
      <c r="AC5845" s="18"/>
      <c r="AD5845" s="18"/>
      <c r="AE5845" s="18"/>
      <c r="AF5845" s="18"/>
      <c r="AG5845" s="18"/>
      <c r="AH5845" s="18"/>
      <c r="AI5845" s="18"/>
      <c r="AJ5845" s="18"/>
      <c r="AK5845" s="18"/>
      <c r="AL5845" s="18"/>
      <c r="AM5845" s="18"/>
    </row>
    <row r="5846" spans="1:39" x14ac:dyDescent="0.25">
      <c r="A5846" s="18" t="s">
        <v>4153</v>
      </c>
      <c r="B5846" s="18"/>
      <c r="C5846" s="18">
        <v>2</v>
      </c>
      <c r="D5846" s="18">
        <f t="shared" si="91"/>
        <v>2.4408729049682748E-4</v>
      </c>
      <c r="E5846" s="18" t="s">
        <v>3972</v>
      </c>
      <c r="F5846" s="18"/>
      <c r="G5846" s="18"/>
      <c r="H5846" s="18"/>
      <c r="I5846" s="18"/>
      <c r="J5846" s="18" t="s">
        <v>4152</v>
      </c>
      <c r="K5846" s="18"/>
      <c r="L5846" s="18"/>
      <c r="M5846" s="18"/>
      <c r="N5846" s="18"/>
      <c r="O5846" s="18"/>
      <c r="P5846" s="18"/>
      <c r="Q5846" s="18"/>
      <c r="R5846" s="18"/>
      <c r="S5846" s="18"/>
      <c r="T5846" s="18"/>
      <c r="U5846" s="18"/>
      <c r="V5846" s="18"/>
      <c r="W5846" s="18"/>
      <c r="X5846" s="18"/>
      <c r="Y5846" s="18"/>
      <c r="Z5846" s="18"/>
      <c r="AA5846" s="18"/>
      <c r="AB5846" s="18"/>
      <c r="AC5846" s="18"/>
      <c r="AD5846" s="18"/>
      <c r="AE5846" s="18"/>
      <c r="AF5846" s="18"/>
      <c r="AG5846" s="18"/>
      <c r="AH5846" s="18"/>
      <c r="AI5846" s="18"/>
      <c r="AJ5846" s="18"/>
      <c r="AK5846" s="18"/>
      <c r="AL5846" s="18"/>
      <c r="AM5846" s="18"/>
    </row>
    <row r="5847" spans="1:39" x14ac:dyDescent="0.25">
      <c r="A5847" s="18" t="s">
        <v>9164</v>
      </c>
      <c r="B5847" s="18"/>
      <c r="C5847" s="18">
        <v>3</v>
      </c>
      <c r="D5847" s="18">
        <f t="shared" si="91"/>
        <v>3.6613093574524121E-4</v>
      </c>
      <c r="E5847" s="18" t="s">
        <v>5067</v>
      </c>
      <c r="F5847" s="18"/>
      <c r="G5847" s="18"/>
      <c r="H5847" s="18"/>
      <c r="I5847" s="18"/>
      <c r="J5847" s="18" t="s">
        <v>4152</v>
      </c>
      <c r="K5847" s="18"/>
      <c r="L5847" s="18"/>
      <c r="M5847" s="18"/>
      <c r="N5847" s="18"/>
      <c r="O5847" s="18"/>
      <c r="P5847" s="18"/>
      <c r="Q5847" s="18"/>
      <c r="R5847" s="18"/>
      <c r="S5847" s="18"/>
      <c r="T5847" s="18"/>
      <c r="U5847" s="18"/>
      <c r="V5847" s="18"/>
      <c r="W5847" s="18"/>
      <c r="X5847" s="18"/>
      <c r="Y5847" s="18"/>
      <c r="Z5847" s="18"/>
      <c r="AA5847" s="18"/>
      <c r="AB5847" s="18"/>
      <c r="AC5847" s="18"/>
      <c r="AD5847" s="18"/>
      <c r="AE5847" s="18"/>
      <c r="AF5847" s="18"/>
      <c r="AG5847" s="18"/>
      <c r="AH5847" s="18"/>
      <c r="AI5847" s="18"/>
      <c r="AJ5847" s="18"/>
      <c r="AK5847" s="18"/>
      <c r="AL5847" s="18"/>
      <c r="AM5847" s="18"/>
    </row>
    <row r="5848" spans="1:39" x14ac:dyDescent="0.25">
      <c r="A5848" s="18" t="s">
        <v>4722</v>
      </c>
      <c r="B5848" s="18"/>
      <c r="C5848" s="18">
        <v>1</v>
      </c>
      <c r="D5848" s="18">
        <f t="shared" si="91"/>
        <v>1.2204364524841374E-4</v>
      </c>
      <c r="E5848" s="18" t="s">
        <v>4642</v>
      </c>
      <c r="F5848" s="18"/>
      <c r="G5848" s="18" t="s">
        <v>4723</v>
      </c>
      <c r="H5848" s="18"/>
      <c r="I5848" s="18"/>
      <c r="J5848" s="18"/>
      <c r="K5848" s="18"/>
      <c r="L5848" s="18"/>
      <c r="M5848" s="18"/>
      <c r="N5848" s="18"/>
      <c r="O5848" s="18"/>
      <c r="P5848" s="18"/>
      <c r="Q5848" s="18"/>
      <c r="R5848" s="18" t="s">
        <v>8757</v>
      </c>
      <c r="S5848" s="18"/>
      <c r="T5848" s="18"/>
      <c r="U5848" s="18"/>
      <c r="V5848" s="18"/>
      <c r="W5848" s="18"/>
      <c r="X5848" s="18"/>
      <c r="Y5848" s="18"/>
      <c r="Z5848" s="18"/>
      <c r="AA5848" s="18"/>
      <c r="AB5848" s="18"/>
      <c r="AC5848" s="18"/>
      <c r="AD5848" s="18"/>
      <c r="AE5848" s="18"/>
      <c r="AF5848" s="18"/>
      <c r="AG5848" s="18"/>
      <c r="AH5848" s="18"/>
      <c r="AI5848" s="18"/>
      <c r="AJ5848" s="18"/>
      <c r="AK5848" s="18"/>
      <c r="AL5848" s="18"/>
      <c r="AM5848" s="18"/>
    </row>
    <row r="5849" spans="1:39" x14ac:dyDescent="0.25">
      <c r="A5849" s="18" t="s">
        <v>1738</v>
      </c>
      <c r="B5849" s="18"/>
      <c r="C5849" s="18">
        <v>1</v>
      </c>
      <c r="D5849" s="18">
        <f t="shared" si="91"/>
        <v>1.2204364524841374E-4</v>
      </c>
      <c r="E5849" s="18" t="s">
        <v>1638</v>
      </c>
      <c r="F5849" s="18"/>
      <c r="G5849" s="18"/>
      <c r="H5849" s="18" t="s">
        <v>1739</v>
      </c>
      <c r="I5849" s="18"/>
      <c r="J5849" s="18"/>
      <c r="K5849" s="18"/>
      <c r="L5849" s="18"/>
      <c r="M5849" s="18"/>
      <c r="N5849" s="18"/>
      <c r="O5849" s="18"/>
      <c r="P5849" s="18"/>
      <c r="Q5849" s="18"/>
      <c r="R5849" s="18"/>
      <c r="S5849" s="18"/>
      <c r="T5849" s="18"/>
      <c r="U5849" s="18"/>
      <c r="V5849" s="18"/>
      <c r="W5849" s="18"/>
      <c r="X5849" s="18"/>
      <c r="Y5849" s="18"/>
      <c r="Z5849" s="18"/>
      <c r="AA5849" s="18"/>
      <c r="AB5849" s="18"/>
      <c r="AC5849" s="18"/>
      <c r="AD5849" s="18"/>
      <c r="AE5849" s="18"/>
      <c r="AF5849" s="18"/>
      <c r="AG5849" s="18"/>
      <c r="AH5849" s="18"/>
      <c r="AI5849" s="18"/>
      <c r="AJ5849" s="18"/>
      <c r="AK5849" s="18"/>
      <c r="AL5849" s="18"/>
      <c r="AM5849" s="18"/>
    </row>
    <row r="5850" spans="1:39" x14ac:dyDescent="0.25">
      <c r="A5850" s="18" t="s">
        <v>1740</v>
      </c>
      <c r="B5850" s="18"/>
      <c r="C5850" s="18">
        <v>1</v>
      </c>
      <c r="D5850" s="18">
        <f t="shared" si="91"/>
        <v>1.2204364524841374E-4</v>
      </c>
      <c r="E5850" s="18" t="s">
        <v>1638</v>
      </c>
      <c r="F5850" s="18"/>
      <c r="G5850" s="18"/>
      <c r="H5850" s="18" t="s">
        <v>1739</v>
      </c>
      <c r="I5850" s="18"/>
      <c r="J5850" s="18"/>
      <c r="K5850" s="18"/>
      <c r="L5850" s="18"/>
      <c r="M5850" s="18"/>
      <c r="N5850" s="18"/>
      <c r="O5850" s="18"/>
      <c r="P5850" s="18"/>
      <c r="Q5850" s="18"/>
      <c r="R5850" s="18"/>
      <c r="S5850" s="18"/>
      <c r="T5850" s="18"/>
      <c r="U5850" s="18"/>
      <c r="V5850" s="18"/>
      <c r="W5850" s="18"/>
      <c r="X5850" s="18"/>
      <c r="Y5850" s="18"/>
      <c r="Z5850" s="18"/>
      <c r="AA5850" s="18"/>
      <c r="AB5850" s="18"/>
      <c r="AC5850" s="18"/>
      <c r="AD5850" s="18"/>
      <c r="AE5850" s="18"/>
      <c r="AF5850" s="18"/>
      <c r="AG5850" s="18"/>
      <c r="AH5850" s="18"/>
      <c r="AI5850" s="18"/>
      <c r="AJ5850" s="18"/>
      <c r="AK5850" s="18"/>
      <c r="AL5850" s="18"/>
      <c r="AM5850" s="18"/>
    </row>
    <row r="5851" spans="1:39" x14ac:dyDescent="0.25">
      <c r="A5851" s="18" t="s">
        <v>7468</v>
      </c>
      <c r="B5851" s="18"/>
      <c r="C5851" s="18">
        <v>1</v>
      </c>
      <c r="D5851" s="18">
        <f t="shared" si="91"/>
        <v>1.2204364524841374E-4</v>
      </c>
      <c r="E5851" s="18" t="s">
        <v>7445</v>
      </c>
      <c r="F5851" s="18"/>
      <c r="G5851" s="18"/>
      <c r="H5851" s="18" t="s">
        <v>7469</v>
      </c>
      <c r="I5851" s="18"/>
      <c r="J5851" s="18"/>
      <c r="K5851" s="18"/>
      <c r="L5851" s="18"/>
      <c r="M5851" s="18"/>
      <c r="N5851" s="18"/>
      <c r="O5851" s="18"/>
      <c r="P5851" s="18"/>
      <c r="Q5851" s="18"/>
      <c r="R5851" s="18"/>
      <c r="S5851" s="18"/>
      <c r="T5851" s="18"/>
      <c r="U5851" s="18"/>
      <c r="V5851" s="18"/>
      <c r="W5851" s="18"/>
      <c r="X5851" s="18"/>
      <c r="Y5851" s="18"/>
      <c r="Z5851" s="18"/>
      <c r="AA5851" s="18"/>
      <c r="AB5851" s="18"/>
      <c r="AC5851" s="18"/>
      <c r="AD5851" s="18"/>
      <c r="AE5851" s="18"/>
      <c r="AF5851" s="18"/>
      <c r="AG5851" s="18"/>
      <c r="AH5851" s="18"/>
      <c r="AI5851" s="18"/>
      <c r="AJ5851" s="18"/>
      <c r="AK5851" s="18"/>
      <c r="AL5851" s="18"/>
      <c r="AM5851" s="18"/>
    </row>
    <row r="5852" spans="1:39" x14ac:dyDescent="0.25">
      <c r="A5852" s="18" t="s">
        <v>2402</v>
      </c>
      <c r="B5852" s="18" t="s">
        <v>12599</v>
      </c>
      <c r="C5852" s="18">
        <v>8</v>
      </c>
      <c r="D5852" s="18">
        <f t="shared" si="91"/>
        <v>9.763491619873099E-4</v>
      </c>
      <c r="E5852" s="18" t="s">
        <v>2367</v>
      </c>
      <c r="F5852" s="18"/>
      <c r="G5852" s="18"/>
      <c r="H5852" s="18" t="s">
        <v>2403</v>
      </c>
      <c r="I5852" s="18"/>
      <c r="J5852" s="18"/>
      <c r="K5852" s="18"/>
      <c r="L5852" s="18"/>
      <c r="M5852" s="18"/>
      <c r="N5852" s="18"/>
      <c r="O5852" s="18"/>
      <c r="P5852" s="18"/>
      <c r="Q5852" s="18"/>
      <c r="R5852" s="18"/>
      <c r="S5852" s="18"/>
      <c r="T5852" s="18"/>
      <c r="U5852" s="18"/>
      <c r="V5852" s="18"/>
      <c r="W5852" s="18"/>
      <c r="X5852" s="18"/>
      <c r="Y5852" s="18"/>
      <c r="Z5852" s="18"/>
      <c r="AA5852" s="18"/>
      <c r="AB5852" s="18"/>
      <c r="AC5852" s="18"/>
      <c r="AD5852" s="18"/>
      <c r="AE5852" s="18"/>
      <c r="AF5852" s="18"/>
      <c r="AG5852" s="18"/>
      <c r="AH5852" s="18"/>
      <c r="AI5852" s="18"/>
      <c r="AJ5852" s="18"/>
      <c r="AK5852" s="18"/>
      <c r="AL5852" s="18"/>
      <c r="AM5852" s="18"/>
    </row>
    <row r="5853" spans="1:39" x14ac:dyDescent="0.25">
      <c r="A5853" s="18" t="s">
        <v>14097</v>
      </c>
      <c r="B5853" s="18"/>
      <c r="C5853" s="18">
        <v>1</v>
      </c>
      <c r="D5853" s="18">
        <f t="shared" si="91"/>
        <v>1.2204364524841374E-4</v>
      </c>
      <c r="E5853" s="18" t="s">
        <v>1638</v>
      </c>
      <c r="F5853" s="18"/>
      <c r="G5853" s="18"/>
      <c r="H5853" s="18" t="s">
        <v>1723</v>
      </c>
      <c r="I5853" s="18"/>
      <c r="J5853" s="18"/>
      <c r="K5853" s="18"/>
      <c r="L5853" s="18"/>
      <c r="M5853" s="18"/>
      <c r="N5853" s="18"/>
      <c r="O5853" s="18"/>
      <c r="P5853" s="18"/>
      <c r="Q5853" s="18"/>
      <c r="R5853" s="18"/>
      <c r="S5853" s="18"/>
      <c r="T5853" s="18"/>
      <c r="U5853" s="18"/>
      <c r="V5853" s="18"/>
      <c r="W5853" s="18"/>
      <c r="X5853" s="18"/>
      <c r="Y5853" s="18"/>
      <c r="Z5853" s="18"/>
      <c r="AA5853" s="18"/>
      <c r="AB5853" s="18"/>
      <c r="AC5853" s="18"/>
      <c r="AD5853" s="18"/>
      <c r="AE5853" s="18"/>
      <c r="AF5853" s="18"/>
      <c r="AG5853" s="18"/>
      <c r="AH5853" s="18"/>
      <c r="AI5853" s="18"/>
      <c r="AJ5853" s="18"/>
      <c r="AK5853" s="18"/>
      <c r="AL5853" s="18"/>
      <c r="AM5853" s="18"/>
    </row>
    <row r="5854" spans="1:39" x14ac:dyDescent="0.25">
      <c r="A5854" s="18" t="s">
        <v>5053</v>
      </c>
      <c r="B5854" s="18"/>
      <c r="C5854" s="18">
        <v>3</v>
      </c>
      <c r="D5854" s="18">
        <f t="shared" si="91"/>
        <v>3.6613093574524121E-4</v>
      </c>
      <c r="E5854" s="18" t="s">
        <v>5031</v>
      </c>
      <c r="F5854" s="18"/>
      <c r="G5854" s="18"/>
      <c r="H5854" s="18" t="s">
        <v>847</v>
      </c>
      <c r="I5854" s="18"/>
      <c r="J5854" s="18"/>
      <c r="K5854" s="18"/>
      <c r="L5854" s="18"/>
      <c r="M5854" s="18"/>
      <c r="N5854" s="18"/>
      <c r="O5854" s="18"/>
      <c r="P5854" s="18"/>
      <c r="Q5854" s="18"/>
      <c r="R5854" s="18"/>
      <c r="S5854" s="18"/>
      <c r="T5854" s="18"/>
      <c r="U5854" s="18"/>
      <c r="V5854" s="18"/>
      <c r="W5854" s="18"/>
      <c r="X5854" s="18"/>
      <c r="Y5854" s="18"/>
      <c r="Z5854" s="18"/>
      <c r="AA5854" s="18"/>
      <c r="AB5854" s="18"/>
      <c r="AC5854" s="18"/>
      <c r="AD5854" s="18"/>
      <c r="AE5854" s="18"/>
      <c r="AF5854" s="18"/>
      <c r="AG5854" s="18"/>
      <c r="AH5854" s="18"/>
      <c r="AI5854" s="18"/>
      <c r="AJ5854" s="18"/>
      <c r="AK5854" s="18"/>
      <c r="AL5854" s="18"/>
      <c r="AM5854" s="18"/>
    </row>
    <row r="5855" spans="1:39" x14ac:dyDescent="0.25">
      <c r="A5855" s="18" t="s">
        <v>14094</v>
      </c>
      <c r="B5855" s="18"/>
      <c r="C5855" s="18">
        <v>1</v>
      </c>
      <c r="D5855" s="18">
        <f t="shared" si="91"/>
        <v>1.2204364524841374E-4</v>
      </c>
      <c r="E5855" s="18" t="s">
        <v>712</v>
      </c>
      <c r="F5855" s="18"/>
      <c r="G5855" s="18"/>
      <c r="H5855" s="18" t="s">
        <v>14093</v>
      </c>
      <c r="I5855" s="18"/>
      <c r="J5855" s="18"/>
      <c r="K5855" s="18"/>
      <c r="L5855" s="18"/>
      <c r="M5855" s="18"/>
      <c r="N5855" s="18"/>
      <c r="O5855" s="18"/>
      <c r="P5855" s="18"/>
      <c r="Q5855" s="18"/>
      <c r="R5855" s="18"/>
      <c r="S5855" s="18"/>
      <c r="T5855" s="18"/>
      <c r="U5855" s="18"/>
      <c r="V5855" s="18"/>
      <c r="W5855" s="18"/>
      <c r="X5855" s="18"/>
      <c r="Y5855" s="18"/>
      <c r="Z5855" s="18"/>
      <c r="AA5855" s="18"/>
      <c r="AB5855" s="18"/>
      <c r="AC5855" s="18"/>
      <c r="AD5855" s="18"/>
      <c r="AE5855" s="18"/>
      <c r="AF5855" s="18"/>
      <c r="AG5855" s="18"/>
      <c r="AH5855" s="18"/>
      <c r="AI5855" s="18"/>
      <c r="AJ5855" s="18"/>
      <c r="AK5855" s="18"/>
      <c r="AL5855" s="18"/>
      <c r="AM5855" s="18"/>
    </row>
    <row r="5856" spans="1:39" x14ac:dyDescent="0.25">
      <c r="A5856" s="18" t="s">
        <v>14095</v>
      </c>
      <c r="B5856" s="18"/>
      <c r="C5856" s="18">
        <v>1</v>
      </c>
      <c r="D5856" s="18">
        <f t="shared" si="91"/>
        <v>1.2204364524841374E-4</v>
      </c>
      <c r="E5856" s="18" t="s">
        <v>5031</v>
      </c>
      <c r="F5856" s="18"/>
      <c r="G5856" s="18"/>
      <c r="H5856" s="18" t="s">
        <v>14096</v>
      </c>
      <c r="I5856" s="18"/>
      <c r="J5856" s="18"/>
      <c r="K5856" s="18"/>
      <c r="L5856" s="18"/>
      <c r="M5856" s="18"/>
      <c r="N5856" s="18"/>
      <c r="O5856" s="18"/>
      <c r="P5856" s="18"/>
      <c r="Q5856" s="18"/>
      <c r="R5856" s="18"/>
      <c r="S5856" s="18"/>
      <c r="T5856" s="18"/>
      <c r="U5856" s="18"/>
      <c r="V5856" s="18"/>
      <c r="W5856" s="18"/>
      <c r="X5856" s="18"/>
      <c r="Y5856" s="18"/>
      <c r="Z5856" s="18"/>
      <c r="AA5856" s="18"/>
      <c r="AB5856" s="18"/>
      <c r="AC5856" s="18"/>
      <c r="AD5856" s="18"/>
      <c r="AE5856" s="18"/>
      <c r="AF5856" s="18"/>
      <c r="AG5856" s="18"/>
      <c r="AH5856" s="18"/>
      <c r="AI5856" s="18"/>
      <c r="AJ5856" s="18"/>
      <c r="AK5856" s="18"/>
      <c r="AL5856" s="18"/>
      <c r="AM5856" s="18"/>
    </row>
    <row r="5857" spans="1:39" x14ac:dyDescent="0.25">
      <c r="A5857" s="18" t="s">
        <v>6346</v>
      </c>
      <c r="B5857" s="18"/>
      <c r="C5857" s="18">
        <v>1</v>
      </c>
      <c r="D5857" s="18">
        <f t="shared" si="91"/>
        <v>1.2204364524841374E-4</v>
      </c>
      <c r="E5857" s="18" t="s">
        <v>6343</v>
      </c>
      <c r="F5857" s="18"/>
      <c r="G5857" s="18"/>
      <c r="H5857" s="18" t="s">
        <v>6347</v>
      </c>
      <c r="I5857" s="18"/>
      <c r="J5857" s="18"/>
      <c r="K5857" s="18"/>
      <c r="L5857" s="18"/>
      <c r="M5857" s="18"/>
      <c r="N5857" s="18"/>
      <c r="O5857" s="18"/>
      <c r="P5857" s="18"/>
      <c r="Q5857" s="18"/>
      <c r="R5857" s="18"/>
      <c r="S5857" s="18"/>
      <c r="T5857" s="18"/>
      <c r="U5857" s="18"/>
      <c r="V5857" s="18"/>
      <c r="W5857" s="18"/>
      <c r="X5857" s="18"/>
      <c r="Y5857" s="18"/>
      <c r="Z5857" s="18"/>
      <c r="AA5857" s="18"/>
      <c r="AB5857" s="18"/>
      <c r="AC5857" s="18"/>
      <c r="AD5857" s="18"/>
      <c r="AE5857" s="18"/>
      <c r="AF5857" s="18"/>
      <c r="AG5857" s="18"/>
      <c r="AH5857" s="18"/>
      <c r="AI5857" s="18"/>
      <c r="AJ5857" s="18"/>
      <c r="AK5857" s="18"/>
      <c r="AL5857" s="18"/>
      <c r="AM5857" s="18"/>
    </row>
    <row r="5858" spans="1:39" x14ac:dyDescent="0.25">
      <c r="A5858" s="18" t="s">
        <v>971</v>
      </c>
      <c r="B5858" s="18"/>
      <c r="C5858" s="18">
        <v>1</v>
      </c>
      <c r="D5858" s="18">
        <f t="shared" si="91"/>
        <v>1.2204364524841374E-4</v>
      </c>
      <c r="E5858" s="18" t="s">
        <v>964</v>
      </c>
      <c r="F5858" s="18"/>
      <c r="G5858" s="18"/>
      <c r="H5858" s="18" t="s">
        <v>972</v>
      </c>
      <c r="I5858" s="18"/>
      <c r="J5858" s="18"/>
      <c r="K5858" s="18"/>
      <c r="L5858" s="18"/>
      <c r="M5858" s="18"/>
      <c r="N5858" s="18"/>
      <c r="O5858" s="18"/>
      <c r="P5858" s="18"/>
      <c r="Q5858" s="18"/>
      <c r="R5858" s="18"/>
      <c r="S5858" s="18"/>
      <c r="T5858" s="18"/>
      <c r="U5858" s="18"/>
      <c r="V5858" s="18"/>
      <c r="W5858" s="18"/>
      <c r="X5858" s="18"/>
      <c r="Y5858" s="18"/>
      <c r="Z5858" s="18"/>
      <c r="AA5858" s="18"/>
      <c r="AB5858" s="18"/>
      <c r="AC5858" s="18"/>
      <c r="AD5858" s="18"/>
      <c r="AE5858" s="18"/>
      <c r="AF5858" s="18"/>
      <c r="AG5858" s="18"/>
      <c r="AH5858" s="18"/>
      <c r="AI5858" s="18"/>
      <c r="AJ5858" s="18"/>
      <c r="AK5858" s="18"/>
      <c r="AL5858" s="18"/>
      <c r="AM5858" s="18"/>
    </row>
    <row r="5859" spans="1:39" x14ac:dyDescent="0.25">
      <c r="A5859" s="18" t="s">
        <v>8161</v>
      </c>
      <c r="B5859" s="18" t="s">
        <v>12598</v>
      </c>
      <c r="C5859" s="18">
        <v>8</v>
      </c>
      <c r="D5859" s="18">
        <f t="shared" si="91"/>
        <v>9.763491619873099E-4</v>
      </c>
      <c r="E5859" s="18" t="s">
        <v>7445</v>
      </c>
      <c r="F5859" s="18"/>
      <c r="G5859" s="18"/>
      <c r="H5859" s="18" t="s">
        <v>7470</v>
      </c>
      <c r="I5859" s="18"/>
      <c r="J5859" s="18"/>
      <c r="K5859" s="18"/>
      <c r="L5859" s="18"/>
      <c r="M5859" s="18"/>
      <c r="N5859" s="18"/>
      <c r="O5859" s="18"/>
      <c r="P5859" s="18"/>
      <c r="Q5859" s="18"/>
      <c r="R5859" s="18"/>
      <c r="S5859" s="18"/>
      <c r="T5859" s="18"/>
      <c r="U5859" s="18"/>
      <c r="V5859" s="18"/>
      <c r="W5859" s="18"/>
      <c r="X5859" s="18"/>
      <c r="Y5859" s="18"/>
      <c r="Z5859" s="18"/>
      <c r="AA5859" s="18"/>
      <c r="AB5859" s="18"/>
      <c r="AC5859" s="18"/>
      <c r="AD5859" s="18"/>
      <c r="AE5859" s="18"/>
      <c r="AF5859" s="18"/>
      <c r="AG5859" s="18"/>
      <c r="AH5859" s="18"/>
      <c r="AI5859" s="18"/>
      <c r="AJ5859" s="18"/>
      <c r="AK5859" s="18"/>
      <c r="AL5859" s="18"/>
      <c r="AM5859" s="18"/>
    </row>
    <row r="5860" spans="1:39" x14ac:dyDescent="0.25">
      <c r="A5860" s="18" t="s">
        <v>8162</v>
      </c>
      <c r="B5860" s="18" t="s">
        <v>12600</v>
      </c>
      <c r="C5860" s="18">
        <v>14</v>
      </c>
      <c r="D5860" s="18">
        <f t="shared" si="91"/>
        <v>1.7086110334777924E-3</v>
      </c>
      <c r="E5860" s="18" t="s">
        <v>4454</v>
      </c>
      <c r="F5860" s="18"/>
      <c r="G5860" s="18"/>
      <c r="H5860" s="18" t="s">
        <v>4534</v>
      </c>
      <c r="I5860" s="18"/>
      <c r="J5860" s="18"/>
      <c r="K5860" s="18"/>
      <c r="L5860" s="18"/>
      <c r="M5860" s="18"/>
      <c r="N5860" s="18"/>
      <c r="O5860" s="18"/>
      <c r="P5860" s="18"/>
      <c r="Q5860" s="18"/>
      <c r="R5860" s="18"/>
      <c r="S5860" s="18"/>
      <c r="T5860" s="18"/>
      <c r="U5860" s="18"/>
      <c r="V5860" s="18"/>
      <c r="W5860" s="18"/>
      <c r="X5860" s="18"/>
      <c r="Y5860" s="18"/>
      <c r="Z5860" s="18"/>
      <c r="AA5860" s="18"/>
      <c r="AB5860" s="18"/>
      <c r="AC5860" s="18"/>
      <c r="AD5860" s="18"/>
      <c r="AE5860" s="18"/>
      <c r="AF5860" s="18"/>
      <c r="AG5860" s="18"/>
      <c r="AH5860" s="18"/>
      <c r="AI5860" s="18"/>
      <c r="AJ5860" s="18"/>
      <c r="AK5860" s="18"/>
      <c r="AL5860" s="18"/>
      <c r="AM5860" s="18"/>
    </row>
    <row r="5861" spans="1:39" x14ac:dyDescent="0.25">
      <c r="A5861" s="18" t="s">
        <v>862</v>
      </c>
      <c r="B5861" s="18"/>
      <c r="C5861" s="18">
        <v>8</v>
      </c>
      <c r="D5861" s="18">
        <f t="shared" si="91"/>
        <v>9.763491619873099E-4</v>
      </c>
      <c r="E5861" s="18" t="s">
        <v>848</v>
      </c>
      <c r="F5861" s="18"/>
      <c r="G5861" s="18"/>
      <c r="H5861" s="18" t="s">
        <v>863</v>
      </c>
      <c r="I5861" s="18"/>
      <c r="J5861" s="18"/>
      <c r="K5861" s="18"/>
      <c r="L5861" s="18"/>
      <c r="M5861" s="18"/>
      <c r="N5861" s="18"/>
      <c r="O5861" s="18"/>
      <c r="P5861" s="18"/>
      <c r="Q5861" s="18"/>
      <c r="R5861" s="18"/>
      <c r="S5861" s="18"/>
      <c r="T5861" s="18"/>
      <c r="U5861" s="18"/>
      <c r="V5861" s="18"/>
      <c r="W5861" s="18"/>
      <c r="X5861" s="18"/>
      <c r="Y5861" s="18"/>
      <c r="Z5861" s="18"/>
      <c r="AA5861" s="18"/>
      <c r="AB5861" s="18"/>
      <c r="AC5861" s="18"/>
      <c r="AD5861" s="18"/>
      <c r="AE5861" s="18"/>
      <c r="AF5861" s="18"/>
      <c r="AG5861" s="18"/>
      <c r="AH5861" s="18"/>
      <c r="AI5861" s="18"/>
      <c r="AJ5861" s="18"/>
      <c r="AK5861" s="18"/>
      <c r="AL5861" s="18"/>
      <c r="AM5861" s="18"/>
    </row>
    <row r="5862" spans="1:39" x14ac:dyDescent="0.25">
      <c r="A5862" s="18" t="s">
        <v>14099</v>
      </c>
      <c r="B5862" s="18"/>
      <c r="C5862" s="18">
        <v>1</v>
      </c>
      <c r="D5862" s="18">
        <f t="shared" si="91"/>
        <v>1.2204364524841374E-4</v>
      </c>
      <c r="E5862" s="18" t="s">
        <v>4454</v>
      </c>
      <c r="F5862" s="18"/>
      <c r="G5862" s="18"/>
      <c r="H5862" s="18" t="s">
        <v>14100</v>
      </c>
      <c r="I5862" s="18"/>
      <c r="J5862" s="18"/>
      <c r="K5862" s="18"/>
      <c r="L5862" s="18"/>
      <c r="M5862" s="18"/>
      <c r="N5862" s="18"/>
      <c r="O5862" s="18"/>
      <c r="P5862" s="18"/>
      <c r="Q5862" s="18"/>
      <c r="R5862" s="18"/>
      <c r="S5862" s="18"/>
      <c r="T5862" s="18"/>
      <c r="U5862" s="18"/>
      <c r="V5862" s="18"/>
      <c r="W5862" s="18"/>
      <c r="X5862" s="18"/>
      <c r="Y5862" s="18"/>
      <c r="Z5862" s="18"/>
      <c r="AA5862" s="18"/>
      <c r="AB5862" s="18"/>
      <c r="AC5862" s="18"/>
      <c r="AD5862" s="18"/>
      <c r="AE5862" s="18"/>
      <c r="AF5862" s="18"/>
      <c r="AG5862" s="18"/>
      <c r="AH5862" s="18"/>
      <c r="AI5862" s="18"/>
      <c r="AJ5862" s="18"/>
      <c r="AK5862" s="18"/>
      <c r="AL5862" s="18"/>
      <c r="AM5862" s="18"/>
    </row>
    <row r="5863" spans="1:39" x14ac:dyDescent="0.25">
      <c r="A5863" s="18" t="s">
        <v>13023</v>
      </c>
      <c r="B5863" s="18"/>
      <c r="C5863" s="18">
        <v>11</v>
      </c>
      <c r="D5863" s="18">
        <f t="shared" si="91"/>
        <v>1.3424800977325511E-3</v>
      </c>
      <c r="E5863" s="18" t="s">
        <v>2506</v>
      </c>
      <c r="F5863" s="18"/>
      <c r="G5863" s="18"/>
      <c r="H5863" s="18"/>
      <c r="I5863" s="18"/>
      <c r="J5863" s="18" t="s">
        <v>2751</v>
      </c>
      <c r="K5863" s="18"/>
      <c r="L5863" s="18"/>
      <c r="M5863" s="18"/>
      <c r="N5863" s="18"/>
      <c r="O5863" s="18"/>
      <c r="P5863" s="18"/>
      <c r="Q5863" s="18"/>
      <c r="R5863" s="18"/>
      <c r="S5863" s="18"/>
      <c r="T5863" s="18"/>
      <c r="U5863" s="18"/>
      <c r="V5863" s="18"/>
      <c r="W5863" s="18"/>
      <c r="X5863" s="18"/>
      <c r="Y5863" s="18"/>
      <c r="Z5863" s="18"/>
      <c r="AA5863" s="18"/>
      <c r="AB5863" s="18"/>
      <c r="AC5863" s="18"/>
      <c r="AD5863" s="18"/>
      <c r="AE5863" s="18"/>
      <c r="AF5863" s="18"/>
      <c r="AG5863" s="18"/>
      <c r="AH5863" s="18"/>
      <c r="AI5863" s="18"/>
      <c r="AJ5863" s="18"/>
      <c r="AK5863" s="18"/>
      <c r="AL5863" s="18"/>
      <c r="AM5863" s="18"/>
    </row>
    <row r="5864" spans="1:39" x14ac:dyDescent="0.25">
      <c r="A5864" s="18" t="s">
        <v>8978</v>
      </c>
      <c r="B5864" s="18"/>
      <c r="C5864" s="18">
        <v>26</v>
      </c>
      <c r="D5864" s="18">
        <f t="shared" si="91"/>
        <v>3.1731347764587573E-3</v>
      </c>
      <c r="E5864" s="18" t="s">
        <v>2506</v>
      </c>
      <c r="F5864" s="18"/>
      <c r="G5864" s="18"/>
      <c r="H5864" s="18"/>
      <c r="I5864" s="18"/>
      <c r="J5864" s="18" t="s">
        <v>2746</v>
      </c>
      <c r="K5864" s="18"/>
      <c r="L5864" s="18"/>
      <c r="M5864" s="18"/>
      <c r="N5864" s="18"/>
      <c r="O5864" s="18"/>
      <c r="P5864" s="18"/>
      <c r="Q5864" s="18"/>
      <c r="R5864" s="18"/>
      <c r="S5864" s="18"/>
      <c r="T5864" s="18"/>
      <c r="U5864" s="18"/>
      <c r="V5864" s="18"/>
      <c r="W5864" s="18"/>
      <c r="X5864" s="18"/>
      <c r="Y5864" s="18"/>
      <c r="Z5864" s="18"/>
      <c r="AA5864" s="18"/>
      <c r="AB5864" s="18"/>
      <c r="AC5864" s="18"/>
      <c r="AD5864" s="18"/>
      <c r="AE5864" s="18"/>
      <c r="AF5864" s="18"/>
      <c r="AG5864" s="18"/>
      <c r="AH5864" s="18"/>
      <c r="AI5864" s="18"/>
      <c r="AJ5864" s="18"/>
      <c r="AK5864" s="18"/>
      <c r="AL5864" s="18"/>
      <c r="AM5864" s="18"/>
    </row>
    <row r="5865" spans="1:39" x14ac:dyDescent="0.25">
      <c r="A5865" s="18" t="s">
        <v>2747</v>
      </c>
      <c r="B5865" s="18"/>
      <c r="C5865" s="18">
        <v>1</v>
      </c>
      <c r="D5865" s="18">
        <f t="shared" si="91"/>
        <v>1.2204364524841374E-4</v>
      </c>
      <c r="E5865" s="18" t="s">
        <v>2506</v>
      </c>
      <c r="F5865" s="18"/>
      <c r="G5865" s="18"/>
      <c r="H5865" s="18"/>
      <c r="I5865" s="18"/>
      <c r="J5865" s="18" t="s">
        <v>2745</v>
      </c>
      <c r="K5865" s="18"/>
      <c r="L5865" s="18"/>
      <c r="M5865" s="18"/>
      <c r="N5865" s="18"/>
      <c r="O5865" s="18"/>
      <c r="P5865" s="18"/>
      <c r="Q5865" s="18"/>
      <c r="R5865" s="18"/>
      <c r="S5865" s="18"/>
      <c r="T5865" s="18"/>
      <c r="U5865" s="18"/>
      <c r="V5865" s="18"/>
      <c r="W5865" s="18"/>
      <c r="X5865" s="18"/>
      <c r="Y5865" s="18"/>
      <c r="Z5865" s="18"/>
      <c r="AA5865" s="18"/>
      <c r="AB5865" s="18"/>
      <c r="AC5865" s="18"/>
      <c r="AD5865" s="18"/>
      <c r="AE5865" s="18"/>
      <c r="AF5865" s="18"/>
      <c r="AG5865" s="18"/>
      <c r="AH5865" s="18"/>
      <c r="AI5865" s="18"/>
      <c r="AJ5865" s="18"/>
      <c r="AK5865" s="18"/>
      <c r="AL5865" s="18"/>
      <c r="AM5865" s="18"/>
    </row>
    <row r="5866" spans="1:39" x14ac:dyDescent="0.25">
      <c r="A5866" s="18" t="s">
        <v>4154</v>
      </c>
      <c r="B5866" s="18"/>
      <c r="C5866" s="18">
        <v>3</v>
      </c>
      <c r="D5866" s="18">
        <f t="shared" si="91"/>
        <v>3.6613093574524121E-4</v>
      </c>
      <c r="E5866" s="18" t="s">
        <v>3972</v>
      </c>
      <c r="F5866" s="18"/>
      <c r="G5866" s="18"/>
      <c r="H5866" s="18"/>
      <c r="I5866" s="18"/>
      <c r="J5866" s="18" t="s">
        <v>2745</v>
      </c>
      <c r="K5866" s="18"/>
      <c r="L5866" s="18"/>
      <c r="M5866" s="18"/>
      <c r="N5866" s="18"/>
      <c r="O5866" s="18"/>
      <c r="P5866" s="18"/>
      <c r="Q5866" s="18"/>
      <c r="R5866" s="18"/>
      <c r="S5866" s="18"/>
      <c r="T5866" s="18"/>
      <c r="U5866" s="18"/>
      <c r="V5866" s="18"/>
      <c r="W5866" s="18"/>
      <c r="X5866" s="18"/>
      <c r="Y5866" s="18"/>
      <c r="Z5866" s="18"/>
      <c r="AA5866" s="18"/>
      <c r="AB5866" s="18"/>
      <c r="AC5866" s="18"/>
      <c r="AD5866" s="18"/>
      <c r="AE5866" s="18"/>
      <c r="AF5866" s="18"/>
      <c r="AG5866" s="18"/>
      <c r="AH5866" s="18"/>
      <c r="AI5866" s="18"/>
      <c r="AJ5866" s="18"/>
      <c r="AK5866" s="18"/>
      <c r="AL5866" s="18"/>
      <c r="AM5866" s="18"/>
    </row>
    <row r="5867" spans="1:39" x14ac:dyDescent="0.25">
      <c r="A5867" s="18" t="s">
        <v>8163</v>
      </c>
      <c r="B5867" s="18"/>
      <c r="C5867" s="18">
        <v>14</v>
      </c>
      <c r="D5867" s="18">
        <f t="shared" si="91"/>
        <v>1.7086110334777924E-3</v>
      </c>
      <c r="E5867" s="18" t="s">
        <v>2506</v>
      </c>
      <c r="F5867" s="18"/>
      <c r="G5867" s="18"/>
      <c r="H5867" s="18"/>
      <c r="I5867" s="18"/>
      <c r="J5867" s="18" t="s">
        <v>2745</v>
      </c>
      <c r="K5867" s="18"/>
      <c r="L5867" s="18"/>
      <c r="M5867" s="18"/>
      <c r="N5867" s="18"/>
      <c r="O5867" s="18"/>
      <c r="P5867" s="18"/>
      <c r="Q5867" s="18"/>
      <c r="R5867" s="18"/>
      <c r="S5867" s="18"/>
      <c r="T5867" s="18"/>
      <c r="U5867" s="18"/>
      <c r="V5867" s="18"/>
      <c r="W5867" s="18"/>
      <c r="X5867" s="18"/>
      <c r="Y5867" s="18"/>
      <c r="Z5867" s="18"/>
      <c r="AA5867" s="18"/>
      <c r="AB5867" s="18"/>
      <c r="AC5867" s="18"/>
      <c r="AD5867" s="18"/>
      <c r="AE5867" s="18"/>
      <c r="AF5867" s="18"/>
      <c r="AG5867" s="18"/>
      <c r="AH5867" s="18"/>
      <c r="AI5867" s="18"/>
      <c r="AJ5867" s="18"/>
      <c r="AK5867" s="18"/>
      <c r="AL5867" s="18"/>
      <c r="AM5867" s="18"/>
    </row>
    <row r="5868" spans="1:39" x14ac:dyDescent="0.25">
      <c r="A5868" s="18" t="s">
        <v>9165</v>
      </c>
      <c r="B5868" s="18"/>
      <c r="C5868" s="18">
        <v>4</v>
      </c>
      <c r="D5868" s="18">
        <f t="shared" si="91"/>
        <v>4.8817458099365495E-4</v>
      </c>
      <c r="E5868" s="18" t="s">
        <v>5067</v>
      </c>
      <c r="F5868" s="18"/>
      <c r="G5868" s="18"/>
      <c r="H5868" s="18"/>
      <c r="I5868" s="18"/>
      <c r="J5868" s="18" t="s">
        <v>2745</v>
      </c>
      <c r="K5868" s="18"/>
      <c r="L5868" s="18"/>
      <c r="M5868" s="18"/>
      <c r="N5868" s="18"/>
      <c r="O5868" s="18"/>
      <c r="P5868" s="18"/>
      <c r="Q5868" s="18"/>
      <c r="R5868" s="18"/>
      <c r="S5868" s="18"/>
      <c r="T5868" s="18"/>
      <c r="U5868" s="18"/>
      <c r="V5868" s="18"/>
      <c r="W5868" s="18"/>
      <c r="X5868" s="18"/>
      <c r="Y5868" s="18"/>
      <c r="Z5868" s="18"/>
      <c r="AA5868" s="18"/>
      <c r="AB5868" s="18"/>
      <c r="AC5868" s="18"/>
      <c r="AD5868" s="18"/>
      <c r="AE5868" s="18"/>
      <c r="AF5868" s="18"/>
      <c r="AG5868" s="18"/>
      <c r="AH5868" s="18"/>
      <c r="AI5868" s="18"/>
      <c r="AJ5868" s="18"/>
      <c r="AK5868" s="18"/>
      <c r="AL5868" s="18"/>
      <c r="AM5868" s="18"/>
    </row>
    <row r="5869" spans="1:39" x14ac:dyDescent="0.25">
      <c r="A5869" s="18" t="s">
        <v>8979</v>
      </c>
      <c r="B5869" s="18"/>
      <c r="C5869" s="18">
        <v>2</v>
      </c>
      <c r="D5869" s="18">
        <f t="shared" si="91"/>
        <v>2.4408729049682748E-4</v>
      </c>
      <c r="E5869" s="18" t="s">
        <v>2506</v>
      </c>
      <c r="F5869" s="18"/>
      <c r="G5869" s="18"/>
      <c r="H5869" s="18"/>
      <c r="I5869" s="18"/>
      <c r="J5869" s="18" t="s">
        <v>2745</v>
      </c>
      <c r="K5869" s="18"/>
      <c r="L5869" s="18"/>
      <c r="M5869" s="18"/>
      <c r="N5869" s="18"/>
      <c r="O5869" s="18"/>
      <c r="P5869" s="18"/>
      <c r="Q5869" s="18"/>
      <c r="R5869" s="18"/>
      <c r="S5869" s="18"/>
      <c r="T5869" s="18"/>
      <c r="U5869" s="18"/>
      <c r="V5869" s="18"/>
      <c r="W5869" s="18"/>
      <c r="X5869" s="18"/>
      <c r="Y5869" s="18"/>
      <c r="Z5869" s="18"/>
      <c r="AA5869" s="18"/>
      <c r="AB5869" s="18"/>
      <c r="AC5869" s="18"/>
      <c r="AD5869" s="18"/>
      <c r="AE5869" s="18"/>
      <c r="AF5869" s="18"/>
      <c r="AG5869" s="18"/>
      <c r="AH5869" s="18"/>
      <c r="AI5869" s="18"/>
      <c r="AJ5869" s="18"/>
      <c r="AK5869" s="18"/>
      <c r="AL5869" s="18"/>
      <c r="AM5869" s="18"/>
    </row>
    <row r="5870" spans="1:39" x14ac:dyDescent="0.25">
      <c r="A5870" s="18" t="s">
        <v>4155</v>
      </c>
      <c r="B5870" s="18"/>
      <c r="C5870" s="18">
        <v>5</v>
      </c>
      <c r="D5870" s="18">
        <f t="shared" si="91"/>
        <v>6.1021822624206864E-4</v>
      </c>
      <c r="E5870" s="18" t="s">
        <v>3972</v>
      </c>
      <c r="F5870" s="18"/>
      <c r="G5870" s="18"/>
      <c r="H5870" s="18"/>
      <c r="I5870" s="18"/>
      <c r="J5870" s="18" t="s">
        <v>2752</v>
      </c>
      <c r="K5870" s="18"/>
      <c r="L5870" s="18"/>
      <c r="M5870" s="18"/>
      <c r="N5870" s="18"/>
      <c r="O5870" s="18"/>
      <c r="P5870" s="18"/>
      <c r="Q5870" s="18"/>
      <c r="R5870" s="18"/>
      <c r="S5870" s="18"/>
      <c r="T5870" s="18"/>
      <c r="U5870" s="18"/>
      <c r="V5870" s="18"/>
      <c r="W5870" s="18"/>
      <c r="X5870" s="18"/>
      <c r="Y5870" s="18"/>
      <c r="Z5870" s="18"/>
      <c r="AA5870" s="18"/>
      <c r="AB5870" s="18"/>
      <c r="AC5870" s="18"/>
      <c r="AD5870" s="18"/>
      <c r="AE5870" s="18"/>
      <c r="AF5870" s="18"/>
      <c r="AG5870" s="18"/>
      <c r="AH5870" s="18"/>
      <c r="AI5870" s="18"/>
      <c r="AJ5870" s="18"/>
      <c r="AK5870" s="18"/>
      <c r="AL5870" s="18"/>
      <c r="AM5870" s="18"/>
    </row>
    <row r="5871" spans="1:39" x14ac:dyDescent="0.25">
      <c r="A5871" s="18" t="s">
        <v>13036</v>
      </c>
      <c r="B5871" s="18"/>
      <c r="C5871" s="18">
        <v>2</v>
      </c>
      <c r="D5871" s="18">
        <f t="shared" si="91"/>
        <v>2.4408729049682748E-4</v>
      </c>
      <c r="E5871" s="18" t="s">
        <v>2506</v>
      </c>
      <c r="F5871" s="18"/>
      <c r="G5871" s="18"/>
      <c r="H5871" s="18"/>
      <c r="I5871" s="18"/>
      <c r="J5871" s="18" t="s">
        <v>2751</v>
      </c>
      <c r="K5871" s="18"/>
      <c r="L5871" s="18"/>
      <c r="M5871" s="18"/>
      <c r="N5871" s="18"/>
      <c r="O5871" s="18"/>
      <c r="P5871" s="18"/>
      <c r="Q5871" s="18"/>
      <c r="R5871" s="18"/>
      <c r="S5871" s="18"/>
      <c r="T5871" s="18"/>
      <c r="U5871" s="18"/>
      <c r="V5871" s="18"/>
      <c r="W5871" s="18"/>
      <c r="X5871" s="18"/>
      <c r="Y5871" s="18"/>
      <c r="Z5871" s="18"/>
      <c r="AA5871" s="18"/>
      <c r="AB5871" s="18"/>
      <c r="AC5871" s="18"/>
      <c r="AD5871" s="18"/>
      <c r="AE5871" s="18"/>
      <c r="AF5871" s="18"/>
      <c r="AG5871" s="18"/>
      <c r="AH5871" s="18"/>
      <c r="AI5871" s="18"/>
      <c r="AJ5871" s="18"/>
      <c r="AK5871" s="18"/>
      <c r="AL5871" s="18"/>
      <c r="AM5871" s="18"/>
    </row>
    <row r="5872" spans="1:39" x14ac:dyDescent="0.25">
      <c r="A5872" s="18" t="s">
        <v>4156</v>
      </c>
      <c r="B5872" s="18"/>
      <c r="C5872" s="18">
        <v>7</v>
      </c>
      <c r="D5872" s="18">
        <f t="shared" si="91"/>
        <v>8.5430551673889622E-4</v>
      </c>
      <c r="E5872" s="18" t="s">
        <v>3972</v>
      </c>
      <c r="F5872" s="18"/>
      <c r="G5872" s="18"/>
      <c r="H5872" s="18"/>
      <c r="I5872" s="18"/>
      <c r="J5872" s="18" t="s">
        <v>4157</v>
      </c>
      <c r="K5872" s="18"/>
      <c r="L5872" s="18"/>
      <c r="M5872" s="18"/>
      <c r="N5872" s="18"/>
      <c r="O5872" s="18"/>
      <c r="P5872" s="18"/>
      <c r="Q5872" s="18"/>
      <c r="R5872" s="18"/>
      <c r="S5872" s="18"/>
      <c r="T5872" s="18"/>
      <c r="U5872" s="18"/>
      <c r="V5872" s="18"/>
      <c r="W5872" s="18"/>
      <c r="X5872" s="18"/>
      <c r="Y5872" s="18"/>
      <c r="Z5872" s="18"/>
      <c r="AA5872" s="18"/>
      <c r="AB5872" s="18"/>
      <c r="AC5872" s="18"/>
      <c r="AD5872" s="18"/>
      <c r="AE5872" s="18"/>
      <c r="AF5872" s="18"/>
      <c r="AG5872" s="18"/>
      <c r="AH5872" s="18"/>
      <c r="AI5872" s="18"/>
      <c r="AJ5872" s="18"/>
      <c r="AK5872" s="18"/>
      <c r="AL5872" s="18"/>
      <c r="AM5872" s="18"/>
    </row>
    <row r="5873" spans="1:39" x14ac:dyDescent="0.25">
      <c r="A5873" s="18" t="s">
        <v>2748</v>
      </c>
      <c r="B5873" s="18"/>
      <c r="C5873" s="18">
        <v>4</v>
      </c>
      <c r="D5873" s="18">
        <f t="shared" si="91"/>
        <v>4.8817458099365495E-4</v>
      </c>
      <c r="E5873" s="18" t="s">
        <v>2506</v>
      </c>
      <c r="F5873" s="18"/>
      <c r="G5873" s="18"/>
      <c r="H5873" s="18"/>
      <c r="I5873" s="18"/>
      <c r="J5873" s="18" t="s">
        <v>2749</v>
      </c>
      <c r="K5873" s="18"/>
      <c r="L5873" s="18"/>
      <c r="M5873" s="18"/>
      <c r="N5873" s="18"/>
      <c r="O5873" s="18"/>
      <c r="P5873" s="18"/>
      <c r="Q5873" s="18"/>
      <c r="R5873" s="18"/>
      <c r="S5873" s="18"/>
      <c r="T5873" s="18"/>
      <c r="U5873" s="18"/>
      <c r="V5873" s="18"/>
      <c r="W5873" s="18"/>
      <c r="X5873" s="18"/>
      <c r="Y5873" s="18"/>
      <c r="Z5873" s="18"/>
      <c r="AA5873" s="18"/>
      <c r="AB5873" s="18"/>
      <c r="AC5873" s="18"/>
      <c r="AD5873" s="18"/>
      <c r="AE5873" s="18"/>
      <c r="AF5873" s="18"/>
      <c r="AG5873" s="18"/>
      <c r="AH5873" s="18"/>
      <c r="AI5873" s="18"/>
      <c r="AJ5873" s="18"/>
      <c r="AK5873" s="18"/>
      <c r="AL5873" s="18"/>
      <c r="AM5873" s="18"/>
    </row>
    <row r="5874" spans="1:39" x14ac:dyDescent="0.25">
      <c r="A5874" s="18" t="s">
        <v>13033</v>
      </c>
      <c r="B5874" s="18"/>
      <c r="C5874" s="18">
        <v>5</v>
      </c>
      <c r="D5874" s="18">
        <f t="shared" si="91"/>
        <v>6.1021822624206864E-4</v>
      </c>
      <c r="E5874" s="18" t="s">
        <v>3972</v>
      </c>
      <c r="F5874" s="18"/>
      <c r="G5874" s="18"/>
      <c r="H5874" s="18"/>
      <c r="I5874" s="18"/>
      <c r="J5874" s="18" t="s">
        <v>13030</v>
      </c>
      <c r="K5874" s="18"/>
      <c r="L5874" s="18"/>
      <c r="M5874" s="18"/>
      <c r="N5874" s="18"/>
      <c r="O5874" s="18"/>
      <c r="P5874" s="18"/>
      <c r="Q5874" s="18"/>
      <c r="R5874" s="18"/>
      <c r="S5874" s="18"/>
      <c r="T5874" s="18"/>
      <c r="U5874" s="18"/>
      <c r="V5874" s="18"/>
      <c r="W5874" s="18"/>
      <c r="X5874" s="18"/>
      <c r="Y5874" s="18"/>
      <c r="Z5874" s="18"/>
      <c r="AA5874" s="18"/>
      <c r="AB5874" s="18"/>
      <c r="AC5874" s="18"/>
      <c r="AD5874" s="18"/>
      <c r="AE5874" s="18"/>
      <c r="AF5874" s="18"/>
      <c r="AG5874" s="18"/>
      <c r="AH5874" s="18"/>
      <c r="AI5874" s="18"/>
      <c r="AJ5874" s="18"/>
      <c r="AK5874" s="18"/>
      <c r="AL5874" s="18"/>
      <c r="AM5874" s="18"/>
    </row>
    <row r="5875" spans="1:39" x14ac:dyDescent="0.25">
      <c r="A5875" s="18" t="s">
        <v>4158</v>
      </c>
      <c r="B5875" s="18"/>
      <c r="C5875" s="18">
        <v>4</v>
      </c>
      <c r="D5875" s="18">
        <f t="shared" si="91"/>
        <v>4.8817458099365495E-4</v>
      </c>
      <c r="E5875" s="18" t="s">
        <v>3972</v>
      </c>
      <c r="F5875" s="18"/>
      <c r="G5875" s="18"/>
      <c r="H5875" s="18"/>
      <c r="I5875" s="18"/>
      <c r="J5875" s="18" t="s">
        <v>2751</v>
      </c>
      <c r="K5875" s="18"/>
      <c r="L5875" s="18"/>
      <c r="M5875" s="18"/>
      <c r="N5875" s="18"/>
      <c r="O5875" s="18"/>
      <c r="P5875" s="18"/>
      <c r="Q5875" s="18"/>
      <c r="R5875" s="18"/>
      <c r="S5875" s="18"/>
      <c r="T5875" s="18"/>
      <c r="U5875" s="18"/>
      <c r="V5875" s="18"/>
      <c r="W5875" s="18"/>
      <c r="X5875" s="18"/>
      <c r="Y5875" s="18"/>
      <c r="Z5875" s="18"/>
      <c r="AA5875" s="18"/>
      <c r="AB5875" s="18"/>
      <c r="AC5875" s="18"/>
      <c r="AD5875" s="18"/>
      <c r="AE5875" s="18"/>
      <c r="AF5875" s="18"/>
      <c r="AG5875" s="18"/>
      <c r="AH5875" s="18"/>
      <c r="AI5875" s="18"/>
      <c r="AJ5875" s="18"/>
      <c r="AK5875" s="18"/>
      <c r="AL5875" s="18"/>
      <c r="AM5875" s="18"/>
    </row>
    <row r="5876" spans="1:39" x14ac:dyDescent="0.25">
      <c r="A5876" s="18" t="s">
        <v>4159</v>
      </c>
      <c r="B5876" s="18"/>
      <c r="C5876" s="18">
        <v>5</v>
      </c>
      <c r="D5876" s="18">
        <f t="shared" si="91"/>
        <v>6.1021822624206864E-4</v>
      </c>
      <c r="E5876" s="18" t="s">
        <v>3972</v>
      </c>
      <c r="F5876" s="18"/>
      <c r="G5876" s="18"/>
      <c r="H5876" s="18"/>
      <c r="I5876" s="18"/>
      <c r="J5876" s="18" t="s">
        <v>4160</v>
      </c>
      <c r="K5876" s="18"/>
      <c r="L5876" s="18"/>
      <c r="M5876" s="18"/>
      <c r="N5876" s="18"/>
      <c r="O5876" s="18"/>
      <c r="P5876" s="18"/>
      <c r="Q5876" s="18"/>
      <c r="R5876" s="18"/>
      <c r="S5876" s="18"/>
      <c r="T5876" s="18"/>
      <c r="U5876" s="18"/>
      <c r="V5876" s="18"/>
      <c r="W5876" s="18"/>
      <c r="X5876" s="18"/>
      <c r="Y5876" s="18"/>
      <c r="Z5876" s="18"/>
      <c r="AA5876" s="18"/>
      <c r="AB5876" s="18"/>
      <c r="AC5876" s="18"/>
      <c r="AD5876" s="18"/>
      <c r="AE5876" s="18"/>
      <c r="AF5876" s="18"/>
      <c r="AG5876" s="18"/>
      <c r="AH5876" s="18"/>
      <c r="AI5876" s="18"/>
      <c r="AJ5876" s="18"/>
      <c r="AK5876" s="18"/>
      <c r="AL5876" s="18"/>
      <c r="AM5876" s="18"/>
    </row>
    <row r="5877" spans="1:39" x14ac:dyDescent="0.25">
      <c r="A5877" s="18" t="s">
        <v>4161</v>
      </c>
      <c r="B5877" s="18"/>
      <c r="C5877" s="18">
        <v>6</v>
      </c>
      <c r="D5877" s="18">
        <f t="shared" si="91"/>
        <v>7.3226187149048243E-4</v>
      </c>
      <c r="E5877" s="18" t="s">
        <v>3972</v>
      </c>
      <c r="F5877" s="18"/>
      <c r="G5877" s="18"/>
      <c r="H5877" s="18"/>
      <c r="I5877" s="18"/>
      <c r="J5877" s="18" t="s">
        <v>4162</v>
      </c>
      <c r="K5877" s="18"/>
      <c r="L5877" s="18"/>
      <c r="M5877" s="18"/>
      <c r="N5877" s="18"/>
      <c r="O5877" s="18"/>
      <c r="P5877" s="18"/>
      <c r="Q5877" s="18"/>
      <c r="R5877" s="18"/>
      <c r="S5877" s="18"/>
      <c r="T5877" s="18"/>
      <c r="U5877" s="18"/>
      <c r="V5877" s="18"/>
      <c r="W5877" s="18"/>
      <c r="X5877" s="18"/>
      <c r="Y5877" s="18"/>
      <c r="Z5877" s="18"/>
      <c r="AA5877" s="18"/>
      <c r="AB5877" s="18"/>
      <c r="AC5877" s="18"/>
      <c r="AD5877" s="18"/>
      <c r="AE5877" s="18"/>
      <c r="AF5877" s="18"/>
      <c r="AG5877" s="18"/>
      <c r="AH5877" s="18"/>
      <c r="AI5877" s="18"/>
      <c r="AJ5877" s="18"/>
      <c r="AK5877" s="18"/>
      <c r="AL5877" s="18"/>
      <c r="AM5877" s="18"/>
    </row>
    <row r="5878" spans="1:39" x14ac:dyDescent="0.25">
      <c r="A5878" s="18" t="s">
        <v>4163</v>
      </c>
      <c r="B5878" s="18"/>
      <c r="C5878" s="18">
        <v>2</v>
      </c>
      <c r="D5878" s="18">
        <f t="shared" si="91"/>
        <v>2.4408729049682748E-4</v>
      </c>
      <c r="E5878" s="18" t="s">
        <v>3972</v>
      </c>
      <c r="F5878" s="18"/>
      <c r="G5878" s="18"/>
      <c r="H5878" s="18"/>
      <c r="I5878" s="18"/>
      <c r="J5878" s="18" t="s">
        <v>4160</v>
      </c>
      <c r="K5878" s="18"/>
      <c r="L5878" s="18"/>
      <c r="M5878" s="18"/>
      <c r="N5878" s="18"/>
      <c r="O5878" s="18"/>
      <c r="P5878" s="18"/>
      <c r="Q5878" s="18"/>
      <c r="R5878" s="18"/>
      <c r="S5878" s="18"/>
      <c r="T5878" s="18"/>
      <c r="U5878" s="18"/>
      <c r="V5878" s="18"/>
      <c r="W5878" s="18"/>
      <c r="X5878" s="18"/>
      <c r="Y5878" s="18"/>
      <c r="Z5878" s="18"/>
      <c r="AA5878" s="18"/>
      <c r="AB5878" s="18"/>
      <c r="AC5878" s="18"/>
      <c r="AD5878" s="18"/>
      <c r="AE5878" s="18"/>
      <c r="AF5878" s="18"/>
      <c r="AG5878" s="18"/>
      <c r="AH5878" s="18"/>
      <c r="AI5878" s="18"/>
      <c r="AJ5878" s="18"/>
      <c r="AK5878" s="18"/>
      <c r="AL5878" s="18"/>
      <c r="AM5878" s="18"/>
    </row>
    <row r="5879" spans="1:39" x14ac:dyDescent="0.25">
      <c r="A5879" s="18" t="s">
        <v>4164</v>
      </c>
      <c r="B5879" s="18"/>
      <c r="C5879" s="18">
        <v>2</v>
      </c>
      <c r="D5879" s="18">
        <f t="shared" si="91"/>
        <v>2.4408729049682748E-4</v>
      </c>
      <c r="E5879" s="18" t="s">
        <v>3972</v>
      </c>
      <c r="F5879" s="18"/>
      <c r="G5879" s="18"/>
      <c r="H5879" s="18"/>
      <c r="I5879" s="18"/>
      <c r="J5879" s="18" t="s">
        <v>2749</v>
      </c>
      <c r="K5879" s="18"/>
      <c r="L5879" s="18"/>
      <c r="M5879" s="18"/>
      <c r="N5879" s="18"/>
      <c r="O5879" s="18"/>
      <c r="P5879" s="18"/>
      <c r="Q5879" s="18"/>
      <c r="R5879" s="18"/>
      <c r="S5879" s="18"/>
      <c r="T5879" s="18"/>
      <c r="U5879" s="18"/>
      <c r="V5879" s="18"/>
      <c r="W5879" s="18"/>
      <c r="X5879" s="18"/>
      <c r="Y5879" s="18"/>
      <c r="Z5879" s="18"/>
      <c r="AA5879" s="18"/>
      <c r="AB5879" s="18"/>
      <c r="AC5879" s="18"/>
      <c r="AD5879" s="18"/>
      <c r="AE5879" s="18"/>
      <c r="AF5879" s="18"/>
      <c r="AG5879" s="18"/>
      <c r="AH5879" s="18"/>
      <c r="AI5879" s="18"/>
      <c r="AJ5879" s="18"/>
      <c r="AK5879" s="18"/>
      <c r="AL5879" s="18"/>
      <c r="AM5879" s="18"/>
    </row>
    <row r="5880" spans="1:39" x14ac:dyDescent="0.25">
      <c r="A5880" s="18" t="s">
        <v>4165</v>
      </c>
      <c r="B5880" s="18"/>
      <c r="C5880" s="18">
        <v>4</v>
      </c>
      <c r="D5880" s="18">
        <f t="shared" si="91"/>
        <v>4.8817458099365495E-4</v>
      </c>
      <c r="E5880" s="18" t="s">
        <v>3972</v>
      </c>
      <c r="F5880" s="18"/>
      <c r="G5880" s="18"/>
      <c r="H5880" s="18"/>
      <c r="I5880" s="18"/>
      <c r="J5880" s="18" t="s">
        <v>4166</v>
      </c>
      <c r="K5880" s="18"/>
      <c r="L5880" s="18"/>
      <c r="M5880" s="18"/>
      <c r="N5880" s="18"/>
      <c r="O5880" s="18"/>
      <c r="P5880" s="18"/>
      <c r="Q5880" s="18"/>
      <c r="R5880" s="18"/>
      <c r="S5880" s="18"/>
      <c r="T5880" s="18"/>
      <c r="U5880" s="18"/>
      <c r="V5880" s="18"/>
      <c r="W5880" s="18"/>
      <c r="X5880" s="18"/>
      <c r="Y5880" s="18"/>
      <c r="Z5880" s="18"/>
      <c r="AA5880" s="18"/>
      <c r="AB5880" s="18"/>
      <c r="AC5880" s="18"/>
      <c r="AD5880" s="18"/>
      <c r="AE5880" s="18"/>
      <c r="AF5880" s="18"/>
      <c r="AG5880" s="18"/>
      <c r="AH5880" s="18"/>
      <c r="AI5880" s="18"/>
      <c r="AJ5880" s="18"/>
      <c r="AK5880" s="18"/>
      <c r="AL5880" s="18"/>
      <c r="AM5880" s="18"/>
    </row>
    <row r="5881" spans="1:39" x14ac:dyDescent="0.25">
      <c r="A5881" s="18" t="s">
        <v>4167</v>
      </c>
      <c r="B5881" s="18"/>
      <c r="C5881" s="18">
        <v>3</v>
      </c>
      <c r="D5881" s="18">
        <f t="shared" si="91"/>
        <v>3.6613093574524121E-4</v>
      </c>
      <c r="E5881" s="18" t="s">
        <v>3972</v>
      </c>
      <c r="F5881" s="18"/>
      <c r="G5881" s="18"/>
      <c r="H5881" s="18"/>
      <c r="I5881" s="18"/>
      <c r="J5881" s="18" t="s">
        <v>4168</v>
      </c>
      <c r="K5881" s="18"/>
      <c r="L5881" s="18"/>
      <c r="M5881" s="18"/>
      <c r="N5881" s="18"/>
      <c r="O5881" s="18"/>
      <c r="P5881" s="18"/>
      <c r="Q5881" s="18"/>
      <c r="R5881" s="18"/>
      <c r="S5881" s="18"/>
      <c r="T5881" s="18"/>
      <c r="U5881" s="18"/>
      <c r="V5881" s="18"/>
      <c r="W5881" s="18"/>
      <c r="X5881" s="18"/>
      <c r="Y5881" s="18"/>
      <c r="Z5881" s="18"/>
      <c r="AA5881" s="18"/>
      <c r="AB5881" s="18"/>
      <c r="AC5881" s="18"/>
      <c r="AD5881" s="18"/>
      <c r="AE5881" s="18"/>
      <c r="AF5881" s="18"/>
      <c r="AG5881" s="18"/>
      <c r="AH5881" s="18"/>
      <c r="AI5881" s="18"/>
      <c r="AJ5881" s="18"/>
      <c r="AK5881" s="18"/>
      <c r="AL5881" s="18"/>
      <c r="AM5881" s="18"/>
    </row>
    <row r="5882" spans="1:39" x14ac:dyDescent="0.25">
      <c r="A5882" s="18" t="s">
        <v>8980</v>
      </c>
      <c r="B5882" s="18"/>
      <c r="C5882" s="18">
        <v>12</v>
      </c>
      <c r="D5882" s="18">
        <f t="shared" si="91"/>
        <v>1.4645237429809649E-3</v>
      </c>
      <c r="E5882" s="18" t="s">
        <v>2506</v>
      </c>
      <c r="F5882" s="18"/>
      <c r="G5882" s="18"/>
      <c r="H5882" s="18"/>
      <c r="I5882" s="18"/>
      <c r="J5882" s="18" t="s">
        <v>2750</v>
      </c>
      <c r="K5882" s="18"/>
      <c r="L5882" s="18"/>
      <c r="M5882" s="18"/>
      <c r="N5882" s="18"/>
      <c r="O5882" s="18"/>
      <c r="P5882" s="18"/>
      <c r="Q5882" s="18"/>
      <c r="R5882" s="18"/>
      <c r="S5882" s="18"/>
      <c r="T5882" s="18"/>
      <c r="U5882" s="18"/>
      <c r="V5882" s="18"/>
      <c r="W5882" s="18"/>
      <c r="X5882" s="18"/>
      <c r="Y5882" s="18"/>
      <c r="Z5882" s="18"/>
      <c r="AA5882" s="18"/>
      <c r="AB5882" s="18"/>
      <c r="AC5882" s="18"/>
      <c r="AD5882" s="18"/>
      <c r="AE5882" s="18"/>
      <c r="AF5882" s="18"/>
      <c r="AG5882" s="18"/>
      <c r="AH5882" s="18"/>
      <c r="AI5882" s="18"/>
      <c r="AJ5882" s="18"/>
      <c r="AK5882" s="18"/>
      <c r="AL5882" s="18"/>
      <c r="AM5882" s="18"/>
    </row>
    <row r="5883" spans="1:39" x14ac:dyDescent="0.25">
      <c r="A5883" s="18" t="s">
        <v>4169</v>
      </c>
      <c r="B5883" s="18"/>
      <c r="C5883" s="18">
        <v>9</v>
      </c>
      <c r="D5883" s="18">
        <f t="shared" si="91"/>
        <v>1.0983928072357237E-3</v>
      </c>
      <c r="E5883" s="18" t="s">
        <v>3972</v>
      </c>
      <c r="F5883" s="18"/>
      <c r="G5883" s="18"/>
      <c r="H5883" s="18"/>
      <c r="I5883" s="18"/>
      <c r="J5883" s="18" t="s">
        <v>4170</v>
      </c>
      <c r="K5883" s="18"/>
      <c r="L5883" s="18"/>
      <c r="M5883" s="18"/>
      <c r="N5883" s="18"/>
      <c r="O5883" s="18"/>
      <c r="P5883" s="18"/>
      <c r="Q5883" s="18"/>
      <c r="R5883" s="18"/>
      <c r="S5883" s="18"/>
      <c r="T5883" s="18"/>
      <c r="U5883" s="18"/>
      <c r="V5883" s="18"/>
      <c r="W5883" s="18"/>
      <c r="X5883" s="18"/>
      <c r="Y5883" s="18"/>
      <c r="Z5883" s="18"/>
      <c r="AA5883" s="18"/>
      <c r="AB5883" s="18"/>
      <c r="AC5883" s="18"/>
      <c r="AD5883" s="18"/>
      <c r="AE5883" s="18"/>
      <c r="AF5883" s="18"/>
      <c r="AG5883" s="18"/>
      <c r="AH5883" s="18"/>
      <c r="AI5883" s="18"/>
      <c r="AJ5883" s="18"/>
      <c r="AK5883" s="18"/>
      <c r="AL5883" s="18"/>
      <c r="AM5883" s="18"/>
    </row>
    <row r="5884" spans="1:39" x14ac:dyDescent="0.25">
      <c r="A5884" s="18" t="s">
        <v>4171</v>
      </c>
      <c r="B5884" s="18"/>
      <c r="C5884" s="18">
        <v>10</v>
      </c>
      <c r="D5884" s="18">
        <f t="shared" si="91"/>
        <v>1.2204364524841373E-3</v>
      </c>
      <c r="E5884" s="18" t="s">
        <v>3972</v>
      </c>
      <c r="F5884" s="18"/>
      <c r="G5884" s="18"/>
      <c r="H5884" s="18"/>
      <c r="I5884" s="18"/>
      <c r="J5884" s="18" t="s">
        <v>2750</v>
      </c>
      <c r="K5884" s="18"/>
      <c r="L5884" s="18"/>
      <c r="M5884" s="18"/>
      <c r="N5884" s="18"/>
      <c r="O5884" s="18"/>
      <c r="P5884" s="18"/>
      <c r="Q5884" s="18"/>
      <c r="R5884" s="18"/>
      <c r="S5884" s="18"/>
      <c r="T5884" s="18"/>
      <c r="U5884" s="18"/>
      <c r="V5884" s="18"/>
      <c r="W5884" s="18"/>
      <c r="X5884" s="18"/>
      <c r="Y5884" s="18"/>
      <c r="Z5884" s="18"/>
      <c r="AA5884" s="18"/>
      <c r="AB5884" s="18"/>
      <c r="AC5884" s="18"/>
      <c r="AD5884" s="18"/>
      <c r="AE5884" s="18"/>
      <c r="AF5884" s="18"/>
      <c r="AG5884" s="18"/>
      <c r="AH5884" s="18"/>
      <c r="AI5884" s="18"/>
      <c r="AJ5884" s="18"/>
      <c r="AK5884" s="18"/>
      <c r="AL5884" s="18"/>
      <c r="AM5884" s="18"/>
    </row>
    <row r="5885" spans="1:39" x14ac:dyDescent="0.25">
      <c r="A5885" s="18" t="s">
        <v>4172</v>
      </c>
      <c r="B5885" s="18"/>
      <c r="C5885" s="18">
        <v>5</v>
      </c>
      <c r="D5885" s="18">
        <f t="shared" si="91"/>
        <v>6.1021822624206864E-4</v>
      </c>
      <c r="E5885" s="18" t="s">
        <v>3972</v>
      </c>
      <c r="F5885" s="18"/>
      <c r="G5885" s="18"/>
      <c r="H5885" s="18"/>
      <c r="I5885" s="18"/>
      <c r="J5885" s="18" t="s">
        <v>2750</v>
      </c>
      <c r="K5885" s="18"/>
      <c r="L5885" s="18"/>
      <c r="M5885" s="18"/>
      <c r="N5885" s="18"/>
      <c r="O5885" s="18"/>
      <c r="P5885" s="18"/>
      <c r="Q5885" s="18"/>
      <c r="R5885" s="18"/>
      <c r="S5885" s="18"/>
      <c r="T5885" s="18"/>
      <c r="U5885" s="18"/>
      <c r="V5885" s="18"/>
      <c r="W5885" s="18"/>
      <c r="X5885" s="18"/>
      <c r="Y5885" s="18"/>
      <c r="Z5885" s="18"/>
      <c r="AA5885" s="18"/>
      <c r="AB5885" s="18"/>
      <c r="AC5885" s="18"/>
      <c r="AD5885" s="18"/>
      <c r="AE5885" s="18"/>
      <c r="AF5885" s="18"/>
      <c r="AG5885" s="18"/>
      <c r="AH5885" s="18"/>
      <c r="AI5885" s="18"/>
      <c r="AJ5885" s="18"/>
      <c r="AK5885" s="18"/>
      <c r="AL5885" s="18"/>
      <c r="AM5885" s="18"/>
    </row>
    <row r="5886" spans="1:39" x14ac:dyDescent="0.25">
      <c r="A5886" s="18" t="s">
        <v>13037</v>
      </c>
      <c r="B5886" s="18"/>
      <c r="C5886" s="18">
        <v>10</v>
      </c>
      <c r="D5886" s="18">
        <f t="shared" si="91"/>
        <v>1.2204364524841373E-3</v>
      </c>
      <c r="E5886" s="18" t="s">
        <v>2506</v>
      </c>
      <c r="F5886" s="18"/>
      <c r="G5886" s="18"/>
      <c r="H5886" s="18"/>
      <c r="I5886" s="18"/>
      <c r="J5886" s="18" t="s">
        <v>2751</v>
      </c>
      <c r="K5886" s="18"/>
      <c r="L5886" s="18"/>
      <c r="M5886" s="18"/>
      <c r="N5886" s="18"/>
      <c r="O5886" s="18"/>
      <c r="P5886" s="18"/>
      <c r="Q5886" s="18"/>
      <c r="R5886" s="18"/>
      <c r="S5886" s="18"/>
      <c r="T5886" s="18"/>
      <c r="U5886" s="18"/>
      <c r="V5886" s="18"/>
      <c r="W5886" s="18"/>
      <c r="X5886" s="18"/>
      <c r="Y5886" s="18"/>
      <c r="Z5886" s="18"/>
      <c r="AA5886" s="18"/>
      <c r="AB5886" s="18"/>
      <c r="AC5886" s="18"/>
      <c r="AD5886" s="18"/>
      <c r="AE5886" s="18"/>
      <c r="AF5886" s="18"/>
      <c r="AG5886" s="18"/>
      <c r="AH5886" s="18"/>
      <c r="AI5886" s="18"/>
      <c r="AJ5886" s="18"/>
      <c r="AK5886" s="18"/>
      <c r="AL5886" s="18"/>
      <c r="AM5886" s="18"/>
    </row>
    <row r="5887" spans="1:39" x14ac:dyDescent="0.25">
      <c r="A5887" s="18" t="s">
        <v>13026</v>
      </c>
      <c r="B5887" s="18" t="s">
        <v>13027</v>
      </c>
      <c r="C5887" s="18">
        <v>7</v>
      </c>
      <c r="D5887" s="18">
        <f t="shared" si="91"/>
        <v>8.5430551673889622E-4</v>
      </c>
      <c r="E5887" s="18" t="s">
        <v>5067</v>
      </c>
      <c r="F5887" s="18"/>
      <c r="G5887" s="18"/>
      <c r="H5887" s="18"/>
      <c r="I5887" s="18"/>
      <c r="J5887" s="18" t="s">
        <v>2751</v>
      </c>
      <c r="K5887" s="18"/>
      <c r="L5887" s="18"/>
      <c r="M5887" s="18"/>
      <c r="N5887" s="18"/>
      <c r="O5887" s="18"/>
      <c r="P5887" s="18"/>
      <c r="Q5887" s="18"/>
      <c r="R5887" s="18"/>
      <c r="S5887" s="18"/>
      <c r="T5887" s="18"/>
      <c r="U5887" s="18"/>
      <c r="V5887" s="18"/>
      <c r="W5887" s="18"/>
      <c r="X5887" s="18"/>
      <c r="Y5887" s="18"/>
      <c r="Z5887" s="18"/>
      <c r="AA5887" s="18"/>
      <c r="AB5887" s="18"/>
      <c r="AC5887" s="18"/>
      <c r="AD5887" s="18"/>
      <c r="AE5887" s="18"/>
      <c r="AF5887" s="18"/>
      <c r="AG5887" s="18"/>
      <c r="AH5887" s="18"/>
      <c r="AI5887" s="18"/>
      <c r="AJ5887" s="18"/>
      <c r="AK5887" s="18"/>
      <c r="AL5887" s="18"/>
      <c r="AM5887" s="18"/>
    </row>
    <row r="5888" spans="1:39" x14ac:dyDescent="0.25">
      <c r="A5888" s="18" t="s">
        <v>13028</v>
      </c>
      <c r="B5888" s="18" t="s">
        <v>13029</v>
      </c>
      <c r="C5888" s="18">
        <v>5</v>
      </c>
      <c r="D5888" s="18">
        <f t="shared" si="91"/>
        <v>6.1021822624206864E-4</v>
      </c>
      <c r="E5888" s="18" t="s">
        <v>3972</v>
      </c>
      <c r="F5888" s="18"/>
      <c r="G5888" s="18"/>
      <c r="H5888" s="18"/>
      <c r="I5888" s="18"/>
      <c r="J5888" s="18" t="s">
        <v>13030</v>
      </c>
      <c r="K5888" s="18"/>
      <c r="L5888" s="18"/>
      <c r="M5888" s="18"/>
      <c r="N5888" s="18"/>
      <c r="O5888" s="18"/>
      <c r="P5888" s="18"/>
      <c r="Q5888" s="18"/>
      <c r="R5888" s="18"/>
      <c r="S5888" s="18"/>
      <c r="T5888" s="18"/>
      <c r="U5888" s="18"/>
      <c r="V5888" s="18"/>
      <c r="W5888" s="18"/>
      <c r="X5888" s="18"/>
      <c r="Y5888" s="18"/>
      <c r="Z5888" s="18"/>
      <c r="AA5888" s="18"/>
      <c r="AB5888" s="18"/>
      <c r="AC5888" s="18"/>
      <c r="AD5888" s="18"/>
      <c r="AE5888" s="18"/>
      <c r="AF5888" s="18"/>
      <c r="AG5888" s="18"/>
      <c r="AH5888" s="18"/>
      <c r="AI5888" s="18"/>
      <c r="AJ5888" s="18"/>
      <c r="AK5888" s="18"/>
      <c r="AL5888" s="18"/>
      <c r="AM5888" s="18"/>
    </row>
    <row r="5889" spans="1:39" x14ac:dyDescent="0.25">
      <c r="A5889" s="18" t="s">
        <v>13034</v>
      </c>
      <c r="B5889" s="18" t="s">
        <v>13035</v>
      </c>
      <c r="C5889" s="18">
        <v>11</v>
      </c>
      <c r="D5889" s="18">
        <f t="shared" si="91"/>
        <v>1.3424800977325511E-3</v>
      </c>
      <c r="E5889" s="18" t="s">
        <v>2506</v>
      </c>
      <c r="F5889" s="18"/>
      <c r="G5889" s="18"/>
      <c r="H5889" s="18"/>
      <c r="I5889" s="18"/>
      <c r="J5889" s="18" t="s">
        <v>13030</v>
      </c>
      <c r="K5889" s="18"/>
      <c r="L5889" s="18"/>
      <c r="M5889" s="18"/>
      <c r="N5889" s="18"/>
      <c r="O5889" s="18"/>
      <c r="P5889" s="18"/>
      <c r="Q5889" s="18"/>
      <c r="R5889" s="18"/>
      <c r="S5889" s="18"/>
      <c r="T5889" s="18"/>
      <c r="U5889" s="18"/>
      <c r="V5889" s="18"/>
      <c r="W5889" s="18"/>
      <c r="X5889" s="18"/>
      <c r="Y5889" s="18"/>
      <c r="Z5889" s="18"/>
      <c r="AA5889" s="18"/>
      <c r="AB5889" s="18"/>
      <c r="AC5889" s="18"/>
      <c r="AD5889" s="18"/>
      <c r="AE5889" s="18"/>
      <c r="AF5889" s="18"/>
      <c r="AG5889" s="18"/>
      <c r="AH5889" s="18"/>
      <c r="AI5889" s="18"/>
      <c r="AJ5889" s="18"/>
      <c r="AK5889" s="18"/>
      <c r="AL5889" s="18"/>
      <c r="AM5889" s="18"/>
    </row>
    <row r="5890" spans="1:39" x14ac:dyDescent="0.25">
      <c r="A5890" s="18" t="s">
        <v>13031</v>
      </c>
      <c r="B5890" s="18" t="s">
        <v>13032</v>
      </c>
      <c r="C5890" s="18">
        <v>2</v>
      </c>
      <c r="D5890" s="18">
        <f t="shared" ref="D5890:D5953" si="92">(C5890/819379)*100</f>
        <v>2.4408729049682748E-4</v>
      </c>
      <c r="E5890" s="18" t="s">
        <v>3972</v>
      </c>
      <c r="F5890" s="18"/>
      <c r="G5890" s="18"/>
      <c r="H5890" s="18"/>
      <c r="I5890" s="18"/>
      <c r="J5890" s="18" t="s">
        <v>13030</v>
      </c>
      <c r="K5890" s="18"/>
      <c r="L5890" s="18"/>
      <c r="M5890" s="18"/>
      <c r="N5890" s="18"/>
      <c r="O5890" s="18"/>
      <c r="P5890" s="18"/>
      <c r="Q5890" s="18"/>
      <c r="R5890" s="18"/>
      <c r="S5890" s="18"/>
      <c r="T5890" s="18"/>
      <c r="U5890" s="18"/>
      <c r="V5890" s="18"/>
      <c r="W5890" s="18"/>
      <c r="X5890" s="18"/>
      <c r="Y5890" s="18"/>
      <c r="Z5890" s="18"/>
      <c r="AA5890" s="18"/>
      <c r="AB5890" s="18"/>
      <c r="AC5890" s="18"/>
      <c r="AD5890" s="18"/>
      <c r="AE5890" s="18"/>
      <c r="AF5890" s="18"/>
      <c r="AG5890" s="18"/>
      <c r="AH5890" s="18"/>
      <c r="AI5890" s="18"/>
      <c r="AJ5890" s="18"/>
      <c r="AK5890" s="18"/>
      <c r="AL5890" s="18"/>
      <c r="AM5890" s="18"/>
    </row>
    <row r="5891" spans="1:39" x14ac:dyDescent="0.25">
      <c r="A5891" s="18" t="s">
        <v>8164</v>
      </c>
      <c r="B5891" s="18" t="s">
        <v>1741</v>
      </c>
      <c r="C5891" s="18">
        <v>2</v>
      </c>
      <c r="D5891" s="18">
        <f t="shared" si="92"/>
        <v>2.4408729049682748E-4</v>
      </c>
      <c r="E5891" s="18" t="s">
        <v>1638</v>
      </c>
      <c r="F5891" s="18"/>
      <c r="G5891" s="18"/>
      <c r="H5891" s="18" t="s">
        <v>1742</v>
      </c>
      <c r="I5891" s="18"/>
      <c r="J5891" s="18"/>
      <c r="K5891" s="18"/>
      <c r="L5891" s="18"/>
      <c r="M5891" s="18"/>
      <c r="N5891" s="18"/>
      <c r="O5891" s="18"/>
      <c r="P5891" s="18"/>
      <c r="Q5891" s="18"/>
      <c r="R5891" s="18"/>
      <c r="S5891" s="18"/>
      <c r="T5891" s="18"/>
      <c r="U5891" s="18"/>
      <c r="V5891" s="18"/>
      <c r="W5891" s="18"/>
      <c r="X5891" s="18"/>
      <c r="Y5891" s="18"/>
      <c r="Z5891" s="18"/>
      <c r="AA5891" s="18"/>
      <c r="AB5891" s="18"/>
      <c r="AC5891" s="18"/>
      <c r="AD5891" s="18"/>
      <c r="AE5891" s="18"/>
      <c r="AF5891" s="18"/>
      <c r="AG5891" s="18"/>
      <c r="AH5891" s="18"/>
      <c r="AI5891" s="18"/>
      <c r="AJ5891" s="18"/>
      <c r="AK5891" s="18"/>
      <c r="AL5891" s="18"/>
      <c r="AM5891" s="18"/>
    </row>
    <row r="5892" spans="1:39" x14ac:dyDescent="0.25">
      <c r="A5892" s="18" t="s">
        <v>14101</v>
      </c>
      <c r="B5892" s="18"/>
      <c r="C5892" s="18">
        <v>1</v>
      </c>
      <c r="D5892" s="18">
        <f t="shared" si="92"/>
        <v>1.2204364524841374E-4</v>
      </c>
      <c r="E5892" s="18" t="s">
        <v>5067</v>
      </c>
      <c r="F5892" s="18"/>
      <c r="G5892" s="18"/>
      <c r="H5892" s="18"/>
      <c r="I5892" s="18"/>
      <c r="J5892" s="18" t="s">
        <v>14102</v>
      </c>
      <c r="K5892" s="18"/>
      <c r="L5892" s="18"/>
      <c r="M5892" s="18"/>
      <c r="N5892" s="18"/>
      <c r="O5892" s="18"/>
      <c r="P5892" s="18"/>
      <c r="Q5892" s="18"/>
      <c r="R5892" s="18"/>
      <c r="S5892" s="18"/>
      <c r="T5892" s="18"/>
      <c r="U5892" s="18"/>
      <c r="V5892" s="18"/>
      <c r="W5892" s="18"/>
      <c r="X5892" s="18"/>
      <c r="Y5892" s="18"/>
      <c r="Z5892" s="18"/>
      <c r="AA5892" s="18"/>
      <c r="AB5892" s="18"/>
      <c r="AC5892" s="18"/>
      <c r="AD5892" s="18"/>
      <c r="AE5892" s="18"/>
      <c r="AF5892" s="18"/>
      <c r="AG5892" s="18"/>
      <c r="AH5892" s="18"/>
      <c r="AI5892" s="18"/>
      <c r="AJ5892" s="18"/>
      <c r="AK5892" s="18"/>
      <c r="AL5892" s="18"/>
      <c r="AM5892" s="18"/>
    </row>
    <row r="5893" spans="1:39" x14ac:dyDescent="0.25">
      <c r="A5893" s="18" t="s">
        <v>8165</v>
      </c>
      <c r="B5893" s="18" t="s">
        <v>12602</v>
      </c>
      <c r="C5893" s="18">
        <v>69</v>
      </c>
      <c r="D5893" s="18">
        <f t="shared" si="92"/>
        <v>8.4210115221405486E-3</v>
      </c>
      <c r="E5893" s="18" t="s">
        <v>1459</v>
      </c>
      <c r="F5893" s="18" t="s">
        <v>12</v>
      </c>
      <c r="G5893" s="18" t="s">
        <v>1549</v>
      </c>
      <c r="H5893" s="18"/>
      <c r="I5893" s="18"/>
      <c r="J5893" s="18"/>
      <c r="K5893" s="18"/>
      <c r="L5893" s="18"/>
      <c r="M5893" s="18"/>
      <c r="N5893" s="18"/>
      <c r="O5893" s="18"/>
      <c r="P5893" s="18"/>
      <c r="Q5893" s="18"/>
      <c r="R5893" s="18" t="s">
        <v>8692</v>
      </c>
      <c r="S5893" s="18"/>
      <c r="T5893" s="18"/>
      <c r="U5893" s="18"/>
      <c r="V5893" s="18"/>
      <c r="W5893" s="18"/>
      <c r="X5893" s="18"/>
      <c r="Y5893" s="18"/>
      <c r="Z5893" s="18"/>
      <c r="AA5893" s="18"/>
      <c r="AB5893" s="18"/>
      <c r="AC5893" s="18"/>
      <c r="AD5893" s="18"/>
      <c r="AE5893" s="18"/>
      <c r="AF5893" s="18"/>
      <c r="AG5893" s="18"/>
      <c r="AH5893" s="18"/>
      <c r="AI5893" s="18"/>
      <c r="AJ5893" s="18"/>
      <c r="AK5893" s="18"/>
      <c r="AL5893" s="18"/>
      <c r="AM5893" s="18"/>
    </row>
    <row r="5894" spans="1:39" x14ac:dyDescent="0.25">
      <c r="A5894" s="18" t="s">
        <v>12601</v>
      </c>
      <c r="B5894" s="18" t="s">
        <v>1550</v>
      </c>
      <c r="C5894" s="18">
        <v>11</v>
      </c>
      <c r="D5894" s="18">
        <f t="shared" si="92"/>
        <v>1.3424800977325511E-3</v>
      </c>
      <c r="E5894" s="18" t="s">
        <v>1459</v>
      </c>
      <c r="F5894" s="18"/>
      <c r="G5894" s="18" t="s">
        <v>1551</v>
      </c>
      <c r="H5894" s="18"/>
      <c r="I5894" s="18"/>
      <c r="J5894" s="18"/>
      <c r="K5894" s="18"/>
      <c r="L5894" s="18"/>
      <c r="M5894" s="18"/>
      <c r="N5894" s="18"/>
      <c r="O5894" s="18"/>
      <c r="P5894" s="18"/>
      <c r="Q5894" s="18"/>
      <c r="R5894" s="18"/>
      <c r="S5894" s="18"/>
      <c r="T5894" s="18"/>
      <c r="U5894" s="18"/>
      <c r="V5894" s="18"/>
      <c r="W5894" s="18"/>
      <c r="X5894" s="18"/>
      <c r="Y5894" s="18"/>
      <c r="Z5894" s="18"/>
      <c r="AA5894" s="18"/>
      <c r="AB5894" s="18"/>
      <c r="AC5894" s="18"/>
      <c r="AD5894" s="18"/>
      <c r="AE5894" s="18"/>
      <c r="AF5894" s="18"/>
      <c r="AG5894" s="18"/>
      <c r="AH5894" s="18"/>
      <c r="AI5894" s="18"/>
      <c r="AJ5894" s="18"/>
      <c r="AK5894" s="18"/>
      <c r="AL5894" s="18"/>
      <c r="AM5894" s="18"/>
    </row>
    <row r="5895" spans="1:39" x14ac:dyDescent="0.25">
      <c r="A5895" s="18" t="s">
        <v>1552</v>
      </c>
      <c r="B5895" s="18" t="s">
        <v>11666</v>
      </c>
      <c r="C5895" s="18">
        <v>409</v>
      </c>
      <c r="D5895" s="18">
        <f t="shared" si="92"/>
        <v>4.9915850906601222E-2</v>
      </c>
      <c r="E5895" s="18" t="s">
        <v>1459</v>
      </c>
      <c r="F5895" s="18" t="s">
        <v>12</v>
      </c>
      <c r="G5895" s="18" t="s">
        <v>8667</v>
      </c>
      <c r="H5895" s="18"/>
      <c r="I5895" s="18"/>
      <c r="J5895" s="18"/>
      <c r="K5895" s="18"/>
      <c r="L5895" s="18"/>
      <c r="M5895" s="18"/>
      <c r="N5895" s="18"/>
      <c r="O5895" s="18"/>
      <c r="P5895" s="18"/>
      <c r="Q5895" s="18"/>
      <c r="R5895" s="18" t="s">
        <v>8693</v>
      </c>
      <c r="S5895" s="18"/>
      <c r="T5895" s="18"/>
      <c r="U5895" s="18"/>
      <c r="V5895" s="18"/>
      <c r="W5895" s="18"/>
      <c r="X5895" s="18"/>
      <c r="Y5895" s="18"/>
      <c r="Z5895" s="18"/>
      <c r="AA5895" s="18"/>
      <c r="AB5895" s="18"/>
      <c r="AC5895" s="18"/>
      <c r="AD5895" s="18"/>
      <c r="AE5895" s="18"/>
      <c r="AF5895" s="18"/>
      <c r="AG5895" s="18"/>
      <c r="AH5895" s="18"/>
      <c r="AI5895" s="18"/>
      <c r="AJ5895" s="18"/>
      <c r="AK5895" s="18"/>
      <c r="AL5895" s="18"/>
      <c r="AM5895" s="18"/>
    </row>
    <row r="5896" spans="1:39" x14ac:dyDescent="0.25">
      <c r="A5896" s="18" t="s">
        <v>8792</v>
      </c>
      <c r="B5896" s="18" t="s">
        <v>1601</v>
      </c>
      <c r="C5896" s="18">
        <v>1</v>
      </c>
      <c r="D5896" s="18">
        <f t="shared" si="92"/>
        <v>1.2204364524841374E-4</v>
      </c>
      <c r="E5896" s="18" t="s">
        <v>1459</v>
      </c>
      <c r="F5896" s="18"/>
      <c r="G5896" s="18" t="s">
        <v>67</v>
      </c>
      <c r="H5896" s="18"/>
      <c r="I5896" s="18"/>
      <c r="J5896" s="18"/>
      <c r="K5896" s="18"/>
      <c r="L5896" s="18"/>
      <c r="M5896" s="18"/>
      <c r="N5896" s="18"/>
      <c r="O5896" s="18"/>
      <c r="P5896" s="18"/>
      <c r="Q5896" s="18"/>
      <c r="R5896" s="18"/>
      <c r="S5896" s="18"/>
      <c r="T5896" s="18"/>
      <c r="U5896" s="18"/>
      <c r="V5896" s="18"/>
      <c r="W5896" s="18"/>
      <c r="X5896" s="18"/>
      <c r="Y5896" s="18"/>
      <c r="Z5896" s="18"/>
      <c r="AA5896" s="18"/>
      <c r="AB5896" s="18"/>
      <c r="AC5896" s="18"/>
      <c r="AD5896" s="18"/>
      <c r="AE5896" s="18"/>
      <c r="AF5896" s="18"/>
      <c r="AG5896" s="18"/>
      <c r="AH5896" s="18"/>
      <c r="AI5896" s="18"/>
      <c r="AJ5896" s="18"/>
      <c r="AK5896" s="18"/>
      <c r="AL5896" s="18"/>
      <c r="AM5896" s="18"/>
    </row>
    <row r="5897" spans="1:39" x14ac:dyDescent="0.25">
      <c r="A5897" s="18" t="s">
        <v>1553</v>
      </c>
      <c r="B5897" s="18" t="s">
        <v>8668</v>
      </c>
      <c r="C5897" s="18">
        <v>4</v>
      </c>
      <c r="D5897" s="18">
        <f t="shared" si="92"/>
        <v>4.8817458099365495E-4</v>
      </c>
      <c r="E5897" s="18" t="s">
        <v>1459</v>
      </c>
      <c r="F5897" s="18"/>
      <c r="G5897" s="18" t="s">
        <v>1554</v>
      </c>
      <c r="H5897" s="18"/>
      <c r="I5897" s="18"/>
      <c r="J5897" s="18"/>
      <c r="K5897" s="18"/>
      <c r="L5897" s="18"/>
      <c r="M5897" s="18"/>
      <c r="N5897" s="18"/>
      <c r="O5897" s="18"/>
      <c r="P5897" s="18"/>
      <c r="Q5897" s="18"/>
      <c r="R5897" s="18"/>
      <c r="S5897" s="18"/>
      <c r="T5897" s="18"/>
      <c r="U5897" s="18"/>
      <c r="V5897" s="18"/>
      <c r="W5897" s="18"/>
      <c r="X5897" s="18"/>
      <c r="Y5897" s="18"/>
      <c r="Z5897" s="18"/>
      <c r="AA5897" s="18"/>
      <c r="AB5897" s="18"/>
      <c r="AC5897" s="18"/>
      <c r="AD5897" s="18"/>
      <c r="AE5897" s="18"/>
      <c r="AF5897" s="18"/>
      <c r="AG5897" s="18"/>
      <c r="AH5897" s="18"/>
      <c r="AI5897" s="18"/>
      <c r="AJ5897" s="18"/>
      <c r="AK5897" s="18"/>
      <c r="AL5897" s="18"/>
      <c r="AM5897" s="18"/>
    </row>
    <row r="5898" spans="1:39" x14ac:dyDescent="0.25">
      <c r="A5898" s="18" t="s">
        <v>1555</v>
      </c>
      <c r="B5898" s="18"/>
      <c r="C5898" s="18">
        <v>1</v>
      </c>
      <c r="D5898" s="18">
        <f t="shared" si="92"/>
        <v>1.2204364524841374E-4</v>
      </c>
      <c r="E5898" s="18" t="s">
        <v>1459</v>
      </c>
      <c r="F5898" s="18"/>
      <c r="G5898" s="18" t="s">
        <v>1556</v>
      </c>
      <c r="H5898" s="18"/>
      <c r="I5898" s="18"/>
      <c r="J5898" s="18"/>
      <c r="K5898" s="18"/>
      <c r="L5898" s="18"/>
      <c r="M5898" s="18"/>
      <c r="N5898" s="18"/>
      <c r="O5898" s="18"/>
      <c r="P5898" s="18"/>
      <c r="Q5898" s="18"/>
      <c r="R5898" s="18"/>
      <c r="S5898" s="18"/>
      <c r="T5898" s="18"/>
      <c r="U5898" s="18"/>
      <c r="V5898" s="18"/>
      <c r="W5898" s="18"/>
      <c r="X5898" s="18"/>
      <c r="Y5898" s="18"/>
      <c r="Z5898" s="18"/>
      <c r="AA5898" s="18"/>
      <c r="AB5898" s="18"/>
      <c r="AC5898" s="18"/>
      <c r="AD5898" s="18"/>
      <c r="AE5898" s="18"/>
      <c r="AF5898" s="18"/>
      <c r="AG5898" s="18"/>
      <c r="AH5898" s="18"/>
      <c r="AI5898" s="18"/>
      <c r="AJ5898" s="18"/>
      <c r="AK5898" s="18"/>
      <c r="AL5898" s="18"/>
      <c r="AM5898" s="18"/>
    </row>
    <row r="5899" spans="1:39" x14ac:dyDescent="0.25">
      <c r="A5899" s="18" t="s">
        <v>1557</v>
      </c>
      <c r="B5899" s="18"/>
      <c r="C5899" s="18">
        <v>1</v>
      </c>
      <c r="D5899" s="18">
        <f t="shared" si="92"/>
        <v>1.2204364524841374E-4</v>
      </c>
      <c r="E5899" s="18" t="s">
        <v>1459</v>
      </c>
      <c r="F5899" s="18"/>
      <c r="G5899" s="18" t="s">
        <v>1558</v>
      </c>
      <c r="H5899" s="18"/>
      <c r="I5899" s="18"/>
      <c r="J5899" s="18"/>
      <c r="K5899" s="18"/>
      <c r="L5899" s="18"/>
      <c r="M5899" s="18"/>
      <c r="N5899" s="18"/>
      <c r="O5899" s="18"/>
      <c r="P5899" s="18"/>
      <c r="Q5899" s="18"/>
      <c r="R5899" s="18"/>
      <c r="S5899" s="18"/>
      <c r="T5899" s="18"/>
      <c r="U5899" s="18"/>
      <c r="V5899" s="18"/>
      <c r="W5899" s="18"/>
      <c r="X5899" s="18"/>
      <c r="Y5899" s="18"/>
      <c r="Z5899" s="18"/>
      <c r="AA5899" s="18"/>
      <c r="AB5899" s="18"/>
      <c r="AC5899" s="18"/>
      <c r="AD5899" s="18"/>
      <c r="AE5899" s="18"/>
      <c r="AF5899" s="18"/>
      <c r="AG5899" s="18"/>
      <c r="AH5899" s="18"/>
      <c r="AI5899" s="18"/>
      <c r="AJ5899" s="18"/>
      <c r="AK5899" s="18"/>
      <c r="AL5899" s="18"/>
      <c r="AM5899" s="18"/>
    </row>
    <row r="5900" spans="1:39" x14ac:dyDescent="0.25">
      <c r="A5900" s="18" t="s">
        <v>1559</v>
      </c>
      <c r="B5900" s="18" t="s">
        <v>11665</v>
      </c>
      <c r="C5900" s="18">
        <v>14</v>
      </c>
      <c r="D5900" s="18">
        <f t="shared" si="92"/>
        <v>1.7086110334777924E-3</v>
      </c>
      <c r="E5900" s="18" t="s">
        <v>1459</v>
      </c>
      <c r="F5900" s="18" t="s">
        <v>12</v>
      </c>
      <c r="G5900" s="18"/>
      <c r="H5900" s="18"/>
      <c r="I5900" s="18"/>
      <c r="J5900" s="18"/>
      <c r="K5900" s="18"/>
      <c r="L5900" s="18"/>
      <c r="M5900" s="18"/>
      <c r="N5900" s="18"/>
      <c r="O5900" s="18"/>
      <c r="P5900" s="18"/>
      <c r="Q5900" s="18"/>
      <c r="R5900" s="18" t="s">
        <v>8692</v>
      </c>
      <c r="S5900" s="18"/>
      <c r="T5900" s="18"/>
      <c r="U5900" s="18"/>
      <c r="V5900" s="18"/>
      <c r="W5900" s="18"/>
      <c r="X5900" s="18"/>
      <c r="Y5900" s="18"/>
      <c r="Z5900" s="18"/>
      <c r="AA5900" s="18"/>
      <c r="AB5900" s="18"/>
      <c r="AC5900" s="18"/>
      <c r="AD5900" s="18"/>
      <c r="AE5900" s="18"/>
      <c r="AF5900" s="18"/>
      <c r="AG5900" s="18"/>
      <c r="AH5900" s="18"/>
      <c r="AI5900" s="18"/>
      <c r="AJ5900" s="18"/>
      <c r="AK5900" s="18"/>
      <c r="AL5900" s="18"/>
      <c r="AM5900" s="18"/>
    </row>
    <row r="5901" spans="1:39" x14ac:dyDescent="0.25">
      <c r="A5901" s="18" t="s">
        <v>1560</v>
      </c>
      <c r="B5901" s="18"/>
      <c r="C5901" s="18">
        <v>1</v>
      </c>
      <c r="D5901" s="18">
        <f t="shared" si="92"/>
        <v>1.2204364524841374E-4</v>
      </c>
      <c r="E5901" s="18" t="s">
        <v>1459</v>
      </c>
      <c r="F5901" s="18"/>
      <c r="G5901" s="18" t="s">
        <v>1561</v>
      </c>
      <c r="H5901" s="18"/>
      <c r="I5901" s="18"/>
      <c r="J5901" s="18"/>
      <c r="K5901" s="18"/>
      <c r="L5901" s="18"/>
      <c r="M5901" s="18"/>
      <c r="N5901" s="18"/>
      <c r="O5901" s="18"/>
      <c r="P5901" s="18"/>
      <c r="Q5901" s="18"/>
      <c r="R5901" s="18"/>
      <c r="S5901" s="18"/>
      <c r="T5901" s="18"/>
      <c r="U5901" s="18"/>
      <c r="V5901" s="18"/>
      <c r="W5901" s="18"/>
      <c r="X5901" s="18"/>
      <c r="Y5901" s="18"/>
      <c r="Z5901" s="18"/>
      <c r="AA5901" s="18"/>
      <c r="AB5901" s="18"/>
      <c r="AC5901" s="18"/>
      <c r="AD5901" s="18"/>
      <c r="AE5901" s="18"/>
      <c r="AF5901" s="18"/>
      <c r="AG5901" s="18"/>
      <c r="AH5901" s="18"/>
      <c r="AI5901" s="18"/>
      <c r="AJ5901" s="18"/>
      <c r="AK5901" s="18"/>
      <c r="AL5901" s="18"/>
      <c r="AM5901" s="18"/>
    </row>
    <row r="5902" spans="1:39" x14ac:dyDescent="0.25">
      <c r="A5902" s="18" t="s">
        <v>1562</v>
      </c>
      <c r="B5902" s="18"/>
      <c r="C5902" s="18">
        <v>1</v>
      </c>
      <c r="D5902" s="18">
        <f t="shared" si="92"/>
        <v>1.2204364524841374E-4</v>
      </c>
      <c r="E5902" s="18" t="s">
        <v>1459</v>
      </c>
      <c r="F5902" s="18"/>
      <c r="G5902" s="18" t="s">
        <v>1563</v>
      </c>
      <c r="H5902" s="18"/>
      <c r="I5902" s="18"/>
      <c r="J5902" s="18"/>
      <c r="K5902" s="18"/>
      <c r="L5902" s="18"/>
      <c r="M5902" s="18"/>
      <c r="N5902" s="18"/>
      <c r="O5902" s="18"/>
      <c r="P5902" s="18"/>
      <c r="Q5902" s="18"/>
      <c r="R5902" s="18"/>
      <c r="S5902" s="18"/>
      <c r="T5902" s="18"/>
      <c r="U5902" s="18"/>
      <c r="V5902" s="18"/>
      <c r="W5902" s="18"/>
      <c r="X5902" s="18"/>
      <c r="Y5902" s="18"/>
      <c r="Z5902" s="18"/>
      <c r="AA5902" s="18"/>
      <c r="AB5902" s="18"/>
      <c r="AC5902" s="18"/>
      <c r="AD5902" s="18"/>
      <c r="AE5902" s="18"/>
      <c r="AF5902" s="18"/>
      <c r="AG5902" s="18"/>
      <c r="AH5902" s="18"/>
      <c r="AI5902" s="18"/>
      <c r="AJ5902" s="18"/>
      <c r="AK5902" s="18"/>
      <c r="AL5902" s="18"/>
      <c r="AM5902" s="18"/>
    </row>
    <row r="5903" spans="1:39" x14ac:dyDescent="0.25">
      <c r="A5903" s="18" t="s">
        <v>1564</v>
      </c>
      <c r="B5903" s="18"/>
      <c r="C5903" s="18">
        <v>1</v>
      </c>
      <c r="D5903" s="18">
        <f t="shared" si="92"/>
        <v>1.2204364524841374E-4</v>
      </c>
      <c r="E5903" s="18" t="s">
        <v>1459</v>
      </c>
      <c r="F5903" s="18"/>
      <c r="G5903" s="18" t="s">
        <v>1565</v>
      </c>
      <c r="H5903" s="18"/>
      <c r="I5903" s="18"/>
      <c r="J5903" s="18"/>
      <c r="K5903" s="18"/>
      <c r="L5903" s="18"/>
      <c r="M5903" s="18"/>
      <c r="N5903" s="18"/>
      <c r="O5903" s="18"/>
      <c r="P5903" s="18"/>
      <c r="Q5903" s="18"/>
      <c r="R5903" s="18"/>
      <c r="S5903" s="18"/>
      <c r="T5903" s="18"/>
      <c r="U5903" s="18"/>
      <c r="V5903" s="18"/>
      <c r="W5903" s="18"/>
      <c r="X5903" s="18"/>
      <c r="Y5903" s="18"/>
      <c r="Z5903" s="18"/>
      <c r="AA5903" s="18"/>
      <c r="AB5903" s="18"/>
      <c r="AC5903" s="18"/>
      <c r="AD5903" s="18"/>
      <c r="AE5903" s="18"/>
      <c r="AF5903" s="18"/>
      <c r="AG5903" s="18"/>
      <c r="AH5903" s="18"/>
      <c r="AI5903" s="18"/>
      <c r="AJ5903" s="18"/>
      <c r="AK5903" s="18"/>
      <c r="AL5903" s="18"/>
      <c r="AM5903" s="18"/>
    </row>
    <row r="5904" spans="1:39" x14ac:dyDescent="0.25">
      <c r="A5904" s="18" t="s">
        <v>6623</v>
      </c>
      <c r="B5904" s="18"/>
      <c r="C5904" s="18">
        <v>6</v>
      </c>
      <c r="D5904" s="18">
        <f t="shared" si="92"/>
        <v>7.3226187149048243E-4</v>
      </c>
      <c r="E5904" s="18" t="s">
        <v>5067</v>
      </c>
      <c r="F5904" s="18"/>
      <c r="G5904" s="18"/>
      <c r="H5904" s="18"/>
      <c r="I5904" s="18"/>
      <c r="J5904" s="18" t="s">
        <v>6624</v>
      </c>
      <c r="K5904" s="18"/>
      <c r="L5904" s="18"/>
      <c r="M5904" s="18"/>
      <c r="N5904" s="18"/>
      <c r="O5904" s="18"/>
      <c r="P5904" s="18"/>
      <c r="Q5904" s="18"/>
      <c r="R5904" s="18"/>
      <c r="S5904" s="18"/>
      <c r="T5904" s="18"/>
      <c r="U5904" s="18"/>
      <c r="V5904" s="18"/>
      <c r="W5904" s="18"/>
      <c r="X5904" s="18"/>
      <c r="Y5904" s="18"/>
      <c r="Z5904" s="18"/>
      <c r="AA5904" s="18"/>
      <c r="AB5904" s="18"/>
      <c r="AC5904" s="18"/>
      <c r="AD5904" s="18"/>
      <c r="AE5904" s="18"/>
      <c r="AF5904" s="18"/>
      <c r="AG5904" s="18"/>
      <c r="AH5904" s="18"/>
      <c r="AI5904" s="18"/>
      <c r="AJ5904" s="18"/>
      <c r="AK5904" s="18"/>
      <c r="AL5904" s="18"/>
      <c r="AM5904" s="18"/>
    </row>
    <row r="5905" spans="1:39" x14ac:dyDescent="0.25">
      <c r="A5905" s="18" t="s">
        <v>13038</v>
      </c>
      <c r="B5905" s="18"/>
      <c r="C5905" s="18">
        <v>14</v>
      </c>
      <c r="D5905" s="18">
        <f t="shared" si="92"/>
        <v>1.7086110334777924E-3</v>
      </c>
      <c r="E5905" s="18" t="s">
        <v>2506</v>
      </c>
      <c r="F5905" s="18"/>
      <c r="G5905" s="18"/>
      <c r="H5905" s="18"/>
      <c r="I5905" s="18"/>
      <c r="J5905" s="18" t="s">
        <v>13039</v>
      </c>
      <c r="K5905" s="18"/>
      <c r="L5905" s="18"/>
      <c r="M5905" s="18"/>
      <c r="N5905" s="18"/>
      <c r="O5905" s="18"/>
      <c r="P5905" s="18"/>
      <c r="Q5905" s="18"/>
      <c r="R5905" s="18"/>
      <c r="S5905" s="18"/>
      <c r="T5905" s="18"/>
      <c r="U5905" s="18"/>
      <c r="V5905" s="18"/>
      <c r="W5905" s="18"/>
      <c r="X5905" s="18"/>
      <c r="Y5905" s="18"/>
      <c r="Z5905" s="18"/>
      <c r="AA5905" s="18"/>
      <c r="AB5905" s="18"/>
      <c r="AC5905" s="18"/>
      <c r="AD5905" s="18"/>
      <c r="AE5905" s="18"/>
      <c r="AF5905" s="18"/>
      <c r="AG5905" s="18"/>
      <c r="AH5905" s="18"/>
      <c r="AI5905" s="18"/>
      <c r="AJ5905" s="18"/>
      <c r="AK5905" s="18"/>
      <c r="AL5905" s="18"/>
      <c r="AM5905" s="18"/>
    </row>
    <row r="5906" spans="1:39" x14ac:dyDescent="0.25">
      <c r="A5906" s="18" t="s">
        <v>13098</v>
      </c>
      <c r="B5906" s="18"/>
      <c r="C5906" s="18">
        <v>5</v>
      </c>
      <c r="D5906" s="18">
        <f t="shared" si="92"/>
        <v>6.1021822624206864E-4</v>
      </c>
      <c r="E5906" s="18" t="s">
        <v>3972</v>
      </c>
      <c r="F5906" s="18"/>
      <c r="G5906" s="18"/>
      <c r="H5906" s="18"/>
      <c r="I5906" s="18"/>
      <c r="J5906" s="18" t="s">
        <v>13099</v>
      </c>
      <c r="K5906" s="18"/>
      <c r="L5906" s="18"/>
      <c r="M5906" s="18"/>
      <c r="N5906" s="18"/>
      <c r="O5906" s="18"/>
      <c r="P5906" s="18"/>
      <c r="Q5906" s="18"/>
      <c r="R5906" s="18"/>
      <c r="S5906" s="18"/>
      <c r="T5906" s="18"/>
      <c r="U5906" s="18"/>
      <c r="V5906" s="18"/>
      <c r="W5906" s="18"/>
      <c r="X5906" s="18"/>
      <c r="Y5906" s="18"/>
      <c r="Z5906" s="18"/>
      <c r="AA5906" s="18"/>
      <c r="AB5906" s="18"/>
      <c r="AC5906" s="18"/>
      <c r="AD5906" s="18"/>
      <c r="AE5906" s="18"/>
      <c r="AF5906" s="18"/>
      <c r="AG5906" s="18"/>
      <c r="AH5906" s="18"/>
      <c r="AI5906" s="18"/>
      <c r="AJ5906" s="18"/>
      <c r="AK5906" s="18"/>
      <c r="AL5906" s="18"/>
      <c r="AM5906" s="18"/>
    </row>
    <row r="5907" spans="1:39" x14ac:dyDescent="0.25">
      <c r="A5907" s="18" t="s">
        <v>13126</v>
      </c>
      <c r="B5907" s="18"/>
      <c r="C5907" s="18">
        <v>3</v>
      </c>
      <c r="D5907" s="18">
        <f t="shared" si="92"/>
        <v>3.6613093574524121E-4</v>
      </c>
      <c r="E5907" s="18" t="s">
        <v>3972</v>
      </c>
      <c r="F5907" s="18"/>
      <c r="G5907" s="18"/>
      <c r="H5907" s="18"/>
      <c r="I5907" s="18"/>
      <c r="J5907" s="18" t="s">
        <v>13099</v>
      </c>
      <c r="K5907" s="18"/>
      <c r="L5907" s="18"/>
      <c r="M5907" s="18"/>
      <c r="N5907" s="18"/>
      <c r="O5907" s="18"/>
      <c r="P5907" s="18"/>
      <c r="Q5907" s="18"/>
      <c r="R5907" s="18"/>
      <c r="S5907" s="18"/>
      <c r="T5907" s="18"/>
      <c r="U5907" s="18"/>
      <c r="V5907" s="18"/>
      <c r="W5907" s="18"/>
      <c r="X5907" s="18"/>
      <c r="Y5907" s="18"/>
      <c r="Z5907" s="18"/>
      <c r="AA5907" s="18"/>
      <c r="AB5907" s="18"/>
      <c r="AC5907" s="18"/>
      <c r="AD5907" s="18"/>
      <c r="AE5907" s="18"/>
      <c r="AF5907" s="18"/>
      <c r="AG5907" s="18"/>
      <c r="AH5907" s="18"/>
      <c r="AI5907" s="18"/>
      <c r="AJ5907" s="18"/>
      <c r="AK5907" s="18"/>
      <c r="AL5907" s="18"/>
      <c r="AM5907" s="18"/>
    </row>
    <row r="5908" spans="1:39" x14ac:dyDescent="0.25">
      <c r="A5908" s="18" t="s">
        <v>13128</v>
      </c>
      <c r="B5908" s="18"/>
      <c r="C5908" s="18">
        <v>2</v>
      </c>
      <c r="D5908" s="18">
        <f t="shared" si="92"/>
        <v>2.4408729049682748E-4</v>
      </c>
      <c r="E5908" s="18" t="s">
        <v>3972</v>
      </c>
      <c r="F5908" s="18"/>
      <c r="G5908" s="18"/>
      <c r="H5908" s="18"/>
      <c r="I5908" s="18"/>
      <c r="J5908" s="18" t="s">
        <v>13127</v>
      </c>
      <c r="K5908" s="18"/>
      <c r="L5908" s="18"/>
      <c r="M5908" s="18"/>
      <c r="N5908" s="18"/>
      <c r="O5908" s="18"/>
      <c r="P5908" s="18"/>
      <c r="Q5908" s="18"/>
      <c r="R5908" s="18"/>
      <c r="S5908" s="18"/>
      <c r="T5908" s="18"/>
      <c r="U5908" s="18"/>
      <c r="V5908" s="18"/>
      <c r="W5908" s="18"/>
      <c r="X5908" s="18"/>
      <c r="Y5908" s="18"/>
      <c r="Z5908" s="18"/>
      <c r="AA5908" s="18"/>
      <c r="AB5908" s="18"/>
      <c r="AC5908" s="18"/>
      <c r="AD5908" s="18"/>
      <c r="AE5908" s="18"/>
      <c r="AF5908" s="18"/>
      <c r="AG5908" s="18"/>
      <c r="AH5908" s="18"/>
      <c r="AI5908" s="18"/>
      <c r="AJ5908" s="18"/>
      <c r="AK5908" s="18"/>
      <c r="AL5908" s="18"/>
      <c r="AM5908" s="18"/>
    </row>
    <row r="5909" spans="1:39" x14ac:dyDescent="0.25">
      <c r="A5909" s="18" t="s">
        <v>12603</v>
      </c>
      <c r="B5909" s="18"/>
      <c r="C5909" s="18">
        <v>8</v>
      </c>
      <c r="D5909" s="18">
        <f t="shared" si="92"/>
        <v>9.763491619873099E-4</v>
      </c>
      <c r="E5909" s="18" t="s">
        <v>6394</v>
      </c>
      <c r="F5909" s="18"/>
      <c r="G5909" s="18"/>
      <c r="H5909" s="18" t="s">
        <v>6409</v>
      </c>
      <c r="I5909" s="18"/>
      <c r="J5909" s="18"/>
      <c r="K5909" s="18"/>
      <c r="L5909" s="18"/>
      <c r="M5909" s="18"/>
      <c r="N5909" s="18"/>
      <c r="O5909" s="18"/>
      <c r="P5909" s="18"/>
      <c r="Q5909" s="18"/>
      <c r="R5909" s="18"/>
      <c r="S5909" s="18"/>
      <c r="T5909" s="18"/>
      <c r="U5909" s="18"/>
      <c r="V5909" s="18"/>
      <c r="W5909" s="18"/>
      <c r="X5909" s="18"/>
      <c r="Y5909" s="18"/>
      <c r="Z5909" s="18"/>
      <c r="AA5909" s="18"/>
      <c r="AB5909" s="18"/>
      <c r="AC5909" s="18"/>
      <c r="AD5909" s="18"/>
      <c r="AE5909" s="18"/>
      <c r="AF5909" s="18"/>
      <c r="AG5909" s="18"/>
      <c r="AH5909" s="18"/>
      <c r="AI5909" s="18"/>
      <c r="AJ5909" s="18"/>
      <c r="AK5909" s="18"/>
      <c r="AL5909" s="18"/>
      <c r="AM5909" s="18"/>
    </row>
    <row r="5910" spans="1:39" x14ac:dyDescent="0.25">
      <c r="A5910" s="18" t="s">
        <v>14103</v>
      </c>
      <c r="B5910" s="18"/>
      <c r="C5910" s="18">
        <v>1</v>
      </c>
      <c r="D5910" s="18">
        <f t="shared" si="92"/>
        <v>1.2204364524841374E-4</v>
      </c>
      <c r="E5910" s="18" t="s">
        <v>964</v>
      </c>
      <c r="F5910" s="18"/>
      <c r="G5910" s="18"/>
      <c r="H5910" s="18" t="s">
        <v>14104</v>
      </c>
      <c r="I5910" s="18"/>
      <c r="J5910" s="18"/>
      <c r="K5910" s="18"/>
      <c r="L5910" s="18"/>
      <c r="M5910" s="18"/>
      <c r="N5910" s="18"/>
      <c r="O5910" s="18"/>
      <c r="P5910" s="18"/>
      <c r="Q5910" s="18"/>
      <c r="R5910" s="18"/>
      <c r="S5910" s="18"/>
      <c r="T5910" s="18"/>
      <c r="U5910" s="18"/>
      <c r="V5910" s="18"/>
      <c r="W5910" s="18"/>
      <c r="X5910" s="18"/>
      <c r="Y5910" s="18"/>
      <c r="Z5910" s="18"/>
      <c r="AA5910" s="18"/>
      <c r="AB5910" s="18"/>
      <c r="AC5910" s="18"/>
      <c r="AD5910" s="18"/>
      <c r="AE5910" s="18"/>
      <c r="AF5910" s="18"/>
      <c r="AG5910" s="18"/>
      <c r="AH5910" s="18"/>
      <c r="AI5910" s="18"/>
      <c r="AJ5910" s="18"/>
      <c r="AK5910" s="18"/>
      <c r="AL5910" s="18"/>
      <c r="AM5910" s="18"/>
    </row>
    <row r="5911" spans="1:39" x14ac:dyDescent="0.25">
      <c r="A5911" s="18" t="s">
        <v>12604</v>
      </c>
      <c r="B5911" s="18"/>
      <c r="C5911" s="18">
        <v>7</v>
      </c>
      <c r="D5911" s="18">
        <f t="shared" si="92"/>
        <v>8.5430551673889622E-4</v>
      </c>
      <c r="E5911" s="18" t="s">
        <v>3354</v>
      </c>
      <c r="F5911" s="18"/>
      <c r="G5911" s="18" t="s">
        <v>3448</v>
      </c>
      <c r="H5911" s="18"/>
      <c r="I5911" s="18"/>
      <c r="J5911" s="18"/>
      <c r="K5911" s="18"/>
      <c r="L5911" s="18"/>
      <c r="M5911" s="18"/>
      <c r="N5911" s="18"/>
      <c r="O5911" s="18"/>
      <c r="P5911" s="18"/>
      <c r="Q5911" s="18"/>
      <c r="R5911" s="18"/>
      <c r="S5911" s="18"/>
      <c r="T5911" s="18"/>
      <c r="U5911" s="18"/>
      <c r="V5911" s="18"/>
      <c r="W5911" s="18"/>
      <c r="X5911" s="18"/>
      <c r="Y5911" s="18"/>
      <c r="Z5911" s="18"/>
      <c r="AA5911" s="18"/>
      <c r="AB5911" s="18"/>
      <c r="AC5911" s="18"/>
      <c r="AD5911" s="18"/>
      <c r="AE5911" s="18"/>
      <c r="AF5911" s="18"/>
      <c r="AG5911" s="18"/>
      <c r="AH5911" s="18"/>
      <c r="AI5911" s="18"/>
      <c r="AJ5911" s="18"/>
      <c r="AK5911" s="18"/>
      <c r="AL5911" s="18"/>
      <c r="AM5911" s="18"/>
    </row>
    <row r="5912" spans="1:39" x14ac:dyDescent="0.25">
      <c r="A5912" s="18" t="s">
        <v>680</v>
      </c>
      <c r="B5912" s="18"/>
      <c r="C5912" s="18">
        <v>3</v>
      </c>
      <c r="D5912" s="18">
        <f t="shared" si="92"/>
        <v>3.6613093574524121E-4</v>
      </c>
      <c r="E5912" s="18" t="s">
        <v>603</v>
      </c>
      <c r="F5912" s="18"/>
      <c r="G5912" s="18" t="s">
        <v>681</v>
      </c>
      <c r="H5912" s="18"/>
      <c r="I5912" s="18"/>
      <c r="J5912" s="18"/>
      <c r="K5912" s="18"/>
      <c r="L5912" s="18"/>
      <c r="M5912" s="18"/>
      <c r="N5912" s="18"/>
      <c r="O5912" s="18"/>
      <c r="P5912" s="18"/>
      <c r="Q5912" s="18"/>
      <c r="R5912" s="18"/>
      <c r="S5912" s="18"/>
      <c r="T5912" s="18"/>
      <c r="U5912" s="18"/>
      <c r="V5912" s="18"/>
      <c r="W5912" s="18"/>
      <c r="X5912" s="18"/>
      <c r="Y5912" s="18"/>
      <c r="Z5912" s="18"/>
      <c r="AA5912" s="18"/>
      <c r="AB5912" s="18"/>
      <c r="AC5912" s="18"/>
      <c r="AD5912" s="18"/>
      <c r="AE5912" s="18"/>
      <c r="AF5912" s="18"/>
      <c r="AG5912" s="18"/>
      <c r="AH5912" s="18"/>
      <c r="AI5912" s="18"/>
      <c r="AJ5912" s="18"/>
      <c r="AK5912" s="18"/>
      <c r="AL5912" s="18"/>
      <c r="AM5912" s="18"/>
    </row>
    <row r="5913" spans="1:39" x14ac:dyDescent="0.25">
      <c r="A5913" s="18" t="s">
        <v>14105</v>
      </c>
      <c r="B5913" s="18"/>
      <c r="C5913" s="18">
        <v>17</v>
      </c>
      <c r="D5913" s="18">
        <f t="shared" si="92"/>
        <v>2.0747419692230336E-3</v>
      </c>
      <c r="E5913" s="18" t="s">
        <v>3051</v>
      </c>
      <c r="F5913" s="18"/>
      <c r="G5913" s="18" t="s">
        <v>681</v>
      </c>
      <c r="H5913" s="18"/>
      <c r="I5913" s="18"/>
      <c r="J5913" s="18"/>
      <c r="K5913" s="18"/>
      <c r="L5913" s="18"/>
      <c r="M5913" s="18"/>
      <c r="N5913" s="18"/>
      <c r="O5913" s="18"/>
      <c r="P5913" s="18"/>
      <c r="Q5913" s="18"/>
      <c r="R5913" s="18"/>
      <c r="S5913" s="18"/>
      <c r="T5913" s="18"/>
      <c r="U5913" s="18"/>
      <c r="V5913" s="18"/>
      <c r="W5913" s="18"/>
      <c r="X5913" s="18"/>
      <c r="Y5913" s="18"/>
      <c r="Z5913" s="18"/>
      <c r="AA5913" s="18"/>
      <c r="AB5913" s="18"/>
      <c r="AC5913" s="18"/>
      <c r="AD5913" s="18"/>
      <c r="AE5913" s="18"/>
      <c r="AF5913" s="18"/>
      <c r="AG5913" s="18"/>
      <c r="AH5913" s="18"/>
      <c r="AI5913" s="18"/>
      <c r="AJ5913" s="18"/>
      <c r="AK5913" s="18"/>
      <c r="AL5913" s="18"/>
      <c r="AM5913" s="18"/>
    </row>
    <row r="5914" spans="1:39" x14ac:dyDescent="0.25">
      <c r="A5914" s="18" t="s">
        <v>8851</v>
      </c>
      <c r="B5914" s="18"/>
      <c r="C5914" s="18">
        <v>2</v>
      </c>
      <c r="D5914" s="18">
        <f t="shared" si="92"/>
        <v>2.4408729049682748E-4</v>
      </c>
      <c r="E5914" s="18" t="s">
        <v>1957</v>
      </c>
      <c r="F5914" s="18"/>
      <c r="G5914" s="18" t="s">
        <v>2146</v>
      </c>
      <c r="H5914" s="18"/>
      <c r="I5914" s="18"/>
      <c r="J5914" s="18"/>
      <c r="K5914" s="18"/>
      <c r="L5914" s="18"/>
      <c r="M5914" s="18"/>
      <c r="N5914" s="18"/>
      <c r="O5914" s="18"/>
      <c r="P5914" s="18"/>
      <c r="Q5914" s="18"/>
      <c r="R5914" s="18"/>
      <c r="S5914" s="18"/>
      <c r="T5914" s="18"/>
      <c r="U5914" s="18"/>
      <c r="V5914" s="18"/>
      <c r="W5914" s="18"/>
      <c r="X5914" s="18"/>
      <c r="Y5914" s="18"/>
      <c r="Z5914" s="18"/>
      <c r="AA5914" s="18"/>
      <c r="AB5914" s="18"/>
      <c r="AC5914" s="18"/>
      <c r="AD5914" s="18"/>
      <c r="AE5914" s="18"/>
      <c r="AF5914" s="18"/>
      <c r="AG5914" s="18"/>
      <c r="AH5914" s="18"/>
      <c r="AI5914" s="18"/>
      <c r="AJ5914" s="18"/>
      <c r="AK5914" s="18"/>
      <c r="AL5914" s="18"/>
      <c r="AM5914" s="18"/>
    </row>
    <row r="5915" spans="1:39" x14ac:dyDescent="0.25">
      <c r="A5915" s="18" t="s">
        <v>14106</v>
      </c>
      <c r="B5915" s="18"/>
      <c r="C5915" s="18">
        <v>49</v>
      </c>
      <c r="D5915" s="18">
        <f t="shared" si="92"/>
        <v>5.9801386171722728E-3</v>
      </c>
      <c r="E5915" s="18" t="s">
        <v>4584</v>
      </c>
      <c r="F5915" s="18"/>
      <c r="G5915" s="18" t="s">
        <v>14107</v>
      </c>
      <c r="H5915" s="18"/>
      <c r="I5915" s="18"/>
      <c r="J5915" s="18"/>
      <c r="K5915" s="18"/>
      <c r="L5915" s="18"/>
      <c r="M5915" s="18"/>
      <c r="N5915" s="18"/>
      <c r="O5915" s="18"/>
      <c r="P5915" s="18"/>
      <c r="Q5915" s="18"/>
      <c r="R5915" s="18"/>
      <c r="S5915" s="18"/>
      <c r="T5915" s="18"/>
      <c r="U5915" s="18"/>
      <c r="V5915" s="18"/>
      <c r="W5915" s="18"/>
      <c r="X5915" s="18"/>
      <c r="Y5915" s="18"/>
      <c r="Z5915" s="18"/>
      <c r="AA5915" s="18"/>
      <c r="AB5915" s="18"/>
      <c r="AC5915" s="18"/>
      <c r="AD5915" s="18"/>
      <c r="AE5915" s="18"/>
      <c r="AF5915" s="18"/>
      <c r="AG5915" s="18"/>
      <c r="AH5915" s="18"/>
      <c r="AI5915" s="18"/>
      <c r="AJ5915" s="18"/>
      <c r="AK5915" s="18"/>
      <c r="AL5915" s="18"/>
      <c r="AM5915" s="18"/>
    </row>
    <row r="5916" spans="1:39" x14ac:dyDescent="0.25">
      <c r="A5916" s="18" t="s">
        <v>14108</v>
      </c>
      <c r="B5916" s="18"/>
      <c r="C5916" s="18">
        <v>1</v>
      </c>
      <c r="D5916" s="18">
        <f t="shared" si="92"/>
        <v>1.2204364524841374E-4</v>
      </c>
      <c r="E5916" s="18" t="s">
        <v>6446</v>
      </c>
      <c r="F5916" s="18"/>
      <c r="G5916" s="18"/>
      <c r="H5916" s="18"/>
      <c r="I5916" s="18" t="s">
        <v>14109</v>
      </c>
      <c r="J5916" s="18"/>
      <c r="K5916" s="18"/>
      <c r="L5916" s="18"/>
      <c r="M5916" s="18"/>
      <c r="N5916" s="18"/>
      <c r="O5916" s="18"/>
      <c r="P5916" s="18"/>
      <c r="Q5916" s="18"/>
      <c r="R5916" s="18"/>
      <c r="S5916" s="18"/>
      <c r="T5916" s="18"/>
      <c r="U5916" s="18"/>
      <c r="V5916" s="18"/>
      <c r="W5916" s="18"/>
      <c r="X5916" s="18"/>
      <c r="Y5916" s="18"/>
      <c r="Z5916" s="18"/>
      <c r="AA5916" s="18"/>
      <c r="AB5916" s="18"/>
      <c r="AC5916" s="18"/>
      <c r="AD5916" s="18"/>
      <c r="AE5916" s="18"/>
      <c r="AF5916" s="18"/>
      <c r="AG5916" s="18"/>
      <c r="AH5916" s="18"/>
      <c r="AI5916" s="18"/>
      <c r="AJ5916" s="18"/>
      <c r="AK5916" s="18"/>
      <c r="AL5916" s="18"/>
      <c r="AM5916" s="18"/>
    </row>
    <row r="5917" spans="1:39" x14ac:dyDescent="0.25">
      <c r="A5917" s="18" t="s">
        <v>8166</v>
      </c>
      <c r="B5917" s="18"/>
      <c r="C5917" s="18">
        <v>1</v>
      </c>
      <c r="D5917" s="18">
        <f t="shared" si="92"/>
        <v>1.2204364524841374E-4</v>
      </c>
      <c r="E5917" s="18" t="s">
        <v>6446</v>
      </c>
      <c r="F5917" s="18"/>
      <c r="G5917" s="18"/>
      <c r="H5917" s="18"/>
      <c r="I5917" s="18" t="s">
        <v>6474</v>
      </c>
      <c r="J5917" s="18"/>
      <c r="K5917" s="18"/>
      <c r="L5917" s="18"/>
      <c r="M5917" s="18"/>
      <c r="N5917" s="18"/>
      <c r="O5917" s="18"/>
      <c r="P5917" s="18"/>
      <c r="Q5917" s="18"/>
      <c r="R5917" s="18"/>
      <c r="S5917" s="18"/>
      <c r="T5917" s="18"/>
      <c r="U5917" s="18"/>
      <c r="V5917" s="18"/>
      <c r="W5917" s="18"/>
      <c r="X5917" s="18"/>
      <c r="Y5917" s="18"/>
      <c r="Z5917" s="18"/>
      <c r="AA5917" s="18"/>
      <c r="AB5917" s="18"/>
      <c r="AC5917" s="18"/>
      <c r="AD5917" s="18"/>
      <c r="AE5917" s="18"/>
      <c r="AF5917" s="18"/>
      <c r="AG5917" s="18"/>
      <c r="AH5917" s="18"/>
      <c r="AI5917" s="18"/>
      <c r="AJ5917" s="18"/>
      <c r="AK5917" s="18"/>
      <c r="AL5917" s="18"/>
      <c r="AM5917" s="18"/>
    </row>
    <row r="5918" spans="1:39" x14ac:dyDescent="0.25">
      <c r="A5918" s="18" t="s">
        <v>7341</v>
      </c>
      <c r="B5918" s="18"/>
      <c r="C5918" s="18">
        <v>1</v>
      </c>
      <c r="D5918" s="18">
        <f t="shared" si="92"/>
        <v>1.2204364524841374E-4</v>
      </c>
      <c r="E5918" s="18" t="s">
        <v>9035</v>
      </c>
      <c r="F5918" s="18"/>
      <c r="G5918" s="18"/>
      <c r="H5918" s="18"/>
      <c r="I5918" s="18" t="s">
        <v>1048</v>
      </c>
      <c r="J5918" s="18"/>
      <c r="K5918" s="18"/>
      <c r="L5918" s="18"/>
      <c r="M5918" s="18"/>
      <c r="N5918" s="18"/>
      <c r="O5918" s="18"/>
      <c r="P5918" s="18"/>
      <c r="Q5918" s="18"/>
      <c r="R5918" s="18"/>
      <c r="S5918" s="18"/>
      <c r="T5918" s="18"/>
      <c r="U5918" s="18"/>
      <c r="V5918" s="18"/>
      <c r="W5918" s="18"/>
      <c r="X5918" s="18"/>
      <c r="Y5918" s="18"/>
      <c r="Z5918" s="18"/>
      <c r="AA5918" s="18"/>
      <c r="AB5918" s="18"/>
      <c r="AC5918" s="18"/>
      <c r="AD5918" s="18"/>
      <c r="AE5918" s="18"/>
      <c r="AF5918" s="18"/>
      <c r="AG5918" s="18"/>
      <c r="AH5918" s="18"/>
      <c r="AI5918" s="18"/>
      <c r="AJ5918" s="18"/>
      <c r="AK5918" s="18"/>
      <c r="AL5918" s="18"/>
      <c r="AM5918" s="18"/>
    </row>
    <row r="5919" spans="1:39" x14ac:dyDescent="0.25">
      <c r="A5919" s="18" t="s">
        <v>14110</v>
      </c>
      <c r="B5919" s="18"/>
      <c r="C5919" s="18">
        <v>1</v>
      </c>
      <c r="D5919" s="18">
        <f t="shared" si="92"/>
        <v>1.2204364524841374E-4</v>
      </c>
      <c r="E5919" s="18" t="s">
        <v>1033</v>
      </c>
      <c r="F5919" s="18"/>
      <c r="G5919" s="18"/>
      <c r="H5919" s="18"/>
      <c r="I5919" s="18" t="s">
        <v>14111</v>
      </c>
      <c r="J5919" s="18"/>
      <c r="K5919" s="18"/>
      <c r="L5919" s="18"/>
      <c r="M5919" s="18"/>
      <c r="N5919" s="18"/>
      <c r="O5919" s="18"/>
      <c r="P5919" s="18"/>
      <c r="Q5919" s="18"/>
      <c r="R5919" s="18"/>
      <c r="S5919" s="18"/>
      <c r="T5919" s="18"/>
      <c r="U5919" s="18"/>
      <c r="V5919" s="18"/>
      <c r="W5919" s="18"/>
      <c r="X5919" s="18"/>
      <c r="Y5919" s="18"/>
      <c r="Z5919" s="18"/>
      <c r="AA5919" s="18"/>
      <c r="AB5919" s="18"/>
      <c r="AC5919" s="18"/>
      <c r="AD5919" s="18"/>
      <c r="AE5919" s="18"/>
      <c r="AF5919" s="18"/>
      <c r="AG5919" s="18"/>
      <c r="AH5919" s="18"/>
      <c r="AI5919" s="18"/>
      <c r="AJ5919" s="18"/>
      <c r="AK5919" s="18"/>
      <c r="AL5919" s="18"/>
      <c r="AM5919" s="18"/>
    </row>
    <row r="5920" spans="1:39" x14ac:dyDescent="0.25">
      <c r="A5920" s="18" t="s">
        <v>1047</v>
      </c>
      <c r="B5920" s="18"/>
      <c r="C5920" s="18">
        <v>2</v>
      </c>
      <c r="D5920" s="18">
        <f t="shared" si="92"/>
        <v>2.4408729049682748E-4</v>
      </c>
      <c r="E5920" s="18" t="s">
        <v>1033</v>
      </c>
      <c r="F5920" s="18"/>
      <c r="G5920" s="18"/>
      <c r="H5920" s="18"/>
      <c r="I5920" s="18" t="s">
        <v>1048</v>
      </c>
      <c r="J5920" s="18"/>
      <c r="K5920" s="18"/>
      <c r="L5920" s="18"/>
      <c r="M5920" s="18"/>
      <c r="N5920" s="18"/>
      <c r="O5920" s="18"/>
      <c r="P5920" s="18"/>
      <c r="Q5920" s="18"/>
      <c r="R5920" s="18"/>
      <c r="S5920" s="18"/>
      <c r="T5920" s="18"/>
      <c r="U5920" s="18"/>
      <c r="V5920" s="18"/>
      <c r="W5920" s="18"/>
      <c r="X5920" s="18"/>
      <c r="Y5920" s="18"/>
      <c r="Z5920" s="18"/>
      <c r="AA5920" s="18"/>
      <c r="AB5920" s="18"/>
      <c r="AC5920" s="18"/>
      <c r="AD5920" s="18"/>
      <c r="AE5920" s="18"/>
      <c r="AF5920" s="18"/>
      <c r="AG5920" s="18"/>
      <c r="AH5920" s="18"/>
      <c r="AI5920" s="18"/>
      <c r="AJ5920" s="18"/>
      <c r="AK5920" s="18"/>
      <c r="AL5920" s="18"/>
      <c r="AM5920" s="18"/>
    </row>
    <row r="5921" spans="1:39" x14ac:dyDescent="0.25">
      <c r="A5921" s="18" t="s">
        <v>3330</v>
      </c>
      <c r="B5921" s="18"/>
      <c r="C5921" s="18">
        <v>3</v>
      </c>
      <c r="D5921" s="18">
        <f t="shared" si="92"/>
        <v>3.6613093574524121E-4</v>
      </c>
      <c r="E5921" s="18" t="s">
        <v>3316</v>
      </c>
      <c r="F5921" s="18"/>
      <c r="G5921" s="18"/>
      <c r="H5921" s="18"/>
      <c r="I5921" s="18" t="s">
        <v>3331</v>
      </c>
      <c r="J5921" s="18"/>
      <c r="K5921" s="18"/>
      <c r="L5921" s="18"/>
      <c r="M5921" s="18"/>
      <c r="N5921" s="18"/>
      <c r="O5921" s="18"/>
      <c r="P5921" s="18"/>
      <c r="Q5921" s="18"/>
      <c r="R5921" s="18"/>
      <c r="S5921" s="18"/>
      <c r="T5921" s="18"/>
      <c r="U5921" s="18"/>
      <c r="V5921" s="18"/>
      <c r="W5921" s="18"/>
      <c r="X5921" s="18"/>
      <c r="Y5921" s="18"/>
      <c r="Z5921" s="18"/>
      <c r="AA5921" s="18"/>
      <c r="AB5921" s="18"/>
      <c r="AC5921" s="18"/>
      <c r="AD5921" s="18"/>
      <c r="AE5921" s="18"/>
      <c r="AF5921" s="18"/>
      <c r="AG5921" s="18"/>
      <c r="AH5921" s="18"/>
      <c r="AI5921" s="18"/>
      <c r="AJ5921" s="18"/>
      <c r="AK5921" s="18"/>
      <c r="AL5921" s="18"/>
      <c r="AM5921" s="18"/>
    </row>
    <row r="5922" spans="1:39" x14ac:dyDescent="0.25">
      <c r="A5922" s="18" t="s">
        <v>4535</v>
      </c>
      <c r="B5922" s="18"/>
      <c r="C5922" s="18">
        <v>1</v>
      </c>
      <c r="D5922" s="18">
        <f t="shared" si="92"/>
        <v>1.2204364524841374E-4</v>
      </c>
      <c r="E5922" s="18" t="s">
        <v>4454</v>
      </c>
      <c r="F5922" s="18"/>
      <c r="G5922" s="18"/>
      <c r="H5922" s="18" t="s">
        <v>4536</v>
      </c>
      <c r="I5922" s="18"/>
      <c r="J5922" s="18"/>
      <c r="K5922" s="18"/>
      <c r="L5922" s="18"/>
      <c r="M5922" s="18"/>
      <c r="N5922" s="18"/>
      <c r="O5922" s="18"/>
      <c r="P5922" s="18"/>
      <c r="Q5922" s="18"/>
      <c r="R5922" s="18"/>
      <c r="S5922" s="18"/>
      <c r="T5922" s="18"/>
      <c r="U5922" s="18"/>
      <c r="V5922" s="18"/>
      <c r="W5922" s="18"/>
      <c r="X5922" s="18"/>
      <c r="Y5922" s="18"/>
      <c r="Z5922" s="18"/>
      <c r="AA5922" s="18"/>
      <c r="AB5922" s="18"/>
      <c r="AC5922" s="18"/>
      <c r="AD5922" s="18"/>
      <c r="AE5922" s="18"/>
      <c r="AF5922" s="18"/>
      <c r="AG5922" s="18"/>
      <c r="AH5922" s="18"/>
      <c r="AI5922" s="18"/>
      <c r="AJ5922" s="18"/>
      <c r="AK5922" s="18"/>
      <c r="AL5922" s="18"/>
      <c r="AM5922" s="18"/>
    </row>
    <row r="5923" spans="1:39" x14ac:dyDescent="0.25">
      <c r="A5923" s="18" t="s">
        <v>8167</v>
      </c>
      <c r="B5923" s="18"/>
      <c r="C5923" s="18">
        <v>53</v>
      </c>
      <c r="D5923" s="18">
        <f t="shared" si="92"/>
        <v>6.468313198165928E-3</v>
      </c>
      <c r="E5923" s="18" t="s">
        <v>175</v>
      </c>
      <c r="F5923" s="18"/>
      <c r="G5923" s="18"/>
      <c r="H5923" s="18" t="s">
        <v>215</v>
      </c>
      <c r="I5923" s="18"/>
      <c r="J5923" s="18"/>
      <c r="K5923" s="18"/>
      <c r="L5923" s="18"/>
      <c r="M5923" s="18"/>
      <c r="N5923" s="18"/>
      <c r="O5923" s="18"/>
      <c r="P5923" s="18"/>
      <c r="Q5923" s="18"/>
      <c r="R5923" s="18"/>
      <c r="S5923" s="18"/>
      <c r="T5923" s="18"/>
      <c r="U5923" s="18"/>
      <c r="V5923" s="18"/>
      <c r="W5923" s="18"/>
      <c r="X5923" s="18"/>
      <c r="Y5923" s="18"/>
      <c r="Z5923" s="18"/>
      <c r="AA5923" s="18"/>
      <c r="AB5923" s="18"/>
      <c r="AC5923" s="18"/>
      <c r="AD5923" s="18"/>
      <c r="AE5923" s="18"/>
      <c r="AF5923" s="18"/>
      <c r="AG5923" s="18"/>
      <c r="AH5923" s="18"/>
      <c r="AI5923" s="18"/>
      <c r="AJ5923" s="18"/>
      <c r="AK5923" s="18"/>
      <c r="AL5923" s="18"/>
      <c r="AM5923" s="18"/>
    </row>
    <row r="5924" spans="1:39" x14ac:dyDescent="0.25">
      <c r="A5924" s="18" t="s">
        <v>12605</v>
      </c>
      <c r="B5924" s="18"/>
      <c r="C5924" s="18">
        <v>5</v>
      </c>
      <c r="D5924" s="18">
        <f t="shared" si="92"/>
        <v>6.1021822624206864E-4</v>
      </c>
      <c r="E5924" s="18" t="s">
        <v>2367</v>
      </c>
      <c r="F5924" s="18"/>
      <c r="G5924" s="18"/>
      <c r="H5924" s="18" t="s">
        <v>2404</v>
      </c>
      <c r="I5924" s="18"/>
      <c r="J5924" s="18"/>
      <c r="K5924" s="18"/>
      <c r="L5924" s="18"/>
      <c r="M5924" s="18"/>
      <c r="N5924" s="18"/>
      <c r="O5924" s="18"/>
      <c r="P5924" s="18"/>
      <c r="Q5924" s="18"/>
      <c r="R5924" s="18"/>
      <c r="S5924" s="18"/>
      <c r="T5924" s="18"/>
      <c r="U5924" s="18"/>
      <c r="V5924" s="18"/>
      <c r="W5924" s="18"/>
      <c r="X5924" s="18"/>
      <c r="Y5924" s="18"/>
      <c r="Z5924" s="18"/>
      <c r="AA5924" s="18"/>
      <c r="AB5924" s="18"/>
      <c r="AC5924" s="18"/>
      <c r="AD5924" s="18"/>
      <c r="AE5924" s="18"/>
      <c r="AF5924" s="18"/>
      <c r="AG5924" s="18"/>
      <c r="AH5924" s="18"/>
      <c r="AI5924" s="18"/>
      <c r="AJ5924" s="18"/>
      <c r="AK5924" s="18"/>
      <c r="AL5924" s="18"/>
      <c r="AM5924" s="18"/>
    </row>
    <row r="5925" spans="1:39" x14ac:dyDescent="0.25">
      <c r="A5925" s="18" t="s">
        <v>1743</v>
      </c>
      <c r="B5925" s="18"/>
      <c r="C5925" s="18">
        <v>1</v>
      </c>
      <c r="D5925" s="18">
        <f t="shared" si="92"/>
        <v>1.2204364524841374E-4</v>
      </c>
      <c r="E5925" s="18" t="s">
        <v>1638</v>
      </c>
      <c r="F5925" s="18"/>
      <c r="G5925" s="18"/>
      <c r="H5925" s="18" t="s">
        <v>1744</v>
      </c>
      <c r="I5925" s="18"/>
      <c r="J5925" s="18"/>
      <c r="K5925" s="18"/>
      <c r="L5925" s="18"/>
      <c r="M5925" s="18"/>
      <c r="N5925" s="18"/>
      <c r="O5925" s="18"/>
      <c r="P5925" s="18"/>
      <c r="Q5925" s="18"/>
      <c r="R5925" s="18"/>
      <c r="S5925" s="18"/>
      <c r="T5925" s="18"/>
      <c r="U5925" s="18"/>
      <c r="V5925" s="18"/>
      <c r="W5925" s="18"/>
      <c r="X5925" s="18"/>
      <c r="Y5925" s="18"/>
      <c r="Z5925" s="18"/>
      <c r="AA5925" s="18"/>
      <c r="AB5925" s="18"/>
      <c r="AC5925" s="18"/>
      <c r="AD5925" s="18"/>
      <c r="AE5925" s="18"/>
      <c r="AF5925" s="18"/>
      <c r="AG5925" s="18"/>
      <c r="AH5925" s="18"/>
      <c r="AI5925" s="18"/>
      <c r="AJ5925" s="18"/>
      <c r="AK5925" s="18"/>
      <c r="AL5925" s="18"/>
      <c r="AM5925" s="18"/>
    </row>
    <row r="5926" spans="1:39" x14ac:dyDescent="0.25">
      <c r="A5926" s="18" t="s">
        <v>1745</v>
      </c>
      <c r="B5926" s="18"/>
      <c r="C5926" s="18">
        <v>2</v>
      </c>
      <c r="D5926" s="18">
        <f t="shared" si="92"/>
        <v>2.4408729049682748E-4</v>
      </c>
      <c r="E5926" s="18" t="s">
        <v>1638</v>
      </c>
      <c r="F5926" s="18"/>
      <c r="G5926" s="18"/>
      <c r="H5926" s="18" t="s">
        <v>1342</v>
      </c>
      <c r="I5926" s="18"/>
      <c r="J5926" s="18"/>
      <c r="K5926" s="18"/>
      <c r="L5926" s="18"/>
      <c r="M5926" s="18"/>
      <c r="N5926" s="18"/>
      <c r="O5926" s="18"/>
      <c r="P5926" s="18"/>
      <c r="Q5926" s="18"/>
      <c r="R5926" s="18"/>
      <c r="S5926" s="18"/>
      <c r="T5926" s="18"/>
      <c r="U5926" s="18"/>
      <c r="V5926" s="18"/>
      <c r="W5926" s="18"/>
      <c r="X5926" s="18"/>
      <c r="Y5926" s="18"/>
      <c r="Z5926" s="18"/>
      <c r="AA5926" s="18"/>
      <c r="AB5926" s="18"/>
      <c r="AC5926" s="18"/>
      <c r="AD5926" s="18"/>
      <c r="AE5926" s="18"/>
      <c r="AF5926" s="18"/>
      <c r="AG5926" s="18"/>
      <c r="AH5926" s="18"/>
      <c r="AI5926" s="18"/>
      <c r="AJ5926" s="18"/>
      <c r="AK5926" s="18"/>
      <c r="AL5926" s="18"/>
      <c r="AM5926" s="18"/>
    </row>
    <row r="5927" spans="1:39" x14ac:dyDescent="0.25">
      <c r="A5927" s="18" t="s">
        <v>8168</v>
      </c>
      <c r="B5927" s="18" t="s">
        <v>12606</v>
      </c>
      <c r="C5927" s="18">
        <v>29</v>
      </c>
      <c r="D5927" s="18">
        <f t="shared" si="92"/>
        <v>3.5392657122039987E-3</v>
      </c>
      <c r="E5927" s="18" t="s">
        <v>7445</v>
      </c>
      <c r="F5927" s="18" t="s">
        <v>12</v>
      </c>
      <c r="G5927" s="18" t="s">
        <v>7117</v>
      </c>
      <c r="H5927" s="18" t="s">
        <v>7471</v>
      </c>
      <c r="I5927" s="18"/>
      <c r="J5927" s="18"/>
      <c r="K5927" s="18"/>
      <c r="L5927" s="18"/>
      <c r="M5927" s="18"/>
      <c r="N5927" s="18"/>
      <c r="O5927" s="18"/>
      <c r="P5927" s="18"/>
      <c r="Q5927" s="18"/>
      <c r="R5927" s="18" t="s">
        <v>8692</v>
      </c>
      <c r="S5927" s="18"/>
      <c r="T5927" s="18"/>
      <c r="U5927" s="18"/>
      <c r="V5927" s="18"/>
      <c r="W5927" s="18"/>
      <c r="X5927" s="18"/>
      <c r="Y5927" s="18"/>
      <c r="Z5927" s="18"/>
      <c r="AA5927" s="18"/>
      <c r="AB5927" s="18"/>
      <c r="AC5927" s="18"/>
      <c r="AD5927" s="18"/>
      <c r="AE5927" s="18"/>
      <c r="AF5927" s="18"/>
      <c r="AG5927" s="18"/>
      <c r="AH5927" s="18"/>
      <c r="AI5927" s="18"/>
      <c r="AJ5927" s="18"/>
      <c r="AK5927" s="18"/>
      <c r="AL5927" s="18"/>
      <c r="AM5927" s="18"/>
    </row>
    <row r="5928" spans="1:39" x14ac:dyDescent="0.25">
      <c r="A5928" s="18" t="s">
        <v>6430</v>
      </c>
      <c r="B5928" s="18"/>
      <c r="C5928" s="18">
        <v>2</v>
      </c>
      <c r="D5928" s="18">
        <f t="shared" si="92"/>
        <v>2.4408729049682748E-4</v>
      </c>
      <c r="E5928" s="18" t="s">
        <v>3520</v>
      </c>
      <c r="F5928" s="18"/>
      <c r="G5928" s="18"/>
      <c r="H5928" s="18" t="s">
        <v>6431</v>
      </c>
      <c r="I5928" s="18"/>
      <c r="J5928" s="18"/>
      <c r="K5928" s="18"/>
      <c r="L5928" s="18"/>
      <c r="M5928" s="18"/>
      <c r="N5928" s="18"/>
      <c r="O5928" s="18"/>
      <c r="P5928" s="18"/>
      <c r="Q5928" s="18"/>
      <c r="R5928" s="18"/>
      <c r="S5928" s="18"/>
      <c r="T5928" s="18"/>
      <c r="U5928" s="18"/>
      <c r="V5928" s="18"/>
      <c r="W5928" s="18"/>
      <c r="X5928" s="18"/>
      <c r="Y5928" s="18"/>
      <c r="Z5928" s="18"/>
      <c r="AA5928" s="18"/>
      <c r="AB5928" s="18"/>
      <c r="AC5928" s="18"/>
      <c r="AD5928" s="18"/>
      <c r="AE5928" s="18"/>
      <c r="AF5928" s="18"/>
      <c r="AG5928" s="18"/>
      <c r="AH5928" s="18"/>
      <c r="AI5928" s="18"/>
      <c r="AJ5928" s="18"/>
      <c r="AK5928" s="18"/>
      <c r="AL5928" s="18"/>
      <c r="AM5928" s="18"/>
    </row>
    <row r="5929" spans="1:39" x14ac:dyDescent="0.25">
      <c r="A5929" s="18" t="s">
        <v>4537</v>
      </c>
      <c r="B5929" s="18"/>
      <c r="C5929" s="18">
        <v>1</v>
      </c>
      <c r="D5929" s="18">
        <f t="shared" si="92"/>
        <v>1.2204364524841374E-4</v>
      </c>
      <c r="E5929" s="18" t="s">
        <v>4454</v>
      </c>
      <c r="F5929" s="18"/>
      <c r="G5929" s="18"/>
      <c r="H5929" s="18" t="s">
        <v>4538</v>
      </c>
      <c r="I5929" s="18"/>
      <c r="J5929" s="18"/>
      <c r="K5929" s="18"/>
      <c r="L5929" s="18"/>
      <c r="M5929" s="18"/>
      <c r="N5929" s="18"/>
      <c r="O5929" s="18"/>
      <c r="P5929" s="18"/>
      <c r="Q5929" s="18"/>
      <c r="R5929" s="18"/>
      <c r="S5929" s="18"/>
      <c r="T5929" s="18"/>
      <c r="U5929" s="18"/>
      <c r="V5929" s="18"/>
      <c r="W5929" s="18"/>
      <c r="X5929" s="18"/>
      <c r="Y5929" s="18"/>
      <c r="Z5929" s="18"/>
      <c r="AA5929" s="18"/>
      <c r="AB5929" s="18"/>
      <c r="AC5929" s="18"/>
      <c r="AD5929" s="18"/>
      <c r="AE5929" s="18"/>
      <c r="AF5929" s="18"/>
      <c r="AG5929" s="18"/>
      <c r="AH5929" s="18"/>
      <c r="AI5929" s="18"/>
      <c r="AJ5929" s="18"/>
      <c r="AK5929" s="18"/>
      <c r="AL5929" s="18"/>
      <c r="AM5929" s="18"/>
    </row>
    <row r="5930" spans="1:39" x14ac:dyDescent="0.25">
      <c r="A5930" s="18" t="s">
        <v>12607</v>
      </c>
      <c r="B5930" s="18"/>
      <c r="C5930" s="18">
        <v>55</v>
      </c>
      <c r="D5930" s="18">
        <f t="shared" si="92"/>
        <v>6.7124004886627547E-3</v>
      </c>
      <c r="E5930" s="18" t="s">
        <v>2367</v>
      </c>
      <c r="F5930" s="18"/>
      <c r="G5930" s="18"/>
      <c r="H5930" s="18" t="s">
        <v>2405</v>
      </c>
      <c r="I5930" s="18"/>
      <c r="J5930" s="18"/>
      <c r="K5930" s="18"/>
      <c r="L5930" s="18"/>
      <c r="M5930" s="18"/>
      <c r="N5930" s="18"/>
      <c r="O5930" s="18"/>
      <c r="P5930" s="18"/>
      <c r="Q5930" s="18"/>
      <c r="R5930" s="18"/>
      <c r="S5930" s="18"/>
      <c r="T5930" s="18"/>
      <c r="U5930" s="18"/>
      <c r="V5930" s="18"/>
      <c r="W5930" s="18"/>
      <c r="X5930" s="18"/>
      <c r="Y5930" s="18"/>
      <c r="Z5930" s="18"/>
      <c r="AA5930" s="18"/>
      <c r="AB5930" s="18"/>
      <c r="AC5930" s="18"/>
      <c r="AD5930" s="18"/>
      <c r="AE5930" s="18"/>
      <c r="AF5930" s="18"/>
      <c r="AG5930" s="18"/>
      <c r="AH5930" s="18"/>
      <c r="AI5930" s="18"/>
      <c r="AJ5930" s="18"/>
      <c r="AK5930" s="18"/>
      <c r="AL5930" s="18"/>
      <c r="AM5930" s="18"/>
    </row>
    <row r="5931" spans="1:39" x14ac:dyDescent="0.25">
      <c r="A5931" s="18" t="s">
        <v>8169</v>
      </c>
      <c r="B5931" s="18" t="s">
        <v>12608</v>
      </c>
      <c r="C5931" s="18">
        <v>6</v>
      </c>
      <c r="D5931" s="18">
        <f t="shared" si="92"/>
        <v>7.3226187149048243E-4</v>
      </c>
      <c r="E5931" s="18" t="s">
        <v>1638</v>
      </c>
      <c r="F5931" s="18"/>
      <c r="G5931" s="18"/>
      <c r="H5931" s="18" t="s">
        <v>1342</v>
      </c>
      <c r="I5931" s="18"/>
      <c r="J5931" s="18"/>
      <c r="K5931" s="18"/>
      <c r="L5931" s="18"/>
      <c r="M5931" s="18"/>
      <c r="N5931" s="18"/>
      <c r="O5931" s="18"/>
      <c r="P5931" s="18"/>
      <c r="Q5931" s="18"/>
      <c r="R5931" s="18"/>
      <c r="S5931" s="18"/>
      <c r="T5931" s="18"/>
      <c r="U5931" s="18"/>
      <c r="V5931" s="18"/>
      <c r="W5931" s="18"/>
      <c r="X5931" s="18"/>
      <c r="Y5931" s="18"/>
      <c r="Z5931" s="18"/>
      <c r="AA5931" s="18"/>
      <c r="AB5931" s="18"/>
      <c r="AC5931" s="18"/>
      <c r="AD5931" s="18"/>
      <c r="AE5931" s="18"/>
      <c r="AF5931" s="18"/>
      <c r="AG5931" s="18"/>
      <c r="AH5931" s="18"/>
      <c r="AI5931" s="18"/>
      <c r="AJ5931" s="18"/>
      <c r="AK5931" s="18"/>
      <c r="AL5931" s="18"/>
      <c r="AM5931" s="18"/>
    </row>
    <row r="5932" spans="1:39" x14ac:dyDescent="0.25">
      <c r="A5932" s="18" t="s">
        <v>1746</v>
      </c>
      <c r="B5932" s="18"/>
      <c r="C5932" s="18">
        <v>1</v>
      </c>
      <c r="D5932" s="18">
        <f t="shared" si="92"/>
        <v>1.2204364524841374E-4</v>
      </c>
      <c r="E5932" s="18" t="s">
        <v>1638</v>
      </c>
      <c r="F5932" s="18"/>
      <c r="G5932" s="18"/>
      <c r="H5932" s="18" t="s">
        <v>1342</v>
      </c>
      <c r="I5932" s="18"/>
      <c r="J5932" s="18"/>
      <c r="K5932" s="18"/>
      <c r="L5932" s="18"/>
      <c r="M5932" s="18"/>
      <c r="N5932" s="18"/>
      <c r="O5932" s="18"/>
      <c r="P5932" s="18"/>
      <c r="Q5932" s="18"/>
      <c r="R5932" s="18"/>
      <c r="S5932" s="18"/>
      <c r="T5932" s="18"/>
      <c r="U5932" s="18"/>
      <c r="V5932" s="18"/>
      <c r="W5932" s="18"/>
      <c r="X5932" s="18"/>
      <c r="Y5932" s="18"/>
      <c r="Z5932" s="18"/>
      <c r="AA5932" s="18"/>
      <c r="AB5932" s="18"/>
      <c r="AC5932" s="18"/>
      <c r="AD5932" s="18"/>
      <c r="AE5932" s="18"/>
      <c r="AF5932" s="18"/>
      <c r="AG5932" s="18"/>
      <c r="AH5932" s="18"/>
      <c r="AI5932" s="18"/>
      <c r="AJ5932" s="18"/>
      <c r="AK5932" s="18"/>
      <c r="AL5932" s="18"/>
      <c r="AM5932" s="18"/>
    </row>
    <row r="5933" spans="1:39" x14ac:dyDescent="0.25">
      <c r="A5933" s="18" t="s">
        <v>8170</v>
      </c>
      <c r="B5933" s="18"/>
      <c r="C5933" s="18">
        <v>1</v>
      </c>
      <c r="D5933" s="18">
        <f t="shared" si="92"/>
        <v>1.2204364524841374E-4</v>
      </c>
      <c r="E5933" s="18" t="s">
        <v>4454</v>
      </c>
      <c r="F5933" s="18"/>
      <c r="G5933" s="18"/>
      <c r="H5933" s="18" t="s">
        <v>1342</v>
      </c>
      <c r="I5933" s="18"/>
      <c r="J5933" s="18"/>
      <c r="K5933" s="18"/>
      <c r="L5933" s="18"/>
      <c r="M5933" s="18"/>
      <c r="N5933" s="18"/>
      <c r="O5933" s="18"/>
      <c r="P5933" s="18"/>
      <c r="Q5933" s="18"/>
      <c r="R5933" s="18"/>
      <c r="S5933" s="18"/>
      <c r="T5933" s="18"/>
      <c r="U5933" s="18"/>
      <c r="V5933" s="18"/>
      <c r="W5933" s="18"/>
      <c r="X5933" s="18"/>
      <c r="Y5933" s="18"/>
      <c r="Z5933" s="18"/>
      <c r="AA5933" s="18"/>
      <c r="AB5933" s="18"/>
      <c r="AC5933" s="18"/>
      <c r="AD5933" s="18"/>
      <c r="AE5933" s="18"/>
      <c r="AF5933" s="18"/>
      <c r="AG5933" s="18"/>
      <c r="AH5933" s="18"/>
      <c r="AI5933" s="18"/>
      <c r="AJ5933" s="18"/>
      <c r="AK5933" s="18"/>
      <c r="AL5933" s="18"/>
      <c r="AM5933" s="18"/>
    </row>
    <row r="5934" spans="1:39" x14ac:dyDescent="0.25">
      <c r="A5934" s="18" t="s">
        <v>2406</v>
      </c>
      <c r="B5934" s="18"/>
      <c r="C5934" s="18">
        <v>6</v>
      </c>
      <c r="D5934" s="18">
        <f t="shared" si="92"/>
        <v>7.3226187149048243E-4</v>
      </c>
      <c r="E5934" s="18" t="s">
        <v>2367</v>
      </c>
      <c r="F5934" s="18"/>
      <c r="G5934" s="18"/>
      <c r="H5934" s="18" t="s">
        <v>1342</v>
      </c>
      <c r="I5934" s="18"/>
      <c r="J5934" s="18"/>
      <c r="K5934" s="18"/>
      <c r="L5934" s="18"/>
      <c r="M5934" s="18"/>
      <c r="N5934" s="18"/>
      <c r="O5934" s="18"/>
      <c r="P5934" s="18"/>
      <c r="Q5934" s="18"/>
      <c r="R5934" s="18"/>
      <c r="S5934" s="18"/>
      <c r="T5934" s="18"/>
      <c r="U5934" s="18"/>
      <c r="V5934" s="18"/>
      <c r="W5934" s="18"/>
      <c r="X5934" s="18"/>
      <c r="Y5934" s="18"/>
      <c r="Z5934" s="18"/>
      <c r="AA5934" s="18"/>
      <c r="AB5934" s="18"/>
      <c r="AC5934" s="18"/>
      <c r="AD5934" s="18"/>
      <c r="AE5934" s="18"/>
      <c r="AF5934" s="18"/>
      <c r="AG5934" s="18"/>
      <c r="AH5934" s="18"/>
      <c r="AI5934" s="18"/>
      <c r="AJ5934" s="18"/>
      <c r="AK5934" s="18"/>
      <c r="AL5934" s="18"/>
      <c r="AM5934" s="18"/>
    </row>
    <row r="5935" spans="1:39" x14ac:dyDescent="0.25">
      <c r="A5935" s="18" t="s">
        <v>14112</v>
      </c>
      <c r="B5935" s="18"/>
      <c r="C5935" s="18">
        <v>24</v>
      </c>
      <c r="D5935" s="18">
        <f t="shared" si="92"/>
        <v>2.9290474859619297E-3</v>
      </c>
      <c r="E5935" s="18" t="s">
        <v>603</v>
      </c>
      <c r="F5935" s="18"/>
      <c r="G5935" s="18" t="s">
        <v>14113</v>
      </c>
      <c r="H5935" s="18"/>
      <c r="I5935" s="18"/>
      <c r="J5935" s="18"/>
      <c r="K5935" s="18"/>
      <c r="L5935" s="18"/>
      <c r="M5935" s="18"/>
      <c r="N5935" s="18"/>
      <c r="O5935" s="18"/>
      <c r="P5935" s="18"/>
      <c r="Q5935" s="18"/>
      <c r="R5935" s="18"/>
      <c r="S5935" s="18"/>
      <c r="T5935" s="18"/>
      <c r="U5935" s="18"/>
      <c r="V5935" s="18"/>
      <c r="W5935" s="18"/>
      <c r="X5935" s="18"/>
      <c r="Y5935" s="18"/>
      <c r="Z5935" s="18"/>
      <c r="AA5935" s="18"/>
      <c r="AB5935" s="18"/>
      <c r="AC5935" s="18"/>
      <c r="AD5935" s="18"/>
      <c r="AE5935" s="18"/>
      <c r="AF5935" s="18"/>
      <c r="AG5935" s="18"/>
      <c r="AH5935" s="18"/>
      <c r="AI5935" s="18"/>
      <c r="AJ5935" s="18"/>
      <c r="AK5935" s="18"/>
      <c r="AL5935" s="18"/>
      <c r="AM5935" s="18"/>
    </row>
    <row r="5936" spans="1:39" x14ac:dyDescent="0.25">
      <c r="A5936" s="18" t="s">
        <v>14114</v>
      </c>
      <c r="B5936" s="18" t="s">
        <v>14115</v>
      </c>
      <c r="C5936" s="18">
        <v>20</v>
      </c>
      <c r="D5936" s="18">
        <f t="shared" si="92"/>
        <v>2.4408729049682745E-3</v>
      </c>
      <c r="E5936" s="18" t="s">
        <v>603</v>
      </c>
      <c r="F5936" s="18"/>
      <c r="G5936" s="18" t="s">
        <v>14116</v>
      </c>
      <c r="H5936" s="18"/>
      <c r="I5936" s="18"/>
      <c r="J5936" s="18"/>
      <c r="K5936" s="18"/>
      <c r="L5936" s="18"/>
      <c r="M5936" s="18"/>
      <c r="N5936" s="18"/>
      <c r="O5936" s="18"/>
      <c r="P5936" s="18"/>
      <c r="Q5936" s="18"/>
      <c r="R5936" s="18"/>
      <c r="S5936" s="18"/>
      <c r="T5936" s="18"/>
      <c r="U5936" s="18"/>
      <c r="V5936" s="18"/>
      <c r="W5936" s="18"/>
      <c r="X5936" s="18"/>
      <c r="Y5936" s="18"/>
      <c r="Z5936" s="18"/>
      <c r="AA5936" s="18"/>
      <c r="AB5936" s="18"/>
      <c r="AC5936" s="18"/>
      <c r="AD5936" s="18"/>
      <c r="AE5936" s="18"/>
      <c r="AF5936" s="18"/>
      <c r="AG5936" s="18"/>
      <c r="AH5936" s="18"/>
      <c r="AI5936" s="18"/>
      <c r="AJ5936" s="18"/>
      <c r="AK5936" s="18"/>
      <c r="AL5936" s="18"/>
      <c r="AM5936" s="18"/>
    </row>
    <row r="5937" spans="1:39" x14ac:dyDescent="0.25">
      <c r="A5937" s="18" t="s">
        <v>14117</v>
      </c>
      <c r="B5937" s="18"/>
      <c r="C5937" s="18">
        <v>1</v>
      </c>
      <c r="D5937" s="18">
        <f t="shared" si="92"/>
        <v>1.2204364524841374E-4</v>
      </c>
      <c r="E5937" s="18" t="s">
        <v>4892</v>
      </c>
      <c r="F5937" s="18"/>
      <c r="G5937" s="18" t="s">
        <v>1528</v>
      </c>
      <c r="H5937" s="18"/>
      <c r="I5937" s="18"/>
      <c r="J5937" s="18"/>
      <c r="K5937" s="18"/>
      <c r="L5937" s="18"/>
      <c r="M5937" s="18"/>
      <c r="N5937" s="18"/>
      <c r="O5937" s="18"/>
      <c r="P5937" s="18"/>
      <c r="Q5937" s="18"/>
      <c r="R5937" s="18"/>
      <c r="S5937" s="18"/>
      <c r="T5937" s="18"/>
      <c r="U5937" s="18"/>
      <c r="V5937" s="18"/>
      <c r="W5937" s="18"/>
      <c r="X5937" s="18"/>
      <c r="Y5937" s="18"/>
      <c r="Z5937" s="18"/>
      <c r="AA5937" s="18"/>
      <c r="AB5937" s="18"/>
      <c r="AC5937" s="18"/>
      <c r="AD5937" s="18"/>
      <c r="AE5937" s="18"/>
      <c r="AF5937" s="18"/>
      <c r="AG5937" s="18"/>
      <c r="AH5937" s="18"/>
      <c r="AI5937" s="18"/>
      <c r="AJ5937" s="18"/>
      <c r="AK5937" s="18"/>
      <c r="AL5937" s="18"/>
      <c r="AM5937" s="18"/>
    </row>
    <row r="5938" spans="1:39" x14ac:dyDescent="0.25">
      <c r="A5938" s="18" t="s">
        <v>14152</v>
      </c>
      <c r="B5938" s="18"/>
      <c r="C5938" s="18">
        <v>1</v>
      </c>
      <c r="D5938" s="18">
        <f t="shared" si="92"/>
        <v>1.2204364524841374E-4</v>
      </c>
      <c r="E5938" s="18" t="s">
        <v>1341</v>
      </c>
      <c r="F5938" s="18"/>
      <c r="G5938" s="18"/>
      <c r="H5938" s="18" t="s">
        <v>14153</v>
      </c>
      <c r="I5938" s="18"/>
      <c r="J5938" s="18"/>
      <c r="K5938" s="18"/>
      <c r="L5938" s="18"/>
      <c r="M5938" s="18"/>
      <c r="N5938" s="18"/>
      <c r="O5938" s="18"/>
      <c r="P5938" s="18"/>
      <c r="Q5938" s="18"/>
      <c r="R5938" s="18"/>
      <c r="S5938" s="18"/>
      <c r="T5938" s="18"/>
      <c r="U5938" s="18"/>
      <c r="V5938" s="18"/>
      <c r="W5938" s="18"/>
      <c r="X5938" s="18"/>
      <c r="Y5938" s="18"/>
      <c r="Z5938" s="18"/>
      <c r="AA5938" s="18"/>
      <c r="AB5938" s="18"/>
      <c r="AC5938" s="18"/>
      <c r="AD5938" s="18"/>
      <c r="AE5938" s="18"/>
      <c r="AF5938" s="18"/>
      <c r="AG5938" s="18"/>
      <c r="AH5938" s="18"/>
      <c r="AI5938" s="18"/>
      <c r="AJ5938" s="18"/>
      <c r="AK5938" s="18"/>
      <c r="AL5938" s="18"/>
      <c r="AM5938" s="18"/>
    </row>
    <row r="5939" spans="1:39" x14ac:dyDescent="0.25">
      <c r="A5939" s="18" t="s">
        <v>12609</v>
      </c>
      <c r="B5939" s="18"/>
      <c r="C5939" s="18">
        <v>2</v>
      </c>
      <c r="D5939" s="18">
        <f t="shared" si="92"/>
        <v>2.4408729049682748E-4</v>
      </c>
      <c r="E5939" s="18" t="s">
        <v>1033</v>
      </c>
      <c r="F5939" s="18"/>
      <c r="G5939" s="18"/>
      <c r="H5939" s="18" t="s">
        <v>1049</v>
      </c>
      <c r="I5939" s="18"/>
      <c r="J5939" s="18"/>
      <c r="K5939" s="18"/>
      <c r="L5939" s="18"/>
      <c r="M5939" s="18"/>
      <c r="N5939" s="18"/>
      <c r="O5939" s="18"/>
      <c r="P5939" s="18"/>
      <c r="Q5939" s="18"/>
      <c r="R5939" s="18"/>
      <c r="S5939" s="18"/>
      <c r="T5939" s="18"/>
      <c r="U5939" s="18"/>
      <c r="V5939" s="18"/>
      <c r="W5939" s="18"/>
      <c r="X5939" s="18"/>
      <c r="Y5939" s="18"/>
      <c r="Z5939" s="18"/>
      <c r="AA5939" s="18"/>
      <c r="AB5939" s="18"/>
      <c r="AC5939" s="18"/>
      <c r="AD5939" s="18"/>
      <c r="AE5939" s="18"/>
      <c r="AF5939" s="18"/>
      <c r="AG5939" s="18"/>
      <c r="AH5939" s="18"/>
      <c r="AI5939" s="18"/>
      <c r="AJ5939" s="18"/>
      <c r="AK5939" s="18"/>
      <c r="AL5939" s="18"/>
      <c r="AM5939" s="18"/>
    </row>
    <row r="5940" spans="1:39" x14ac:dyDescent="0.25">
      <c r="A5940" s="18" t="s">
        <v>14154</v>
      </c>
      <c r="B5940" s="18"/>
      <c r="C5940" s="18">
        <v>1</v>
      </c>
      <c r="D5940" s="18">
        <f t="shared" si="92"/>
        <v>1.2204364524841374E-4</v>
      </c>
      <c r="E5940" s="18" t="s">
        <v>9209</v>
      </c>
      <c r="F5940" s="18"/>
      <c r="G5940" s="18"/>
      <c r="H5940" s="18" t="s">
        <v>14155</v>
      </c>
      <c r="I5940" s="18"/>
      <c r="J5940" s="18"/>
      <c r="K5940" s="18"/>
      <c r="L5940" s="18"/>
      <c r="M5940" s="18"/>
      <c r="N5940" s="18"/>
      <c r="O5940" s="18"/>
      <c r="P5940" s="18"/>
      <c r="Q5940" s="18"/>
      <c r="R5940" s="18"/>
      <c r="S5940" s="18"/>
      <c r="T5940" s="18"/>
      <c r="U5940" s="18"/>
      <c r="V5940" s="18"/>
      <c r="W5940" s="18"/>
      <c r="X5940" s="18"/>
      <c r="Y5940" s="18"/>
      <c r="Z5940" s="18"/>
      <c r="AA5940" s="18"/>
      <c r="AB5940" s="18"/>
      <c r="AC5940" s="18"/>
      <c r="AD5940" s="18"/>
      <c r="AE5940" s="18"/>
      <c r="AF5940" s="18"/>
      <c r="AG5940" s="18"/>
      <c r="AH5940" s="18"/>
      <c r="AI5940" s="18"/>
      <c r="AJ5940" s="18"/>
      <c r="AK5940" s="18"/>
      <c r="AL5940" s="18"/>
      <c r="AM5940" s="18"/>
    </row>
    <row r="5941" spans="1:39" x14ac:dyDescent="0.25">
      <c r="A5941" s="18" t="s">
        <v>12610</v>
      </c>
      <c r="B5941" s="18"/>
      <c r="C5941" s="18">
        <v>5</v>
      </c>
      <c r="D5941" s="18">
        <f t="shared" si="92"/>
        <v>6.1021822624206864E-4</v>
      </c>
      <c r="E5941" s="18" t="s">
        <v>1119</v>
      </c>
      <c r="F5941" s="18"/>
      <c r="G5941" s="18"/>
      <c r="H5941" s="18" t="s">
        <v>1155</v>
      </c>
      <c r="I5941" s="18"/>
      <c r="J5941" s="18"/>
      <c r="K5941" s="18"/>
      <c r="L5941" s="18"/>
      <c r="M5941" s="18"/>
      <c r="N5941" s="18"/>
      <c r="O5941" s="18"/>
      <c r="P5941" s="18"/>
      <c r="Q5941" s="18"/>
      <c r="R5941" s="18"/>
      <c r="S5941" s="18"/>
      <c r="T5941" s="18"/>
      <c r="U5941" s="18"/>
      <c r="V5941" s="18"/>
      <c r="W5941" s="18"/>
      <c r="X5941" s="18"/>
      <c r="Y5941" s="18"/>
      <c r="Z5941" s="18"/>
      <c r="AA5941" s="18"/>
      <c r="AB5941" s="18"/>
      <c r="AC5941" s="18"/>
      <c r="AD5941" s="18"/>
      <c r="AE5941" s="18"/>
      <c r="AF5941" s="18"/>
      <c r="AG5941" s="18"/>
      <c r="AH5941" s="18"/>
      <c r="AI5941" s="18"/>
      <c r="AJ5941" s="18"/>
      <c r="AK5941" s="18"/>
      <c r="AL5941" s="18"/>
      <c r="AM5941" s="18"/>
    </row>
    <row r="5942" spans="1:39" x14ac:dyDescent="0.25">
      <c r="A5942" s="18" t="s">
        <v>4724</v>
      </c>
      <c r="B5942" s="18"/>
      <c r="C5942" s="18">
        <v>2</v>
      </c>
      <c r="D5942" s="18">
        <f t="shared" si="92"/>
        <v>2.4408729049682748E-4</v>
      </c>
      <c r="E5942" s="18" t="s">
        <v>4642</v>
      </c>
      <c r="F5942" s="18"/>
      <c r="G5942" s="18"/>
      <c r="H5942" s="18" t="s">
        <v>67</v>
      </c>
      <c r="I5942" s="18"/>
      <c r="J5942" s="18"/>
      <c r="K5942" s="18"/>
      <c r="L5942" s="18"/>
      <c r="M5942" s="18"/>
      <c r="N5942" s="18"/>
      <c r="O5942" s="18"/>
      <c r="P5942" s="18"/>
      <c r="Q5942" s="18"/>
      <c r="R5942" s="18"/>
      <c r="S5942" s="18"/>
      <c r="T5942" s="18"/>
      <c r="U5942" s="18"/>
      <c r="V5942" s="18"/>
      <c r="W5942" s="18"/>
      <c r="X5942" s="18"/>
      <c r="Y5942" s="18"/>
      <c r="Z5942" s="18"/>
      <c r="AA5942" s="18"/>
      <c r="AB5942" s="18"/>
      <c r="AC5942" s="18"/>
      <c r="AD5942" s="18"/>
      <c r="AE5942" s="18"/>
      <c r="AF5942" s="18"/>
      <c r="AG5942" s="18"/>
      <c r="AH5942" s="18"/>
      <c r="AI5942" s="18"/>
      <c r="AJ5942" s="18"/>
      <c r="AK5942" s="18"/>
      <c r="AL5942" s="18"/>
      <c r="AM5942" s="18"/>
    </row>
    <row r="5943" spans="1:39" x14ac:dyDescent="0.25">
      <c r="A5943" s="18" t="s">
        <v>1566</v>
      </c>
      <c r="B5943" s="18" t="s">
        <v>9995</v>
      </c>
      <c r="C5943" s="18">
        <v>92</v>
      </c>
      <c r="D5943" s="18">
        <f t="shared" si="92"/>
        <v>1.1228015362854064E-2</v>
      </c>
      <c r="E5943" s="18" t="s">
        <v>1459</v>
      </c>
      <c r="F5943" s="18"/>
      <c r="G5943" s="18" t="s">
        <v>8669</v>
      </c>
      <c r="H5943" s="18"/>
      <c r="I5943" s="18"/>
      <c r="J5943" s="18"/>
      <c r="K5943" s="18"/>
      <c r="L5943" s="18"/>
      <c r="M5943" s="18"/>
      <c r="N5943" s="18"/>
      <c r="O5943" s="18"/>
      <c r="P5943" s="18"/>
      <c r="Q5943" s="18"/>
      <c r="R5943" s="18"/>
      <c r="S5943" s="18"/>
      <c r="T5943" s="18"/>
      <c r="U5943" s="18"/>
      <c r="V5943" s="18"/>
      <c r="W5943" s="18"/>
      <c r="X5943" s="18"/>
      <c r="Y5943" s="18"/>
      <c r="Z5943" s="18"/>
      <c r="AA5943" s="18"/>
      <c r="AB5943" s="18"/>
      <c r="AC5943" s="18"/>
      <c r="AD5943" s="18"/>
      <c r="AE5943" s="18"/>
      <c r="AF5943" s="18"/>
      <c r="AG5943" s="18"/>
      <c r="AH5943" s="18"/>
      <c r="AI5943" s="18"/>
      <c r="AJ5943" s="18"/>
      <c r="AK5943" s="18"/>
      <c r="AL5943" s="18"/>
      <c r="AM5943" s="18"/>
    </row>
    <row r="5944" spans="1:39" x14ac:dyDescent="0.25">
      <c r="A5944" s="18" t="s">
        <v>1567</v>
      </c>
      <c r="B5944" s="18" t="s">
        <v>8670</v>
      </c>
      <c r="C5944" s="18">
        <v>86</v>
      </c>
      <c r="D5944" s="18">
        <f t="shared" si="92"/>
        <v>1.0495753491363582E-2</v>
      </c>
      <c r="E5944" s="18" t="s">
        <v>1459</v>
      </c>
      <c r="F5944" s="18"/>
      <c r="G5944" s="18" t="s">
        <v>1568</v>
      </c>
      <c r="H5944" s="18"/>
      <c r="I5944" s="18"/>
      <c r="J5944" s="18"/>
      <c r="K5944" s="18"/>
      <c r="L5944" s="18"/>
      <c r="M5944" s="18"/>
      <c r="N5944" s="18"/>
      <c r="O5944" s="18"/>
      <c r="P5944" s="18"/>
      <c r="Q5944" s="18"/>
      <c r="R5944" s="18"/>
      <c r="S5944" s="18"/>
      <c r="T5944" s="18"/>
      <c r="U5944" s="18"/>
      <c r="V5944" s="18"/>
      <c r="W5944" s="18"/>
      <c r="X5944" s="18"/>
      <c r="Y5944" s="18"/>
      <c r="Z5944" s="18"/>
      <c r="AA5944" s="18"/>
      <c r="AB5944" s="18"/>
      <c r="AC5944" s="18"/>
      <c r="AD5944" s="18"/>
      <c r="AE5944" s="18"/>
      <c r="AF5944" s="18"/>
      <c r="AG5944" s="18"/>
      <c r="AH5944" s="18"/>
      <c r="AI5944" s="18"/>
      <c r="AJ5944" s="18"/>
      <c r="AK5944" s="18"/>
      <c r="AL5944" s="18"/>
      <c r="AM5944" s="18"/>
    </row>
    <row r="5945" spans="1:39" x14ac:dyDescent="0.25">
      <c r="A5945" s="18" t="s">
        <v>1569</v>
      </c>
      <c r="B5945" s="18" t="s">
        <v>12611</v>
      </c>
      <c r="C5945" s="18">
        <v>113</v>
      </c>
      <c r="D5945" s="18">
        <f t="shared" si="92"/>
        <v>1.3790931913070754E-2</v>
      </c>
      <c r="E5945" s="18" t="s">
        <v>1459</v>
      </c>
      <c r="F5945" s="18"/>
      <c r="G5945" s="18" t="s">
        <v>1570</v>
      </c>
      <c r="H5945" s="18"/>
      <c r="I5945" s="18"/>
      <c r="J5945" s="18"/>
      <c r="K5945" s="18"/>
      <c r="L5945" s="18"/>
      <c r="M5945" s="18"/>
      <c r="N5945" s="18"/>
      <c r="O5945" s="18"/>
      <c r="P5945" s="18"/>
      <c r="Q5945" s="18"/>
      <c r="R5945" s="18"/>
      <c r="S5945" s="18"/>
      <c r="T5945" s="18"/>
      <c r="U5945" s="18"/>
      <c r="V5945" s="18"/>
      <c r="W5945" s="18"/>
      <c r="X5945" s="18"/>
      <c r="Y5945" s="18"/>
      <c r="Z5945" s="18"/>
      <c r="AA5945" s="18"/>
      <c r="AB5945" s="18"/>
      <c r="AC5945" s="18"/>
      <c r="AD5945" s="18"/>
      <c r="AE5945" s="18"/>
      <c r="AF5945" s="18"/>
      <c r="AG5945" s="18"/>
      <c r="AH5945" s="18"/>
      <c r="AI5945" s="18"/>
      <c r="AJ5945" s="18"/>
      <c r="AK5945" s="18"/>
      <c r="AL5945" s="18"/>
      <c r="AM5945" s="18"/>
    </row>
    <row r="5946" spans="1:39" x14ac:dyDescent="0.25">
      <c r="A5946" s="18" t="s">
        <v>1571</v>
      </c>
      <c r="B5946" s="18" t="s">
        <v>8171</v>
      </c>
      <c r="C5946" s="18">
        <v>10</v>
      </c>
      <c r="D5946" s="18">
        <f t="shared" si="92"/>
        <v>1.2204364524841373E-3</v>
      </c>
      <c r="E5946" s="18" t="s">
        <v>1459</v>
      </c>
      <c r="F5946" s="18"/>
      <c r="G5946" s="18" t="s">
        <v>1572</v>
      </c>
      <c r="H5946" s="18"/>
      <c r="I5946" s="18"/>
      <c r="J5946" s="18"/>
      <c r="K5946" s="18"/>
      <c r="L5946" s="18"/>
      <c r="M5946" s="18"/>
      <c r="N5946" s="18"/>
      <c r="O5946" s="18"/>
      <c r="P5946" s="18"/>
      <c r="Q5946" s="18"/>
      <c r="R5946" s="18"/>
      <c r="S5946" s="18"/>
      <c r="T5946" s="18"/>
      <c r="U5946" s="18"/>
      <c r="V5946" s="18"/>
      <c r="W5946" s="18"/>
      <c r="X5946" s="18"/>
      <c r="Y5946" s="18"/>
      <c r="Z5946" s="18"/>
      <c r="AA5946" s="18"/>
      <c r="AB5946" s="18"/>
      <c r="AC5946" s="18"/>
      <c r="AD5946" s="18"/>
      <c r="AE5946" s="18"/>
      <c r="AF5946" s="18"/>
      <c r="AG5946" s="18"/>
      <c r="AH5946" s="18"/>
      <c r="AI5946" s="18"/>
      <c r="AJ5946" s="18"/>
      <c r="AK5946" s="18"/>
      <c r="AL5946" s="18"/>
      <c r="AM5946" s="18"/>
    </row>
    <row r="5947" spans="1:39" x14ac:dyDescent="0.25">
      <c r="A5947" s="18" t="s">
        <v>1573</v>
      </c>
      <c r="B5947" s="18" t="s">
        <v>1574</v>
      </c>
      <c r="C5947" s="18">
        <v>1</v>
      </c>
      <c r="D5947" s="18">
        <f t="shared" si="92"/>
        <v>1.2204364524841374E-4</v>
      </c>
      <c r="E5947" s="18" t="s">
        <v>1459</v>
      </c>
      <c r="F5947" s="18"/>
      <c r="G5947" s="18" t="s">
        <v>1575</v>
      </c>
      <c r="H5947" s="18"/>
      <c r="I5947" s="18"/>
      <c r="J5947" s="18"/>
      <c r="K5947" s="18"/>
      <c r="L5947" s="18"/>
      <c r="M5947" s="18"/>
      <c r="N5947" s="18"/>
      <c r="O5947" s="18"/>
      <c r="P5947" s="18"/>
      <c r="Q5947" s="18"/>
      <c r="R5947" s="18"/>
      <c r="S5947" s="18"/>
      <c r="T5947" s="18"/>
      <c r="U5947" s="18"/>
      <c r="V5947" s="18"/>
      <c r="W5947" s="18"/>
      <c r="X5947" s="18"/>
      <c r="Y5947" s="18"/>
      <c r="Z5947" s="18"/>
      <c r="AA5947" s="18"/>
      <c r="AB5947" s="18"/>
      <c r="AC5947" s="18"/>
      <c r="AD5947" s="18"/>
      <c r="AE5947" s="18"/>
      <c r="AF5947" s="18"/>
      <c r="AG5947" s="18"/>
      <c r="AH5947" s="18"/>
      <c r="AI5947" s="18"/>
      <c r="AJ5947" s="18"/>
      <c r="AK5947" s="18"/>
      <c r="AL5947" s="18"/>
      <c r="AM5947" s="18"/>
    </row>
    <row r="5948" spans="1:39" x14ac:dyDescent="0.25">
      <c r="A5948" s="18" t="s">
        <v>8604</v>
      </c>
      <c r="B5948" s="18" t="s">
        <v>8605</v>
      </c>
      <c r="C5948" s="18">
        <v>1</v>
      </c>
      <c r="D5948" s="18">
        <f t="shared" si="92"/>
        <v>1.2204364524841374E-4</v>
      </c>
      <c r="E5948" s="18" t="s">
        <v>1459</v>
      </c>
      <c r="F5948" s="18"/>
      <c r="G5948" s="18" t="s">
        <v>8606</v>
      </c>
      <c r="H5948" s="18"/>
      <c r="I5948" s="18"/>
      <c r="J5948" s="18"/>
      <c r="K5948" s="18"/>
      <c r="L5948" s="18"/>
      <c r="M5948" s="18"/>
      <c r="N5948" s="18"/>
      <c r="O5948" s="18"/>
      <c r="P5948" s="18"/>
      <c r="Q5948" s="18"/>
      <c r="R5948" s="18"/>
      <c r="S5948" s="18"/>
      <c r="T5948" s="18"/>
      <c r="U5948" s="18"/>
      <c r="V5948" s="18"/>
      <c r="W5948" s="18"/>
      <c r="X5948" s="18"/>
      <c r="Y5948" s="18"/>
      <c r="Z5948" s="18"/>
      <c r="AA5948" s="18"/>
      <c r="AB5948" s="18"/>
      <c r="AC5948" s="18"/>
      <c r="AD5948" s="18"/>
      <c r="AE5948" s="18"/>
      <c r="AF5948" s="18"/>
      <c r="AG5948" s="18"/>
      <c r="AH5948" s="18"/>
      <c r="AI5948" s="18"/>
      <c r="AJ5948" s="18"/>
      <c r="AK5948" s="18"/>
      <c r="AL5948" s="18"/>
      <c r="AM5948" s="18"/>
    </row>
    <row r="5949" spans="1:39" x14ac:dyDescent="0.25">
      <c r="A5949" s="18" t="s">
        <v>1576</v>
      </c>
      <c r="B5949" s="18" t="s">
        <v>12612</v>
      </c>
      <c r="C5949" s="18">
        <v>16</v>
      </c>
      <c r="D5949" s="18">
        <f t="shared" si="92"/>
        <v>1.9526983239746198E-3</v>
      </c>
      <c r="E5949" s="18" t="s">
        <v>1459</v>
      </c>
      <c r="F5949" s="18"/>
      <c r="G5949" s="18" t="s">
        <v>1577</v>
      </c>
      <c r="H5949" s="18"/>
      <c r="I5949" s="18"/>
      <c r="J5949" s="18"/>
      <c r="K5949" s="18"/>
      <c r="L5949" s="18"/>
      <c r="M5949" s="18"/>
      <c r="N5949" s="18"/>
      <c r="O5949" s="18"/>
      <c r="P5949" s="18"/>
      <c r="Q5949" s="18"/>
      <c r="R5949" s="18"/>
      <c r="S5949" s="18"/>
      <c r="T5949" s="18"/>
      <c r="U5949" s="18"/>
      <c r="V5949" s="18"/>
      <c r="W5949" s="18"/>
      <c r="X5949" s="18"/>
      <c r="Y5949" s="18"/>
      <c r="Z5949" s="18"/>
      <c r="AA5949" s="18"/>
      <c r="AB5949" s="18"/>
      <c r="AC5949" s="18"/>
      <c r="AD5949" s="18"/>
      <c r="AE5949" s="18"/>
      <c r="AF5949" s="18"/>
      <c r="AG5949" s="18"/>
      <c r="AH5949" s="18"/>
      <c r="AI5949" s="18"/>
      <c r="AJ5949" s="18"/>
      <c r="AK5949" s="18"/>
      <c r="AL5949" s="18"/>
      <c r="AM5949" s="18"/>
    </row>
    <row r="5950" spans="1:39" x14ac:dyDescent="0.25">
      <c r="A5950" s="18" t="s">
        <v>1578</v>
      </c>
      <c r="B5950" s="18" t="s">
        <v>13428</v>
      </c>
      <c r="C5950" s="18">
        <v>8</v>
      </c>
      <c r="D5950" s="18">
        <f t="shared" si="92"/>
        <v>9.763491619873099E-4</v>
      </c>
      <c r="E5950" s="18" t="s">
        <v>1459</v>
      </c>
      <c r="F5950" s="18"/>
      <c r="G5950" s="18" t="s">
        <v>1565</v>
      </c>
      <c r="H5950" s="18"/>
      <c r="I5950" s="18"/>
      <c r="J5950" s="18"/>
      <c r="K5950" s="18"/>
      <c r="L5950" s="18"/>
      <c r="M5950" s="18"/>
      <c r="N5950" s="18"/>
      <c r="O5950" s="18"/>
      <c r="P5950" s="18"/>
      <c r="Q5950" s="18"/>
      <c r="R5950" s="18"/>
      <c r="S5950" s="18"/>
      <c r="T5950" s="18"/>
      <c r="U5950" s="18"/>
      <c r="V5950" s="18"/>
      <c r="W5950" s="18"/>
      <c r="X5950" s="18"/>
      <c r="Y5950" s="18"/>
      <c r="Z5950" s="18"/>
      <c r="AA5950" s="18"/>
      <c r="AB5950" s="18"/>
      <c r="AC5950" s="18"/>
      <c r="AD5950" s="18"/>
      <c r="AE5950" s="18"/>
      <c r="AF5950" s="18"/>
      <c r="AG5950" s="18"/>
      <c r="AH5950" s="18"/>
      <c r="AI5950" s="18"/>
      <c r="AJ5950" s="18"/>
      <c r="AK5950" s="18"/>
      <c r="AL5950" s="18"/>
      <c r="AM5950" s="18"/>
    </row>
    <row r="5951" spans="1:39" x14ac:dyDescent="0.25">
      <c r="A5951" s="18" t="s">
        <v>14157</v>
      </c>
      <c r="B5951" s="18"/>
      <c r="C5951" s="18">
        <v>7</v>
      </c>
      <c r="D5951" s="18">
        <f t="shared" si="92"/>
        <v>8.5430551673889622E-4</v>
      </c>
      <c r="E5951" s="18" t="s">
        <v>3688</v>
      </c>
      <c r="F5951" s="18"/>
      <c r="G5951" s="18"/>
      <c r="H5951" s="18"/>
      <c r="I5951" s="18"/>
      <c r="J5951" s="18"/>
      <c r="K5951" s="18"/>
      <c r="L5951" s="18"/>
      <c r="M5951" s="18" t="s">
        <v>14158</v>
      </c>
      <c r="N5951" s="18"/>
      <c r="O5951" s="18"/>
      <c r="P5951" s="18"/>
      <c r="Q5951" s="18"/>
      <c r="R5951" s="18"/>
      <c r="S5951" s="18"/>
      <c r="T5951" s="18"/>
      <c r="U5951" s="18"/>
      <c r="V5951" s="18"/>
      <c r="W5951" s="18"/>
      <c r="X5951" s="18"/>
      <c r="Y5951" s="18"/>
      <c r="Z5951" s="18"/>
      <c r="AA5951" s="18"/>
      <c r="AB5951" s="18"/>
      <c r="AC5951" s="18"/>
      <c r="AD5951" s="18"/>
      <c r="AE5951" s="18"/>
      <c r="AF5951" s="18"/>
      <c r="AG5951" s="18"/>
      <c r="AH5951" s="18"/>
      <c r="AI5951" s="18"/>
      <c r="AJ5951" s="18"/>
      <c r="AK5951" s="18"/>
      <c r="AL5951" s="18"/>
      <c r="AM5951" s="18"/>
    </row>
    <row r="5952" spans="1:39" x14ac:dyDescent="0.25">
      <c r="A5952" s="18" t="s">
        <v>8172</v>
      </c>
      <c r="B5952" s="18"/>
      <c r="C5952" s="18">
        <v>3</v>
      </c>
      <c r="D5952" s="18">
        <f t="shared" si="92"/>
        <v>3.6613093574524121E-4</v>
      </c>
      <c r="E5952" s="18" t="s">
        <v>8629</v>
      </c>
      <c r="F5952" s="18"/>
      <c r="G5952" s="18"/>
      <c r="H5952" s="18"/>
      <c r="I5952" s="18"/>
      <c r="J5952" s="18"/>
      <c r="K5952" s="18"/>
      <c r="L5952" s="18"/>
      <c r="M5952" s="18" t="s">
        <v>6931</v>
      </c>
      <c r="N5952" s="18"/>
      <c r="O5952" s="18"/>
      <c r="P5952" s="18"/>
      <c r="Q5952" s="18"/>
      <c r="R5952" s="18"/>
      <c r="S5952" s="18"/>
      <c r="T5952" s="18"/>
      <c r="U5952" s="18"/>
      <c r="V5952" s="18"/>
      <c r="W5952" s="18"/>
      <c r="X5952" s="18"/>
      <c r="Y5952" s="18"/>
      <c r="Z5952" s="18"/>
      <c r="AA5952" s="18"/>
      <c r="AB5952" s="18"/>
      <c r="AC5952" s="18"/>
      <c r="AD5952" s="18"/>
      <c r="AE5952" s="18"/>
      <c r="AF5952" s="18"/>
      <c r="AG5952" s="18"/>
      <c r="AH5952" s="18"/>
      <c r="AI5952" s="18"/>
      <c r="AJ5952" s="18"/>
      <c r="AK5952" s="18"/>
      <c r="AL5952" s="18"/>
      <c r="AM5952" s="18"/>
    </row>
    <row r="5953" spans="1:39" x14ac:dyDescent="0.25">
      <c r="A5953" s="18" t="s">
        <v>6930</v>
      </c>
      <c r="B5953" s="18"/>
      <c r="C5953" s="18">
        <v>3</v>
      </c>
      <c r="D5953" s="18">
        <f t="shared" si="92"/>
        <v>3.6613093574524121E-4</v>
      </c>
      <c r="E5953" s="18" t="s">
        <v>3688</v>
      </c>
      <c r="F5953" s="18"/>
      <c r="G5953" s="18"/>
      <c r="H5953" s="18"/>
      <c r="I5953" s="18"/>
      <c r="J5953" s="18"/>
      <c r="K5953" s="18"/>
      <c r="L5953" s="18"/>
      <c r="M5953" s="18" t="s">
        <v>6931</v>
      </c>
      <c r="N5953" s="18"/>
      <c r="O5953" s="18"/>
      <c r="P5953" s="18"/>
      <c r="Q5953" s="18"/>
      <c r="R5953" s="18"/>
      <c r="S5953" s="18"/>
      <c r="T5953" s="18"/>
      <c r="U5953" s="18"/>
      <c r="V5953" s="18"/>
      <c r="W5953" s="18"/>
      <c r="X5953" s="18"/>
      <c r="Y5953" s="18"/>
      <c r="Z5953" s="18"/>
      <c r="AA5953" s="18"/>
      <c r="AB5953" s="18"/>
      <c r="AC5953" s="18"/>
      <c r="AD5953" s="18"/>
      <c r="AE5953" s="18"/>
      <c r="AF5953" s="18"/>
      <c r="AG5953" s="18"/>
      <c r="AH5953" s="18"/>
      <c r="AI5953" s="18"/>
      <c r="AJ5953" s="18"/>
      <c r="AK5953" s="18"/>
      <c r="AL5953" s="18"/>
      <c r="AM5953" s="18"/>
    </row>
    <row r="5954" spans="1:39" x14ac:dyDescent="0.25">
      <c r="A5954" s="18" t="s">
        <v>14159</v>
      </c>
      <c r="B5954" s="18"/>
      <c r="C5954" s="18">
        <v>4</v>
      </c>
      <c r="D5954" s="18">
        <f t="shared" ref="D5954:D6017" si="93">(C5954/819379)*100</f>
        <v>4.8817458099365495E-4</v>
      </c>
      <c r="E5954" s="18" t="s">
        <v>2352</v>
      </c>
      <c r="F5954" s="18"/>
      <c r="G5954" s="18"/>
      <c r="H5954" s="18"/>
      <c r="I5954" s="18"/>
      <c r="J5954" s="18"/>
      <c r="K5954" s="18"/>
      <c r="L5954" s="18"/>
      <c r="M5954" s="18" t="s">
        <v>14158</v>
      </c>
      <c r="N5954" s="18"/>
      <c r="O5954" s="18"/>
      <c r="P5954" s="18"/>
      <c r="Q5954" s="18"/>
      <c r="R5954" s="18"/>
      <c r="S5954" s="18"/>
      <c r="T5954" s="18"/>
      <c r="U5954" s="18"/>
      <c r="V5954" s="18"/>
      <c r="W5954" s="18"/>
      <c r="X5954" s="18"/>
      <c r="Y5954" s="18"/>
      <c r="Z5954" s="18"/>
      <c r="AA5954" s="18"/>
      <c r="AB5954" s="18"/>
      <c r="AC5954" s="18"/>
      <c r="AD5954" s="18"/>
      <c r="AE5954" s="18"/>
      <c r="AF5954" s="18"/>
      <c r="AG5954" s="18"/>
      <c r="AH5954" s="18"/>
      <c r="AI5954" s="18"/>
      <c r="AJ5954" s="18"/>
      <c r="AK5954" s="18"/>
      <c r="AL5954" s="18"/>
      <c r="AM5954" s="18"/>
    </row>
    <row r="5955" spans="1:39" x14ac:dyDescent="0.25">
      <c r="A5955" s="18" t="s">
        <v>6625</v>
      </c>
      <c r="B5955" s="18"/>
      <c r="C5955" s="18">
        <v>1</v>
      </c>
      <c r="D5955" s="18">
        <f t="shared" si="93"/>
        <v>1.2204364524841374E-4</v>
      </c>
      <c r="E5955" s="18" t="s">
        <v>9205</v>
      </c>
      <c r="F5955" s="18"/>
      <c r="G5955" s="18"/>
      <c r="H5955" s="18"/>
      <c r="I5955" s="18"/>
      <c r="J5955" s="18" t="s">
        <v>39</v>
      </c>
      <c r="K5955" s="18"/>
      <c r="L5955" s="18"/>
      <c r="M5955" s="18"/>
      <c r="N5955" s="18"/>
      <c r="O5955" s="18"/>
      <c r="P5955" s="18"/>
      <c r="Q5955" s="18"/>
      <c r="R5955" s="18"/>
      <c r="S5955" s="18"/>
      <c r="T5955" s="18"/>
      <c r="U5955" s="18"/>
      <c r="V5955" s="18"/>
      <c r="W5955" s="18"/>
      <c r="X5955" s="18"/>
      <c r="Y5955" s="18"/>
      <c r="Z5955" s="18"/>
      <c r="AA5955" s="18"/>
      <c r="AB5955" s="18"/>
      <c r="AC5955" s="18"/>
      <c r="AD5955" s="18"/>
      <c r="AE5955" s="18"/>
      <c r="AF5955" s="18"/>
      <c r="AG5955" s="18"/>
      <c r="AH5955" s="18"/>
      <c r="AI5955" s="18"/>
      <c r="AJ5955" s="18"/>
      <c r="AK5955" s="18"/>
      <c r="AL5955" s="18"/>
      <c r="AM5955" s="18"/>
    </row>
    <row r="5956" spans="1:39" x14ac:dyDescent="0.25">
      <c r="A5956" s="18" t="s">
        <v>13144</v>
      </c>
      <c r="B5956" s="18"/>
      <c r="C5956" s="18">
        <v>2</v>
      </c>
      <c r="D5956" s="18">
        <f t="shared" si="93"/>
        <v>2.4408729049682748E-4</v>
      </c>
      <c r="E5956" s="18" t="s">
        <v>9205</v>
      </c>
      <c r="F5956" s="18"/>
      <c r="G5956" s="18"/>
      <c r="H5956" s="18"/>
      <c r="I5956" s="18"/>
      <c r="J5956" s="18" t="s">
        <v>38</v>
      </c>
      <c r="K5956" s="18"/>
      <c r="L5956" s="18"/>
      <c r="M5956" s="18"/>
      <c r="N5956" s="18"/>
      <c r="O5956" s="18"/>
      <c r="P5956" s="18"/>
      <c r="Q5956" s="18"/>
      <c r="R5956" s="18"/>
      <c r="S5956" s="18"/>
      <c r="T5956" s="18"/>
      <c r="U5956" s="18"/>
      <c r="V5956" s="18"/>
      <c r="W5956" s="18"/>
      <c r="X5956" s="18"/>
      <c r="Y5956" s="18"/>
      <c r="Z5956" s="18"/>
      <c r="AA5956" s="18"/>
      <c r="AB5956" s="18"/>
      <c r="AC5956" s="18"/>
      <c r="AD5956" s="18"/>
      <c r="AE5956" s="18"/>
      <c r="AF5956" s="18"/>
      <c r="AG5956" s="18"/>
      <c r="AH5956" s="18"/>
      <c r="AI5956" s="18"/>
      <c r="AJ5956" s="18"/>
      <c r="AK5956" s="18"/>
      <c r="AL5956" s="18"/>
      <c r="AM5956" s="18"/>
    </row>
    <row r="5957" spans="1:39" x14ac:dyDescent="0.25">
      <c r="A5957" s="18" t="s">
        <v>13145</v>
      </c>
      <c r="B5957" s="18"/>
      <c r="C5957" s="18">
        <v>4</v>
      </c>
      <c r="D5957" s="18">
        <f t="shared" si="93"/>
        <v>4.8817458099365495E-4</v>
      </c>
      <c r="E5957" s="18" t="s">
        <v>9205</v>
      </c>
      <c r="F5957" s="18"/>
      <c r="G5957" s="18"/>
      <c r="H5957" s="18"/>
      <c r="I5957" s="18"/>
      <c r="J5957" s="18" t="s">
        <v>38</v>
      </c>
      <c r="K5957" s="18"/>
      <c r="L5957" s="18"/>
      <c r="M5957" s="18"/>
      <c r="N5957" s="18"/>
      <c r="O5957" s="18"/>
      <c r="P5957" s="18"/>
      <c r="Q5957" s="18"/>
      <c r="R5957" s="18"/>
      <c r="S5957" s="18"/>
      <c r="T5957" s="18"/>
      <c r="U5957" s="18"/>
      <c r="V5957" s="18"/>
      <c r="W5957" s="18"/>
      <c r="X5957" s="18"/>
      <c r="Y5957" s="18"/>
      <c r="Z5957" s="18"/>
      <c r="AA5957" s="18"/>
      <c r="AB5957" s="18"/>
      <c r="AC5957" s="18"/>
      <c r="AD5957" s="18"/>
      <c r="AE5957" s="18"/>
      <c r="AF5957" s="18"/>
      <c r="AG5957" s="18"/>
      <c r="AH5957" s="18"/>
      <c r="AI5957" s="18"/>
      <c r="AJ5957" s="18"/>
      <c r="AK5957" s="18"/>
      <c r="AL5957" s="18"/>
      <c r="AM5957" s="18"/>
    </row>
    <row r="5958" spans="1:39" x14ac:dyDescent="0.25">
      <c r="A5958" s="18" t="s">
        <v>6626</v>
      </c>
      <c r="B5958" s="18"/>
      <c r="C5958" s="18">
        <v>2</v>
      </c>
      <c r="D5958" s="18">
        <f t="shared" si="93"/>
        <v>2.4408729049682748E-4</v>
      </c>
      <c r="E5958" s="18" t="s">
        <v>9205</v>
      </c>
      <c r="F5958" s="18"/>
      <c r="G5958" s="18"/>
      <c r="H5958" s="18"/>
      <c r="I5958" s="18"/>
      <c r="J5958" s="18" t="s">
        <v>6627</v>
      </c>
      <c r="K5958" s="18"/>
      <c r="L5958" s="18"/>
      <c r="M5958" s="18"/>
      <c r="N5958" s="18"/>
      <c r="O5958" s="18"/>
      <c r="P5958" s="18"/>
      <c r="Q5958" s="18"/>
      <c r="R5958" s="18"/>
      <c r="S5958" s="18"/>
      <c r="T5958" s="18"/>
      <c r="U5958" s="18"/>
      <c r="V5958" s="18"/>
      <c r="W5958" s="18"/>
      <c r="X5958" s="18"/>
      <c r="Y5958" s="18"/>
      <c r="Z5958" s="18"/>
      <c r="AA5958" s="18"/>
      <c r="AB5958" s="18"/>
      <c r="AC5958" s="18"/>
      <c r="AD5958" s="18"/>
      <c r="AE5958" s="18"/>
      <c r="AF5958" s="18"/>
      <c r="AG5958" s="18"/>
      <c r="AH5958" s="18"/>
      <c r="AI5958" s="18"/>
      <c r="AJ5958" s="18"/>
      <c r="AK5958" s="18"/>
      <c r="AL5958" s="18"/>
      <c r="AM5958" s="18"/>
    </row>
    <row r="5959" spans="1:39" x14ac:dyDescent="0.25">
      <c r="A5959" s="18" t="s">
        <v>2276</v>
      </c>
      <c r="B5959" s="18"/>
      <c r="C5959" s="18">
        <v>1</v>
      </c>
      <c r="D5959" s="18">
        <f t="shared" si="93"/>
        <v>1.2204364524841374E-4</v>
      </c>
      <c r="E5959" s="18" t="s">
        <v>2268</v>
      </c>
      <c r="F5959" s="18"/>
      <c r="G5959" s="18"/>
      <c r="H5959" s="18"/>
      <c r="I5959" s="18"/>
      <c r="J5959" s="18" t="s">
        <v>28</v>
      </c>
      <c r="K5959" s="18"/>
      <c r="L5959" s="18"/>
      <c r="M5959" s="18"/>
      <c r="N5959" s="18"/>
      <c r="O5959" s="18"/>
      <c r="P5959" s="18"/>
      <c r="Q5959" s="18"/>
      <c r="R5959" s="18"/>
      <c r="S5959" s="18"/>
      <c r="T5959" s="18"/>
      <c r="U5959" s="18"/>
      <c r="V5959" s="18"/>
      <c r="W5959" s="18"/>
      <c r="X5959" s="18"/>
      <c r="Y5959" s="18"/>
      <c r="Z5959" s="18"/>
      <c r="AA5959" s="18"/>
      <c r="AB5959" s="18"/>
      <c r="AC5959" s="18"/>
      <c r="AD5959" s="18"/>
      <c r="AE5959" s="18"/>
      <c r="AF5959" s="18"/>
      <c r="AG5959" s="18"/>
      <c r="AH5959" s="18"/>
      <c r="AI5959" s="18"/>
      <c r="AJ5959" s="18"/>
      <c r="AK5959" s="18"/>
      <c r="AL5959" s="18"/>
      <c r="AM5959" s="18"/>
    </row>
    <row r="5960" spans="1:39" x14ac:dyDescent="0.25">
      <c r="A5960" s="18" t="s">
        <v>4173</v>
      </c>
      <c r="B5960" s="18"/>
      <c r="C5960" s="18">
        <v>4</v>
      </c>
      <c r="D5960" s="18">
        <f t="shared" si="93"/>
        <v>4.8817458099365495E-4</v>
      </c>
      <c r="E5960" s="18" t="s">
        <v>3972</v>
      </c>
      <c r="F5960" s="18"/>
      <c r="G5960" s="18"/>
      <c r="H5960" s="18"/>
      <c r="I5960" s="18"/>
      <c r="J5960" s="18" t="s">
        <v>28</v>
      </c>
      <c r="K5960" s="18"/>
      <c r="L5960" s="18"/>
      <c r="M5960" s="18"/>
      <c r="N5960" s="18"/>
      <c r="O5960" s="18"/>
      <c r="P5960" s="18"/>
      <c r="Q5960" s="18"/>
      <c r="R5960" s="18"/>
      <c r="S5960" s="18"/>
      <c r="T5960" s="18"/>
      <c r="U5960" s="18"/>
      <c r="V5960" s="18"/>
      <c r="W5960" s="18"/>
      <c r="X5960" s="18"/>
      <c r="Y5960" s="18"/>
      <c r="Z5960" s="18"/>
      <c r="AA5960" s="18"/>
      <c r="AB5960" s="18"/>
      <c r="AC5960" s="18"/>
      <c r="AD5960" s="18"/>
      <c r="AE5960" s="18"/>
      <c r="AF5960" s="18"/>
      <c r="AG5960" s="18"/>
      <c r="AH5960" s="18"/>
      <c r="AI5960" s="18"/>
      <c r="AJ5960" s="18"/>
      <c r="AK5960" s="18"/>
      <c r="AL5960" s="18"/>
      <c r="AM5960" s="18"/>
    </row>
    <row r="5961" spans="1:39" x14ac:dyDescent="0.25">
      <c r="A5961" s="18" t="s">
        <v>2753</v>
      </c>
      <c r="B5961" s="18"/>
      <c r="C5961" s="18">
        <v>27</v>
      </c>
      <c r="D5961" s="18">
        <f t="shared" si="93"/>
        <v>3.2951784217071711E-3</v>
      </c>
      <c r="E5961" s="18" t="s">
        <v>2506</v>
      </c>
      <c r="F5961" s="18"/>
      <c r="G5961" s="18"/>
      <c r="H5961" s="18"/>
      <c r="I5961" s="18"/>
      <c r="J5961" s="18" t="s">
        <v>28</v>
      </c>
      <c r="K5961" s="18"/>
      <c r="L5961" s="18"/>
      <c r="M5961" s="18"/>
      <c r="N5961" s="18"/>
      <c r="O5961" s="18"/>
      <c r="P5961" s="18"/>
      <c r="Q5961" s="18"/>
      <c r="R5961" s="18"/>
      <c r="S5961" s="18"/>
      <c r="T5961" s="18"/>
      <c r="U5961" s="18"/>
      <c r="V5961" s="18"/>
      <c r="W5961" s="18"/>
      <c r="X5961" s="18"/>
      <c r="Y5961" s="18"/>
      <c r="Z5961" s="18"/>
      <c r="AA5961" s="18"/>
      <c r="AB5961" s="18"/>
      <c r="AC5961" s="18"/>
      <c r="AD5961" s="18"/>
      <c r="AE5961" s="18"/>
      <c r="AF5961" s="18"/>
      <c r="AG5961" s="18"/>
      <c r="AH5961" s="18"/>
      <c r="AI5961" s="18"/>
      <c r="AJ5961" s="18"/>
      <c r="AK5961" s="18"/>
      <c r="AL5961" s="18"/>
      <c r="AM5961" s="18"/>
    </row>
    <row r="5962" spans="1:39" x14ac:dyDescent="0.25">
      <c r="A5962" s="18" t="s">
        <v>6628</v>
      </c>
      <c r="B5962" s="18"/>
      <c r="C5962" s="18">
        <v>1</v>
      </c>
      <c r="D5962" s="18">
        <f t="shared" si="93"/>
        <v>1.2204364524841374E-4</v>
      </c>
      <c r="E5962" s="18" t="s">
        <v>9205</v>
      </c>
      <c r="F5962" s="18"/>
      <c r="G5962" s="18"/>
      <c r="H5962" s="18"/>
      <c r="I5962" s="18"/>
      <c r="J5962" s="18" t="s">
        <v>28</v>
      </c>
      <c r="K5962" s="18"/>
      <c r="L5962" s="18"/>
      <c r="M5962" s="18"/>
      <c r="N5962" s="18"/>
      <c r="O5962" s="18"/>
      <c r="P5962" s="18"/>
      <c r="Q5962" s="18"/>
      <c r="R5962" s="18"/>
      <c r="S5962" s="18"/>
      <c r="T5962" s="18"/>
      <c r="U5962" s="18"/>
      <c r="V5962" s="18"/>
      <c r="W5962" s="18"/>
      <c r="X5962" s="18"/>
      <c r="Y5962" s="18"/>
      <c r="Z5962" s="18"/>
      <c r="AA5962" s="18"/>
      <c r="AB5962" s="18"/>
      <c r="AC5962" s="18"/>
      <c r="AD5962" s="18"/>
      <c r="AE5962" s="18"/>
      <c r="AF5962" s="18"/>
      <c r="AG5962" s="18"/>
      <c r="AH5962" s="18"/>
      <c r="AI5962" s="18"/>
      <c r="AJ5962" s="18"/>
      <c r="AK5962" s="18"/>
      <c r="AL5962" s="18"/>
      <c r="AM5962" s="18"/>
    </row>
    <row r="5963" spans="1:39" x14ac:dyDescent="0.25">
      <c r="A5963" s="18" t="s">
        <v>14284</v>
      </c>
      <c r="B5963" s="18"/>
      <c r="C5963" s="18">
        <v>2</v>
      </c>
      <c r="D5963" s="18">
        <f t="shared" si="93"/>
        <v>2.4408729049682748E-4</v>
      </c>
      <c r="E5963" s="18" t="s">
        <v>175</v>
      </c>
      <c r="F5963" s="18"/>
      <c r="G5963" s="18"/>
      <c r="H5963" s="18" t="s">
        <v>14161</v>
      </c>
      <c r="I5963" s="18"/>
      <c r="J5963" s="18"/>
      <c r="K5963" s="18"/>
      <c r="L5963" s="18"/>
      <c r="M5963" s="18"/>
      <c r="N5963" s="18"/>
      <c r="O5963" s="18"/>
      <c r="P5963" s="18"/>
      <c r="Q5963" s="18"/>
      <c r="R5963" s="18"/>
      <c r="S5963" s="18"/>
      <c r="T5963" s="18"/>
      <c r="U5963" s="18"/>
      <c r="V5963" s="18"/>
      <c r="W5963" s="18"/>
      <c r="X5963" s="18"/>
      <c r="Y5963" s="18"/>
      <c r="Z5963" s="18"/>
      <c r="AA5963" s="18"/>
      <c r="AB5963" s="18"/>
      <c r="AC5963" s="18"/>
      <c r="AD5963" s="18"/>
      <c r="AE5963" s="18"/>
      <c r="AF5963" s="18"/>
      <c r="AG5963" s="18"/>
      <c r="AH5963" s="18"/>
      <c r="AI5963" s="18"/>
      <c r="AJ5963" s="18"/>
      <c r="AK5963" s="18"/>
      <c r="AL5963" s="18"/>
      <c r="AM5963" s="18"/>
    </row>
    <row r="5964" spans="1:39" x14ac:dyDescent="0.25">
      <c r="A5964" s="18" t="s">
        <v>7342</v>
      </c>
      <c r="B5964" s="18"/>
      <c r="C5964" s="18">
        <v>2</v>
      </c>
      <c r="D5964" s="18">
        <f t="shared" si="93"/>
        <v>2.4408729049682748E-4</v>
      </c>
      <c r="E5964" s="18" t="s">
        <v>9035</v>
      </c>
      <c r="F5964" s="18"/>
      <c r="G5964" s="18"/>
      <c r="H5964" s="18" t="s">
        <v>7343</v>
      </c>
      <c r="I5964" s="18"/>
      <c r="J5964" s="18"/>
      <c r="K5964" s="18"/>
      <c r="L5964" s="18"/>
      <c r="M5964" s="18"/>
      <c r="N5964" s="18"/>
      <c r="O5964" s="18"/>
      <c r="P5964" s="18"/>
      <c r="Q5964" s="18"/>
      <c r="R5964" s="18"/>
      <c r="S5964" s="18"/>
      <c r="T5964" s="18"/>
      <c r="U5964" s="18"/>
      <c r="V5964" s="18"/>
      <c r="W5964" s="18"/>
      <c r="X5964" s="18"/>
      <c r="Y5964" s="18"/>
      <c r="Z5964" s="18"/>
      <c r="AA5964" s="18"/>
      <c r="AB5964" s="18"/>
      <c r="AC5964" s="18"/>
      <c r="AD5964" s="18"/>
      <c r="AE5964" s="18"/>
      <c r="AF5964" s="18"/>
      <c r="AG5964" s="18"/>
      <c r="AH5964" s="18"/>
      <c r="AI5964" s="18"/>
      <c r="AJ5964" s="18"/>
      <c r="AK5964" s="18"/>
      <c r="AL5964" s="18"/>
      <c r="AM5964" s="18"/>
    </row>
    <row r="5965" spans="1:39" x14ac:dyDescent="0.25">
      <c r="A5965" s="18" t="s">
        <v>4842</v>
      </c>
      <c r="B5965" s="18"/>
      <c r="C5965" s="18">
        <v>1</v>
      </c>
      <c r="D5965" s="18">
        <f t="shared" si="93"/>
        <v>1.2204364524841374E-4</v>
      </c>
      <c r="E5965" s="18" t="s">
        <v>4764</v>
      </c>
      <c r="F5965" s="18"/>
      <c r="G5965" s="18" t="s">
        <v>4843</v>
      </c>
      <c r="H5965" s="18"/>
      <c r="I5965" s="18"/>
      <c r="J5965" s="18"/>
      <c r="K5965" s="18"/>
      <c r="L5965" s="18"/>
      <c r="M5965" s="18"/>
      <c r="N5965" s="18"/>
      <c r="O5965" s="18"/>
      <c r="P5965" s="18"/>
      <c r="Q5965" s="18"/>
      <c r="R5965" s="18"/>
      <c r="S5965" s="18"/>
      <c r="T5965" s="18"/>
      <c r="U5965" s="18"/>
      <c r="V5965" s="18"/>
      <c r="W5965" s="18"/>
      <c r="X5965" s="18"/>
      <c r="Y5965" s="18"/>
      <c r="Z5965" s="18"/>
      <c r="AA5965" s="18"/>
      <c r="AB5965" s="18"/>
      <c r="AC5965" s="18"/>
      <c r="AD5965" s="18"/>
      <c r="AE5965" s="18"/>
      <c r="AF5965" s="18"/>
      <c r="AG5965" s="18"/>
      <c r="AH5965" s="18"/>
      <c r="AI5965" s="18"/>
      <c r="AJ5965" s="18"/>
      <c r="AK5965" s="18"/>
      <c r="AL5965" s="18"/>
      <c r="AM5965" s="18"/>
    </row>
    <row r="5966" spans="1:39" x14ac:dyDescent="0.25">
      <c r="A5966" s="18" t="s">
        <v>1353</v>
      </c>
      <c r="B5966" s="18"/>
      <c r="C5966" s="18">
        <v>4</v>
      </c>
      <c r="D5966" s="18">
        <f t="shared" si="93"/>
        <v>4.8817458099365495E-4</v>
      </c>
      <c r="E5966" s="18" t="s">
        <v>1341</v>
      </c>
      <c r="F5966" s="18"/>
      <c r="G5966" s="18"/>
      <c r="H5966" s="18" t="s">
        <v>1120</v>
      </c>
      <c r="I5966" s="18"/>
      <c r="J5966" s="18"/>
      <c r="K5966" s="18"/>
      <c r="L5966" s="18"/>
      <c r="M5966" s="18"/>
      <c r="N5966" s="18"/>
      <c r="O5966" s="18"/>
      <c r="P5966" s="18"/>
      <c r="Q5966" s="18"/>
      <c r="R5966" s="18"/>
      <c r="S5966" s="18"/>
      <c r="T5966" s="18"/>
      <c r="U5966" s="18"/>
      <c r="V5966" s="18"/>
      <c r="W5966" s="18"/>
      <c r="X5966" s="18"/>
      <c r="Y5966" s="18"/>
      <c r="Z5966" s="18"/>
      <c r="AA5966" s="18"/>
      <c r="AB5966" s="18"/>
      <c r="AC5966" s="18"/>
      <c r="AD5966" s="18"/>
      <c r="AE5966" s="18"/>
      <c r="AF5966" s="18"/>
      <c r="AG5966" s="18"/>
      <c r="AH5966" s="18"/>
      <c r="AI5966" s="18"/>
      <c r="AJ5966" s="18"/>
      <c r="AK5966" s="18"/>
      <c r="AL5966" s="18"/>
      <c r="AM5966" s="18"/>
    </row>
    <row r="5967" spans="1:39" x14ac:dyDescent="0.25">
      <c r="A5967" s="18" t="s">
        <v>14285</v>
      </c>
      <c r="B5967" s="18"/>
      <c r="C5967" s="18">
        <v>1</v>
      </c>
      <c r="D5967" s="18">
        <f t="shared" si="93"/>
        <v>1.2204364524841374E-4</v>
      </c>
      <c r="E5967" s="18" t="s">
        <v>2367</v>
      </c>
      <c r="F5967" s="18"/>
      <c r="G5967" s="18"/>
      <c r="H5967" s="18" t="s">
        <v>1671</v>
      </c>
      <c r="I5967" s="18"/>
      <c r="J5967" s="18"/>
      <c r="K5967" s="18"/>
      <c r="L5967" s="18"/>
      <c r="M5967" s="18"/>
      <c r="N5967" s="18"/>
      <c r="O5967" s="18"/>
      <c r="P5967" s="18"/>
      <c r="Q5967" s="18"/>
      <c r="R5967" s="18"/>
      <c r="S5967" s="18"/>
      <c r="T5967" s="18"/>
      <c r="U5967" s="18"/>
      <c r="V5967" s="18"/>
      <c r="W5967" s="18"/>
      <c r="X5967" s="18"/>
      <c r="Y5967" s="18"/>
      <c r="Z5967" s="18"/>
      <c r="AA5967" s="18"/>
      <c r="AB5967" s="18"/>
      <c r="AC5967" s="18"/>
      <c r="AD5967" s="18"/>
      <c r="AE5967" s="18"/>
      <c r="AF5967" s="18"/>
      <c r="AG5967" s="18"/>
      <c r="AH5967" s="18"/>
      <c r="AI5967" s="18"/>
      <c r="AJ5967" s="18"/>
      <c r="AK5967" s="18"/>
      <c r="AL5967" s="18"/>
      <c r="AM5967" s="18"/>
    </row>
    <row r="5968" spans="1:39" x14ac:dyDescent="0.25">
      <c r="A5968" s="18" t="s">
        <v>3580</v>
      </c>
      <c r="B5968" s="18"/>
      <c r="C5968" s="18">
        <v>2</v>
      </c>
      <c r="D5968" s="18">
        <f t="shared" si="93"/>
        <v>2.4408729049682748E-4</v>
      </c>
      <c r="E5968" s="18" t="s">
        <v>3520</v>
      </c>
      <c r="F5968" s="18"/>
      <c r="G5968" s="18" t="s">
        <v>3581</v>
      </c>
      <c r="H5968" s="18"/>
      <c r="I5968" s="18"/>
      <c r="J5968" s="18"/>
      <c r="K5968" s="18"/>
      <c r="L5968" s="18"/>
      <c r="M5968" s="18"/>
      <c r="N5968" s="18"/>
      <c r="O5968" s="18"/>
      <c r="P5968" s="18"/>
      <c r="Q5968" s="18"/>
      <c r="R5968" s="18" t="s">
        <v>8757</v>
      </c>
      <c r="S5968" s="18"/>
      <c r="T5968" s="18"/>
      <c r="U5968" s="18"/>
      <c r="V5968" s="18"/>
      <c r="W5968" s="18"/>
      <c r="X5968" s="18"/>
      <c r="Y5968" s="18"/>
      <c r="Z5968" s="18"/>
      <c r="AA5968" s="18"/>
      <c r="AB5968" s="18"/>
      <c r="AC5968" s="18"/>
      <c r="AD5968" s="18"/>
      <c r="AE5968" s="18"/>
      <c r="AF5968" s="18"/>
      <c r="AG5968" s="18"/>
      <c r="AH5968" s="18"/>
      <c r="AI5968" s="18"/>
      <c r="AJ5968" s="18"/>
      <c r="AK5968" s="18"/>
      <c r="AL5968" s="18"/>
      <c r="AM5968" s="18"/>
    </row>
    <row r="5969" spans="1:39" x14ac:dyDescent="0.25">
      <c r="A5969" s="18" t="s">
        <v>3665</v>
      </c>
      <c r="B5969" s="18"/>
      <c r="C5969" s="18">
        <v>8</v>
      </c>
      <c r="D5969" s="18">
        <f t="shared" si="93"/>
        <v>9.763491619873099E-4</v>
      </c>
      <c r="E5969" s="18" t="s">
        <v>3625</v>
      </c>
      <c r="F5969" s="18"/>
      <c r="G5969" s="18" t="s">
        <v>3666</v>
      </c>
      <c r="H5969" s="18"/>
      <c r="I5969" s="18"/>
      <c r="J5969" s="18"/>
      <c r="K5969" s="18"/>
      <c r="L5969" s="18"/>
      <c r="M5969" s="18"/>
      <c r="N5969" s="18"/>
      <c r="O5969" s="18"/>
      <c r="P5969" s="18"/>
      <c r="Q5969" s="18"/>
      <c r="R5969" s="18" t="s">
        <v>8757</v>
      </c>
      <c r="S5969" s="18"/>
      <c r="T5969" s="18"/>
      <c r="U5969" s="18"/>
      <c r="V5969" s="18"/>
      <c r="W5969" s="18"/>
      <c r="X5969" s="18"/>
      <c r="Y5969" s="18"/>
      <c r="Z5969" s="18"/>
      <c r="AA5969" s="18"/>
      <c r="AB5969" s="18"/>
      <c r="AC5969" s="18"/>
      <c r="AD5969" s="18"/>
      <c r="AE5969" s="18"/>
      <c r="AF5969" s="18"/>
      <c r="AG5969" s="18"/>
      <c r="AH5969" s="18"/>
      <c r="AI5969" s="18"/>
      <c r="AJ5969" s="18"/>
      <c r="AK5969" s="18"/>
      <c r="AL5969" s="18"/>
      <c r="AM5969" s="18"/>
    </row>
    <row r="5970" spans="1:39" x14ac:dyDescent="0.25">
      <c r="A5970" s="18" t="s">
        <v>4433</v>
      </c>
      <c r="B5970" s="18"/>
      <c r="C5970" s="18">
        <v>2</v>
      </c>
      <c r="D5970" s="18">
        <f t="shared" si="93"/>
        <v>2.4408729049682748E-4</v>
      </c>
      <c r="E5970" s="18" t="s">
        <v>4397</v>
      </c>
      <c r="F5970" s="18"/>
      <c r="G5970" s="18" t="s">
        <v>4434</v>
      </c>
      <c r="H5970" s="18"/>
      <c r="I5970" s="18"/>
      <c r="J5970" s="18"/>
      <c r="K5970" s="18"/>
      <c r="L5970" s="18"/>
      <c r="M5970" s="18"/>
      <c r="N5970" s="18"/>
      <c r="O5970" s="18"/>
      <c r="P5970" s="18"/>
      <c r="Q5970" s="18"/>
      <c r="R5970" s="18"/>
      <c r="S5970" s="18"/>
      <c r="T5970" s="18"/>
      <c r="U5970" s="18"/>
      <c r="V5970" s="18"/>
      <c r="W5970" s="18"/>
      <c r="X5970" s="18"/>
      <c r="Y5970" s="18"/>
      <c r="Z5970" s="18"/>
      <c r="AA5970" s="18"/>
      <c r="AB5970" s="18"/>
      <c r="AC5970" s="18"/>
      <c r="AD5970" s="18"/>
      <c r="AE5970" s="18"/>
      <c r="AF5970" s="18"/>
      <c r="AG5970" s="18"/>
      <c r="AH5970" s="18"/>
      <c r="AI5970" s="18"/>
      <c r="AJ5970" s="18"/>
      <c r="AK5970" s="18"/>
      <c r="AL5970" s="18"/>
      <c r="AM5970" s="18"/>
    </row>
    <row r="5971" spans="1:39" x14ac:dyDescent="0.25">
      <c r="A5971" s="18" t="s">
        <v>3217</v>
      </c>
      <c r="B5971" s="18" t="s">
        <v>8173</v>
      </c>
      <c r="C5971" s="18">
        <v>4</v>
      </c>
      <c r="D5971" s="18">
        <f t="shared" si="93"/>
        <v>4.8817458099365495E-4</v>
      </c>
      <c r="E5971" s="18" t="s">
        <v>3086</v>
      </c>
      <c r="F5971" s="18"/>
      <c r="G5971" s="18" t="s">
        <v>1250</v>
      </c>
      <c r="H5971" s="18"/>
      <c r="I5971" s="18"/>
      <c r="J5971" s="18"/>
      <c r="K5971" s="18"/>
      <c r="L5971" s="18"/>
      <c r="M5971" s="18"/>
      <c r="N5971" s="18"/>
      <c r="O5971" s="18"/>
      <c r="P5971" s="18"/>
      <c r="Q5971" s="18"/>
      <c r="R5971" s="18"/>
      <c r="S5971" s="18"/>
      <c r="T5971" s="18"/>
      <c r="U5971" s="18"/>
      <c r="V5971" s="18"/>
      <c r="W5971" s="18"/>
      <c r="X5971" s="18"/>
      <c r="Y5971" s="18"/>
      <c r="Z5971" s="18"/>
      <c r="AA5971" s="18"/>
      <c r="AB5971" s="18"/>
      <c r="AC5971" s="18"/>
      <c r="AD5971" s="18"/>
      <c r="AE5971" s="18"/>
      <c r="AF5971" s="18"/>
      <c r="AG5971" s="18"/>
      <c r="AH5971" s="18"/>
      <c r="AI5971" s="18"/>
      <c r="AJ5971" s="18"/>
      <c r="AK5971" s="18"/>
      <c r="AL5971" s="18"/>
      <c r="AM5971" s="18"/>
    </row>
    <row r="5972" spans="1:39" x14ac:dyDescent="0.25">
      <c r="A5972" s="18" t="s">
        <v>14286</v>
      </c>
      <c r="B5972" s="18"/>
      <c r="C5972" s="18">
        <v>1</v>
      </c>
      <c r="D5972" s="18">
        <f t="shared" si="93"/>
        <v>1.2204364524841374E-4</v>
      </c>
      <c r="E5972" s="18" t="s">
        <v>6446</v>
      </c>
      <c r="F5972" s="18"/>
      <c r="G5972" s="18"/>
      <c r="H5972" s="18"/>
      <c r="I5972" s="18" t="s">
        <v>6475</v>
      </c>
      <c r="J5972" s="18"/>
      <c r="K5972" s="18"/>
      <c r="L5972" s="18"/>
      <c r="M5972" s="18"/>
      <c r="N5972" s="18"/>
      <c r="O5972" s="18"/>
      <c r="P5972" s="18"/>
      <c r="Q5972" s="18"/>
      <c r="R5972" s="18"/>
      <c r="S5972" s="18"/>
      <c r="T5972" s="18"/>
      <c r="U5972" s="18"/>
      <c r="V5972" s="18"/>
      <c r="W5972" s="18"/>
      <c r="X5972" s="18"/>
      <c r="Y5972" s="18"/>
      <c r="Z5972" s="18"/>
      <c r="AA5972" s="18"/>
      <c r="AB5972" s="18"/>
      <c r="AC5972" s="18"/>
      <c r="AD5972" s="18"/>
      <c r="AE5972" s="18"/>
      <c r="AF5972" s="18"/>
      <c r="AG5972" s="18"/>
      <c r="AH5972" s="18"/>
      <c r="AI5972" s="18"/>
      <c r="AJ5972" s="18"/>
      <c r="AK5972" s="18"/>
      <c r="AL5972" s="18"/>
      <c r="AM5972" s="18"/>
    </row>
    <row r="5973" spans="1:39" x14ac:dyDescent="0.25">
      <c r="A5973" s="18" t="s">
        <v>6476</v>
      </c>
      <c r="B5973" s="18"/>
      <c r="C5973" s="18">
        <v>1</v>
      </c>
      <c r="D5973" s="18">
        <f t="shared" si="93"/>
        <v>1.2204364524841374E-4</v>
      </c>
      <c r="E5973" s="18" t="s">
        <v>6446</v>
      </c>
      <c r="F5973" s="18"/>
      <c r="G5973" s="18"/>
      <c r="H5973" s="18" t="s">
        <v>6475</v>
      </c>
      <c r="I5973" s="18"/>
      <c r="J5973" s="18"/>
      <c r="K5973" s="18"/>
      <c r="L5973" s="18"/>
      <c r="M5973" s="18"/>
      <c r="N5973" s="18"/>
      <c r="O5973" s="18"/>
      <c r="P5973" s="18"/>
      <c r="Q5973" s="18"/>
      <c r="R5973" s="18"/>
      <c r="S5973" s="18"/>
      <c r="T5973" s="18"/>
      <c r="U5973" s="18"/>
      <c r="V5973" s="18"/>
      <c r="W5973" s="18"/>
      <c r="X5973" s="18"/>
      <c r="Y5973" s="18"/>
      <c r="Z5973" s="18"/>
      <c r="AA5973" s="18"/>
      <c r="AB5973" s="18"/>
      <c r="AC5973" s="18"/>
      <c r="AD5973" s="18"/>
      <c r="AE5973" s="18"/>
      <c r="AF5973" s="18"/>
      <c r="AG5973" s="18"/>
      <c r="AH5973" s="18"/>
      <c r="AI5973" s="18"/>
      <c r="AJ5973" s="18"/>
      <c r="AK5973" s="18"/>
      <c r="AL5973" s="18"/>
      <c r="AM5973" s="18"/>
    </row>
    <row r="5974" spans="1:39" x14ac:dyDescent="0.25">
      <c r="A5974" s="18" t="s">
        <v>3667</v>
      </c>
      <c r="B5974" s="18"/>
      <c r="C5974" s="18">
        <v>2</v>
      </c>
      <c r="D5974" s="18">
        <f t="shared" si="93"/>
        <v>2.4408729049682748E-4</v>
      </c>
      <c r="E5974" s="18" t="s">
        <v>3625</v>
      </c>
      <c r="F5974" s="18" t="s">
        <v>12</v>
      </c>
      <c r="G5974" s="18" t="s">
        <v>2401</v>
      </c>
      <c r="H5974" s="18"/>
      <c r="I5974" s="18"/>
      <c r="J5974" s="18"/>
      <c r="K5974" s="18"/>
      <c r="L5974" s="18"/>
      <c r="M5974" s="18"/>
      <c r="N5974" s="18"/>
      <c r="O5974" s="18"/>
      <c r="P5974" s="18"/>
      <c r="Q5974" s="18"/>
      <c r="R5974" s="18" t="s">
        <v>8692</v>
      </c>
      <c r="S5974" s="18"/>
      <c r="T5974" s="18"/>
      <c r="U5974" s="18"/>
      <c r="V5974" s="18"/>
      <c r="W5974" s="18"/>
      <c r="X5974" s="18"/>
      <c r="Y5974" s="18"/>
      <c r="Z5974" s="18"/>
      <c r="AA5974" s="18"/>
      <c r="AB5974" s="18"/>
      <c r="AC5974" s="18"/>
      <c r="AD5974" s="18"/>
      <c r="AE5974" s="18"/>
      <c r="AF5974" s="18"/>
      <c r="AG5974" s="18"/>
      <c r="AH5974" s="18"/>
      <c r="AI5974" s="18"/>
      <c r="AJ5974" s="18"/>
      <c r="AK5974" s="18"/>
      <c r="AL5974" s="18"/>
      <c r="AM5974" s="18"/>
    </row>
    <row r="5975" spans="1:39" x14ac:dyDescent="0.25">
      <c r="A5975" s="18" t="s">
        <v>14287</v>
      </c>
      <c r="B5975" s="18"/>
      <c r="C5975" s="18">
        <v>1</v>
      </c>
      <c r="D5975" s="18">
        <f t="shared" si="93"/>
        <v>1.2204364524841374E-4</v>
      </c>
      <c r="E5975" s="18" t="s">
        <v>712</v>
      </c>
      <c r="F5975" s="18"/>
      <c r="G5975" s="18"/>
      <c r="H5975" s="18" t="s">
        <v>14162</v>
      </c>
      <c r="I5975" s="18"/>
      <c r="J5975" s="18"/>
      <c r="K5975" s="18"/>
      <c r="L5975" s="18"/>
      <c r="M5975" s="18"/>
      <c r="N5975" s="18"/>
      <c r="O5975" s="18"/>
      <c r="P5975" s="18"/>
      <c r="Q5975" s="18"/>
      <c r="R5975" s="18"/>
      <c r="S5975" s="18"/>
      <c r="T5975" s="18"/>
      <c r="U5975" s="18"/>
      <c r="V5975" s="18"/>
      <c r="W5975" s="18"/>
      <c r="X5975" s="18"/>
      <c r="Y5975" s="18"/>
      <c r="Z5975" s="18"/>
      <c r="AA5975" s="18"/>
      <c r="AB5975" s="18"/>
      <c r="AC5975" s="18"/>
      <c r="AD5975" s="18"/>
      <c r="AE5975" s="18"/>
      <c r="AF5975" s="18"/>
      <c r="AG5975" s="18"/>
      <c r="AH5975" s="18"/>
      <c r="AI5975" s="18"/>
      <c r="AJ5975" s="18"/>
      <c r="AK5975" s="18"/>
      <c r="AL5975" s="18"/>
      <c r="AM5975" s="18"/>
    </row>
    <row r="5976" spans="1:39" x14ac:dyDescent="0.25">
      <c r="A5976" s="18" t="s">
        <v>9001</v>
      </c>
      <c r="B5976" s="18" t="s">
        <v>3527</v>
      </c>
      <c r="C5976" s="18">
        <v>1</v>
      </c>
      <c r="D5976" s="18">
        <f t="shared" si="93"/>
        <v>1.2204364524841374E-4</v>
      </c>
      <c r="E5976" s="18" t="s">
        <v>1459</v>
      </c>
      <c r="F5976" s="18"/>
      <c r="G5976" s="18" t="s">
        <v>3528</v>
      </c>
      <c r="H5976" s="18"/>
      <c r="I5976" s="18"/>
      <c r="J5976" s="18"/>
      <c r="K5976" s="18"/>
      <c r="L5976" s="18"/>
      <c r="M5976" s="18"/>
      <c r="N5976" s="18"/>
      <c r="O5976" s="18"/>
      <c r="P5976" s="18"/>
      <c r="Q5976" s="18"/>
      <c r="R5976" s="18"/>
      <c r="S5976" s="18"/>
      <c r="T5976" s="18"/>
      <c r="U5976" s="18"/>
      <c r="V5976" s="18"/>
      <c r="W5976" s="18"/>
      <c r="X5976" s="18"/>
      <c r="Y5976" s="18"/>
      <c r="Z5976" s="18"/>
      <c r="AA5976" s="18"/>
      <c r="AB5976" s="18"/>
      <c r="AC5976" s="18"/>
      <c r="AD5976" s="18"/>
      <c r="AE5976" s="18"/>
      <c r="AF5976" s="18"/>
      <c r="AG5976" s="18"/>
      <c r="AH5976" s="18"/>
      <c r="AI5976" s="18"/>
      <c r="AJ5976" s="18"/>
      <c r="AK5976" s="18"/>
      <c r="AL5976" s="18"/>
      <c r="AM5976" s="18"/>
    </row>
    <row r="5977" spans="1:39" x14ac:dyDescent="0.25">
      <c r="A5977" s="18" t="s">
        <v>8852</v>
      </c>
      <c r="B5977" s="18"/>
      <c r="C5977" s="18">
        <v>2</v>
      </c>
      <c r="D5977" s="18">
        <f t="shared" si="93"/>
        <v>2.4408729049682748E-4</v>
      </c>
      <c r="E5977" s="18" t="s">
        <v>1957</v>
      </c>
      <c r="F5977" s="18"/>
      <c r="G5977" s="18" t="s">
        <v>274</v>
      </c>
      <c r="H5977" s="18"/>
      <c r="I5977" s="18"/>
      <c r="J5977" s="18"/>
      <c r="K5977" s="18"/>
      <c r="L5977" s="18"/>
      <c r="M5977" s="18"/>
      <c r="N5977" s="18"/>
      <c r="O5977" s="18"/>
      <c r="P5977" s="18"/>
      <c r="Q5977" s="18"/>
      <c r="R5977" s="18"/>
      <c r="S5977" s="18"/>
      <c r="T5977" s="18"/>
      <c r="U5977" s="18"/>
      <c r="V5977" s="18"/>
      <c r="W5977" s="18"/>
      <c r="X5977" s="18"/>
      <c r="Y5977" s="18"/>
      <c r="Z5977" s="18"/>
      <c r="AA5977" s="18"/>
      <c r="AB5977" s="18"/>
      <c r="AC5977" s="18"/>
      <c r="AD5977" s="18"/>
      <c r="AE5977" s="18"/>
      <c r="AF5977" s="18"/>
      <c r="AG5977" s="18"/>
      <c r="AH5977" s="18"/>
      <c r="AI5977" s="18"/>
      <c r="AJ5977" s="18"/>
      <c r="AK5977" s="18"/>
      <c r="AL5977" s="18"/>
      <c r="AM5977" s="18"/>
    </row>
    <row r="5978" spans="1:39" x14ac:dyDescent="0.25">
      <c r="A5978" s="18" t="s">
        <v>8853</v>
      </c>
      <c r="B5978" s="18"/>
      <c r="C5978" s="18">
        <v>1</v>
      </c>
      <c r="D5978" s="18">
        <f t="shared" si="93"/>
        <v>1.2204364524841374E-4</v>
      </c>
      <c r="E5978" s="18" t="s">
        <v>1957</v>
      </c>
      <c r="F5978" s="18"/>
      <c r="G5978" s="18" t="s">
        <v>274</v>
      </c>
      <c r="H5978" s="18"/>
      <c r="I5978" s="18"/>
      <c r="J5978" s="18"/>
      <c r="K5978" s="18"/>
      <c r="L5978" s="18"/>
      <c r="M5978" s="18"/>
      <c r="N5978" s="18"/>
      <c r="O5978" s="18"/>
      <c r="P5978" s="18"/>
      <c r="Q5978" s="18"/>
      <c r="R5978" s="18"/>
      <c r="S5978" s="18"/>
      <c r="T5978" s="18"/>
      <c r="U5978" s="18"/>
      <c r="V5978" s="18"/>
      <c r="W5978" s="18"/>
      <c r="X5978" s="18"/>
      <c r="Y5978" s="18"/>
      <c r="Z5978" s="18"/>
      <c r="AA5978" s="18"/>
      <c r="AB5978" s="18"/>
      <c r="AC5978" s="18"/>
      <c r="AD5978" s="18"/>
      <c r="AE5978" s="18"/>
      <c r="AF5978" s="18"/>
      <c r="AG5978" s="18"/>
      <c r="AH5978" s="18"/>
      <c r="AI5978" s="18"/>
      <c r="AJ5978" s="18"/>
      <c r="AK5978" s="18"/>
      <c r="AL5978" s="18"/>
      <c r="AM5978" s="18"/>
    </row>
    <row r="5979" spans="1:39" x14ac:dyDescent="0.25">
      <c r="A5979" s="18" t="s">
        <v>12613</v>
      </c>
      <c r="B5979" s="18"/>
      <c r="C5979" s="18">
        <v>6</v>
      </c>
      <c r="D5979" s="18">
        <f t="shared" si="93"/>
        <v>7.3226187149048243E-4</v>
      </c>
      <c r="E5979" s="18" t="s">
        <v>11</v>
      </c>
      <c r="F5979" s="18" t="s">
        <v>12</v>
      </c>
      <c r="G5979" s="18" t="s">
        <v>8607</v>
      </c>
      <c r="H5979" s="18"/>
      <c r="I5979" s="18"/>
      <c r="J5979" s="18"/>
      <c r="K5979" s="18"/>
      <c r="L5979" s="18"/>
      <c r="M5979" s="18"/>
      <c r="N5979" s="18"/>
      <c r="O5979" s="18"/>
      <c r="P5979" s="18"/>
      <c r="Q5979" s="18"/>
      <c r="R5979" s="18" t="s">
        <v>8692</v>
      </c>
      <c r="S5979" s="18"/>
      <c r="T5979" s="18"/>
      <c r="U5979" s="18"/>
      <c r="V5979" s="18"/>
      <c r="W5979" s="18"/>
      <c r="X5979" s="18"/>
      <c r="Y5979" s="18"/>
      <c r="Z5979" s="18"/>
      <c r="AA5979" s="18"/>
      <c r="AB5979" s="18"/>
      <c r="AC5979" s="18"/>
      <c r="AD5979" s="18"/>
      <c r="AE5979" s="18"/>
      <c r="AF5979" s="18"/>
      <c r="AG5979" s="18"/>
      <c r="AH5979" s="18"/>
      <c r="AI5979" s="18"/>
      <c r="AJ5979" s="18"/>
      <c r="AK5979" s="18"/>
      <c r="AL5979" s="18"/>
      <c r="AM5979" s="18"/>
    </row>
    <row r="5980" spans="1:39" x14ac:dyDescent="0.25">
      <c r="A5980" s="18" t="s">
        <v>12614</v>
      </c>
      <c r="B5980" s="18"/>
      <c r="C5980" s="18">
        <v>1</v>
      </c>
      <c r="D5980" s="18">
        <f t="shared" si="93"/>
        <v>1.2204364524841374E-4</v>
      </c>
      <c r="E5980" s="18" t="s">
        <v>3086</v>
      </c>
      <c r="F5980" s="18"/>
      <c r="G5980" s="18" t="s">
        <v>3218</v>
      </c>
      <c r="H5980" s="18"/>
      <c r="I5980" s="18"/>
      <c r="J5980" s="18"/>
      <c r="K5980" s="18"/>
      <c r="L5980" s="18"/>
      <c r="M5980" s="18"/>
      <c r="N5980" s="18"/>
      <c r="O5980" s="18"/>
      <c r="P5980" s="18"/>
      <c r="Q5980" s="18"/>
      <c r="R5980" s="18"/>
      <c r="S5980" s="18"/>
      <c r="T5980" s="18"/>
      <c r="U5980" s="18"/>
      <c r="V5980" s="18"/>
      <c r="W5980" s="18"/>
      <c r="X5980" s="18"/>
      <c r="Y5980" s="18"/>
      <c r="Z5980" s="18"/>
      <c r="AA5980" s="18"/>
      <c r="AB5980" s="18"/>
      <c r="AC5980" s="18"/>
      <c r="AD5980" s="18"/>
      <c r="AE5980" s="18"/>
      <c r="AF5980" s="18"/>
      <c r="AG5980" s="18"/>
      <c r="AH5980" s="18"/>
      <c r="AI5980" s="18"/>
      <c r="AJ5980" s="18"/>
      <c r="AK5980" s="18"/>
      <c r="AL5980" s="18"/>
      <c r="AM5980" s="18"/>
    </row>
    <row r="5981" spans="1:39" x14ac:dyDescent="0.25">
      <c r="A5981" s="18" t="s">
        <v>3219</v>
      </c>
      <c r="B5981" s="18"/>
      <c r="C5981" s="18">
        <v>1</v>
      </c>
      <c r="D5981" s="18">
        <f t="shared" si="93"/>
        <v>1.2204364524841374E-4</v>
      </c>
      <c r="E5981" s="18" t="s">
        <v>3086</v>
      </c>
      <c r="F5981" s="18"/>
      <c r="G5981" s="18" t="s">
        <v>3220</v>
      </c>
      <c r="H5981" s="18"/>
      <c r="I5981" s="18"/>
      <c r="J5981" s="18"/>
      <c r="K5981" s="18"/>
      <c r="L5981" s="18"/>
      <c r="M5981" s="18"/>
      <c r="N5981" s="18"/>
      <c r="O5981" s="18"/>
      <c r="P5981" s="18"/>
      <c r="Q5981" s="18"/>
      <c r="R5981" s="18"/>
      <c r="S5981" s="18"/>
      <c r="T5981" s="18"/>
      <c r="U5981" s="18"/>
      <c r="V5981" s="18"/>
      <c r="W5981" s="18"/>
      <c r="X5981" s="18"/>
      <c r="Y5981" s="18"/>
      <c r="Z5981" s="18"/>
      <c r="AA5981" s="18"/>
      <c r="AB5981" s="18"/>
      <c r="AC5981" s="18"/>
      <c r="AD5981" s="18"/>
      <c r="AE5981" s="18"/>
      <c r="AF5981" s="18"/>
      <c r="AG5981" s="18"/>
      <c r="AH5981" s="18"/>
      <c r="AI5981" s="18"/>
      <c r="AJ5981" s="18"/>
      <c r="AK5981" s="18"/>
      <c r="AL5981" s="18"/>
      <c r="AM5981" s="18"/>
    </row>
    <row r="5982" spans="1:39" x14ac:dyDescent="0.25">
      <c r="A5982" s="18" t="s">
        <v>8854</v>
      </c>
      <c r="B5982" s="18"/>
      <c r="C5982" s="18">
        <v>3</v>
      </c>
      <c r="D5982" s="18">
        <f t="shared" si="93"/>
        <v>3.6613093574524121E-4</v>
      </c>
      <c r="E5982" s="18" t="s">
        <v>1957</v>
      </c>
      <c r="F5982" s="18"/>
      <c r="G5982" s="18" t="s">
        <v>2147</v>
      </c>
      <c r="H5982" s="18"/>
      <c r="I5982" s="18"/>
      <c r="J5982" s="18"/>
      <c r="K5982" s="18"/>
      <c r="L5982" s="18"/>
      <c r="M5982" s="18"/>
      <c r="N5982" s="18"/>
      <c r="O5982" s="18"/>
      <c r="P5982" s="18"/>
      <c r="Q5982" s="18"/>
      <c r="R5982" s="18"/>
      <c r="S5982" s="18"/>
      <c r="T5982" s="18"/>
      <c r="U5982" s="18"/>
      <c r="V5982" s="18"/>
      <c r="W5982" s="18"/>
      <c r="X5982" s="18"/>
      <c r="Y5982" s="18"/>
      <c r="Z5982" s="18"/>
      <c r="AA5982" s="18"/>
      <c r="AB5982" s="18"/>
      <c r="AC5982" s="18"/>
      <c r="AD5982" s="18"/>
      <c r="AE5982" s="18"/>
      <c r="AF5982" s="18"/>
      <c r="AG5982" s="18"/>
      <c r="AH5982" s="18"/>
      <c r="AI5982" s="18"/>
      <c r="AJ5982" s="18"/>
      <c r="AK5982" s="18"/>
      <c r="AL5982" s="18"/>
      <c r="AM5982" s="18"/>
    </row>
    <row r="5983" spans="1:39" x14ac:dyDescent="0.25">
      <c r="A5983" s="18" t="s">
        <v>14288</v>
      </c>
      <c r="B5983" s="18"/>
      <c r="C5983" s="18">
        <v>1</v>
      </c>
      <c r="D5983" s="18">
        <f t="shared" si="93"/>
        <v>1.2204364524841374E-4</v>
      </c>
      <c r="E5983" s="18" t="s">
        <v>2226</v>
      </c>
      <c r="F5983" s="18"/>
      <c r="G5983" s="18"/>
      <c r="H5983" s="18"/>
      <c r="I5983" s="18" t="s">
        <v>2239</v>
      </c>
      <c r="J5983" s="18"/>
      <c r="K5983" s="18"/>
      <c r="L5983" s="18"/>
      <c r="M5983" s="18"/>
      <c r="N5983" s="18"/>
      <c r="O5983" s="18"/>
      <c r="P5983" s="18"/>
      <c r="Q5983" s="18"/>
      <c r="R5983" s="18"/>
      <c r="S5983" s="18"/>
      <c r="T5983" s="18"/>
      <c r="U5983" s="18"/>
      <c r="V5983" s="18"/>
      <c r="W5983" s="18"/>
      <c r="X5983" s="18"/>
      <c r="Y5983" s="18"/>
      <c r="Z5983" s="18"/>
      <c r="AA5983" s="18"/>
      <c r="AB5983" s="18"/>
      <c r="AC5983" s="18"/>
      <c r="AD5983" s="18"/>
      <c r="AE5983" s="18"/>
      <c r="AF5983" s="18"/>
      <c r="AG5983" s="18"/>
      <c r="AH5983" s="18"/>
      <c r="AI5983" s="18"/>
      <c r="AJ5983" s="18"/>
      <c r="AK5983" s="18"/>
      <c r="AL5983" s="18"/>
      <c r="AM5983" s="18"/>
    </row>
    <row r="5984" spans="1:39" x14ac:dyDescent="0.25">
      <c r="A5984" s="18" t="s">
        <v>14289</v>
      </c>
      <c r="B5984" s="18"/>
      <c r="C5984" s="18">
        <v>1</v>
      </c>
      <c r="D5984" s="18">
        <f t="shared" si="93"/>
        <v>1.2204364524841374E-4</v>
      </c>
      <c r="E5984" s="18" t="s">
        <v>2997</v>
      </c>
      <c r="F5984" s="18"/>
      <c r="G5984" s="18"/>
      <c r="H5984" s="18"/>
      <c r="I5984" s="18" t="s">
        <v>2239</v>
      </c>
      <c r="J5984" s="18"/>
      <c r="K5984" s="18"/>
      <c r="L5984" s="18"/>
      <c r="M5984" s="18"/>
      <c r="N5984" s="18"/>
      <c r="O5984" s="18"/>
      <c r="P5984" s="18"/>
      <c r="Q5984" s="18"/>
      <c r="R5984" s="18"/>
      <c r="S5984" s="18"/>
      <c r="T5984" s="18"/>
      <c r="U5984" s="18"/>
      <c r="V5984" s="18"/>
      <c r="W5984" s="18"/>
      <c r="X5984" s="18"/>
      <c r="Y5984" s="18"/>
      <c r="Z5984" s="18"/>
      <c r="AA5984" s="18"/>
      <c r="AB5984" s="18"/>
      <c r="AC5984" s="18"/>
      <c r="AD5984" s="18"/>
      <c r="AE5984" s="18"/>
      <c r="AF5984" s="18"/>
      <c r="AG5984" s="18"/>
      <c r="AH5984" s="18"/>
      <c r="AI5984" s="18"/>
      <c r="AJ5984" s="18"/>
      <c r="AK5984" s="18"/>
      <c r="AL5984" s="18"/>
      <c r="AM5984" s="18"/>
    </row>
    <row r="5985" spans="1:39" x14ac:dyDescent="0.25">
      <c r="A5985" s="18" t="s">
        <v>6477</v>
      </c>
      <c r="B5985" s="18"/>
      <c r="C5985" s="18">
        <v>1</v>
      </c>
      <c r="D5985" s="18">
        <f t="shared" si="93"/>
        <v>1.2204364524841374E-4</v>
      </c>
      <c r="E5985" s="18" t="s">
        <v>6446</v>
      </c>
      <c r="F5985" s="18"/>
      <c r="G5985" s="18"/>
      <c r="H5985" s="18" t="s">
        <v>2239</v>
      </c>
      <c r="I5985" s="18"/>
      <c r="J5985" s="18"/>
      <c r="K5985" s="18"/>
      <c r="L5985" s="18"/>
      <c r="M5985" s="18"/>
      <c r="N5985" s="18"/>
      <c r="O5985" s="18"/>
      <c r="P5985" s="18"/>
      <c r="Q5985" s="18"/>
      <c r="R5985" s="18"/>
      <c r="S5985" s="18"/>
      <c r="T5985" s="18"/>
      <c r="U5985" s="18"/>
      <c r="V5985" s="18"/>
      <c r="W5985" s="18"/>
      <c r="X5985" s="18"/>
      <c r="Y5985" s="18"/>
      <c r="Z5985" s="18"/>
      <c r="AA5985" s="18"/>
      <c r="AB5985" s="18"/>
      <c r="AC5985" s="18"/>
      <c r="AD5985" s="18"/>
      <c r="AE5985" s="18"/>
      <c r="AF5985" s="18"/>
      <c r="AG5985" s="18"/>
      <c r="AH5985" s="18"/>
      <c r="AI5985" s="18"/>
      <c r="AJ5985" s="18"/>
      <c r="AK5985" s="18"/>
      <c r="AL5985" s="18"/>
      <c r="AM5985" s="18"/>
    </row>
    <row r="5986" spans="1:39" x14ac:dyDescent="0.25">
      <c r="A5986" s="18" t="s">
        <v>13146</v>
      </c>
      <c r="B5986" s="18"/>
      <c r="C5986" s="18">
        <v>5</v>
      </c>
      <c r="D5986" s="18">
        <f t="shared" si="93"/>
        <v>6.1021822624206864E-4</v>
      </c>
      <c r="E5986" s="18" t="s">
        <v>9208</v>
      </c>
      <c r="F5986" s="18"/>
      <c r="G5986" s="18"/>
      <c r="H5986" s="18"/>
      <c r="I5986" s="18"/>
      <c r="J5986" s="18" t="s">
        <v>13147</v>
      </c>
      <c r="K5986" s="18"/>
      <c r="L5986" s="18"/>
      <c r="M5986" s="18"/>
      <c r="N5986" s="18"/>
      <c r="O5986" s="18"/>
      <c r="P5986" s="18"/>
      <c r="Q5986" s="18"/>
      <c r="R5986" s="18"/>
      <c r="S5986" s="18"/>
      <c r="T5986" s="18"/>
      <c r="U5986" s="18"/>
      <c r="V5986" s="18"/>
      <c r="W5986" s="18"/>
      <c r="X5986" s="18"/>
      <c r="Y5986" s="18"/>
      <c r="Z5986" s="18"/>
      <c r="AA5986" s="18"/>
      <c r="AB5986" s="18"/>
      <c r="AC5986" s="18"/>
      <c r="AD5986" s="18"/>
      <c r="AE5986" s="18"/>
      <c r="AF5986" s="18"/>
      <c r="AG5986" s="18"/>
      <c r="AH5986" s="18"/>
      <c r="AI5986" s="18"/>
      <c r="AJ5986" s="18"/>
      <c r="AK5986" s="18"/>
      <c r="AL5986" s="18"/>
      <c r="AM5986" s="18"/>
    </row>
    <row r="5987" spans="1:39" x14ac:dyDescent="0.25">
      <c r="A5987" s="18" t="s">
        <v>13148</v>
      </c>
      <c r="B5987" s="18"/>
      <c r="C5987" s="18">
        <v>5</v>
      </c>
      <c r="D5987" s="18">
        <f t="shared" si="93"/>
        <v>6.1021822624206864E-4</v>
      </c>
      <c r="E5987" s="18" t="s">
        <v>9208</v>
      </c>
      <c r="F5987" s="18"/>
      <c r="G5987" s="18"/>
      <c r="H5987" s="18"/>
      <c r="I5987" s="18"/>
      <c r="J5987" s="18" t="s">
        <v>13147</v>
      </c>
      <c r="K5987" s="18"/>
      <c r="L5987" s="18"/>
      <c r="M5987" s="18"/>
      <c r="N5987" s="18"/>
      <c r="O5987" s="18"/>
      <c r="P5987" s="18"/>
      <c r="Q5987" s="18"/>
      <c r="R5987" s="18"/>
      <c r="S5987" s="18"/>
      <c r="T5987" s="18"/>
      <c r="U5987" s="18"/>
      <c r="V5987" s="18"/>
      <c r="W5987" s="18"/>
      <c r="X5987" s="18"/>
      <c r="Y5987" s="18"/>
      <c r="Z5987" s="18"/>
      <c r="AA5987" s="18"/>
      <c r="AB5987" s="18"/>
      <c r="AC5987" s="18"/>
      <c r="AD5987" s="18"/>
      <c r="AE5987" s="18"/>
      <c r="AF5987" s="18"/>
      <c r="AG5987" s="18"/>
      <c r="AH5987" s="18"/>
      <c r="AI5987" s="18"/>
      <c r="AJ5987" s="18"/>
      <c r="AK5987" s="18"/>
      <c r="AL5987" s="18"/>
      <c r="AM5987" s="18"/>
    </row>
    <row r="5988" spans="1:39" x14ac:dyDescent="0.25">
      <c r="A5988" s="18" t="s">
        <v>14290</v>
      </c>
      <c r="B5988" s="18"/>
      <c r="C5988" s="18">
        <v>6</v>
      </c>
      <c r="D5988" s="18">
        <f t="shared" si="93"/>
        <v>7.3226187149048243E-4</v>
      </c>
      <c r="E5988" s="18" t="s">
        <v>3972</v>
      </c>
      <c r="F5988" s="18"/>
      <c r="G5988" s="18"/>
      <c r="H5988" s="18"/>
      <c r="I5988" s="18"/>
      <c r="J5988" s="18" t="s">
        <v>14163</v>
      </c>
      <c r="K5988" s="18"/>
      <c r="L5988" s="18"/>
      <c r="M5988" s="18"/>
      <c r="N5988" s="18"/>
      <c r="O5988" s="18"/>
      <c r="P5988" s="18"/>
      <c r="Q5988" s="18"/>
      <c r="R5988" s="18"/>
      <c r="S5988" s="18"/>
      <c r="T5988" s="18"/>
      <c r="U5988" s="18"/>
      <c r="V5988" s="18"/>
      <c r="W5988" s="18"/>
      <c r="X5988" s="18"/>
      <c r="Y5988" s="18"/>
      <c r="Z5988" s="18"/>
      <c r="AA5988" s="18"/>
      <c r="AB5988" s="18"/>
      <c r="AC5988" s="18"/>
      <c r="AD5988" s="18"/>
      <c r="AE5988" s="18"/>
      <c r="AF5988" s="18"/>
      <c r="AG5988" s="18"/>
      <c r="AH5988" s="18"/>
      <c r="AI5988" s="18"/>
      <c r="AJ5988" s="18"/>
      <c r="AK5988" s="18"/>
      <c r="AL5988" s="18"/>
      <c r="AM5988" s="18"/>
    </row>
    <row r="5989" spans="1:39" x14ac:dyDescent="0.25">
      <c r="A5989" s="18" t="s">
        <v>3073</v>
      </c>
      <c r="B5989" s="18"/>
      <c r="C5989" s="18">
        <v>1</v>
      </c>
      <c r="D5989" s="18">
        <f t="shared" si="93"/>
        <v>1.2204364524841374E-4</v>
      </c>
      <c r="E5989" s="18" t="s">
        <v>3066</v>
      </c>
      <c r="F5989" s="18"/>
      <c r="G5989" s="18" t="s">
        <v>3074</v>
      </c>
      <c r="H5989" s="18"/>
      <c r="I5989" s="18"/>
      <c r="J5989" s="18"/>
      <c r="K5989" s="18"/>
      <c r="L5989" s="18"/>
      <c r="M5989" s="18"/>
      <c r="N5989" s="18"/>
      <c r="O5989" s="18"/>
      <c r="P5989" s="18"/>
      <c r="Q5989" s="18"/>
      <c r="R5989" s="18"/>
      <c r="S5989" s="18"/>
      <c r="T5989" s="18"/>
      <c r="U5989" s="18"/>
      <c r="V5989" s="18"/>
      <c r="W5989" s="18"/>
      <c r="X5989" s="18"/>
      <c r="Y5989" s="18"/>
      <c r="Z5989" s="18"/>
      <c r="AA5989" s="18"/>
      <c r="AB5989" s="18"/>
      <c r="AC5989" s="18"/>
      <c r="AD5989" s="18"/>
      <c r="AE5989" s="18"/>
      <c r="AF5989" s="18"/>
      <c r="AG5989" s="18"/>
      <c r="AH5989" s="18"/>
      <c r="AI5989" s="18"/>
      <c r="AJ5989" s="18"/>
      <c r="AK5989" s="18"/>
      <c r="AL5989" s="18"/>
      <c r="AM5989" s="18"/>
    </row>
    <row r="5990" spans="1:39" x14ac:dyDescent="0.25">
      <c r="A5990" s="18" t="s">
        <v>682</v>
      </c>
      <c r="B5990" s="18"/>
      <c r="C5990" s="18">
        <v>20</v>
      </c>
      <c r="D5990" s="18">
        <f t="shared" si="93"/>
        <v>2.4408729049682745E-3</v>
      </c>
      <c r="E5990" s="18" t="s">
        <v>603</v>
      </c>
      <c r="F5990" s="18"/>
      <c r="G5990" s="18" t="s">
        <v>683</v>
      </c>
      <c r="H5990" s="18"/>
      <c r="I5990" s="18"/>
      <c r="J5990" s="18"/>
      <c r="K5990" s="18"/>
      <c r="L5990" s="18"/>
      <c r="M5990" s="18"/>
      <c r="N5990" s="18"/>
      <c r="O5990" s="18"/>
      <c r="P5990" s="18"/>
      <c r="Q5990" s="18"/>
      <c r="R5990" s="18"/>
      <c r="S5990" s="18"/>
      <c r="T5990" s="18"/>
      <c r="U5990" s="18"/>
      <c r="V5990" s="18"/>
      <c r="W5990" s="18"/>
      <c r="X5990" s="18"/>
      <c r="Y5990" s="18"/>
      <c r="Z5990" s="18"/>
      <c r="AA5990" s="18"/>
      <c r="AB5990" s="18"/>
      <c r="AC5990" s="18"/>
      <c r="AD5990" s="18"/>
      <c r="AE5990" s="18"/>
      <c r="AF5990" s="18"/>
      <c r="AG5990" s="18"/>
      <c r="AH5990" s="18"/>
      <c r="AI5990" s="18"/>
      <c r="AJ5990" s="18"/>
      <c r="AK5990" s="18"/>
      <c r="AL5990" s="18"/>
      <c r="AM5990" s="18"/>
    </row>
    <row r="5991" spans="1:39" x14ac:dyDescent="0.25">
      <c r="A5991" s="18" t="s">
        <v>6514</v>
      </c>
      <c r="B5991" s="18"/>
      <c r="C5991" s="18">
        <v>1</v>
      </c>
      <c r="D5991" s="18">
        <f t="shared" si="93"/>
        <v>1.2204364524841374E-4</v>
      </c>
      <c r="E5991" s="18" t="s">
        <v>6492</v>
      </c>
      <c r="F5991" s="18"/>
      <c r="G5991" s="18"/>
      <c r="H5991" s="18" t="s">
        <v>6515</v>
      </c>
      <c r="I5991" s="18"/>
      <c r="J5991" s="18"/>
      <c r="K5991" s="18"/>
      <c r="L5991" s="18"/>
      <c r="M5991" s="18"/>
      <c r="N5991" s="18"/>
      <c r="O5991" s="18"/>
      <c r="P5991" s="18"/>
      <c r="Q5991" s="18"/>
      <c r="R5991" s="18"/>
      <c r="S5991" s="18"/>
      <c r="T5991" s="18"/>
      <c r="U5991" s="18"/>
      <c r="V5991" s="18"/>
      <c r="W5991" s="18"/>
      <c r="X5991" s="18"/>
      <c r="Y5991" s="18"/>
      <c r="Z5991" s="18"/>
      <c r="AA5991" s="18"/>
      <c r="AB5991" s="18"/>
      <c r="AC5991" s="18"/>
      <c r="AD5991" s="18"/>
      <c r="AE5991" s="18"/>
      <c r="AF5991" s="18"/>
      <c r="AG5991" s="18"/>
      <c r="AH5991" s="18"/>
      <c r="AI5991" s="18"/>
      <c r="AJ5991" s="18"/>
      <c r="AK5991" s="18"/>
      <c r="AL5991" s="18"/>
      <c r="AM5991" s="18"/>
    </row>
    <row r="5992" spans="1:39" x14ac:dyDescent="0.25">
      <c r="A5992" s="18" t="s">
        <v>4985</v>
      </c>
      <c r="B5992" s="18"/>
      <c r="C5992" s="18">
        <v>3</v>
      </c>
      <c r="D5992" s="18">
        <f t="shared" si="93"/>
        <v>3.6613093574524121E-4</v>
      </c>
      <c r="E5992" s="18" t="s">
        <v>4892</v>
      </c>
      <c r="F5992" s="18"/>
      <c r="G5992" s="18"/>
      <c r="H5992" s="18" t="s">
        <v>4986</v>
      </c>
      <c r="I5992" s="18"/>
      <c r="J5992" s="18"/>
      <c r="K5992" s="18"/>
      <c r="L5992" s="18"/>
      <c r="M5992" s="18"/>
      <c r="N5992" s="18"/>
      <c r="O5992" s="18"/>
      <c r="P5992" s="18"/>
      <c r="Q5992" s="18"/>
      <c r="R5992" s="18"/>
      <c r="S5992" s="18"/>
      <c r="T5992" s="18"/>
      <c r="U5992" s="18"/>
      <c r="V5992" s="18"/>
      <c r="W5992" s="18"/>
      <c r="X5992" s="18"/>
      <c r="Y5992" s="18"/>
      <c r="Z5992" s="18"/>
      <c r="AA5992" s="18"/>
      <c r="AB5992" s="18"/>
      <c r="AC5992" s="18"/>
      <c r="AD5992" s="18"/>
      <c r="AE5992" s="18"/>
      <c r="AF5992" s="18"/>
      <c r="AG5992" s="18"/>
      <c r="AH5992" s="18"/>
      <c r="AI5992" s="18"/>
      <c r="AJ5992" s="18"/>
      <c r="AK5992" s="18"/>
      <c r="AL5992" s="18"/>
      <c r="AM5992" s="18"/>
    </row>
    <row r="5993" spans="1:39" x14ac:dyDescent="0.25">
      <c r="A5993" s="18" t="s">
        <v>12615</v>
      </c>
      <c r="B5993" s="18"/>
      <c r="C5993" s="18">
        <v>2</v>
      </c>
      <c r="D5993" s="18">
        <f t="shared" si="93"/>
        <v>2.4408729049682748E-4</v>
      </c>
      <c r="E5993" s="18" t="s">
        <v>2997</v>
      </c>
      <c r="F5993" s="18"/>
      <c r="G5993" s="18"/>
      <c r="H5993" s="18"/>
      <c r="I5993" s="18"/>
      <c r="J5993" s="18"/>
      <c r="K5993" s="18"/>
      <c r="L5993" s="18"/>
      <c r="M5993" s="18"/>
      <c r="N5993" s="18" t="s">
        <v>8724</v>
      </c>
      <c r="O5993" s="18"/>
      <c r="P5993" s="18"/>
      <c r="Q5993" s="18"/>
      <c r="R5993" s="18"/>
      <c r="S5993" s="18"/>
      <c r="T5993" s="18"/>
      <c r="U5993" s="18"/>
      <c r="V5993" s="18"/>
      <c r="W5993" s="18"/>
      <c r="X5993" s="18"/>
      <c r="Y5993" s="18"/>
      <c r="Z5993" s="18"/>
      <c r="AA5993" s="18"/>
      <c r="AB5993" s="18"/>
      <c r="AC5993" s="18"/>
      <c r="AD5993" s="18"/>
      <c r="AE5993" s="18"/>
      <c r="AF5993" s="18"/>
      <c r="AG5993" s="18"/>
      <c r="AH5993" s="18"/>
      <c r="AI5993" s="18"/>
      <c r="AJ5993" s="18"/>
      <c r="AK5993" s="18"/>
      <c r="AL5993" s="18"/>
      <c r="AM5993" s="18"/>
    </row>
    <row r="5994" spans="1:39" x14ac:dyDescent="0.25">
      <c r="A5994" s="18" t="s">
        <v>8174</v>
      </c>
      <c r="B5994" s="18"/>
      <c r="C5994" s="18">
        <v>1</v>
      </c>
      <c r="D5994" s="18">
        <f t="shared" si="93"/>
        <v>1.2204364524841374E-4</v>
      </c>
      <c r="E5994" s="18" t="s">
        <v>1341</v>
      </c>
      <c r="F5994" s="18"/>
      <c r="G5994" s="18"/>
      <c r="H5994" s="18" t="s">
        <v>1354</v>
      </c>
      <c r="I5994" s="18"/>
      <c r="J5994" s="18"/>
      <c r="K5994" s="18"/>
      <c r="L5994" s="18"/>
      <c r="M5994" s="18"/>
      <c r="N5994" s="18"/>
      <c r="O5994" s="18"/>
      <c r="P5994" s="18"/>
      <c r="Q5994" s="18"/>
      <c r="R5994" s="18"/>
      <c r="S5994" s="18"/>
      <c r="T5994" s="18"/>
      <c r="U5994" s="18"/>
      <c r="V5994" s="18"/>
      <c r="W5994" s="18"/>
      <c r="X5994" s="18"/>
      <c r="Y5994" s="18"/>
      <c r="Z5994" s="18"/>
      <c r="AA5994" s="18"/>
      <c r="AB5994" s="18"/>
      <c r="AC5994" s="18"/>
      <c r="AD5994" s="18"/>
      <c r="AE5994" s="18"/>
      <c r="AF5994" s="18"/>
      <c r="AG5994" s="18"/>
      <c r="AH5994" s="18"/>
      <c r="AI5994" s="18"/>
      <c r="AJ5994" s="18"/>
      <c r="AK5994" s="18"/>
      <c r="AL5994" s="18"/>
      <c r="AM5994" s="18"/>
    </row>
    <row r="5995" spans="1:39" x14ac:dyDescent="0.25">
      <c r="A5995" s="18" t="s">
        <v>6348</v>
      </c>
      <c r="B5995" s="18"/>
      <c r="C5995" s="18">
        <v>1</v>
      </c>
      <c r="D5995" s="18">
        <f t="shared" si="93"/>
        <v>1.2204364524841374E-4</v>
      </c>
      <c r="E5995" s="18" t="s">
        <v>6343</v>
      </c>
      <c r="F5995" s="18"/>
      <c r="G5995" s="18"/>
      <c r="H5995" s="18"/>
      <c r="I5995" s="18"/>
      <c r="J5995" s="18"/>
      <c r="K5995" s="18"/>
      <c r="L5995" s="18"/>
      <c r="M5995" s="18"/>
      <c r="N5995" s="18"/>
      <c r="O5995" s="18"/>
      <c r="P5995" s="18"/>
      <c r="Q5995" s="18" t="s">
        <v>936</v>
      </c>
      <c r="R5995" s="18" t="s">
        <v>8757</v>
      </c>
      <c r="S5995" s="18"/>
      <c r="T5995" s="18"/>
      <c r="U5995" s="18"/>
      <c r="V5995" s="18"/>
      <c r="W5995" s="18"/>
      <c r="X5995" s="18"/>
      <c r="Y5995" s="18"/>
      <c r="Z5995" s="18"/>
      <c r="AA5995" s="18"/>
      <c r="AB5995" s="18"/>
      <c r="AC5995" s="18"/>
      <c r="AD5995" s="18"/>
      <c r="AE5995" s="18"/>
      <c r="AF5995" s="18"/>
      <c r="AG5995" s="18"/>
      <c r="AH5995" s="18"/>
      <c r="AI5995" s="18"/>
      <c r="AJ5995" s="18"/>
      <c r="AK5995" s="18"/>
      <c r="AL5995" s="18"/>
      <c r="AM5995" s="18"/>
    </row>
    <row r="5996" spans="1:39" x14ac:dyDescent="0.25">
      <c r="A5996" s="18" t="s">
        <v>6349</v>
      </c>
      <c r="B5996" s="18"/>
      <c r="C5996" s="18">
        <v>1</v>
      </c>
      <c r="D5996" s="18">
        <f t="shared" si="93"/>
        <v>1.2204364524841374E-4</v>
      </c>
      <c r="E5996" s="18" t="s">
        <v>6343</v>
      </c>
      <c r="F5996" s="18"/>
      <c r="G5996" s="18"/>
      <c r="H5996" s="18"/>
      <c r="I5996" s="18"/>
      <c r="J5996" s="18"/>
      <c r="K5996" s="18"/>
      <c r="L5996" s="18"/>
      <c r="M5996" s="18"/>
      <c r="N5996" s="18"/>
      <c r="O5996" s="18"/>
      <c r="P5996" s="18"/>
      <c r="Q5996" s="18" t="s">
        <v>936</v>
      </c>
      <c r="R5996" s="18" t="s">
        <v>8757</v>
      </c>
      <c r="S5996" s="18"/>
      <c r="T5996" s="18"/>
      <c r="U5996" s="18"/>
      <c r="V5996" s="18"/>
      <c r="W5996" s="18"/>
      <c r="X5996" s="18"/>
      <c r="Y5996" s="18"/>
      <c r="Z5996" s="18"/>
      <c r="AA5996" s="18"/>
      <c r="AB5996" s="18"/>
      <c r="AC5996" s="18"/>
      <c r="AD5996" s="18"/>
      <c r="AE5996" s="18"/>
      <c r="AF5996" s="18"/>
      <c r="AG5996" s="18"/>
      <c r="AH5996" s="18"/>
      <c r="AI5996" s="18"/>
      <c r="AJ5996" s="18"/>
      <c r="AK5996" s="18"/>
      <c r="AL5996" s="18"/>
      <c r="AM5996" s="18"/>
    </row>
    <row r="5997" spans="1:39" x14ac:dyDescent="0.25">
      <c r="A5997" s="18" t="s">
        <v>6350</v>
      </c>
      <c r="B5997" s="18"/>
      <c r="C5997" s="18">
        <v>2</v>
      </c>
      <c r="D5997" s="18">
        <f t="shared" si="93"/>
        <v>2.4408729049682748E-4</v>
      </c>
      <c r="E5997" s="18" t="s">
        <v>6343</v>
      </c>
      <c r="F5997" s="18"/>
      <c r="G5997" s="18"/>
      <c r="H5997" s="18"/>
      <c r="I5997" s="18"/>
      <c r="J5997" s="18"/>
      <c r="K5997" s="18"/>
      <c r="L5997" s="18"/>
      <c r="M5997" s="18"/>
      <c r="N5997" s="18"/>
      <c r="O5997" s="18"/>
      <c r="P5997" s="18"/>
      <c r="Q5997" s="18" t="s">
        <v>936</v>
      </c>
      <c r="R5997" s="18" t="s">
        <v>8757</v>
      </c>
      <c r="S5997" s="18"/>
      <c r="T5997" s="18"/>
      <c r="U5997" s="18"/>
      <c r="V5997" s="18"/>
      <c r="W5997" s="18"/>
      <c r="X5997" s="18"/>
      <c r="Y5997" s="18"/>
      <c r="Z5997" s="18"/>
      <c r="AA5997" s="18"/>
      <c r="AB5997" s="18"/>
      <c r="AC5997" s="18"/>
      <c r="AD5997" s="18"/>
      <c r="AE5997" s="18"/>
      <c r="AF5997" s="18"/>
      <c r="AG5997" s="18"/>
      <c r="AH5997" s="18"/>
      <c r="AI5997" s="18"/>
      <c r="AJ5997" s="18"/>
      <c r="AK5997" s="18"/>
      <c r="AL5997" s="18"/>
      <c r="AM5997" s="18"/>
    </row>
    <row r="5998" spans="1:39" x14ac:dyDescent="0.25">
      <c r="A5998" s="18" t="s">
        <v>3918</v>
      </c>
      <c r="B5998" s="18"/>
      <c r="C5998" s="18">
        <v>1</v>
      </c>
      <c r="D5998" s="18">
        <f t="shared" si="93"/>
        <v>1.2204364524841374E-4</v>
      </c>
      <c r="E5998" s="18" t="s">
        <v>3813</v>
      </c>
      <c r="F5998" s="18"/>
      <c r="G5998" s="18" t="s">
        <v>3919</v>
      </c>
      <c r="H5998" s="18"/>
      <c r="I5998" s="18"/>
      <c r="J5998" s="18"/>
      <c r="K5998" s="18"/>
      <c r="L5998" s="18"/>
      <c r="M5998" s="18"/>
      <c r="N5998" s="18"/>
      <c r="O5998" s="18"/>
      <c r="P5998" s="18"/>
      <c r="Q5998" s="18"/>
      <c r="R5998" s="18"/>
      <c r="S5998" s="18"/>
      <c r="T5998" s="18"/>
      <c r="U5998" s="18"/>
      <c r="V5998" s="18"/>
      <c r="W5998" s="18"/>
      <c r="X5998" s="18"/>
      <c r="Y5998" s="18"/>
      <c r="Z5998" s="18"/>
      <c r="AA5998" s="18"/>
      <c r="AB5998" s="18"/>
      <c r="AC5998" s="18"/>
      <c r="AD5998" s="18"/>
      <c r="AE5998" s="18"/>
      <c r="AF5998" s="18"/>
      <c r="AG5998" s="18"/>
      <c r="AH5998" s="18"/>
      <c r="AI5998" s="18"/>
      <c r="AJ5998" s="18"/>
      <c r="AK5998" s="18"/>
      <c r="AL5998" s="18"/>
      <c r="AM5998" s="18"/>
    </row>
    <row r="5999" spans="1:39" x14ac:dyDescent="0.25">
      <c r="A5999" s="18" t="s">
        <v>3920</v>
      </c>
      <c r="B5999" s="18"/>
      <c r="C5999" s="18">
        <v>1</v>
      </c>
      <c r="D5999" s="18">
        <f t="shared" si="93"/>
        <v>1.2204364524841374E-4</v>
      </c>
      <c r="E5999" s="18" t="s">
        <v>3813</v>
      </c>
      <c r="F5999" s="18"/>
      <c r="G5999" s="18" t="s">
        <v>67</v>
      </c>
      <c r="H5999" s="18"/>
      <c r="I5999" s="18"/>
      <c r="J5999" s="18"/>
      <c r="K5999" s="18"/>
      <c r="L5999" s="18"/>
      <c r="M5999" s="18"/>
      <c r="N5999" s="18"/>
      <c r="O5999" s="18"/>
      <c r="P5999" s="18"/>
      <c r="Q5999" s="18"/>
      <c r="R5999" s="18"/>
      <c r="S5999" s="18"/>
      <c r="T5999" s="18"/>
      <c r="U5999" s="18"/>
      <c r="V5999" s="18"/>
      <c r="W5999" s="18"/>
      <c r="X5999" s="18"/>
      <c r="Y5999" s="18"/>
      <c r="Z5999" s="18"/>
      <c r="AA5999" s="18"/>
      <c r="AB5999" s="18"/>
      <c r="AC5999" s="18"/>
      <c r="AD5999" s="18"/>
      <c r="AE5999" s="18"/>
      <c r="AF5999" s="18"/>
      <c r="AG5999" s="18"/>
      <c r="AH5999" s="18"/>
      <c r="AI5999" s="18"/>
      <c r="AJ5999" s="18"/>
      <c r="AK5999" s="18"/>
      <c r="AL5999" s="18"/>
      <c r="AM5999" s="18"/>
    </row>
    <row r="6000" spans="1:39" x14ac:dyDescent="0.25">
      <c r="A6000" s="18" t="s">
        <v>3921</v>
      </c>
      <c r="B6000" s="18"/>
      <c r="C6000" s="18">
        <v>7</v>
      </c>
      <c r="D6000" s="18">
        <f t="shared" si="93"/>
        <v>8.5430551673889622E-4</v>
      </c>
      <c r="E6000" s="18" t="s">
        <v>3813</v>
      </c>
      <c r="F6000" s="18" t="s">
        <v>12</v>
      </c>
      <c r="G6000" s="18" t="s">
        <v>78</v>
      </c>
      <c r="H6000" s="18"/>
      <c r="I6000" s="18"/>
      <c r="J6000" s="18"/>
      <c r="K6000" s="18"/>
      <c r="L6000" s="18"/>
      <c r="M6000" s="18"/>
      <c r="N6000" s="18"/>
      <c r="O6000" s="18"/>
      <c r="P6000" s="18"/>
      <c r="Q6000" s="18"/>
      <c r="R6000" s="18" t="s">
        <v>8692</v>
      </c>
      <c r="S6000" s="18"/>
      <c r="T6000" s="18"/>
      <c r="U6000" s="18"/>
      <c r="V6000" s="18"/>
      <c r="W6000" s="18"/>
      <c r="X6000" s="18"/>
      <c r="Y6000" s="18"/>
      <c r="Z6000" s="18"/>
      <c r="AA6000" s="18"/>
      <c r="AB6000" s="18"/>
      <c r="AC6000" s="18"/>
      <c r="AD6000" s="18"/>
      <c r="AE6000" s="18"/>
      <c r="AF6000" s="18"/>
      <c r="AG6000" s="18"/>
      <c r="AH6000" s="18"/>
      <c r="AI6000" s="18"/>
      <c r="AJ6000" s="18"/>
      <c r="AK6000" s="18"/>
      <c r="AL6000" s="18"/>
      <c r="AM6000" s="18"/>
    </row>
    <row r="6001" spans="1:39" x14ac:dyDescent="0.25">
      <c r="A6001" s="18" t="s">
        <v>6994</v>
      </c>
      <c r="B6001" s="18"/>
      <c r="C6001" s="18">
        <v>1</v>
      </c>
      <c r="D6001" s="18">
        <f t="shared" si="93"/>
        <v>1.2204364524841374E-4</v>
      </c>
      <c r="E6001" s="18" t="s">
        <v>7500</v>
      </c>
      <c r="F6001" s="18"/>
      <c r="G6001" s="18"/>
      <c r="H6001" s="18"/>
      <c r="I6001" s="18"/>
      <c r="J6001" s="18"/>
      <c r="K6001" s="18"/>
      <c r="L6001" s="18"/>
      <c r="M6001" s="18" t="s">
        <v>6995</v>
      </c>
      <c r="N6001" s="18"/>
      <c r="O6001" s="18"/>
      <c r="P6001" s="18"/>
      <c r="Q6001" s="18"/>
      <c r="R6001" s="18"/>
      <c r="S6001" s="18"/>
      <c r="T6001" s="18"/>
      <c r="U6001" s="18"/>
      <c r="V6001" s="18"/>
      <c r="W6001" s="18"/>
      <c r="X6001" s="18"/>
      <c r="Y6001" s="18"/>
      <c r="Z6001" s="18"/>
      <c r="AA6001" s="18"/>
      <c r="AB6001" s="18"/>
      <c r="AC6001" s="18"/>
      <c r="AD6001" s="18"/>
      <c r="AE6001" s="18"/>
      <c r="AF6001" s="18"/>
      <c r="AG6001" s="18"/>
      <c r="AH6001" s="18"/>
      <c r="AI6001" s="18"/>
      <c r="AJ6001" s="18"/>
      <c r="AK6001" s="18"/>
      <c r="AL6001" s="18"/>
      <c r="AM6001" s="18"/>
    </row>
    <row r="6002" spans="1:39" x14ac:dyDescent="0.25">
      <c r="A6002" s="18" t="s">
        <v>6996</v>
      </c>
      <c r="B6002" s="18"/>
      <c r="C6002" s="18">
        <v>1</v>
      </c>
      <c r="D6002" s="18">
        <f t="shared" si="93"/>
        <v>1.2204364524841374E-4</v>
      </c>
      <c r="E6002" s="18" t="s">
        <v>7500</v>
      </c>
      <c r="F6002" s="18"/>
      <c r="G6002" s="18"/>
      <c r="H6002" s="18"/>
      <c r="I6002" s="18"/>
      <c r="J6002" s="18"/>
      <c r="K6002" s="18"/>
      <c r="L6002" s="18"/>
      <c r="M6002" s="18" t="s">
        <v>6995</v>
      </c>
      <c r="N6002" s="18"/>
      <c r="O6002" s="18"/>
      <c r="P6002" s="18"/>
      <c r="Q6002" s="18"/>
      <c r="R6002" s="18"/>
      <c r="S6002" s="18"/>
      <c r="T6002" s="18"/>
      <c r="U6002" s="18"/>
      <c r="V6002" s="18"/>
      <c r="W6002" s="18"/>
      <c r="X6002" s="18"/>
      <c r="Y6002" s="18"/>
      <c r="Z6002" s="18"/>
      <c r="AA6002" s="18"/>
      <c r="AB6002" s="18"/>
      <c r="AC6002" s="18"/>
      <c r="AD6002" s="18"/>
      <c r="AE6002" s="18"/>
      <c r="AF6002" s="18"/>
      <c r="AG6002" s="18"/>
      <c r="AH6002" s="18"/>
      <c r="AI6002" s="18"/>
      <c r="AJ6002" s="18"/>
      <c r="AK6002" s="18"/>
      <c r="AL6002" s="18"/>
      <c r="AM6002" s="18"/>
    </row>
    <row r="6003" spans="1:39" x14ac:dyDescent="0.25">
      <c r="A6003" s="18" t="s">
        <v>6997</v>
      </c>
      <c r="B6003" s="18"/>
      <c r="C6003" s="18">
        <v>1</v>
      </c>
      <c r="D6003" s="18">
        <f t="shared" si="93"/>
        <v>1.2204364524841374E-4</v>
      </c>
      <c r="E6003" s="18" t="s">
        <v>7500</v>
      </c>
      <c r="F6003" s="18"/>
      <c r="G6003" s="18"/>
      <c r="H6003" s="18"/>
      <c r="I6003" s="18"/>
      <c r="J6003" s="18"/>
      <c r="K6003" s="18"/>
      <c r="L6003" s="18"/>
      <c r="M6003" s="18" t="s">
        <v>6995</v>
      </c>
      <c r="N6003" s="18"/>
      <c r="O6003" s="18"/>
      <c r="P6003" s="18"/>
      <c r="Q6003" s="18"/>
      <c r="R6003" s="18"/>
      <c r="S6003" s="18"/>
      <c r="T6003" s="18"/>
      <c r="U6003" s="18"/>
      <c r="V6003" s="18"/>
      <c r="W6003" s="18"/>
      <c r="X6003" s="18"/>
      <c r="Y6003" s="18"/>
      <c r="Z6003" s="18"/>
      <c r="AA6003" s="18"/>
      <c r="AB6003" s="18"/>
      <c r="AC6003" s="18"/>
      <c r="AD6003" s="18"/>
      <c r="AE6003" s="18"/>
      <c r="AF6003" s="18"/>
      <c r="AG6003" s="18"/>
      <c r="AH6003" s="18"/>
      <c r="AI6003" s="18"/>
      <c r="AJ6003" s="18"/>
      <c r="AK6003" s="18"/>
      <c r="AL6003" s="18"/>
      <c r="AM6003" s="18"/>
    </row>
    <row r="6004" spans="1:39" x14ac:dyDescent="0.25">
      <c r="A6004" s="18" t="s">
        <v>6998</v>
      </c>
      <c r="B6004" s="18"/>
      <c r="C6004" s="18">
        <v>1</v>
      </c>
      <c r="D6004" s="18">
        <f t="shared" si="93"/>
        <v>1.2204364524841374E-4</v>
      </c>
      <c r="E6004" s="18" t="s">
        <v>7500</v>
      </c>
      <c r="F6004" s="18"/>
      <c r="G6004" s="18"/>
      <c r="H6004" s="18"/>
      <c r="I6004" s="18"/>
      <c r="J6004" s="18"/>
      <c r="K6004" s="18"/>
      <c r="L6004" s="18"/>
      <c r="M6004" s="18" t="s">
        <v>6995</v>
      </c>
      <c r="N6004" s="18"/>
      <c r="O6004" s="18"/>
      <c r="P6004" s="18"/>
      <c r="Q6004" s="18"/>
      <c r="R6004" s="18"/>
      <c r="S6004" s="18"/>
      <c r="T6004" s="18"/>
      <c r="U6004" s="18"/>
      <c r="V6004" s="18"/>
      <c r="W6004" s="18"/>
      <c r="X6004" s="18"/>
      <c r="Y6004" s="18"/>
      <c r="Z6004" s="18"/>
      <c r="AA6004" s="18"/>
      <c r="AB6004" s="18"/>
      <c r="AC6004" s="18"/>
      <c r="AD6004" s="18"/>
      <c r="AE6004" s="18"/>
      <c r="AF6004" s="18"/>
      <c r="AG6004" s="18"/>
      <c r="AH6004" s="18"/>
      <c r="AI6004" s="18"/>
      <c r="AJ6004" s="18"/>
      <c r="AK6004" s="18"/>
      <c r="AL6004" s="18"/>
      <c r="AM6004" s="18"/>
    </row>
    <row r="6005" spans="1:39" x14ac:dyDescent="0.25">
      <c r="A6005" s="18" t="s">
        <v>6999</v>
      </c>
      <c r="B6005" s="18"/>
      <c r="C6005" s="18">
        <v>1</v>
      </c>
      <c r="D6005" s="18">
        <f t="shared" si="93"/>
        <v>1.2204364524841374E-4</v>
      </c>
      <c r="E6005" s="18" t="s">
        <v>7500</v>
      </c>
      <c r="F6005" s="18"/>
      <c r="G6005" s="18"/>
      <c r="H6005" s="18"/>
      <c r="I6005" s="18"/>
      <c r="J6005" s="18"/>
      <c r="K6005" s="18"/>
      <c r="L6005" s="18"/>
      <c r="M6005" s="18" t="s">
        <v>6995</v>
      </c>
      <c r="N6005" s="18"/>
      <c r="O6005" s="18"/>
      <c r="P6005" s="18"/>
      <c r="Q6005" s="18"/>
      <c r="R6005" s="18"/>
      <c r="S6005" s="18"/>
      <c r="T6005" s="18"/>
      <c r="U6005" s="18"/>
      <c r="V6005" s="18"/>
      <c r="W6005" s="18"/>
      <c r="X6005" s="18"/>
      <c r="Y6005" s="18"/>
      <c r="Z6005" s="18"/>
      <c r="AA6005" s="18"/>
      <c r="AB6005" s="18"/>
      <c r="AC6005" s="18"/>
      <c r="AD6005" s="18"/>
      <c r="AE6005" s="18"/>
      <c r="AF6005" s="18"/>
      <c r="AG6005" s="18"/>
      <c r="AH6005" s="18"/>
      <c r="AI6005" s="18"/>
      <c r="AJ6005" s="18"/>
      <c r="AK6005" s="18"/>
      <c r="AL6005" s="18"/>
      <c r="AM6005" s="18"/>
    </row>
    <row r="6006" spans="1:39" x14ac:dyDescent="0.25">
      <c r="A6006" s="18" t="s">
        <v>7000</v>
      </c>
      <c r="B6006" s="18"/>
      <c r="C6006" s="18">
        <v>1</v>
      </c>
      <c r="D6006" s="18">
        <f t="shared" si="93"/>
        <v>1.2204364524841374E-4</v>
      </c>
      <c r="E6006" s="18" t="s">
        <v>7500</v>
      </c>
      <c r="F6006" s="18"/>
      <c r="G6006" s="18"/>
      <c r="H6006" s="18"/>
      <c r="I6006" s="18"/>
      <c r="J6006" s="18"/>
      <c r="K6006" s="18"/>
      <c r="L6006" s="18"/>
      <c r="M6006" s="18" t="s">
        <v>6995</v>
      </c>
      <c r="N6006" s="18"/>
      <c r="O6006" s="18"/>
      <c r="P6006" s="18"/>
      <c r="Q6006" s="18"/>
      <c r="R6006" s="18"/>
      <c r="S6006" s="18"/>
      <c r="T6006" s="18"/>
      <c r="U6006" s="18"/>
      <c r="V6006" s="18"/>
      <c r="W6006" s="18"/>
      <c r="X6006" s="18"/>
      <c r="Y6006" s="18"/>
      <c r="Z6006" s="18"/>
      <c r="AA6006" s="18"/>
      <c r="AB6006" s="18"/>
      <c r="AC6006" s="18"/>
      <c r="AD6006" s="18"/>
      <c r="AE6006" s="18"/>
      <c r="AF6006" s="18"/>
      <c r="AG6006" s="18"/>
      <c r="AH6006" s="18"/>
      <c r="AI6006" s="18"/>
      <c r="AJ6006" s="18"/>
      <c r="AK6006" s="18"/>
      <c r="AL6006" s="18"/>
      <c r="AM6006" s="18"/>
    </row>
    <row r="6007" spans="1:39" x14ac:dyDescent="0.25">
      <c r="A6007" s="18" t="s">
        <v>7001</v>
      </c>
      <c r="B6007" s="18"/>
      <c r="C6007" s="18">
        <v>7</v>
      </c>
      <c r="D6007" s="18">
        <f t="shared" si="93"/>
        <v>8.5430551673889622E-4</v>
      </c>
      <c r="E6007" s="18" t="s">
        <v>7500</v>
      </c>
      <c r="F6007" s="18"/>
      <c r="G6007" s="18" t="s">
        <v>334</v>
      </c>
      <c r="H6007" s="18"/>
      <c r="I6007" s="18"/>
      <c r="J6007" s="18"/>
      <c r="K6007" s="18"/>
      <c r="L6007" s="18"/>
      <c r="M6007" s="18"/>
      <c r="N6007" s="18"/>
      <c r="O6007" s="18"/>
      <c r="P6007" s="18"/>
      <c r="Q6007" s="18"/>
      <c r="R6007" s="18"/>
      <c r="S6007" s="18"/>
      <c r="T6007" s="18"/>
      <c r="U6007" s="18"/>
      <c r="V6007" s="18"/>
      <c r="W6007" s="18"/>
      <c r="X6007" s="18"/>
      <c r="Y6007" s="18"/>
      <c r="Z6007" s="18"/>
      <c r="AA6007" s="18"/>
      <c r="AB6007" s="18"/>
      <c r="AC6007" s="18"/>
      <c r="AD6007" s="18"/>
      <c r="AE6007" s="18"/>
      <c r="AF6007" s="18"/>
      <c r="AG6007" s="18"/>
      <c r="AH6007" s="18"/>
      <c r="AI6007" s="18"/>
      <c r="AJ6007" s="18"/>
      <c r="AK6007" s="18"/>
      <c r="AL6007" s="18"/>
      <c r="AM6007" s="18"/>
    </row>
    <row r="6008" spans="1:39" x14ac:dyDescent="0.25">
      <c r="A6008" s="18" t="s">
        <v>14291</v>
      </c>
      <c r="B6008" s="18"/>
      <c r="C6008" s="18">
        <v>1</v>
      </c>
      <c r="D6008" s="18">
        <f t="shared" si="93"/>
        <v>1.2204364524841374E-4</v>
      </c>
      <c r="E6008" s="18" t="s">
        <v>3822</v>
      </c>
      <c r="F6008" s="18"/>
      <c r="G6008" s="18" t="s">
        <v>442</v>
      </c>
      <c r="H6008" s="18"/>
      <c r="I6008" s="18"/>
      <c r="J6008" s="18"/>
      <c r="K6008" s="18"/>
      <c r="L6008" s="18"/>
      <c r="M6008" s="18"/>
      <c r="N6008" s="18"/>
      <c r="O6008" s="18"/>
      <c r="P6008" s="18"/>
      <c r="Q6008" s="18"/>
      <c r="R6008" s="18"/>
      <c r="S6008" s="18"/>
      <c r="T6008" s="18"/>
      <c r="U6008" s="18"/>
      <c r="V6008" s="18"/>
      <c r="W6008" s="18"/>
      <c r="X6008" s="18"/>
      <c r="Y6008" s="18"/>
      <c r="Z6008" s="18"/>
      <c r="AA6008" s="18"/>
      <c r="AB6008" s="18"/>
      <c r="AC6008" s="18"/>
      <c r="AD6008" s="18"/>
      <c r="AE6008" s="18"/>
      <c r="AF6008" s="18"/>
      <c r="AG6008" s="18"/>
      <c r="AH6008" s="18"/>
      <c r="AI6008" s="18"/>
      <c r="AJ6008" s="18"/>
      <c r="AK6008" s="18"/>
      <c r="AL6008" s="18"/>
      <c r="AM6008" s="18"/>
    </row>
    <row r="6009" spans="1:39" x14ac:dyDescent="0.25">
      <c r="A6009" s="18" t="s">
        <v>7002</v>
      </c>
      <c r="B6009" s="18"/>
      <c r="C6009" s="18">
        <v>1</v>
      </c>
      <c r="D6009" s="18">
        <f t="shared" si="93"/>
        <v>1.2204364524841374E-4</v>
      </c>
      <c r="E6009" s="18" t="s">
        <v>7500</v>
      </c>
      <c r="F6009" s="18"/>
      <c r="G6009" s="18" t="s">
        <v>442</v>
      </c>
      <c r="H6009" s="18"/>
      <c r="I6009" s="18"/>
      <c r="J6009" s="18"/>
      <c r="K6009" s="18"/>
      <c r="L6009" s="18"/>
      <c r="M6009" s="18"/>
      <c r="N6009" s="18"/>
      <c r="O6009" s="18"/>
      <c r="P6009" s="18"/>
      <c r="Q6009" s="18"/>
      <c r="R6009" s="18"/>
      <c r="S6009" s="18"/>
      <c r="T6009" s="18"/>
      <c r="U6009" s="18"/>
      <c r="V6009" s="18"/>
      <c r="W6009" s="18"/>
      <c r="X6009" s="18"/>
      <c r="Y6009" s="18"/>
      <c r="Z6009" s="18"/>
      <c r="AA6009" s="18"/>
      <c r="AB6009" s="18"/>
      <c r="AC6009" s="18"/>
      <c r="AD6009" s="18"/>
      <c r="AE6009" s="18"/>
      <c r="AF6009" s="18"/>
      <c r="AG6009" s="18"/>
      <c r="AH6009" s="18"/>
      <c r="AI6009" s="18"/>
      <c r="AJ6009" s="18"/>
      <c r="AK6009" s="18"/>
      <c r="AL6009" s="18"/>
      <c r="AM6009" s="18"/>
    </row>
    <row r="6010" spans="1:39" x14ac:dyDescent="0.25">
      <c r="A6010" s="18" t="s">
        <v>7003</v>
      </c>
      <c r="B6010" s="18"/>
      <c r="C6010" s="18">
        <v>1</v>
      </c>
      <c r="D6010" s="18">
        <f t="shared" si="93"/>
        <v>1.2204364524841374E-4</v>
      </c>
      <c r="E6010" s="18" t="s">
        <v>7500</v>
      </c>
      <c r="F6010" s="18"/>
      <c r="G6010" s="18" t="s">
        <v>442</v>
      </c>
      <c r="H6010" s="18"/>
      <c r="I6010" s="18"/>
      <c r="J6010" s="18"/>
      <c r="K6010" s="18"/>
      <c r="L6010" s="18"/>
      <c r="M6010" s="18"/>
      <c r="N6010" s="18"/>
      <c r="O6010" s="18"/>
      <c r="P6010" s="18"/>
      <c r="Q6010" s="18"/>
      <c r="R6010" s="18"/>
      <c r="S6010" s="18"/>
      <c r="T6010" s="18"/>
      <c r="U6010" s="18"/>
      <c r="V6010" s="18"/>
      <c r="W6010" s="18"/>
      <c r="X6010" s="18"/>
      <c r="Y6010" s="18"/>
      <c r="Z6010" s="18"/>
      <c r="AA6010" s="18"/>
      <c r="AB6010" s="18"/>
      <c r="AC6010" s="18"/>
      <c r="AD6010" s="18"/>
      <c r="AE6010" s="18"/>
      <c r="AF6010" s="18"/>
      <c r="AG6010" s="18"/>
      <c r="AH6010" s="18"/>
      <c r="AI6010" s="18"/>
      <c r="AJ6010" s="18"/>
      <c r="AK6010" s="18"/>
      <c r="AL6010" s="18"/>
      <c r="AM6010" s="18"/>
    </row>
    <row r="6011" spans="1:39" x14ac:dyDescent="0.25">
      <c r="A6011" s="18" t="s">
        <v>7004</v>
      </c>
      <c r="B6011" s="18"/>
      <c r="C6011" s="18">
        <v>1</v>
      </c>
      <c r="D6011" s="18">
        <f t="shared" si="93"/>
        <v>1.2204364524841374E-4</v>
      </c>
      <c r="E6011" s="18" t="s">
        <v>7500</v>
      </c>
      <c r="F6011" s="18"/>
      <c r="G6011" s="18" t="s">
        <v>442</v>
      </c>
      <c r="H6011" s="18"/>
      <c r="I6011" s="18"/>
      <c r="J6011" s="18"/>
      <c r="K6011" s="18"/>
      <c r="L6011" s="18"/>
      <c r="M6011" s="18"/>
      <c r="N6011" s="18"/>
      <c r="O6011" s="18"/>
      <c r="P6011" s="18"/>
      <c r="Q6011" s="18"/>
      <c r="R6011" s="18"/>
      <c r="S6011" s="18"/>
      <c r="T6011" s="18"/>
      <c r="U6011" s="18"/>
      <c r="V6011" s="18"/>
      <c r="W6011" s="18"/>
      <c r="X6011" s="18"/>
      <c r="Y6011" s="18"/>
      <c r="Z6011" s="18"/>
      <c r="AA6011" s="18"/>
      <c r="AB6011" s="18"/>
      <c r="AC6011" s="18"/>
      <c r="AD6011" s="18"/>
      <c r="AE6011" s="18"/>
      <c r="AF6011" s="18"/>
      <c r="AG6011" s="18"/>
      <c r="AH6011" s="18"/>
      <c r="AI6011" s="18"/>
      <c r="AJ6011" s="18"/>
      <c r="AK6011" s="18"/>
      <c r="AL6011" s="18"/>
      <c r="AM6011" s="18"/>
    </row>
    <row r="6012" spans="1:39" x14ac:dyDescent="0.25">
      <c r="A6012" s="18" t="s">
        <v>3922</v>
      </c>
      <c r="B6012" s="18"/>
      <c r="C6012" s="18">
        <v>1</v>
      </c>
      <c r="D6012" s="18">
        <f t="shared" si="93"/>
        <v>1.2204364524841374E-4</v>
      </c>
      <c r="E6012" s="18" t="s">
        <v>3822</v>
      </c>
      <c r="F6012" s="18"/>
      <c r="G6012" s="18" t="s">
        <v>3486</v>
      </c>
      <c r="H6012" s="18"/>
      <c r="I6012" s="18"/>
      <c r="J6012" s="18"/>
      <c r="K6012" s="18"/>
      <c r="L6012" s="18"/>
      <c r="M6012" s="18"/>
      <c r="N6012" s="18"/>
      <c r="O6012" s="18"/>
      <c r="P6012" s="18"/>
      <c r="Q6012" s="18"/>
      <c r="R6012" s="18"/>
      <c r="S6012" s="18"/>
      <c r="T6012" s="18"/>
      <c r="U6012" s="18"/>
      <c r="V6012" s="18"/>
      <c r="W6012" s="18"/>
      <c r="X6012" s="18"/>
      <c r="Y6012" s="18"/>
      <c r="Z6012" s="18"/>
      <c r="AA6012" s="18"/>
      <c r="AB6012" s="18"/>
      <c r="AC6012" s="18"/>
      <c r="AD6012" s="18"/>
      <c r="AE6012" s="18"/>
      <c r="AF6012" s="18"/>
      <c r="AG6012" s="18"/>
      <c r="AH6012" s="18"/>
      <c r="AI6012" s="18"/>
      <c r="AJ6012" s="18"/>
      <c r="AK6012" s="18"/>
      <c r="AL6012" s="18"/>
      <c r="AM6012" s="18"/>
    </row>
    <row r="6013" spans="1:39" x14ac:dyDescent="0.25">
      <c r="A6013" s="18" t="s">
        <v>3923</v>
      </c>
      <c r="B6013" s="18"/>
      <c r="C6013" s="18">
        <v>1</v>
      </c>
      <c r="D6013" s="18">
        <f t="shared" si="93"/>
        <v>1.2204364524841374E-4</v>
      </c>
      <c r="E6013" s="18" t="s">
        <v>3822</v>
      </c>
      <c r="F6013" s="18"/>
      <c r="G6013" s="18" t="s">
        <v>334</v>
      </c>
      <c r="H6013" s="18"/>
      <c r="I6013" s="18"/>
      <c r="J6013" s="18"/>
      <c r="K6013" s="18"/>
      <c r="L6013" s="18"/>
      <c r="M6013" s="18"/>
      <c r="N6013" s="18"/>
      <c r="O6013" s="18"/>
      <c r="P6013" s="18"/>
      <c r="Q6013" s="18"/>
      <c r="R6013" s="18"/>
      <c r="S6013" s="18"/>
      <c r="T6013" s="18"/>
      <c r="U6013" s="18"/>
      <c r="V6013" s="18"/>
      <c r="W6013" s="18"/>
      <c r="X6013" s="18"/>
      <c r="Y6013" s="18"/>
      <c r="Z6013" s="18"/>
      <c r="AA6013" s="18"/>
      <c r="AB6013" s="18"/>
      <c r="AC6013" s="18"/>
      <c r="AD6013" s="18"/>
      <c r="AE6013" s="18"/>
      <c r="AF6013" s="18"/>
      <c r="AG6013" s="18"/>
      <c r="AH6013" s="18"/>
      <c r="AI6013" s="18"/>
      <c r="AJ6013" s="18"/>
      <c r="AK6013" s="18"/>
      <c r="AL6013" s="18"/>
      <c r="AM6013" s="18"/>
    </row>
    <row r="6014" spans="1:39" x14ac:dyDescent="0.25">
      <c r="A6014" s="18" t="s">
        <v>3924</v>
      </c>
      <c r="B6014" s="18"/>
      <c r="C6014" s="18">
        <v>1</v>
      </c>
      <c r="D6014" s="18">
        <f t="shared" si="93"/>
        <v>1.2204364524841374E-4</v>
      </c>
      <c r="E6014" s="18" t="s">
        <v>3822</v>
      </c>
      <c r="F6014" s="18"/>
      <c r="G6014" s="18" t="s">
        <v>334</v>
      </c>
      <c r="H6014" s="18"/>
      <c r="I6014" s="18"/>
      <c r="J6014" s="18"/>
      <c r="K6014" s="18"/>
      <c r="L6014" s="18"/>
      <c r="M6014" s="18"/>
      <c r="N6014" s="18"/>
      <c r="O6014" s="18"/>
      <c r="P6014" s="18"/>
      <c r="Q6014" s="18"/>
      <c r="R6014" s="18"/>
      <c r="S6014" s="18"/>
      <c r="T6014" s="18"/>
      <c r="U6014" s="18"/>
      <c r="V6014" s="18"/>
      <c r="W6014" s="18"/>
      <c r="X6014" s="18"/>
      <c r="Y6014" s="18"/>
      <c r="Z6014" s="18"/>
      <c r="AA6014" s="18"/>
      <c r="AB6014" s="18"/>
      <c r="AC6014" s="18"/>
      <c r="AD6014" s="18"/>
      <c r="AE6014" s="18"/>
      <c r="AF6014" s="18"/>
      <c r="AG6014" s="18"/>
      <c r="AH6014" s="18"/>
      <c r="AI6014" s="18"/>
      <c r="AJ6014" s="18"/>
      <c r="AK6014" s="18"/>
      <c r="AL6014" s="18"/>
      <c r="AM6014" s="18"/>
    </row>
    <row r="6015" spans="1:39" x14ac:dyDescent="0.25">
      <c r="A6015" s="18" t="s">
        <v>3925</v>
      </c>
      <c r="B6015" s="18"/>
      <c r="C6015" s="18">
        <v>1</v>
      </c>
      <c r="D6015" s="18">
        <f t="shared" si="93"/>
        <v>1.2204364524841374E-4</v>
      </c>
      <c r="E6015" s="18" t="s">
        <v>3822</v>
      </c>
      <c r="F6015" s="18"/>
      <c r="G6015" s="18" t="s">
        <v>334</v>
      </c>
      <c r="H6015" s="18"/>
      <c r="I6015" s="18"/>
      <c r="J6015" s="18"/>
      <c r="K6015" s="18"/>
      <c r="L6015" s="18"/>
      <c r="M6015" s="18"/>
      <c r="N6015" s="18"/>
      <c r="O6015" s="18"/>
      <c r="P6015" s="18"/>
      <c r="Q6015" s="18"/>
      <c r="R6015" s="18"/>
      <c r="S6015" s="18"/>
      <c r="T6015" s="18"/>
      <c r="U6015" s="18"/>
      <c r="V6015" s="18"/>
      <c r="W6015" s="18"/>
      <c r="X6015" s="18"/>
      <c r="Y6015" s="18"/>
      <c r="Z6015" s="18"/>
      <c r="AA6015" s="18"/>
      <c r="AB6015" s="18"/>
      <c r="AC6015" s="18"/>
      <c r="AD6015" s="18"/>
      <c r="AE6015" s="18"/>
      <c r="AF6015" s="18"/>
      <c r="AG6015" s="18"/>
      <c r="AH6015" s="18"/>
      <c r="AI6015" s="18"/>
      <c r="AJ6015" s="18"/>
      <c r="AK6015" s="18"/>
      <c r="AL6015" s="18"/>
      <c r="AM6015" s="18"/>
    </row>
    <row r="6016" spans="1:39" x14ac:dyDescent="0.25">
      <c r="A6016" s="18" t="s">
        <v>3926</v>
      </c>
      <c r="B6016" s="18"/>
      <c r="C6016" s="18">
        <v>1</v>
      </c>
      <c r="D6016" s="18">
        <f t="shared" si="93"/>
        <v>1.2204364524841374E-4</v>
      </c>
      <c r="E6016" s="18" t="s">
        <v>3822</v>
      </c>
      <c r="F6016" s="18"/>
      <c r="G6016" s="18" t="s">
        <v>257</v>
      </c>
      <c r="H6016" s="18"/>
      <c r="I6016" s="18"/>
      <c r="J6016" s="18"/>
      <c r="K6016" s="18"/>
      <c r="L6016" s="18"/>
      <c r="M6016" s="18"/>
      <c r="N6016" s="18"/>
      <c r="O6016" s="18"/>
      <c r="P6016" s="18"/>
      <c r="Q6016" s="18"/>
      <c r="R6016" s="18"/>
      <c r="S6016" s="18"/>
      <c r="T6016" s="18"/>
      <c r="U6016" s="18"/>
      <c r="V6016" s="18"/>
      <c r="W6016" s="18"/>
      <c r="X6016" s="18"/>
      <c r="Y6016" s="18"/>
      <c r="Z6016" s="18"/>
      <c r="AA6016" s="18"/>
      <c r="AB6016" s="18"/>
      <c r="AC6016" s="18"/>
      <c r="AD6016" s="18"/>
      <c r="AE6016" s="18"/>
      <c r="AF6016" s="18"/>
      <c r="AG6016" s="18"/>
      <c r="AH6016" s="18"/>
      <c r="AI6016" s="18"/>
      <c r="AJ6016" s="18"/>
      <c r="AK6016" s="18"/>
      <c r="AL6016" s="18"/>
      <c r="AM6016" s="18"/>
    </row>
    <row r="6017" spans="1:39" x14ac:dyDescent="0.25">
      <c r="A6017" s="18" t="s">
        <v>8175</v>
      </c>
      <c r="B6017" s="18"/>
      <c r="C6017" s="18">
        <v>10</v>
      </c>
      <c r="D6017" s="18">
        <f t="shared" si="93"/>
        <v>1.2204364524841373E-3</v>
      </c>
      <c r="E6017" s="18" t="s">
        <v>603</v>
      </c>
      <c r="F6017" s="18"/>
      <c r="G6017" s="18" t="s">
        <v>684</v>
      </c>
      <c r="H6017" s="18"/>
      <c r="I6017" s="18"/>
      <c r="J6017" s="18"/>
      <c r="K6017" s="18"/>
      <c r="L6017" s="18"/>
      <c r="M6017" s="18"/>
      <c r="N6017" s="18"/>
      <c r="O6017" s="18"/>
      <c r="P6017" s="18"/>
      <c r="Q6017" s="18"/>
      <c r="R6017" s="18"/>
      <c r="S6017" s="18"/>
      <c r="T6017" s="18"/>
      <c r="U6017" s="18"/>
      <c r="V6017" s="18"/>
      <c r="W6017" s="18"/>
      <c r="X6017" s="18"/>
      <c r="Y6017" s="18"/>
      <c r="Z6017" s="18"/>
      <c r="AA6017" s="18"/>
      <c r="AB6017" s="18"/>
      <c r="AC6017" s="18"/>
      <c r="AD6017" s="18"/>
      <c r="AE6017" s="18"/>
      <c r="AF6017" s="18"/>
      <c r="AG6017" s="18"/>
      <c r="AH6017" s="18"/>
      <c r="AI6017" s="18"/>
      <c r="AJ6017" s="18"/>
      <c r="AK6017" s="18"/>
      <c r="AL6017" s="18"/>
      <c r="AM6017" s="18"/>
    </row>
    <row r="6018" spans="1:39" x14ac:dyDescent="0.25">
      <c r="A6018" s="18" t="s">
        <v>12616</v>
      </c>
      <c r="B6018" s="18"/>
      <c r="C6018" s="18">
        <v>7</v>
      </c>
      <c r="D6018" s="18">
        <f t="shared" ref="D6018:D6081" si="94">(C6018/819379)*100</f>
        <v>8.5430551673889622E-4</v>
      </c>
      <c r="E6018" s="18" t="s">
        <v>9230</v>
      </c>
      <c r="F6018" s="18"/>
      <c r="G6018" s="18" t="s">
        <v>7200</v>
      </c>
      <c r="H6018" s="18"/>
      <c r="I6018" s="18"/>
      <c r="J6018" s="18"/>
      <c r="K6018" s="18"/>
      <c r="L6018" s="18"/>
      <c r="M6018" s="18"/>
      <c r="N6018" s="18"/>
      <c r="O6018" s="18"/>
      <c r="P6018" s="18"/>
      <c r="Q6018" s="18"/>
      <c r="R6018" s="18"/>
      <c r="S6018" s="18"/>
      <c r="T6018" s="18"/>
      <c r="U6018" s="18"/>
      <c r="V6018" s="18"/>
      <c r="W6018" s="18"/>
      <c r="X6018" s="18"/>
      <c r="Y6018" s="18"/>
      <c r="Z6018" s="18"/>
      <c r="AA6018" s="18"/>
      <c r="AB6018" s="18"/>
      <c r="AC6018" s="18"/>
      <c r="AD6018" s="18"/>
      <c r="AE6018" s="18"/>
      <c r="AF6018" s="18"/>
      <c r="AG6018" s="18"/>
      <c r="AH6018" s="18"/>
      <c r="AI6018" s="18"/>
      <c r="AJ6018" s="18"/>
      <c r="AK6018" s="18"/>
      <c r="AL6018" s="18"/>
      <c r="AM6018" s="18"/>
    </row>
    <row r="6019" spans="1:39" x14ac:dyDescent="0.25">
      <c r="A6019" s="18" t="s">
        <v>101</v>
      </c>
      <c r="B6019" s="18"/>
      <c r="C6019" s="18">
        <v>2</v>
      </c>
      <c r="D6019" s="18">
        <f t="shared" si="94"/>
        <v>2.4408729049682748E-4</v>
      </c>
      <c r="E6019" s="18" t="s">
        <v>47</v>
      </c>
      <c r="F6019" s="18"/>
      <c r="G6019" s="18" t="s">
        <v>102</v>
      </c>
      <c r="H6019" s="18"/>
      <c r="I6019" s="18"/>
      <c r="J6019" s="18"/>
      <c r="K6019" s="18"/>
      <c r="L6019" s="18"/>
      <c r="M6019" s="18"/>
      <c r="N6019" s="18"/>
      <c r="O6019" s="18"/>
      <c r="P6019" s="18"/>
      <c r="Q6019" s="18"/>
      <c r="R6019" s="18"/>
      <c r="S6019" s="18"/>
      <c r="T6019" s="18"/>
      <c r="U6019" s="18"/>
      <c r="V6019" s="18"/>
      <c r="W6019" s="18"/>
      <c r="X6019" s="18"/>
      <c r="Y6019" s="18"/>
      <c r="Z6019" s="18"/>
      <c r="AA6019" s="18"/>
      <c r="AB6019" s="18"/>
      <c r="AC6019" s="18"/>
      <c r="AD6019" s="18"/>
      <c r="AE6019" s="18"/>
      <c r="AF6019" s="18"/>
      <c r="AG6019" s="18"/>
      <c r="AH6019" s="18"/>
      <c r="AI6019" s="18"/>
      <c r="AJ6019" s="18"/>
      <c r="AK6019" s="18"/>
      <c r="AL6019" s="18"/>
      <c r="AM6019" s="18"/>
    </row>
    <row r="6020" spans="1:39" x14ac:dyDescent="0.25">
      <c r="A6020" s="18" t="s">
        <v>13985</v>
      </c>
      <c r="B6020" s="18" t="s">
        <v>13987</v>
      </c>
      <c r="C6020" s="18">
        <v>16</v>
      </c>
      <c r="D6020" s="18">
        <f t="shared" si="94"/>
        <v>1.9526983239746198E-3</v>
      </c>
      <c r="E6020" s="18" t="s">
        <v>47</v>
      </c>
      <c r="F6020" s="18"/>
      <c r="G6020" s="18" t="s">
        <v>103</v>
      </c>
      <c r="H6020" s="18"/>
      <c r="I6020" s="18"/>
      <c r="J6020" s="18"/>
      <c r="K6020" s="18"/>
      <c r="L6020" s="18"/>
      <c r="M6020" s="18"/>
      <c r="N6020" s="18"/>
      <c r="O6020" s="18"/>
      <c r="P6020" s="18"/>
      <c r="Q6020" s="18"/>
      <c r="R6020" s="18"/>
      <c r="S6020" s="18"/>
      <c r="T6020" s="18"/>
      <c r="U6020" s="18"/>
      <c r="V6020" s="18"/>
      <c r="W6020" s="18"/>
      <c r="X6020" s="18"/>
      <c r="Y6020" s="18"/>
      <c r="Z6020" s="18"/>
      <c r="AA6020" s="18"/>
      <c r="AB6020" s="18"/>
      <c r="AC6020" s="18"/>
      <c r="AD6020" s="18"/>
      <c r="AE6020" s="18"/>
      <c r="AF6020" s="18"/>
      <c r="AG6020" s="18"/>
      <c r="AH6020" s="18"/>
      <c r="AI6020" s="18"/>
      <c r="AJ6020" s="18"/>
      <c r="AK6020" s="18"/>
      <c r="AL6020" s="18"/>
      <c r="AM6020" s="18"/>
    </row>
    <row r="6021" spans="1:39" x14ac:dyDescent="0.25">
      <c r="A6021" s="18" t="s">
        <v>13986</v>
      </c>
      <c r="B6021" s="18" t="s">
        <v>13988</v>
      </c>
      <c r="C6021" s="18">
        <v>3</v>
      </c>
      <c r="D6021" s="18">
        <f t="shared" si="94"/>
        <v>3.6613093574524121E-4</v>
      </c>
      <c r="E6021" s="18" t="s">
        <v>47</v>
      </c>
      <c r="F6021" s="18"/>
      <c r="G6021" s="18" t="s">
        <v>103</v>
      </c>
      <c r="H6021" s="18"/>
      <c r="I6021" s="18"/>
      <c r="J6021" s="18"/>
      <c r="K6021" s="18"/>
      <c r="L6021" s="18"/>
      <c r="M6021" s="18"/>
      <c r="N6021" s="18"/>
      <c r="O6021" s="18"/>
      <c r="P6021" s="18"/>
      <c r="Q6021" s="18"/>
      <c r="R6021" s="18"/>
      <c r="S6021" s="18"/>
      <c r="T6021" s="18"/>
      <c r="U6021" s="18"/>
      <c r="V6021" s="18"/>
      <c r="W6021" s="18"/>
      <c r="X6021" s="18"/>
      <c r="Y6021" s="18"/>
      <c r="Z6021" s="18"/>
      <c r="AA6021" s="18"/>
      <c r="AB6021" s="18"/>
      <c r="AC6021" s="18"/>
      <c r="AD6021" s="18"/>
      <c r="AE6021" s="18"/>
      <c r="AF6021" s="18"/>
      <c r="AG6021" s="18"/>
      <c r="AH6021" s="18"/>
      <c r="AI6021" s="18"/>
      <c r="AJ6021" s="18"/>
      <c r="AK6021" s="18"/>
      <c r="AL6021" s="18"/>
      <c r="AM6021" s="18"/>
    </row>
    <row r="6022" spans="1:39" x14ac:dyDescent="0.25">
      <c r="A6022" s="18" t="s">
        <v>14292</v>
      </c>
      <c r="B6022" s="18"/>
      <c r="C6022" s="18">
        <v>1</v>
      </c>
      <c r="D6022" s="18">
        <f t="shared" si="94"/>
        <v>1.2204364524841374E-4</v>
      </c>
      <c r="E6022" s="18" t="s">
        <v>6343</v>
      </c>
      <c r="F6022" s="18"/>
      <c r="G6022" s="18" t="s">
        <v>103</v>
      </c>
      <c r="H6022" s="18"/>
      <c r="I6022" s="18"/>
      <c r="J6022" s="18"/>
      <c r="K6022" s="18"/>
      <c r="L6022" s="18"/>
      <c r="M6022" s="18"/>
      <c r="N6022" s="18"/>
      <c r="O6022" s="18"/>
      <c r="P6022" s="18"/>
      <c r="Q6022" s="18"/>
      <c r="R6022" s="18"/>
      <c r="S6022" s="18"/>
      <c r="T6022" s="18"/>
      <c r="U6022" s="18"/>
      <c r="V6022" s="18"/>
      <c r="W6022" s="18"/>
      <c r="X6022" s="18"/>
      <c r="Y6022" s="18"/>
      <c r="Z6022" s="18"/>
      <c r="AA6022" s="18"/>
      <c r="AB6022" s="18"/>
      <c r="AC6022" s="18"/>
      <c r="AD6022" s="18"/>
      <c r="AE6022" s="18"/>
      <c r="AF6022" s="18"/>
      <c r="AG6022" s="18"/>
      <c r="AH6022" s="18"/>
      <c r="AI6022" s="18"/>
      <c r="AJ6022" s="18"/>
      <c r="AK6022" s="18"/>
      <c r="AL6022" s="18"/>
      <c r="AM6022" s="18"/>
    </row>
    <row r="6023" spans="1:39" x14ac:dyDescent="0.25">
      <c r="A6023" s="18" t="s">
        <v>1110</v>
      </c>
      <c r="B6023" s="18" t="s">
        <v>12617</v>
      </c>
      <c r="C6023" s="18">
        <v>113</v>
      </c>
      <c r="D6023" s="18">
        <f t="shared" si="94"/>
        <v>1.3790931913070754E-2</v>
      </c>
      <c r="E6023" s="18" t="s">
        <v>1053</v>
      </c>
      <c r="F6023" s="18"/>
      <c r="G6023" s="18" t="s">
        <v>8774</v>
      </c>
      <c r="H6023" s="18"/>
      <c r="I6023" s="18"/>
      <c r="J6023" s="18"/>
      <c r="K6023" s="18"/>
      <c r="L6023" s="18"/>
      <c r="M6023" s="18"/>
      <c r="N6023" s="18"/>
      <c r="O6023" s="18"/>
      <c r="P6023" s="18"/>
      <c r="Q6023" s="18"/>
      <c r="R6023" s="18"/>
      <c r="S6023" s="18"/>
      <c r="T6023" s="18"/>
      <c r="U6023" s="18"/>
      <c r="V6023" s="18"/>
      <c r="W6023" s="18"/>
      <c r="X6023" s="18"/>
      <c r="Y6023" s="18"/>
      <c r="Z6023" s="18"/>
      <c r="AA6023" s="18"/>
      <c r="AB6023" s="18"/>
      <c r="AC6023" s="18"/>
      <c r="AD6023" s="18"/>
      <c r="AE6023" s="18"/>
      <c r="AF6023" s="18"/>
      <c r="AG6023" s="18"/>
      <c r="AH6023" s="18"/>
      <c r="AI6023" s="18"/>
      <c r="AJ6023" s="18"/>
      <c r="AK6023" s="18"/>
      <c r="AL6023" s="18"/>
      <c r="AM6023" s="18"/>
    </row>
    <row r="6024" spans="1:39" x14ac:dyDescent="0.25">
      <c r="A6024" s="18" t="s">
        <v>3449</v>
      </c>
      <c r="B6024" s="18"/>
      <c r="C6024" s="18">
        <v>1</v>
      </c>
      <c r="D6024" s="18">
        <f t="shared" si="94"/>
        <v>1.2204364524841374E-4</v>
      </c>
      <c r="E6024" s="18" t="s">
        <v>3354</v>
      </c>
      <c r="F6024" s="18"/>
      <c r="G6024" s="18" t="s">
        <v>103</v>
      </c>
      <c r="H6024" s="18"/>
      <c r="I6024" s="18"/>
      <c r="J6024" s="18"/>
      <c r="K6024" s="18"/>
      <c r="L6024" s="18"/>
      <c r="M6024" s="18"/>
      <c r="N6024" s="18"/>
      <c r="O6024" s="18"/>
      <c r="P6024" s="18"/>
      <c r="Q6024" s="18"/>
      <c r="R6024" s="18"/>
      <c r="S6024" s="18"/>
      <c r="T6024" s="18"/>
      <c r="U6024" s="18"/>
      <c r="V6024" s="18"/>
      <c r="W6024" s="18"/>
      <c r="X6024" s="18"/>
      <c r="Y6024" s="18"/>
      <c r="Z6024" s="18"/>
      <c r="AA6024" s="18"/>
      <c r="AB6024" s="18"/>
      <c r="AC6024" s="18"/>
      <c r="AD6024" s="18"/>
      <c r="AE6024" s="18"/>
      <c r="AF6024" s="18"/>
      <c r="AG6024" s="18"/>
      <c r="AH6024" s="18"/>
      <c r="AI6024" s="18"/>
      <c r="AJ6024" s="18"/>
      <c r="AK6024" s="18"/>
      <c r="AL6024" s="18"/>
      <c r="AM6024" s="18"/>
    </row>
    <row r="6025" spans="1:39" x14ac:dyDescent="0.25">
      <c r="A6025" s="18" t="s">
        <v>3927</v>
      </c>
      <c r="B6025" s="18"/>
      <c r="C6025" s="18">
        <v>1</v>
      </c>
      <c r="D6025" s="18">
        <f t="shared" si="94"/>
        <v>1.2204364524841374E-4</v>
      </c>
      <c r="E6025" s="18" t="s">
        <v>3822</v>
      </c>
      <c r="F6025" s="18"/>
      <c r="G6025" s="18" t="s">
        <v>3928</v>
      </c>
      <c r="H6025" s="18"/>
      <c r="I6025" s="18"/>
      <c r="J6025" s="18"/>
      <c r="K6025" s="18"/>
      <c r="L6025" s="18"/>
      <c r="M6025" s="18"/>
      <c r="N6025" s="18"/>
      <c r="O6025" s="18"/>
      <c r="P6025" s="18"/>
      <c r="Q6025" s="18"/>
      <c r="R6025" s="18"/>
      <c r="S6025" s="18"/>
      <c r="T6025" s="18"/>
      <c r="U6025" s="18"/>
      <c r="V6025" s="18"/>
      <c r="W6025" s="18"/>
      <c r="X6025" s="18"/>
      <c r="Y6025" s="18"/>
      <c r="Z6025" s="18"/>
      <c r="AA6025" s="18"/>
      <c r="AB6025" s="18"/>
      <c r="AC6025" s="18"/>
      <c r="AD6025" s="18"/>
      <c r="AE6025" s="18"/>
      <c r="AF6025" s="18"/>
      <c r="AG6025" s="18"/>
      <c r="AH6025" s="18"/>
      <c r="AI6025" s="18"/>
      <c r="AJ6025" s="18"/>
      <c r="AK6025" s="18"/>
      <c r="AL6025" s="18"/>
      <c r="AM6025" s="18"/>
    </row>
    <row r="6026" spans="1:39" x14ac:dyDescent="0.25">
      <c r="A6026" s="18" t="s">
        <v>8176</v>
      </c>
      <c r="B6026" s="18"/>
      <c r="C6026" s="18">
        <v>1</v>
      </c>
      <c r="D6026" s="18">
        <f t="shared" si="94"/>
        <v>1.2204364524841374E-4</v>
      </c>
      <c r="E6026" s="18" t="s">
        <v>1452</v>
      </c>
      <c r="F6026" s="18"/>
      <c r="G6026" s="18" t="s">
        <v>1456</v>
      </c>
      <c r="H6026" s="18"/>
      <c r="I6026" s="18"/>
      <c r="J6026" s="18"/>
      <c r="K6026" s="18"/>
      <c r="L6026" s="18"/>
      <c r="M6026" s="18"/>
      <c r="N6026" s="18"/>
      <c r="O6026" s="18"/>
      <c r="P6026" s="18"/>
      <c r="Q6026" s="18"/>
      <c r="R6026" s="18"/>
      <c r="S6026" s="18"/>
      <c r="T6026" s="18"/>
      <c r="U6026" s="18"/>
      <c r="V6026" s="18"/>
      <c r="W6026" s="18"/>
      <c r="X6026" s="18"/>
      <c r="Y6026" s="18"/>
      <c r="Z6026" s="18"/>
      <c r="AA6026" s="18"/>
      <c r="AB6026" s="18"/>
      <c r="AC6026" s="18"/>
      <c r="AD6026" s="18"/>
      <c r="AE6026" s="18"/>
      <c r="AF6026" s="18"/>
      <c r="AG6026" s="18"/>
      <c r="AH6026" s="18"/>
      <c r="AI6026" s="18"/>
      <c r="AJ6026" s="18"/>
      <c r="AK6026" s="18"/>
      <c r="AL6026" s="18"/>
      <c r="AM6026" s="18"/>
    </row>
    <row r="6027" spans="1:39" x14ac:dyDescent="0.25">
      <c r="A6027" s="18" t="s">
        <v>12618</v>
      </c>
      <c r="B6027" s="18"/>
      <c r="C6027" s="18">
        <v>5</v>
      </c>
      <c r="D6027" s="18">
        <f t="shared" si="94"/>
        <v>6.1021822624206864E-4</v>
      </c>
      <c r="E6027" s="18" t="s">
        <v>1452</v>
      </c>
      <c r="F6027" s="18"/>
      <c r="G6027" s="18" t="s">
        <v>1456</v>
      </c>
      <c r="H6027" s="18"/>
      <c r="I6027" s="18"/>
      <c r="J6027" s="18"/>
      <c r="K6027" s="18"/>
      <c r="L6027" s="18"/>
      <c r="M6027" s="18"/>
      <c r="N6027" s="18"/>
      <c r="O6027" s="18"/>
      <c r="P6027" s="18"/>
      <c r="Q6027" s="18"/>
      <c r="R6027" s="18"/>
      <c r="S6027" s="18"/>
      <c r="T6027" s="18"/>
      <c r="U6027" s="18"/>
      <c r="V6027" s="18"/>
      <c r="W6027" s="18"/>
      <c r="X6027" s="18"/>
      <c r="Y6027" s="18"/>
      <c r="Z6027" s="18"/>
      <c r="AA6027" s="18"/>
      <c r="AB6027" s="18"/>
      <c r="AC6027" s="18"/>
      <c r="AD6027" s="18"/>
      <c r="AE6027" s="18"/>
      <c r="AF6027" s="18"/>
      <c r="AG6027" s="18"/>
      <c r="AH6027" s="18"/>
      <c r="AI6027" s="18"/>
      <c r="AJ6027" s="18"/>
      <c r="AK6027" s="18"/>
      <c r="AL6027" s="18"/>
      <c r="AM6027" s="18"/>
    </row>
    <row r="6028" spans="1:39" x14ac:dyDescent="0.25">
      <c r="A6028" s="18" t="s">
        <v>14294</v>
      </c>
      <c r="B6028" s="18"/>
      <c r="C6028" s="18">
        <v>48</v>
      </c>
      <c r="D6028" s="18">
        <f t="shared" si="94"/>
        <v>5.8580949719238594E-3</v>
      </c>
      <c r="E6028" s="18" t="s">
        <v>4584</v>
      </c>
      <c r="F6028" s="18"/>
      <c r="G6028" s="18" t="s">
        <v>3928</v>
      </c>
      <c r="H6028" s="18"/>
      <c r="I6028" s="18"/>
      <c r="J6028" s="18"/>
      <c r="K6028" s="18"/>
      <c r="L6028" s="18"/>
      <c r="M6028" s="18"/>
      <c r="N6028" s="18"/>
      <c r="O6028" s="18"/>
      <c r="P6028" s="18"/>
      <c r="Q6028" s="18"/>
      <c r="R6028" s="18"/>
      <c r="S6028" s="18"/>
      <c r="T6028" s="18"/>
      <c r="U6028" s="18"/>
      <c r="V6028" s="18"/>
      <c r="W6028" s="18"/>
      <c r="X6028" s="18"/>
      <c r="Y6028" s="18"/>
      <c r="Z6028" s="18"/>
      <c r="AA6028" s="18"/>
      <c r="AB6028" s="18"/>
      <c r="AC6028" s="18"/>
      <c r="AD6028" s="18"/>
      <c r="AE6028" s="18"/>
      <c r="AF6028" s="18"/>
      <c r="AG6028" s="18"/>
      <c r="AH6028" s="18"/>
      <c r="AI6028" s="18"/>
      <c r="AJ6028" s="18"/>
      <c r="AK6028" s="18"/>
      <c r="AL6028" s="18"/>
      <c r="AM6028" s="18"/>
    </row>
    <row r="6029" spans="1:39" x14ac:dyDescent="0.25">
      <c r="A6029" s="18" t="s">
        <v>14295</v>
      </c>
      <c r="B6029" s="18"/>
      <c r="C6029" s="18">
        <v>1</v>
      </c>
      <c r="D6029" s="18">
        <f t="shared" si="94"/>
        <v>1.2204364524841374E-4</v>
      </c>
      <c r="E6029" s="18" t="s">
        <v>4892</v>
      </c>
      <c r="F6029" s="18"/>
      <c r="G6029" s="18" t="s">
        <v>168</v>
      </c>
      <c r="H6029" s="18"/>
      <c r="I6029" s="18"/>
      <c r="J6029" s="18"/>
      <c r="K6029" s="18"/>
      <c r="L6029" s="18"/>
      <c r="M6029" s="18"/>
      <c r="N6029" s="18"/>
      <c r="O6029" s="18"/>
      <c r="P6029" s="18"/>
      <c r="Q6029" s="18"/>
      <c r="R6029" s="18"/>
      <c r="S6029" s="18"/>
      <c r="T6029" s="18"/>
      <c r="U6029" s="18"/>
      <c r="V6029" s="18"/>
      <c r="W6029" s="18"/>
      <c r="X6029" s="18"/>
      <c r="Y6029" s="18"/>
      <c r="Z6029" s="18"/>
      <c r="AA6029" s="18"/>
      <c r="AB6029" s="18"/>
      <c r="AC6029" s="18"/>
      <c r="AD6029" s="18"/>
      <c r="AE6029" s="18"/>
      <c r="AF6029" s="18"/>
      <c r="AG6029" s="18"/>
      <c r="AH6029" s="18"/>
      <c r="AI6029" s="18"/>
      <c r="AJ6029" s="18"/>
      <c r="AK6029" s="18"/>
      <c r="AL6029" s="18"/>
      <c r="AM6029" s="18"/>
    </row>
    <row r="6030" spans="1:39" x14ac:dyDescent="0.25">
      <c r="A6030" s="18" t="s">
        <v>2148</v>
      </c>
      <c r="B6030" s="18"/>
      <c r="C6030" s="18">
        <v>2</v>
      </c>
      <c r="D6030" s="18">
        <f t="shared" si="94"/>
        <v>2.4408729049682748E-4</v>
      </c>
      <c r="E6030" s="18" t="s">
        <v>1957</v>
      </c>
      <c r="F6030" s="18"/>
      <c r="G6030" s="18" t="s">
        <v>2149</v>
      </c>
      <c r="H6030" s="18"/>
      <c r="I6030" s="18"/>
      <c r="J6030" s="18"/>
      <c r="K6030" s="18"/>
      <c r="L6030" s="18"/>
      <c r="M6030" s="18"/>
      <c r="N6030" s="18"/>
      <c r="O6030" s="18"/>
      <c r="P6030" s="18"/>
      <c r="Q6030" s="18"/>
      <c r="R6030" s="18"/>
      <c r="S6030" s="18"/>
      <c r="T6030" s="18"/>
      <c r="U6030" s="18"/>
      <c r="V6030" s="18"/>
      <c r="W6030" s="18"/>
      <c r="X6030" s="18"/>
      <c r="Y6030" s="18"/>
      <c r="Z6030" s="18"/>
      <c r="AA6030" s="18"/>
      <c r="AB6030" s="18"/>
      <c r="AC6030" s="18"/>
      <c r="AD6030" s="18"/>
      <c r="AE6030" s="18"/>
      <c r="AF6030" s="18"/>
      <c r="AG6030" s="18"/>
      <c r="AH6030" s="18"/>
      <c r="AI6030" s="18"/>
      <c r="AJ6030" s="18"/>
      <c r="AK6030" s="18"/>
      <c r="AL6030" s="18"/>
      <c r="AM6030" s="18"/>
    </row>
    <row r="6031" spans="1:39" x14ac:dyDescent="0.25">
      <c r="A6031" s="18" t="s">
        <v>973</v>
      </c>
      <c r="B6031" s="18"/>
      <c r="C6031" s="18">
        <v>5</v>
      </c>
      <c r="D6031" s="18">
        <f t="shared" si="94"/>
        <v>6.1021822624206864E-4</v>
      </c>
      <c r="E6031" s="18" t="s">
        <v>964</v>
      </c>
      <c r="F6031" s="18"/>
      <c r="G6031" s="18"/>
      <c r="H6031" s="18" t="s">
        <v>974</v>
      </c>
      <c r="I6031" s="18"/>
      <c r="J6031" s="18"/>
      <c r="K6031" s="18"/>
      <c r="L6031" s="18"/>
      <c r="M6031" s="18"/>
      <c r="N6031" s="18"/>
      <c r="O6031" s="18"/>
      <c r="P6031" s="18"/>
      <c r="Q6031" s="18"/>
      <c r="R6031" s="18"/>
      <c r="S6031" s="18"/>
      <c r="T6031" s="18"/>
      <c r="U6031" s="18"/>
      <c r="V6031" s="18"/>
      <c r="W6031" s="18"/>
      <c r="X6031" s="18"/>
      <c r="Y6031" s="18"/>
      <c r="Z6031" s="18"/>
      <c r="AA6031" s="18"/>
      <c r="AB6031" s="18"/>
      <c r="AC6031" s="18"/>
      <c r="AD6031" s="18"/>
      <c r="AE6031" s="18"/>
      <c r="AF6031" s="18"/>
      <c r="AG6031" s="18"/>
      <c r="AH6031" s="18"/>
      <c r="AI6031" s="18"/>
      <c r="AJ6031" s="18"/>
      <c r="AK6031" s="18"/>
      <c r="AL6031" s="18"/>
      <c r="AM6031" s="18"/>
    </row>
    <row r="6032" spans="1:39" x14ac:dyDescent="0.25">
      <c r="A6032" s="18" t="s">
        <v>1156</v>
      </c>
      <c r="B6032" s="18"/>
      <c r="C6032" s="18">
        <v>2</v>
      </c>
      <c r="D6032" s="18">
        <f t="shared" si="94"/>
        <v>2.4408729049682748E-4</v>
      </c>
      <c r="E6032" s="18" t="s">
        <v>1119</v>
      </c>
      <c r="F6032" s="18"/>
      <c r="G6032" s="18"/>
      <c r="H6032" s="18" t="s">
        <v>974</v>
      </c>
      <c r="I6032" s="18"/>
      <c r="J6032" s="18"/>
      <c r="K6032" s="18"/>
      <c r="L6032" s="18"/>
      <c r="M6032" s="18"/>
      <c r="N6032" s="18"/>
      <c r="O6032" s="18"/>
      <c r="P6032" s="18"/>
      <c r="Q6032" s="18"/>
      <c r="R6032" s="18"/>
      <c r="S6032" s="18"/>
      <c r="T6032" s="18"/>
      <c r="U6032" s="18"/>
      <c r="V6032" s="18"/>
      <c r="W6032" s="18"/>
      <c r="X6032" s="18"/>
      <c r="Y6032" s="18"/>
      <c r="Z6032" s="18"/>
      <c r="AA6032" s="18"/>
      <c r="AB6032" s="18"/>
      <c r="AC6032" s="18"/>
      <c r="AD6032" s="18"/>
      <c r="AE6032" s="18"/>
      <c r="AF6032" s="18"/>
      <c r="AG6032" s="18"/>
      <c r="AH6032" s="18"/>
      <c r="AI6032" s="18"/>
      <c r="AJ6032" s="18"/>
      <c r="AK6032" s="18"/>
      <c r="AL6032" s="18"/>
      <c r="AM6032" s="18"/>
    </row>
    <row r="6033" spans="1:39" x14ac:dyDescent="0.25">
      <c r="A6033" s="18" t="s">
        <v>1157</v>
      </c>
      <c r="B6033" s="18"/>
      <c r="C6033" s="18">
        <v>1</v>
      </c>
      <c r="D6033" s="18">
        <f t="shared" si="94"/>
        <v>1.2204364524841374E-4</v>
      </c>
      <c r="E6033" s="18" t="s">
        <v>1119</v>
      </c>
      <c r="F6033" s="18"/>
      <c r="G6033" s="18"/>
      <c r="H6033" s="18" t="s">
        <v>974</v>
      </c>
      <c r="I6033" s="18"/>
      <c r="J6033" s="18"/>
      <c r="K6033" s="18"/>
      <c r="L6033" s="18"/>
      <c r="M6033" s="18"/>
      <c r="N6033" s="18"/>
      <c r="O6033" s="18"/>
      <c r="P6033" s="18"/>
      <c r="Q6033" s="18"/>
      <c r="R6033" s="18"/>
      <c r="S6033" s="18"/>
      <c r="T6033" s="18"/>
      <c r="U6033" s="18"/>
      <c r="V6033" s="18"/>
      <c r="W6033" s="18"/>
      <c r="X6033" s="18"/>
      <c r="Y6033" s="18"/>
      <c r="Z6033" s="18"/>
      <c r="AA6033" s="18"/>
      <c r="AB6033" s="18"/>
      <c r="AC6033" s="18"/>
      <c r="AD6033" s="18"/>
      <c r="AE6033" s="18"/>
      <c r="AF6033" s="18"/>
      <c r="AG6033" s="18"/>
      <c r="AH6033" s="18"/>
      <c r="AI6033" s="18"/>
      <c r="AJ6033" s="18"/>
      <c r="AK6033" s="18"/>
      <c r="AL6033" s="18"/>
      <c r="AM6033" s="18"/>
    </row>
    <row r="6034" spans="1:39" x14ac:dyDescent="0.25">
      <c r="A6034" s="18" t="s">
        <v>7344</v>
      </c>
      <c r="B6034" s="18"/>
      <c r="C6034" s="18">
        <v>1</v>
      </c>
      <c r="D6034" s="18">
        <f t="shared" si="94"/>
        <v>1.2204364524841374E-4</v>
      </c>
      <c r="E6034" s="18" t="s">
        <v>9035</v>
      </c>
      <c r="F6034" s="18"/>
      <c r="G6034" s="18"/>
      <c r="H6034" s="18" t="s">
        <v>7345</v>
      </c>
      <c r="I6034" s="18"/>
      <c r="J6034" s="18"/>
      <c r="K6034" s="18"/>
      <c r="L6034" s="18"/>
      <c r="M6034" s="18"/>
      <c r="N6034" s="18"/>
      <c r="O6034" s="18"/>
      <c r="P6034" s="18"/>
      <c r="Q6034" s="18"/>
      <c r="R6034" s="18"/>
      <c r="S6034" s="18"/>
      <c r="T6034" s="18"/>
      <c r="U6034" s="18"/>
      <c r="V6034" s="18"/>
      <c r="W6034" s="18"/>
      <c r="X6034" s="18"/>
      <c r="Y6034" s="18"/>
      <c r="Z6034" s="18"/>
      <c r="AA6034" s="18"/>
      <c r="AB6034" s="18"/>
      <c r="AC6034" s="18"/>
      <c r="AD6034" s="18"/>
      <c r="AE6034" s="18"/>
      <c r="AF6034" s="18"/>
      <c r="AG6034" s="18"/>
      <c r="AH6034" s="18"/>
      <c r="AI6034" s="18"/>
      <c r="AJ6034" s="18"/>
      <c r="AK6034" s="18"/>
      <c r="AL6034" s="18"/>
      <c r="AM6034" s="18"/>
    </row>
    <row r="6035" spans="1:39" x14ac:dyDescent="0.25">
      <c r="A6035" s="18" t="s">
        <v>3450</v>
      </c>
      <c r="B6035" s="18" t="s">
        <v>3451</v>
      </c>
      <c r="C6035" s="18">
        <v>2</v>
      </c>
      <c r="D6035" s="18">
        <f t="shared" si="94"/>
        <v>2.4408729049682748E-4</v>
      </c>
      <c r="E6035" s="18" t="s">
        <v>3354</v>
      </c>
      <c r="F6035" s="18"/>
      <c r="G6035" s="18" t="s">
        <v>127</v>
      </c>
      <c r="H6035" s="18"/>
      <c r="I6035" s="18"/>
      <c r="J6035" s="18"/>
      <c r="K6035" s="18"/>
      <c r="L6035" s="18"/>
      <c r="M6035" s="18"/>
      <c r="N6035" s="18"/>
      <c r="O6035" s="18"/>
      <c r="P6035" s="18"/>
      <c r="Q6035" s="18"/>
      <c r="R6035" s="18"/>
      <c r="S6035" s="18"/>
      <c r="T6035" s="18"/>
      <c r="U6035" s="18"/>
      <c r="V6035" s="18"/>
      <c r="W6035" s="18"/>
      <c r="X6035" s="18"/>
      <c r="Y6035" s="18"/>
      <c r="Z6035" s="18"/>
      <c r="AA6035" s="18"/>
      <c r="AB6035" s="18"/>
      <c r="AC6035" s="18"/>
      <c r="AD6035" s="18"/>
      <c r="AE6035" s="18"/>
      <c r="AF6035" s="18"/>
      <c r="AG6035" s="18"/>
      <c r="AH6035" s="18"/>
      <c r="AI6035" s="18"/>
      <c r="AJ6035" s="18"/>
      <c r="AK6035" s="18"/>
      <c r="AL6035" s="18"/>
      <c r="AM6035" s="18"/>
    </row>
    <row r="6036" spans="1:39" x14ac:dyDescent="0.25">
      <c r="A6036" s="18" t="s">
        <v>3452</v>
      </c>
      <c r="B6036" s="18" t="s">
        <v>3453</v>
      </c>
      <c r="C6036" s="18">
        <v>1</v>
      </c>
      <c r="D6036" s="18">
        <f t="shared" si="94"/>
        <v>1.2204364524841374E-4</v>
      </c>
      <c r="E6036" s="18" t="s">
        <v>3354</v>
      </c>
      <c r="F6036" s="18"/>
      <c r="G6036" s="18" t="s">
        <v>127</v>
      </c>
      <c r="H6036" s="18"/>
      <c r="I6036" s="18"/>
      <c r="J6036" s="18"/>
      <c r="K6036" s="18"/>
      <c r="L6036" s="18"/>
      <c r="M6036" s="18"/>
      <c r="N6036" s="18"/>
      <c r="O6036" s="18"/>
      <c r="P6036" s="18"/>
      <c r="Q6036" s="18"/>
      <c r="R6036" s="18"/>
      <c r="S6036" s="18"/>
      <c r="T6036" s="18"/>
      <c r="U6036" s="18"/>
      <c r="V6036" s="18"/>
      <c r="W6036" s="18"/>
      <c r="X6036" s="18"/>
      <c r="Y6036" s="18"/>
      <c r="Z6036" s="18"/>
      <c r="AA6036" s="18"/>
      <c r="AB6036" s="18"/>
      <c r="AC6036" s="18"/>
      <c r="AD6036" s="18"/>
      <c r="AE6036" s="18"/>
      <c r="AF6036" s="18"/>
      <c r="AG6036" s="18"/>
      <c r="AH6036" s="18"/>
      <c r="AI6036" s="18"/>
      <c r="AJ6036" s="18"/>
      <c r="AK6036" s="18"/>
      <c r="AL6036" s="18"/>
      <c r="AM6036" s="18"/>
    </row>
    <row r="6037" spans="1:39" x14ac:dyDescent="0.25">
      <c r="A6037" s="18" t="s">
        <v>3332</v>
      </c>
      <c r="B6037" s="18"/>
      <c r="C6037" s="18">
        <v>1</v>
      </c>
      <c r="D6037" s="18">
        <f t="shared" si="94"/>
        <v>1.2204364524841374E-4</v>
      </c>
      <c r="E6037" s="18" t="s">
        <v>3316</v>
      </c>
      <c r="F6037" s="18"/>
      <c r="G6037" s="18"/>
      <c r="H6037" s="18" t="s">
        <v>3333</v>
      </c>
      <c r="I6037" s="18"/>
      <c r="J6037" s="18"/>
      <c r="K6037" s="18"/>
      <c r="L6037" s="18"/>
      <c r="M6037" s="18"/>
      <c r="N6037" s="18"/>
      <c r="O6037" s="18"/>
      <c r="P6037" s="18"/>
      <c r="Q6037" s="18"/>
      <c r="R6037" s="18"/>
      <c r="S6037" s="18"/>
      <c r="T6037" s="18"/>
      <c r="U6037" s="18"/>
      <c r="V6037" s="18"/>
      <c r="W6037" s="18"/>
      <c r="X6037" s="18"/>
      <c r="Y6037" s="18"/>
      <c r="Z6037" s="18"/>
      <c r="AA6037" s="18"/>
      <c r="AB6037" s="18"/>
      <c r="AC6037" s="18"/>
      <c r="AD6037" s="18"/>
      <c r="AE6037" s="18"/>
      <c r="AF6037" s="18"/>
      <c r="AG6037" s="18"/>
      <c r="AH6037" s="18"/>
      <c r="AI6037" s="18"/>
      <c r="AJ6037" s="18"/>
      <c r="AK6037" s="18"/>
      <c r="AL6037" s="18"/>
      <c r="AM6037" s="18"/>
    </row>
    <row r="6038" spans="1:39" x14ac:dyDescent="0.25">
      <c r="A6038" s="18" t="s">
        <v>3221</v>
      </c>
      <c r="B6038" s="18" t="s">
        <v>14530</v>
      </c>
      <c r="C6038" s="18">
        <v>4</v>
      </c>
      <c r="D6038" s="18">
        <f t="shared" si="94"/>
        <v>4.8817458099365495E-4</v>
      </c>
      <c r="E6038" s="18" t="s">
        <v>3086</v>
      </c>
      <c r="F6038" s="18"/>
      <c r="G6038" s="18" t="s">
        <v>3222</v>
      </c>
      <c r="H6038" s="18"/>
      <c r="I6038" s="18"/>
      <c r="J6038" s="18"/>
      <c r="K6038" s="18"/>
      <c r="L6038" s="18"/>
      <c r="M6038" s="18"/>
      <c r="N6038" s="18"/>
      <c r="O6038" s="18"/>
      <c r="P6038" s="18"/>
      <c r="Q6038" s="18"/>
      <c r="R6038" s="18"/>
      <c r="S6038" s="18"/>
      <c r="T6038" s="18"/>
      <c r="U6038" s="18"/>
      <c r="V6038" s="18"/>
      <c r="W6038" s="18"/>
      <c r="X6038" s="18"/>
      <c r="Y6038" s="18"/>
      <c r="Z6038" s="18"/>
      <c r="AA6038" s="18"/>
      <c r="AB6038" s="18"/>
      <c r="AC6038" s="18"/>
      <c r="AD6038" s="18"/>
      <c r="AE6038" s="18"/>
      <c r="AF6038" s="18"/>
      <c r="AG6038" s="18"/>
      <c r="AH6038" s="18"/>
      <c r="AI6038" s="18"/>
      <c r="AJ6038" s="18"/>
      <c r="AK6038" s="18"/>
      <c r="AL6038" s="18"/>
      <c r="AM6038" s="18"/>
    </row>
    <row r="6039" spans="1:39" x14ac:dyDescent="0.25">
      <c r="A6039" s="18" t="s">
        <v>3223</v>
      </c>
      <c r="B6039" s="18" t="s">
        <v>9767</v>
      </c>
      <c r="C6039" s="18">
        <v>7</v>
      </c>
      <c r="D6039" s="18">
        <f t="shared" si="94"/>
        <v>8.5430551673889622E-4</v>
      </c>
      <c r="E6039" s="18" t="s">
        <v>3086</v>
      </c>
      <c r="F6039" s="18"/>
      <c r="G6039" s="18" t="s">
        <v>8987</v>
      </c>
      <c r="H6039" s="18"/>
      <c r="I6039" s="18"/>
      <c r="J6039" s="18"/>
      <c r="K6039" s="18"/>
      <c r="L6039" s="18"/>
      <c r="M6039" s="18"/>
      <c r="N6039" s="18"/>
      <c r="O6039" s="18"/>
      <c r="P6039" s="18"/>
      <c r="Q6039" s="18"/>
      <c r="R6039" s="18"/>
      <c r="S6039" s="18"/>
      <c r="T6039" s="18"/>
      <c r="U6039" s="18"/>
      <c r="V6039" s="18"/>
      <c r="W6039" s="18"/>
      <c r="X6039" s="18"/>
      <c r="Y6039" s="18"/>
      <c r="Z6039" s="18"/>
      <c r="AA6039" s="18"/>
      <c r="AB6039" s="18"/>
      <c r="AC6039" s="18"/>
      <c r="AD6039" s="18"/>
      <c r="AE6039" s="18"/>
      <c r="AF6039" s="18"/>
      <c r="AG6039" s="18"/>
      <c r="AH6039" s="18"/>
      <c r="AI6039" s="18"/>
      <c r="AJ6039" s="18"/>
      <c r="AK6039" s="18"/>
      <c r="AL6039" s="18"/>
      <c r="AM6039" s="18"/>
    </row>
    <row r="6040" spans="1:39" x14ac:dyDescent="0.25">
      <c r="A6040" s="18" t="s">
        <v>7472</v>
      </c>
      <c r="B6040" s="18"/>
      <c r="C6040" s="18">
        <v>1</v>
      </c>
      <c r="D6040" s="18">
        <f t="shared" si="94"/>
        <v>1.2204364524841374E-4</v>
      </c>
      <c r="E6040" s="18" t="s">
        <v>7445</v>
      </c>
      <c r="F6040" s="18"/>
      <c r="G6040" s="18"/>
      <c r="H6040" s="18" t="s">
        <v>7473</v>
      </c>
      <c r="I6040" s="18"/>
      <c r="J6040" s="18"/>
      <c r="K6040" s="18"/>
      <c r="L6040" s="18"/>
      <c r="M6040" s="18"/>
      <c r="N6040" s="18"/>
      <c r="O6040" s="18"/>
      <c r="P6040" s="18"/>
      <c r="Q6040" s="18"/>
      <c r="R6040" s="18"/>
      <c r="S6040" s="18"/>
      <c r="T6040" s="18"/>
      <c r="U6040" s="18"/>
      <c r="V6040" s="18"/>
      <c r="W6040" s="18"/>
      <c r="X6040" s="18"/>
      <c r="Y6040" s="18"/>
      <c r="Z6040" s="18"/>
      <c r="AA6040" s="18"/>
      <c r="AB6040" s="18"/>
      <c r="AC6040" s="18"/>
      <c r="AD6040" s="18"/>
      <c r="AE6040" s="18"/>
      <c r="AF6040" s="18"/>
      <c r="AG6040" s="18"/>
      <c r="AH6040" s="18"/>
      <c r="AI6040" s="18"/>
      <c r="AJ6040" s="18"/>
      <c r="AK6040" s="18"/>
      <c r="AL6040" s="18"/>
      <c r="AM6040" s="18"/>
    </row>
    <row r="6041" spans="1:39" x14ac:dyDescent="0.25">
      <c r="A6041" s="18" t="s">
        <v>7346</v>
      </c>
      <c r="B6041" s="18"/>
      <c r="C6041" s="18">
        <v>1</v>
      </c>
      <c r="D6041" s="18">
        <f t="shared" si="94"/>
        <v>1.2204364524841374E-4</v>
      </c>
      <c r="E6041" s="18" t="s">
        <v>9035</v>
      </c>
      <c r="F6041" s="18"/>
      <c r="G6041" s="18"/>
      <c r="H6041" s="18" t="s">
        <v>7347</v>
      </c>
      <c r="I6041" s="18"/>
      <c r="J6041" s="18"/>
      <c r="K6041" s="18"/>
      <c r="L6041" s="18"/>
      <c r="M6041" s="18"/>
      <c r="N6041" s="18"/>
      <c r="O6041" s="18"/>
      <c r="P6041" s="18"/>
      <c r="Q6041" s="18"/>
      <c r="R6041" s="18"/>
      <c r="S6041" s="18"/>
      <c r="T6041" s="18"/>
      <c r="U6041" s="18"/>
      <c r="V6041" s="18"/>
      <c r="W6041" s="18"/>
      <c r="X6041" s="18"/>
      <c r="Y6041" s="18"/>
      <c r="Z6041" s="18"/>
      <c r="AA6041" s="18"/>
      <c r="AB6041" s="18"/>
      <c r="AC6041" s="18"/>
      <c r="AD6041" s="18"/>
      <c r="AE6041" s="18"/>
      <c r="AF6041" s="18"/>
      <c r="AG6041" s="18"/>
      <c r="AH6041" s="18"/>
      <c r="AI6041" s="18"/>
      <c r="AJ6041" s="18"/>
      <c r="AK6041" s="18"/>
      <c r="AL6041" s="18"/>
      <c r="AM6041" s="18"/>
    </row>
    <row r="6042" spans="1:39" x14ac:dyDescent="0.25">
      <c r="A6042" s="18" t="s">
        <v>12619</v>
      </c>
      <c r="B6042" s="18"/>
      <c r="C6042" s="18">
        <v>4</v>
      </c>
      <c r="D6042" s="18">
        <f t="shared" si="94"/>
        <v>4.8817458099365495E-4</v>
      </c>
      <c r="E6042" s="18" t="s">
        <v>964</v>
      </c>
      <c r="F6042" s="18"/>
      <c r="G6042" s="18"/>
      <c r="H6042" s="18" t="s">
        <v>975</v>
      </c>
      <c r="I6042" s="18"/>
      <c r="J6042" s="18"/>
      <c r="K6042" s="18"/>
      <c r="L6042" s="18"/>
      <c r="M6042" s="18"/>
      <c r="N6042" s="18"/>
      <c r="O6042" s="18"/>
      <c r="P6042" s="18"/>
      <c r="Q6042" s="18"/>
      <c r="R6042" s="18"/>
      <c r="S6042" s="18"/>
      <c r="T6042" s="18"/>
      <c r="U6042" s="18"/>
      <c r="V6042" s="18"/>
      <c r="W6042" s="18"/>
      <c r="X6042" s="18"/>
      <c r="Y6042" s="18"/>
      <c r="Z6042" s="18"/>
      <c r="AA6042" s="18"/>
      <c r="AB6042" s="18"/>
      <c r="AC6042" s="18"/>
      <c r="AD6042" s="18"/>
      <c r="AE6042" s="18"/>
      <c r="AF6042" s="18"/>
      <c r="AG6042" s="18"/>
      <c r="AH6042" s="18"/>
      <c r="AI6042" s="18"/>
      <c r="AJ6042" s="18"/>
      <c r="AK6042" s="18"/>
      <c r="AL6042" s="18"/>
      <c r="AM6042" s="18"/>
    </row>
    <row r="6043" spans="1:39" x14ac:dyDescent="0.25">
      <c r="A6043" s="18" t="s">
        <v>12620</v>
      </c>
      <c r="B6043" s="18" t="s">
        <v>8177</v>
      </c>
      <c r="C6043" s="18">
        <v>23</v>
      </c>
      <c r="D6043" s="18">
        <f t="shared" si="94"/>
        <v>2.8070038407135159E-3</v>
      </c>
      <c r="E6043" s="18" t="s">
        <v>1170</v>
      </c>
      <c r="F6043" s="18"/>
      <c r="G6043" s="18" t="s">
        <v>1277</v>
      </c>
      <c r="H6043" s="18"/>
      <c r="I6043" s="18"/>
      <c r="J6043" s="18"/>
      <c r="K6043" s="18"/>
      <c r="L6043" s="18"/>
      <c r="M6043" s="18"/>
      <c r="N6043" s="18"/>
      <c r="O6043" s="18"/>
      <c r="P6043" s="18"/>
      <c r="Q6043" s="18"/>
      <c r="R6043" s="18"/>
      <c r="S6043" s="18"/>
      <c r="T6043" s="18"/>
      <c r="U6043" s="18"/>
      <c r="V6043" s="18"/>
      <c r="W6043" s="18"/>
      <c r="X6043" s="18"/>
      <c r="Y6043" s="18"/>
      <c r="Z6043" s="18"/>
      <c r="AA6043" s="18"/>
      <c r="AB6043" s="18"/>
      <c r="AC6043" s="18"/>
      <c r="AD6043" s="18"/>
      <c r="AE6043" s="18"/>
      <c r="AF6043" s="18"/>
      <c r="AG6043" s="18"/>
      <c r="AH6043" s="18"/>
      <c r="AI6043" s="18"/>
      <c r="AJ6043" s="18"/>
      <c r="AK6043" s="18"/>
      <c r="AL6043" s="18"/>
      <c r="AM6043" s="18"/>
    </row>
    <row r="6044" spans="1:39" x14ac:dyDescent="0.25">
      <c r="A6044" s="18" t="s">
        <v>2150</v>
      </c>
      <c r="B6044" s="18"/>
      <c r="C6044" s="18">
        <v>1</v>
      </c>
      <c r="D6044" s="18">
        <f t="shared" si="94"/>
        <v>1.2204364524841374E-4</v>
      </c>
      <c r="E6044" s="18" t="s">
        <v>1957</v>
      </c>
      <c r="F6044" s="18"/>
      <c r="G6044" s="18" t="s">
        <v>2151</v>
      </c>
      <c r="H6044" s="18"/>
      <c r="I6044" s="18"/>
      <c r="J6044" s="18"/>
      <c r="K6044" s="18"/>
      <c r="L6044" s="18"/>
      <c r="M6044" s="18"/>
      <c r="N6044" s="18"/>
      <c r="O6044" s="18"/>
      <c r="P6044" s="18"/>
      <c r="Q6044" s="18"/>
      <c r="R6044" s="18"/>
      <c r="S6044" s="18"/>
      <c r="T6044" s="18"/>
      <c r="U6044" s="18"/>
      <c r="V6044" s="18"/>
      <c r="W6044" s="18"/>
      <c r="X6044" s="18"/>
      <c r="Y6044" s="18"/>
      <c r="Z6044" s="18"/>
      <c r="AA6044" s="18"/>
      <c r="AB6044" s="18"/>
      <c r="AC6044" s="18"/>
      <c r="AD6044" s="18"/>
      <c r="AE6044" s="18"/>
      <c r="AF6044" s="18"/>
      <c r="AG6044" s="18"/>
      <c r="AH6044" s="18"/>
      <c r="AI6044" s="18"/>
      <c r="AJ6044" s="18"/>
      <c r="AK6044" s="18"/>
      <c r="AL6044" s="18"/>
      <c r="AM6044" s="18"/>
    </row>
    <row r="6045" spans="1:39" x14ac:dyDescent="0.25">
      <c r="A6045" s="18" t="s">
        <v>12621</v>
      </c>
      <c r="B6045" s="18"/>
      <c r="C6045" s="18">
        <v>12</v>
      </c>
      <c r="D6045" s="18">
        <f t="shared" si="94"/>
        <v>1.4645237429809649E-3</v>
      </c>
      <c r="E6045" s="18" t="s">
        <v>322</v>
      </c>
      <c r="F6045" s="18"/>
      <c r="G6045" s="18" t="s">
        <v>356</v>
      </c>
      <c r="H6045" s="18"/>
      <c r="I6045" s="18"/>
      <c r="J6045" s="18"/>
      <c r="K6045" s="18"/>
      <c r="L6045" s="18"/>
      <c r="M6045" s="18"/>
      <c r="N6045" s="18"/>
      <c r="O6045" s="18"/>
      <c r="P6045" s="18"/>
      <c r="Q6045" s="18"/>
      <c r="R6045" s="18"/>
      <c r="S6045" s="18"/>
      <c r="T6045" s="18"/>
      <c r="U6045" s="18"/>
      <c r="V6045" s="18"/>
      <c r="W6045" s="18"/>
      <c r="X6045" s="18"/>
      <c r="Y6045" s="18"/>
      <c r="Z6045" s="18"/>
      <c r="AA6045" s="18"/>
      <c r="AB6045" s="18"/>
      <c r="AC6045" s="18"/>
      <c r="AD6045" s="18"/>
      <c r="AE6045" s="18"/>
      <c r="AF6045" s="18"/>
      <c r="AG6045" s="18"/>
      <c r="AH6045" s="18"/>
      <c r="AI6045" s="18"/>
      <c r="AJ6045" s="18"/>
      <c r="AK6045" s="18"/>
      <c r="AL6045" s="18"/>
      <c r="AM6045" s="18"/>
    </row>
    <row r="6046" spans="1:39" x14ac:dyDescent="0.25">
      <c r="A6046" s="18" t="s">
        <v>9039</v>
      </c>
      <c r="B6046" s="18" t="s">
        <v>4987</v>
      </c>
      <c r="C6046" s="18">
        <v>1</v>
      </c>
      <c r="D6046" s="18">
        <f t="shared" si="94"/>
        <v>1.2204364524841374E-4</v>
      </c>
      <c r="E6046" s="18" t="s">
        <v>4892</v>
      </c>
      <c r="F6046" s="18"/>
      <c r="G6046" s="18" t="s">
        <v>4988</v>
      </c>
      <c r="H6046" s="18"/>
      <c r="I6046" s="18"/>
      <c r="J6046" s="18"/>
      <c r="K6046" s="18"/>
      <c r="L6046" s="18"/>
      <c r="M6046" s="18"/>
      <c r="N6046" s="18"/>
      <c r="O6046" s="18"/>
      <c r="P6046" s="18"/>
      <c r="Q6046" s="18"/>
      <c r="R6046" s="18"/>
      <c r="S6046" s="18"/>
      <c r="T6046" s="18"/>
      <c r="U6046" s="18"/>
      <c r="V6046" s="18"/>
      <c r="W6046" s="18"/>
      <c r="X6046" s="18"/>
      <c r="Y6046" s="18"/>
      <c r="Z6046" s="18"/>
      <c r="AA6046" s="18"/>
      <c r="AB6046" s="18"/>
      <c r="AC6046" s="18"/>
      <c r="AD6046" s="18"/>
      <c r="AE6046" s="18"/>
      <c r="AF6046" s="18"/>
      <c r="AG6046" s="18"/>
      <c r="AH6046" s="18"/>
      <c r="AI6046" s="18"/>
      <c r="AJ6046" s="18"/>
      <c r="AK6046" s="18"/>
      <c r="AL6046" s="18"/>
      <c r="AM6046" s="18"/>
    </row>
    <row r="6047" spans="1:39" x14ac:dyDescent="0.25">
      <c r="A6047" s="18" t="s">
        <v>11154</v>
      </c>
      <c r="B6047" s="18" t="s">
        <v>11155</v>
      </c>
      <c r="C6047" s="18">
        <v>1</v>
      </c>
      <c r="D6047" s="18">
        <f t="shared" si="94"/>
        <v>1.2204364524841374E-4</v>
      </c>
      <c r="E6047" s="18" t="s">
        <v>1938</v>
      </c>
      <c r="F6047" s="18" t="s">
        <v>12</v>
      </c>
      <c r="G6047" s="18" t="s">
        <v>11156</v>
      </c>
      <c r="H6047" s="18"/>
      <c r="I6047" s="18"/>
      <c r="J6047" s="18"/>
      <c r="K6047" s="18"/>
      <c r="L6047" s="18"/>
      <c r="M6047" s="18"/>
      <c r="N6047" s="18"/>
      <c r="O6047" s="18"/>
      <c r="P6047" s="18"/>
      <c r="Q6047" s="18"/>
      <c r="R6047" s="18" t="s">
        <v>8692</v>
      </c>
      <c r="S6047" s="18"/>
      <c r="T6047" s="18"/>
      <c r="U6047" s="18"/>
      <c r="V6047" s="18"/>
      <c r="W6047" s="18"/>
      <c r="X6047" s="18"/>
      <c r="Y6047" s="18"/>
      <c r="Z6047" s="18"/>
      <c r="AA6047" s="18"/>
      <c r="AB6047" s="18"/>
      <c r="AC6047" s="18"/>
      <c r="AD6047" s="18"/>
      <c r="AE6047" s="18"/>
      <c r="AF6047" s="18"/>
      <c r="AG6047" s="18"/>
      <c r="AH6047" s="18"/>
      <c r="AI6047" s="18"/>
      <c r="AJ6047" s="18"/>
      <c r="AK6047" s="18"/>
      <c r="AL6047" s="18"/>
      <c r="AM6047" s="18"/>
    </row>
    <row r="6048" spans="1:39" x14ac:dyDescent="0.25">
      <c r="A6048" s="18" t="s">
        <v>14296</v>
      </c>
      <c r="B6048" s="18"/>
      <c r="C6048" s="18">
        <v>1</v>
      </c>
      <c r="D6048" s="18">
        <f t="shared" si="94"/>
        <v>1.2204364524841374E-4</v>
      </c>
      <c r="E6048" s="18" t="s">
        <v>6446</v>
      </c>
      <c r="F6048" s="18"/>
      <c r="G6048" s="18" t="s">
        <v>14164</v>
      </c>
      <c r="H6048" s="18"/>
      <c r="I6048" s="18"/>
      <c r="J6048" s="18"/>
      <c r="K6048" s="18"/>
      <c r="L6048" s="18"/>
      <c r="M6048" s="18"/>
      <c r="N6048" s="18"/>
      <c r="O6048" s="18"/>
      <c r="P6048" s="18"/>
      <c r="Q6048" s="18"/>
      <c r="R6048" s="18"/>
      <c r="S6048" s="18"/>
      <c r="T6048" s="18"/>
      <c r="U6048" s="18"/>
      <c r="V6048" s="18"/>
      <c r="W6048" s="18"/>
      <c r="X6048" s="18"/>
      <c r="Y6048" s="18"/>
      <c r="Z6048" s="18"/>
      <c r="AA6048" s="18"/>
      <c r="AB6048" s="18"/>
      <c r="AC6048" s="18"/>
      <c r="AD6048" s="18"/>
      <c r="AE6048" s="18"/>
      <c r="AF6048" s="18"/>
      <c r="AG6048" s="18"/>
      <c r="AH6048" s="18"/>
      <c r="AI6048" s="18"/>
      <c r="AJ6048" s="18"/>
      <c r="AK6048" s="18"/>
      <c r="AL6048" s="18"/>
      <c r="AM6048" s="18"/>
    </row>
    <row r="6049" spans="1:39" x14ac:dyDescent="0.25">
      <c r="A6049" s="18" t="s">
        <v>4989</v>
      </c>
      <c r="B6049" s="18" t="s">
        <v>4990</v>
      </c>
      <c r="C6049" s="18">
        <v>1</v>
      </c>
      <c r="D6049" s="18">
        <f t="shared" si="94"/>
        <v>1.2204364524841374E-4</v>
      </c>
      <c r="E6049" s="18" t="s">
        <v>4892</v>
      </c>
      <c r="F6049" s="18"/>
      <c r="G6049" s="18" t="s">
        <v>4991</v>
      </c>
      <c r="H6049" s="18"/>
      <c r="I6049" s="18"/>
      <c r="J6049" s="18"/>
      <c r="K6049" s="18"/>
      <c r="L6049" s="18"/>
      <c r="M6049" s="18"/>
      <c r="N6049" s="18"/>
      <c r="O6049" s="18"/>
      <c r="P6049" s="18"/>
      <c r="Q6049" s="18"/>
      <c r="R6049" s="18"/>
      <c r="S6049" s="18"/>
      <c r="T6049" s="18"/>
      <c r="U6049" s="18"/>
      <c r="V6049" s="18"/>
      <c r="W6049" s="18"/>
      <c r="X6049" s="18"/>
      <c r="Y6049" s="18"/>
      <c r="Z6049" s="18"/>
      <c r="AA6049" s="18"/>
      <c r="AB6049" s="18"/>
      <c r="AC6049" s="18"/>
      <c r="AD6049" s="18"/>
      <c r="AE6049" s="18"/>
      <c r="AF6049" s="18"/>
      <c r="AG6049" s="18"/>
      <c r="AH6049" s="18"/>
      <c r="AI6049" s="18"/>
      <c r="AJ6049" s="18"/>
      <c r="AK6049" s="18"/>
      <c r="AL6049" s="18"/>
      <c r="AM6049" s="18"/>
    </row>
    <row r="6050" spans="1:39" x14ac:dyDescent="0.25">
      <c r="A6050" s="18" t="s">
        <v>12622</v>
      </c>
      <c r="B6050" s="18"/>
      <c r="C6050" s="18">
        <v>8</v>
      </c>
      <c r="D6050" s="18">
        <f t="shared" si="94"/>
        <v>9.763491619873099E-4</v>
      </c>
      <c r="E6050" s="18" t="s">
        <v>4642</v>
      </c>
      <c r="F6050" s="18"/>
      <c r="G6050" s="18" t="s">
        <v>4725</v>
      </c>
      <c r="H6050" s="18"/>
      <c r="I6050" s="18"/>
      <c r="J6050" s="18"/>
      <c r="K6050" s="18"/>
      <c r="L6050" s="18"/>
      <c r="M6050" s="18"/>
      <c r="N6050" s="18"/>
      <c r="O6050" s="18"/>
      <c r="P6050" s="18"/>
      <c r="Q6050" s="18"/>
      <c r="R6050" s="18"/>
      <c r="S6050" s="18"/>
      <c r="T6050" s="18"/>
      <c r="U6050" s="18"/>
      <c r="V6050" s="18"/>
      <c r="W6050" s="18"/>
      <c r="X6050" s="18"/>
      <c r="Y6050" s="18"/>
      <c r="Z6050" s="18"/>
      <c r="AA6050" s="18"/>
      <c r="AB6050" s="18"/>
      <c r="AC6050" s="18"/>
      <c r="AD6050" s="18"/>
      <c r="AE6050" s="18"/>
      <c r="AF6050" s="18"/>
      <c r="AG6050" s="18"/>
      <c r="AH6050" s="18"/>
      <c r="AI6050" s="18"/>
      <c r="AJ6050" s="18"/>
      <c r="AK6050" s="18"/>
      <c r="AL6050" s="18"/>
      <c r="AM6050" s="18"/>
    </row>
    <row r="6051" spans="1:39" x14ac:dyDescent="0.25">
      <c r="A6051" s="18" t="s">
        <v>4726</v>
      </c>
      <c r="B6051" s="18"/>
      <c r="C6051" s="18">
        <v>4</v>
      </c>
      <c r="D6051" s="18">
        <f t="shared" si="94"/>
        <v>4.8817458099365495E-4</v>
      </c>
      <c r="E6051" s="18" t="s">
        <v>4642</v>
      </c>
      <c r="F6051" s="18"/>
      <c r="G6051" s="18" t="s">
        <v>4727</v>
      </c>
      <c r="H6051" s="18"/>
      <c r="I6051" s="18"/>
      <c r="J6051" s="18"/>
      <c r="K6051" s="18"/>
      <c r="L6051" s="18"/>
      <c r="M6051" s="18"/>
      <c r="N6051" s="18"/>
      <c r="O6051" s="18"/>
      <c r="P6051" s="18"/>
      <c r="Q6051" s="18"/>
      <c r="R6051" s="18"/>
      <c r="S6051" s="18"/>
      <c r="T6051" s="18"/>
      <c r="U6051" s="18"/>
      <c r="V6051" s="18"/>
      <c r="W6051" s="18"/>
      <c r="X6051" s="18"/>
      <c r="Y6051" s="18"/>
      <c r="Z6051" s="18"/>
      <c r="AA6051" s="18"/>
      <c r="AB6051" s="18"/>
      <c r="AC6051" s="18"/>
      <c r="AD6051" s="18"/>
      <c r="AE6051" s="18"/>
      <c r="AF6051" s="18"/>
      <c r="AG6051" s="18"/>
      <c r="AH6051" s="18"/>
      <c r="AI6051" s="18"/>
      <c r="AJ6051" s="18"/>
      <c r="AK6051" s="18"/>
      <c r="AL6051" s="18"/>
      <c r="AM6051" s="18"/>
    </row>
    <row r="6052" spans="1:39" x14ac:dyDescent="0.25">
      <c r="A6052" s="18" t="s">
        <v>4728</v>
      </c>
      <c r="B6052" s="18"/>
      <c r="C6052" s="18">
        <v>6</v>
      </c>
      <c r="D6052" s="18">
        <f t="shared" si="94"/>
        <v>7.3226187149048243E-4</v>
      </c>
      <c r="E6052" s="18" t="s">
        <v>4642</v>
      </c>
      <c r="F6052" s="18"/>
      <c r="G6052" s="18" t="s">
        <v>4729</v>
      </c>
      <c r="H6052" s="18"/>
      <c r="I6052" s="18"/>
      <c r="J6052" s="18"/>
      <c r="K6052" s="18"/>
      <c r="L6052" s="18"/>
      <c r="M6052" s="18"/>
      <c r="N6052" s="18"/>
      <c r="O6052" s="18"/>
      <c r="P6052" s="18"/>
      <c r="Q6052" s="18"/>
      <c r="R6052" s="18"/>
      <c r="S6052" s="18"/>
      <c r="T6052" s="18"/>
      <c r="U6052" s="18"/>
      <c r="V6052" s="18"/>
      <c r="W6052" s="18"/>
      <c r="X6052" s="18"/>
      <c r="Y6052" s="18"/>
      <c r="Z6052" s="18"/>
      <c r="AA6052" s="18"/>
      <c r="AB6052" s="18"/>
      <c r="AC6052" s="18"/>
      <c r="AD6052" s="18"/>
      <c r="AE6052" s="18"/>
      <c r="AF6052" s="18"/>
      <c r="AG6052" s="18"/>
      <c r="AH6052" s="18"/>
      <c r="AI6052" s="18"/>
      <c r="AJ6052" s="18"/>
      <c r="AK6052" s="18"/>
      <c r="AL6052" s="18"/>
      <c r="AM6052" s="18"/>
    </row>
    <row r="6053" spans="1:39" x14ac:dyDescent="0.25">
      <c r="A6053" s="18" t="s">
        <v>14297</v>
      </c>
      <c r="B6053" s="18"/>
      <c r="C6053" s="18">
        <v>1</v>
      </c>
      <c r="D6053" s="18">
        <f t="shared" si="94"/>
        <v>1.2204364524841374E-4</v>
      </c>
      <c r="E6053" s="18" t="s">
        <v>175</v>
      </c>
      <c r="F6053" s="18"/>
      <c r="G6053" s="18"/>
      <c r="H6053" s="18" t="s">
        <v>216</v>
      </c>
      <c r="I6053" s="18"/>
      <c r="J6053" s="18"/>
      <c r="K6053" s="18"/>
      <c r="L6053" s="18"/>
      <c r="M6053" s="18"/>
      <c r="N6053" s="18"/>
      <c r="O6053" s="18"/>
      <c r="P6053" s="18"/>
      <c r="Q6053" s="18"/>
      <c r="R6053" s="18"/>
      <c r="S6053" s="18"/>
      <c r="T6053" s="18"/>
      <c r="U6053" s="18"/>
      <c r="V6053" s="18"/>
      <c r="W6053" s="18"/>
      <c r="X6053" s="18"/>
      <c r="Y6053" s="18"/>
      <c r="Z6053" s="18"/>
      <c r="AA6053" s="18"/>
      <c r="AB6053" s="18"/>
      <c r="AC6053" s="18"/>
      <c r="AD6053" s="18"/>
      <c r="AE6053" s="18"/>
      <c r="AF6053" s="18"/>
      <c r="AG6053" s="18"/>
      <c r="AH6053" s="18"/>
      <c r="AI6053" s="18"/>
      <c r="AJ6053" s="18"/>
      <c r="AK6053" s="18"/>
      <c r="AL6053" s="18"/>
      <c r="AM6053" s="18"/>
    </row>
    <row r="6054" spans="1:39" x14ac:dyDescent="0.25">
      <c r="A6054" s="18" t="s">
        <v>2152</v>
      </c>
      <c r="B6054" s="18"/>
      <c r="C6054" s="18">
        <v>1</v>
      </c>
      <c r="D6054" s="18">
        <f t="shared" si="94"/>
        <v>1.2204364524841374E-4</v>
      </c>
      <c r="E6054" s="18" t="s">
        <v>1957</v>
      </c>
      <c r="F6054" s="18"/>
      <c r="G6054" s="18" t="s">
        <v>2153</v>
      </c>
      <c r="H6054" s="18"/>
      <c r="I6054" s="18"/>
      <c r="J6054" s="18"/>
      <c r="K6054" s="18"/>
      <c r="L6054" s="18"/>
      <c r="M6054" s="18"/>
      <c r="N6054" s="18"/>
      <c r="O6054" s="18"/>
      <c r="P6054" s="18"/>
      <c r="Q6054" s="18"/>
      <c r="R6054" s="18"/>
      <c r="S6054" s="18"/>
      <c r="T6054" s="18"/>
      <c r="U6054" s="18"/>
      <c r="V6054" s="18"/>
      <c r="W6054" s="18"/>
      <c r="X6054" s="18"/>
      <c r="Y6054" s="18"/>
      <c r="Z6054" s="18"/>
      <c r="AA6054" s="18"/>
      <c r="AB6054" s="18"/>
      <c r="AC6054" s="18"/>
      <c r="AD6054" s="18"/>
      <c r="AE6054" s="18"/>
      <c r="AF6054" s="18"/>
      <c r="AG6054" s="18"/>
      <c r="AH6054" s="18"/>
      <c r="AI6054" s="18"/>
      <c r="AJ6054" s="18"/>
      <c r="AK6054" s="18"/>
      <c r="AL6054" s="18"/>
      <c r="AM6054" s="18"/>
    </row>
    <row r="6055" spans="1:39" x14ac:dyDescent="0.25">
      <c r="A6055" s="18" t="s">
        <v>2154</v>
      </c>
      <c r="B6055" s="18"/>
      <c r="C6055" s="18">
        <v>2</v>
      </c>
      <c r="D6055" s="18">
        <f t="shared" si="94"/>
        <v>2.4408729049682748E-4</v>
      </c>
      <c r="E6055" s="18" t="s">
        <v>1957</v>
      </c>
      <c r="F6055" s="18"/>
      <c r="G6055" s="18" t="s">
        <v>2153</v>
      </c>
      <c r="H6055" s="18"/>
      <c r="I6055" s="18"/>
      <c r="J6055" s="18"/>
      <c r="K6055" s="18"/>
      <c r="L6055" s="18"/>
      <c r="M6055" s="18"/>
      <c r="N6055" s="18"/>
      <c r="O6055" s="18"/>
      <c r="P6055" s="18"/>
      <c r="Q6055" s="18"/>
      <c r="R6055" s="18"/>
      <c r="S6055" s="18"/>
      <c r="T6055" s="18"/>
      <c r="U6055" s="18"/>
      <c r="V6055" s="18"/>
      <c r="W6055" s="18"/>
      <c r="X6055" s="18"/>
      <c r="Y6055" s="18"/>
      <c r="Z6055" s="18"/>
      <c r="AA6055" s="18"/>
      <c r="AB6055" s="18"/>
      <c r="AC6055" s="18"/>
      <c r="AD6055" s="18"/>
      <c r="AE6055" s="18"/>
      <c r="AF6055" s="18"/>
      <c r="AG6055" s="18"/>
      <c r="AH6055" s="18"/>
      <c r="AI6055" s="18"/>
      <c r="AJ6055" s="18"/>
      <c r="AK6055" s="18"/>
      <c r="AL6055" s="18"/>
      <c r="AM6055" s="18"/>
    </row>
    <row r="6056" spans="1:39" x14ac:dyDescent="0.25">
      <c r="A6056" s="18" t="s">
        <v>14298</v>
      </c>
      <c r="B6056" s="18"/>
      <c r="C6056" s="18">
        <v>46</v>
      </c>
      <c r="D6056" s="18">
        <f t="shared" si="94"/>
        <v>5.6140076814270318E-3</v>
      </c>
      <c r="E6056" s="18" t="s">
        <v>8629</v>
      </c>
      <c r="F6056" s="18"/>
      <c r="G6056" s="18"/>
      <c r="H6056" s="18"/>
      <c r="I6056" s="18"/>
      <c r="J6056" s="18"/>
      <c r="K6056" s="18"/>
      <c r="L6056" s="18" t="s">
        <v>2424</v>
      </c>
      <c r="M6056" s="18"/>
      <c r="N6056" s="18"/>
      <c r="O6056" s="18"/>
      <c r="P6056" s="18"/>
      <c r="Q6056" s="18"/>
      <c r="R6056" s="18"/>
      <c r="S6056" s="18"/>
      <c r="T6056" s="18"/>
      <c r="U6056" s="18"/>
      <c r="V6056" s="18"/>
      <c r="W6056" s="18"/>
      <c r="X6056" s="18"/>
      <c r="Y6056" s="18"/>
      <c r="Z6056" s="18"/>
      <c r="AA6056" s="18"/>
      <c r="AB6056" s="18"/>
      <c r="AC6056" s="18"/>
      <c r="AD6056" s="18"/>
      <c r="AE6056" s="18"/>
      <c r="AF6056" s="18"/>
      <c r="AG6056" s="18"/>
      <c r="AH6056" s="18"/>
      <c r="AI6056" s="18"/>
      <c r="AJ6056" s="18"/>
      <c r="AK6056" s="18"/>
      <c r="AL6056" s="18"/>
      <c r="AM6056" s="18"/>
    </row>
    <row r="6057" spans="1:39" x14ac:dyDescent="0.25">
      <c r="A6057" s="18" t="s">
        <v>6381</v>
      </c>
      <c r="B6057" s="18"/>
      <c r="C6057" s="18">
        <v>2</v>
      </c>
      <c r="D6057" s="18">
        <f t="shared" si="94"/>
        <v>2.4408729049682748E-4</v>
      </c>
      <c r="E6057" s="18" t="s">
        <v>6364</v>
      </c>
      <c r="F6057" s="18"/>
      <c r="G6057" s="18" t="s">
        <v>6382</v>
      </c>
      <c r="H6057" s="18"/>
      <c r="I6057" s="18"/>
      <c r="J6057" s="18"/>
      <c r="K6057" s="18"/>
      <c r="L6057" s="18"/>
      <c r="M6057" s="18"/>
      <c r="N6057" s="18"/>
      <c r="O6057" s="18"/>
      <c r="P6057" s="18"/>
      <c r="Q6057" s="18"/>
      <c r="R6057" s="18" t="s">
        <v>8757</v>
      </c>
      <c r="S6057" s="18"/>
      <c r="T6057" s="18"/>
      <c r="U6057" s="18"/>
      <c r="V6057" s="18"/>
      <c r="W6057" s="18"/>
      <c r="X6057" s="18"/>
      <c r="Y6057" s="18"/>
      <c r="Z6057" s="18"/>
      <c r="AA6057" s="18"/>
      <c r="AB6057" s="18"/>
      <c r="AC6057" s="18"/>
      <c r="AD6057" s="18"/>
      <c r="AE6057" s="18"/>
      <c r="AF6057" s="18"/>
      <c r="AG6057" s="18"/>
      <c r="AH6057" s="18"/>
      <c r="AI6057" s="18"/>
      <c r="AJ6057" s="18"/>
      <c r="AK6057" s="18"/>
      <c r="AL6057" s="18"/>
      <c r="AM6057" s="18"/>
    </row>
    <row r="6058" spans="1:39" x14ac:dyDescent="0.25">
      <c r="A6058" s="18" t="s">
        <v>13458</v>
      </c>
      <c r="B6058" s="18"/>
      <c r="C6058" s="18">
        <v>9</v>
      </c>
      <c r="D6058" s="18">
        <f t="shared" si="94"/>
        <v>1.0983928072357237E-3</v>
      </c>
      <c r="E6058" s="18" t="s">
        <v>5067</v>
      </c>
      <c r="F6058" s="18"/>
      <c r="G6058" s="18"/>
      <c r="H6058" s="18"/>
      <c r="I6058" s="18"/>
      <c r="J6058" s="18" t="s">
        <v>13459</v>
      </c>
      <c r="K6058" s="18"/>
      <c r="L6058" s="18"/>
      <c r="M6058" s="18"/>
      <c r="N6058" s="18"/>
      <c r="O6058" s="18"/>
      <c r="P6058" s="18"/>
      <c r="Q6058" s="18"/>
      <c r="R6058" s="18"/>
      <c r="S6058" s="18"/>
      <c r="T6058" s="18"/>
      <c r="U6058" s="18"/>
      <c r="V6058" s="18"/>
      <c r="W6058" s="18"/>
      <c r="X6058" s="18"/>
      <c r="Y6058" s="18"/>
      <c r="Z6058" s="18"/>
      <c r="AA6058" s="18"/>
      <c r="AB6058" s="18"/>
      <c r="AC6058" s="18"/>
      <c r="AD6058" s="18"/>
      <c r="AE6058" s="18"/>
      <c r="AF6058" s="18"/>
      <c r="AG6058" s="18"/>
      <c r="AH6058" s="18"/>
      <c r="AI6058" s="18"/>
      <c r="AJ6058" s="18"/>
      <c r="AK6058" s="18"/>
      <c r="AL6058" s="18"/>
      <c r="AM6058" s="18"/>
    </row>
    <row r="6059" spans="1:39" x14ac:dyDescent="0.25">
      <c r="A6059" s="18" t="s">
        <v>217</v>
      </c>
      <c r="B6059" s="18"/>
      <c r="C6059" s="18">
        <v>9</v>
      </c>
      <c r="D6059" s="18">
        <f t="shared" si="94"/>
        <v>1.0983928072357237E-3</v>
      </c>
      <c r="E6059" s="18" t="s">
        <v>175</v>
      </c>
      <c r="F6059" s="18"/>
      <c r="G6059" s="18"/>
      <c r="H6059" s="18" t="s">
        <v>218</v>
      </c>
      <c r="I6059" s="18"/>
      <c r="J6059" s="18"/>
      <c r="K6059" s="18"/>
      <c r="L6059" s="18"/>
      <c r="M6059" s="18"/>
      <c r="N6059" s="18"/>
      <c r="O6059" s="18"/>
      <c r="P6059" s="18"/>
      <c r="Q6059" s="18"/>
      <c r="R6059" s="18"/>
      <c r="S6059" s="18"/>
      <c r="T6059" s="18"/>
      <c r="U6059" s="18"/>
      <c r="V6059" s="18"/>
      <c r="W6059" s="18"/>
      <c r="X6059" s="18"/>
      <c r="Y6059" s="18"/>
      <c r="Z6059" s="18"/>
      <c r="AA6059" s="18"/>
      <c r="AB6059" s="18"/>
      <c r="AC6059" s="18"/>
      <c r="AD6059" s="18"/>
      <c r="AE6059" s="18"/>
      <c r="AF6059" s="18"/>
      <c r="AG6059" s="18"/>
      <c r="AH6059" s="18"/>
      <c r="AI6059" s="18"/>
      <c r="AJ6059" s="18"/>
      <c r="AK6059" s="18"/>
      <c r="AL6059" s="18"/>
      <c r="AM6059" s="18"/>
    </row>
    <row r="6060" spans="1:39" x14ac:dyDescent="0.25">
      <c r="A6060" s="18" t="s">
        <v>1747</v>
      </c>
      <c r="B6060" s="18"/>
      <c r="C6060" s="18">
        <v>5</v>
      </c>
      <c r="D6060" s="18">
        <f t="shared" si="94"/>
        <v>6.1021822624206864E-4</v>
      </c>
      <c r="E6060" s="18" t="s">
        <v>1638</v>
      </c>
      <c r="F6060" s="18"/>
      <c r="G6060" s="18"/>
      <c r="H6060" s="18" t="s">
        <v>1748</v>
      </c>
      <c r="I6060" s="18"/>
      <c r="J6060" s="18"/>
      <c r="K6060" s="18"/>
      <c r="L6060" s="18"/>
      <c r="M6060" s="18"/>
      <c r="N6060" s="18"/>
      <c r="O6060" s="18"/>
      <c r="P6060" s="18"/>
      <c r="Q6060" s="18"/>
      <c r="R6060" s="18"/>
      <c r="S6060" s="18"/>
      <c r="T6060" s="18"/>
      <c r="U6060" s="18"/>
      <c r="V6060" s="18"/>
      <c r="W6060" s="18"/>
      <c r="X6060" s="18"/>
      <c r="Y6060" s="18"/>
      <c r="Z6060" s="18"/>
      <c r="AA6060" s="18"/>
      <c r="AB6060" s="18"/>
      <c r="AC6060" s="18"/>
      <c r="AD6060" s="18"/>
      <c r="AE6060" s="18"/>
      <c r="AF6060" s="18"/>
      <c r="AG6060" s="18"/>
      <c r="AH6060" s="18"/>
      <c r="AI6060" s="18"/>
      <c r="AJ6060" s="18"/>
      <c r="AK6060" s="18"/>
      <c r="AL6060" s="18"/>
      <c r="AM6060" s="18"/>
    </row>
    <row r="6061" spans="1:39" x14ac:dyDescent="0.25">
      <c r="A6061" s="18" t="s">
        <v>14448</v>
      </c>
      <c r="B6061" s="18" t="s">
        <v>14449</v>
      </c>
      <c r="C6061" s="18">
        <v>15</v>
      </c>
      <c r="D6061" s="18">
        <f t="shared" si="94"/>
        <v>1.8306546787262062E-3</v>
      </c>
      <c r="E6061" s="18" t="s">
        <v>47</v>
      </c>
      <c r="F6061" s="18"/>
      <c r="G6061" s="18" t="s">
        <v>14246</v>
      </c>
      <c r="H6061" s="18"/>
      <c r="I6061" s="18"/>
      <c r="J6061" s="18"/>
      <c r="K6061" s="18"/>
      <c r="L6061" s="18"/>
      <c r="M6061" s="18"/>
      <c r="N6061" s="18"/>
      <c r="O6061" s="18"/>
      <c r="P6061" s="18"/>
      <c r="Q6061" s="18"/>
      <c r="R6061" s="18"/>
      <c r="S6061" s="18"/>
      <c r="T6061" s="18"/>
      <c r="U6061" s="18"/>
      <c r="V6061" s="18"/>
      <c r="W6061" s="18"/>
      <c r="X6061" s="18"/>
      <c r="Y6061" s="18"/>
      <c r="Z6061" s="18"/>
      <c r="AA6061" s="18"/>
      <c r="AB6061" s="18"/>
      <c r="AC6061" s="18"/>
      <c r="AD6061" s="18"/>
      <c r="AE6061" s="18"/>
      <c r="AF6061" s="18"/>
      <c r="AG6061" s="18"/>
      <c r="AH6061" s="18"/>
      <c r="AI6061" s="18"/>
      <c r="AJ6061" s="18"/>
      <c r="AK6061" s="18"/>
      <c r="AL6061" s="18"/>
      <c r="AM6061" s="18"/>
    </row>
    <row r="6062" spans="1:39" x14ac:dyDescent="0.25">
      <c r="A6062" s="18" t="s">
        <v>14299</v>
      </c>
      <c r="B6062" s="18"/>
      <c r="C6062" s="18">
        <v>1</v>
      </c>
      <c r="D6062" s="18">
        <f t="shared" si="94"/>
        <v>1.2204364524841374E-4</v>
      </c>
      <c r="E6062" s="18" t="s">
        <v>9217</v>
      </c>
      <c r="F6062" s="18"/>
      <c r="G6062" s="18"/>
      <c r="H6062" s="18"/>
      <c r="I6062" s="18" t="s">
        <v>14165</v>
      </c>
      <c r="J6062" s="18"/>
      <c r="K6062" s="18"/>
      <c r="L6062" s="18"/>
      <c r="M6062" s="18"/>
      <c r="N6062" s="18"/>
      <c r="O6062" s="18"/>
      <c r="P6062" s="18"/>
      <c r="Q6062" s="18"/>
      <c r="R6062" s="18"/>
      <c r="S6062" s="18"/>
      <c r="T6062" s="18"/>
      <c r="U6062" s="18"/>
      <c r="V6062" s="18"/>
      <c r="W6062" s="18"/>
      <c r="X6062" s="18"/>
      <c r="Y6062" s="18"/>
      <c r="Z6062" s="18"/>
      <c r="AA6062" s="18"/>
      <c r="AB6062" s="18"/>
      <c r="AC6062" s="18"/>
      <c r="AD6062" s="18"/>
      <c r="AE6062" s="18"/>
      <c r="AF6062" s="18"/>
      <c r="AG6062" s="18"/>
      <c r="AH6062" s="18"/>
      <c r="AI6062" s="18"/>
      <c r="AJ6062" s="18"/>
      <c r="AK6062" s="18"/>
      <c r="AL6062" s="18"/>
      <c r="AM6062" s="18"/>
    </row>
    <row r="6063" spans="1:39" x14ac:dyDescent="0.25">
      <c r="A6063" s="18" t="s">
        <v>2754</v>
      </c>
      <c r="B6063" s="18"/>
      <c r="C6063" s="18">
        <v>2</v>
      </c>
      <c r="D6063" s="18">
        <f t="shared" si="94"/>
        <v>2.4408729049682748E-4</v>
      </c>
      <c r="E6063" s="18" t="s">
        <v>2506</v>
      </c>
      <c r="F6063" s="18"/>
      <c r="G6063" s="18"/>
      <c r="H6063" s="18"/>
      <c r="I6063" s="18"/>
      <c r="J6063" s="18" t="s">
        <v>2755</v>
      </c>
      <c r="K6063" s="18"/>
      <c r="L6063" s="18"/>
      <c r="M6063" s="18"/>
      <c r="N6063" s="18"/>
      <c r="O6063" s="18"/>
      <c r="P6063" s="18"/>
      <c r="Q6063" s="18"/>
      <c r="R6063" s="18"/>
      <c r="S6063" s="18"/>
      <c r="T6063" s="18"/>
      <c r="U6063" s="18"/>
      <c r="V6063" s="18"/>
      <c r="W6063" s="18"/>
      <c r="X6063" s="18"/>
      <c r="Y6063" s="18"/>
      <c r="Z6063" s="18"/>
      <c r="AA6063" s="18"/>
      <c r="AB6063" s="18"/>
      <c r="AC6063" s="18"/>
      <c r="AD6063" s="18"/>
      <c r="AE6063" s="18"/>
      <c r="AF6063" s="18"/>
      <c r="AG6063" s="18"/>
      <c r="AH6063" s="18"/>
      <c r="AI6063" s="18"/>
      <c r="AJ6063" s="18"/>
      <c r="AK6063" s="18"/>
      <c r="AL6063" s="18"/>
      <c r="AM6063" s="18"/>
    </row>
    <row r="6064" spans="1:39" x14ac:dyDescent="0.25">
      <c r="A6064" s="18" t="s">
        <v>7348</v>
      </c>
      <c r="B6064" s="18"/>
      <c r="C6064" s="18">
        <v>2</v>
      </c>
      <c r="D6064" s="18">
        <f t="shared" si="94"/>
        <v>2.4408729049682748E-4</v>
      </c>
      <c r="E6064" s="18" t="s">
        <v>9035</v>
      </c>
      <c r="F6064" s="18"/>
      <c r="G6064" s="18"/>
      <c r="H6064" s="18"/>
      <c r="I6064" s="18"/>
      <c r="J6064" s="18"/>
      <c r="K6064" s="18"/>
      <c r="L6064" s="18"/>
      <c r="M6064" s="18" t="s">
        <v>7349</v>
      </c>
      <c r="N6064" s="18"/>
      <c r="O6064" s="18"/>
      <c r="P6064" s="18"/>
      <c r="Q6064" s="18"/>
      <c r="R6064" s="18"/>
      <c r="S6064" s="18"/>
      <c r="T6064" s="18"/>
      <c r="U6064" s="18"/>
      <c r="V6064" s="18"/>
      <c r="W6064" s="18"/>
      <c r="X6064" s="18"/>
      <c r="Y6064" s="18"/>
      <c r="Z6064" s="18"/>
      <c r="AA6064" s="18"/>
      <c r="AB6064" s="18"/>
      <c r="AC6064" s="18"/>
      <c r="AD6064" s="18"/>
      <c r="AE6064" s="18"/>
      <c r="AF6064" s="18"/>
      <c r="AG6064" s="18"/>
      <c r="AH6064" s="18"/>
      <c r="AI6064" s="18"/>
      <c r="AJ6064" s="18"/>
      <c r="AK6064" s="18"/>
      <c r="AL6064" s="18"/>
      <c r="AM6064" s="18"/>
    </row>
    <row r="6065" spans="1:39" x14ac:dyDescent="0.25">
      <c r="A6065" s="18" t="s">
        <v>8178</v>
      </c>
      <c r="B6065" s="18"/>
      <c r="C6065" s="18">
        <v>4</v>
      </c>
      <c r="D6065" s="18">
        <f t="shared" si="94"/>
        <v>4.8817458099365495E-4</v>
      </c>
      <c r="E6065" s="18" t="s">
        <v>9035</v>
      </c>
      <c r="F6065" s="18"/>
      <c r="G6065" s="18"/>
      <c r="H6065" s="18"/>
      <c r="I6065" s="18"/>
      <c r="J6065" s="18"/>
      <c r="K6065" s="18"/>
      <c r="L6065" s="18"/>
      <c r="M6065" s="18" t="s">
        <v>7350</v>
      </c>
      <c r="N6065" s="18"/>
      <c r="O6065" s="18"/>
      <c r="P6065" s="18"/>
      <c r="Q6065" s="18"/>
      <c r="R6065" s="18"/>
      <c r="S6065" s="18"/>
      <c r="T6065" s="18"/>
      <c r="U6065" s="18"/>
      <c r="V6065" s="18"/>
      <c r="W6065" s="18"/>
      <c r="X6065" s="18"/>
      <c r="Y6065" s="18"/>
      <c r="Z6065" s="18"/>
      <c r="AA6065" s="18"/>
      <c r="AB6065" s="18"/>
      <c r="AC6065" s="18"/>
      <c r="AD6065" s="18"/>
      <c r="AE6065" s="18"/>
      <c r="AF6065" s="18"/>
      <c r="AG6065" s="18"/>
      <c r="AH6065" s="18"/>
      <c r="AI6065" s="18"/>
      <c r="AJ6065" s="18"/>
      <c r="AK6065" s="18"/>
      <c r="AL6065" s="18"/>
      <c r="AM6065" s="18"/>
    </row>
    <row r="6066" spans="1:39" x14ac:dyDescent="0.25">
      <c r="A6066" s="18" t="s">
        <v>7351</v>
      </c>
      <c r="B6066" s="18"/>
      <c r="C6066" s="18">
        <v>5</v>
      </c>
      <c r="D6066" s="18">
        <f t="shared" si="94"/>
        <v>6.1021822624206864E-4</v>
      </c>
      <c r="E6066" s="18" t="s">
        <v>9035</v>
      </c>
      <c r="F6066" s="18"/>
      <c r="G6066" s="18"/>
      <c r="H6066" s="18"/>
      <c r="I6066" s="18"/>
      <c r="J6066" s="18"/>
      <c r="K6066" s="18"/>
      <c r="L6066" s="18"/>
      <c r="M6066" s="18" t="s">
        <v>7352</v>
      </c>
      <c r="N6066" s="18"/>
      <c r="O6066" s="18"/>
      <c r="P6066" s="18"/>
      <c r="Q6066" s="18"/>
      <c r="R6066" s="18"/>
      <c r="S6066" s="18"/>
      <c r="T6066" s="18"/>
      <c r="U6066" s="18"/>
      <c r="V6066" s="18"/>
      <c r="W6066" s="18"/>
      <c r="X6066" s="18"/>
      <c r="Y6066" s="18"/>
      <c r="Z6066" s="18"/>
      <c r="AA6066" s="18"/>
      <c r="AB6066" s="18"/>
      <c r="AC6066" s="18"/>
      <c r="AD6066" s="18"/>
      <c r="AE6066" s="18"/>
      <c r="AF6066" s="18"/>
      <c r="AG6066" s="18"/>
      <c r="AH6066" s="18"/>
      <c r="AI6066" s="18"/>
      <c r="AJ6066" s="18"/>
      <c r="AK6066" s="18"/>
      <c r="AL6066" s="18"/>
      <c r="AM6066" s="18"/>
    </row>
    <row r="6067" spans="1:39" x14ac:dyDescent="0.25">
      <c r="A6067" s="18" t="s">
        <v>7353</v>
      </c>
      <c r="B6067" s="18"/>
      <c r="C6067" s="18">
        <v>1</v>
      </c>
      <c r="D6067" s="18">
        <f t="shared" si="94"/>
        <v>1.2204364524841374E-4</v>
      </c>
      <c r="E6067" s="18" t="s">
        <v>9035</v>
      </c>
      <c r="F6067" s="18"/>
      <c r="G6067" s="18"/>
      <c r="H6067" s="18"/>
      <c r="I6067" s="18"/>
      <c r="J6067" s="18"/>
      <c r="K6067" s="18"/>
      <c r="L6067" s="18"/>
      <c r="M6067" s="18" t="s">
        <v>7354</v>
      </c>
      <c r="N6067" s="18"/>
      <c r="O6067" s="18"/>
      <c r="P6067" s="18"/>
      <c r="Q6067" s="18"/>
      <c r="R6067" s="18"/>
      <c r="S6067" s="18"/>
      <c r="T6067" s="18"/>
      <c r="U6067" s="18"/>
      <c r="V6067" s="18"/>
      <c r="W6067" s="18"/>
      <c r="X6067" s="18"/>
      <c r="Y6067" s="18"/>
      <c r="Z6067" s="18"/>
      <c r="AA6067" s="18"/>
      <c r="AB6067" s="18"/>
      <c r="AC6067" s="18"/>
      <c r="AD6067" s="18"/>
      <c r="AE6067" s="18"/>
      <c r="AF6067" s="18"/>
      <c r="AG6067" s="18"/>
      <c r="AH6067" s="18"/>
      <c r="AI6067" s="18"/>
      <c r="AJ6067" s="18"/>
      <c r="AK6067" s="18"/>
      <c r="AL6067" s="18"/>
      <c r="AM6067" s="18"/>
    </row>
    <row r="6068" spans="1:39" x14ac:dyDescent="0.25">
      <c r="A6068" s="18" t="s">
        <v>7355</v>
      </c>
      <c r="B6068" s="18"/>
      <c r="C6068" s="18">
        <v>11</v>
      </c>
      <c r="D6068" s="18">
        <f t="shared" si="94"/>
        <v>1.3424800977325511E-3</v>
      </c>
      <c r="E6068" s="18" t="s">
        <v>9035</v>
      </c>
      <c r="F6068" s="18"/>
      <c r="G6068" s="18"/>
      <c r="H6068" s="18"/>
      <c r="I6068" s="18"/>
      <c r="J6068" s="18"/>
      <c r="K6068" s="18"/>
      <c r="L6068" s="18"/>
      <c r="M6068" s="18" t="s">
        <v>7356</v>
      </c>
      <c r="N6068" s="18"/>
      <c r="O6068" s="18"/>
      <c r="P6068" s="18"/>
      <c r="Q6068" s="18"/>
      <c r="R6068" s="18"/>
      <c r="S6068" s="18"/>
      <c r="T6068" s="18"/>
      <c r="U6068" s="18"/>
      <c r="V6068" s="18"/>
      <c r="W6068" s="18"/>
      <c r="X6068" s="18"/>
      <c r="Y6068" s="18"/>
      <c r="Z6068" s="18"/>
      <c r="AA6068" s="18"/>
      <c r="AB6068" s="18"/>
      <c r="AC6068" s="18"/>
      <c r="AD6068" s="18"/>
      <c r="AE6068" s="18"/>
      <c r="AF6068" s="18"/>
      <c r="AG6068" s="18"/>
      <c r="AH6068" s="18"/>
      <c r="AI6068" s="18"/>
      <c r="AJ6068" s="18"/>
      <c r="AK6068" s="18"/>
      <c r="AL6068" s="18"/>
      <c r="AM6068" s="18"/>
    </row>
    <row r="6069" spans="1:39" x14ac:dyDescent="0.25">
      <c r="A6069" s="18" t="s">
        <v>3334</v>
      </c>
      <c r="B6069" s="18"/>
      <c r="C6069" s="18">
        <v>1</v>
      </c>
      <c r="D6069" s="18">
        <f t="shared" si="94"/>
        <v>1.2204364524841374E-4</v>
      </c>
      <c r="E6069" s="18" t="s">
        <v>3316</v>
      </c>
      <c r="F6069" s="18"/>
      <c r="G6069" s="18"/>
      <c r="H6069" s="18" t="s">
        <v>3335</v>
      </c>
      <c r="I6069" s="18"/>
      <c r="J6069" s="18"/>
      <c r="K6069" s="18"/>
      <c r="L6069" s="18"/>
      <c r="M6069" s="18"/>
      <c r="N6069" s="18"/>
      <c r="O6069" s="18"/>
      <c r="P6069" s="18"/>
      <c r="Q6069" s="18"/>
      <c r="R6069" s="18"/>
      <c r="S6069" s="18"/>
      <c r="T6069" s="18"/>
      <c r="U6069" s="18"/>
      <c r="V6069" s="18"/>
      <c r="W6069" s="18"/>
      <c r="X6069" s="18"/>
      <c r="Y6069" s="18"/>
      <c r="Z6069" s="18"/>
      <c r="AA6069" s="18"/>
      <c r="AB6069" s="18"/>
      <c r="AC6069" s="18"/>
      <c r="AD6069" s="18"/>
      <c r="AE6069" s="18"/>
      <c r="AF6069" s="18"/>
      <c r="AG6069" s="18"/>
      <c r="AH6069" s="18"/>
      <c r="AI6069" s="18"/>
      <c r="AJ6069" s="18"/>
      <c r="AK6069" s="18"/>
      <c r="AL6069" s="18"/>
      <c r="AM6069" s="18"/>
    </row>
    <row r="6070" spans="1:39" x14ac:dyDescent="0.25">
      <c r="A6070" s="18" t="s">
        <v>12623</v>
      </c>
      <c r="B6070" s="18"/>
      <c r="C6070" s="18">
        <v>11</v>
      </c>
      <c r="D6070" s="18">
        <f t="shared" si="94"/>
        <v>1.3424800977325511E-3</v>
      </c>
      <c r="E6070" s="18" t="s">
        <v>603</v>
      </c>
      <c r="F6070" s="18"/>
      <c r="G6070" s="18" t="s">
        <v>685</v>
      </c>
      <c r="H6070" s="18"/>
      <c r="I6070" s="18"/>
      <c r="J6070" s="18"/>
      <c r="K6070" s="18"/>
      <c r="L6070" s="18"/>
      <c r="M6070" s="18"/>
      <c r="N6070" s="18"/>
      <c r="O6070" s="18"/>
      <c r="P6070" s="18"/>
      <c r="Q6070" s="18"/>
      <c r="R6070" s="18"/>
      <c r="S6070" s="18"/>
      <c r="T6070" s="18"/>
      <c r="U6070" s="18"/>
      <c r="V6070" s="18"/>
      <c r="W6070" s="18"/>
      <c r="X6070" s="18"/>
      <c r="Y6070" s="18"/>
      <c r="Z6070" s="18"/>
      <c r="AA6070" s="18"/>
      <c r="AB6070" s="18"/>
      <c r="AC6070" s="18"/>
      <c r="AD6070" s="18"/>
      <c r="AE6070" s="18"/>
      <c r="AF6070" s="18"/>
      <c r="AG6070" s="18"/>
      <c r="AH6070" s="18"/>
      <c r="AI6070" s="18"/>
      <c r="AJ6070" s="18"/>
      <c r="AK6070" s="18"/>
      <c r="AL6070" s="18"/>
      <c r="AM6070" s="18"/>
    </row>
    <row r="6071" spans="1:39" x14ac:dyDescent="0.25">
      <c r="A6071" s="18" t="s">
        <v>12624</v>
      </c>
      <c r="B6071" s="18"/>
      <c r="C6071" s="18">
        <v>24</v>
      </c>
      <c r="D6071" s="18">
        <f t="shared" si="94"/>
        <v>2.9290474859619297E-3</v>
      </c>
      <c r="E6071" s="18" t="s">
        <v>1119</v>
      </c>
      <c r="F6071" s="18"/>
      <c r="G6071" s="18"/>
      <c r="H6071" s="18" t="s">
        <v>1158</v>
      </c>
      <c r="I6071" s="18"/>
      <c r="J6071" s="18"/>
      <c r="K6071" s="18"/>
      <c r="L6071" s="18"/>
      <c r="M6071" s="18"/>
      <c r="N6071" s="18"/>
      <c r="O6071" s="18"/>
      <c r="P6071" s="18"/>
      <c r="Q6071" s="18"/>
      <c r="R6071" s="18"/>
      <c r="S6071" s="18"/>
      <c r="T6071" s="18"/>
      <c r="U6071" s="18"/>
      <c r="V6071" s="18"/>
      <c r="W6071" s="18"/>
      <c r="X6071" s="18"/>
      <c r="Y6071" s="18"/>
      <c r="Z6071" s="18"/>
      <c r="AA6071" s="18"/>
      <c r="AB6071" s="18"/>
      <c r="AC6071" s="18"/>
      <c r="AD6071" s="18"/>
      <c r="AE6071" s="18"/>
      <c r="AF6071" s="18"/>
      <c r="AG6071" s="18"/>
      <c r="AH6071" s="18"/>
      <c r="AI6071" s="18"/>
      <c r="AJ6071" s="18"/>
      <c r="AK6071" s="18"/>
      <c r="AL6071" s="18"/>
      <c r="AM6071" s="18"/>
    </row>
    <row r="6072" spans="1:39" x14ac:dyDescent="0.25">
      <c r="A6072" s="18" t="s">
        <v>8179</v>
      </c>
      <c r="B6072" s="18" t="s">
        <v>12625</v>
      </c>
      <c r="C6072" s="18">
        <v>14</v>
      </c>
      <c r="D6072" s="18">
        <f t="shared" si="94"/>
        <v>1.7086110334777924E-3</v>
      </c>
      <c r="E6072" s="18" t="s">
        <v>4454</v>
      </c>
      <c r="F6072" s="18"/>
      <c r="G6072" s="18"/>
      <c r="H6072" s="18" t="s">
        <v>4539</v>
      </c>
      <c r="I6072" s="18"/>
      <c r="J6072" s="18"/>
      <c r="K6072" s="18"/>
      <c r="L6072" s="18"/>
      <c r="M6072" s="18"/>
      <c r="N6072" s="18"/>
      <c r="O6072" s="18"/>
      <c r="P6072" s="18"/>
      <c r="Q6072" s="18"/>
      <c r="R6072" s="18"/>
      <c r="S6072" s="18"/>
      <c r="T6072" s="18"/>
      <c r="U6072" s="18"/>
      <c r="V6072" s="18"/>
      <c r="W6072" s="18"/>
      <c r="X6072" s="18"/>
      <c r="Y6072" s="18"/>
      <c r="Z6072" s="18"/>
      <c r="AA6072" s="18"/>
      <c r="AB6072" s="18"/>
      <c r="AC6072" s="18"/>
      <c r="AD6072" s="18"/>
      <c r="AE6072" s="18"/>
      <c r="AF6072" s="18"/>
      <c r="AG6072" s="18"/>
      <c r="AH6072" s="18"/>
      <c r="AI6072" s="18"/>
      <c r="AJ6072" s="18"/>
      <c r="AK6072" s="18"/>
      <c r="AL6072" s="18"/>
      <c r="AM6072" s="18"/>
    </row>
    <row r="6073" spans="1:39" x14ac:dyDescent="0.25">
      <c r="A6073" s="18" t="s">
        <v>8180</v>
      </c>
      <c r="B6073" s="18"/>
      <c r="C6073" s="18">
        <v>25</v>
      </c>
      <c r="D6073" s="18">
        <f t="shared" si="94"/>
        <v>3.0510911312103435E-3</v>
      </c>
      <c r="E6073" s="18" t="s">
        <v>603</v>
      </c>
      <c r="F6073" s="18"/>
      <c r="G6073" s="18" t="s">
        <v>686</v>
      </c>
      <c r="H6073" s="18"/>
      <c r="I6073" s="18"/>
      <c r="J6073" s="18"/>
      <c r="K6073" s="18"/>
      <c r="L6073" s="18"/>
      <c r="M6073" s="18"/>
      <c r="N6073" s="18"/>
      <c r="O6073" s="18"/>
      <c r="P6073" s="18"/>
      <c r="Q6073" s="18"/>
      <c r="R6073" s="18"/>
      <c r="S6073" s="18"/>
      <c r="T6073" s="18"/>
      <c r="U6073" s="18"/>
      <c r="V6073" s="18"/>
      <c r="W6073" s="18"/>
      <c r="X6073" s="18"/>
      <c r="Y6073" s="18"/>
      <c r="Z6073" s="18"/>
      <c r="AA6073" s="18"/>
      <c r="AB6073" s="18"/>
      <c r="AC6073" s="18"/>
      <c r="AD6073" s="18"/>
      <c r="AE6073" s="18"/>
      <c r="AF6073" s="18"/>
      <c r="AG6073" s="18"/>
      <c r="AH6073" s="18"/>
      <c r="AI6073" s="18"/>
      <c r="AJ6073" s="18"/>
      <c r="AK6073" s="18"/>
      <c r="AL6073" s="18"/>
      <c r="AM6073" s="18"/>
    </row>
    <row r="6074" spans="1:39" x14ac:dyDescent="0.25">
      <c r="A6074" s="18" t="s">
        <v>14300</v>
      </c>
      <c r="B6074" s="18"/>
      <c r="C6074" s="18">
        <v>14</v>
      </c>
      <c r="D6074" s="18">
        <f t="shared" si="94"/>
        <v>1.7086110334777924E-3</v>
      </c>
      <c r="E6074" s="18" t="s">
        <v>603</v>
      </c>
      <c r="F6074" s="18"/>
      <c r="G6074" s="18" t="s">
        <v>686</v>
      </c>
      <c r="H6074" s="18"/>
      <c r="I6074" s="18"/>
      <c r="J6074" s="18"/>
      <c r="K6074" s="18"/>
      <c r="L6074" s="18"/>
      <c r="M6074" s="18"/>
      <c r="N6074" s="18"/>
      <c r="O6074" s="18"/>
      <c r="P6074" s="18"/>
      <c r="Q6074" s="18"/>
      <c r="R6074" s="18"/>
      <c r="S6074" s="18"/>
      <c r="T6074" s="18"/>
      <c r="U6074" s="18"/>
      <c r="V6074" s="18"/>
      <c r="W6074" s="18"/>
      <c r="X6074" s="18"/>
      <c r="Y6074" s="18"/>
      <c r="Z6074" s="18"/>
      <c r="AA6074" s="18"/>
      <c r="AB6074" s="18"/>
      <c r="AC6074" s="18"/>
      <c r="AD6074" s="18"/>
      <c r="AE6074" s="18"/>
      <c r="AF6074" s="18"/>
      <c r="AG6074" s="18"/>
      <c r="AH6074" s="18"/>
      <c r="AI6074" s="18"/>
      <c r="AJ6074" s="18"/>
      <c r="AK6074" s="18"/>
      <c r="AL6074" s="18"/>
      <c r="AM6074" s="18"/>
    </row>
    <row r="6075" spans="1:39" x14ac:dyDescent="0.25">
      <c r="A6075" s="18" t="s">
        <v>7474</v>
      </c>
      <c r="B6075" s="18"/>
      <c r="C6075" s="18">
        <v>1</v>
      </c>
      <c r="D6075" s="18">
        <f t="shared" si="94"/>
        <v>1.2204364524841374E-4</v>
      </c>
      <c r="E6075" s="18" t="s">
        <v>7445</v>
      </c>
      <c r="F6075" s="18"/>
      <c r="G6075" s="18"/>
      <c r="H6075" s="18" t="s">
        <v>7475</v>
      </c>
      <c r="I6075" s="18"/>
      <c r="J6075" s="18"/>
      <c r="K6075" s="18"/>
      <c r="L6075" s="18"/>
      <c r="M6075" s="18"/>
      <c r="N6075" s="18"/>
      <c r="O6075" s="18"/>
      <c r="P6075" s="18"/>
      <c r="Q6075" s="18"/>
      <c r="R6075" s="18"/>
      <c r="S6075" s="18"/>
      <c r="T6075" s="18"/>
      <c r="U6075" s="18"/>
      <c r="V6075" s="18"/>
      <c r="W6075" s="18"/>
      <c r="X6075" s="18"/>
      <c r="Y6075" s="18"/>
      <c r="Z6075" s="18"/>
      <c r="AA6075" s="18"/>
      <c r="AB6075" s="18"/>
      <c r="AC6075" s="18"/>
      <c r="AD6075" s="18"/>
      <c r="AE6075" s="18"/>
      <c r="AF6075" s="18"/>
      <c r="AG6075" s="18"/>
      <c r="AH6075" s="18"/>
      <c r="AI6075" s="18"/>
      <c r="AJ6075" s="18"/>
      <c r="AK6075" s="18"/>
      <c r="AL6075" s="18"/>
      <c r="AM6075" s="18"/>
    </row>
    <row r="6076" spans="1:39" x14ac:dyDescent="0.25">
      <c r="A6076" s="18" t="s">
        <v>1111</v>
      </c>
      <c r="B6076" s="18" t="s">
        <v>12626</v>
      </c>
      <c r="C6076" s="18">
        <v>2</v>
      </c>
      <c r="D6076" s="18">
        <f t="shared" si="94"/>
        <v>2.4408729049682748E-4</v>
      </c>
      <c r="E6076" s="18" t="s">
        <v>1053</v>
      </c>
      <c r="F6076" s="18"/>
      <c r="G6076" s="18" t="s">
        <v>105</v>
      </c>
      <c r="H6076" s="18"/>
      <c r="I6076" s="18"/>
      <c r="J6076" s="18"/>
      <c r="K6076" s="18"/>
      <c r="L6076" s="18"/>
      <c r="M6076" s="18"/>
      <c r="N6076" s="18"/>
      <c r="O6076" s="18"/>
      <c r="P6076" s="18"/>
      <c r="Q6076" s="18"/>
      <c r="R6076" s="18"/>
      <c r="S6076" s="18"/>
      <c r="T6076" s="18"/>
      <c r="U6076" s="18"/>
      <c r="V6076" s="18"/>
      <c r="W6076" s="18"/>
      <c r="X6076" s="18"/>
      <c r="Y6076" s="18"/>
      <c r="Z6076" s="18"/>
      <c r="AA6076" s="18"/>
      <c r="AB6076" s="18"/>
      <c r="AC6076" s="18"/>
      <c r="AD6076" s="18"/>
      <c r="AE6076" s="18"/>
      <c r="AF6076" s="18"/>
      <c r="AG6076" s="18"/>
      <c r="AH6076" s="18"/>
      <c r="AI6076" s="18"/>
      <c r="AJ6076" s="18"/>
      <c r="AK6076" s="18"/>
      <c r="AL6076" s="18"/>
      <c r="AM6076" s="18"/>
    </row>
    <row r="6077" spans="1:39" x14ac:dyDescent="0.25">
      <c r="A6077" s="18" t="s">
        <v>13460</v>
      </c>
      <c r="B6077" s="18"/>
      <c r="C6077" s="18">
        <v>1</v>
      </c>
      <c r="D6077" s="18">
        <f t="shared" si="94"/>
        <v>1.2204364524841374E-4</v>
      </c>
      <c r="E6077" s="18" t="s">
        <v>1053</v>
      </c>
      <c r="F6077" s="18"/>
      <c r="G6077" s="18" t="s">
        <v>105</v>
      </c>
      <c r="H6077" s="18"/>
      <c r="I6077" s="18"/>
      <c r="J6077" s="18"/>
      <c r="K6077" s="18"/>
      <c r="L6077" s="18"/>
      <c r="M6077" s="18"/>
      <c r="N6077" s="18"/>
      <c r="O6077" s="18"/>
      <c r="P6077" s="18"/>
      <c r="Q6077" s="18"/>
      <c r="R6077" s="18"/>
      <c r="S6077" s="18"/>
      <c r="T6077" s="18"/>
      <c r="U6077" s="18"/>
      <c r="V6077" s="18"/>
      <c r="W6077" s="18"/>
      <c r="X6077" s="18"/>
      <c r="Y6077" s="18"/>
      <c r="Z6077" s="18"/>
      <c r="AA6077" s="18"/>
      <c r="AB6077" s="18"/>
      <c r="AC6077" s="18"/>
      <c r="AD6077" s="18"/>
      <c r="AE6077" s="18"/>
      <c r="AF6077" s="18"/>
      <c r="AG6077" s="18"/>
      <c r="AH6077" s="18"/>
      <c r="AI6077" s="18"/>
      <c r="AJ6077" s="18"/>
      <c r="AK6077" s="18"/>
      <c r="AL6077" s="18"/>
      <c r="AM6077" s="18"/>
    </row>
    <row r="6078" spans="1:39" x14ac:dyDescent="0.25">
      <c r="A6078" s="18" t="s">
        <v>13461</v>
      </c>
      <c r="B6078" s="18"/>
      <c r="C6078" s="18">
        <v>2</v>
      </c>
      <c r="D6078" s="18">
        <f t="shared" si="94"/>
        <v>2.4408729049682748E-4</v>
      </c>
      <c r="E6078" s="18" t="s">
        <v>1053</v>
      </c>
      <c r="F6078" s="18"/>
      <c r="G6078" s="18" t="s">
        <v>105</v>
      </c>
      <c r="H6078" s="18"/>
      <c r="I6078" s="18"/>
      <c r="J6078" s="18"/>
      <c r="K6078" s="18"/>
      <c r="L6078" s="18"/>
      <c r="M6078" s="18"/>
      <c r="N6078" s="18"/>
      <c r="O6078" s="18"/>
      <c r="P6078" s="18"/>
      <c r="Q6078" s="18"/>
      <c r="R6078" s="18"/>
      <c r="S6078" s="18"/>
      <c r="T6078" s="18"/>
      <c r="U6078" s="18"/>
      <c r="V6078" s="18"/>
      <c r="W6078" s="18"/>
      <c r="X6078" s="18"/>
      <c r="Y6078" s="18"/>
      <c r="Z6078" s="18"/>
      <c r="AA6078" s="18"/>
      <c r="AB6078" s="18"/>
      <c r="AC6078" s="18"/>
      <c r="AD6078" s="18"/>
      <c r="AE6078" s="18"/>
      <c r="AF6078" s="18"/>
      <c r="AG6078" s="18"/>
      <c r="AH6078" s="18"/>
      <c r="AI6078" s="18"/>
      <c r="AJ6078" s="18"/>
      <c r="AK6078" s="18"/>
      <c r="AL6078" s="18"/>
      <c r="AM6078" s="18"/>
    </row>
    <row r="6079" spans="1:39" x14ac:dyDescent="0.25">
      <c r="A6079" s="18" t="s">
        <v>3336</v>
      </c>
      <c r="B6079" s="18"/>
      <c r="C6079" s="18">
        <v>1</v>
      </c>
      <c r="D6079" s="18">
        <f t="shared" si="94"/>
        <v>1.2204364524841374E-4</v>
      </c>
      <c r="E6079" s="18" t="s">
        <v>3316</v>
      </c>
      <c r="F6079" s="18"/>
      <c r="G6079" s="18"/>
      <c r="H6079" s="18"/>
      <c r="I6079" s="18" t="s">
        <v>3337</v>
      </c>
      <c r="J6079" s="18"/>
      <c r="K6079" s="18"/>
      <c r="L6079" s="18"/>
      <c r="M6079" s="18"/>
      <c r="N6079" s="18"/>
      <c r="O6079" s="18"/>
      <c r="P6079" s="18"/>
      <c r="Q6079" s="18"/>
      <c r="R6079" s="18"/>
      <c r="S6079" s="18"/>
      <c r="T6079" s="18"/>
      <c r="U6079" s="18"/>
      <c r="V6079" s="18"/>
      <c r="W6079" s="18"/>
      <c r="X6079" s="18"/>
      <c r="Y6079" s="18"/>
      <c r="Z6079" s="18"/>
      <c r="AA6079" s="18"/>
      <c r="AB6079" s="18"/>
      <c r="AC6079" s="18"/>
      <c r="AD6079" s="18"/>
      <c r="AE6079" s="18"/>
      <c r="AF6079" s="18"/>
      <c r="AG6079" s="18"/>
      <c r="AH6079" s="18"/>
      <c r="AI6079" s="18"/>
      <c r="AJ6079" s="18"/>
      <c r="AK6079" s="18"/>
      <c r="AL6079" s="18"/>
      <c r="AM6079" s="18"/>
    </row>
    <row r="6080" spans="1:39" x14ac:dyDescent="0.25">
      <c r="A6080" s="18" t="s">
        <v>7476</v>
      </c>
      <c r="B6080" s="18"/>
      <c r="C6080" s="18">
        <v>2</v>
      </c>
      <c r="D6080" s="18">
        <f t="shared" si="94"/>
        <v>2.4408729049682748E-4</v>
      </c>
      <c r="E6080" s="18" t="s">
        <v>7445</v>
      </c>
      <c r="F6080" s="18"/>
      <c r="G6080" s="18"/>
      <c r="H6080" s="18"/>
      <c r="I6080" s="18" t="s">
        <v>3337</v>
      </c>
      <c r="J6080" s="18"/>
      <c r="K6080" s="18"/>
      <c r="L6080" s="18"/>
      <c r="M6080" s="18"/>
      <c r="N6080" s="18"/>
      <c r="O6080" s="18"/>
      <c r="P6080" s="18"/>
      <c r="Q6080" s="18"/>
      <c r="R6080" s="18"/>
      <c r="S6080" s="18"/>
      <c r="T6080" s="18"/>
      <c r="U6080" s="18"/>
      <c r="V6080" s="18"/>
      <c r="W6080" s="18"/>
      <c r="X6080" s="18"/>
      <c r="Y6080" s="18"/>
      <c r="Z6080" s="18"/>
      <c r="AA6080" s="18"/>
      <c r="AB6080" s="18"/>
      <c r="AC6080" s="18"/>
      <c r="AD6080" s="18"/>
      <c r="AE6080" s="18"/>
      <c r="AF6080" s="18"/>
      <c r="AG6080" s="18"/>
      <c r="AH6080" s="18"/>
      <c r="AI6080" s="18"/>
      <c r="AJ6080" s="18"/>
      <c r="AK6080" s="18"/>
      <c r="AL6080" s="18"/>
      <c r="AM6080" s="18"/>
    </row>
    <row r="6081" spans="1:39" x14ac:dyDescent="0.25">
      <c r="A6081" s="18" t="s">
        <v>14301</v>
      </c>
      <c r="B6081" s="18"/>
      <c r="C6081" s="18">
        <v>1</v>
      </c>
      <c r="D6081" s="18">
        <f t="shared" si="94"/>
        <v>1.2204364524841374E-4</v>
      </c>
      <c r="E6081" s="18" t="s">
        <v>3972</v>
      </c>
      <c r="F6081" s="18"/>
      <c r="G6081" s="18"/>
      <c r="H6081" s="18"/>
      <c r="I6081" s="18"/>
      <c r="J6081" s="18"/>
      <c r="K6081" s="18"/>
      <c r="L6081" s="18"/>
      <c r="M6081" s="18"/>
      <c r="N6081" s="18"/>
      <c r="O6081" s="18"/>
      <c r="P6081" s="18"/>
      <c r="Q6081" s="18" t="s">
        <v>14166</v>
      </c>
      <c r="R6081" s="18"/>
      <c r="S6081" s="18"/>
      <c r="T6081" s="18"/>
      <c r="U6081" s="18"/>
      <c r="V6081" s="18"/>
      <c r="W6081" s="18"/>
      <c r="X6081" s="18"/>
      <c r="Y6081" s="18"/>
      <c r="Z6081" s="18"/>
      <c r="AA6081" s="18"/>
      <c r="AB6081" s="18"/>
      <c r="AC6081" s="18"/>
      <c r="AD6081" s="18"/>
      <c r="AE6081" s="18"/>
      <c r="AF6081" s="18"/>
      <c r="AG6081" s="18"/>
      <c r="AH6081" s="18"/>
      <c r="AI6081" s="18"/>
      <c r="AJ6081" s="18"/>
      <c r="AK6081" s="18"/>
      <c r="AL6081" s="18"/>
      <c r="AM6081" s="18"/>
    </row>
    <row r="6082" spans="1:39" x14ac:dyDescent="0.25">
      <c r="A6082" s="18" t="s">
        <v>14302</v>
      </c>
      <c r="B6082" s="18"/>
      <c r="C6082" s="18">
        <v>1</v>
      </c>
      <c r="D6082" s="18">
        <f t="shared" ref="D6082:D6145" si="95">(C6082/819379)*100</f>
        <v>1.2204364524841374E-4</v>
      </c>
      <c r="E6082" s="18" t="s">
        <v>1836</v>
      </c>
      <c r="F6082" s="18"/>
      <c r="G6082" s="18"/>
      <c r="H6082" s="18" t="s">
        <v>14167</v>
      </c>
      <c r="I6082" s="18"/>
      <c r="J6082" s="18"/>
      <c r="K6082" s="18"/>
      <c r="L6082" s="18"/>
      <c r="M6082" s="18"/>
      <c r="N6082" s="18"/>
      <c r="O6082" s="18"/>
      <c r="P6082" s="18"/>
      <c r="Q6082" s="18"/>
      <c r="R6082" s="18"/>
      <c r="S6082" s="18"/>
      <c r="T6082" s="18"/>
      <c r="U6082" s="18"/>
      <c r="V6082" s="18"/>
      <c r="W6082" s="18"/>
      <c r="X6082" s="18"/>
      <c r="Y6082" s="18"/>
      <c r="Z6082" s="18"/>
      <c r="AA6082" s="18"/>
      <c r="AB6082" s="18"/>
      <c r="AC6082" s="18"/>
      <c r="AD6082" s="18"/>
      <c r="AE6082" s="18"/>
      <c r="AF6082" s="18"/>
      <c r="AG6082" s="18"/>
      <c r="AH6082" s="18"/>
      <c r="AI6082" s="18"/>
      <c r="AJ6082" s="18"/>
      <c r="AK6082" s="18"/>
      <c r="AL6082" s="18"/>
      <c r="AM6082" s="18"/>
    </row>
    <row r="6083" spans="1:39" x14ac:dyDescent="0.25">
      <c r="A6083" s="18" t="s">
        <v>3299</v>
      </c>
      <c r="B6083" s="18"/>
      <c r="C6083" s="18">
        <v>2</v>
      </c>
      <c r="D6083" s="18">
        <f t="shared" si="95"/>
        <v>2.4408729049682748E-4</v>
      </c>
      <c r="E6083" s="18" t="s">
        <v>11</v>
      </c>
      <c r="F6083" s="18"/>
      <c r="G6083" s="18" t="s">
        <v>1511</v>
      </c>
      <c r="H6083" s="18"/>
      <c r="I6083" s="18"/>
      <c r="J6083" s="18"/>
      <c r="K6083" s="18"/>
      <c r="L6083" s="18"/>
      <c r="M6083" s="18"/>
      <c r="N6083" s="18"/>
      <c r="O6083" s="18"/>
      <c r="P6083" s="18"/>
      <c r="Q6083" s="18"/>
      <c r="R6083" s="18"/>
      <c r="S6083" s="18"/>
      <c r="T6083" s="18"/>
      <c r="U6083" s="18"/>
      <c r="V6083" s="18"/>
      <c r="W6083" s="18"/>
      <c r="X6083" s="18"/>
      <c r="Y6083" s="18"/>
      <c r="Z6083" s="18"/>
      <c r="AA6083" s="18"/>
      <c r="AB6083" s="18"/>
      <c r="AC6083" s="18"/>
      <c r="AD6083" s="18"/>
      <c r="AE6083" s="18"/>
      <c r="AF6083" s="18"/>
      <c r="AG6083" s="18"/>
      <c r="AH6083" s="18"/>
      <c r="AI6083" s="18"/>
      <c r="AJ6083" s="18"/>
      <c r="AK6083" s="18"/>
      <c r="AL6083" s="18"/>
      <c r="AM6083" s="18"/>
    </row>
    <row r="6084" spans="1:39" x14ac:dyDescent="0.25">
      <c r="A6084" s="18" t="s">
        <v>13154</v>
      </c>
      <c r="B6084" s="18" t="s">
        <v>13152</v>
      </c>
      <c r="C6084" s="18">
        <v>4</v>
      </c>
      <c r="D6084" s="18">
        <f t="shared" si="95"/>
        <v>4.8817458099365495E-4</v>
      </c>
      <c r="E6084" s="18" t="s">
        <v>5067</v>
      </c>
      <c r="F6084" s="18"/>
      <c r="G6084" s="18"/>
      <c r="H6084" s="18"/>
      <c r="I6084" s="18"/>
      <c r="J6084" s="18" t="s">
        <v>13149</v>
      </c>
      <c r="K6084" s="18"/>
      <c r="L6084" s="18"/>
      <c r="M6084" s="18"/>
      <c r="N6084" s="18"/>
      <c r="O6084" s="18"/>
      <c r="P6084" s="18"/>
      <c r="Q6084" s="18"/>
      <c r="R6084" s="18"/>
      <c r="S6084" s="18"/>
      <c r="T6084" s="18"/>
      <c r="U6084" s="18"/>
      <c r="V6084" s="18"/>
      <c r="W6084" s="18"/>
      <c r="X6084" s="18"/>
      <c r="Y6084" s="18"/>
      <c r="Z6084" s="18"/>
      <c r="AA6084" s="18"/>
      <c r="AB6084" s="18"/>
      <c r="AC6084" s="18"/>
      <c r="AD6084" s="18"/>
      <c r="AE6084" s="18"/>
      <c r="AF6084" s="18"/>
      <c r="AG6084" s="18"/>
      <c r="AH6084" s="18"/>
      <c r="AI6084" s="18"/>
      <c r="AJ6084" s="18"/>
      <c r="AK6084" s="18"/>
      <c r="AL6084" s="18"/>
      <c r="AM6084" s="18"/>
    </row>
    <row r="6085" spans="1:39" x14ac:dyDescent="0.25">
      <c r="A6085" s="18" t="s">
        <v>13155</v>
      </c>
      <c r="B6085" s="18" t="s">
        <v>13153</v>
      </c>
      <c r="C6085" s="18">
        <v>3</v>
      </c>
      <c r="D6085" s="18">
        <f t="shared" si="95"/>
        <v>3.6613093574524121E-4</v>
      </c>
      <c r="E6085" s="18" t="s">
        <v>5067</v>
      </c>
      <c r="F6085" s="18"/>
      <c r="G6085" s="18"/>
      <c r="H6085" s="18"/>
      <c r="I6085" s="18"/>
      <c r="J6085" s="18" t="s">
        <v>13149</v>
      </c>
      <c r="K6085" s="18"/>
      <c r="L6085" s="18"/>
      <c r="M6085" s="18"/>
      <c r="N6085" s="18"/>
      <c r="O6085" s="18"/>
      <c r="P6085" s="18"/>
      <c r="Q6085" s="18"/>
      <c r="R6085" s="18"/>
      <c r="S6085" s="18"/>
      <c r="T6085" s="18"/>
      <c r="U6085" s="18"/>
      <c r="V6085" s="18"/>
      <c r="W6085" s="18"/>
      <c r="X6085" s="18"/>
      <c r="Y6085" s="18"/>
      <c r="Z6085" s="18"/>
      <c r="AA6085" s="18"/>
      <c r="AB6085" s="18"/>
      <c r="AC6085" s="18"/>
      <c r="AD6085" s="18"/>
      <c r="AE6085" s="18"/>
      <c r="AF6085" s="18"/>
      <c r="AG6085" s="18"/>
      <c r="AH6085" s="18"/>
      <c r="AI6085" s="18"/>
      <c r="AJ6085" s="18"/>
      <c r="AK6085" s="18"/>
      <c r="AL6085" s="18"/>
      <c r="AM6085" s="18"/>
    </row>
    <row r="6086" spans="1:39" x14ac:dyDescent="0.25">
      <c r="A6086" s="18" t="s">
        <v>2407</v>
      </c>
      <c r="B6086" s="18"/>
      <c r="C6086" s="18">
        <v>1</v>
      </c>
      <c r="D6086" s="18">
        <f t="shared" si="95"/>
        <v>1.2204364524841374E-4</v>
      </c>
      <c r="E6086" s="18" t="s">
        <v>2367</v>
      </c>
      <c r="F6086" s="18"/>
      <c r="G6086" s="18"/>
      <c r="H6086" s="18" t="s">
        <v>2408</v>
      </c>
      <c r="I6086" s="18"/>
      <c r="J6086" s="18"/>
      <c r="K6086" s="18"/>
      <c r="L6086" s="18"/>
      <c r="M6086" s="18"/>
      <c r="N6086" s="18"/>
      <c r="O6086" s="18"/>
      <c r="P6086" s="18"/>
      <c r="Q6086" s="18"/>
      <c r="R6086" s="18"/>
      <c r="S6086" s="18"/>
      <c r="T6086" s="18"/>
      <c r="U6086" s="18"/>
      <c r="V6086" s="18"/>
      <c r="W6086" s="18"/>
      <c r="X6086" s="18"/>
      <c r="Y6086" s="18"/>
      <c r="Z6086" s="18"/>
      <c r="AA6086" s="18"/>
      <c r="AB6086" s="18"/>
      <c r="AC6086" s="18"/>
      <c r="AD6086" s="18"/>
      <c r="AE6086" s="18"/>
      <c r="AF6086" s="18"/>
      <c r="AG6086" s="18"/>
      <c r="AH6086" s="18"/>
      <c r="AI6086" s="18"/>
      <c r="AJ6086" s="18"/>
      <c r="AK6086" s="18"/>
      <c r="AL6086" s="18"/>
      <c r="AM6086" s="18"/>
    </row>
    <row r="6087" spans="1:39" x14ac:dyDescent="0.25">
      <c r="A6087" s="18" t="s">
        <v>2409</v>
      </c>
      <c r="B6087" s="18"/>
      <c r="C6087" s="18">
        <v>1</v>
      </c>
      <c r="D6087" s="18">
        <f t="shared" si="95"/>
        <v>1.2204364524841374E-4</v>
      </c>
      <c r="E6087" s="18" t="s">
        <v>2367</v>
      </c>
      <c r="F6087" s="18"/>
      <c r="G6087" s="18"/>
      <c r="H6087" s="18" t="s">
        <v>2408</v>
      </c>
      <c r="I6087" s="18"/>
      <c r="J6087" s="18"/>
      <c r="K6087" s="18"/>
      <c r="L6087" s="18"/>
      <c r="M6087" s="18"/>
      <c r="N6087" s="18"/>
      <c r="O6087" s="18"/>
      <c r="P6087" s="18"/>
      <c r="Q6087" s="18"/>
      <c r="R6087" s="18"/>
      <c r="S6087" s="18"/>
      <c r="T6087" s="18"/>
      <c r="U6087" s="18"/>
      <c r="V6087" s="18"/>
      <c r="W6087" s="18"/>
      <c r="X6087" s="18"/>
      <c r="Y6087" s="18"/>
      <c r="Z6087" s="18"/>
      <c r="AA6087" s="18"/>
      <c r="AB6087" s="18"/>
      <c r="AC6087" s="18"/>
      <c r="AD6087" s="18"/>
      <c r="AE6087" s="18"/>
      <c r="AF6087" s="18"/>
      <c r="AG6087" s="18"/>
      <c r="AH6087" s="18"/>
      <c r="AI6087" s="18"/>
      <c r="AJ6087" s="18"/>
      <c r="AK6087" s="18"/>
      <c r="AL6087" s="18"/>
      <c r="AM6087" s="18"/>
    </row>
    <row r="6088" spans="1:39" x14ac:dyDescent="0.25">
      <c r="A6088" s="18" t="s">
        <v>8182</v>
      </c>
      <c r="B6088" s="18" t="s">
        <v>12627</v>
      </c>
      <c r="C6088" s="18">
        <v>4</v>
      </c>
      <c r="D6088" s="18">
        <f t="shared" si="95"/>
        <v>4.8817458099365495E-4</v>
      </c>
      <c r="E6088" s="18" t="s">
        <v>6421</v>
      </c>
      <c r="F6088" s="18"/>
      <c r="G6088" s="18"/>
      <c r="H6088" s="18" t="s">
        <v>6432</v>
      </c>
      <c r="I6088" s="18"/>
      <c r="J6088" s="18"/>
      <c r="K6088" s="18"/>
      <c r="L6088" s="18"/>
      <c r="M6088" s="18"/>
      <c r="N6088" s="18"/>
      <c r="O6088" s="18"/>
      <c r="P6088" s="18"/>
      <c r="Q6088" s="18"/>
      <c r="R6088" s="18"/>
      <c r="S6088" s="18"/>
      <c r="T6088" s="18"/>
      <c r="U6088" s="18"/>
      <c r="V6088" s="18"/>
      <c r="W6088" s="18"/>
      <c r="X6088" s="18"/>
      <c r="Y6088" s="18"/>
      <c r="Z6088" s="18"/>
      <c r="AA6088" s="18"/>
      <c r="AB6088" s="18"/>
      <c r="AC6088" s="18"/>
      <c r="AD6088" s="18"/>
      <c r="AE6088" s="18"/>
      <c r="AF6088" s="18"/>
      <c r="AG6088" s="18"/>
      <c r="AH6088" s="18"/>
      <c r="AI6088" s="18"/>
      <c r="AJ6088" s="18"/>
      <c r="AK6088" s="18"/>
      <c r="AL6088" s="18"/>
      <c r="AM6088" s="18"/>
    </row>
    <row r="6089" spans="1:39" x14ac:dyDescent="0.25">
      <c r="A6089" s="18" t="s">
        <v>8181</v>
      </c>
      <c r="B6089" s="18"/>
      <c r="C6089" s="18">
        <v>1</v>
      </c>
      <c r="D6089" s="18">
        <f t="shared" si="95"/>
        <v>1.2204364524841374E-4</v>
      </c>
      <c r="E6089" s="18" t="s">
        <v>4397</v>
      </c>
      <c r="F6089" s="18"/>
      <c r="G6089" s="18" t="s">
        <v>3361</v>
      </c>
      <c r="H6089" s="18"/>
      <c r="I6089" s="18"/>
      <c r="J6089" s="18"/>
      <c r="K6089" s="18"/>
      <c r="L6089" s="18"/>
      <c r="M6089" s="18"/>
      <c r="N6089" s="18"/>
      <c r="O6089" s="18"/>
      <c r="P6089" s="18"/>
      <c r="Q6089" s="18"/>
      <c r="R6089" s="18" t="s">
        <v>8757</v>
      </c>
      <c r="S6089" s="18"/>
      <c r="T6089" s="18"/>
      <c r="U6089" s="18"/>
      <c r="V6089" s="18"/>
      <c r="W6089" s="18"/>
      <c r="X6089" s="18"/>
      <c r="Y6089" s="18"/>
      <c r="Z6089" s="18"/>
      <c r="AA6089" s="18"/>
      <c r="AB6089" s="18"/>
      <c r="AC6089" s="18"/>
      <c r="AD6089" s="18"/>
      <c r="AE6089" s="18"/>
      <c r="AF6089" s="18"/>
      <c r="AG6089" s="18"/>
      <c r="AH6089" s="18"/>
      <c r="AI6089" s="18"/>
      <c r="AJ6089" s="18"/>
      <c r="AK6089" s="18"/>
      <c r="AL6089" s="18"/>
      <c r="AM6089" s="18"/>
    </row>
    <row r="6090" spans="1:39" x14ac:dyDescent="0.25">
      <c r="A6090" s="18" t="s">
        <v>1933</v>
      </c>
      <c r="B6090" s="18"/>
      <c r="C6090" s="18">
        <v>1</v>
      </c>
      <c r="D6090" s="18">
        <f t="shared" si="95"/>
        <v>1.2204364524841374E-4</v>
      </c>
      <c r="E6090" s="18" t="s">
        <v>1925</v>
      </c>
      <c r="F6090" s="18"/>
      <c r="G6090" s="18" t="s">
        <v>1182</v>
      </c>
      <c r="H6090" s="18"/>
      <c r="I6090" s="18"/>
      <c r="J6090" s="18"/>
      <c r="K6090" s="18"/>
      <c r="L6090" s="18"/>
      <c r="M6090" s="18"/>
      <c r="N6090" s="18"/>
      <c r="O6090" s="18"/>
      <c r="P6090" s="18"/>
      <c r="Q6090" s="18"/>
      <c r="R6090" s="18"/>
      <c r="S6090" s="18"/>
      <c r="T6090" s="18"/>
      <c r="U6090" s="18"/>
      <c r="V6090" s="18"/>
      <c r="W6090" s="18"/>
      <c r="X6090" s="18"/>
      <c r="Y6090" s="18"/>
      <c r="Z6090" s="18"/>
      <c r="AA6090" s="18"/>
      <c r="AB6090" s="18"/>
      <c r="AC6090" s="18"/>
      <c r="AD6090" s="18"/>
      <c r="AE6090" s="18"/>
      <c r="AF6090" s="18"/>
      <c r="AG6090" s="18"/>
      <c r="AH6090" s="18"/>
      <c r="AI6090" s="18"/>
      <c r="AJ6090" s="18"/>
      <c r="AK6090" s="18"/>
      <c r="AL6090" s="18"/>
      <c r="AM6090" s="18"/>
    </row>
    <row r="6091" spans="1:39" x14ac:dyDescent="0.25">
      <c r="A6091" s="18" t="s">
        <v>14303</v>
      </c>
      <c r="B6091" s="18"/>
      <c r="C6091" s="18">
        <v>1</v>
      </c>
      <c r="D6091" s="18">
        <f t="shared" si="95"/>
        <v>1.2204364524841374E-4</v>
      </c>
      <c r="E6091" s="18" t="s">
        <v>4397</v>
      </c>
      <c r="F6091" s="18"/>
      <c r="G6091" s="18" t="s">
        <v>1182</v>
      </c>
      <c r="H6091" s="18"/>
      <c r="I6091" s="18"/>
      <c r="J6091" s="18"/>
      <c r="K6091" s="18"/>
      <c r="L6091" s="18"/>
      <c r="M6091" s="18"/>
      <c r="N6091" s="18"/>
      <c r="O6091" s="18"/>
      <c r="P6091" s="18"/>
      <c r="Q6091" s="18"/>
      <c r="R6091" s="18"/>
      <c r="S6091" s="18"/>
      <c r="T6091" s="18"/>
      <c r="U6091" s="18"/>
      <c r="V6091" s="18"/>
      <c r="W6091" s="18"/>
      <c r="X6091" s="18"/>
      <c r="Y6091" s="18"/>
      <c r="Z6091" s="18"/>
      <c r="AA6091" s="18"/>
      <c r="AB6091" s="18"/>
      <c r="AC6091" s="18"/>
      <c r="AD6091" s="18"/>
      <c r="AE6091" s="18"/>
      <c r="AF6091" s="18"/>
      <c r="AG6091" s="18"/>
      <c r="AH6091" s="18"/>
      <c r="AI6091" s="18"/>
      <c r="AJ6091" s="18"/>
      <c r="AK6091" s="18"/>
      <c r="AL6091" s="18"/>
      <c r="AM6091" s="18"/>
    </row>
    <row r="6092" spans="1:39" x14ac:dyDescent="0.25">
      <c r="A6092" s="18" t="s">
        <v>8816</v>
      </c>
      <c r="B6092" s="18"/>
      <c r="C6092" s="18">
        <v>1</v>
      </c>
      <c r="D6092" s="18">
        <f t="shared" si="95"/>
        <v>1.2204364524841374E-4</v>
      </c>
      <c r="E6092" s="18" t="s">
        <v>1957</v>
      </c>
      <c r="F6092" s="18"/>
      <c r="G6092" s="18" t="s">
        <v>2155</v>
      </c>
      <c r="H6092" s="18"/>
      <c r="I6092" s="18"/>
      <c r="J6092" s="18"/>
      <c r="K6092" s="18"/>
      <c r="L6092" s="18"/>
      <c r="M6092" s="18"/>
      <c r="N6092" s="18"/>
      <c r="O6092" s="18"/>
      <c r="P6092" s="18"/>
      <c r="Q6092" s="18"/>
      <c r="R6092" s="18"/>
      <c r="S6092" s="18"/>
      <c r="T6092" s="18"/>
      <c r="U6092" s="18"/>
      <c r="V6092" s="18"/>
      <c r="W6092" s="18"/>
      <c r="X6092" s="18"/>
      <c r="Y6092" s="18"/>
      <c r="Z6092" s="18"/>
      <c r="AA6092" s="18"/>
      <c r="AB6092" s="18"/>
      <c r="AC6092" s="18"/>
      <c r="AD6092" s="18"/>
      <c r="AE6092" s="18"/>
      <c r="AF6092" s="18"/>
      <c r="AG6092" s="18"/>
      <c r="AH6092" s="18"/>
      <c r="AI6092" s="18"/>
      <c r="AJ6092" s="18"/>
      <c r="AK6092" s="18"/>
      <c r="AL6092" s="18"/>
      <c r="AM6092" s="18"/>
    </row>
    <row r="6093" spans="1:39" x14ac:dyDescent="0.25">
      <c r="A6093" s="18" t="s">
        <v>2156</v>
      </c>
      <c r="B6093" s="18"/>
      <c r="C6093" s="18">
        <v>1</v>
      </c>
      <c r="D6093" s="18">
        <f t="shared" si="95"/>
        <v>1.2204364524841374E-4</v>
      </c>
      <c r="E6093" s="18" t="s">
        <v>1957</v>
      </c>
      <c r="F6093" s="18"/>
      <c r="G6093" s="18" t="s">
        <v>2157</v>
      </c>
      <c r="H6093" s="18"/>
      <c r="I6093" s="18"/>
      <c r="J6093" s="18"/>
      <c r="K6093" s="18"/>
      <c r="L6093" s="18"/>
      <c r="M6093" s="18"/>
      <c r="N6093" s="18"/>
      <c r="O6093" s="18"/>
      <c r="P6093" s="18"/>
      <c r="Q6093" s="18"/>
      <c r="R6093" s="18"/>
      <c r="S6093" s="18"/>
      <c r="T6093" s="18"/>
      <c r="U6093" s="18"/>
      <c r="V6093" s="18"/>
      <c r="W6093" s="18"/>
      <c r="X6093" s="18"/>
      <c r="Y6093" s="18"/>
      <c r="Z6093" s="18"/>
      <c r="AA6093" s="18"/>
      <c r="AB6093" s="18"/>
      <c r="AC6093" s="18"/>
      <c r="AD6093" s="18"/>
      <c r="AE6093" s="18"/>
      <c r="AF6093" s="18"/>
      <c r="AG6093" s="18"/>
      <c r="AH6093" s="18"/>
      <c r="AI6093" s="18"/>
      <c r="AJ6093" s="18"/>
      <c r="AK6093" s="18"/>
      <c r="AL6093" s="18"/>
      <c r="AM6093" s="18"/>
    </row>
    <row r="6094" spans="1:39" x14ac:dyDescent="0.25">
      <c r="A6094" s="18" t="s">
        <v>2158</v>
      </c>
      <c r="B6094" s="18"/>
      <c r="C6094" s="18">
        <v>1</v>
      </c>
      <c r="D6094" s="18">
        <f t="shared" si="95"/>
        <v>1.2204364524841374E-4</v>
      </c>
      <c r="E6094" s="18" t="s">
        <v>1957</v>
      </c>
      <c r="F6094" s="18"/>
      <c r="G6094" s="18" t="s">
        <v>2157</v>
      </c>
      <c r="H6094" s="18"/>
      <c r="I6094" s="18"/>
      <c r="J6094" s="18"/>
      <c r="K6094" s="18"/>
      <c r="L6094" s="18"/>
      <c r="M6094" s="18"/>
      <c r="N6094" s="18"/>
      <c r="O6094" s="18"/>
      <c r="P6094" s="18"/>
      <c r="Q6094" s="18"/>
      <c r="R6094" s="18"/>
      <c r="S6094" s="18"/>
      <c r="T6094" s="18"/>
      <c r="U6094" s="18"/>
      <c r="V6094" s="18"/>
      <c r="W6094" s="18"/>
      <c r="X6094" s="18"/>
      <c r="Y6094" s="18"/>
      <c r="Z6094" s="18"/>
      <c r="AA6094" s="18"/>
      <c r="AB6094" s="18"/>
      <c r="AC6094" s="18"/>
      <c r="AD6094" s="18"/>
      <c r="AE6094" s="18"/>
      <c r="AF6094" s="18"/>
      <c r="AG6094" s="18"/>
      <c r="AH6094" s="18"/>
      <c r="AI6094" s="18"/>
      <c r="AJ6094" s="18"/>
      <c r="AK6094" s="18"/>
      <c r="AL6094" s="18"/>
      <c r="AM6094" s="18"/>
    </row>
    <row r="6095" spans="1:39" x14ac:dyDescent="0.25">
      <c r="A6095" s="18" t="s">
        <v>2159</v>
      </c>
      <c r="B6095" s="18"/>
      <c r="C6095" s="18">
        <v>3</v>
      </c>
      <c r="D6095" s="18">
        <f t="shared" si="95"/>
        <v>3.6613093574524121E-4</v>
      </c>
      <c r="E6095" s="18" t="s">
        <v>1957</v>
      </c>
      <c r="F6095" s="18"/>
      <c r="G6095" s="18" t="s">
        <v>2157</v>
      </c>
      <c r="H6095" s="18"/>
      <c r="I6095" s="18"/>
      <c r="J6095" s="18"/>
      <c r="K6095" s="18"/>
      <c r="L6095" s="18"/>
      <c r="M6095" s="18"/>
      <c r="N6095" s="18"/>
      <c r="O6095" s="18"/>
      <c r="P6095" s="18"/>
      <c r="Q6095" s="18"/>
      <c r="R6095" s="18"/>
      <c r="S6095" s="18"/>
      <c r="T6095" s="18"/>
      <c r="U6095" s="18"/>
      <c r="V6095" s="18"/>
      <c r="W6095" s="18"/>
      <c r="X6095" s="18"/>
      <c r="Y6095" s="18"/>
      <c r="Z6095" s="18"/>
      <c r="AA6095" s="18"/>
      <c r="AB6095" s="18"/>
      <c r="AC6095" s="18"/>
      <c r="AD6095" s="18"/>
      <c r="AE6095" s="18"/>
      <c r="AF6095" s="18"/>
      <c r="AG6095" s="18"/>
      <c r="AH6095" s="18"/>
      <c r="AI6095" s="18"/>
      <c r="AJ6095" s="18"/>
      <c r="AK6095" s="18"/>
      <c r="AL6095" s="18"/>
      <c r="AM6095" s="18"/>
    </row>
    <row r="6096" spans="1:39" x14ac:dyDescent="0.25">
      <c r="A6096" s="18" t="s">
        <v>2160</v>
      </c>
      <c r="B6096" s="18"/>
      <c r="C6096" s="18">
        <v>1</v>
      </c>
      <c r="D6096" s="18">
        <f t="shared" si="95"/>
        <v>1.2204364524841374E-4</v>
      </c>
      <c r="E6096" s="18" t="s">
        <v>1957</v>
      </c>
      <c r="F6096" s="18"/>
      <c r="G6096" s="18" t="s">
        <v>2157</v>
      </c>
      <c r="H6096" s="18"/>
      <c r="I6096" s="18"/>
      <c r="J6096" s="18"/>
      <c r="K6096" s="18"/>
      <c r="L6096" s="18"/>
      <c r="M6096" s="18"/>
      <c r="N6096" s="18"/>
      <c r="O6096" s="18"/>
      <c r="P6096" s="18"/>
      <c r="Q6096" s="18"/>
      <c r="R6096" s="18"/>
      <c r="S6096" s="18"/>
      <c r="T6096" s="18"/>
      <c r="U6096" s="18"/>
      <c r="V6096" s="18"/>
      <c r="W6096" s="18"/>
      <c r="X6096" s="18"/>
      <c r="Y6096" s="18"/>
      <c r="Z6096" s="18"/>
      <c r="AA6096" s="18"/>
      <c r="AB6096" s="18"/>
      <c r="AC6096" s="18"/>
      <c r="AD6096" s="18"/>
      <c r="AE6096" s="18"/>
      <c r="AF6096" s="18"/>
      <c r="AG6096" s="18"/>
      <c r="AH6096" s="18"/>
      <c r="AI6096" s="18"/>
      <c r="AJ6096" s="18"/>
      <c r="AK6096" s="18"/>
      <c r="AL6096" s="18"/>
      <c r="AM6096" s="18"/>
    </row>
    <row r="6097" spans="1:39" x14ac:dyDescent="0.25">
      <c r="A6097" s="18" t="s">
        <v>10732</v>
      </c>
      <c r="B6097" s="18" t="s">
        <v>10733</v>
      </c>
      <c r="C6097" s="18">
        <v>2</v>
      </c>
      <c r="D6097" s="18">
        <f t="shared" si="95"/>
        <v>2.4408729049682748E-4</v>
      </c>
      <c r="E6097" s="18" t="s">
        <v>4397</v>
      </c>
      <c r="F6097" s="18"/>
      <c r="G6097" s="18" t="s">
        <v>10734</v>
      </c>
      <c r="H6097" s="18"/>
      <c r="I6097" s="18"/>
      <c r="J6097" s="18"/>
      <c r="K6097" s="18"/>
      <c r="L6097" s="18"/>
      <c r="M6097" s="18"/>
      <c r="N6097" s="18"/>
      <c r="O6097" s="18"/>
      <c r="P6097" s="18"/>
      <c r="Q6097" s="18"/>
      <c r="R6097" s="18"/>
      <c r="S6097" s="18"/>
      <c r="T6097" s="18"/>
      <c r="U6097" s="18"/>
      <c r="V6097" s="18"/>
      <c r="W6097" s="18"/>
      <c r="X6097" s="18"/>
      <c r="Y6097" s="18"/>
      <c r="Z6097" s="18"/>
      <c r="AA6097" s="18"/>
      <c r="AB6097" s="18"/>
      <c r="AC6097" s="18"/>
      <c r="AD6097" s="18"/>
      <c r="AE6097" s="18"/>
      <c r="AF6097" s="18"/>
      <c r="AG6097" s="18"/>
      <c r="AH6097" s="18"/>
      <c r="AI6097" s="18"/>
      <c r="AJ6097" s="18"/>
      <c r="AK6097" s="18"/>
      <c r="AL6097" s="18"/>
      <c r="AM6097" s="18"/>
    </row>
    <row r="6098" spans="1:39" x14ac:dyDescent="0.25">
      <c r="A6098" s="18" t="s">
        <v>3668</v>
      </c>
      <c r="B6098" s="18"/>
      <c r="C6098" s="18">
        <v>1</v>
      </c>
      <c r="D6098" s="18">
        <f t="shared" si="95"/>
        <v>1.2204364524841374E-4</v>
      </c>
      <c r="E6098" s="18" t="s">
        <v>3625</v>
      </c>
      <c r="F6098" s="18"/>
      <c r="G6098" s="18" t="s">
        <v>3669</v>
      </c>
      <c r="H6098" s="18"/>
      <c r="I6098" s="18"/>
      <c r="J6098" s="18"/>
      <c r="K6098" s="18"/>
      <c r="L6098" s="18"/>
      <c r="M6098" s="18"/>
      <c r="N6098" s="18"/>
      <c r="O6098" s="18"/>
      <c r="P6098" s="18"/>
      <c r="Q6098" s="18"/>
      <c r="R6098" s="18"/>
      <c r="S6098" s="18"/>
      <c r="T6098" s="18"/>
      <c r="U6098" s="18"/>
      <c r="V6098" s="18"/>
      <c r="W6098" s="18"/>
      <c r="X6098" s="18"/>
      <c r="Y6098" s="18"/>
      <c r="Z6098" s="18"/>
      <c r="AA6098" s="18"/>
      <c r="AB6098" s="18"/>
      <c r="AC6098" s="18"/>
      <c r="AD6098" s="18"/>
      <c r="AE6098" s="18"/>
      <c r="AF6098" s="18"/>
      <c r="AG6098" s="18"/>
      <c r="AH6098" s="18"/>
      <c r="AI6098" s="18"/>
      <c r="AJ6098" s="18"/>
      <c r="AK6098" s="18"/>
      <c r="AL6098" s="18"/>
      <c r="AM6098" s="18"/>
    </row>
    <row r="6099" spans="1:39" s="11" customFormat="1" x14ac:dyDescent="0.25">
      <c r="A6099" s="18" t="s">
        <v>3670</v>
      </c>
      <c r="B6099" s="18"/>
      <c r="C6099" s="18">
        <v>1</v>
      </c>
      <c r="D6099" s="18">
        <f t="shared" si="95"/>
        <v>1.2204364524841374E-4</v>
      </c>
      <c r="E6099" s="18" t="s">
        <v>3625</v>
      </c>
      <c r="F6099" s="18"/>
      <c r="G6099" s="18" t="s">
        <v>3669</v>
      </c>
      <c r="H6099" s="18"/>
      <c r="I6099" s="18"/>
      <c r="J6099" s="18"/>
      <c r="K6099" s="18"/>
      <c r="L6099" s="18"/>
      <c r="M6099" s="18"/>
      <c r="N6099" s="18"/>
      <c r="O6099" s="18"/>
      <c r="P6099" s="18"/>
      <c r="Q6099" s="18"/>
      <c r="R6099" s="18"/>
      <c r="S6099" s="18"/>
      <c r="T6099" s="18"/>
      <c r="U6099" s="18"/>
      <c r="V6099" s="18"/>
      <c r="W6099" s="18"/>
      <c r="X6099" s="18"/>
      <c r="Y6099" s="18"/>
      <c r="Z6099" s="18"/>
      <c r="AA6099" s="18"/>
      <c r="AB6099" s="18"/>
      <c r="AC6099" s="18"/>
      <c r="AD6099" s="18"/>
      <c r="AE6099" s="18"/>
      <c r="AF6099" s="18"/>
      <c r="AG6099" s="18"/>
      <c r="AH6099" s="18"/>
      <c r="AI6099" s="18"/>
      <c r="AJ6099" s="18"/>
      <c r="AK6099" s="18"/>
      <c r="AL6099" s="18"/>
      <c r="AM6099" s="18"/>
    </row>
    <row r="6100" spans="1:39" s="11" customFormat="1" x14ac:dyDescent="0.25">
      <c r="A6100" s="18" t="s">
        <v>9166</v>
      </c>
      <c r="B6100" s="18"/>
      <c r="C6100" s="18">
        <v>3</v>
      </c>
      <c r="D6100" s="18">
        <f t="shared" si="95"/>
        <v>3.6613093574524121E-4</v>
      </c>
      <c r="E6100" s="18" t="s">
        <v>5067</v>
      </c>
      <c r="F6100" s="18"/>
      <c r="G6100" s="18"/>
      <c r="H6100" s="18"/>
      <c r="I6100" s="18"/>
      <c r="J6100" s="18" t="s">
        <v>5939</v>
      </c>
      <c r="K6100" s="18"/>
      <c r="L6100" s="18"/>
      <c r="M6100" s="18"/>
      <c r="N6100" s="18"/>
      <c r="O6100" s="18"/>
      <c r="P6100" s="18"/>
      <c r="Q6100" s="18"/>
      <c r="R6100" s="18"/>
      <c r="S6100" s="18"/>
      <c r="T6100" s="18"/>
      <c r="U6100" s="18"/>
      <c r="V6100" s="18"/>
      <c r="W6100" s="18"/>
      <c r="X6100" s="18"/>
      <c r="Y6100" s="18"/>
      <c r="Z6100" s="18"/>
      <c r="AA6100" s="18"/>
      <c r="AB6100" s="18"/>
      <c r="AC6100" s="18"/>
      <c r="AD6100" s="18"/>
      <c r="AE6100" s="18"/>
      <c r="AF6100" s="18"/>
      <c r="AG6100" s="18"/>
      <c r="AH6100" s="18"/>
      <c r="AI6100" s="18"/>
      <c r="AJ6100" s="18"/>
      <c r="AK6100" s="18"/>
      <c r="AL6100" s="18"/>
      <c r="AM6100" s="18"/>
    </row>
    <row r="6101" spans="1:39" x14ac:dyDescent="0.25">
      <c r="A6101" s="18" t="s">
        <v>2471</v>
      </c>
      <c r="B6101" s="18"/>
      <c r="C6101" s="18">
        <v>1</v>
      </c>
      <c r="D6101" s="18">
        <f t="shared" si="95"/>
        <v>1.2204364524841374E-4</v>
      </c>
      <c r="E6101" s="18" t="s">
        <v>2443</v>
      </c>
      <c r="F6101" s="18"/>
      <c r="G6101" s="18"/>
      <c r="H6101" s="18"/>
      <c r="I6101" s="18"/>
      <c r="J6101" s="18"/>
      <c r="K6101" s="18"/>
      <c r="L6101" s="18"/>
      <c r="M6101" s="18"/>
      <c r="N6101" s="18"/>
      <c r="O6101" s="18"/>
      <c r="P6101" s="18"/>
      <c r="Q6101" s="18" t="s">
        <v>8758</v>
      </c>
      <c r="R6101" s="18" t="s">
        <v>8757</v>
      </c>
      <c r="S6101" s="18"/>
      <c r="T6101" s="18"/>
      <c r="U6101" s="18"/>
      <c r="V6101" s="18"/>
      <c r="W6101" s="18"/>
      <c r="X6101" s="18"/>
      <c r="Y6101" s="18"/>
      <c r="Z6101" s="18"/>
      <c r="AA6101" s="18"/>
      <c r="AB6101" s="18"/>
      <c r="AC6101" s="18"/>
      <c r="AD6101" s="18"/>
      <c r="AE6101" s="18"/>
      <c r="AF6101" s="18"/>
      <c r="AG6101" s="18"/>
      <c r="AH6101" s="18"/>
      <c r="AI6101" s="18"/>
      <c r="AJ6101" s="18"/>
      <c r="AK6101" s="18"/>
      <c r="AL6101" s="18"/>
      <c r="AM6101" s="18"/>
    </row>
    <row r="6102" spans="1:39" x14ac:dyDescent="0.25">
      <c r="A6102" s="18" t="s">
        <v>779</v>
      </c>
      <c r="B6102" s="18" t="s">
        <v>12628</v>
      </c>
      <c r="C6102" s="18">
        <v>4</v>
      </c>
      <c r="D6102" s="18">
        <f t="shared" si="95"/>
        <v>4.8817458099365495E-4</v>
      </c>
      <c r="E6102" s="18" t="s">
        <v>712</v>
      </c>
      <c r="F6102" s="18"/>
      <c r="G6102" s="18"/>
      <c r="H6102" s="18" t="s">
        <v>780</v>
      </c>
      <c r="I6102" s="18"/>
      <c r="J6102" s="18"/>
      <c r="K6102" s="18"/>
      <c r="L6102" s="18"/>
      <c r="M6102" s="18"/>
      <c r="N6102" s="18"/>
      <c r="O6102" s="18"/>
      <c r="P6102" s="18"/>
      <c r="Q6102" s="18"/>
      <c r="R6102" s="18"/>
      <c r="S6102" s="18"/>
      <c r="T6102" s="18"/>
      <c r="U6102" s="18"/>
      <c r="V6102" s="18"/>
      <c r="W6102" s="18"/>
      <c r="X6102" s="18"/>
      <c r="Y6102" s="18"/>
      <c r="Z6102" s="18"/>
      <c r="AA6102" s="18"/>
      <c r="AB6102" s="18"/>
      <c r="AC6102" s="18"/>
      <c r="AD6102" s="18"/>
      <c r="AE6102" s="18"/>
      <c r="AF6102" s="18"/>
      <c r="AG6102" s="18"/>
      <c r="AH6102" s="18"/>
      <c r="AI6102" s="18"/>
      <c r="AJ6102" s="18"/>
      <c r="AK6102" s="18"/>
      <c r="AL6102" s="18"/>
      <c r="AM6102" s="18"/>
    </row>
    <row r="6103" spans="1:39" x14ac:dyDescent="0.25">
      <c r="A6103" s="18" t="s">
        <v>104</v>
      </c>
      <c r="B6103" s="18"/>
      <c r="C6103" s="18">
        <v>2</v>
      </c>
      <c r="D6103" s="18">
        <f t="shared" si="95"/>
        <v>2.4408729049682748E-4</v>
      </c>
      <c r="E6103" s="18" t="s">
        <v>47</v>
      </c>
      <c r="F6103" s="18"/>
      <c r="G6103" s="18" t="s">
        <v>105</v>
      </c>
      <c r="H6103" s="18"/>
      <c r="I6103" s="18"/>
      <c r="J6103" s="18"/>
      <c r="K6103" s="18"/>
      <c r="L6103" s="18"/>
      <c r="M6103" s="18"/>
      <c r="N6103" s="18"/>
      <c r="O6103" s="18"/>
      <c r="P6103" s="18"/>
      <c r="Q6103" s="18"/>
      <c r="R6103" s="18"/>
      <c r="S6103" s="18"/>
      <c r="T6103" s="18"/>
      <c r="U6103" s="18"/>
      <c r="V6103" s="18"/>
      <c r="W6103" s="18"/>
      <c r="X6103" s="18"/>
      <c r="Y6103" s="18"/>
      <c r="Z6103" s="18"/>
      <c r="AA6103" s="18"/>
      <c r="AB6103" s="18"/>
      <c r="AC6103" s="18"/>
      <c r="AD6103" s="18"/>
      <c r="AE6103" s="18"/>
      <c r="AF6103" s="18"/>
      <c r="AG6103" s="18"/>
      <c r="AH6103" s="18"/>
      <c r="AI6103" s="18"/>
      <c r="AJ6103" s="18"/>
      <c r="AK6103" s="18"/>
      <c r="AL6103" s="18"/>
      <c r="AM6103" s="18"/>
    </row>
    <row r="6104" spans="1:39" x14ac:dyDescent="0.25">
      <c r="A6104" s="18" t="s">
        <v>14304</v>
      </c>
      <c r="B6104" s="18"/>
      <c r="C6104" s="18">
        <v>1</v>
      </c>
      <c r="D6104" s="18">
        <f t="shared" si="95"/>
        <v>1.2204364524841374E-4</v>
      </c>
      <c r="E6104" s="18" t="s">
        <v>9230</v>
      </c>
      <c r="F6104" s="18"/>
      <c r="G6104" s="18" t="s">
        <v>442</v>
      </c>
      <c r="H6104" s="18"/>
      <c r="I6104" s="18"/>
      <c r="J6104" s="18"/>
      <c r="K6104" s="18"/>
      <c r="L6104" s="18"/>
      <c r="M6104" s="18"/>
      <c r="N6104" s="18"/>
      <c r="O6104" s="18"/>
      <c r="P6104" s="18"/>
      <c r="Q6104" s="18"/>
      <c r="R6104" s="18"/>
      <c r="S6104" s="18"/>
      <c r="T6104" s="18"/>
      <c r="U6104" s="18"/>
      <c r="V6104" s="18"/>
      <c r="W6104" s="18"/>
      <c r="X6104" s="18"/>
      <c r="Y6104" s="18"/>
      <c r="Z6104" s="18"/>
      <c r="AA6104" s="18"/>
      <c r="AB6104" s="18"/>
      <c r="AC6104" s="18"/>
      <c r="AD6104" s="18"/>
      <c r="AE6104" s="18"/>
      <c r="AF6104" s="18"/>
      <c r="AG6104" s="18"/>
      <c r="AH6104" s="18"/>
      <c r="AI6104" s="18"/>
      <c r="AJ6104" s="18"/>
      <c r="AK6104" s="18"/>
      <c r="AL6104" s="18"/>
      <c r="AM6104" s="18"/>
    </row>
    <row r="6105" spans="1:39" x14ac:dyDescent="0.25">
      <c r="A6105" s="18" t="s">
        <v>555</v>
      </c>
      <c r="B6105" s="18"/>
      <c r="C6105" s="18">
        <v>7</v>
      </c>
      <c r="D6105" s="18">
        <f t="shared" si="95"/>
        <v>8.5430551673889622E-4</v>
      </c>
      <c r="E6105" s="18" t="s">
        <v>425</v>
      </c>
      <c r="F6105" s="18"/>
      <c r="G6105" s="18" t="s">
        <v>105</v>
      </c>
      <c r="H6105" s="18"/>
      <c r="I6105" s="18"/>
      <c r="J6105" s="18"/>
      <c r="K6105" s="18"/>
      <c r="L6105" s="18"/>
      <c r="M6105" s="18"/>
      <c r="N6105" s="18"/>
      <c r="O6105" s="18"/>
      <c r="P6105" s="18"/>
      <c r="Q6105" s="18"/>
      <c r="R6105" s="18"/>
      <c r="S6105" s="18"/>
      <c r="T6105" s="18"/>
      <c r="U6105" s="18"/>
      <c r="V6105" s="18"/>
      <c r="W6105" s="18"/>
      <c r="X6105" s="18"/>
      <c r="Y6105" s="18"/>
      <c r="Z6105" s="18"/>
      <c r="AA6105" s="18"/>
      <c r="AB6105" s="18"/>
      <c r="AC6105" s="18"/>
      <c r="AD6105" s="18"/>
      <c r="AE6105" s="18"/>
      <c r="AF6105" s="18"/>
      <c r="AG6105" s="18"/>
      <c r="AH6105" s="18"/>
      <c r="AI6105" s="18"/>
      <c r="AJ6105" s="18"/>
      <c r="AK6105" s="18"/>
      <c r="AL6105" s="18"/>
      <c r="AM6105" s="18"/>
    </row>
    <row r="6106" spans="1:39" x14ac:dyDescent="0.25">
      <c r="A6106" s="18" t="s">
        <v>12630</v>
      </c>
      <c r="B6106" s="18"/>
      <c r="C6106" s="18">
        <v>17</v>
      </c>
      <c r="D6106" s="18">
        <f t="shared" si="95"/>
        <v>2.0747419692230336E-3</v>
      </c>
      <c r="E6106" s="18" t="s">
        <v>425</v>
      </c>
      <c r="F6106" s="18"/>
      <c r="G6106" s="18" t="s">
        <v>105</v>
      </c>
      <c r="H6106" s="18"/>
      <c r="I6106" s="18"/>
      <c r="J6106" s="18"/>
      <c r="K6106" s="18"/>
      <c r="L6106" s="18"/>
      <c r="M6106" s="18"/>
      <c r="N6106" s="18"/>
      <c r="O6106" s="18"/>
      <c r="P6106" s="18"/>
      <c r="Q6106" s="18"/>
      <c r="R6106" s="18"/>
      <c r="S6106" s="18"/>
      <c r="T6106" s="18"/>
      <c r="U6106" s="18"/>
      <c r="V6106" s="18"/>
      <c r="W6106" s="18"/>
      <c r="X6106" s="18"/>
      <c r="Y6106" s="18"/>
      <c r="Z6106" s="18"/>
      <c r="AA6106" s="18"/>
      <c r="AB6106" s="18"/>
      <c r="AC6106" s="18"/>
      <c r="AD6106" s="18"/>
      <c r="AE6106" s="18"/>
      <c r="AF6106" s="18"/>
      <c r="AG6106" s="18"/>
      <c r="AH6106" s="18"/>
      <c r="AI6106" s="18"/>
      <c r="AJ6106" s="18"/>
      <c r="AK6106" s="18"/>
      <c r="AL6106" s="18"/>
      <c r="AM6106" s="18"/>
    </row>
    <row r="6107" spans="1:39" x14ac:dyDescent="0.25">
      <c r="A6107" s="18" t="s">
        <v>12629</v>
      </c>
      <c r="B6107" s="18"/>
      <c r="C6107" s="18">
        <v>20</v>
      </c>
      <c r="D6107" s="18">
        <f t="shared" si="95"/>
        <v>2.4408729049682745E-3</v>
      </c>
      <c r="E6107" s="18" t="s">
        <v>425</v>
      </c>
      <c r="F6107" s="18"/>
      <c r="G6107" s="18" t="s">
        <v>105</v>
      </c>
      <c r="H6107" s="18"/>
      <c r="I6107" s="18"/>
      <c r="J6107" s="18"/>
      <c r="K6107" s="18"/>
      <c r="L6107" s="18"/>
      <c r="M6107" s="18"/>
      <c r="N6107" s="18"/>
      <c r="O6107" s="18"/>
      <c r="P6107" s="18"/>
      <c r="Q6107" s="18"/>
      <c r="R6107" s="18"/>
      <c r="S6107" s="18"/>
      <c r="T6107" s="18"/>
      <c r="U6107" s="18"/>
      <c r="V6107" s="18"/>
      <c r="W6107" s="18"/>
      <c r="X6107" s="18"/>
      <c r="Y6107" s="18"/>
      <c r="Z6107" s="18"/>
      <c r="AA6107" s="18"/>
      <c r="AB6107" s="18"/>
      <c r="AC6107" s="18"/>
      <c r="AD6107" s="18"/>
      <c r="AE6107" s="18"/>
      <c r="AF6107" s="18"/>
      <c r="AG6107" s="18"/>
      <c r="AH6107" s="18"/>
      <c r="AI6107" s="18"/>
      <c r="AJ6107" s="18"/>
      <c r="AK6107" s="18"/>
      <c r="AL6107" s="18"/>
      <c r="AM6107" s="18"/>
    </row>
    <row r="6108" spans="1:39" x14ac:dyDescent="0.25">
      <c r="A6108" s="18" t="s">
        <v>12631</v>
      </c>
      <c r="B6108" s="18" t="s">
        <v>556</v>
      </c>
      <c r="C6108" s="18">
        <v>37</v>
      </c>
      <c r="D6108" s="18">
        <f t="shared" si="95"/>
        <v>4.515614874191309E-3</v>
      </c>
      <c r="E6108" s="18" t="s">
        <v>425</v>
      </c>
      <c r="F6108" s="18"/>
      <c r="G6108" s="18" t="s">
        <v>105</v>
      </c>
      <c r="H6108" s="18"/>
      <c r="I6108" s="18"/>
      <c r="J6108" s="18"/>
      <c r="K6108" s="18"/>
      <c r="L6108" s="18"/>
      <c r="M6108" s="18"/>
      <c r="N6108" s="18"/>
      <c r="O6108" s="18"/>
      <c r="P6108" s="18"/>
      <c r="Q6108" s="18"/>
      <c r="R6108" s="18"/>
      <c r="S6108" s="18"/>
      <c r="T6108" s="18"/>
      <c r="U6108" s="18"/>
      <c r="V6108" s="18"/>
      <c r="W6108" s="18"/>
      <c r="X6108" s="18"/>
      <c r="Y6108" s="18"/>
      <c r="Z6108" s="18"/>
      <c r="AA6108" s="18"/>
      <c r="AB6108" s="18"/>
      <c r="AC6108" s="18"/>
      <c r="AD6108" s="18"/>
      <c r="AE6108" s="18"/>
      <c r="AF6108" s="18"/>
      <c r="AG6108" s="18"/>
      <c r="AH6108" s="18"/>
      <c r="AI6108" s="18"/>
      <c r="AJ6108" s="18"/>
      <c r="AK6108" s="18"/>
      <c r="AL6108" s="18"/>
      <c r="AM6108" s="18"/>
    </row>
    <row r="6109" spans="1:39" x14ac:dyDescent="0.25">
      <c r="A6109" s="18" t="s">
        <v>557</v>
      </c>
      <c r="B6109" s="18"/>
      <c r="C6109" s="18">
        <v>1</v>
      </c>
      <c r="D6109" s="18">
        <f t="shared" si="95"/>
        <v>1.2204364524841374E-4</v>
      </c>
      <c r="E6109" s="18" t="s">
        <v>425</v>
      </c>
      <c r="F6109" s="18"/>
      <c r="G6109" s="18" t="s">
        <v>105</v>
      </c>
      <c r="H6109" s="18"/>
      <c r="I6109" s="18"/>
      <c r="J6109" s="18"/>
      <c r="K6109" s="18"/>
      <c r="L6109" s="18"/>
      <c r="M6109" s="18"/>
      <c r="N6109" s="18"/>
      <c r="O6109" s="18"/>
      <c r="P6109" s="18"/>
      <c r="Q6109" s="18"/>
      <c r="R6109" s="18"/>
      <c r="S6109" s="18"/>
      <c r="T6109" s="18"/>
      <c r="U6109" s="18"/>
      <c r="V6109" s="18"/>
      <c r="W6109" s="18"/>
      <c r="X6109" s="18"/>
      <c r="Y6109" s="18"/>
      <c r="Z6109" s="18"/>
      <c r="AA6109" s="18"/>
      <c r="AB6109" s="18"/>
      <c r="AC6109" s="18"/>
      <c r="AD6109" s="18"/>
      <c r="AE6109" s="18"/>
      <c r="AF6109" s="18"/>
      <c r="AG6109" s="18"/>
      <c r="AH6109" s="18"/>
      <c r="AI6109" s="18"/>
      <c r="AJ6109" s="18"/>
      <c r="AK6109" s="18"/>
      <c r="AL6109" s="18"/>
      <c r="AM6109" s="18"/>
    </row>
    <row r="6110" spans="1:39" x14ac:dyDescent="0.25">
      <c r="A6110" s="18" t="s">
        <v>558</v>
      </c>
      <c r="B6110" s="18"/>
      <c r="C6110" s="18">
        <v>1</v>
      </c>
      <c r="D6110" s="18">
        <f t="shared" si="95"/>
        <v>1.2204364524841374E-4</v>
      </c>
      <c r="E6110" s="18" t="s">
        <v>425</v>
      </c>
      <c r="F6110" s="18"/>
      <c r="G6110" s="18" t="s">
        <v>105</v>
      </c>
      <c r="H6110" s="18"/>
      <c r="I6110" s="18"/>
      <c r="J6110" s="18"/>
      <c r="K6110" s="18"/>
      <c r="L6110" s="18"/>
      <c r="M6110" s="18"/>
      <c r="N6110" s="18"/>
      <c r="O6110" s="18"/>
      <c r="P6110" s="18"/>
      <c r="Q6110" s="18"/>
      <c r="R6110" s="18"/>
      <c r="S6110" s="18"/>
      <c r="T6110" s="18"/>
      <c r="U6110" s="18"/>
      <c r="V6110" s="18"/>
      <c r="W6110" s="18"/>
      <c r="X6110" s="18"/>
      <c r="Y6110" s="18"/>
      <c r="Z6110" s="18"/>
      <c r="AA6110" s="18"/>
      <c r="AB6110" s="18"/>
      <c r="AC6110" s="18"/>
      <c r="AD6110" s="18"/>
      <c r="AE6110" s="18"/>
      <c r="AF6110" s="18"/>
      <c r="AG6110" s="18"/>
      <c r="AH6110" s="18"/>
      <c r="AI6110" s="18"/>
      <c r="AJ6110" s="18"/>
      <c r="AK6110" s="18"/>
      <c r="AL6110" s="18"/>
      <c r="AM6110" s="18"/>
    </row>
    <row r="6111" spans="1:39" x14ac:dyDescent="0.25">
      <c r="A6111" s="18" t="s">
        <v>8183</v>
      </c>
      <c r="B6111" s="18"/>
      <c r="C6111" s="18">
        <v>59</v>
      </c>
      <c r="D6111" s="18">
        <f t="shared" si="95"/>
        <v>7.2005750696564098E-3</v>
      </c>
      <c r="E6111" s="18" t="s">
        <v>3354</v>
      </c>
      <c r="F6111" s="18"/>
      <c r="G6111" s="18" t="s">
        <v>3454</v>
      </c>
      <c r="H6111" s="18"/>
      <c r="I6111" s="18"/>
      <c r="J6111" s="18"/>
      <c r="K6111" s="18"/>
      <c r="L6111" s="18"/>
      <c r="M6111" s="18"/>
      <c r="N6111" s="18"/>
      <c r="O6111" s="18"/>
      <c r="P6111" s="18"/>
      <c r="Q6111" s="18"/>
      <c r="R6111" s="18"/>
      <c r="S6111" s="18"/>
      <c r="T6111" s="18"/>
      <c r="U6111" s="18"/>
      <c r="V6111" s="18"/>
      <c r="W6111" s="18"/>
      <c r="X6111" s="18"/>
      <c r="Y6111" s="18"/>
      <c r="Z6111" s="18"/>
      <c r="AA6111" s="18"/>
      <c r="AB6111" s="18"/>
      <c r="AC6111" s="18"/>
      <c r="AD6111" s="18"/>
      <c r="AE6111" s="18"/>
      <c r="AF6111" s="18"/>
      <c r="AG6111" s="18"/>
      <c r="AH6111" s="18"/>
      <c r="AI6111" s="18"/>
      <c r="AJ6111" s="18"/>
      <c r="AK6111" s="18"/>
      <c r="AL6111" s="18"/>
      <c r="AM6111" s="18"/>
    </row>
    <row r="6112" spans="1:39" x14ac:dyDescent="0.25">
      <c r="A6112" s="18" t="s">
        <v>3455</v>
      </c>
      <c r="B6112" s="18" t="s">
        <v>12632</v>
      </c>
      <c r="C6112" s="18">
        <v>2</v>
      </c>
      <c r="D6112" s="18">
        <f t="shared" si="95"/>
        <v>2.4408729049682748E-4</v>
      </c>
      <c r="E6112" s="18" t="s">
        <v>3354</v>
      </c>
      <c r="F6112" s="18"/>
      <c r="G6112" s="18" t="s">
        <v>105</v>
      </c>
      <c r="H6112" s="18"/>
      <c r="I6112" s="18"/>
      <c r="J6112" s="18"/>
      <c r="K6112" s="18"/>
      <c r="L6112" s="18"/>
      <c r="M6112" s="18"/>
      <c r="N6112" s="18"/>
      <c r="O6112" s="18"/>
      <c r="P6112" s="18"/>
      <c r="Q6112" s="18"/>
      <c r="R6112" s="18"/>
      <c r="S6112" s="18"/>
      <c r="T6112" s="18"/>
      <c r="U6112" s="18"/>
      <c r="V6112" s="18"/>
      <c r="W6112" s="18"/>
      <c r="X6112" s="18"/>
      <c r="Y6112" s="18"/>
      <c r="Z6112" s="18"/>
      <c r="AA6112" s="18"/>
      <c r="AB6112" s="18"/>
      <c r="AC6112" s="18"/>
      <c r="AD6112" s="18"/>
      <c r="AE6112" s="18"/>
      <c r="AF6112" s="18"/>
      <c r="AG6112" s="18"/>
      <c r="AH6112" s="18"/>
      <c r="AI6112" s="18"/>
      <c r="AJ6112" s="18"/>
      <c r="AK6112" s="18"/>
      <c r="AL6112" s="18"/>
      <c r="AM6112" s="18"/>
    </row>
    <row r="6113" spans="1:39" x14ac:dyDescent="0.25">
      <c r="A6113" s="18" t="s">
        <v>3456</v>
      </c>
      <c r="B6113" s="18"/>
      <c r="C6113" s="18">
        <v>1</v>
      </c>
      <c r="D6113" s="18">
        <f t="shared" si="95"/>
        <v>1.2204364524841374E-4</v>
      </c>
      <c r="E6113" s="18" t="s">
        <v>3354</v>
      </c>
      <c r="F6113" s="18"/>
      <c r="G6113" s="18" t="s">
        <v>105</v>
      </c>
      <c r="H6113" s="18"/>
      <c r="I6113" s="18"/>
      <c r="J6113" s="18"/>
      <c r="K6113" s="18"/>
      <c r="L6113" s="18"/>
      <c r="M6113" s="18"/>
      <c r="N6113" s="18"/>
      <c r="O6113" s="18"/>
      <c r="P6113" s="18"/>
      <c r="Q6113" s="18"/>
      <c r="R6113" s="18"/>
      <c r="S6113" s="18"/>
      <c r="T6113" s="18"/>
      <c r="U6113" s="18"/>
      <c r="V6113" s="18"/>
      <c r="W6113" s="18"/>
      <c r="X6113" s="18"/>
      <c r="Y6113" s="18"/>
      <c r="Z6113" s="18"/>
      <c r="AA6113" s="18"/>
      <c r="AB6113" s="18"/>
      <c r="AC6113" s="18"/>
      <c r="AD6113" s="18"/>
      <c r="AE6113" s="18"/>
      <c r="AF6113" s="18"/>
      <c r="AG6113" s="18"/>
      <c r="AH6113" s="18"/>
      <c r="AI6113" s="18"/>
      <c r="AJ6113" s="18"/>
      <c r="AK6113" s="18"/>
      <c r="AL6113" s="18"/>
      <c r="AM6113" s="18"/>
    </row>
    <row r="6114" spans="1:39" x14ac:dyDescent="0.25">
      <c r="A6114" s="18" t="s">
        <v>8184</v>
      </c>
      <c r="B6114" s="18"/>
      <c r="C6114" s="18">
        <v>9</v>
      </c>
      <c r="D6114" s="18">
        <f t="shared" si="95"/>
        <v>1.0983928072357237E-3</v>
      </c>
      <c r="E6114" s="18" t="s">
        <v>1053</v>
      </c>
      <c r="F6114" s="18"/>
      <c r="G6114" s="18" t="s">
        <v>1112</v>
      </c>
      <c r="H6114" s="18"/>
      <c r="I6114" s="18"/>
      <c r="J6114" s="18"/>
      <c r="K6114" s="18"/>
      <c r="L6114" s="18"/>
      <c r="M6114" s="18"/>
      <c r="N6114" s="18"/>
      <c r="O6114" s="18"/>
      <c r="P6114" s="18"/>
      <c r="Q6114" s="18"/>
      <c r="R6114" s="18"/>
      <c r="S6114" s="18"/>
      <c r="T6114" s="18"/>
      <c r="U6114" s="18"/>
      <c r="V6114" s="18"/>
      <c r="W6114" s="18"/>
      <c r="X6114" s="18"/>
      <c r="Y6114" s="18"/>
      <c r="Z6114" s="18"/>
      <c r="AA6114" s="18"/>
      <c r="AB6114" s="18"/>
      <c r="AC6114" s="18"/>
      <c r="AD6114" s="18"/>
      <c r="AE6114" s="18"/>
      <c r="AF6114" s="18"/>
      <c r="AG6114" s="18"/>
      <c r="AH6114" s="18"/>
      <c r="AI6114" s="18"/>
      <c r="AJ6114" s="18"/>
      <c r="AK6114" s="18"/>
      <c r="AL6114" s="18"/>
      <c r="AM6114" s="18"/>
    </row>
    <row r="6115" spans="1:39" x14ac:dyDescent="0.25">
      <c r="A6115" s="18" t="s">
        <v>1113</v>
      </c>
      <c r="B6115" s="18"/>
      <c r="C6115" s="18">
        <v>124</v>
      </c>
      <c r="D6115" s="18">
        <f t="shared" si="95"/>
        <v>1.5133412010803305E-2</v>
      </c>
      <c r="E6115" s="18" t="s">
        <v>1053</v>
      </c>
      <c r="F6115" s="18"/>
      <c r="G6115" s="18" t="s">
        <v>1114</v>
      </c>
      <c r="H6115" s="18"/>
      <c r="I6115" s="18"/>
      <c r="J6115" s="18"/>
      <c r="K6115" s="18"/>
      <c r="L6115" s="18"/>
      <c r="M6115" s="18"/>
      <c r="N6115" s="18"/>
      <c r="O6115" s="18"/>
      <c r="P6115" s="18"/>
      <c r="Q6115" s="18"/>
      <c r="R6115" s="18"/>
      <c r="S6115" s="18"/>
      <c r="T6115" s="18"/>
      <c r="U6115" s="18"/>
      <c r="V6115" s="18"/>
      <c r="W6115" s="18"/>
      <c r="X6115" s="18"/>
      <c r="Y6115" s="18"/>
      <c r="Z6115" s="18"/>
      <c r="AA6115" s="18"/>
      <c r="AB6115" s="18"/>
      <c r="AC6115" s="18"/>
      <c r="AD6115" s="18"/>
      <c r="AE6115" s="18"/>
      <c r="AF6115" s="18"/>
      <c r="AG6115" s="18"/>
      <c r="AH6115" s="18"/>
      <c r="AI6115" s="18"/>
      <c r="AJ6115" s="18"/>
      <c r="AK6115" s="18"/>
      <c r="AL6115" s="18"/>
      <c r="AM6115" s="18"/>
    </row>
    <row r="6116" spans="1:39" x14ac:dyDescent="0.25">
      <c r="A6116" s="18" t="s">
        <v>14305</v>
      </c>
      <c r="B6116" s="18"/>
      <c r="C6116" s="18">
        <v>2</v>
      </c>
      <c r="D6116" s="18">
        <f t="shared" si="95"/>
        <v>2.4408729049682748E-4</v>
      </c>
      <c r="E6116" s="18" t="s">
        <v>1170</v>
      </c>
      <c r="F6116" s="18"/>
      <c r="G6116" s="18" t="s">
        <v>1294</v>
      </c>
      <c r="H6116" s="18"/>
      <c r="I6116" s="18"/>
      <c r="J6116" s="18"/>
      <c r="K6116" s="18"/>
      <c r="L6116" s="18"/>
      <c r="M6116" s="18"/>
      <c r="N6116" s="18"/>
      <c r="O6116" s="18"/>
      <c r="P6116" s="18"/>
      <c r="Q6116" s="18"/>
      <c r="R6116" s="18"/>
      <c r="S6116" s="18"/>
      <c r="T6116" s="18"/>
      <c r="U6116" s="18"/>
      <c r="V6116" s="18"/>
      <c r="W6116" s="18"/>
      <c r="X6116" s="18"/>
      <c r="Y6116" s="18"/>
      <c r="Z6116" s="18"/>
      <c r="AA6116" s="18"/>
      <c r="AB6116" s="18"/>
      <c r="AC6116" s="18"/>
      <c r="AD6116" s="18"/>
      <c r="AE6116" s="18"/>
      <c r="AF6116" s="18"/>
      <c r="AG6116" s="18"/>
      <c r="AH6116" s="18"/>
      <c r="AI6116" s="18"/>
      <c r="AJ6116" s="18"/>
      <c r="AK6116" s="18"/>
      <c r="AL6116" s="18"/>
      <c r="AM6116" s="18"/>
    </row>
    <row r="6117" spans="1:39" x14ac:dyDescent="0.25">
      <c r="A6117" s="18" t="s">
        <v>14306</v>
      </c>
      <c r="B6117" s="18"/>
      <c r="C6117" s="18">
        <v>6</v>
      </c>
      <c r="D6117" s="18">
        <f t="shared" si="95"/>
        <v>7.3226187149048243E-4</v>
      </c>
      <c r="E6117" s="18" t="s">
        <v>6343</v>
      </c>
      <c r="F6117" s="18"/>
      <c r="G6117" s="18" t="s">
        <v>442</v>
      </c>
      <c r="H6117" s="18"/>
      <c r="I6117" s="18"/>
      <c r="J6117" s="18"/>
      <c r="K6117" s="18"/>
      <c r="L6117" s="18"/>
      <c r="M6117" s="18"/>
      <c r="N6117" s="18"/>
      <c r="O6117" s="18"/>
      <c r="P6117" s="18"/>
      <c r="Q6117" s="18"/>
      <c r="R6117" s="18"/>
      <c r="S6117" s="18"/>
      <c r="T6117" s="18"/>
      <c r="U6117" s="18"/>
      <c r="V6117" s="18"/>
      <c r="W6117" s="18"/>
      <c r="X6117" s="18"/>
      <c r="Y6117" s="18"/>
      <c r="Z6117" s="18"/>
      <c r="AA6117" s="18"/>
      <c r="AB6117" s="18"/>
      <c r="AC6117" s="18"/>
      <c r="AD6117" s="18"/>
      <c r="AE6117" s="18"/>
      <c r="AF6117" s="18"/>
      <c r="AG6117" s="18"/>
      <c r="AH6117" s="18"/>
      <c r="AI6117" s="18"/>
      <c r="AJ6117" s="18"/>
      <c r="AK6117" s="18"/>
      <c r="AL6117" s="18"/>
      <c r="AM6117" s="18"/>
    </row>
    <row r="6118" spans="1:39" x14ac:dyDescent="0.25">
      <c r="A6118" s="18" t="s">
        <v>3929</v>
      </c>
      <c r="B6118" s="18"/>
      <c r="C6118" s="18">
        <v>1</v>
      </c>
      <c r="D6118" s="18">
        <f t="shared" si="95"/>
        <v>1.2204364524841374E-4</v>
      </c>
      <c r="E6118" s="18" t="s">
        <v>3822</v>
      </c>
      <c r="F6118" s="18"/>
      <c r="G6118" s="18" t="s">
        <v>105</v>
      </c>
      <c r="H6118" s="18"/>
      <c r="I6118" s="18"/>
      <c r="J6118" s="18"/>
      <c r="K6118" s="18"/>
      <c r="L6118" s="18"/>
      <c r="M6118" s="18"/>
      <c r="N6118" s="18"/>
      <c r="O6118" s="18"/>
      <c r="P6118" s="18"/>
      <c r="Q6118" s="18"/>
      <c r="R6118" s="18"/>
      <c r="S6118" s="18"/>
      <c r="T6118" s="18"/>
      <c r="U6118" s="18"/>
      <c r="V6118" s="18"/>
      <c r="W6118" s="18"/>
      <c r="X6118" s="18"/>
      <c r="Y6118" s="18"/>
      <c r="Z6118" s="18"/>
      <c r="AA6118" s="18"/>
      <c r="AB6118" s="18"/>
      <c r="AC6118" s="18"/>
      <c r="AD6118" s="18"/>
      <c r="AE6118" s="18"/>
      <c r="AF6118" s="18"/>
      <c r="AG6118" s="18"/>
      <c r="AH6118" s="18"/>
      <c r="AI6118" s="18"/>
      <c r="AJ6118" s="18"/>
      <c r="AK6118" s="18"/>
      <c r="AL6118" s="18"/>
      <c r="AM6118" s="18"/>
    </row>
    <row r="6119" spans="1:39" x14ac:dyDescent="0.25">
      <c r="A6119" s="18" t="s">
        <v>8185</v>
      </c>
      <c r="B6119" s="18" t="s">
        <v>12633</v>
      </c>
      <c r="C6119" s="18">
        <v>1801</v>
      </c>
      <c r="D6119" s="18">
        <f t="shared" si="95"/>
        <v>0.21980060509239316</v>
      </c>
      <c r="E6119" s="18" t="s">
        <v>1170</v>
      </c>
      <c r="F6119" s="18"/>
      <c r="G6119" s="18" t="s">
        <v>105</v>
      </c>
      <c r="H6119" s="18"/>
      <c r="I6119" s="18"/>
      <c r="J6119" s="18"/>
      <c r="K6119" s="18"/>
      <c r="L6119" s="18"/>
      <c r="M6119" s="18"/>
      <c r="N6119" s="18"/>
      <c r="O6119" s="18"/>
      <c r="P6119" s="18"/>
      <c r="Q6119" s="18"/>
      <c r="R6119" s="18"/>
      <c r="S6119" s="18"/>
      <c r="T6119" s="18"/>
      <c r="U6119" s="18"/>
      <c r="V6119" s="18"/>
      <c r="W6119" s="18"/>
      <c r="X6119" s="18"/>
      <c r="Y6119" s="18"/>
      <c r="Z6119" s="18"/>
      <c r="AA6119" s="18"/>
      <c r="AB6119" s="18"/>
      <c r="AC6119" s="18"/>
      <c r="AD6119" s="18"/>
      <c r="AE6119" s="18"/>
      <c r="AF6119" s="18"/>
      <c r="AG6119" s="18"/>
      <c r="AH6119" s="18"/>
      <c r="AI6119" s="18"/>
      <c r="AJ6119" s="18"/>
      <c r="AK6119" s="18"/>
      <c r="AL6119" s="18"/>
      <c r="AM6119" s="18"/>
    </row>
    <row r="6120" spans="1:39" x14ac:dyDescent="0.25">
      <c r="A6120" s="18" t="s">
        <v>106</v>
      </c>
      <c r="B6120" s="18" t="s">
        <v>12634</v>
      </c>
      <c r="C6120" s="18">
        <v>22</v>
      </c>
      <c r="D6120" s="18">
        <f t="shared" si="95"/>
        <v>2.6849601954651021E-3</v>
      </c>
      <c r="E6120" s="18" t="s">
        <v>47</v>
      </c>
      <c r="F6120" s="18"/>
      <c r="G6120" s="18" t="s">
        <v>105</v>
      </c>
      <c r="H6120" s="18"/>
      <c r="I6120" s="18"/>
      <c r="J6120" s="18"/>
      <c r="K6120" s="18"/>
      <c r="L6120" s="18"/>
      <c r="M6120" s="18"/>
      <c r="N6120" s="18"/>
      <c r="O6120" s="18"/>
      <c r="P6120" s="18"/>
      <c r="Q6120" s="18"/>
      <c r="R6120" s="18"/>
      <c r="S6120" s="18"/>
      <c r="T6120" s="18"/>
      <c r="U6120" s="18"/>
      <c r="V6120" s="18"/>
      <c r="W6120" s="18"/>
      <c r="X6120" s="18"/>
      <c r="Y6120" s="18"/>
      <c r="Z6120" s="18"/>
      <c r="AA6120" s="18"/>
      <c r="AB6120" s="18"/>
      <c r="AC6120" s="18"/>
      <c r="AD6120" s="18"/>
      <c r="AE6120" s="18"/>
      <c r="AF6120" s="18"/>
      <c r="AG6120" s="18"/>
      <c r="AH6120" s="18"/>
      <c r="AI6120" s="18"/>
      <c r="AJ6120" s="18"/>
      <c r="AK6120" s="18"/>
      <c r="AL6120" s="18"/>
      <c r="AM6120" s="18"/>
    </row>
    <row r="6121" spans="1:39" x14ac:dyDescent="0.25">
      <c r="A6121" s="18" t="s">
        <v>107</v>
      </c>
      <c r="B6121" s="18" t="s">
        <v>8186</v>
      </c>
      <c r="C6121" s="18">
        <v>3</v>
      </c>
      <c r="D6121" s="18">
        <f t="shared" si="95"/>
        <v>3.6613093574524121E-4</v>
      </c>
      <c r="E6121" s="18" t="s">
        <v>47</v>
      </c>
      <c r="F6121" s="18"/>
      <c r="G6121" s="18" t="s">
        <v>105</v>
      </c>
      <c r="H6121" s="18"/>
      <c r="I6121" s="18"/>
      <c r="J6121" s="18"/>
      <c r="K6121" s="18"/>
      <c r="L6121" s="18"/>
      <c r="M6121" s="18"/>
      <c r="N6121" s="18"/>
      <c r="O6121" s="18"/>
      <c r="P6121" s="18"/>
      <c r="Q6121" s="18"/>
      <c r="R6121" s="18"/>
      <c r="S6121" s="18"/>
      <c r="T6121" s="18"/>
      <c r="U6121" s="18"/>
      <c r="V6121" s="18"/>
      <c r="W6121" s="18"/>
      <c r="X6121" s="18"/>
      <c r="Y6121" s="18"/>
      <c r="Z6121" s="18"/>
      <c r="AA6121" s="18"/>
      <c r="AB6121" s="18"/>
      <c r="AC6121" s="18"/>
      <c r="AD6121" s="18"/>
      <c r="AE6121" s="18"/>
      <c r="AF6121" s="18"/>
      <c r="AG6121" s="18"/>
      <c r="AH6121" s="18"/>
      <c r="AI6121" s="18"/>
      <c r="AJ6121" s="18"/>
      <c r="AK6121" s="18"/>
      <c r="AL6121" s="18"/>
      <c r="AM6121" s="18"/>
    </row>
    <row r="6122" spans="1:39" x14ac:dyDescent="0.25">
      <c r="A6122" s="18" t="s">
        <v>8187</v>
      </c>
      <c r="B6122" s="18" t="s">
        <v>108</v>
      </c>
      <c r="C6122" s="18">
        <v>7</v>
      </c>
      <c r="D6122" s="18">
        <f t="shared" si="95"/>
        <v>8.5430551673889622E-4</v>
      </c>
      <c r="E6122" s="18" t="s">
        <v>47</v>
      </c>
      <c r="F6122" s="18"/>
      <c r="G6122" s="18" t="s">
        <v>105</v>
      </c>
      <c r="H6122" s="18"/>
      <c r="I6122" s="18"/>
      <c r="J6122" s="18"/>
      <c r="K6122" s="18"/>
      <c r="L6122" s="18"/>
      <c r="M6122" s="18"/>
      <c r="N6122" s="18"/>
      <c r="O6122" s="18"/>
      <c r="P6122" s="18"/>
      <c r="Q6122" s="18"/>
      <c r="R6122" s="18"/>
      <c r="S6122" s="18"/>
      <c r="T6122" s="18"/>
      <c r="U6122" s="18"/>
      <c r="V6122" s="18"/>
      <c r="W6122" s="18"/>
      <c r="X6122" s="18"/>
      <c r="Y6122" s="18"/>
      <c r="Z6122" s="18"/>
      <c r="AA6122" s="18"/>
      <c r="AB6122" s="18"/>
      <c r="AC6122" s="18"/>
      <c r="AD6122" s="18"/>
      <c r="AE6122" s="18"/>
      <c r="AF6122" s="18"/>
      <c r="AG6122" s="18"/>
      <c r="AH6122" s="18"/>
      <c r="AI6122" s="18"/>
      <c r="AJ6122" s="18"/>
      <c r="AK6122" s="18"/>
      <c r="AL6122" s="18"/>
      <c r="AM6122" s="18"/>
    </row>
    <row r="6123" spans="1:39" x14ac:dyDescent="0.25">
      <c r="A6123" s="18" t="s">
        <v>3300</v>
      </c>
      <c r="B6123" s="18"/>
      <c r="C6123" s="18">
        <v>5</v>
      </c>
      <c r="D6123" s="18">
        <f t="shared" si="95"/>
        <v>6.1021822624206864E-4</v>
      </c>
      <c r="E6123" s="18" t="s">
        <v>11</v>
      </c>
      <c r="F6123" s="18"/>
      <c r="G6123" s="18" t="s">
        <v>105</v>
      </c>
      <c r="H6123" s="18"/>
      <c r="I6123" s="18"/>
      <c r="J6123" s="18"/>
      <c r="K6123" s="18"/>
      <c r="L6123" s="18"/>
      <c r="M6123" s="18"/>
      <c r="N6123" s="18"/>
      <c r="O6123" s="18"/>
      <c r="P6123" s="18"/>
      <c r="Q6123" s="18"/>
      <c r="R6123" s="18"/>
      <c r="S6123" s="18"/>
      <c r="T6123" s="18"/>
      <c r="U6123" s="18"/>
      <c r="V6123" s="18"/>
      <c r="W6123" s="18"/>
      <c r="X6123" s="18"/>
      <c r="Y6123" s="18"/>
      <c r="Z6123" s="18"/>
      <c r="AA6123" s="18"/>
      <c r="AB6123" s="18"/>
      <c r="AC6123" s="18"/>
      <c r="AD6123" s="18"/>
      <c r="AE6123" s="18"/>
      <c r="AF6123" s="18"/>
      <c r="AG6123" s="18"/>
      <c r="AH6123" s="18"/>
      <c r="AI6123" s="18"/>
      <c r="AJ6123" s="18"/>
      <c r="AK6123" s="18"/>
      <c r="AL6123" s="18"/>
      <c r="AM6123" s="18"/>
    </row>
    <row r="6124" spans="1:39" x14ac:dyDescent="0.25">
      <c r="A6124" s="18" t="s">
        <v>3457</v>
      </c>
      <c r="B6124" s="18"/>
      <c r="C6124" s="18">
        <v>1</v>
      </c>
      <c r="D6124" s="18">
        <f t="shared" si="95"/>
        <v>1.2204364524841374E-4</v>
      </c>
      <c r="E6124" s="18" t="s">
        <v>3354</v>
      </c>
      <c r="F6124" s="18"/>
      <c r="G6124" s="18" t="s">
        <v>105</v>
      </c>
      <c r="H6124" s="18"/>
      <c r="I6124" s="18"/>
      <c r="J6124" s="18"/>
      <c r="K6124" s="18"/>
      <c r="L6124" s="18"/>
      <c r="M6124" s="18"/>
      <c r="N6124" s="18"/>
      <c r="O6124" s="18"/>
      <c r="P6124" s="18"/>
      <c r="Q6124" s="18"/>
      <c r="R6124" s="18"/>
      <c r="S6124" s="18"/>
      <c r="T6124" s="18"/>
      <c r="U6124" s="18"/>
      <c r="V6124" s="18"/>
      <c r="W6124" s="18"/>
      <c r="X6124" s="18"/>
      <c r="Y6124" s="18"/>
      <c r="Z6124" s="18"/>
      <c r="AA6124" s="18"/>
      <c r="AB6124" s="18"/>
      <c r="AC6124" s="18"/>
      <c r="AD6124" s="18"/>
      <c r="AE6124" s="18"/>
      <c r="AF6124" s="18"/>
      <c r="AG6124" s="18"/>
      <c r="AH6124" s="18"/>
      <c r="AI6124" s="18"/>
      <c r="AJ6124" s="18"/>
      <c r="AK6124" s="18"/>
      <c r="AL6124" s="18"/>
      <c r="AM6124" s="18"/>
    </row>
    <row r="6125" spans="1:39" x14ac:dyDescent="0.25">
      <c r="A6125" s="18" t="s">
        <v>3458</v>
      </c>
      <c r="B6125" s="18"/>
      <c r="C6125" s="18">
        <v>1</v>
      </c>
      <c r="D6125" s="18">
        <f t="shared" si="95"/>
        <v>1.2204364524841374E-4</v>
      </c>
      <c r="E6125" s="18" t="s">
        <v>3354</v>
      </c>
      <c r="F6125" s="18"/>
      <c r="G6125" s="18" t="s">
        <v>105</v>
      </c>
      <c r="H6125" s="18"/>
      <c r="I6125" s="18"/>
      <c r="J6125" s="18"/>
      <c r="K6125" s="18"/>
      <c r="L6125" s="18"/>
      <c r="M6125" s="18"/>
      <c r="N6125" s="18"/>
      <c r="O6125" s="18"/>
      <c r="P6125" s="18"/>
      <c r="Q6125" s="18"/>
      <c r="R6125" s="18"/>
      <c r="S6125" s="18"/>
      <c r="T6125" s="18"/>
      <c r="U6125" s="18"/>
      <c r="V6125" s="18"/>
      <c r="W6125" s="18"/>
      <c r="X6125" s="18"/>
      <c r="Y6125" s="18"/>
      <c r="Z6125" s="18"/>
      <c r="AA6125" s="18"/>
      <c r="AB6125" s="18"/>
      <c r="AC6125" s="18"/>
      <c r="AD6125" s="18"/>
      <c r="AE6125" s="18"/>
      <c r="AF6125" s="18"/>
      <c r="AG6125" s="18"/>
      <c r="AH6125" s="18"/>
      <c r="AI6125" s="18"/>
      <c r="AJ6125" s="18"/>
      <c r="AK6125" s="18"/>
      <c r="AL6125" s="18"/>
      <c r="AM6125" s="18"/>
    </row>
    <row r="6126" spans="1:39" x14ac:dyDescent="0.25">
      <c r="A6126" s="18" t="s">
        <v>3459</v>
      </c>
      <c r="B6126" s="18"/>
      <c r="C6126" s="18">
        <v>1</v>
      </c>
      <c r="D6126" s="18">
        <f t="shared" si="95"/>
        <v>1.2204364524841374E-4</v>
      </c>
      <c r="E6126" s="18" t="s">
        <v>3354</v>
      </c>
      <c r="F6126" s="18"/>
      <c r="G6126" s="18" t="s">
        <v>105</v>
      </c>
      <c r="H6126" s="18"/>
      <c r="I6126" s="18"/>
      <c r="J6126" s="18"/>
      <c r="K6126" s="18"/>
      <c r="L6126" s="18"/>
      <c r="M6126" s="18"/>
      <c r="N6126" s="18"/>
      <c r="O6126" s="18"/>
      <c r="P6126" s="18"/>
      <c r="Q6126" s="18"/>
      <c r="R6126" s="18"/>
      <c r="S6126" s="18"/>
      <c r="T6126" s="18"/>
      <c r="U6126" s="18"/>
      <c r="V6126" s="18"/>
      <c r="W6126" s="18"/>
      <c r="X6126" s="18"/>
      <c r="Y6126" s="18"/>
      <c r="Z6126" s="18"/>
      <c r="AA6126" s="18"/>
      <c r="AB6126" s="18"/>
      <c r="AC6126" s="18"/>
      <c r="AD6126" s="18"/>
      <c r="AE6126" s="18"/>
      <c r="AF6126" s="18"/>
      <c r="AG6126" s="18"/>
      <c r="AH6126" s="18"/>
      <c r="AI6126" s="18"/>
      <c r="AJ6126" s="18"/>
      <c r="AK6126" s="18"/>
      <c r="AL6126" s="18"/>
      <c r="AM6126" s="18"/>
    </row>
    <row r="6127" spans="1:39" x14ac:dyDescent="0.25">
      <c r="A6127" s="18" t="s">
        <v>12635</v>
      </c>
      <c r="B6127" s="18"/>
      <c r="C6127" s="18">
        <v>44</v>
      </c>
      <c r="D6127" s="18">
        <f t="shared" si="95"/>
        <v>5.3699203909302043E-3</v>
      </c>
      <c r="E6127" s="18" t="s">
        <v>3354</v>
      </c>
      <c r="F6127" s="18"/>
      <c r="G6127" s="18" t="s">
        <v>105</v>
      </c>
      <c r="H6127" s="18"/>
      <c r="I6127" s="18"/>
      <c r="J6127" s="18"/>
      <c r="K6127" s="18"/>
      <c r="L6127" s="18"/>
      <c r="M6127" s="18"/>
      <c r="N6127" s="18"/>
      <c r="O6127" s="18"/>
      <c r="P6127" s="18"/>
      <c r="Q6127" s="18"/>
      <c r="R6127" s="18"/>
      <c r="S6127" s="18"/>
      <c r="T6127" s="18"/>
      <c r="U6127" s="18"/>
      <c r="V6127" s="18"/>
      <c r="W6127" s="18"/>
      <c r="X6127" s="18"/>
      <c r="Y6127" s="18"/>
      <c r="Z6127" s="18"/>
      <c r="AA6127" s="18"/>
      <c r="AB6127" s="18"/>
      <c r="AC6127" s="18"/>
      <c r="AD6127" s="18"/>
      <c r="AE6127" s="18"/>
      <c r="AF6127" s="18"/>
      <c r="AG6127" s="18"/>
      <c r="AH6127" s="18"/>
      <c r="AI6127" s="18"/>
      <c r="AJ6127" s="18"/>
      <c r="AK6127" s="18"/>
      <c r="AL6127" s="18"/>
      <c r="AM6127" s="18"/>
    </row>
    <row r="6128" spans="1:39" x14ac:dyDescent="0.25">
      <c r="A6128" s="18" t="s">
        <v>8188</v>
      </c>
      <c r="B6128" s="18"/>
      <c r="C6128" s="18">
        <v>2</v>
      </c>
      <c r="D6128" s="18">
        <f t="shared" si="95"/>
        <v>2.4408729049682748E-4</v>
      </c>
      <c r="E6128" s="18" t="s">
        <v>3354</v>
      </c>
      <c r="F6128" s="18"/>
      <c r="G6128" s="18" t="s">
        <v>105</v>
      </c>
      <c r="H6128" s="18"/>
      <c r="I6128" s="18"/>
      <c r="J6128" s="18"/>
      <c r="K6128" s="18"/>
      <c r="L6128" s="18"/>
      <c r="M6128" s="18"/>
      <c r="N6128" s="18"/>
      <c r="O6128" s="18"/>
      <c r="P6128" s="18"/>
      <c r="Q6128" s="18"/>
      <c r="R6128" s="18"/>
      <c r="S6128" s="18"/>
      <c r="T6128" s="18"/>
      <c r="U6128" s="18"/>
      <c r="V6128" s="18"/>
      <c r="W6128" s="18"/>
      <c r="X6128" s="18"/>
      <c r="Y6128" s="18"/>
      <c r="Z6128" s="18"/>
      <c r="AA6128" s="18"/>
      <c r="AB6128" s="18"/>
      <c r="AC6128" s="18"/>
      <c r="AD6128" s="18"/>
      <c r="AE6128" s="18"/>
      <c r="AF6128" s="18"/>
      <c r="AG6128" s="18"/>
      <c r="AH6128" s="18"/>
      <c r="AI6128" s="18"/>
      <c r="AJ6128" s="18"/>
      <c r="AK6128" s="18"/>
      <c r="AL6128" s="18"/>
      <c r="AM6128" s="18"/>
    </row>
    <row r="6129" spans="1:39" x14ac:dyDescent="0.25">
      <c r="A6129" s="18" t="s">
        <v>12636</v>
      </c>
      <c r="B6129" s="18"/>
      <c r="C6129" s="18">
        <v>7</v>
      </c>
      <c r="D6129" s="18">
        <f t="shared" si="95"/>
        <v>8.5430551673889622E-4</v>
      </c>
      <c r="E6129" s="18" t="s">
        <v>3354</v>
      </c>
      <c r="F6129" s="18"/>
      <c r="G6129" s="18" t="s">
        <v>105</v>
      </c>
      <c r="H6129" s="18"/>
      <c r="I6129" s="18"/>
      <c r="J6129" s="18"/>
      <c r="K6129" s="18"/>
      <c r="L6129" s="18"/>
      <c r="M6129" s="18"/>
      <c r="N6129" s="18"/>
      <c r="O6129" s="18"/>
      <c r="P6129" s="18"/>
      <c r="Q6129" s="18"/>
      <c r="R6129" s="18"/>
      <c r="S6129" s="18"/>
      <c r="T6129" s="18"/>
      <c r="U6129" s="18"/>
      <c r="V6129" s="18"/>
      <c r="W6129" s="18"/>
      <c r="X6129" s="18"/>
      <c r="Y6129" s="18"/>
      <c r="Z6129" s="18"/>
      <c r="AA6129" s="18"/>
      <c r="AB6129" s="18"/>
      <c r="AC6129" s="18"/>
      <c r="AD6129" s="18"/>
      <c r="AE6129" s="18"/>
      <c r="AF6129" s="18"/>
      <c r="AG6129" s="18"/>
      <c r="AH6129" s="18"/>
      <c r="AI6129" s="18"/>
      <c r="AJ6129" s="18"/>
      <c r="AK6129" s="18"/>
      <c r="AL6129" s="18"/>
      <c r="AM6129" s="18"/>
    </row>
    <row r="6130" spans="1:39" x14ac:dyDescent="0.25">
      <c r="A6130" s="18" t="s">
        <v>8189</v>
      </c>
      <c r="B6130" s="18"/>
      <c r="C6130" s="18">
        <v>35</v>
      </c>
      <c r="D6130" s="18">
        <f t="shared" si="95"/>
        <v>4.2715275836944814E-3</v>
      </c>
      <c r="E6130" s="18" t="s">
        <v>3354</v>
      </c>
      <c r="F6130" s="18"/>
      <c r="G6130" s="18" t="s">
        <v>105</v>
      </c>
      <c r="H6130" s="18"/>
      <c r="I6130" s="18"/>
      <c r="J6130" s="18"/>
      <c r="K6130" s="18"/>
      <c r="L6130" s="18"/>
      <c r="M6130" s="18"/>
      <c r="N6130" s="18"/>
      <c r="O6130" s="18"/>
      <c r="P6130" s="18"/>
      <c r="Q6130" s="18"/>
      <c r="R6130" s="18"/>
      <c r="S6130" s="18"/>
      <c r="T6130" s="18"/>
      <c r="U6130" s="18"/>
      <c r="V6130" s="18"/>
      <c r="W6130" s="18"/>
      <c r="X6130" s="18"/>
      <c r="Y6130" s="18"/>
      <c r="Z6130" s="18"/>
      <c r="AA6130" s="18"/>
      <c r="AB6130" s="18"/>
      <c r="AC6130" s="18"/>
      <c r="AD6130" s="18"/>
      <c r="AE6130" s="18"/>
      <c r="AF6130" s="18"/>
      <c r="AG6130" s="18"/>
      <c r="AH6130" s="18"/>
      <c r="AI6130" s="18"/>
      <c r="AJ6130" s="18"/>
      <c r="AK6130" s="18"/>
      <c r="AL6130" s="18"/>
      <c r="AM6130" s="18"/>
    </row>
    <row r="6131" spans="1:39" x14ac:dyDescent="0.25">
      <c r="A6131" s="18" t="s">
        <v>1579</v>
      </c>
      <c r="B6131" s="18"/>
      <c r="C6131" s="18">
        <v>5</v>
      </c>
      <c r="D6131" s="18">
        <f t="shared" si="95"/>
        <v>6.1021822624206864E-4</v>
      </c>
      <c r="E6131" s="18" t="s">
        <v>1459</v>
      </c>
      <c r="F6131" s="18"/>
      <c r="G6131" s="18" t="s">
        <v>105</v>
      </c>
      <c r="H6131" s="18"/>
      <c r="I6131" s="18"/>
      <c r="J6131" s="18"/>
      <c r="K6131" s="18"/>
      <c r="L6131" s="18"/>
      <c r="M6131" s="18"/>
      <c r="N6131" s="18"/>
      <c r="O6131" s="18"/>
      <c r="P6131" s="18"/>
      <c r="Q6131" s="18"/>
      <c r="R6131" s="18"/>
      <c r="S6131" s="18"/>
      <c r="T6131" s="18"/>
      <c r="U6131" s="18"/>
      <c r="V6131" s="18"/>
      <c r="W6131" s="18"/>
      <c r="X6131" s="18"/>
      <c r="Y6131" s="18"/>
      <c r="Z6131" s="18"/>
      <c r="AA6131" s="18"/>
      <c r="AB6131" s="18"/>
      <c r="AC6131" s="18"/>
      <c r="AD6131" s="18"/>
      <c r="AE6131" s="18"/>
      <c r="AF6131" s="18"/>
      <c r="AG6131" s="18"/>
      <c r="AH6131" s="18"/>
      <c r="AI6131" s="18"/>
      <c r="AJ6131" s="18"/>
      <c r="AK6131" s="18"/>
      <c r="AL6131" s="18"/>
      <c r="AM6131" s="18"/>
    </row>
    <row r="6132" spans="1:39" x14ac:dyDescent="0.25">
      <c r="A6132" s="18" t="s">
        <v>4435</v>
      </c>
      <c r="B6132" s="18"/>
      <c r="C6132" s="18">
        <v>2</v>
      </c>
      <c r="D6132" s="18">
        <f t="shared" si="95"/>
        <v>2.4408729049682748E-4</v>
      </c>
      <c r="E6132" s="18" t="s">
        <v>4397</v>
      </c>
      <c r="F6132" s="18"/>
      <c r="G6132" s="18" t="s">
        <v>105</v>
      </c>
      <c r="H6132" s="18"/>
      <c r="I6132" s="18"/>
      <c r="J6132" s="18"/>
      <c r="K6132" s="18"/>
      <c r="L6132" s="18"/>
      <c r="M6132" s="18"/>
      <c r="N6132" s="18"/>
      <c r="O6132" s="18"/>
      <c r="P6132" s="18"/>
      <c r="Q6132" s="18"/>
      <c r="R6132" s="18"/>
      <c r="S6132" s="18"/>
      <c r="T6132" s="18"/>
      <c r="U6132" s="18"/>
      <c r="V6132" s="18"/>
      <c r="W6132" s="18"/>
      <c r="X6132" s="18"/>
      <c r="Y6132" s="18"/>
      <c r="Z6132" s="18"/>
      <c r="AA6132" s="18"/>
      <c r="AB6132" s="18"/>
      <c r="AC6132" s="18"/>
      <c r="AD6132" s="18"/>
      <c r="AE6132" s="18"/>
      <c r="AF6132" s="18"/>
      <c r="AG6132" s="18"/>
      <c r="AH6132" s="18"/>
      <c r="AI6132" s="18"/>
      <c r="AJ6132" s="18"/>
      <c r="AK6132" s="18"/>
      <c r="AL6132" s="18"/>
      <c r="AM6132" s="18"/>
    </row>
    <row r="6133" spans="1:39" x14ac:dyDescent="0.25">
      <c r="A6133" s="18" t="s">
        <v>12637</v>
      </c>
      <c r="B6133" s="18" t="s">
        <v>12638</v>
      </c>
      <c r="C6133" s="18">
        <v>3511</v>
      </c>
      <c r="D6133" s="18">
        <f t="shared" si="95"/>
        <v>0.42849523846718063</v>
      </c>
      <c r="E6133" s="18" t="s">
        <v>372</v>
      </c>
      <c r="F6133" s="18"/>
      <c r="G6133" s="18" t="s">
        <v>389</v>
      </c>
      <c r="H6133" s="18"/>
      <c r="I6133" s="18"/>
      <c r="J6133" s="18"/>
      <c r="K6133" s="18"/>
      <c r="L6133" s="18"/>
      <c r="M6133" s="18"/>
      <c r="N6133" s="18"/>
      <c r="O6133" s="18"/>
      <c r="P6133" s="18"/>
      <c r="Q6133" s="18"/>
      <c r="R6133" s="18"/>
      <c r="S6133" s="18"/>
      <c r="T6133" s="18"/>
      <c r="U6133" s="18"/>
      <c r="V6133" s="18"/>
      <c r="W6133" s="18"/>
      <c r="X6133" s="18"/>
      <c r="Y6133" s="18"/>
      <c r="Z6133" s="18"/>
      <c r="AA6133" s="18"/>
      <c r="AB6133" s="18"/>
      <c r="AC6133" s="18"/>
      <c r="AD6133" s="18"/>
      <c r="AE6133" s="18"/>
      <c r="AF6133" s="18"/>
      <c r="AG6133" s="18"/>
      <c r="AH6133" s="18"/>
      <c r="AI6133" s="18"/>
      <c r="AJ6133" s="18"/>
      <c r="AK6133" s="18"/>
      <c r="AL6133" s="18"/>
      <c r="AM6133" s="18"/>
    </row>
    <row r="6134" spans="1:39" x14ac:dyDescent="0.25">
      <c r="A6134" s="18" t="s">
        <v>12639</v>
      </c>
      <c r="B6134" s="18"/>
      <c r="C6134" s="18">
        <v>8</v>
      </c>
      <c r="D6134" s="18">
        <f t="shared" si="95"/>
        <v>9.763491619873099E-4</v>
      </c>
      <c r="E6134" s="18" t="s">
        <v>11</v>
      </c>
      <c r="F6134" s="18"/>
      <c r="G6134" s="18" t="s">
        <v>105</v>
      </c>
      <c r="H6134" s="18"/>
      <c r="I6134" s="18"/>
      <c r="J6134" s="18"/>
      <c r="K6134" s="18"/>
      <c r="L6134" s="18"/>
      <c r="M6134" s="18"/>
      <c r="N6134" s="18"/>
      <c r="O6134" s="18"/>
      <c r="P6134" s="18"/>
      <c r="Q6134" s="18"/>
      <c r="R6134" s="18"/>
      <c r="S6134" s="18"/>
      <c r="T6134" s="18"/>
      <c r="U6134" s="18"/>
      <c r="V6134" s="18"/>
      <c r="W6134" s="18"/>
      <c r="X6134" s="18"/>
      <c r="Y6134" s="18"/>
      <c r="Z6134" s="18"/>
      <c r="AA6134" s="18"/>
      <c r="AB6134" s="18"/>
      <c r="AC6134" s="18"/>
      <c r="AD6134" s="18"/>
      <c r="AE6134" s="18"/>
      <c r="AF6134" s="18"/>
      <c r="AG6134" s="18"/>
      <c r="AH6134" s="18"/>
      <c r="AI6134" s="18"/>
      <c r="AJ6134" s="18"/>
      <c r="AK6134" s="18"/>
      <c r="AL6134" s="18"/>
      <c r="AM6134" s="18"/>
    </row>
    <row r="6135" spans="1:39" x14ac:dyDescent="0.25">
      <c r="A6135" s="18" t="s">
        <v>14307</v>
      </c>
      <c r="B6135" s="18"/>
      <c r="C6135" s="18">
        <v>1</v>
      </c>
      <c r="D6135" s="18">
        <f t="shared" si="95"/>
        <v>1.2204364524841374E-4</v>
      </c>
      <c r="E6135" s="18" t="s">
        <v>11</v>
      </c>
      <c r="F6135" s="18"/>
      <c r="G6135" s="18" t="s">
        <v>1294</v>
      </c>
      <c r="H6135" s="18"/>
      <c r="I6135" s="18"/>
      <c r="J6135" s="18"/>
      <c r="K6135" s="18"/>
      <c r="L6135" s="18"/>
      <c r="M6135" s="18"/>
      <c r="N6135" s="18"/>
      <c r="O6135" s="18"/>
      <c r="P6135" s="18"/>
      <c r="Q6135" s="18"/>
      <c r="R6135" s="18"/>
      <c r="S6135" s="18"/>
      <c r="T6135" s="18"/>
      <c r="U6135" s="18"/>
      <c r="V6135" s="18"/>
      <c r="W6135" s="18"/>
      <c r="X6135" s="18"/>
      <c r="Y6135" s="18"/>
      <c r="Z6135" s="18"/>
      <c r="AA6135" s="18"/>
      <c r="AB6135" s="18"/>
      <c r="AC6135" s="18"/>
      <c r="AD6135" s="18"/>
      <c r="AE6135" s="18"/>
      <c r="AF6135" s="18"/>
      <c r="AG6135" s="18"/>
      <c r="AH6135" s="18"/>
      <c r="AI6135" s="18"/>
      <c r="AJ6135" s="18"/>
      <c r="AK6135" s="18"/>
      <c r="AL6135" s="18"/>
      <c r="AM6135" s="18"/>
    </row>
    <row r="6136" spans="1:39" x14ac:dyDescent="0.25">
      <c r="A6136" s="18" t="s">
        <v>8190</v>
      </c>
      <c r="B6136" s="18"/>
      <c r="C6136" s="18">
        <v>12</v>
      </c>
      <c r="D6136" s="18">
        <f t="shared" si="95"/>
        <v>1.4645237429809649E-3</v>
      </c>
      <c r="E6136" s="18" t="s">
        <v>11</v>
      </c>
      <c r="F6136" s="18"/>
      <c r="G6136" s="18" t="s">
        <v>105</v>
      </c>
      <c r="H6136" s="18"/>
      <c r="I6136" s="18"/>
      <c r="J6136" s="18"/>
      <c r="K6136" s="18"/>
      <c r="L6136" s="18"/>
      <c r="M6136" s="18"/>
      <c r="N6136" s="18"/>
      <c r="O6136" s="18"/>
      <c r="P6136" s="18"/>
      <c r="Q6136" s="18"/>
      <c r="R6136" s="18"/>
      <c r="S6136" s="18"/>
      <c r="T6136" s="18"/>
      <c r="U6136" s="18"/>
      <c r="V6136" s="18"/>
      <c r="W6136" s="18"/>
      <c r="X6136" s="18"/>
      <c r="Y6136" s="18"/>
      <c r="Z6136" s="18"/>
      <c r="AA6136" s="18"/>
      <c r="AB6136" s="18"/>
      <c r="AC6136" s="18"/>
      <c r="AD6136" s="18"/>
      <c r="AE6136" s="18"/>
      <c r="AF6136" s="18"/>
      <c r="AG6136" s="18"/>
      <c r="AH6136" s="18"/>
      <c r="AI6136" s="18"/>
      <c r="AJ6136" s="18"/>
      <c r="AK6136" s="18"/>
      <c r="AL6136" s="18"/>
      <c r="AM6136" s="18"/>
    </row>
    <row r="6137" spans="1:39" x14ac:dyDescent="0.25">
      <c r="A6137" s="18" t="s">
        <v>12640</v>
      </c>
      <c r="B6137" s="18"/>
      <c r="C6137" s="18">
        <v>5</v>
      </c>
      <c r="D6137" s="18">
        <f t="shared" si="95"/>
        <v>6.1021822624206864E-4</v>
      </c>
      <c r="E6137" s="18" t="s">
        <v>8750</v>
      </c>
      <c r="F6137" s="18"/>
      <c r="G6137" s="18" t="s">
        <v>105</v>
      </c>
      <c r="H6137" s="18"/>
      <c r="I6137" s="18"/>
      <c r="J6137" s="18"/>
      <c r="K6137" s="18"/>
      <c r="L6137" s="18"/>
      <c r="M6137" s="18"/>
      <c r="N6137" s="18"/>
      <c r="O6137" s="18"/>
      <c r="P6137" s="18"/>
      <c r="Q6137" s="18"/>
      <c r="R6137" s="18"/>
      <c r="S6137" s="18"/>
      <c r="T6137" s="18"/>
      <c r="U6137" s="18"/>
      <c r="V6137" s="18"/>
      <c r="W6137" s="18"/>
      <c r="X6137" s="18"/>
      <c r="Y6137" s="18"/>
      <c r="Z6137" s="18"/>
      <c r="AA6137" s="18"/>
      <c r="AB6137" s="18"/>
      <c r="AC6137" s="18"/>
      <c r="AD6137" s="18"/>
      <c r="AE6137" s="18"/>
      <c r="AF6137" s="18"/>
      <c r="AG6137" s="18"/>
      <c r="AH6137" s="18"/>
      <c r="AI6137" s="18"/>
      <c r="AJ6137" s="18"/>
      <c r="AK6137" s="18"/>
      <c r="AL6137" s="18"/>
      <c r="AM6137" s="18"/>
    </row>
    <row r="6138" spans="1:39" x14ac:dyDescent="0.25">
      <c r="A6138" s="18" t="s">
        <v>4844</v>
      </c>
      <c r="B6138" s="18" t="s">
        <v>8191</v>
      </c>
      <c r="C6138" s="18">
        <v>84</v>
      </c>
      <c r="D6138" s="18">
        <f t="shared" si="95"/>
        <v>1.0251666200866753E-2</v>
      </c>
      <c r="E6138" s="18" t="s">
        <v>4764</v>
      </c>
      <c r="F6138" s="18" t="s">
        <v>12</v>
      </c>
      <c r="G6138" s="18" t="s">
        <v>105</v>
      </c>
      <c r="H6138" s="18"/>
      <c r="I6138" s="18"/>
      <c r="J6138" s="18"/>
      <c r="K6138" s="18"/>
      <c r="L6138" s="18"/>
      <c r="M6138" s="18"/>
      <c r="N6138" s="18"/>
      <c r="O6138" s="18"/>
      <c r="P6138" s="18"/>
      <c r="Q6138" s="18"/>
      <c r="R6138" s="18" t="s">
        <v>8692</v>
      </c>
      <c r="S6138" s="18"/>
      <c r="T6138" s="18"/>
      <c r="U6138" s="18"/>
      <c r="V6138" s="18"/>
      <c r="W6138" s="18"/>
      <c r="X6138" s="18"/>
      <c r="Y6138" s="18"/>
      <c r="Z6138" s="18"/>
      <c r="AA6138" s="18"/>
      <c r="AB6138" s="18"/>
      <c r="AC6138" s="18"/>
      <c r="AD6138" s="18"/>
      <c r="AE6138" s="18"/>
      <c r="AF6138" s="18"/>
      <c r="AG6138" s="18"/>
      <c r="AH6138" s="18"/>
      <c r="AI6138" s="18"/>
      <c r="AJ6138" s="18"/>
      <c r="AK6138" s="18"/>
      <c r="AL6138" s="18"/>
      <c r="AM6138" s="18"/>
    </row>
    <row r="6139" spans="1:39" x14ac:dyDescent="0.25">
      <c r="A6139" s="18" t="s">
        <v>559</v>
      </c>
      <c r="B6139" s="18"/>
      <c r="C6139" s="18">
        <v>3</v>
      </c>
      <c r="D6139" s="18">
        <f t="shared" si="95"/>
        <v>3.6613093574524121E-4</v>
      </c>
      <c r="E6139" s="18" t="s">
        <v>425</v>
      </c>
      <c r="F6139" s="18"/>
      <c r="G6139" s="18" t="s">
        <v>560</v>
      </c>
      <c r="H6139" s="18"/>
      <c r="I6139" s="18"/>
      <c r="J6139" s="18"/>
      <c r="K6139" s="18"/>
      <c r="L6139" s="18"/>
      <c r="M6139" s="18"/>
      <c r="N6139" s="18"/>
      <c r="O6139" s="18"/>
      <c r="P6139" s="18"/>
      <c r="Q6139" s="18"/>
      <c r="R6139" s="18"/>
      <c r="S6139" s="18"/>
      <c r="T6139" s="18"/>
      <c r="U6139" s="18"/>
      <c r="V6139" s="18"/>
      <c r="W6139" s="18"/>
      <c r="X6139" s="18"/>
      <c r="Y6139" s="18"/>
      <c r="Z6139" s="18"/>
      <c r="AA6139" s="18"/>
      <c r="AB6139" s="18"/>
      <c r="AC6139" s="18"/>
      <c r="AD6139" s="18"/>
      <c r="AE6139" s="18"/>
      <c r="AF6139" s="18"/>
      <c r="AG6139" s="18"/>
      <c r="AH6139" s="18"/>
      <c r="AI6139" s="18"/>
      <c r="AJ6139" s="18"/>
      <c r="AK6139" s="18"/>
      <c r="AL6139" s="18"/>
      <c r="AM6139" s="18"/>
    </row>
    <row r="6140" spans="1:39" x14ac:dyDescent="0.25">
      <c r="A6140" s="18" t="s">
        <v>12641</v>
      </c>
      <c r="B6140" s="18"/>
      <c r="C6140" s="18">
        <v>9</v>
      </c>
      <c r="D6140" s="18">
        <f t="shared" si="95"/>
        <v>1.0983928072357237E-3</v>
      </c>
      <c r="E6140" s="18" t="s">
        <v>7500</v>
      </c>
      <c r="F6140" s="18"/>
      <c r="G6140" s="18" t="s">
        <v>1112</v>
      </c>
      <c r="H6140" s="18"/>
      <c r="I6140" s="18"/>
      <c r="J6140" s="18"/>
      <c r="K6140" s="18"/>
      <c r="L6140" s="18"/>
      <c r="M6140" s="18"/>
      <c r="N6140" s="18"/>
      <c r="O6140" s="18"/>
      <c r="P6140" s="18"/>
      <c r="Q6140" s="18"/>
      <c r="R6140" s="18"/>
      <c r="S6140" s="18"/>
      <c r="T6140" s="18"/>
      <c r="U6140" s="18"/>
      <c r="V6140" s="18"/>
      <c r="W6140" s="18"/>
      <c r="X6140" s="18"/>
      <c r="Y6140" s="18"/>
      <c r="Z6140" s="18"/>
      <c r="AA6140" s="18"/>
      <c r="AB6140" s="18"/>
      <c r="AC6140" s="18"/>
      <c r="AD6140" s="18"/>
      <c r="AE6140" s="18"/>
      <c r="AF6140" s="18"/>
      <c r="AG6140" s="18"/>
      <c r="AH6140" s="18"/>
      <c r="AI6140" s="18"/>
      <c r="AJ6140" s="18"/>
      <c r="AK6140" s="18"/>
      <c r="AL6140" s="18"/>
      <c r="AM6140" s="18"/>
    </row>
    <row r="6141" spans="1:39" x14ac:dyDescent="0.25">
      <c r="A6141" s="18" t="s">
        <v>12642</v>
      </c>
      <c r="B6141" s="18"/>
      <c r="C6141" s="18">
        <v>2</v>
      </c>
      <c r="D6141" s="18">
        <f t="shared" si="95"/>
        <v>2.4408729049682748E-4</v>
      </c>
      <c r="E6141" s="18" t="s">
        <v>7500</v>
      </c>
      <c r="F6141" s="18"/>
      <c r="G6141" s="18" t="s">
        <v>105</v>
      </c>
      <c r="H6141" s="18"/>
      <c r="I6141" s="18"/>
      <c r="J6141" s="18"/>
      <c r="K6141" s="18"/>
      <c r="L6141" s="18"/>
      <c r="M6141" s="18"/>
      <c r="N6141" s="18"/>
      <c r="O6141" s="18"/>
      <c r="P6141" s="18"/>
      <c r="Q6141" s="18"/>
      <c r="R6141" s="18"/>
      <c r="S6141" s="18"/>
      <c r="T6141" s="18"/>
      <c r="U6141" s="18"/>
      <c r="V6141" s="18"/>
      <c r="W6141" s="18"/>
      <c r="X6141" s="18"/>
      <c r="Y6141" s="18"/>
      <c r="Z6141" s="18"/>
      <c r="AA6141" s="18"/>
      <c r="AB6141" s="18"/>
      <c r="AC6141" s="18"/>
      <c r="AD6141" s="18"/>
      <c r="AE6141" s="18"/>
      <c r="AF6141" s="18"/>
      <c r="AG6141" s="18"/>
      <c r="AH6141" s="18"/>
      <c r="AI6141" s="18"/>
      <c r="AJ6141" s="18"/>
      <c r="AK6141" s="18"/>
      <c r="AL6141" s="18"/>
      <c r="AM6141" s="18"/>
    </row>
    <row r="6142" spans="1:39" x14ac:dyDescent="0.25">
      <c r="A6142" s="18" t="s">
        <v>7357</v>
      </c>
      <c r="B6142" s="18"/>
      <c r="C6142" s="18">
        <v>19</v>
      </c>
      <c r="D6142" s="18">
        <f t="shared" si="95"/>
        <v>2.3188292597198608E-3</v>
      </c>
      <c r="E6142" s="18" t="s">
        <v>9035</v>
      </c>
      <c r="F6142" s="18"/>
      <c r="G6142" s="18" t="s">
        <v>105</v>
      </c>
      <c r="H6142" s="18"/>
      <c r="I6142" s="18"/>
      <c r="J6142" s="18"/>
      <c r="K6142" s="18"/>
      <c r="L6142" s="18"/>
      <c r="M6142" s="18"/>
      <c r="N6142" s="18"/>
      <c r="O6142" s="18"/>
      <c r="P6142" s="18"/>
      <c r="Q6142" s="18"/>
      <c r="R6142" s="18"/>
      <c r="S6142" s="18"/>
      <c r="T6142" s="18"/>
      <c r="U6142" s="18"/>
      <c r="V6142" s="18"/>
      <c r="W6142" s="18"/>
      <c r="X6142" s="18"/>
      <c r="Y6142" s="18"/>
      <c r="Z6142" s="18"/>
      <c r="AA6142" s="18"/>
      <c r="AB6142" s="18"/>
      <c r="AC6142" s="18"/>
      <c r="AD6142" s="18"/>
      <c r="AE6142" s="18"/>
      <c r="AF6142" s="18"/>
      <c r="AG6142" s="18"/>
      <c r="AH6142" s="18"/>
      <c r="AI6142" s="18"/>
      <c r="AJ6142" s="18"/>
      <c r="AK6142" s="18"/>
      <c r="AL6142" s="18"/>
      <c r="AM6142" s="18"/>
    </row>
    <row r="6143" spans="1:39" x14ac:dyDescent="0.25">
      <c r="A6143" s="18" t="s">
        <v>7005</v>
      </c>
      <c r="B6143" s="18"/>
      <c r="C6143" s="18">
        <v>1</v>
      </c>
      <c r="D6143" s="18">
        <f t="shared" si="95"/>
        <v>1.2204364524841374E-4</v>
      </c>
      <c r="E6143" s="18" t="s">
        <v>7500</v>
      </c>
      <c r="F6143" s="18"/>
      <c r="G6143" s="18" t="s">
        <v>105</v>
      </c>
      <c r="H6143" s="18"/>
      <c r="I6143" s="18"/>
      <c r="J6143" s="18"/>
      <c r="K6143" s="18"/>
      <c r="L6143" s="18"/>
      <c r="M6143" s="18"/>
      <c r="N6143" s="18"/>
      <c r="O6143" s="18"/>
      <c r="P6143" s="18"/>
      <c r="Q6143" s="18"/>
      <c r="R6143" s="18"/>
      <c r="S6143" s="18"/>
      <c r="T6143" s="18"/>
      <c r="U6143" s="18"/>
      <c r="V6143" s="18"/>
      <c r="W6143" s="18"/>
      <c r="X6143" s="18"/>
      <c r="Y6143" s="18"/>
      <c r="Z6143" s="18"/>
      <c r="AA6143" s="18"/>
      <c r="AB6143" s="18"/>
      <c r="AC6143" s="18"/>
      <c r="AD6143" s="18"/>
      <c r="AE6143" s="18"/>
      <c r="AF6143" s="18"/>
      <c r="AG6143" s="18"/>
      <c r="AH6143" s="18"/>
      <c r="AI6143" s="18"/>
      <c r="AJ6143" s="18"/>
      <c r="AK6143" s="18"/>
      <c r="AL6143" s="18"/>
      <c r="AM6143" s="18"/>
    </row>
    <row r="6144" spans="1:39" x14ac:dyDescent="0.25">
      <c r="A6144" s="18" t="s">
        <v>7006</v>
      </c>
      <c r="B6144" s="18"/>
      <c r="C6144" s="18">
        <v>1</v>
      </c>
      <c r="D6144" s="18">
        <f t="shared" si="95"/>
        <v>1.2204364524841374E-4</v>
      </c>
      <c r="E6144" s="18" t="s">
        <v>7500</v>
      </c>
      <c r="F6144" s="18"/>
      <c r="G6144" s="18" t="s">
        <v>105</v>
      </c>
      <c r="H6144" s="18"/>
      <c r="I6144" s="18"/>
      <c r="J6144" s="18"/>
      <c r="K6144" s="18"/>
      <c r="L6144" s="18"/>
      <c r="M6144" s="18"/>
      <c r="N6144" s="18"/>
      <c r="O6144" s="18"/>
      <c r="P6144" s="18"/>
      <c r="Q6144" s="18"/>
      <c r="R6144" s="18"/>
      <c r="S6144" s="18"/>
      <c r="T6144" s="18"/>
      <c r="U6144" s="18"/>
      <c r="V6144" s="18"/>
      <c r="W6144" s="18"/>
      <c r="X6144" s="18"/>
      <c r="Y6144" s="18"/>
      <c r="Z6144" s="18"/>
      <c r="AA6144" s="18"/>
      <c r="AB6144" s="18"/>
      <c r="AC6144" s="18"/>
      <c r="AD6144" s="18"/>
      <c r="AE6144" s="18"/>
      <c r="AF6144" s="18"/>
      <c r="AG6144" s="18"/>
      <c r="AH6144" s="18"/>
      <c r="AI6144" s="18"/>
      <c r="AJ6144" s="18"/>
      <c r="AK6144" s="18"/>
      <c r="AL6144" s="18"/>
      <c r="AM6144" s="18"/>
    </row>
    <row r="6145" spans="1:39" x14ac:dyDescent="0.25">
      <c r="A6145" s="18" t="s">
        <v>7007</v>
      </c>
      <c r="B6145" s="18"/>
      <c r="C6145" s="18">
        <v>1</v>
      </c>
      <c r="D6145" s="18">
        <f t="shared" si="95"/>
        <v>1.2204364524841374E-4</v>
      </c>
      <c r="E6145" s="18" t="s">
        <v>7500</v>
      </c>
      <c r="F6145" s="18"/>
      <c r="G6145" s="18" t="s">
        <v>105</v>
      </c>
      <c r="H6145" s="18"/>
      <c r="I6145" s="18"/>
      <c r="J6145" s="18"/>
      <c r="K6145" s="18"/>
      <c r="L6145" s="18"/>
      <c r="M6145" s="18"/>
      <c r="N6145" s="18"/>
      <c r="O6145" s="18"/>
      <c r="P6145" s="18"/>
      <c r="Q6145" s="18"/>
      <c r="R6145" s="18"/>
      <c r="S6145" s="18"/>
      <c r="T6145" s="18"/>
      <c r="U6145" s="18"/>
      <c r="V6145" s="18"/>
      <c r="W6145" s="18"/>
      <c r="X6145" s="18"/>
      <c r="Y6145" s="18"/>
      <c r="Z6145" s="18"/>
      <c r="AA6145" s="18"/>
      <c r="AB6145" s="18"/>
      <c r="AC6145" s="18"/>
      <c r="AD6145" s="18"/>
      <c r="AE6145" s="18"/>
      <c r="AF6145" s="18"/>
      <c r="AG6145" s="18"/>
      <c r="AH6145" s="18"/>
      <c r="AI6145" s="18"/>
      <c r="AJ6145" s="18"/>
      <c r="AK6145" s="18"/>
      <c r="AL6145" s="18"/>
      <c r="AM6145" s="18"/>
    </row>
    <row r="6146" spans="1:39" x14ac:dyDescent="0.25">
      <c r="A6146" s="18" t="s">
        <v>7008</v>
      </c>
      <c r="B6146" s="18"/>
      <c r="C6146" s="18">
        <v>1</v>
      </c>
      <c r="D6146" s="18">
        <f t="shared" ref="D6146:D6209" si="96">(C6146/819379)*100</f>
        <v>1.2204364524841374E-4</v>
      </c>
      <c r="E6146" s="18" t="s">
        <v>7500</v>
      </c>
      <c r="F6146" s="18"/>
      <c r="G6146" s="18" t="s">
        <v>105</v>
      </c>
      <c r="H6146" s="18"/>
      <c r="I6146" s="18"/>
      <c r="J6146" s="18"/>
      <c r="K6146" s="18"/>
      <c r="L6146" s="18"/>
      <c r="M6146" s="18"/>
      <c r="N6146" s="18"/>
      <c r="O6146" s="18"/>
      <c r="P6146" s="18"/>
      <c r="Q6146" s="18"/>
      <c r="R6146" s="18"/>
      <c r="S6146" s="18"/>
      <c r="T6146" s="18"/>
      <c r="U6146" s="18"/>
      <c r="V6146" s="18"/>
      <c r="W6146" s="18"/>
      <c r="X6146" s="18"/>
      <c r="Y6146" s="18"/>
      <c r="Z6146" s="18"/>
      <c r="AA6146" s="18"/>
      <c r="AB6146" s="18"/>
      <c r="AC6146" s="18"/>
      <c r="AD6146" s="18"/>
      <c r="AE6146" s="18"/>
      <c r="AF6146" s="18"/>
      <c r="AG6146" s="18"/>
      <c r="AH6146" s="18"/>
      <c r="AI6146" s="18"/>
      <c r="AJ6146" s="18"/>
      <c r="AK6146" s="18"/>
      <c r="AL6146" s="18"/>
      <c r="AM6146" s="18"/>
    </row>
    <row r="6147" spans="1:39" x14ac:dyDescent="0.25">
      <c r="A6147" s="18" t="s">
        <v>7009</v>
      </c>
      <c r="B6147" s="18"/>
      <c r="C6147" s="18">
        <v>1</v>
      </c>
      <c r="D6147" s="18">
        <f t="shared" si="96"/>
        <v>1.2204364524841374E-4</v>
      </c>
      <c r="E6147" s="18" t="s">
        <v>7500</v>
      </c>
      <c r="F6147" s="18"/>
      <c r="G6147" s="18" t="s">
        <v>105</v>
      </c>
      <c r="H6147" s="18"/>
      <c r="I6147" s="18"/>
      <c r="J6147" s="18"/>
      <c r="K6147" s="18"/>
      <c r="L6147" s="18"/>
      <c r="M6147" s="18"/>
      <c r="N6147" s="18"/>
      <c r="O6147" s="18"/>
      <c r="P6147" s="18"/>
      <c r="Q6147" s="18"/>
      <c r="R6147" s="18"/>
      <c r="S6147" s="18"/>
      <c r="T6147" s="18"/>
      <c r="U6147" s="18"/>
      <c r="V6147" s="18"/>
      <c r="W6147" s="18"/>
      <c r="X6147" s="18"/>
      <c r="Y6147" s="18"/>
      <c r="Z6147" s="18"/>
      <c r="AA6147" s="18"/>
      <c r="AB6147" s="18"/>
      <c r="AC6147" s="18"/>
      <c r="AD6147" s="18"/>
      <c r="AE6147" s="18"/>
      <c r="AF6147" s="18"/>
      <c r="AG6147" s="18"/>
      <c r="AH6147" s="18"/>
      <c r="AI6147" s="18"/>
      <c r="AJ6147" s="18"/>
      <c r="AK6147" s="18"/>
      <c r="AL6147" s="18"/>
      <c r="AM6147" s="18"/>
    </row>
    <row r="6148" spans="1:39" x14ac:dyDescent="0.25">
      <c r="A6148" s="18" t="s">
        <v>7010</v>
      </c>
      <c r="B6148" s="18"/>
      <c r="C6148" s="18">
        <v>1</v>
      </c>
      <c r="D6148" s="18">
        <f t="shared" si="96"/>
        <v>1.2204364524841374E-4</v>
      </c>
      <c r="E6148" s="18" t="s">
        <v>7500</v>
      </c>
      <c r="F6148" s="18"/>
      <c r="G6148" s="18" t="s">
        <v>105</v>
      </c>
      <c r="H6148" s="18"/>
      <c r="I6148" s="18"/>
      <c r="J6148" s="18"/>
      <c r="K6148" s="18"/>
      <c r="L6148" s="18"/>
      <c r="M6148" s="18"/>
      <c r="N6148" s="18"/>
      <c r="O6148" s="18"/>
      <c r="P6148" s="18"/>
      <c r="Q6148" s="18"/>
      <c r="R6148" s="18"/>
      <c r="S6148" s="18"/>
      <c r="T6148" s="18"/>
      <c r="U6148" s="18"/>
      <c r="V6148" s="18"/>
      <c r="W6148" s="18"/>
      <c r="X6148" s="18"/>
      <c r="Y6148" s="18"/>
      <c r="Z6148" s="18"/>
      <c r="AA6148" s="18"/>
      <c r="AB6148" s="18"/>
      <c r="AC6148" s="18"/>
      <c r="AD6148" s="18"/>
      <c r="AE6148" s="18"/>
      <c r="AF6148" s="18"/>
      <c r="AG6148" s="18"/>
      <c r="AH6148" s="18"/>
      <c r="AI6148" s="18"/>
      <c r="AJ6148" s="18"/>
      <c r="AK6148" s="18"/>
      <c r="AL6148" s="18"/>
      <c r="AM6148" s="18"/>
    </row>
    <row r="6149" spans="1:39" x14ac:dyDescent="0.25">
      <c r="A6149" s="18" t="s">
        <v>7011</v>
      </c>
      <c r="B6149" s="18"/>
      <c r="C6149" s="18">
        <v>1</v>
      </c>
      <c r="D6149" s="18">
        <f t="shared" si="96"/>
        <v>1.2204364524841374E-4</v>
      </c>
      <c r="E6149" s="18" t="s">
        <v>7500</v>
      </c>
      <c r="F6149" s="18"/>
      <c r="G6149" s="18" t="s">
        <v>105</v>
      </c>
      <c r="H6149" s="18"/>
      <c r="I6149" s="18"/>
      <c r="J6149" s="18"/>
      <c r="K6149" s="18"/>
      <c r="L6149" s="18"/>
      <c r="M6149" s="18"/>
      <c r="N6149" s="18"/>
      <c r="O6149" s="18"/>
      <c r="P6149" s="18"/>
      <c r="Q6149" s="18"/>
      <c r="R6149" s="18"/>
      <c r="S6149" s="18"/>
      <c r="T6149" s="18"/>
      <c r="U6149" s="18"/>
      <c r="V6149" s="18"/>
      <c r="W6149" s="18"/>
      <c r="X6149" s="18"/>
      <c r="Y6149" s="18"/>
      <c r="Z6149" s="18"/>
      <c r="AA6149" s="18"/>
      <c r="AB6149" s="18"/>
      <c r="AC6149" s="18"/>
      <c r="AD6149" s="18"/>
      <c r="AE6149" s="18"/>
      <c r="AF6149" s="18"/>
      <c r="AG6149" s="18"/>
      <c r="AH6149" s="18"/>
      <c r="AI6149" s="18"/>
      <c r="AJ6149" s="18"/>
      <c r="AK6149" s="18"/>
      <c r="AL6149" s="18"/>
      <c r="AM6149" s="18"/>
    </row>
    <row r="6150" spans="1:39" x14ac:dyDescent="0.25">
      <c r="A6150" s="18" t="s">
        <v>7012</v>
      </c>
      <c r="B6150" s="18"/>
      <c r="C6150" s="18">
        <v>1</v>
      </c>
      <c r="D6150" s="18">
        <f t="shared" si="96"/>
        <v>1.2204364524841374E-4</v>
      </c>
      <c r="E6150" s="18" t="s">
        <v>7500</v>
      </c>
      <c r="F6150" s="18"/>
      <c r="G6150" s="18" t="s">
        <v>105</v>
      </c>
      <c r="H6150" s="18"/>
      <c r="I6150" s="18"/>
      <c r="J6150" s="18"/>
      <c r="K6150" s="18"/>
      <c r="L6150" s="18"/>
      <c r="M6150" s="18"/>
      <c r="N6150" s="18"/>
      <c r="O6150" s="18"/>
      <c r="P6150" s="18"/>
      <c r="Q6150" s="18"/>
      <c r="R6150" s="18"/>
      <c r="S6150" s="18"/>
      <c r="T6150" s="18"/>
      <c r="U6150" s="18"/>
      <c r="V6150" s="18"/>
      <c r="W6150" s="18"/>
      <c r="X6150" s="18"/>
      <c r="Y6150" s="18"/>
      <c r="Z6150" s="18"/>
      <c r="AA6150" s="18"/>
      <c r="AB6150" s="18"/>
      <c r="AC6150" s="18"/>
      <c r="AD6150" s="18"/>
      <c r="AE6150" s="18"/>
      <c r="AF6150" s="18"/>
      <c r="AG6150" s="18"/>
      <c r="AH6150" s="18"/>
      <c r="AI6150" s="18"/>
      <c r="AJ6150" s="18"/>
      <c r="AK6150" s="18"/>
      <c r="AL6150" s="18"/>
      <c r="AM6150" s="18"/>
    </row>
    <row r="6151" spans="1:39" x14ac:dyDescent="0.25">
      <c r="A6151" s="18" t="s">
        <v>7013</v>
      </c>
      <c r="B6151" s="18"/>
      <c r="C6151" s="18">
        <v>1</v>
      </c>
      <c r="D6151" s="18">
        <f t="shared" si="96"/>
        <v>1.2204364524841374E-4</v>
      </c>
      <c r="E6151" s="18" t="s">
        <v>7500</v>
      </c>
      <c r="F6151" s="18"/>
      <c r="G6151" s="18" t="s">
        <v>105</v>
      </c>
      <c r="H6151" s="18"/>
      <c r="I6151" s="18"/>
      <c r="J6151" s="18"/>
      <c r="K6151" s="18"/>
      <c r="L6151" s="18"/>
      <c r="M6151" s="18"/>
      <c r="N6151" s="18"/>
      <c r="O6151" s="18"/>
      <c r="P6151" s="18"/>
      <c r="Q6151" s="18"/>
      <c r="R6151" s="18"/>
      <c r="S6151" s="18"/>
      <c r="T6151" s="18"/>
      <c r="U6151" s="18"/>
      <c r="V6151" s="18"/>
      <c r="W6151" s="18"/>
      <c r="X6151" s="18"/>
      <c r="Y6151" s="18"/>
      <c r="Z6151" s="18"/>
      <c r="AA6151" s="18"/>
      <c r="AB6151" s="18"/>
      <c r="AC6151" s="18"/>
      <c r="AD6151" s="18"/>
      <c r="AE6151" s="18"/>
      <c r="AF6151" s="18"/>
      <c r="AG6151" s="18"/>
      <c r="AH6151" s="18"/>
      <c r="AI6151" s="18"/>
      <c r="AJ6151" s="18"/>
      <c r="AK6151" s="18"/>
      <c r="AL6151" s="18"/>
      <c r="AM6151" s="18"/>
    </row>
    <row r="6152" spans="1:39" x14ac:dyDescent="0.25">
      <c r="A6152" s="18" t="s">
        <v>7014</v>
      </c>
      <c r="B6152" s="18"/>
      <c r="C6152" s="18">
        <v>1</v>
      </c>
      <c r="D6152" s="18">
        <f t="shared" si="96"/>
        <v>1.2204364524841374E-4</v>
      </c>
      <c r="E6152" s="18" t="s">
        <v>7500</v>
      </c>
      <c r="F6152" s="18"/>
      <c r="G6152" s="18" t="s">
        <v>105</v>
      </c>
      <c r="H6152" s="18"/>
      <c r="I6152" s="18"/>
      <c r="J6152" s="18"/>
      <c r="K6152" s="18"/>
      <c r="L6152" s="18"/>
      <c r="M6152" s="18"/>
      <c r="N6152" s="18"/>
      <c r="O6152" s="18"/>
      <c r="P6152" s="18"/>
      <c r="Q6152" s="18"/>
      <c r="R6152" s="18"/>
      <c r="S6152" s="18"/>
      <c r="T6152" s="18"/>
      <c r="U6152" s="18"/>
      <c r="V6152" s="18"/>
      <c r="W6152" s="18"/>
      <c r="X6152" s="18"/>
      <c r="Y6152" s="18"/>
      <c r="Z6152" s="18"/>
      <c r="AA6152" s="18"/>
      <c r="AB6152" s="18"/>
      <c r="AC6152" s="18"/>
      <c r="AD6152" s="18"/>
      <c r="AE6152" s="18"/>
      <c r="AF6152" s="18"/>
      <c r="AG6152" s="18"/>
      <c r="AH6152" s="18"/>
      <c r="AI6152" s="18"/>
      <c r="AJ6152" s="18"/>
      <c r="AK6152" s="18"/>
      <c r="AL6152" s="18"/>
      <c r="AM6152" s="18"/>
    </row>
    <row r="6153" spans="1:39" x14ac:dyDescent="0.25">
      <c r="A6153" s="18" t="s">
        <v>11225</v>
      </c>
      <c r="B6153" s="18" t="s">
        <v>11226</v>
      </c>
      <c r="C6153" s="18">
        <v>1</v>
      </c>
      <c r="D6153" s="18">
        <f t="shared" si="96"/>
        <v>1.2204364524841374E-4</v>
      </c>
      <c r="E6153" s="18" t="s">
        <v>3822</v>
      </c>
      <c r="F6153" s="18"/>
      <c r="G6153" s="18" t="s">
        <v>11227</v>
      </c>
      <c r="H6153" s="18"/>
      <c r="I6153" s="18"/>
      <c r="J6153" s="18"/>
      <c r="K6153" s="18"/>
      <c r="L6153" s="18"/>
      <c r="M6153" s="18"/>
      <c r="N6153" s="18"/>
      <c r="O6153" s="18"/>
      <c r="P6153" s="18"/>
      <c r="Q6153" s="18"/>
      <c r="R6153" s="18"/>
      <c r="S6153" s="18"/>
      <c r="T6153" s="18"/>
      <c r="U6153" s="18"/>
      <c r="V6153" s="18"/>
      <c r="W6153" s="18"/>
      <c r="X6153" s="18"/>
      <c r="Y6153" s="18"/>
      <c r="Z6153" s="18"/>
      <c r="AA6153" s="18"/>
      <c r="AB6153" s="18"/>
      <c r="AC6153" s="18"/>
      <c r="AD6153" s="18"/>
      <c r="AE6153" s="18"/>
      <c r="AF6153" s="18"/>
      <c r="AG6153" s="18"/>
      <c r="AH6153" s="18"/>
      <c r="AI6153" s="18"/>
      <c r="AJ6153" s="18"/>
      <c r="AK6153" s="18"/>
      <c r="AL6153" s="18"/>
      <c r="AM6153" s="18"/>
    </row>
    <row r="6154" spans="1:39" x14ac:dyDescent="0.25">
      <c r="A6154" s="18" t="s">
        <v>8192</v>
      </c>
      <c r="B6154" s="18"/>
      <c r="C6154" s="18">
        <v>14</v>
      </c>
      <c r="D6154" s="18">
        <f t="shared" si="96"/>
        <v>1.7086110334777924E-3</v>
      </c>
      <c r="E6154" s="18" t="s">
        <v>175</v>
      </c>
      <c r="F6154" s="18"/>
      <c r="G6154" s="18"/>
      <c r="H6154" s="18" t="s">
        <v>219</v>
      </c>
      <c r="I6154" s="18"/>
      <c r="J6154" s="18"/>
      <c r="K6154" s="18"/>
      <c r="L6154" s="18"/>
      <c r="M6154" s="18"/>
      <c r="N6154" s="18"/>
      <c r="O6154" s="18"/>
      <c r="P6154" s="18"/>
      <c r="Q6154" s="18"/>
      <c r="R6154" s="18"/>
      <c r="S6154" s="18"/>
      <c r="T6154" s="18"/>
      <c r="U6154" s="18"/>
      <c r="V6154" s="18"/>
      <c r="W6154" s="18"/>
      <c r="X6154" s="18"/>
      <c r="Y6154" s="18"/>
      <c r="Z6154" s="18"/>
      <c r="AA6154" s="18"/>
      <c r="AB6154" s="18"/>
      <c r="AC6154" s="18"/>
      <c r="AD6154" s="18"/>
      <c r="AE6154" s="18"/>
      <c r="AF6154" s="18"/>
      <c r="AG6154" s="18"/>
      <c r="AH6154" s="18"/>
      <c r="AI6154" s="18"/>
      <c r="AJ6154" s="18"/>
      <c r="AK6154" s="18"/>
      <c r="AL6154" s="18"/>
      <c r="AM6154" s="18"/>
    </row>
    <row r="6155" spans="1:39" x14ac:dyDescent="0.25">
      <c r="A6155" s="18" t="s">
        <v>13423</v>
      </c>
      <c r="B6155" s="18"/>
      <c r="C6155" s="18">
        <v>2</v>
      </c>
      <c r="D6155" s="18">
        <f t="shared" si="96"/>
        <v>2.4408729049682748E-4</v>
      </c>
      <c r="E6155" s="18" t="s">
        <v>712</v>
      </c>
      <c r="F6155" s="18"/>
      <c r="G6155" s="18"/>
      <c r="H6155" s="18" t="s">
        <v>784</v>
      </c>
      <c r="I6155" s="18"/>
      <c r="J6155" s="18" t="s">
        <v>13354</v>
      </c>
      <c r="K6155" s="18"/>
      <c r="L6155" s="18"/>
      <c r="M6155" s="18"/>
      <c r="N6155" s="18"/>
      <c r="O6155" s="18"/>
      <c r="P6155" s="18"/>
      <c r="Q6155" s="18"/>
      <c r="R6155" s="18"/>
      <c r="S6155" s="18"/>
      <c r="T6155" s="18"/>
      <c r="U6155" s="18"/>
      <c r="V6155" s="18"/>
      <c r="W6155" s="18"/>
      <c r="X6155" s="18"/>
      <c r="Y6155" s="18"/>
      <c r="Z6155" s="18"/>
      <c r="AA6155" s="18"/>
      <c r="AB6155" s="18"/>
      <c r="AC6155" s="18"/>
      <c r="AD6155" s="18"/>
      <c r="AE6155" s="18"/>
      <c r="AF6155" s="18"/>
      <c r="AG6155" s="18"/>
      <c r="AH6155" s="18"/>
      <c r="AI6155" s="18"/>
      <c r="AJ6155" s="18"/>
      <c r="AK6155" s="18"/>
      <c r="AL6155" s="18"/>
      <c r="AM6155" s="18"/>
    </row>
    <row r="6156" spans="1:39" x14ac:dyDescent="0.25">
      <c r="A6156" s="18" t="s">
        <v>12643</v>
      </c>
      <c r="B6156" s="18" t="s">
        <v>13424</v>
      </c>
      <c r="C6156" s="18">
        <v>74</v>
      </c>
      <c r="D6156" s="18">
        <f t="shared" si="96"/>
        <v>9.031229748382618E-3</v>
      </c>
      <c r="E6156" s="18" t="s">
        <v>2367</v>
      </c>
      <c r="F6156" s="18"/>
      <c r="G6156" s="18"/>
      <c r="H6156" s="18" t="s">
        <v>2410</v>
      </c>
      <c r="I6156" s="18"/>
      <c r="J6156" s="18"/>
      <c r="K6156" s="18"/>
      <c r="L6156" s="18"/>
      <c r="M6156" s="18"/>
      <c r="N6156" s="18"/>
      <c r="O6156" s="18"/>
      <c r="P6156" s="18"/>
      <c r="Q6156" s="18"/>
      <c r="R6156" s="18"/>
      <c r="S6156" s="18"/>
      <c r="T6156" s="18"/>
      <c r="U6156" s="18"/>
      <c r="V6156" s="18"/>
      <c r="W6156" s="18"/>
      <c r="X6156" s="18"/>
      <c r="Y6156" s="18"/>
      <c r="Z6156" s="18"/>
      <c r="AA6156" s="18"/>
      <c r="AB6156" s="18"/>
      <c r="AC6156" s="18"/>
      <c r="AD6156" s="18"/>
      <c r="AE6156" s="18"/>
      <c r="AF6156" s="18"/>
      <c r="AG6156" s="18"/>
      <c r="AH6156" s="18"/>
      <c r="AI6156" s="18"/>
      <c r="AJ6156" s="18"/>
      <c r="AK6156" s="18"/>
      <c r="AL6156" s="18"/>
      <c r="AM6156" s="18"/>
    </row>
    <row r="6157" spans="1:39" x14ac:dyDescent="0.25">
      <c r="A6157" s="18" t="s">
        <v>8193</v>
      </c>
      <c r="B6157" s="18" t="s">
        <v>12644</v>
      </c>
      <c r="C6157" s="18">
        <v>73</v>
      </c>
      <c r="D6157" s="18">
        <f t="shared" si="96"/>
        <v>8.9091861031342021E-3</v>
      </c>
      <c r="E6157" s="18" t="s">
        <v>7445</v>
      </c>
      <c r="F6157" s="18"/>
      <c r="G6157" s="18"/>
      <c r="H6157" s="18" t="s">
        <v>7477</v>
      </c>
      <c r="I6157" s="18"/>
      <c r="J6157" s="18"/>
      <c r="K6157" s="18"/>
      <c r="L6157" s="18"/>
      <c r="M6157" s="18"/>
      <c r="N6157" s="18"/>
      <c r="O6157" s="18"/>
      <c r="P6157" s="18"/>
      <c r="Q6157" s="18"/>
      <c r="R6157" s="18"/>
      <c r="S6157" s="18"/>
      <c r="T6157" s="18"/>
      <c r="U6157" s="18"/>
      <c r="V6157" s="18"/>
      <c r="W6157" s="18"/>
      <c r="X6157" s="18"/>
      <c r="Y6157" s="18"/>
      <c r="Z6157" s="18"/>
      <c r="AA6157" s="18"/>
      <c r="AB6157" s="18"/>
      <c r="AC6157" s="18"/>
      <c r="AD6157" s="18"/>
      <c r="AE6157" s="18"/>
      <c r="AF6157" s="18"/>
      <c r="AG6157" s="18"/>
      <c r="AH6157" s="18"/>
      <c r="AI6157" s="18"/>
      <c r="AJ6157" s="18"/>
      <c r="AK6157" s="18"/>
      <c r="AL6157" s="18"/>
      <c r="AM6157" s="18"/>
    </row>
    <row r="6158" spans="1:39" x14ac:dyDescent="0.25">
      <c r="A6158" s="18" t="s">
        <v>12645</v>
      </c>
      <c r="B6158" s="18"/>
      <c r="C6158" s="18">
        <v>5</v>
      </c>
      <c r="D6158" s="18">
        <f t="shared" si="96"/>
        <v>6.1021822624206864E-4</v>
      </c>
      <c r="E6158" s="18" t="s">
        <v>712</v>
      </c>
      <c r="F6158" s="18"/>
      <c r="G6158" s="18"/>
      <c r="H6158" s="18" t="s">
        <v>782</v>
      </c>
      <c r="I6158" s="18"/>
      <c r="J6158" s="18"/>
      <c r="K6158" s="18"/>
      <c r="L6158" s="18"/>
      <c r="M6158" s="18"/>
      <c r="N6158" s="18"/>
      <c r="O6158" s="18"/>
      <c r="P6158" s="18"/>
      <c r="Q6158" s="18"/>
      <c r="R6158" s="18"/>
      <c r="S6158" s="18"/>
      <c r="T6158" s="18"/>
      <c r="U6158" s="18"/>
      <c r="V6158" s="18"/>
      <c r="W6158" s="18"/>
      <c r="X6158" s="18"/>
      <c r="Y6158" s="18"/>
      <c r="Z6158" s="18"/>
      <c r="AA6158" s="18"/>
      <c r="AB6158" s="18"/>
      <c r="AC6158" s="18"/>
      <c r="AD6158" s="18"/>
      <c r="AE6158" s="18"/>
      <c r="AF6158" s="18"/>
      <c r="AG6158" s="18"/>
      <c r="AH6158" s="18"/>
      <c r="AI6158" s="18"/>
      <c r="AJ6158" s="18"/>
      <c r="AK6158" s="18"/>
      <c r="AL6158" s="18"/>
      <c r="AM6158" s="18"/>
    </row>
    <row r="6159" spans="1:39" x14ac:dyDescent="0.25">
      <c r="A6159" s="18" t="s">
        <v>8194</v>
      </c>
      <c r="B6159" s="18" t="s">
        <v>12646</v>
      </c>
      <c r="C6159" s="18">
        <v>15</v>
      </c>
      <c r="D6159" s="18">
        <f t="shared" si="96"/>
        <v>1.8306546787262062E-3</v>
      </c>
      <c r="E6159" s="18" t="s">
        <v>712</v>
      </c>
      <c r="F6159" s="18"/>
      <c r="G6159" s="18"/>
      <c r="H6159" s="18" t="s">
        <v>783</v>
      </c>
      <c r="I6159" s="18"/>
      <c r="J6159" s="18"/>
      <c r="K6159" s="18"/>
      <c r="L6159" s="18"/>
      <c r="M6159" s="18"/>
      <c r="N6159" s="18"/>
      <c r="O6159" s="18"/>
      <c r="P6159" s="18"/>
      <c r="Q6159" s="18"/>
      <c r="R6159" s="18"/>
      <c r="S6159" s="18"/>
      <c r="T6159" s="18"/>
      <c r="U6159" s="18"/>
      <c r="V6159" s="18"/>
      <c r="W6159" s="18"/>
      <c r="X6159" s="18"/>
      <c r="Y6159" s="18"/>
      <c r="Z6159" s="18"/>
      <c r="AA6159" s="18"/>
      <c r="AB6159" s="18"/>
      <c r="AC6159" s="18"/>
      <c r="AD6159" s="18"/>
      <c r="AE6159" s="18"/>
      <c r="AF6159" s="18"/>
      <c r="AG6159" s="18"/>
      <c r="AH6159" s="18"/>
      <c r="AI6159" s="18"/>
      <c r="AJ6159" s="18"/>
      <c r="AK6159" s="18"/>
      <c r="AL6159" s="18"/>
      <c r="AM6159" s="18"/>
    </row>
    <row r="6160" spans="1:39" x14ac:dyDescent="0.25">
      <c r="A6160" s="18" t="s">
        <v>8195</v>
      </c>
      <c r="B6160" s="18"/>
      <c r="C6160" s="18">
        <v>19</v>
      </c>
      <c r="D6160" s="18">
        <f t="shared" si="96"/>
        <v>2.3188292597198608E-3</v>
      </c>
      <c r="E6160" s="18" t="s">
        <v>712</v>
      </c>
      <c r="F6160" s="18"/>
      <c r="G6160" s="18"/>
      <c r="H6160" s="18" t="s">
        <v>784</v>
      </c>
      <c r="I6160" s="18"/>
      <c r="J6160" s="18"/>
      <c r="K6160" s="18"/>
      <c r="L6160" s="18"/>
      <c r="M6160" s="18"/>
      <c r="N6160" s="18"/>
      <c r="O6160" s="18"/>
      <c r="P6160" s="18"/>
      <c r="Q6160" s="18"/>
      <c r="R6160" s="18"/>
      <c r="S6160" s="18"/>
      <c r="T6160" s="18"/>
      <c r="U6160" s="18"/>
      <c r="V6160" s="18"/>
      <c r="W6160" s="18"/>
      <c r="X6160" s="18"/>
      <c r="Y6160" s="18"/>
      <c r="Z6160" s="18"/>
      <c r="AA6160" s="18"/>
      <c r="AB6160" s="18"/>
      <c r="AC6160" s="18"/>
      <c r="AD6160" s="18"/>
      <c r="AE6160" s="18"/>
      <c r="AF6160" s="18"/>
      <c r="AG6160" s="18"/>
      <c r="AH6160" s="18"/>
      <c r="AI6160" s="18"/>
      <c r="AJ6160" s="18"/>
      <c r="AK6160" s="18"/>
      <c r="AL6160" s="18"/>
      <c r="AM6160" s="18"/>
    </row>
    <row r="6161" spans="1:39" x14ac:dyDescent="0.25">
      <c r="A6161" s="18" t="s">
        <v>12647</v>
      </c>
      <c r="B6161" s="18"/>
      <c r="C6161" s="18">
        <v>6</v>
      </c>
      <c r="D6161" s="18">
        <f t="shared" si="96"/>
        <v>7.3226187149048243E-4</v>
      </c>
      <c r="E6161" s="18" t="s">
        <v>712</v>
      </c>
      <c r="F6161" s="18"/>
      <c r="G6161" s="18"/>
      <c r="H6161" s="18" t="s">
        <v>785</v>
      </c>
      <c r="I6161" s="18"/>
      <c r="J6161" s="18"/>
      <c r="K6161" s="18"/>
      <c r="L6161" s="18"/>
      <c r="M6161" s="18"/>
      <c r="N6161" s="18"/>
      <c r="O6161" s="18"/>
      <c r="P6161" s="18"/>
      <c r="Q6161" s="18"/>
      <c r="R6161" s="18"/>
      <c r="S6161" s="18"/>
      <c r="T6161" s="18"/>
      <c r="U6161" s="18"/>
      <c r="V6161" s="18"/>
      <c r="W6161" s="18"/>
      <c r="X6161" s="18"/>
      <c r="Y6161" s="18"/>
      <c r="Z6161" s="18"/>
      <c r="AA6161" s="18"/>
      <c r="AB6161" s="18"/>
      <c r="AC6161" s="18"/>
      <c r="AD6161" s="18"/>
      <c r="AE6161" s="18"/>
      <c r="AF6161" s="18"/>
      <c r="AG6161" s="18"/>
      <c r="AH6161" s="18"/>
      <c r="AI6161" s="18"/>
      <c r="AJ6161" s="18"/>
      <c r="AK6161" s="18"/>
      <c r="AL6161" s="18"/>
      <c r="AM6161" s="18"/>
    </row>
    <row r="6162" spans="1:39" x14ac:dyDescent="0.25">
      <c r="A6162" s="18" t="s">
        <v>786</v>
      </c>
      <c r="B6162" s="18"/>
      <c r="C6162" s="18">
        <v>1</v>
      </c>
      <c r="D6162" s="18">
        <f t="shared" si="96"/>
        <v>1.2204364524841374E-4</v>
      </c>
      <c r="E6162" s="18" t="s">
        <v>712</v>
      </c>
      <c r="F6162" s="18"/>
      <c r="G6162" s="18"/>
      <c r="H6162" s="18" t="s">
        <v>781</v>
      </c>
      <c r="I6162" s="18"/>
      <c r="J6162" s="18"/>
      <c r="K6162" s="18"/>
      <c r="L6162" s="18"/>
      <c r="M6162" s="18"/>
      <c r="N6162" s="18"/>
      <c r="O6162" s="18"/>
      <c r="P6162" s="18"/>
      <c r="Q6162" s="18"/>
      <c r="R6162" s="18"/>
      <c r="S6162" s="18"/>
      <c r="T6162" s="18"/>
      <c r="U6162" s="18"/>
      <c r="V6162" s="18"/>
      <c r="W6162" s="18"/>
      <c r="X6162" s="18"/>
      <c r="Y6162" s="18"/>
      <c r="Z6162" s="18"/>
      <c r="AA6162" s="18"/>
      <c r="AB6162" s="18"/>
      <c r="AC6162" s="18"/>
      <c r="AD6162" s="18"/>
      <c r="AE6162" s="18"/>
      <c r="AF6162" s="18"/>
      <c r="AG6162" s="18"/>
      <c r="AH6162" s="18"/>
      <c r="AI6162" s="18"/>
      <c r="AJ6162" s="18"/>
      <c r="AK6162" s="18"/>
      <c r="AL6162" s="18"/>
      <c r="AM6162" s="18"/>
    </row>
    <row r="6163" spans="1:39" x14ac:dyDescent="0.25">
      <c r="A6163" s="18" t="s">
        <v>12648</v>
      </c>
      <c r="B6163" s="18" t="s">
        <v>12649</v>
      </c>
      <c r="C6163" s="18">
        <v>46</v>
      </c>
      <c r="D6163" s="18">
        <f t="shared" si="96"/>
        <v>5.6140076814270318E-3</v>
      </c>
      <c r="E6163" s="18" t="s">
        <v>712</v>
      </c>
      <c r="F6163" s="18"/>
      <c r="G6163" s="18"/>
      <c r="H6163" s="18" t="s">
        <v>787</v>
      </c>
      <c r="I6163" s="18"/>
      <c r="J6163" s="18"/>
      <c r="K6163" s="18"/>
      <c r="L6163" s="18"/>
      <c r="M6163" s="18"/>
      <c r="N6163" s="18"/>
      <c r="O6163" s="18"/>
      <c r="P6163" s="18"/>
      <c r="Q6163" s="18"/>
      <c r="R6163" s="18"/>
      <c r="S6163" s="18"/>
      <c r="T6163" s="18"/>
      <c r="U6163" s="18"/>
      <c r="V6163" s="18"/>
      <c r="W6163" s="18"/>
      <c r="X6163" s="18"/>
      <c r="Y6163" s="18"/>
      <c r="Z6163" s="18"/>
      <c r="AA6163" s="18"/>
      <c r="AB6163" s="18"/>
      <c r="AC6163" s="18"/>
      <c r="AD6163" s="18"/>
      <c r="AE6163" s="18"/>
      <c r="AF6163" s="18"/>
      <c r="AG6163" s="18"/>
      <c r="AH6163" s="18"/>
      <c r="AI6163" s="18"/>
      <c r="AJ6163" s="18"/>
      <c r="AK6163" s="18"/>
      <c r="AL6163" s="18"/>
      <c r="AM6163" s="18"/>
    </row>
    <row r="6164" spans="1:39" x14ac:dyDescent="0.25">
      <c r="A6164" s="18" t="s">
        <v>8196</v>
      </c>
      <c r="B6164" s="18" t="s">
        <v>788</v>
      </c>
      <c r="C6164" s="18">
        <v>53</v>
      </c>
      <c r="D6164" s="18">
        <f t="shared" si="96"/>
        <v>6.468313198165928E-3</v>
      </c>
      <c r="E6164" s="18" t="s">
        <v>712</v>
      </c>
      <c r="F6164" s="18"/>
      <c r="G6164" s="18"/>
      <c r="H6164" s="18" t="s">
        <v>789</v>
      </c>
      <c r="I6164" s="18"/>
      <c r="J6164" s="18"/>
      <c r="K6164" s="18"/>
      <c r="L6164" s="18"/>
      <c r="M6164" s="18"/>
      <c r="N6164" s="18"/>
      <c r="O6164" s="18"/>
      <c r="P6164" s="18"/>
      <c r="Q6164" s="18"/>
      <c r="R6164" s="18"/>
      <c r="S6164" s="18"/>
      <c r="T6164" s="18"/>
      <c r="U6164" s="18"/>
      <c r="V6164" s="18"/>
      <c r="W6164" s="18"/>
      <c r="X6164" s="18"/>
      <c r="Y6164" s="18"/>
      <c r="Z6164" s="18"/>
      <c r="AA6164" s="18"/>
      <c r="AB6164" s="18"/>
      <c r="AC6164" s="18"/>
      <c r="AD6164" s="18"/>
      <c r="AE6164" s="18"/>
      <c r="AF6164" s="18"/>
      <c r="AG6164" s="18"/>
      <c r="AH6164" s="18"/>
      <c r="AI6164" s="18"/>
      <c r="AJ6164" s="18"/>
      <c r="AK6164" s="18"/>
      <c r="AL6164" s="18"/>
      <c r="AM6164" s="18"/>
    </row>
    <row r="6165" spans="1:39" x14ac:dyDescent="0.25">
      <c r="A6165" s="18" t="s">
        <v>4992</v>
      </c>
      <c r="B6165" s="18"/>
      <c r="C6165" s="18">
        <v>1</v>
      </c>
      <c r="D6165" s="18">
        <f t="shared" si="96"/>
        <v>1.2204364524841374E-4</v>
      </c>
      <c r="E6165" s="18" t="s">
        <v>4892</v>
      </c>
      <c r="F6165" s="18"/>
      <c r="G6165" s="18"/>
      <c r="H6165" s="18" t="s">
        <v>784</v>
      </c>
      <c r="I6165" s="18"/>
      <c r="J6165" s="18"/>
      <c r="K6165" s="18"/>
      <c r="L6165" s="18"/>
      <c r="M6165" s="18"/>
      <c r="N6165" s="18"/>
      <c r="O6165" s="18"/>
      <c r="P6165" s="18"/>
      <c r="Q6165" s="18"/>
      <c r="R6165" s="18"/>
      <c r="S6165" s="18"/>
      <c r="T6165" s="18"/>
      <c r="U6165" s="18"/>
      <c r="V6165" s="18"/>
      <c r="W6165" s="18"/>
      <c r="X6165" s="18"/>
      <c r="Y6165" s="18"/>
      <c r="Z6165" s="18"/>
      <c r="AA6165" s="18"/>
      <c r="AB6165" s="18"/>
      <c r="AC6165" s="18"/>
      <c r="AD6165" s="18"/>
      <c r="AE6165" s="18"/>
      <c r="AF6165" s="18"/>
      <c r="AG6165" s="18"/>
      <c r="AH6165" s="18"/>
      <c r="AI6165" s="18"/>
      <c r="AJ6165" s="18"/>
      <c r="AK6165" s="18"/>
      <c r="AL6165" s="18"/>
      <c r="AM6165" s="18"/>
    </row>
    <row r="6166" spans="1:39" x14ac:dyDescent="0.25">
      <c r="A6166" s="18" t="s">
        <v>8197</v>
      </c>
      <c r="B6166" s="18"/>
      <c r="C6166" s="18">
        <v>16</v>
      </c>
      <c r="D6166" s="18">
        <f t="shared" si="96"/>
        <v>1.9526983239746198E-3</v>
      </c>
      <c r="E6166" s="18" t="s">
        <v>1119</v>
      </c>
      <c r="F6166" s="18"/>
      <c r="G6166" s="18"/>
      <c r="H6166" s="18" t="s">
        <v>1159</v>
      </c>
      <c r="I6166" s="18"/>
      <c r="J6166" s="18"/>
      <c r="K6166" s="18"/>
      <c r="L6166" s="18"/>
      <c r="M6166" s="18"/>
      <c r="N6166" s="18"/>
      <c r="O6166" s="18"/>
      <c r="P6166" s="18"/>
      <c r="Q6166" s="18"/>
      <c r="R6166" s="18"/>
      <c r="S6166" s="18"/>
      <c r="T6166" s="18"/>
      <c r="U6166" s="18"/>
      <c r="V6166" s="18"/>
      <c r="W6166" s="18"/>
      <c r="X6166" s="18"/>
      <c r="Y6166" s="18"/>
      <c r="Z6166" s="18"/>
      <c r="AA6166" s="18"/>
      <c r="AB6166" s="18"/>
      <c r="AC6166" s="18"/>
      <c r="AD6166" s="18"/>
      <c r="AE6166" s="18"/>
      <c r="AF6166" s="18"/>
      <c r="AG6166" s="18"/>
      <c r="AH6166" s="18"/>
      <c r="AI6166" s="18"/>
      <c r="AJ6166" s="18"/>
      <c r="AK6166" s="18"/>
      <c r="AL6166" s="18"/>
      <c r="AM6166" s="18"/>
    </row>
    <row r="6167" spans="1:39" x14ac:dyDescent="0.25">
      <c r="A6167" s="18" t="s">
        <v>12650</v>
      </c>
      <c r="B6167" s="18"/>
      <c r="C6167" s="18">
        <v>2</v>
      </c>
      <c r="D6167" s="18">
        <f t="shared" si="96"/>
        <v>2.4408729049682748E-4</v>
      </c>
      <c r="E6167" s="18" t="s">
        <v>6394</v>
      </c>
      <c r="F6167" s="18"/>
      <c r="G6167" s="18"/>
      <c r="H6167" s="18" t="s">
        <v>6410</v>
      </c>
      <c r="I6167" s="18"/>
      <c r="J6167" s="18"/>
      <c r="K6167" s="18"/>
      <c r="L6167" s="18"/>
      <c r="M6167" s="18"/>
      <c r="N6167" s="18"/>
      <c r="O6167" s="18"/>
      <c r="P6167" s="18"/>
      <c r="Q6167" s="18"/>
      <c r="R6167" s="18"/>
      <c r="S6167" s="18"/>
      <c r="T6167" s="18"/>
      <c r="U6167" s="18"/>
      <c r="V6167" s="18"/>
      <c r="W6167" s="18"/>
      <c r="X6167" s="18"/>
      <c r="Y6167" s="18"/>
      <c r="Z6167" s="18"/>
      <c r="AA6167" s="18"/>
      <c r="AB6167" s="18"/>
      <c r="AC6167" s="18"/>
      <c r="AD6167" s="18"/>
      <c r="AE6167" s="18"/>
      <c r="AF6167" s="18"/>
      <c r="AG6167" s="18"/>
      <c r="AH6167" s="18"/>
      <c r="AI6167" s="18"/>
      <c r="AJ6167" s="18"/>
      <c r="AK6167" s="18"/>
      <c r="AL6167" s="18"/>
      <c r="AM6167" s="18"/>
    </row>
    <row r="6168" spans="1:39" x14ac:dyDescent="0.25">
      <c r="A6168" s="18" t="s">
        <v>14308</v>
      </c>
      <c r="B6168" s="18"/>
      <c r="C6168" s="18">
        <v>1</v>
      </c>
      <c r="D6168" s="18">
        <f t="shared" si="96"/>
        <v>1.2204364524841374E-4</v>
      </c>
      <c r="E6168" s="18" t="s">
        <v>6394</v>
      </c>
      <c r="F6168" s="18"/>
      <c r="G6168" s="18"/>
      <c r="H6168" s="18" t="s">
        <v>14168</v>
      </c>
      <c r="I6168" s="18"/>
      <c r="J6168" s="18"/>
      <c r="K6168" s="18"/>
      <c r="L6168" s="18"/>
      <c r="M6168" s="18"/>
      <c r="N6168" s="18"/>
      <c r="O6168" s="18"/>
      <c r="P6168" s="18"/>
      <c r="Q6168" s="18"/>
      <c r="R6168" s="18"/>
      <c r="S6168" s="18"/>
      <c r="T6168" s="18"/>
      <c r="U6168" s="18"/>
      <c r="V6168" s="18"/>
      <c r="W6168" s="18"/>
      <c r="X6168" s="18"/>
      <c r="Y6168" s="18"/>
      <c r="Z6168" s="18"/>
      <c r="AA6168" s="18"/>
      <c r="AB6168" s="18"/>
      <c r="AC6168" s="18"/>
      <c r="AD6168" s="18"/>
      <c r="AE6168" s="18"/>
      <c r="AF6168" s="18"/>
      <c r="AG6168" s="18"/>
      <c r="AH6168" s="18"/>
      <c r="AI6168" s="18"/>
      <c r="AJ6168" s="18"/>
      <c r="AK6168" s="18"/>
      <c r="AL6168" s="18"/>
      <c r="AM6168" s="18"/>
    </row>
    <row r="6169" spans="1:39" x14ac:dyDescent="0.25">
      <c r="A6169" s="18" t="s">
        <v>14562</v>
      </c>
      <c r="B6169" s="18"/>
      <c r="C6169" s="18">
        <v>1</v>
      </c>
      <c r="D6169" s="18">
        <f t="shared" si="96"/>
        <v>1.2204364524841374E-4</v>
      </c>
      <c r="E6169" s="18" t="s">
        <v>4454</v>
      </c>
      <c r="F6169" s="18"/>
      <c r="G6169" s="18" t="s">
        <v>14563</v>
      </c>
      <c r="H6169" s="18"/>
      <c r="I6169" s="18"/>
      <c r="J6169" s="18"/>
      <c r="K6169" s="18"/>
      <c r="L6169" s="18"/>
      <c r="M6169" s="18"/>
      <c r="N6169" s="18"/>
      <c r="O6169" s="18"/>
      <c r="P6169" s="18"/>
      <c r="Q6169" s="18"/>
      <c r="R6169" s="18"/>
      <c r="S6169" s="18"/>
      <c r="T6169" s="18"/>
      <c r="U6169" s="18"/>
      <c r="V6169" s="18"/>
      <c r="W6169" s="18"/>
      <c r="X6169" s="18"/>
      <c r="Y6169" s="18"/>
      <c r="Z6169" s="18"/>
      <c r="AA6169" s="18"/>
      <c r="AB6169" s="18"/>
      <c r="AC6169" s="18"/>
      <c r="AD6169" s="18"/>
      <c r="AE6169" s="18"/>
      <c r="AF6169" s="18"/>
      <c r="AG6169" s="18"/>
      <c r="AH6169" s="18"/>
      <c r="AI6169" s="18"/>
      <c r="AJ6169" s="18"/>
      <c r="AK6169" s="18"/>
      <c r="AL6169" s="18"/>
      <c r="AM6169" s="18"/>
    </row>
    <row r="6170" spans="1:39" x14ac:dyDescent="0.25">
      <c r="A6170" s="18" t="s">
        <v>12651</v>
      </c>
      <c r="B6170" s="18"/>
      <c r="C6170" s="18">
        <v>2</v>
      </c>
      <c r="D6170" s="18">
        <f t="shared" si="96"/>
        <v>2.4408729049682748E-4</v>
      </c>
      <c r="E6170" s="18" t="s">
        <v>1638</v>
      </c>
      <c r="F6170" s="18"/>
      <c r="G6170" s="18"/>
      <c r="H6170" s="18" t="s">
        <v>1749</v>
      </c>
      <c r="I6170" s="18"/>
      <c r="J6170" s="18"/>
      <c r="K6170" s="18"/>
      <c r="L6170" s="18"/>
      <c r="M6170" s="18"/>
      <c r="N6170" s="18"/>
      <c r="O6170" s="18"/>
      <c r="P6170" s="18"/>
      <c r="Q6170" s="18"/>
      <c r="R6170" s="18"/>
      <c r="S6170" s="18"/>
      <c r="T6170" s="18"/>
      <c r="U6170" s="18"/>
      <c r="V6170" s="18"/>
      <c r="W6170" s="18"/>
      <c r="X6170" s="18"/>
      <c r="Y6170" s="18"/>
      <c r="Z6170" s="18"/>
      <c r="AA6170" s="18"/>
      <c r="AB6170" s="18"/>
      <c r="AC6170" s="18"/>
      <c r="AD6170" s="18"/>
      <c r="AE6170" s="18"/>
      <c r="AF6170" s="18"/>
      <c r="AG6170" s="18"/>
      <c r="AH6170" s="18"/>
      <c r="AI6170" s="18"/>
      <c r="AJ6170" s="18"/>
      <c r="AK6170" s="18"/>
      <c r="AL6170" s="18"/>
      <c r="AM6170" s="18"/>
    </row>
    <row r="6171" spans="1:39" x14ac:dyDescent="0.25">
      <c r="A6171" s="18" t="s">
        <v>1580</v>
      </c>
      <c r="B6171" s="18" t="s">
        <v>1581</v>
      </c>
      <c r="C6171" s="18">
        <v>9</v>
      </c>
      <c r="D6171" s="18">
        <f t="shared" si="96"/>
        <v>1.0983928072357237E-3</v>
      </c>
      <c r="E6171" s="18" t="s">
        <v>1459</v>
      </c>
      <c r="F6171" s="18" t="s">
        <v>12</v>
      </c>
      <c r="G6171" s="18" t="s">
        <v>8697</v>
      </c>
      <c r="H6171" s="18"/>
      <c r="I6171" s="18"/>
      <c r="J6171" s="18"/>
      <c r="K6171" s="18"/>
      <c r="L6171" s="18"/>
      <c r="M6171" s="18"/>
      <c r="N6171" s="18"/>
      <c r="O6171" s="18"/>
      <c r="P6171" s="18"/>
      <c r="Q6171" s="18"/>
      <c r="R6171" s="18" t="s">
        <v>8693</v>
      </c>
      <c r="S6171" s="18"/>
      <c r="T6171" s="18"/>
      <c r="U6171" s="18"/>
      <c r="V6171" s="18"/>
      <c r="W6171" s="18"/>
      <c r="X6171" s="18"/>
      <c r="Y6171" s="18"/>
      <c r="Z6171" s="18"/>
      <c r="AA6171" s="18"/>
      <c r="AB6171" s="18"/>
      <c r="AC6171" s="18"/>
      <c r="AD6171" s="18"/>
      <c r="AE6171" s="18"/>
      <c r="AF6171" s="18"/>
      <c r="AG6171" s="18"/>
      <c r="AH6171" s="18"/>
      <c r="AI6171" s="18"/>
      <c r="AJ6171" s="18"/>
      <c r="AK6171" s="18"/>
      <c r="AL6171" s="18"/>
      <c r="AM6171" s="18"/>
    </row>
    <row r="6172" spans="1:39" x14ac:dyDescent="0.25">
      <c r="A6172" s="18" t="s">
        <v>561</v>
      </c>
      <c r="B6172" s="18"/>
      <c r="C6172" s="18">
        <v>1</v>
      </c>
      <c r="D6172" s="18">
        <f t="shared" si="96"/>
        <v>1.2204364524841374E-4</v>
      </c>
      <c r="E6172" s="18" t="s">
        <v>425</v>
      </c>
      <c r="F6172" s="18"/>
      <c r="G6172" s="18" t="s">
        <v>134</v>
      </c>
      <c r="H6172" s="18"/>
      <c r="I6172" s="18"/>
      <c r="J6172" s="18"/>
      <c r="K6172" s="18"/>
      <c r="L6172" s="18"/>
      <c r="M6172" s="18"/>
      <c r="N6172" s="18"/>
      <c r="O6172" s="18"/>
      <c r="P6172" s="18"/>
      <c r="Q6172" s="18"/>
      <c r="R6172" s="18"/>
      <c r="S6172" s="18"/>
      <c r="T6172" s="18"/>
      <c r="U6172" s="18"/>
      <c r="V6172" s="18"/>
      <c r="W6172" s="18"/>
      <c r="X6172" s="18"/>
      <c r="Y6172" s="18"/>
      <c r="Z6172" s="18"/>
      <c r="AA6172" s="18"/>
      <c r="AB6172" s="18"/>
      <c r="AC6172" s="18"/>
      <c r="AD6172" s="18"/>
      <c r="AE6172" s="18"/>
      <c r="AF6172" s="18"/>
      <c r="AG6172" s="18"/>
      <c r="AH6172" s="18"/>
      <c r="AI6172" s="18"/>
      <c r="AJ6172" s="18"/>
      <c r="AK6172" s="18"/>
      <c r="AL6172" s="18"/>
      <c r="AM6172" s="18"/>
    </row>
    <row r="6173" spans="1:39" x14ac:dyDescent="0.25">
      <c r="A6173" s="18" t="s">
        <v>3460</v>
      </c>
      <c r="B6173" s="18" t="s">
        <v>11467</v>
      </c>
      <c r="C6173" s="18">
        <v>21</v>
      </c>
      <c r="D6173" s="18">
        <f t="shared" si="96"/>
        <v>2.5629165502166883E-3</v>
      </c>
      <c r="E6173" s="18" t="s">
        <v>3354</v>
      </c>
      <c r="F6173" s="18" t="s">
        <v>12</v>
      </c>
      <c r="G6173" s="18" t="s">
        <v>134</v>
      </c>
      <c r="H6173" s="18"/>
      <c r="I6173" s="18"/>
      <c r="J6173" s="18"/>
      <c r="K6173" s="18"/>
      <c r="L6173" s="18"/>
      <c r="M6173" s="18"/>
      <c r="N6173" s="18"/>
      <c r="O6173" s="18"/>
      <c r="P6173" s="18"/>
      <c r="Q6173" s="18"/>
      <c r="R6173" s="18" t="s">
        <v>8693</v>
      </c>
      <c r="S6173" s="18"/>
      <c r="T6173" s="18"/>
      <c r="U6173" s="18"/>
      <c r="V6173" s="18"/>
      <c r="W6173" s="18"/>
      <c r="X6173" s="18"/>
      <c r="Y6173" s="18"/>
      <c r="Z6173" s="18"/>
      <c r="AA6173" s="18"/>
      <c r="AB6173" s="18"/>
      <c r="AC6173" s="18"/>
      <c r="AD6173" s="18"/>
      <c r="AE6173" s="18"/>
      <c r="AF6173" s="18"/>
      <c r="AG6173" s="18"/>
      <c r="AH6173" s="3"/>
      <c r="AI6173" s="18"/>
      <c r="AJ6173" s="18"/>
      <c r="AK6173" s="18"/>
      <c r="AL6173" s="18"/>
      <c r="AM6173" s="18"/>
    </row>
    <row r="6174" spans="1:39" x14ac:dyDescent="0.25">
      <c r="A6174" s="18" t="s">
        <v>3461</v>
      </c>
      <c r="B6174" s="18" t="s">
        <v>11716</v>
      </c>
      <c r="C6174" s="18">
        <v>39</v>
      </c>
      <c r="D6174" s="18">
        <f t="shared" si="96"/>
        <v>4.7597021646881357E-3</v>
      </c>
      <c r="E6174" s="18" t="s">
        <v>3354</v>
      </c>
      <c r="F6174" s="18" t="s">
        <v>12</v>
      </c>
      <c r="G6174" s="18"/>
      <c r="H6174" s="18"/>
      <c r="I6174" s="18"/>
      <c r="J6174" s="18"/>
      <c r="K6174" s="18"/>
      <c r="L6174" s="18"/>
      <c r="M6174" s="18"/>
      <c r="N6174" s="18"/>
      <c r="O6174" s="18"/>
      <c r="P6174" s="18"/>
      <c r="Q6174" s="18"/>
      <c r="R6174" s="18" t="s">
        <v>8693</v>
      </c>
      <c r="S6174" s="18"/>
      <c r="T6174" s="18"/>
      <c r="U6174" s="18"/>
      <c r="V6174" s="18"/>
      <c r="W6174" s="18"/>
      <c r="X6174" s="18"/>
      <c r="Y6174" s="18"/>
      <c r="Z6174" s="18"/>
      <c r="AA6174" s="18"/>
      <c r="AB6174" s="18"/>
      <c r="AC6174" s="18"/>
      <c r="AD6174" s="18"/>
      <c r="AE6174" s="18"/>
      <c r="AF6174" s="18"/>
      <c r="AG6174" s="18"/>
      <c r="AH6174" s="3"/>
      <c r="AI6174" s="18"/>
      <c r="AJ6174" s="18"/>
      <c r="AK6174" s="18"/>
      <c r="AL6174" s="18"/>
      <c r="AM6174" s="18"/>
    </row>
    <row r="6175" spans="1:39" x14ac:dyDescent="0.25">
      <c r="A6175" s="18" t="s">
        <v>3462</v>
      </c>
      <c r="B6175" s="18" t="s">
        <v>11667</v>
      </c>
      <c r="C6175" s="18">
        <v>271</v>
      </c>
      <c r="D6175" s="18">
        <f t="shared" si="96"/>
        <v>3.3073827862320125E-2</v>
      </c>
      <c r="E6175" s="18" t="s">
        <v>3354</v>
      </c>
      <c r="F6175" s="18" t="s">
        <v>12</v>
      </c>
      <c r="G6175" s="18"/>
      <c r="H6175" s="18"/>
      <c r="I6175" s="18"/>
      <c r="J6175" s="18"/>
      <c r="K6175" s="18"/>
      <c r="L6175" s="18"/>
      <c r="M6175" s="18"/>
      <c r="N6175" s="18"/>
      <c r="O6175" s="18"/>
      <c r="P6175" s="18"/>
      <c r="Q6175" s="18"/>
      <c r="R6175" s="18" t="s">
        <v>8693</v>
      </c>
      <c r="S6175" s="18"/>
      <c r="T6175" s="18"/>
      <c r="U6175" s="18"/>
      <c r="V6175" s="18"/>
      <c r="W6175" s="18"/>
      <c r="X6175" s="3"/>
      <c r="Y6175" s="18"/>
      <c r="Z6175" s="18"/>
      <c r="AA6175" s="18"/>
      <c r="AB6175" s="18"/>
      <c r="AC6175" s="18"/>
      <c r="AD6175" s="18"/>
      <c r="AE6175" s="18"/>
      <c r="AF6175" s="18"/>
      <c r="AG6175" s="18"/>
      <c r="AH6175" s="18"/>
      <c r="AI6175" s="18"/>
      <c r="AJ6175" s="18"/>
      <c r="AK6175" s="18"/>
      <c r="AL6175" s="18"/>
      <c r="AM6175" s="18"/>
    </row>
    <row r="6176" spans="1:39" x14ac:dyDescent="0.25">
      <c r="A6176" s="18" t="s">
        <v>3463</v>
      </c>
      <c r="B6176" s="18" t="s">
        <v>3464</v>
      </c>
      <c r="C6176" s="18">
        <v>1</v>
      </c>
      <c r="D6176" s="18">
        <f t="shared" si="96"/>
        <v>1.2204364524841374E-4</v>
      </c>
      <c r="E6176" s="18" t="s">
        <v>3354</v>
      </c>
      <c r="F6176" s="18"/>
      <c r="G6176" s="18" t="s">
        <v>3465</v>
      </c>
      <c r="H6176" s="18"/>
      <c r="I6176" s="18"/>
      <c r="J6176" s="18"/>
      <c r="K6176" s="18"/>
      <c r="L6176" s="18"/>
      <c r="M6176" s="18"/>
      <c r="N6176" s="18"/>
      <c r="O6176" s="18"/>
      <c r="P6176" s="18"/>
      <c r="Q6176" s="18"/>
      <c r="R6176" s="18"/>
      <c r="S6176" s="18"/>
      <c r="T6176" s="18"/>
      <c r="U6176" s="18"/>
      <c r="V6176" s="18"/>
      <c r="W6176" s="18"/>
      <c r="X6176" s="18"/>
      <c r="Y6176" s="18"/>
      <c r="Z6176" s="18"/>
      <c r="AA6176" s="18"/>
      <c r="AB6176" s="18"/>
      <c r="AC6176" s="18"/>
      <c r="AD6176" s="18"/>
      <c r="AE6176" s="18"/>
      <c r="AF6176" s="18"/>
      <c r="AG6176" s="18"/>
      <c r="AH6176" s="18"/>
      <c r="AI6176" s="18"/>
      <c r="AJ6176" s="18"/>
      <c r="AK6176" s="18"/>
      <c r="AL6176" s="18"/>
      <c r="AM6176" s="18"/>
    </row>
    <row r="6177" spans="1:39" x14ac:dyDescent="0.25">
      <c r="A6177" s="18" t="s">
        <v>14309</v>
      </c>
      <c r="B6177" s="18"/>
      <c r="C6177" s="18">
        <v>1</v>
      </c>
      <c r="D6177" s="18">
        <f t="shared" si="96"/>
        <v>1.2204364524841374E-4</v>
      </c>
      <c r="E6177" s="18" t="s">
        <v>875</v>
      </c>
      <c r="F6177" s="18"/>
      <c r="G6177" s="18" t="s">
        <v>14169</v>
      </c>
      <c r="H6177" s="18"/>
      <c r="I6177" s="18"/>
      <c r="J6177" s="18"/>
      <c r="K6177" s="18"/>
      <c r="L6177" s="18"/>
      <c r="M6177" s="18"/>
      <c r="N6177" s="18"/>
      <c r="O6177" s="18"/>
      <c r="P6177" s="18"/>
      <c r="Q6177" s="18"/>
      <c r="R6177" s="18"/>
      <c r="S6177" s="18"/>
      <c r="T6177" s="18"/>
      <c r="U6177" s="18"/>
      <c r="V6177" s="18"/>
      <c r="W6177" s="18"/>
      <c r="X6177" s="18"/>
      <c r="Y6177" s="18"/>
      <c r="Z6177" s="18"/>
      <c r="AA6177" s="18"/>
      <c r="AB6177" s="18"/>
      <c r="AC6177" s="18"/>
      <c r="AD6177" s="18"/>
      <c r="AE6177" s="18"/>
      <c r="AF6177" s="18"/>
      <c r="AG6177" s="18"/>
      <c r="AH6177" s="18"/>
      <c r="AI6177" s="18"/>
      <c r="AJ6177" s="18"/>
      <c r="AK6177" s="18"/>
      <c r="AL6177" s="18"/>
      <c r="AM6177" s="18"/>
    </row>
    <row r="6178" spans="1:39" x14ac:dyDescent="0.25">
      <c r="A6178" s="18" t="s">
        <v>3466</v>
      </c>
      <c r="B6178" s="18"/>
      <c r="C6178" s="18">
        <v>1</v>
      </c>
      <c r="D6178" s="18">
        <f t="shared" si="96"/>
        <v>1.2204364524841374E-4</v>
      </c>
      <c r="E6178" s="18" t="s">
        <v>3354</v>
      </c>
      <c r="F6178" s="18"/>
      <c r="G6178" s="18" t="s">
        <v>134</v>
      </c>
      <c r="H6178" s="18"/>
      <c r="I6178" s="18"/>
      <c r="J6178" s="18"/>
      <c r="K6178" s="18"/>
      <c r="L6178" s="18"/>
      <c r="M6178" s="18"/>
      <c r="N6178" s="18"/>
      <c r="O6178" s="18"/>
      <c r="P6178" s="18"/>
      <c r="Q6178" s="18"/>
      <c r="R6178" s="18"/>
      <c r="S6178" s="18"/>
      <c r="T6178" s="18"/>
      <c r="U6178" s="18"/>
      <c r="V6178" s="18"/>
      <c r="W6178" s="18"/>
      <c r="X6178" s="18"/>
      <c r="Y6178" s="18"/>
      <c r="Z6178" s="18"/>
      <c r="AA6178" s="18"/>
      <c r="AB6178" s="18"/>
      <c r="AC6178" s="18"/>
      <c r="AD6178" s="18"/>
      <c r="AE6178" s="18"/>
      <c r="AF6178" s="18"/>
      <c r="AG6178" s="18"/>
      <c r="AH6178" s="18"/>
      <c r="AI6178" s="18"/>
      <c r="AJ6178" s="18"/>
      <c r="AK6178" s="18"/>
      <c r="AL6178" s="18"/>
      <c r="AM6178" s="18"/>
    </row>
    <row r="6179" spans="1:39" x14ac:dyDescent="0.25">
      <c r="A6179" s="18" t="s">
        <v>3467</v>
      </c>
      <c r="B6179" s="18" t="s">
        <v>3468</v>
      </c>
      <c r="C6179" s="18">
        <v>1</v>
      </c>
      <c r="D6179" s="18">
        <f t="shared" si="96"/>
        <v>1.2204364524841374E-4</v>
      </c>
      <c r="E6179" s="18" t="s">
        <v>3354</v>
      </c>
      <c r="F6179" s="18"/>
      <c r="G6179" s="18" t="s">
        <v>939</v>
      </c>
      <c r="H6179" s="18"/>
      <c r="I6179" s="18"/>
      <c r="J6179" s="18"/>
      <c r="K6179" s="18"/>
      <c r="L6179" s="18"/>
      <c r="M6179" s="18"/>
      <c r="N6179" s="18"/>
      <c r="O6179" s="18"/>
      <c r="P6179" s="18"/>
      <c r="Q6179" s="18"/>
      <c r="R6179" s="18"/>
      <c r="S6179" s="18"/>
      <c r="T6179" s="18"/>
      <c r="U6179" s="18"/>
      <c r="V6179" s="18"/>
      <c r="W6179" s="18"/>
      <c r="X6179" s="18"/>
      <c r="Y6179" s="18"/>
      <c r="Z6179" s="18"/>
      <c r="AA6179" s="18"/>
      <c r="AB6179" s="18"/>
      <c r="AC6179" s="18"/>
      <c r="AD6179" s="18"/>
      <c r="AE6179" s="18"/>
      <c r="AF6179" s="18"/>
      <c r="AG6179" s="18"/>
      <c r="AH6179" s="18"/>
      <c r="AI6179" s="18"/>
      <c r="AJ6179" s="18"/>
      <c r="AK6179" s="18"/>
      <c r="AL6179" s="18"/>
      <c r="AM6179" s="18"/>
    </row>
    <row r="6180" spans="1:39" x14ac:dyDescent="0.25">
      <c r="A6180" s="18" t="s">
        <v>3469</v>
      </c>
      <c r="B6180" s="18" t="s">
        <v>3470</v>
      </c>
      <c r="C6180" s="18">
        <v>8</v>
      </c>
      <c r="D6180" s="18">
        <f t="shared" si="96"/>
        <v>9.763491619873099E-4</v>
      </c>
      <c r="E6180" s="18" t="s">
        <v>3354</v>
      </c>
      <c r="F6180" s="18" t="s">
        <v>12</v>
      </c>
      <c r="G6180" s="18"/>
      <c r="H6180" s="18"/>
      <c r="I6180" s="18"/>
      <c r="J6180" s="18"/>
      <c r="K6180" s="18"/>
      <c r="L6180" s="18"/>
      <c r="M6180" s="18"/>
      <c r="N6180" s="18"/>
      <c r="O6180" s="18"/>
      <c r="P6180" s="18"/>
      <c r="Q6180" s="18"/>
      <c r="R6180" s="18" t="s">
        <v>8692</v>
      </c>
      <c r="S6180" s="18"/>
      <c r="T6180" s="18"/>
      <c r="U6180" s="18"/>
      <c r="V6180" s="18"/>
      <c r="W6180" s="18"/>
      <c r="X6180" s="18"/>
      <c r="Y6180" s="18"/>
      <c r="Z6180" s="18"/>
      <c r="AA6180" s="18"/>
      <c r="AB6180" s="18"/>
      <c r="AC6180" s="18"/>
      <c r="AD6180" s="18"/>
      <c r="AE6180" s="18"/>
      <c r="AF6180" s="18"/>
      <c r="AG6180" s="18"/>
      <c r="AH6180" s="18"/>
      <c r="AI6180" s="18"/>
      <c r="AJ6180" s="18"/>
      <c r="AK6180" s="18"/>
      <c r="AL6180" s="18"/>
      <c r="AM6180" s="18"/>
    </row>
    <row r="6181" spans="1:39" x14ac:dyDescent="0.25">
      <c r="A6181" s="18" t="s">
        <v>3471</v>
      </c>
      <c r="B6181" s="18" t="s">
        <v>8198</v>
      </c>
      <c r="C6181" s="18">
        <v>1</v>
      </c>
      <c r="D6181" s="18">
        <f t="shared" si="96"/>
        <v>1.2204364524841374E-4</v>
      </c>
      <c r="E6181" s="18" t="s">
        <v>3354</v>
      </c>
      <c r="F6181" s="18" t="s">
        <v>12</v>
      </c>
      <c r="G6181" s="18"/>
      <c r="H6181" s="18"/>
      <c r="I6181" s="18"/>
      <c r="J6181" s="18"/>
      <c r="K6181" s="18"/>
      <c r="L6181" s="18"/>
      <c r="M6181" s="18"/>
      <c r="N6181" s="18"/>
      <c r="O6181" s="18"/>
      <c r="P6181" s="18"/>
      <c r="Q6181" s="18"/>
      <c r="R6181" s="18" t="s">
        <v>8692</v>
      </c>
      <c r="S6181" s="18"/>
      <c r="T6181" s="18"/>
      <c r="U6181" s="18"/>
      <c r="V6181" s="18"/>
      <c r="W6181" s="18"/>
      <c r="X6181" s="18"/>
      <c r="Y6181" s="18"/>
      <c r="Z6181" s="18"/>
      <c r="AA6181" s="18"/>
      <c r="AB6181" s="18"/>
      <c r="AC6181" s="18"/>
      <c r="AD6181" s="18"/>
      <c r="AE6181" s="18"/>
      <c r="AF6181" s="18"/>
      <c r="AG6181" s="18"/>
      <c r="AH6181" s="18"/>
      <c r="AI6181" s="18"/>
      <c r="AJ6181" s="18"/>
      <c r="AK6181" s="18"/>
      <c r="AL6181" s="18"/>
      <c r="AM6181" s="18"/>
    </row>
    <row r="6182" spans="1:39" x14ac:dyDescent="0.25">
      <c r="A6182" s="18" t="s">
        <v>4845</v>
      </c>
      <c r="B6182" s="18" t="s">
        <v>12883</v>
      </c>
      <c r="C6182" s="18">
        <v>861</v>
      </c>
      <c r="D6182" s="18">
        <f t="shared" si="96"/>
        <v>0.10507957855888422</v>
      </c>
      <c r="E6182" s="18" t="s">
        <v>4764</v>
      </c>
      <c r="F6182" s="18" t="s">
        <v>12</v>
      </c>
      <c r="G6182" s="18" t="s">
        <v>8671</v>
      </c>
      <c r="H6182" s="18"/>
      <c r="I6182" s="18"/>
      <c r="J6182" s="18"/>
      <c r="K6182" s="18"/>
      <c r="L6182" s="18"/>
      <c r="M6182" s="18"/>
      <c r="N6182" s="18"/>
      <c r="O6182" s="18"/>
      <c r="P6182" s="18"/>
      <c r="Q6182" s="18"/>
      <c r="R6182" s="18" t="s">
        <v>8693</v>
      </c>
      <c r="S6182" s="18"/>
      <c r="T6182" s="18"/>
      <c r="U6182" s="18"/>
      <c r="V6182" s="18"/>
      <c r="W6182" s="18"/>
      <c r="X6182" s="18"/>
      <c r="Y6182" s="18"/>
      <c r="Z6182" s="18"/>
      <c r="AA6182" s="18"/>
      <c r="AB6182" s="18"/>
      <c r="AC6182" s="18"/>
      <c r="AD6182" s="18"/>
      <c r="AE6182" s="18"/>
      <c r="AF6182" s="18"/>
      <c r="AG6182" s="18"/>
      <c r="AH6182" s="18"/>
      <c r="AI6182" s="18"/>
      <c r="AJ6182" s="18"/>
      <c r="AK6182" s="18"/>
      <c r="AL6182" s="18"/>
      <c r="AM6182" s="18"/>
    </row>
    <row r="6183" spans="1:39" x14ac:dyDescent="0.25">
      <c r="A6183" s="18" t="s">
        <v>4846</v>
      </c>
      <c r="B6183" s="18" t="s">
        <v>12884</v>
      </c>
      <c r="C6183" s="18">
        <v>115</v>
      </c>
      <c r="D6183" s="18">
        <f t="shared" si="96"/>
        <v>1.4035019203567579E-2</v>
      </c>
      <c r="E6183" s="18" t="s">
        <v>4764</v>
      </c>
      <c r="F6183" s="18" t="s">
        <v>12</v>
      </c>
      <c r="G6183" s="18" t="s">
        <v>2128</v>
      </c>
      <c r="H6183" s="18"/>
      <c r="I6183" s="18"/>
      <c r="J6183" s="18"/>
      <c r="K6183" s="18"/>
      <c r="L6183" s="18"/>
      <c r="M6183" s="18"/>
      <c r="N6183" s="18"/>
      <c r="O6183" s="18"/>
      <c r="P6183" s="18"/>
      <c r="Q6183" s="18"/>
      <c r="R6183" s="18" t="s">
        <v>8693</v>
      </c>
      <c r="S6183" s="18"/>
      <c r="T6183" s="18"/>
      <c r="U6183" s="18"/>
      <c r="V6183" s="18"/>
      <c r="W6183" s="18"/>
      <c r="X6183" s="18"/>
      <c r="Y6183" s="18"/>
      <c r="Z6183" s="18"/>
      <c r="AA6183" s="18"/>
      <c r="AB6183" s="18"/>
      <c r="AC6183" s="18"/>
      <c r="AD6183" s="18"/>
      <c r="AE6183" s="18"/>
      <c r="AF6183" s="18"/>
      <c r="AG6183" s="18"/>
      <c r="AH6183" s="18"/>
      <c r="AI6183" s="18"/>
      <c r="AJ6183" s="18"/>
      <c r="AK6183" s="18"/>
      <c r="AL6183" s="18"/>
      <c r="AM6183" s="18"/>
    </row>
    <row r="6184" spans="1:39" x14ac:dyDescent="0.25">
      <c r="A6184" s="18" t="s">
        <v>4847</v>
      </c>
      <c r="B6184" s="18" t="s">
        <v>12885</v>
      </c>
      <c r="C6184" s="18">
        <v>57</v>
      </c>
      <c r="D6184" s="18">
        <f t="shared" si="96"/>
        <v>6.9564877791595823E-3</v>
      </c>
      <c r="E6184" s="18" t="s">
        <v>4764</v>
      </c>
      <c r="F6184" s="18" t="s">
        <v>12</v>
      </c>
      <c r="G6184" s="18"/>
      <c r="H6184" s="18"/>
      <c r="I6184" s="18"/>
      <c r="J6184" s="18"/>
      <c r="K6184" s="18"/>
      <c r="L6184" s="18"/>
      <c r="M6184" s="18"/>
      <c r="N6184" s="18"/>
      <c r="O6184" s="18"/>
      <c r="P6184" s="18"/>
      <c r="Q6184" s="18"/>
      <c r="R6184" s="18" t="s">
        <v>8693</v>
      </c>
      <c r="S6184" s="18"/>
      <c r="T6184" s="18"/>
      <c r="U6184" s="18"/>
      <c r="V6184" s="18"/>
      <c r="W6184" s="18"/>
      <c r="X6184" s="18"/>
      <c r="Y6184" s="18"/>
      <c r="Z6184" s="18"/>
      <c r="AA6184" s="18"/>
      <c r="AB6184" s="18"/>
      <c r="AC6184" s="18"/>
      <c r="AD6184" s="18"/>
      <c r="AE6184" s="18"/>
      <c r="AF6184" s="18"/>
      <c r="AG6184" s="18"/>
      <c r="AH6184" s="18"/>
      <c r="AI6184" s="18"/>
      <c r="AJ6184" s="18"/>
      <c r="AK6184" s="18"/>
      <c r="AL6184" s="18"/>
      <c r="AM6184" s="18"/>
    </row>
    <row r="6185" spans="1:39" x14ac:dyDescent="0.25">
      <c r="A6185" s="18" t="s">
        <v>2161</v>
      </c>
      <c r="B6185" s="18"/>
      <c r="C6185" s="18">
        <v>1</v>
      </c>
      <c r="D6185" s="18">
        <f t="shared" si="96"/>
        <v>1.2204364524841374E-4</v>
      </c>
      <c r="E6185" s="18" t="s">
        <v>1957</v>
      </c>
      <c r="F6185" s="18"/>
      <c r="G6185" s="18" t="s">
        <v>2162</v>
      </c>
      <c r="H6185" s="18"/>
      <c r="I6185" s="18"/>
      <c r="J6185" s="18"/>
      <c r="K6185" s="18"/>
      <c r="L6185" s="18"/>
      <c r="M6185" s="18"/>
      <c r="N6185" s="18"/>
      <c r="O6185" s="18"/>
      <c r="P6185" s="18"/>
      <c r="Q6185" s="18"/>
      <c r="R6185" s="18"/>
      <c r="S6185" s="18"/>
      <c r="T6185" s="18"/>
      <c r="U6185" s="18"/>
      <c r="V6185" s="18"/>
      <c r="W6185" s="18"/>
      <c r="X6185" s="18"/>
      <c r="Y6185" s="18"/>
      <c r="Z6185" s="18"/>
      <c r="AA6185" s="18"/>
      <c r="AB6185" s="18"/>
      <c r="AC6185" s="18"/>
      <c r="AD6185" s="18"/>
      <c r="AE6185" s="18"/>
      <c r="AF6185" s="18"/>
      <c r="AG6185" s="18"/>
      <c r="AH6185" s="18"/>
      <c r="AI6185" s="18"/>
      <c r="AJ6185" s="18"/>
      <c r="AK6185" s="18"/>
      <c r="AL6185" s="18"/>
      <c r="AM6185" s="18"/>
    </row>
    <row r="6186" spans="1:39" x14ac:dyDescent="0.25">
      <c r="A6186" s="18" t="s">
        <v>8806</v>
      </c>
      <c r="B6186" s="18"/>
      <c r="C6186" s="18">
        <v>2</v>
      </c>
      <c r="D6186" s="18">
        <f t="shared" si="96"/>
        <v>2.4408729049682748E-4</v>
      </c>
      <c r="E6186" s="18" t="s">
        <v>1957</v>
      </c>
      <c r="F6186" s="18"/>
      <c r="G6186" s="18" t="s">
        <v>2163</v>
      </c>
      <c r="H6186" s="18"/>
      <c r="I6186" s="18"/>
      <c r="J6186" s="18"/>
      <c r="K6186" s="18"/>
      <c r="L6186" s="18"/>
      <c r="M6186" s="18"/>
      <c r="N6186" s="18"/>
      <c r="O6186" s="18"/>
      <c r="P6186" s="18"/>
      <c r="Q6186" s="18"/>
      <c r="R6186" s="18"/>
      <c r="S6186" s="18"/>
      <c r="T6186" s="18"/>
      <c r="U6186" s="18"/>
      <c r="V6186" s="18"/>
      <c r="W6186" s="18"/>
      <c r="X6186" s="18"/>
      <c r="Y6186" s="18"/>
      <c r="Z6186" s="18"/>
      <c r="AA6186" s="18"/>
      <c r="AB6186" s="18"/>
      <c r="AC6186" s="18"/>
      <c r="AD6186" s="18"/>
      <c r="AE6186" s="18"/>
      <c r="AF6186" s="18"/>
      <c r="AG6186" s="18"/>
      <c r="AH6186" s="18"/>
      <c r="AI6186" s="18"/>
      <c r="AJ6186" s="18"/>
      <c r="AK6186" s="18"/>
      <c r="AL6186" s="18"/>
      <c r="AM6186" s="18"/>
    </row>
    <row r="6187" spans="1:39" x14ac:dyDescent="0.25">
      <c r="A6187" s="18" t="s">
        <v>12926</v>
      </c>
      <c r="B6187" s="18"/>
      <c r="C6187" s="18">
        <v>4</v>
      </c>
      <c r="D6187" s="18">
        <f t="shared" si="96"/>
        <v>4.8817458099365495E-4</v>
      </c>
      <c r="E6187" s="18" t="s">
        <v>5067</v>
      </c>
      <c r="F6187" s="18"/>
      <c r="G6187" s="18"/>
      <c r="H6187" s="18"/>
      <c r="I6187" s="18"/>
      <c r="J6187" s="18" t="s">
        <v>2756</v>
      </c>
      <c r="K6187" s="18"/>
      <c r="L6187" s="18"/>
      <c r="M6187" s="18"/>
      <c r="N6187" s="18"/>
      <c r="O6187" s="18"/>
      <c r="P6187" s="18"/>
      <c r="Q6187" s="18"/>
      <c r="R6187" s="18"/>
      <c r="S6187" s="18"/>
      <c r="T6187" s="18"/>
      <c r="U6187" s="18"/>
      <c r="V6187" s="18"/>
      <c r="W6187" s="18"/>
      <c r="X6187" s="18"/>
      <c r="Y6187" s="18"/>
      <c r="Z6187" s="18"/>
      <c r="AA6187" s="18"/>
      <c r="AB6187" s="18"/>
      <c r="AC6187" s="18"/>
      <c r="AD6187" s="18"/>
      <c r="AE6187" s="18"/>
      <c r="AF6187" s="18"/>
      <c r="AG6187" s="18"/>
      <c r="AH6187" s="18"/>
      <c r="AI6187" s="18"/>
      <c r="AJ6187" s="18"/>
      <c r="AK6187" s="18"/>
      <c r="AL6187" s="18"/>
      <c r="AM6187" s="18"/>
    </row>
    <row r="6188" spans="1:39" x14ac:dyDescent="0.25">
      <c r="A6188" s="18" t="s">
        <v>13040</v>
      </c>
      <c r="B6188" s="18"/>
      <c r="C6188" s="18">
        <v>15</v>
      </c>
      <c r="D6188" s="18">
        <f t="shared" si="96"/>
        <v>1.8306546787262062E-3</v>
      </c>
      <c r="E6188" s="18" t="s">
        <v>2506</v>
      </c>
      <c r="F6188" s="18"/>
      <c r="G6188" s="18"/>
      <c r="H6188" s="18"/>
      <c r="I6188" s="18"/>
      <c r="J6188" s="18" t="s">
        <v>2756</v>
      </c>
      <c r="K6188" s="18"/>
      <c r="L6188" s="18"/>
      <c r="M6188" s="18"/>
      <c r="N6188" s="18"/>
      <c r="O6188" s="18"/>
      <c r="P6188" s="18"/>
      <c r="Q6188" s="18"/>
      <c r="R6188" s="18"/>
      <c r="S6188" s="18"/>
      <c r="T6188" s="18"/>
      <c r="U6188" s="18"/>
      <c r="V6188" s="18"/>
      <c r="W6188" s="18"/>
      <c r="X6188" s="18"/>
      <c r="Y6188" s="18"/>
      <c r="Z6188" s="18"/>
      <c r="AA6188" s="18"/>
      <c r="AB6188" s="18"/>
      <c r="AC6188" s="18"/>
      <c r="AD6188" s="18"/>
      <c r="AE6188" s="18"/>
      <c r="AF6188" s="18"/>
      <c r="AG6188" s="18"/>
      <c r="AH6188" s="18"/>
      <c r="AI6188" s="18"/>
      <c r="AJ6188" s="18"/>
      <c r="AK6188" s="18"/>
      <c r="AL6188" s="18"/>
      <c r="AM6188" s="18"/>
    </row>
    <row r="6189" spans="1:39" x14ac:dyDescent="0.25">
      <c r="A6189" s="18" t="s">
        <v>13129</v>
      </c>
      <c r="B6189" s="18"/>
      <c r="C6189" s="18">
        <v>6</v>
      </c>
      <c r="D6189" s="18">
        <f t="shared" si="96"/>
        <v>7.3226187149048243E-4</v>
      </c>
      <c r="E6189" s="18" t="s">
        <v>3972</v>
      </c>
      <c r="F6189" s="18"/>
      <c r="G6189" s="18"/>
      <c r="H6189" s="18"/>
      <c r="I6189" s="18"/>
      <c r="J6189" s="18" t="s">
        <v>6630</v>
      </c>
      <c r="K6189" s="18"/>
      <c r="L6189" s="18"/>
      <c r="M6189" s="18"/>
      <c r="N6189" s="18"/>
      <c r="O6189" s="18"/>
      <c r="P6189" s="18"/>
      <c r="Q6189" s="18"/>
      <c r="R6189" s="18"/>
      <c r="S6189" s="18"/>
      <c r="T6189" s="18"/>
      <c r="U6189" s="18"/>
      <c r="V6189" s="18"/>
      <c r="W6189" s="18"/>
      <c r="X6189" s="18"/>
      <c r="Y6189" s="18"/>
      <c r="Z6189" s="18"/>
      <c r="AA6189" s="18"/>
      <c r="AB6189" s="18"/>
      <c r="AC6189" s="18"/>
      <c r="AD6189" s="18"/>
      <c r="AE6189" s="18"/>
      <c r="AF6189" s="18"/>
      <c r="AG6189" s="18"/>
      <c r="AH6189" s="18"/>
      <c r="AI6189" s="18"/>
      <c r="AJ6189" s="18"/>
      <c r="AK6189" s="18"/>
      <c r="AL6189" s="18"/>
      <c r="AM6189" s="18"/>
    </row>
    <row r="6190" spans="1:39" x14ac:dyDescent="0.25">
      <c r="A6190" s="18" t="s">
        <v>13041</v>
      </c>
      <c r="B6190" s="18"/>
      <c r="C6190" s="18">
        <v>17</v>
      </c>
      <c r="D6190" s="18">
        <f t="shared" si="96"/>
        <v>2.0747419692230336E-3</v>
      </c>
      <c r="E6190" s="18" t="s">
        <v>2506</v>
      </c>
      <c r="F6190" s="18"/>
      <c r="G6190" s="18"/>
      <c r="H6190" s="18"/>
      <c r="I6190" s="18"/>
      <c r="J6190" s="18" t="s">
        <v>2756</v>
      </c>
      <c r="K6190" s="18"/>
      <c r="L6190" s="18"/>
      <c r="M6190" s="18"/>
      <c r="N6190" s="18"/>
      <c r="O6190" s="18"/>
      <c r="P6190" s="18"/>
      <c r="Q6190" s="18"/>
      <c r="R6190" s="18"/>
      <c r="S6190" s="18"/>
      <c r="T6190" s="18"/>
      <c r="U6190" s="18"/>
      <c r="V6190" s="18"/>
      <c r="W6190" s="18"/>
      <c r="X6190" s="18"/>
      <c r="Y6190" s="18"/>
      <c r="Z6190" s="18"/>
      <c r="AA6190" s="18"/>
      <c r="AB6190" s="18"/>
      <c r="AC6190" s="18"/>
      <c r="AD6190" s="18"/>
      <c r="AE6190" s="18"/>
      <c r="AF6190" s="18"/>
      <c r="AG6190" s="18"/>
      <c r="AH6190" s="18"/>
      <c r="AI6190" s="18"/>
      <c r="AJ6190" s="18"/>
      <c r="AK6190" s="18"/>
      <c r="AL6190" s="18"/>
      <c r="AM6190" s="18"/>
    </row>
    <row r="6191" spans="1:39" x14ac:dyDescent="0.25">
      <c r="A6191" s="18" t="s">
        <v>13042</v>
      </c>
      <c r="B6191" s="18"/>
      <c r="C6191" s="18">
        <v>18</v>
      </c>
      <c r="D6191" s="18">
        <f t="shared" si="96"/>
        <v>2.1967856144714474E-3</v>
      </c>
      <c r="E6191" s="18" t="s">
        <v>2506</v>
      </c>
      <c r="F6191" s="18"/>
      <c r="G6191" s="18"/>
      <c r="H6191" s="18"/>
      <c r="I6191" s="18"/>
      <c r="J6191" s="18" t="s">
        <v>2756</v>
      </c>
      <c r="K6191" s="18"/>
      <c r="L6191" s="18"/>
      <c r="M6191" s="18"/>
      <c r="N6191" s="18"/>
      <c r="O6191" s="18"/>
      <c r="P6191" s="18"/>
      <c r="Q6191" s="18"/>
      <c r="R6191" s="18"/>
      <c r="S6191" s="18"/>
      <c r="T6191" s="18"/>
      <c r="U6191" s="18"/>
      <c r="V6191" s="18"/>
      <c r="W6191" s="18"/>
      <c r="X6191" s="18"/>
      <c r="Y6191" s="18"/>
      <c r="Z6191" s="18"/>
      <c r="AA6191" s="18"/>
      <c r="AB6191" s="18"/>
      <c r="AC6191" s="18"/>
      <c r="AD6191" s="18"/>
      <c r="AE6191" s="18"/>
      <c r="AF6191" s="18"/>
      <c r="AG6191" s="18"/>
      <c r="AH6191" s="18"/>
      <c r="AI6191" s="18"/>
      <c r="AJ6191" s="18"/>
      <c r="AK6191" s="18"/>
      <c r="AL6191" s="18"/>
      <c r="AM6191" s="18"/>
    </row>
    <row r="6192" spans="1:39" x14ac:dyDescent="0.25">
      <c r="A6192" s="18" t="s">
        <v>13043</v>
      </c>
      <c r="B6192" s="18"/>
      <c r="C6192" s="18">
        <v>21</v>
      </c>
      <c r="D6192" s="18">
        <f t="shared" si="96"/>
        <v>2.5629165502166883E-3</v>
      </c>
      <c r="E6192" s="18" t="s">
        <v>2506</v>
      </c>
      <c r="F6192" s="18"/>
      <c r="G6192" s="18"/>
      <c r="H6192" s="18"/>
      <c r="I6192" s="18"/>
      <c r="J6192" s="18" t="s">
        <v>2756</v>
      </c>
      <c r="K6192" s="18"/>
      <c r="L6192" s="18"/>
      <c r="M6192" s="18"/>
      <c r="N6192" s="18"/>
      <c r="O6192" s="18"/>
      <c r="P6192" s="18"/>
      <c r="Q6192" s="18"/>
      <c r="R6192" s="18"/>
      <c r="S6192" s="18"/>
      <c r="T6192" s="18"/>
      <c r="U6192" s="18"/>
      <c r="V6192" s="18"/>
      <c r="W6192" s="18"/>
      <c r="X6192" s="18"/>
      <c r="Y6192" s="18"/>
      <c r="Z6192" s="18"/>
      <c r="AA6192" s="18"/>
      <c r="AB6192" s="18"/>
      <c r="AC6192" s="18"/>
      <c r="AD6192" s="18"/>
      <c r="AE6192" s="18"/>
      <c r="AF6192" s="18"/>
      <c r="AG6192" s="18"/>
      <c r="AH6192" s="18"/>
      <c r="AI6192" s="18"/>
      <c r="AJ6192" s="18"/>
      <c r="AK6192" s="18"/>
      <c r="AL6192" s="18"/>
      <c r="AM6192" s="18"/>
    </row>
    <row r="6193" spans="1:39" x14ac:dyDescent="0.25">
      <c r="A6193" s="18" t="s">
        <v>6629</v>
      </c>
      <c r="B6193" s="18"/>
      <c r="C6193" s="18">
        <v>3</v>
      </c>
      <c r="D6193" s="18">
        <f t="shared" si="96"/>
        <v>3.6613093574524121E-4</v>
      </c>
      <c r="E6193" s="18" t="s">
        <v>9208</v>
      </c>
      <c r="F6193" s="18"/>
      <c r="G6193" s="18"/>
      <c r="H6193" s="18"/>
      <c r="I6193" s="18"/>
      <c r="J6193" s="18" t="s">
        <v>2756</v>
      </c>
      <c r="K6193" s="18"/>
      <c r="L6193" s="18"/>
      <c r="M6193" s="18"/>
      <c r="N6193" s="18"/>
      <c r="O6193" s="18"/>
      <c r="P6193" s="18"/>
      <c r="Q6193" s="18"/>
      <c r="R6193" s="18"/>
      <c r="S6193" s="18"/>
      <c r="T6193" s="18"/>
      <c r="U6193" s="18"/>
      <c r="V6193" s="18"/>
      <c r="W6193" s="18"/>
      <c r="X6193" s="18"/>
      <c r="Y6193" s="18"/>
      <c r="Z6193" s="18"/>
      <c r="AA6193" s="18"/>
      <c r="AB6193" s="18"/>
      <c r="AC6193" s="18"/>
      <c r="AD6193" s="18"/>
      <c r="AE6193" s="18"/>
      <c r="AF6193" s="18"/>
      <c r="AG6193" s="18"/>
      <c r="AH6193" s="18"/>
      <c r="AI6193" s="18"/>
      <c r="AJ6193" s="18"/>
      <c r="AK6193" s="18"/>
      <c r="AL6193" s="18"/>
      <c r="AM6193" s="18"/>
    </row>
    <row r="6194" spans="1:39" x14ac:dyDescent="0.25">
      <c r="A6194" s="18" t="s">
        <v>8981</v>
      </c>
      <c r="B6194" s="18"/>
      <c r="C6194" s="18">
        <v>36</v>
      </c>
      <c r="D6194" s="18">
        <f t="shared" si="96"/>
        <v>4.3935712289428948E-3</v>
      </c>
      <c r="E6194" s="18" t="s">
        <v>2506</v>
      </c>
      <c r="F6194" s="18"/>
      <c r="G6194" s="18"/>
      <c r="H6194" s="18"/>
      <c r="I6194" s="18"/>
      <c r="J6194" s="18" t="s">
        <v>2757</v>
      </c>
      <c r="K6194" s="18"/>
      <c r="L6194" s="18"/>
      <c r="M6194" s="18"/>
      <c r="N6194" s="18"/>
      <c r="O6194" s="18"/>
      <c r="P6194" s="18"/>
      <c r="Q6194" s="18"/>
      <c r="R6194" s="18"/>
      <c r="S6194" s="18"/>
      <c r="T6194" s="18"/>
      <c r="U6194" s="18"/>
      <c r="V6194" s="18"/>
      <c r="W6194" s="18"/>
      <c r="X6194" s="18"/>
      <c r="Y6194" s="18"/>
      <c r="Z6194" s="18"/>
      <c r="AA6194" s="18"/>
      <c r="AB6194" s="18"/>
      <c r="AC6194" s="18"/>
      <c r="AD6194" s="18"/>
      <c r="AE6194" s="18"/>
      <c r="AF6194" s="18"/>
      <c r="AG6194" s="18"/>
      <c r="AH6194" s="18"/>
      <c r="AI6194" s="18"/>
      <c r="AJ6194" s="18"/>
      <c r="AK6194" s="18"/>
      <c r="AL6194" s="18"/>
      <c r="AM6194" s="18"/>
    </row>
    <row r="6195" spans="1:39" x14ac:dyDescent="0.25">
      <c r="A6195" s="18" t="s">
        <v>13044</v>
      </c>
      <c r="B6195" s="18"/>
      <c r="C6195" s="18">
        <v>11</v>
      </c>
      <c r="D6195" s="18">
        <f t="shared" si="96"/>
        <v>1.3424800977325511E-3</v>
      </c>
      <c r="E6195" s="18" t="s">
        <v>2506</v>
      </c>
      <c r="F6195" s="18"/>
      <c r="G6195" s="18"/>
      <c r="H6195" s="18"/>
      <c r="I6195" s="18"/>
      <c r="J6195" s="18" t="s">
        <v>2756</v>
      </c>
      <c r="K6195" s="18"/>
      <c r="L6195" s="18"/>
      <c r="M6195" s="18"/>
      <c r="N6195" s="18"/>
      <c r="O6195" s="18"/>
      <c r="P6195" s="18"/>
      <c r="Q6195" s="18"/>
      <c r="R6195" s="18"/>
      <c r="S6195" s="18"/>
      <c r="T6195" s="18"/>
      <c r="U6195" s="18"/>
      <c r="V6195" s="18"/>
      <c r="W6195" s="18"/>
      <c r="X6195" s="18"/>
      <c r="Y6195" s="18"/>
      <c r="Z6195" s="18"/>
      <c r="AA6195" s="18"/>
      <c r="AB6195" s="18"/>
      <c r="AC6195" s="18"/>
      <c r="AD6195" s="18"/>
      <c r="AE6195" s="18"/>
      <c r="AF6195" s="18"/>
      <c r="AG6195" s="18"/>
      <c r="AH6195" s="18"/>
      <c r="AI6195" s="18"/>
      <c r="AJ6195" s="18"/>
      <c r="AK6195" s="18"/>
      <c r="AL6195" s="18"/>
      <c r="AM6195" s="18"/>
    </row>
    <row r="6196" spans="1:39" x14ac:dyDescent="0.25">
      <c r="A6196" s="18" t="s">
        <v>8199</v>
      </c>
      <c r="B6196" s="18"/>
      <c r="C6196" s="18">
        <v>9</v>
      </c>
      <c r="D6196" s="18">
        <f t="shared" si="96"/>
        <v>1.0983928072357237E-3</v>
      </c>
      <c r="E6196" s="18" t="s">
        <v>9205</v>
      </c>
      <c r="F6196" s="18"/>
      <c r="G6196" s="18"/>
      <c r="H6196" s="18"/>
      <c r="I6196" s="18"/>
      <c r="J6196" s="18" t="s">
        <v>6630</v>
      </c>
      <c r="K6196" s="18"/>
      <c r="L6196" s="18"/>
      <c r="M6196" s="18"/>
      <c r="N6196" s="18"/>
      <c r="O6196" s="18"/>
      <c r="P6196" s="18"/>
      <c r="Q6196" s="18"/>
      <c r="R6196" s="18"/>
      <c r="S6196" s="18"/>
      <c r="T6196" s="18"/>
      <c r="U6196" s="18"/>
      <c r="V6196" s="18"/>
      <c r="W6196" s="18"/>
      <c r="X6196" s="18"/>
      <c r="Y6196" s="18"/>
      <c r="Z6196" s="18"/>
      <c r="AA6196" s="18"/>
      <c r="AB6196" s="18"/>
      <c r="AC6196" s="18"/>
      <c r="AD6196" s="18"/>
      <c r="AE6196" s="18"/>
      <c r="AF6196" s="18"/>
      <c r="AG6196" s="18"/>
      <c r="AH6196" s="18"/>
      <c r="AI6196" s="18"/>
      <c r="AJ6196" s="18"/>
      <c r="AK6196" s="18"/>
      <c r="AL6196" s="18"/>
      <c r="AM6196" s="18"/>
    </row>
    <row r="6197" spans="1:39" x14ac:dyDescent="0.25">
      <c r="A6197" s="18" t="s">
        <v>13045</v>
      </c>
      <c r="B6197" s="18"/>
      <c r="C6197" s="18">
        <v>14</v>
      </c>
      <c r="D6197" s="18">
        <f t="shared" si="96"/>
        <v>1.7086110334777924E-3</v>
      </c>
      <c r="E6197" s="18" t="s">
        <v>2506</v>
      </c>
      <c r="F6197" s="18"/>
      <c r="G6197" s="18"/>
      <c r="H6197" s="18"/>
      <c r="I6197" s="18"/>
      <c r="J6197" s="18" t="s">
        <v>2756</v>
      </c>
      <c r="K6197" s="18"/>
      <c r="L6197" s="18"/>
      <c r="M6197" s="18"/>
      <c r="N6197" s="18"/>
      <c r="O6197" s="18"/>
      <c r="P6197" s="18"/>
      <c r="Q6197" s="18"/>
      <c r="R6197" s="18"/>
      <c r="S6197" s="18"/>
      <c r="T6197" s="18"/>
      <c r="U6197" s="18"/>
      <c r="V6197" s="18"/>
      <c r="W6197" s="18"/>
      <c r="X6197" s="18"/>
      <c r="Y6197" s="18"/>
      <c r="Z6197" s="18"/>
      <c r="AA6197" s="18"/>
      <c r="AB6197" s="18"/>
      <c r="AC6197" s="18"/>
      <c r="AD6197" s="18"/>
      <c r="AE6197" s="18"/>
      <c r="AF6197" s="18"/>
      <c r="AG6197" s="18"/>
      <c r="AH6197" s="18"/>
      <c r="AI6197" s="18"/>
      <c r="AJ6197" s="18"/>
      <c r="AK6197" s="18"/>
      <c r="AL6197" s="18"/>
      <c r="AM6197" s="18"/>
    </row>
    <row r="6198" spans="1:39" x14ac:dyDescent="0.25">
      <c r="A6198" s="18" t="s">
        <v>13130</v>
      </c>
      <c r="B6198" s="18"/>
      <c r="C6198" s="18">
        <v>3</v>
      </c>
      <c r="D6198" s="18">
        <f t="shared" si="96"/>
        <v>3.6613093574524121E-4</v>
      </c>
      <c r="E6198" s="18" t="s">
        <v>3972</v>
      </c>
      <c r="F6198" s="18"/>
      <c r="G6198" s="18"/>
      <c r="H6198" s="18"/>
      <c r="I6198" s="18"/>
      <c r="J6198" s="18" t="s">
        <v>6630</v>
      </c>
      <c r="K6198" s="18"/>
      <c r="L6198" s="18"/>
      <c r="M6198" s="18"/>
      <c r="N6198" s="18"/>
      <c r="O6198" s="18"/>
      <c r="P6198" s="18"/>
      <c r="Q6198" s="18"/>
      <c r="R6198" s="18"/>
      <c r="S6198" s="18"/>
      <c r="T6198" s="18"/>
      <c r="U6198" s="18"/>
      <c r="V6198" s="18"/>
      <c r="W6198" s="18"/>
      <c r="X6198" s="18"/>
      <c r="Y6198" s="18"/>
      <c r="Z6198" s="18"/>
      <c r="AA6198" s="18"/>
      <c r="AB6198" s="18"/>
      <c r="AC6198" s="18"/>
      <c r="AD6198" s="18"/>
      <c r="AE6198" s="18"/>
      <c r="AF6198" s="18"/>
      <c r="AG6198" s="18"/>
      <c r="AH6198" s="18"/>
      <c r="AI6198" s="18"/>
      <c r="AJ6198" s="18"/>
      <c r="AK6198" s="18"/>
      <c r="AL6198" s="18"/>
      <c r="AM6198" s="18"/>
    </row>
    <row r="6199" spans="1:39" x14ac:dyDescent="0.25">
      <c r="A6199" s="18" t="s">
        <v>13131</v>
      </c>
      <c r="B6199" s="18"/>
      <c r="C6199" s="18">
        <v>4</v>
      </c>
      <c r="D6199" s="18">
        <f t="shared" si="96"/>
        <v>4.8817458099365495E-4</v>
      </c>
      <c r="E6199" s="18" t="s">
        <v>3972</v>
      </c>
      <c r="F6199" s="18"/>
      <c r="G6199" s="18"/>
      <c r="H6199" s="18"/>
      <c r="I6199" s="18"/>
      <c r="J6199" s="18" t="s">
        <v>6630</v>
      </c>
      <c r="K6199" s="18"/>
      <c r="L6199" s="18"/>
      <c r="M6199" s="18"/>
      <c r="N6199" s="18"/>
      <c r="O6199" s="18"/>
      <c r="P6199" s="18"/>
      <c r="Q6199" s="18"/>
      <c r="R6199" s="18"/>
      <c r="S6199" s="18"/>
      <c r="T6199" s="18"/>
      <c r="U6199" s="18"/>
      <c r="V6199" s="18"/>
      <c r="W6199" s="18"/>
      <c r="X6199" s="18"/>
      <c r="Y6199" s="18"/>
      <c r="Z6199" s="18"/>
      <c r="AA6199" s="18"/>
      <c r="AB6199" s="18"/>
      <c r="AC6199" s="18"/>
      <c r="AD6199" s="18"/>
      <c r="AE6199" s="18"/>
      <c r="AF6199" s="18"/>
      <c r="AG6199" s="18"/>
      <c r="AH6199" s="18"/>
      <c r="AI6199" s="18"/>
      <c r="AJ6199" s="18"/>
      <c r="AK6199" s="18"/>
      <c r="AL6199" s="18"/>
      <c r="AM6199" s="18"/>
    </row>
    <row r="6200" spans="1:39" x14ac:dyDescent="0.25">
      <c r="A6200" s="18" t="s">
        <v>13156</v>
      </c>
      <c r="B6200" s="18"/>
      <c r="C6200" s="18">
        <v>11</v>
      </c>
      <c r="D6200" s="18">
        <f t="shared" si="96"/>
        <v>1.3424800977325511E-3</v>
      </c>
      <c r="E6200" s="18" t="s">
        <v>2506</v>
      </c>
      <c r="F6200" s="18"/>
      <c r="G6200" s="18"/>
      <c r="H6200" s="18"/>
      <c r="I6200" s="18"/>
      <c r="J6200" s="18" t="s">
        <v>2756</v>
      </c>
      <c r="K6200" s="18"/>
      <c r="L6200" s="18"/>
      <c r="M6200" s="18"/>
      <c r="N6200" s="18"/>
      <c r="O6200" s="18"/>
      <c r="P6200" s="18"/>
      <c r="Q6200" s="18"/>
      <c r="R6200" s="18"/>
      <c r="S6200" s="18"/>
      <c r="T6200" s="18"/>
      <c r="U6200" s="18"/>
      <c r="V6200" s="18"/>
      <c r="W6200" s="18"/>
      <c r="X6200" s="18"/>
      <c r="Y6200" s="18"/>
      <c r="Z6200" s="18"/>
      <c r="AA6200" s="18"/>
      <c r="AB6200" s="18"/>
      <c r="AC6200" s="18"/>
      <c r="AD6200" s="18"/>
      <c r="AE6200" s="18"/>
      <c r="AF6200" s="18"/>
      <c r="AG6200" s="18"/>
      <c r="AH6200" s="18"/>
      <c r="AI6200" s="18"/>
      <c r="AJ6200" s="18"/>
      <c r="AK6200" s="18"/>
      <c r="AL6200" s="18"/>
      <c r="AM6200" s="18"/>
    </row>
    <row r="6201" spans="1:39" x14ac:dyDescent="0.25">
      <c r="A6201" s="18" t="s">
        <v>13046</v>
      </c>
      <c r="B6201" s="18"/>
      <c r="C6201" s="18">
        <v>8</v>
      </c>
      <c r="D6201" s="18">
        <f t="shared" si="96"/>
        <v>9.763491619873099E-4</v>
      </c>
      <c r="E6201" s="18" t="s">
        <v>2506</v>
      </c>
      <c r="F6201" s="18"/>
      <c r="G6201" s="18"/>
      <c r="H6201" s="18"/>
      <c r="I6201" s="18"/>
      <c r="J6201" s="18" t="s">
        <v>2640</v>
      </c>
      <c r="K6201" s="18"/>
      <c r="L6201" s="18"/>
      <c r="M6201" s="18"/>
      <c r="N6201" s="18"/>
      <c r="O6201" s="18"/>
      <c r="P6201" s="18"/>
      <c r="Q6201" s="18"/>
      <c r="R6201" s="18"/>
      <c r="S6201" s="18"/>
      <c r="T6201" s="18"/>
      <c r="U6201" s="18"/>
      <c r="V6201" s="18"/>
      <c r="W6201" s="18"/>
      <c r="X6201" s="18"/>
      <c r="Y6201" s="18"/>
      <c r="Z6201" s="18"/>
      <c r="AA6201" s="18"/>
      <c r="AB6201" s="18"/>
      <c r="AC6201" s="18"/>
      <c r="AD6201" s="18"/>
      <c r="AE6201" s="18"/>
      <c r="AF6201" s="18"/>
      <c r="AG6201" s="18"/>
      <c r="AH6201" s="18"/>
      <c r="AI6201" s="18"/>
      <c r="AJ6201" s="18"/>
      <c r="AK6201" s="18"/>
      <c r="AL6201" s="18"/>
      <c r="AM6201" s="18"/>
    </row>
    <row r="6202" spans="1:39" x14ac:dyDescent="0.25">
      <c r="A6202" s="18" t="s">
        <v>13047</v>
      </c>
      <c r="B6202" s="18"/>
      <c r="C6202" s="18">
        <v>5</v>
      </c>
      <c r="D6202" s="18">
        <f t="shared" si="96"/>
        <v>6.1021822624206864E-4</v>
      </c>
      <c r="E6202" s="18" t="s">
        <v>2506</v>
      </c>
      <c r="F6202" s="18"/>
      <c r="G6202" s="18"/>
      <c r="H6202" s="18"/>
      <c r="I6202" s="18"/>
      <c r="J6202" s="18" t="s">
        <v>2640</v>
      </c>
      <c r="K6202" s="18"/>
      <c r="L6202" s="18"/>
      <c r="M6202" s="18"/>
      <c r="N6202" s="18"/>
      <c r="O6202" s="18"/>
      <c r="P6202" s="18"/>
      <c r="Q6202" s="18"/>
      <c r="R6202" s="18"/>
      <c r="S6202" s="18"/>
      <c r="T6202" s="18"/>
      <c r="U6202" s="18"/>
      <c r="V6202" s="18"/>
      <c r="W6202" s="18"/>
      <c r="X6202" s="18"/>
      <c r="Y6202" s="18"/>
      <c r="Z6202" s="18"/>
      <c r="AA6202" s="18"/>
      <c r="AB6202" s="18"/>
      <c r="AC6202" s="18"/>
      <c r="AD6202" s="18"/>
      <c r="AE6202" s="18"/>
      <c r="AF6202" s="18"/>
      <c r="AG6202" s="18"/>
      <c r="AH6202" s="18"/>
      <c r="AI6202" s="18"/>
      <c r="AJ6202" s="18"/>
      <c r="AK6202" s="18"/>
      <c r="AL6202" s="18"/>
      <c r="AM6202" s="18"/>
    </row>
    <row r="6203" spans="1:39" x14ac:dyDescent="0.25">
      <c r="A6203" s="18" t="s">
        <v>4174</v>
      </c>
      <c r="B6203" s="18"/>
      <c r="C6203" s="18">
        <v>1</v>
      </c>
      <c r="D6203" s="18">
        <f t="shared" si="96"/>
        <v>1.2204364524841374E-4</v>
      </c>
      <c r="E6203" s="18" t="s">
        <v>3972</v>
      </c>
      <c r="F6203" s="18"/>
      <c r="G6203" s="18"/>
      <c r="H6203" s="18"/>
      <c r="I6203" s="18"/>
      <c r="J6203" s="18" t="s">
        <v>2640</v>
      </c>
      <c r="K6203" s="18"/>
      <c r="L6203" s="18"/>
      <c r="M6203" s="18"/>
      <c r="N6203" s="18"/>
      <c r="O6203" s="18"/>
      <c r="P6203" s="18"/>
      <c r="Q6203" s="18"/>
      <c r="R6203" s="18"/>
      <c r="S6203" s="18"/>
      <c r="T6203" s="18"/>
      <c r="U6203" s="18"/>
      <c r="V6203" s="18"/>
      <c r="W6203" s="18"/>
      <c r="X6203" s="18"/>
      <c r="Y6203" s="18"/>
      <c r="Z6203" s="18"/>
      <c r="AA6203" s="18"/>
      <c r="AB6203" s="18"/>
      <c r="AC6203" s="18"/>
      <c r="AD6203" s="18"/>
      <c r="AE6203" s="18"/>
      <c r="AF6203" s="18"/>
      <c r="AG6203" s="18"/>
      <c r="AH6203" s="18"/>
      <c r="AI6203" s="18"/>
      <c r="AJ6203" s="18"/>
      <c r="AK6203" s="18"/>
      <c r="AL6203" s="18"/>
      <c r="AM6203" s="18"/>
    </row>
    <row r="6204" spans="1:39" x14ac:dyDescent="0.25">
      <c r="A6204" s="18" t="s">
        <v>4175</v>
      </c>
      <c r="B6204" s="18"/>
      <c r="C6204" s="18">
        <v>1</v>
      </c>
      <c r="D6204" s="18">
        <f t="shared" si="96"/>
        <v>1.2204364524841374E-4</v>
      </c>
      <c r="E6204" s="18" t="s">
        <v>3972</v>
      </c>
      <c r="F6204" s="18"/>
      <c r="G6204" s="18"/>
      <c r="H6204" s="18"/>
      <c r="I6204" s="18"/>
      <c r="J6204" s="18" t="s">
        <v>2640</v>
      </c>
      <c r="K6204" s="18"/>
      <c r="L6204" s="18"/>
      <c r="M6204" s="18"/>
      <c r="N6204" s="18"/>
      <c r="O6204" s="18"/>
      <c r="P6204" s="18"/>
      <c r="Q6204" s="18"/>
      <c r="R6204" s="18"/>
      <c r="S6204" s="18"/>
      <c r="T6204" s="18"/>
      <c r="U6204" s="18"/>
      <c r="V6204" s="18"/>
      <c r="W6204" s="18"/>
      <c r="X6204" s="18"/>
      <c r="Y6204" s="18"/>
      <c r="Z6204" s="18"/>
      <c r="AA6204" s="18"/>
      <c r="AB6204" s="18"/>
      <c r="AC6204" s="18"/>
      <c r="AD6204" s="18"/>
      <c r="AE6204" s="18"/>
      <c r="AF6204" s="18"/>
      <c r="AG6204" s="18"/>
      <c r="AH6204" s="18"/>
      <c r="AI6204" s="18"/>
      <c r="AJ6204" s="18"/>
      <c r="AK6204" s="18"/>
      <c r="AL6204" s="18"/>
      <c r="AM6204" s="18"/>
    </row>
    <row r="6205" spans="1:39" x14ac:dyDescent="0.25">
      <c r="A6205" s="18" t="s">
        <v>4176</v>
      </c>
      <c r="B6205" s="18"/>
      <c r="C6205" s="18">
        <v>1</v>
      </c>
      <c r="D6205" s="18">
        <f t="shared" si="96"/>
        <v>1.2204364524841374E-4</v>
      </c>
      <c r="E6205" s="18" t="s">
        <v>3972</v>
      </c>
      <c r="F6205" s="18"/>
      <c r="G6205" s="18"/>
      <c r="H6205" s="18"/>
      <c r="I6205" s="18"/>
      <c r="J6205" s="18" t="s">
        <v>2640</v>
      </c>
      <c r="K6205" s="18"/>
      <c r="L6205" s="18"/>
      <c r="M6205" s="18"/>
      <c r="N6205" s="18"/>
      <c r="O6205" s="18"/>
      <c r="P6205" s="18"/>
      <c r="Q6205" s="18"/>
      <c r="R6205" s="18"/>
      <c r="S6205" s="18"/>
      <c r="T6205" s="18"/>
      <c r="U6205" s="18"/>
      <c r="V6205" s="18"/>
      <c r="W6205" s="18"/>
      <c r="X6205" s="18"/>
      <c r="Y6205" s="18"/>
      <c r="Z6205" s="18"/>
      <c r="AA6205" s="18"/>
      <c r="AB6205" s="18"/>
      <c r="AC6205" s="18"/>
      <c r="AD6205" s="18"/>
      <c r="AE6205" s="18"/>
      <c r="AF6205" s="18"/>
      <c r="AG6205" s="18"/>
      <c r="AH6205" s="18"/>
      <c r="AI6205" s="18"/>
      <c r="AJ6205" s="18"/>
      <c r="AK6205" s="18"/>
      <c r="AL6205" s="18"/>
      <c r="AM6205" s="18"/>
    </row>
    <row r="6206" spans="1:39" x14ac:dyDescent="0.25">
      <c r="A6206" s="18" t="s">
        <v>12652</v>
      </c>
      <c r="B6206" s="18"/>
      <c r="C6206" s="18">
        <v>7</v>
      </c>
      <c r="D6206" s="18">
        <f t="shared" si="96"/>
        <v>8.5430551673889622E-4</v>
      </c>
      <c r="E6206" s="18" t="s">
        <v>3972</v>
      </c>
      <c r="F6206" s="18"/>
      <c r="G6206" s="18"/>
      <c r="H6206" s="18"/>
      <c r="I6206" s="18"/>
      <c r="J6206" s="18" t="s">
        <v>2640</v>
      </c>
      <c r="K6206" s="18"/>
      <c r="L6206" s="18"/>
      <c r="M6206" s="18"/>
      <c r="N6206" s="18"/>
      <c r="O6206" s="18"/>
      <c r="P6206" s="18"/>
      <c r="Q6206" s="18"/>
      <c r="R6206" s="18"/>
      <c r="S6206" s="18"/>
      <c r="T6206" s="18"/>
      <c r="U6206" s="18"/>
      <c r="V6206" s="18"/>
      <c r="W6206" s="18"/>
      <c r="X6206" s="18"/>
      <c r="Y6206" s="18"/>
      <c r="Z6206" s="18"/>
      <c r="AA6206" s="18"/>
      <c r="AB6206" s="18"/>
      <c r="AC6206" s="18"/>
      <c r="AD6206" s="18"/>
      <c r="AE6206" s="18"/>
      <c r="AF6206" s="18"/>
      <c r="AG6206" s="18"/>
      <c r="AH6206" s="18"/>
      <c r="AI6206" s="18"/>
      <c r="AJ6206" s="18"/>
      <c r="AK6206" s="18"/>
      <c r="AL6206" s="18"/>
      <c r="AM6206" s="18"/>
    </row>
    <row r="6207" spans="1:39" x14ac:dyDescent="0.25">
      <c r="A6207" s="18" t="s">
        <v>5942</v>
      </c>
      <c r="B6207" s="18"/>
      <c r="C6207" s="18">
        <v>3</v>
      </c>
      <c r="D6207" s="18">
        <f t="shared" si="96"/>
        <v>3.6613093574524121E-4</v>
      </c>
      <c r="E6207" s="18" t="s">
        <v>5067</v>
      </c>
      <c r="F6207" s="18"/>
      <c r="G6207" s="18"/>
      <c r="H6207" s="18"/>
      <c r="I6207" s="18"/>
      <c r="J6207" s="18" t="s">
        <v>5943</v>
      </c>
      <c r="K6207" s="18"/>
      <c r="L6207" s="18"/>
      <c r="M6207" s="18"/>
      <c r="N6207" s="18"/>
      <c r="O6207" s="18"/>
      <c r="P6207" s="18"/>
      <c r="Q6207" s="18"/>
      <c r="R6207" s="18"/>
      <c r="S6207" s="18"/>
      <c r="T6207" s="18"/>
      <c r="U6207" s="18"/>
      <c r="V6207" s="18"/>
      <c r="W6207" s="18"/>
      <c r="X6207" s="18"/>
      <c r="Y6207" s="18"/>
      <c r="Z6207" s="18"/>
      <c r="AA6207" s="18"/>
      <c r="AB6207" s="18"/>
      <c r="AC6207" s="18"/>
      <c r="AD6207" s="18"/>
      <c r="AE6207" s="18"/>
      <c r="AF6207" s="18"/>
      <c r="AG6207" s="18"/>
      <c r="AH6207" s="18"/>
      <c r="AI6207" s="18"/>
      <c r="AJ6207" s="18"/>
      <c r="AK6207" s="18"/>
      <c r="AL6207" s="18"/>
      <c r="AM6207" s="18"/>
    </row>
    <row r="6208" spans="1:39" x14ac:dyDescent="0.25">
      <c r="A6208" s="18" t="s">
        <v>13251</v>
      </c>
      <c r="B6208" s="18"/>
      <c r="C6208" s="18">
        <v>2</v>
      </c>
      <c r="D6208" s="18">
        <f t="shared" si="96"/>
        <v>2.4408729049682748E-4</v>
      </c>
      <c r="E6208" s="18" t="s">
        <v>5067</v>
      </c>
      <c r="F6208" s="18"/>
      <c r="G6208" s="18"/>
      <c r="H6208" s="18"/>
      <c r="I6208" s="18"/>
      <c r="J6208" s="18" t="s">
        <v>5949</v>
      </c>
      <c r="K6208" s="18"/>
      <c r="L6208" s="18"/>
      <c r="M6208" s="18"/>
      <c r="N6208" s="18"/>
      <c r="O6208" s="18"/>
      <c r="P6208" s="18"/>
      <c r="Q6208" s="18"/>
      <c r="R6208" s="18"/>
      <c r="S6208" s="18"/>
      <c r="T6208" s="18"/>
      <c r="U6208" s="18"/>
      <c r="V6208" s="18"/>
      <c r="W6208" s="18"/>
      <c r="X6208" s="18"/>
      <c r="Y6208" s="18"/>
      <c r="Z6208" s="18"/>
      <c r="AA6208" s="18"/>
      <c r="AB6208" s="18"/>
      <c r="AC6208" s="18"/>
      <c r="AD6208" s="18"/>
      <c r="AE6208" s="18"/>
      <c r="AF6208" s="18"/>
      <c r="AG6208" s="18"/>
      <c r="AH6208" s="18"/>
      <c r="AI6208" s="18"/>
      <c r="AJ6208" s="18"/>
      <c r="AK6208" s="18"/>
      <c r="AL6208" s="18"/>
      <c r="AM6208" s="18"/>
    </row>
    <row r="6209" spans="1:39" x14ac:dyDescent="0.25">
      <c r="A6209" s="18" t="s">
        <v>5948</v>
      </c>
      <c r="B6209" s="18"/>
      <c r="C6209" s="18">
        <v>4</v>
      </c>
      <c r="D6209" s="18">
        <f t="shared" si="96"/>
        <v>4.8817458099365495E-4</v>
      </c>
      <c r="E6209" s="18" t="s">
        <v>5067</v>
      </c>
      <c r="F6209" s="18"/>
      <c r="G6209" s="18"/>
      <c r="H6209" s="18"/>
      <c r="I6209" s="18"/>
      <c r="J6209" s="18" t="s">
        <v>5949</v>
      </c>
      <c r="K6209" s="18"/>
      <c r="L6209" s="18"/>
      <c r="M6209" s="18"/>
      <c r="N6209" s="18"/>
      <c r="O6209" s="18"/>
      <c r="P6209" s="18"/>
      <c r="Q6209" s="18"/>
      <c r="R6209" s="18"/>
      <c r="S6209" s="18"/>
      <c r="T6209" s="18"/>
      <c r="U6209" s="18"/>
      <c r="V6209" s="18"/>
      <c r="W6209" s="18"/>
      <c r="X6209" s="18"/>
      <c r="Y6209" s="18"/>
      <c r="Z6209" s="18"/>
      <c r="AA6209" s="18"/>
      <c r="AB6209" s="18"/>
      <c r="AC6209" s="18"/>
      <c r="AD6209" s="18"/>
      <c r="AE6209" s="18"/>
      <c r="AF6209" s="18"/>
      <c r="AG6209" s="18"/>
      <c r="AH6209" s="18"/>
      <c r="AI6209" s="18"/>
      <c r="AJ6209" s="18"/>
      <c r="AK6209" s="18"/>
      <c r="AL6209" s="18"/>
      <c r="AM6209" s="18"/>
    </row>
    <row r="6210" spans="1:39" x14ac:dyDescent="0.25">
      <c r="A6210" s="18" t="s">
        <v>5950</v>
      </c>
      <c r="B6210" s="18"/>
      <c r="C6210" s="18">
        <v>6</v>
      </c>
      <c r="D6210" s="18">
        <f t="shared" ref="D6210:D6273" si="97">(C6210/819379)*100</f>
        <v>7.3226187149048243E-4</v>
      </c>
      <c r="E6210" s="18" t="s">
        <v>5067</v>
      </c>
      <c r="F6210" s="18"/>
      <c r="G6210" s="18"/>
      <c r="H6210" s="18"/>
      <c r="I6210" s="18"/>
      <c r="J6210" s="18" t="s">
        <v>2278</v>
      </c>
      <c r="K6210" s="18"/>
      <c r="L6210" s="18"/>
      <c r="M6210" s="18"/>
      <c r="N6210" s="18"/>
      <c r="O6210" s="18"/>
      <c r="P6210" s="18"/>
      <c r="Q6210" s="18"/>
      <c r="R6210" s="18"/>
      <c r="S6210" s="18"/>
      <c r="T6210" s="18"/>
      <c r="U6210" s="18"/>
      <c r="V6210" s="18"/>
      <c r="W6210" s="18"/>
      <c r="X6210" s="18"/>
      <c r="Y6210" s="18"/>
      <c r="Z6210" s="18"/>
      <c r="AA6210" s="18"/>
      <c r="AB6210" s="18"/>
      <c r="AC6210" s="18"/>
      <c r="AD6210" s="18"/>
      <c r="AE6210" s="18"/>
      <c r="AF6210" s="18"/>
      <c r="AG6210" s="18"/>
      <c r="AH6210" s="18"/>
      <c r="AI6210" s="18"/>
      <c r="AJ6210" s="18"/>
      <c r="AK6210" s="18"/>
      <c r="AL6210" s="18"/>
      <c r="AM6210" s="18"/>
    </row>
    <row r="6211" spans="1:39" x14ac:dyDescent="0.25">
      <c r="A6211" s="18" t="s">
        <v>5952</v>
      </c>
      <c r="B6211" s="18"/>
      <c r="C6211" s="18">
        <v>2</v>
      </c>
      <c r="D6211" s="18">
        <f t="shared" si="97"/>
        <v>2.4408729049682748E-4</v>
      </c>
      <c r="E6211" s="18" t="s">
        <v>5067</v>
      </c>
      <c r="F6211" s="18"/>
      <c r="G6211" s="18"/>
      <c r="H6211" s="18"/>
      <c r="I6211" s="18"/>
      <c r="J6211" s="18" t="s">
        <v>5946</v>
      </c>
      <c r="K6211" s="18"/>
      <c r="L6211" s="18"/>
      <c r="M6211" s="18"/>
      <c r="N6211" s="18"/>
      <c r="O6211" s="18"/>
      <c r="P6211" s="18"/>
      <c r="Q6211" s="18"/>
      <c r="R6211" s="18"/>
      <c r="S6211" s="18"/>
      <c r="T6211" s="18"/>
      <c r="U6211" s="18"/>
      <c r="V6211" s="18"/>
      <c r="W6211" s="18"/>
      <c r="X6211" s="18"/>
      <c r="Y6211" s="18"/>
      <c r="Z6211" s="18"/>
      <c r="AA6211" s="18"/>
      <c r="AB6211" s="18"/>
      <c r="AC6211" s="18"/>
      <c r="AD6211" s="18"/>
      <c r="AE6211" s="18"/>
      <c r="AF6211" s="18"/>
      <c r="AG6211" s="18"/>
      <c r="AH6211" s="18"/>
      <c r="AI6211" s="18"/>
      <c r="AJ6211" s="18"/>
      <c r="AK6211" s="18"/>
      <c r="AL6211" s="18"/>
      <c r="AM6211" s="18"/>
    </row>
    <row r="6212" spans="1:39" x14ac:dyDescent="0.25">
      <c r="A6212" s="18" t="s">
        <v>8200</v>
      </c>
      <c r="B6212" s="18"/>
      <c r="C6212" s="18">
        <v>2</v>
      </c>
      <c r="D6212" s="18">
        <f t="shared" si="97"/>
        <v>2.4408729049682748E-4</v>
      </c>
      <c r="E6212" s="18" t="s">
        <v>5067</v>
      </c>
      <c r="F6212" s="18"/>
      <c r="G6212" s="18"/>
      <c r="H6212" s="18"/>
      <c r="I6212" s="18"/>
      <c r="J6212" s="18" t="s">
        <v>5949</v>
      </c>
      <c r="K6212" s="18"/>
      <c r="L6212" s="18"/>
      <c r="M6212" s="18"/>
      <c r="N6212" s="18"/>
      <c r="O6212" s="18"/>
      <c r="P6212" s="18"/>
      <c r="Q6212" s="18"/>
      <c r="R6212" s="18"/>
      <c r="S6212" s="18"/>
      <c r="T6212" s="18"/>
      <c r="U6212" s="18"/>
      <c r="V6212" s="18"/>
      <c r="W6212" s="18"/>
      <c r="X6212" s="18"/>
      <c r="Y6212" s="18"/>
      <c r="Z6212" s="18"/>
      <c r="AA6212" s="18"/>
      <c r="AB6212" s="18"/>
      <c r="AC6212" s="18"/>
      <c r="AD6212" s="18"/>
      <c r="AE6212" s="18"/>
      <c r="AF6212" s="18"/>
      <c r="AG6212" s="18"/>
      <c r="AH6212" s="18"/>
      <c r="AI6212" s="18"/>
      <c r="AJ6212" s="18"/>
      <c r="AK6212" s="18"/>
      <c r="AL6212" s="18"/>
      <c r="AM6212" s="18"/>
    </row>
    <row r="6213" spans="1:39" x14ac:dyDescent="0.25">
      <c r="A6213" s="18" t="s">
        <v>5954</v>
      </c>
      <c r="B6213" s="18"/>
      <c r="C6213" s="18">
        <v>2</v>
      </c>
      <c r="D6213" s="18">
        <f t="shared" si="97"/>
        <v>2.4408729049682748E-4</v>
      </c>
      <c r="E6213" s="18" t="s">
        <v>5067</v>
      </c>
      <c r="F6213" s="18"/>
      <c r="G6213" s="18"/>
      <c r="H6213" s="18"/>
      <c r="I6213" s="18"/>
      <c r="J6213" s="18" t="s">
        <v>5949</v>
      </c>
      <c r="K6213" s="18"/>
      <c r="L6213" s="18"/>
      <c r="M6213" s="18"/>
      <c r="N6213" s="18"/>
      <c r="O6213" s="18"/>
      <c r="P6213" s="18"/>
      <c r="Q6213" s="18"/>
      <c r="R6213" s="18"/>
      <c r="S6213" s="18"/>
      <c r="T6213" s="18"/>
      <c r="U6213" s="18"/>
      <c r="V6213" s="18"/>
      <c r="W6213" s="18"/>
      <c r="X6213" s="18"/>
      <c r="Y6213" s="18"/>
      <c r="Z6213" s="18"/>
      <c r="AA6213" s="18"/>
      <c r="AB6213" s="18"/>
      <c r="AC6213" s="18"/>
      <c r="AD6213" s="18"/>
      <c r="AE6213" s="18"/>
      <c r="AF6213" s="18"/>
      <c r="AG6213" s="18"/>
      <c r="AH6213" s="18"/>
      <c r="AI6213" s="18"/>
      <c r="AJ6213" s="18"/>
      <c r="AK6213" s="18"/>
      <c r="AL6213" s="18"/>
      <c r="AM6213" s="18"/>
    </row>
    <row r="6214" spans="1:39" x14ac:dyDescent="0.25">
      <c r="A6214" s="18" t="s">
        <v>5955</v>
      </c>
      <c r="B6214" s="18"/>
      <c r="C6214" s="18">
        <v>4</v>
      </c>
      <c r="D6214" s="18">
        <f t="shared" si="97"/>
        <v>4.8817458099365495E-4</v>
      </c>
      <c r="E6214" s="18" t="s">
        <v>5067</v>
      </c>
      <c r="F6214" s="18"/>
      <c r="G6214" s="18"/>
      <c r="H6214" s="18"/>
      <c r="I6214" s="18"/>
      <c r="J6214" s="18" t="s">
        <v>5949</v>
      </c>
      <c r="K6214" s="18"/>
      <c r="L6214" s="18"/>
      <c r="M6214" s="18"/>
      <c r="N6214" s="18"/>
      <c r="O6214" s="18"/>
      <c r="P6214" s="18"/>
      <c r="Q6214" s="18"/>
      <c r="R6214" s="18"/>
      <c r="S6214" s="18"/>
      <c r="T6214" s="18"/>
      <c r="U6214" s="18"/>
      <c r="V6214" s="18"/>
      <c r="W6214" s="18"/>
      <c r="X6214" s="18"/>
      <c r="Y6214" s="18"/>
      <c r="Z6214" s="18"/>
      <c r="AA6214" s="18"/>
      <c r="AB6214" s="18"/>
      <c r="AC6214" s="18"/>
      <c r="AD6214" s="18"/>
      <c r="AE6214" s="18"/>
      <c r="AF6214" s="18"/>
      <c r="AG6214" s="18"/>
      <c r="AH6214" s="18"/>
      <c r="AI6214" s="18"/>
      <c r="AJ6214" s="18"/>
      <c r="AK6214" s="18"/>
      <c r="AL6214" s="18"/>
      <c r="AM6214" s="18"/>
    </row>
    <row r="6215" spans="1:39" x14ac:dyDescent="0.25">
      <c r="A6215" s="18" t="s">
        <v>13252</v>
      </c>
      <c r="B6215" s="18"/>
      <c r="C6215" s="18">
        <v>4</v>
      </c>
      <c r="D6215" s="18">
        <f t="shared" si="97"/>
        <v>4.8817458099365495E-4</v>
      </c>
      <c r="E6215" s="18" t="s">
        <v>5067</v>
      </c>
      <c r="F6215" s="18"/>
      <c r="G6215" s="18"/>
      <c r="H6215" s="18"/>
      <c r="I6215" s="18"/>
      <c r="J6215" s="18" t="s">
        <v>5949</v>
      </c>
      <c r="K6215" s="18"/>
      <c r="L6215" s="18"/>
      <c r="M6215" s="18"/>
      <c r="N6215" s="18"/>
      <c r="O6215" s="18"/>
      <c r="P6215" s="18"/>
      <c r="Q6215" s="18"/>
      <c r="R6215" s="18"/>
      <c r="S6215" s="18"/>
      <c r="T6215" s="18"/>
      <c r="U6215" s="18"/>
      <c r="V6215" s="18"/>
      <c r="W6215" s="18"/>
      <c r="X6215" s="18"/>
      <c r="Y6215" s="18"/>
      <c r="Z6215" s="18"/>
      <c r="AA6215" s="18"/>
      <c r="AB6215" s="18"/>
      <c r="AC6215" s="18"/>
      <c r="AD6215" s="18"/>
      <c r="AE6215" s="18"/>
      <c r="AF6215" s="18"/>
      <c r="AG6215" s="18"/>
      <c r="AH6215" s="18"/>
      <c r="AI6215" s="18"/>
      <c r="AJ6215" s="18"/>
      <c r="AK6215" s="18"/>
      <c r="AL6215" s="18"/>
      <c r="AM6215" s="18"/>
    </row>
    <row r="6216" spans="1:39" x14ac:dyDescent="0.25">
      <c r="A6216" s="18" t="s">
        <v>5956</v>
      </c>
      <c r="B6216" s="18"/>
      <c r="C6216" s="18">
        <v>1</v>
      </c>
      <c r="D6216" s="18">
        <f t="shared" si="97"/>
        <v>1.2204364524841374E-4</v>
      </c>
      <c r="E6216" s="18" t="s">
        <v>5067</v>
      </c>
      <c r="F6216" s="18"/>
      <c r="G6216" s="18"/>
      <c r="H6216" s="18"/>
      <c r="I6216" s="18"/>
      <c r="J6216" s="18" t="s">
        <v>5946</v>
      </c>
      <c r="K6216" s="18"/>
      <c r="L6216" s="18"/>
      <c r="M6216" s="18"/>
      <c r="N6216" s="18"/>
      <c r="O6216" s="18"/>
      <c r="P6216" s="18"/>
      <c r="Q6216" s="18"/>
      <c r="R6216" s="18"/>
      <c r="S6216" s="18"/>
      <c r="T6216" s="18"/>
      <c r="U6216" s="18"/>
      <c r="V6216" s="18"/>
      <c r="W6216" s="18"/>
      <c r="X6216" s="18"/>
      <c r="Y6216" s="18"/>
      <c r="Z6216" s="18"/>
      <c r="AA6216" s="18"/>
      <c r="AB6216" s="18"/>
      <c r="AC6216" s="18"/>
      <c r="AD6216" s="18"/>
      <c r="AE6216" s="18"/>
      <c r="AF6216" s="18"/>
      <c r="AG6216" s="18"/>
      <c r="AH6216" s="18"/>
      <c r="AI6216" s="18"/>
      <c r="AJ6216" s="18"/>
      <c r="AK6216" s="18"/>
      <c r="AL6216" s="18"/>
      <c r="AM6216" s="18"/>
    </row>
    <row r="6217" spans="1:39" x14ac:dyDescent="0.25">
      <c r="A6217" s="18" t="s">
        <v>5957</v>
      </c>
      <c r="B6217" s="18"/>
      <c r="C6217" s="18">
        <v>3</v>
      </c>
      <c r="D6217" s="18">
        <f t="shared" si="97"/>
        <v>3.6613093574524121E-4</v>
      </c>
      <c r="E6217" s="18" t="s">
        <v>5067</v>
      </c>
      <c r="F6217" s="18"/>
      <c r="G6217" s="18"/>
      <c r="H6217" s="18"/>
      <c r="I6217" s="18"/>
      <c r="J6217" s="18" t="s">
        <v>5946</v>
      </c>
      <c r="K6217" s="18"/>
      <c r="L6217" s="18"/>
      <c r="M6217" s="18"/>
      <c r="N6217" s="18"/>
      <c r="O6217" s="18"/>
      <c r="P6217" s="18"/>
      <c r="Q6217" s="18"/>
      <c r="R6217" s="18"/>
      <c r="S6217" s="18"/>
      <c r="T6217" s="18"/>
      <c r="U6217" s="18"/>
      <c r="V6217" s="18"/>
      <c r="W6217" s="18"/>
      <c r="X6217" s="18"/>
      <c r="Y6217" s="18"/>
      <c r="Z6217" s="18"/>
      <c r="AA6217" s="18"/>
      <c r="AB6217" s="18"/>
      <c r="AC6217" s="18"/>
      <c r="AD6217" s="18"/>
      <c r="AE6217" s="18"/>
      <c r="AF6217" s="18"/>
      <c r="AG6217" s="18"/>
      <c r="AH6217" s="18"/>
      <c r="AI6217" s="18"/>
      <c r="AJ6217" s="18"/>
      <c r="AK6217" s="18"/>
      <c r="AL6217" s="18"/>
      <c r="AM6217" s="18"/>
    </row>
    <row r="6218" spans="1:39" x14ac:dyDescent="0.25">
      <c r="A6218" s="18" t="s">
        <v>5958</v>
      </c>
      <c r="B6218" s="18"/>
      <c r="C6218" s="18">
        <v>2</v>
      </c>
      <c r="D6218" s="18">
        <f t="shared" si="97"/>
        <v>2.4408729049682748E-4</v>
      </c>
      <c r="E6218" s="18" t="s">
        <v>5067</v>
      </c>
      <c r="F6218" s="18"/>
      <c r="G6218" s="18"/>
      <c r="H6218" s="18"/>
      <c r="I6218" s="18"/>
      <c r="J6218" s="18" t="s">
        <v>5946</v>
      </c>
      <c r="K6218" s="18"/>
      <c r="L6218" s="18"/>
      <c r="M6218" s="18"/>
      <c r="N6218" s="18"/>
      <c r="O6218" s="18"/>
      <c r="P6218" s="18"/>
      <c r="Q6218" s="18"/>
      <c r="R6218" s="18"/>
      <c r="S6218" s="18"/>
      <c r="T6218" s="18"/>
      <c r="U6218" s="18"/>
      <c r="V6218" s="18"/>
      <c r="W6218" s="18"/>
      <c r="X6218" s="18"/>
      <c r="Y6218" s="18"/>
      <c r="Z6218" s="18"/>
      <c r="AA6218" s="18"/>
      <c r="AB6218" s="18"/>
      <c r="AC6218" s="18"/>
      <c r="AD6218" s="18"/>
      <c r="AE6218" s="18"/>
      <c r="AF6218" s="18"/>
      <c r="AG6218" s="18"/>
      <c r="AH6218" s="18"/>
      <c r="AI6218" s="18"/>
      <c r="AJ6218" s="18"/>
      <c r="AK6218" s="18"/>
      <c r="AL6218" s="18"/>
      <c r="AM6218" s="18"/>
    </row>
    <row r="6219" spans="1:39" x14ac:dyDescent="0.25">
      <c r="A6219" s="18" t="s">
        <v>5959</v>
      </c>
      <c r="B6219" s="18"/>
      <c r="C6219" s="18">
        <v>3</v>
      </c>
      <c r="D6219" s="18">
        <f t="shared" si="97"/>
        <v>3.6613093574524121E-4</v>
      </c>
      <c r="E6219" s="18" t="s">
        <v>5067</v>
      </c>
      <c r="F6219" s="18"/>
      <c r="G6219" s="18"/>
      <c r="H6219" s="18"/>
      <c r="I6219" s="18"/>
      <c r="J6219" s="18" t="s">
        <v>5946</v>
      </c>
      <c r="K6219" s="18"/>
      <c r="L6219" s="18"/>
      <c r="M6219" s="18"/>
      <c r="N6219" s="18"/>
      <c r="O6219" s="18"/>
      <c r="P6219" s="18"/>
      <c r="Q6219" s="18"/>
      <c r="R6219" s="18"/>
      <c r="S6219" s="18"/>
      <c r="T6219" s="18"/>
      <c r="U6219" s="18"/>
      <c r="V6219" s="18"/>
      <c r="W6219" s="18"/>
      <c r="X6219" s="18"/>
      <c r="Y6219" s="18"/>
      <c r="Z6219" s="18"/>
      <c r="AA6219" s="18"/>
      <c r="AB6219" s="18"/>
      <c r="AC6219" s="18"/>
      <c r="AD6219" s="18"/>
      <c r="AE6219" s="18"/>
      <c r="AF6219" s="18"/>
      <c r="AG6219" s="18"/>
      <c r="AH6219" s="18"/>
      <c r="AI6219" s="18"/>
      <c r="AJ6219" s="18"/>
      <c r="AK6219" s="18"/>
      <c r="AL6219" s="18"/>
      <c r="AM6219" s="18"/>
    </row>
    <row r="6220" spans="1:39" x14ac:dyDescent="0.25">
      <c r="A6220" s="18" t="s">
        <v>5960</v>
      </c>
      <c r="B6220" s="18"/>
      <c r="C6220" s="18">
        <v>2</v>
      </c>
      <c r="D6220" s="18">
        <f t="shared" si="97"/>
        <v>2.4408729049682748E-4</v>
      </c>
      <c r="E6220" s="18" t="s">
        <v>5067</v>
      </c>
      <c r="F6220" s="18"/>
      <c r="G6220" s="18"/>
      <c r="H6220" s="18"/>
      <c r="I6220" s="18"/>
      <c r="J6220" s="18" t="s">
        <v>5946</v>
      </c>
      <c r="K6220" s="18"/>
      <c r="L6220" s="18"/>
      <c r="M6220" s="18"/>
      <c r="N6220" s="18"/>
      <c r="O6220" s="18"/>
      <c r="P6220" s="18"/>
      <c r="Q6220" s="18"/>
      <c r="R6220" s="18"/>
      <c r="S6220" s="18"/>
      <c r="T6220" s="18"/>
      <c r="U6220" s="18"/>
      <c r="V6220" s="18"/>
      <c r="W6220" s="18"/>
      <c r="X6220" s="18"/>
      <c r="Y6220" s="18"/>
      <c r="Z6220" s="18"/>
      <c r="AA6220" s="18"/>
      <c r="AB6220" s="18"/>
      <c r="AC6220" s="18"/>
      <c r="AD6220" s="18"/>
      <c r="AE6220" s="18"/>
      <c r="AF6220" s="18"/>
      <c r="AG6220" s="18"/>
      <c r="AH6220" s="18"/>
      <c r="AI6220" s="18"/>
      <c r="AJ6220" s="18"/>
      <c r="AK6220" s="18"/>
      <c r="AL6220" s="18"/>
      <c r="AM6220" s="18"/>
    </row>
    <row r="6221" spans="1:39" x14ac:dyDescent="0.25">
      <c r="A6221" s="18" t="s">
        <v>5961</v>
      </c>
      <c r="B6221" s="18"/>
      <c r="C6221" s="18">
        <v>2</v>
      </c>
      <c r="D6221" s="18">
        <f t="shared" si="97"/>
        <v>2.4408729049682748E-4</v>
      </c>
      <c r="E6221" s="18" t="s">
        <v>5067</v>
      </c>
      <c r="F6221" s="18"/>
      <c r="G6221" s="18"/>
      <c r="H6221" s="18"/>
      <c r="I6221" s="18"/>
      <c r="J6221" s="18" t="s">
        <v>5946</v>
      </c>
      <c r="K6221" s="18"/>
      <c r="L6221" s="18"/>
      <c r="M6221" s="18"/>
      <c r="N6221" s="18"/>
      <c r="O6221" s="18"/>
      <c r="P6221" s="18"/>
      <c r="Q6221" s="18"/>
      <c r="R6221" s="18"/>
      <c r="S6221" s="18"/>
      <c r="T6221" s="18"/>
      <c r="U6221" s="18"/>
      <c r="V6221" s="18"/>
      <c r="W6221" s="18"/>
      <c r="X6221" s="18"/>
      <c r="Y6221" s="18"/>
      <c r="Z6221" s="18"/>
      <c r="AA6221" s="18"/>
      <c r="AB6221" s="18"/>
      <c r="AC6221" s="18"/>
      <c r="AD6221" s="18"/>
      <c r="AE6221" s="18"/>
      <c r="AF6221" s="18"/>
      <c r="AG6221" s="18"/>
      <c r="AH6221" s="18"/>
      <c r="AI6221" s="18"/>
      <c r="AJ6221" s="18"/>
      <c r="AK6221" s="18"/>
      <c r="AL6221" s="18"/>
      <c r="AM6221" s="18"/>
    </row>
    <row r="6222" spans="1:39" x14ac:dyDescent="0.25">
      <c r="A6222" s="18" t="s">
        <v>8672</v>
      </c>
      <c r="B6222" s="18"/>
      <c r="C6222" s="18">
        <v>3</v>
      </c>
      <c r="D6222" s="18">
        <f t="shared" si="97"/>
        <v>3.6613093574524121E-4</v>
      </c>
      <c r="E6222" s="18" t="s">
        <v>5067</v>
      </c>
      <c r="F6222" s="18"/>
      <c r="G6222" s="18"/>
      <c r="H6222" s="18"/>
      <c r="I6222" s="18"/>
      <c r="J6222" s="18" t="s">
        <v>5946</v>
      </c>
      <c r="K6222" s="18"/>
      <c r="L6222" s="18"/>
      <c r="M6222" s="18"/>
      <c r="N6222" s="18"/>
      <c r="O6222" s="18"/>
      <c r="P6222" s="18"/>
      <c r="Q6222" s="18"/>
      <c r="R6222" s="18"/>
      <c r="S6222" s="18"/>
      <c r="T6222" s="18"/>
      <c r="U6222" s="18"/>
      <c r="V6222" s="18"/>
      <c r="W6222" s="18"/>
      <c r="X6222" s="18"/>
      <c r="Y6222" s="18"/>
      <c r="Z6222" s="18"/>
      <c r="AA6222" s="18"/>
      <c r="AB6222" s="18"/>
      <c r="AC6222" s="18"/>
      <c r="AD6222" s="18"/>
      <c r="AE6222" s="18"/>
      <c r="AF6222" s="18"/>
      <c r="AG6222" s="18"/>
      <c r="AH6222" s="18"/>
      <c r="AI6222" s="18"/>
      <c r="AJ6222" s="18"/>
      <c r="AK6222" s="18"/>
      <c r="AL6222" s="18"/>
      <c r="AM6222" s="18"/>
    </row>
    <row r="6223" spans="1:39" x14ac:dyDescent="0.25">
      <c r="A6223" s="18" t="s">
        <v>5962</v>
      </c>
      <c r="B6223" s="18"/>
      <c r="C6223" s="18">
        <v>2</v>
      </c>
      <c r="D6223" s="18">
        <f t="shared" si="97"/>
        <v>2.4408729049682748E-4</v>
      </c>
      <c r="E6223" s="18" t="s">
        <v>5067</v>
      </c>
      <c r="F6223" s="18"/>
      <c r="G6223" s="18"/>
      <c r="H6223" s="18"/>
      <c r="I6223" s="18"/>
      <c r="J6223" s="18" t="s">
        <v>5946</v>
      </c>
      <c r="K6223" s="18"/>
      <c r="L6223" s="18"/>
      <c r="M6223" s="18"/>
      <c r="N6223" s="18"/>
      <c r="O6223" s="18"/>
      <c r="P6223" s="18"/>
      <c r="Q6223" s="18"/>
      <c r="R6223" s="18"/>
      <c r="S6223" s="18"/>
      <c r="T6223" s="18"/>
      <c r="U6223" s="18"/>
      <c r="V6223" s="18"/>
      <c r="W6223" s="18"/>
      <c r="X6223" s="18"/>
      <c r="Y6223" s="18"/>
      <c r="Z6223" s="18"/>
      <c r="AA6223" s="18"/>
      <c r="AB6223" s="18"/>
      <c r="AC6223" s="18"/>
      <c r="AD6223" s="18"/>
      <c r="AE6223" s="18"/>
      <c r="AF6223" s="18"/>
      <c r="AG6223" s="18"/>
      <c r="AH6223" s="18"/>
      <c r="AI6223" s="18"/>
      <c r="AJ6223" s="18"/>
      <c r="AK6223" s="18"/>
      <c r="AL6223" s="18"/>
      <c r="AM6223" s="18"/>
    </row>
    <row r="6224" spans="1:39" x14ac:dyDescent="0.25">
      <c r="A6224" s="18" t="s">
        <v>5963</v>
      </c>
      <c r="B6224" s="18"/>
      <c r="C6224" s="18">
        <v>3</v>
      </c>
      <c r="D6224" s="18">
        <f t="shared" si="97"/>
        <v>3.6613093574524121E-4</v>
      </c>
      <c r="E6224" s="18" t="s">
        <v>5067</v>
      </c>
      <c r="F6224" s="18"/>
      <c r="G6224" s="18"/>
      <c r="H6224" s="18"/>
      <c r="I6224" s="18"/>
      <c r="J6224" s="18" t="s">
        <v>5946</v>
      </c>
      <c r="K6224" s="18"/>
      <c r="L6224" s="18"/>
      <c r="M6224" s="18"/>
      <c r="N6224" s="18"/>
      <c r="O6224" s="18"/>
      <c r="P6224" s="18"/>
      <c r="Q6224" s="18"/>
      <c r="R6224" s="18"/>
      <c r="S6224" s="18"/>
      <c r="T6224" s="18"/>
      <c r="U6224" s="18"/>
      <c r="V6224" s="18"/>
      <c r="W6224" s="18"/>
      <c r="X6224" s="18"/>
      <c r="Y6224" s="18"/>
      <c r="Z6224" s="18"/>
      <c r="AA6224" s="18"/>
      <c r="AB6224" s="18"/>
      <c r="AC6224" s="18"/>
      <c r="AD6224" s="18"/>
      <c r="AE6224" s="18"/>
      <c r="AF6224" s="18"/>
      <c r="AG6224" s="18"/>
      <c r="AH6224" s="18"/>
      <c r="AI6224" s="18"/>
      <c r="AJ6224" s="18"/>
      <c r="AK6224" s="18"/>
      <c r="AL6224" s="18"/>
      <c r="AM6224" s="18"/>
    </row>
    <row r="6225" spans="1:39" x14ac:dyDescent="0.25">
      <c r="A6225" s="18" t="s">
        <v>5964</v>
      </c>
      <c r="B6225" s="18"/>
      <c r="C6225" s="18">
        <v>2</v>
      </c>
      <c r="D6225" s="18">
        <f t="shared" si="97"/>
        <v>2.4408729049682748E-4</v>
      </c>
      <c r="E6225" s="18" t="s">
        <v>5067</v>
      </c>
      <c r="F6225" s="18"/>
      <c r="G6225" s="18"/>
      <c r="H6225" s="18"/>
      <c r="I6225" s="18"/>
      <c r="J6225" s="18" t="s">
        <v>5946</v>
      </c>
      <c r="K6225" s="18"/>
      <c r="L6225" s="18"/>
      <c r="M6225" s="18"/>
      <c r="N6225" s="18"/>
      <c r="O6225" s="18"/>
      <c r="P6225" s="18"/>
      <c r="Q6225" s="18"/>
      <c r="R6225" s="18"/>
      <c r="S6225" s="18"/>
      <c r="T6225" s="18"/>
      <c r="U6225" s="18"/>
      <c r="V6225" s="18"/>
      <c r="W6225" s="18"/>
      <c r="X6225" s="18"/>
      <c r="Y6225" s="18"/>
      <c r="Z6225" s="18"/>
      <c r="AA6225" s="18"/>
      <c r="AB6225" s="18"/>
      <c r="AC6225" s="18"/>
      <c r="AD6225" s="18"/>
      <c r="AE6225" s="18"/>
      <c r="AF6225" s="18"/>
      <c r="AG6225" s="18"/>
      <c r="AH6225" s="18"/>
      <c r="AI6225" s="18"/>
      <c r="AJ6225" s="18"/>
      <c r="AK6225" s="18"/>
      <c r="AL6225" s="18"/>
      <c r="AM6225" s="18"/>
    </row>
    <row r="6226" spans="1:39" x14ac:dyDescent="0.25">
      <c r="A6226" s="18" t="s">
        <v>5965</v>
      </c>
      <c r="B6226" s="18"/>
      <c r="C6226" s="18">
        <v>1</v>
      </c>
      <c r="D6226" s="18">
        <f t="shared" si="97"/>
        <v>1.2204364524841374E-4</v>
      </c>
      <c r="E6226" s="18" t="s">
        <v>5067</v>
      </c>
      <c r="F6226" s="18"/>
      <c r="G6226" s="18"/>
      <c r="H6226" s="18"/>
      <c r="I6226" s="18"/>
      <c r="J6226" s="18" t="s">
        <v>5946</v>
      </c>
      <c r="K6226" s="18"/>
      <c r="L6226" s="18"/>
      <c r="M6226" s="18"/>
      <c r="N6226" s="18"/>
      <c r="O6226" s="18"/>
      <c r="P6226" s="18"/>
      <c r="Q6226" s="18"/>
      <c r="R6226" s="18"/>
      <c r="S6226" s="18"/>
      <c r="T6226" s="18"/>
      <c r="U6226" s="18"/>
      <c r="V6226" s="18"/>
      <c r="W6226" s="18"/>
      <c r="X6226" s="18"/>
      <c r="Y6226" s="18"/>
      <c r="Z6226" s="18"/>
      <c r="AA6226" s="18"/>
      <c r="AB6226" s="18"/>
      <c r="AC6226" s="18"/>
      <c r="AD6226" s="18"/>
      <c r="AE6226" s="18"/>
      <c r="AF6226" s="18"/>
      <c r="AG6226" s="18"/>
      <c r="AH6226" s="18"/>
      <c r="AI6226" s="18"/>
      <c r="AJ6226" s="18"/>
      <c r="AK6226" s="18"/>
      <c r="AL6226" s="18"/>
      <c r="AM6226" s="18"/>
    </row>
    <row r="6227" spans="1:39" x14ac:dyDescent="0.25">
      <c r="A6227" s="18" t="s">
        <v>5966</v>
      </c>
      <c r="B6227" s="18"/>
      <c r="C6227" s="18">
        <v>2</v>
      </c>
      <c r="D6227" s="18">
        <f t="shared" si="97"/>
        <v>2.4408729049682748E-4</v>
      </c>
      <c r="E6227" s="18" t="s">
        <v>5067</v>
      </c>
      <c r="F6227" s="18"/>
      <c r="G6227" s="18"/>
      <c r="H6227" s="18"/>
      <c r="I6227" s="18"/>
      <c r="J6227" s="18" t="s">
        <v>5946</v>
      </c>
      <c r="K6227" s="18"/>
      <c r="L6227" s="18"/>
      <c r="M6227" s="18"/>
      <c r="N6227" s="18"/>
      <c r="O6227" s="18"/>
      <c r="P6227" s="18"/>
      <c r="Q6227" s="18"/>
      <c r="R6227" s="18"/>
      <c r="S6227" s="18"/>
      <c r="T6227" s="18"/>
      <c r="U6227" s="18"/>
      <c r="V6227" s="18"/>
      <c r="W6227" s="18"/>
      <c r="X6227" s="18"/>
      <c r="Y6227" s="18"/>
      <c r="Z6227" s="18"/>
      <c r="AA6227" s="18"/>
      <c r="AB6227" s="18"/>
      <c r="AC6227" s="18"/>
      <c r="AD6227" s="18"/>
      <c r="AE6227" s="18"/>
      <c r="AF6227" s="18"/>
      <c r="AG6227" s="18"/>
      <c r="AH6227" s="18"/>
      <c r="AI6227" s="18"/>
      <c r="AJ6227" s="18"/>
      <c r="AK6227" s="18"/>
      <c r="AL6227" s="18"/>
      <c r="AM6227" s="18"/>
    </row>
    <row r="6228" spans="1:39" x14ac:dyDescent="0.25">
      <c r="A6228" s="18" t="s">
        <v>5967</v>
      </c>
      <c r="B6228" s="18"/>
      <c r="C6228" s="18">
        <v>1</v>
      </c>
      <c r="D6228" s="18">
        <f t="shared" si="97"/>
        <v>1.2204364524841374E-4</v>
      </c>
      <c r="E6228" s="18" t="s">
        <v>5067</v>
      </c>
      <c r="F6228" s="18"/>
      <c r="G6228" s="18"/>
      <c r="H6228" s="18"/>
      <c r="I6228" s="18"/>
      <c r="J6228" s="18" t="s">
        <v>5946</v>
      </c>
      <c r="K6228" s="18"/>
      <c r="L6228" s="18"/>
      <c r="M6228" s="18"/>
      <c r="N6228" s="18"/>
      <c r="O6228" s="18"/>
      <c r="P6228" s="18"/>
      <c r="Q6228" s="18"/>
      <c r="R6228" s="18"/>
      <c r="S6228" s="18"/>
      <c r="T6228" s="18"/>
      <c r="U6228" s="18"/>
      <c r="V6228" s="18"/>
      <c r="W6228" s="18"/>
      <c r="X6228" s="18"/>
      <c r="Y6228" s="18"/>
      <c r="Z6228" s="18"/>
      <c r="AA6228" s="18"/>
      <c r="AB6228" s="18"/>
      <c r="AC6228" s="18"/>
      <c r="AD6228" s="18"/>
      <c r="AE6228" s="18"/>
      <c r="AF6228" s="18"/>
      <c r="AG6228" s="18"/>
      <c r="AH6228" s="18"/>
      <c r="AI6228" s="18"/>
      <c r="AJ6228" s="18"/>
      <c r="AK6228" s="18"/>
      <c r="AL6228" s="18"/>
      <c r="AM6228" s="18"/>
    </row>
    <row r="6229" spans="1:39" x14ac:dyDescent="0.25">
      <c r="A6229" s="18" t="s">
        <v>5968</v>
      </c>
      <c r="B6229" s="18"/>
      <c r="C6229" s="18">
        <v>1</v>
      </c>
      <c r="D6229" s="18">
        <f t="shared" si="97"/>
        <v>1.2204364524841374E-4</v>
      </c>
      <c r="E6229" s="18" t="s">
        <v>5067</v>
      </c>
      <c r="F6229" s="18"/>
      <c r="G6229" s="18"/>
      <c r="H6229" s="18"/>
      <c r="I6229" s="18"/>
      <c r="J6229" s="18" t="s">
        <v>5946</v>
      </c>
      <c r="K6229" s="18"/>
      <c r="L6229" s="18"/>
      <c r="M6229" s="18"/>
      <c r="N6229" s="18"/>
      <c r="O6229" s="18"/>
      <c r="P6229" s="18"/>
      <c r="Q6229" s="18"/>
      <c r="R6229" s="18"/>
      <c r="S6229" s="18"/>
      <c r="T6229" s="18"/>
      <c r="U6229" s="18"/>
      <c r="V6229" s="18"/>
      <c r="W6229" s="18"/>
      <c r="X6229" s="18"/>
      <c r="Y6229" s="18"/>
      <c r="Z6229" s="18"/>
      <c r="AA6229" s="18"/>
      <c r="AB6229" s="18"/>
      <c r="AC6229" s="18"/>
      <c r="AD6229" s="18"/>
      <c r="AE6229" s="18"/>
      <c r="AF6229" s="18"/>
      <c r="AG6229" s="18"/>
      <c r="AH6229" s="18"/>
      <c r="AI6229" s="18"/>
      <c r="AJ6229" s="18"/>
      <c r="AK6229" s="18"/>
      <c r="AL6229" s="18"/>
      <c r="AM6229" s="18"/>
    </row>
    <row r="6230" spans="1:39" x14ac:dyDescent="0.25">
      <c r="A6230" s="18" t="s">
        <v>5969</v>
      </c>
      <c r="B6230" s="18"/>
      <c r="C6230" s="18">
        <v>5</v>
      </c>
      <c r="D6230" s="18">
        <f t="shared" si="97"/>
        <v>6.1021822624206864E-4</v>
      </c>
      <c r="E6230" s="18" t="s">
        <v>5067</v>
      </c>
      <c r="F6230" s="18"/>
      <c r="G6230" s="18"/>
      <c r="H6230" s="18"/>
      <c r="I6230" s="18"/>
      <c r="J6230" s="18" t="s">
        <v>5970</v>
      </c>
      <c r="K6230" s="18"/>
      <c r="L6230" s="18"/>
      <c r="M6230" s="18"/>
      <c r="N6230" s="18"/>
      <c r="O6230" s="18"/>
      <c r="P6230" s="18"/>
      <c r="Q6230" s="18"/>
      <c r="R6230" s="18"/>
      <c r="S6230" s="18"/>
      <c r="T6230" s="18"/>
      <c r="U6230" s="18"/>
      <c r="V6230" s="18"/>
      <c r="W6230" s="18"/>
      <c r="X6230" s="18"/>
      <c r="Y6230" s="18"/>
      <c r="Z6230" s="18"/>
      <c r="AA6230" s="18"/>
      <c r="AB6230" s="18"/>
      <c r="AC6230" s="18"/>
      <c r="AD6230" s="18"/>
      <c r="AE6230" s="18"/>
      <c r="AF6230" s="18"/>
      <c r="AG6230" s="18"/>
      <c r="AH6230" s="18"/>
      <c r="AI6230" s="18"/>
      <c r="AJ6230" s="18"/>
      <c r="AK6230" s="18"/>
      <c r="AL6230" s="18"/>
      <c r="AM6230" s="18"/>
    </row>
    <row r="6231" spans="1:39" x14ac:dyDescent="0.25">
      <c r="A6231" s="18" t="s">
        <v>8608</v>
      </c>
      <c r="B6231" s="18"/>
      <c r="C6231" s="18">
        <v>1</v>
      </c>
      <c r="D6231" s="18">
        <f t="shared" si="97"/>
        <v>1.2204364524841374E-4</v>
      </c>
      <c r="E6231" s="18" t="s">
        <v>5067</v>
      </c>
      <c r="F6231" s="18"/>
      <c r="G6231" s="18"/>
      <c r="H6231" s="18"/>
      <c r="I6231" s="18"/>
      <c r="J6231" s="18" t="s">
        <v>8609</v>
      </c>
      <c r="K6231" s="18"/>
      <c r="L6231" s="18"/>
      <c r="M6231" s="18"/>
      <c r="N6231" s="18"/>
      <c r="O6231" s="18"/>
      <c r="P6231" s="18"/>
      <c r="Q6231" s="18"/>
      <c r="R6231" s="18"/>
      <c r="S6231" s="18"/>
      <c r="T6231" s="18"/>
      <c r="U6231" s="18"/>
      <c r="V6231" s="18"/>
      <c r="W6231" s="18"/>
      <c r="X6231" s="18"/>
      <c r="Y6231" s="18"/>
      <c r="Z6231" s="18"/>
      <c r="AA6231" s="18"/>
      <c r="AB6231" s="18"/>
      <c r="AC6231" s="18"/>
      <c r="AD6231" s="18"/>
      <c r="AE6231" s="18"/>
      <c r="AF6231" s="18"/>
      <c r="AG6231" s="18"/>
      <c r="AH6231" s="18"/>
      <c r="AI6231" s="18"/>
      <c r="AJ6231" s="18"/>
      <c r="AK6231" s="18"/>
      <c r="AL6231" s="18"/>
      <c r="AM6231" s="18"/>
    </row>
    <row r="6232" spans="1:39" x14ac:dyDescent="0.25">
      <c r="A6232" s="18" t="s">
        <v>13262</v>
      </c>
      <c r="B6232" s="18"/>
      <c r="C6232" s="18">
        <v>5</v>
      </c>
      <c r="D6232" s="18">
        <f t="shared" si="97"/>
        <v>6.1021822624206864E-4</v>
      </c>
      <c r="E6232" s="18" t="s">
        <v>5067</v>
      </c>
      <c r="F6232" s="18"/>
      <c r="G6232" s="18"/>
      <c r="H6232" s="18"/>
      <c r="I6232" s="18"/>
      <c r="J6232" s="18" t="s">
        <v>2278</v>
      </c>
      <c r="K6232" s="18"/>
      <c r="L6232" s="18"/>
      <c r="M6232" s="18"/>
      <c r="N6232" s="18"/>
      <c r="O6232" s="18"/>
      <c r="P6232" s="18"/>
      <c r="Q6232" s="18"/>
      <c r="R6232" s="18"/>
      <c r="S6232" s="18"/>
      <c r="T6232" s="18"/>
      <c r="U6232" s="18"/>
      <c r="V6232" s="18"/>
      <c r="W6232" s="18"/>
      <c r="X6232" s="18"/>
      <c r="Y6232" s="18"/>
      <c r="Z6232" s="18"/>
      <c r="AA6232" s="18"/>
      <c r="AB6232" s="18"/>
      <c r="AC6232" s="18"/>
      <c r="AD6232" s="18"/>
      <c r="AE6232" s="18"/>
      <c r="AF6232" s="18"/>
      <c r="AG6232" s="18"/>
      <c r="AH6232" s="18"/>
      <c r="AI6232" s="18"/>
      <c r="AJ6232" s="18"/>
      <c r="AK6232" s="18"/>
      <c r="AL6232" s="18"/>
      <c r="AM6232" s="18"/>
    </row>
    <row r="6233" spans="1:39" x14ac:dyDescent="0.25">
      <c r="A6233" s="18" t="s">
        <v>13253</v>
      </c>
      <c r="B6233" s="18"/>
      <c r="C6233" s="18">
        <v>2</v>
      </c>
      <c r="D6233" s="18">
        <f t="shared" si="97"/>
        <v>2.4408729049682748E-4</v>
      </c>
      <c r="E6233" s="18" t="s">
        <v>5067</v>
      </c>
      <c r="F6233" s="18"/>
      <c r="G6233" s="18"/>
      <c r="H6233" s="18"/>
      <c r="I6233" s="18"/>
      <c r="J6233" s="18" t="s">
        <v>5949</v>
      </c>
      <c r="K6233" s="18"/>
      <c r="L6233" s="18"/>
      <c r="M6233" s="18"/>
      <c r="N6233" s="18"/>
      <c r="O6233" s="18"/>
      <c r="P6233" s="18"/>
      <c r="Q6233" s="18"/>
      <c r="R6233" s="18"/>
      <c r="S6233" s="18"/>
      <c r="T6233" s="18"/>
      <c r="U6233" s="18"/>
      <c r="V6233" s="18"/>
      <c r="W6233" s="18"/>
      <c r="X6233" s="18"/>
      <c r="Y6233" s="18"/>
      <c r="Z6233" s="18"/>
      <c r="AA6233" s="18"/>
      <c r="AB6233" s="18"/>
      <c r="AC6233" s="18"/>
      <c r="AD6233" s="18"/>
      <c r="AE6233" s="18"/>
      <c r="AF6233" s="18"/>
      <c r="AG6233" s="18"/>
      <c r="AH6233" s="18"/>
      <c r="AI6233" s="18"/>
      <c r="AJ6233" s="18"/>
      <c r="AK6233" s="18"/>
      <c r="AL6233" s="18"/>
      <c r="AM6233" s="18"/>
    </row>
    <row r="6234" spans="1:39" x14ac:dyDescent="0.25">
      <c r="A6234" s="18" t="s">
        <v>13254</v>
      </c>
      <c r="B6234" s="18"/>
      <c r="C6234" s="18">
        <v>2</v>
      </c>
      <c r="D6234" s="18">
        <f t="shared" si="97"/>
        <v>2.4408729049682748E-4</v>
      </c>
      <c r="E6234" s="18" t="s">
        <v>5067</v>
      </c>
      <c r="F6234" s="18"/>
      <c r="G6234" s="18"/>
      <c r="H6234" s="18"/>
      <c r="I6234" s="18"/>
      <c r="J6234" s="18" t="s">
        <v>5949</v>
      </c>
      <c r="K6234" s="18"/>
      <c r="L6234" s="18"/>
      <c r="M6234" s="18"/>
      <c r="N6234" s="18"/>
      <c r="O6234" s="18"/>
      <c r="P6234" s="18"/>
      <c r="Q6234" s="18"/>
      <c r="R6234" s="18"/>
      <c r="S6234" s="18"/>
      <c r="T6234" s="18"/>
      <c r="U6234" s="18"/>
      <c r="V6234" s="18"/>
      <c r="W6234" s="18"/>
      <c r="X6234" s="18"/>
      <c r="Y6234" s="18"/>
      <c r="Z6234" s="18"/>
      <c r="AA6234" s="18"/>
      <c r="AB6234" s="18"/>
      <c r="AC6234" s="18"/>
      <c r="AD6234" s="18"/>
      <c r="AE6234" s="18"/>
      <c r="AF6234" s="18"/>
      <c r="AG6234" s="18"/>
      <c r="AH6234" s="18"/>
      <c r="AI6234" s="18"/>
      <c r="AJ6234" s="18"/>
      <c r="AK6234" s="18"/>
      <c r="AL6234" s="18"/>
      <c r="AM6234" s="18"/>
    </row>
    <row r="6235" spans="1:39" x14ac:dyDescent="0.25">
      <c r="A6235" s="18" t="s">
        <v>5971</v>
      </c>
      <c r="B6235" s="18"/>
      <c r="C6235" s="18">
        <v>2</v>
      </c>
      <c r="D6235" s="18">
        <f t="shared" si="97"/>
        <v>2.4408729049682748E-4</v>
      </c>
      <c r="E6235" s="18" t="s">
        <v>5067</v>
      </c>
      <c r="F6235" s="18"/>
      <c r="G6235" s="18"/>
      <c r="H6235" s="18"/>
      <c r="I6235" s="18"/>
      <c r="J6235" s="18" t="s">
        <v>5949</v>
      </c>
      <c r="K6235" s="18"/>
      <c r="L6235" s="18"/>
      <c r="M6235" s="18"/>
      <c r="N6235" s="18"/>
      <c r="O6235" s="18"/>
      <c r="P6235" s="18"/>
      <c r="Q6235" s="18"/>
      <c r="R6235" s="18"/>
      <c r="S6235" s="18"/>
      <c r="T6235" s="18"/>
      <c r="U6235" s="18"/>
      <c r="V6235" s="18"/>
      <c r="W6235" s="18"/>
      <c r="X6235" s="18"/>
      <c r="Y6235" s="18"/>
      <c r="Z6235" s="18"/>
      <c r="AA6235" s="18"/>
      <c r="AB6235" s="18"/>
      <c r="AC6235" s="18"/>
      <c r="AD6235" s="18"/>
      <c r="AE6235" s="18"/>
      <c r="AF6235" s="18"/>
      <c r="AG6235" s="18"/>
      <c r="AH6235" s="18"/>
      <c r="AI6235" s="18"/>
      <c r="AJ6235" s="18"/>
      <c r="AK6235" s="18"/>
      <c r="AL6235" s="18"/>
      <c r="AM6235" s="18"/>
    </row>
    <row r="6236" spans="1:39" x14ac:dyDescent="0.25">
      <c r="A6236" s="18" t="s">
        <v>8201</v>
      </c>
      <c r="B6236" s="18"/>
      <c r="C6236" s="18">
        <v>1</v>
      </c>
      <c r="D6236" s="18">
        <f t="shared" si="97"/>
        <v>1.2204364524841374E-4</v>
      </c>
      <c r="E6236" s="18" t="s">
        <v>5067</v>
      </c>
      <c r="F6236" s="18"/>
      <c r="G6236" s="18"/>
      <c r="H6236" s="18"/>
      <c r="I6236" s="18"/>
      <c r="J6236" s="18" t="s">
        <v>5949</v>
      </c>
      <c r="K6236" s="18"/>
      <c r="L6236" s="18"/>
      <c r="M6236" s="18"/>
      <c r="N6236" s="18"/>
      <c r="O6236" s="18"/>
      <c r="P6236" s="18"/>
      <c r="Q6236" s="18"/>
      <c r="R6236" s="18"/>
      <c r="S6236" s="18"/>
      <c r="T6236" s="18"/>
      <c r="U6236" s="18"/>
      <c r="V6236" s="18"/>
      <c r="W6236" s="18"/>
      <c r="X6236" s="18"/>
      <c r="Y6236" s="18"/>
      <c r="Z6236" s="18"/>
      <c r="AA6236" s="18"/>
      <c r="AB6236" s="18"/>
      <c r="AC6236" s="18"/>
      <c r="AD6236" s="18"/>
      <c r="AE6236" s="18"/>
      <c r="AF6236" s="18"/>
      <c r="AG6236" s="18"/>
      <c r="AH6236" s="18"/>
      <c r="AI6236" s="18"/>
      <c r="AJ6236" s="18"/>
      <c r="AK6236" s="18"/>
      <c r="AL6236" s="18"/>
      <c r="AM6236" s="18"/>
    </row>
    <row r="6237" spans="1:39" x14ac:dyDescent="0.25">
      <c r="A6237" s="18" t="s">
        <v>13255</v>
      </c>
      <c r="B6237" s="18"/>
      <c r="C6237" s="18">
        <v>3</v>
      </c>
      <c r="D6237" s="18">
        <f t="shared" si="97"/>
        <v>3.6613093574524121E-4</v>
      </c>
      <c r="E6237" s="18" t="s">
        <v>5067</v>
      </c>
      <c r="F6237" s="18"/>
      <c r="G6237" s="18"/>
      <c r="H6237" s="18"/>
      <c r="I6237" s="18"/>
      <c r="J6237" s="18" t="s">
        <v>5949</v>
      </c>
      <c r="K6237" s="18"/>
      <c r="L6237" s="18"/>
      <c r="M6237" s="18"/>
      <c r="N6237" s="18"/>
      <c r="O6237" s="18"/>
      <c r="P6237" s="18"/>
      <c r="Q6237" s="18"/>
      <c r="R6237" s="18"/>
      <c r="S6237" s="18"/>
      <c r="T6237" s="18"/>
      <c r="U6237" s="18"/>
      <c r="V6237" s="18"/>
      <c r="W6237" s="18"/>
      <c r="X6237" s="18"/>
      <c r="Y6237" s="18"/>
      <c r="Z6237" s="18"/>
      <c r="AA6237" s="18"/>
      <c r="AB6237" s="18"/>
      <c r="AC6237" s="18"/>
      <c r="AD6237" s="18"/>
      <c r="AE6237" s="18"/>
      <c r="AF6237" s="18"/>
      <c r="AG6237" s="18"/>
      <c r="AH6237" s="18"/>
      <c r="AI6237" s="18"/>
      <c r="AJ6237" s="18"/>
      <c r="AK6237" s="18"/>
      <c r="AL6237" s="18"/>
      <c r="AM6237" s="18"/>
    </row>
    <row r="6238" spans="1:39" x14ac:dyDescent="0.25">
      <c r="A6238" s="18" t="s">
        <v>13256</v>
      </c>
      <c r="B6238" s="18"/>
      <c r="C6238" s="18">
        <v>2</v>
      </c>
      <c r="D6238" s="18">
        <f t="shared" si="97"/>
        <v>2.4408729049682748E-4</v>
      </c>
      <c r="E6238" s="18" t="s">
        <v>5067</v>
      </c>
      <c r="F6238" s="18"/>
      <c r="G6238" s="18"/>
      <c r="H6238" s="18"/>
      <c r="I6238" s="18"/>
      <c r="J6238" s="18" t="s">
        <v>5949</v>
      </c>
      <c r="K6238" s="18"/>
      <c r="L6238" s="18"/>
      <c r="M6238" s="18"/>
      <c r="N6238" s="18"/>
      <c r="O6238" s="18"/>
      <c r="P6238" s="18"/>
      <c r="Q6238" s="18"/>
      <c r="R6238" s="18"/>
      <c r="S6238" s="18"/>
      <c r="T6238" s="18"/>
      <c r="U6238" s="18"/>
      <c r="V6238" s="18"/>
      <c r="W6238" s="18"/>
      <c r="X6238" s="18"/>
      <c r="Y6238" s="18"/>
      <c r="Z6238" s="18"/>
      <c r="AA6238" s="18"/>
      <c r="AB6238" s="18"/>
      <c r="AC6238" s="18"/>
      <c r="AD6238" s="18"/>
      <c r="AE6238" s="18"/>
      <c r="AF6238" s="18"/>
      <c r="AG6238" s="18"/>
      <c r="AH6238" s="18"/>
      <c r="AI6238" s="18"/>
      <c r="AJ6238" s="18"/>
      <c r="AK6238" s="18"/>
      <c r="AL6238" s="18"/>
      <c r="AM6238" s="18"/>
    </row>
    <row r="6239" spans="1:39" x14ac:dyDescent="0.25">
      <c r="A6239" s="18" t="s">
        <v>13257</v>
      </c>
      <c r="B6239" s="18"/>
      <c r="C6239" s="18">
        <v>2</v>
      </c>
      <c r="D6239" s="18">
        <f t="shared" si="97"/>
        <v>2.4408729049682748E-4</v>
      </c>
      <c r="E6239" s="18" t="s">
        <v>5067</v>
      </c>
      <c r="F6239" s="18"/>
      <c r="G6239" s="18"/>
      <c r="H6239" s="18"/>
      <c r="I6239" s="18"/>
      <c r="J6239" s="18" t="s">
        <v>5949</v>
      </c>
      <c r="K6239" s="18"/>
      <c r="L6239" s="18"/>
      <c r="M6239" s="18"/>
      <c r="N6239" s="18"/>
      <c r="O6239" s="18"/>
      <c r="P6239" s="18"/>
      <c r="Q6239" s="18"/>
      <c r="R6239" s="18"/>
      <c r="S6239" s="18"/>
      <c r="T6239" s="18"/>
      <c r="U6239" s="18"/>
      <c r="V6239" s="18"/>
      <c r="W6239" s="18"/>
      <c r="X6239" s="18"/>
      <c r="Y6239" s="18"/>
      <c r="Z6239" s="18"/>
      <c r="AA6239" s="18"/>
      <c r="AB6239" s="18"/>
      <c r="AC6239" s="18"/>
      <c r="AD6239" s="18"/>
      <c r="AE6239" s="18"/>
      <c r="AF6239" s="18"/>
      <c r="AG6239" s="18"/>
      <c r="AH6239" s="18"/>
      <c r="AI6239" s="18"/>
      <c r="AJ6239" s="18"/>
      <c r="AK6239" s="18"/>
      <c r="AL6239" s="18"/>
      <c r="AM6239" s="18"/>
    </row>
    <row r="6240" spans="1:39" x14ac:dyDescent="0.25">
      <c r="A6240" s="18" t="s">
        <v>5972</v>
      </c>
      <c r="B6240" s="18"/>
      <c r="C6240" s="18">
        <v>3</v>
      </c>
      <c r="D6240" s="18">
        <f t="shared" si="97"/>
        <v>3.6613093574524121E-4</v>
      </c>
      <c r="E6240" s="18" t="s">
        <v>5067</v>
      </c>
      <c r="F6240" s="18"/>
      <c r="G6240" s="18"/>
      <c r="H6240" s="18"/>
      <c r="I6240" s="18"/>
      <c r="J6240" s="18" t="s">
        <v>5949</v>
      </c>
      <c r="K6240" s="18"/>
      <c r="L6240" s="18"/>
      <c r="M6240" s="18"/>
      <c r="N6240" s="18"/>
      <c r="O6240" s="18"/>
      <c r="P6240" s="18"/>
      <c r="Q6240" s="18"/>
      <c r="R6240" s="18"/>
      <c r="S6240" s="18"/>
      <c r="T6240" s="18"/>
      <c r="U6240" s="18"/>
      <c r="V6240" s="18"/>
      <c r="W6240" s="18"/>
      <c r="X6240" s="18"/>
      <c r="Y6240" s="18"/>
      <c r="Z6240" s="18"/>
      <c r="AA6240" s="18"/>
      <c r="AB6240" s="18"/>
      <c r="AC6240" s="18"/>
      <c r="AD6240" s="18"/>
      <c r="AE6240" s="18"/>
      <c r="AF6240" s="18"/>
      <c r="AG6240" s="18"/>
      <c r="AH6240" s="18"/>
      <c r="AI6240" s="18"/>
      <c r="AJ6240" s="18"/>
      <c r="AK6240" s="18"/>
      <c r="AL6240" s="18"/>
      <c r="AM6240" s="18"/>
    </row>
    <row r="6241" spans="1:39" x14ac:dyDescent="0.25">
      <c r="A6241" s="18" t="s">
        <v>9079</v>
      </c>
      <c r="B6241" s="18" t="s">
        <v>5940</v>
      </c>
      <c r="C6241" s="18">
        <v>1</v>
      </c>
      <c r="D6241" s="18">
        <f t="shared" si="97"/>
        <v>1.2204364524841374E-4</v>
      </c>
      <c r="E6241" s="18" t="s">
        <v>5067</v>
      </c>
      <c r="F6241" s="18"/>
      <c r="G6241" s="18"/>
      <c r="H6241" s="18"/>
      <c r="I6241" s="18"/>
      <c r="J6241" s="18" t="s">
        <v>5941</v>
      </c>
      <c r="K6241" s="18"/>
      <c r="L6241" s="18"/>
      <c r="M6241" s="18"/>
      <c r="N6241" s="18"/>
      <c r="O6241" s="18"/>
      <c r="P6241" s="18"/>
      <c r="Q6241" s="18"/>
      <c r="R6241" s="18"/>
      <c r="S6241" s="18"/>
      <c r="T6241" s="18"/>
      <c r="U6241" s="18"/>
      <c r="V6241" s="18"/>
      <c r="W6241" s="18"/>
      <c r="X6241" s="18"/>
      <c r="Y6241" s="18"/>
      <c r="Z6241" s="18"/>
      <c r="AA6241" s="18"/>
      <c r="AB6241" s="18"/>
      <c r="AC6241" s="18"/>
      <c r="AD6241" s="18"/>
      <c r="AE6241" s="18"/>
      <c r="AF6241" s="18"/>
      <c r="AG6241" s="18"/>
      <c r="AH6241" s="18"/>
      <c r="AI6241" s="18"/>
      <c r="AJ6241" s="18"/>
      <c r="AK6241" s="18"/>
      <c r="AL6241" s="18"/>
      <c r="AM6241" s="18"/>
    </row>
    <row r="6242" spans="1:39" x14ac:dyDescent="0.25">
      <c r="A6242" s="18" t="s">
        <v>13157</v>
      </c>
      <c r="B6242" s="18" t="s">
        <v>13158</v>
      </c>
      <c r="C6242" s="18">
        <v>3</v>
      </c>
      <c r="D6242" s="18">
        <f t="shared" si="97"/>
        <v>3.6613093574524121E-4</v>
      </c>
      <c r="E6242" s="18" t="s">
        <v>5067</v>
      </c>
      <c r="F6242" s="18"/>
      <c r="G6242" s="18"/>
      <c r="H6242" s="18"/>
      <c r="I6242" s="18"/>
      <c r="J6242" s="18" t="s">
        <v>5949</v>
      </c>
      <c r="K6242" s="18"/>
      <c r="L6242" s="18"/>
      <c r="M6242" s="18"/>
      <c r="N6242" s="18"/>
      <c r="O6242" s="18"/>
      <c r="P6242" s="18"/>
      <c r="Q6242" s="18"/>
      <c r="R6242" s="18"/>
      <c r="S6242" s="18"/>
      <c r="T6242" s="18"/>
      <c r="U6242" s="18"/>
      <c r="V6242" s="18"/>
      <c r="W6242" s="18"/>
      <c r="X6242" s="18"/>
      <c r="Y6242" s="18"/>
      <c r="Z6242" s="18"/>
      <c r="AA6242" s="18"/>
      <c r="AB6242" s="18"/>
      <c r="AC6242" s="18"/>
      <c r="AD6242" s="18"/>
      <c r="AE6242" s="18"/>
      <c r="AF6242" s="18"/>
      <c r="AG6242" s="18"/>
      <c r="AH6242" s="18"/>
      <c r="AI6242" s="18"/>
      <c r="AJ6242" s="18"/>
      <c r="AK6242" s="18"/>
      <c r="AL6242" s="18"/>
      <c r="AM6242" s="18"/>
    </row>
    <row r="6243" spans="1:39" x14ac:dyDescent="0.25">
      <c r="A6243" s="18" t="s">
        <v>13159</v>
      </c>
      <c r="B6243" s="18" t="s">
        <v>13160</v>
      </c>
      <c r="C6243" s="18">
        <v>2</v>
      </c>
      <c r="D6243" s="18">
        <f t="shared" si="97"/>
        <v>2.4408729049682748E-4</v>
      </c>
      <c r="E6243" s="18" t="s">
        <v>5067</v>
      </c>
      <c r="F6243" s="18"/>
      <c r="G6243" s="18"/>
      <c r="H6243" s="18"/>
      <c r="I6243" s="18"/>
      <c r="J6243" s="18" t="s">
        <v>5949</v>
      </c>
      <c r="K6243" s="18"/>
      <c r="L6243" s="18"/>
      <c r="M6243" s="18"/>
      <c r="N6243" s="18"/>
      <c r="O6243" s="18"/>
      <c r="P6243" s="18"/>
      <c r="Q6243" s="18"/>
      <c r="R6243" s="18"/>
      <c r="S6243" s="18"/>
      <c r="T6243" s="18"/>
      <c r="U6243" s="18"/>
      <c r="V6243" s="18"/>
      <c r="W6243" s="18"/>
      <c r="X6243" s="18"/>
      <c r="Y6243" s="18"/>
      <c r="Z6243" s="18"/>
      <c r="AA6243" s="18"/>
      <c r="AB6243" s="18"/>
      <c r="AC6243" s="18"/>
      <c r="AD6243" s="18"/>
      <c r="AE6243" s="18"/>
      <c r="AF6243" s="18"/>
      <c r="AG6243" s="18"/>
      <c r="AH6243" s="18"/>
      <c r="AI6243" s="18"/>
      <c r="AJ6243" s="18"/>
      <c r="AK6243" s="18"/>
      <c r="AL6243" s="18"/>
      <c r="AM6243" s="18"/>
    </row>
    <row r="6244" spans="1:39" x14ac:dyDescent="0.25">
      <c r="A6244" s="18" t="s">
        <v>13161</v>
      </c>
      <c r="B6244" s="18" t="s">
        <v>13162</v>
      </c>
      <c r="C6244" s="18">
        <v>4</v>
      </c>
      <c r="D6244" s="18">
        <f t="shared" si="97"/>
        <v>4.8817458099365495E-4</v>
      </c>
      <c r="E6244" s="18" t="s">
        <v>5067</v>
      </c>
      <c r="F6244" s="18"/>
      <c r="G6244" s="18"/>
      <c r="H6244" s="18"/>
      <c r="I6244" s="18"/>
      <c r="J6244" s="18" t="s">
        <v>5949</v>
      </c>
      <c r="K6244" s="18"/>
      <c r="L6244" s="18"/>
      <c r="M6244" s="18"/>
      <c r="N6244" s="18"/>
      <c r="O6244" s="18"/>
      <c r="P6244" s="18"/>
      <c r="Q6244" s="18"/>
      <c r="R6244" s="18"/>
      <c r="S6244" s="18"/>
      <c r="T6244" s="18"/>
      <c r="U6244" s="18"/>
      <c r="V6244" s="18"/>
      <c r="W6244" s="18"/>
      <c r="X6244" s="18"/>
      <c r="Y6244" s="18"/>
      <c r="Z6244" s="18"/>
      <c r="AA6244" s="18"/>
      <c r="AB6244" s="18"/>
      <c r="AC6244" s="18"/>
      <c r="AD6244" s="18"/>
      <c r="AE6244" s="18"/>
      <c r="AF6244" s="18"/>
      <c r="AG6244" s="18"/>
      <c r="AH6244" s="18"/>
      <c r="AI6244" s="18"/>
      <c r="AJ6244" s="18"/>
      <c r="AK6244" s="18"/>
      <c r="AL6244" s="18"/>
      <c r="AM6244" s="18"/>
    </row>
    <row r="6245" spans="1:39" x14ac:dyDescent="0.25">
      <c r="A6245" s="18" t="s">
        <v>9081</v>
      </c>
      <c r="B6245" s="18" t="s">
        <v>5944</v>
      </c>
      <c r="C6245" s="18">
        <v>5</v>
      </c>
      <c r="D6245" s="18">
        <f t="shared" si="97"/>
        <v>6.1021822624206864E-4</v>
      </c>
      <c r="E6245" s="18" t="s">
        <v>5067</v>
      </c>
      <c r="F6245" s="18"/>
      <c r="G6245" s="18"/>
      <c r="H6245" s="18"/>
      <c r="I6245" s="18"/>
      <c r="J6245" s="18" t="s">
        <v>5941</v>
      </c>
      <c r="K6245" s="18"/>
      <c r="L6245" s="18"/>
      <c r="M6245" s="18"/>
      <c r="N6245" s="18"/>
      <c r="O6245" s="18"/>
      <c r="P6245" s="18"/>
      <c r="Q6245" s="18"/>
      <c r="R6245" s="18"/>
      <c r="S6245" s="18"/>
      <c r="T6245" s="18"/>
      <c r="U6245" s="18"/>
      <c r="V6245" s="18"/>
      <c r="W6245" s="18"/>
      <c r="X6245" s="18"/>
      <c r="Y6245" s="18"/>
      <c r="Z6245" s="18"/>
      <c r="AA6245" s="18"/>
      <c r="AB6245" s="18"/>
      <c r="AC6245" s="18"/>
      <c r="AD6245" s="18"/>
      <c r="AE6245" s="18"/>
      <c r="AF6245" s="18"/>
      <c r="AG6245" s="18"/>
      <c r="AH6245" s="18"/>
      <c r="AI6245" s="18"/>
      <c r="AJ6245" s="18"/>
      <c r="AK6245" s="18"/>
      <c r="AL6245" s="18"/>
      <c r="AM6245" s="18"/>
    </row>
    <row r="6246" spans="1:39" x14ac:dyDescent="0.25">
      <c r="A6246" s="18" t="s">
        <v>9080</v>
      </c>
      <c r="B6246" s="18" t="s">
        <v>5945</v>
      </c>
      <c r="C6246" s="18">
        <v>5</v>
      </c>
      <c r="D6246" s="18">
        <f t="shared" si="97"/>
        <v>6.1021822624206864E-4</v>
      </c>
      <c r="E6246" s="18" t="s">
        <v>5067</v>
      </c>
      <c r="F6246" s="18"/>
      <c r="G6246" s="18"/>
      <c r="H6246" s="18"/>
      <c r="I6246" s="18"/>
      <c r="J6246" s="18" t="s">
        <v>5941</v>
      </c>
      <c r="K6246" s="18"/>
      <c r="L6246" s="18"/>
      <c r="M6246" s="18"/>
      <c r="N6246" s="18"/>
      <c r="O6246" s="18"/>
      <c r="P6246" s="18"/>
      <c r="Q6246" s="18"/>
      <c r="R6246" s="18"/>
      <c r="S6246" s="18"/>
      <c r="T6246" s="18"/>
      <c r="U6246" s="18"/>
      <c r="V6246" s="18"/>
      <c r="W6246" s="18"/>
      <c r="X6246" s="18"/>
      <c r="Y6246" s="18"/>
      <c r="Z6246" s="18"/>
      <c r="AA6246" s="18"/>
      <c r="AB6246" s="18"/>
      <c r="AC6246" s="18"/>
      <c r="AD6246" s="18"/>
      <c r="AE6246" s="18"/>
      <c r="AF6246" s="18"/>
      <c r="AG6246" s="18"/>
      <c r="AH6246" s="18"/>
      <c r="AI6246" s="18"/>
      <c r="AJ6246" s="18"/>
      <c r="AK6246" s="18"/>
      <c r="AL6246" s="18"/>
      <c r="AM6246" s="18"/>
    </row>
    <row r="6247" spans="1:39" x14ac:dyDescent="0.25">
      <c r="A6247" s="18" t="s">
        <v>8866</v>
      </c>
      <c r="B6247" s="18" t="s">
        <v>2277</v>
      </c>
      <c r="C6247" s="18">
        <v>2</v>
      </c>
      <c r="D6247" s="18">
        <f t="shared" si="97"/>
        <v>2.4408729049682748E-4</v>
      </c>
      <c r="E6247" s="18" t="s">
        <v>2268</v>
      </c>
      <c r="F6247" s="18"/>
      <c r="G6247" s="18"/>
      <c r="H6247" s="18"/>
      <c r="I6247" s="18"/>
      <c r="J6247" s="18" t="s">
        <v>2278</v>
      </c>
      <c r="K6247" s="18"/>
      <c r="L6247" s="18"/>
      <c r="M6247" s="18"/>
      <c r="N6247" s="18"/>
      <c r="O6247" s="18"/>
      <c r="P6247" s="18"/>
      <c r="Q6247" s="18"/>
      <c r="R6247" s="18"/>
      <c r="S6247" s="18"/>
      <c r="T6247" s="18"/>
      <c r="U6247" s="18"/>
      <c r="V6247" s="18"/>
      <c r="W6247" s="18"/>
      <c r="X6247" s="18"/>
      <c r="Y6247" s="18"/>
      <c r="Z6247" s="18"/>
      <c r="AA6247" s="18"/>
      <c r="AB6247" s="18"/>
      <c r="AC6247" s="18"/>
      <c r="AD6247" s="18"/>
      <c r="AE6247" s="18"/>
      <c r="AF6247" s="18"/>
      <c r="AG6247" s="18"/>
      <c r="AH6247" s="18"/>
      <c r="AI6247" s="18"/>
      <c r="AJ6247" s="18"/>
      <c r="AK6247" s="18"/>
      <c r="AL6247" s="18"/>
      <c r="AM6247" s="18"/>
    </row>
    <row r="6248" spans="1:39" x14ac:dyDescent="0.25">
      <c r="A6248" s="18" t="s">
        <v>9082</v>
      </c>
      <c r="B6248" s="18" t="s">
        <v>5947</v>
      </c>
      <c r="C6248" s="18">
        <v>4</v>
      </c>
      <c r="D6248" s="18">
        <f t="shared" si="97"/>
        <v>4.8817458099365495E-4</v>
      </c>
      <c r="E6248" s="18" t="s">
        <v>5067</v>
      </c>
      <c r="F6248" s="18"/>
      <c r="G6248" s="18"/>
      <c r="H6248" s="18"/>
      <c r="I6248" s="18"/>
      <c r="J6248" s="18" t="s">
        <v>5941</v>
      </c>
      <c r="K6248" s="18"/>
      <c r="L6248" s="18"/>
      <c r="M6248" s="18"/>
      <c r="N6248" s="18"/>
      <c r="O6248" s="18"/>
      <c r="P6248" s="18"/>
      <c r="Q6248" s="18"/>
      <c r="R6248" s="18"/>
      <c r="S6248" s="18"/>
      <c r="T6248" s="18"/>
      <c r="U6248" s="18"/>
      <c r="V6248" s="18"/>
      <c r="W6248" s="18"/>
      <c r="X6248" s="18"/>
      <c r="Y6248" s="18"/>
      <c r="Z6248" s="18"/>
      <c r="AA6248" s="18"/>
      <c r="AB6248" s="18"/>
      <c r="AC6248" s="18"/>
      <c r="AD6248" s="18"/>
      <c r="AE6248" s="18"/>
      <c r="AF6248" s="18"/>
      <c r="AG6248" s="18"/>
      <c r="AH6248" s="18"/>
      <c r="AI6248" s="18"/>
      <c r="AJ6248" s="18"/>
      <c r="AK6248" s="18"/>
      <c r="AL6248" s="18"/>
      <c r="AM6248" s="18"/>
    </row>
    <row r="6249" spans="1:39" x14ac:dyDescent="0.25">
      <c r="A6249" s="18" t="s">
        <v>9083</v>
      </c>
      <c r="B6249" s="18" t="s">
        <v>5951</v>
      </c>
      <c r="C6249" s="18">
        <v>4</v>
      </c>
      <c r="D6249" s="18">
        <f t="shared" si="97"/>
        <v>4.8817458099365495E-4</v>
      </c>
      <c r="E6249" s="18" t="s">
        <v>5067</v>
      </c>
      <c r="F6249" s="18"/>
      <c r="G6249" s="18"/>
      <c r="H6249" s="18"/>
      <c r="I6249" s="18"/>
      <c r="J6249" s="18" t="s">
        <v>2278</v>
      </c>
      <c r="K6249" s="18"/>
      <c r="L6249" s="18"/>
      <c r="M6249" s="18"/>
      <c r="N6249" s="18"/>
      <c r="O6249" s="18"/>
      <c r="P6249" s="18"/>
      <c r="Q6249" s="18"/>
      <c r="R6249" s="18"/>
      <c r="S6249" s="18"/>
      <c r="T6249" s="18"/>
      <c r="U6249" s="18"/>
      <c r="V6249" s="18"/>
      <c r="W6249" s="18"/>
      <c r="X6249" s="18"/>
      <c r="Y6249" s="18"/>
      <c r="Z6249" s="18"/>
      <c r="AA6249" s="18"/>
      <c r="AB6249" s="18"/>
      <c r="AC6249" s="18"/>
      <c r="AD6249" s="18"/>
      <c r="AE6249" s="18"/>
      <c r="AF6249" s="18"/>
      <c r="AG6249" s="18"/>
      <c r="AH6249" s="18"/>
      <c r="AI6249" s="18"/>
      <c r="AJ6249" s="18"/>
      <c r="AK6249" s="18"/>
      <c r="AL6249" s="18"/>
      <c r="AM6249" s="18"/>
    </row>
    <row r="6250" spans="1:39" x14ac:dyDescent="0.25">
      <c r="A6250" s="18" t="s">
        <v>9084</v>
      </c>
      <c r="B6250" s="18" t="s">
        <v>5953</v>
      </c>
      <c r="C6250" s="18">
        <v>4</v>
      </c>
      <c r="D6250" s="18">
        <f t="shared" si="97"/>
        <v>4.8817458099365495E-4</v>
      </c>
      <c r="E6250" s="18" t="s">
        <v>5067</v>
      </c>
      <c r="F6250" s="18"/>
      <c r="G6250" s="18"/>
      <c r="H6250" s="18"/>
      <c r="I6250" s="18"/>
      <c r="J6250" s="18" t="s">
        <v>2278</v>
      </c>
      <c r="K6250" s="18"/>
      <c r="L6250" s="18"/>
      <c r="M6250" s="18"/>
      <c r="N6250" s="18"/>
      <c r="O6250" s="18"/>
      <c r="P6250" s="18"/>
      <c r="Q6250" s="18"/>
      <c r="R6250" s="18"/>
      <c r="S6250" s="18"/>
      <c r="T6250" s="18"/>
      <c r="U6250" s="18"/>
      <c r="V6250" s="18"/>
      <c r="W6250" s="18"/>
      <c r="X6250" s="18"/>
      <c r="Y6250" s="18"/>
      <c r="Z6250" s="18"/>
      <c r="AA6250" s="18"/>
      <c r="AB6250" s="18"/>
      <c r="AC6250" s="18"/>
      <c r="AD6250" s="18"/>
      <c r="AE6250" s="18"/>
      <c r="AF6250" s="18"/>
      <c r="AG6250" s="18"/>
      <c r="AH6250" s="18"/>
      <c r="AI6250" s="18"/>
      <c r="AJ6250" s="18"/>
      <c r="AK6250" s="18"/>
      <c r="AL6250" s="18"/>
      <c r="AM6250" s="18"/>
    </row>
    <row r="6251" spans="1:39" x14ac:dyDescent="0.25">
      <c r="A6251" s="18" t="s">
        <v>13164</v>
      </c>
      <c r="B6251" s="18" t="s">
        <v>13163</v>
      </c>
      <c r="C6251" s="18">
        <v>4</v>
      </c>
      <c r="D6251" s="18">
        <f t="shared" si="97"/>
        <v>4.8817458099365495E-4</v>
      </c>
      <c r="E6251" s="18" t="s">
        <v>5067</v>
      </c>
      <c r="F6251" s="18"/>
      <c r="G6251" s="18"/>
      <c r="H6251" s="18"/>
      <c r="I6251" s="18"/>
      <c r="J6251" s="18" t="s">
        <v>5949</v>
      </c>
      <c r="K6251" s="18"/>
      <c r="L6251" s="18"/>
      <c r="M6251" s="18"/>
      <c r="N6251" s="18"/>
      <c r="O6251" s="18"/>
      <c r="P6251" s="18"/>
      <c r="Q6251" s="18"/>
      <c r="R6251" s="18"/>
      <c r="S6251" s="18"/>
      <c r="T6251" s="18"/>
      <c r="U6251" s="18"/>
      <c r="V6251" s="18"/>
      <c r="W6251" s="18"/>
      <c r="X6251" s="18"/>
      <c r="Y6251" s="18"/>
      <c r="Z6251" s="18"/>
      <c r="AA6251" s="18"/>
      <c r="AB6251" s="18"/>
      <c r="AC6251" s="18"/>
      <c r="AD6251" s="18"/>
      <c r="AE6251" s="18"/>
      <c r="AF6251" s="18"/>
      <c r="AG6251" s="18"/>
      <c r="AH6251" s="18"/>
      <c r="AI6251" s="18"/>
      <c r="AJ6251" s="18"/>
      <c r="AK6251" s="18"/>
      <c r="AL6251" s="18"/>
      <c r="AM6251" s="18"/>
    </row>
    <row r="6252" spans="1:39" x14ac:dyDescent="0.25">
      <c r="A6252" s="18" t="s">
        <v>13165</v>
      </c>
      <c r="B6252" s="18" t="s">
        <v>13166</v>
      </c>
      <c r="C6252" s="18">
        <v>2</v>
      </c>
      <c r="D6252" s="18">
        <f t="shared" si="97"/>
        <v>2.4408729049682748E-4</v>
      </c>
      <c r="E6252" s="18" t="s">
        <v>5067</v>
      </c>
      <c r="F6252" s="18"/>
      <c r="G6252" s="18"/>
      <c r="H6252" s="18"/>
      <c r="I6252" s="18"/>
      <c r="J6252" s="18" t="s">
        <v>5949</v>
      </c>
      <c r="K6252" s="18"/>
      <c r="L6252" s="18"/>
      <c r="M6252" s="18"/>
      <c r="N6252" s="18"/>
      <c r="O6252" s="18"/>
      <c r="P6252" s="18"/>
      <c r="Q6252" s="18"/>
      <c r="R6252" s="18"/>
      <c r="S6252" s="18"/>
      <c r="T6252" s="18"/>
      <c r="U6252" s="18"/>
      <c r="V6252" s="18"/>
      <c r="W6252" s="18"/>
      <c r="X6252" s="18"/>
      <c r="Y6252" s="18"/>
      <c r="Z6252" s="18"/>
      <c r="AA6252" s="18"/>
      <c r="AB6252" s="18"/>
      <c r="AC6252" s="18"/>
      <c r="AD6252" s="18"/>
      <c r="AE6252" s="18"/>
      <c r="AF6252" s="18"/>
      <c r="AG6252" s="18"/>
      <c r="AH6252" s="18"/>
      <c r="AI6252" s="18"/>
      <c r="AJ6252" s="18"/>
      <c r="AK6252" s="18"/>
      <c r="AL6252" s="18"/>
      <c r="AM6252" s="18"/>
    </row>
    <row r="6253" spans="1:39" x14ac:dyDescent="0.25">
      <c r="A6253" s="18" t="s">
        <v>13167</v>
      </c>
      <c r="B6253" s="18" t="s">
        <v>13168</v>
      </c>
      <c r="C6253" s="18">
        <v>3</v>
      </c>
      <c r="D6253" s="18">
        <f t="shared" si="97"/>
        <v>3.6613093574524121E-4</v>
      </c>
      <c r="E6253" s="18" t="s">
        <v>5067</v>
      </c>
      <c r="F6253" s="18"/>
      <c r="G6253" s="18"/>
      <c r="H6253" s="18"/>
      <c r="I6253" s="18"/>
      <c r="J6253" s="18" t="s">
        <v>5949</v>
      </c>
      <c r="K6253" s="18"/>
      <c r="L6253" s="18"/>
      <c r="M6253" s="18"/>
      <c r="N6253" s="18"/>
      <c r="O6253" s="18"/>
      <c r="P6253" s="18"/>
      <c r="Q6253" s="18"/>
      <c r="R6253" s="18"/>
      <c r="S6253" s="18"/>
      <c r="T6253" s="18"/>
      <c r="U6253" s="18"/>
      <c r="V6253" s="18"/>
      <c r="W6253" s="18"/>
      <c r="X6253" s="18"/>
      <c r="Y6253" s="18"/>
      <c r="Z6253" s="18"/>
      <c r="AA6253" s="18"/>
      <c r="AB6253" s="18"/>
      <c r="AC6253" s="18"/>
      <c r="AD6253" s="18"/>
      <c r="AE6253" s="18"/>
      <c r="AF6253" s="18"/>
      <c r="AG6253" s="18"/>
      <c r="AH6253" s="18"/>
      <c r="AI6253" s="18"/>
      <c r="AJ6253" s="18"/>
      <c r="AK6253" s="18"/>
      <c r="AL6253" s="18"/>
      <c r="AM6253" s="18"/>
    </row>
    <row r="6254" spans="1:39" x14ac:dyDescent="0.25">
      <c r="A6254" s="18" t="s">
        <v>13169</v>
      </c>
      <c r="B6254" s="18" t="s">
        <v>13170</v>
      </c>
      <c r="C6254" s="18">
        <v>3</v>
      </c>
      <c r="D6254" s="18">
        <f t="shared" si="97"/>
        <v>3.6613093574524121E-4</v>
      </c>
      <c r="E6254" s="18" t="s">
        <v>5067</v>
      </c>
      <c r="F6254" s="18"/>
      <c r="G6254" s="18"/>
      <c r="H6254" s="18"/>
      <c r="I6254" s="18"/>
      <c r="J6254" s="18" t="s">
        <v>5949</v>
      </c>
      <c r="K6254" s="18"/>
      <c r="L6254" s="18"/>
      <c r="M6254" s="18"/>
      <c r="N6254" s="18"/>
      <c r="O6254" s="18"/>
      <c r="P6254" s="18"/>
      <c r="Q6254" s="18"/>
      <c r="R6254" s="18"/>
      <c r="S6254" s="18"/>
      <c r="T6254" s="18"/>
      <c r="U6254" s="18"/>
      <c r="V6254" s="18"/>
      <c r="W6254" s="18"/>
      <c r="X6254" s="18"/>
      <c r="Y6254" s="18"/>
      <c r="Z6254" s="18"/>
      <c r="AA6254" s="18"/>
      <c r="AB6254" s="18"/>
      <c r="AC6254" s="18"/>
      <c r="AD6254" s="18"/>
      <c r="AE6254" s="18"/>
      <c r="AF6254" s="18"/>
      <c r="AG6254" s="18"/>
      <c r="AH6254" s="18"/>
      <c r="AI6254" s="18"/>
      <c r="AJ6254" s="18"/>
      <c r="AK6254" s="18"/>
      <c r="AL6254" s="18"/>
      <c r="AM6254" s="18"/>
    </row>
    <row r="6255" spans="1:39" x14ac:dyDescent="0.25">
      <c r="A6255" s="18" t="s">
        <v>13182</v>
      </c>
      <c r="B6255" s="18" t="s">
        <v>13191</v>
      </c>
      <c r="C6255" s="18">
        <v>3</v>
      </c>
      <c r="D6255" s="18">
        <f t="shared" si="97"/>
        <v>3.6613093574524121E-4</v>
      </c>
      <c r="E6255" s="18" t="s">
        <v>5067</v>
      </c>
      <c r="F6255" s="18"/>
      <c r="G6255" s="18"/>
      <c r="H6255" s="18"/>
      <c r="I6255" s="18"/>
      <c r="J6255" s="18" t="s">
        <v>5949</v>
      </c>
      <c r="K6255" s="18"/>
      <c r="L6255" s="18"/>
      <c r="M6255" s="18"/>
      <c r="N6255" s="18"/>
      <c r="O6255" s="18"/>
      <c r="P6255" s="18"/>
      <c r="Q6255" s="18"/>
      <c r="R6255" s="18"/>
      <c r="S6255" s="18"/>
      <c r="T6255" s="18"/>
      <c r="U6255" s="18"/>
      <c r="V6255" s="18"/>
      <c r="W6255" s="18"/>
      <c r="X6255" s="18"/>
      <c r="Y6255" s="18"/>
      <c r="Z6255" s="18"/>
      <c r="AA6255" s="18"/>
      <c r="AB6255" s="18"/>
      <c r="AC6255" s="18"/>
      <c r="AD6255" s="18"/>
      <c r="AE6255" s="18"/>
      <c r="AF6255" s="18"/>
      <c r="AG6255" s="18"/>
      <c r="AH6255" s="18"/>
      <c r="AI6255" s="18"/>
      <c r="AJ6255" s="18"/>
      <c r="AK6255" s="18"/>
      <c r="AL6255" s="18"/>
      <c r="AM6255" s="18"/>
    </row>
    <row r="6256" spans="1:39" x14ac:dyDescent="0.25">
      <c r="A6256" s="18" t="s">
        <v>13171</v>
      </c>
      <c r="B6256" s="18" t="s">
        <v>13172</v>
      </c>
      <c r="C6256" s="18">
        <v>2</v>
      </c>
      <c r="D6256" s="18">
        <f t="shared" si="97"/>
        <v>2.4408729049682748E-4</v>
      </c>
      <c r="E6256" s="18" t="s">
        <v>5067</v>
      </c>
      <c r="F6256" s="18"/>
      <c r="G6256" s="18"/>
      <c r="H6256" s="18"/>
      <c r="I6256" s="18"/>
      <c r="J6256" s="18" t="s">
        <v>5949</v>
      </c>
      <c r="K6256" s="18"/>
      <c r="L6256" s="18"/>
      <c r="M6256" s="18"/>
      <c r="N6256" s="18"/>
      <c r="O6256" s="18"/>
      <c r="P6256" s="18"/>
      <c r="Q6256" s="18"/>
      <c r="R6256" s="18"/>
      <c r="S6256" s="18"/>
      <c r="T6256" s="18"/>
      <c r="U6256" s="18"/>
      <c r="V6256" s="18"/>
      <c r="W6256" s="18"/>
      <c r="X6256" s="18"/>
      <c r="Y6256" s="18"/>
      <c r="Z6256" s="18"/>
      <c r="AA6256" s="18"/>
      <c r="AB6256" s="18"/>
      <c r="AC6256" s="18"/>
      <c r="AD6256" s="18"/>
      <c r="AE6256" s="18"/>
      <c r="AF6256" s="18"/>
      <c r="AG6256" s="18"/>
      <c r="AH6256" s="18"/>
      <c r="AI6256" s="18"/>
      <c r="AJ6256" s="18"/>
      <c r="AK6256" s="18"/>
      <c r="AL6256" s="18"/>
      <c r="AM6256" s="18"/>
    </row>
    <row r="6257" spans="1:39" x14ac:dyDescent="0.25">
      <c r="A6257" s="18" t="s">
        <v>13173</v>
      </c>
      <c r="B6257" s="18" t="s">
        <v>13174</v>
      </c>
      <c r="C6257" s="18">
        <v>3</v>
      </c>
      <c r="D6257" s="18">
        <f t="shared" si="97"/>
        <v>3.6613093574524121E-4</v>
      </c>
      <c r="E6257" s="18" t="s">
        <v>5067</v>
      </c>
      <c r="F6257" s="18"/>
      <c r="G6257" s="18"/>
      <c r="H6257" s="18"/>
      <c r="I6257" s="18"/>
      <c r="J6257" s="18" t="s">
        <v>5949</v>
      </c>
      <c r="K6257" s="18"/>
      <c r="L6257" s="18"/>
      <c r="M6257" s="18"/>
      <c r="N6257" s="18"/>
      <c r="O6257" s="18"/>
      <c r="P6257" s="18"/>
      <c r="Q6257" s="18"/>
      <c r="R6257" s="18"/>
      <c r="S6257" s="18"/>
      <c r="T6257" s="18"/>
      <c r="U6257" s="18"/>
      <c r="V6257" s="18"/>
      <c r="W6257" s="18"/>
      <c r="X6257" s="18"/>
      <c r="Y6257" s="18"/>
      <c r="Z6257" s="18"/>
      <c r="AA6257" s="18"/>
      <c r="AB6257" s="18"/>
      <c r="AC6257" s="18"/>
      <c r="AD6257" s="18"/>
      <c r="AE6257" s="18"/>
      <c r="AF6257" s="18"/>
      <c r="AG6257" s="18"/>
      <c r="AH6257" s="18"/>
      <c r="AI6257" s="18"/>
      <c r="AJ6257" s="18"/>
      <c r="AK6257" s="18"/>
      <c r="AL6257" s="18"/>
      <c r="AM6257" s="18"/>
    </row>
    <row r="6258" spans="1:39" x14ac:dyDescent="0.25">
      <c r="A6258" s="18" t="s">
        <v>13175</v>
      </c>
      <c r="B6258" s="18" t="s">
        <v>13176</v>
      </c>
      <c r="C6258" s="18">
        <v>2</v>
      </c>
      <c r="D6258" s="18">
        <f t="shared" si="97"/>
        <v>2.4408729049682748E-4</v>
      </c>
      <c r="E6258" s="18" t="s">
        <v>5067</v>
      </c>
      <c r="F6258" s="18"/>
      <c r="G6258" s="18"/>
      <c r="H6258" s="18"/>
      <c r="I6258" s="18"/>
      <c r="J6258" s="18" t="s">
        <v>5949</v>
      </c>
      <c r="K6258" s="18"/>
      <c r="L6258" s="18"/>
      <c r="M6258" s="18"/>
      <c r="N6258" s="18"/>
      <c r="O6258" s="18"/>
      <c r="P6258" s="18"/>
      <c r="Q6258" s="18"/>
      <c r="R6258" s="18"/>
      <c r="S6258" s="18"/>
      <c r="T6258" s="18"/>
      <c r="U6258" s="18"/>
      <c r="V6258" s="18"/>
      <c r="W6258" s="18"/>
      <c r="X6258" s="18"/>
      <c r="Y6258" s="18"/>
      <c r="Z6258" s="18"/>
      <c r="AA6258" s="18"/>
      <c r="AB6258" s="18"/>
      <c r="AC6258" s="18"/>
      <c r="AD6258" s="18"/>
      <c r="AE6258" s="18"/>
      <c r="AF6258" s="18"/>
      <c r="AG6258" s="18"/>
      <c r="AH6258" s="18"/>
      <c r="AI6258" s="18"/>
      <c r="AJ6258" s="18"/>
      <c r="AK6258" s="18"/>
      <c r="AL6258" s="18"/>
      <c r="AM6258" s="18"/>
    </row>
    <row r="6259" spans="1:39" x14ac:dyDescent="0.25">
      <c r="A6259" s="18" t="s">
        <v>13177</v>
      </c>
      <c r="B6259" s="18" t="s">
        <v>13178</v>
      </c>
      <c r="C6259" s="18">
        <v>1</v>
      </c>
      <c r="D6259" s="18">
        <f t="shared" si="97"/>
        <v>1.2204364524841374E-4</v>
      </c>
      <c r="E6259" s="18" t="s">
        <v>5067</v>
      </c>
      <c r="F6259" s="18"/>
      <c r="G6259" s="18"/>
      <c r="H6259" s="18"/>
      <c r="I6259" s="18"/>
      <c r="J6259" s="18" t="s">
        <v>5949</v>
      </c>
      <c r="K6259" s="18"/>
      <c r="L6259" s="18"/>
      <c r="M6259" s="18"/>
      <c r="N6259" s="18"/>
      <c r="O6259" s="18"/>
      <c r="P6259" s="18"/>
      <c r="Q6259" s="18"/>
      <c r="R6259" s="18"/>
      <c r="S6259" s="18"/>
      <c r="T6259" s="18"/>
      <c r="U6259" s="18"/>
      <c r="V6259" s="18"/>
      <c r="W6259" s="18"/>
      <c r="X6259" s="18"/>
      <c r="Y6259" s="18"/>
      <c r="Z6259" s="18"/>
      <c r="AA6259" s="18"/>
      <c r="AB6259" s="18"/>
      <c r="AC6259" s="18"/>
      <c r="AD6259" s="18"/>
      <c r="AE6259" s="18"/>
      <c r="AF6259" s="18"/>
      <c r="AG6259" s="18"/>
      <c r="AH6259" s="18"/>
      <c r="AI6259" s="18"/>
      <c r="AJ6259" s="18"/>
      <c r="AK6259" s="18"/>
      <c r="AL6259" s="18"/>
      <c r="AM6259" s="18"/>
    </row>
    <row r="6260" spans="1:39" x14ac:dyDescent="0.25">
      <c r="A6260" s="18" t="s">
        <v>13179</v>
      </c>
      <c r="B6260" s="18" t="s">
        <v>13180</v>
      </c>
      <c r="C6260" s="18">
        <v>2</v>
      </c>
      <c r="D6260" s="18">
        <f t="shared" si="97"/>
        <v>2.4408729049682748E-4</v>
      </c>
      <c r="E6260" s="18" t="s">
        <v>5067</v>
      </c>
      <c r="F6260" s="18"/>
      <c r="G6260" s="18"/>
      <c r="H6260" s="18"/>
      <c r="I6260" s="18"/>
      <c r="J6260" s="18" t="s">
        <v>5949</v>
      </c>
      <c r="K6260" s="18"/>
      <c r="L6260" s="18"/>
      <c r="M6260" s="18"/>
      <c r="N6260" s="18"/>
      <c r="O6260" s="18"/>
      <c r="P6260" s="18"/>
      <c r="Q6260" s="18"/>
      <c r="R6260" s="18"/>
      <c r="S6260" s="18"/>
      <c r="T6260" s="18"/>
      <c r="U6260" s="18"/>
      <c r="V6260" s="18"/>
      <c r="W6260" s="18"/>
      <c r="X6260" s="18"/>
      <c r="Y6260" s="18"/>
      <c r="Z6260" s="18"/>
      <c r="AA6260" s="18"/>
      <c r="AB6260" s="18"/>
      <c r="AC6260" s="18"/>
      <c r="AD6260" s="18"/>
      <c r="AE6260" s="18"/>
      <c r="AF6260" s="18"/>
      <c r="AG6260" s="18"/>
      <c r="AH6260" s="18"/>
      <c r="AI6260" s="18"/>
      <c r="AJ6260" s="18"/>
      <c r="AK6260" s="18"/>
      <c r="AL6260" s="18"/>
      <c r="AM6260" s="18"/>
    </row>
    <row r="6261" spans="1:39" x14ac:dyDescent="0.25">
      <c r="A6261" s="18" t="s">
        <v>13181</v>
      </c>
      <c r="B6261" s="18" t="s">
        <v>13190</v>
      </c>
      <c r="C6261" s="18">
        <v>3</v>
      </c>
      <c r="D6261" s="18">
        <f t="shared" si="97"/>
        <v>3.6613093574524121E-4</v>
      </c>
      <c r="E6261" s="18" t="s">
        <v>5067</v>
      </c>
      <c r="F6261" s="18"/>
      <c r="G6261" s="18"/>
      <c r="H6261" s="18"/>
      <c r="I6261" s="18"/>
      <c r="J6261" s="18" t="s">
        <v>5949</v>
      </c>
      <c r="K6261" s="18"/>
      <c r="L6261" s="18"/>
      <c r="M6261" s="18"/>
      <c r="N6261" s="18"/>
      <c r="O6261" s="18"/>
      <c r="P6261" s="18"/>
      <c r="Q6261" s="18"/>
      <c r="R6261" s="18"/>
      <c r="S6261" s="18"/>
      <c r="T6261" s="18"/>
      <c r="U6261" s="18"/>
      <c r="V6261" s="18"/>
      <c r="W6261" s="18"/>
      <c r="X6261" s="18"/>
      <c r="Y6261" s="18"/>
      <c r="Z6261" s="18"/>
      <c r="AA6261" s="18"/>
      <c r="AB6261" s="18"/>
      <c r="AC6261" s="18"/>
      <c r="AD6261" s="18"/>
      <c r="AE6261" s="18"/>
      <c r="AF6261" s="18"/>
      <c r="AG6261" s="18"/>
      <c r="AH6261" s="18"/>
      <c r="AI6261" s="18"/>
      <c r="AJ6261" s="18"/>
      <c r="AK6261" s="18"/>
      <c r="AL6261" s="18"/>
      <c r="AM6261" s="18"/>
    </row>
    <row r="6262" spans="1:39" x14ac:dyDescent="0.25">
      <c r="A6262" s="18" t="s">
        <v>13187</v>
      </c>
      <c r="B6262" s="18" t="s">
        <v>13192</v>
      </c>
      <c r="C6262" s="18">
        <v>2</v>
      </c>
      <c r="D6262" s="18">
        <f t="shared" si="97"/>
        <v>2.4408729049682748E-4</v>
      </c>
      <c r="E6262" s="18" t="s">
        <v>5067</v>
      </c>
      <c r="F6262" s="18"/>
      <c r="G6262" s="18"/>
      <c r="H6262" s="18"/>
      <c r="I6262" s="18"/>
      <c r="J6262" s="18" t="s">
        <v>5949</v>
      </c>
      <c r="K6262" s="18"/>
      <c r="L6262" s="18"/>
      <c r="M6262" s="18"/>
      <c r="N6262" s="18"/>
      <c r="O6262" s="18"/>
      <c r="P6262" s="18"/>
      <c r="Q6262" s="18"/>
      <c r="R6262" s="18"/>
      <c r="S6262" s="18"/>
      <c r="T6262" s="18"/>
      <c r="U6262" s="18"/>
      <c r="V6262" s="18"/>
      <c r="W6262" s="18"/>
      <c r="X6262" s="18"/>
      <c r="Y6262" s="18"/>
      <c r="Z6262" s="18"/>
      <c r="AA6262" s="18"/>
      <c r="AB6262" s="18"/>
      <c r="AC6262" s="18"/>
      <c r="AD6262" s="18"/>
      <c r="AE6262" s="18"/>
      <c r="AF6262" s="18"/>
      <c r="AG6262" s="18"/>
      <c r="AH6262" s="18"/>
      <c r="AI6262" s="18"/>
      <c r="AJ6262" s="18"/>
      <c r="AK6262" s="18"/>
      <c r="AL6262" s="18"/>
      <c r="AM6262" s="18"/>
    </row>
    <row r="6263" spans="1:39" x14ac:dyDescent="0.25">
      <c r="A6263" s="18" t="s">
        <v>13188</v>
      </c>
      <c r="B6263" s="18" t="s">
        <v>13193</v>
      </c>
      <c r="C6263" s="18">
        <v>3</v>
      </c>
      <c r="D6263" s="18">
        <f t="shared" si="97"/>
        <v>3.6613093574524121E-4</v>
      </c>
      <c r="E6263" s="18" t="s">
        <v>5067</v>
      </c>
      <c r="F6263" s="18"/>
      <c r="G6263" s="18"/>
      <c r="H6263" s="18"/>
      <c r="I6263" s="18"/>
      <c r="J6263" s="18" t="s">
        <v>5949</v>
      </c>
      <c r="K6263" s="18"/>
      <c r="L6263" s="18"/>
      <c r="M6263" s="18"/>
      <c r="N6263" s="18"/>
      <c r="O6263" s="18"/>
      <c r="P6263" s="18"/>
      <c r="Q6263" s="18"/>
      <c r="R6263" s="18"/>
      <c r="S6263" s="18"/>
      <c r="T6263" s="18"/>
      <c r="U6263" s="18"/>
      <c r="V6263" s="18"/>
      <c r="W6263" s="18"/>
      <c r="X6263" s="18"/>
      <c r="Y6263" s="18"/>
      <c r="Z6263" s="18"/>
      <c r="AA6263" s="18"/>
      <c r="AB6263" s="18"/>
      <c r="AC6263" s="18"/>
      <c r="AD6263" s="18"/>
      <c r="AE6263" s="18"/>
      <c r="AF6263" s="18"/>
      <c r="AG6263" s="18"/>
      <c r="AH6263" s="18"/>
      <c r="AI6263" s="18"/>
      <c r="AJ6263" s="18"/>
      <c r="AK6263" s="18"/>
      <c r="AL6263" s="18"/>
      <c r="AM6263" s="18"/>
    </row>
    <row r="6264" spans="1:39" x14ac:dyDescent="0.25">
      <c r="A6264" s="18" t="s">
        <v>13189</v>
      </c>
      <c r="B6264" s="18" t="s">
        <v>13194</v>
      </c>
      <c r="C6264" s="18">
        <v>3</v>
      </c>
      <c r="D6264" s="18">
        <f t="shared" si="97"/>
        <v>3.6613093574524121E-4</v>
      </c>
      <c r="E6264" s="18" t="s">
        <v>5067</v>
      </c>
      <c r="F6264" s="18"/>
      <c r="G6264" s="18"/>
      <c r="H6264" s="18"/>
      <c r="I6264" s="18"/>
      <c r="J6264" s="18" t="s">
        <v>5949</v>
      </c>
      <c r="K6264" s="18"/>
      <c r="L6264" s="18"/>
      <c r="M6264" s="18"/>
      <c r="N6264" s="18"/>
      <c r="O6264" s="18"/>
      <c r="P6264" s="18"/>
      <c r="Q6264" s="18"/>
      <c r="R6264" s="18"/>
      <c r="S6264" s="18"/>
      <c r="T6264" s="18"/>
      <c r="U6264" s="18"/>
      <c r="V6264" s="18"/>
      <c r="W6264" s="18"/>
      <c r="X6264" s="18"/>
      <c r="Y6264" s="18"/>
      <c r="Z6264" s="18"/>
      <c r="AA6264" s="18"/>
      <c r="AB6264" s="18"/>
      <c r="AC6264" s="18"/>
      <c r="AD6264" s="18"/>
      <c r="AE6264" s="18"/>
      <c r="AF6264" s="18"/>
      <c r="AG6264" s="18"/>
      <c r="AH6264" s="18"/>
      <c r="AI6264" s="18"/>
      <c r="AJ6264" s="18"/>
      <c r="AK6264" s="18"/>
      <c r="AL6264" s="18"/>
      <c r="AM6264" s="18"/>
    </row>
    <row r="6265" spans="1:39" x14ac:dyDescent="0.25">
      <c r="A6265" s="18" t="s">
        <v>13183</v>
      </c>
      <c r="B6265" s="18" t="s">
        <v>13195</v>
      </c>
      <c r="C6265" s="18">
        <v>1</v>
      </c>
      <c r="D6265" s="18">
        <f t="shared" si="97"/>
        <v>1.2204364524841374E-4</v>
      </c>
      <c r="E6265" s="18" t="s">
        <v>5067</v>
      </c>
      <c r="F6265" s="18"/>
      <c r="G6265" s="18"/>
      <c r="H6265" s="18"/>
      <c r="I6265" s="18"/>
      <c r="J6265" s="18" t="s">
        <v>5949</v>
      </c>
      <c r="K6265" s="18"/>
      <c r="L6265" s="18"/>
      <c r="M6265" s="18"/>
      <c r="N6265" s="18"/>
      <c r="O6265" s="18"/>
      <c r="P6265" s="18"/>
      <c r="Q6265" s="18"/>
      <c r="R6265" s="18"/>
      <c r="S6265" s="18"/>
      <c r="T6265" s="18"/>
      <c r="U6265" s="18"/>
      <c r="V6265" s="18"/>
      <c r="W6265" s="18"/>
      <c r="X6265" s="18"/>
      <c r="Y6265" s="18"/>
      <c r="Z6265" s="18"/>
      <c r="AA6265" s="18"/>
      <c r="AB6265" s="18"/>
      <c r="AC6265" s="18"/>
      <c r="AD6265" s="18"/>
      <c r="AE6265" s="18"/>
      <c r="AF6265" s="18"/>
      <c r="AG6265" s="18"/>
      <c r="AH6265" s="18"/>
      <c r="AI6265" s="18"/>
      <c r="AJ6265" s="18"/>
      <c r="AK6265" s="18"/>
      <c r="AL6265" s="18"/>
      <c r="AM6265" s="18"/>
    </row>
    <row r="6266" spans="1:39" x14ac:dyDescent="0.25">
      <c r="A6266" s="18" t="s">
        <v>13186</v>
      </c>
      <c r="B6266" s="18" t="s">
        <v>13196</v>
      </c>
      <c r="C6266" s="18">
        <v>1</v>
      </c>
      <c r="D6266" s="18">
        <f t="shared" si="97"/>
        <v>1.2204364524841374E-4</v>
      </c>
      <c r="E6266" s="18" t="s">
        <v>5067</v>
      </c>
      <c r="F6266" s="18"/>
      <c r="G6266" s="18"/>
      <c r="H6266" s="18"/>
      <c r="I6266" s="18"/>
      <c r="J6266" s="18" t="s">
        <v>5949</v>
      </c>
      <c r="K6266" s="18"/>
      <c r="L6266" s="18"/>
      <c r="M6266" s="18"/>
      <c r="N6266" s="18"/>
      <c r="O6266" s="18"/>
      <c r="P6266" s="18"/>
      <c r="Q6266" s="18"/>
      <c r="R6266" s="18"/>
      <c r="S6266" s="18"/>
      <c r="T6266" s="18"/>
      <c r="U6266" s="18"/>
      <c r="V6266" s="18"/>
      <c r="W6266" s="18"/>
      <c r="X6266" s="18"/>
      <c r="Y6266" s="18"/>
      <c r="Z6266" s="18"/>
      <c r="AA6266" s="18"/>
      <c r="AB6266" s="18"/>
      <c r="AC6266" s="18"/>
      <c r="AD6266" s="18"/>
      <c r="AE6266" s="18"/>
      <c r="AF6266" s="18"/>
      <c r="AG6266" s="18"/>
      <c r="AH6266" s="18"/>
      <c r="AI6266" s="18"/>
      <c r="AJ6266" s="18"/>
      <c r="AK6266" s="18"/>
      <c r="AL6266" s="18"/>
      <c r="AM6266" s="18"/>
    </row>
    <row r="6267" spans="1:39" x14ac:dyDescent="0.25">
      <c r="A6267" s="18" t="s">
        <v>13184</v>
      </c>
      <c r="B6267" s="18" t="s">
        <v>13197</v>
      </c>
      <c r="C6267" s="18">
        <v>4</v>
      </c>
      <c r="D6267" s="18">
        <f t="shared" si="97"/>
        <v>4.8817458099365495E-4</v>
      </c>
      <c r="E6267" s="18" t="s">
        <v>5067</v>
      </c>
      <c r="F6267" s="18"/>
      <c r="G6267" s="18"/>
      <c r="H6267" s="18"/>
      <c r="I6267" s="18"/>
      <c r="J6267" s="18" t="s">
        <v>5949</v>
      </c>
      <c r="K6267" s="18"/>
      <c r="L6267" s="18"/>
      <c r="M6267" s="18"/>
      <c r="N6267" s="18"/>
      <c r="O6267" s="18"/>
      <c r="P6267" s="18"/>
      <c r="Q6267" s="18"/>
      <c r="R6267" s="18"/>
      <c r="S6267" s="18"/>
      <c r="T6267" s="18"/>
      <c r="U6267" s="18"/>
      <c r="V6267" s="18"/>
      <c r="W6267" s="18"/>
      <c r="X6267" s="18"/>
      <c r="Y6267" s="18"/>
      <c r="Z6267" s="18"/>
      <c r="AA6267" s="18"/>
      <c r="AB6267" s="18"/>
      <c r="AC6267" s="18"/>
      <c r="AD6267" s="18"/>
      <c r="AE6267" s="18"/>
      <c r="AF6267" s="18"/>
      <c r="AG6267" s="18"/>
      <c r="AH6267" s="18"/>
      <c r="AI6267" s="18"/>
      <c r="AJ6267" s="18"/>
      <c r="AK6267" s="18"/>
      <c r="AL6267" s="18"/>
      <c r="AM6267" s="18"/>
    </row>
    <row r="6268" spans="1:39" x14ac:dyDescent="0.25">
      <c r="A6268" s="18" t="s">
        <v>13185</v>
      </c>
      <c r="B6268" s="18" t="s">
        <v>13198</v>
      </c>
      <c r="C6268" s="18">
        <v>3</v>
      </c>
      <c r="D6268" s="18">
        <f t="shared" si="97"/>
        <v>3.6613093574524121E-4</v>
      </c>
      <c r="E6268" s="18" t="s">
        <v>5067</v>
      </c>
      <c r="F6268" s="18"/>
      <c r="G6268" s="18"/>
      <c r="H6268" s="18"/>
      <c r="I6268" s="18"/>
      <c r="J6268" s="18" t="s">
        <v>5949</v>
      </c>
      <c r="K6268" s="18"/>
      <c r="L6268" s="18"/>
      <c r="M6268" s="18"/>
      <c r="N6268" s="18"/>
      <c r="O6268" s="18"/>
      <c r="P6268" s="18"/>
      <c r="Q6268" s="18"/>
      <c r="R6268" s="18"/>
      <c r="S6268" s="18"/>
      <c r="T6268" s="18"/>
      <c r="U6268" s="18"/>
      <c r="V6268" s="18"/>
      <c r="W6268" s="18"/>
      <c r="X6268" s="18"/>
      <c r="Y6268" s="18"/>
      <c r="Z6268" s="18"/>
      <c r="AA6268" s="18"/>
      <c r="AB6268" s="18"/>
      <c r="AC6268" s="18"/>
      <c r="AD6268" s="18"/>
      <c r="AE6268" s="18"/>
      <c r="AF6268" s="18"/>
      <c r="AG6268" s="18"/>
      <c r="AH6268" s="18"/>
      <c r="AI6268" s="18"/>
      <c r="AJ6268" s="18"/>
      <c r="AK6268" s="18"/>
      <c r="AL6268" s="18"/>
      <c r="AM6268" s="18"/>
    </row>
    <row r="6269" spans="1:39" x14ac:dyDescent="0.25">
      <c r="A6269" s="18" t="s">
        <v>13260</v>
      </c>
      <c r="B6269" s="18" t="s">
        <v>13261</v>
      </c>
      <c r="C6269" s="18">
        <v>1</v>
      </c>
      <c r="D6269" s="18">
        <f t="shared" si="97"/>
        <v>1.2204364524841374E-4</v>
      </c>
      <c r="E6269" s="18" t="s">
        <v>5067</v>
      </c>
      <c r="F6269" s="18"/>
      <c r="G6269" s="18"/>
      <c r="H6269" s="18"/>
      <c r="I6269" s="18"/>
      <c r="J6269" s="18" t="s">
        <v>2278</v>
      </c>
      <c r="K6269" s="18"/>
      <c r="L6269" s="18"/>
      <c r="M6269" s="18"/>
      <c r="N6269" s="18"/>
      <c r="O6269" s="18"/>
      <c r="P6269" s="18"/>
      <c r="Q6269" s="18"/>
      <c r="R6269" s="18"/>
      <c r="S6269" s="18"/>
      <c r="T6269" s="18"/>
      <c r="U6269" s="18"/>
      <c r="V6269" s="18"/>
      <c r="W6269" s="18"/>
      <c r="X6269" s="18"/>
      <c r="Y6269" s="18"/>
      <c r="Z6269" s="18"/>
      <c r="AA6269" s="18"/>
      <c r="AB6269" s="18"/>
      <c r="AC6269" s="18"/>
      <c r="AD6269" s="18"/>
      <c r="AE6269" s="18"/>
      <c r="AF6269" s="18"/>
      <c r="AG6269" s="18"/>
      <c r="AH6269" s="18"/>
      <c r="AI6269" s="18"/>
      <c r="AJ6269" s="18"/>
      <c r="AK6269" s="18"/>
      <c r="AL6269" s="18"/>
      <c r="AM6269" s="18"/>
    </row>
    <row r="6270" spans="1:39" x14ac:dyDescent="0.25">
      <c r="A6270" s="18" t="s">
        <v>13199</v>
      </c>
      <c r="B6270" s="18" t="s">
        <v>13218</v>
      </c>
      <c r="C6270" s="18">
        <v>2</v>
      </c>
      <c r="D6270" s="18">
        <f t="shared" si="97"/>
        <v>2.4408729049682748E-4</v>
      </c>
      <c r="E6270" s="18" t="s">
        <v>5067</v>
      </c>
      <c r="F6270" s="18"/>
      <c r="G6270" s="18"/>
      <c r="H6270" s="18"/>
      <c r="I6270" s="18"/>
      <c r="J6270" s="18" t="s">
        <v>5949</v>
      </c>
      <c r="K6270" s="18"/>
      <c r="L6270" s="18"/>
      <c r="M6270" s="18"/>
      <c r="N6270" s="18"/>
      <c r="O6270" s="18"/>
      <c r="P6270" s="18"/>
      <c r="Q6270" s="18"/>
      <c r="R6270" s="18"/>
      <c r="S6270" s="18"/>
      <c r="T6270" s="18"/>
      <c r="U6270" s="18"/>
      <c r="V6270" s="18"/>
      <c r="W6270" s="18"/>
      <c r="X6270" s="18"/>
      <c r="Y6270" s="18"/>
      <c r="Z6270" s="18"/>
      <c r="AA6270" s="18"/>
      <c r="AB6270" s="18"/>
      <c r="AC6270" s="18"/>
      <c r="AD6270" s="18"/>
      <c r="AE6270" s="18"/>
      <c r="AF6270" s="18"/>
      <c r="AG6270" s="18"/>
      <c r="AH6270" s="18"/>
      <c r="AI6270" s="18"/>
      <c r="AJ6270" s="18"/>
      <c r="AK6270" s="18"/>
      <c r="AL6270" s="18"/>
      <c r="AM6270" s="18"/>
    </row>
    <row r="6271" spans="1:39" x14ac:dyDescent="0.25">
      <c r="A6271" s="18" t="s">
        <v>13200</v>
      </c>
      <c r="B6271" s="18" t="s">
        <v>13219</v>
      </c>
      <c r="C6271" s="18">
        <v>1</v>
      </c>
      <c r="D6271" s="18">
        <f t="shared" si="97"/>
        <v>1.2204364524841374E-4</v>
      </c>
      <c r="E6271" s="18" t="s">
        <v>5067</v>
      </c>
      <c r="F6271" s="18"/>
      <c r="G6271" s="18"/>
      <c r="H6271" s="18"/>
      <c r="I6271" s="18"/>
      <c r="J6271" s="18" t="s">
        <v>5949</v>
      </c>
      <c r="K6271" s="18"/>
      <c r="L6271" s="18"/>
      <c r="M6271" s="18"/>
      <c r="N6271" s="18"/>
      <c r="O6271" s="18"/>
      <c r="P6271" s="18"/>
      <c r="Q6271" s="18"/>
      <c r="R6271" s="18"/>
      <c r="S6271" s="18"/>
      <c r="T6271" s="18"/>
      <c r="U6271" s="18"/>
      <c r="V6271" s="18"/>
      <c r="W6271" s="18"/>
      <c r="X6271" s="18"/>
      <c r="Y6271" s="18"/>
      <c r="Z6271" s="18"/>
      <c r="AA6271" s="18"/>
      <c r="AB6271" s="18"/>
      <c r="AC6271" s="18"/>
      <c r="AD6271" s="18"/>
      <c r="AE6271" s="18"/>
      <c r="AF6271" s="18"/>
      <c r="AG6271" s="18"/>
      <c r="AH6271" s="18"/>
      <c r="AI6271" s="18"/>
      <c r="AJ6271" s="18"/>
      <c r="AK6271" s="18"/>
      <c r="AL6271" s="18"/>
      <c r="AM6271" s="18"/>
    </row>
    <row r="6272" spans="1:39" x14ac:dyDescent="0.25">
      <c r="A6272" s="18" t="s">
        <v>5973</v>
      </c>
      <c r="B6272" s="18" t="s">
        <v>5974</v>
      </c>
      <c r="C6272" s="18">
        <v>1</v>
      </c>
      <c r="D6272" s="18">
        <f t="shared" si="97"/>
        <v>1.2204364524841374E-4</v>
      </c>
      <c r="E6272" s="18" t="s">
        <v>5067</v>
      </c>
      <c r="F6272" s="18"/>
      <c r="G6272" s="18"/>
      <c r="H6272" s="18"/>
      <c r="I6272" s="18"/>
      <c r="J6272" s="18" t="s">
        <v>5949</v>
      </c>
      <c r="K6272" s="18"/>
      <c r="L6272" s="18"/>
      <c r="M6272" s="18"/>
      <c r="N6272" s="18"/>
      <c r="O6272" s="18"/>
      <c r="P6272" s="18"/>
      <c r="Q6272" s="18"/>
      <c r="R6272" s="18"/>
      <c r="S6272" s="18"/>
      <c r="T6272" s="18"/>
      <c r="U6272" s="18"/>
      <c r="V6272" s="18"/>
      <c r="W6272" s="18"/>
      <c r="X6272" s="18"/>
      <c r="Y6272" s="18"/>
      <c r="Z6272" s="18"/>
      <c r="AA6272" s="18"/>
      <c r="AB6272" s="18"/>
      <c r="AC6272" s="18"/>
      <c r="AD6272" s="18"/>
      <c r="AE6272" s="18"/>
      <c r="AF6272" s="18"/>
      <c r="AG6272" s="18"/>
      <c r="AH6272" s="18"/>
      <c r="AI6272" s="18"/>
      <c r="AJ6272" s="18"/>
      <c r="AK6272" s="18"/>
      <c r="AL6272" s="18"/>
      <c r="AM6272" s="18"/>
    </row>
    <row r="6273" spans="1:39" x14ac:dyDescent="0.25">
      <c r="A6273" s="18" t="s">
        <v>13201</v>
      </c>
      <c r="B6273" s="18" t="s">
        <v>13220</v>
      </c>
      <c r="C6273" s="18">
        <v>2</v>
      </c>
      <c r="D6273" s="18">
        <f t="shared" si="97"/>
        <v>2.4408729049682748E-4</v>
      </c>
      <c r="E6273" s="18" t="s">
        <v>5067</v>
      </c>
      <c r="F6273" s="18"/>
      <c r="G6273" s="18"/>
      <c r="H6273" s="18"/>
      <c r="I6273" s="18"/>
      <c r="J6273" s="18" t="s">
        <v>5949</v>
      </c>
      <c r="K6273" s="18"/>
      <c r="L6273" s="18"/>
      <c r="M6273" s="18"/>
      <c r="N6273" s="18"/>
      <c r="O6273" s="18"/>
      <c r="P6273" s="18"/>
      <c r="Q6273" s="18"/>
      <c r="R6273" s="18"/>
      <c r="S6273" s="18"/>
      <c r="T6273" s="18"/>
      <c r="U6273" s="18"/>
      <c r="V6273" s="18"/>
      <c r="W6273" s="18"/>
      <c r="X6273" s="18"/>
      <c r="Y6273" s="18"/>
      <c r="Z6273" s="18"/>
      <c r="AA6273" s="18"/>
      <c r="AB6273" s="18"/>
      <c r="AC6273" s="18"/>
      <c r="AD6273" s="18"/>
      <c r="AE6273" s="18"/>
      <c r="AF6273" s="18"/>
      <c r="AG6273" s="18"/>
      <c r="AH6273" s="18"/>
      <c r="AI6273" s="18"/>
      <c r="AJ6273" s="18"/>
      <c r="AK6273" s="18"/>
      <c r="AL6273" s="18"/>
      <c r="AM6273" s="18"/>
    </row>
    <row r="6274" spans="1:39" x14ac:dyDescent="0.25">
      <c r="A6274" s="18" t="s">
        <v>13202</v>
      </c>
      <c r="B6274" s="18" t="s">
        <v>13223</v>
      </c>
      <c r="C6274" s="18">
        <v>1</v>
      </c>
      <c r="D6274" s="18">
        <f t="shared" ref="D6274:D6337" si="98">(C6274/819379)*100</f>
        <v>1.2204364524841374E-4</v>
      </c>
      <c r="E6274" s="18" t="s">
        <v>5067</v>
      </c>
      <c r="F6274" s="18"/>
      <c r="G6274" s="18"/>
      <c r="H6274" s="18"/>
      <c r="I6274" s="18"/>
      <c r="J6274" s="18" t="s">
        <v>5949</v>
      </c>
      <c r="K6274" s="18"/>
      <c r="L6274" s="18"/>
      <c r="M6274" s="18"/>
      <c r="N6274" s="18"/>
      <c r="O6274" s="18"/>
      <c r="P6274" s="18"/>
      <c r="Q6274" s="18"/>
      <c r="R6274" s="18"/>
      <c r="S6274" s="18"/>
      <c r="T6274" s="18"/>
      <c r="U6274" s="18"/>
      <c r="V6274" s="18"/>
      <c r="W6274" s="18"/>
      <c r="X6274" s="18"/>
      <c r="Y6274" s="18"/>
      <c r="Z6274" s="18"/>
      <c r="AA6274" s="18"/>
      <c r="AB6274" s="18"/>
      <c r="AC6274" s="18"/>
      <c r="AD6274" s="18"/>
      <c r="AE6274" s="18"/>
      <c r="AF6274" s="18"/>
      <c r="AG6274" s="18"/>
      <c r="AH6274" s="18"/>
      <c r="AI6274" s="18"/>
      <c r="AJ6274" s="18"/>
      <c r="AK6274" s="18"/>
      <c r="AL6274" s="18"/>
      <c r="AM6274" s="18"/>
    </row>
    <row r="6275" spans="1:39" x14ac:dyDescent="0.25">
      <c r="A6275" s="18" t="s">
        <v>5975</v>
      </c>
      <c r="B6275" s="18" t="s">
        <v>5976</v>
      </c>
      <c r="C6275" s="18">
        <v>1</v>
      </c>
      <c r="D6275" s="18">
        <f t="shared" si="98"/>
        <v>1.2204364524841374E-4</v>
      </c>
      <c r="E6275" s="18" t="s">
        <v>5067</v>
      </c>
      <c r="F6275" s="18"/>
      <c r="G6275" s="18"/>
      <c r="H6275" s="18"/>
      <c r="I6275" s="18"/>
      <c r="J6275" s="18" t="s">
        <v>5949</v>
      </c>
      <c r="K6275" s="18"/>
      <c r="L6275" s="18"/>
      <c r="M6275" s="18"/>
      <c r="N6275" s="18"/>
      <c r="O6275" s="18"/>
      <c r="P6275" s="18"/>
      <c r="Q6275" s="18"/>
      <c r="R6275" s="18"/>
      <c r="S6275" s="18"/>
      <c r="T6275" s="18"/>
      <c r="U6275" s="18"/>
      <c r="V6275" s="18"/>
      <c r="W6275" s="18"/>
      <c r="X6275" s="18"/>
      <c r="Y6275" s="18"/>
      <c r="Z6275" s="18"/>
      <c r="AA6275" s="18"/>
      <c r="AB6275" s="18"/>
      <c r="AC6275" s="18"/>
      <c r="AD6275" s="18"/>
      <c r="AE6275" s="18"/>
      <c r="AF6275" s="18"/>
      <c r="AG6275" s="18"/>
      <c r="AH6275" s="18"/>
      <c r="AI6275" s="18"/>
      <c r="AJ6275" s="18"/>
      <c r="AK6275" s="18"/>
      <c r="AL6275" s="18"/>
      <c r="AM6275" s="18"/>
    </row>
    <row r="6276" spans="1:39" x14ac:dyDescent="0.25">
      <c r="A6276" s="18" t="s">
        <v>13203</v>
      </c>
      <c r="B6276" s="18" t="s">
        <v>13221</v>
      </c>
      <c r="C6276" s="18">
        <v>2</v>
      </c>
      <c r="D6276" s="18">
        <f t="shared" si="98"/>
        <v>2.4408729049682748E-4</v>
      </c>
      <c r="E6276" s="18" t="s">
        <v>5067</v>
      </c>
      <c r="F6276" s="18"/>
      <c r="G6276" s="18"/>
      <c r="H6276" s="18"/>
      <c r="I6276" s="18"/>
      <c r="J6276" s="18" t="s">
        <v>5949</v>
      </c>
      <c r="K6276" s="18"/>
      <c r="L6276" s="18"/>
      <c r="M6276" s="18"/>
      <c r="N6276" s="18"/>
      <c r="O6276" s="18"/>
      <c r="P6276" s="18"/>
      <c r="Q6276" s="18"/>
      <c r="R6276" s="18"/>
      <c r="S6276" s="18"/>
      <c r="T6276" s="18"/>
      <c r="U6276" s="18"/>
      <c r="V6276" s="18"/>
      <c r="W6276" s="18"/>
      <c r="X6276" s="18"/>
      <c r="Y6276" s="18"/>
      <c r="Z6276" s="18"/>
      <c r="AA6276" s="18"/>
      <c r="AB6276" s="18"/>
      <c r="AC6276" s="18"/>
      <c r="AD6276" s="18"/>
      <c r="AE6276" s="18"/>
      <c r="AF6276" s="18"/>
      <c r="AG6276" s="18"/>
      <c r="AH6276" s="18"/>
      <c r="AI6276" s="18"/>
      <c r="AJ6276" s="18"/>
      <c r="AK6276" s="18"/>
      <c r="AL6276" s="18"/>
      <c r="AM6276" s="18"/>
    </row>
    <row r="6277" spans="1:39" x14ac:dyDescent="0.25">
      <c r="A6277" s="18" t="s">
        <v>13204</v>
      </c>
      <c r="B6277" s="18" t="s">
        <v>13222</v>
      </c>
      <c r="C6277" s="18">
        <v>2</v>
      </c>
      <c r="D6277" s="18">
        <f t="shared" si="98"/>
        <v>2.4408729049682748E-4</v>
      </c>
      <c r="E6277" s="18" t="s">
        <v>5067</v>
      </c>
      <c r="F6277" s="18"/>
      <c r="G6277" s="18"/>
      <c r="H6277" s="18"/>
      <c r="I6277" s="18"/>
      <c r="J6277" s="18" t="s">
        <v>5949</v>
      </c>
      <c r="K6277" s="18"/>
      <c r="L6277" s="18"/>
      <c r="M6277" s="18"/>
      <c r="N6277" s="18"/>
      <c r="O6277" s="18"/>
      <c r="P6277" s="18"/>
      <c r="Q6277" s="18"/>
      <c r="R6277" s="18"/>
      <c r="S6277" s="18"/>
      <c r="T6277" s="18"/>
      <c r="U6277" s="18"/>
      <c r="V6277" s="18"/>
      <c r="W6277" s="18"/>
      <c r="X6277" s="18"/>
      <c r="Y6277" s="18"/>
      <c r="Z6277" s="18"/>
      <c r="AA6277" s="18"/>
      <c r="AB6277" s="18"/>
      <c r="AC6277" s="18"/>
      <c r="AD6277" s="18"/>
      <c r="AE6277" s="18"/>
      <c r="AF6277" s="18"/>
      <c r="AG6277" s="18"/>
      <c r="AH6277" s="18"/>
      <c r="AI6277" s="18"/>
      <c r="AJ6277" s="18"/>
      <c r="AK6277" s="18"/>
      <c r="AL6277" s="18"/>
      <c r="AM6277" s="18"/>
    </row>
    <row r="6278" spans="1:39" x14ac:dyDescent="0.25">
      <c r="A6278" s="18" t="s">
        <v>13205</v>
      </c>
      <c r="B6278" s="18" t="s">
        <v>13224</v>
      </c>
      <c r="C6278" s="18">
        <v>3</v>
      </c>
      <c r="D6278" s="18">
        <f t="shared" si="98"/>
        <v>3.6613093574524121E-4</v>
      </c>
      <c r="E6278" s="18" t="s">
        <v>5067</v>
      </c>
      <c r="F6278" s="18"/>
      <c r="G6278" s="18"/>
      <c r="H6278" s="18"/>
      <c r="I6278" s="18"/>
      <c r="J6278" s="18" t="s">
        <v>5949</v>
      </c>
      <c r="K6278" s="18"/>
      <c r="L6278" s="18"/>
      <c r="M6278" s="18"/>
      <c r="N6278" s="18"/>
      <c r="O6278" s="18"/>
      <c r="P6278" s="18"/>
      <c r="Q6278" s="18"/>
      <c r="R6278" s="18"/>
      <c r="S6278" s="18"/>
      <c r="T6278" s="18"/>
      <c r="U6278" s="18"/>
      <c r="V6278" s="18"/>
      <c r="W6278" s="18"/>
      <c r="X6278" s="18"/>
      <c r="Y6278" s="18"/>
      <c r="Z6278" s="18"/>
      <c r="AA6278" s="18"/>
      <c r="AB6278" s="18"/>
      <c r="AC6278" s="18"/>
      <c r="AD6278" s="18"/>
      <c r="AE6278" s="18"/>
      <c r="AF6278" s="18"/>
      <c r="AG6278" s="18"/>
      <c r="AH6278" s="18"/>
      <c r="AI6278" s="18"/>
      <c r="AJ6278" s="18"/>
      <c r="AK6278" s="18"/>
      <c r="AL6278" s="18"/>
      <c r="AM6278" s="18"/>
    </row>
    <row r="6279" spans="1:39" x14ac:dyDescent="0.25">
      <c r="A6279" s="18" t="s">
        <v>13206</v>
      </c>
      <c r="B6279" s="18" t="s">
        <v>13225</v>
      </c>
      <c r="C6279" s="18">
        <v>1</v>
      </c>
      <c r="D6279" s="18">
        <f t="shared" si="98"/>
        <v>1.2204364524841374E-4</v>
      </c>
      <c r="E6279" s="18" t="s">
        <v>5067</v>
      </c>
      <c r="F6279" s="18"/>
      <c r="G6279" s="18"/>
      <c r="H6279" s="18"/>
      <c r="I6279" s="18"/>
      <c r="J6279" s="18" t="s">
        <v>5949</v>
      </c>
      <c r="K6279" s="18"/>
      <c r="L6279" s="18"/>
      <c r="M6279" s="18"/>
      <c r="N6279" s="18"/>
      <c r="O6279" s="18"/>
      <c r="P6279" s="18"/>
      <c r="Q6279" s="18"/>
      <c r="R6279" s="18"/>
      <c r="S6279" s="18"/>
      <c r="T6279" s="18"/>
      <c r="U6279" s="18"/>
      <c r="V6279" s="18"/>
      <c r="W6279" s="18"/>
      <c r="X6279" s="18"/>
      <c r="Y6279" s="18"/>
      <c r="Z6279" s="18"/>
      <c r="AA6279" s="18"/>
      <c r="AB6279" s="18"/>
      <c r="AC6279" s="18"/>
      <c r="AD6279" s="18"/>
      <c r="AE6279" s="18"/>
      <c r="AF6279" s="18"/>
      <c r="AG6279" s="18"/>
      <c r="AH6279" s="18"/>
      <c r="AI6279" s="18"/>
      <c r="AJ6279" s="18"/>
      <c r="AK6279" s="18"/>
      <c r="AL6279" s="18"/>
      <c r="AM6279" s="18"/>
    </row>
    <row r="6280" spans="1:39" x14ac:dyDescent="0.25">
      <c r="A6280" s="18" t="s">
        <v>13207</v>
      </c>
      <c r="B6280" s="18" t="s">
        <v>13226</v>
      </c>
      <c r="C6280" s="18">
        <v>1</v>
      </c>
      <c r="D6280" s="18">
        <f t="shared" si="98"/>
        <v>1.2204364524841374E-4</v>
      </c>
      <c r="E6280" s="18" t="s">
        <v>5067</v>
      </c>
      <c r="F6280" s="18"/>
      <c r="G6280" s="18"/>
      <c r="H6280" s="18"/>
      <c r="I6280" s="18"/>
      <c r="J6280" s="18" t="s">
        <v>5949</v>
      </c>
      <c r="K6280" s="18"/>
      <c r="L6280" s="18"/>
      <c r="M6280" s="18"/>
      <c r="N6280" s="18"/>
      <c r="O6280" s="18"/>
      <c r="P6280" s="18"/>
      <c r="Q6280" s="18"/>
      <c r="R6280" s="18"/>
      <c r="S6280" s="18"/>
      <c r="T6280" s="18"/>
      <c r="U6280" s="18"/>
      <c r="V6280" s="18"/>
      <c r="W6280" s="18"/>
      <c r="X6280" s="18"/>
      <c r="Y6280" s="18"/>
      <c r="Z6280" s="18"/>
      <c r="AA6280" s="18"/>
      <c r="AB6280" s="18"/>
      <c r="AC6280" s="18"/>
      <c r="AD6280" s="18"/>
      <c r="AE6280" s="18"/>
      <c r="AF6280" s="18"/>
      <c r="AG6280" s="18"/>
      <c r="AH6280" s="18"/>
      <c r="AI6280" s="18"/>
      <c r="AJ6280" s="18"/>
      <c r="AK6280" s="18"/>
      <c r="AL6280" s="18"/>
      <c r="AM6280" s="18"/>
    </row>
    <row r="6281" spans="1:39" x14ac:dyDescent="0.25">
      <c r="A6281" s="18" t="s">
        <v>13208</v>
      </c>
      <c r="B6281" s="18" t="s">
        <v>13227</v>
      </c>
      <c r="C6281" s="18">
        <v>2</v>
      </c>
      <c r="D6281" s="18">
        <f t="shared" si="98"/>
        <v>2.4408729049682748E-4</v>
      </c>
      <c r="E6281" s="18" t="s">
        <v>5067</v>
      </c>
      <c r="F6281" s="18"/>
      <c r="G6281" s="18"/>
      <c r="H6281" s="18"/>
      <c r="I6281" s="18"/>
      <c r="J6281" s="18" t="s">
        <v>5949</v>
      </c>
      <c r="K6281" s="18"/>
      <c r="L6281" s="18"/>
      <c r="M6281" s="18"/>
      <c r="N6281" s="18"/>
      <c r="O6281" s="18"/>
      <c r="P6281" s="18"/>
      <c r="Q6281" s="18"/>
      <c r="R6281" s="18"/>
      <c r="S6281" s="18"/>
      <c r="T6281" s="18"/>
      <c r="U6281" s="18"/>
      <c r="V6281" s="18"/>
      <c r="W6281" s="18"/>
      <c r="X6281" s="18"/>
      <c r="Y6281" s="18"/>
      <c r="Z6281" s="18"/>
      <c r="AA6281" s="18"/>
      <c r="AB6281" s="18"/>
      <c r="AC6281" s="18"/>
      <c r="AD6281" s="18"/>
      <c r="AE6281" s="18"/>
      <c r="AF6281" s="18"/>
      <c r="AG6281" s="18"/>
      <c r="AH6281" s="18"/>
      <c r="AI6281" s="18"/>
      <c r="AJ6281" s="18"/>
      <c r="AK6281" s="18"/>
      <c r="AL6281" s="18"/>
      <c r="AM6281" s="18"/>
    </row>
    <row r="6282" spans="1:39" x14ac:dyDescent="0.25">
      <c r="A6282" s="18" t="s">
        <v>13209</v>
      </c>
      <c r="B6282" s="18" t="s">
        <v>13228</v>
      </c>
      <c r="C6282" s="18">
        <v>3</v>
      </c>
      <c r="D6282" s="18">
        <f t="shared" si="98"/>
        <v>3.6613093574524121E-4</v>
      </c>
      <c r="E6282" s="18" t="s">
        <v>5067</v>
      </c>
      <c r="F6282" s="18"/>
      <c r="G6282" s="18"/>
      <c r="H6282" s="18"/>
      <c r="I6282" s="18"/>
      <c r="J6282" s="18" t="s">
        <v>5949</v>
      </c>
      <c r="K6282" s="18"/>
      <c r="L6282" s="18"/>
      <c r="M6282" s="18"/>
      <c r="N6282" s="18"/>
      <c r="O6282" s="18"/>
      <c r="P6282" s="18"/>
      <c r="Q6282" s="18"/>
      <c r="R6282" s="18"/>
      <c r="S6282" s="18"/>
      <c r="T6282" s="18"/>
      <c r="U6282" s="18"/>
      <c r="V6282" s="18"/>
      <c r="W6282" s="18"/>
      <c r="X6282" s="18"/>
      <c r="Y6282" s="18"/>
      <c r="Z6282" s="18"/>
      <c r="AA6282" s="18"/>
      <c r="AB6282" s="18"/>
      <c r="AC6282" s="18"/>
      <c r="AD6282" s="18"/>
      <c r="AE6282" s="18"/>
      <c r="AF6282" s="18"/>
      <c r="AG6282" s="18"/>
      <c r="AH6282" s="18"/>
      <c r="AI6282" s="18"/>
      <c r="AJ6282" s="18"/>
      <c r="AK6282" s="18"/>
      <c r="AL6282" s="18"/>
      <c r="AM6282" s="18"/>
    </row>
    <row r="6283" spans="1:39" x14ac:dyDescent="0.25">
      <c r="A6283" s="18" t="s">
        <v>8610</v>
      </c>
      <c r="B6283" s="18" t="s">
        <v>12653</v>
      </c>
      <c r="C6283" s="18">
        <v>1</v>
      </c>
      <c r="D6283" s="18">
        <f t="shared" si="98"/>
        <v>1.2204364524841374E-4</v>
      </c>
      <c r="E6283" s="18" t="s">
        <v>5067</v>
      </c>
      <c r="F6283" s="18"/>
      <c r="G6283" s="18"/>
      <c r="H6283" s="18"/>
      <c r="I6283" s="18"/>
      <c r="J6283" s="18" t="s">
        <v>5949</v>
      </c>
      <c r="K6283" s="18"/>
      <c r="L6283" s="18"/>
      <c r="M6283" s="18"/>
      <c r="N6283" s="18"/>
      <c r="O6283" s="18"/>
      <c r="P6283" s="18"/>
      <c r="Q6283" s="18"/>
      <c r="R6283" s="18"/>
      <c r="S6283" s="18"/>
      <c r="T6283" s="18"/>
      <c r="U6283" s="18"/>
      <c r="V6283" s="18"/>
      <c r="W6283" s="18"/>
      <c r="X6283" s="18"/>
      <c r="Y6283" s="18"/>
      <c r="Z6283" s="18"/>
      <c r="AA6283" s="18"/>
      <c r="AB6283" s="18"/>
      <c r="AC6283" s="18"/>
      <c r="AD6283" s="18"/>
      <c r="AE6283" s="18"/>
      <c r="AF6283" s="18"/>
      <c r="AG6283" s="18"/>
      <c r="AH6283" s="18"/>
      <c r="AI6283" s="18"/>
      <c r="AJ6283" s="18"/>
      <c r="AK6283" s="18"/>
      <c r="AL6283" s="18"/>
      <c r="AM6283" s="18"/>
    </row>
    <row r="6284" spans="1:39" x14ac:dyDescent="0.25">
      <c r="A6284" s="18" t="s">
        <v>13210</v>
      </c>
      <c r="B6284" s="18" t="s">
        <v>13229</v>
      </c>
      <c r="C6284" s="18">
        <v>4</v>
      </c>
      <c r="D6284" s="18">
        <f t="shared" si="98"/>
        <v>4.8817458099365495E-4</v>
      </c>
      <c r="E6284" s="18" t="s">
        <v>5067</v>
      </c>
      <c r="F6284" s="18"/>
      <c r="G6284" s="18"/>
      <c r="H6284" s="18"/>
      <c r="I6284" s="18"/>
      <c r="J6284" s="18" t="s">
        <v>5949</v>
      </c>
      <c r="K6284" s="18"/>
      <c r="L6284" s="18"/>
      <c r="M6284" s="18"/>
      <c r="N6284" s="18"/>
      <c r="O6284" s="18"/>
      <c r="P6284" s="18"/>
      <c r="Q6284" s="18"/>
      <c r="R6284" s="18"/>
      <c r="S6284" s="18"/>
      <c r="T6284" s="18"/>
      <c r="U6284" s="18"/>
      <c r="V6284" s="18"/>
      <c r="W6284" s="18"/>
      <c r="X6284" s="18"/>
      <c r="Y6284" s="18"/>
      <c r="Z6284" s="18"/>
      <c r="AA6284" s="18"/>
      <c r="AB6284" s="18"/>
      <c r="AC6284" s="18"/>
      <c r="AD6284" s="18"/>
      <c r="AE6284" s="18"/>
      <c r="AF6284" s="18"/>
      <c r="AG6284" s="18"/>
      <c r="AH6284" s="18"/>
      <c r="AI6284" s="18"/>
      <c r="AJ6284" s="18"/>
      <c r="AK6284" s="18"/>
      <c r="AL6284" s="18"/>
      <c r="AM6284" s="18"/>
    </row>
    <row r="6285" spans="1:39" x14ac:dyDescent="0.25">
      <c r="A6285" s="18" t="s">
        <v>13211</v>
      </c>
      <c r="B6285" s="18" t="s">
        <v>13230</v>
      </c>
      <c r="C6285" s="18">
        <v>2</v>
      </c>
      <c r="D6285" s="18">
        <f t="shared" si="98"/>
        <v>2.4408729049682748E-4</v>
      </c>
      <c r="E6285" s="18" t="s">
        <v>5067</v>
      </c>
      <c r="F6285" s="18"/>
      <c r="G6285" s="18"/>
      <c r="H6285" s="18"/>
      <c r="I6285" s="18"/>
      <c r="J6285" s="18" t="s">
        <v>5949</v>
      </c>
      <c r="K6285" s="18"/>
      <c r="L6285" s="18"/>
      <c r="M6285" s="18"/>
      <c r="N6285" s="18"/>
      <c r="O6285" s="18"/>
      <c r="P6285" s="18"/>
      <c r="Q6285" s="18"/>
      <c r="R6285" s="18"/>
      <c r="S6285" s="18"/>
      <c r="T6285" s="18"/>
      <c r="U6285" s="18"/>
      <c r="V6285" s="18"/>
      <c r="W6285" s="18"/>
      <c r="X6285" s="18"/>
      <c r="Y6285" s="18"/>
      <c r="Z6285" s="18"/>
      <c r="AA6285" s="18"/>
      <c r="AB6285" s="18"/>
      <c r="AC6285" s="18"/>
      <c r="AD6285" s="18"/>
      <c r="AE6285" s="18"/>
      <c r="AF6285" s="18"/>
      <c r="AG6285" s="18"/>
      <c r="AH6285" s="18"/>
      <c r="AI6285" s="18"/>
      <c r="AJ6285" s="18"/>
      <c r="AK6285" s="18"/>
      <c r="AL6285" s="18"/>
      <c r="AM6285" s="18"/>
    </row>
    <row r="6286" spans="1:39" x14ac:dyDescent="0.25">
      <c r="A6286" s="18" t="s">
        <v>5977</v>
      </c>
      <c r="B6286" s="18" t="s">
        <v>8202</v>
      </c>
      <c r="C6286" s="18">
        <v>1</v>
      </c>
      <c r="D6286" s="18">
        <f t="shared" si="98"/>
        <v>1.2204364524841374E-4</v>
      </c>
      <c r="E6286" s="18" t="s">
        <v>5067</v>
      </c>
      <c r="F6286" s="18"/>
      <c r="G6286" s="18"/>
      <c r="H6286" s="18"/>
      <c r="I6286" s="18"/>
      <c r="J6286" s="18" t="s">
        <v>5949</v>
      </c>
      <c r="K6286" s="18"/>
      <c r="L6286" s="18"/>
      <c r="M6286" s="18"/>
      <c r="N6286" s="18"/>
      <c r="O6286" s="18"/>
      <c r="P6286" s="18"/>
      <c r="Q6286" s="18"/>
      <c r="R6286" s="18"/>
      <c r="S6286" s="18"/>
      <c r="T6286" s="18"/>
      <c r="U6286" s="18"/>
      <c r="V6286" s="18"/>
      <c r="W6286" s="18"/>
      <c r="X6286" s="18"/>
      <c r="Y6286" s="18"/>
      <c r="Z6286" s="18"/>
      <c r="AA6286" s="18"/>
      <c r="AB6286" s="18"/>
      <c r="AC6286" s="18"/>
      <c r="AD6286" s="18"/>
      <c r="AE6286" s="18"/>
      <c r="AF6286" s="18"/>
      <c r="AG6286" s="18"/>
      <c r="AH6286" s="18"/>
      <c r="AI6286" s="18"/>
      <c r="AJ6286" s="18"/>
      <c r="AK6286" s="18"/>
      <c r="AL6286" s="18"/>
      <c r="AM6286" s="18"/>
    </row>
    <row r="6287" spans="1:39" x14ac:dyDescent="0.25">
      <c r="A6287" s="18" t="s">
        <v>13249</v>
      </c>
      <c r="B6287" s="18" t="s">
        <v>13250</v>
      </c>
      <c r="C6287" s="18">
        <v>1</v>
      </c>
      <c r="D6287" s="18">
        <f t="shared" si="98"/>
        <v>1.2204364524841374E-4</v>
      </c>
      <c r="E6287" s="18" t="s">
        <v>5067</v>
      </c>
      <c r="F6287" s="18"/>
      <c r="G6287" s="18"/>
      <c r="H6287" s="18"/>
      <c r="I6287" s="18"/>
      <c r="J6287" s="18" t="s">
        <v>5949</v>
      </c>
      <c r="K6287" s="18"/>
      <c r="L6287" s="18"/>
      <c r="M6287" s="18"/>
      <c r="N6287" s="18"/>
      <c r="O6287" s="18"/>
      <c r="P6287" s="18"/>
      <c r="Q6287" s="18"/>
      <c r="R6287" s="18"/>
      <c r="S6287" s="18"/>
      <c r="T6287" s="18"/>
      <c r="U6287" s="18"/>
      <c r="V6287" s="18"/>
      <c r="W6287" s="18"/>
      <c r="X6287" s="18"/>
      <c r="Y6287" s="18"/>
      <c r="Z6287" s="18"/>
      <c r="AA6287" s="18"/>
      <c r="AB6287" s="18"/>
      <c r="AC6287" s="18"/>
      <c r="AD6287" s="18"/>
      <c r="AE6287" s="18"/>
      <c r="AF6287" s="18"/>
      <c r="AG6287" s="18"/>
      <c r="AH6287" s="18"/>
      <c r="AI6287" s="18"/>
      <c r="AJ6287" s="18"/>
      <c r="AK6287" s="18"/>
      <c r="AL6287" s="18"/>
      <c r="AM6287" s="18"/>
    </row>
    <row r="6288" spans="1:39" x14ac:dyDescent="0.25">
      <c r="A6288" s="18" t="s">
        <v>13212</v>
      </c>
      <c r="B6288" s="18" t="s">
        <v>13231</v>
      </c>
      <c r="C6288" s="18">
        <v>4</v>
      </c>
      <c r="D6288" s="18">
        <f t="shared" si="98"/>
        <v>4.8817458099365495E-4</v>
      </c>
      <c r="E6288" s="18" t="s">
        <v>5067</v>
      </c>
      <c r="F6288" s="18"/>
      <c r="G6288" s="18"/>
      <c r="H6288" s="18"/>
      <c r="I6288" s="18"/>
      <c r="J6288" s="18" t="s">
        <v>5949</v>
      </c>
      <c r="K6288" s="18"/>
      <c r="L6288" s="18"/>
      <c r="M6288" s="18"/>
      <c r="N6288" s="18"/>
      <c r="O6288" s="18"/>
      <c r="P6288" s="18"/>
      <c r="Q6288" s="18"/>
      <c r="R6288" s="18"/>
      <c r="S6288" s="18"/>
      <c r="T6288" s="18"/>
      <c r="U6288" s="18"/>
      <c r="V6288" s="18"/>
      <c r="W6288" s="18"/>
      <c r="X6288" s="18"/>
      <c r="Y6288" s="18"/>
      <c r="Z6288" s="18"/>
      <c r="AA6288" s="18"/>
      <c r="AB6288" s="18"/>
      <c r="AC6288" s="18"/>
      <c r="AD6288" s="18"/>
      <c r="AE6288" s="18"/>
      <c r="AF6288" s="18"/>
      <c r="AG6288" s="18"/>
      <c r="AH6288" s="18"/>
      <c r="AI6288" s="18"/>
      <c r="AJ6288" s="18"/>
      <c r="AK6288" s="18"/>
      <c r="AL6288" s="18"/>
      <c r="AM6288" s="18"/>
    </row>
    <row r="6289" spans="1:39" x14ac:dyDescent="0.25">
      <c r="A6289" s="18" t="s">
        <v>5978</v>
      </c>
      <c r="B6289" s="18" t="s">
        <v>5979</v>
      </c>
      <c r="C6289" s="18">
        <v>2</v>
      </c>
      <c r="D6289" s="18">
        <f t="shared" si="98"/>
        <v>2.4408729049682748E-4</v>
      </c>
      <c r="E6289" s="18" t="s">
        <v>5067</v>
      </c>
      <c r="F6289" s="18"/>
      <c r="G6289" s="18"/>
      <c r="H6289" s="18"/>
      <c r="I6289" s="18"/>
      <c r="J6289" s="18" t="s">
        <v>5949</v>
      </c>
      <c r="K6289" s="18"/>
      <c r="L6289" s="18"/>
      <c r="M6289" s="18"/>
      <c r="N6289" s="18"/>
      <c r="O6289" s="18"/>
      <c r="P6289" s="18"/>
      <c r="Q6289" s="18"/>
      <c r="R6289" s="18"/>
      <c r="S6289" s="18"/>
      <c r="T6289" s="18"/>
      <c r="U6289" s="18"/>
      <c r="V6289" s="18"/>
      <c r="W6289" s="18"/>
      <c r="X6289" s="18"/>
      <c r="Y6289" s="18"/>
      <c r="Z6289" s="18"/>
      <c r="AA6289" s="18"/>
      <c r="AB6289" s="18"/>
      <c r="AC6289" s="18"/>
      <c r="AD6289" s="18"/>
      <c r="AE6289" s="18"/>
      <c r="AF6289" s="18"/>
      <c r="AG6289" s="18"/>
      <c r="AH6289" s="18"/>
      <c r="AI6289" s="18"/>
      <c r="AJ6289" s="18"/>
      <c r="AK6289" s="18"/>
      <c r="AL6289" s="18"/>
      <c r="AM6289" s="18"/>
    </row>
    <row r="6290" spans="1:39" x14ac:dyDescent="0.25">
      <c r="A6290" s="18" t="s">
        <v>13213</v>
      </c>
      <c r="B6290" s="18" t="s">
        <v>13232</v>
      </c>
      <c r="C6290" s="18">
        <v>1</v>
      </c>
      <c r="D6290" s="18">
        <f t="shared" si="98"/>
        <v>1.2204364524841374E-4</v>
      </c>
      <c r="E6290" s="18" t="s">
        <v>5067</v>
      </c>
      <c r="F6290" s="18"/>
      <c r="G6290" s="18"/>
      <c r="H6290" s="18"/>
      <c r="I6290" s="18"/>
      <c r="J6290" s="18" t="s">
        <v>5949</v>
      </c>
      <c r="K6290" s="18"/>
      <c r="L6290" s="18"/>
      <c r="M6290" s="18"/>
      <c r="N6290" s="18"/>
      <c r="O6290" s="18"/>
      <c r="P6290" s="18"/>
      <c r="Q6290" s="18"/>
      <c r="R6290" s="18"/>
      <c r="S6290" s="18"/>
      <c r="T6290" s="18"/>
      <c r="U6290" s="18"/>
      <c r="V6290" s="18"/>
      <c r="W6290" s="18"/>
      <c r="X6290" s="18"/>
      <c r="Y6290" s="18"/>
      <c r="Z6290" s="18"/>
      <c r="AA6290" s="18"/>
      <c r="AB6290" s="18"/>
      <c r="AC6290" s="18"/>
      <c r="AD6290" s="18"/>
      <c r="AE6290" s="18"/>
      <c r="AF6290" s="18"/>
      <c r="AG6290" s="18"/>
      <c r="AH6290" s="18"/>
      <c r="AI6290" s="18"/>
      <c r="AJ6290" s="18"/>
      <c r="AK6290" s="18"/>
      <c r="AL6290" s="18"/>
      <c r="AM6290" s="18"/>
    </row>
    <row r="6291" spans="1:39" x14ac:dyDescent="0.25">
      <c r="A6291" s="18" t="s">
        <v>13214</v>
      </c>
      <c r="B6291" s="18" t="s">
        <v>13233</v>
      </c>
      <c r="C6291" s="18">
        <v>3</v>
      </c>
      <c r="D6291" s="18">
        <f t="shared" si="98"/>
        <v>3.6613093574524121E-4</v>
      </c>
      <c r="E6291" s="18" t="s">
        <v>5067</v>
      </c>
      <c r="F6291" s="18"/>
      <c r="G6291" s="18"/>
      <c r="H6291" s="18"/>
      <c r="I6291" s="18"/>
      <c r="J6291" s="18" t="s">
        <v>5949</v>
      </c>
      <c r="K6291" s="18"/>
      <c r="L6291" s="18"/>
      <c r="M6291" s="18"/>
      <c r="N6291" s="18"/>
      <c r="O6291" s="18"/>
      <c r="P6291" s="18"/>
      <c r="Q6291" s="18"/>
      <c r="R6291" s="18"/>
      <c r="S6291" s="18"/>
      <c r="T6291" s="18"/>
      <c r="U6291" s="18"/>
      <c r="V6291" s="18"/>
      <c r="W6291" s="18"/>
      <c r="X6291" s="18"/>
      <c r="Y6291" s="18"/>
      <c r="Z6291" s="18"/>
      <c r="AA6291" s="18"/>
      <c r="AB6291" s="18"/>
      <c r="AC6291" s="18"/>
      <c r="AD6291" s="18"/>
      <c r="AE6291" s="18"/>
      <c r="AF6291" s="18"/>
      <c r="AG6291" s="18"/>
      <c r="AH6291" s="18"/>
      <c r="AI6291" s="18"/>
      <c r="AJ6291" s="18"/>
      <c r="AK6291" s="18"/>
      <c r="AL6291" s="18"/>
      <c r="AM6291" s="18"/>
    </row>
    <row r="6292" spans="1:39" x14ac:dyDescent="0.25">
      <c r="A6292" s="18" t="s">
        <v>13215</v>
      </c>
      <c r="B6292" s="18" t="s">
        <v>13234</v>
      </c>
      <c r="C6292" s="18">
        <v>2</v>
      </c>
      <c r="D6292" s="18">
        <f t="shared" si="98"/>
        <v>2.4408729049682748E-4</v>
      </c>
      <c r="E6292" s="18" t="s">
        <v>5067</v>
      </c>
      <c r="F6292" s="18"/>
      <c r="G6292" s="18"/>
      <c r="H6292" s="18"/>
      <c r="I6292" s="18"/>
      <c r="J6292" s="18" t="s">
        <v>5949</v>
      </c>
      <c r="K6292" s="18"/>
      <c r="L6292" s="18"/>
      <c r="M6292" s="18"/>
      <c r="N6292" s="18"/>
      <c r="O6292" s="18"/>
      <c r="P6292" s="18"/>
      <c r="Q6292" s="18"/>
      <c r="R6292" s="18"/>
      <c r="S6292" s="18"/>
      <c r="T6292" s="18"/>
      <c r="U6292" s="18"/>
      <c r="V6292" s="18"/>
      <c r="W6292" s="18"/>
      <c r="X6292" s="18"/>
      <c r="Y6292" s="18"/>
      <c r="Z6292" s="18"/>
      <c r="AA6292" s="18"/>
      <c r="AB6292" s="18"/>
      <c r="AC6292" s="18"/>
      <c r="AD6292" s="18"/>
      <c r="AE6292" s="18"/>
      <c r="AF6292" s="18"/>
      <c r="AG6292" s="18"/>
      <c r="AH6292" s="18"/>
      <c r="AI6292" s="18"/>
      <c r="AJ6292" s="18"/>
      <c r="AK6292" s="18"/>
      <c r="AL6292" s="18"/>
      <c r="AM6292" s="18"/>
    </row>
    <row r="6293" spans="1:39" x14ac:dyDescent="0.25">
      <c r="A6293" s="18" t="s">
        <v>13216</v>
      </c>
      <c r="B6293" s="18" t="s">
        <v>13235</v>
      </c>
      <c r="C6293" s="18">
        <v>3</v>
      </c>
      <c r="D6293" s="18">
        <f t="shared" si="98"/>
        <v>3.6613093574524121E-4</v>
      </c>
      <c r="E6293" s="18" t="s">
        <v>5067</v>
      </c>
      <c r="F6293" s="18"/>
      <c r="G6293" s="18"/>
      <c r="H6293" s="18"/>
      <c r="I6293" s="18"/>
      <c r="J6293" s="18" t="s">
        <v>5949</v>
      </c>
      <c r="K6293" s="18"/>
      <c r="L6293" s="18"/>
      <c r="M6293" s="18"/>
      <c r="N6293" s="18"/>
      <c r="O6293" s="18"/>
      <c r="P6293" s="18"/>
      <c r="Q6293" s="18"/>
      <c r="R6293" s="18"/>
      <c r="S6293" s="18"/>
      <c r="T6293" s="18"/>
      <c r="U6293" s="18"/>
      <c r="V6293" s="18"/>
      <c r="W6293" s="18"/>
      <c r="X6293" s="18"/>
      <c r="Y6293" s="18"/>
      <c r="Z6293" s="18"/>
      <c r="AA6293" s="18"/>
      <c r="AB6293" s="18"/>
      <c r="AC6293" s="18"/>
      <c r="AD6293" s="18"/>
      <c r="AE6293" s="18"/>
      <c r="AF6293" s="18"/>
      <c r="AG6293" s="18"/>
      <c r="AH6293" s="18"/>
      <c r="AI6293" s="18"/>
      <c r="AJ6293" s="18"/>
      <c r="AK6293" s="18"/>
      <c r="AL6293" s="18"/>
      <c r="AM6293" s="18"/>
    </row>
    <row r="6294" spans="1:39" x14ac:dyDescent="0.25">
      <c r="A6294" s="18" t="s">
        <v>13217</v>
      </c>
      <c r="B6294" s="18" t="s">
        <v>13236</v>
      </c>
      <c r="C6294" s="18">
        <v>2</v>
      </c>
      <c r="D6294" s="18">
        <f t="shared" si="98"/>
        <v>2.4408729049682748E-4</v>
      </c>
      <c r="E6294" s="18" t="s">
        <v>5067</v>
      </c>
      <c r="F6294" s="18"/>
      <c r="G6294" s="18"/>
      <c r="H6294" s="18"/>
      <c r="I6294" s="18"/>
      <c r="J6294" s="18" t="s">
        <v>5949</v>
      </c>
      <c r="K6294" s="18"/>
      <c r="L6294" s="18"/>
      <c r="M6294" s="18"/>
      <c r="N6294" s="18"/>
      <c r="O6294" s="18"/>
      <c r="P6294" s="18"/>
      <c r="Q6294" s="18"/>
      <c r="R6294" s="18"/>
      <c r="S6294" s="18"/>
      <c r="T6294" s="18"/>
      <c r="U6294" s="18"/>
      <c r="V6294" s="18"/>
      <c r="W6294" s="18"/>
      <c r="X6294" s="18"/>
      <c r="Y6294" s="18"/>
      <c r="Z6294" s="18"/>
      <c r="AA6294" s="18"/>
      <c r="AB6294" s="18"/>
      <c r="AC6294" s="18"/>
      <c r="AD6294" s="18"/>
      <c r="AE6294" s="18"/>
      <c r="AF6294" s="18"/>
      <c r="AG6294" s="18"/>
      <c r="AH6294" s="18"/>
      <c r="AI6294" s="18"/>
      <c r="AJ6294" s="18"/>
      <c r="AK6294" s="18"/>
      <c r="AL6294" s="18"/>
      <c r="AM6294" s="18"/>
    </row>
    <row r="6295" spans="1:39" x14ac:dyDescent="0.25">
      <c r="A6295" s="18" t="s">
        <v>5980</v>
      </c>
      <c r="B6295" s="18" t="s">
        <v>8203</v>
      </c>
      <c r="C6295" s="18">
        <v>1</v>
      </c>
      <c r="D6295" s="18">
        <f t="shared" si="98"/>
        <v>1.2204364524841374E-4</v>
      </c>
      <c r="E6295" s="18" t="s">
        <v>5067</v>
      </c>
      <c r="F6295" s="18"/>
      <c r="G6295" s="18"/>
      <c r="H6295" s="18"/>
      <c r="I6295" s="18"/>
      <c r="J6295" s="18" t="s">
        <v>5949</v>
      </c>
      <c r="K6295" s="18"/>
      <c r="L6295" s="18"/>
      <c r="M6295" s="18"/>
      <c r="N6295" s="18"/>
      <c r="O6295" s="18"/>
      <c r="P6295" s="18"/>
      <c r="Q6295" s="18"/>
      <c r="R6295" s="18"/>
      <c r="S6295" s="18"/>
      <c r="T6295" s="18"/>
      <c r="U6295" s="18"/>
      <c r="V6295" s="18"/>
      <c r="W6295" s="18"/>
      <c r="X6295" s="18"/>
      <c r="Y6295" s="18"/>
      <c r="Z6295" s="18"/>
      <c r="AA6295" s="18"/>
      <c r="AB6295" s="18"/>
      <c r="AC6295" s="18"/>
      <c r="AD6295" s="18"/>
      <c r="AE6295" s="18"/>
      <c r="AF6295" s="18"/>
      <c r="AG6295" s="18"/>
      <c r="AH6295" s="18"/>
      <c r="AI6295" s="18"/>
      <c r="AJ6295" s="18"/>
      <c r="AK6295" s="18"/>
      <c r="AL6295" s="18"/>
      <c r="AM6295" s="18"/>
    </row>
    <row r="6296" spans="1:39" x14ac:dyDescent="0.25">
      <c r="A6296" s="18" t="s">
        <v>13237</v>
      </c>
      <c r="B6296" s="18" t="s">
        <v>13243</v>
      </c>
      <c r="C6296" s="18">
        <v>2</v>
      </c>
      <c r="D6296" s="18">
        <f t="shared" si="98"/>
        <v>2.4408729049682748E-4</v>
      </c>
      <c r="E6296" s="18" t="s">
        <v>5067</v>
      </c>
      <c r="F6296" s="18"/>
      <c r="G6296" s="18"/>
      <c r="H6296" s="18"/>
      <c r="I6296" s="18"/>
      <c r="J6296" s="18" t="s">
        <v>5949</v>
      </c>
      <c r="K6296" s="18"/>
      <c r="L6296" s="18"/>
      <c r="M6296" s="18"/>
      <c r="N6296" s="18"/>
      <c r="O6296" s="18"/>
      <c r="P6296" s="18"/>
      <c r="Q6296" s="18"/>
      <c r="R6296" s="18"/>
      <c r="S6296" s="18"/>
      <c r="T6296" s="18"/>
      <c r="U6296" s="18"/>
      <c r="V6296" s="18"/>
      <c r="W6296" s="18"/>
      <c r="X6296" s="18"/>
      <c r="Y6296" s="18"/>
      <c r="Z6296" s="18"/>
      <c r="AA6296" s="18"/>
      <c r="AB6296" s="18"/>
      <c r="AC6296" s="18"/>
      <c r="AD6296" s="18"/>
      <c r="AE6296" s="18"/>
      <c r="AF6296" s="18"/>
      <c r="AG6296" s="18"/>
      <c r="AH6296" s="18"/>
      <c r="AI6296" s="18"/>
      <c r="AJ6296" s="18"/>
      <c r="AK6296" s="18"/>
      <c r="AL6296" s="18"/>
      <c r="AM6296" s="18"/>
    </row>
    <row r="6297" spans="1:39" x14ac:dyDescent="0.25">
      <c r="A6297" s="18" t="s">
        <v>13238</v>
      </c>
      <c r="B6297" s="18" t="s">
        <v>13244</v>
      </c>
      <c r="C6297" s="18">
        <v>3</v>
      </c>
      <c r="D6297" s="18">
        <f t="shared" si="98"/>
        <v>3.6613093574524121E-4</v>
      </c>
      <c r="E6297" s="18" t="s">
        <v>5067</v>
      </c>
      <c r="F6297" s="18"/>
      <c r="G6297" s="18"/>
      <c r="H6297" s="18"/>
      <c r="I6297" s="18"/>
      <c r="J6297" s="18" t="s">
        <v>5949</v>
      </c>
      <c r="K6297" s="18"/>
      <c r="L6297" s="18"/>
      <c r="M6297" s="18"/>
      <c r="N6297" s="18"/>
      <c r="O6297" s="18"/>
      <c r="P6297" s="18"/>
      <c r="Q6297" s="18"/>
      <c r="R6297" s="18"/>
      <c r="S6297" s="18"/>
      <c r="T6297" s="18"/>
      <c r="U6297" s="18"/>
      <c r="V6297" s="18"/>
      <c r="W6297" s="18"/>
      <c r="X6297" s="18"/>
      <c r="Y6297" s="18"/>
      <c r="Z6297" s="18"/>
      <c r="AA6297" s="18"/>
      <c r="AB6297" s="18"/>
      <c r="AC6297" s="18"/>
      <c r="AD6297" s="18"/>
      <c r="AE6297" s="18"/>
      <c r="AF6297" s="18"/>
      <c r="AG6297" s="18"/>
      <c r="AH6297" s="18"/>
      <c r="AI6297" s="18"/>
      <c r="AJ6297" s="18"/>
      <c r="AK6297" s="18"/>
      <c r="AL6297" s="18"/>
      <c r="AM6297" s="18"/>
    </row>
    <row r="6298" spans="1:39" x14ac:dyDescent="0.25">
      <c r="A6298" s="18" t="s">
        <v>13239</v>
      </c>
      <c r="B6298" s="18" t="s">
        <v>13245</v>
      </c>
      <c r="C6298" s="18">
        <v>4</v>
      </c>
      <c r="D6298" s="18">
        <f t="shared" si="98"/>
        <v>4.8817458099365495E-4</v>
      </c>
      <c r="E6298" s="18" t="s">
        <v>5067</v>
      </c>
      <c r="F6298" s="18"/>
      <c r="G6298" s="18"/>
      <c r="H6298" s="18"/>
      <c r="I6298" s="18"/>
      <c r="J6298" s="18" t="s">
        <v>5949</v>
      </c>
      <c r="K6298" s="18"/>
      <c r="L6298" s="18"/>
      <c r="M6298" s="18"/>
      <c r="N6298" s="18"/>
      <c r="O6298" s="18"/>
      <c r="P6298" s="18"/>
      <c r="Q6298" s="18"/>
      <c r="R6298" s="18"/>
      <c r="S6298" s="18"/>
      <c r="T6298" s="18"/>
      <c r="U6298" s="18"/>
      <c r="V6298" s="18"/>
      <c r="W6298" s="18"/>
      <c r="X6298" s="18"/>
      <c r="Y6298" s="18"/>
      <c r="Z6298" s="18"/>
      <c r="AA6298" s="18"/>
      <c r="AB6298" s="18"/>
      <c r="AC6298" s="18"/>
      <c r="AD6298" s="18"/>
      <c r="AE6298" s="18"/>
      <c r="AF6298" s="18"/>
      <c r="AG6298" s="18"/>
      <c r="AH6298" s="18"/>
      <c r="AI6298" s="18"/>
      <c r="AJ6298" s="18"/>
      <c r="AK6298" s="18"/>
      <c r="AL6298" s="18"/>
      <c r="AM6298" s="18"/>
    </row>
    <row r="6299" spans="1:39" x14ac:dyDescent="0.25">
      <c r="A6299" s="18" t="s">
        <v>13240</v>
      </c>
      <c r="B6299" s="18" t="s">
        <v>13246</v>
      </c>
      <c r="C6299" s="18">
        <v>2</v>
      </c>
      <c r="D6299" s="18">
        <f t="shared" si="98"/>
        <v>2.4408729049682748E-4</v>
      </c>
      <c r="E6299" s="18" t="s">
        <v>5067</v>
      </c>
      <c r="F6299" s="18"/>
      <c r="G6299" s="18"/>
      <c r="H6299" s="18"/>
      <c r="I6299" s="18"/>
      <c r="J6299" s="18" t="s">
        <v>5949</v>
      </c>
      <c r="K6299" s="18"/>
      <c r="L6299" s="18"/>
      <c r="M6299" s="18"/>
      <c r="N6299" s="18"/>
      <c r="O6299" s="18"/>
      <c r="P6299" s="18"/>
      <c r="Q6299" s="18"/>
      <c r="R6299" s="18"/>
      <c r="S6299" s="18"/>
      <c r="T6299" s="18"/>
      <c r="U6299" s="18"/>
      <c r="V6299" s="18"/>
      <c r="W6299" s="18"/>
      <c r="X6299" s="18"/>
      <c r="Y6299" s="18"/>
      <c r="Z6299" s="18"/>
      <c r="AA6299" s="18"/>
      <c r="AB6299" s="18"/>
      <c r="AC6299" s="18"/>
      <c r="AD6299" s="18"/>
      <c r="AE6299" s="18"/>
      <c r="AF6299" s="18"/>
      <c r="AG6299" s="18"/>
      <c r="AH6299" s="18"/>
      <c r="AI6299" s="18"/>
      <c r="AJ6299" s="18"/>
      <c r="AK6299" s="18"/>
      <c r="AL6299" s="18"/>
      <c r="AM6299" s="18"/>
    </row>
    <row r="6300" spans="1:39" x14ac:dyDescent="0.25">
      <c r="A6300" s="18" t="s">
        <v>13241</v>
      </c>
      <c r="B6300" s="18" t="s">
        <v>13247</v>
      </c>
      <c r="C6300" s="18">
        <v>4</v>
      </c>
      <c r="D6300" s="18">
        <f t="shared" si="98"/>
        <v>4.8817458099365495E-4</v>
      </c>
      <c r="E6300" s="18" t="s">
        <v>5067</v>
      </c>
      <c r="F6300" s="18"/>
      <c r="G6300" s="18"/>
      <c r="H6300" s="18"/>
      <c r="I6300" s="18"/>
      <c r="J6300" s="18" t="s">
        <v>5949</v>
      </c>
      <c r="K6300" s="18"/>
      <c r="L6300" s="18"/>
      <c r="M6300" s="18"/>
      <c r="N6300" s="18"/>
      <c r="O6300" s="18"/>
      <c r="P6300" s="18"/>
      <c r="Q6300" s="18"/>
      <c r="R6300" s="18"/>
      <c r="S6300" s="18"/>
      <c r="T6300" s="18"/>
      <c r="U6300" s="18"/>
      <c r="V6300" s="18"/>
      <c r="W6300" s="18"/>
      <c r="X6300" s="18"/>
      <c r="Y6300" s="18"/>
      <c r="Z6300" s="18"/>
      <c r="AA6300" s="18"/>
      <c r="AB6300" s="18"/>
      <c r="AC6300" s="18"/>
      <c r="AD6300" s="18"/>
      <c r="AE6300" s="18"/>
      <c r="AF6300" s="18"/>
      <c r="AG6300" s="18"/>
      <c r="AH6300" s="18"/>
      <c r="AI6300" s="18"/>
      <c r="AJ6300" s="18"/>
      <c r="AK6300" s="18"/>
      <c r="AL6300" s="18"/>
      <c r="AM6300" s="18"/>
    </row>
    <row r="6301" spans="1:39" x14ac:dyDescent="0.25">
      <c r="A6301" s="18" t="s">
        <v>13242</v>
      </c>
      <c r="B6301" s="18" t="s">
        <v>13248</v>
      </c>
      <c r="C6301" s="18">
        <v>3</v>
      </c>
      <c r="D6301" s="18">
        <f t="shared" si="98"/>
        <v>3.6613093574524121E-4</v>
      </c>
      <c r="E6301" s="18" t="s">
        <v>5067</v>
      </c>
      <c r="F6301" s="18"/>
      <c r="G6301" s="18"/>
      <c r="H6301" s="18"/>
      <c r="I6301" s="18"/>
      <c r="J6301" s="18" t="s">
        <v>5949</v>
      </c>
      <c r="K6301" s="18"/>
      <c r="L6301" s="18"/>
      <c r="M6301" s="18"/>
      <c r="N6301" s="18"/>
      <c r="O6301" s="18"/>
      <c r="P6301" s="18"/>
      <c r="Q6301" s="18"/>
      <c r="R6301" s="18"/>
      <c r="S6301" s="18"/>
      <c r="T6301" s="18"/>
      <c r="U6301" s="18"/>
      <c r="V6301" s="18"/>
      <c r="W6301" s="18"/>
      <c r="X6301" s="18"/>
      <c r="Y6301" s="18"/>
      <c r="Z6301" s="18"/>
      <c r="AA6301" s="18"/>
      <c r="AB6301" s="18"/>
      <c r="AC6301" s="18"/>
      <c r="AD6301" s="18"/>
      <c r="AE6301" s="18"/>
      <c r="AF6301" s="18"/>
      <c r="AG6301" s="18"/>
      <c r="AH6301" s="18"/>
      <c r="AI6301" s="18"/>
      <c r="AJ6301" s="18"/>
      <c r="AK6301" s="18"/>
      <c r="AL6301" s="18"/>
      <c r="AM6301" s="18"/>
    </row>
    <row r="6302" spans="1:39" x14ac:dyDescent="0.25">
      <c r="A6302" s="18" t="s">
        <v>8204</v>
      </c>
      <c r="B6302" s="18"/>
      <c r="C6302" s="18">
        <v>10</v>
      </c>
      <c r="D6302" s="18">
        <f t="shared" si="98"/>
        <v>1.2204364524841373E-3</v>
      </c>
      <c r="E6302" s="18" t="s">
        <v>2506</v>
      </c>
      <c r="F6302" s="18"/>
      <c r="G6302" s="18"/>
      <c r="H6302" s="18"/>
      <c r="I6302" s="18"/>
      <c r="J6302" s="18" t="s">
        <v>6924</v>
      </c>
      <c r="K6302" s="18"/>
      <c r="L6302" s="18"/>
      <c r="M6302" s="18"/>
      <c r="N6302" s="18"/>
      <c r="O6302" s="18"/>
      <c r="P6302" s="18"/>
      <c r="Q6302" s="18"/>
      <c r="R6302" s="18"/>
      <c r="S6302" s="18"/>
      <c r="T6302" s="18"/>
      <c r="U6302" s="18"/>
      <c r="V6302" s="18"/>
      <c r="W6302" s="18"/>
      <c r="X6302" s="18"/>
      <c r="Y6302" s="18"/>
      <c r="Z6302" s="18"/>
      <c r="AA6302" s="18"/>
      <c r="AB6302" s="18"/>
      <c r="AC6302" s="18"/>
      <c r="AD6302" s="18"/>
      <c r="AE6302" s="18"/>
      <c r="AF6302" s="18"/>
      <c r="AG6302" s="18"/>
      <c r="AH6302" s="18"/>
      <c r="AI6302" s="18"/>
      <c r="AJ6302" s="18"/>
      <c r="AK6302" s="18"/>
      <c r="AL6302" s="18"/>
      <c r="AM6302" s="18"/>
    </row>
    <row r="6303" spans="1:39" x14ac:dyDescent="0.25">
      <c r="A6303" s="18" t="s">
        <v>4177</v>
      </c>
      <c r="B6303" s="18"/>
      <c r="C6303" s="18">
        <v>4</v>
      </c>
      <c r="D6303" s="18">
        <f t="shared" si="98"/>
        <v>4.8817458099365495E-4</v>
      </c>
      <c r="E6303" s="18" t="s">
        <v>3972</v>
      </c>
      <c r="F6303" s="18"/>
      <c r="G6303" s="18"/>
      <c r="H6303" s="18"/>
      <c r="I6303" s="18"/>
      <c r="J6303" s="18" t="s">
        <v>2758</v>
      </c>
      <c r="K6303" s="18"/>
      <c r="L6303" s="18"/>
      <c r="M6303" s="18"/>
      <c r="N6303" s="18"/>
      <c r="O6303" s="18"/>
      <c r="P6303" s="18"/>
      <c r="Q6303" s="18"/>
      <c r="R6303" s="18"/>
      <c r="S6303" s="18"/>
      <c r="T6303" s="18"/>
      <c r="U6303" s="18"/>
      <c r="V6303" s="18"/>
      <c r="W6303" s="18"/>
      <c r="X6303" s="18"/>
      <c r="Y6303" s="18"/>
      <c r="Z6303" s="18"/>
      <c r="AA6303" s="18"/>
      <c r="AB6303" s="18"/>
      <c r="AC6303" s="18"/>
      <c r="AD6303" s="18"/>
      <c r="AE6303" s="18"/>
      <c r="AF6303" s="18"/>
      <c r="AG6303" s="18"/>
      <c r="AH6303" s="18"/>
      <c r="AI6303" s="18"/>
      <c r="AJ6303" s="18"/>
      <c r="AK6303" s="18"/>
      <c r="AL6303" s="18"/>
      <c r="AM6303" s="18"/>
    </row>
    <row r="6304" spans="1:39" x14ac:dyDescent="0.25">
      <c r="A6304" s="18" t="s">
        <v>13132</v>
      </c>
      <c r="B6304" s="18"/>
      <c r="C6304" s="18">
        <v>3</v>
      </c>
      <c r="D6304" s="18">
        <f t="shared" si="98"/>
        <v>3.6613093574524121E-4</v>
      </c>
      <c r="E6304" s="18" t="s">
        <v>3972</v>
      </c>
      <c r="F6304" s="18"/>
      <c r="G6304" s="18"/>
      <c r="H6304" s="18"/>
      <c r="I6304" s="18"/>
      <c r="J6304" s="18" t="s">
        <v>2758</v>
      </c>
      <c r="K6304" s="18"/>
      <c r="L6304" s="18"/>
      <c r="M6304" s="18"/>
      <c r="N6304" s="18"/>
      <c r="O6304" s="18"/>
      <c r="P6304" s="18"/>
      <c r="Q6304" s="18"/>
      <c r="R6304" s="18"/>
      <c r="S6304" s="18"/>
      <c r="T6304" s="18"/>
      <c r="U6304" s="18"/>
      <c r="V6304" s="18"/>
      <c r="W6304" s="18"/>
      <c r="X6304" s="18"/>
      <c r="Y6304" s="18"/>
      <c r="Z6304" s="18"/>
      <c r="AA6304" s="18"/>
      <c r="AB6304" s="18"/>
      <c r="AC6304" s="18"/>
      <c r="AD6304" s="18"/>
      <c r="AE6304" s="18"/>
      <c r="AF6304" s="18"/>
      <c r="AG6304" s="18"/>
      <c r="AH6304" s="18"/>
      <c r="AI6304" s="18"/>
      <c r="AJ6304" s="18"/>
      <c r="AK6304" s="18"/>
      <c r="AL6304" s="18"/>
      <c r="AM6304" s="18"/>
    </row>
    <row r="6305" spans="1:39" x14ac:dyDescent="0.25">
      <c r="A6305" s="18" t="s">
        <v>13264</v>
      </c>
      <c r="B6305" s="18"/>
      <c r="C6305" s="18">
        <v>3</v>
      </c>
      <c r="D6305" s="18">
        <f t="shared" si="98"/>
        <v>3.6613093574524121E-4</v>
      </c>
      <c r="E6305" s="18" t="s">
        <v>3972</v>
      </c>
      <c r="F6305" s="18"/>
      <c r="G6305" s="18"/>
      <c r="H6305" s="18"/>
      <c r="I6305" s="18"/>
      <c r="J6305" s="18" t="s">
        <v>2758</v>
      </c>
      <c r="K6305" s="18"/>
      <c r="L6305" s="18"/>
      <c r="M6305" s="18"/>
      <c r="N6305" s="18"/>
      <c r="O6305" s="18"/>
      <c r="P6305" s="18"/>
      <c r="Q6305" s="18"/>
      <c r="R6305" s="18"/>
      <c r="S6305" s="18"/>
      <c r="T6305" s="18"/>
      <c r="U6305" s="18"/>
      <c r="V6305" s="18"/>
      <c r="W6305" s="18"/>
      <c r="X6305" s="18"/>
      <c r="Y6305" s="18"/>
      <c r="Z6305" s="18"/>
      <c r="AA6305" s="18"/>
      <c r="AB6305" s="18"/>
      <c r="AC6305" s="18"/>
      <c r="AD6305" s="18"/>
      <c r="AE6305" s="18"/>
      <c r="AF6305" s="18"/>
      <c r="AG6305" s="18"/>
      <c r="AH6305" s="18"/>
      <c r="AI6305" s="18"/>
      <c r="AJ6305" s="18"/>
      <c r="AK6305" s="18"/>
      <c r="AL6305" s="18"/>
      <c r="AM6305" s="18"/>
    </row>
    <row r="6306" spans="1:39" x14ac:dyDescent="0.25">
      <c r="A6306" s="18" t="s">
        <v>13265</v>
      </c>
      <c r="B6306" s="18"/>
      <c r="C6306" s="18">
        <v>5</v>
      </c>
      <c r="D6306" s="18">
        <f t="shared" si="98"/>
        <v>6.1021822624206864E-4</v>
      </c>
      <c r="E6306" s="18" t="s">
        <v>3972</v>
      </c>
      <c r="F6306" s="18"/>
      <c r="G6306" s="18"/>
      <c r="H6306" s="18"/>
      <c r="I6306" s="18"/>
      <c r="J6306" s="18" t="s">
        <v>2758</v>
      </c>
      <c r="K6306" s="18"/>
      <c r="L6306" s="18"/>
      <c r="M6306" s="18"/>
      <c r="N6306" s="18"/>
      <c r="O6306" s="18"/>
      <c r="P6306" s="18"/>
      <c r="Q6306" s="18"/>
      <c r="R6306" s="18"/>
      <c r="S6306" s="18"/>
      <c r="T6306" s="18"/>
      <c r="U6306" s="18"/>
      <c r="V6306" s="18"/>
      <c r="W6306" s="18"/>
      <c r="X6306" s="18"/>
      <c r="Y6306" s="18"/>
      <c r="Z6306" s="18"/>
      <c r="AA6306" s="18"/>
      <c r="AB6306" s="18"/>
      <c r="AC6306" s="18"/>
      <c r="AD6306" s="18"/>
      <c r="AE6306" s="18"/>
      <c r="AF6306" s="18"/>
      <c r="AG6306" s="18"/>
      <c r="AH6306" s="18"/>
      <c r="AI6306" s="18"/>
      <c r="AJ6306" s="18"/>
      <c r="AK6306" s="18"/>
      <c r="AL6306" s="18"/>
      <c r="AM6306" s="18"/>
    </row>
    <row r="6307" spans="1:39" x14ac:dyDescent="0.25">
      <c r="A6307" s="18" t="s">
        <v>13263</v>
      </c>
      <c r="B6307" s="18"/>
      <c r="C6307" s="18">
        <v>3</v>
      </c>
      <c r="D6307" s="18">
        <f t="shared" si="98"/>
        <v>3.6613093574524121E-4</v>
      </c>
      <c r="E6307" s="18" t="s">
        <v>3972</v>
      </c>
      <c r="F6307" s="18"/>
      <c r="G6307" s="18"/>
      <c r="H6307" s="18"/>
      <c r="I6307" s="18"/>
      <c r="J6307" s="18" t="s">
        <v>2758</v>
      </c>
      <c r="K6307" s="18"/>
      <c r="L6307" s="18"/>
      <c r="M6307" s="18"/>
      <c r="N6307" s="18"/>
      <c r="O6307" s="18"/>
      <c r="P6307" s="18"/>
      <c r="Q6307" s="18"/>
      <c r="R6307" s="18"/>
      <c r="S6307" s="18"/>
      <c r="T6307" s="18"/>
      <c r="U6307" s="18"/>
      <c r="V6307" s="18"/>
      <c r="W6307" s="18"/>
      <c r="X6307" s="18"/>
      <c r="Y6307" s="18"/>
      <c r="Z6307" s="18"/>
      <c r="AA6307" s="18"/>
      <c r="AB6307" s="18"/>
      <c r="AC6307" s="18"/>
      <c r="AD6307" s="18"/>
      <c r="AE6307" s="18"/>
      <c r="AF6307" s="18"/>
      <c r="AG6307" s="18"/>
      <c r="AH6307" s="18"/>
      <c r="AI6307" s="18"/>
      <c r="AJ6307" s="18"/>
      <c r="AK6307" s="18"/>
      <c r="AL6307" s="18"/>
      <c r="AM6307" s="18"/>
    </row>
    <row r="6308" spans="1:39" x14ac:dyDescent="0.25">
      <c r="A6308" s="18" t="s">
        <v>8205</v>
      </c>
      <c r="B6308" s="18"/>
      <c r="C6308" s="18">
        <v>12</v>
      </c>
      <c r="D6308" s="18">
        <f t="shared" si="98"/>
        <v>1.4645237429809649E-3</v>
      </c>
      <c r="E6308" s="18" t="s">
        <v>2506</v>
      </c>
      <c r="F6308" s="18"/>
      <c r="G6308" s="18"/>
      <c r="H6308" s="18"/>
      <c r="I6308" s="18"/>
      <c r="J6308" s="18" t="s">
        <v>2758</v>
      </c>
      <c r="K6308" s="18"/>
      <c r="L6308" s="18"/>
      <c r="M6308" s="18"/>
      <c r="N6308" s="18"/>
      <c r="O6308" s="18"/>
      <c r="P6308" s="18"/>
      <c r="Q6308" s="18"/>
      <c r="R6308" s="18"/>
      <c r="S6308" s="18"/>
      <c r="T6308" s="18"/>
      <c r="U6308" s="18"/>
      <c r="V6308" s="18"/>
      <c r="W6308" s="18"/>
      <c r="X6308" s="18"/>
      <c r="Y6308" s="18"/>
      <c r="Z6308" s="18"/>
      <c r="AA6308" s="18"/>
      <c r="AB6308" s="18"/>
      <c r="AC6308" s="18"/>
      <c r="AD6308" s="18"/>
      <c r="AE6308" s="18"/>
      <c r="AF6308" s="18"/>
      <c r="AG6308" s="18"/>
      <c r="AH6308" s="18"/>
      <c r="AI6308" s="18"/>
      <c r="AJ6308" s="18"/>
      <c r="AK6308" s="18"/>
      <c r="AL6308" s="18"/>
      <c r="AM6308" s="18"/>
    </row>
    <row r="6309" spans="1:39" x14ac:dyDescent="0.25">
      <c r="A6309" s="18" t="s">
        <v>8206</v>
      </c>
      <c r="B6309" s="18"/>
      <c r="C6309" s="18">
        <v>5</v>
      </c>
      <c r="D6309" s="18">
        <f t="shared" si="98"/>
        <v>6.1021822624206864E-4</v>
      </c>
      <c r="E6309" s="18" t="s">
        <v>5067</v>
      </c>
      <c r="F6309" s="18"/>
      <c r="G6309" s="18"/>
      <c r="H6309" s="18"/>
      <c r="I6309" s="18"/>
      <c r="J6309" s="18" t="s">
        <v>2758</v>
      </c>
      <c r="K6309" s="18"/>
      <c r="L6309" s="18"/>
      <c r="M6309" s="18"/>
      <c r="N6309" s="18"/>
      <c r="O6309" s="18"/>
      <c r="P6309" s="18"/>
      <c r="Q6309" s="18"/>
      <c r="R6309" s="18"/>
      <c r="S6309" s="18"/>
      <c r="T6309" s="18"/>
      <c r="U6309" s="18"/>
      <c r="V6309" s="18"/>
      <c r="W6309" s="18"/>
      <c r="X6309" s="18"/>
      <c r="Y6309" s="18"/>
      <c r="Z6309" s="18"/>
      <c r="AA6309" s="18"/>
      <c r="AB6309" s="18"/>
      <c r="AC6309" s="18"/>
      <c r="AD6309" s="18"/>
      <c r="AE6309" s="18"/>
      <c r="AF6309" s="18"/>
      <c r="AG6309" s="18"/>
      <c r="AH6309" s="18"/>
      <c r="AI6309" s="18"/>
      <c r="AJ6309" s="18"/>
      <c r="AK6309" s="18"/>
      <c r="AL6309" s="18"/>
      <c r="AM6309" s="18"/>
    </row>
    <row r="6310" spans="1:39" x14ac:dyDescent="0.25">
      <c r="A6310" s="18" t="s">
        <v>13269</v>
      </c>
      <c r="B6310" s="18"/>
      <c r="C6310" s="18">
        <v>4</v>
      </c>
      <c r="D6310" s="18">
        <f t="shared" si="98"/>
        <v>4.8817458099365495E-4</v>
      </c>
      <c r="E6310" s="18" t="s">
        <v>5067</v>
      </c>
      <c r="F6310" s="18"/>
      <c r="G6310" s="18"/>
      <c r="H6310" s="18"/>
      <c r="I6310" s="18"/>
      <c r="J6310" s="18" t="s">
        <v>2758</v>
      </c>
      <c r="K6310" s="18"/>
      <c r="L6310" s="18"/>
      <c r="M6310" s="18"/>
      <c r="N6310" s="18"/>
      <c r="O6310" s="18"/>
      <c r="P6310" s="18"/>
      <c r="Q6310" s="18"/>
      <c r="R6310" s="18"/>
      <c r="S6310" s="18"/>
      <c r="T6310" s="18"/>
      <c r="U6310" s="18"/>
      <c r="V6310" s="18"/>
      <c r="W6310" s="18"/>
      <c r="X6310" s="18"/>
      <c r="Y6310" s="18"/>
      <c r="Z6310" s="18"/>
      <c r="AA6310" s="18"/>
      <c r="AB6310" s="18"/>
      <c r="AC6310" s="18"/>
      <c r="AD6310" s="18"/>
      <c r="AE6310" s="18"/>
      <c r="AF6310" s="18"/>
      <c r="AG6310" s="18"/>
      <c r="AH6310" s="18"/>
      <c r="AI6310" s="18"/>
      <c r="AJ6310" s="18"/>
      <c r="AK6310" s="18"/>
      <c r="AL6310" s="18"/>
      <c r="AM6310" s="18"/>
    </row>
    <row r="6311" spans="1:39" x14ac:dyDescent="0.25">
      <c r="A6311" s="18" t="s">
        <v>13024</v>
      </c>
      <c r="B6311" s="18"/>
      <c r="C6311" s="18">
        <v>9</v>
      </c>
      <c r="D6311" s="18">
        <f t="shared" si="98"/>
        <v>1.0983928072357237E-3</v>
      </c>
      <c r="E6311" s="18" t="s">
        <v>2506</v>
      </c>
      <c r="F6311" s="18"/>
      <c r="G6311" s="18"/>
      <c r="H6311" s="18"/>
      <c r="I6311" s="18"/>
      <c r="J6311" s="18" t="s">
        <v>2758</v>
      </c>
      <c r="K6311" s="18"/>
      <c r="L6311" s="18"/>
      <c r="M6311" s="18"/>
      <c r="N6311" s="18"/>
      <c r="O6311" s="18"/>
      <c r="P6311" s="18"/>
      <c r="Q6311" s="18"/>
      <c r="R6311" s="18"/>
      <c r="S6311" s="18"/>
      <c r="T6311" s="18"/>
      <c r="U6311" s="18"/>
      <c r="V6311" s="18"/>
      <c r="W6311" s="18"/>
      <c r="X6311" s="18"/>
      <c r="Y6311" s="18"/>
      <c r="Z6311" s="18"/>
      <c r="AA6311" s="18"/>
      <c r="AB6311" s="18"/>
      <c r="AC6311" s="18"/>
      <c r="AD6311" s="18"/>
      <c r="AE6311" s="18"/>
      <c r="AF6311" s="18"/>
      <c r="AG6311" s="18"/>
      <c r="AH6311" s="18"/>
      <c r="AI6311" s="18"/>
      <c r="AJ6311" s="18"/>
      <c r="AK6311" s="18"/>
      <c r="AL6311" s="18"/>
      <c r="AM6311" s="18"/>
    </row>
    <row r="6312" spans="1:39" x14ac:dyDescent="0.25">
      <c r="A6312" s="18" t="s">
        <v>13266</v>
      </c>
      <c r="B6312" s="18"/>
      <c r="C6312" s="18">
        <v>3</v>
      </c>
      <c r="D6312" s="18">
        <f t="shared" si="98"/>
        <v>3.6613093574524121E-4</v>
      </c>
      <c r="E6312" s="18" t="s">
        <v>3972</v>
      </c>
      <c r="F6312" s="18"/>
      <c r="G6312" s="18"/>
      <c r="H6312" s="18"/>
      <c r="I6312" s="18"/>
      <c r="J6312" s="18" t="s">
        <v>2758</v>
      </c>
      <c r="K6312" s="18"/>
      <c r="L6312" s="18"/>
      <c r="M6312" s="18"/>
      <c r="N6312" s="18"/>
      <c r="O6312" s="18"/>
      <c r="P6312" s="18"/>
      <c r="Q6312" s="18"/>
      <c r="R6312" s="18"/>
      <c r="S6312" s="18"/>
      <c r="T6312" s="18"/>
      <c r="U6312" s="18"/>
      <c r="V6312" s="18"/>
      <c r="W6312" s="18"/>
      <c r="X6312" s="18"/>
      <c r="Y6312" s="18"/>
      <c r="Z6312" s="18"/>
      <c r="AA6312" s="18"/>
      <c r="AB6312" s="18"/>
      <c r="AC6312" s="18"/>
      <c r="AD6312" s="18"/>
      <c r="AE6312" s="18"/>
      <c r="AF6312" s="18"/>
      <c r="AG6312" s="18"/>
      <c r="AH6312" s="18"/>
      <c r="AI6312" s="18"/>
      <c r="AJ6312" s="18"/>
      <c r="AK6312" s="18"/>
      <c r="AL6312" s="18"/>
      <c r="AM6312" s="18"/>
    </row>
    <row r="6313" spans="1:39" x14ac:dyDescent="0.25">
      <c r="A6313" s="18" t="s">
        <v>4178</v>
      </c>
      <c r="B6313" s="18"/>
      <c r="C6313" s="18">
        <v>3</v>
      </c>
      <c r="D6313" s="18">
        <f t="shared" si="98"/>
        <v>3.6613093574524121E-4</v>
      </c>
      <c r="E6313" s="18" t="s">
        <v>5067</v>
      </c>
      <c r="F6313" s="18"/>
      <c r="G6313" s="18"/>
      <c r="H6313" s="18"/>
      <c r="I6313" s="18"/>
      <c r="J6313" s="18" t="s">
        <v>2758</v>
      </c>
      <c r="K6313" s="18"/>
      <c r="L6313" s="18"/>
      <c r="M6313" s="18"/>
      <c r="N6313" s="18"/>
      <c r="O6313" s="18"/>
      <c r="P6313" s="18"/>
      <c r="Q6313" s="18"/>
      <c r="R6313" s="18"/>
      <c r="S6313" s="18"/>
      <c r="T6313" s="18"/>
      <c r="U6313" s="18"/>
      <c r="V6313" s="18"/>
      <c r="W6313" s="18"/>
      <c r="X6313" s="18"/>
      <c r="Y6313" s="18"/>
      <c r="Z6313" s="18"/>
      <c r="AA6313" s="18"/>
      <c r="AB6313" s="18"/>
      <c r="AC6313" s="18"/>
      <c r="AD6313" s="18"/>
      <c r="AE6313" s="18"/>
      <c r="AF6313" s="18"/>
      <c r="AG6313" s="18"/>
      <c r="AH6313" s="18"/>
      <c r="AI6313" s="18"/>
      <c r="AJ6313" s="18"/>
      <c r="AK6313" s="18"/>
      <c r="AL6313" s="18"/>
      <c r="AM6313" s="18"/>
    </row>
    <row r="6314" spans="1:39" x14ac:dyDescent="0.25">
      <c r="A6314" s="18" t="s">
        <v>9167</v>
      </c>
      <c r="B6314" s="18"/>
      <c r="C6314" s="18">
        <v>3</v>
      </c>
      <c r="D6314" s="18">
        <f t="shared" si="98"/>
        <v>3.6613093574524121E-4</v>
      </c>
      <c r="E6314" s="18" t="s">
        <v>5067</v>
      </c>
      <c r="F6314" s="18"/>
      <c r="G6314" s="18"/>
      <c r="H6314" s="18"/>
      <c r="I6314" s="18"/>
      <c r="J6314" s="18" t="s">
        <v>13274</v>
      </c>
      <c r="K6314" s="18"/>
      <c r="L6314" s="18"/>
      <c r="M6314" s="18"/>
      <c r="N6314" s="18"/>
      <c r="O6314" s="18"/>
      <c r="P6314" s="18"/>
      <c r="Q6314" s="18"/>
      <c r="R6314" s="18"/>
      <c r="S6314" s="18"/>
      <c r="T6314" s="18"/>
      <c r="U6314" s="18"/>
      <c r="V6314" s="18"/>
      <c r="W6314" s="18"/>
      <c r="X6314" s="18"/>
      <c r="Y6314" s="18"/>
      <c r="Z6314" s="18"/>
      <c r="AA6314" s="18"/>
      <c r="AB6314" s="18"/>
      <c r="AC6314" s="18"/>
      <c r="AD6314" s="18"/>
      <c r="AE6314" s="18"/>
      <c r="AF6314" s="18"/>
      <c r="AG6314" s="18"/>
      <c r="AH6314" s="18"/>
      <c r="AI6314" s="18"/>
      <c r="AJ6314" s="18"/>
      <c r="AK6314" s="18"/>
      <c r="AL6314" s="18"/>
      <c r="AM6314" s="18"/>
    </row>
    <row r="6315" spans="1:39" x14ac:dyDescent="0.25">
      <c r="A6315" s="18" t="s">
        <v>9085</v>
      </c>
      <c r="B6315" s="18" t="s">
        <v>5981</v>
      </c>
      <c r="C6315" s="18">
        <v>4</v>
      </c>
      <c r="D6315" s="18">
        <f t="shared" si="98"/>
        <v>4.8817458099365495E-4</v>
      </c>
      <c r="E6315" s="18" t="s">
        <v>5067</v>
      </c>
      <c r="F6315" s="18"/>
      <c r="G6315" s="18"/>
      <c r="H6315" s="18"/>
      <c r="I6315" s="18"/>
      <c r="J6315" s="18" t="s">
        <v>2758</v>
      </c>
      <c r="K6315" s="18"/>
      <c r="L6315" s="18"/>
      <c r="M6315" s="18"/>
      <c r="N6315" s="18"/>
      <c r="O6315" s="18"/>
      <c r="P6315" s="18"/>
      <c r="Q6315" s="18"/>
      <c r="R6315" s="18"/>
      <c r="S6315" s="18"/>
      <c r="T6315" s="18"/>
      <c r="U6315" s="18"/>
      <c r="V6315" s="18"/>
      <c r="W6315" s="18"/>
      <c r="X6315" s="18"/>
      <c r="Y6315" s="18"/>
      <c r="Z6315" s="18"/>
      <c r="AA6315" s="18"/>
      <c r="AB6315" s="18"/>
      <c r="AC6315" s="18"/>
      <c r="AD6315" s="18"/>
      <c r="AE6315" s="18"/>
      <c r="AF6315" s="18"/>
      <c r="AG6315" s="18"/>
      <c r="AH6315" s="18"/>
      <c r="AI6315" s="18"/>
      <c r="AJ6315" s="18"/>
      <c r="AK6315" s="18"/>
      <c r="AL6315" s="18"/>
      <c r="AM6315" s="18"/>
    </row>
    <row r="6316" spans="1:39" x14ac:dyDescent="0.25">
      <c r="A6316" s="18" t="s">
        <v>3472</v>
      </c>
      <c r="B6316" s="18"/>
      <c r="C6316" s="18">
        <v>2</v>
      </c>
      <c r="D6316" s="18">
        <f t="shared" si="98"/>
        <v>2.4408729049682748E-4</v>
      </c>
      <c r="E6316" s="18" t="s">
        <v>3354</v>
      </c>
      <c r="F6316" s="18"/>
      <c r="G6316" s="18"/>
      <c r="H6316" s="18"/>
      <c r="I6316" s="18"/>
      <c r="J6316" s="18" t="s">
        <v>257</v>
      </c>
      <c r="K6316" s="18"/>
      <c r="L6316" s="18"/>
      <c r="M6316" s="18"/>
      <c r="N6316" s="18"/>
      <c r="O6316" s="18"/>
      <c r="P6316" s="18"/>
      <c r="Q6316" s="18"/>
      <c r="R6316" s="18"/>
      <c r="S6316" s="18"/>
      <c r="T6316" s="18"/>
      <c r="U6316" s="18"/>
      <c r="V6316" s="18"/>
      <c r="W6316" s="18"/>
      <c r="X6316" s="18"/>
      <c r="Y6316" s="18"/>
      <c r="Z6316" s="18"/>
      <c r="AA6316" s="18"/>
      <c r="AB6316" s="18"/>
      <c r="AC6316" s="18"/>
      <c r="AD6316" s="18"/>
      <c r="AE6316" s="18"/>
      <c r="AF6316" s="18"/>
      <c r="AG6316" s="18"/>
      <c r="AH6316" s="18"/>
      <c r="AI6316" s="18"/>
      <c r="AJ6316" s="18"/>
      <c r="AK6316" s="18"/>
      <c r="AL6316" s="18"/>
      <c r="AM6316" s="18"/>
    </row>
    <row r="6317" spans="1:39" x14ac:dyDescent="0.25">
      <c r="A6317" s="18" t="s">
        <v>3473</v>
      </c>
      <c r="B6317" s="18"/>
      <c r="C6317" s="18">
        <v>4</v>
      </c>
      <c r="D6317" s="18">
        <f t="shared" si="98"/>
        <v>4.8817458099365495E-4</v>
      </c>
      <c r="E6317" s="18" t="s">
        <v>3354</v>
      </c>
      <c r="F6317" s="18"/>
      <c r="G6317" s="18" t="s">
        <v>8766</v>
      </c>
      <c r="H6317" s="18"/>
      <c r="I6317" s="18"/>
      <c r="J6317" s="18"/>
      <c r="K6317" s="18"/>
      <c r="L6317" s="18"/>
      <c r="M6317" s="18"/>
      <c r="N6317" s="18"/>
      <c r="O6317" s="18"/>
      <c r="P6317" s="18"/>
      <c r="Q6317" s="18"/>
      <c r="R6317" s="18"/>
      <c r="S6317" s="18"/>
      <c r="T6317" s="18"/>
      <c r="U6317" s="18"/>
      <c r="V6317" s="18"/>
      <c r="W6317" s="18"/>
      <c r="X6317" s="18"/>
      <c r="Y6317" s="18"/>
      <c r="Z6317" s="18"/>
      <c r="AA6317" s="18"/>
      <c r="AB6317" s="18"/>
      <c r="AC6317" s="18"/>
      <c r="AD6317" s="18"/>
      <c r="AE6317" s="18"/>
      <c r="AF6317" s="18"/>
      <c r="AG6317" s="18"/>
      <c r="AH6317" s="18"/>
      <c r="AI6317" s="18"/>
      <c r="AJ6317" s="18"/>
      <c r="AK6317" s="18"/>
      <c r="AL6317" s="18"/>
      <c r="AM6317" s="18"/>
    </row>
    <row r="6318" spans="1:39" x14ac:dyDescent="0.25">
      <c r="A6318" s="18" t="s">
        <v>961</v>
      </c>
      <c r="B6318" s="18"/>
      <c r="C6318" s="18">
        <v>3</v>
      </c>
      <c r="D6318" s="18">
        <f t="shared" si="98"/>
        <v>3.6613093574524121E-4</v>
      </c>
      <c r="E6318" s="18" t="s">
        <v>962</v>
      </c>
      <c r="F6318" s="18"/>
      <c r="G6318" s="18" t="s">
        <v>963</v>
      </c>
      <c r="H6318" s="18"/>
      <c r="I6318" s="18"/>
      <c r="J6318" s="18"/>
      <c r="K6318" s="18"/>
      <c r="L6318" s="18"/>
      <c r="M6318" s="18"/>
      <c r="N6318" s="18"/>
      <c r="O6318" s="18"/>
      <c r="P6318" s="18"/>
      <c r="Q6318" s="18"/>
      <c r="R6318" s="18"/>
      <c r="S6318" s="18"/>
      <c r="T6318" s="18"/>
      <c r="U6318" s="18"/>
      <c r="V6318" s="18"/>
      <c r="W6318" s="18"/>
      <c r="X6318" s="18"/>
      <c r="Y6318" s="18"/>
      <c r="Z6318" s="18"/>
      <c r="AA6318" s="18"/>
      <c r="AB6318" s="18"/>
      <c r="AC6318" s="18"/>
      <c r="AD6318" s="18"/>
      <c r="AE6318" s="18"/>
      <c r="AF6318" s="18"/>
      <c r="AG6318" s="18"/>
      <c r="AH6318" s="18"/>
      <c r="AI6318" s="18"/>
      <c r="AJ6318" s="18"/>
      <c r="AK6318" s="18"/>
      <c r="AL6318" s="18"/>
      <c r="AM6318" s="18"/>
    </row>
    <row r="6319" spans="1:39" x14ac:dyDescent="0.25">
      <c r="A6319" s="18" t="s">
        <v>14593</v>
      </c>
      <c r="B6319" s="18"/>
      <c r="C6319" s="18">
        <v>2</v>
      </c>
      <c r="D6319" s="18">
        <f t="shared" si="98"/>
        <v>2.4408729049682748E-4</v>
      </c>
      <c r="E6319" s="18" t="s">
        <v>5067</v>
      </c>
      <c r="F6319" s="18"/>
      <c r="G6319" s="18"/>
      <c r="H6319" s="18"/>
      <c r="I6319" s="18"/>
      <c r="J6319" s="18" t="s">
        <v>14594</v>
      </c>
      <c r="K6319" s="18"/>
      <c r="L6319" s="18"/>
      <c r="M6319" s="18"/>
      <c r="N6319" s="18"/>
      <c r="O6319" s="18"/>
      <c r="P6319" s="18"/>
      <c r="Q6319" s="18"/>
      <c r="R6319" s="18"/>
      <c r="S6319" s="18"/>
      <c r="T6319" s="18"/>
      <c r="U6319" s="18"/>
      <c r="V6319" s="18"/>
      <c r="W6319" s="18"/>
      <c r="X6319" s="18"/>
      <c r="Y6319" s="18"/>
      <c r="Z6319" s="18"/>
      <c r="AA6319" s="18"/>
      <c r="AB6319" s="18"/>
      <c r="AC6319" s="18"/>
      <c r="AD6319" s="18"/>
      <c r="AE6319" s="18"/>
      <c r="AF6319" s="18"/>
      <c r="AG6319" s="18"/>
      <c r="AH6319" s="18"/>
      <c r="AI6319" s="18"/>
      <c r="AJ6319" s="18"/>
      <c r="AK6319" s="18"/>
      <c r="AL6319" s="18"/>
      <c r="AM6319" s="18"/>
    </row>
    <row r="6320" spans="1:39" x14ac:dyDescent="0.25">
      <c r="A6320" s="18" t="s">
        <v>9168</v>
      </c>
      <c r="B6320" s="18"/>
      <c r="C6320" s="18">
        <v>4</v>
      </c>
      <c r="D6320" s="18">
        <f t="shared" si="98"/>
        <v>4.8817458099365495E-4</v>
      </c>
      <c r="E6320" s="18" t="s">
        <v>5067</v>
      </c>
      <c r="F6320" s="18"/>
      <c r="G6320" s="18"/>
      <c r="H6320" s="18"/>
      <c r="I6320" s="18"/>
      <c r="J6320" s="18" t="s">
        <v>5982</v>
      </c>
      <c r="K6320" s="18"/>
      <c r="L6320" s="18"/>
      <c r="M6320" s="18"/>
      <c r="N6320" s="18"/>
      <c r="O6320" s="18"/>
      <c r="P6320" s="18"/>
      <c r="Q6320" s="18"/>
      <c r="R6320" s="18"/>
      <c r="S6320" s="18"/>
      <c r="T6320" s="18"/>
      <c r="U6320" s="18"/>
      <c r="V6320" s="18"/>
      <c r="W6320" s="18"/>
      <c r="X6320" s="18"/>
      <c r="Y6320" s="18"/>
      <c r="Z6320" s="18"/>
      <c r="AA6320" s="18"/>
      <c r="AB6320" s="18"/>
      <c r="AC6320" s="18"/>
      <c r="AD6320" s="18"/>
      <c r="AE6320" s="18"/>
      <c r="AF6320" s="18"/>
      <c r="AG6320" s="18"/>
      <c r="AH6320" s="18"/>
      <c r="AI6320" s="18"/>
      <c r="AJ6320" s="18"/>
      <c r="AK6320" s="18"/>
      <c r="AL6320" s="18"/>
      <c r="AM6320" s="18"/>
    </row>
    <row r="6321" spans="1:39" x14ac:dyDescent="0.25">
      <c r="A6321" s="18" t="s">
        <v>12654</v>
      </c>
      <c r="B6321" s="18"/>
      <c r="C6321" s="18">
        <v>4</v>
      </c>
      <c r="D6321" s="18">
        <f t="shared" si="98"/>
        <v>4.8817458099365495E-4</v>
      </c>
      <c r="E6321" s="18" t="s">
        <v>848</v>
      </c>
      <c r="F6321" s="18"/>
      <c r="G6321" s="18"/>
      <c r="H6321" s="18" t="s">
        <v>845</v>
      </c>
      <c r="I6321" s="18"/>
      <c r="J6321" s="18"/>
      <c r="K6321" s="18"/>
      <c r="L6321" s="18"/>
      <c r="M6321" s="18"/>
      <c r="N6321" s="18"/>
      <c r="O6321" s="18"/>
      <c r="P6321" s="18"/>
      <c r="Q6321" s="18"/>
      <c r="R6321" s="18"/>
      <c r="S6321" s="18"/>
      <c r="T6321" s="18"/>
      <c r="U6321" s="18"/>
      <c r="V6321" s="18"/>
      <c r="W6321" s="18"/>
      <c r="X6321" s="18"/>
      <c r="Y6321" s="18"/>
      <c r="Z6321" s="18"/>
      <c r="AA6321" s="18"/>
      <c r="AB6321" s="18"/>
      <c r="AC6321" s="18"/>
      <c r="AD6321" s="18"/>
      <c r="AE6321" s="18"/>
      <c r="AF6321" s="18"/>
      <c r="AG6321" s="18"/>
      <c r="AH6321" s="18"/>
      <c r="AI6321" s="18"/>
      <c r="AJ6321" s="18"/>
      <c r="AK6321" s="18"/>
      <c r="AL6321" s="18"/>
      <c r="AM6321" s="18"/>
    </row>
    <row r="6322" spans="1:39" x14ac:dyDescent="0.25">
      <c r="A6322" s="18" t="s">
        <v>1750</v>
      </c>
      <c r="B6322" s="18"/>
      <c r="C6322" s="18">
        <v>3</v>
      </c>
      <c r="D6322" s="18">
        <f t="shared" si="98"/>
        <v>3.6613093574524121E-4</v>
      </c>
      <c r="E6322" s="18" t="s">
        <v>1638</v>
      </c>
      <c r="F6322" s="18"/>
      <c r="G6322" s="18"/>
      <c r="H6322" s="18" t="s">
        <v>1751</v>
      </c>
      <c r="I6322" s="18"/>
      <c r="J6322" s="18"/>
      <c r="K6322" s="18"/>
      <c r="L6322" s="18"/>
      <c r="M6322" s="18"/>
      <c r="N6322" s="18"/>
      <c r="O6322" s="18"/>
      <c r="P6322" s="18"/>
      <c r="Q6322" s="18"/>
      <c r="R6322" s="18"/>
      <c r="S6322" s="18"/>
      <c r="T6322" s="18"/>
      <c r="U6322" s="18"/>
      <c r="V6322" s="18"/>
      <c r="W6322" s="18"/>
      <c r="X6322" s="18"/>
      <c r="Y6322" s="18"/>
      <c r="Z6322" s="18"/>
      <c r="AA6322" s="18"/>
      <c r="AB6322" s="18"/>
      <c r="AC6322" s="18"/>
      <c r="AD6322" s="18"/>
      <c r="AE6322" s="18"/>
      <c r="AF6322" s="18"/>
      <c r="AG6322" s="18"/>
      <c r="AH6322" s="18"/>
      <c r="AI6322" s="18"/>
      <c r="AJ6322" s="18"/>
      <c r="AK6322" s="18"/>
      <c r="AL6322" s="18"/>
      <c r="AM6322" s="18"/>
    </row>
    <row r="6323" spans="1:39" x14ac:dyDescent="0.25">
      <c r="A6323" s="18" t="s">
        <v>846</v>
      </c>
      <c r="B6323" s="18"/>
      <c r="C6323" s="18">
        <v>1</v>
      </c>
      <c r="D6323" s="18">
        <f t="shared" si="98"/>
        <v>1.2204364524841374E-4</v>
      </c>
      <c r="E6323" s="18" t="s">
        <v>848</v>
      </c>
      <c r="F6323" s="18"/>
      <c r="G6323" s="18"/>
      <c r="H6323" s="18" t="s">
        <v>847</v>
      </c>
      <c r="I6323" s="18"/>
      <c r="J6323" s="18"/>
      <c r="K6323" s="18"/>
      <c r="L6323" s="18"/>
      <c r="M6323" s="18"/>
      <c r="N6323" s="18"/>
      <c r="O6323" s="18"/>
      <c r="P6323" s="18"/>
      <c r="Q6323" s="18"/>
      <c r="R6323" s="18"/>
      <c r="S6323" s="18"/>
      <c r="T6323" s="18"/>
      <c r="U6323" s="18"/>
      <c r="V6323" s="18"/>
      <c r="W6323" s="18"/>
      <c r="X6323" s="18"/>
      <c r="Y6323" s="18"/>
      <c r="Z6323" s="18"/>
      <c r="AA6323" s="18"/>
      <c r="AB6323" s="18"/>
      <c r="AC6323" s="18"/>
      <c r="AD6323" s="18"/>
      <c r="AE6323" s="18"/>
      <c r="AF6323" s="18"/>
      <c r="AG6323" s="18"/>
      <c r="AH6323" s="18"/>
      <c r="AI6323" s="18"/>
      <c r="AJ6323" s="18"/>
      <c r="AK6323" s="18"/>
      <c r="AL6323" s="18"/>
      <c r="AM6323" s="18"/>
    </row>
    <row r="6324" spans="1:39" x14ac:dyDescent="0.25">
      <c r="A6324" s="18" t="s">
        <v>8207</v>
      </c>
      <c r="B6324" s="18"/>
      <c r="C6324" s="18">
        <v>26</v>
      </c>
      <c r="D6324" s="18">
        <f t="shared" si="98"/>
        <v>3.1731347764587573E-3</v>
      </c>
      <c r="E6324" s="18" t="s">
        <v>5031</v>
      </c>
      <c r="F6324" s="18"/>
      <c r="G6324" s="18"/>
      <c r="H6324" s="18" t="s">
        <v>5054</v>
      </c>
      <c r="I6324" s="18"/>
      <c r="J6324" s="18"/>
      <c r="K6324" s="18"/>
      <c r="L6324" s="18"/>
      <c r="M6324" s="18"/>
      <c r="N6324" s="18"/>
      <c r="O6324" s="18"/>
      <c r="P6324" s="18"/>
      <c r="Q6324" s="18"/>
      <c r="R6324" s="18"/>
      <c r="S6324" s="18"/>
      <c r="T6324" s="18"/>
      <c r="U6324" s="18"/>
      <c r="V6324" s="18"/>
      <c r="W6324" s="18"/>
      <c r="X6324" s="18"/>
      <c r="Y6324" s="18"/>
      <c r="Z6324" s="18"/>
      <c r="AA6324" s="18"/>
      <c r="AB6324" s="18"/>
      <c r="AC6324" s="18"/>
      <c r="AD6324" s="18"/>
      <c r="AE6324" s="18"/>
      <c r="AF6324" s="18"/>
      <c r="AG6324" s="18"/>
      <c r="AH6324" s="18"/>
      <c r="AI6324" s="18"/>
      <c r="AJ6324" s="18"/>
      <c r="AK6324" s="18"/>
      <c r="AL6324" s="18"/>
      <c r="AM6324" s="18"/>
    </row>
    <row r="6325" spans="1:39" x14ac:dyDescent="0.25">
      <c r="A6325" s="18" t="s">
        <v>14310</v>
      </c>
      <c r="B6325" s="18"/>
      <c r="C6325" s="18">
        <v>20</v>
      </c>
      <c r="D6325" s="18">
        <f t="shared" si="98"/>
        <v>2.4408729049682745E-3</v>
      </c>
      <c r="E6325" s="18" t="s">
        <v>603</v>
      </c>
      <c r="F6325" s="18"/>
      <c r="G6325" s="18" t="s">
        <v>14170</v>
      </c>
      <c r="H6325" s="18"/>
      <c r="I6325" s="18"/>
      <c r="J6325" s="18"/>
      <c r="K6325" s="18"/>
      <c r="L6325" s="18"/>
      <c r="M6325" s="18"/>
      <c r="N6325" s="18"/>
      <c r="O6325" s="18"/>
      <c r="P6325" s="18"/>
      <c r="Q6325" s="18"/>
      <c r="R6325" s="18"/>
      <c r="S6325" s="18"/>
      <c r="T6325" s="18"/>
      <c r="U6325" s="18"/>
      <c r="V6325" s="18"/>
      <c r="W6325" s="18"/>
      <c r="X6325" s="18"/>
      <c r="Y6325" s="18"/>
      <c r="Z6325" s="18"/>
      <c r="AA6325" s="18"/>
      <c r="AB6325" s="18"/>
      <c r="AC6325" s="18"/>
      <c r="AD6325" s="18"/>
      <c r="AE6325" s="18"/>
      <c r="AF6325" s="18"/>
      <c r="AG6325" s="18"/>
      <c r="AH6325" s="18"/>
      <c r="AI6325" s="18"/>
      <c r="AJ6325" s="18"/>
      <c r="AK6325" s="18"/>
      <c r="AL6325" s="18"/>
      <c r="AM6325" s="18"/>
    </row>
    <row r="6326" spans="1:39" x14ac:dyDescent="0.25">
      <c r="A6326" s="18" t="s">
        <v>9169</v>
      </c>
      <c r="B6326" s="18"/>
      <c r="C6326" s="18">
        <v>4</v>
      </c>
      <c r="D6326" s="18">
        <f t="shared" si="98"/>
        <v>4.8817458099365495E-4</v>
      </c>
      <c r="E6326" s="18" t="s">
        <v>5067</v>
      </c>
      <c r="F6326" s="18"/>
      <c r="G6326" s="18"/>
      <c r="H6326" s="18"/>
      <c r="I6326" s="18"/>
      <c r="J6326" s="18" t="s">
        <v>1302</v>
      </c>
      <c r="K6326" s="18"/>
      <c r="L6326" s="18"/>
      <c r="M6326" s="18"/>
      <c r="N6326" s="18"/>
      <c r="O6326" s="18"/>
      <c r="P6326" s="18"/>
      <c r="Q6326" s="18"/>
      <c r="R6326" s="18"/>
      <c r="S6326" s="18"/>
      <c r="T6326" s="18"/>
      <c r="U6326" s="18"/>
      <c r="V6326" s="18"/>
      <c r="W6326" s="18"/>
      <c r="X6326" s="18"/>
      <c r="Y6326" s="18"/>
      <c r="Z6326" s="18"/>
      <c r="AA6326" s="18"/>
      <c r="AB6326" s="18"/>
      <c r="AC6326" s="18"/>
      <c r="AD6326" s="18"/>
      <c r="AE6326" s="18"/>
      <c r="AF6326" s="18"/>
      <c r="AG6326" s="18"/>
      <c r="AH6326" s="18"/>
      <c r="AI6326" s="18"/>
      <c r="AJ6326" s="18"/>
      <c r="AK6326" s="18"/>
      <c r="AL6326" s="18"/>
      <c r="AM6326" s="18"/>
    </row>
    <row r="6327" spans="1:39" x14ac:dyDescent="0.25">
      <c r="A6327" s="18" t="s">
        <v>12927</v>
      </c>
      <c r="B6327" s="18"/>
      <c r="C6327" s="18">
        <v>3</v>
      </c>
      <c r="D6327" s="18">
        <f t="shared" si="98"/>
        <v>3.6613093574524121E-4</v>
      </c>
      <c r="E6327" s="18" t="s">
        <v>5067</v>
      </c>
      <c r="F6327" s="18"/>
      <c r="G6327" s="18"/>
      <c r="H6327" s="18"/>
      <c r="I6327" s="18"/>
      <c r="J6327" s="18" t="s">
        <v>12928</v>
      </c>
      <c r="K6327" s="18"/>
      <c r="L6327" s="18"/>
      <c r="M6327" s="18"/>
      <c r="N6327" s="18"/>
      <c r="O6327" s="18"/>
      <c r="P6327" s="18"/>
      <c r="Q6327" s="18"/>
      <c r="R6327" s="18"/>
      <c r="S6327" s="18"/>
      <c r="T6327" s="18"/>
      <c r="U6327" s="18"/>
      <c r="V6327" s="18"/>
      <c r="W6327" s="18"/>
      <c r="X6327" s="18"/>
      <c r="Y6327" s="18"/>
      <c r="Z6327" s="18"/>
      <c r="AA6327" s="18"/>
      <c r="AB6327" s="18"/>
      <c r="AC6327" s="18"/>
      <c r="AD6327" s="18"/>
      <c r="AE6327" s="18"/>
      <c r="AF6327" s="18"/>
      <c r="AG6327" s="18"/>
      <c r="AH6327" s="18"/>
      <c r="AI6327" s="18"/>
      <c r="AJ6327" s="18"/>
      <c r="AK6327" s="18"/>
      <c r="AL6327" s="18"/>
      <c r="AM6327" s="18"/>
    </row>
    <row r="6328" spans="1:39" x14ac:dyDescent="0.25">
      <c r="A6328" s="18" t="s">
        <v>13048</v>
      </c>
      <c r="B6328" s="18"/>
      <c r="C6328" s="18">
        <v>5</v>
      </c>
      <c r="D6328" s="18">
        <f t="shared" si="98"/>
        <v>6.1021822624206864E-4</v>
      </c>
      <c r="E6328" s="18" t="s">
        <v>2506</v>
      </c>
      <c r="F6328" s="18"/>
      <c r="G6328" s="18"/>
      <c r="H6328" s="18"/>
      <c r="I6328" s="18"/>
      <c r="J6328" s="18" t="s">
        <v>2759</v>
      </c>
      <c r="K6328" s="18"/>
      <c r="L6328" s="18"/>
      <c r="M6328" s="18"/>
      <c r="N6328" s="18"/>
      <c r="O6328" s="18"/>
      <c r="P6328" s="18"/>
      <c r="Q6328" s="18"/>
      <c r="R6328" s="18"/>
      <c r="S6328" s="18"/>
      <c r="T6328" s="18"/>
      <c r="U6328" s="18"/>
      <c r="V6328" s="18"/>
      <c r="W6328" s="18"/>
      <c r="X6328" s="18"/>
      <c r="Y6328" s="18"/>
      <c r="Z6328" s="18"/>
      <c r="AA6328" s="18"/>
      <c r="AB6328" s="18"/>
      <c r="AC6328" s="18"/>
      <c r="AD6328" s="18"/>
      <c r="AE6328" s="18"/>
      <c r="AF6328" s="18"/>
      <c r="AG6328" s="18"/>
      <c r="AH6328" s="18"/>
      <c r="AI6328" s="18"/>
      <c r="AJ6328" s="18"/>
      <c r="AK6328" s="18"/>
      <c r="AL6328" s="18"/>
      <c r="AM6328" s="18"/>
    </row>
    <row r="6329" spans="1:39" x14ac:dyDescent="0.25">
      <c r="A6329" s="18" t="s">
        <v>12929</v>
      </c>
      <c r="B6329" s="18"/>
      <c r="C6329" s="18">
        <v>3</v>
      </c>
      <c r="D6329" s="18">
        <f t="shared" si="98"/>
        <v>3.6613093574524121E-4</v>
      </c>
      <c r="E6329" s="18" t="s">
        <v>5067</v>
      </c>
      <c r="F6329" s="18"/>
      <c r="G6329" s="18"/>
      <c r="H6329" s="18"/>
      <c r="I6329" s="18"/>
      <c r="J6329" s="18" t="s">
        <v>2759</v>
      </c>
      <c r="K6329" s="18"/>
      <c r="L6329" s="18"/>
      <c r="M6329" s="18"/>
      <c r="N6329" s="18"/>
      <c r="O6329" s="18"/>
      <c r="P6329" s="18"/>
      <c r="Q6329" s="18"/>
      <c r="R6329" s="18"/>
      <c r="S6329" s="18"/>
      <c r="T6329" s="18"/>
      <c r="U6329" s="18"/>
      <c r="V6329" s="18"/>
      <c r="W6329" s="18"/>
      <c r="X6329" s="18"/>
      <c r="Y6329" s="18"/>
      <c r="Z6329" s="18"/>
      <c r="AA6329" s="18"/>
      <c r="AB6329" s="18"/>
      <c r="AC6329" s="18"/>
      <c r="AD6329" s="18"/>
      <c r="AE6329" s="18"/>
      <c r="AF6329" s="18"/>
      <c r="AG6329" s="18"/>
      <c r="AH6329" s="18"/>
      <c r="AI6329" s="18"/>
      <c r="AJ6329" s="18"/>
      <c r="AK6329" s="18"/>
      <c r="AL6329" s="18"/>
      <c r="AM6329" s="18"/>
    </row>
    <row r="6330" spans="1:39" x14ac:dyDescent="0.25">
      <c r="A6330" s="18" t="s">
        <v>12930</v>
      </c>
      <c r="B6330" s="18"/>
      <c r="C6330" s="18">
        <v>2</v>
      </c>
      <c r="D6330" s="18">
        <f t="shared" si="98"/>
        <v>2.4408729049682748E-4</v>
      </c>
      <c r="E6330" s="18" t="s">
        <v>5067</v>
      </c>
      <c r="F6330" s="18"/>
      <c r="G6330" s="18"/>
      <c r="H6330" s="18"/>
      <c r="I6330" s="18"/>
      <c r="J6330" s="18" t="s">
        <v>1302</v>
      </c>
      <c r="K6330" s="18"/>
      <c r="L6330" s="18"/>
      <c r="M6330" s="18"/>
      <c r="N6330" s="18"/>
      <c r="O6330" s="18"/>
      <c r="P6330" s="18"/>
      <c r="Q6330" s="18"/>
      <c r="R6330" s="18"/>
      <c r="S6330" s="18"/>
      <c r="T6330" s="18"/>
      <c r="U6330" s="18"/>
      <c r="V6330" s="18"/>
      <c r="W6330" s="18"/>
      <c r="X6330" s="18"/>
      <c r="Y6330" s="18"/>
      <c r="Z6330" s="18"/>
      <c r="AA6330" s="18"/>
      <c r="AB6330" s="18"/>
      <c r="AC6330" s="18"/>
      <c r="AD6330" s="18"/>
      <c r="AE6330" s="18"/>
      <c r="AF6330" s="18"/>
      <c r="AG6330" s="18"/>
      <c r="AH6330" s="18"/>
      <c r="AI6330" s="18"/>
      <c r="AJ6330" s="18"/>
      <c r="AK6330" s="18"/>
      <c r="AL6330" s="18"/>
      <c r="AM6330" s="18"/>
    </row>
    <row r="6331" spans="1:39" x14ac:dyDescent="0.25">
      <c r="A6331" s="18" t="s">
        <v>2760</v>
      </c>
      <c r="B6331" s="18"/>
      <c r="C6331" s="18">
        <v>11</v>
      </c>
      <c r="D6331" s="18">
        <f t="shared" si="98"/>
        <v>1.3424800977325511E-3</v>
      </c>
      <c r="E6331" s="18" t="s">
        <v>2506</v>
      </c>
      <c r="F6331" s="18"/>
      <c r="G6331" s="18"/>
      <c r="H6331" s="18"/>
      <c r="I6331" s="18"/>
      <c r="J6331" s="18" t="s">
        <v>2761</v>
      </c>
      <c r="K6331" s="18"/>
      <c r="L6331" s="18"/>
      <c r="M6331" s="18"/>
      <c r="N6331" s="18"/>
      <c r="O6331" s="18"/>
      <c r="P6331" s="18"/>
      <c r="Q6331" s="18"/>
      <c r="R6331" s="18"/>
      <c r="S6331" s="18"/>
      <c r="T6331" s="18"/>
      <c r="U6331" s="18"/>
      <c r="V6331" s="18"/>
      <c r="W6331" s="18"/>
      <c r="X6331" s="18"/>
      <c r="Y6331" s="18"/>
      <c r="Z6331" s="18"/>
      <c r="AA6331" s="18"/>
      <c r="AB6331" s="18"/>
      <c r="AC6331" s="18"/>
      <c r="AD6331" s="18"/>
      <c r="AE6331" s="18"/>
      <c r="AF6331" s="18"/>
      <c r="AG6331" s="18"/>
      <c r="AH6331" s="18"/>
      <c r="AI6331" s="18"/>
      <c r="AJ6331" s="18"/>
      <c r="AK6331" s="18"/>
      <c r="AL6331" s="18"/>
      <c r="AM6331" s="18"/>
    </row>
    <row r="6332" spans="1:39" x14ac:dyDescent="0.25">
      <c r="A6332" s="18" t="s">
        <v>6631</v>
      </c>
      <c r="B6332" s="18"/>
      <c r="C6332" s="18">
        <v>4</v>
      </c>
      <c r="D6332" s="18">
        <f t="shared" si="98"/>
        <v>4.8817458099365495E-4</v>
      </c>
      <c r="E6332" s="18" t="s">
        <v>2506</v>
      </c>
      <c r="F6332" s="18"/>
      <c r="G6332" s="18"/>
      <c r="H6332" s="18"/>
      <c r="I6332" s="18"/>
      <c r="J6332" s="18" t="s">
        <v>1302</v>
      </c>
      <c r="K6332" s="18"/>
      <c r="L6332" s="18"/>
      <c r="M6332" s="18"/>
      <c r="N6332" s="18"/>
      <c r="O6332" s="18"/>
      <c r="P6332" s="18"/>
      <c r="Q6332" s="18"/>
      <c r="R6332" s="18"/>
      <c r="S6332" s="18"/>
      <c r="T6332" s="18"/>
      <c r="U6332" s="18"/>
      <c r="V6332" s="18"/>
      <c r="W6332" s="18"/>
      <c r="X6332" s="18"/>
      <c r="Y6332" s="18"/>
      <c r="Z6332" s="18"/>
      <c r="AA6332" s="18"/>
      <c r="AB6332" s="18"/>
      <c r="AC6332" s="18"/>
      <c r="AD6332" s="18"/>
      <c r="AE6332" s="18"/>
      <c r="AF6332" s="18"/>
      <c r="AG6332" s="18"/>
      <c r="AH6332" s="18"/>
      <c r="AI6332" s="18"/>
      <c r="AJ6332" s="18"/>
      <c r="AK6332" s="18"/>
      <c r="AL6332" s="18"/>
      <c r="AM6332" s="18"/>
    </row>
    <row r="6333" spans="1:39" x14ac:dyDescent="0.25">
      <c r="A6333" s="18" t="s">
        <v>13258</v>
      </c>
      <c r="B6333" s="18"/>
      <c r="C6333" s="18">
        <v>1</v>
      </c>
      <c r="D6333" s="18">
        <f t="shared" si="98"/>
        <v>1.2204364524841374E-4</v>
      </c>
      <c r="E6333" s="18" t="s">
        <v>3972</v>
      </c>
      <c r="F6333" s="18"/>
      <c r="G6333" s="18"/>
      <c r="H6333" s="18"/>
      <c r="I6333" s="18"/>
      <c r="J6333" s="18" t="s">
        <v>2759</v>
      </c>
      <c r="K6333" s="18"/>
      <c r="L6333" s="18"/>
      <c r="M6333" s="18"/>
      <c r="N6333" s="18"/>
      <c r="O6333" s="18"/>
      <c r="P6333" s="18"/>
      <c r="Q6333" s="18"/>
      <c r="R6333" s="18"/>
      <c r="S6333" s="18"/>
      <c r="T6333" s="18"/>
      <c r="U6333" s="18"/>
      <c r="V6333" s="18"/>
      <c r="W6333" s="18"/>
      <c r="X6333" s="18"/>
      <c r="Y6333" s="18"/>
      <c r="Z6333" s="18"/>
      <c r="AA6333" s="18"/>
      <c r="AB6333" s="18"/>
      <c r="AC6333" s="18"/>
      <c r="AD6333" s="18"/>
      <c r="AE6333" s="18"/>
      <c r="AF6333" s="18"/>
      <c r="AG6333" s="18"/>
      <c r="AH6333" s="18"/>
      <c r="AI6333" s="18"/>
      <c r="AJ6333" s="18"/>
      <c r="AK6333" s="18"/>
      <c r="AL6333" s="18"/>
      <c r="AM6333" s="18"/>
    </row>
    <row r="6334" spans="1:39" x14ac:dyDescent="0.25">
      <c r="A6334" s="18" t="s">
        <v>2762</v>
      </c>
      <c r="B6334" s="18"/>
      <c r="C6334" s="18">
        <v>11</v>
      </c>
      <c r="D6334" s="18">
        <f t="shared" si="98"/>
        <v>1.3424800977325511E-3</v>
      </c>
      <c r="E6334" s="18" t="s">
        <v>2506</v>
      </c>
      <c r="F6334" s="18"/>
      <c r="G6334" s="18"/>
      <c r="H6334" s="18"/>
      <c r="I6334" s="18"/>
      <c r="J6334" s="18" t="s">
        <v>1302</v>
      </c>
      <c r="K6334" s="18"/>
      <c r="L6334" s="18"/>
      <c r="M6334" s="18"/>
      <c r="N6334" s="18"/>
      <c r="O6334" s="18"/>
      <c r="P6334" s="18"/>
      <c r="Q6334" s="18"/>
      <c r="R6334" s="18"/>
      <c r="S6334" s="18"/>
      <c r="T6334" s="18"/>
      <c r="U6334" s="18"/>
      <c r="V6334" s="18"/>
      <c r="W6334" s="18"/>
      <c r="X6334" s="18"/>
      <c r="Y6334" s="18"/>
      <c r="Z6334" s="18"/>
      <c r="AA6334" s="18"/>
      <c r="AB6334" s="18"/>
      <c r="AC6334" s="18"/>
      <c r="AD6334" s="18"/>
      <c r="AE6334" s="18"/>
      <c r="AF6334" s="18"/>
      <c r="AG6334" s="18"/>
      <c r="AH6334" s="18"/>
      <c r="AI6334" s="18"/>
      <c r="AJ6334" s="18"/>
      <c r="AK6334" s="18"/>
      <c r="AL6334" s="18"/>
      <c r="AM6334" s="18"/>
    </row>
    <row r="6335" spans="1:39" x14ac:dyDescent="0.25">
      <c r="A6335" s="18" t="s">
        <v>5983</v>
      </c>
      <c r="B6335" s="18"/>
      <c r="C6335" s="18">
        <v>2</v>
      </c>
      <c r="D6335" s="18">
        <f t="shared" si="98"/>
        <v>2.4408729049682748E-4</v>
      </c>
      <c r="E6335" s="18" t="s">
        <v>5067</v>
      </c>
      <c r="F6335" s="18"/>
      <c r="G6335" s="18"/>
      <c r="H6335" s="18"/>
      <c r="I6335" s="18"/>
      <c r="J6335" s="18" t="s">
        <v>2759</v>
      </c>
      <c r="K6335" s="18"/>
      <c r="L6335" s="18"/>
      <c r="M6335" s="18"/>
      <c r="N6335" s="18"/>
      <c r="O6335" s="18"/>
      <c r="P6335" s="18"/>
      <c r="Q6335" s="18"/>
      <c r="R6335" s="18"/>
      <c r="S6335" s="18"/>
      <c r="T6335" s="18"/>
      <c r="U6335" s="18"/>
      <c r="V6335" s="18"/>
      <c r="W6335" s="18"/>
      <c r="X6335" s="18"/>
      <c r="Y6335" s="18"/>
      <c r="Z6335" s="18"/>
      <c r="AA6335" s="18"/>
      <c r="AB6335" s="18"/>
      <c r="AC6335" s="18"/>
      <c r="AD6335" s="18"/>
      <c r="AE6335" s="18"/>
      <c r="AF6335" s="18"/>
      <c r="AG6335" s="18"/>
      <c r="AH6335" s="18"/>
      <c r="AI6335" s="18"/>
      <c r="AJ6335" s="18"/>
      <c r="AK6335" s="18"/>
      <c r="AL6335" s="18"/>
      <c r="AM6335" s="18"/>
    </row>
    <row r="6336" spans="1:39" x14ac:dyDescent="0.25">
      <c r="A6336" s="18" t="s">
        <v>5984</v>
      </c>
      <c r="B6336" s="18"/>
      <c r="C6336" s="18">
        <v>2</v>
      </c>
      <c r="D6336" s="18">
        <f t="shared" si="98"/>
        <v>2.4408729049682748E-4</v>
      </c>
      <c r="E6336" s="18" t="s">
        <v>5067</v>
      </c>
      <c r="F6336" s="18"/>
      <c r="G6336" s="18"/>
      <c r="H6336" s="18"/>
      <c r="I6336" s="18"/>
      <c r="J6336" s="18" t="s">
        <v>2759</v>
      </c>
      <c r="K6336" s="18"/>
      <c r="L6336" s="18"/>
      <c r="M6336" s="18"/>
      <c r="N6336" s="18"/>
      <c r="O6336" s="18"/>
      <c r="P6336" s="18"/>
      <c r="Q6336" s="18"/>
      <c r="R6336" s="18"/>
      <c r="S6336" s="18"/>
      <c r="T6336" s="18"/>
      <c r="U6336" s="18"/>
      <c r="V6336" s="18"/>
      <c r="W6336" s="18"/>
      <c r="X6336" s="18"/>
      <c r="Y6336" s="18"/>
      <c r="Z6336" s="18"/>
      <c r="AA6336" s="18"/>
      <c r="AB6336" s="18"/>
      <c r="AC6336" s="18"/>
      <c r="AD6336" s="18"/>
      <c r="AE6336" s="18"/>
      <c r="AF6336" s="18"/>
      <c r="AG6336" s="18"/>
      <c r="AH6336" s="18"/>
      <c r="AI6336" s="18"/>
      <c r="AJ6336" s="18"/>
      <c r="AK6336" s="18"/>
      <c r="AL6336" s="18"/>
      <c r="AM6336" s="18"/>
    </row>
    <row r="6337" spans="1:39" x14ac:dyDescent="0.25">
      <c r="A6337" s="18" t="s">
        <v>12931</v>
      </c>
      <c r="B6337" s="18"/>
      <c r="C6337" s="18">
        <v>5</v>
      </c>
      <c r="D6337" s="18">
        <f t="shared" si="98"/>
        <v>6.1021822624206864E-4</v>
      </c>
      <c r="E6337" s="18" t="s">
        <v>5067</v>
      </c>
      <c r="F6337" s="18"/>
      <c r="G6337" s="18"/>
      <c r="H6337" s="18"/>
      <c r="I6337" s="18"/>
      <c r="J6337" s="18" t="s">
        <v>1302</v>
      </c>
      <c r="K6337" s="18"/>
      <c r="L6337" s="18"/>
      <c r="M6337" s="18"/>
      <c r="N6337" s="18"/>
      <c r="O6337" s="18"/>
      <c r="P6337" s="18"/>
      <c r="Q6337" s="18"/>
      <c r="R6337" s="18"/>
      <c r="S6337" s="18"/>
      <c r="T6337" s="18"/>
      <c r="U6337" s="18"/>
      <c r="V6337" s="18"/>
      <c r="W6337" s="18"/>
      <c r="X6337" s="18"/>
      <c r="Y6337" s="18"/>
      <c r="Z6337" s="18"/>
      <c r="AA6337" s="18"/>
      <c r="AB6337" s="18"/>
      <c r="AC6337" s="18"/>
      <c r="AD6337" s="18"/>
      <c r="AE6337" s="18"/>
      <c r="AF6337" s="18"/>
      <c r="AG6337" s="18"/>
      <c r="AH6337" s="18"/>
      <c r="AI6337" s="18"/>
      <c r="AJ6337" s="18"/>
      <c r="AK6337" s="18"/>
      <c r="AL6337" s="18"/>
      <c r="AM6337" s="18"/>
    </row>
    <row r="6338" spans="1:39" x14ac:dyDescent="0.25">
      <c r="A6338" s="18" t="s">
        <v>13100</v>
      </c>
      <c r="B6338" s="18"/>
      <c r="C6338" s="18">
        <v>5</v>
      </c>
      <c r="D6338" s="18">
        <f t="shared" ref="D6338:D6401" si="99">(C6338/819379)*100</f>
        <v>6.1021822624206864E-4</v>
      </c>
      <c r="E6338" s="18" t="s">
        <v>3972</v>
      </c>
      <c r="F6338" s="18"/>
      <c r="G6338" s="18"/>
      <c r="H6338" s="18"/>
      <c r="I6338" s="18"/>
      <c r="J6338" s="18" t="s">
        <v>1302</v>
      </c>
      <c r="K6338" s="18"/>
      <c r="L6338" s="18"/>
      <c r="M6338" s="18"/>
      <c r="N6338" s="18"/>
      <c r="O6338" s="18"/>
      <c r="P6338" s="18"/>
      <c r="Q6338" s="18"/>
      <c r="R6338" s="18"/>
      <c r="S6338" s="18"/>
      <c r="T6338" s="18"/>
      <c r="U6338" s="18"/>
      <c r="V6338" s="18"/>
      <c r="W6338" s="18"/>
      <c r="X6338" s="18"/>
      <c r="Y6338" s="18"/>
      <c r="Z6338" s="18"/>
      <c r="AA6338" s="18"/>
      <c r="AB6338" s="18"/>
      <c r="AC6338" s="18"/>
      <c r="AD6338" s="18"/>
      <c r="AE6338" s="18"/>
      <c r="AF6338" s="18"/>
      <c r="AG6338" s="18"/>
      <c r="AH6338" s="18"/>
      <c r="AI6338" s="18"/>
      <c r="AJ6338" s="18"/>
      <c r="AK6338" s="18"/>
      <c r="AL6338" s="18"/>
      <c r="AM6338" s="18"/>
    </row>
    <row r="6339" spans="1:39" x14ac:dyDescent="0.25">
      <c r="A6339" s="18" t="s">
        <v>2763</v>
      </c>
      <c r="B6339" s="18"/>
      <c r="C6339" s="18">
        <v>3</v>
      </c>
      <c r="D6339" s="18">
        <f t="shared" si="99"/>
        <v>3.6613093574524121E-4</v>
      </c>
      <c r="E6339" s="18" t="s">
        <v>2506</v>
      </c>
      <c r="F6339" s="18"/>
      <c r="G6339" s="18"/>
      <c r="H6339" s="18"/>
      <c r="I6339" s="18"/>
      <c r="J6339" s="18" t="s">
        <v>1302</v>
      </c>
      <c r="K6339" s="18"/>
      <c r="L6339" s="18"/>
      <c r="M6339" s="18"/>
      <c r="N6339" s="18"/>
      <c r="O6339" s="18"/>
      <c r="P6339" s="18"/>
      <c r="Q6339" s="18"/>
      <c r="R6339" s="18"/>
      <c r="S6339" s="18"/>
      <c r="T6339" s="18"/>
      <c r="U6339" s="18"/>
      <c r="V6339" s="18"/>
      <c r="W6339" s="18"/>
      <c r="X6339" s="18"/>
      <c r="Y6339" s="18"/>
      <c r="Z6339" s="18"/>
      <c r="AA6339" s="18"/>
      <c r="AB6339" s="18"/>
      <c r="AC6339" s="18"/>
      <c r="AD6339" s="18"/>
      <c r="AE6339" s="18"/>
      <c r="AF6339" s="18"/>
      <c r="AG6339" s="18"/>
      <c r="AH6339" s="18"/>
      <c r="AI6339" s="18"/>
      <c r="AJ6339" s="18"/>
      <c r="AK6339" s="18"/>
      <c r="AL6339" s="18"/>
      <c r="AM6339" s="18"/>
    </row>
    <row r="6340" spans="1:39" x14ac:dyDescent="0.25">
      <c r="A6340" s="18" t="s">
        <v>5985</v>
      </c>
      <c r="B6340" s="18"/>
      <c r="C6340" s="18">
        <v>3</v>
      </c>
      <c r="D6340" s="18">
        <f t="shared" si="99"/>
        <v>3.6613093574524121E-4</v>
      </c>
      <c r="E6340" s="18" t="s">
        <v>5067</v>
      </c>
      <c r="F6340" s="18"/>
      <c r="G6340" s="18"/>
      <c r="H6340" s="18"/>
      <c r="I6340" s="18"/>
      <c r="J6340" s="18" t="s">
        <v>1302</v>
      </c>
      <c r="K6340" s="18"/>
      <c r="L6340" s="18"/>
      <c r="M6340" s="18"/>
      <c r="N6340" s="18"/>
      <c r="O6340" s="18"/>
      <c r="P6340" s="18"/>
      <c r="Q6340" s="18"/>
      <c r="R6340" s="18"/>
      <c r="S6340" s="18"/>
      <c r="T6340" s="18"/>
      <c r="U6340" s="18"/>
      <c r="V6340" s="18"/>
      <c r="W6340" s="18"/>
      <c r="X6340" s="18"/>
      <c r="Y6340" s="18"/>
      <c r="Z6340" s="18"/>
      <c r="AA6340" s="18"/>
      <c r="AB6340" s="18"/>
      <c r="AC6340" s="18"/>
      <c r="AD6340" s="18"/>
      <c r="AE6340" s="18"/>
      <c r="AF6340" s="18"/>
      <c r="AG6340" s="18"/>
      <c r="AH6340" s="18"/>
      <c r="AI6340" s="18"/>
      <c r="AJ6340" s="18"/>
      <c r="AK6340" s="18"/>
      <c r="AL6340" s="18"/>
      <c r="AM6340" s="18"/>
    </row>
    <row r="6341" spans="1:39" x14ac:dyDescent="0.25">
      <c r="A6341" s="18" t="s">
        <v>5986</v>
      </c>
      <c r="B6341" s="18"/>
      <c r="C6341" s="18">
        <v>4</v>
      </c>
      <c r="D6341" s="18">
        <f t="shared" si="99"/>
        <v>4.8817458099365495E-4</v>
      </c>
      <c r="E6341" s="18" t="s">
        <v>5067</v>
      </c>
      <c r="F6341" s="18"/>
      <c r="G6341" s="18"/>
      <c r="H6341" s="18"/>
      <c r="I6341" s="18"/>
      <c r="J6341" s="18" t="s">
        <v>2761</v>
      </c>
      <c r="K6341" s="18"/>
      <c r="L6341" s="18"/>
      <c r="M6341" s="18"/>
      <c r="N6341" s="18"/>
      <c r="O6341" s="18"/>
      <c r="P6341" s="18"/>
      <c r="Q6341" s="18"/>
      <c r="R6341" s="18"/>
      <c r="S6341" s="18"/>
      <c r="T6341" s="18"/>
      <c r="U6341" s="18"/>
      <c r="V6341" s="18"/>
      <c r="W6341" s="18"/>
      <c r="X6341" s="18"/>
      <c r="Y6341" s="18"/>
      <c r="Z6341" s="18"/>
      <c r="AA6341" s="18"/>
      <c r="AB6341" s="18"/>
      <c r="AC6341" s="18"/>
      <c r="AD6341" s="18"/>
      <c r="AE6341" s="18"/>
      <c r="AF6341" s="18"/>
      <c r="AG6341" s="18"/>
      <c r="AH6341" s="18"/>
      <c r="AI6341" s="18"/>
      <c r="AJ6341" s="18"/>
      <c r="AK6341" s="18"/>
      <c r="AL6341" s="18"/>
      <c r="AM6341" s="18"/>
    </row>
    <row r="6342" spans="1:39" x14ac:dyDescent="0.25">
      <c r="A6342" s="18" t="s">
        <v>5987</v>
      </c>
      <c r="B6342" s="18"/>
      <c r="C6342" s="18">
        <v>2</v>
      </c>
      <c r="D6342" s="18">
        <f t="shared" si="99"/>
        <v>2.4408729049682748E-4</v>
      </c>
      <c r="E6342" s="18" t="s">
        <v>5067</v>
      </c>
      <c r="F6342" s="18"/>
      <c r="G6342" s="18"/>
      <c r="H6342" s="18"/>
      <c r="I6342" s="18"/>
      <c r="J6342" s="18" t="s">
        <v>1302</v>
      </c>
      <c r="K6342" s="18"/>
      <c r="L6342" s="18"/>
      <c r="M6342" s="18"/>
      <c r="N6342" s="18"/>
      <c r="O6342" s="18"/>
      <c r="P6342" s="18"/>
      <c r="Q6342" s="18"/>
      <c r="R6342" s="18"/>
      <c r="S6342" s="18"/>
      <c r="T6342" s="18"/>
      <c r="U6342" s="18"/>
      <c r="V6342" s="18"/>
      <c r="W6342" s="18"/>
      <c r="X6342" s="18"/>
      <c r="Y6342" s="18"/>
      <c r="Z6342" s="18"/>
      <c r="AA6342" s="18"/>
      <c r="AB6342" s="18"/>
      <c r="AC6342" s="18"/>
      <c r="AD6342" s="18"/>
      <c r="AE6342" s="18"/>
      <c r="AF6342" s="18"/>
      <c r="AG6342" s="18"/>
      <c r="AH6342" s="18"/>
      <c r="AI6342" s="18"/>
      <c r="AJ6342" s="18"/>
      <c r="AK6342" s="18"/>
      <c r="AL6342" s="18"/>
      <c r="AM6342" s="18"/>
    </row>
    <row r="6343" spans="1:39" x14ac:dyDescent="0.25">
      <c r="A6343" s="18" t="s">
        <v>8208</v>
      </c>
      <c r="B6343" s="18"/>
      <c r="C6343" s="18">
        <v>1</v>
      </c>
      <c r="D6343" s="18">
        <f t="shared" si="99"/>
        <v>1.2204364524841374E-4</v>
      </c>
      <c r="E6343" s="18" t="s">
        <v>1301</v>
      </c>
      <c r="F6343" s="18"/>
      <c r="G6343" s="18"/>
      <c r="H6343" s="18"/>
      <c r="I6343" s="18"/>
      <c r="J6343" s="18" t="s">
        <v>1302</v>
      </c>
      <c r="K6343" s="18"/>
      <c r="L6343" s="18"/>
      <c r="M6343" s="18"/>
      <c r="N6343" s="18"/>
      <c r="O6343" s="18"/>
      <c r="P6343" s="18"/>
      <c r="Q6343" s="18"/>
      <c r="R6343" s="18"/>
      <c r="S6343" s="18"/>
      <c r="T6343" s="18"/>
      <c r="U6343" s="18"/>
      <c r="V6343" s="18"/>
      <c r="W6343" s="18"/>
      <c r="X6343" s="18"/>
      <c r="Y6343" s="18"/>
      <c r="Z6343" s="18"/>
      <c r="AA6343" s="18"/>
      <c r="AB6343" s="18"/>
      <c r="AC6343" s="18"/>
      <c r="AD6343" s="18"/>
      <c r="AE6343" s="18"/>
      <c r="AF6343" s="18"/>
      <c r="AG6343" s="18"/>
      <c r="AH6343" s="18"/>
      <c r="AI6343" s="18"/>
      <c r="AJ6343" s="18"/>
      <c r="AK6343" s="18"/>
      <c r="AL6343" s="18"/>
      <c r="AM6343" s="18"/>
    </row>
    <row r="6344" spans="1:39" x14ac:dyDescent="0.25">
      <c r="A6344" s="18" t="s">
        <v>4179</v>
      </c>
      <c r="B6344" s="18"/>
      <c r="C6344" s="18">
        <v>2</v>
      </c>
      <c r="D6344" s="18">
        <f t="shared" si="99"/>
        <v>2.4408729049682748E-4</v>
      </c>
      <c r="E6344" s="18" t="s">
        <v>3972</v>
      </c>
      <c r="F6344" s="18"/>
      <c r="G6344" s="18"/>
      <c r="H6344" s="18"/>
      <c r="I6344" s="18"/>
      <c r="J6344" s="18" t="s">
        <v>1302</v>
      </c>
      <c r="K6344" s="18"/>
      <c r="L6344" s="18"/>
      <c r="M6344" s="18"/>
      <c r="N6344" s="18"/>
      <c r="O6344" s="18"/>
      <c r="P6344" s="18"/>
      <c r="Q6344" s="18"/>
      <c r="R6344" s="18"/>
      <c r="S6344" s="18"/>
      <c r="T6344" s="18"/>
      <c r="U6344" s="18"/>
      <c r="V6344" s="18"/>
      <c r="W6344" s="18"/>
      <c r="X6344" s="18"/>
      <c r="Y6344" s="18"/>
      <c r="Z6344" s="18"/>
      <c r="AA6344" s="18"/>
      <c r="AB6344" s="18"/>
      <c r="AC6344" s="18"/>
      <c r="AD6344" s="18"/>
      <c r="AE6344" s="18"/>
      <c r="AF6344" s="18"/>
      <c r="AG6344" s="18"/>
      <c r="AH6344" s="18"/>
      <c r="AI6344" s="18"/>
      <c r="AJ6344" s="18"/>
      <c r="AK6344" s="18"/>
      <c r="AL6344" s="18"/>
      <c r="AM6344" s="18"/>
    </row>
    <row r="6345" spans="1:39" x14ac:dyDescent="0.25">
      <c r="A6345" s="18" t="s">
        <v>12655</v>
      </c>
      <c r="B6345" s="18"/>
      <c r="C6345" s="18">
        <v>73</v>
      </c>
      <c r="D6345" s="18">
        <f t="shared" si="99"/>
        <v>8.9091861031342021E-3</v>
      </c>
      <c r="E6345" s="18" t="s">
        <v>4584</v>
      </c>
      <c r="F6345" s="18"/>
      <c r="G6345" s="18" t="s">
        <v>4629</v>
      </c>
      <c r="H6345" s="18"/>
      <c r="I6345" s="18"/>
      <c r="J6345" s="18"/>
      <c r="K6345" s="18"/>
      <c r="L6345" s="18"/>
      <c r="M6345" s="18"/>
      <c r="N6345" s="18"/>
      <c r="O6345" s="18"/>
      <c r="P6345" s="18"/>
      <c r="Q6345" s="18"/>
      <c r="R6345" s="18"/>
      <c r="S6345" s="18"/>
      <c r="T6345" s="18"/>
      <c r="U6345" s="18"/>
      <c r="V6345" s="18"/>
      <c r="W6345" s="18"/>
      <c r="X6345" s="18"/>
      <c r="Y6345" s="18"/>
      <c r="Z6345" s="18"/>
      <c r="AA6345" s="18"/>
      <c r="AB6345" s="18"/>
      <c r="AC6345" s="18"/>
      <c r="AD6345" s="18"/>
      <c r="AE6345" s="18"/>
      <c r="AF6345" s="18"/>
      <c r="AG6345" s="18"/>
      <c r="AH6345" s="18"/>
      <c r="AI6345" s="18"/>
      <c r="AJ6345" s="18"/>
      <c r="AK6345" s="18"/>
      <c r="AL6345" s="18"/>
      <c r="AM6345" s="18"/>
    </row>
    <row r="6346" spans="1:39" x14ac:dyDescent="0.25">
      <c r="A6346" s="18" t="s">
        <v>3338</v>
      </c>
      <c r="B6346" s="18"/>
      <c r="C6346" s="18">
        <v>3</v>
      </c>
      <c r="D6346" s="18">
        <f t="shared" si="99"/>
        <v>3.6613093574524121E-4</v>
      </c>
      <c r="E6346" s="18" t="s">
        <v>3316</v>
      </c>
      <c r="F6346" s="18"/>
      <c r="G6346" s="18" t="s">
        <v>3339</v>
      </c>
      <c r="H6346" s="18"/>
      <c r="I6346" s="18"/>
      <c r="J6346" s="18"/>
      <c r="K6346" s="18"/>
      <c r="L6346" s="18"/>
      <c r="M6346" s="18"/>
      <c r="N6346" s="18"/>
      <c r="O6346" s="18"/>
      <c r="P6346" s="18"/>
      <c r="Q6346" s="18"/>
      <c r="R6346" s="18"/>
      <c r="S6346" s="18"/>
      <c r="T6346" s="18"/>
      <c r="U6346" s="18"/>
      <c r="V6346" s="18"/>
      <c r="W6346" s="18"/>
      <c r="X6346" s="18"/>
      <c r="Y6346" s="18"/>
      <c r="Z6346" s="18"/>
      <c r="AA6346" s="18"/>
      <c r="AB6346" s="18"/>
      <c r="AC6346" s="18"/>
      <c r="AD6346" s="18"/>
      <c r="AE6346" s="18"/>
      <c r="AF6346" s="18"/>
      <c r="AG6346" s="18"/>
      <c r="AH6346" s="18"/>
      <c r="AI6346" s="18"/>
      <c r="AJ6346" s="18"/>
      <c r="AK6346" s="18"/>
      <c r="AL6346" s="18"/>
      <c r="AM6346" s="18"/>
    </row>
    <row r="6347" spans="1:39" x14ac:dyDescent="0.25">
      <c r="A6347" s="18" t="s">
        <v>13311</v>
      </c>
      <c r="B6347" s="18"/>
      <c r="C6347" s="18">
        <v>18</v>
      </c>
      <c r="D6347" s="18">
        <f t="shared" si="99"/>
        <v>2.1967856144714474E-3</v>
      </c>
      <c r="E6347" s="18" t="s">
        <v>2506</v>
      </c>
      <c r="F6347" s="18"/>
      <c r="G6347" s="18"/>
      <c r="H6347" s="18"/>
      <c r="I6347" s="18"/>
      <c r="J6347" s="18" t="s">
        <v>13312</v>
      </c>
      <c r="K6347" s="18"/>
      <c r="L6347" s="18"/>
      <c r="M6347" s="18"/>
      <c r="N6347" s="18"/>
      <c r="O6347" s="18"/>
      <c r="P6347" s="18"/>
      <c r="Q6347" s="18"/>
      <c r="R6347" s="18"/>
      <c r="S6347" s="18"/>
      <c r="T6347" s="18"/>
      <c r="U6347" s="18"/>
      <c r="V6347" s="18"/>
      <c r="W6347" s="18"/>
      <c r="X6347" s="18"/>
      <c r="Y6347" s="18"/>
      <c r="Z6347" s="18"/>
      <c r="AA6347" s="18"/>
      <c r="AB6347" s="18"/>
      <c r="AC6347" s="18"/>
      <c r="AD6347" s="18"/>
      <c r="AE6347" s="18"/>
      <c r="AF6347" s="18"/>
      <c r="AG6347" s="18"/>
      <c r="AH6347" s="18"/>
      <c r="AI6347" s="18"/>
      <c r="AJ6347" s="18"/>
      <c r="AK6347" s="18"/>
      <c r="AL6347" s="18"/>
      <c r="AM6347" s="18"/>
    </row>
    <row r="6348" spans="1:39" x14ac:dyDescent="0.25">
      <c r="A6348" s="18" t="s">
        <v>9170</v>
      </c>
      <c r="B6348" s="18"/>
      <c r="C6348" s="18">
        <v>6</v>
      </c>
      <c r="D6348" s="18">
        <f t="shared" si="99"/>
        <v>7.3226187149048243E-4</v>
      </c>
      <c r="E6348" s="18" t="s">
        <v>5067</v>
      </c>
      <c r="F6348" s="18"/>
      <c r="G6348" s="18"/>
      <c r="H6348" s="18"/>
      <c r="I6348" s="18"/>
      <c r="J6348" s="18" t="s">
        <v>1310</v>
      </c>
      <c r="K6348" s="18"/>
      <c r="L6348" s="18"/>
      <c r="M6348" s="18"/>
      <c r="N6348" s="18"/>
      <c r="O6348" s="18"/>
      <c r="P6348" s="18"/>
      <c r="Q6348" s="18"/>
      <c r="R6348" s="18"/>
      <c r="S6348" s="18"/>
      <c r="T6348" s="18"/>
      <c r="U6348" s="18"/>
      <c r="V6348" s="18"/>
      <c r="W6348" s="18"/>
      <c r="X6348" s="18"/>
      <c r="Y6348" s="18"/>
      <c r="Z6348" s="18"/>
      <c r="AA6348" s="18"/>
      <c r="AB6348" s="18"/>
      <c r="AC6348" s="18"/>
      <c r="AD6348" s="18"/>
      <c r="AE6348" s="18"/>
      <c r="AF6348" s="18"/>
      <c r="AG6348" s="18"/>
      <c r="AH6348" s="18"/>
      <c r="AI6348" s="18"/>
      <c r="AJ6348" s="18"/>
      <c r="AK6348" s="18"/>
      <c r="AL6348" s="18"/>
      <c r="AM6348" s="18"/>
    </row>
    <row r="6349" spans="1:39" x14ac:dyDescent="0.25">
      <c r="A6349" s="18" t="s">
        <v>13101</v>
      </c>
      <c r="B6349" s="18"/>
      <c r="C6349" s="18">
        <v>9</v>
      </c>
      <c r="D6349" s="18">
        <f t="shared" si="99"/>
        <v>1.0983928072357237E-3</v>
      </c>
      <c r="E6349" s="18" t="s">
        <v>3972</v>
      </c>
      <c r="F6349" s="18"/>
      <c r="G6349" s="18"/>
      <c r="H6349" s="18"/>
      <c r="I6349" s="18"/>
      <c r="J6349" s="18" t="s">
        <v>2771</v>
      </c>
      <c r="K6349" s="18"/>
      <c r="L6349" s="18"/>
      <c r="M6349" s="18"/>
      <c r="N6349" s="18"/>
      <c r="O6349" s="18"/>
      <c r="P6349" s="18"/>
      <c r="Q6349" s="18"/>
      <c r="R6349" s="18"/>
      <c r="S6349" s="18"/>
      <c r="T6349" s="18"/>
      <c r="U6349" s="18"/>
      <c r="V6349" s="18"/>
      <c r="W6349" s="18"/>
      <c r="X6349" s="18"/>
      <c r="Y6349" s="18"/>
      <c r="Z6349" s="18"/>
      <c r="AA6349" s="18"/>
      <c r="AB6349" s="18"/>
      <c r="AC6349" s="18"/>
      <c r="AD6349" s="18"/>
      <c r="AE6349" s="18"/>
      <c r="AF6349" s="18"/>
      <c r="AG6349" s="18"/>
      <c r="AH6349" s="18"/>
      <c r="AI6349" s="18"/>
      <c r="AJ6349" s="18"/>
      <c r="AK6349" s="18"/>
      <c r="AL6349" s="18"/>
      <c r="AM6349" s="18"/>
    </row>
    <row r="6350" spans="1:39" x14ac:dyDescent="0.25">
      <c r="A6350" s="18" t="s">
        <v>5988</v>
      </c>
      <c r="B6350" s="18"/>
      <c r="C6350" s="18">
        <v>10</v>
      </c>
      <c r="D6350" s="18">
        <f t="shared" si="99"/>
        <v>1.2204364524841373E-3</v>
      </c>
      <c r="E6350" s="18" t="s">
        <v>5067</v>
      </c>
      <c r="F6350" s="18"/>
      <c r="G6350" s="18"/>
      <c r="H6350" s="18"/>
      <c r="I6350" s="18"/>
      <c r="J6350" s="18" t="s">
        <v>1310</v>
      </c>
      <c r="K6350" s="18"/>
      <c r="L6350" s="18"/>
      <c r="M6350" s="18"/>
      <c r="N6350" s="18"/>
      <c r="O6350" s="18"/>
      <c r="P6350" s="18"/>
      <c r="Q6350" s="18"/>
      <c r="R6350" s="18"/>
      <c r="S6350" s="18"/>
      <c r="T6350" s="18"/>
      <c r="U6350" s="18"/>
      <c r="V6350" s="18"/>
      <c r="W6350" s="18"/>
      <c r="X6350" s="18"/>
      <c r="Y6350" s="18"/>
      <c r="Z6350" s="18"/>
      <c r="AA6350" s="18"/>
      <c r="AB6350" s="18"/>
      <c r="AC6350" s="18"/>
      <c r="AD6350" s="18"/>
      <c r="AE6350" s="18"/>
      <c r="AF6350" s="18"/>
      <c r="AG6350" s="18"/>
      <c r="AH6350" s="18"/>
      <c r="AI6350" s="18"/>
      <c r="AJ6350" s="18"/>
      <c r="AK6350" s="18"/>
      <c r="AL6350" s="18"/>
      <c r="AM6350" s="18"/>
    </row>
    <row r="6351" spans="1:39" x14ac:dyDescent="0.25">
      <c r="A6351" s="18" t="s">
        <v>13322</v>
      </c>
      <c r="B6351" s="18"/>
      <c r="C6351" s="18">
        <v>1</v>
      </c>
      <c r="D6351" s="18">
        <f t="shared" si="99"/>
        <v>1.2204364524841374E-4</v>
      </c>
      <c r="E6351" s="18" t="s">
        <v>2506</v>
      </c>
      <c r="F6351" s="18"/>
      <c r="G6351" s="18"/>
      <c r="H6351" s="18"/>
      <c r="I6351" s="18"/>
      <c r="J6351" s="18" t="s">
        <v>1308</v>
      </c>
      <c r="K6351" s="18"/>
      <c r="L6351" s="18"/>
      <c r="M6351" s="18"/>
      <c r="N6351" s="18"/>
      <c r="O6351" s="18"/>
      <c r="P6351" s="18"/>
      <c r="Q6351" s="18"/>
      <c r="R6351" s="18"/>
      <c r="S6351" s="18"/>
      <c r="T6351" s="18"/>
      <c r="U6351" s="18"/>
      <c r="V6351" s="18"/>
      <c r="W6351" s="18"/>
      <c r="X6351" s="18"/>
      <c r="Y6351" s="18"/>
      <c r="Z6351" s="18"/>
      <c r="AA6351" s="18"/>
      <c r="AB6351" s="18"/>
      <c r="AC6351" s="18"/>
      <c r="AD6351" s="18"/>
      <c r="AE6351" s="18"/>
      <c r="AF6351" s="18"/>
      <c r="AG6351" s="18"/>
      <c r="AH6351" s="18"/>
      <c r="AI6351" s="18"/>
      <c r="AJ6351" s="18"/>
      <c r="AK6351" s="18"/>
      <c r="AL6351" s="18"/>
      <c r="AM6351" s="18"/>
    </row>
    <row r="6352" spans="1:39" x14ac:dyDescent="0.25">
      <c r="A6352" s="18" t="s">
        <v>8210</v>
      </c>
      <c r="B6352" s="18"/>
      <c r="C6352" s="18">
        <v>5</v>
      </c>
      <c r="D6352" s="18">
        <f t="shared" si="99"/>
        <v>6.1021822624206864E-4</v>
      </c>
      <c r="E6352" s="18" t="s">
        <v>3972</v>
      </c>
      <c r="F6352" s="18"/>
      <c r="G6352" s="18"/>
      <c r="H6352" s="18"/>
      <c r="I6352" s="18"/>
      <c r="J6352" s="18" t="s">
        <v>1310</v>
      </c>
      <c r="K6352" s="18"/>
      <c r="L6352" s="18"/>
      <c r="M6352" s="18"/>
      <c r="N6352" s="18"/>
      <c r="O6352" s="18"/>
      <c r="P6352" s="18"/>
      <c r="Q6352" s="18"/>
      <c r="R6352" s="18"/>
      <c r="S6352" s="18"/>
      <c r="T6352" s="18"/>
      <c r="U6352" s="18"/>
      <c r="V6352" s="18"/>
      <c r="W6352" s="18"/>
      <c r="X6352" s="18"/>
      <c r="Y6352" s="18"/>
      <c r="Z6352" s="18"/>
      <c r="AA6352" s="18"/>
      <c r="AB6352" s="18"/>
      <c r="AC6352" s="18"/>
      <c r="AD6352" s="18"/>
      <c r="AE6352" s="18"/>
      <c r="AF6352" s="18"/>
      <c r="AG6352" s="18"/>
      <c r="AH6352" s="18"/>
      <c r="AI6352" s="18"/>
      <c r="AJ6352" s="18"/>
      <c r="AK6352" s="18"/>
      <c r="AL6352" s="18"/>
      <c r="AM6352" s="18"/>
    </row>
    <row r="6353" spans="1:39" x14ac:dyDescent="0.25">
      <c r="A6353" s="18" t="s">
        <v>12913</v>
      </c>
      <c r="B6353" s="18"/>
      <c r="C6353" s="18">
        <v>2</v>
      </c>
      <c r="D6353" s="18">
        <f t="shared" si="99"/>
        <v>2.4408729049682748E-4</v>
      </c>
      <c r="E6353" s="18" t="s">
        <v>3972</v>
      </c>
      <c r="F6353" s="18"/>
      <c r="G6353" s="18"/>
      <c r="H6353" s="18"/>
      <c r="I6353" s="18"/>
      <c r="J6353" s="18" t="s">
        <v>1310</v>
      </c>
      <c r="K6353" s="18"/>
      <c r="L6353" s="18"/>
      <c r="M6353" s="18"/>
      <c r="N6353" s="18"/>
      <c r="O6353" s="18"/>
      <c r="P6353" s="18"/>
      <c r="Q6353" s="18"/>
      <c r="R6353" s="18"/>
      <c r="S6353" s="18"/>
      <c r="T6353" s="18"/>
      <c r="U6353" s="18"/>
      <c r="V6353" s="18"/>
      <c r="W6353" s="18"/>
      <c r="X6353" s="18"/>
      <c r="Y6353" s="18"/>
      <c r="Z6353" s="18"/>
      <c r="AA6353" s="18"/>
      <c r="AB6353" s="18"/>
      <c r="AC6353" s="18"/>
      <c r="AD6353" s="18"/>
      <c r="AE6353" s="18"/>
      <c r="AF6353" s="18"/>
      <c r="AG6353" s="18"/>
      <c r="AH6353" s="18"/>
      <c r="AI6353" s="18"/>
      <c r="AJ6353" s="18"/>
      <c r="AK6353" s="18"/>
      <c r="AL6353" s="18"/>
      <c r="AM6353" s="18"/>
    </row>
    <row r="6354" spans="1:39" x14ac:dyDescent="0.25">
      <c r="A6354" s="18" t="s">
        <v>13344</v>
      </c>
      <c r="B6354" s="18"/>
      <c r="C6354" s="18">
        <v>8</v>
      </c>
      <c r="D6354" s="18">
        <f t="shared" si="99"/>
        <v>9.763491619873099E-4</v>
      </c>
      <c r="E6354" s="18" t="s">
        <v>3972</v>
      </c>
      <c r="F6354" s="18"/>
      <c r="G6354" s="18"/>
      <c r="H6354" s="18"/>
      <c r="I6354" s="18"/>
      <c r="J6354" s="18" t="s">
        <v>1310</v>
      </c>
      <c r="K6354" s="18"/>
      <c r="L6354" s="18"/>
      <c r="M6354" s="18"/>
      <c r="N6354" s="18"/>
      <c r="O6354" s="18"/>
      <c r="P6354" s="18"/>
      <c r="Q6354" s="18"/>
      <c r="R6354" s="18"/>
      <c r="S6354" s="18"/>
      <c r="T6354" s="18"/>
      <c r="U6354" s="18"/>
      <c r="V6354" s="18"/>
      <c r="W6354" s="18"/>
      <c r="X6354" s="18"/>
      <c r="Y6354" s="18"/>
      <c r="Z6354" s="18"/>
      <c r="AA6354" s="18"/>
      <c r="AB6354" s="18"/>
      <c r="AC6354" s="18"/>
      <c r="AD6354" s="18"/>
      <c r="AE6354" s="18"/>
      <c r="AF6354" s="18"/>
      <c r="AG6354" s="18"/>
      <c r="AH6354" s="18"/>
      <c r="AI6354" s="18"/>
      <c r="AJ6354" s="18"/>
      <c r="AK6354" s="18"/>
      <c r="AL6354" s="18"/>
      <c r="AM6354" s="18"/>
    </row>
    <row r="6355" spans="1:39" x14ac:dyDescent="0.25">
      <c r="A6355" s="18" t="s">
        <v>6632</v>
      </c>
      <c r="B6355" s="18"/>
      <c r="C6355" s="18">
        <v>2</v>
      </c>
      <c r="D6355" s="18">
        <f t="shared" si="99"/>
        <v>2.4408729049682748E-4</v>
      </c>
      <c r="E6355" s="18" t="s">
        <v>2506</v>
      </c>
      <c r="F6355" s="18"/>
      <c r="G6355" s="18"/>
      <c r="H6355" s="18"/>
      <c r="I6355" s="18"/>
      <c r="J6355" s="18" t="s">
        <v>1310</v>
      </c>
      <c r="K6355" s="18"/>
      <c r="L6355" s="18"/>
      <c r="M6355" s="18"/>
      <c r="N6355" s="18"/>
      <c r="O6355" s="18"/>
      <c r="P6355" s="18"/>
      <c r="Q6355" s="18"/>
      <c r="R6355" s="18"/>
      <c r="S6355" s="18"/>
      <c r="T6355" s="18"/>
      <c r="U6355" s="18"/>
      <c r="V6355" s="18"/>
      <c r="W6355" s="18"/>
      <c r="X6355" s="18"/>
      <c r="Y6355" s="18"/>
      <c r="Z6355" s="18"/>
      <c r="AA6355" s="18"/>
      <c r="AB6355" s="18"/>
      <c r="AC6355" s="18"/>
      <c r="AD6355" s="18"/>
      <c r="AE6355" s="18"/>
      <c r="AF6355" s="18"/>
      <c r="AG6355" s="18"/>
      <c r="AH6355" s="18"/>
      <c r="AI6355" s="18"/>
      <c r="AJ6355" s="18"/>
      <c r="AK6355" s="18"/>
      <c r="AL6355" s="18"/>
      <c r="AM6355" s="18"/>
    </row>
    <row r="6356" spans="1:39" x14ac:dyDescent="0.25">
      <c r="A6356" s="18" t="s">
        <v>4181</v>
      </c>
      <c r="B6356" s="18"/>
      <c r="C6356" s="18">
        <v>1</v>
      </c>
      <c r="D6356" s="18">
        <f t="shared" si="99"/>
        <v>1.2204364524841374E-4</v>
      </c>
      <c r="E6356" s="18" t="s">
        <v>3972</v>
      </c>
      <c r="F6356" s="18"/>
      <c r="G6356" s="18"/>
      <c r="H6356" s="18"/>
      <c r="I6356" s="18"/>
      <c r="J6356" s="18" t="s">
        <v>1310</v>
      </c>
      <c r="K6356" s="18"/>
      <c r="L6356" s="18"/>
      <c r="M6356" s="18"/>
      <c r="N6356" s="18"/>
      <c r="O6356" s="18"/>
      <c r="P6356" s="18"/>
      <c r="Q6356" s="18"/>
      <c r="R6356" s="18"/>
      <c r="S6356" s="18"/>
      <c r="T6356" s="18"/>
      <c r="U6356" s="18"/>
      <c r="V6356" s="18"/>
      <c r="W6356" s="18"/>
      <c r="X6356" s="18"/>
      <c r="Y6356" s="18"/>
      <c r="Z6356" s="18"/>
      <c r="AA6356" s="18"/>
      <c r="AB6356" s="18"/>
      <c r="AC6356" s="18"/>
      <c r="AD6356" s="18"/>
      <c r="AE6356" s="18"/>
      <c r="AF6356" s="18"/>
      <c r="AG6356" s="18"/>
      <c r="AH6356" s="18"/>
      <c r="AI6356" s="18"/>
      <c r="AJ6356" s="18"/>
      <c r="AK6356" s="18"/>
      <c r="AL6356" s="18"/>
      <c r="AM6356" s="18"/>
    </row>
    <row r="6357" spans="1:39" x14ac:dyDescent="0.25">
      <c r="A6357" s="18" t="s">
        <v>12932</v>
      </c>
      <c r="B6357" s="18"/>
      <c r="C6357" s="18">
        <v>4</v>
      </c>
      <c r="D6357" s="18">
        <f t="shared" si="99"/>
        <v>4.8817458099365495E-4</v>
      </c>
      <c r="E6357" s="18" t="s">
        <v>5067</v>
      </c>
      <c r="F6357" s="18"/>
      <c r="G6357" s="18"/>
      <c r="H6357" s="18"/>
      <c r="I6357" s="18"/>
      <c r="J6357" s="18" t="s">
        <v>1310</v>
      </c>
      <c r="K6357" s="18"/>
      <c r="L6357" s="18"/>
      <c r="M6357" s="18"/>
      <c r="N6357" s="18"/>
      <c r="O6357" s="18"/>
      <c r="P6357" s="18"/>
      <c r="Q6357" s="18"/>
      <c r="R6357" s="18"/>
      <c r="S6357" s="18"/>
      <c r="T6357" s="18"/>
      <c r="U6357" s="18"/>
      <c r="V6357" s="18"/>
      <c r="W6357" s="18"/>
      <c r="X6357" s="18"/>
      <c r="Y6357" s="18"/>
      <c r="Z6357" s="18"/>
      <c r="AA6357" s="18"/>
      <c r="AB6357" s="18"/>
      <c r="AC6357" s="18"/>
      <c r="AD6357" s="18"/>
      <c r="AE6357" s="18"/>
      <c r="AF6357" s="18"/>
      <c r="AG6357" s="18"/>
      <c r="AH6357" s="18"/>
      <c r="AI6357" s="18"/>
      <c r="AJ6357" s="18"/>
      <c r="AK6357" s="18"/>
      <c r="AL6357" s="18"/>
      <c r="AM6357" s="18"/>
    </row>
    <row r="6358" spans="1:39" x14ac:dyDescent="0.25">
      <c r="A6358" s="18" t="s">
        <v>4182</v>
      </c>
      <c r="B6358" s="18"/>
      <c r="C6358" s="18">
        <v>6</v>
      </c>
      <c r="D6358" s="18">
        <f t="shared" si="99"/>
        <v>7.3226187149048243E-4</v>
      </c>
      <c r="E6358" s="18" t="s">
        <v>3972</v>
      </c>
      <c r="F6358" s="18"/>
      <c r="G6358" s="18"/>
      <c r="H6358" s="18"/>
      <c r="I6358" s="18"/>
      <c r="J6358" s="18" t="s">
        <v>1310</v>
      </c>
      <c r="K6358" s="18"/>
      <c r="L6358" s="18"/>
      <c r="M6358" s="18"/>
      <c r="N6358" s="18"/>
      <c r="O6358" s="18"/>
      <c r="P6358" s="18"/>
      <c r="Q6358" s="18"/>
      <c r="R6358" s="18"/>
      <c r="S6358" s="18"/>
      <c r="T6358" s="18"/>
      <c r="U6358" s="18"/>
      <c r="V6358" s="18"/>
      <c r="W6358" s="18"/>
      <c r="X6358" s="18"/>
      <c r="Y6358" s="18"/>
      <c r="Z6358" s="18"/>
      <c r="AA6358" s="18"/>
      <c r="AB6358" s="18"/>
      <c r="AC6358" s="18"/>
      <c r="AD6358" s="18"/>
      <c r="AE6358" s="18"/>
      <c r="AF6358" s="18"/>
      <c r="AG6358" s="18"/>
      <c r="AH6358" s="18"/>
      <c r="AI6358" s="18"/>
      <c r="AJ6358" s="18"/>
      <c r="AK6358" s="18"/>
      <c r="AL6358" s="18"/>
      <c r="AM6358" s="18"/>
    </row>
    <row r="6359" spans="1:39" x14ac:dyDescent="0.25">
      <c r="A6359" s="18" t="s">
        <v>13291</v>
      </c>
      <c r="B6359" s="18"/>
      <c r="C6359" s="18">
        <v>6</v>
      </c>
      <c r="D6359" s="18">
        <f t="shared" si="99"/>
        <v>7.3226187149048243E-4</v>
      </c>
      <c r="E6359" s="18" t="s">
        <v>5067</v>
      </c>
      <c r="F6359" s="18"/>
      <c r="G6359" s="18"/>
      <c r="H6359" s="18"/>
      <c r="I6359" s="18"/>
      <c r="J6359" s="18" t="s">
        <v>1310</v>
      </c>
      <c r="K6359" s="18"/>
      <c r="L6359" s="18"/>
      <c r="M6359" s="18"/>
      <c r="N6359" s="18"/>
      <c r="O6359" s="18"/>
      <c r="P6359" s="18"/>
      <c r="Q6359" s="18"/>
      <c r="R6359" s="18"/>
      <c r="S6359" s="18"/>
      <c r="T6359" s="18"/>
      <c r="U6359" s="18"/>
      <c r="V6359" s="18"/>
      <c r="W6359" s="18"/>
      <c r="X6359" s="18"/>
      <c r="Y6359" s="18"/>
      <c r="Z6359" s="18"/>
      <c r="AA6359" s="18"/>
      <c r="AB6359" s="18"/>
      <c r="AC6359" s="18"/>
      <c r="AD6359" s="18"/>
      <c r="AE6359" s="18"/>
      <c r="AF6359" s="18"/>
      <c r="AG6359" s="18"/>
      <c r="AH6359" s="18"/>
      <c r="AI6359" s="18"/>
      <c r="AJ6359" s="18"/>
      <c r="AK6359" s="18"/>
      <c r="AL6359" s="18"/>
      <c r="AM6359" s="18"/>
    </row>
    <row r="6360" spans="1:39" x14ac:dyDescent="0.25">
      <c r="A6360" s="18" t="s">
        <v>4183</v>
      </c>
      <c r="B6360" s="18"/>
      <c r="C6360" s="18">
        <v>3</v>
      </c>
      <c r="D6360" s="18">
        <f t="shared" si="99"/>
        <v>3.6613093574524121E-4</v>
      </c>
      <c r="E6360" s="18" t="s">
        <v>3972</v>
      </c>
      <c r="F6360" s="18"/>
      <c r="G6360" s="18"/>
      <c r="H6360" s="18"/>
      <c r="I6360" s="18"/>
      <c r="J6360" s="18" t="s">
        <v>2364</v>
      </c>
      <c r="K6360" s="18"/>
      <c r="L6360" s="18"/>
      <c r="M6360" s="18"/>
      <c r="N6360" s="18"/>
      <c r="O6360" s="18"/>
      <c r="P6360" s="18"/>
      <c r="Q6360" s="18"/>
      <c r="R6360" s="18"/>
      <c r="S6360" s="18"/>
      <c r="T6360" s="18"/>
      <c r="U6360" s="18"/>
      <c r="V6360" s="18"/>
      <c r="W6360" s="18"/>
      <c r="X6360" s="18"/>
      <c r="Y6360" s="18"/>
      <c r="Z6360" s="18"/>
      <c r="AA6360" s="18"/>
      <c r="AB6360" s="18"/>
      <c r="AC6360" s="18"/>
      <c r="AD6360" s="18"/>
      <c r="AE6360" s="18"/>
      <c r="AF6360" s="18"/>
      <c r="AG6360" s="18"/>
      <c r="AH6360" s="18"/>
      <c r="AI6360" s="18"/>
      <c r="AJ6360" s="18"/>
      <c r="AK6360" s="18"/>
      <c r="AL6360" s="18"/>
      <c r="AM6360" s="18"/>
    </row>
    <row r="6361" spans="1:39" x14ac:dyDescent="0.25">
      <c r="A6361" s="18" t="s">
        <v>4184</v>
      </c>
      <c r="B6361" s="18"/>
      <c r="C6361" s="18">
        <v>6</v>
      </c>
      <c r="D6361" s="18">
        <f t="shared" si="99"/>
        <v>7.3226187149048243E-4</v>
      </c>
      <c r="E6361" s="18" t="s">
        <v>3972</v>
      </c>
      <c r="F6361" s="18"/>
      <c r="G6361" s="18"/>
      <c r="H6361" s="18"/>
      <c r="I6361" s="18"/>
      <c r="J6361" s="18" t="s">
        <v>1308</v>
      </c>
      <c r="K6361" s="18"/>
      <c r="L6361" s="18"/>
      <c r="M6361" s="18"/>
      <c r="N6361" s="18"/>
      <c r="O6361" s="18"/>
      <c r="P6361" s="18"/>
      <c r="Q6361" s="18"/>
      <c r="R6361" s="18"/>
      <c r="S6361" s="18"/>
      <c r="T6361" s="18"/>
      <c r="U6361" s="18"/>
      <c r="V6361" s="18"/>
      <c r="W6361" s="18"/>
      <c r="X6361" s="18"/>
      <c r="Y6361" s="18"/>
      <c r="Z6361" s="18"/>
      <c r="AA6361" s="18"/>
      <c r="AB6361" s="18"/>
      <c r="AC6361" s="18"/>
      <c r="AD6361" s="18"/>
      <c r="AE6361" s="18"/>
      <c r="AF6361" s="18"/>
      <c r="AG6361" s="18"/>
      <c r="AH6361" s="18"/>
      <c r="AI6361" s="18"/>
      <c r="AJ6361" s="18"/>
      <c r="AK6361" s="18"/>
      <c r="AL6361" s="18"/>
      <c r="AM6361" s="18"/>
    </row>
    <row r="6362" spans="1:39" x14ac:dyDescent="0.25">
      <c r="A6362" s="18" t="s">
        <v>5990</v>
      </c>
      <c r="B6362" s="18"/>
      <c r="C6362" s="18">
        <v>5</v>
      </c>
      <c r="D6362" s="18">
        <f t="shared" si="99"/>
        <v>6.1021822624206864E-4</v>
      </c>
      <c r="E6362" s="18" t="s">
        <v>5067</v>
      </c>
      <c r="F6362" s="18"/>
      <c r="G6362" s="18"/>
      <c r="H6362" s="18"/>
      <c r="I6362" s="18"/>
      <c r="J6362" s="18" t="s">
        <v>1310</v>
      </c>
      <c r="K6362" s="18"/>
      <c r="L6362" s="18"/>
      <c r="M6362" s="18"/>
      <c r="N6362" s="18"/>
      <c r="O6362" s="18"/>
      <c r="P6362" s="18"/>
      <c r="Q6362" s="18"/>
      <c r="R6362" s="18"/>
      <c r="S6362" s="18"/>
      <c r="T6362" s="18"/>
      <c r="U6362" s="18"/>
      <c r="V6362" s="18"/>
      <c r="W6362" s="18"/>
      <c r="X6362" s="18"/>
      <c r="Y6362" s="18"/>
      <c r="Z6362" s="18"/>
      <c r="AA6362" s="18"/>
      <c r="AB6362" s="18"/>
      <c r="AC6362" s="18"/>
      <c r="AD6362" s="18"/>
      <c r="AE6362" s="18"/>
      <c r="AF6362" s="18"/>
      <c r="AG6362" s="18"/>
      <c r="AH6362" s="18"/>
      <c r="AI6362" s="18"/>
      <c r="AJ6362" s="18"/>
      <c r="AK6362" s="18"/>
      <c r="AL6362" s="18"/>
      <c r="AM6362" s="18"/>
    </row>
    <row r="6363" spans="1:39" x14ac:dyDescent="0.25">
      <c r="A6363" s="18" t="s">
        <v>13349</v>
      </c>
      <c r="B6363" s="18"/>
      <c r="C6363" s="18">
        <v>5</v>
      </c>
      <c r="D6363" s="18">
        <f t="shared" si="99"/>
        <v>6.1021822624206864E-4</v>
      </c>
      <c r="E6363" s="18" t="s">
        <v>5067</v>
      </c>
      <c r="F6363" s="18"/>
      <c r="G6363" s="18"/>
      <c r="H6363" s="18"/>
      <c r="I6363" s="18"/>
      <c r="J6363" s="18" t="s">
        <v>1310</v>
      </c>
      <c r="K6363" s="18"/>
      <c r="L6363" s="18"/>
      <c r="M6363" s="18"/>
      <c r="N6363" s="18"/>
      <c r="O6363" s="18"/>
      <c r="P6363" s="18"/>
      <c r="Q6363" s="18"/>
      <c r="R6363" s="18"/>
      <c r="S6363" s="18"/>
      <c r="T6363" s="18"/>
      <c r="U6363" s="18"/>
      <c r="V6363" s="18"/>
      <c r="W6363" s="18"/>
      <c r="X6363" s="18"/>
      <c r="Y6363" s="18"/>
      <c r="Z6363" s="18"/>
      <c r="AA6363" s="18"/>
      <c r="AB6363" s="18"/>
      <c r="AC6363" s="18"/>
      <c r="AD6363" s="18"/>
      <c r="AE6363" s="18"/>
      <c r="AF6363" s="18"/>
      <c r="AG6363" s="18"/>
      <c r="AH6363" s="18"/>
      <c r="AI6363" s="18"/>
      <c r="AJ6363" s="18"/>
      <c r="AK6363" s="18"/>
      <c r="AL6363" s="18"/>
      <c r="AM6363" s="18"/>
    </row>
    <row r="6364" spans="1:39" x14ac:dyDescent="0.25">
      <c r="A6364" s="18" t="s">
        <v>13277</v>
      </c>
      <c r="B6364" s="18"/>
      <c r="C6364" s="18">
        <v>4</v>
      </c>
      <c r="D6364" s="18">
        <f t="shared" si="99"/>
        <v>4.8817458099365495E-4</v>
      </c>
      <c r="E6364" s="18" t="s">
        <v>5067</v>
      </c>
      <c r="F6364" s="18"/>
      <c r="G6364" s="18"/>
      <c r="H6364" s="18"/>
      <c r="I6364" s="18"/>
      <c r="J6364" s="18" t="s">
        <v>2364</v>
      </c>
      <c r="K6364" s="18"/>
      <c r="L6364" s="18"/>
      <c r="M6364" s="18"/>
      <c r="N6364" s="18"/>
      <c r="O6364" s="18"/>
      <c r="P6364" s="18"/>
      <c r="Q6364" s="18"/>
      <c r="R6364" s="18"/>
      <c r="S6364" s="18"/>
      <c r="T6364" s="18"/>
      <c r="U6364" s="18"/>
      <c r="V6364" s="18"/>
      <c r="W6364" s="18"/>
      <c r="X6364" s="18"/>
      <c r="Y6364" s="18"/>
      <c r="Z6364" s="18"/>
      <c r="AA6364" s="18"/>
      <c r="AB6364" s="18"/>
      <c r="AC6364" s="18"/>
      <c r="AD6364" s="18"/>
      <c r="AE6364" s="18"/>
      <c r="AF6364" s="18"/>
      <c r="AG6364" s="18"/>
      <c r="AH6364" s="18"/>
      <c r="AI6364" s="18"/>
      <c r="AJ6364" s="18"/>
      <c r="AK6364" s="18"/>
      <c r="AL6364" s="18"/>
      <c r="AM6364" s="18"/>
    </row>
    <row r="6365" spans="1:39" x14ac:dyDescent="0.25">
      <c r="A6365" s="18" t="s">
        <v>12933</v>
      </c>
      <c r="B6365" s="18"/>
      <c r="C6365" s="18">
        <v>4</v>
      </c>
      <c r="D6365" s="18">
        <f t="shared" si="99"/>
        <v>4.8817458099365495E-4</v>
      </c>
      <c r="E6365" s="18" t="s">
        <v>5067</v>
      </c>
      <c r="F6365" s="18"/>
      <c r="G6365" s="18"/>
      <c r="H6365" s="18"/>
      <c r="I6365" s="18"/>
      <c r="J6365" s="18" t="s">
        <v>1310</v>
      </c>
      <c r="K6365" s="18"/>
      <c r="L6365" s="18"/>
      <c r="M6365" s="18"/>
      <c r="N6365" s="18"/>
      <c r="O6365" s="18"/>
      <c r="P6365" s="18"/>
      <c r="Q6365" s="18"/>
      <c r="R6365" s="18"/>
      <c r="S6365" s="18"/>
      <c r="T6365" s="18"/>
      <c r="U6365" s="18"/>
      <c r="V6365" s="18"/>
      <c r="W6365" s="18"/>
      <c r="X6365" s="18"/>
      <c r="Y6365" s="18"/>
      <c r="Z6365" s="18"/>
      <c r="AA6365" s="18"/>
      <c r="AB6365" s="18"/>
      <c r="AC6365" s="18"/>
      <c r="AD6365" s="18"/>
      <c r="AE6365" s="18"/>
      <c r="AF6365" s="18"/>
      <c r="AG6365" s="18"/>
      <c r="AH6365" s="18"/>
      <c r="AI6365" s="18"/>
      <c r="AJ6365" s="18"/>
      <c r="AK6365" s="18"/>
      <c r="AL6365" s="18"/>
      <c r="AM6365" s="18"/>
    </row>
    <row r="6366" spans="1:39" x14ac:dyDescent="0.25">
      <c r="A6366" s="18" t="s">
        <v>8211</v>
      </c>
      <c r="B6366" s="18"/>
      <c r="C6366" s="18">
        <v>3</v>
      </c>
      <c r="D6366" s="18">
        <f t="shared" si="99"/>
        <v>3.6613093574524121E-4</v>
      </c>
      <c r="E6366" s="18" t="s">
        <v>5067</v>
      </c>
      <c r="F6366" s="18"/>
      <c r="G6366" s="18"/>
      <c r="H6366" s="18"/>
      <c r="I6366" s="18"/>
      <c r="J6366" s="18" t="s">
        <v>1310</v>
      </c>
      <c r="K6366" s="18"/>
      <c r="L6366" s="18"/>
      <c r="M6366" s="18"/>
      <c r="N6366" s="18"/>
      <c r="O6366" s="18"/>
      <c r="P6366" s="18"/>
      <c r="Q6366" s="18"/>
      <c r="R6366" s="18"/>
      <c r="S6366" s="18"/>
      <c r="T6366" s="18"/>
      <c r="U6366" s="18"/>
      <c r="V6366" s="18"/>
      <c r="W6366" s="18"/>
      <c r="X6366" s="18"/>
      <c r="Y6366" s="18"/>
      <c r="Z6366" s="18"/>
      <c r="AA6366" s="18"/>
      <c r="AB6366" s="18"/>
      <c r="AC6366" s="18"/>
      <c r="AD6366" s="18"/>
      <c r="AE6366" s="18"/>
      <c r="AF6366" s="18"/>
      <c r="AG6366" s="18"/>
      <c r="AH6366" s="18"/>
      <c r="AI6366" s="18"/>
      <c r="AJ6366" s="18"/>
      <c r="AK6366" s="18"/>
      <c r="AL6366" s="18"/>
      <c r="AM6366" s="18"/>
    </row>
    <row r="6367" spans="1:39" x14ac:dyDescent="0.25">
      <c r="A6367" s="18" t="s">
        <v>13278</v>
      </c>
      <c r="B6367" s="18"/>
      <c r="C6367" s="18">
        <v>2</v>
      </c>
      <c r="D6367" s="18">
        <f t="shared" si="99"/>
        <v>2.4408729049682748E-4</v>
      </c>
      <c r="E6367" s="18" t="s">
        <v>5067</v>
      </c>
      <c r="F6367" s="18"/>
      <c r="G6367" s="18"/>
      <c r="H6367" s="18"/>
      <c r="I6367" s="18"/>
      <c r="J6367" s="18" t="s">
        <v>2364</v>
      </c>
      <c r="K6367" s="18"/>
      <c r="L6367" s="18"/>
      <c r="M6367" s="18"/>
      <c r="N6367" s="18"/>
      <c r="O6367" s="18"/>
      <c r="P6367" s="18"/>
      <c r="Q6367" s="18"/>
      <c r="R6367" s="18"/>
      <c r="S6367" s="18"/>
      <c r="T6367" s="18"/>
      <c r="U6367" s="18"/>
      <c r="V6367" s="18"/>
      <c r="W6367" s="18"/>
      <c r="X6367" s="18"/>
      <c r="Y6367" s="18"/>
      <c r="Z6367" s="18"/>
      <c r="AA6367" s="18"/>
      <c r="AB6367" s="18"/>
      <c r="AC6367" s="18"/>
      <c r="AD6367" s="18"/>
      <c r="AE6367" s="18"/>
      <c r="AF6367" s="18"/>
      <c r="AG6367" s="18"/>
      <c r="AH6367" s="18"/>
      <c r="AI6367" s="18"/>
      <c r="AJ6367" s="18"/>
      <c r="AK6367" s="18"/>
      <c r="AL6367" s="18"/>
      <c r="AM6367" s="18"/>
    </row>
    <row r="6368" spans="1:39" x14ac:dyDescent="0.25">
      <c r="A6368" s="18" t="s">
        <v>12934</v>
      </c>
      <c r="B6368" s="18"/>
      <c r="C6368" s="18">
        <v>7</v>
      </c>
      <c r="D6368" s="18">
        <f t="shared" si="99"/>
        <v>8.5430551673889622E-4</v>
      </c>
      <c r="E6368" s="18" t="s">
        <v>5067</v>
      </c>
      <c r="F6368" s="18"/>
      <c r="G6368" s="18"/>
      <c r="H6368" s="18"/>
      <c r="I6368" s="18"/>
      <c r="J6368" s="18" t="s">
        <v>1310</v>
      </c>
      <c r="K6368" s="18"/>
      <c r="L6368" s="18"/>
      <c r="M6368" s="18"/>
      <c r="N6368" s="18"/>
      <c r="O6368" s="18"/>
      <c r="P6368" s="18"/>
      <c r="Q6368" s="18"/>
      <c r="R6368" s="18"/>
      <c r="S6368" s="18"/>
      <c r="T6368" s="18"/>
      <c r="U6368" s="18"/>
      <c r="V6368" s="18"/>
      <c r="W6368" s="18"/>
      <c r="X6368" s="18"/>
      <c r="Y6368" s="18"/>
      <c r="Z6368" s="18"/>
      <c r="AA6368" s="18"/>
      <c r="AB6368" s="18"/>
      <c r="AC6368" s="18"/>
      <c r="AD6368" s="18"/>
      <c r="AE6368" s="18"/>
      <c r="AF6368" s="18"/>
      <c r="AG6368" s="18"/>
      <c r="AH6368" s="18"/>
      <c r="AI6368" s="18"/>
      <c r="AJ6368" s="18"/>
      <c r="AK6368" s="18"/>
      <c r="AL6368" s="18"/>
      <c r="AM6368" s="18"/>
    </row>
    <row r="6369" spans="1:39" x14ac:dyDescent="0.25">
      <c r="A6369" s="18" t="s">
        <v>12656</v>
      </c>
      <c r="B6369" s="18"/>
      <c r="C6369" s="18">
        <v>5</v>
      </c>
      <c r="D6369" s="18">
        <f t="shared" si="99"/>
        <v>6.1021822624206864E-4</v>
      </c>
      <c r="E6369" s="18" t="s">
        <v>5067</v>
      </c>
      <c r="F6369" s="18"/>
      <c r="G6369" s="18"/>
      <c r="H6369" s="18"/>
      <c r="I6369" s="18"/>
      <c r="J6369" s="18" t="s">
        <v>1310</v>
      </c>
      <c r="K6369" s="18"/>
      <c r="L6369" s="18"/>
      <c r="M6369" s="18"/>
      <c r="N6369" s="18"/>
      <c r="O6369" s="18"/>
      <c r="P6369" s="18"/>
      <c r="Q6369" s="18"/>
      <c r="R6369" s="18"/>
      <c r="S6369" s="18"/>
      <c r="T6369" s="18"/>
      <c r="U6369" s="18"/>
      <c r="V6369" s="18"/>
      <c r="W6369" s="18"/>
      <c r="X6369" s="18"/>
      <c r="Y6369" s="18"/>
      <c r="Z6369" s="18"/>
      <c r="AA6369" s="18"/>
      <c r="AB6369" s="18"/>
      <c r="AC6369" s="18"/>
      <c r="AD6369" s="18"/>
      <c r="AE6369" s="18"/>
      <c r="AF6369" s="18"/>
      <c r="AG6369" s="18"/>
      <c r="AH6369" s="18"/>
      <c r="AI6369" s="18"/>
      <c r="AJ6369" s="18"/>
      <c r="AK6369" s="18"/>
      <c r="AL6369" s="18"/>
      <c r="AM6369" s="18"/>
    </row>
    <row r="6370" spans="1:39" x14ac:dyDescent="0.25">
      <c r="A6370" s="18" t="s">
        <v>5991</v>
      </c>
      <c r="B6370" s="18"/>
      <c r="C6370" s="18">
        <v>6</v>
      </c>
      <c r="D6370" s="18">
        <f t="shared" si="99"/>
        <v>7.3226187149048243E-4</v>
      </c>
      <c r="E6370" s="18" t="s">
        <v>5067</v>
      </c>
      <c r="F6370" s="18"/>
      <c r="G6370" s="18"/>
      <c r="H6370" s="18"/>
      <c r="I6370" s="18"/>
      <c r="J6370" s="18" t="s">
        <v>1310</v>
      </c>
      <c r="K6370" s="18"/>
      <c r="L6370" s="18"/>
      <c r="M6370" s="18"/>
      <c r="N6370" s="18"/>
      <c r="O6370" s="18"/>
      <c r="P6370" s="18"/>
      <c r="Q6370" s="18"/>
      <c r="R6370" s="18"/>
      <c r="S6370" s="18"/>
      <c r="T6370" s="18"/>
      <c r="U6370" s="18"/>
      <c r="V6370" s="18"/>
      <c r="W6370" s="18"/>
      <c r="X6370" s="18"/>
      <c r="Y6370" s="18"/>
      <c r="Z6370" s="18"/>
      <c r="AA6370" s="18"/>
      <c r="AB6370" s="18"/>
      <c r="AC6370" s="18"/>
      <c r="AD6370" s="18"/>
      <c r="AE6370" s="18"/>
      <c r="AF6370" s="18"/>
      <c r="AG6370" s="18"/>
      <c r="AH6370" s="18"/>
      <c r="AI6370" s="18"/>
      <c r="AJ6370" s="18"/>
      <c r="AK6370" s="18"/>
      <c r="AL6370" s="18"/>
      <c r="AM6370" s="18"/>
    </row>
    <row r="6371" spans="1:39" x14ac:dyDescent="0.25">
      <c r="A6371" s="18" t="s">
        <v>13279</v>
      </c>
      <c r="B6371" s="18"/>
      <c r="C6371" s="18">
        <v>4</v>
      </c>
      <c r="D6371" s="18">
        <f t="shared" si="99"/>
        <v>4.8817458099365495E-4</v>
      </c>
      <c r="E6371" s="18" t="s">
        <v>5067</v>
      </c>
      <c r="F6371" s="18"/>
      <c r="G6371" s="18"/>
      <c r="H6371" s="18"/>
      <c r="I6371" s="18"/>
      <c r="J6371" s="18" t="s">
        <v>2364</v>
      </c>
      <c r="K6371" s="18"/>
      <c r="L6371" s="18"/>
      <c r="M6371" s="18"/>
      <c r="N6371" s="18"/>
      <c r="O6371" s="18"/>
      <c r="P6371" s="18"/>
      <c r="Q6371" s="18"/>
      <c r="R6371" s="18"/>
      <c r="S6371" s="18"/>
      <c r="T6371" s="18"/>
      <c r="U6371" s="18"/>
      <c r="V6371" s="18"/>
      <c r="W6371" s="18"/>
      <c r="X6371" s="18"/>
      <c r="Y6371" s="18"/>
      <c r="Z6371" s="18"/>
      <c r="AA6371" s="18"/>
      <c r="AB6371" s="18"/>
      <c r="AC6371" s="18"/>
      <c r="AD6371" s="18"/>
      <c r="AE6371" s="18"/>
      <c r="AF6371" s="18"/>
      <c r="AG6371" s="18"/>
      <c r="AH6371" s="18"/>
      <c r="AI6371" s="18"/>
      <c r="AJ6371" s="18"/>
      <c r="AK6371" s="18"/>
      <c r="AL6371" s="18"/>
      <c r="AM6371" s="18"/>
    </row>
    <row r="6372" spans="1:39" x14ac:dyDescent="0.25">
      <c r="A6372" s="18" t="s">
        <v>13280</v>
      </c>
      <c r="B6372" s="18"/>
      <c r="C6372" s="18">
        <v>3</v>
      </c>
      <c r="D6372" s="18">
        <f t="shared" si="99"/>
        <v>3.6613093574524121E-4</v>
      </c>
      <c r="E6372" s="18" t="s">
        <v>5067</v>
      </c>
      <c r="F6372" s="18"/>
      <c r="G6372" s="18"/>
      <c r="H6372" s="18"/>
      <c r="I6372" s="18"/>
      <c r="J6372" s="18" t="s">
        <v>2364</v>
      </c>
      <c r="K6372" s="18"/>
      <c r="L6372" s="18"/>
      <c r="M6372" s="18"/>
      <c r="N6372" s="18"/>
      <c r="O6372" s="18"/>
      <c r="P6372" s="18"/>
      <c r="Q6372" s="18"/>
      <c r="R6372" s="18"/>
      <c r="S6372" s="18"/>
      <c r="T6372" s="18"/>
      <c r="U6372" s="18"/>
      <c r="V6372" s="18"/>
      <c r="W6372" s="18"/>
      <c r="X6372" s="18"/>
      <c r="Y6372" s="18"/>
      <c r="Z6372" s="18"/>
      <c r="AA6372" s="18"/>
      <c r="AB6372" s="18"/>
      <c r="AC6372" s="18"/>
      <c r="AD6372" s="18"/>
      <c r="AE6372" s="18"/>
      <c r="AF6372" s="18"/>
      <c r="AG6372" s="18"/>
      <c r="AH6372" s="18"/>
      <c r="AI6372" s="18"/>
      <c r="AJ6372" s="18"/>
      <c r="AK6372" s="18"/>
      <c r="AL6372" s="18"/>
      <c r="AM6372" s="18"/>
    </row>
    <row r="6373" spans="1:39" x14ac:dyDescent="0.25">
      <c r="A6373" s="18" t="s">
        <v>13281</v>
      </c>
      <c r="B6373" s="18"/>
      <c r="C6373" s="18">
        <v>6</v>
      </c>
      <c r="D6373" s="18">
        <f t="shared" si="99"/>
        <v>7.3226187149048243E-4</v>
      </c>
      <c r="E6373" s="18" t="s">
        <v>5067</v>
      </c>
      <c r="F6373" s="18"/>
      <c r="G6373" s="18"/>
      <c r="H6373" s="18"/>
      <c r="I6373" s="18"/>
      <c r="J6373" s="18" t="s">
        <v>2364</v>
      </c>
      <c r="K6373" s="18"/>
      <c r="L6373" s="18"/>
      <c r="M6373" s="18"/>
      <c r="N6373" s="18"/>
      <c r="O6373" s="18"/>
      <c r="P6373" s="18"/>
      <c r="Q6373" s="18"/>
      <c r="R6373" s="18"/>
      <c r="S6373" s="18"/>
      <c r="T6373" s="18"/>
      <c r="U6373" s="18"/>
      <c r="V6373" s="18"/>
      <c r="W6373" s="18"/>
      <c r="X6373" s="18"/>
      <c r="Y6373" s="18"/>
      <c r="Z6373" s="18"/>
      <c r="AA6373" s="18"/>
      <c r="AB6373" s="18"/>
      <c r="AC6373" s="18"/>
      <c r="AD6373" s="18"/>
      <c r="AE6373" s="18"/>
      <c r="AF6373" s="18"/>
      <c r="AG6373" s="18"/>
      <c r="AH6373" s="18"/>
      <c r="AI6373" s="18"/>
      <c r="AJ6373" s="18"/>
      <c r="AK6373" s="18"/>
      <c r="AL6373" s="18"/>
      <c r="AM6373" s="18"/>
    </row>
    <row r="6374" spans="1:39" x14ac:dyDescent="0.25">
      <c r="A6374" s="18" t="s">
        <v>13282</v>
      </c>
      <c r="B6374" s="18"/>
      <c r="C6374" s="18">
        <v>4</v>
      </c>
      <c r="D6374" s="18">
        <f t="shared" si="99"/>
        <v>4.8817458099365495E-4</v>
      </c>
      <c r="E6374" s="18" t="s">
        <v>5067</v>
      </c>
      <c r="F6374" s="18"/>
      <c r="G6374" s="18"/>
      <c r="H6374" s="18"/>
      <c r="I6374" s="18"/>
      <c r="J6374" s="18" t="s">
        <v>2364</v>
      </c>
      <c r="K6374" s="18"/>
      <c r="L6374" s="18"/>
      <c r="M6374" s="18"/>
      <c r="N6374" s="18"/>
      <c r="O6374" s="18"/>
      <c r="P6374" s="18"/>
      <c r="Q6374" s="18"/>
      <c r="R6374" s="18"/>
      <c r="S6374" s="18"/>
      <c r="T6374" s="18"/>
      <c r="U6374" s="18"/>
      <c r="V6374" s="18"/>
      <c r="W6374" s="18"/>
      <c r="X6374" s="18"/>
      <c r="Y6374" s="18"/>
      <c r="Z6374" s="18"/>
      <c r="AA6374" s="18"/>
      <c r="AB6374" s="18"/>
      <c r="AC6374" s="18"/>
      <c r="AD6374" s="18"/>
      <c r="AE6374" s="18"/>
      <c r="AF6374" s="18"/>
      <c r="AG6374" s="18"/>
      <c r="AH6374" s="18"/>
      <c r="AI6374" s="18"/>
      <c r="AJ6374" s="18"/>
      <c r="AK6374" s="18"/>
      <c r="AL6374" s="18"/>
      <c r="AM6374" s="18"/>
    </row>
    <row r="6375" spans="1:39" x14ac:dyDescent="0.25">
      <c r="A6375" s="18" t="s">
        <v>5992</v>
      </c>
      <c r="B6375" s="18"/>
      <c r="C6375" s="18">
        <v>8</v>
      </c>
      <c r="D6375" s="18">
        <f t="shared" si="99"/>
        <v>9.763491619873099E-4</v>
      </c>
      <c r="E6375" s="18" t="s">
        <v>5067</v>
      </c>
      <c r="F6375" s="18"/>
      <c r="G6375" s="18"/>
      <c r="H6375" s="18"/>
      <c r="I6375" s="18"/>
      <c r="J6375" s="18" t="s">
        <v>1310</v>
      </c>
      <c r="K6375" s="18"/>
      <c r="L6375" s="18"/>
      <c r="M6375" s="18"/>
      <c r="N6375" s="18"/>
      <c r="O6375" s="18"/>
      <c r="P6375" s="18"/>
      <c r="Q6375" s="18"/>
      <c r="R6375" s="18"/>
      <c r="S6375" s="18"/>
      <c r="T6375" s="18"/>
      <c r="U6375" s="18"/>
      <c r="V6375" s="18"/>
      <c r="W6375" s="18"/>
      <c r="X6375" s="18"/>
      <c r="Y6375" s="18"/>
      <c r="Z6375" s="18"/>
      <c r="AA6375" s="18"/>
      <c r="AB6375" s="18"/>
      <c r="AC6375" s="18"/>
      <c r="AD6375" s="18"/>
      <c r="AE6375" s="18"/>
      <c r="AF6375" s="18"/>
      <c r="AG6375" s="18"/>
      <c r="AH6375" s="18"/>
      <c r="AI6375" s="18"/>
      <c r="AJ6375" s="18"/>
      <c r="AK6375" s="18"/>
      <c r="AL6375" s="18"/>
      <c r="AM6375" s="18"/>
    </row>
    <row r="6376" spans="1:39" x14ac:dyDescent="0.25">
      <c r="A6376" s="18" t="s">
        <v>5993</v>
      </c>
      <c r="B6376" s="18"/>
      <c r="C6376" s="18">
        <v>5</v>
      </c>
      <c r="D6376" s="18">
        <f t="shared" si="99"/>
        <v>6.1021822624206864E-4</v>
      </c>
      <c r="E6376" s="18" t="s">
        <v>5067</v>
      </c>
      <c r="F6376" s="18"/>
      <c r="G6376" s="18"/>
      <c r="H6376" s="18"/>
      <c r="I6376" s="18"/>
      <c r="J6376" s="18" t="s">
        <v>1310</v>
      </c>
      <c r="K6376" s="18"/>
      <c r="L6376" s="18"/>
      <c r="M6376" s="18"/>
      <c r="N6376" s="18"/>
      <c r="O6376" s="18"/>
      <c r="P6376" s="18"/>
      <c r="Q6376" s="18"/>
      <c r="R6376" s="18"/>
      <c r="S6376" s="18"/>
      <c r="T6376" s="18"/>
      <c r="U6376" s="18"/>
      <c r="V6376" s="18"/>
      <c r="W6376" s="18"/>
      <c r="X6376" s="18"/>
      <c r="Y6376" s="18"/>
      <c r="Z6376" s="18"/>
      <c r="AA6376" s="18"/>
      <c r="AB6376" s="18"/>
      <c r="AC6376" s="18"/>
      <c r="AD6376" s="18"/>
      <c r="AE6376" s="18"/>
      <c r="AF6376" s="18"/>
      <c r="AG6376" s="18"/>
      <c r="AH6376" s="18"/>
      <c r="AI6376" s="18"/>
      <c r="AJ6376" s="18"/>
      <c r="AK6376" s="18"/>
      <c r="AL6376" s="18"/>
      <c r="AM6376" s="18"/>
    </row>
    <row r="6377" spans="1:39" x14ac:dyDescent="0.25">
      <c r="A6377" s="18" t="s">
        <v>13323</v>
      </c>
      <c r="B6377" s="18"/>
      <c r="C6377" s="18">
        <v>3</v>
      </c>
      <c r="D6377" s="18">
        <f t="shared" si="99"/>
        <v>3.6613093574524121E-4</v>
      </c>
      <c r="E6377" s="18" t="s">
        <v>2506</v>
      </c>
      <c r="F6377" s="18"/>
      <c r="G6377" s="18"/>
      <c r="H6377" s="18"/>
      <c r="I6377" s="18"/>
      <c r="J6377" s="18" t="s">
        <v>1308</v>
      </c>
      <c r="K6377" s="18"/>
      <c r="L6377" s="18"/>
      <c r="M6377" s="18"/>
      <c r="N6377" s="18"/>
      <c r="O6377" s="18"/>
      <c r="P6377" s="18"/>
      <c r="Q6377" s="18"/>
      <c r="R6377" s="18"/>
      <c r="S6377" s="18"/>
      <c r="T6377" s="18"/>
      <c r="U6377" s="18"/>
      <c r="V6377" s="18"/>
      <c r="W6377" s="18"/>
      <c r="X6377" s="18"/>
      <c r="Y6377" s="18"/>
      <c r="Z6377" s="18"/>
      <c r="AA6377" s="18"/>
      <c r="AB6377" s="18"/>
      <c r="AC6377" s="18"/>
      <c r="AD6377" s="18"/>
      <c r="AE6377" s="18"/>
      <c r="AF6377" s="18"/>
      <c r="AG6377" s="18"/>
      <c r="AH6377" s="18"/>
      <c r="AI6377" s="18"/>
      <c r="AJ6377" s="18"/>
      <c r="AK6377" s="18"/>
      <c r="AL6377" s="18"/>
      <c r="AM6377" s="18"/>
    </row>
    <row r="6378" spans="1:39" x14ac:dyDescent="0.25">
      <c r="A6378" s="18" t="s">
        <v>2764</v>
      </c>
      <c r="B6378" s="18"/>
      <c r="C6378" s="18">
        <v>1</v>
      </c>
      <c r="D6378" s="18">
        <f t="shared" si="99"/>
        <v>1.2204364524841374E-4</v>
      </c>
      <c r="E6378" s="18" t="s">
        <v>2506</v>
      </c>
      <c r="F6378" s="18"/>
      <c r="G6378" s="18"/>
      <c r="H6378" s="18"/>
      <c r="I6378" s="18"/>
      <c r="J6378" s="18" t="s">
        <v>1310</v>
      </c>
      <c r="K6378" s="18"/>
      <c r="L6378" s="18"/>
      <c r="M6378" s="18"/>
      <c r="N6378" s="18"/>
      <c r="O6378" s="18"/>
      <c r="P6378" s="18"/>
      <c r="Q6378" s="18"/>
      <c r="R6378" s="18"/>
      <c r="S6378" s="18"/>
      <c r="T6378" s="18"/>
      <c r="U6378" s="18"/>
      <c r="V6378" s="18"/>
      <c r="W6378" s="18"/>
      <c r="X6378" s="18"/>
      <c r="Y6378" s="18"/>
      <c r="Z6378" s="18"/>
      <c r="AA6378" s="18"/>
      <c r="AB6378" s="18"/>
      <c r="AC6378" s="18"/>
      <c r="AD6378" s="18"/>
      <c r="AE6378" s="18"/>
      <c r="AF6378" s="18"/>
      <c r="AG6378" s="18"/>
      <c r="AH6378" s="18"/>
      <c r="AI6378" s="18"/>
      <c r="AJ6378" s="18"/>
      <c r="AK6378" s="18"/>
      <c r="AL6378" s="18"/>
      <c r="AM6378" s="18"/>
    </row>
    <row r="6379" spans="1:39" x14ac:dyDescent="0.25">
      <c r="A6379" s="18" t="s">
        <v>2765</v>
      </c>
      <c r="B6379" s="18"/>
      <c r="C6379" s="18">
        <v>5</v>
      </c>
      <c r="D6379" s="18">
        <f t="shared" si="99"/>
        <v>6.1021822624206864E-4</v>
      </c>
      <c r="E6379" s="18" t="s">
        <v>2506</v>
      </c>
      <c r="F6379" s="18"/>
      <c r="G6379" s="18"/>
      <c r="H6379" s="18"/>
      <c r="I6379" s="18"/>
      <c r="J6379" s="18" t="s">
        <v>1310</v>
      </c>
      <c r="K6379" s="18"/>
      <c r="L6379" s="18"/>
      <c r="M6379" s="18"/>
      <c r="N6379" s="18"/>
      <c r="O6379" s="18"/>
      <c r="P6379" s="18"/>
      <c r="Q6379" s="18"/>
      <c r="R6379" s="18"/>
      <c r="S6379" s="18"/>
      <c r="T6379" s="18"/>
      <c r="U6379" s="18"/>
      <c r="V6379" s="18"/>
      <c r="W6379" s="18"/>
      <c r="X6379" s="18"/>
      <c r="Y6379" s="18"/>
      <c r="Z6379" s="18"/>
      <c r="AA6379" s="18"/>
      <c r="AB6379" s="18"/>
      <c r="AC6379" s="18"/>
      <c r="AD6379" s="18"/>
      <c r="AE6379" s="18"/>
      <c r="AF6379" s="18"/>
      <c r="AG6379" s="18"/>
      <c r="AH6379" s="18"/>
      <c r="AI6379" s="18"/>
      <c r="AJ6379" s="18"/>
      <c r="AK6379" s="18"/>
      <c r="AL6379" s="18"/>
      <c r="AM6379" s="18"/>
    </row>
    <row r="6380" spans="1:39" x14ac:dyDescent="0.25">
      <c r="A6380" s="18" t="s">
        <v>5994</v>
      </c>
      <c r="B6380" s="18"/>
      <c r="C6380" s="18">
        <v>7</v>
      </c>
      <c r="D6380" s="18">
        <f t="shared" si="99"/>
        <v>8.5430551673889622E-4</v>
      </c>
      <c r="E6380" s="18" t="s">
        <v>5067</v>
      </c>
      <c r="F6380" s="18"/>
      <c r="G6380" s="18"/>
      <c r="H6380" s="18"/>
      <c r="I6380" s="18"/>
      <c r="J6380" s="18" t="s">
        <v>1310</v>
      </c>
      <c r="K6380" s="18"/>
      <c r="L6380" s="18"/>
      <c r="M6380" s="18"/>
      <c r="N6380" s="18"/>
      <c r="O6380" s="18"/>
      <c r="P6380" s="18"/>
      <c r="Q6380" s="18"/>
      <c r="R6380" s="18"/>
      <c r="S6380" s="18"/>
      <c r="T6380" s="18"/>
      <c r="U6380" s="18"/>
      <c r="V6380" s="18"/>
      <c r="W6380" s="18"/>
      <c r="X6380" s="18"/>
      <c r="Y6380" s="18"/>
      <c r="Z6380" s="18"/>
      <c r="AA6380" s="18"/>
      <c r="AB6380" s="18"/>
      <c r="AC6380" s="18"/>
      <c r="AD6380" s="18"/>
      <c r="AE6380" s="18"/>
      <c r="AF6380" s="18"/>
      <c r="AG6380" s="18"/>
      <c r="AH6380" s="18"/>
      <c r="AI6380" s="18"/>
      <c r="AJ6380" s="18"/>
      <c r="AK6380" s="18"/>
      <c r="AL6380" s="18"/>
      <c r="AM6380" s="18"/>
    </row>
    <row r="6381" spans="1:39" x14ac:dyDescent="0.25">
      <c r="A6381" s="18" t="s">
        <v>4185</v>
      </c>
      <c r="B6381" s="18"/>
      <c r="C6381" s="18">
        <v>7</v>
      </c>
      <c r="D6381" s="18">
        <f t="shared" si="99"/>
        <v>8.5430551673889622E-4</v>
      </c>
      <c r="E6381" s="18" t="s">
        <v>3972</v>
      </c>
      <c r="F6381" s="18"/>
      <c r="G6381" s="18"/>
      <c r="H6381" s="18"/>
      <c r="I6381" s="18"/>
      <c r="J6381" s="18" t="s">
        <v>1310</v>
      </c>
      <c r="K6381" s="18"/>
      <c r="L6381" s="18"/>
      <c r="M6381" s="18"/>
      <c r="N6381" s="18"/>
      <c r="O6381" s="18"/>
      <c r="P6381" s="18"/>
      <c r="Q6381" s="18"/>
      <c r="R6381" s="18"/>
      <c r="S6381" s="18"/>
      <c r="T6381" s="18"/>
      <c r="U6381" s="18"/>
      <c r="V6381" s="18"/>
      <c r="W6381" s="18"/>
      <c r="X6381" s="18"/>
      <c r="Y6381" s="18"/>
      <c r="Z6381" s="18"/>
      <c r="AA6381" s="18"/>
      <c r="AB6381" s="18"/>
      <c r="AC6381" s="18"/>
      <c r="AD6381" s="18"/>
      <c r="AE6381" s="18"/>
      <c r="AF6381" s="18"/>
      <c r="AG6381" s="18"/>
      <c r="AH6381" s="18"/>
      <c r="AI6381" s="18"/>
      <c r="AJ6381" s="18"/>
      <c r="AK6381" s="18"/>
      <c r="AL6381" s="18"/>
      <c r="AM6381" s="18"/>
    </row>
    <row r="6382" spans="1:39" x14ac:dyDescent="0.25">
      <c r="A6382" s="18" t="s">
        <v>4186</v>
      </c>
      <c r="B6382" s="18"/>
      <c r="C6382" s="18">
        <v>8</v>
      </c>
      <c r="D6382" s="18">
        <f t="shared" si="99"/>
        <v>9.763491619873099E-4</v>
      </c>
      <c r="E6382" s="18" t="s">
        <v>3972</v>
      </c>
      <c r="F6382" s="18"/>
      <c r="G6382" s="18"/>
      <c r="H6382" s="18"/>
      <c r="I6382" s="18"/>
      <c r="J6382" s="18" t="s">
        <v>1310</v>
      </c>
      <c r="K6382" s="18"/>
      <c r="L6382" s="18"/>
      <c r="M6382" s="18"/>
      <c r="N6382" s="18"/>
      <c r="O6382" s="18"/>
      <c r="P6382" s="18"/>
      <c r="Q6382" s="18"/>
      <c r="R6382" s="18"/>
      <c r="S6382" s="18"/>
      <c r="T6382" s="18"/>
      <c r="U6382" s="18"/>
      <c r="V6382" s="18"/>
      <c r="W6382" s="18"/>
      <c r="X6382" s="18"/>
      <c r="Y6382" s="18"/>
      <c r="Z6382" s="18"/>
      <c r="AA6382" s="18"/>
      <c r="AB6382" s="18"/>
      <c r="AC6382" s="18"/>
      <c r="AD6382" s="18"/>
      <c r="AE6382" s="18"/>
      <c r="AF6382" s="18"/>
      <c r="AG6382" s="18"/>
      <c r="AH6382" s="18"/>
      <c r="AI6382" s="18"/>
      <c r="AJ6382" s="18"/>
      <c r="AK6382" s="18"/>
      <c r="AL6382" s="18"/>
      <c r="AM6382" s="18"/>
    </row>
    <row r="6383" spans="1:39" x14ac:dyDescent="0.25">
      <c r="A6383" s="18" t="s">
        <v>12914</v>
      </c>
      <c r="B6383" s="18"/>
      <c r="C6383" s="18">
        <v>4</v>
      </c>
      <c r="D6383" s="18">
        <f t="shared" si="99"/>
        <v>4.8817458099365495E-4</v>
      </c>
      <c r="E6383" s="18" t="s">
        <v>3972</v>
      </c>
      <c r="F6383" s="18"/>
      <c r="G6383" s="18"/>
      <c r="H6383" s="18"/>
      <c r="I6383" s="18"/>
      <c r="J6383" s="18" t="s">
        <v>1310</v>
      </c>
      <c r="K6383" s="18"/>
      <c r="L6383" s="18"/>
      <c r="M6383" s="18"/>
      <c r="N6383" s="18"/>
      <c r="O6383" s="18"/>
      <c r="P6383" s="18"/>
      <c r="Q6383" s="18"/>
      <c r="R6383" s="18"/>
      <c r="S6383" s="18"/>
      <c r="T6383" s="18"/>
      <c r="U6383" s="18"/>
      <c r="V6383" s="18"/>
      <c r="W6383" s="18"/>
      <c r="X6383" s="18"/>
      <c r="Y6383" s="18"/>
      <c r="Z6383" s="18"/>
      <c r="AA6383" s="18"/>
      <c r="AB6383" s="18"/>
      <c r="AC6383" s="18"/>
      <c r="AD6383" s="18"/>
      <c r="AE6383" s="18"/>
      <c r="AF6383" s="18"/>
      <c r="AG6383" s="18"/>
      <c r="AH6383" s="18"/>
      <c r="AI6383" s="18"/>
      <c r="AJ6383" s="18"/>
      <c r="AK6383" s="18"/>
      <c r="AL6383" s="18"/>
      <c r="AM6383" s="18"/>
    </row>
    <row r="6384" spans="1:39" x14ac:dyDescent="0.25">
      <c r="A6384" s="18" t="s">
        <v>13049</v>
      </c>
      <c r="B6384" s="18"/>
      <c r="C6384" s="18">
        <v>39</v>
      </c>
      <c r="D6384" s="18">
        <f t="shared" si="99"/>
        <v>4.7597021646881357E-3</v>
      </c>
      <c r="E6384" s="18" t="s">
        <v>2506</v>
      </c>
      <c r="F6384" s="18"/>
      <c r="G6384" s="18"/>
      <c r="H6384" s="18"/>
      <c r="I6384" s="18"/>
      <c r="J6384" s="18" t="s">
        <v>2771</v>
      </c>
      <c r="K6384" s="18"/>
      <c r="L6384" s="18"/>
      <c r="M6384" s="18"/>
      <c r="N6384" s="18"/>
      <c r="O6384" s="18"/>
      <c r="P6384" s="18"/>
      <c r="Q6384" s="18"/>
      <c r="R6384" s="18"/>
      <c r="S6384" s="18"/>
      <c r="T6384" s="18"/>
      <c r="U6384" s="18"/>
      <c r="V6384" s="18"/>
      <c r="W6384" s="18"/>
      <c r="X6384" s="18"/>
      <c r="Y6384" s="18"/>
      <c r="Z6384" s="18"/>
      <c r="AA6384" s="18"/>
      <c r="AB6384" s="18"/>
      <c r="AC6384" s="18"/>
      <c r="AD6384" s="18"/>
      <c r="AE6384" s="18"/>
      <c r="AF6384" s="18"/>
      <c r="AG6384" s="18"/>
      <c r="AH6384" s="18"/>
      <c r="AI6384" s="18"/>
      <c r="AJ6384" s="18"/>
      <c r="AK6384" s="18"/>
      <c r="AL6384" s="18"/>
      <c r="AM6384" s="18"/>
    </row>
    <row r="6385" spans="1:39" x14ac:dyDescent="0.25">
      <c r="A6385" s="18" t="s">
        <v>12935</v>
      </c>
      <c r="B6385" s="18"/>
      <c r="C6385" s="18">
        <v>6</v>
      </c>
      <c r="D6385" s="18">
        <f t="shared" si="99"/>
        <v>7.3226187149048243E-4</v>
      </c>
      <c r="E6385" s="18" t="s">
        <v>5067</v>
      </c>
      <c r="F6385" s="18"/>
      <c r="G6385" s="18"/>
      <c r="H6385" s="18"/>
      <c r="I6385" s="18"/>
      <c r="J6385" s="18" t="s">
        <v>1310</v>
      </c>
      <c r="K6385" s="18"/>
      <c r="L6385" s="18"/>
      <c r="M6385" s="18"/>
      <c r="N6385" s="18"/>
      <c r="O6385" s="18"/>
      <c r="P6385" s="18"/>
      <c r="Q6385" s="18"/>
      <c r="R6385" s="18"/>
      <c r="S6385" s="18"/>
      <c r="T6385" s="18"/>
      <c r="U6385" s="18"/>
      <c r="V6385" s="18"/>
      <c r="W6385" s="18"/>
      <c r="X6385" s="18"/>
      <c r="Y6385" s="18"/>
      <c r="Z6385" s="18"/>
      <c r="AA6385" s="18"/>
      <c r="AB6385" s="18"/>
      <c r="AC6385" s="18"/>
      <c r="AD6385" s="18"/>
      <c r="AE6385" s="18"/>
      <c r="AF6385" s="18"/>
      <c r="AG6385" s="18"/>
      <c r="AH6385" s="18"/>
      <c r="AI6385" s="18"/>
      <c r="AJ6385" s="18"/>
      <c r="AK6385" s="18"/>
      <c r="AL6385" s="18"/>
      <c r="AM6385" s="18"/>
    </row>
    <row r="6386" spans="1:39" x14ac:dyDescent="0.25">
      <c r="A6386" s="18" t="s">
        <v>13283</v>
      </c>
      <c r="B6386" s="18"/>
      <c r="C6386" s="18">
        <v>2</v>
      </c>
      <c r="D6386" s="18">
        <f t="shared" si="99"/>
        <v>2.4408729049682748E-4</v>
      </c>
      <c r="E6386" s="18" t="s">
        <v>5067</v>
      </c>
      <c r="F6386" s="18"/>
      <c r="G6386" s="18"/>
      <c r="H6386" s="18"/>
      <c r="I6386" s="18"/>
      <c r="J6386" s="18" t="s">
        <v>2364</v>
      </c>
      <c r="K6386" s="18"/>
      <c r="L6386" s="18"/>
      <c r="M6386" s="18"/>
      <c r="N6386" s="18"/>
      <c r="O6386" s="18"/>
      <c r="P6386" s="18"/>
      <c r="Q6386" s="18"/>
      <c r="R6386" s="18"/>
      <c r="S6386" s="18"/>
      <c r="T6386" s="18"/>
      <c r="U6386" s="18"/>
      <c r="V6386" s="18"/>
      <c r="W6386" s="18"/>
      <c r="X6386" s="18"/>
      <c r="Y6386" s="18"/>
      <c r="Z6386" s="18"/>
      <c r="AA6386" s="18"/>
      <c r="AB6386" s="18"/>
      <c r="AC6386" s="18"/>
      <c r="AD6386" s="18"/>
      <c r="AE6386" s="18"/>
      <c r="AF6386" s="18"/>
      <c r="AG6386" s="18"/>
      <c r="AH6386" s="18"/>
      <c r="AI6386" s="18"/>
      <c r="AJ6386" s="18"/>
      <c r="AK6386" s="18"/>
      <c r="AL6386" s="18"/>
      <c r="AM6386" s="18"/>
    </row>
    <row r="6387" spans="1:39" x14ac:dyDescent="0.25">
      <c r="A6387" s="18" t="s">
        <v>13284</v>
      </c>
      <c r="B6387" s="18"/>
      <c r="C6387" s="18">
        <v>3</v>
      </c>
      <c r="D6387" s="18">
        <f t="shared" si="99"/>
        <v>3.6613093574524121E-4</v>
      </c>
      <c r="E6387" s="18" t="s">
        <v>5067</v>
      </c>
      <c r="F6387" s="18"/>
      <c r="G6387" s="18"/>
      <c r="H6387" s="18"/>
      <c r="I6387" s="18"/>
      <c r="J6387" s="18" t="s">
        <v>2364</v>
      </c>
      <c r="K6387" s="18"/>
      <c r="L6387" s="18"/>
      <c r="M6387" s="18"/>
      <c r="N6387" s="18"/>
      <c r="O6387" s="18"/>
      <c r="P6387" s="18"/>
      <c r="Q6387" s="18"/>
      <c r="R6387" s="18"/>
      <c r="S6387" s="18"/>
      <c r="T6387" s="18"/>
      <c r="U6387" s="18"/>
      <c r="V6387" s="18"/>
      <c r="W6387" s="18"/>
      <c r="X6387" s="18"/>
      <c r="Y6387" s="18"/>
      <c r="Z6387" s="18"/>
      <c r="AA6387" s="18"/>
      <c r="AB6387" s="18"/>
      <c r="AC6387" s="18"/>
      <c r="AD6387" s="18"/>
      <c r="AE6387" s="18"/>
      <c r="AF6387" s="18"/>
      <c r="AG6387" s="18"/>
      <c r="AH6387" s="18"/>
      <c r="AI6387" s="18"/>
      <c r="AJ6387" s="18"/>
      <c r="AK6387" s="18"/>
      <c r="AL6387" s="18"/>
      <c r="AM6387" s="18"/>
    </row>
    <row r="6388" spans="1:39" x14ac:dyDescent="0.25">
      <c r="A6388" s="18" t="s">
        <v>12915</v>
      </c>
      <c r="B6388" s="18"/>
      <c r="C6388" s="18">
        <v>2</v>
      </c>
      <c r="D6388" s="18">
        <f t="shared" si="99"/>
        <v>2.4408729049682748E-4</v>
      </c>
      <c r="E6388" s="18" t="s">
        <v>3972</v>
      </c>
      <c r="F6388" s="18"/>
      <c r="G6388" s="18"/>
      <c r="H6388" s="18"/>
      <c r="I6388" s="18"/>
      <c r="J6388" s="18" t="s">
        <v>1310</v>
      </c>
      <c r="K6388" s="18"/>
      <c r="L6388" s="18"/>
      <c r="M6388" s="18"/>
      <c r="N6388" s="18"/>
      <c r="O6388" s="18"/>
      <c r="P6388" s="18"/>
      <c r="Q6388" s="18"/>
      <c r="R6388" s="18"/>
      <c r="S6388" s="18"/>
      <c r="T6388" s="18"/>
      <c r="U6388" s="18"/>
      <c r="V6388" s="18"/>
      <c r="W6388" s="18"/>
      <c r="X6388" s="18"/>
      <c r="Y6388" s="18"/>
      <c r="Z6388" s="18"/>
      <c r="AA6388" s="18"/>
      <c r="AB6388" s="18"/>
      <c r="AC6388" s="18"/>
      <c r="AD6388" s="18"/>
      <c r="AE6388" s="18"/>
      <c r="AF6388" s="18"/>
      <c r="AG6388" s="18"/>
      <c r="AH6388" s="18"/>
      <c r="AI6388" s="18"/>
      <c r="AJ6388" s="18"/>
      <c r="AK6388" s="18"/>
      <c r="AL6388" s="18"/>
      <c r="AM6388" s="18"/>
    </row>
    <row r="6389" spans="1:39" x14ac:dyDescent="0.25">
      <c r="A6389" s="18" t="s">
        <v>8214</v>
      </c>
      <c r="B6389" s="18" t="s">
        <v>8213</v>
      </c>
      <c r="C6389" s="18">
        <v>10</v>
      </c>
      <c r="D6389" s="18">
        <f t="shared" si="99"/>
        <v>1.2204364524841373E-3</v>
      </c>
      <c r="E6389" s="18" t="s">
        <v>3972</v>
      </c>
      <c r="F6389" s="18"/>
      <c r="G6389" s="18"/>
      <c r="H6389" s="18"/>
      <c r="I6389" s="18"/>
      <c r="J6389" s="18" t="s">
        <v>1310</v>
      </c>
      <c r="K6389" s="18"/>
      <c r="L6389" s="18"/>
      <c r="M6389" s="18"/>
      <c r="N6389" s="18"/>
      <c r="O6389" s="18"/>
      <c r="P6389" s="18"/>
      <c r="Q6389" s="18"/>
      <c r="R6389" s="18"/>
      <c r="S6389" s="18"/>
      <c r="T6389" s="18"/>
      <c r="U6389" s="18"/>
      <c r="V6389" s="18"/>
      <c r="W6389" s="18"/>
      <c r="X6389" s="18"/>
      <c r="Y6389" s="18"/>
      <c r="Z6389" s="18"/>
      <c r="AA6389" s="18"/>
      <c r="AB6389" s="18"/>
      <c r="AC6389" s="18"/>
      <c r="AD6389" s="18"/>
      <c r="AE6389" s="18"/>
      <c r="AF6389" s="18"/>
      <c r="AG6389" s="18"/>
      <c r="AH6389" s="18"/>
      <c r="AI6389" s="18"/>
      <c r="AJ6389" s="18"/>
      <c r="AK6389" s="18"/>
      <c r="AL6389" s="18"/>
      <c r="AM6389" s="18"/>
    </row>
    <row r="6390" spans="1:39" x14ac:dyDescent="0.25">
      <c r="A6390" s="18" t="s">
        <v>13050</v>
      </c>
      <c r="B6390" s="18"/>
      <c r="C6390" s="18">
        <v>24</v>
      </c>
      <c r="D6390" s="18">
        <f t="shared" si="99"/>
        <v>2.9290474859619297E-3</v>
      </c>
      <c r="E6390" s="18" t="s">
        <v>2506</v>
      </c>
      <c r="F6390" s="18"/>
      <c r="G6390" s="18"/>
      <c r="H6390" s="18"/>
      <c r="I6390" s="18"/>
      <c r="J6390" s="18" t="s">
        <v>2767</v>
      </c>
      <c r="K6390" s="18"/>
      <c r="L6390" s="18"/>
      <c r="M6390" s="18"/>
      <c r="N6390" s="18"/>
      <c r="O6390" s="18"/>
      <c r="P6390" s="18"/>
      <c r="Q6390" s="18"/>
      <c r="R6390" s="18"/>
      <c r="S6390" s="18"/>
      <c r="T6390" s="18"/>
      <c r="U6390" s="18"/>
      <c r="V6390" s="18"/>
      <c r="W6390" s="18"/>
      <c r="X6390" s="18"/>
      <c r="Y6390" s="18"/>
      <c r="Z6390" s="18"/>
      <c r="AA6390" s="18"/>
      <c r="AB6390" s="18"/>
      <c r="AC6390" s="18"/>
      <c r="AD6390" s="18"/>
      <c r="AE6390" s="18"/>
      <c r="AF6390" s="18"/>
      <c r="AG6390" s="18"/>
      <c r="AH6390" s="18"/>
      <c r="AI6390" s="18"/>
      <c r="AJ6390" s="18"/>
      <c r="AK6390" s="18"/>
      <c r="AL6390" s="18"/>
      <c r="AM6390" s="18"/>
    </row>
    <row r="6391" spans="1:39" x14ac:dyDescent="0.25">
      <c r="A6391" s="18" t="s">
        <v>13345</v>
      </c>
      <c r="B6391" s="18"/>
      <c r="C6391" s="18">
        <v>8</v>
      </c>
      <c r="D6391" s="18">
        <f t="shared" si="99"/>
        <v>9.763491619873099E-4</v>
      </c>
      <c r="E6391" s="18" t="s">
        <v>3972</v>
      </c>
      <c r="F6391" s="18"/>
      <c r="G6391" s="18"/>
      <c r="H6391" s="18"/>
      <c r="I6391" s="18"/>
      <c r="J6391" s="18" t="s">
        <v>1310</v>
      </c>
      <c r="K6391" s="18"/>
      <c r="L6391" s="18"/>
      <c r="M6391" s="18"/>
      <c r="N6391" s="18"/>
      <c r="O6391" s="18"/>
      <c r="P6391" s="18"/>
      <c r="Q6391" s="18"/>
      <c r="R6391" s="18"/>
      <c r="S6391" s="18"/>
      <c r="T6391" s="18"/>
      <c r="U6391" s="18"/>
      <c r="V6391" s="18"/>
      <c r="W6391" s="18"/>
      <c r="X6391" s="18"/>
      <c r="Y6391" s="18"/>
      <c r="Z6391" s="18"/>
      <c r="AA6391" s="18"/>
      <c r="AB6391" s="18"/>
      <c r="AC6391" s="18"/>
      <c r="AD6391" s="18"/>
      <c r="AE6391" s="18"/>
      <c r="AF6391" s="18"/>
      <c r="AG6391" s="18"/>
      <c r="AH6391" s="18"/>
      <c r="AI6391" s="18"/>
      <c r="AJ6391" s="18"/>
      <c r="AK6391" s="18"/>
      <c r="AL6391" s="18"/>
      <c r="AM6391" s="18"/>
    </row>
    <row r="6392" spans="1:39" x14ac:dyDescent="0.25">
      <c r="A6392" s="18" t="s">
        <v>13051</v>
      </c>
      <c r="B6392" s="18"/>
      <c r="C6392" s="18">
        <v>31</v>
      </c>
      <c r="D6392" s="18">
        <f t="shared" si="99"/>
        <v>3.7833530027008263E-3</v>
      </c>
      <c r="E6392" s="18" t="s">
        <v>2506</v>
      </c>
      <c r="F6392" s="18"/>
      <c r="G6392" s="18"/>
      <c r="H6392" s="18"/>
      <c r="I6392" s="18"/>
      <c r="J6392" s="18" t="s">
        <v>1310</v>
      </c>
      <c r="K6392" s="18"/>
      <c r="L6392" s="18"/>
      <c r="M6392" s="18"/>
      <c r="N6392" s="18"/>
      <c r="O6392" s="18"/>
      <c r="P6392" s="18"/>
      <c r="Q6392" s="18"/>
      <c r="R6392" s="18"/>
      <c r="S6392" s="18"/>
      <c r="T6392" s="18"/>
      <c r="U6392" s="18"/>
      <c r="V6392" s="18"/>
      <c r="W6392" s="18"/>
      <c r="X6392" s="18"/>
      <c r="Y6392" s="18"/>
      <c r="Z6392" s="18"/>
      <c r="AA6392" s="18"/>
      <c r="AB6392" s="18"/>
      <c r="AC6392" s="18"/>
      <c r="AD6392" s="18"/>
      <c r="AE6392" s="18"/>
      <c r="AF6392" s="18"/>
      <c r="AG6392" s="18"/>
      <c r="AH6392" s="18"/>
      <c r="AI6392" s="18"/>
      <c r="AJ6392" s="18"/>
      <c r="AK6392" s="18"/>
      <c r="AL6392" s="18"/>
      <c r="AM6392" s="18"/>
    </row>
    <row r="6393" spans="1:39" x14ac:dyDescent="0.25">
      <c r="A6393" s="18" t="s">
        <v>12936</v>
      </c>
      <c r="B6393" s="18"/>
      <c r="C6393" s="18">
        <v>7</v>
      </c>
      <c r="D6393" s="18">
        <f t="shared" si="99"/>
        <v>8.5430551673889622E-4</v>
      </c>
      <c r="E6393" s="18" t="s">
        <v>5067</v>
      </c>
      <c r="F6393" s="18"/>
      <c r="G6393" s="18"/>
      <c r="H6393" s="18"/>
      <c r="I6393" s="18"/>
      <c r="J6393" s="18" t="s">
        <v>1310</v>
      </c>
      <c r="K6393" s="18"/>
      <c r="L6393" s="18"/>
      <c r="M6393" s="18"/>
      <c r="N6393" s="18"/>
      <c r="O6393" s="18"/>
      <c r="P6393" s="18"/>
      <c r="Q6393" s="18"/>
      <c r="R6393" s="18"/>
      <c r="S6393" s="18"/>
      <c r="T6393" s="18"/>
      <c r="U6393" s="18"/>
      <c r="V6393" s="18"/>
      <c r="W6393" s="18"/>
      <c r="X6393" s="18"/>
      <c r="Y6393" s="18"/>
      <c r="Z6393" s="18"/>
      <c r="AA6393" s="18"/>
      <c r="AB6393" s="18"/>
      <c r="AC6393" s="18"/>
      <c r="AD6393" s="18"/>
      <c r="AE6393" s="18"/>
      <c r="AF6393" s="18"/>
      <c r="AG6393" s="18"/>
      <c r="AH6393" s="18"/>
      <c r="AI6393" s="18"/>
      <c r="AJ6393" s="18"/>
      <c r="AK6393" s="18"/>
      <c r="AL6393" s="18"/>
      <c r="AM6393" s="18"/>
    </row>
    <row r="6394" spans="1:39" x14ac:dyDescent="0.25">
      <c r="A6394" s="18" t="s">
        <v>13316</v>
      </c>
      <c r="B6394" s="18"/>
      <c r="C6394" s="18">
        <v>3</v>
      </c>
      <c r="D6394" s="18">
        <f t="shared" si="99"/>
        <v>3.6613093574524121E-4</v>
      </c>
      <c r="E6394" s="18" t="s">
        <v>5067</v>
      </c>
      <c r="F6394" s="18"/>
      <c r="G6394" s="18"/>
      <c r="H6394" s="18"/>
      <c r="I6394" s="18"/>
      <c r="J6394" s="18" t="s">
        <v>1310</v>
      </c>
      <c r="K6394" s="18"/>
      <c r="L6394" s="18"/>
      <c r="M6394" s="18"/>
      <c r="N6394" s="18"/>
      <c r="O6394" s="18"/>
      <c r="P6394" s="18"/>
      <c r="Q6394" s="18"/>
      <c r="R6394" s="18"/>
      <c r="S6394" s="18"/>
      <c r="T6394" s="18"/>
      <c r="U6394" s="18"/>
      <c r="V6394" s="18"/>
      <c r="W6394" s="18"/>
      <c r="X6394" s="18"/>
      <c r="Y6394" s="18"/>
      <c r="Z6394" s="18"/>
      <c r="AA6394" s="18"/>
      <c r="AB6394" s="18"/>
      <c r="AC6394" s="18"/>
      <c r="AD6394" s="18"/>
      <c r="AE6394" s="18"/>
      <c r="AF6394" s="18"/>
      <c r="AG6394" s="18"/>
      <c r="AH6394" s="18"/>
      <c r="AI6394" s="18"/>
      <c r="AJ6394" s="18"/>
      <c r="AK6394" s="18"/>
      <c r="AL6394" s="18"/>
      <c r="AM6394" s="18"/>
    </row>
    <row r="6395" spans="1:39" x14ac:dyDescent="0.25">
      <c r="A6395" s="18" t="s">
        <v>13102</v>
      </c>
      <c r="B6395" s="18"/>
      <c r="C6395" s="18">
        <v>2</v>
      </c>
      <c r="D6395" s="18">
        <f t="shared" si="99"/>
        <v>2.4408729049682748E-4</v>
      </c>
      <c r="E6395" s="18" t="s">
        <v>3972</v>
      </c>
      <c r="F6395" s="18"/>
      <c r="G6395" s="18"/>
      <c r="H6395" s="18"/>
      <c r="I6395" s="18"/>
      <c r="J6395" s="18" t="s">
        <v>1310</v>
      </c>
      <c r="K6395" s="18"/>
      <c r="L6395" s="18"/>
      <c r="M6395" s="18"/>
      <c r="N6395" s="18"/>
      <c r="O6395" s="18"/>
      <c r="P6395" s="18"/>
      <c r="Q6395" s="18"/>
      <c r="R6395" s="18"/>
      <c r="S6395" s="18"/>
      <c r="T6395" s="18"/>
      <c r="U6395" s="18"/>
      <c r="V6395" s="18"/>
      <c r="W6395" s="18"/>
      <c r="X6395" s="18"/>
      <c r="Y6395" s="18"/>
      <c r="Z6395" s="18"/>
      <c r="AA6395" s="18"/>
      <c r="AB6395" s="18"/>
      <c r="AC6395" s="18"/>
      <c r="AD6395" s="18"/>
      <c r="AE6395" s="18"/>
      <c r="AF6395" s="18"/>
      <c r="AG6395" s="18"/>
      <c r="AH6395" s="18"/>
      <c r="AI6395" s="18"/>
      <c r="AJ6395" s="18"/>
      <c r="AK6395" s="18"/>
      <c r="AL6395" s="18"/>
      <c r="AM6395" s="18"/>
    </row>
    <row r="6396" spans="1:39" x14ac:dyDescent="0.25">
      <c r="A6396" s="18" t="s">
        <v>13103</v>
      </c>
      <c r="B6396" s="18"/>
      <c r="C6396" s="18">
        <v>3</v>
      </c>
      <c r="D6396" s="18">
        <f t="shared" si="99"/>
        <v>3.6613093574524121E-4</v>
      </c>
      <c r="E6396" s="18" t="s">
        <v>3972</v>
      </c>
      <c r="F6396" s="18"/>
      <c r="G6396" s="18"/>
      <c r="H6396" s="18"/>
      <c r="I6396" s="18"/>
      <c r="J6396" s="18" t="s">
        <v>1310</v>
      </c>
      <c r="K6396" s="18"/>
      <c r="L6396" s="18"/>
      <c r="M6396" s="18"/>
      <c r="N6396" s="18"/>
      <c r="O6396" s="18"/>
      <c r="P6396" s="18"/>
      <c r="Q6396" s="18"/>
      <c r="R6396" s="18"/>
      <c r="S6396" s="18"/>
      <c r="T6396" s="18"/>
      <c r="U6396" s="18"/>
      <c r="V6396" s="18"/>
      <c r="W6396" s="18"/>
      <c r="X6396" s="18"/>
      <c r="Y6396" s="18"/>
      <c r="Z6396" s="18"/>
      <c r="AA6396" s="18"/>
      <c r="AB6396" s="18"/>
      <c r="AC6396" s="18"/>
      <c r="AD6396" s="18"/>
      <c r="AE6396" s="18"/>
      <c r="AF6396" s="18"/>
      <c r="AG6396" s="18"/>
      <c r="AH6396" s="18"/>
      <c r="AI6396" s="18"/>
      <c r="AJ6396" s="18"/>
      <c r="AK6396" s="18"/>
      <c r="AL6396" s="18"/>
      <c r="AM6396" s="18"/>
    </row>
    <row r="6397" spans="1:39" x14ac:dyDescent="0.25">
      <c r="A6397" s="18" t="s">
        <v>13104</v>
      </c>
      <c r="B6397" s="18"/>
      <c r="C6397" s="18">
        <v>3</v>
      </c>
      <c r="D6397" s="18">
        <f t="shared" si="99"/>
        <v>3.6613093574524121E-4</v>
      </c>
      <c r="E6397" s="18" t="s">
        <v>3972</v>
      </c>
      <c r="F6397" s="18"/>
      <c r="G6397" s="18"/>
      <c r="H6397" s="18"/>
      <c r="I6397" s="18"/>
      <c r="J6397" s="18" t="s">
        <v>1310</v>
      </c>
      <c r="K6397" s="18"/>
      <c r="L6397" s="18"/>
      <c r="M6397" s="18"/>
      <c r="N6397" s="18"/>
      <c r="O6397" s="18"/>
      <c r="P6397" s="18"/>
      <c r="Q6397" s="18"/>
      <c r="R6397" s="18"/>
      <c r="S6397" s="18"/>
      <c r="T6397" s="18"/>
      <c r="U6397" s="18"/>
      <c r="V6397" s="18"/>
      <c r="W6397" s="18"/>
      <c r="X6397" s="18"/>
      <c r="Y6397" s="18"/>
      <c r="Z6397" s="18"/>
      <c r="AA6397" s="18"/>
      <c r="AB6397" s="18"/>
      <c r="AC6397" s="18"/>
      <c r="AD6397" s="18"/>
      <c r="AE6397" s="18"/>
      <c r="AF6397" s="18"/>
      <c r="AG6397" s="18"/>
      <c r="AH6397" s="18"/>
      <c r="AI6397" s="18"/>
      <c r="AJ6397" s="18"/>
      <c r="AK6397" s="18"/>
      <c r="AL6397" s="18"/>
      <c r="AM6397" s="18"/>
    </row>
    <row r="6398" spans="1:39" x14ac:dyDescent="0.25">
      <c r="A6398" s="18" t="s">
        <v>13378</v>
      </c>
      <c r="B6398" s="18"/>
      <c r="C6398" s="18">
        <v>3</v>
      </c>
      <c r="D6398" s="18">
        <f t="shared" si="99"/>
        <v>3.6613093574524121E-4</v>
      </c>
      <c r="E6398" s="18" t="s">
        <v>5067</v>
      </c>
      <c r="F6398" s="18"/>
      <c r="G6398" s="18"/>
      <c r="H6398" s="18"/>
      <c r="I6398" s="18"/>
      <c r="J6398" s="18" t="s">
        <v>13354</v>
      </c>
      <c r="K6398" s="18"/>
      <c r="L6398" s="18"/>
      <c r="M6398" s="18"/>
      <c r="N6398" s="18"/>
      <c r="O6398" s="18"/>
      <c r="P6398" s="18"/>
      <c r="Q6398" s="18"/>
      <c r="R6398" s="18"/>
      <c r="S6398" s="18"/>
      <c r="T6398" s="18"/>
      <c r="U6398" s="18"/>
      <c r="V6398" s="18"/>
      <c r="W6398" s="18"/>
      <c r="X6398" s="18"/>
      <c r="Y6398" s="18"/>
      <c r="Z6398" s="18"/>
      <c r="AA6398" s="18"/>
      <c r="AB6398" s="18"/>
      <c r="AC6398" s="18"/>
      <c r="AD6398" s="18"/>
      <c r="AE6398" s="18"/>
      <c r="AF6398" s="18"/>
      <c r="AG6398" s="18"/>
      <c r="AH6398" s="18"/>
      <c r="AI6398" s="18"/>
      <c r="AJ6398" s="18"/>
      <c r="AK6398" s="18"/>
      <c r="AL6398" s="18"/>
      <c r="AM6398" s="18"/>
    </row>
    <row r="6399" spans="1:39" x14ac:dyDescent="0.25">
      <c r="A6399" s="18" t="s">
        <v>13105</v>
      </c>
      <c r="B6399" s="18"/>
      <c r="C6399" s="18">
        <v>5</v>
      </c>
      <c r="D6399" s="18">
        <f t="shared" si="99"/>
        <v>6.1021822624206864E-4</v>
      </c>
      <c r="E6399" s="18" t="s">
        <v>3972</v>
      </c>
      <c r="F6399" s="18"/>
      <c r="G6399" s="18"/>
      <c r="H6399" s="18"/>
      <c r="I6399" s="18"/>
      <c r="J6399" s="18" t="s">
        <v>1310</v>
      </c>
      <c r="K6399" s="18"/>
      <c r="L6399" s="18"/>
      <c r="M6399" s="18"/>
      <c r="N6399" s="18"/>
      <c r="O6399" s="18"/>
      <c r="P6399" s="18"/>
      <c r="Q6399" s="18"/>
      <c r="R6399" s="18"/>
      <c r="S6399" s="18"/>
      <c r="T6399" s="18"/>
      <c r="U6399" s="18"/>
      <c r="V6399" s="18"/>
      <c r="W6399" s="18"/>
      <c r="X6399" s="18"/>
      <c r="Y6399" s="18"/>
      <c r="Z6399" s="18"/>
      <c r="AA6399" s="18"/>
      <c r="AB6399" s="18"/>
      <c r="AC6399" s="18"/>
      <c r="AD6399" s="18"/>
      <c r="AE6399" s="18"/>
      <c r="AF6399" s="18"/>
      <c r="AG6399" s="18"/>
      <c r="AH6399" s="18"/>
      <c r="AI6399" s="18"/>
      <c r="AJ6399" s="18"/>
      <c r="AK6399" s="18"/>
      <c r="AL6399" s="18"/>
      <c r="AM6399" s="18"/>
    </row>
    <row r="6400" spans="1:39" x14ac:dyDescent="0.25">
      <c r="A6400" s="18" t="s">
        <v>13106</v>
      </c>
      <c r="B6400" s="18"/>
      <c r="C6400" s="18">
        <v>5</v>
      </c>
      <c r="D6400" s="18">
        <f t="shared" si="99"/>
        <v>6.1021822624206864E-4</v>
      </c>
      <c r="E6400" s="18" t="s">
        <v>3972</v>
      </c>
      <c r="F6400" s="18"/>
      <c r="G6400" s="18"/>
      <c r="H6400" s="18"/>
      <c r="I6400" s="18"/>
      <c r="J6400" s="18" t="s">
        <v>1310</v>
      </c>
      <c r="K6400" s="18"/>
      <c r="L6400" s="18"/>
      <c r="M6400" s="18"/>
      <c r="N6400" s="18"/>
      <c r="O6400" s="18"/>
      <c r="P6400" s="18"/>
      <c r="Q6400" s="18"/>
      <c r="R6400" s="18"/>
      <c r="S6400" s="18"/>
      <c r="T6400" s="18"/>
      <c r="U6400" s="18"/>
      <c r="V6400" s="18"/>
      <c r="W6400" s="18"/>
      <c r="X6400" s="18"/>
      <c r="Y6400" s="18"/>
      <c r="Z6400" s="18"/>
      <c r="AA6400" s="18"/>
      <c r="AB6400" s="18"/>
      <c r="AC6400" s="18"/>
      <c r="AD6400" s="18"/>
      <c r="AE6400" s="18"/>
      <c r="AF6400" s="18"/>
      <c r="AG6400" s="18"/>
      <c r="AH6400" s="18"/>
      <c r="AI6400" s="18"/>
      <c r="AJ6400" s="18"/>
      <c r="AK6400" s="18"/>
      <c r="AL6400" s="18"/>
      <c r="AM6400" s="18"/>
    </row>
    <row r="6401" spans="1:39" x14ac:dyDescent="0.25">
      <c r="A6401" s="18" t="s">
        <v>6529</v>
      </c>
      <c r="B6401" s="18"/>
      <c r="C6401" s="18">
        <v>4</v>
      </c>
      <c r="D6401" s="18">
        <f t="shared" si="99"/>
        <v>4.8817458099365495E-4</v>
      </c>
      <c r="E6401" s="18" t="s">
        <v>5067</v>
      </c>
      <c r="F6401" s="18"/>
      <c r="G6401" s="18"/>
      <c r="H6401" s="18"/>
      <c r="I6401" s="18"/>
      <c r="J6401" s="18" t="s">
        <v>1310</v>
      </c>
      <c r="K6401" s="18"/>
      <c r="L6401" s="18"/>
      <c r="M6401" s="18"/>
      <c r="N6401" s="18"/>
      <c r="O6401" s="18"/>
      <c r="P6401" s="18"/>
      <c r="Q6401" s="18"/>
      <c r="R6401" s="18"/>
      <c r="S6401" s="18"/>
      <c r="T6401" s="18"/>
      <c r="U6401" s="18"/>
      <c r="V6401" s="18"/>
      <c r="W6401" s="18"/>
      <c r="X6401" s="18"/>
      <c r="Y6401" s="18"/>
      <c r="Z6401" s="18"/>
      <c r="AA6401" s="18"/>
      <c r="AB6401" s="18"/>
      <c r="AC6401" s="18"/>
      <c r="AD6401" s="18"/>
      <c r="AE6401" s="18"/>
      <c r="AF6401" s="18"/>
      <c r="AG6401" s="18"/>
      <c r="AH6401" s="18"/>
      <c r="AI6401" s="18"/>
      <c r="AJ6401" s="18"/>
      <c r="AK6401" s="18"/>
      <c r="AL6401" s="18"/>
      <c r="AM6401" s="18"/>
    </row>
    <row r="6402" spans="1:39" x14ac:dyDescent="0.25">
      <c r="A6402" s="18" t="s">
        <v>13324</v>
      </c>
      <c r="B6402" s="18"/>
      <c r="C6402" s="18">
        <v>5</v>
      </c>
      <c r="D6402" s="18">
        <f t="shared" ref="D6402:D6465" si="100">(C6402/819379)*100</f>
        <v>6.1021822624206864E-4</v>
      </c>
      <c r="E6402" s="18" t="s">
        <v>2506</v>
      </c>
      <c r="F6402" s="18"/>
      <c r="G6402" s="18"/>
      <c r="H6402" s="18"/>
      <c r="I6402" s="18"/>
      <c r="J6402" s="18" t="s">
        <v>1308</v>
      </c>
      <c r="K6402" s="18"/>
      <c r="L6402" s="18"/>
      <c r="M6402" s="18"/>
      <c r="N6402" s="18"/>
      <c r="O6402" s="18"/>
      <c r="P6402" s="18"/>
      <c r="Q6402" s="18"/>
      <c r="R6402" s="18"/>
      <c r="S6402" s="18"/>
      <c r="T6402" s="18"/>
      <c r="U6402" s="18"/>
      <c r="V6402" s="18"/>
      <c r="W6402" s="18"/>
      <c r="X6402" s="18"/>
      <c r="Y6402" s="18"/>
      <c r="Z6402" s="18"/>
      <c r="AA6402" s="18"/>
      <c r="AB6402" s="18"/>
      <c r="AC6402" s="18"/>
      <c r="AD6402" s="18"/>
      <c r="AE6402" s="18"/>
      <c r="AF6402" s="18"/>
      <c r="AG6402" s="18"/>
      <c r="AH6402" s="18"/>
      <c r="AI6402" s="18"/>
      <c r="AJ6402" s="18"/>
      <c r="AK6402" s="18"/>
      <c r="AL6402" s="18"/>
      <c r="AM6402" s="18"/>
    </row>
    <row r="6403" spans="1:39" x14ac:dyDescent="0.25">
      <c r="A6403" s="18" t="s">
        <v>4188</v>
      </c>
      <c r="B6403" s="18"/>
      <c r="C6403" s="18">
        <v>3</v>
      </c>
      <c r="D6403" s="18">
        <f t="shared" si="100"/>
        <v>3.6613093574524121E-4</v>
      </c>
      <c r="E6403" s="18" t="s">
        <v>3972</v>
      </c>
      <c r="F6403" s="18"/>
      <c r="G6403" s="18"/>
      <c r="H6403" s="18"/>
      <c r="I6403" s="18"/>
      <c r="J6403" s="18" t="s">
        <v>1310</v>
      </c>
      <c r="K6403" s="18"/>
      <c r="L6403" s="18"/>
      <c r="M6403" s="18"/>
      <c r="N6403" s="18"/>
      <c r="O6403" s="18"/>
      <c r="P6403" s="18"/>
      <c r="Q6403" s="18"/>
      <c r="R6403" s="18"/>
      <c r="S6403" s="18"/>
      <c r="T6403" s="18"/>
      <c r="U6403" s="18"/>
      <c r="V6403" s="18"/>
      <c r="W6403" s="18"/>
      <c r="X6403" s="18"/>
      <c r="Y6403" s="18"/>
      <c r="Z6403" s="18"/>
      <c r="AA6403" s="18"/>
      <c r="AB6403" s="18"/>
      <c r="AC6403" s="18"/>
      <c r="AD6403" s="18"/>
      <c r="AE6403" s="18"/>
      <c r="AF6403" s="18"/>
      <c r="AG6403" s="18"/>
      <c r="AH6403" s="18"/>
      <c r="AI6403" s="18"/>
      <c r="AJ6403" s="18"/>
      <c r="AK6403" s="18"/>
      <c r="AL6403" s="18"/>
      <c r="AM6403" s="18"/>
    </row>
    <row r="6404" spans="1:39" x14ac:dyDescent="0.25">
      <c r="A6404" s="18" t="s">
        <v>13259</v>
      </c>
      <c r="B6404" s="18"/>
      <c r="C6404" s="18">
        <v>1</v>
      </c>
      <c r="D6404" s="18">
        <f t="shared" si="100"/>
        <v>1.2204364524841374E-4</v>
      </c>
      <c r="E6404" s="18" t="s">
        <v>3972</v>
      </c>
      <c r="F6404" s="18"/>
      <c r="G6404" s="18"/>
      <c r="H6404" s="18"/>
      <c r="I6404" s="18"/>
      <c r="J6404" s="18" t="s">
        <v>1310</v>
      </c>
      <c r="K6404" s="18"/>
      <c r="L6404" s="18"/>
      <c r="M6404" s="18"/>
      <c r="N6404" s="18"/>
      <c r="O6404" s="18"/>
      <c r="P6404" s="18"/>
      <c r="Q6404" s="18"/>
      <c r="R6404" s="18"/>
      <c r="S6404" s="18"/>
      <c r="T6404" s="18"/>
      <c r="U6404" s="18"/>
      <c r="V6404" s="18"/>
      <c r="W6404" s="18"/>
      <c r="X6404" s="18"/>
      <c r="Y6404" s="18"/>
      <c r="Z6404" s="18"/>
      <c r="AA6404" s="18"/>
      <c r="AB6404" s="18"/>
      <c r="AC6404" s="18"/>
      <c r="AD6404" s="18"/>
      <c r="AE6404" s="18"/>
      <c r="AF6404" s="18"/>
      <c r="AG6404" s="18"/>
      <c r="AH6404" s="18"/>
      <c r="AI6404" s="18"/>
      <c r="AJ6404" s="18"/>
      <c r="AK6404" s="18"/>
      <c r="AL6404" s="18"/>
      <c r="AM6404" s="18"/>
    </row>
    <row r="6405" spans="1:39" x14ac:dyDescent="0.25">
      <c r="A6405" s="18" t="s">
        <v>12657</v>
      </c>
      <c r="B6405" s="18"/>
      <c r="C6405" s="18">
        <v>2</v>
      </c>
      <c r="D6405" s="18">
        <f t="shared" si="100"/>
        <v>2.4408729049682748E-4</v>
      </c>
      <c r="E6405" s="18" t="s">
        <v>3972</v>
      </c>
      <c r="F6405" s="18"/>
      <c r="G6405" s="18"/>
      <c r="H6405" s="18"/>
      <c r="I6405" s="18"/>
      <c r="J6405" s="18" t="s">
        <v>1310</v>
      </c>
      <c r="K6405" s="18"/>
      <c r="L6405" s="18"/>
      <c r="M6405" s="18"/>
      <c r="N6405" s="18"/>
      <c r="O6405" s="18"/>
      <c r="P6405" s="18"/>
      <c r="Q6405" s="18"/>
      <c r="R6405" s="18"/>
      <c r="S6405" s="18"/>
      <c r="T6405" s="18"/>
      <c r="U6405" s="18"/>
      <c r="V6405" s="18"/>
      <c r="W6405" s="18"/>
      <c r="X6405" s="18"/>
      <c r="Y6405" s="18"/>
      <c r="Z6405" s="18"/>
      <c r="AA6405" s="18"/>
      <c r="AB6405" s="18"/>
      <c r="AC6405" s="18"/>
      <c r="AD6405" s="18"/>
      <c r="AE6405" s="18"/>
      <c r="AF6405" s="18"/>
      <c r="AG6405" s="18"/>
      <c r="AH6405" s="18"/>
      <c r="AI6405" s="18"/>
      <c r="AJ6405" s="18"/>
      <c r="AK6405" s="18"/>
      <c r="AL6405" s="18"/>
      <c r="AM6405" s="18"/>
    </row>
    <row r="6406" spans="1:39" x14ac:dyDescent="0.25">
      <c r="A6406" s="18" t="s">
        <v>6633</v>
      </c>
      <c r="B6406" s="18"/>
      <c r="C6406" s="18">
        <v>1</v>
      </c>
      <c r="D6406" s="18">
        <f t="shared" si="100"/>
        <v>1.2204364524841374E-4</v>
      </c>
      <c r="E6406" s="18" t="s">
        <v>9205</v>
      </c>
      <c r="F6406" s="18"/>
      <c r="G6406" s="18"/>
      <c r="H6406" s="18"/>
      <c r="I6406" s="18"/>
      <c r="J6406" s="18" t="s">
        <v>6634</v>
      </c>
      <c r="K6406" s="18"/>
      <c r="L6406" s="18"/>
      <c r="M6406" s="18"/>
      <c r="N6406" s="18"/>
      <c r="O6406" s="18"/>
      <c r="P6406" s="18"/>
      <c r="Q6406" s="18"/>
      <c r="R6406" s="18"/>
      <c r="S6406" s="18"/>
      <c r="T6406" s="18"/>
      <c r="U6406" s="18"/>
      <c r="V6406" s="18"/>
      <c r="W6406" s="18"/>
      <c r="X6406" s="18"/>
      <c r="Y6406" s="18"/>
      <c r="Z6406" s="18"/>
      <c r="AA6406" s="18"/>
      <c r="AB6406" s="18"/>
      <c r="AC6406" s="18"/>
      <c r="AD6406" s="18"/>
      <c r="AE6406" s="18"/>
      <c r="AF6406" s="18"/>
      <c r="AG6406" s="18"/>
      <c r="AH6406" s="18"/>
      <c r="AI6406" s="18"/>
      <c r="AJ6406" s="18"/>
      <c r="AK6406" s="18"/>
      <c r="AL6406" s="18"/>
      <c r="AM6406" s="18"/>
    </row>
    <row r="6407" spans="1:39" x14ac:dyDescent="0.25">
      <c r="A6407" s="18" t="s">
        <v>13379</v>
      </c>
      <c r="B6407" s="18"/>
      <c r="C6407" s="18">
        <v>5</v>
      </c>
      <c r="D6407" s="18">
        <f t="shared" si="100"/>
        <v>6.1021822624206864E-4</v>
      </c>
      <c r="E6407" s="18" t="s">
        <v>3972</v>
      </c>
      <c r="F6407" s="18"/>
      <c r="G6407" s="18"/>
      <c r="H6407" s="18"/>
      <c r="I6407" s="18"/>
      <c r="J6407" s="18" t="s">
        <v>13354</v>
      </c>
      <c r="K6407" s="18"/>
      <c r="L6407" s="18"/>
      <c r="M6407" s="18"/>
      <c r="N6407" s="18"/>
      <c r="O6407" s="18"/>
      <c r="P6407" s="18"/>
      <c r="Q6407" s="18"/>
      <c r="R6407" s="18"/>
      <c r="S6407" s="18"/>
      <c r="T6407" s="18"/>
      <c r="U6407" s="18"/>
      <c r="V6407" s="18"/>
      <c r="W6407" s="18"/>
      <c r="X6407" s="18"/>
      <c r="Y6407" s="18"/>
      <c r="Z6407" s="18"/>
      <c r="AA6407" s="18"/>
      <c r="AB6407" s="18"/>
      <c r="AC6407" s="18"/>
      <c r="AD6407" s="18"/>
      <c r="AE6407" s="18"/>
      <c r="AF6407" s="18"/>
      <c r="AG6407" s="18"/>
      <c r="AH6407" s="18"/>
      <c r="AI6407" s="18"/>
      <c r="AJ6407" s="18"/>
      <c r="AK6407" s="18"/>
      <c r="AL6407" s="18"/>
      <c r="AM6407" s="18"/>
    </row>
    <row r="6408" spans="1:39" x14ac:dyDescent="0.25">
      <c r="A6408" s="18" t="s">
        <v>2772</v>
      </c>
      <c r="B6408" s="18"/>
      <c r="C6408" s="18">
        <v>10</v>
      </c>
      <c r="D6408" s="18">
        <f t="shared" si="100"/>
        <v>1.2204364524841373E-3</v>
      </c>
      <c r="E6408" s="18" t="s">
        <v>2506</v>
      </c>
      <c r="F6408" s="18"/>
      <c r="G6408" s="18"/>
      <c r="H6408" s="18"/>
      <c r="I6408" s="18"/>
      <c r="J6408" s="18" t="s">
        <v>2364</v>
      </c>
      <c r="K6408" s="18"/>
      <c r="L6408" s="18"/>
      <c r="M6408" s="18"/>
      <c r="N6408" s="18"/>
      <c r="O6408" s="18"/>
      <c r="P6408" s="18"/>
      <c r="Q6408" s="18"/>
      <c r="R6408" s="18"/>
      <c r="S6408" s="18"/>
      <c r="T6408" s="18"/>
      <c r="U6408" s="18"/>
      <c r="V6408" s="18"/>
      <c r="W6408" s="18"/>
      <c r="X6408" s="18"/>
      <c r="Y6408" s="18"/>
      <c r="Z6408" s="18"/>
      <c r="AA6408" s="18"/>
      <c r="AB6408" s="18"/>
      <c r="AC6408" s="18"/>
      <c r="AD6408" s="18"/>
      <c r="AE6408" s="18"/>
      <c r="AF6408" s="18"/>
      <c r="AG6408" s="18"/>
      <c r="AH6408" s="18"/>
      <c r="AI6408" s="18"/>
      <c r="AJ6408" s="18"/>
      <c r="AK6408" s="18"/>
      <c r="AL6408" s="18"/>
      <c r="AM6408" s="18"/>
    </row>
    <row r="6409" spans="1:39" x14ac:dyDescent="0.25">
      <c r="A6409" s="18" t="s">
        <v>5996</v>
      </c>
      <c r="B6409" s="18"/>
      <c r="C6409" s="18">
        <v>7</v>
      </c>
      <c r="D6409" s="18">
        <f t="shared" si="100"/>
        <v>8.5430551673889622E-4</v>
      </c>
      <c r="E6409" s="18" t="s">
        <v>5067</v>
      </c>
      <c r="F6409" s="18"/>
      <c r="G6409" s="18"/>
      <c r="H6409" s="18"/>
      <c r="I6409" s="18"/>
      <c r="J6409" s="18" t="s">
        <v>1310</v>
      </c>
      <c r="K6409" s="18"/>
      <c r="L6409" s="18"/>
      <c r="M6409" s="18"/>
      <c r="N6409" s="18"/>
      <c r="O6409" s="18"/>
      <c r="P6409" s="18"/>
      <c r="Q6409" s="18"/>
      <c r="R6409" s="18"/>
      <c r="S6409" s="18"/>
      <c r="T6409" s="18"/>
      <c r="U6409" s="18"/>
      <c r="V6409" s="18"/>
      <c r="W6409" s="18"/>
      <c r="X6409" s="18"/>
      <c r="Y6409" s="18"/>
      <c r="Z6409" s="18"/>
      <c r="AA6409" s="18"/>
      <c r="AB6409" s="18"/>
      <c r="AC6409" s="18"/>
      <c r="AD6409" s="18"/>
      <c r="AE6409" s="18"/>
      <c r="AF6409" s="18"/>
      <c r="AG6409" s="18"/>
      <c r="AH6409" s="18"/>
      <c r="AI6409" s="18"/>
      <c r="AJ6409" s="18"/>
      <c r="AK6409" s="18"/>
      <c r="AL6409" s="18"/>
      <c r="AM6409" s="18"/>
    </row>
    <row r="6410" spans="1:39" x14ac:dyDescent="0.25">
      <c r="A6410" s="18" t="s">
        <v>8215</v>
      </c>
      <c r="B6410" s="18"/>
      <c r="C6410" s="18">
        <v>1</v>
      </c>
      <c r="D6410" s="18">
        <f t="shared" si="100"/>
        <v>1.2204364524841374E-4</v>
      </c>
      <c r="E6410" s="18" t="s">
        <v>1307</v>
      </c>
      <c r="F6410" s="18"/>
      <c r="G6410" s="18"/>
      <c r="H6410" s="18"/>
      <c r="I6410" s="18"/>
      <c r="J6410" s="18" t="s">
        <v>1308</v>
      </c>
      <c r="K6410" s="18"/>
      <c r="L6410" s="18"/>
      <c r="M6410" s="18"/>
      <c r="N6410" s="18"/>
      <c r="O6410" s="18"/>
      <c r="P6410" s="18"/>
      <c r="Q6410" s="18"/>
      <c r="R6410" s="18"/>
      <c r="S6410" s="18"/>
      <c r="T6410" s="18"/>
      <c r="U6410" s="18"/>
      <c r="V6410" s="18"/>
      <c r="W6410" s="18"/>
      <c r="X6410" s="18"/>
      <c r="Y6410" s="18"/>
      <c r="Z6410" s="18"/>
      <c r="AA6410" s="18"/>
      <c r="AB6410" s="18"/>
      <c r="AC6410" s="18"/>
      <c r="AD6410" s="18"/>
      <c r="AE6410" s="18"/>
      <c r="AF6410" s="18"/>
      <c r="AG6410" s="18"/>
      <c r="AH6410" s="18"/>
      <c r="AI6410" s="18"/>
      <c r="AJ6410" s="18"/>
      <c r="AK6410" s="18"/>
      <c r="AL6410" s="18"/>
      <c r="AM6410" s="18"/>
    </row>
    <row r="6411" spans="1:39" x14ac:dyDescent="0.25">
      <c r="A6411" s="18" t="s">
        <v>13133</v>
      </c>
      <c r="B6411" s="18"/>
      <c r="C6411" s="18">
        <v>3</v>
      </c>
      <c r="D6411" s="18">
        <f t="shared" si="100"/>
        <v>3.6613093574524121E-4</v>
      </c>
      <c r="E6411" s="18" t="s">
        <v>3972</v>
      </c>
      <c r="F6411" s="18"/>
      <c r="G6411" s="18"/>
      <c r="H6411" s="18"/>
      <c r="I6411" s="18"/>
      <c r="J6411" s="18" t="s">
        <v>2771</v>
      </c>
      <c r="K6411" s="18"/>
      <c r="L6411" s="18"/>
      <c r="M6411" s="18"/>
      <c r="N6411" s="18"/>
      <c r="O6411" s="18"/>
      <c r="P6411" s="18"/>
      <c r="Q6411" s="18"/>
      <c r="R6411" s="18"/>
      <c r="S6411" s="18"/>
      <c r="T6411" s="18"/>
      <c r="U6411" s="18"/>
      <c r="V6411" s="18"/>
      <c r="W6411" s="18"/>
      <c r="X6411" s="18"/>
      <c r="Y6411" s="18"/>
      <c r="Z6411" s="18"/>
      <c r="AA6411" s="18"/>
      <c r="AB6411" s="18"/>
      <c r="AC6411" s="18"/>
      <c r="AD6411" s="18"/>
      <c r="AE6411" s="18"/>
      <c r="AF6411" s="18"/>
      <c r="AG6411" s="18"/>
      <c r="AH6411" s="18"/>
      <c r="AI6411" s="18"/>
      <c r="AJ6411" s="18"/>
      <c r="AK6411" s="18"/>
      <c r="AL6411" s="18"/>
      <c r="AM6411" s="18"/>
    </row>
    <row r="6412" spans="1:39" x14ac:dyDescent="0.25">
      <c r="A6412" s="18" t="s">
        <v>12937</v>
      </c>
      <c r="B6412" s="18"/>
      <c r="C6412" s="18">
        <v>1</v>
      </c>
      <c r="D6412" s="18">
        <f t="shared" si="100"/>
        <v>1.2204364524841374E-4</v>
      </c>
      <c r="E6412" s="18" t="s">
        <v>5067</v>
      </c>
      <c r="F6412" s="18"/>
      <c r="G6412" s="18"/>
      <c r="H6412" s="18"/>
      <c r="I6412" s="18"/>
      <c r="J6412" s="18" t="s">
        <v>1310</v>
      </c>
      <c r="K6412" s="18"/>
      <c r="L6412" s="18"/>
      <c r="M6412" s="18"/>
      <c r="N6412" s="18"/>
      <c r="O6412" s="18"/>
      <c r="P6412" s="18"/>
      <c r="Q6412" s="18"/>
      <c r="R6412" s="18"/>
      <c r="S6412" s="18"/>
      <c r="T6412" s="18"/>
      <c r="U6412" s="18"/>
      <c r="V6412" s="18"/>
      <c r="W6412" s="18"/>
      <c r="X6412" s="18"/>
      <c r="Y6412" s="18"/>
      <c r="Z6412" s="18"/>
      <c r="AA6412" s="18"/>
      <c r="AB6412" s="18"/>
      <c r="AC6412" s="18"/>
      <c r="AD6412" s="18"/>
      <c r="AE6412" s="18"/>
      <c r="AF6412" s="18"/>
      <c r="AG6412" s="18"/>
      <c r="AH6412" s="18"/>
      <c r="AI6412" s="18"/>
      <c r="AJ6412" s="18"/>
      <c r="AK6412" s="18"/>
      <c r="AL6412" s="18"/>
      <c r="AM6412" s="18"/>
    </row>
    <row r="6413" spans="1:39" x14ac:dyDescent="0.25">
      <c r="A6413" s="18" t="s">
        <v>12658</v>
      </c>
      <c r="B6413" s="18"/>
      <c r="C6413" s="18">
        <v>24</v>
      </c>
      <c r="D6413" s="18">
        <f t="shared" si="100"/>
        <v>2.9290474859619297E-3</v>
      </c>
      <c r="E6413" s="18" t="s">
        <v>3972</v>
      </c>
      <c r="F6413" s="18"/>
      <c r="G6413" s="18"/>
      <c r="H6413" s="18"/>
      <c r="I6413" s="18"/>
      <c r="J6413" s="18" t="s">
        <v>2767</v>
      </c>
      <c r="K6413" s="18"/>
      <c r="L6413" s="18"/>
      <c r="M6413" s="18"/>
      <c r="N6413" s="18"/>
      <c r="O6413" s="18"/>
      <c r="P6413" s="18"/>
      <c r="Q6413" s="18"/>
      <c r="R6413" s="18"/>
      <c r="S6413" s="18"/>
      <c r="T6413" s="18"/>
      <c r="U6413" s="18"/>
      <c r="V6413" s="18"/>
      <c r="W6413" s="18"/>
      <c r="X6413" s="18"/>
      <c r="Y6413" s="18"/>
      <c r="Z6413" s="18"/>
      <c r="AA6413" s="18"/>
      <c r="AB6413" s="18"/>
      <c r="AC6413" s="18"/>
      <c r="AD6413" s="18"/>
      <c r="AE6413" s="18"/>
      <c r="AF6413" s="18"/>
      <c r="AG6413" s="18"/>
      <c r="AH6413" s="18"/>
      <c r="AI6413" s="18"/>
      <c r="AJ6413" s="18"/>
      <c r="AK6413" s="18"/>
      <c r="AL6413" s="18"/>
      <c r="AM6413" s="18"/>
    </row>
    <row r="6414" spans="1:39" x14ac:dyDescent="0.25">
      <c r="A6414" s="18" t="s">
        <v>14595</v>
      </c>
      <c r="B6414" s="18"/>
      <c r="C6414" s="18">
        <v>4</v>
      </c>
      <c r="D6414" s="18">
        <f t="shared" si="100"/>
        <v>4.8817458099365495E-4</v>
      </c>
      <c r="E6414" s="18" t="s">
        <v>5067</v>
      </c>
      <c r="F6414" s="18"/>
      <c r="G6414" s="18"/>
      <c r="H6414" s="18"/>
      <c r="I6414" s="18"/>
      <c r="J6414" s="18" t="s">
        <v>1310</v>
      </c>
      <c r="K6414" s="18"/>
      <c r="L6414" s="18"/>
      <c r="M6414" s="18"/>
      <c r="N6414" s="18"/>
      <c r="O6414" s="18"/>
      <c r="P6414" s="18"/>
      <c r="Q6414" s="18"/>
      <c r="R6414" s="18"/>
      <c r="S6414" s="18"/>
      <c r="T6414" s="18"/>
      <c r="U6414" s="18"/>
      <c r="V6414" s="18"/>
      <c r="W6414" s="18"/>
      <c r="X6414" s="18"/>
      <c r="Y6414" s="18"/>
      <c r="Z6414" s="18"/>
      <c r="AA6414" s="18"/>
      <c r="AB6414" s="18"/>
      <c r="AC6414" s="18"/>
      <c r="AD6414" s="18"/>
      <c r="AE6414" s="18"/>
      <c r="AF6414" s="18"/>
      <c r="AG6414" s="18"/>
      <c r="AH6414" s="18"/>
      <c r="AI6414" s="18"/>
      <c r="AJ6414" s="18"/>
      <c r="AK6414" s="18"/>
      <c r="AL6414" s="18"/>
      <c r="AM6414" s="18"/>
    </row>
    <row r="6415" spans="1:39" x14ac:dyDescent="0.25">
      <c r="A6415" s="18" t="s">
        <v>13392</v>
      </c>
      <c r="B6415" s="18"/>
      <c r="C6415" s="18">
        <v>4</v>
      </c>
      <c r="D6415" s="18">
        <f t="shared" si="100"/>
        <v>4.8817458099365495E-4</v>
      </c>
      <c r="E6415" s="18" t="s">
        <v>2506</v>
      </c>
      <c r="F6415" s="18"/>
      <c r="G6415" s="18"/>
      <c r="H6415" s="18"/>
      <c r="I6415" s="18"/>
      <c r="J6415" s="18" t="s">
        <v>13354</v>
      </c>
      <c r="K6415" s="18"/>
      <c r="L6415" s="18"/>
      <c r="M6415" s="18"/>
      <c r="N6415" s="18"/>
      <c r="O6415" s="18"/>
      <c r="P6415" s="18"/>
      <c r="Q6415" s="18"/>
      <c r="R6415" s="18"/>
      <c r="S6415" s="18"/>
      <c r="T6415" s="18"/>
      <c r="U6415" s="18"/>
      <c r="V6415" s="18"/>
      <c r="W6415" s="18"/>
      <c r="X6415" s="18"/>
      <c r="Y6415" s="18"/>
      <c r="Z6415" s="18"/>
      <c r="AA6415" s="18"/>
      <c r="AB6415" s="18"/>
      <c r="AC6415" s="18"/>
      <c r="AD6415" s="18"/>
      <c r="AE6415" s="18"/>
      <c r="AF6415" s="18"/>
      <c r="AG6415" s="18"/>
      <c r="AH6415" s="18"/>
      <c r="AI6415" s="18"/>
      <c r="AJ6415" s="18"/>
      <c r="AK6415" s="18"/>
      <c r="AL6415" s="18"/>
      <c r="AM6415" s="18"/>
    </row>
    <row r="6416" spans="1:39" x14ac:dyDescent="0.25">
      <c r="A6416" s="18" t="s">
        <v>8216</v>
      </c>
      <c r="B6416" s="18"/>
      <c r="C6416" s="18">
        <v>1</v>
      </c>
      <c r="D6416" s="18">
        <f t="shared" si="100"/>
        <v>1.2204364524841374E-4</v>
      </c>
      <c r="E6416" s="18" t="s">
        <v>1307</v>
      </c>
      <c r="F6416" s="18"/>
      <c r="G6416" s="18"/>
      <c r="H6416" s="18"/>
      <c r="I6416" s="18"/>
      <c r="J6416" s="18" t="s">
        <v>1308</v>
      </c>
      <c r="K6416" s="18"/>
      <c r="L6416" s="18"/>
      <c r="M6416" s="18"/>
      <c r="N6416" s="18"/>
      <c r="O6416" s="18"/>
      <c r="P6416" s="18"/>
      <c r="Q6416" s="18"/>
      <c r="R6416" s="18"/>
      <c r="S6416" s="18"/>
      <c r="T6416" s="18"/>
      <c r="U6416" s="18"/>
      <c r="V6416" s="18"/>
      <c r="W6416" s="18"/>
      <c r="X6416" s="18"/>
      <c r="Y6416" s="18"/>
      <c r="Z6416" s="18"/>
      <c r="AA6416" s="18"/>
      <c r="AB6416" s="18"/>
      <c r="AC6416" s="18"/>
      <c r="AD6416" s="18"/>
      <c r="AE6416" s="18"/>
      <c r="AF6416" s="18"/>
      <c r="AG6416" s="18"/>
      <c r="AH6416" s="18"/>
      <c r="AI6416" s="18"/>
      <c r="AJ6416" s="18"/>
      <c r="AK6416" s="18"/>
      <c r="AL6416" s="18"/>
      <c r="AM6416" s="18"/>
    </row>
    <row r="6417" spans="1:39" x14ac:dyDescent="0.25">
      <c r="A6417" s="18" t="s">
        <v>5997</v>
      </c>
      <c r="B6417" s="18"/>
      <c r="C6417" s="18">
        <v>4</v>
      </c>
      <c r="D6417" s="18">
        <f t="shared" si="100"/>
        <v>4.8817458099365495E-4</v>
      </c>
      <c r="E6417" s="18" t="s">
        <v>5067</v>
      </c>
      <c r="F6417" s="18"/>
      <c r="G6417" s="18"/>
      <c r="H6417" s="18"/>
      <c r="I6417" s="18"/>
      <c r="J6417" s="18" t="s">
        <v>2364</v>
      </c>
      <c r="K6417" s="18"/>
      <c r="L6417" s="18"/>
      <c r="M6417" s="18"/>
      <c r="N6417" s="18"/>
      <c r="O6417" s="18"/>
      <c r="P6417" s="18"/>
      <c r="Q6417" s="18"/>
      <c r="R6417" s="18"/>
      <c r="S6417" s="18"/>
      <c r="T6417" s="18"/>
      <c r="U6417" s="18"/>
      <c r="V6417" s="18"/>
      <c r="W6417" s="18"/>
      <c r="X6417" s="18"/>
      <c r="Y6417" s="18"/>
      <c r="Z6417" s="18"/>
      <c r="AA6417" s="18"/>
      <c r="AB6417" s="18"/>
      <c r="AC6417" s="18"/>
      <c r="AD6417" s="18"/>
      <c r="AE6417" s="18"/>
      <c r="AF6417" s="18"/>
      <c r="AG6417" s="18"/>
      <c r="AH6417" s="18"/>
      <c r="AI6417" s="18"/>
      <c r="AJ6417" s="18"/>
      <c r="AK6417" s="18"/>
      <c r="AL6417" s="18"/>
      <c r="AM6417" s="18"/>
    </row>
    <row r="6418" spans="1:39" x14ac:dyDescent="0.25">
      <c r="A6418" s="18" t="s">
        <v>6635</v>
      </c>
      <c r="B6418" s="18"/>
      <c r="C6418" s="18">
        <v>4</v>
      </c>
      <c r="D6418" s="18">
        <f t="shared" si="100"/>
        <v>4.8817458099365495E-4</v>
      </c>
      <c r="E6418" s="18" t="s">
        <v>9205</v>
      </c>
      <c r="F6418" s="18"/>
      <c r="G6418" s="18"/>
      <c r="H6418" s="18"/>
      <c r="I6418" s="18"/>
      <c r="J6418" s="18" t="s">
        <v>2364</v>
      </c>
      <c r="K6418" s="18"/>
      <c r="L6418" s="18"/>
      <c r="M6418" s="18"/>
      <c r="N6418" s="18"/>
      <c r="O6418" s="18"/>
      <c r="P6418" s="18"/>
      <c r="Q6418" s="18"/>
      <c r="R6418" s="18"/>
      <c r="S6418" s="18"/>
      <c r="T6418" s="18"/>
      <c r="U6418" s="18"/>
      <c r="V6418" s="18"/>
      <c r="W6418" s="18"/>
      <c r="X6418" s="18"/>
      <c r="Y6418" s="18"/>
      <c r="Z6418" s="18"/>
      <c r="AA6418" s="18"/>
      <c r="AB6418" s="18"/>
      <c r="AC6418" s="18"/>
      <c r="AD6418" s="18"/>
      <c r="AE6418" s="18"/>
      <c r="AF6418" s="18"/>
      <c r="AG6418" s="18"/>
      <c r="AH6418" s="18"/>
      <c r="AI6418" s="18"/>
      <c r="AJ6418" s="18"/>
      <c r="AK6418" s="18"/>
      <c r="AL6418" s="18"/>
      <c r="AM6418" s="18"/>
    </row>
    <row r="6419" spans="1:39" x14ac:dyDescent="0.25">
      <c r="A6419" s="18" t="s">
        <v>13399</v>
      </c>
      <c r="B6419" s="18"/>
      <c r="C6419" s="18">
        <v>5</v>
      </c>
      <c r="D6419" s="18">
        <f t="shared" si="100"/>
        <v>6.1021822624206864E-4</v>
      </c>
      <c r="E6419" s="18" t="s">
        <v>3972</v>
      </c>
      <c r="F6419" s="18"/>
      <c r="G6419" s="18"/>
      <c r="H6419" s="18"/>
      <c r="I6419" s="18"/>
      <c r="J6419" s="18" t="s">
        <v>13354</v>
      </c>
      <c r="K6419" s="18"/>
      <c r="L6419" s="18"/>
      <c r="M6419" s="18"/>
      <c r="N6419" s="18"/>
      <c r="O6419" s="18"/>
      <c r="P6419" s="18"/>
      <c r="Q6419" s="18"/>
      <c r="R6419" s="18"/>
      <c r="S6419" s="18"/>
      <c r="T6419" s="18"/>
      <c r="U6419" s="18"/>
      <c r="V6419" s="18"/>
      <c r="W6419" s="18"/>
      <c r="X6419" s="18"/>
      <c r="Y6419" s="18"/>
      <c r="Z6419" s="18"/>
      <c r="AA6419" s="18"/>
      <c r="AB6419" s="18"/>
      <c r="AC6419" s="18"/>
      <c r="AD6419" s="18"/>
      <c r="AE6419" s="18"/>
      <c r="AF6419" s="18"/>
      <c r="AG6419" s="18"/>
      <c r="AH6419" s="18"/>
      <c r="AI6419" s="18"/>
      <c r="AJ6419" s="18"/>
      <c r="AK6419" s="18"/>
      <c r="AL6419" s="18"/>
      <c r="AM6419" s="18"/>
    </row>
    <row r="6420" spans="1:39" x14ac:dyDescent="0.25">
      <c r="A6420" s="18" t="s">
        <v>12916</v>
      </c>
      <c r="B6420" s="18"/>
      <c r="C6420" s="18">
        <v>2</v>
      </c>
      <c r="D6420" s="18">
        <f t="shared" si="100"/>
        <v>2.4408729049682748E-4</v>
      </c>
      <c r="E6420" s="18" t="s">
        <v>3972</v>
      </c>
      <c r="F6420" s="18"/>
      <c r="G6420" s="18"/>
      <c r="H6420" s="18"/>
      <c r="I6420" s="18"/>
      <c r="J6420" s="18" t="s">
        <v>1310</v>
      </c>
      <c r="K6420" s="18"/>
      <c r="L6420" s="18"/>
      <c r="M6420" s="18"/>
      <c r="N6420" s="18"/>
      <c r="O6420" s="18"/>
      <c r="P6420" s="18"/>
      <c r="Q6420" s="18"/>
      <c r="R6420" s="18"/>
      <c r="S6420" s="18"/>
      <c r="T6420" s="18"/>
      <c r="U6420" s="18"/>
      <c r="V6420" s="18"/>
      <c r="W6420" s="18"/>
      <c r="X6420" s="18"/>
      <c r="Y6420" s="18"/>
      <c r="Z6420" s="18"/>
      <c r="AA6420" s="18"/>
      <c r="AB6420" s="18"/>
      <c r="AC6420" s="18"/>
      <c r="AD6420" s="18"/>
      <c r="AE6420" s="18"/>
      <c r="AF6420" s="18"/>
      <c r="AG6420" s="18"/>
      <c r="AH6420" s="18"/>
      <c r="AI6420" s="18"/>
      <c r="AJ6420" s="18"/>
      <c r="AK6420" s="18"/>
      <c r="AL6420" s="18"/>
      <c r="AM6420" s="18"/>
    </row>
    <row r="6421" spans="1:39" x14ac:dyDescent="0.25">
      <c r="A6421" s="18" t="s">
        <v>2773</v>
      </c>
      <c r="B6421" s="18"/>
      <c r="C6421" s="18">
        <v>3</v>
      </c>
      <c r="D6421" s="18">
        <f t="shared" si="100"/>
        <v>3.6613093574524121E-4</v>
      </c>
      <c r="E6421" s="18" t="s">
        <v>2506</v>
      </c>
      <c r="F6421" s="18"/>
      <c r="G6421" s="18"/>
      <c r="H6421" s="18"/>
      <c r="I6421" s="18"/>
      <c r="J6421" s="18" t="s">
        <v>1310</v>
      </c>
      <c r="K6421" s="18"/>
      <c r="L6421" s="18"/>
      <c r="M6421" s="18"/>
      <c r="N6421" s="18"/>
      <c r="O6421" s="18"/>
      <c r="P6421" s="18"/>
      <c r="Q6421" s="18"/>
      <c r="R6421" s="18"/>
      <c r="S6421" s="18"/>
      <c r="T6421" s="18"/>
      <c r="U6421" s="18"/>
      <c r="V6421" s="18"/>
      <c r="W6421" s="18"/>
      <c r="X6421" s="18"/>
      <c r="Y6421" s="18"/>
      <c r="Z6421" s="18"/>
      <c r="AA6421" s="18"/>
      <c r="AB6421" s="18"/>
      <c r="AC6421" s="18"/>
      <c r="AD6421" s="18"/>
      <c r="AE6421" s="18"/>
      <c r="AF6421" s="18"/>
      <c r="AG6421" s="18"/>
      <c r="AH6421" s="18"/>
      <c r="AI6421" s="18"/>
      <c r="AJ6421" s="18"/>
      <c r="AK6421" s="18"/>
      <c r="AL6421" s="18"/>
      <c r="AM6421" s="18"/>
    </row>
    <row r="6422" spans="1:39" x14ac:dyDescent="0.25">
      <c r="A6422" s="18" t="s">
        <v>4189</v>
      </c>
      <c r="B6422" s="18"/>
      <c r="C6422" s="18">
        <v>6</v>
      </c>
      <c r="D6422" s="18">
        <f t="shared" si="100"/>
        <v>7.3226187149048243E-4</v>
      </c>
      <c r="E6422" s="18" t="s">
        <v>3972</v>
      </c>
      <c r="F6422" s="18"/>
      <c r="G6422" s="18"/>
      <c r="H6422" s="18"/>
      <c r="I6422" s="18"/>
      <c r="J6422" s="18" t="s">
        <v>1310</v>
      </c>
      <c r="K6422" s="18"/>
      <c r="L6422" s="18"/>
      <c r="M6422" s="18"/>
      <c r="N6422" s="18"/>
      <c r="O6422" s="18"/>
      <c r="P6422" s="18"/>
      <c r="Q6422" s="18"/>
      <c r="R6422" s="18"/>
      <c r="S6422" s="18"/>
      <c r="T6422" s="18"/>
      <c r="U6422" s="18"/>
      <c r="V6422" s="18"/>
      <c r="W6422" s="18"/>
      <c r="X6422" s="18"/>
      <c r="Y6422" s="18"/>
      <c r="Z6422" s="18"/>
      <c r="AA6422" s="18"/>
      <c r="AB6422" s="18"/>
      <c r="AC6422" s="18"/>
      <c r="AD6422" s="18"/>
      <c r="AE6422" s="18"/>
      <c r="AF6422" s="18"/>
      <c r="AG6422" s="18"/>
      <c r="AH6422" s="18"/>
      <c r="AI6422" s="18"/>
      <c r="AJ6422" s="18"/>
      <c r="AK6422" s="18"/>
      <c r="AL6422" s="18"/>
      <c r="AM6422" s="18"/>
    </row>
    <row r="6423" spans="1:39" x14ac:dyDescent="0.25">
      <c r="A6423" s="18" t="s">
        <v>13313</v>
      </c>
      <c r="B6423" s="18"/>
      <c r="C6423" s="18">
        <v>18</v>
      </c>
      <c r="D6423" s="18">
        <f t="shared" si="100"/>
        <v>2.1967856144714474E-3</v>
      </c>
      <c r="E6423" s="18" t="s">
        <v>2506</v>
      </c>
      <c r="F6423" s="18"/>
      <c r="G6423" s="18"/>
      <c r="H6423" s="18"/>
      <c r="I6423" s="18"/>
      <c r="J6423" s="18" t="s">
        <v>1310</v>
      </c>
      <c r="K6423" s="18"/>
      <c r="L6423" s="18"/>
      <c r="M6423" s="18"/>
      <c r="N6423" s="18"/>
      <c r="O6423" s="18"/>
      <c r="P6423" s="18"/>
      <c r="Q6423" s="18"/>
      <c r="R6423" s="18"/>
      <c r="S6423" s="18"/>
      <c r="T6423" s="18"/>
      <c r="U6423" s="18"/>
      <c r="V6423" s="18"/>
      <c r="W6423" s="18"/>
      <c r="X6423" s="18"/>
      <c r="Y6423" s="18"/>
      <c r="Z6423" s="18"/>
      <c r="AA6423" s="18"/>
      <c r="AB6423" s="18"/>
      <c r="AC6423" s="18"/>
      <c r="AD6423" s="18"/>
      <c r="AE6423" s="18"/>
      <c r="AF6423" s="18"/>
      <c r="AG6423" s="18"/>
      <c r="AH6423" s="18"/>
      <c r="AI6423" s="18"/>
      <c r="AJ6423" s="18"/>
      <c r="AK6423" s="18"/>
      <c r="AL6423" s="18"/>
      <c r="AM6423" s="18"/>
    </row>
    <row r="6424" spans="1:39" x14ac:dyDescent="0.25">
      <c r="A6424" s="18" t="s">
        <v>2775</v>
      </c>
      <c r="B6424" s="18"/>
      <c r="C6424" s="18">
        <v>6</v>
      </c>
      <c r="D6424" s="18">
        <f t="shared" si="100"/>
        <v>7.3226187149048243E-4</v>
      </c>
      <c r="E6424" s="18" t="s">
        <v>2506</v>
      </c>
      <c r="F6424" s="18"/>
      <c r="G6424" s="18"/>
      <c r="H6424" s="18"/>
      <c r="I6424" s="18"/>
      <c r="J6424" s="18" t="s">
        <v>2771</v>
      </c>
      <c r="K6424" s="18"/>
      <c r="L6424" s="18"/>
      <c r="M6424" s="18"/>
      <c r="N6424" s="18"/>
      <c r="O6424" s="18"/>
      <c r="P6424" s="18"/>
      <c r="Q6424" s="18"/>
      <c r="R6424" s="18"/>
      <c r="S6424" s="18"/>
      <c r="T6424" s="18"/>
      <c r="U6424" s="18"/>
      <c r="V6424" s="18"/>
      <c r="W6424" s="18"/>
      <c r="X6424" s="18"/>
      <c r="Y6424" s="18"/>
      <c r="Z6424" s="18"/>
      <c r="AA6424" s="18"/>
      <c r="AB6424" s="18"/>
      <c r="AC6424" s="18"/>
      <c r="AD6424" s="18"/>
      <c r="AE6424" s="18"/>
      <c r="AF6424" s="18"/>
      <c r="AG6424" s="18"/>
      <c r="AH6424" s="18"/>
      <c r="AI6424" s="18"/>
      <c r="AJ6424" s="18"/>
      <c r="AK6424" s="18"/>
      <c r="AL6424" s="18"/>
      <c r="AM6424" s="18"/>
    </row>
    <row r="6425" spans="1:39" x14ac:dyDescent="0.25">
      <c r="A6425" s="18" t="s">
        <v>13400</v>
      </c>
      <c r="B6425" s="18"/>
      <c r="C6425" s="18">
        <v>6</v>
      </c>
      <c r="D6425" s="18">
        <f t="shared" si="100"/>
        <v>7.3226187149048243E-4</v>
      </c>
      <c r="E6425" s="18" t="s">
        <v>5067</v>
      </c>
      <c r="F6425" s="18"/>
      <c r="G6425" s="18"/>
      <c r="H6425" s="18"/>
      <c r="I6425" s="18"/>
      <c r="J6425" s="18" t="s">
        <v>13354</v>
      </c>
      <c r="K6425" s="18"/>
      <c r="L6425" s="18"/>
      <c r="M6425" s="18"/>
      <c r="N6425" s="18"/>
      <c r="O6425" s="18"/>
      <c r="P6425" s="18"/>
      <c r="Q6425" s="18"/>
      <c r="R6425" s="18"/>
      <c r="S6425" s="18"/>
      <c r="T6425" s="18"/>
      <c r="U6425" s="18"/>
      <c r="V6425" s="18"/>
      <c r="W6425" s="18"/>
      <c r="X6425" s="18"/>
      <c r="Y6425" s="18"/>
      <c r="Z6425" s="18"/>
      <c r="AA6425" s="18"/>
      <c r="AB6425" s="18"/>
      <c r="AC6425" s="18"/>
      <c r="AD6425" s="18"/>
      <c r="AE6425" s="18"/>
      <c r="AF6425" s="18"/>
      <c r="AG6425" s="18"/>
      <c r="AH6425" s="18"/>
      <c r="AI6425" s="18"/>
      <c r="AJ6425" s="18"/>
      <c r="AK6425" s="18"/>
      <c r="AL6425" s="18"/>
      <c r="AM6425" s="18"/>
    </row>
    <row r="6426" spans="1:39" x14ac:dyDescent="0.25">
      <c r="A6426" s="18" t="s">
        <v>8217</v>
      </c>
      <c r="B6426" s="18" t="s">
        <v>4190</v>
      </c>
      <c r="C6426" s="18">
        <v>2</v>
      </c>
      <c r="D6426" s="18">
        <f t="shared" si="100"/>
        <v>2.4408729049682748E-4</v>
      </c>
      <c r="E6426" s="18" t="s">
        <v>3972</v>
      </c>
      <c r="F6426" s="18"/>
      <c r="G6426" s="18"/>
      <c r="H6426" s="18"/>
      <c r="I6426" s="18"/>
      <c r="J6426" s="18" t="s">
        <v>1308</v>
      </c>
      <c r="K6426" s="18"/>
      <c r="L6426" s="18"/>
      <c r="M6426" s="18"/>
      <c r="N6426" s="18"/>
      <c r="O6426" s="18"/>
      <c r="P6426" s="18"/>
      <c r="Q6426" s="18"/>
      <c r="R6426" s="18"/>
      <c r="S6426" s="18"/>
      <c r="T6426" s="18"/>
      <c r="U6426" s="18"/>
      <c r="V6426" s="18"/>
      <c r="W6426" s="18"/>
      <c r="X6426" s="18"/>
      <c r="Y6426" s="18"/>
      <c r="Z6426" s="18"/>
      <c r="AA6426" s="18"/>
      <c r="AB6426" s="18"/>
      <c r="AC6426" s="18"/>
      <c r="AD6426" s="18"/>
      <c r="AE6426" s="18"/>
      <c r="AF6426" s="18"/>
      <c r="AG6426" s="18"/>
      <c r="AH6426" s="18"/>
      <c r="AI6426" s="18"/>
      <c r="AJ6426" s="18"/>
      <c r="AK6426" s="18"/>
      <c r="AL6426" s="18"/>
      <c r="AM6426" s="18"/>
    </row>
    <row r="6427" spans="1:39" x14ac:dyDescent="0.25">
      <c r="A6427" s="18" t="s">
        <v>13380</v>
      </c>
      <c r="B6427" s="18"/>
      <c r="C6427" s="18">
        <v>1</v>
      </c>
      <c r="D6427" s="18">
        <f t="shared" si="100"/>
        <v>1.2204364524841374E-4</v>
      </c>
      <c r="E6427" s="18" t="s">
        <v>3972</v>
      </c>
      <c r="F6427" s="18"/>
      <c r="G6427" s="18"/>
      <c r="H6427" s="18"/>
      <c r="I6427" s="18"/>
      <c r="J6427" s="18" t="s">
        <v>13354</v>
      </c>
      <c r="K6427" s="18"/>
      <c r="L6427" s="18"/>
      <c r="M6427" s="18"/>
      <c r="N6427" s="18"/>
      <c r="O6427" s="18"/>
      <c r="P6427" s="18"/>
      <c r="Q6427" s="18"/>
      <c r="R6427" s="18"/>
      <c r="S6427" s="18"/>
      <c r="T6427" s="18"/>
      <c r="U6427" s="18"/>
      <c r="V6427" s="18"/>
      <c r="W6427" s="18"/>
      <c r="X6427" s="18"/>
      <c r="Y6427" s="18"/>
      <c r="Z6427" s="18"/>
      <c r="AA6427" s="18"/>
      <c r="AB6427" s="18"/>
      <c r="AC6427" s="18"/>
      <c r="AD6427" s="18"/>
      <c r="AE6427" s="18"/>
      <c r="AF6427" s="18"/>
      <c r="AG6427" s="18"/>
      <c r="AH6427" s="18"/>
      <c r="AI6427" s="18"/>
      <c r="AJ6427" s="18"/>
      <c r="AK6427" s="18"/>
      <c r="AL6427" s="18"/>
      <c r="AM6427" s="18"/>
    </row>
    <row r="6428" spans="1:39" x14ac:dyDescent="0.25">
      <c r="A6428" s="18" t="s">
        <v>13404</v>
      </c>
      <c r="B6428" s="18"/>
      <c r="C6428" s="18">
        <v>3</v>
      </c>
      <c r="D6428" s="18">
        <f t="shared" si="100"/>
        <v>3.6613093574524121E-4</v>
      </c>
      <c r="E6428" s="18" t="s">
        <v>3972</v>
      </c>
      <c r="F6428" s="18"/>
      <c r="G6428" s="18"/>
      <c r="H6428" s="18"/>
      <c r="I6428" s="18"/>
      <c r="J6428" s="18" t="s">
        <v>2767</v>
      </c>
      <c r="K6428" s="18"/>
      <c r="L6428" s="18"/>
      <c r="M6428" s="18"/>
      <c r="N6428" s="18"/>
      <c r="O6428" s="18"/>
      <c r="P6428" s="18"/>
      <c r="Q6428" s="18"/>
      <c r="R6428" s="18"/>
      <c r="S6428" s="18"/>
      <c r="T6428" s="18"/>
      <c r="U6428" s="18"/>
      <c r="V6428" s="18"/>
      <c r="W6428" s="18"/>
      <c r="X6428" s="18"/>
      <c r="Y6428" s="18"/>
      <c r="Z6428" s="18"/>
      <c r="AA6428" s="18"/>
      <c r="AB6428" s="18"/>
      <c r="AC6428" s="18"/>
      <c r="AD6428" s="18"/>
      <c r="AE6428" s="18"/>
      <c r="AF6428" s="18"/>
      <c r="AG6428" s="18"/>
      <c r="AH6428" s="18"/>
      <c r="AI6428" s="18"/>
      <c r="AJ6428" s="18"/>
      <c r="AK6428" s="18"/>
      <c r="AL6428" s="18"/>
      <c r="AM6428" s="18"/>
    </row>
    <row r="6429" spans="1:39" x14ac:dyDescent="0.25">
      <c r="A6429" s="18" t="s">
        <v>1309</v>
      </c>
      <c r="B6429" s="18"/>
      <c r="C6429" s="18">
        <v>1</v>
      </c>
      <c r="D6429" s="18">
        <f t="shared" si="100"/>
        <v>1.2204364524841374E-4</v>
      </c>
      <c r="E6429" s="18" t="s">
        <v>1307</v>
      </c>
      <c r="F6429" s="18"/>
      <c r="G6429" s="18"/>
      <c r="H6429" s="18"/>
      <c r="I6429" s="18"/>
      <c r="J6429" s="18" t="s">
        <v>1310</v>
      </c>
      <c r="K6429" s="18"/>
      <c r="L6429" s="18"/>
      <c r="M6429" s="18"/>
      <c r="N6429" s="18"/>
      <c r="O6429" s="18"/>
      <c r="P6429" s="18"/>
      <c r="Q6429" s="18"/>
      <c r="R6429" s="18"/>
      <c r="S6429" s="18"/>
      <c r="T6429" s="18"/>
      <c r="U6429" s="18"/>
      <c r="V6429" s="18"/>
      <c r="W6429" s="18"/>
      <c r="X6429" s="18"/>
      <c r="Y6429" s="18"/>
      <c r="Z6429" s="18"/>
      <c r="AA6429" s="18"/>
      <c r="AB6429" s="18"/>
      <c r="AC6429" s="18"/>
      <c r="AD6429" s="18"/>
      <c r="AE6429" s="18"/>
      <c r="AF6429" s="18"/>
      <c r="AG6429" s="18"/>
      <c r="AH6429" s="18"/>
      <c r="AI6429" s="18"/>
      <c r="AJ6429" s="18"/>
      <c r="AK6429" s="18"/>
      <c r="AL6429" s="18"/>
      <c r="AM6429" s="18"/>
    </row>
    <row r="6430" spans="1:39" x14ac:dyDescent="0.25">
      <c r="A6430" s="18" t="s">
        <v>5998</v>
      </c>
      <c r="B6430" s="18"/>
      <c r="C6430" s="18">
        <v>4</v>
      </c>
      <c r="D6430" s="18">
        <f t="shared" si="100"/>
        <v>4.8817458099365495E-4</v>
      </c>
      <c r="E6430" s="18" t="s">
        <v>5067</v>
      </c>
      <c r="F6430" s="18"/>
      <c r="G6430" s="18"/>
      <c r="H6430" s="18"/>
      <c r="I6430" s="18"/>
      <c r="J6430" s="18" t="s">
        <v>2767</v>
      </c>
      <c r="K6430" s="18"/>
      <c r="L6430" s="18"/>
      <c r="M6430" s="18"/>
      <c r="N6430" s="18"/>
      <c r="O6430" s="18"/>
      <c r="P6430" s="18"/>
      <c r="Q6430" s="18"/>
      <c r="R6430" s="18"/>
      <c r="S6430" s="18"/>
      <c r="T6430" s="18"/>
      <c r="U6430" s="18"/>
      <c r="V6430" s="18"/>
      <c r="W6430" s="18"/>
      <c r="X6430" s="18"/>
      <c r="Y6430" s="18"/>
      <c r="Z6430" s="18"/>
      <c r="AA6430" s="18"/>
      <c r="AB6430" s="18"/>
      <c r="AC6430" s="18"/>
      <c r="AD6430" s="18"/>
      <c r="AE6430" s="18"/>
      <c r="AF6430" s="18"/>
      <c r="AG6430" s="18"/>
      <c r="AH6430" s="18"/>
      <c r="AI6430" s="18"/>
      <c r="AJ6430" s="18"/>
      <c r="AK6430" s="18"/>
      <c r="AL6430" s="18"/>
      <c r="AM6430" s="18"/>
    </row>
    <row r="6431" spans="1:39" x14ac:dyDescent="0.25">
      <c r="A6431" s="18" t="s">
        <v>5999</v>
      </c>
      <c r="B6431" s="18"/>
      <c r="C6431" s="18">
        <v>9</v>
      </c>
      <c r="D6431" s="18">
        <f t="shared" si="100"/>
        <v>1.0983928072357237E-3</v>
      </c>
      <c r="E6431" s="18" t="s">
        <v>5067</v>
      </c>
      <c r="F6431" s="18"/>
      <c r="G6431" s="18"/>
      <c r="H6431" s="18"/>
      <c r="I6431" s="18"/>
      <c r="J6431" s="18" t="s">
        <v>2767</v>
      </c>
      <c r="K6431" s="18"/>
      <c r="L6431" s="18"/>
      <c r="M6431" s="18"/>
      <c r="N6431" s="18"/>
      <c r="O6431" s="18"/>
      <c r="P6431" s="18"/>
      <c r="Q6431" s="18"/>
      <c r="R6431" s="18"/>
      <c r="S6431" s="18"/>
      <c r="T6431" s="18"/>
      <c r="U6431" s="18"/>
      <c r="V6431" s="18"/>
      <c r="W6431" s="18"/>
      <c r="X6431" s="18"/>
      <c r="Y6431" s="18"/>
      <c r="Z6431" s="18"/>
      <c r="AA6431" s="18"/>
      <c r="AB6431" s="18"/>
      <c r="AC6431" s="18"/>
      <c r="AD6431" s="18"/>
      <c r="AE6431" s="18"/>
      <c r="AF6431" s="18"/>
      <c r="AG6431" s="18"/>
      <c r="AH6431" s="18"/>
      <c r="AI6431" s="18"/>
      <c r="AJ6431" s="18"/>
      <c r="AK6431" s="18"/>
      <c r="AL6431" s="18"/>
      <c r="AM6431" s="18"/>
    </row>
    <row r="6432" spans="1:39" x14ac:dyDescent="0.25">
      <c r="A6432" s="18" t="s">
        <v>4191</v>
      </c>
      <c r="B6432" s="18"/>
      <c r="C6432" s="18">
        <v>4</v>
      </c>
      <c r="D6432" s="18">
        <f t="shared" si="100"/>
        <v>4.8817458099365495E-4</v>
      </c>
      <c r="E6432" s="18" t="s">
        <v>3972</v>
      </c>
      <c r="F6432" s="18"/>
      <c r="G6432" s="18"/>
      <c r="H6432" s="18"/>
      <c r="I6432" s="18"/>
      <c r="J6432" s="18" t="s">
        <v>2364</v>
      </c>
      <c r="K6432" s="18"/>
      <c r="L6432" s="18"/>
      <c r="M6432" s="18"/>
      <c r="N6432" s="18"/>
      <c r="O6432" s="18"/>
      <c r="P6432" s="18"/>
      <c r="Q6432" s="18"/>
      <c r="R6432" s="18"/>
      <c r="S6432" s="18"/>
      <c r="T6432" s="18"/>
      <c r="U6432" s="18"/>
      <c r="V6432" s="18"/>
      <c r="W6432" s="18"/>
      <c r="X6432" s="18"/>
      <c r="Y6432" s="18"/>
      <c r="Z6432" s="18"/>
      <c r="AA6432" s="18"/>
      <c r="AB6432" s="18"/>
      <c r="AC6432" s="18"/>
      <c r="AD6432" s="18"/>
      <c r="AE6432" s="18"/>
      <c r="AF6432" s="18"/>
      <c r="AG6432" s="18"/>
      <c r="AH6432" s="18"/>
      <c r="AI6432" s="18"/>
      <c r="AJ6432" s="18"/>
      <c r="AK6432" s="18"/>
      <c r="AL6432" s="18"/>
      <c r="AM6432" s="18"/>
    </row>
    <row r="6433" spans="1:39" x14ac:dyDescent="0.25">
      <c r="A6433" s="18" t="s">
        <v>2777</v>
      </c>
      <c r="B6433" s="18"/>
      <c r="C6433" s="18">
        <v>7</v>
      </c>
      <c r="D6433" s="18">
        <f t="shared" si="100"/>
        <v>8.5430551673889622E-4</v>
      </c>
      <c r="E6433" s="18" t="s">
        <v>2506</v>
      </c>
      <c r="F6433" s="18"/>
      <c r="G6433" s="18"/>
      <c r="H6433" s="18"/>
      <c r="I6433" s="18"/>
      <c r="J6433" s="18" t="s">
        <v>2778</v>
      </c>
      <c r="K6433" s="18"/>
      <c r="L6433" s="18"/>
      <c r="M6433" s="18"/>
      <c r="N6433" s="18"/>
      <c r="O6433" s="18"/>
      <c r="P6433" s="18"/>
      <c r="Q6433" s="18"/>
      <c r="R6433" s="18"/>
      <c r="S6433" s="18"/>
      <c r="T6433" s="18"/>
      <c r="U6433" s="18"/>
      <c r="V6433" s="18"/>
      <c r="W6433" s="18"/>
      <c r="X6433" s="18"/>
      <c r="Y6433" s="18"/>
      <c r="Z6433" s="18"/>
      <c r="AA6433" s="18"/>
      <c r="AB6433" s="18"/>
      <c r="AC6433" s="18"/>
      <c r="AD6433" s="18"/>
      <c r="AE6433" s="18"/>
      <c r="AF6433" s="18"/>
      <c r="AG6433" s="18"/>
      <c r="AH6433" s="18"/>
      <c r="AI6433" s="18"/>
      <c r="AJ6433" s="18"/>
      <c r="AK6433" s="18"/>
      <c r="AL6433" s="18"/>
      <c r="AM6433" s="18"/>
    </row>
    <row r="6434" spans="1:39" x14ac:dyDescent="0.25">
      <c r="A6434" s="18" t="s">
        <v>6636</v>
      </c>
      <c r="B6434" s="18"/>
      <c r="C6434" s="18">
        <v>1</v>
      </c>
      <c r="D6434" s="18">
        <f t="shared" si="100"/>
        <v>1.2204364524841374E-4</v>
      </c>
      <c r="E6434" s="18" t="s">
        <v>9205</v>
      </c>
      <c r="F6434" s="18"/>
      <c r="G6434" s="18"/>
      <c r="H6434" s="18"/>
      <c r="I6434" s="18"/>
      <c r="J6434" s="18" t="s">
        <v>1310</v>
      </c>
      <c r="K6434" s="18"/>
      <c r="L6434" s="18"/>
      <c r="M6434" s="18"/>
      <c r="N6434" s="18"/>
      <c r="O6434" s="18"/>
      <c r="P6434" s="18"/>
      <c r="Q6434" s="18"/>
      <c r="R6434" s="18"/>
      <c r="S6434" s="18"/>
      <c r="T6434" s="18"/>
      <c r="U6434" s="18"/>
      <c r="V6434" s="18"/>
      <c r="W6434" s="18"/>
      <c r="X6434" s="18"/>
      <c r="Y6434" s="18"/>
      <c r="Z6434" s="18"/>
      <c r="AA6434" s="18"/>
      <c r="AB6434" s="18"/>
      <c r="AC6434" s="18"/>
      <c r="AD6434" s="18"/>
      <c r="AE6434" s="18"/>
      <c r="AF6434" s="18"/>
      <c r="AG6434" s="18"/>
      <c r="AH6434" s="18"/>
      <c r="AI6434" s="18"/>
      <c r="AJ6434" s="18"/>
      <c r="AK6434" s="18"/>
      <c r="AL6434" s="18"/>
      <c r="AM6434" s="18"/>
    </row>
    <row r="6435" spans="1:39" x14ac:dyDescent="0.25">
      <c r="A6435" s="18" t="s">
        <v>13381</v>
      </c>
      <c r="B6435" s="18"/>
      <c r="C6435" s="18">
        <v>6</v>
      </c>
      <c r="D6435" s="18">
        <f t="shared" si="100"/>
        <v>7.3226187149048243E-4</v>
      </c>
      <c r="E6435" s="18" t="s">
        <v>3972</v>
      </c>
      <c r="F6435" s="18"/>
      <c r="G6435" s="18"/>
      <c r="H6435" s="18"/>
      <c r="I6435" s="18"/>
      <c r="J6435" s="18" t="s">
        <v>13354</v>
      </c>
      <c r="K6435" s="18"/>
      <c r="L6435" s="18"/>
      <c r="M6435" s="18"/>
      <c r="N6435" s="18"/>
      <c r="O6435" s="18"/>
      <c r="P6435" s="18"/>
      <c r="Q6435" s="18"/>
      <c r="R6435" s="18"/>
      <c r="S6435" s="18"/>
      <c r="T6435" s="18"/>
      <c r="U6435" s="18"/>
      <c r="V6435" s="18"/>
      <c r="W6435" s="18"/>
      <c r="X6435" s="18"/>
      <c r="Y6435" s="18"/>
      <c r="Z6435" s="18"/>
      <c r="AA6435" s="18"/>
      <c r="AB6435" s="18"/>
      <c r="AC6435" s="18"/>
      <c r="AD6435" s="18"/>
      <c r="AE6435" s="18"/>
      <c r="AF6435" s="18"/>
      <c r="AG6435" s="18"/>
      <c r="AH6435" s="18"/>
      <c r="AI6435" s="18"/>
      <c r="AJ6435" s="18"/>
      <c r="AK6435" s="18"/>
      <c r="AL6435" s="18"/>
      <c r="AM6435" s="18"/>
    </row>
    <row r="6436" spans="1:39" x14ac:dyDescent="0.25">
      <c r="A6436" s="18" t="s">
        <v>13405</v>
      </c>
      <c r="B6436" s="18"/>
      <c r="C6436" s="18">
        <v>8</v>
      </c>
      <c r="D6436" s="18">
        <f t="shared" si="100"/>
        <v>9.763491619873099E-4</v>
      </c>
      <c r="E6436" s="18" t="s">
        <v>2506</v>
      </c>
      <c r="F6436" s="18"/>
      <c r="G6436" s="18"/>
      <c r="H6436" s="18"/>
      <c r="I6436" s="18"/>
      <c r="J6436" s="18" t="s">
        <v>13406</v>
      </c>
      <c r="K6436" s="18"/>
      <c r="L6436" s="18"/>
      <c r="M6436" s="18"/>
      <c r="N6436" s="18"/>
      <c r="O6436" s="18"/>
      <c r="P6436" s="18"/>
      <c r="Q6436" s="18"/>
      <c r="R6436" s="18"/>
      <c r="S6436" s="18"/>
      <c r="T6436" s="18"/>
      <c r="U6436" s="18"/>
      <c r="V6436" s="18"/>
      <c r="W6436" s="18"/>
      <c r="X6436" s="18"/>
      <c r="Y6436" s="18"/>
      <c r="Z6436" s="18"/>
      <c r="AA6436" s="18"/>
      <c r="AB6436" s="18"/>
      <c r="AC6436" s="18"/>
      <c r="AD6436" s="18"/>
      <c r="AE6436" s="18"/>
      <c r="AF6436" s="18"/>
      <c r="AG6436" s="18"/>
      <c r="AH6436" s="18"/>
      <c r="AI6436" s="18"/>
      <c r="AJ6436" s="18"/>
      <c r="AK6436" s="18"/>
      <c r="AL6436" s="18"/>
      <c r="AM6436" s="18"/>
    </row>
    <row r="6437" spans="1:39" x14ac:dyDescent="0.25">
      <c r="A6437" s="18" t="s">
        <v>13134</v>
      </c>
      <c r="B6437" s="18"/>
      <c r="C6437" s="18">
        <v>3</v>
      </c>
      <c r="D6437" s="18">
        <f t="shared" si="100"/>
        <v>3.6613093574524121E-4</v>
      </c>
      <c r="E6437" s="18" t="s">
        <v>3972</v>
      </c>
      <c r="F6437" s="18"/>
      <c r="G6437" s="18"/>
      <c r="H6437" s="18"/>
      <c r="I6437" s="18"/>
      <c r="J6437" s="18" t="s">
        <v>2364</v>
      </c>
      <c r="K6437" s="18"/>
      <c r="L6437" s="18"/>
      <c r="M6437" s="18"/>
      <c r="N6437" s="18"/>
      <c r="O6437" s="18"/>
      <c r="P6437" s="18"/>
      <c r="Q6437" s="18"/>
      <c r="R6437" s="18"/>
      <c r="S6437" s="18"/>
      <c r="T6437" s="18"/>
      <c r="U6437" s="18"/>
      <c r="V6437" s="18"/>
      <c r="W6437" s="18"/>
      <c r="X6437" s="18"/>
      <c r="Y6437" s="18"/>
      <c r="Z6437" s="18"/>
      <c r="AA6437" s="18"/>
      <c r="AB6437" s="18"/>
      <c r="AC6437" s="18"/>
      <c r="AD6437" s="18"/>
      <c r="AE6437" s="18"/>
      <c r="AF6437" s="18"/>
      <c r="AG6437" s="18"/>
      <c r="AH6437" s="18"/>
      <c r="AI6437" s="18"/>
      <c r="AJ6437" s="18"/>
      <c r="AK6437" s="18"/>
      <c r="AL6437" s="18"/>
      <c r="AM6437" s="18"/>
    </row>
    <row r="6438" spans="1:39" x14ac:dyDescent="0.25">
      <c r="A6438" s="18" t="s">
        <v>6637</v>
      </c>
      <c r="B6438" s="18"/>
      <c r="C6438" s="18">
        <v>10</v>
      </c>
      <c r="D6438" s="18">
        <f t="shared" si="100"/>
        <v>1.2204364524841373E-3</v>
      </c>
      <c r="E6438" s="18" t="s">
        <v>2506</v>
      </c>
      <c r="F6438" s="18"/>
      <c r="G6438" s="18"/>
      <c r="H6438" s="18"/>
      <c r="I6438" s="18"/>
      <c r="J6438" s="18" t="s">
        <v>2767</v>
      </c>
      <c r="K6438" s="18"/>
      <c r="L6438" s="18"/>
      <c r="M6438" s="18"/>
      <c r="N6438" s="18"/>
      <c r="O6438" s="18"/>
      <c r="P6438" s="18"/>
      <c r="Q6438" s="18"/>
      <c r="R6438" s="18"/>
      <c r="S6438" s="18"/>
      <c r="T6438" s="18"/>
      <c r="U6438" s="18"/>
      <c r="V6438" s="18"/>
      <c r="W6438" s="18"/>
      <c r="X6438" s="18"/>
      <c r="Y6438" s="18"/>
      <c r="Z6438" s="18"/>
      <c r="AA6438" s="18"/>
      <c r="AB6438" s="18"/>
      <c r="AC6438" s="18"/>
      <c r="AD6438" s="18"/>
      <c r="AE6438" s="18"/>
      <c r="AF6438" s="18"/>
      <c r="AG6438" s="18"/>
      <c r="AH6438" s="18"/>
      <c r="AI6438" s="18"/>
      <c r="AJ6438" s="18"/>
      <c r="AK6438" s="18"/>
      <c r="AL6438" s="18"/>
      <c r="AM6438" s="18"/>
    </row>
    <row r="6439" spans="1:39" x14ac:dyDescent="0.25">
      <c r="A6439" s="18" t="s">
        <v>2363</v>
      </c>
      <c r="B6439" s="18"/>
      <c r="C6439" s="18">
        <v>1</v>
      </c>
      <c r="D6439" s="18">
        <f t="shared" si="100"/>
        <v>1.2204364524841374E-4</v>
      </c>
      <c r="E6439" s="18" t="s">
        <v>2356</v>
      </c>
      <c r="F6439" s="18"/>
      <c r="G6439" s="18"/>
      <c r="H6439" s="18"/>
      <c r="I6439" s="18"/>
      <c r="J6439" s="18" t="s">
        <v>2364</v>
      </c>
      <c r="K6439" s="18"/>
      <c r="L6439" s="18"/>
      <c r="M6439" s="18"/>
      <c r="N6439" s="18"/>
      <c r="O6439" s="18"/>
      <c r="P6439" s="18"/>
      <c r="Q6439" s="18"/>
      <c r="R6439" s="18"/>
      <c r="S6439" s="18"/>
      <c r="T6439" s="18"/>
      <c r="U6439" s="18"/>
      <c r="V6439" s="18"/>
      <c r="W6439" s="18"/>
      <c r="X6439" s="18"/>
      <c r="Y6439" s="18"/>
      <c r="Z6439" s="18"/>
      <c r="AA6439" s="18"/>
      <c r="AB6439" s="18"/>
      <c r="AC6439" s="18"/>
      <c r="AD6439" s="18"/>
      <c r="AE6439" s="18"/>
      <c r="AF6439" s="18"/>
      <c r="AG6439" s="18"/>
      <c r="AH6439" s="18"/>
      <c r="AI6439" s="18"/>
      <c r="AJ6439" s="18"/>
      <c r="AK6439" s="18"/>
      <c r="AL6439" s="18"/>
      <c r="AM6439" s="18"/>
    </row>
    <row r="6440" spans="1:39" x14ac:dyDescent="0.25">
      <c r="A6440" s="18" t="s">
        <v>12938</v>
      </c>
      <c r="B6440" s="18"/>
      <c r="C6440" s="18">
        <v>3</v>
      </c>
      <c r="D6440" s="18">
        <f t="shared" si="100"/>
        <v>3.6613093574524121E-4</v>
      </c>
      <c r="E6440" s="18" t="s">
        <v>5067</v>
      </c>
      <c r="F6440" s="18"/>
      <c r="G6440" s="18"/>
      <c r="H6440" s="18"/>
      <c r="I6440" s="18"/>
      <c r="J6440" s="18" t="s">
        <v>1310</v>
      </c>
      <c r="K6440" s="18"/>
      <c r="L6440" s="18"/>
      <c r="M6440" s="18"/>
      <c r="N6440" s="18"/>
      <c r="O6440" s="18"/>
      <c r="P6440" s="18"/>
      <c r="Q6440" s="18"/>
      <c r="R6440" s="18"/>
      <c r="S6440" s="18"/>
      <c r="T6440" s="18"/>
      <c r="U6440" s="18"/>
      <c r="V6440" s="18"/>
      <c r="W6440" s="18"/>
      <c r="X6440" s="18"/>
      <c r="Y6440" s="18"/>
      <c r="Z6440" s="18"/>
      <c r="AA6440" s="18"/>
      <c r="AB6440" s="18"/>
      <c r="AC6440" s="18"/>
      <c r="AD6440" s="18"/>
      <c r="AE6440" s="18"/>
      <c r="AF6440" s="18"/>
      <c r="AG6440" s="18"/>
      <c r="AH6440" s="18"/>
      <c r="AI6440" s="18"/>
      <c r="AJ6440" s="18"/>
      <c r="AK6440" s="18"/>
      <c r="AL6440" s="18"/>
      <c r="AM6440" s="18"/>
    </row>
    <row r="6441" spans="1:39" x14ac:dyDescent="0.25">
      <c r="A6441" s="18" t="s">
        <v>6000</v>
      </c>
      <c r="B6441" s="18"/>
      <c r="C6441" s="18">
        <v>2</v>
      </c>
      <c r="D6441" s="18">
        <f t="shared" si="100"/>
        <v>2.4408729049682748E-4</v>
      </c>
      <c r="E6441" s="18" t="s">
        <v>5067</v>
      </c>
      <c r="F6441" s="18"/>
      <c r="G6441" s="18"/>
      <c r="H6441" s="18"/>
      <c r="I6441" s="18"/>
      <c r="J6441" s="18" t="s">
        <v>2771</v>
      </c>
      <c r="K6441" s="18"/>
      <c r="L6441" s="18"/>
      <c r="M6441" s="18"/>
      <c r="N6441" s="18"/>
      <c r="O6441" s="18"/>
      <c r="P6441" s="18"/>
      <c r="Q6441" s="18"/>
      <c r="R6441" s="18"/>
      <c r="S6441" s="18"/>
      <c r="T6441" s="18"/>
      <c r="U6441" s="18"/>
      <c r="V6441" s="18"/>
      <c r="W6441" s="18"/>
      <c r="X6441" s="18"/>
      <c r="Y6441" s="18"/>
      <c r="Z6441" s="18"/>
      <c r="AA6441" s="18"/>
      <c r="AB6441" s="18"/>
      <c r="AC6441" s="18"/>
      <c r="AD6441" s="18"/>
      <c r="AE6441" s="18"/>
      <c r="AF6441" s="18"/>
      <c r="AG6441" s="18"/>
      <c r="AH6441" s="18"/>
      <c r="AI6441" s="18"/>
      <c r="AJ6441" s="18"/>
      <c r="AK6441" s="18"/>
      <c r="AL6441" s="18"/>
      <c r="AM6441" s="18"/>
    </row>
    <row r="6442" spans="1:39" x14ac:dyDescent="0.25">
      <c r="A6442" s="18" t="s">
        <v>12917</v>
      </c>
      <c r="B6442" s="18"/>
      <c r="C6442" s="18">
        <v>2</v>
      </c>
      <c r="D6442" s="18">
        <f t="shared" si="100"/>
        <v>2.4408729049682748E-4</v>
      </c>
      <c r="E6442" s="18" t="s">
        <v>3972</v>
      </c>
      <c r="F6442" s="18"/>
      <c r="G6442" s="18"/>
      <c r="H6442" s="18"/>
      <c r="I6442" s="18"/>
      <c r="J6442" s="18" t="s">
        <v>1310</v>
      </c>
      <c r="K6442" s="18"/>
      <c r="L6442" s="18"/>
      <c r="M6442" s="18"/>
      <c r="N6442" s="18"/>
      <c r="O6442" s="18"/>
      <c r="P6442" s="18"/>
      <c r="Q6442" s="18"/>
      <c r="R6442" s="18"/>
      <c r="S6442" s="18"/>
      <c r="T6442" s="18"/>
      <c r="U6442" s="18"/>
      <c r="V6442" s="18"/>
      <c r="W6442" s="18"/>
      <c r="X6442" s="18"/>
      <c r="Y6442" s="18"/>
      <c r="Z6442" s="18"/>
      <c r="AA6442" s="18"/>
      <c r="AB6442" s="18"/>
      <c r="AC6442" s="18"/>
      <c r="AD6442" s="18"/>
      <c r="AE6442" s="18"/>
      <c r="AF6442" s="18"/>
      <c r="AG6442" s="18"/>
      <c r="AH6442" s="18"/>
      <c r="AI6442" s="18"/>
      <c r="AJ6442" s="18"/>
      <c r="AK6442" s="18"/>
      <c r="AL6442" s="18"/>
      <c r="AM6442" s="18"/>
    </row>
    <row r="6443" spans="1:39" x14ac:dyDescent="0.25">
      <c r="A6443" s="18" t="s">
        <v>2779</v>
      </c>
      <c r="B6443" s="18"/>
      <c r="C6443" s="18">
        <v>4</v>
      </c>
      <c r="D6443" s="18">
        <f t="shared" si="100"/>
        <v>4.8817458099365495E-4</v>
      </c>
      <c r="E6443" s="18" t="s">
        <v>2506</v>
      </c>
      <c r="F6443" s="18"/>
      <c r="G6443" s="18"/>
      <c r="H6443" s="18"/>
      <c r="I6443" s="18"/>
      <c r="J6443" s="18" t="s">
        <v>2364</v>
      </c>
      <c r="K6443" s="18"/>
      <c r="L6443" s="18"/>
      <c r="M6443" s="18"/>
      <c r="N6443" s="18"/>
      <c r="O6443" s="18"/>
      <c r="P6443" s="18"/>
      <c r="Q6443" s="18"/>
      <c r="R6443" s="18"/>
      <c r="S6443" s="18"/>
      <c r="T6443" s="18"/>
      <c r="U6443" s="18"/>
      <c r="V6443" s="18"/>
      <c r="W6443" s="18"/>
      <c r="X6443" s="18"/>
      <c r="Y6443" s="18"/>
      <c r="Z6443" s="18"/>
      <c r="AA6443" s="18"/>
      <c r="AB6443" s="18"/>
      <c r="AC6443" s="18"/>
      <c r="AD6443" s="18"/>
      <c r="AE6443" s="18"/>
      <c r="AF6443" s="18"/>
      <c r="AG6443" s="18"/>
      <c r="AH6443" s="18"/>
      <c r="AI6443" s="18"/>
      <c r="AJ6443" s="18"/>
      <c r="AK6443" s="18"/>
      <c r="AL6443" s="18"/>
      <c r="AM6443" s="18"/>
    </row>
    <row r="6444" spans="1:39" x14ac:dyDescent="0.25">
      <c r="A6444" s="18" t="s">
        <v>4192</v>
      </c>
      <c r="B6444" s="18"/>
      <c r="C6444" s="18">
        <v>4</v>
      </c>
      <c r="D6444" s="18">
        <f t="shared" si="100"/>
        <v>4.8817458099365495E-4</v>
      </c>
      <c r="E6444" s="18" t="s">
        <v>3972</v>
      </c>
      <c r="F6444" s="18"/>
      <c r="G6444" s="18"/>
      <c r="H6444" s="18"/>
      <c r="I6444" s="18"/>
      <c r="J6444" s="18" t="s">
        <v>2364</v>
      </c>
      <c r="K6444" s="18"/>
      <c r="L6444" s="18"/>
      <c r="M6444" s="18"/>
      <c r="N6444" s="18"/>
      <c r="O6444" s="18"/>
      <c r="P6444" s="18"/>
      <c r="Q6444" s="18"/>
      <c r="R6444" s="18"/>
      <c r="S6444" s="18"/>
      <c r="T6444" s="18"/>
      <c r="U6444" s="18"/>
      <c r="V6444" s="18"/>
      <c r="W6444" s="18"/>
      <c r="X6444" s="18"/>
      <c r="Y6444" s="18"/>
      <c r="Z6444" s="18"/>
      <c r="AA6444" s="18"/>
      <c r="AB6444" s="18"/>
      <c r="AC6444" s="18"/>
      <c r="AD6444" s="18"/>
      <c r="AE6444" s="18"/>
      <c r="AF6444" s="18"/>
      <c r="AG6444" s="18"/>
      <c r="AH6444" s="18"/>
      <c r="AI6444" s="18"/>
      <c r="AJ6444" s="18"/>
      <c r="AK6444" s="18"/>
      <c r="AL6444" s="18"/>
      <c r="AM6444" s="18"/>
    </row>
    <row r="6445" spans="1:39" x14ac:dyDescent="0.25">
      <c r="A6445" s="18" t="s">
        <v>4193</v>
      </c>
      <c r="B6445" s="18"/>
      <c r="C6445" s="18">
        <v>7</v>
      </c>
      <c r="D6445" s="18">
        <f t="shared" si="100"/>
        <v>8.5430551673889622E-4</v>
      </c>
      <c r="E6445" s="18" t="s">
        <v>3972</v>
      </c>
      <c r="F6445" s="18"/>
      <c r="G6445" s="18"/>
      <c r="H6445" s="18"/>
      <c r="I6445" s="18"/>
      <c r="J6445" s="18" t="s">
        <v>2364</v>
      </c>
      <c r="K6445" s="18"/>
      <c r="L6445" s="18"/>
      <c r="M6445" s="18"/>
      <c r="N6445" s="18"/>
      <c r="O6445" s="18"/>
      <c r="P6445" s="18"/>
      <c r="Q6445" s="18"/>
      <c r="R6445" s="18"/>
      <c r="S6445" s="18"/>
      <c r="T6445" s="18"/>
      <c r="U6445" s="18"/>
      <c r="V6445" s="18"/>
      <c r="W6445" s="18"/>
      <c r="X6445" s="18"/>
      <c r="Y6445" s="18"/>
      <c r="Z6445" s="18"/>
      <c r="AA6445" s="18"/>
      <c r="AB6445" s="18"/>
      <c r="AC6445" s="18"/>
      <c r="AD6445" s="18"/>
      <c r="AE6445" s="18"/>
      <c r="AF6445" s="18"/>
      <c r="AG6445" s="18"/>
      <c r="AH6445" s="18"/>
      <c r="AI6445" s="18"/>
      <c r="AJ6445" s="18"/>
      <c r="AK6445" s="18"/>
      <c r="AL6445" s="18"/>
      <c r="AM6445" s="18"/>
    </row>
    <row r="6446" spans="1:39" x14ac:dyDescent="0.25">
      <c r="A6446" s="18" t="s">
        <v>2780</v>
      </c>
      <c r="B6446" s="18"/>
      <c r="C6446" s="18">
        <v>2</v>
      </c>
      <c r="D6446" s="18">
        <f t="shared" si="100"/>
        <v>2.4408729049682748E-4</v>
      </c>
      <c r="E6446" s="18" t="s">
        <v>2506</v>
      </c>
      <c r="F6446" s="18"/>
      <c r="G6446" s="18"/>
      <c r="H6446" s="18"/>
      <c r="I6446" s="18"/>
      <c r="J6446" s="18" t="s">
        <v>1310</v>
      </c>
      <c r="K6446" s="18"/>
      <c r="L6446" s="18"/>
      <c r="M6446" s="18"/>
      <c r="N6446" s="18"/>
      <c r="O6446" s="18"/>
      <c r="P6446" s="18"/>
      <c r="Q6446" s="18"/>
      <c r="R6446" s="18"/>
      <c r="S6446" s="18"/>
      <c r="T6446" s="18"/>
      <c r="U6446" s="18"/>
      <c r="V6446" s="18"/>
      <c r="W6446" s="18"/>
      <c r="X6446" s="18"/>
      <c r="Y6446" s="18"/>
      <c r="Z6446" s="18"/>
      <c r="AA6446" s="18"/>
      <c r="AB6446" s="18"/>
      <c r="AC6446" s="18"/>
      <c r="AD6446" s="18"/>
      <c r="AE6446" s="18"/>
      <c r="AF6446" s="18"/>
      <c r="AG6446" s="18"/>
      <c r="AH6446" s="18"/>
      <c r="AI6446" s="18"/>
      <c r="AJ6446" s="18"/>
      <c r="AK6446" s="18"/>
      <c r="AL6446" s="18"/>
      <c r="AM6446" s="18"/>
    </row>
    <row r="6447" spans="1:39" x14ac:dyDescent="0.25">
      <c r="A6447" s="18" t="s">
        <v>4194</v>
      </c>
      <c r="B6447" s="18"/>
      <c r="C6447" s="18">
        <v>3</v>
      </c>
      <c r="D6447" s="18">
        <f t="shared" si="100"/>
        <v>3.6613093574524121E-4</v>
      </c>
      <c r="E6447" s="18" t="s">
        <v>3972</v>
      </c>
      <c r="F6447" s="18"/>
      <c r="G6447" s="18"/>
      <c r="H6447" s="18"/>
      <c r="I6447" s="18"/>
      <c r="J6447" s="18" t="s">
        <v>1310</v>
      </c>
      <c r="K6447" s="18"/>
      <c r="L6447" s="18"/>
      <c r="M6447" s="18"/>
      <c r="N6447" s="18"/>
      <c r="O6447" s="18"/>
      <c r="P6447" s="18"/>
      <c r="Q6447" s="18"/>
      <c r="R6447" s="18"/>
      <c r="S6447" s="18"/>
      <c r="T6447" s="18"/>
      <c r="U6447" s="18"/>
      <c r="V6447" s="18"/>
      <c r="W6447" s="18"/>
      <c r="X6447" s="18"/>
      <c r="Y6447" s="18"/>
      <c r="Z6447" s="18"/>
      <c r="AA6447" s="18"/>
      <c r="AB6447" s="18"/>
      <c r="AC6447" s="18"/>
      <c r="AD6447" s="18"/>
      <c r="AE6447" s="18"/>
      <c r="AF6447" s="18"/>
      <c r="AG6447" s="18"/>
      <c r="AH6447" s="18"/>
      <c r="AI6447" s="18"/>
      <c r="AJ6447" s="18"/>
      <c r="AK6447" s="18"/>
      <c r="AL6447" s="18"/>
      <c r="AM6447" s="18"/>
    </row>
    <row r="6448" spans="1:39" x14ac:dyDescent="0.25">
      <c r="A6448" s="18" t="s">
        <v>4195</v>
      </c>
      <c r="B6448" s="18"/>
      <c r="C6448" s="18">
        <v>1</v>
      </c>
      <c r="D6448" s="18">
        <f t="shared" si="100"/>
        <v>1.2204364524841374E-4</v>
      </c>
      <c r="E6448" s="18" t="s">
        <v>3972</v>
      </c>
      <c r="F6448" s="18"/>
      <c r="G6448" s="18"/>
      <c r="H6448" s="18"/>
      <c r="I6448" s="18"/>
      <c r="J6448" s="18" t="s">
        <v>1310</v>
      </c>
      <c r="K6448" s="18"/>
      <c r="L6448" s="18"/>
      <c r="M6448" s="18"/>
      <c r="N6448" s="18"/>
      <c r="O6448" s="18"/>
      <c r="P6448" s="18"/>
      <c r="Q6448" s="18"/>
      <c r="R6448" s="18"/>
      <c r="S6448" s="18"/>
      <c r="T6448" s="18"/>
      <c r="U6448" s="18"/>
      <c r="V6448" s="18"/>
      <c r="W6448" s="18"/>
      <c r="X6448" s="18"/>
      <c r="Y6448" s="18"/>
      <c r="Z6448" s="18"/>
      <c r="AA6448" s="18"/>
      <c r="AB6448" s="18"/>
      <c r="AC6448" s="18"/>
      <c r="AD6448" s="18"/>
      <c r="AE6448" s="18"/>
      <c r="AF6448" s="18"/>
      <c r="AG6448" s="18"/>
      <c r="AH6448" s="18"/>
      <c r="AI6448" s="18"/>
      <c r="AJ6448" s="18"/>
      <c r="AK6448" s="18"/>
      <c r="AL6448" s="18"/>
      <c r="AM6448" s="18"/>
    </row>
    <row r="6449" spans="1:39" x14ac:dyDescent="0.25">
      <c r="A6449" s="18" t="s">
        <v>4196</v>
      </c>
      <c r="B6449" s="18"/>
      <c r="C6449" s="18">
        <v>1</v>
      </c>
      <c r="D6449" s="18">
        <f t="shared" si="100"/>
        <v>1.2204364524841374E-4</v>
      </c>
      <c r="E6449" s="18" t="s">
        <v>3972</v>
      </c>
      <c r="F6449" s="18"/>
      <c r="G6449" s="18"/>
      <c r="H6449" s="18"/>
      <c r="I6449" s="18"/>
      <c r="J6449" s="18" t="s">
        <v>1308</v>
      </c>
      <c r="K6449" s="18"/>
      <c r="L6449" s="18"/>
      <c r="M6449" s="18"/>
      <c r="N6449" s="18"/>
      <c r="O6449" s="18"/>
      <c r="P6449" s="18"/>
      <c r="Q6449" s="18"/>
      <c r="R6449" s="18"/>
      <c r="S6449" s="18"/>
      <c r="T6449" s="18"/>
      <c r="U6449" s="18"/>
      <c r="V6449" s="18"/>
      <c r="W6449" s="18"/>
      <c r="X6449" s="18"/>
      <c r="Y6449" s="18"/>
      <c r="Z6449" s="18"/>
      <c r="AA6449" s="18"/>
      <c r="AB6449" s="18"/>
      <c r="AC6449" s="18"/>
      <c r="AD6449" s="18"/>
      <c r="AE6449" s="18"/>
      <c r="AF6449" s="18"/>
      <c r="AG6449" s="18"/>
      <c r="AH6449" s="18"/>
      <c r="AI6449" s="18"/>
      <c r="AJ6449" s="18"/>
      <c r="AK6449" s="18"/>
      <c r="AL6449" s="18"/>
      <c r="AM6449" s="18"/>
    </row>
    <row r="6450" spans="1:39" x14ac:dyDescent="0.25">
      <c r="A6450" s="18" t="s">
        <v>4197</v>
      </c>
      <c r="B6450" s="18"/>
      <c r="C6450" s="18">
        <v>6</v>
      </c>
      <c r="D6450" s="18">
        <f t="shared" si="100"/>
        <v>7.3226187149048243E-4</v>
      </c>
      <c r="E6450" s="18" t="s">
        <v>3972</v>
      </c>
      <c r="F6450" s="18"/>
      <c r="G6450" s="18"/>
      <c r="H6450" s="18"/>
      <c r="I6450" s="18"/>
      <c r="J6450" s="18" t="s">
        <v>2364</v>
      </c>
      <c r="K6450" s="18"/>
      <c r="L6450" s="18"/>
      <c r="M6450" s="18"/>
      <c r="N6450" s="18"/>
      <c r="O6450" s="18"/>
      <c r="P6450" s="18"/>
      <c r="Q6450" s="18"/>
      <c r="R6450" s="18"/>
      <c r="S6450" s="18"/>
      <c r="T6450" s="18"/>
      <c r="U6450" s="18"/>
      <c r="V6450" s="18"/>
      <c r="W6450" s="18"/>
      <c r="X6450" s="18"/>
      <c r="Y6450" s="18"/>
      <c r="Z6450" s="18"/>
      <c r="AA6450" s="18"/>
      <c r="AB6450" s="18"/>
      <c r="AC6450" s="18"/>
      <c r="AD6450" s="18"/>
      <c r="AE6450" s="18"/>
      <c r="AF6450" s="18"/>
      <c r="AG6450" s="18"/>
      <c r="AH6450" s="18"/>
      <c r="AI6450" s="18"/>
      <c r="AJ6450" s="18"/>
      <c r="AK6450" s="18"/>
      <c r="AL6450" s="18"/>
      <c r="AM6450" s="18"/>
    </row>
    <row r="6451" spans="1:39" x14ac:dyDescent="0.25">
      <c r="A6451" s="18" t="s">
        <v>13382</v>
      </c>
      <c r="B6451" s="18"/>
      <c r="C6451" s="18">
        <v>1</v>
      </c>
      <c r="D6451" s="18">
        <f t="shared" si="100"/>
        <v>1.2204364524841374E-4</v>
      </c>
      <c r="E6451" s="18" t="s">
        <v>3972</v>
      </c>
      <c r="F6451" s="18"/>
      <c r="G6451" s="18"/>
      <c r="H6451" s="18"/>
      <c r="I6451" s="18"/>
      <c r="J6451" s="18" t="s">
        <v>2364</v>
      </c>
      <c r="K6451" s="18"/>
      <c r="L6451" s="18"/>
      <c r="M6451" s="18"/>
      <c r="N6451" s="18"/>
      <c r="O6451" s="18"/>
      <c r="P6451" s="18"/>
      <c r="Q6451" s="18"/>
      <c r="R6451" s="18"/>
      <c r="S6451" s="18"/>
      <c r="T6451" s="18"/>
      <c r="U6451" s="18"/>
      <c r="V6451" s="18"/>
      <c r="W6451" s="18"/>
      <c r="X6451" s="18"/>
      <c r="Y6451" s="18"/>
      <c r="Z6451" s="18"/>
      <c r="AA6451" s="18"/>
      <c r="AB6451" s="18"/>
      <c r="AC6451" s="18"/>
      <c r="AD6451" s="18"/>
      <c r="AE6451" s="18"/>
      <c r="AF6451" s="18"/>
      <c r="AG6451" s="18"/>
      <c r="AH6451" s="18"/>
      <c r="AI6451" s="18"/>
      <c r="AJ6451" s="18"/>
      <c r="AK6451" s="18"/>
      <c r="AL6451" s="18"/>
      <c r="AM6451" s="18"/>
    </row>
    <row r="6452" spans="1:39" x14ac:dyDescent="0.25">
      <c r="A6452" s="18" t="s">
        <v>13383</v>
      </c>
      <c r="B6452" s="18"/>
      <c r="C6452" s="18">
        <v>1</v>
      </c>
      <c r="D6452" s="18">
        <f t="shared" si="100"/>
        <v>1.2204364524841374E-4</v>
      </c>
      <c r="E6452" s="18" t="s">
        <v>3972</v>
      </c>
      <c r="F6452" s="18"/>
      <c r="G6452" s="18"/>
      <c r="H6452" s="18"/>
      <c r="I6452" s="18"/>
      <c r="J6452" s="18" t="s">
        <v>2364</v>
      </c>
      <c r="K6452" s="18"/>
      <c r="L6452" s="18"/>
      <c r="M6452" s="18"/>
      <c r="N6452" s="18"/>
      <c r="O6452" s="18"/>
      <c r="P6452" s="18"/>
      <c r="Q6452" s="18"/>
      <c r="R6452" s="18"/>
      <c r="S6452" s="18"/>
      <c r="T6452" s="18"/>
      <c r="U6452" s="18"/>
      <c r="V6452" s="18"/>
      <c r="W6452" s="18"/>
      <c r="X6452" s="18"/>
      <c r="Y6452" s="18"/>
      <c r="Z6452" s="18"/>
      <c r="AA6452" s="18"/>
      <c r="AB6452" s="18"/>
      <c r="AC6452" s="18"/>
      <c r="AD6452" s="18"/>
      <c r="AE6452" s="18"/>
      <c r="AF6452" s="18"/>
      <c r="AG6452" s="18"/>
      <c r="AH6452" s="18"/>
      <c r="AI6452" s="18"/>
      <c r="AJ6452" s="18"/>
      <c r="AK6452" s="18"/>
      <c r="AL6452" s="18"/>
      <c r="AM6452" s="18"/>
    </row>
    <row r="6453" spans="1:39" x14ac:dyDescent="0.25">
      <c r="A6453" s="18" t="s">
        <v>13384</v>
      </c>
      <c r="B6453" s="18"/>
      <c r="C6453" s="18">
        <v>1</v>
      </c>
      <c r="D6453" s="18">
        <f t="shared" si="100"/>
        <v>1.2204364524841374E-4</v>
      </c>
      <c r="E6453" s="18" t="s">
        <v>3972</v>
      </c>
      <c r="F6453" s="18"/>
      <c r="G6453" s="18"/>
      <c r="H6453" s="18"/>
      <c r="I6453" s="18"/>
      <c r="J6453" s="18" t="s">
        <v>2364</v>
      </c>
      <c r="K6453" s="18"/>
      <c r="L6453" s="18"/>
      <c r="M6453" s="18"/>
      <c r="N6453" s="18"/>
      <c r="O6453" s="18"/>
      <c r="P6453" s="18"/>
      <c r="Q6453" s="18"/>
      <c r="R6453" s="18"/>
      <c r="S6453" s="18"/>
      <c r="T6453" s="18"/>
      <c r="U6453" s="18"/>
      <c r="V6453" s="18"/>
      <c r="W6453" s="18"/>
      <c r="X6453" s="18"/>
      <c r="Y6453" s="18"/>
      <c r="Z6453" s="18"/>
      <c r="AA6453" s="18"/>
      <c r="AB6453" s="18"/>
      <c r="AC6453" s="18"/>
      <c r="AD6453" s="18"/>
      <c r="AE6453" s="18"/>
      <c r="AF6453" s="18"/>
      <c r="AG6453" s="18"/>
      <c r="AH6453" s="18"/>
      <c r="AI6453" s="18"/>
      <c r="AJ6453" s="18"/>
      <c r="AK6453" s="18"/>
      <c r="AL6453" s="18"/>
      <c r="AM6453" s="18"/>
    </row>
    <row r="6454" spans="1:39" x14ac:dyDescent="0.25">
      <c r="A6454" s="18" t="s">
        <v>4198</v>
      </c>
      <c r="B6454" s="18"/>
      <c r="C6454" s="18">
        <v>8</v>
      </c>
      <c r="D6454" s="18">
        <f t="shared" si="100"/>
        <v>9.763491619873099E-4</v>
      </c>
      <c r="E6454" s="18" t="s">
        <v>3972</v>
      </c>
      <c r="F6454" s="18"/>
      <c r="G6454" s="18"/>
      <c r="H6454" s="18"/>
      <c r="I6454" s="18"/>
      <c r="J6454" s="18" t="s">
        <v>2364</v>
      </c>
      <c r="K6454" s="18"/>
      <c r="L6454" s="18"/>
      <c r="M6454" s="18"/>
      <c r="N6454" s="18"/>
      <c r="O6454" s="18"/>
      <c r="P6454" s="18"/>
      <c r="Q6454" s="18"/>
      <c r="R6454" s="18"/>
      <c r="S6454" s="18"/>
      <c r="T6454" s="18"/>
      <c r="U6454" s="18"/>
      <c r="V6454" s="18"/>
      <c r="W6454" s="18"/>
      <c r="X6454" s="18"/>
      <c r="Y6454" s="18"/>
      <c r="Z6454" s="18"/>
      <c r="AA6454" s="18"/>
      <c r="AB6454" s="18"/>
      <c r="AC6454" s="18"/>
      <c r="AD6454" s="18"/>
      <c r="AE6454" s="18"/>
      <c r="AF6454" s="18"/>
      <c r="AG6454" s="18"/>
      <c r="AH6454" s="18"/>
      <c r="AI6454" s="18"/>
      <c r="AJ6454" s="18"/>
      <c r="AK6454" s="18"/>
      <c r="AL6454" s="18"/>
      <c r="AM6454" s="18"/>
    </row>
    <row r="6455" spans="1:39" x14ac:dyDescent="0.25">
      <c r="A6455" s="18" t="s">
        <v>2782</v>
      </c>
      <c r="B6455" s="18"/>
      <c r="C6455" s="18">
        <v>7</v>
      </c>
      <c r="D6455" s="18">
        <f t="shared" si="100"/>
        <v>8.5430551673889622E-4</v>
      </c>
      <c r="E6455" s="18" t="s">
        <v>2506</v>
      </c>
      <c r="F6455" s="18"/>
      <c r="G6455" s="18"/>
      <c r="H6455" s="18"/>
      <c r="I6455" s="18"/>
      <c r="J6455" s="18" t="s">
        <v>2364</v>
      </c>
      <c r="K6455" s="18"/>
      <c r="L6455" s="18"/>
      <c r="M6455" s="18"/>
      <c r="N6455" s="18"/>
      <c r="O6455" s="18"/>
      <c r="P6455" s="18"/>
      <c r="Q6455" s="18"/>
      <c r="R6455" s="18"/>
      <c r="S6455" s="18"/>
      <c r="T6455" s="18"/>
      <c r="U6455" s="18"/>
      <c r="V6455" s="18"/>
      <c r="W6455" s="18"/>
      <c r="X6455" s="18"/>
      <c r="Y6455" s="18"/>
      <c r="Z6455" s="18"/>
      <c r="AA6455" s="18"/>
      <c r="AB6455" s="18"/>
      <c r="AC6455" s="18"/>
      <c r="AD6455" s="18"/>
      <c r="AE6455" s="18"/>
      <c r="AF6455" s="18"/>
      <c r="AG6455" s="18"/>
      <c r="AH6455" s="18"/>
      <c r="AI6455" s="18"/>
      <c r="AJ6455" s="18"/>
      <c r="AK6455" s="18"/>
      <c r="AL6455" s="18"/>
      <c r="AM6455" s="18"/>
    </row>
    <row r="6456" spans="1:39" x14ac:dyDescent="0.25">
      <c r="A6456" s="18" t="s">
        <v>4199</v>
      </c>
      <c r="B6456" s="18"/>
      <c r="C6456" s="18">
        <v>2</v>
      </c>
      <c r="D6456" s="18">
        <f t="shared" si="100"/>
        <v>2.4408729049682748E-4</v>
      </c>
      <c r="E6456" s="18" t="s">
        <v>3972</v>
      </c>
      <c r="F6456" s="18"/>
      <c r="G6456" s="18"/>
      <c r="H6456" s="18"/>
      <c r="I6456" s="18"/>
      <c r="J6456" s="18" t="s">
        <v>2364</v>
      </c>
      <c r="K6456" s="18"/>
      <c r="L6456" s="18"/>
      <c r="M6456" s="18"/>
      <c r="N6456" s="18"/>
      <c r="O6456" s="18"/>
      <c r="P6456" s="18"/>
      <c r="Q6456" s="18"/>
      <c r="R6456" s="18"/>
      <c r="S6456" s="18"/>
      <c r="T6456" s="18"/>
      <c r="U6456" s="18"/>
      <c r="V6456" s="18"/>
      <c r="W6456" s="18"/>
      <c r="X6456" s="18"/>
      <c r="Y6456" s="18"/>
      <c r="Z6456" s="18"/>
      <c r="AA6456" s="18"/>
      <c r="AB6456" s="18"/>
      <c r="AC6456" s="18"/>
      <c r="AD6456" s="18"/>
      <c r="AE6456" s="18"/>
      <c r="AF6456" s="18"/>
      <c r="AG6456" s="18"/>
      <c r="AH6456" s="18"/>
      <c r="AI6456" s="18"/>
      <c r="AJ6456" s="18"/>
      <c r="AK6456" s="18"/>
      <c r="AL6456" s="18"/>
      <c r="AM6456" s="18"/>
    </row>
    <row r="6457" spans="1:39" x14ac:dyDescent="0.25">
      <c r="A6457" s="18" t="s">
        <v>2786</v>
      </c>
      <c r="B6457" s="18"/>
      <c r="C6457" s="18">
        <v>6</v>
      </c>
      <c r="D6457" s="18">
        <f t="shared" si="100"/>
        <v>7.3226187149048243E-4</v>
      </c>
      <c r="E6457" s="18" t="s">
        <v>2506</v>
      </c>
      <c r="F6457" s="18"/>
      <c r="G6457" s="18"/>
      <c r="H6457" s="18"/>
      <c r="I6457" s="18"/>
      <c r="J6457" s="18" t="s">
        <v>1310</v>
      </c>
      <c r="K6457" s="18"/>
      <c r="L6457" s="18"/>
      <c r="M6457" s="18"/>
      <c r="N6457" s="18"/>
      <c r="O6457" s="18"/>
      <c r="P6457" s="18"/>
      <c r="Q6457" s="18"/>
      <c r="R6457" s="18"/>
      <c r="S6457" s="18"/>
      <c r="T6457" s="18"/>
      <c r="U6457" s="18"/>
      <c r="V6457" s="18"/>
      <c r="W6457" s="18"/>
      <c r="X6457" s="18"/>
      <c r="Y6457" s="18"/>
      <c r="Z6457" s="18"/>
      <c r="AA6457" s="18"/>
      <c r="AB6457" s="18"/>
      <c r="AC6457" s="18"/>
      <c r="AD6457" s="18"/>
      <c r="AE6457" s="18"/>
      <c r="AF6457" s="18"/>
      <c r="AG6457" s="18"/>
      <c r="AH6457" s="18"/>
      <c r="AI6457" s="18"/>
      <c r="AJ6457" s="18"/>
      <c r="AK6457" s="18"/>
      <c r="AL6457" s="18"/>
      <c r="AM6457" s="18"/>
    </row>
    <row r="6458" spans="1:39" x14ac:dyDescent="0.25">
      <c r="A6458" s="18" t="s">
        <v>13310</v>
      </c>
      <c r="B6458" s="18"/>
      <c r="C6458" s="18">
        <v>6</v>
      </c>
      <c r="D6458" s="18">
        <f t="shared" si="100"/>
        <v>7.3226187149048243E-4</v>
      </c>
      <c r="E6458" s="18" t="s">
        <v>2506</v>
      </c>
      <c r="F6458" s="18"/>
      <c r="G6458" s="18"/>
      <c r="H6458" s="18"/>
      <c r="I6458" s="18"/>
      <c r="J6458" s="18" t="s">
        <v>1310</v>
      </c>
      <c r="K6458" s="18"/>
      <c r="L6458" s="18"/>
      <c r="M6458" s="18"/>
      <c r="N6458" s="18"/>
      <c r="O6458" s="18"/>
      <c r="P6458" s="18"/>
      <c r="Q6458" s="18"/>
      <c r="R6458" s="18"/>
      <c r="S6458" s="18"/>
      <c r="T6458" s="18"/>
      <c r="U6458" s="18"/>
      <c r="V6458" s="18"/>
      <c r="W6458" s="18"/>
      <c r="X6458" s="18"/>
      <c r="Y6458" s="18"/>
      <c r="Z6458" s="18"/>
      <c r="AA6458" s="18"/>
      <c r="AB6458" s="18"/>
      <c r="AC6458" s="18"/>
      <c r="AD6458" s="18"/>
      <c r="AE6458" s="18"/>
      <c r="AF6458" s="18"/>
      <c r="AG6458" s="18"/>
      <c r="AH6458" s="18"/>
      <c r="AI6458" s="18"/>
      <c r="AJ6458" s="18"/>
      <c r="AK6458" s="18"/>
      <c r="AL6458" s="18"/>
      <c r="AM6458" s="18"/>
    </row>
    <row r="6459" spans="1:39" x14ac:dyDescent="0.25">
      <c r="A6459" s="18" t="s">
        <v>13275</v>
      </c>
      <c r="B6459" s="18"/>
      <c r="C6459" s="18">
        <v>1</v>
      </c>
      <c r="D6459" s="18">
        <f t="shared" si="100"/>
        <v>1.2204364524841374E-4</v>
      </c>
      <c r="E6459" s="18" t="s">
        <v>3972</v>
      </c>
      <c r="F6459" s="18"/>
      <c r="G6459" s="18"/>
      <c r="H6459" s="18"/>
      <c r="I6459" s="18"/>
      <c r="J6459" s="18" t="s">
        <v>1310</v>
      </c>
      <c r="K6459" s="18"/>
      <c r="L6459" s="18"/>
      <c r="M6459" s="18"/>
      <c r="N6459" s="18"/>
      <c r="O6459" s="18"/>
      <c r="P6459" s="18"/>
      <c r="Q6459" s="18"/>
      <c r="R6459" s="18"/>
      <c r="S6459" s="18"/>
      <c r="T6459" s="18"/>
      <c r="U6459" s="18"/>
      <c r="V6459" s="18"/>
      <c r="W6459" s="18"/>
      <c r="X6459" s="18"/>
      <c r="Y6459" s="18"/>
      <c r="Z6459" s="18"/>
      <c r="AA6459" s="18"/>
      <c r="AB6459" s="18"/>
      <c r="AC6459" s="18"/>
      <c r="AD6459" s="18"/>
      <c r="AE6459" s="18"/>
      <c r="AF6459" s="18"/>
      <c r="AG6459" s="18"/>
      <c r="AH6459" s="18"/>
      <c r="AI6459" s="18"/>
      <c r="AJ6459" s="18"/>
      <c r="AK6459" s="18"/>
      <c r="AL6459" s="18"/>
      <c r="AM6459" s="18"/>
    </row>
    <row r="6460" spans="1:39" x14ac:dyDescent="0.25">
      <c r="A6460" s="18" t="s">
        <v>8220</v>
      </c>
      <c r="B6460" s="18"/>
      <c r="C6460" s="18">
        <v>4</v>
      </c>
      <c r="D6460" s="18">
        <f t="shared" si="100"/>
        <v>4.8817458099365495E-4</v>
      </c>
      <c r="E6460" s="18" t="s">
        <v>3972</v>
      </c>
      <c r="F6460" s="18"/>
      <c r="G6460" s="18"/>
      <c r="H6460" s="18"/>
      <c r="I6460" s="18"/>
      <c r="J6460" s="18" t="s">
        <v>1310</v>
      </c>
      <c r="K6460" s="18"/>
      <c r="L6460" s="18"/>
      <c r="M6460" s="18"/>
      <c r="N6460" s="18"/>
      <c r="O6460" s="18"/>
      <c r="P6460" s="18"/>
      <c r="Q6460" s="18"/>
      <c r="R6460" s="18"/>
      <c r="S6460" s="18"/>
      <c r="T6460" s="18"/>
      <c r="U6460" s="18"/>
      <c r="V6460" s="18"/>
      <c r="W6460" s="18"/>
      <c r="X6460" s="18"/>
      <c r="Y6460" s="18"/>
      <c r="Z6460" s="18"/>
      <c r="AA6460" s="18"/>
      <c r="AB6460" s="18"/>
      <c r="AC6460" s="18"/>
      <c r="AD6460" s="18"/>
      <c r="AE6460" s="18"/>
      <c r="AF6460" s="18"/>
      <c r="AG6460" s="18"/>
      <c r="AH6460" s="18"/>
      <c r="AI6460" s="18"/>
      <c r="AJ6460" s="18"/>
      <c r="AK6460" s="18"/>
      <c r="AL6460" s="18"/>
      <c r="AM6460" s="18"/>
    </row>
    <row r="6461" spans="1:39" x14ac:dyDescent="0.25">
      <c r="A6461" s="18" t="s">
        <v>4200</v>
      </c>
      <c r="B6461" s="18"/>
      <c r="C6461" s="18">
        <v>5</v>
      </c>
      <c r="D6461" s="18">
        <f t="shared" si="100"/>
        <v>6.1021822624206864E-4</v>
      </c>
      <c r="E6461" s="18" t="s">
        <v>3972</v>
      </c>
      <c r="F6461" s="18"/>
      <c r="G6461" s="18"/>
      <c r="H6461" s="18"/>
      <c r="I6461" s="18"/>
      <c r="J6461" s="18" t="s">
        <v>1310</v>
      </c>
      <c r="K6461" s="18"/>
      <c r="L6461" s="18"/>
      <c r="M6461" s="18"/>
      <c r="N6461" s="18"/>
      <c r="O6461" s="18"/>
      <c r="P6461" s="18"/>
      <c r="Q6461" s="18"/>
      <c r="R6461" s="18"/>
      <c r="S6461" s="18"/>
      <c r="T6461" s="18"/>
      <c r="U6461" s="18"/>
      <c r="V6461" s="18"/>
      <c r="W6461" s="18"/>
      <c r="X6461" s="18"/>
      <c r="Y6461" s="18"/>
      <c r="Z6461" s="18"/>
      <c r="AA6461" s="18"/>
      <c r="AB6461" s="18"/>
      <c r="AC6461" s="18"/>
      <c r="AD6461" s="18"/>
      <c r="AE6461" s="18"/>
      <c r="AF6461" s="18"/>
      <c r="AG6461" s="18"/>
      <c r="AH6461" s="18"/>
      <c r="AI6461" s="18"/>
      <c r="AJ6461" s="18"/>
      <c r="AK6461" s="18"/>
      <c r="AL6461" s="18"/>
      <c r="AM6461" s="18"/>
    </row>
    <row r="6462" spans="1:39" x14ac:dyDescent="0.25">
      <c r="A6462" s="18" t="s">
        <v>4201</v>
      </c>
      <c r="B6462" s="18"/>
      <c r="C6462" s="18">
        <v>7</v>
      </c>
      <c r="D6462" s="18">
        <f t="shared" si="100"/>
        <v>8.5430551673889622E-4</v>
      </c>
      <c r="E6462" s="18" t="s">
        <v>3972</v>
      </c>
      <c r="F6462" s="18"/>
      <c r="G6462" s="18"/>
      <c r="H6462" s="18"/>
      <c r="I6462" s="18"/>
      <c r="J6462" s="18" t="s">
        <v>1310</v>
      </c>
      <c r="K6462" s="18"/>
      <c r="L6462" s="18"/>
      <c r="M6462" s="18"/>
      <c r="N6462" s="18"/>
      <c r="O6462" s="18"/>
      <c r="P6462" s="18"/>
      <c r="Q6462" s="18"/>
      <c r="R6462" s="18"/>
      <c r="S6462" s="18"/>
      <c r="T6462" s="18"/>
      <c r="U6462" s="18"/>
      <c r="V6462" s="18"/>
      <c r="W6462" s="18"/>
      <c r="X6462" s="18"/>
      <c r="Y6462" s="18"/>
      <c r="Z6462" s="18"/>
      <c r="AA6462" s="18"/>
      <c r="AB6462" s="18"/>
      <c r="AC6462" s="18"/>
      <c r="AD6462" s="18"/>
      <c r="AE6462" s="18"/>
      <c r="AF6462" s="18"/>
      <c r="AG6462" s="18"/>
      <c r="AH6462" s="18"/>
      <c r="AI6462" s="18"/>
      <c r="AJ6462" s="18"/>
      <c r="AK6462" s="18"/>
      <c r="AL6462" s="18"/>
      <c r="AM6462" s="18"/>
    </row>
    <row r="6463" spans="1:39" x14ac:dyDescent="0.25">
      <c r="A6463" s="18" t="s">
        <v>13348</v>
      </c>
      <c r="B6463" s="18"/>
      <c r="C6463" s="18">
        <v>7</v>
      </c>
      <c r="D6463" s="18">
        <f t="shared" si="100"/>
        <v>8.5430551673889622E-4</v>
      </c>
      <c r="E6463" s="18" t="s">
        <v>3972</v>
      </c>
      <c r="F6463" s="18"/>
      <c r="G6463" s="18"/>
      <c r="H6463" s="18"/>
      <c r="I6463" s="18"/>
      <c r="J6463" s="18" t="s">
        <v>1310</v>
      </c>
      <c r="K6463" s="18"/>
      <c r="L6463" s="18"/>
      <c r="M6463" s="18"/>
      <c r="N6463" s="18"/>
      <c r="O6463" s="18"/>
      <c r="P6463" s="18"/>
      <c r="Q6463" s="18"/>
      <c r="R6463" s="18"/>
      <c r="S6463" s="18"/>
      <c r="T6463" s="18"/>
      <c r="U6463" s="18"/>
      <c r="V6463" s="18"/>
      <c r="W6463" s="18"/>
      <c r="X6463" s="18"/>
      <c r="Y6463" s="18"/>
      <c r="Z6463" s="18"/>
      <c r="AA6463" s="18"/>
      <c r="AB6463" s="18"/>
      <c r="AC6463" s="18"/>
      <c r="AD6463" s="18"/>
      <c r="AE6463" s="18"/>
      <c r="AF6463" s="18"/>
      <c r="AG6463" s="18"/>
      <c r="AH6463" s="18"/>
      <c r="AI6463" s="18"/>
      <c r="AJ6463" s="18"/>
      <c r="AK6463" s="18"/>
      <c r="AL6463" s="18"/>
      <c r="AM6463" s="18"/>
    </row>
    <row r="6464" spans="1:39" x14ac:dyDescent="0.25">
      <c r="A6464" s="18" t="s">
        <v>13413</v>
      </c>
      <c r="B6464" s="18"/>
      <c r="C6464" s="18">
        <v>6</v>
      </c>
      <c r="D6464" s="18">
        <f t="shared" si="100"/>
        <v>7.3226187149048243E-4</v>
      </c>
      <c r="E6464" s="18" t="s">
        <v>3972</v>
      </c>
      <c r="F6464" s="18"/>
      <c r="G6464" s="18"/>
      <c r="H6464" s="18"/>
      <c r="I6464" s="18"/>
      <c r="J6464" s="18" t="s">
        <v>13354</v>
      </c>
      <c r="K6464" s="18"/>
      <c r="L6464" s="18"/>
      <c r="M6464" s="18"/>
      <c r="N6464" s="18"/>
      <c r="O6464" s="18"/>
      <c r="P6464" s="18"/>
      <c r="Q6464" s="18"/>
      <c r="R6464" s="18"/>
      <c r="S6464" s="18"/>
      <c r="T6464" s="18"/>
      <c r="U6464" s="18"/>
      <c r="V6464" s="18"/>
      <c r="W6464" s="18"/>
      <c r="X6464" s="18"/>
      <c r="Y6464" s="18"/>
      <c r="Z6464" s="18"/>
      <c r="AA6464" s="18"/>
      <c r="AB6464" s="18"/>
      <c r="AC6464" s="18"/>
      <c r="AD6464" s="18"/>
      <c r="AE6464" s="18"/>
      <c r="AF6464" s="18"/>
      <c r="AG6464" s="18"/>
      <c r="AH6464" s="18"/>
      <c r="AI6464" s="18"/>
      <c r="AJ6464" s="18"/>
      <c r="AK6464" s="18"/>
      <c r="AL6464" s="18"/>
      <c r="AM6464" s="18"/>
    </row>
    <row r="6465" spans="1:39" x14ac:dyDescent="0.25">
      <c r="A6465" s="18" t="s">
        <v>12918</v>
      </c>
      <c r="B6465" s="18"/>
      <c r="C6465" s="18">
        <v>5</v>
      </c>
      <c r="D6465" s="18">
        <f t="shared" si="100"/>
        <v>6.1021822624206864E-4</v>
      </c>
      <c r="E6465" s="18" t="s">
        <v>3972</v>
      </c>
      <c r="F6465" s="18"/>
      <c r="G6465" s="18"/>
      <c r="H6465" s="18"/>
      <c r="I6465" s="18"/>
      <c r="J6465" s="18" t="s">
        <v>1310</v>
      </c>
      <c r="K6465" s="18"/>
      <c r="L6465" s="18"/>
      <c r="M6465" s="18"/>
      <c r="N6465" s="18"/>
      <c r="O6465" s="18"/>
      <c r="P6465" s="18"/>
      <c r="Q6465" s="18"/>
      <c r="R6465" s="18"/>
      <c r="S6465" s="18"/>
      <c r="T6465" s="18"/>
      <c r="U6465" s="18"/>
      <c r="V6465" s="18"/>
      <c r="W6465" s="18"/>
      <c r="X6465" s="18"/>
      <c r="Y6465" s="18"/>
      <c r="Z6465" s="18"/>
      <c r="AA6465" s="18"/>
      <c r="AB6465" s="18"/>
      <c r="AC6465" s="18"/>
      <c r="AD6465" s="18"/>
      <c r="AE6465" s="18"/>
      <c r="AF6465" s="18"/>
      <c r="AG6465" s="18"/>
      <c r="AH6465" s="18"/>
      <c r="AI6465" s="18"/>
      <c r="AJ6465" s="18"/>
      <c r="AK6465" s="18"/>
      <c r="AL6465" s="18"/>
      <c r="AM6465" s="18"/>
    </row>
    <row r="6466" spans="1:39" x14ac:dyDescent="0.25">
      <c r="A6466" s="18" t="s">
        <v>12919</v>
      </c>
      <c r="B6466" s="18"/>
      <c r="C6466" s="18">
        <v>2</v>
      </c>
      <c r="D6466" s="18">
        <f t="shared" ref="D6466:D6529" si="101">(C6466/819379)*100</f>
        <v>2.4408729049682748E-4</v>
      </c>
      <c r="E6466" s="18" t="s">
        <v>3972</v>
      </c>
      <c r="F6466" s="18"/>
      <c r="G6466" s="18"/>
      <c r="H6466" s="18"/>
      <c r="I6466" s="18"/>
      <c r="J6466" s="18" t="s">
        <v>1310</v>
      </c>
      <c r="K6466" s="18"/>
      <c r="L6466" s="18"/>
      <c r="M6466" s="18"/>
      <c r="N6466" s="18"/>
      <c r="O6466" s="18"/>
      <c r="P6466" s="18"/>
      <c r="Q6466" s="18"/>
      <c r="R6466" s="18"/>
      <c r="S6466" s="18"/>
      <c r="T6466" s="18"/>
      <c r="U6466" s="18"/>
      <c r="V6466" s="18"/>
      <c r="W6466" s="18"/>
      <c r="X6466" s="18"/>
      <c r="Y6466" s="18"/>
      <c r="Z6466" s="18"/>
      <c r="AA6466" s="18"/>
      <c r="AB6466" s="18"/>
      <c r="AC6466" s="18"/>
      <c r="AD6466" s="18"/>
      <c r="AE6466" s="18"/>
      <c r="AF6466" s="18"/>
      <c r="AG6466" s="18"/>
      <c r="AH6466" s="18"/>
      <c r="AI6466" s="18"/>
      <c r="AJ6466" s="18"/>
      <c r="AK6466" s="18"/>
      <c r="AL6466" s="18"/>
      <c r="AM6466" s="18"/>
    </row>
    <row r="6467" spans="1:39" x14ac:dyDescent="0.25">
      <c r="A6467" s="18" t="s">
        <v>12920</v>
      </c>
      <c r="B6467" s="18"/>
      <c r="C6467" s="18">
        <v>1</v>
      </c>
      <c r="D6467" s="18">
        <f t="shared" si="101"/>
        <v>1.2204364524841374E-4</v>
      </c>
      <c r="E6467" s="18" t="s">
        <v>3972</v>
      </c>
      <c r="F6467" s="18"/>
      <c r="G6467" s="18"/>
      <c r="H6467" s="18"/>
      <c r="I6467" s="18"/>
      <c r="J6467" s="18" t="s">
        <v>1310</v>
      </c>
      <c r="K6467" s="18"/>
      <c r="L6467" s="18"/>
      <c r="M6467" s="18"/>
      <c r="N6467" s="18"/>
      <c r="O6467" s="18"/>
      <c r="P6467" s="18"/>
      <c r="Q6467" s="18"/>
      <c r="R6467" s="18"/>
      <c r="S6467" s="18"/>
      <c r="T6467" s="18"/>
      <c r="U6467" s="18"/>
      <c r="V6467" s="18"/>
      <c r="W6467" s="18"/>
      <c r="X6467" s="18"/>
      <c r="Y6467" s="18"/>
      <c r="Z6467" s="18"/>
      <c r="AA6467" s="18"/>
      <c r="AB6467" s="18"/>
      <c r="AC6467" s="18"/>
      <c r="AD6467" s="18"/>
      <c r="AE6467" s="18"/>
      <c r="AF6467" s="18"/>
      <c r="AG6467" s="18"/>
      <c r="AH6467" s="18"/>
      <c r="AI6467" s="18"/>
      <c r="AJ6467" s="18"/>
      <c r="AK6467" s="18"/>
      <c r="AL6467" s="18"/>
      <c r="AM6467" s="18"/>
    </row>
    <row r="6468" spans="1:39" x14ac:dyDescent="0.25">
      <c r="A6468" s="18" t="s">
        <v>4202</v>
      </c>
      <c r="B6468" s="18"/>
      <c r="C6468" s="18">
        <v>2</v>
      </c>
      <c r="D6468" s="18">
        <f t="shared" si="101"/>
        <v>2.4408729049682748E-4</v>
      </c>
      <c r="E6468" s="18" t="s">
        <v>3972</v>
      </c>
      <c r="F6468" s="18"/>
      <c r="G6468" s="18"/>
      <c r="H6468" s="18"/>
      <c r="I6468" s="18"/>
      <c r="J6468" s="18" t="s">
        <v>1310</v>
      </c>
      <c r="K6468" s="18"/>
      <c r="L6468" s="18"/>
      <c r="M6468" s="18"/>
      <c r="N6468" s="18"/>
      <c r="O6468" s="18"/>
      <c r="P6468" s="18"/>
      <c r="Q6468" s="18"/>
      <c r="R6468" s="18"/>
      <c r="S6468" s="18"/>
      <c r="T6468" s="18"/>
      <c r="U6468" s="18"/>
      <c r="V6468" s="18"/>
      <c r="W6468" s="18"/>
      <c r="X6468" s="18"/>
      <c r="Y6468" s="18"/>
      <c r="Z6468" s="18"/>
      <c r="AA6468" s="18"/>
      <c r="AB6468" s="18"/>
      <c r="AC6468" s="18"/>
      <c r="AD6468" s="18"/>
      <c r="AE6468" s="18"/>
      <c r="AF6468" s="18"/>
      <c r="AG6468" s="18"/>
      <c r="AH6468" s="18"/>
      <c r="AI6468" s="18"/>
      <c r="AJ6468" s="18"/>
      <c r="AK6468" s="18"/>
      <c r="AL6468" s="18"/>
      <c r="AM6468" s="18"/>
    </row>
    <row r="6469" spans="1:39" x14ac:dyDescent="0.25">
      <c r="A6469" s="18" t="s">
        <v>13107</v>
      </c>
      <c r="B6469" s="18"/>
      <c r="C6469" s="18">
        <v>5</v>
      </c>
      <c r="D6469" s="18">
        <f t="shared" si="101"/>
        <v>6.1021822624206864E-4</v>
      </c>
      <c r="E6469" s="18" t="s">
        <v>3972</v>
      </c>
      <c r="F6469" s="18"/>
      <c r="G6469" s="18"/>
      <c r="H6469" s="18"/>
      <c r="I6469" s="18"/>
      <c r="J6469" s="18" t="s">
        <v>1310</v>
      </c>
      <c r="K6469" s="18"/>
      <c r="L6469" s="18"/>
      <c r="M6469" s="18"/>
      <c r="N6469" s="18"/>
      <c r="O6469" s="18"/>
      <c r="P6469" s="18"/>
      <c r="Q6469" s="18"/>
      <c r="R6469" s="18"/>
      <c r="S6469" s="18"/>
      <c r="T6469" s="18"/>
      <c r="U6469" s="18"/>
      <c r="V6469" s="18"/>
      <c r="W6469" s="18"/>
      <c r="X6469" s="18"/>
      <c r="Y6469" s="18"/>
      <c r="Z6469" s="18"/>
      <c r="AA6469" s="18"/>
      <c r="AB6469" s="18"/>
      <c r="AC6469" s="18"/>
      <c r="AD6469" s="18"/>
      <c r="AE6469" s="18"/>
      <c r="AF6469" s="18"/>
      <c r="AG6469" s="18"/>
      <c r="AH6469" s="18"/>
      <c r="AI6469" s="18"/>
      <c r="AJ6469" s="18"/>
      <c r="AK6469" s="18"/>
      <c r="AL6469" s="18"/>
      <c r="AM6469" s="18"/>
    </row>
    <row r="6470" spans="1:39" x14ac:dyDescent="0.25">
      <c r="A6470" s="18" t="s">
        <v>9171</v>
      </c>
      <c r="B6470" s="18"/>
      <c r="C6470" s="18">
        <v>5</v>
      </c>
      <c r="D6470" s="18">
        <f t="shared" si="101"/>
        <v>6.1021822624206864E-4</v>
      </c>
      <c r="E6470" s="18" t="s">
        <v>5067</v>
      </c>
      <c r="F6470" s="18"/>
      <c r="G6470" s="18"/>
      <c r="H6470" s="18"/>
      <c r="I6470" s="18"/>
      <c r="J6470" s="18" t="s">
        <v>1310</v>
      </c>
      <c r="K6470" s="18"/>
      <c r="L6470" s="18"/>
      <c r="M6470" s="18"/>
      <c r="N6470" s="18"/>
      <c r="O6470" s="18"/>
      <c r="P6470" s="18"/>
      <c r="Q6470" s="18"/>
      <c r="R6470" s="18"/>
      <c r="S6470" s="18"/>
      <c r="T6470" s="18"/>
      <c r="U6470" s="18"/>
      <c r="V6470" s="18"/>
      <c r="W6470" s="18"/>
      <c r="X6470" s="18"/>
      <c r="Y6470" s="18"/>
      <c r="Z6470" s="18"/>
      <c r="AA6470" s="18"/>
      <c r="AB6470" s="18"/>
      <c r="AC6470" s="18"/>
      <c r="AD6470" s="18"/>
      <c r="AE6470" s="18"/>
      <c r="AF6470" s="18"/>
      <c r="AG6470" s="18"/>
      <c r="AH6470" s="18"/>
      <c r="AI6470" s="18"/>
      <c r="AJ6470" s="18"/>
      <c r="AK6470" s="18"/>
      <c r="AL6470" s="18"/>
      <c r="AM6470" s="18"/>
    </row>
    <row r="6471" spans="1:39" x14ac:dyDescent="0.25">
      <c r="A6471" s="18" t="s">
        <v>13285</v>
      </c>
      <c r="B6471" s="18"/>
      <c r="C6471" s="18">
        <v>4</v>
      </c>
      <c r="D6471" s="18">
        <f t="shared" si="101"/>
        <v>4.8817458099365495E-4</v>
      </c>
      <c r="E6471" s="18" t="s">
        <v>5067</v>
      </c>
      <c r="F6471" s="18"/>
      <c r="G6471" s="18"/>
      <c r="H6471" s="18"/>
      <c r="I6471" s="18"/>
      <c r="J6471" s="18" t="s">
        <v>1310</v>
      </c>
      <c r="K6471" s="18"/>
      <c r="L6471" s="18"/>
      <c r="M6471" s="18"/>
      <c r="N6471" s="18"/>
      <c r="O6471" s="18"/>
      <c r="P6471" s="18"/>
      <c r="Q6471" s="18"/>
      <c r="R6471" s="18"/>
      <c r="S6471" s="18"/>
      <c r="T6471" s="18"/>
      <c r="U6471" s="18"/>
      <c r="V6471" s="18"/>
      <c r="W6471" s="18"/>
      <c r="X6471" s="18"/>
      <c r="Y6471" s="18"/>
      <c r="Z6471" s="18"/>
      <c r="AA6471" s="18"/>
      <c r="AB6471" s="18"/>
      <c r="AC6471" s="18"/>
      <c r="AD6471" s="18"/>
      <c r="AE6471" s="18"/>
      <c r="AF6471" s="18"/>
      <c r="AG6471" s="18"/>
      <c r="AH6471" s="18"/>
      <c r="AI6471" s="18"/>
      <c r="AJ6471" s="18"/>
      <c r="AK6471" s="18"/>
      <c r="AL6471" s="18"/>
      <c r="AM6471" s="18"/>
    </row>
    <row r="6472" spans="1:39" x14ac:dyDescent="0.25">
      <c r="A6472" s="18" t="s">
        <v>13276</v>
      </c>
      <c r="B6472" s="18"/>
      <c r="C6472" s="18">
        <v>2</v>
      </c>
      <c r="D6472" s="18">
        <f t="shared" si="101"/>
        <v>2.4408729049682748E-4</v>
      </c>
      <c r="E6472" s="18" t="s">
        <v>5067</v>
      </c>
      <c r="F6472" s="18"/>
      <c r="G6472" s="18"/>
      <c r="H6472" s="18"/>
      <c r="I6472" s="18"/>
      <c r="J6472" s="18" t="s">
        <v>2364</v>
      </c>
      <c r="K6472" s="18"/>
      <c r="L6472" s="18"/>
      <c r="M6472" s="18"/>
      <c r="N6472" s="18"/>
      <c r="O6472" s="18"/>
      <c r="P6472" s="18"/>
      <c r="Q6472" s="18"/>
      <c r="R6472" s="18"/>
      <c r="S6472" s="18"/>
      <c r="T6472" s="18"/>
      <c r="U6472" s="18"/>
      <c r="V6472" s="18"/>
      <c r="W6472" s="18"/>
      <c r="X6472" s="18"/>
      <c r="Y6472" s="18"/>
      <c r="Z6472" s="18"/>
      <c r="AA6472" s="18"/>
      <c r="AB6472" s="18"/>
      <c r="AC6472" s="18"/>
      <c r="AD6472" s="18"/>
      <c r="AE6472" s="18"/>
      <c r="AF6472" s="18"/>
      <c r="AG6472" s="18"/>
      <c r="AH6472" s="18"/>
      <c r="AI6472" s="18"/>
      <c r="AJ6472" s="18"/>
      <c r="AK6472" s="18"/>
      <c r="AL6472" s="18"/>
      <c r="AM6472" s="18"/>
    </row>
    <row r="6473" spans="1:39" x14ac:dyDescent="0.25">
      <c r="A6473" s="18" t="s">
        <v>13292</v>
      </c>
      <c r="B6473" s="18"/>
      <c r="C6473" s="18">
        <v>6</v>
      </c>
      <c r="D6473" s="18">
        <f t="shared" si="101"/>
        <v>7.3226187149048243E-4</v>
      </c>
      <c r="E6473" s="18" t="s">
        <v>5067</v>
      </c>
      <c r="F6473" s="18"/>
      <c r="G6473" s="18"/>
      <c r="H6473" s="18"/>
      <c r="I6473" s="18"/>
      <c r="J6473" s="18" t="s">
        <v>1310</v>
      </c>
      <c r="K6473" s="18"/>
      <c r="L6473" s="18"/>
      <c r="M6473" s="18"/>
      <c r="N6473" s="18"/>
      <c r="O6473" s="18"/>
      <c r="P6473" s="18"/>
      <c r="Q6473" s="18"/>
      <c r="R6473" s="18"/>
      <c r="S6473" s="18"/>
      <c r="T6473" s="18"/>
      <c r="U6473" s="18"/>
      <c r="V6473" s="18"/>
      <c r="W6473" s="18"/>
      <c r="X6473" s="18"/>
      <c r="Y6473" s="18"/>
      <c r="Z6473" s="18"/>
      <c r="AA6473" s="18"/>
      <c r="AB6473" s="18"/>
      <c r="AC6473" s="18"/>
      <c r="AD6473" s="18"/>
      <c r="AE6473" s="18"/>
      <c r="AF6473" s="18"/>
      <c r="AG6473" s="18"/>
      <c r="AH6473" s="18"/>
      <c r="AI6473" s="18"/>
      <c r="AJ6473" s="18"/>
      <c r="AK6473" s="18"/>
      <c r="AL6473" s="18"/>
      <c r="AM6473" s="18"/>
    </row>
    <row r="6474" spans="1:39" x14ac:dyDescent="0.25">
      <c r="A6474" s="18" t="s">
        <v>9172</v>
      </c>
      <c r="B6474" s="18"/>
      <c r="C6474" s="18">
        <v>7</v>
      </c>
      <c r="D6474" s="18">
        <f t="shared" si="101"/>
        <v>8.5430551673889622E-4</v>
      </c>
      <c r="E6474" s="18" t="s">
        <v>5067</v>
      </c>
      <c r="F6474" s="18"/>
      <c r="G6474" s="18"/>
      <c r="H6474" s="18"/>
      <c r="I6474" s="18"/>
      <c r="J6474" s="18" t="s">
        <v>1310</v>
      </c>
      <c r="K6474" s="18"/>
      <c r="L6474" s="18"/>
      <c r="M6474" s="18"/>
      <c r="N6474" s="18"/>
      <c r="O6474" s="18"/>
      <c r="P6474" s="18"/>
      <c r="Q6474" s="18"/>
      <c r="R6474" s="18"/>
      <c r="S6474" s="18"/>
      <c r="T6474" s="18"/>
      <c r="U6474" s="18"/>
      <c r="V6474" s="18"/>
      <c r="W6474" s="18"/>
      <c r="X6474" s="18"/>
      <c r="Y6474" s="18"/>
      <c r="Z6474" s="18"/>
      <c r="AA6474" s="18"/>
      <c r="AB6474" s="18"/>
      <c r="AC6474" s="18"/>
      <c r="AD6474" s="18"/>
      <c r="AE6474" s="18"/>
      <c r="AF6474" s="18"/>
      <c r="AG6474" s="18"/>
      <c r="AH6474" s="18"/>
      <c r="AI6474" s="18"/>
      <c r="AJ6474" s="18"/>
      <c r="AK6474" s="18"/>
      <c r="AL6474" s="18"/>
      <c r="AM6474" s="18"/>
    </row>
    <row r="6475" spans="1:39" x14ac:dyDescent="0.25">
      <c r="A6475" s="18" t="s">
        <v>8221</v>
      </c>
      <c r="B6475" s="18"/>
      <c r="C6475" s="18">
        <v>3</v>
      </c>
      <c r="D6475" s="18">
        <f t="shared" si="101"/>
        <v>3.6613093574524121E-4</v>
      </c>
      <c r="E6475" s="18" t="s">
        <v>3972</v>
      </c>
      <c r="F6475" s="18"/>
      <c r="G6475" s="18"/>
      <c r="H6475" s="18"/>
      <c r="I6475" s="18"/>
      <c r="J6475" s="18" t="s">
        <v>1310</v>
      </c>
      <c r="K6475" s="18"/>
      <c r="L6475" s="18"/>
      <c r="M6475" s="18"/>
      <c r="N6475" s="18"/>
      <c r="O6475" s="18"/>
      <c r="P6475" s="18"/>
      <c r="Q6475" s="18"/>
      <c r="R6475" s="18"/>
      <c r="S6475" s="18"/>
      <c r="T6475" s="18"/>
      <c r="U6475" s="18"/>
      <c r="V6475" s="18"/>
      <c r="W6475" s="18"/>
      <c r="X6475" s="18"/>
      <c r="Y6475" s="18"/>
      <c r="Z6475" s="18"/>
      <c r="AA6475" s="18"/>
      <c r="AB6475" s="18"/>
      <c r="AC6475" s="18"/>
      <c r="AD6475" s="18"/>
      <c r="AE6475" s="18"/>
      <c r="AF6475" s="18"/>
      <c r="AG6475" s="18"/>
      <c r="AH6475" s="18"/>
      <c r="AI6475" s="18"/>
      <c r="AJ6475" s="18"/>
      <c r="AK6475" s="18"/>
      <c r="AL6475" s="18"/>
      <c r="AM6475" s="18"/>
    </row>
    <row r="6476" spans="1:39" x14ac:dyDescent="0.25">
      <c r="A6476" s="18" t="s">
        <v>2787</v>
      </c>
      <c r="B6476" s="18"/>
      <c r="C6476" s="18">
        <v>7</v>
      </c>
      <c r="D6476" s="18">
        <f t="shared" si="101"/>
        <v>8.5430551673889622E-4</v>
      </c>
      <c r="E6476" s="18" t="s">
        <v>2506</v>
      </c>
      <c r="F6476" s="18"/>
      <c r="G6476" s="18"/>
      <c r="H6476" s="18"/>
      <c r="I6476" s="18"/>
      <c r="J6476" s="18" t="s">
        <v>1308</v>
      </c>
      <c r="K6476" s="18"/>
      <c r="L6476" s="18"/>
      <c r="M6476" s="18"/>
      <c r="N6476" s="18"/>
      <c r="O6476" s="18"/>
      <c r="P6476" s="18"/>
      <c r="Q6476" s="18"/>
      <c r="R6476" s="18"/>
      <c r="S6476" s="18"/>
      <c r="T6476" s="18"/>
      <c r="U6476" s="18"/>
      <c r="V6476" s="18"/>
      <c r="W6476" s="18"/>
      <c r="X6476" s="18"/>
      <c r="Y6476" s="18"/>
      <c r="Z6476" s="18"/>
      <c r="AA6476" s="18"/>
      <c r="AB6476" s="18"/>
      <c r="AC6476" s="18"/>
      <c r="AD6476" s="18"/>
      <c r="AE6476" s="18"/>
      <c r="AF6476" s="18"/>
      <c r="AG6476" s="18"/>
      <c r="AH6476" s="18"/>
      <c r="AI6476" s="18"/>
      <c r="AJ6476" s="18"/>
      <c r="AK6476" s="18"/>
      <c r="AL6476" s="18"/>
      <c r="AM6476" s="18"/>
    </row>
    <row r="6477" spans="1:39" x14ac:dyDescent="0.25">
      <c r="A6477" s="18" t="s">
        <v>13397</v>
      </c>
      <c r="B6477" s="18" t="s">
        <v>13398</v>
      </c>
      <c r="C6477" s="18">
        <v>4</v>
      </c>
      <c r="D6477" s="18">
        <f t="shared" si="101"/>
        <v>4.8817458099365495E-4</v>
      </c>
      <c r="E6477" s="18" t="s">
        <v>3972</v>
      </c>
      <c r="F6477" s="18"/>
      <c r="G6477" s="18"/>
      <c r="H6477" s="18"/>
      <c r="I6477" s="18"/>
      <c r="J6477" s="18" t="s">
        <v>13354</v>
      </c>
      <c r="K6477" s="18"/>
      <c r="L6477" s="18"/>
      <c r="M6477" s="18"/>
      <c r="N6477" s="18"/>
      <c r="O6477" s="18"/>
      <c r="P6477" s="18"/>
      <c r="Q6477" s="18"/>
      <c r="R6477" s="18"/>
      <c r="S6477" s="18"/>
      <c r="T6477" s="18"/>
      <c r="U6477" s="18"/>
      <c r="V6477" s="18"/>
      <c r="W6477" s="18"/>
      <c r="X6477" s="18"/>
      <c r="Y6477" s="18"/>
      <c r="Z6477" s="18"/>
      <c r="AA6477" s="18"/>
      <c r="AB6477" s="18"/>
      <c r="AC6477" s="18"/>
      <c r="AD6477" s="18"/>
      <c r="AE6477" s="18"/>
      <c r="AF6477" s="18"/>
      <c r="AG6477" s="18"/>
      <c r="AH6477" s="18"/>
      <c r="AI6477" s="18"/>
      <c r="AJ6477" s="18"/>
      <c r="AK6477" s="18"/>
      <c r="AL6477" s="18"/>
      <c r="AM6477" s="18"/>
    </row>
    <row r="6478" spans="1:39" x14ac:dyDescent="0.25">
      <c r="A6478" s="18" t="s">
        <v>13414</v>
      </c>
      <c r="B6478" s="18" t="s">
        <v>13415</v>
      </c>
      <c r="C6478" s="18">
        <v>3</v>
      </c>
      <c r="D6478" s="18">
        <f t="shared" si="101"/>
        <v>3.6613093574524121E-4</v>
      </c>
      <c r="E6478" s="18" t="s">
        <v>2506</v>
      </c>
      <c r="F6478" s="18"/>
      <c r="G6478" s="18"/>
      <c r="H6478" s="18"/>
      <c r="I6478" s="18"/>
      <c r="J6478" s="18" t="s">
        <v>13354</v>
      </c>
      <c r="K6478" s="18"/>
      <c r="L6478" s="18"/>
      <c r="M6478" s="18"/>
      <c r="N6478" s="18"/>
      <c r="O6478" s="18"/>
      <c r="P6478" s="18"/>
      <c r="Q6478" s="18"/>
      <c r="R6478" s="18"/>
      <c r="S6478" s="18"/>
      <c r="T6478" s="18"/>
      <c r="U6478" s="18"/>
      <c r="V6478" s="18"/>
      <c r="W6478" s="18"/>
      <c r="X6478" s="18"/>
      <c r="Y6478" s="18"/>
      <c r="Z6478" s="18"/>
      <c r="AA6478" s="18"/>
      <c r="AB6478" s="18"/>
      <c r="AC6478" s="18"/>
      <c r="AD6478" s="18"/>
      <c r="AE6478" s="18"/>
      <c r="AF6478" s="18"/>
      <c r="AG6478" s="18"/>
      <c r="AH6478" s="18"/>
      <c r="AI6478" s="18"/>
      <c r="AJ6478" s="18"/>
      <c r="AK6478" s="18"/>
      <c r="AL6478" s="18"/>
      <c r="AM6478" s="18"/>
    </row>
    <row r="6479" spans="1:39" x14ac:dyDescent="0.25">
      <c r="A6479" s="18" t="s">
        <v>4203</v>
      </c>
      <c r="B6479" s="18"/>
      <c r="C6479" s="18">
        <v>4</v>
      </c>
      <c r="D6479" s="18">
        <f t="shared" si="101"/>
        <v>4.8817458099365495E-4</v>
      </c>
      <c r="E6479" s="18" t="s">
        <v>3972</v>
      </c>
      <c r="F6479" s="18"/>
      <c r="G6479" s="18"/>
      <c r="H6479" s="18"/>
      <c r="I6479" s="18"/>
      <c r="J6479" s="18" t="s">
        <v>2767</v>
      </c>
      <c r="K6479" s="18"/>
      <c r="L6479" s="18"/>
      <c r="M6479" s="18"/>
      <c r="N6479" s="18"/>
      <c r="O6479" s="18"/>
      <c r="P6479" s="18"/>
      <c r="Q6479" s="18"/>
      <c r="R6479" s="18"/>
      <c r="S6479" s="18"/>
      <c r="T6479" s="18"/>
      <c r="U6479" s="18"/>
      <c r="V6479" s="18"/>
      <c r="W6479" s="18"/>
      <c r="X6479" s="18"/>
      <c r="Y6479" s="18"/>
      <c r="Z6479" s="18"/>
      <c r="AA6479" s="18"/>
      <c r="AB6479" s="18"/>
      <c r="AC6479" s="18"/>
      <c r="AD6479" s="18"/>
      <c r="AE6479" s="18"/>
      <c r="AF6479" s="18"/>
      <c r="AG6479" s="18"/>
      <c r="AH6479" s="18"/>
      <c r="AI6479" s="18"/>
      <c r="AJ6479" s="18"/>
      <c r="AK6479" s="18"/>
      <c r="AL6479" s="18"/>
      <c r="AM6479" s="18"/>
    </row>
    <row r="6480" spans="1:39" x14ac:dyDescent="0.25">
      <c r="A6480" s="18" t="s">
        <v>9173</v>
      </c>
      <c r="B6480" s="18"/>
      <c r="C6480" s="18">
        <v>3</v>
      </c>
      <c r="D6480" s="18">
        <f t="shared" si="101"/>
        <v>3.6613093574524121E-4</v>
      </c>
      <c r="E6480" s="18" t="s">
        <v>5067</v>
      </c>
      <c r="F6480" s="18"/>
      <c r="G6480" s="18"/>
      <c r="H6480" s="18"/>
      <c r="I6480" s="18"/>
      <c r="J6480" s="18" t="s">
        <v>2767</v>
      </c>
      <c r="K6480" s="18"/>
      <c r="L6480" s="18"/>
      <c r="M6480" s="18"/>
      <c r="N6480" s="18"/>
      <c r="O6480" s="18"/>
      <c r="P6480" s="18"/>
      <c r="Q6480" s="18"/>
      <c r="R6480" s="18"/>
      <c r="S6480" s="18"/>
      <c r="T6480" s="18"/>
      <c r="U6480" s="18"/>
      <c r="V6480" s="18"/>
      <c r="W6480" s="18"/>
      <c r="X6480" s="18"/>
      <c r="Y6480" s="18"/>
      <c r="Z6480" s="18"/>
      <c r="AA6480" s="18"/>
      <c r="AB6480" s="18"/>
      <c r="AC6480" s="18"/>
      <c r="AD6480" s="18"/>
      <c r="AE6480" s="18"/>
      <c r="AF6480" s="18"/>
      <c r="AG6480" s="18"/>
      <c r="AH6480" s="18"/>
      <c r="AI6480" s="18"/>
      <c r="AJ6480" s="18"/>
      <c r="AK6480" s="18"/>
      <c r="AL6480" s="18"/>
      <c r="AM6480" s="18"/>
    </row>
    <row r="6481" spans="1:39" x14ac:dyDescent="0.25">
      <c r="A6481" s="18" t="s">
        <v>13346</v>
      </c>
      <c r="B6481" s="18"/>
      <c r="C6481" s="18">
        <v>6</v>
      </c>
      <c r="D6481" s="18">
        <f t="shared" si="101"/>
        <v>7.3226187149048243E-4</v>
      </c>
      <c r="E6481" s="18" t="s">
        <v>3972</v>
      </c>
      <c r="F6481" s="18"/>
      <c r="G6481" s="18"/>
      <c r="H6481" s="18"/>
      <c r="I6481" s="18"/>
      <c r="J6481" s="18" t="s">
        <v>1310</v>
      </c>
      <c r="K6481" s="18"/>
      <c r="L6481" s="18"/>
      <c r="M6481" s="18"/>
      <c r="N6481" s="18"/>
      <c r="O6481" s="18"/>
      <c r="P6481" s="18"/>
      <c r="Q6481" s="18"/>
      <c r="R6481" s="18"/>
      <c r="S6481" s="18"/>
      <c r="T6481" s="18"/>
      <c r="U6481" s="18"/>
      <c r="V6481" s="18"/>
      <c r="W6481" s="18"/>
      <c r="X6481" s="18"/>
      <c r="Y6481" s="18"/>
      <c r="Z6481" s="18"/>
      <c r="AA6481" s="18"/>
      <c r="AB6481" s="18"/>
      <c r="AC6481" s="18"/>
      <c r="AD6481" s="18"/>
      <c r="AE6481" s="18"/>
      <c r="AF6481" s="18"/>
      <c r="AG6481" s="18"/>
      <c r="AH6481" s="18"/>
      <c r="AI6481" s="18"/>
      <c r="AJ6481" s="18"/>
      <c r="AK6481" s="18"/>
      <c r="AL6481" s="18"/>
      <c r="AM6481" s="18"/>
    </row>
    <row r="6482" spans="1:39" x14ac:dyDescent="0.25">
      <c r="A6482" s="18" t="s">
        <v>13347</v>
      </c>
      <c r="B6482" s="18"/>
      <c r="C6482" s="18">
        <v>5</v>
      </c>
      <c r="D6482" s="18">
        <f t="shared" si="101"/>
        <v>6.1021822624206864E-4</v>
      </c>
      <c r="E6482" s="18" t="s">
        <v>3972</v>
      </c>
      <c r="F6482" s="18"/>
      <c r="G6482" s="18"/>
      <c r="H6482" s="18"/>
      <c r="I6482" s="18"/>
      <c r="J6482" s="18" t="s">
        <v>1310</v>
      </c>
      <c r="K6482" s="18"/>
      <c r="L6482" s="18"/>
      <c r="M6482" s="18"/>
      <c r="N6482" s="18"/>
      <c r="O6482" s="18"/>
      <c r="P6482" s="18"/>
      <c r="Q6482" s="18"/>
      <c r="R6482" s="18"/>
      <c r="S6482" s="18"/>
      <c r="T6482" s="18"/>
      <c r="U6482" s="18"/>
      <c r="V6482" s="18"/>
      <c r="W6482" s="18"/>
      <c r="X6482" s="18"/>
      <c r="Y6482" s="18"/>
      <c r="Z6482" s="18"/>
      <c r="AA6482" s="18"/>
      <c r="AB6482" s="18"/>
      <c r="AC6482" s="18"/>
      <c r="AD6482" s="18"/>
      <c r="AE6482" s="18"/>
      <c r="AF6482" s="18"/>
      <c r="AG6482" s="18"/>
      <c r="AH6482" s="18"/>
      <c r="AI6482" s="18"/>
      <c r="AJ6482" s="18"/>
      <c r="AK6482" s="18"/>
      <c r="AL6482" s="18"/>
      <c r="AM6482" s="18"/>
    </row>
    <row r="6483" spans="1:39" x14ac:dyDescent="0.25">
      <c r="A6483" s="18" t="s">
        <v>8223</v>
      </c>
      <c r="B6483" s="18"/>
      <c r="C6483" s="18">
        <v>3</v>
      </c>
      <c r="D6483" s="18">
        <f t="shared" si="101"/>
        <v>3.6613093574524121E-4</v>
      </c>
      <c r="E6483" s="18" t="s">
        <v>5067</v>
      </c>
      <c r="F6483" s="18"/>
      <c r="G6483" s="18"/>
      <c r="H6483" s="18"/>
      <c r="I6483" s="18"/>
      <c r="J6483" s="18" t="s">
        <v>1310</v>
      </c>
      <c r="K6483" s="18"/>
      <c r="L6483" s="18"/>
      <c r="M6483" s="18"/>
      <c r="N6483" s="18"/>
      <c r="O6483" s="18"/>
      <c r="P6483" s="18"/>
      <c r="Q6483" s="18"/>
      <c r="R6483" s="18"/>
      <c r="S6483" s="18"/>
      <c r="T6483" s="18"/>
      <c r="U6483" s="18"/>
      <c r="V6483" s="18"/>
      <c r="W6483" s="18"/>
      <c r="X6483" s="18"/>
      <c r="Y6483" s="18"/>
      <c r="Z6483" s="18"/>
      <c r="AA6483" s="18"/>
      <c r="AB6483" s="18"/>
      <c r="AC6483" s="18"/>
      <c r="AD6483" s="18"/>
      <c r="AE6483" s="18"/>
      <c r="AF6483" s="18"/>
      <c r="AG6483" s="18"/>
      <c r="AH6483" s="18"/>
      <c r="AI6483" s="18"/>
      <c r="AJ6483" s="18"/>
      <c r="AK6483" s="18"/>
      <c r="AL6483" s="18"/>
      <c r="AM6483" s="18"/>
    </row>
    <row r="6484" spans="1:39" x14ac:dyDescent="0.25">
      <c r="A6484" s="18" t="s">
        <v>13419</v>
      </c>
      <c r="B6484" s="18"/>
      <c r="C6484" s="18">
        <v>3</v>
      </c>
      <c r="D6484" s="18">
        <f t="shared" si="101"/>
        <v>3.6613093574524121E-4</v>
      </c>
      <c r="E6484" s="18" t="s">
        <v>5067</v>
      </c>
      <c r="F6484" s="18"/>
      <c r="G6484" s="18"/>
      <c r="H6484" s="18"/>
      <c r="I6484" s="18"/>
      <c r="J6484" s="18" t="s">
        <v>13354</v>
      </c>
      <c r="K6484" s="18"/>
      <c r="L6484" s="18"/>
      <c r="M6484" s="18"/>
      <c r="N6484" s="18"/>
      <c r="O6484" s="18"/>
      <c r="P6484" s="18"/>
      <c r="Q6484" s="18"/>
      <c r="R6484" s="18"/>
      <c r="S6484" s="18"/>
      <c r="T6484" s="18"/>
      <c r="U6484" s="18"/>
      <c r="V6484" s="18"/>
      <c r="W6484" s="18"/>
      <c r="X6484" s="18"/>
      <c r="Y6484" s="18"/>
      <c r="Z6484" s="18"/>
      <c r="AA6484" s="18"/>
      <c r="AB6484" s="18"/>
      <c r="AC6484" s="18"/>
      <c r="AD6484" s="18"/>
      <c r="AE6484" s="18"/>
      <c r="AF6484" s="18"/>
      <c r="AG6484" s="18"/>
      <c r="AH6484" s="18"/>
      <c r="AI6484" s="18"/>
      <c r="AJ6484" s="18"/>
      <c r="AK6484" s="18"/>
      <c r="AL6484" s="18"/>
      <c r="AM6484" s="18"/>
    </row>
    <row r="6485" spans="1:39" x14ac:dyDescent="0.25">
      <c r="A6485" s="18" t="s">
        <v>13135</v>
      </c>
      <c r="B6485" s="18"/>
      <c r="C6485" s="18">
        <v>2</v>
      </c>
      <c r="D6485" s="18">
        <f t="shared" si="101"/>
        <v>2.4408729049682748E-4</v>
      </c>
      <c r="E6485" s="18" t="s">
        <v>3972</v>
      </c>
      <c r="F6485" s="18"/>
      <c r="G6485" s="18"/>
      <c r="H6485" s="18"/>
      <c r="I6485" s="18"/>
      <c r="J6485" s="18" t="s">
        <v>2771</v>
      </c>
      <c r="K6485" s="18"/>
      <c r="L6485" s="18"/>
      <c r="M6485" s="18"/>
      <c r="N6485" s="18"/>
      <c r="O6485" s="18"/>
      <c r="P6485" s="18"/>
      <c r="Q6485" s="18"/>
      <c r="R6485" s="18"/>
      <c r="S6485" s="18"/>
      <c r="T6485" s="18"/>
      <c r="U6485" s="18"/>
      <c r="V6485" s="18"/>
      <c r="W6485" s="18"/>
      <c r="X6485" s="18"/>
      <c r="Y6485" s="18"/>
      <c r="Z6485" s="18"/>
      <c r="AA6485" s="18"/>
      <c r="AB6485" s="18"/>
      <c r="AC6485" s="18"/>
      <c r="AD6485" s="18"/>
      <c r="AE6485" s="18"/>
      <c r="AF6485" s="18"/>
      <c r="AG6485" s="18"/>
      <c r="AH6485" s="18"/>
      <c r="AI6485" s="18"/>
      <c r="AJ6485" s="18"/>
      <c r="AK6485" s="18"/>
      <c r="AL6485" s="18"/>
      <c r="AM6485" s="18"/>
    </row>
    <row r="6486" spans="1:39" x14ac:dyDescent="0.25">
      <c r="A6486" s="18" t="s">
        <v>12939</v>
      </c>
      <c r="B6486" s="18"/>
      <c r="C6486" s="18">
        <v>5</v>
      </c>
      <c r="D6486" s="18">
        <f t="shared" si="101"/>
        <v>6.1021822624206864E-4</v>
      </c>
      <c r="E6486" s="18" t="s">
        <v>5067</v>
      </c>
      <c r="F6486" s="18"/>
      <c r="G6486" s="18"/>
      <c r="H6486" s="18"/>
      <c r="I6486" s="18"/>
      <c r="J6486" s="18" t="s">
        <v>1310</v>
      </c>
      <c r="K6486" s="18"/>
      <c r="L6486" s="18"/>
      <c r="M6486" s="18"/>
      <c r="N6486" s="18"/>
      <c r="O6486" s="18"/>
      <c r="P6486" s="18"/>
      <c r="Q6486" s="18"/>
      <c r="R6486" s="18"/>
      <c r="S6486" s="18"/>
      <c r="T6486" s="18"/>
      <c r="U6486" s="18"/>
      <c r="V6486" s="18"/>
      <c r="W6486" s="18"/>
      <c r="X6486" s="18"/>
      <c r="Y6486" s="18"/>
      <c r="Z6486" s="18"/>
      <c r="AA6486" s="18"/>
      <c r="AB6486" s="18"/>
      <c r="AC6486" s="18"/>
      <c r="AD6486" s="18"/>
      <c r="AE6486" s="18"/>
      <c r="AF6486" s="18"/>
      <c r="AG6486" s="18"/>
      <c r="AH6486" s="18"/>
      <c r="AI6486" s="18"/>
      <c r="AJ6486" s="18"/>
      <c r="AK6486" s="18"/>
      <c r="AL6486" s="18"/>
      <c r="AM6486" s="18"/>
    </row>
    <row r="6487" spans="1:39" x14ac:dyDescent="0.25">
      <c r="A6487" s="18" t="s">
        <v>8222</v>
      </c>
      <c r="B6487" s="18"/>
      <c r="C6487" s="18">
        <v>4</v>
      </c>
      <c r="D6487" s="18">
        <f t="shared" si="101"/>
        <v>4.8817458099365495E-4</v>
      </c>
      <c r="E6487" s="18" t="s">
        <v>2506</v>
      </c>
      <c r="F6487" s="18"/>
      <c r="G6487" s="18"/>
      <c r="H6487" s="18"/>
      <c r="I6487" s="18"/>
      <c r="J6487" s="18" t="s">
        <v>1310</v>
      </c>
      <c r="K6487" s="18"/>
      <c r="L6487" s="18"/>
      <c r="M6487" s="18"/>
      <c r="N6487" s="18"/>
      <c r="O6487" s="18"/>
      <c r="P6487" s="18"/>
      <c r="Q6487" s="18"/>
      <c r="R6487" s="18"/>
      <c r="S6487" s="18"/>
      <c r="T6487" s="18"/>
      <c r="U6487" s="18"/>
      <c r="V6487" s="18"/>
      <c r="W6487" s="18"/>
      <c r="X6487" s="18"/>
      <c r="Y6487" s="18"/>
      <c r="Z6487" s="18"/>
      <c r="AA6487" s="18"/>
      <c r="AB6487" s="18"/>
      <c r="AC6487" s="18"/>
      <c r="AD6487" s="18"/>
      <c r="AE6487" s="18"/>
      <c r="AF6487" s="18"/>
      <c r="AG6487" s="18"/>
      <c r="AH6487" s="18"/>
      <c r="AI6487" s="18"/>
      <c r="AJ6487" s="18"/>
      <c r="AK6487" s="18"/>
      <c r="AL6487" s="18"/>
      <c r="AM6487" s="18"/>
    </row>
    <row r="6488" spans="1:39" x14ac:dyDescent="0.25">
      <c r="A6488" s="18" t="s">
        <v>6002</v>
      </c>
      <c r="B6488" s="18"/>
      <c r="C6488" s="18">
        <v>11</v>
      </c>
      <c r="D6488" s="18">
        <f t="shared" si="101"/>
        <v>1.3424800977325511E-3</v>
      </c>
      <c r="E6488" s="18" t="s">
        <v>5067</v>
      </c>
      <c r="F6488" s="18"/>
      <c r="G6488" s="18"/>
      <c r="H6488" s="18"/>
      <c r="I6488" s="18"/>
      <c r="J6488" s="18" t="s">
        <v>1310</v>
      </c>
      <c r="K6488" s="18"/>
      <c r="L6488" s="18"/>
      <c r="M6488" s="18"/>
      <c r="N6488" s="18"/>
      <c r="O6488" s="18"/>
      <c r="P6488" s="18"/>
      <c r="Q6488" s="18"/>
      <c r="R6488" s="18"/>
      <c r="S6488" s="18"/>
      <c r="T6488" s="18"/>
      <c r="U6488" s="18"/>
      <c r="V6488" s="18"/>
      <c r="W6488" s="18"/>
      <c r="X6488" s="18"/>
      <c r="Y6488" s="18"/>
      <c r="Z6488" s="18"/>
      <c r="AA6488" s="18"/>
      <c r="AB6488" s="18"/>
      <c r="AC6488" s="18"/>
      <c r="AD6488" s="18"/>
      <c r="AE6488" s="18"/>
      <c r="AF6488" s="18"/>
      <c r="AG6488" s="18"/>
      <c r="AH6488" s="18"/>
      <c r="AI6488" s="18"/>
      <c r="AJ6488" s="18"/>
      <c r="AK6488" s="18"/>
      <c r="AL6488" s="18"/>
      <c r="AM6488" s="18"/>
    </row>
    <row r="6489" spans="1:39" x14ac:dyDescent="0.25">
      <c r="A6489" s="18" t="s">
        <v>4204</v>
      </c>
      <c r="B6489" s="18"/>
      <c r="C6489" s="18">
        <v>3</v>
      </c>
      <c r="D6489" s="18">
        <f t="shared" si="101"/>
        <v>3.6613093574524121E-4</v>
      </c>
      <c r="E6489" s="18" t="s">
        <v>3972</v>
      </c>
      <c r="F6489" s="18"/>
      <c r="G6489" s="18"/>
      <c r="H6489" s="18"/>
      <c r="I6489" s="18"/>
      <c r="J6489" s="18" t="s">
        <v>1310</v>
      </c>
      <c r="K6489" s="18"/>
      <c r="L6489" s="18"/>
      <c r="M6489" s="18"/>
      <c r="N6489" s="18"/>
      <c r="O6489" s="18"/>
      <c r="P6489" s="18"/>
      <c r="Q6489" s="18"/>
      <c r="R6489" s="18"/>
      <c r="S6489" s="18"/>
      <c r="T6489" s="18"/>
      <c r="U6489" s="18"/>
      <c r="V6489" s="18"/>
      <c r="W6489" s="18"/>
      <c r="X6489" s="18"/>
      <c r="Y6489" s="18"/>
      <c r="Z6489" s="18"/>
      <c r="AA6489" s="18"/>
      <c r="AB6489" s="18"/>
      <c r="AC6489" s="18"/>
      <c r="AD6489" s="18"/>
      <c r="AE6489" s="18"/>
      <c r="AF6489" s="18"/>
      <c r="AG6489" s="18"/>
      <c r="AH6489" s="18"/>
      <c r="AI6489" s="18"/>
      <c r="AJ6489" s="18"/>
      <c r="AK6489" s="18"/>
      <c r="AL6489" s="18"/>
      <c r="AM6489" s="18"/>
    </row>
    <row r="6490" spans="1:39" x14ac:dyDescent="0.25">
      <c r="A6490" s="18" t="s">
        <v>4205</v>
      </c>
      <c r="B6490" s="18"/>
      <c r="C6490" s="18">
        <v>8</v>
      </c>
      <c r="D6490" s="18">
        <f t="shared" si="101"/>
        <v>9.763491619873099E-4</v>
      </c>
      <c r="E6490" s="18" t="s">
        <v>3972</v>
      </c>
      <c r="F6490" s="18"/>
      <c r="G6490" s="18"/>
      <c r="H6490" s="18"/>
      <c r="I6490" s="18"/>
      <c r="J6490" s="18" t="s">
        <v>1310</v>
      </c>
      <c r="K6490" s="18"/>
      <c r="L6490" s="18"/>
      <c r="M6490" s="18"/>
      <c r="N6490" s="18"/>
      <c r="O6490" s="18"/>
      <c r="P6490" s="18"/>
      <c r="Q6490" s="18"/>
      <c r="R6490" s="18"/>
      <c r="S6490" s="18"/>
      <c r="T6490" s="18"/>
      <c r="U6490" s="18"/>
      <c r="V6490" s="18"/>
      <c r="W6490" s="18"/>
      <c r="X6490" s="18"/>
      <c r="Y6490" s="18"/>
      <c r="Z6490" s="18"/>
      <c r="AA6490" s="18"/>
      <c r="AB6490" s="18"/>
      <c r="AC6490" s="18"/>
      <c r="AD6490" s="18"/>
      <c r="AE6490" s="18"/>
      <c r="AF6490" s="18"/>
      <c r="AG6490" s="18"/>
      <c r="AH6490" s="18"/>
      <c r="AI6490" s="18"/>
      <c r="AJ6490" s="18"/>
      <c r="AK6490" s="18"/>
      <c r="AL6490" s="18"/>
      <c r="AM6490" s="18"/>
    </row>
    <row r="6491" spans="1:39" x14ac:dyDescent="0.25">
      <c r="A6491" s="18" t="s">
        <v>13293</v>
      </c>
      <c r="B6491" s="18"/>
      <c r="C6491" s="18">
        <v>3</v>
      </c>
      <c r="D6491" s="18">
        <f t="shared" si="101"/>
        <v>3.6613093574524121E-4</v>
      </c>
      <c r="E6491" s="18" t="s">
        <v>2506</v>
      </c>
      <c r="F6491" s="18"/>
      <c r="G6491" s="18"/>
      <c r="H6491" s="18"/>
      <c r="I6491" s="18"/>
      <c r="J6491" s="18" t="s">
        <v>1310</v>
      </c>
      <c r="K6491" s="18"/>
      <c r="L6491" s="18"/>
      <c r="M6491" s="18"/>
      <c r="N6491" s="18"/>
      <c r="O6491" s="18"/>
      <c r="P6491" s="18"/>
      <c r="Q6491" s="18"/>
      <c r="R6491" s="18"/>
      <c r="S6491" s="18"/>
      <c r="T6491" s="18"/>
      <c r="U6491" s="18"/>
      <c r="V6491" s="18"/>
      <c r="W6491" s="18"/>
      <c r="X6491" s="18"/>
      <c r="Y6491" s="18"/>
      <c r="Z6491" s="18"/>
      <c r="AA6491" s="18"/>
      <c r="AB6491" s="18"/>
      <c r="AC6491" s="18"/>
      <c r="AD6491" s="18"/>
      <c r="AE6491" s="18"/>
      <c r="AF6491" s="18"/>
      <c r="AG6491" s="18"/>
      <c r="AH6491" s="18"/>
      <c r="AI6491" s="18"/>
      <c r="AJ6491" s="18"/>
      <c r="AK6491" s="18"/>
      <c r="AL6491" s="18"/>
      <c r="AM6491" s="18"/>
    </row>
    <row r="6492" spans="1:39" x14ac:dyDescent="0.25">
      <c r="A6492" s="18" t="s">
        <v>13416</v>
      </c>
      <c r="B6492" s="18" t="s">
        <v>13417</v>
      </c>
      <c r="C6492" s="18">
        <v>4</v>
      </c>
      <c r="D6492" s="18">
        <f t="shared" si="101"/>
        <v>4.8817458099365495E-4</v>
      </c>
      <c r="E6492" s="18" t="s">
        <v>2506</v>
      </c>
      <c r="F6492" s="18"/>
      <c r="G6492" s="18"/>
      <c r="H6492" s="18"/>
      <c r="I6492" s="18"/>
      <c r="J6492" s="18" t="s">
        <v>13418</v>
      </c>
      <c r="K6492" s="18"/>
      <c r="L6492" s="18"/>
      <c r="M6492" s="18"/>
      <c r="N6492" s="18"/>
      <c r="O6492" s="18"/>
      <c r="P6492" s="18"/>
      <c r="Q6492" s="18"/>
      <c r="R6492" s="18"/>
      <c r="S6492" s="18"/>
      <c r="T6492" s="18"/>
      <c r="U6492" s="18"/>
      <c r="V6492" s="18"/>
      <c r="W6492" s="18"/>
      <c r="X6492" s="18"/>
      <c r="Y6492" s="18"/>
      <c r="Z6492" s="18"/>
      <c r="AA6492" s="18"/>
      <c r="AB6492" s="18"/>
      <c r="AC6492" s="18"/>
      <c r="AD6492" s="18"/>
      <c r="AE6492" s="18"/>
      <c r="AF6492" s="18"/>
      <c r="AG6492" s="18"/>
      <c r="AH6492" s="18"/>
      <c r="AI6492" s="18"/>
      <c r="AJ6492" s="18"/>
      <c r="AK6492" s="18"/>
      <c r="AL6492" s="18"/>
      <c r="AM6492" s="18"/>
    </row>
    <row r="6493" spans="1:39" x14ac:dyDescent="0.25">
      <c r="A6493" s="18" t="s">
        <v>13420</v>
      </c>
      <c r="B6493" s="18"/>
      <c r="C6493" s="18">
        <v>6</v>
      </c>
      <c r="D6493" s="18">
        <f t="shared" si="101"/>
        <v>7.3226187149048243E-4</v>
      </c>
      <c r="E6493" s="18" t="s">
        <v>3972</v>
      </c>
      <c r="F6493" s="18"/>
      <c r="G6493" s="18"/>
      <c r="H6493" s="18"/>
      <c r="I6493" s="18"/>
      <c r="J6493" s="18" t="s">
        <v>13354</v>
      </c>
      <c r="K6493" s="18"/>
      <c r="L6493" s="18"/>
      <c r="M6493" s="18"/>
      <c r="N6493" s="18"/>
      <c r="O6493" s="18"/>
      <c r="P6493" s="18"/>
      <c r="Q6493" s="18"/>
      <c r="R6493" s="18"/>
      <c r="S6493" s="18"/>
      <c r="T6493" s="18"/>
      <c r="U6493" s="18"/>
      <c r="V6493" s="18"/>
      <c r="W6493" s="18"/>
      <c r="X6493" s="18"/>
      <c r="Y6493" s="18"/>
      <c r="Z6493" s="18"/>
      <c r="AA6493" s="18"/>
      <c r="AB6493" s="18"/>
      <c r="AC6493" s="18"/>
      <c r="AD6493" s="18"/>
      <c r="AE6493" s="18"/>
      <c r="AF6493" s="18"/>
      <c r="AG6493" s="18"/>
      <c r="AH6493" s="18"/>
      <c r="AI6493" s="18"/>
      <c r="AJ6493" s="18"/>
      <c r="AK6493" s="18"/>
      <c r="AL6493" s="18"/>
      <c r="AM6493" s="18"/>
    </row>
    <row r="6494" spans="1:39" x14ac:dyDescent="0.25">
      <c r="A6494" s="18" t="s">
        <v>13295</v>
      </c>
      <c r="B6494" s="18" t="s">
        <v>13296</v>
      </c>
      <c r="C6494" s="18">
        <v>3</v>
      </c>
      <c r="D6494" s="18">
        <f t="shared" si="101"/>
        <v>3.6613093574524121E-4</v>
      </c>
      <c r="E6494" s="18" t="s">
        <v>2506</v>
      </c>
      <c r="F6494" s="18"/>
      <c r="G6494" s="18"/>
      <c r="H6494" s="18"/>
      <c r="I6494" s="18"/>
      <c r="J6494" s="18" t="s">
        <v>2364</v>
      </c>
      <c r="K6494" s="18"/>
      <c r="L6494" s="18"/>
      <c r="M6494" s="18"/>
      <c r="N6494" s="18"/>
      <c r="O6494" s="18"/>
      <c r="P6494" s="18"/>
      <c r="Q6494" s="18"/>
      <c r="R6494" s="18"/>
      <c r="S6494" s="18"/>
      <c r="T6494" s="18"/>
      <c r="U6494" s="18"/>
      <c r="V6494" s="18"/>
      <c r="W6494" s="18"/>
      <c r="X6494" s="18"/>
      <c r="Y6494" s="18"/>
      <c r="Z6494" s="18"/>
      <c r="AA6494" s="18"/>
      <c r="AB6494" s="18"/>
      <c r="AC6494" s="18"/>
      <c r="AD6494" s="18"/>
      <c r="AE6494" s="18"/>
      <c r="AF6494" s="18"/>
      <c r="AG6494" s="18"/>
      <c r="AH6494" s="18"/>
      <c r="AI6494" s="18"/>
      <c r="AJ6494" s="18"/>
      <c r="AK6494" s="18"/>
      <c r="AL6494" s="18"/>
      <c r="AM6494" s="18"/>
    </row>
    <row r="6495" spans="1:39" x14ac:dyDescent="0.25">
      <c r="A6495" s="18" t="s">
        <v>13314</v>
      </c>
      <c r="B6495" s="18" t="s">
        <v>13315</v>
      </c>
      <c r="C6495" s="18">
        <v>3</v>
      </c>
      <c r="D6495" s="18">
        <f t="shared" si="101"/>
        <v>3.6613093574524121E-4</v>
      </c>
      <c r="E6495" s="18" t="s">
        <v>5067</v>
      </c>
      <c r="F6495" s="18"/>
      <c r="G6495" s="18"/>
      <c r="H6495" s="18"/>
      <c r="I6495" s="18"/>
      <c r="J6495" s="18" t="s">
        <v>1310</v>
      </c>
      <c r="K6495" s="18"/>
      <c r="L6495" s="18"/>
      <c r="M6495" s="18"/>
      <c r="N6495" s="18"/>
      <c r="O6495" s="18"/>
      <c r="P6495" s="18"/>
      <c r="Q6495" s="18"/>
      <c r="R6495" s="18"/>
      <c r="S6495" s="18"/>
      <c r="T6495" s="18"/>
      <c r="U6495" s="18"/>
      <c r="V6495" s="18"/>
      <c r="W6495" s="18"/>
      <c r="X6495" s="18"/>
      <c r="Y6495" s="18"/>
      <c r="Z6495" s="18"/>
      <c r="AA6495" s="18"/>
      <c r="AB6495" s="18"/>
      <c r="AC6495" s="18"/>
      <c r="AD6495" s="18"/>
      <c r="AE6495" s="18"/>
      <c r="AF6495" s="18"/>
      <c r="AG6495" s="18"/>
      <c r="AH6495" s="18"/>
      <c r="AI6495" s="18"/>
      <c r="AJ6495" s="18"/>
      <c r="AK6495" s="18"/>
      <c r="AL6495" s="18"/>
      <c r="AM6495" s="18"/>
    </row>
    <row r="6496" spans="1:39" x14ac:dyDescent="0.25">
      <c r="A6496" s="18" t="s">
        <v>2788</v>
      </c>
      <c r="B6496" s="18" t="s">
        <v>2789</v>
      </c>
      <c r="C6496" s="18">
        <v>6</v>
      </c>
      <c r="D6496" s="18">
        <f t="shared" si="101"/>
        <v>7.3226187149048243E-4</v>
      </c>
      <c r="E6496" s="18" t="s">
        <v>2506</v>
      </c>
      <c r="F6496" s="18"/>
      <c r="G6496" s="18"/>
      <c r="H6496" s="18"/>
      <c r="I6496" s="18"/>
      <c r="J6496" s="18" t="s">
        <v>1310</v>
      </c>
      <c r="K6496" s="18"/>
      <c r="L6496" s="18"/>
      <c r="M6496" s="18"/>
      <c r="N6496" s="18"/>
      <c r="O6496" s="18"/>
      <c r="P6496" s="18"/>
      <c r="Q6496" s="18"/>
      <c r="R6496" s="18"/>
      <c r="S6496" s="18"/>
      <c r="T6496" s="18"/>
      <c r="U6496" s="18"/>
      <c r="V6496" s="18"/>
      <c r="W6496" s="18"/>
      <c r="X6496" s="18"/>
      <c r="Y6496" s="18"/>
      <c r="Z6496" s="18"/>
      <c r="AA6496" s="18"/>
      <c r="AB6496" s="18"/>
      <c r="AC6496" s="18"/>
      <c r="AD6496" s="18"/>
      <c r="AE6496" s="18"/>
      <c r="AF6496" s="18"/>
      <c r="AG6496" s="18"/>
      <c r="AH6496" s="18"/>
      <c r="AI6496" s="18"/>
      <c r="AJ6496" s="18"/>
      <c r="AK6496" s="18"/>
      <c r="AL6496" s="18"/>
      <c r="AM6496" s="18"/>
    </row>
    <row r="6497" spans="1:39" x14ac:dyDescent="0.25">
      <c r="A6497" s="18" t="s">
        <v>4206</v>
      </c>
      <c r="B6497" s="18" t="s">
        <v>8673</v>
      </c>
      <c r="C6497" s="18">
        <v>9</v>
      </c>
      <c r="D6497" s="18">
        <f t="shared" si="101"/>
        <v>1.0983928072357237E-3</v>
      </c>
      <c r="E6497" s="18" t="s">
        <v>3972</v>
      </c>
      <c r="F6497" s="18"/>
      <c r="G6497" s="18"/>
      <c r="H6497" s="18"/>
      <c r="I6497" s="18"/>
      <c r="J6497" s="18" t="s">
        <v>1310</v>
      </c>
      <c r="K6497" s="18"/>
      <c r="L6497" s="18"/>
      <c r="M6497" s="18"/>
      <c r="N6497" s="18"/>
      <c r="O6497" s="18"/>
      <c r="P6497" s="18"/>
      <c r="Q6497" s="18"/>
      <c r="R6497" s="18"/>
      <c r="S6497" s="18"/>
      <c r="T6497" s="18"/>
      <c r="U6497" s="18"/>
      <c r="V6497" s="18"/>
      <c r="W6497" s="18"/>
      <c r="X6497" s="18"/>
      <c r="Y6497" s="18"/>
      <c r="Z6497" s="18"/>
      <c r="AA6497" s="18"/>
      <c r="AB6497" s="18"/>
      <c r="AC6497" s="18"/>
      <c r="AD6497" s="18"/>
      <c r="AE6497" s="18"/>
      <c r="AF6497" s="18"/>
      <c r="AG6497" s="18"/>
      <c r="AH6497" s="18"/>
      <c r="AI6497" s="18"/>
      <c r="AJ6497" s="18"/>
      <c r="AK6497" s="18"/>
      <c r="AL6497" s="18"/>
      <c r="AM6497" s="18"/>
    </row>
    <row r="6498" spans="1:39" x14ac:dyDescent="0.25">
      <c r="A6498" s="18" t="s">
        <v>13373</v>
      </c>
      <c r="B6498" s="18" t="s">
        <v>13372</v>
      </c>
      <c r="C6498" s="18">
        <v>11</v>
      </c>
      <c r="D6498" s="18">
        <f t="shared" si="101"/>
        <v>1.3424800977325511E-3</v>
      </c>
      <c r="E6498" s="18" t="s">
        <v>5067</v>
      </c>
      <c r="F6498" s="18"/>
      <c r="G6498" s="18"/>
      <c r="H6498" s="18"/>
      <c r="I6498" s="18"/>
      <c r="J6498" s="18" t="s">
        <v>13354</v>
      </c>
      <c r="K6498" s="18"/>
      <c r="L6498" s="18"/>
      <c r="M6498" s="18"/>
      <c r="N6498" s="18"/>
      <c r="O6498" s="18"/>
      <c r="P6498" s="18"/>
      <c r="Q6498" s="18"/>
      <c r="R6498" s="18"/>
      <c r="S6498" s="18"/>
      <c r="T6498" s="18"/>
      <c r="U6498" s="18"/>
      <c r="V6498" s="18"/>
      <c r="W6498" s="18"/>
      <c r="X6498" s="18"/>
      <c r="Y6498" s="18"/>
      <c r="Z6498" s="18"/>
      <c r="AA6498" s="18"/>
      <c r="AB6498" s="18"/>
      <c r="AC6498" s="18"/>
      <c r="AD6498" s="18"/>
      <c r="AE6498" s="18"/>
      <c r="AF6498" s="18"/>
      <c r="AG6498" s="18"/>
      <c r="AH6498" s="18"/>
      <c r="AI6498" s="18"/>
      <c r="AJ6498" s="18"/>
      <c r="AK6498" s="18"/>
      <c r="AL6498" s="18"/>
      <c r="AM6498" s="18"/>
    </row>
    <row r="6499" spans="1:39" x14ac:dyDescent="0.25">
      <c r="A6499" s="18" t="s">
        <v>6003</v>
      </c>
      <c r="B6499" s="18" t="s">
        <v>8224</v>
      </c>
      <c r="C6499" s="18">
        <v>7</v>
      </c>
      <c r="D6499" s="18">
        <f t="shared" si="101"/>
        <v>8.5430551673889622E-4</v>
      </c>
      <c r="E6499" s="18" t="s">
        <v>5067</v>
      </c>
      <c r="F6499" s="18"/>
      <c r="G6499" s="18"/>
      <c r="H6499" s="18"/>
      <c r="I6499" s="18"/>
      <c r="J6499" s="18" t="s">
        <v>1310</v>
      </c>
      <c r="K6499" s="18"/>
      <c r="L6499" s="18"/>
      <c r="M6499" s="18"/>
      <c r="N6499" s="18"/>
      <c r="O6499" s="18"/>
      <c r="P6499" s="18"/>
      <c r="Q6499" s="18"/>
      <c r="R6499" s="18"/>
      <c r="S6499" s="18"/>
      <c r="T6499" s="18"/>
      <c r="U6499" s="18"/>
      <c r="V6499" s="18"/>
      <c r="W6499" s="18"/>
      <c r="X6499" s="18"/>
      <c r="Y6499" s="18"/>
      <c r="Z6499" s="18"/>
      <c r="AA6499" s="18"/>
      <c r="AB6499" s="18"/>
      <c r="AC6499" s="18"/>
      <c r="AD6499" s="18"/>
      <c r="AE6499" s="18"/>
      <c r="AF6499" s="18"/>
      <c r="AG6499" s="18"/>
      <c r="AH6499" s="18"/>
      <c r="AI6499" s="18"/>
      <c r="AJ6499" s="18"/>
      <c r="AK6499" s="18"/>
      <c r="AL6499" s="18"/>
      <c r="AM6499" s="18"/>
    </row>
    <row r="6500" spans="1:39" x14ac:dyDescent="0.25">
      <c r="A6500" s="18" t="s">
        <v>13318</v>
      </c>
      <c r="B6500" s="18" t="s">
        <v>13321</v>
      </c>
      <c r="C6500" s="18">
        <v>3</v>
      </c>
      <c r="D6500" s="18">
        <f t="shared" si="101"/>
        <v>3.6613093574524121E-4</v>
      </c>
      <c r="E6500" s="18" t="s">
        <v>3972</v>
      </c>
      <c r="F6500" s="18"/>
      <c r="G6500" s="18"/>
      <c r="H6500" s="18"/>
      <c r="I6500" s="18"/>
      <c r="J6500" s="18" t="s">
        <v>1308</v>
      </c>
      <c r="K6500" s="18"/>
      <c r="L6500" s="18"/>
      <c r="M6500" s="18"/>
      <c r="N6500" s="18"/>
      <c r="O6500" s="18"/>
      <c r="P6500" s="18"/>
      <c r="Q6500" s="18"/>
      <c r="R6500" s="18"/>
      <c r="S6500" s="18"/>
      <c r="T6500" s="18"/>
      <c r="U6500" s="18"/>
      <c r="V6500" s="18"/>
      <c r="W6500" s="18"/>
      <c r="X6500" s="18"/>
      <c r="Y6500" s="18"/>
      <c r="Z6500" s="18"/>
      <c r="AA6500" s="18"/>
      <c r="AB6500" s="18"/>
      <c r="AC6500" s="18"/>
      <c r="AD6500" s="18"/>
      <c r="AE6500" s="18"/>
      <c r="AF6500" s="18"/>
      <c r="AG6500" s="18"/>
      <c r="AH6500" s="18"/>
      <c r="AI6500" s="18"/>
      <c r="AJ6500" s="18"/>
      <c r="AK6500" s="18"/>
      <c r="AL6500" s="18"/>
      <c r="AM6500" s="18"/>
    </row>
    <row r="6501" spans="1:39" x14ac:dyDescent="0.25">
      <c r="A6501" s="18" t="s">
        <v>9086</v>
      </c>
      <c r="B6501" s="18" t="s">
        <v>5989</v>
      </c>
      <c r="C6501" s="18">
        <v>6</v>
      </c>
      <c r="D6501" s="18">
        <f t="shared" si="101"/>
        <v>7.3226187149048243E-4</v>
      </c>
      <c r="E6501" s="18" t="s">
        <v>5067</v>
      </c>
      <c r="F6501" s="18"/>
      <c r="G6501" s="18"/>
      <c r="H6501" s="18"/>
      <c r="I6501" s="18"/>
      <c r="J6501" s="18" t="s">
        <v>1310</v>
      </c>
      <c r="K6501" s="18"/>
      <c r="L6501" s="18"/>
      <c r="M6501" s="18"/>
      <c r="N6501" s="18"/>
      <c r="O6501" s="18"/>
      <c r="P6501" s="18"/>
      <c r="Q6501" s="18"/>
      <c r="R6501" s="18"/>
      <c r="S6501" s="18"/>
      <c r="T6501" s="18"/>
      <c r="U6501" s="18"/>
      <c r="V6501" s="18"/>
      <c r="W6501" s="18"/>
      <c r="X6501" s="18"/>
      <c r="Y6501" s="18"/>
      <c r="Z6501" s="18"/>
      <c r="AA6501" s="18"/>
      <c r="AB6501" s="18"/>
      <c r="AC6501" s="18"/>
      <c r="AD6501" s="18"/>
      <c r="AE6501" s="18"/>
      <c r="AF6501" s="18"/>
      <c r="AG6501" s="18"/>
      <c r="AH6501" s="18"/>
      <c r="AI6501" s="18"/>
      <c r="AJ6501" s="18"/>
      <c r="AK6501" s="18"/>
      <c r="AL6501" s="18"/>
      <c r="AM6501" s="18"/>
    </row>
    <row r="6502" spans="1:39" x14ac:dyDescent="0.25">
      <c r="A6502" s="18" t="s">
        <v>13319</v>
      </c>
      <c r="B6502" s="18" t="s">
        <v>13320</v>
      </c>
      <c r="C6502" s="18">
        <v>5</v>
      </c>
      <c r="D6502" s="18">
        <f t="shared" si="101"/>
        <v>6.1021822624206864E-4</v>
      </c>
      <c r="E6502" s="18" t="s">
        <v>3972</v>
      </c>
      <c r="F6502" s="18"/>
      <c r="G6502" s="18"/>
      <c r="H6502" s="18"/>
      <c r="I6502" s="18"/>
      <c r="J6502" s="18" t="s">
        <v>1308</v>
      </c>
      <c r="K6502" s="18"/>
      <c r="L6502" s="18"/>
      <c r="M6502" s="18"/>
      <c r="N6502" s="18"/>
      <c r="O6502" s="18"/>
      <c r="P6502" s="18"/>
      <c r="Q6502" s="18"/>
      <c r="R6502" s="18"/>
      <c r="S6502" s="18"/>
      <c r="T6502" s="18"/>
      <c r="U6502" s="18"/>
      <c r="V6502" s="18"/>
      <c r="W6502" s="18"/>
      <c r="X6502" s="18"/>
      <c r="Y6502" s="18"/>
      <c r="Z6502" s="18"/>
      <c r="AA6502" s="18"/>
      <c r="AB6502" s="18"/>
      <c r="AC6502" s="18"/>
      <c r="AD6502" s="18"/>
      <c r="AE6502" s="18"/>
      <c r="AF6502" s="18"/>
      <c r="AG6502" s="18"/>
      <c r="AH6502" s="18"/>
      <c r="AI6502" s="18"/>
      <c r="AJ6502" s="18"/>
      <c r="AK6502" s="18"/>
      <c r="AL6502" s="18"/>
      <c r="AM6502" s="18"/>
    </row>
    <row r="6503" spans="1:39" x14ac:dyDescent="0.25">
      <c r="A6503" s="18" t="s">
        <v>9025</v>
      </c>
      <c r="B6503" s="18" t="s">
        <v>4180</v>
      </c>
      <c r="C6503" s="18">
        <v>2</v>
      </c>
      <c r="D6503" s="18">
        <f t="shared" si="101"/>
        <v>2.4408729049682748E-4</v>
      </c>
      <c r="E6503" s="18" t="s">
        <v>3972</v>
      </c>
      <c r="F6503" s="18"/>
      <c r="G6503" s="18"/>
      <c r="H6503" s="18"/>
      <c r="I6503" s="18"/>
      <c r="J6503" s="18" t="s">
        <v>2364</v>
      </c>
      <c r="K6503" s="18"/>
      <c r="L6503" s="18"/>
      <c r="M6503" s="18"/>
      <c r="N6503" s="18"/>
      <c r="O6503" s="18"/>
      <c r="P6503" s="18"/>
      <c r="Q6503" s="18"/>
      <c r="R6503" s="18"/>
      <c r="S6503" s="18"/>
      <c r="T6503" s="18"/>
      <c r="U6503" s="18"/>
      <c r="V6503" s="18"/>
      <c r="W6503" s="18"/>
      <c r="X6503" s="18"/>
      <c r="Y6503" s="18"/>
      <c r="Z6503" s="18"/>
      <c r="AA6503" s="18"/>
      <c r="AB6503" s="18"/>
      <c r="AC6503" s="18"/>
      <c r="AD6503" s="18"/>
      <c r="AE6503" s="18"/>
      <c r="AF6503" s="18"/>
      <c r="AG6503" s="18"/>
      <c r="AH6503" s="18"/>
      <c r="AI6503" s="18"/>
      <c r="AJ6503" s="18"/>
      <c r="AK6503" s="18"/>
      <c r="AL6503" s="18"/>
      <c r="AM6503" s="18"/>
    </row>
    <row r="6504" spans="1:39" x14ac:dyDescent="0.25">
      <c r="A6504" s="18" t="s">
        <v>2790</v>
      </c>
      <c r="B6504" s="18" t="s">
        <v>8225</v>
      </c>
      <c r="C6504" s="18">
        <v>1</v>
      </c>
      <c r="D6504" s="18">
        <f t="shared" si="101"/>
        <v>1.2204364524841374E-4</v>
      </c>
      <c r="E6504" s="18" t="s">
        <v>2506</v>
      </c>
      <c r="F6504" s="18"/>
      <c r="G6504" s="18"/>
      <c r="H6504" s="18"/>
      <c r="I6504" s="18"/>
      <c r="J6504" s="18" t="s">
        <v>1310</v>
      </c>
      <c r="K6504" s="18"/>
      <c r="L6504" s="18"/>
      <c r="M6504" s="18"/>
      <c r="N6504" s="18"/>
      <c r="O6504" s="18"/>
      <c r="P6504" s="18"/>
      <c r="Q6504" s="18"/>
      <c r="R6504" s="18"/>
      <c r="S6504" s="18"/>
      <c r="T6504" s="18"/>
      <c r="U6504" s="18"/>
      <c r="V6504" s="18"/>
      <c r="W6504" s="18"/>
      <c r="X6504" s="18"/>
      <c r="Y6504" s="18"/>
      <c r="Z6504" s="18"/>
      <c r="AA6504" s="18"/>
      <c r="AB6504" s="18"/>
      <c r="AC6504" s="18"/>
      <c r="AD6504" s="18"/>
      <c r="AE6504" s="18"/>
      <c r="AF6504" s="18"/>
      <c r="AG6504" s="18"/>
      <c r="AH6504" s="18"/>
      <c r="AI6504" s="18"/>
      <c r="AJ6504" s="18"/>
      <c r="AK6504" s="18"/>
      <c r="AL6504" s="18"/>
      <c r="AM6504" s="18"/>
    </row>
    <row r="6505" spans="1:39" x14ac:dyDescent="0.25">
      <c r="A6505" s="18" t="s">
        <v>2791</v>
      </c>
      <c r="B6505" s="18" t="s">
        <v>13325</v>
      </c>
      <c r="C6505" s="18">
        <v>5</v>
      </c>
      <c r="D6505" s="18">
        <f t="shared" si="101"/>
        <v>6.1021822624206864E-4</v>
      </c>
      <c r="E6505" s="18" t="s">
        <v>2506</v>
      </c>
      <c r="F6505" s="18"/>
      <c r="G6505" s="18"/>
      <c r="H6505" s="18"/>
      <c r="I6505" s="18"/>
      <c r="J6505" s="18" t="s">
        <v>1310</v>
      </c>
      <c r="K6505" s="18"/>
      <c r="L6505" s="18"/>
      <c r="M6505" s="18"/>
      <c r="N6505" s="18"/>
      <c r="O6505" s="18"/>
      <c r="P6505" s="18"/>
      <c r="Q6505" s="18"/>
      <c r="R6505" s="18"/>
      <c r="S6505" s="18"/>
      <c r="T6505" s="18"/>
      <c r="U6505" s="18"/>
      <c r="V6505" s="18"/>
      <c r="W6505" s="18"/>
      <c r="X6505" s="18"/>
      <c r="Y6505" s="18"/>
      <c r="Z6505" s="18"/>
      <c r="AA6505" s="18"/>
      <c r="AB6505" s="18"/>
      <c r="AC6505" s="18"/>
      <c r="AD6505" s="18"/>
      <c r="AE6505" s="18"/>
      <c r="AF6505" s="18"/>
      <c r="AG6505" s="18"/>
      <c r="AH6505" s="18"/>
      <c r="AI6505" s="18"/>
      <c r="AJ6505" s="18"/>
      <c r="AK6505" s="18"/>
      <c r="AL6505" s="18"/>
      <c r="AM6505" s="18"/>
    </row>
    <row r="6506" spans="1:39" x14ac:dyDescent="0.25">
      <c r="A6506" s="18" t="s">
        <v>8918</v>
      </c>
      <c r="B6506" s="18" t="s">
        <v>2783</v>
      </c>
      <c r="C6506" s="18">
        <v>7</v>
      </c>
      <c r="D6506" s="18">
        <f t="shared" si="101"/>
        <v>8.5430551673889622E-4</v>
      </c>
      <c r="E6506" s="18" t="s">
        <v>2506</v>
      </c>
      <c r="F6506" s="18"/>
      <c r="G6506" s="18"/>
      <c r="H6506" s="18"/>
      <c r="I6506" s="18"/>
      <c r="J6506" s="18" t="s">
        <v>1310</v>
      </c>
      <c r="K6506" s="18"/>
      <c r="L6506" s="18"/>
      <c r="M6506" s="18"/>
      <c r="N6506" s="18"/>
      <c r="O6506" s="18"/>
      <c r="P6506" s="18"/>
      <c r="Q6506" s="18"/>
      <c r="R6506" s="18"/>
      <c r="S6506" s="18"/>
      <c r="T6506" s="18"/>
      <c r="U6506" s="18"/>
      <c r="V6506" s="18"/>
      <c r="W6506" s="18"/>
      <c r="X6506" s="18"/>
      <c r="Y6506" s="18"/>
      <c r="Z6506" s="18"/>
      <c r="AA6506" s="18"/>
      <c r="AB6506" s="18"/>
      <c r="AC6506" s="18"/>
      <c r="AD6506" s="18"/>
      <c r="AE6506" s="18"/>
      <c r="AF6506" s="18"/>
      <c r="AG6506" s="18"/>
      <c r="AH6506" s="18"/>
      <c r="AI6506" s="18"/>
      <c r="AJ6506" s="18"/>
      <c r="AK6506" s="18"/>
      <c r="AL6506" s="18"/>
      <c r="AM6506" s="18"/>
    </row>
    <row r="6507" spans="1:39" x14ac:dyDescent="0.25">
      <c r="A6507" s="18" t="s">
        <v>13393</v>
      </c>
      <c r="B6507" s="18" t="s">
        <v>13394</v>
      </c>
      <c r="C6507" s="18">
        <v>7</v>
      </c>
      <c r="D6507" s="18">
        <f t="shared" si="101"/>
        <v>8.5430551673889622E-4</v>
      </c>
      <c r="E6507" s="18" t="s">
        <v>3972</v>
      </c>
      <c r="F6507" s="18"/>
      <c r="G6507" s="18"/>
      <c r="H6507" s="18"/>
      <c r="I6507" s="18"/>
      <c r="J6507" s="18" t="s">
        <v>13354</v>
      </c>
      <c r="K6507" s="18"/>
      <c r="L6507" s="18"/>
      <c r="M6507" s="18"/>
      <c r="N6507" s="18"/>
      <c r="O6507" s="18"/>
      <c r="P6507" s="18"/>
      <c r="Q6507" s="18"/>
      <c r="R6507" s="18"/>
      <c r="S6507" s="18"/>
      <c r="T6507" s="18"/>
      <c r="U6507" s="18"/>
      <c r="V6507" s="18"/>
      <c r="W6507" s="18"/>
      <c r="X6507" s="18"/>
      <c r="Y6507" s="18"/>
      <c r="Z6507" s="18"/>
      <c r="AA6507" s="18"/>
      <c r="AB6507" s="18"/>
      <c r="AC6507" s="18"/>
      <c r="AD6507" s="18"/>
      <c r="AE6507" s="18"/>
      <c r="AF6507" s="18"/>
      <c r="AG6507" s="18"/>
      <c r="AH6507" s="18"/>
      <c r="AI6507" s="18"/>
      <c r="AJ6507" s="18"/>
      <c r="AK6507" s="18"/>
      <c r="AL6507" s="18"/>
      <c r="AM6507" s="18"/>
    </row>
    <row r="6508" spans="1:39" x14ac:dyDescent="0.25">
      <c r="A6508" s="18" t="s">
        <v>12659</v>
      </c>
      <c r="B6508" s="18"/>
      <c r="C6508" s="18">
        <v>9</v>
      </c>
      <c r="D6508" s="18">
        <f t="shared" si="101"/>
        <v>1.0983928072357237E-3</v>
      </c>
      <c r="E6508" s="18" t="s">
        <v>5067</v>
      </c>
      <c r="F6508" s="18"/>
      <c r="G6508" s="18"/>
      <c r="H6508" s="18"/>
      <c r="I6508" s="18"/>
      <c r="J6508" s="18" t="s">
        <v>1310</v>
      </c>
      <c r="K6508" s="18"/>
      <c r="L6508" s="18"/>
      <c r="M6508" s="18"/>
      <c r="N6508" s="18"/>
      <c r="O6508" s="18"/>
      <c r="P6508" s="18"/>
      <c r="Q6508" s="18"/>
      <c r="R6508" s="18"/>
      <c r="S6508" s="18"/>
      <c r="T6508" s="18"/>
      <c r="U6508" s="18"/>
      <c r="V6508" s="18"/>
      <c r="W6508" s="18"/>
      <c r="X6508" s="18"/>
      <c r="Y6508" s="18"/>
      <c r="Z6508" s="18"/>
      <c r="AA6508" s="18"/>
      <c r="AB6508" s="18"/>
      <c r="AC6508" s="18"/>
      <c r="AD6508" s="18"/>
      <c r="AE6508" s="18"/>
      <c r="AF6508" s="18"/>
      <c r="AG6508" s="18"/>
      <c r="AH6508" s="18"/>
      <c r="AI6508" s="18"/>
      <c r="AJ6508" s="18"/>
      <c r="AK6508" s="18"/>
      <c r="AL6508" s="18"/>
      <c r="AM6508" s="18"/>
    </row>
    <row r="6509" spans="1:39" x14ac:dyDescent="0.25">
      <c r="A6509" s="18" t="s">
        <v>8226</v>
      </c>
      <c r="B6509" s="18" t="s">
        <v>8227</v>
      </c>
      <c r="C6509" s="18">
        <v>11</v>
      </c>
      <c r="D6509" s="18">
        <f t="shared" si="101"/>
        <v>1.3424800977325511E-3</v>
      </c>
      <c r="E6509" s="18" t="s">
        <v>5067</v>
      </c>
      <c r="F6509" s="18"/>
      <c r="G6509" s="18"/>
      <c r="H6509" s="18"/>
      <c r="I6509" s="18"/>
      <c r="J6509" s="18" t="s">
        <v>1310</v>
      </c>
      <c r="K6509" s="18"/>
      <c r="L6509" s="18"/>
      <c r="M6509" s="18"/>
      <c r="N6509" s="18"/>
      <c r="O6509" s="18"/>
      <c r="P6509" s="18"/>
      <c r="Q6509" s="18"/>
      <c r="R6509" s="18"/>
      <c r="S6509" s="18"/>
      <c r="T6509" s="18"/>
      <c r="U6509" s="18"/>
      <c r="V6509" s="18"/>
      <c r="W6509" s="18"/>
      <c r="X6509" s="18"/>
      <c r="Y6509" s="18"/>
      <c r="Z6509" s="18"/>
      <c r="AA6509" s="18"/>
      <c r="AB6509" s="18"/>
      <c r="AC6509" s="18"/>
      <c r="AD6509" s="18"/>
      <c r="AE6509" s="18"/>
      <c r="AF6509" s="18"/>
      <c r="AG6509" s="18"/>
      <c r="AH6509" s="18"/>
      <c r="AI6509" s="18"/>
      <c r="AJ6509" s="18"/>
      <c r="AK6509" s="18"/>
      <c r="AL6509" s="18"/>
      <c r="AM6509" s="18"/>
    </row>
    <row r="6510" spans="1:39" x14ac:dyDescent="0.25">
      <c r="A6510" s="18" t="s">
        <v>13297</v>
      </c>
      <c r="B6510" s="18" t="s">
        <v>13300</v>
      </c>
      <c r="C6510" s="18">
        <v>5</v>
      </c>
      <c r="D6510" s="18">
        <f t="shared" si="101"/>
        <v>6.1021822624206864E-4</v>
      </c>
      <c r="E6510" s="18" t="s">
        <v>2506</v>
      </c>
      <c r="F6510" s="18"/>
      <c r="G6510" s="18"/>
      <c r="H6510" s="18"/>
      <c r="I6510" s="18"/>
      <c r="J6510" s="18" t="s">
        <v>2364</v>
      </c>
      <c r="K6510" s="18"/>
      <c r="L6510" s="18"/>
      <c r="M6510" s="18"/>
      <c r="N6510" s="18"/>
      <c r="O6510" s="18"/>
      <c r="P6510" s="18"/>
      <c r="Q6510" s="18"/>
      <c r="R6510" s="18"/>
      <c r="S6510" s="18"/>
      <c r="T6510" s="18"/>
      <c r="U6510" s="18"/>
      <c r="V6510" s="18"/>
      <c r="W6510" s="18"/>
      <c r="X6510" s="18"/>
      <c r="Y6510" s="18"/>
      <c r="Z6510" s="18"/>
      <c r="AA6510" s="18"/>
      <c r="AB6510" s="18"/>
      <c r="AC6510" s="18"/>
      <c r="AD6510" s="18"/>
      <c r="AE6510" s="18"/>
      <c r="AF6510" s="18"/>
      <c r="AG6510" s="18"/>
      <c r="AH6510" s="18"/>
      <c r="AI6510" s="18"/>
      <c r="AJ6510" s="18"/>
      <c r="AK6510" s="18"/>
      <c r="AL6510" s="18"/>
      <c r="AM6510" s="18"/>
    </row>
    <row r="6511" spans="1:39" x14ac:dyDescent="0.25">
      <c r="A6511" s="18" t="s">
        <v>13298</v>
      </c>
      <c r="B6511" s="18" t="s">
        <v>13301</v>
      </c>
      <c r="C6511" s="18">
        <v>4</v>
      </c>
      <c r="D6511" s="18">
        <f t="shared" si="101"/>
        <v>4.8817458099365495E-4</v>
      </c>
      <c r="E6511" s="18" t="s">
        <v>2506</v>
      </c>
      <c r="F6511" s="18"/>
      <c r="G6511" s="18"/>
      <c r="H6511" s="18"/>
      <c r="I6511" s="18"/>
      <c r="J6511" s="18" t="s">
        <v>2364</v>
      </c>
      <c r="K6511" s="18"/>
      <c r="L6511" s="18"/>
      <c r="M6511" s="18"/>
      <c r="N6511" s="18"/>
      <c r="O6511" s="18"/>
      <c r="P6511" s="18"/>
      <c r="Q6511" s="18"/>
      <c r="R6511" s="18"/>
      <c r="S6511" s="18"/>
      <c r="T6511" s="18"/>
      <c r="U6511" s="18"/>
      <c r="V6511" s="18"/>
      <c r="W6511" s="18"/>
      <c r="X6511" s="18"/>
      <c r="Y6511" s="18"/>
      <c r="Z6511" s="18"/>
      <c r="AA6511" s="18"/>
      <c r="AB6511" s="18"/>
      <c r="AC6511" s="18"/>
      <c r="AD6511" s="18"/>
      <c r="AE6511" s="18"/>
      <c r="AF6511" s="18"/>
      <c r="AG6511" s="18"/>
      <c r="AH6511" s="18"/>
      <c r="AI6511" s="18"/>
      <c r="AJ6511" s="18"/>
      <c r="AK6511" s="18"/>
      <c r="AL6511" s="18"/>
      <c r="AM6511" s="18"/>
    </row>
    <row r="6512" spans="1:39" x14ac:dyDescent="0.25">
      <c r="A6512" s="18" t="s">
        <v>8228</v>
      </c>
      <c r="B6512" s="18"/>
      <c r="C6512" s="18">
        <v>2</v>
      </c>
      <c r="D6512" s="18">
        <f t="shared" si="101"/>
        <v>2.4408729049682748E-4</v>
      </c>
      <c r="E6512" s="18" t="s">
        <v>5067</v>
      </c>
      <c r="F6512" s="18"/>
      <c r="G6512" s="18"/>
      <c r="H6512" s="18"/>
      <c r="I6512" s="18"/>
      <c r="J6512" s="18" t="s">
        <v>1310</v>
      </c>
      <c r="K6512" s="18"/>
      <c r="L6512" s="18"/>
      <c r="M6512" s="18"/>
      <c r="N6512" s="18"/>
      <c r="O6512" s="18"/>
      <c r="P6512" s="18"/>
      <c r="Q6512" s="18"/>
      <c r="R6512" s="18"/>
      <c r="S6512" s="18"/>
      <c r="T6512" s="18"/>
      <c r="U6512" s="18"/>
      <c r="V6512" s="18"/>
      <c r="W6512" s="18"/>
      <c r="X6512" s="18"/>
      <c r="Y6512" s="18"/>
      <c r="Z6512" s="18"/>
      <c r="AA6512" s="18"/>
      <c r="AB6512" s="18"/>
      <c r="AC6512" s="18"/>
      <c r="AD6512" s="18"/>
      <c r="AE6512" s="18"/>
      <c r="AF6512" s="18"/>
      <c r="AG6512" s="18"/>
      <c r="AH6512" s="18"/>
      <c r="AI6512" s="18"/>
      <c r="AJ6512" s="18"/>
      <c r="AK6512" s="18"/>
      <c r="AL6512" s="18"/>
      <c r="AM6512" s="18"/>
    </row>
    <row r="6513" spans="1:39" x14ac:dyDescent="0.25">
      <c r="A6513" s="18" t="s">
        <v>8919</v>
      </c>
      <c r="B6513" s="18" t="s">
        <v>2784</v>
      </c>
      <c r="C6513" s="18">
        <v>5</v>
      </c>
      <c r="D6513" s="18">
        <f t="shared" si="101"/>
        <v>6.1021822624206864E-4</v>
      </c>
      <c r="E6513" s="18" t="s">
        <v>2506</v>
      </c>
      <c r="F6513" s="18"/>
      <c r="G6513" s="18"/>
      <c r="H6513" s="18"/>
      <c r="I6513" s="18"/>
      <c r="J6513" s="18" t="s">
        <v>1310</v>
      </c>
      <c r="K6513" s="18"/>
      <c r="L6513" s="18"/>
      <c r="M6513" s="18"/>
      <c r="N6513" s="18"/>
      <c r="O6513" s="18"/>
      <c r="P6513" s="18"/>
      <c r="Q6513" s="18"/>
      <c r="R6513" s="18"/>
      <c r="S6513" s="18"/>
      <c r="T6513" s="18"/>
      <c r="U6513" s="18"/>
      <c r="V6513" s="18"/>
      <c r="W6513" s="18"/>
      <c r="X6513" s="18"/>
      <c r="Y6513" s="18"/>
      <c r="Z6513" s="18"/>
      <c r="AA6513" s="18"/>
      <c r="AB6513" s="18"/>
      <c r="AC6513" s="18"/>
      <c r="AD6513" s="18"/>
      <c r="AE6513" s="18"/>
      <c r="AF6513" s="18"/>
      <c r="AG6513" s="18"/>
      <c r="AH6513" s="18"/>
      <c r="AI6513" s="18"/>
      <c r="AJ6513" s="18"/>
      <c r="AK6513" s="18"/>
      <c r="AL6513" s="18"/>
      <c r="AM6513" s="18"/>
    </row>
    <row r="6514" spans="1:39" x14ac:dyDescent="0.25">
      <c r="A6514" s="18" t="s">
        <v>8920</v>
      </c>
      <c r="B6514" s="18" t="s">
        <v>2785</v>
      </c>
      <c r="C6514" s="18">
        <v>3</v>
      </c>
      <c r="D6514" s="18">
        <f t="shared" si="101"/>
        <v>3.6613093574524121E-4</v>
      </c>
      <c r="E6514" s="18" t="s">
        <v>2506</v>
      </c>
      <c r="F6514" s="18"/>
      <c r="G6514" s="18"/>
      <c r="H6514" s="18"/>
      <c r="I6514" s="18"/>
      <c r="J6514" s="18" t="s">
        <v>1310</v>
      </c>
      <c r="K6514" s="18"/>
      <c r="L6514" s="18"/>
      <c r="M6514" s="18"/>
      <c r="N6514" s="18"/>
      <c r="O6514" s="18"/>
      <c r="P6514" s="18"/>
      <c r="Q6514" s="18"/>
      <c r="R6514" s="18"/>
      <c r="S6514" s="18"/>
      <c r="T6514" s="18"/>
      <c r="U6514" s="18"/>
      <c r="V6514" s="18"/>
      <c r="W6514" s="18"/>
      <c r="X6514" s="18"/>
      <c r="Y6514" s="18"/>
      <c r="Z6514" s="18"/>
      <c r="AA6514" s="18"/>
      <c r="AB6514" s="18"/>
      <c r="AC6514" s="18"/>
      <c r="AD6514" s="18"/>
      <c r="AE6514" s="18"/>
      <c r="AF6514" s="18"/>
      <c r="AG6514" s="18"/>
      <c r="AH6514" s="18"/>
      <c r="AI6514" s="18"/>
      <c r="AJ6514" s="18"/>
      <c r="AK6514" s="18"/>
      <c r="AL6514" s="18"/>
      <c r="AM6514" s="18"/>
    </row>
    <row r="6515" spans="1:39" x14ac:dyDescent="0.25">
      <c r="A6515" s="18" t="s">
        <v>2792</v>
      </c>
      <c r="B6515" s="18" t="s">
        <v>2793</v>
      </c>
      <c r="C6515" s="18">
        <v>9</v>
      </c>
      <c r="D6515" s="18">
        <f t="shared" si="101"/>
        <v>1.0983928072357237E-3</v>
      </c>
      <c r="E6515" s="18" t="s">
        <v>2506</v>
      </c>
      <c r="F6515" s="18"/>
      <c r="G6515" s="18"/>
      <c r="H6515" s="18"/>
      <c r="I6515" s="18"/>
      <c r="J6515" s="18" t="s">
        <v>1310</v>
      </c>
      <c r="K6515" s="18"/>
      <c r="L6515" s="18"/>
      <c r="M6515" s="18"/>
      <c r="N6515" s="18"/>
      <c r="O6515" s="18"/>
      <c r="P6515" s="18"/>
      <c r="Q6515" s="18"/>
      <c r="R6515" s="18"/>
      <c r="S6515" s="18"/>
      <c r="T6515" s="18"/>
      <c r="U6515" s="18"/>
      <c r="V6515" s="18"/>
      <c r="W6515" s="18"/>
      <c r="X6515" s="18"/>
      <c r="Y6515" s="18"/>
      <c r="Z6515" s="18"/>
      <c r="AA6515" s="18"/>
      <c r="AB6515" s="18"/>
      <c r="AC6515" s="18"/>
      <c r="AD6515" s="18"/>
      <c r="AE6515" s="18"/>
      <c r="AF6515" s="18"/>
      <c r="AG6515" s="18"/>
      <c r="AH6515" s="18"/>
      <c r="AI6515" s="18"/>
      <c r="AJ6515" s="18"/>
      <c r="AK6515" s="18"/>
      <c r="AL6515" s="18"/>
      <c r="AM6515" s="18"/>
    </row>
    <row r="6516" spans="1:39" x14ac:dyDescent="0.25">
      <c r="A6516" s="18" t="s">
        <v>8229</v>
      </c>
      <c r="B6516" s="18"/>
      <c r="C6516" s="18">
        <v>2</v>
      </c>
      <c r="D6516" s="18">
        <f t="shared" si="101"/>
        <v>2.4408729049682748E-4</v>
      </c>
      <c r="E6516" s="18" t="s">
        <v>3972</v>
      </c>
      <c r="F6516" s="18"/>
      <c r="G6516" s="18"/>
      <c r="H6516" s="18"/>
      <c r="I6516" s="18"/>
      <c r="J6516" s="18" t="s">
        <v>1310</v>
      </c>
      <c r="K6516" s="18"/>
      <c r="L6516" s="18"/>
      <c r="M6516" s="18"/>
      <c r="N6516" s="18"/>
      <c r="O6516" s="18"/>
      <c r="P6516" s="18"/>
      <c r="Q6516" s="18"/>
      <c r="R6516" s="18"/>
      <c r="S6516" s="18"/>
      <c r="T6516" s="18"/>
      <c r="U6516" s="18"/>
      <c r="V6516" s="18"/>
      <c r="W6516" s="18"/>
      <c r="X6516" s="18"/>
      <c r="Y6516" s="18"/>
      <c r="Z6516" s="18"/>
      <c r="AA6516" s="18"/>
      <c r="AB6516" s="18"/>
      <c r="AC6516" s="18"/>
      <c r="AD6516" s="18"/>
      <c r="AE6516" s="18"/>
      <c r="AF6516" s="18"/>
      <c r="AG6516" s="18"/>
      <c r="AH6516" s="18"/>
      <c r="AI6516" s="18"/>
      <c r="AJ6516" s="18"/>
      <c r="AK6516" s="18"/>
      <c r="AL6516" s="18"/>
      <c r="AM6516" s="18"/>
    </row>
    <row r="6517" spans="1:39" x14ac:dyDescent="0.25">
      <c r="A6517" s="18" t="s">
        <v>2794</v>
      </c>
      <c r="B6517" s="18" t="s">
        <v>14547</v>
      </c>
      <c r="C6517" s="18">
        <v>3</v>
      </c>
      <c r="D6517" s="18">
        <f t="shared" si="101"/>
        <v>3.6613093574524121E-4</v>
      </c>
      <c r="E6517" s="18" t="s">
        <v>2506</v>
      </c>
      <c r="F6517" s="18"/>
      <c r="G6517" s="18"/>
      <c r="H6517" s="18"/>
      <c r="I6517" s="18"/>
      <c r="J6517" s="18" t="s">
        <v>1310</v>
      </c>
      <c r="K6517" s="18"/>
      <c r="L6517" s="18"/>
      <c r="M6517" s="18"/>
      <c r="N6517" s="18"/>
      <c r="O6517" s="18"/>
      <c r="P6517" s="18"/>
      <c r="Q6517" s="18"/>
      <c r="R6517" s="18"/>
      <c r="S6517" s="18"/>
      <c r="T6517" s="18"/>
      <c r="U6517" s="18"/>
      <c r="V6517" s="18"/>
      <c r="W6517" s="18"/>
      <c r="X6517" s="18"/>
      <c r="Y6517" s="18"/>
      <c r="Z6517" s="18"/>
      <c r="AA6517" s="18"/>
      <c r="AB6517" s="18"/>
      <c r="AC6517" s="18"/>
      <c r="AD6517" s="18"/>
      <c r="AE6517" s="18"/>
      <c r="AF6517" s="18"/>
      <c r="AG6517" s="18"/>
      <c r="AH6517" s="18"/>
      <c r="AI6517" s="18"/>
      <c r="AJ6517" s="18"/>
      <c r="AK6517" s="18"/>
      <c r="AL6517" s="18"/>
      <c r="AM6517" s="18"/>
    </row>
    <row r="6518" spans="1:39" x14ac:dyDescent="0.25">
      <c r="A6518" s="18" t="s">
        <v>6004</v>
      </c>
      <c r="B6518" s="18"/>
      <c r="C6518" s="18">
        <v>2</v>
      </c>
      <c r="D6518" s="18">
        <f t="shared" si="101"/>
        <v>2.4408729049682748E-4</v>
      </c>
      <c r="E6518" s="18" t="s">
        <v>5067</v>
      </c>
      <c r="F6518" s="18"/>
      <c r="G6518" s="18"/>
      <c r="H6518" s="18"/>
      <c r="I6518" s="18"/>
      <c r="J6518" s="18" t="s">
        <v>1310</v>
      </c>
      <c r="K6518" s="18"/>
      <c r="L6518" s="18"/>
      <c r="M6518" s="18"/>
      <c r="N6518" s="18"/>
      <c r="O6518" s="18"/>
      <c r="P6518" s="18"/>
      <c r="Q6518" s="18"/>
      <c r="R6518" s="18"/>
      <c r="S6518" s="18"/>
      <c r="T6518" s="18"/>
      <c r="U6518" s="18"/>
      <c r="V6518" s="18"/>
      <c r="W6518" s="18"/>
      <c r="X6518" s="18"/>
      <c r="Y6518" s="18"/>
      <c r="Z6518" s="18"/>
      <c r="AA6518" s="18"/>
      <c r="AB6518" s="18"/>
      <c r="AC6518" s="18"/>
      <c r="AD6518" s="18"/>
      <c r="AE6518" s="18"/>
      <c r="AF6518" s="18"/>
      <c r="AG6518" s="18"/>
      <c r="AH6518" s="18"/>
      <c r="AI6518" s="18"/>
      <c r="AJ6518" s="18"/>
      <c r="AK6518" s="18"/>
      <c r="AL6518" s="18"/>
      <c r="AM6518" s="18"/>
    </row>
    <row r="6519" spans="1:39" x14ac:dyDescent="0.25">
      <c r="A6519" s="18" t="s">
        <v>8921</v>
      </c>
      <c r="B6519" s="18" t="s">
        <v>8219</v>
      </c>
      <c r="C6519" s="18">
        <v>6</v>
      </c>
      <c r="D6519" s="18">
        <f t="shared" si="101"/>
        <v>7.3226187149048243E-4</v>
      </c>
      <c r="E6519" s="18" t="s">
        <v>2506</v>
      </c>
      <c r="F6519" s="18"/>
      <c r="G6519" s="18"/>
      <c r="H6519" s="18"/>
      <c r="I6519" s="18"/>
      <c r="J6519" s="18" t="s">
        <v>1310</v>
      </c>
      <c r="K6519" s="18"/>
      <c r="L6519" s="18"/>
      <c r="M6519" s="18"/>
      <c r="N6519" s="18"/>
      <c r="O6519" s="18"/>
      <c r="P6519" s="18"/>
      <c r="Q6519" s="18"/>
      <c r="R6519" s="18"/>
      <c r="S6519" s="18"/>
      <c r="T6519" s="18"/>
      <c r="U6519" s="18"/>
      <c r="V6519" s="18"/>
      <c r="W6519" s="18"/>
      <c r="X6519" s="18"/>
      <c r="Y6519" s="18"/>
      <c r="Z6519" s="18"/>
      <c r="AA6519" s="18"/>
      <c r="AB6519" s="18"/>
      <c r="AC6519" s="18"/>
      <c r="AD6519" s="18"/>
      <c r="AE6519" s="18"/>
      <c r="AF6519" s="18"/>
      <c r="AG6519" s="18"/>
      <c r="AH6519" s="18"/>
      <c r="AI6519" s="18"/>
      <c r="AJ6519" s="18"/>
      <c r="AK6519" s="18"/>
      <c r="AL6519" s="18"/>
      <c r="AM6519" s="18"/>
    </row>
    <row r="6520" spans="1:39" x14ac:dyDescent="0.25">
      <c r="A6520" s="18" t="s">
        <v>9024</v>
      </c>
      <c r="B6520" s="18" t="s">
        <v>8209</v>
      </c>
      <c r="C6520" s="18">
        <v>2</v>
      </c>
      <c r="D6520" s="18">
        <f t="shared" si="101"/>
        <v>2.4408729049682748E-4</v>
      </c>
      <c r="E6520" s="18" t="s">
        <v>3972</v>
      </c>
      <c r="F6520" s="18"/>
      <c r="G6520" s="18"/>
      <c r="H6520" s="18"/>
      <c r="I6520" s="18"/>
      <c r="J6520" s="18" t="s">
        <v>2771</v>
      </c>
      <c r="K6520" s="18"/>
      <c r="L6520" s="18"/>
      <c r="M6520" s="18"/>
      <c r="N6520" s="18"/>
      <c r="O6520" s="18"/>
      <c r="P6520" s="18"/>
      <c r="Q6520" s="18"/>
      <c r="R6520" s="18"/>
      <c r="S6520" s="18"/>
      <c r="T6520" s="18"/>
      <c r="U6520" s="18"/>
      <c r="V6520" s="18"/>
      <c r="W6520" s="18"/>
      <c r="X6520" s="18"/>
      <c r="Y6520" s="18"/>
      <c r="Z6520" s="18"/>
      <c r="AA6520" s="18"/>
      <c r="AB6520" s="18"/>
      <c r="AC6520" s="18"/>
      <c r="AD6520" s="18"/>
      <c r="AE6520" s="18"/>
      <c r="AF6520" s="18"/>
      <c r="AG6520" s="18"/>
      <c r="AH6520" s="18"/>
      <c r="AI6520" s="18"/>
      <c r="AJ6520" s="18"/>
      <c r="AK6520" s="18"/>
      <c r="AL6520" s="18"/>
      <c r="AM6520" s="18"/>
    </row>
    <row r="6521" spans="1:39" x14ac:dyDescent="0.25">
      <c r="A6521" s="18" t="s">
        <v>4207</v>
      </c>
      <c r="B6521" s="18"/>
      <c r="C6521" s="18">
        <v>9</v>
      </c>
      <c r="D6521" s="18">
        <f t="shared" si="101"/>
        <v>1.0983928072357237E-3</v>
      </c>
      <c r="E6521" s="18" t="s">
        <v>3972</v>
      </c>
      <c r="F6521" s="18"/>
      <c r="G6521" s="18"/>
      <c r="H6521" s="18"/>
      <c r="I6521" s="18"/>
      <c r="J6521" s="18" t="s">
        <v>1310</v>
      </c>
      <c r="K6521" s="18"/>
      <c r="L6521" s="18"/>
      <c r="M6521" s="18"/>
      <c r="N6521" s="18"/>
      <c r="O6521" s="18"/>
      <c r="P6521" s="18"/>
      <c r="Q6521" s="18"/>
      <c r="R6521" s="18"/>
      <c r="S6521" s="18"/>
      <c r="T6521" s="18"/>
      <c r="U6521" s="18"/>
      <c r="V6521" s="18"/>
      <c r="W6521" s="18"/>
      <c r="X6521" s="18"/>
      <c r="Y6521" s="18"/>
      <c r="Z6521" s="18"/>
      <c r="AA6521" s="18"/>
      <c r="AB6521" s="18"/>
      <c r="AC6521" s="18"/>
      <c r="AD6521" s="18"/>
      <c r="AE6521" s="18"/>
      <c r="AF6521" s="18"/>
      <c r="AG6521" s="18"/>
      <c r="AH6521" s="18"/>
      <c r="AI6521" s="18"/>
      <c r="AJ6521" s="18"/>
      <c r="AK6521" s="18"/>
      <c r="AL6521" s="18"/>
      <c r="AM6521" s="18"/>
    </row>
    <row r="6522" spans="1:39" x14ac:dyDescent="0.25">
      <c r="A6522" s="18" t="s">
        <v>9087</v>
      </c>
      <c r="B6522" s="18" t="s">
        <v>8212</v>
      </c>
      <c r="C6522" s="18">
        <v>5</v>
      </c>
      <c r="D6522" s="18">
        <f t="shared" si="101"/>
        <v>6.1021822624206864E-4</v>
      </c>
      <c r="E6522" s="18" t="s">
        <v>5067</v>
      </c>
      <c r="F6522" s="18"/>
      <c r="G6522" s="18"/>
      <c r="H6522" s="18"/>
      <c r="I6522" s="18"/>
      <c r="J6522" s="18" t="s">
        <v>1310</v>
      </c>
      <c r="K6522" s="18"/>
      <c r="L6522" s="18"/>
      <c r="M6522" s="18"/>
      <c r="N6522" s="18"/>
      <c r="O6522" s="18"/>
      <c r="P6522" s="18"/>
      <c r="Q6522" s="18"/>
      <c r="R6522" s="18"/>
      <c r="S6522" s="18"/>
      <c r="T6522" s="18"/>
      <c r="U6522" s="18"/>
      <c r="V6522" s="18"/>
      <c r="W6522" s="18"/>
      <c r="X6522" s="18"/>
      <c r="Y6522" s="18"/>
      <c r="Z6522" s="18"/>
      <c r="AA6522" s="18"/>
      <c r="AB6522" s="18"/>
      <c r="AC6522" s="18"/>
      <c r="AD6522" s="18"/>
      <c r="AE6522" s="18"/>
      <c r="AF6522" s="18"/>
      <c r="AG6522" s="18"/>
      <c r="AH6522" s="18"/>
      <c r="AI6522" s="18"/>
      <c r="AJ6522" s="18"/>
      <c r="AK6522" s="18"/>
      <c r="AL6522" s="18"/>
      <c r="AM6522" s="18"/>
    </row>
    <row r="6523" spans="1:39" x14ac:dyDescent="0.25">
      <c r="A6523" s="18" t="s">
        <v>13328</v>
      </c>
      <c r="B6523" s="18" t="s">
        <v>13329</v>
      </c>
      <c r="C6523" s="18">
        <v>3</v>
      </c>
      <c r="D6523" s="18">
        <f t="shared" si="101"/>
        <v>3.6613093574524121E-4</v>
      </c>
      <c r="E6523" s="18" t="s">
        <v>2506</v>
      </c>
      <c r="F6523" s="18"/>
      <c r="G6523" s="18"/>
      <c r="H6523" s="18"/>
      <c r="I6523" s="18"/>
      <c r="J6523" s="18" t="s">
        <v>1310</v>
      </c>
      <c r="K6523" s="18"/>
      <c r="L6523" s="18"/>
      <c r="M6523" s="18"/>
      <c r="N6523" s="18"/>
      <c r="O6523" s="18"/>
      <c r="P6523" s="18"/>
      <c r="Q6523" s="18"/>
      <c r="R6523" s="18"/>
      <c r="S6523" s="18"/>
      <c r="T6523" s="18"/>
      <c r="U6523" s="18"/>
      <c r="V6523" s="18"/>
      <c r="W6523" s="18"/>
      <c r="X6523" s="18"/>
      <c r="Y6523" s="18"/>
      <c r="Z6523" s="18"/>
      <c r="AA6523" s="18"/>
      <c r="AB6523" s="18"/>
      <c r="AC6523" s="18"/>
      <c r="AD6523" s="18"/>
      <c r="AE6523" s="18"/>
      <c r="AF6523" s="18"/>
      <c r="AG6523" s="18"/>
      <c r="AH6523" s="18"/>
      <c r="AI6523" s="18"/>
      <c r="AJ6523" s="18"/>
      <c r="AK6523" s="18"/>
      <c r="AL6523" s="18"/>
      <c r="AM6523" s="18"/>
    </row>
    <row r="6524" spans="1:39" x14ac:dyDescent="0.25">
      <c r="A6524" s="18" t="s">
        <v>13299</v>
      </c>
      <c r="B6524" s="18" t="s">
        <v>13302</v>
      </c>
      <c r="C6524" s="18">
        <v>4</v>
      </c>
      <c r="D6524" s="18">
        <f t="shared" si="101"/>
        <v>4.8817458099365495E-4</v>
      </c>
      <c r="E6524" s="18" t="s">
        <v>2506</v>
      </c>
      <c r="F6524" s="18"/>
      <c r="G6524" s="18"/>
      <c r="H6524" s="18"/>
      <c r="I6524" s="18"/>
      <c r="J6524" s="18" t="s">
        <v>2364</v>
      </c>
      <c r="K6524" s="18"/>
      <c r="L6524" s="18"/>
      <c r="M6524" s="18"/>
      <c r="N6524" s="18"/>
      <c r="O6524" s="18"/>
      <c r="P6524" s="18"/>
      <c r="Q6524" s="18"/>
      <c r="R6524" s="18"/>
      <c r="S6524" s="18"/>
      <c r="T6524" s="18"/>
      <c r="U6524" s="18"/>
      <c r="V6524" s="18"/>
      <c r="W6524" s="18"/>
      <c r="X6524" s="18"/>
      <c r="Y6524" s="18"/>
      <c r="Z6524" s="18"/>
      <c r="AA6524" s="18"/>
      <c r="AB6524" s="18"/>
      <c r="AC6524" s="18"/>
      <c r="AD6524" s="18"/>
      <c r="AE6524" s="18"/>
      <c r="AF6524" s="18"/>
      <c r="AG6524" s="18"/>
      <c r="AH6524" s="18"/>
      <c r="AI6524" s="18"/>
      <c r="AJ6524" s="18"/>
      <c r="AK6524" s="18"/>
      <c r="AL6524" s="18"/>
      <c r="AM6524" s="18"/>
    </row>
    <row r="6525" spans="1:39" x14ac:dyDescent="0.25">
      <c r="A6525" s="18" t="s">
        <v>6005</v>
      </c>
      <c r="B6525" s="18" t="s">
        <v>14553</v>
      </c>
      <c r="C6525" s="18">
        <v>10</v>
      </c>
      <c r="D6525" s="18">
        <f t="shared" si="101"/>
        <v>1.2204364524841373E-3</v>
      </c>
      <c r="E6525" s="18" t="s">
        <v>5067</v>
      </c>
      <c r="F6525" s="18"/>
      <c r="G6525" s="18"/>
      <c r="H6525" s="18"/>
      <c r="I6525" s="18"/>
      <c r="J6525" s="18" t="s">
        <v>1310</v>
      </c>
      <c r="K6525" s="18"/>
      <c r="L6525" s="18"/>
      <c r="M6525" s="18"/>
      <c r="N6525" s="18"/>
      <c r="O6525" s="18"/>
      <c r="P6525" s="18"/>
      <c r="Q6525" s="18"/>
      <c r="R6525" s="18"/>
      <c r="S6525" s="18"/>
      <c r="T6525" s="18"/>
      <c r="U6525" s="18"/>
      <c r="V6525" s="18"/>
      <c r="W6525" s="18"/>
      <c r="X6525" s="18"/>
      <c r="Y6525" s="18"/>
      <c r="Z6525" s="18"/>
      <c r="AA6525" s="18"/>
      <c r="AB6525" s="18"/>
      <c r="AC6525" s="18"/>
      <c r="AD6525" s="18"/>
      <c r="AE6525" s="18"/>
      <c r="AF6525" s="18"/>
      <c r="AG6525" s="18"/>
      <c r="AH6525" s="18"/>
      <c r="AI6525" s="18"/>
      <c r="AJ6525" s="18"/>
      <c r="AK6525" s="18"/>
      <c r="AL6525" s="18"/>
      <c r="AM6525" s="18"/>
    </row>
    <row r="6526" spans="1:39" x14ac:dyDescent="0.25">
      <c r="A6526" s="18" t="s">
        <v>8922</v>
      </c>
      <c r="B6526" s="18" t="s">
        <v>12662</v>
      </c>
      <c r="C6526" s="18">
        <v>16</v>
      </c>
      <c r="D6526" s="18">
        <f t="shared" si="101"/>
        <v>1.9526983239746198E-3</v>
      </c>
      <c r="E6526" s="18" t="s">
        <v>2506</v>
      </c>
      <c r="F6526" s="18"/>
      <c r="G6526" s="18"/>
      <c r="H6526" s="18"/>
      <c r="I6526" s="18"/>
      <c r="J6526" s="18" t="s">
        <v>1308</v>
      </c>
      <c r="K6526" s="18"/>
      <c r="L6526" s="18"/>
      <c r="M6526" s="18"/>
      <c r="N6526" s="18"/>
      <c r="O6526" s="18"/>
      <c r="P6526" s="18"/>
      <c r="Q6526" s="18"/>
      <c r="R6526" s="18"/>
      <c r="S6526" s="18"/>
      <c r="T6526" s="18"/>
      <c r="U6526" s="18"/>
      <c r="V6526" s="18"/>
      <c r="W6526" s="18"/>
      <c r="X6526" s="18"/>
      <c r="Y6526" s="18"/>
      <c r="Z6526" s="18"/>
      <c r="AA6526" s="18"/>
      <c r="AB6526" s="18"/>
      <c r="AC6526" s="18"/>
      <c r="AD6526" s="18"/>
      <c r="AE6526" s="18"/>
      <c r="AF6526" s="18"/>
      <c r="AG6526" s="18"/>
      <c r="AH6526" s="18"/>
      <c r="AI6526" s="18"/>
      <c r="AJ6526" s="18"/>
      <c r="AK6526" s="18"/>
      <c r="AL6526" s="18"/>
      <c r="AM6526" s="18"/>
    </row>
    <row r="6527" spans="1:39" x14ac:dyDescent="0.25">
      <c r="A6527" s="18" t="s">
        <v>8230</v>
      </c>
      <c r="B6527" s="18"/>
      <c r="C6527" s="18">
        <v>5</v>
      </c>
      <c r="D6527" s="18">
        <f t="shared" si="101"/>
        <v>6.1021822624206864E-4</v>
      </c>
      <c r="E6527" s="18" t="s">
        <v>3972</v>
      </c>
      <c r="F6527" s="18"/>
      <c r="G6527" s="18"/>
      <c r="H6527" s="18"/>
      <c r="I6527" s="18"/>
      <c r="J6527" s="18" t="s">
        <v>1310</v>
      </c>
      <c r="K6527" s="18"/>
      <c r="L6527" s="18"/>
      <c r="M6527" s="18"/>
      <c r="N6527" s="18"/>
      <c r="O6527" s="18"/>
      <c r="P6527" s="18"/>
      <c r="Q6527" s="18"/>
      <c r="R6527" s="18"/>
      <c r="S6527" s="18"/>
      <c r="T6527" s="18"/>
      <c r="U6527" s="18"/>
      <c r="V6527" s="18"/>
      <c r="W6527" s="18"/>
      <c r="X6527" s="18"/>
      <c r="Y6527" s="18"/>
      <c r="Z6527" s="18"/>
      <c r="AA6527" s="18"/>
      <c r="AB6527" s="18"/>
      <c r="AC6527" s="18"/>
      <c r="AD6527" s="18"/>
      <c r="AE6527" s="18"/>
      <c r="AF6527" s="18"/>
      <c r="AG6527" s="18"/>
      <c r="AH6527" s="18"/>
      <c r="AI6527" s="18"/>
      <c r="AJ6527" s="18"/>
      <c r="AK6527" s="18"/>
      <c r="AL6527" s="18"/>
      <c r="AM6527" s="18"/>
    </row>
    <row r="6528" spans="1:39" x14ac:dyDescent="0.25">
      <c r="A6528" s="18" t="s">
        <v>13339</v>
      </c>
      <c r="B6528" s="18" t="s">
        <v>13340</v>
      </c>
      <c r="C6528" s="18">
        <v>4</v>
      </c>
      <c r="D6528" s="18">
        <f t="shared" si="101"/>
        <v>4.8817458099365495E-4</v>
      </c>
      <c r="E6528" s="18" t="s">
        <v>2506</v>
      </c>
      <c r="F6528" s="18"/>
      <c r="G6528" s="18"/>
      <c r="H6528" s="18"/>
      <c r="I6528" s="18"/>
      <c r="J6528" s="18" t="s">
        <v>1310</v>
      </c>
      <c r="K6528" s="18"/>
      <c r="L6528" s="18"/>
      <c r="M6528" s="18"/>
      <c r="N6528" s="18"/>
      <c r="O6528" s="18"/>
      <c r="P6528" s="18"/>
      <c r="Q6528" s="18"/>
      <c r="R6528" s="18"/>
      <c r="S6528" s="18"/>
      <c r="T6528" s="18"/>
      <c r="U6528" s="18"/>
      <c r="V6528" s="18"/>
      <c r="W6528" s="18"/>
      <c r="X6528" s="18"/>
      <c r="Y6528" s="18"/>
      <c r="Z6528" s="18"/>
      <c r="AA6528" s="18"/>
      <c r="AB6528" s="18"/>
      <c r="AC6528" s="18"/>
      <c r="AD6528" s="18"/>
      <c r="AE6528" s="18"/>
      <c r="AF6528" s="18"/>
      <c r="AG6528" s="18"/>
      <c r="AH6528" s="18"/>
      <c r="AI6528" s="18"/>
      <c r="AJ6528" s="18"/>
      <c r="AK6528" s="18"/>
      <c r="AL6528" s="18"/>
      <c r="AM6528" s="18"/>
    </row>
    <row r="6529" spans="1:39" x14ac:dyDescent="0.25">
      <c r="A6529" s="18" t="s">
        <v>13303</v>
      </c>
      <c r="B6529" s="18" t="s">
        <v>13304</v>
      </c>
      <c r="C6529" s="18">
        <v>5</v>
      </c>
      <c r="D6529" s="18">
        <f t="shared" si="101"/>
        <v>6.1021822624206864E-4</v>
      </c>
      <c r="E6529" s="18" t="s">
        <v>2506</v>
      </c>
      <c r="F6529" s="18"/>
      <c r="G6529" s="18"/>
      <c r="H6529" s="18"/>
      <c r="I6529" s="18"/>
      <c r="J6529" s="18" t="s">
        <v>2364</v>
      </c>
      <c r="K6529" s="18"/>
      <c r="L6529" s="18"/>
      <c r="M6529" s="18"/>
      <c r="N6529" s="18"/>
      <c r="O6529" s="18"/>
      <c r="P6529" s="18"/>
      <c r="Q6529" s="18"/>
      <c r="R6529" s="18"/>
      <c r="S6529" s="18"/>
      <c r="T6529" s="18"/>
      <c r="U6529" s="18"/>
      <c r="V6529" s="18"/>
      <c r="W6529" s="18"/>
      <c r="X6529" s="18"/>
      <c r="Y6529" s="18"/>
      <c r="Z6529" s="18"/>
      <c r="AA6529" s="18"/>
      <c r="AB6529" s="18"/>
      <c r="AC6529" s="18"/>
      <c r="AD6529" s="18"/>
      <c r="AE6529" s="18"/>
      <c r="AF6529" s="18"/>
      <c r="AG6529" s="18"/>
      <c r="AH6529" s="18"/>
      <c r="AI6529" s="18"/>
      <c r="AJ6529" s="18"/>
      <c r="AK6529" s="18"/>
      <c r="AL6529" s="18"/>
      <c r="AM6529" s="18"/>
    </row>
    <row r="6530" spans="1:39" x14ac:dyDescent="0.25">
      <c r="A6530" s="18" t="s">
        <v>13352</v>
      </c>
      <c r="B6530" s="18" t="s">
        <v>13353</v>
      </c>
      <c r="C6530" s="18">
        <v>8</v>
      </c>
      <c r="D6530" s="18">
        <f t="shared" ref="D6530:D6593" si="102">(C6530/819379)*100</f>
        <v>9.763491619873099E-4</v>
      </c>
      <c r="E6530" s="18" t="s">
        <v>3972</v>
      </c>
      <c r="F6530" s="18"/>
      <c r="G6530" s="18"/>
      <c r="H6530" s="18"/>
      <c r="I6530" s="18"/>
      <c r="J6530" s="18" t="s">
        <v>13354</v>
      </c>
      <c r="K6530" s="18"/>
      <c r="L6530" s="18"/>
      <c r="M6530" s="18"/>
      <c r="N6530" s="18"/>
      <c r="O6530" s="18"/>
      <c r="P6530" s="18"/>
      <c r="Q6530" s="18"/>
      <c r="R6530" s="18"/>
      <c r="S6530" s="18"/>
      <c r="T6530" s="18"/>
      <c r="U6530" s="18"/>
      <c r="V6530" s="18"/>
      <c r="W6530" s="18"/>
      <c r="X6530" s="18"/>
      <c r="Y6530" s="18"/>
      <c r="Z6530" s="18"/>
      <c r="AA6530" s="18"/>
      <c r="AB6530" s="18"/>
      <c r="AC6530" s="18"/>
      <c r="AD6530" s="18"/>
      <c r="AE6530" s="18"/>
      <c r="AF6530" s="18"/>
      <c r="AG6530" s="18"/>
      <c r="AH6530" s="18"/>
      <c r="AI6530" s="18"/>
      <c r="AJ6530" s="18"/>
      <c r="AK6530" s="18"/>
      <c r="AL6530" s="18"/>
      <c r="AM6530" s="18"/>
    </row>
    <row r="6531" spans="1:39" x14ac:dyDescent="0.25">
      <c r="A6531" s="18" t="s">
        <v>13357</v>
      </c>
      <c r="B6531" s="18" t="s">
        <v>13358</v>
      </c>
      <c r="C6531" s="18">
        <v>4</v>
      </c>
      <c r="D6531" s="18">
        <f t="shared" si="102"/>
        <v>4.8817458099365495E-4</v>
      </c>
      <c r="E6531" s="18" t="s">
        <v>3972</v>
      </c>
      <c r="F6531" s="18"/>
      <c r="G6531" s="18"/>
      <c r="H6531" s="18"/>
      <c r="I6531" s="18"/>
      <c r="J6531" s="18" t="s">
        <v>13354</v>
      </c>
      <c r="K6531" s="18"/>
      <c r="L6531" s="18"/>
      <c r="M6531" s="18"/>
      <c r="N6531" s="18"/>
      <c r="O6531" s="18"/>
      <c r="P6531" s="18"/>
      <c r="Q6531" s="18"/>
      <c r="R6531" s="18"/>
      <c r="S6531" s="18"/>
      <c r="T6531" s="18"/>
      <c r="U6531" s="18"/>
      <c r="V6531" s="18"/>
      <c r="W6531" s="18"/>
      <c r="X6531" s="18"/>
      <c r="Y6531" s="18"/>
      <c r="Z6531" s="18"/>
      <c r="AA6531" s="18"/>
      <c r="AB6531" s="18"/>
      <c r="AC6531" s="18"/>
      <c r="AD6531" s="18"/>
      <c r="AE6531" s="18"/>
      <c r="AF6531" s="18"/>
      <c r="AG6531" s="18"/>
      <c r="AH6531" s="18"/>
      <c r="AI6531" s="18"/>
      <c r="AJ6531" s="18"/>
      <c r="AK6531" s="18"/>
      <c r="AL6531" s="18"/>
      <c r="AM6531" s="18"/>
    </row>
    <row r="6532" spans="1:39" x14ac:dyDescent="0.25">
      <c r="A6532" s="18" t="s">
        <v>8915</v>
      </c>
      <c r="B6532" s="18" t="s">
        <v>2774</v>
      </c>
      <c r="C6532" s="18">
        <v>4</v>
      </c>
      <c r="D6532" s="18">
        <f t="shared" si="102"/>
        <v>4.8817458099365495E-4</v>
      </c>
      <c r="E6532" s="18" t="s">
        <v>2506</v>
      </c>
      <c r="F6532" s="18"/>
      <c r="G6532" s="18"/>
      <c r="H6532" s="18"/>
      <c r="I6532" s="18"/>
      <c r="J6532" s="18" t="s">
        <v>1310</v>
      </c>
      <c r="K6532" s="18"/>
      <c r="L6532" s="18"/>
      <c r="M6532" s="18"/>
      <c r="N6532" s="18"/>
      <c r="O6532" s="18"/>
      <c r="P6532" s="18"/>
      <c r="Q6532" s="18"/>
      <c r="R6532" s="18"/>
      <c r="S6532" s="18"/>
      <c r="T6532" s="18"/>
      <c r="U6532" s="18"/>
      <c r="V6532" s="18"/>
      <c r="W6532" s="18"/>
      <c r="X6532" s="18"/>
      <c r="Y6532" s="18"/>
      <c r="Z6532" s="18"/>
      <c r="AA6532" s="18"/>
      <c r="AB6532" s="18"/>
      <c r="AC6532" s="18"/>
      <c r="AD6532" s="18"/>
      <c r="AE6532" s="18"/>
      <c r="AF6532" s="18"/>
      <c r="AG6532" s="18"/>
      <c r="AH6532" s="18"/>
      <c r="AI6532" s="18"/>
      <c r="AJ6532" s="18"/>
      <c r="AK6532" s="18"/>
      <c r="AL6532" s="18"/>
      <c r="AM6532" s="18"/>
    </row>
    <row r="6533" spans="1:39" x14ac:dyDescent="0.25">
      <c r="A6533" s="18" t="s">
        <v>13359</v>
      </c>
      <c r="B6533" s="18" t="s">
        <v>13360</v>
      </c>
      <c r="C6533" s="18">
        <v>5</v>
      </c>
      <c r="D6533" s="18">
        <f t="shared" si="102"/>
        <v>6.1021822624206864E-4</v>
      </c>
      <c r="E6533" s="18" t="s">
        <v>2506</v>
      </c>
      <c r="F6533" s="18"/>
      <c r="G6533" s="18"/>
      <c r="H6533" s="18"/>
      <c r="I6533" s="18"/>
      <c r="J6533" s="18" t="s">
        <v>13354</v>
      </c>
      <c r="K6533" s="18"/>
      <c r="L6533" s="18"/>
      <c r="M6533" s="18"/>
      <c r="N6533" s="18"/>
      <c r="O6533" s="18"/>
      <c r="P6533" s="18"/>
      <c r="Q6533" s="18"/>
      <c r="R6533" s="18"/>
      <c r="S6533" s="18"/>
      <c r="T6533" s="18"/>
      <c r="U6533" s="18"/>
      <c r="V6533" s="18"/>
      <c r="W6533" s="18"/>
      <c r="X6533" s="18"/>
      <c r="Y6533" s="18"/>
      <c r="Z6533" s="18"/>
      <c r="AA6533" s="18"/>
      <c r="AB6533" s="18"/>
      <c r="AC6533" s="18"/>
      <c r="AD6533" s="18"/>
      <c r="AE6533" s="18"/>
      <c r="AF6533" s="18"/>
      <c r="AG6533" s="18"/>
      <c r="AH6533" s="18"/>
      <c r="AI6533" s="18"/>
      <c r="AJ6533" s="18"/>
      <c r="AK6533" s="18"/>
      <c r="AL6533" s="18"/>
      <c r="AM6533" s="18"/>
    </row>
    <row r="6534" spans="1:39" x14ac:dyDescent="0.25">
      <c r="A6534" s="18" t="s">
        <v>13361</v>
      </c>
      <c r="B6534" s="18" t="s">
        <v>13362</v>
      </c>
      <c r="C6534" s="18">
        <v>8</v>
      </c>
      <c r="D6534" s="18">
        <f t="shared" si="102"/>
        <v>9.763491619873099E-4</v>
      </c>
      <c r="E6534" s="18" t="s">
        <v>3972</v>
      </c>
      <c r="F6534" s="18"/>
      <c r="G6534" s="18"/>
      <c r="H6534" s="18"/>
      <c r="I6534" s="18"/>
      <c r="J6534" s="18" t="s">
        <v>13354</v>
      </c>
      <c r="K6534" s="18"/>
      <c r="L6534" s="18"/>
      <c r="M6534" s="18"/>
      <c r="N6534" s="18"/>
      <c r="O6534" s="18"/>
      <c r="P6534" s="18"/>
      <c r="Q6534" s="18"/>
      <c r="R6534" s="18"/>
      <c r="S6534" s="18"/>
      <c r="T6534" s="18"/>
      <c r="U6534" s="18"/>
      <c r="V6534" s="18"/>
      <c r="W6534" s="18"/>
      <c r="X6534" s="18"/>
      <c r="Y6534" s="18"/>
      <c r="Z6534" s="18"/>
      <c r="AA6534" s="18"/>
      <c r="AB6534" s="18"/>
      <c r="AC6534" s="18"/>
      <c r="AD6534" s="18"/>
      <c r="AE6534" s="18"/>
      <c r="AF6534" s="18"/>
      <c r="AG6534" s="18"/>
      <c r="AH6534" s="18"/>
      <c r="AI6534" s="18"/>
      <c r="AJ6534" s="18"/>
      <c r="AK6534" s="18"/>
      <c r="AL6534" s="18"/>
      <c r="AM6534" s="18"/>
    </row>
    <row r="6535" spans="1:39" x14ac:dyDescent="0.25">
      <c r="A6535" s="18" t="s">
        <v>12911</v>
      </c>
      <c r="B6535" s="18" t="s">
        <v>12912</v>
      </c>
      <c r="C6535" s="18">
        <v>7</v>
      </c>
      <c r="D6535" s="18">
        <f t="shared" si="102"/>
        <v>8.5430551673889622E-4</v>
      </c>
      <c r="E6535" s="18" t="s">
        <v>3972</v>
      </c>
      <c r="F6535" s="18"/>
      <c r="G6535" s="18"/>
      <c r="H6535" s="18"/>
      <c r="I6535" s="18"/>
      <c r="J6535" s="18" t="s">
        <v>1310</v>
      </c>
      <c r="K6535" s="18"/>
      <c r="L6535" s="18"/>
      <c r="M6535" s="18"/>
      <c r="N6535" s="18"/>
      <c r="O6535" s="18"/>
      <c r="P6535" s="18"/>
      <c r="Q6535" s="18"/>
      <c r="R6535" s="18"/>
      <c r="S6535" s="18"/>
      <c r="T6535" s="18"/>
      <c r="U6535" s="18"/>
      <c r="V6535" s="18"/>
      <c r="W6535" s="18"/>
      <c r="X6535" s="18"/>
      <c r="Y6535" s="18"/>
      <c r="Z6535" s="18"/>
      <c r="AA6535" s="18"/>
      <c r="AB6535" s="18"/>
      <c r="AC6535" s="18"/>
      <c r="AD6535" s="18"/>
      <c r="AE6535" s="18"/>
      <c r="AF6535" s="18"/>
      <c r="AG6535" s="18"/>
      <c r="AH6535" s="18"/>
      <c r="AI6535" s="18"/>
      <c r="AJ6535" s="18"/>
      <c r="AK6535" s="18"/>
      <c r="AL6535" s="18"/>
      <c r="AM6535" s="18"/>
    </row>
    <row r="6536" spans="1:39" x14ac:dyDescent="0.25">
      <c r="A6536" s="18" t="s">
        <v>6006</v>
      </c>
      <c r="B6536" s="18" t="s">
        <v>6007</v>
      </c>
      <c r="C6536" s="18">
        <v>7</v>
      </c>
      <c r="D6536" s="18">
        <f t="shared" si="102"/>
        <v>8.5430551673889622E-4</v>
      </c>
      <c r="E6536" s="18" t="s">
        <v>5067</v>
      </c>
      <c r="F6536" s="18"/>
      <c r="G6536" s="18"/>
      <c r="H6536" s="18"/>
      <c r="I6536" s="18"/>
      <c r="J6536" s="18" t="s">
        <v>1310</v>
      </c>
      <c r="K6536" s="18"/>
      <c r="L6536" s="18"/>
      <c r="M6536" s="18"/>
      <c r="N6536" s="18"/>
      <c r="O6536" s="18"/>
      <c r="P6536" s="18"/>
      <c r="Q6536" s="18"/>
      <c r="R6536" s="18"/>
      <c r="S6536" s="18"/>
      <c r="T6536" s="18"/>
      <c r="U6536" s="18"/>
      <c r="V6536" s="18"/>
      <c r="W6536" s="18"/>
      <c r="X6536" s="18"/>
      <c r="Y6536" s="18"/>
      <c r="Z6536" s="18"/>
      <c r="AA6536" s="18"/>
      <c r="AB6536" s="18"/>
      <c r="AC6536" s="18"/>
      <c r="AD6536" s="18"/>
      <c r="AE6536" s="18"/>
      <c r="AF6536" s="18"/>
      <c r="AG6536" s="18"/>
      <c r="AH6536" s="18"/>
      <c r="AI6536" s="18"/>
      <c r="AJ6536" s="18"/>
      <c r="AK6536" s="18"/>
      <c r="AL6536" s="18"/>
      <c r="AM6536" s="18"/>
    </row>
    <row r="6537" spans="1:39" x14ac:dyDescent="0.25">
      <c r="A6537" s="18" t="s">
        <v>13305</v>
      </c>
      <c r="B6537" s="18" t="s">
        <v>13306</v>
      </c>
      <c r="C6537" s="18">
        <v>5</v>
      </c>
      <c r="D6537" s="18">
        <f t="shared" si="102"/>
        <v>6.1021822624206864E-4</v>
      </c>
      <c r="E6537" s="18" t="s">
        <v>2506</v>
      </c>
      <c r="F6537" s="18"/>
      <c r="G6537" s="18"/>
      <c r="H6537" s="18"/>
      <c r="I6537" s="18"/>
      <c r="J6537" s="18" t="s">
        <v>1310</v>
      </c>
      <c r="K6537" s="18"/>
      <c r="L6537" s="18"/>
      <c r="M6537" s="18"/>
      <c r="N6537" s="18"/>
      <c r="O6537" s="18"/>
      <c r="P6537" s="18"/>
      <c r="Q6537" s="18"/>
      <c r="R6537" s="18"/>
      <c r="S6537" s="18"/>
      <c r="T6537" s="18"/>
      <c r="U6537" s="18"/>
      <c r="V6537" s="18"/>
      <c r="W6537" s="18"/>
      <c r="X6537" s="18"/>
      <c r="Y6537" s="18"/>
      <c r="Z6537" s="18"/>
      <c r="AA6537" s="18"/>
      <c r="AB6537" s="18"/>
      <c r="AC6537" s="18"/>
      <c r="AD6537" s="18"/>
      <c r="AE6537" s="18"/>
      <c r="AF6537" s="18"/>
      <c r="AG6537" s="18"/>
      <c r="AH6537" s="18"/>
      <c r="AI6537" s="18"/>
      <c r="AJ6537" s="18"/>
      <c r="AK6537" s="18"/>
      <c r="AL6537" s="18"/>
      <c r="AM6537" s="18"/>
    </row>
    <row r="6538" spans="1:39" x14ac:dyDescent="0.25">
      <c r="A6538" s="18" t="s">
        <v>13286</v>
      </c>
      <c r="B6538" s="18"/>
      <c r="C6538" s="18">
        <v>6</v>
      </c>
      <c r="D6538" s="18">
        <f t="shared" si="102"/>
        <v>7.3226187149048243E-4</v>
      </c>
      <c r="E6538" s="18" t="s">
        <v>5067</v>
      </c>
      <c r="F6538" s="18"/>
      <c r="G6538" s="18"/>
      <c r="H6538" s="18"/>
      <c r="I6538" s="18"/>
      <c r="J6538" s="18" t="s">
        <v>2364</v>
      </c>
      <c r="K6538" s="18"/>
      <c r="L6538" s="18"/>
      <c r="M6538" s="18"/>
      <c r="N6538" s="18"/>
      <c r="O6538" s="18"/>
      <c r="P6538" s="18"/>
      <c r="Q6538" s="18"/>
      <c r="R6538" s="18"/>
      <c r="S6538" s="18"/>
      <c r="T6538" s="18"/>
      <c r="U6538" s="18"/>
      <c r="V6538" s="18"/>
      <c r="W6538" s="18"/>
      <c r="X6538" s="18"/>
      <c r="Y6538" s="18"/>
      <c r="Z6538" s="18"/>
      <c r="AA6538" s="18"/>
      <c r="AB6538" s="18"/>
      <c r="AC6538" s="18"/>
      <c r="AD6538" s="18"/>
      <c r="AE6538" s="18"/>
      <c r="AF6538" s="18"/>
      <c r="AG6538" s="18"/>
      <c r="AH6538" s="18"/>
      <c r="AI6538" s="18"/>
      <c r="AJ6538" s="18"/>
      <c r="AK6538" s="18"/>
      <c r="AL6538" s="18"/>
      <c r="AM6538" s="18"/>
    </row>
    <row r="6539" spans="1:39" x14ac:dyDescent="0.25">
      <c r="A6539" s="18" t="s">
        <v>13421</v>
      </c>
      <c r="B6539" s="18"/>
      <c r="C6539" s="18">
        <v>4</v>
      </c>
      <c r="D6539" s="18">
        <f t="shared" si="102"/>
        <v>4.8817458099365495E-4</v>
      </c>
      <c r="E6539" s="18" t="s">
        <v>3972</v>
      </c>
      <c r="F6539" s="18"/>
      <c r="G6539" s="18"/>
      <c r="H6539" s="18"/>
      <c r="I6539" s="18"/>
      <c r="J6539" s="18" t="s">
        <v>13354</v>
      </c>
      <c r="K6539" s="18"/>
      <c r="L6539" s="18"/>
      <c r="M6539" s="18"/>
      <c r="N6539" s="18"/>
      <c r="O6539" s="18"/>
      <c r="P6539" s="18"/>
      <c r="Q6539" s="18"/>
      <c r="R6539" s="18"/>
      <c r="S6539" s="18"/>
      <c r="T6539" s="18"/>
      <c r="U6539" s="18"/>
      <c r="V6539" s="18"/>
      <c r="W6539" s="18"/>
      <c r="X6539" s="18"/>
      <c r="Y6539" s="18"/>
      <c r="Z6539" s="18"/>
      <c r="AA6539" s="18"/>
      <c r="AB6539" s="18"/>
      <c r="AC6539" s="18"/>
      <c r="AD6539" s="18"/>
      <c r="AE6539" s="18"/>
      <c r="AF6539" s="18"/>
      <c r="AG6539" s="18"/>
      <c r="AH6539" s="18"/>
      <c r="AI6539" s="18"/>
      <c r="AJ6539" s="18"/>
      <c r="AK6539" s="18"/>
      <c r="AL6539" s="18"/>
      <c r="AM6539" s="18"/>
    </row>
    <row r="6540" spans="1:39" x14ac:dyDescent="0.25">
      <c r="A6540" s="18" t="s">
        <v>13355</v>
      </c>
      <c r="B6540" s="18" t="s">
        <v>13356</v>
      </c>
      <c r="C6540" s="18">
        <v>6</v>
      </c>
      <c r="D6540" s="18">
        <f t="shared" si="102"/>
        <v>7.3226187149048243E-4</v>
      </c>
      <c r="E6540" s="18" t="s">
        <v>3972</v>
      </c>
      <c r="F6540" s="18"/>
      <c r="G6540" s="18"/>
      <c r="H6540" s="18"/>
      <c r="I6540" s="18"/>
      <c r="J6540" s="18" t="s">
        <v>13354</v>
      </c>
      <c r="K6540" s="18"/>
      <c r="L6540" s="18"/>
      <c r="M6540" s="18"/>
      <c r="N6540" s="18"/>
      <c r="O6540" s="18"/>
      <c r="P6540" s="18"/>
      <c r="Q6540" s="18"/>
      <c r="R6540" s="18"/>
      <c r="S6540" s="18"/>
      <c r="T6540" s="18"/>
      <c r="U6540" s="18"/>
      <c r="V6540" s="18"/>
      <c r="W6540" s="18"/>
      <c r="X6540" s="18"/>
      <c r="Y6540" s="18"/>
      <c r="Z6540" s="18"/>
      <c r="AA6540" s="18"/>
      <c r="AB6540" s="18"/>
      <c r="AC6540" s="18"/>
      <c r="AD6540" s="18"/>
      <c r="AE6540" s="18"/>
      <c r="AF6540" s="18"/>
      <c r="AG6540" s="18"/>
      <c r="AH6540" s="18"/>
      <c r="AI6540" s="18"/>
      <c r="AJ6540" s="18"/>
      <c r="AK6540" s="18"/>
      <c r="AL6540" s="18"/>
      <c r="AM6540" s="18"/>
    </row>
    <row r="6541" spans="1:39" x14ac:dyDescent="0.25">
      <c r="A6541" s="18" t="s">
        <v>13422</v>
      </c>
      <c r="B6541" s="18"/>
      <c r="C6541" s="18">
        <v>4</v>
      </c>
      <c r="D6541" s="18">
        <f t="shared" si="102"/>
        <v>4.8817458099365495E-4</v>
      </c>
      <c r="E6541" s="18" t="s">
        <v>5067</v>
      </c>
      <c r="F6541" s="18"/>
      <c r="G6541" s="18"/>
      <c r="H6541" s="18"/>
      <c r="I6541" s="18"/>
      <c r="J6541" s="18" t="s">
        <v>13354</v>
      </c>
      <c r="K6541" s="18"/>
      <c r="L6541" s="18"/>
      <c r="M6541" s="18"/>
      <c r="N6541" s="18"/>
      <c r="O6541" s="18"/>
      <c r="P6541" s="18"/>
      <c r="Q6541" s="18"/>
      <c r="R6541" s="18"/>
      <c r="S6541" s="18"/>
      <c r="T6541" s="18"/>
      <c r="U6541" s="18"/>
      <c r="V6541" s="18"/>
      <c r="W6541" s="18"/>
      <c r="X6541" s="18"/>
      <c r="Y6541" s="18"/>
      <c r="Z6541" s="18"/>
      <c r="AA6541" s="18"/>
      <c r="AB6541" s="18"/>
      <c r="AC6541" s="18"/>
      <c r="AD6541" s="18"/>
      <c r="AE6541" s="18"/>
      <c r="AF6541" s="18"/>
      <c r="AG6541" s="18"/>
      <c r="AH6541" s="18"/>
      <c r="AI6541" s="18"/>
      <c r="AJ6541" s="18"/>
      <c r="AK6541" s="18"/>
      <c r="AL6541" s="18"/>
      <c r="AM6541" s="18"/>
    </row>
    <row r="6542" spans="1:39" x14ac:dyDescent="0.25">
      <c r="A6542" s="18" t="s">
        <v>13326</v>
      </c>
      <c r="B6542" s="18" t="s">
        <v>13327</v>
      </c>
      <c r="C6542" s="18">
        <v>6</v>
      </c>
      <c r="D6542" s="18">
        <f t="shared" si="102"/>
        <v>7.3226187149048243E-4</v>
      </c>
      <c r="E6542" s="18" t="s">
        <v>2506</v>
      </c>
      <c r="F6542" s="18"/>
      <c r="G6542" s="18"/>
      <c r="H6542" s="18"/>
      <c r="I6542" s="18"/>
      <c r="J6542" s="18" t="s">
        <v>1308</v>
      </c>
      <c r="K6542" s="18"/>
      <c r="L6542" s="18"/>
      <c r="M6542" s="18"/>
      <c r="N6542" s="18"/>
      <c r="O6542" s="18"/>
      <c r="P6542" s="18"/>
      <c r="Q6542" s="18"/>
      <c r="R6542" s="18"/>
      <c r="S6542" s="18"/>
      <c r="T6542" s="18"/>
      <c r="U6542" s="18"/>
      <c r="V6542" s="18"/>
      <c r="W6542" s="18"/>
      <c r="X6542" s="18"/>
      <c r="Y6542" s="18"/>
      <c r="Z6542" s="18"/>
      <c r="AA6542" s="18"/>
      <c r="AB6542" s="18"/>
      <c r="AC6542" s="18"/>
      <c r="AD6542" s="18"/>
      <c r="AE6542" s="18"/>
      <c r="AF6542" s="18"/>
      <c r="AG6542" s="18"/>
      <c r="AH6542" s="18"/>
      <c r="AI6542" s="18"/>
      <c r="AJ6542" s="18"/>
      <c r="AK6542" s="18"/>
      <c r="AL6542" s="18"/>
      <c r="AM6542" s="18"/>
    </row>
    <row r="6543" spans="1:39" x14ac:dyDescent="0.25">
      <c r="A6543" s="18" t="s">
        <v>13363</v>
      </c>
      <c r="B6543" s="18" t="s">
        <v>13364</v>
      </c>
      <c r="C6543" s="18">
        <v>6</v>
      </c>
      <c r="D6543" s="18">
        <f t="shared" si="102"/>
        <v>7.3226187149048243E-4</v>
      </c>
      <c r="E6543" s="18" t="s">
        <v>5067</v>
      </c>
      <c r="F6543" s="18"/>
      <c r="G6543" s="18"/>
      <c r="H6543" s="18"/>
      <c r="I6543" s="18"/>
      <c r="J6543" s="18" t="s">
        <v>13354</v>
      </c>
      <c r="K6543" s="18"/>
      <c r="L6543" s="18"/>
      <c r="M6543" s="18"/>
      <c r="N6543" s="18"/>
      <c r="O6543" s="18"/>
      <c r="P6543" s="18"/>
      <c r="Q6543" s="18"/>
      <c r="R6543" s="18"/>
      <c r="S6543" s="18"/>
      <c r="T6543" s="18"/>
      <c r="U6543" s="18"/>
      <c r="V6543" s="18"/>
      <c r="W6543" s="18"/>
      <c r="X6543" s="18"/>
      <c r="Y6543" s="18"/>
      <c r="Z6543" s="18"/>
      <c r="AA6543" s="18"/>
      <c r="AB6543" s="18"/>
      <c r="AC6543" s="18"/>
      <c r="AD6543" s="18"/>
      <c r="AE6543" s="18"/>
      <c r="AF6543" s="18"/>
      <c r="AG6543" s="18"/>
      <c r="AH6543" s="18"/>
      <c r="AI6543" s="18"/>
      <c r="AJ6543" s="18"/>
      <c r="AK6543" s="18"/>
      <c r="AL6543" s="18"/>
      <c r="AM6543" s="18"/>
    </row>
    <row r="6544" spans="1:39" x14ac:dyDescent="0.25">
      <c r="A6544" s="18" t="s">
        <v>13287</v>
      </c>
      <c r="B6544" s="18"/>
      <c r="C6544" s="18">
        <v>1</v>
      </c>
      <c r="D6544" s="18">
        <f t="shared" si="102"/>
        <v>1.2204364524841374E-4</v>
      </c>
      <c r="E6544" s="18" t="s">
        <v>5067</v>
      </c>
      <c r="F6544" s="18"/>
      <c r="G6544" s="18"/>
      <c r="H6544" s="18"/>
      <c r="I6544" s="18"/>
      <c r="J6544" s="18" t="s">
        <v>2364</v>
      </c>
      <c r="K6544" s="18"/>
      <c r="L6544" s="18"/>
      <c r="M6544" s="18"/>
      <c r="N6544" s="18"/>
      <c r="O6544" s="18"/>
      <c r="P6544" s="18"/>
      <c r="Q6544" s="18"/>
      <c r="R6544" s="18"/>
      <c r="S6544" s="18"/>
      <c r="T6544" s="18"/>
      <c r="U6544" s="18"/>
      <c r="V6544" s="18"/>
      <c r="W6544" s="18"/>
      <c r="X6544" s="18"/>
      <c r="Y6544" s="18"/>
      <c r="Z6544" s="18"/>
      <c r="AA6544" s="18"/>
      <c r="AB6544" s="18"/>
      <c r="AC6544" s="18"/>
      <c r="AD6544" s="18"/>
      <c r="AE6544" s="18"/>
      <c r="AF6544" s="18"/>
      <c r="AG6544" s="18"/>
      <c r="AH6544" s="18"/>
      <c r="AI6544" s="18"/>
      <c r="AJ6544" s="18"/>
      <c r="AK6544" s="18"/>
      <c r="AL6544" s="18"/>
      <c r="AM6544" s="18"/>
    </row>
    <row r="6545" spans="1:39" x14ac:dyDescent="0.25">
      <c r="A6545" s="18" t="s">
        <v>13288</v>
      </c>
      <c r="B6545" s="18"/>
      <c r="C6545" s="18">
        <v>2</v>
      </c>
      <c r="D6545" s="18">
        <f t="shared" si="102"/>
        <v>2.4408729049682748E-4</v>
      </c>
      <c r="E6545" s="18" t="s">
        <v>5067</v>
      </c>
      <c r="F6545" s="18"/>
      <c r="G6545" s="18"/>
      <c r="H6545" s="18"/>
      <c r="I6545" s="18"/>
      <c r="J6545" s="18" t="s">
        <v>2364</v>
      </c>
      <c r="K6545" s="18"/>
      <c r="L6545" s="18"/>
      <c r="M6545" s="18"/>
      <c r="N6545" s="18"/>
      <c r="O6545" s="18"/>
      <c r="P6545" s="18"/>
      <c r="Q6545" s="18"/>
      <c r="R6545" s="18"/>
      <c r="S6545" s="18"/>
      <c r="T6545" s="18"/>
      <c r="U6545" s="18"/>
      <c r="V6545" s="18"/>
      <c r="W6545" s="18"/>
      <c r="X6545" s="18"/>
      <c r="Y6545" s="18"/>
      <c r="Z6545" s="18"/>
      <c r="AA6545" s="18"/>
      <c r="AB6545" s="18"/>
      <c r="AC6545" s="18"/>
      <c r="AD6545" s="18"/>
      <c r="AE6545" s="18"/>
      <c r="AF6545" s="18"/>
      <c r="AG6545" s="18"/>
      <c r="AH6545" s="18"/>
      <c r="AI6545" s="18"/>
      <c r="AJ6545" s="18"/>
      <c r="AK6545" s="18"/>
      <c r="AL6545" s="18"/>
      <c r="AM6545" s="18"/>
    </row>
    <row r="6546" spans="1:39" x14ac:dyDescent="0.25">
      <c r="A6546" s="18" t="s">
        <v>13289</v>
      </c>
      <c r="B6546" s="18"/>
      <c r="C6546" s="18">
        <v>3</v>
      </c>
      <c r="D6546" s="18">
        <f t="shared" si="102"/>
        <v>3.6613093574524121E-4</v>
      </c>
      <c r="E6546" s="18" t="s">
        <v>5067</v>
      </c>
      <c r="F6546" s="18"/>
      <c r="G6546" s="18"/>
      <c r="H6546" s="18"/>
      <c r="I6546" s="18"/>
      <c r="J6546" s="18" t="s">
        <v>2364</v>
      </c>
      <c r="K6546" s="18"/>
      <c r="L6546" s="18"/>
      <c r="M6546" s="18"/>
      <c r="N6546" s="18"/>
      <c r="O6546" s="18"/>
      <c r="P6546" s="18"/>
      <c r="Q6546" s="18"/>
      <c r="R6546" s="18"/>
      <c r="S6546" s="18"/>
      <c r="T6546" s="18"/>
      <c r="U6546" s="18"/>
      <c r="V6546" s="18"/>
      <c r="W6546" s="18"/>
      <c r="X6546" s="18"/>
      <c r="Y6546" s="18"/>
      <c r="Z6546" s="18"/>
      <c r="AA6546" s="18"/>
      <c r="AB6546" s="18"/>
      <c r="AC6546" s="18"/>
      <c r="AD6546" s="18"/>
      <c r="AE6546" s="18"/>
      <c r="AF6546" s="18"/>
      <c r="AG6546" s="18"/>
      <c r="AH6546" s="18"/>
      <c r="AI6546" s="18"/>
      <c r="AJ6546" s="18"/>
      <c r="AK6546" s="18"/>
      <c r="AL6546" s="18"/>
      <c r="AM6546" s="18"/>
    </row>
    <row r="6547" spans="1:39" x14ac:dyDescent="0.25">
      <c r="A6547" s="18" t="s">
        <v>13308</v>
      </c>
      <c r="B6547" s="18" t="s">
        <v>13307</v>
      </c>
      <c r="C6547" s="18">
        <v>5</v>
      </c>
      <c r="D6547" s="18">
        <f t="shared" si="102"/>
        <v>6.1021822624206864E-4</v>
      </c>
      <c r="E6547" s="18" t="s">
        <v>2506</v>
      </c>
      <c r="F6547" s="18"/>
      <c r="G6547" s="18"/>
      <c r="H6547" s="18"/>
      <c r="I6547" s="18"/>
      <c r="J6547" s="18" t="s">
        <v>1310</v>
      </c>
      <c r="K6547" s="18"/>
      <c r="L6547" s="18"/>
      <c r="M6547" s="18"/>
      <c r="N6547" s="18"/>
      <c r="O6547" s="18"/>
      <c r="P6547" s="18"/>
      <c r="Q6547" s="18"/>
      <c r="R6547" s="18"/>
      <c r="S6547" s="18"/>
      <c r="T6547" s="18"/>
      <c r="U6547" s="18"/>
      <c r="V6547" s="18"/>
      <c r="W6547" s="18"/>
      <c r="X6547" s="18"/>
      <c r="Y6547" s="18"/>
      <c r="Z6547" s="18"/>
      <c r="AA6547" s="18"/>
      <c r="AB6547" s="18"/>
      <c r="AC6547" s="18"/>
      <c r="AD6547" s="18"/>
      <c r="AE6547" s="18"/>
      <c r="AF6547" s="18"/>
      <c r="AG6547" s="18"/>
      <c r="AH6547" s="18"/>
      <c r="AI6547" s="18"/>
      <c r="AJ6547" s="18"/>
      <c r="AK6547" s="18"/>
      <c r="AL6547" s="18"/>
      <c r="AM6547" s="18"/>
    </row>
    <row r="6548" spans="1:39" x14ac:dyDescent="0.25">
      <c r="A6548" s="18" t="s">
        <v>9088</v>
      </c>
      <c r="B6548" s="18" t="s">
        <v>5995</v>
      </c>
      <c r="C6548" s="18">
        <v>17</v>
      </c>
      <c r="D6548" s="18">
        <f t="shared" si="102"/>
        <v>2.0747419692230336E-3</v>
      </c>
      <c r="E6548" s="18" t="s">
        <v>5067</v>
      </c>
      <c r="F6548" s="18"/>
      <c r="G6548" s="18"/>
      <c r="H6548" s="18"/>
      <c r="I6548" s="18"/>
      <c r="J6548" s="18" t="s">
        <v>1308</v>
      </c>
      <c r="K6548" s="18"/>
      <c r="L6548" s="18"/>
      <c r="M6548" s="18"/>
      <c r="N6548" s="18"/>
      <c r="O6548" s="18"/>
      <c r="P6548" s="18"/>
      <c r="Q6548" s="18"/>
      <c r="R6548" s="18"/>
      <c r="S6548" s="18"/>
      <c r="T6548" s="18"/>
      <c r="U6548" s="18"/>
      <c r="V6548" s="18"/>
      <c r="W6548" s="18"/>
      <c r="X6548" s="18"/>
      <c r="Y6548" s="18"/>
      <c r="Z6548" s="18"/>
      <c r="AA6548" s="18"/>
      <c r="AB6548" s="18"/>
      <c r="AC6548" s="18"/>
      <c r="AD6548" s="18"/>
      <c r="AE6548" s="18"/>
      <c r="AF6548" s="18"/>
      <c r="AG6548" s="18"/>
      <c r="AH6548" s="18"/>
      <c r="AI6548" s="18"/>
      <c r="AJ6548" s="18"/>
      <c r="AK6548" s="18"/>
      <c r="AL6548" s="18"/>
      <c r="AM6548" s="18"/>
    </row>
    <row r="6549" spans="1:39" x14ac:dyDescent="0.25">
      <c r="A6549" s="18" t="s">
        <v>8911</v>
      </c>
      <c r="B6549" s="18" t="s">
        <v>2766</v>
      </c>
      <c r="C6549" s="18">
        <v>30</v>
      </c>
      <c r="D6549" s="18">
        <f t="shared" si="102"/>
        <v>3.6613093574524125E-3</v>
      </c>
      <c r="E6549" s="18" t="s">
        <v>2506</v>
      </c>
      <c r="F6549" s="18"/>
      <c r="G6549" s="18"/>
      <c r="H6549" s="18"/>
      <c r="I6549" s="18"/>
      <c r="J6549" s="18" t="s">
        <v>2364</v>
      </c>
      <c r="K6549" s="18"/>
      <c r="L6549" s="18"/>
      <c r="M6549" s="18"/>
      <c r="N6549" s="18"/>
      <c r="O6549" s="18"/>
      <c r="P6549" s="18"/>
      <c r="Q6549" s="18"/>
      <c r="R6549" s="18"/>
      <c r="S6549" s="18"/>
      <c r="T6549" s="18"/>
      <c r="U6549" s="18"/>
      <c r="V6549" s="18"/>
      <c r="W6549" s="18"/>
      <c r="X6549" s="18"/>
      <c r="Y6549" s="18"/>
      <c r="Z6549" s="18"/>
      <c r="AA6549" s="18"/>
      <c r="AB6549" s="18"/>
      <c r="AC6549" s="18"/>
      <c r="AD6549" s="18"/>
      <c r="AE6549" s="18"/>
      <c r="AF6549" s="18"/>
      <c r="AG6549" s="18"/>
      <c r="AH6549" s="18"/>
      <c r="AI6549" s="18"/>
      <c r="AJ6549" s="18"/>
      <c r="AK6549" s="18"/>
      <c r="AL6549" s="18"/>
      <c r="AM6549" s="18"/>
    </row>
    <row r="6550" spans="1:39" x14ac:dyDescent="0.25">
      <c r="A6550" s="18" t="s">
        <v>13368</v>
      </c>
      <c r="B6550" s="18" t="s">
        <v>13369</v>
      </c>
      <c r="C6550" s="18">
        <v>6</v>
      </c>
      <c r="D6550" s="18">
        <f t="shared" si="102"/>
        <v>7.3226187149048243E-4</v>
      </c>
      <c r="E6550" s="18" t="s">
        <v>5067</v>
      </c>
      <c r="F6550" s="18"/>
      <c r="G6550" s="18"/>
      <c r="H6550" s="18"/>
      <c r="I6550" s="18"/>
      <c r="J6550" s="18" t="s">
        <v>13354</v>
      </c>
      <c r="K6550" s="18"/>
      <c r="L6550" s="18"/>
      <c r="M6550" s="18"/>
      <c r="N6550" s="18"/>
      <c r="O6550" s="18"/>
      <c r="P6550" s="18"/>
      <c r="Q6550" s="18"/>
      <c r="R6550" s="18"/>
      <c r="S6550" s="18"/>
      <c r="T6550" s="18"/>
      <c r="U6550" s="18"/>
      <c r="V6550" s="18"/>
      <c r="W6550" s="18"/>
      <c r="X6550" s="18"/>
      <c r="Y6550" s="18"/>
      <c r="Z6550" s="18"/>
      <c r="AA6550" s="18"/>
      <c r="AB6550" s="18"/>
      <c r="AC6550" s="18"/>
      <c r="AD6550" s="18"/>
      <c r="AE6550" s="18"/>
      <c r="AF6550" s="18"/>
      <c r="AG6550" s="18"/>
      <c r="AH6550" s="18"/>
      <c r="AI6550" s="18"/>
      <c r="AJ6550" s="18"/>
      <c r="AK6550" s="18"/>
      <c r="AL6550" s="18"/>
      <c r="AM6550" s="18"/>
    </row>
    <row r="6551" spans="1:39" x14ac:dyDescent="0.25">
      <c r="A6551" s="18" t="s">
        <v>9026</v>
      </c>
      <c r="B6551" s="18" t="s">
        <v>4187</v>
      </c>
      <c r="C6551" s="18">
        <v>4</v>
      </c>
      <c r="D6551" s="18">
        <f t="shared" si="102"/>
        <v>4.8817458099365495E-4</v>
      </c>
      <c r="E6551" s="18" t="s">
        <v>3972</v>
      </c>
      <c r="F6551" s="18"/>
      <c r="G6551" s="18"/>
      <c r="H6551" s="18"/>
      <c r="I6551" s="18"/>
      <c r="J6551" s="18" t="s">
        <v>2364</v>
      </c>
      <c r="K6551" s="18"/>
      <c r="L6551" s="18"/>
      <c r="M6551" s="18"/>
      <c r="N6551" s="18"/>
      <c r="O6551" s="18"/>
      <c r="P6551" s="18"/>
      <c r="Q6551" s="18"/>
      <c r="R6551" s="18"/>
      <c r="S6551" s="18"/>
      <c r="T6551" s="18"/>
      <c r="U6551" s="18"/>
      <c r="V6551" s="18"/>
      <c r="W6551" s="18"/>
      <c r="X6551" s="18"/>
      <c r="Y6551" s="18"/>
      <c r="Z6551" s="18"/>
      <c r="AA6551" s="18"/>
      <c r="AB6551" s="18"/>
      <c r="AC6551" s="18"/>
      <c r="AD6551" s="18"/>
      <c r="AE6551" s="18"/>
      <c r="AF6551" s="18"/>
      <c r="AG6551" s="18"/>
      <c r="AH6551" s="18"/>
      <c r="AI6551" s="18"/>
      <c r="AJ6551" s="18"/>
      <c r="AK6551" s="18"/>
      <c r="AL6551" s="18"/>
      <c r="AM6551" s="18"/>
    </row>
    <row r="6552" spans="1:39" x14ac:dyDescent="0.25">
      <c r="A6552" s="18" t="s">
        <v>8912</v>
      </c>
      <c r="B6552" s="18" t="s">
        <v>2768</v>
      </c>
      <c r="C6552" s="18">
        <v>6</v>
      </c>
      <c r="D6552" s="18">
        <f t="shared" si="102"/>
        <v>7.3226187149048243E-4</v>
      </c>
      <c r="E6552" s="18" t="s">
        <v>2506</v>
      </c>
      <c r="F6552" s="18"/>
      <c r="G6552" s="18"/>
      <c r="H6552" s="18"/>
      <c r="I6552" s="18"/>
      <c r="J6552" s="18" t="s">
        <v>1310</v>
      </c>
      <c r="K6552" s="18"/>
      <c r="L6552" s="18"/>
      <c r="M6552" s="18"/>
      <c r="N6552" s="18"/>
      <c r="O6552" s="18"/>
      <c r="P6552" s="18"/>
      <c r="Q6552" s="18"/>
      <c r="R6552" s="18"/>
      <c r="S6552" s="18"/>
      <c r="T6552" s="18"/>
      <c r="U6552" s="18"/>
      <c r="V6552" s="18"/>
      <c r="W6552" s="18"/>
      <c r="X6552" s="18"/>
      <c r="Y6552" s="18"/>
      <c r="Z6552" s="18"/>
      <c r="AA6552" s="18"/>
      <c r="AB6552" s="18"/>
      <c r="AC6552" s="18"/>
      <c r="AD6552" s="18"/>
      <c r="AE6552" s="18"/>
      <c r="AF6552" s="18"/>
      <c r="AG6552" s="18"/>
      <c r="AH6552" s="18"/>
      <c r="AI6552" s="18"/>
      <c r="AJ6552" s="18"/>
      <c r="AK6552" s="18"/>
      <c r="AL6552" s="18"/>
      <c r="AM6552" s="18"/>
    </row>
    <row r="6553" spans="1:39" x14ac:dyDescent="0.25">
      <c r="A6553" s="18" t="s">
        <v>13290</v>
      </c>
      <c r="B6553" s="18"/>
      <c r="C6553" s="18">
        <v>3</v>
      </c>
      <c r="D6553" s="18">
        <f t="shared" si="102"/>
        <v>3.6613093574524121E-4</v>
      </c>
      <c r="E6553" s="18" t="s">
        <v>5067</v>
      </c>
      <c r="F6553" s="18"/>
      <c r="G6553" s="18"/>
      <c r="H6553" s="18"/>
      <c r="I6553" s="18"/>
      <c r="J6553" s="18" t="s">
        <v>2364</v>
      </c>
      <c r="K6553" s="18"/>
      <c r="L6553" s="18"/>
      <c r="M6553" s="18"/>
      <c r="N6553" s="18"/>
      <c r="O6553" s="18"/>
      <c r="P6553" s="18"/>
      <c r="Q6553" s="18"/>
      <c r="R6553" s="18"/>
      <c r="S6553" s="18"/>
      <c r="T6553" s="18"/>
      <c r="U6553" s="18"/>
      <c r="V6553" s="18"/>
      <c r="W6553" s="18"/>
      <c r="X6553" s="18"/>
      <c r="Y6553" s="18"/>
      <c r="Z6553" s="18"/>
      <c r="AA6553" s="18"/>
      <c r="AB6553" s="18"/>
      <c r="AC6553" s="18"/>
      <c r="AD6553" s="18"/>
      <c r="AE6553" s="18"/>
      <c r="AF6553" s="18"/>
      <c r="AG6553" s="18"/>
      <c r="AH6553" s="18"/>
      <c r="AI6553" s="18"/>
      <c r="AJ6553" s="18"/>
      <c r="AK6553" s="18"/>
      <c r="AL6553" s="18"/>
      <c r="AM6553" s="18"/>
    </row>
    <row r="6554" spans="1:39" x14ac:dyDescent="0.25">
      <c r="A6554" s="18" t="s">
        <v>4208</v>
      </c>
      <c r="B6554" s="18" t="s">
        <v>4209</v>
      </c>
      <c r="C6554" s="18">
        <v>7</v>
      </c>
      <c r="D6554" s="18">
        <f t="shared" si="102"/>
        <v>8.5430551673889622E-4</v>
      </c>
      <c r="E6554" s="18" t="s">
        <v>3972</v>
      </c>
      <c r="F6554" s="18"/>
      <c r="G6554" s="18"/>
      <c r="H6554" s="18"/>
      <c r="I6554" s="18"/>
      <c r="J6554" s="18" t="s">
        <v>1310</v>
      </c>
      <c r="K6554" s="18"/>
      <c r="L6554" s="18"/>
      <c r="M6554" s="18"/>
      <c r="N6554" s="18"/>
      <c r="O6554" s="18"/>
      <c r="P6554" s="18"/>
      <c r="Q6554" s="18"/>
      <c r="R6554" s="18"/>
      <c r="S6554" s="18"/>
      <c r="T6554" s="18"/>
      <c r="U6554" s="18"/>
      <c r="V6554" s="18"/>
      <c r="W6554" s="18"/>
      <c r="X6554" s="18"/>
      <c r="Y6554" s="18"/>
      <c r="Z6554" s="18"/>
      <c r="AA6554" s="18"/>
      <c r="AB6554" s="18"/>
      <c r="AC6554" s="18"/>
      <c r="AD6554" s="18"/>
      <c r="AE6554" s="18"/>
      <c r="AF6554" s="18"/>
      <c r="AG6554" s="18"/>
      <c r="AH6554" s="18"/>
      <c r="AI6554" s="18"/>
      <c r="AJ6554" s="18"/>
      <c r="AK6554" s="18"/>
      <c r="AL6554" s="18"/>
      <c r="AM6554" s="18"/>
    </row>
    <row r="6555" spans="1:39" x14ac:dyDescent="0.25">
      <c r="A6555" s="18" t="s">
        <v>8913</v>
      </c>
      <c r="B6555" s="18" t="s">
        <v>2769</v>
      </c>
      <c r="C6555" s="18">
        <v>3</v>
      </c>
      <c r="D6555" s="18">
        <f t="shared" si="102"/>
        <v>3.6613093574524121E-4</v>
      </c>
      <c r="E6555" s="18" t="s">
        <v>2506</v>
      </c>
      <c r="F6555" s="18"/>
      <c r="G6555" s="18"/>
      <c r="H6555" s="18"/>
      <c r="I6555" s="18"/>
      <c r="J6555" s="18" t="s">
        <v>1310</v>
      </c>
      <c r="K6555" s="18"/>
      <c r="L6555" s="18"/>
      <c r="M6555" s="18"/>
      <c r="N6555" s="18"/>
      <c r="O6555" s="18"/>
      <c r="P6555" s="18"/>
      <c r="Q6555" s="18"/>
      <c r="R6555" s="18"/>
      <c r="S6555" s="18"/>
      <c r="T6555" s="18"/>
      <c r="U6555" s="18"/>
      <c r="V6555" s="18"/>
      <c r="W6555" s="18"/>
      <c r="X6555" s="18"/>
      <c r="Y6555" s="18"/>
      <c r="Z6555" s="18"/>
      <c r="AA6555" s="18"/>
      <c r="AB6555" s="18"/>
      <c r="AC6555" s="18"/>
      <c r="AD6555" s="18"/>
      <c r="AE6555" s="18"/>
      <c r="AF6555" s="18"/>
      <c r="AG6555" s="18"/>
      <c r="AH6555" s="18"/>
      <c r="AI6555" s="18"/>
      <c r="AJ6555" s="18"/>
      <c r="AK6555" s="18"/>
      <c r="AL6555" s="18"/>
      <c r="AM6555" s="18"/>
    </row>
    <row r="6556" spans="1:39" x14ac:dyDescent="0.25">
      <c r="A6556" s="18" t="s">
        <v>2796</v>
      </c>
      <c r="B6556" s="18" t="s">
        <v>8231</v>
      </c>
      <c r="C6556" s="18">
        <v>7</v>
      </c>
      <c r="D6556" s="18">
        <f t="shared" si="102"/>
        <v>8.5430551673889622E-4</v>
      </c>
      <c r="E6556" s="18" t="s">
        <v>2506</v>
      </c>
      <c r="F6556" s="18"/>
      <c r="G6556" s="18"/>
      <c r="H6556" s="18"/>
      <c r="I6556" s="18"/>
      <c r="J6556" s="18" t="s">
        <v>1310</v>
      </c>
      <c r="K6556" s="18"/>
      <c r="L6556" s="18"/>
      <c r="M6556" s="18"/>
      <c r="N6556" s="18"/>
      <c r="O6556" s="18"/>
      <c r="P6556" s="18"/>
      <c r="Q6556" s="18"/>
      <c r="R6556" s="18"/>
      <c r="S6556" s="18"/>
      <c r="T6556" s="18"/>
      <c r="U6556" s="18"/>
      <c r="V6556" s="18"/>
      <c r="W6556" s="18"/>
      <c r="X6556" s="18"/>
      <c r="Y6556" s="18"/>
      <c r="Z6556" s="18"/>
      <c r="AA6556" s="18"/>
      <c r="AB6556" s="18"/>
      <c r="AC6556" s="18"/>
      <c r="AD6556" s="18"/>
      <c r="AE6556" s="18"/>
      <c r="AF6556" s="18"/>
      <c r="AG6556" s="18"/>
      <c r="AH6556" s="18"/>
      <c r="AI6556" s="18"/>
      <c r="AJ6556" s="18"/>
      <c r="AK6556" s="18"/>
      <c r="AL6556" s="18"/>
      <c r="AM6556" s="18"/>
    </row>
    <row r="6557" spans="1:39" x14ac:dyDescent="0.25">
      <c r="A6557" s="18" t="s">
        <v>13395</v>
      </c>
      <c r="B6557" s="18" t="s">
        <v>13396</v>
      </c>
      <c r="C6557" s="18">
        <v>5</v>
      </c>
      <c r="D6557" s="18">
        <f t="shared" si="102"/>
        <v>6.1021822624206864E-4</v>
      </c>
      <c r="E6557" s="18" t="s">
        <v>3972</v>
      </c>
      <c r="F6557" s="18"/>
      <c r="G6557" s="18"/>
      <c r="H6557" s="18"/>
      <c r="I6557" s="18"/>
      <c r="J6557" s="18" t="s">
        <v>13354</v>
      </c>
      <c r="K6557" s="18"/>
      <c r="L6557" s="18"/>
      <c r="M6557" s="18"/>
      <c r="N6557" s="18"/>
      <c r="O6557" s="18"/>
      <c r="P6557" s="18"/>
      <c r="Q6557" s="18"/>
      <c r="R6557" s="18"/>
      <c r="S6557" s="18"/>
      <c r="T6557" s="18"/>
      <c r="U6557" s="18"/>
      <c r="V6557" s="18"/>
      <c r="W6557" s="18"/>
      <c r="X6557" s="18"/>
      <c r="Y6557" s="18"/>
      <c r="Z6557" s="18"/>
      <c r="AA6557" s="18"/>
      <c r="AB6557" s="18"/>
      <c r="AC6557" s="18"/>
      <c r="AD6557" s="18"/>
      <c r="AE6557" s="18"/>
      <c r="AF6557" s="18"/>
      <c r="AG6557" s="18"/>
      <c r="AH6557" s="18"/>
      <c r="AI6557" s="18"/>
      <c r="AJ6557" s="18"/>
      <c r="AK6557" s="18"/>
      <c r="AL6557" s="18"/>
      <c r="AM6557" s="18"/>
    </row>
    <row r="6558" spans="1:39" x14ac:dyDescent="0.25">
      <c r="A6558" s="18" t="s">
        <v>13365</v>
      </c>
      <c r="B6558" s="18" t="s">
        <v>13366</v>
      </c>
      <c r="C6558" s="18">
        <v>6</v>
      </c>
      <c r="D6558" s="18">
        <f t="shared" si="102"/>
        <v>7.3226187149048243E-4</v>
      </c>
      <c r="E6558" s="18" t="s">
        <v>5067</v>
      </c>
      <c r="F6558" s="18"/>
      <c r="G6558" s="18"/>
      <c r="H6558" s="18"/>
      <c r="I6558" s="18"/>
      <c r="J6558" s="18" t="s">
        <v>13354</v>
      </c>
      <c r="K6558" s="18"/>
      <c r="L6558" s="18"/>
      <c r="M6558" s="18"/>
      <c r="N6558" s="18"/>
      <c r="O6558" s="18"/>
      <c r="P6558" s="18"/>
      <c r="Q6558" s="18"/>
      <c r="R6558" s="18"/>
      <c r="S6558" s="18"/>
      <c r="T6558" s="18"/>
      <c r="U6558" s="18"/>
      <c r="V6558" s="18"/>
      <c r="W6558" s="18"/>
      <c r="X6558" s="18"/>
      <c r="Y6558" s="18"/>
      <c r="Z6558" s="18"/>
      <c r="AA6558" s="18"/>
      <c r="AB6558" s="18"/>
      <c r="AC6558" s="18"/>
      <c r="AD6558" s="18"/>
      <c r="AE6558" s="18"/>
      <c r="AF6558" s="18"/>
      <c r="AG6558" s="18"/>
      <c r="AH6558" s="18"/>
      <c r="AI6558" s="18"/>
      <c r="AJ6558" s="18"/>
      <c r="AK6558" s="18"/>
      <c r="AL6558" s="18"/>
      <c r="AM6558" s="18"/>
    </row>
    <row r="6559" spans="1:39" x14ac:dyDescent="0.25">
      <c r="A6559" s="18" t="s">
        <v>13333</v>
      </c>
      <c r="B6559" s="18" t="s">
        <v>13330</v>
      </c>
      <c r="C6559" s="18">
        <v>3</v>
      </c>
      <c r="D6559" s="18">
        <f t="shared" si="102"/>
        <v>3.6613093574524121E-4</v>
      </c>
      <c r="E6559" s="18" t="s">
        <v>2506</v>
      </c>
      <c r="F6559" s="18"/>
      <c r="G6559" s="18"/>
      <c r="H6559" s="18"/>
      <c r="I6559" s="18"/>
      <c r="J6559" s="18" t="s">
        <v>1310</v>
      </c>
      <c r="K6559" s="18"/>
      <c r="L6559" s="18"/>
      <c r="M6559" s="18"/>
      <c r="N6559" s="18"/>
      <c r="O6559" s="18"/>
      <c r="P6559" s="18"/>
      <c r="Q6559" s="18"/>
      <c r="R6559" s="18"/>
      <c r="S6559" s="18"/>
      <c r="T6559" s="18"/>
      <c r="U6559" s="18"/>
      <c r="V6559" s="18"/>
      <c r="W6559" s="18"/>
      <c r="X6559" s="18"/>
      <c r="Y6559" s="18"/>
      <c r="Z6559" s="18"/>
      <c r="AA6559" s="18"/>
      <c r="AB6559" s="18"/>
      <c r="AC6559" s="18"/>
      <c r="AD6559" s="18"/>
      <c r="AE6559" s="18"/>
      <c r="AF6559" s="18"/>
      <c r="AG6559" s="18"/>
      <c r="AH6559" s="18"/>
      <c r="AI6559" s="18"/>
      <c r="AJ6559" s="18"/>
      <c r="AK6559" s="18"/>
      <c r="AL6559" s="18"/>
      <c r="AM6559" s="18"/>
    </row>
    <row r="6560" spans="1:39" x14ac:dyDescent="0.25">
      <c r="A6560" s="18" t="s">
        <v>13338</v>
      </c>
      <c r="B6560" s="18" t="s">
        <v>13341</v>
      </c>
      <c r="C6560" s="18">
        <v>13</v>
      </c>
      <c r="D6560" s="18">
        <f t="shared" si="102"/>
        <v>1.5865673882293786E-3</v>
      </c>
      <c r="E6560" s="18" t="s">
        <v>2506</v>
      </c>
      <c r="F6560" s="18"/>
      <c r="G6560" s="18"/>
      <c r="H6560" s="18"/>
      <c r="I6560" s="18"/>
      <c r="J6560" s="18" t="s">
        <v>1310</v>
      </c>
      <c r="K6560" s="18"/>
      <c r="L6560" s="18"/>
      <c r="M6560" s="18"/>
      <c r="N6560" s="18"/>
      <c r="O6560" s="18"/>
      <c r="P6560" s="18"/>
      <c r="Q6560" s="18"/>
      <c r="R6560" s="18"/>
      <c r="S6560" s="18"/>
      <c r="T6560" s="18"/>
      <c r="U6560" s="18"/>
      <c r="V6560" s="18"/>
      <c r="W6560" s="18"/>
      <c r="X6560" s="18"/>
      <c r="Y6560" s="18"/>
      <c r="Z6560" s="18"/>
      <c r="AA6560" s="18"/>
      <c r="AB6560" s="18"/>
      <c r="AC6560" s="18"/>
      <c r="AD6560" s="18"/>
      <c r="AE6560" s="18"/>
      <c r="AF6560" s="18"/>
      <c r="AG6560" s="18"/>
      <c r="AH6560" s="18"/>
      <c r="AI6560" s="18"/>
      <c r="AJ6560" s="18"/>
      <c r="AK6560" s="18"/>
      <c r="AL6560" s="18"/>
      <c r="AM6560" s="18"/>
    </row>
    <row r="6561" spans="1:39" x14ac:dyDescent="0.25">
      <c r="A6561" s="18" t="s">
        <v>13331</v>
      </c>
      <c r="B6561" s="18" t="s">
        <v>13332</v>
      </c>
      <c r="C6561" s="18">
        <v>5</v>
      </c>
      <c r="D6561" s="18">
        <f t="shared" si="102"/>
        <v>6.1021822624206864E-4</v>
      </c>
      <c r="E6561" s="18" t="s">
        <v>2506</v>
      </c>
      <c r="F6561" s="18"/>
      <c r="G6561" s="18"/>
      <c r="H6561" s="18"/>
      <c r="I6561" s="18"/>
      <c r="J6561" s="18" t="s">
        <v>1310</v>
      </c>
      <c r="K6561" s="18"/>
      <c r="L6561" s="18"/>
      <c r="M6561" s="18"/>
      <c r="N6561" s="18"/>
      <c r="O6561" s="18"/>
      <c r="P6561" s="18"/>
      <c r="Q6561" s="18"/>
      <c r="R6561" s="18"/>
      <c r="S6561" s="18"/>
      <c r="T6561" s="18"/>
      <c r="U6561" s="18"/>
      <c r="V6561" s="18"/>
      <c r="W6561" s="18"/>
      <c r="X6561" s="18"/>
      <c r="Y6561" s="18"/>
      <c r="Z6561" s="18"/>
      <c r="AA6561" s="18"/>
      <c r="AB6561" s="18"/>
      <c r="AC6561" s="18"/>
      <c r="AD6561" s="18"/>
      <c r="AE6561" s="18"/>
      <c r="AF6561" s="18"/>
      <c r="AG6561" s="18"/>
      <c r="AH6561" s="18"/>
      <c r="AI6561" s="18"/>
      <c r="AJ6561" s="18"/>
      <c r="AK6561" s="18"/>
      <c r="AL6561" s="18"/>
      <c r="AM6561" s="18"/>
    </row>
    <row r="6562" spans="1:39" x14ac:dyDescent="0.25">
      <c r="A6562" s="18" t="s">
        <v>13370</v>
      </c>
      <c r="B6562" s="18" t="s">
        <v>13371</v>
      </c>
      <c r="C6562" s="18">
        <v>10</v>
      </c>
      <c r="D6562" s="18">
        <f t="shared" si="102"/>
        <v>1.2204364524841373E-3</v>
      </c>
      <c r="E6562" s="18" t="s">
        <v>5067</v>
      </c>
      <c r="F6562" s="18"/>
      <c r="G6562" s="18"/>
      <c r="H6562" s="18"/>
      <c r="I6562" s="18"/>
      <c r="J6562" s="18" t="s">
        <v>13354</v>
      </c>
      <c r="K6562" s="18"/>
      <c r="L6562" s="18"/>
      <c r="M6562" s="18"/>
      <c r="N6562" s="18"/>
      <c r="O6562" s="18"/>
      <c r="P6562" s="18"/>
      <c r="Q6562" s="18"/>
      <c r="R6562" s="18"/>
      <c r="S6562" s="18"/>
      <c r="T6562" s="18"/>
      <c r="U6562" s="18"/>
      <c r="V6562" s="18"/>
      <c r="W6562" s="18"/>
      <c r="X6562" s="18"/>
      <c r="Y6562" s="18"/>
      <c r="Z6562" s="18"/>
      <c r="AA6562" s="18"/>
      <c r="AB6562" s="18"/>
      <c r="AC6562" s="18"/>
      <c r="AD6562" s="18"/>
      <c r="AE6562" s="18"/>
      <c r="AF6562" s="18"/>
      <c r="AG6562" s="18"/>
      <c r="AH6562" s="18"/>
      <c r="AI6562" s="18"/>
      <c r="AJ6562" s="18"/>
      <c r="AK6562" s="18"/>
      <c r="AL6562" s="18"/>
      <c r="AM6562" s="18"/>
    </row>
    <row r="6563" spans="1:39" x14ac:dyDescent="0.25">
      <c r="A6563" s="18" t="s">
        <v>6008</v>
      </c>
      <c r="B6563" s="18" t="s">
        <v>8232</v>
      </c>
      <c r="C6563" s="18">
        <v>3</v>
      </c>
      <c r="D6563" s="18">
        <f t="shared" si="102"/>
        <v>3.6613093574524121E-4</v>
      </c>
      <c r="E6563" s="18" t="s">
        <v>5067</v>
      </c>
      <c r="F6563" s="18"/>
      <c r="G6563" s="18"/>
      <c r="H6563" s="18"/>
      <c r="I6563" s="18"/>
      <c r="J6563" s="18" t="s">
        <v>1310</v>
      </c>
      <c r="K6563" s="18"/>
      <c r="L6563" s="18"/>
      <c r="M6563" s="18"/>
      <c r="N6563" s="18"/>
      <c r="O6563" s="18"/>
      <c r="P6563" s="18"/>
      <c r="Q6563" s="18"/>
      <c r="R6563" s="18"/>
      <c r="S6563" s="18"/>
      <c r="T6563" s="18"/>
      <c r="U6563" s="18"/>
      <c r="V6563" s="18"/>
      <c r="W6563" s="18"/>
      <c r="X6563" s="18"/>
      <c r="Y6563" s="18"/>
      <c r="Z6563" s="18"/>
      <c r="AA6563" s="18"/>
      <c r="AB6563" s="18"/>
      <c r="AC6563" s="18"/>
      <c r="AD6563" s="18"/>
      <c r="AE6563" s="18"/>
      <c r="AF6563" s="18"/>
      <c r="AG6563" s="18"/>
      <c r="AH6563" s="18"/>
      <c r="AI6563" s="18"/>
      <c r="AJ6563" s="18"/>
      <c r="AK6563" s="18"/>
      <c r="AL6563" s="18"/>
      <c r="AM6563" s="18"/>
    </row>
    <row r="6564" spans="1:39" x14ac:dyDescent="0.25">
      <c r="A6564" s="18" t="s">
        <v>13374</v>
      </c>
      <c r="B6564" s="18" t="s">
        <v>13375</v>
      </c>
      <c r="C6564" s="18">
        <v>4</v>
      </c>
      <c r="D6564" s="18">
        <f t="shared" si="102"/>
        <v>4.8817458099365495E-4</v>
      </c>
      <c r="E6564" s="18" t="s">
        <v>5067</v>
      </c>
      <c r="F6564" s="18"/>
      <c r="G6564" s="18"/>
      <c r="H6564" s="18"/>
      <c r="I6564" s="18"/>
      <c r="J6564" s="18" t="s">
        <v>13354</v>
      </c>
      <c r="K6564" s="18"/>
      <c r="L6564" s="18"/>
      <c r="M6564" s="18"/>
      <c r="N6564" s="18"/>
      <c r="O6564" s="18"/>
      <c r="P6564" s="18"/>
      <c r="Q6564" s="18"/>
      <c r="R6564" s="18"/>
      <c r="S6564" s="18"/>
      <c r="T6564" s="18"/>
      <c r="U6564" s="18"/>
      <c r="V6564" s="18"/>
      <c r="W6564" s="18"/>
      <c r="X6564" s="18"/>
      <c r="Y6564" s="18"/>
      <c r="Z6564" s="18"/>
      <c r="AA6564" s="18"/>
      <c r="AB6564" s="18"/>
      <c r="AC6564" s="18"/>
      <c r="AD6564" s="18"/>
      <c r="AE6564" s="18"/>
      <c r="AF6564" s="18"/>
      <c r="AG6564" s="18"/>
      <c r="AH6564" s="18"/>
      <c r="AI6564" s="18"/>
      <c r="AJ6564" s="18"/>
      <c r="AK6564" s="18"/>
      <c r="AL6564" s="18"/>
      <c r="AM6564" s="18"/>
    </row>
    <row r="6565" spans="1:39" x14ac:dyDescent="0.25">
      <c r="A6565" s="18" t="s">
        <v>13376</v>
      </c>
      <c r="B6565" s="18" t="s">
        <v>13377</v>
      </c>
      <c r="C6565" s="18">
        <v>7</v>
      </c>
      <c r="D6565" s="18">
        <f t="shared" si="102"/>
        <v>8.5430551673889622E-4</v>
      </c>
      <c r="E6565" s="18" t="s">
        <v>5067</v>
      </c>
      <c r="F6565" s="18"/>
      <c r="G6565" s="18"/>
      <c r="H6565" s="18"/>
      <c r="I6565" s="18"/>
      <c r="J6565" s="18" t="s">
        <v>13354</v>
      </c>
      <c r="K6565" s="18"/>
      <c r="L6565" s="18"/>
      <c r="M6565" s="18"/>
      <c r="N6565" s="18"/>
      <c r="O6565" s="18"/>
      <c r="P6565" s="18"/>
      <c r="Q6565" s="18"/>
      <c r="R6565" s="18"/>
      <c r="S6565" s="18"/>
      <c r="T6565" s="18"/>
      <c r="U6565" s="18"/>
      <c r="V6565" s="18"/>
      <c r="W6565" s="18"/>
      <c r="X6565" s="18"/>
      <c r="Y6565" s="18"/>
      <c r="Z6565" s="18"/>
      <c r="AA6565" s="18"/>
      <c r="AB6565" s="18"/>
      <c r="AC6565" s="18"/>
      <c r="AD6565" s="18"/>
      <c r="AE6565" s="18"/>
      <c r="AF6565" s="18"/>
      <c r="AG6565" s="18"/>
      <c r="AH6565" s="18"/>
      <c r="AI6565" s="18"/>
      <c r="AJ6565" s="18"/>
      <c r="AK6565" s="18"/>
      <c r="AL6565" s="18"/>
      <c r="AM6565" s="18"/>
    </row>
    <row r="6566" spans="1:39" x14ac:dyDescent="0.25">
      <c r="A6566" s="18" t="s">
        <v>13334</v>
      </c>
      <c r="B6566" s="18" t="s">
        <v>13335</v>
      </c>
      <c r="C6566" s="18">
        <v>2</v>
      </c>
      <c r="D6566" s="18">
        <f t="shared" si="102"/>
        <v>2.4408729049682748E-4</v>
      </c>
      <c r="E6566" s="18" t="s">
        <v>2506</v>
      </c>
      <c r="F6566" s="18"/>
      <c r="G6566" s="18"/>
      <c r="H6566" s="18"/>
      <c r="I6566" s="18"/>
      <c r="J6566" s="18" t="s">
        <v>1310</v>
      </c>
      <c r="K6566" s="18"/>
      <c r="L6566" s="18"/>
      <c r="M6566" s="18"/>
      <c r="N6566" s="18"/>
      <c r="O6566" s="18"/>
      <c r="P6566" s="18"/>
      <c r="Q6566" s="18"/>
      <c r="R6566" s="18"/>
      <c r="S6566" s="18"/>
      <c r="T6566" s="18"/>
      <c r="U6566" s="18"/>
      <c r="V6566" s="18"/>
      <c r="W6566" s="18"/>
      <c r="X6566" s="18"/>
      <c r="Y6566" s="18"/>
      <c r="Z6566" s="18"/>
      <c r="AA6566" s="18"/>
      <c r="AB6566" s="18"/>
      <c r="AC6566" s="18"/>
      <c r="AD6566" s="18"/>
      <c r="AE6566" s="18"/>
      <c r="AF6566" s="18"/>
      <c r="AG6566" s="18"/>
      <c r="AH6566" s="18"/>
      <c r="AI6566" s="18"/>
      <c r="AJ6566" s="18"/>
      <c r="AK6566" s="18"/>
      <c r="AL6566" s="18"/>
      <c r="AM6566" s="18"/>
    </row>
    <row r="6567" spans="1:39" x14ac:dyDescent="0.25">
      <c r="A6567" s="18" t="s">
        <v>8236</v>
      </c>
      <c r="B6567" s="18"/>
      <c r="C6567" s="18">
        <v>7</v>
      </c>
      <c r="D6567" s="18">
        <f t="shared" si="102"/>
        <v>8.5430551673889622E-4</v>
      </c>
      <c r="E6567" s="18" t="s">
        <v>3972</v>
      </c>
      <c r="F6567" s="18"/>
      <c r="G6567" s="18"/>
      <c r="H6567" s="18"/>
      <c r="I6567" s="18"/>
      <c r="J6567" s="18" t="s">
        <v>2279</v>
      </c>
      <c r="K6567" s="18"/>
      <c r="L6567" s="18"/>
      <c r="M6567" s="18"/>
      <c r="N6567" s="18"/>
      <c r="O6567" s="18"/>
      <c r="P6567" s="18"/>
      <c r="Q6567" s="18"/>
      <c r="R6567" s="18"/>
      <c r="S6567" s="18"/>
      <c r="T6567" s="18"/>
      <c r="U6567" s="18"/>
      <c r="V6567" s="18"/>
      <c r="W6567" s="18"/>
      <c r="X6567" s="18"/>
      <c r="Y6567" s="18"/>
      <c r="Z6567" s="18"/>
      <c r="AA6567" s="18"/>
      <c r="AB6567" s="18"/>
      <c r="AC6567" s="18"/>
      <c r="AD6567" s="18"/>
      <c r="AE6567" s="18"/>
      <c r="AF6567" s="18"/>
      <c r="AG6567" s="18"/>
      <c r="AH6567" s="18"/>
      <c r="AI6567" s="18"/>
      <c r="AJ6567" s="18"/>
      <c r="AK6567" s="18"/>
      <c r="AL6567" s="18"/>
      <c r="AM6567" s="18"/>
    </row>
    <row r="6568" spans="1:39" x14ac:dyDescent="0.25">
      <c r="A6568" s="18" t="s">
        <v>4210</v>
      </c>
      <c r="B6568" s="18" t="s">
        <v>8233</v>
      </c>
      <c r="C6568" s="18">
        <v>4</v>
      </c>
      <c r="D6568" s="18">
        <f t="shared" si="102"/>
        <v>4.8817458099365495E-4</v>
      </c>
      <c r="E6568" s="18" t="s">
        <v>3972</v>
      </c>
      <c r="F6568" s="18"/>
      <c r="G6568" s="18"/>
      <c r="H6568" s="18"/>
      <c r="I6568" s="18"/>
      <c r="J6568" s="18" t="s">
        <v>2279</v>
      </c>
      <c r="K6568" s="18"/>
      <c r="L6568" s="18"/>
      <c r="M6568" s="18"/>
      <c r="N6568" s="18"/>
      <c r="O6568" s="18"/>
      <c r="P6568" s="18"/>
      <c r="Q6568" s="18"/>
      <c r="R6568" s="18"/>
      <c r="S6568" s="18"/>
      <c r="T6568" s="18"/>
      <c r="U6568" s="18"/>
      <c r="V6568" s="18"/>
      <c r="W6568" s="18"/>
      <c r="X6568" s="18"/>
      <c r="Y6568" s="18"/>
      <c r="Z6568" s="18"/>
      <c r="AA6568" s="18"/>
      <c r="AB6568" s="18"/>
      <c r="AC6568" s="18"/>
      <c r="AD6568" s="18"/>
      <c r="AE6568" s="18"/>
      <c r="AF6568" s="18"/>
      <c r="AG6568" s="18"/>
      <c r="AH6568" s="18"/>
      <c r="AI6568" s="18"/>
      <c r="AJ6568" s="18"/>
      <c r="AK6568" s="18"/>
      <c r="AL6568" s="18"/>
      <c r="AM6568" s="18"/>
    </row>
    <row r="6569" spans="1:39" x14ac:dyDescent="0.25">
      <c r="A6569" s="18" t="s">
        <v>2797</v>
      </c>
      <c r="B6569" s="18" t="s">
        <v>12663</v>
      </c>
      <c r="C6569" s="18">
        <v>10</v>
      </c>
      <c r="D6569" s="18">
        <f t="shared" si="102"/>
        <v>1.2204364524841373E-3</v>
      </c>
      <c r="E6569" s="18" t="s">
        <v>2506</v>
      </c>
      <c r="F6569" s="18"/>
      <c r="G6569" s="18"/>
      <c r="H6569" s="18"/>
      <c r="I6569" s="18"/>
      <c r="J6569" s="18" t="s">
        <v>8674</v>
      </c>
      <c r="K6569" s="18"/>
      <c r="L6569" s="18"/>
      <c r="M6569" s="18"/>
      <c r="N6569" s="18"/>
      <c r="O6569" s="18"/>
      <c r="P6569" s="18"/>
      <c r="Q6569" s="18"/>
      <c r="R6569" s="18"/>
      <c r="S6569" s="18"/>
      <c r="T6569" s="18"/>
      <c r="U6569" s="18"/>
      <c r="V6569" s="18"/>
      <c r="W6569" s="18"/>
      <c r="X6569" s="18"/>
      <c r="Y6569" s="18"/>
      <c r="Z6569" s="18"/>
      <c r="AA6569" s="18"/>
      <c r="AB6569" s="18"/>
      <c r="AC6569" s="18"/>
      <c r="AD6569" s="18"/>
      <c r="AE6569" s="18"/>
      <c r="AF6569" s="18"/>
      <c r="AG6569" s="18"/>
      <c r="AH6569" s="18"/>
      <c r="AI6569" s="18"/>
      <c r="AJ6569" s="18"/>
      <c r="AK6569" s="18"/>
      <c r="AL6569" s="18"/>
      <c r="AM6569" s="18"/>
    </row>
    <row r="6570" spans="1:39" x14ac:dyDescent="0.25">
      <c r="A6570" s="18" t="s">
        <v>12660</v>
      </c>
      <c r="B6570" s="18"/>
      <c r="C6570" s="18">
        <v>3</v>
      </c>
      <c r="D6570" s="18">
        <f t="shared" si="102"/>
        <v>3.6613093574524121E-4</v>
      </c>
      <c r="E6570" s="18" t="s">
        <v>2268</v>
      </c>
      <c r="F6570" s="18"/>
      <c r="G6570" s="18"/>
      <c r="H6570" s="18"/>
      <c r="I6570" s="18"/>
      <c r="J6570" s="18" t="s">
        <v>2279</v>
      </c>
      <c r="K6570" s="18"/>
      <c r="L6570" s="18"/>
      <c r="M6570" s="18"/>
      <c r="N6570" s="18"/>
      <c r="O6570" s="18"/>
      <c r="P6570" s="18"/>
      <c r="Q6570" s="18"/>
      <c r="R6570" s="18"/>
      <c r="S6570" s="18"/>
      <c r="T6570" s="18"/>
      <c r="U6570" s="18"/>
      <c r="V6570" s="18"/>
      <c r="W6570" s="18"/>
      <c r="X6570" s="18"/>
      <c r="Y6570" s="18"/>
      <c r="Z6570" s="18"/>
      <c r="AA6570" s="18"/>
      <c r="AB6570" s="18"/>
      <c r="AC6570" s="18"/>
      <c r="AD6570" s="18"/>
      <c r="AE6570" s="18"/>
      <c r="AF6570" s="18"/>
      <c r="AG6570" s="18"/>
      <c r="AH6570" s="18"/>
      <c r="AI6570" s="18"/>
      <c r="AJ6570" s="18"/>
      <c r="AK6570" s="18"/>
      <c r="AL6570" s="18"/>
      <c r="AM6570" s="18"/>
    </row>
    <row r="6571" spans="1:39" x14ac:dyDescent="0.25">
      <c r="A6571" s="18" t="s">
        <v>4211</v>
      </c>
      <c r="B6571" s="18"/>
      <c r="C6571" s="18">
        <v>3</v>
      </c>
      <c r="D6571" s="18">
        <f t="shared" si="102"/>
        <v>3.6613093574524121E-4</v>
      </c>
      <c r="E6571" s="18" t="s">
        <v>3972</v>
      </c>
      <c r="F6571" s="18"/>
      <c r="G6571" s="18"/>
      <c r="H6571" s="18"/>
      <c r="I6571" s="18"/>
      <c r="J6571" s="18" t="s">
        <v>4212</v>
      </c>
      <c r="K6571" s="18"/>
      <c r="L6571" s="18"/>
      <c r="M6571" s="18"/>
      <c r="N6571" s="18"/>
      <c r="O6571" s="18"/>
      <c r="P6571" s="18"/>
      <c r="Q6571" s="18"/>
      <c r="R6571" s="18"/>
      <c r="S6571" s="18"/>
      <c r="T6571" s="18"/>
      <c r="U6571" s="18"/>
      <c r="V6571" s="18"/>
      <c r="W6571" s="18"/>
      <c r="X6571" s="18"/>
      <c r="Y6571" s="18"/>
      <c r="Z6571" s="18"/>
      <c r="AA6571" s="18"/>
      <c r="AB6571" s="18"/>
      <c r="AC6571" s="18"/>
      <c r="AD6571" s="18"/>
      <c r="AE6571" s="18"/>
      <c r="AF6571" s="18"/>
      <c r="AG6571" s="18"/>
      <c r="AH6571" s="18"/>
      <c r="AI6571" s="18"/>
      <c r="AJ6571" s="18"/>
      <c r="AK6571" s="18"/>
      <c r="AL6571" s="18"/>
      <c r="AM6571" s="18"/>
    </row>
    <row r="6572" spans="1:39" x14ac:dyDescent="0.25">
      <c r="A6572" s="18" t="s">
        <v>8914</v>
      </c>
      <c r="B6572" s="18" t="s">
        <v>2770</v>
      </c>
      <c r="C6572" s="18">
        <v>12</v>
      </c>
      <c r="D6572" s="18">
        <f t="shared" si="102"/>
        <v>1.4645237429809649E-3</v>
      </c>
      <c r="E6572" s="18" t="s">
        <v>2506</v>
      </c>
      <c r="F6572" s="18"/>
      <c r="G6572" s="18"/>
      <c r="H6572" s="18"/>
      <c r="I6572" s="18"/>
      <c r="J6572" s="18" t="s">
        <v>2771</v>
      </c>
      <c r="K6572" s="18"/>
      <c r="L6572" s="18"/>
      <c r="M6572" s="18"/>
      <c r="N6572" s="18"/>
      <c r="O6572" s="18"/>
      <c r="P6572" s="18"/>
      <c r="Q6572" s="18"/>
      <c r="R6572" s="18"/>
      <c r="S6572" s="18"/>
      <c r="T6572" s="18"/>
      <c r="U6572" s="18"/>
      <c r="V6572" s="18"/>
      <c r="W6572" s="18"/>
      <c r="X6572" s="18"/>
      <c r="Y6572" s="18"/>
      <c r="Z6572" s="18"/>
      <c r="AA6572" s="18"/>
      <c r="AB6572" s="18"/>
      <c r="AC6572" s="18"/>
      <c r="AD6572" s="18"/>
      <c r="AE6572" s="18"/>
      <c r="AF6572" s="18"/>
      <c r="AG6572" s="18"/>
      <c r="AH6572" s="18"/>
      <c r="AI6572" s="18"/>
      <c r="AJ6572" s="18"/>
      <c r="AK6572" s="18"/>
      <c r="AL6572" s="18"/>
      <c r="AM6572" s="18"/>
    </row>
    <row r="6573" spans="1:39" x14ac:dyDescent="0.25">
      <c r="A6573" s="18" t="s">
        <v>2280</v>
      </c>
      <c r="B6573" s="18" t="s">
        <v>8234</v>
      </c>
      <c r="C6573" s="18">
        <v>1</v>
      </c>
      <c r="D6573" s="18">
        <f t="shared" si="102"/>
        <v>1.2204364524841374E-4</v>
      </c>
      <c r="E6573" s="18" t="s">
        <v>2268</v>
      </c>
      <c r="F6573" s="18"/>
      <c r="G6573" s="18"/>
      <c r="H6573" s="18"/>
      <c r="I6573" s="18"/>
      <c r="J6573" s="18" t="s">
        <v>1310</v>
      </c>
      <c r="K6573" s="18"/>
      <c r="L6573" s="18"/>
      <c r="M6573" s="18"/>
      <c r="N6573" s="18"/>
      <c r="O6573" s="18"/>
      <c r="P6573" s="18"/>
      <c r="Q6573" s="18"/>
      <c r="R6573" s="18"/>
      <c r="S6573" s="18"/>
      <c r="T6573" s="18"/>
      <c r="U6573" s="18"/>
      <c r="V6573" s="18"/>
      <c r="W6573" s="18"/>
      <c r="X6573" s="18"/>
      <c r="Y6573" s="18"/>
      <c r="Z6573" s="18"/>
      <c r="AA6573" s="18"/>
      <c r="AB6573" s="18"/>
      <c r="AC6573" s="18"/>
      <c r="AD6573" s="18"/>
      <c r="AE6573" s="18"/>
      <c r="AF6573" s="18"/>
      <c r="AG6573" s="18"/>
      <c r="AH6573" s="18"/>
      <c r="AI6573" s="18"/>
      <c r="AJ6573" s="18"/>
      <c r="AK6573" s="18"/>
      <c r="AL6573" s="18"/>
      <c r="AM6573" s="18"/>
    </row>
    <row r="6574" spans="1:39" x14ac:dyDescent="0.25">
      <c r="A6574" s="18" t="s">
        <v>13390</v>
      </c>
      <c r="B6574" s="18" t="s">
        <v>13391</v>
      </c>
      <c r="C6574" s="18">
        <v>2</v>
      </c>
      <c r="D6574" s="18">
        <f t="shared" si="102"/>
        <v>2.4408729049682748E-4</v>
      </c>
      <c r="E6574" s="18" t="s">
        <v>1307</v>
      </c>
      <c r="F6574" s="18"/>
      <c r="G6574" s="18"/>
      <c r="H6574" s="18"/>
      <c r="I6574" s="18"/>
      <c r="J6574" s="18" t="s">
        <v>1308</v>
      </c>
      <c r="K6574" s="18"/>
      <c r="L6574" s="18"/>
      <c r="M6574" s="18"/>
      <c r="N6574" s="18"/>
      <c r="O6574" s="18"/>
      <c r="P6574" s="18"/>
      <c r="Q6574" s="18"/>
      <c r="R6574" s="18"/>
      <c r="S6574" s="18"/>
      <c r="T6574" s="18"/>
      <c r="U6574" s="18"/>
      <c r="V6574" s="18"/>
      <c r="W6574" s="18"/>
      <c r="X6574" s="18"/>
      <c r="Y6574" s="18"/>
      <c r="Z6574" s="18"/>
      <c r="AA6574" s="18"/>
      <c r="AB6574" s="18"/>
      <c r="AC6574" s="18"/>
      <c r="AD6574" s="18"/>
      <c r="AE6574" s="18"/>
      <c r="AF6574" s="18"/>
      <c r="AG6574" s="18"/>
      <c r="AH6574" s="18"/>
      <c r="AI6574" s="18"/>
      <c r="AJ6574" s="18"/>
      <c r="AK6574" s="18"/>
      <c r="AL6574" s="18"/>
      <c r="AM6574" s="18"/>
    </row>
    <row r="6575" spans="1:39" x14ac:dyDescent="0.25">
      <c r="A6575" s="18" t="s">
        <v>13294</v>
      </c>
      <c r="B6575" s="18"/>
      <c r="C6575" s="18">
        <v>20</v>
      </c>
      <c r="D6575" s="18">
        <f t="shared" si="102"/>
        <v>2.4408729049682745E-3</v>
      </c>
      <c r="E6575" s="18" t="s">
        <v>1307</v>
      </c>
      <c r="F6575" s="18"/>
      <c r="G6575" s="18"/>
      <c r="H6575" s="18"/>
      <c r="I6575" s="18"/>
      <c r="J6575" s="18" t="s">
        <v>1311</v>
      </c>
      <c r="K6575" s="18"/>
      <c r="L6575" s="18"/>
      <c r="M6575" s="18"/>
      <c r="N6575" s="18"/>
      <c r="O6575" s="18"/>
      <c r="P6575" s="18"/>
      <c r="Q6575" s="18"/>
      <c r="R6575" s="18"/>
      <c r="S6575" s="18"/>
      <c r="T6575" s="18"/>
      <c r="U6575" s="18"/>
      <c r="V6575" s="18"/>
      <c r="W6575" s="18"/>
      <c r="X6575" s="18"/>
      <c r="Y6575" s="18"/>
      <c r="Z6575" s="18"/>
      <c r="AA6575" s="18"/>
      <c r="AB6575" s="18"/>
      <c r="AC6575" s="18"/>
      <c r="AD6575" s="18"/>
      <c r="AE6575" s="18"/>
      <c r="AF6575" s="18"/>
      <c r="AG6575" s="18"/>
      <c r="AH6575" s="18"/>
      <c r="AI6575" s="18"/>
      <c r="AJ6575" s="18"/>
      <c r="AK6575" s="18"/>
      <c r="AL6575" s="18"/>
      <c r="AM6575" s="18"/>
    </row>
    <row r="6576" spans="1:39" x14ac:dyDescent="0.25">
      <c r="A6576" s="18" t="s">
        <v>2798</v>
      </c>
      <c r="B6576" s="18"/>
      <c r="C6576" s="18">
        <v>4</v>
      </c>
      <c r="D6576" s="18">
        <f t="shared" si="102"/>
        <v>4.8817458099365495E-4</v>
      </c>
      <c r="E6576" s="18" t="s">
        <v>2506</v>
      </c>
      <c r="F6576" s="18"/>
      <c r="G6576" s="18"/>
      <c r="H6576" s="18"/>
      <c r="I6576" s="18"/>
      <c r="J6576" s="18" t="s">
        <v>1310</v>
      </c>
      <c r="K6576" s="18"/>
      <c r="L6576" s="18"/>
      <c r="M6576" s="18"/>
      <c r="N6576" s="18"/>
      <c r="O6576" s="18"/>
      <c r="P6576" s="18"/>
      <c r="Q6576" s="18"/>
      <c r="R6576" s="18"/>
      <c r="S6576" s="18"/>
      <c r="T6576" s="18"/>
      <c r="U6576" s="18"/>
      <c r="V6576" s="18"/>
      <c r="W6576" s="18"/>
      <c r="X6576" s="18"/>
      <c r="Y6576" s="18"/>
      <c r="Z6576" s="18"/>
      <c r="AA6576" s="18"/>
      <c r="AB6576" s="18"/>
      <c r="AC6576" s="18"/>
      <c r="AD6576" s="18"/>
      <c r="AE6576" s="18"/>
      <c r="AF6576" s="18"/>
      <c r="AG6576" s="18"/>
      <c r="AH6576" s="18"/>
      <c r="AI6576" s="18"/>
      <c r="AJ6576" s="18"/>
      <c r="AK6576" s="18"/>
      <c r="AL6576" s="18"/>
      <c r="AM6576" s="18"/>
    </row>
    <row r="6577" spans="1:39" x14ac:dyDescent="0.25">
      <c r="A6577" s="18" t="s">
        <v>4213</v>
      </c>
      <c r="B6577" s="18" t="s">
        <v>14552</v>
      </c>
      <c r="C6577" s="18">
        <v>2</v>
      </c>
      <c r="D6577" s="18">
        <f t="shared" si="102"/>
        <v>2.4408729049682748E-4</v>
      </c>
      <c r="E6577" s="18" t="s">
        <v>3972</v>
      </c>
      <c r="F6577" s="18"/>
      <c r="G6577" s="18"/>
      <c r="H6577" s="18"/>
      <c r="I6577" s="18"/>
      <c r="J6577" s="18" t="s">
        <v>1310</v>
      </c>
      <c r="K6577" s="18"/>
      <c r="L6577" s="18"/>
      <c r="M6577" s="18"/>
      <c r="N6577" s="18"/>
      <c r="O6577" s="18"/>
      <c r="P6577" s="18"/>
      <c r="Q6577" s="18"/>
      <c r="R6577" s="18"/>
      <c r="S6577" s="18"/>
      <c r="T6577" s="18"/>
      <c r="U6577" s="18"/>
      <c r="V6577" s="18"/>
      <c r="W6577" s="18"/>
      <c r="X6577" s="18"/>
      <c r="Y6577" s="18"/>
      <c r="Z6577" s="18"/>
      <c r="AA6577" s="18"/>
      <c r="AB6577" s="18"/>
      <c r="AC6577" s="18"/>
      <c r="AD6577" s="18"/>
      <c r="AE6577" s="18"/>
      <c r="AF6577" s="18"/>
      <c r="AG6577" s="18"/>
      <c r="AH6577" s="18"/>
      <c r="AI6577" s="18"/>
      <c r="AJ6577" s="18"/>
      <c r="AK6577" s="18"/>
      <c r="AL6577" s="18"/>
      <c r="AM6577" s="18"/>
    </row>
    <row r="6578" spans="1:39" x14ac:dyDescent="0.25">
      <c r="A6578" s="18" t="s">
        <v>12661</v>
      </c>
      <c r="B6578" s="18" t="s">
        <v>2795</v>
      </c>
      <c r="C6578" s="18">
        <v>32</v>
      </c>
      <c r="D6578" s="18">
        <f t="shared" si="102"/>
        <v>3.9053966479492396E-3</v>
      </c>
      <c r="E6578" s="18" t="s">
        <v>2506</v>
      </c>
      <c r="F6578" s="18"/>
      <c r="G6578" s="18"/>
      <c r="H6578" s="18"/>
      <c r="I6578" s="18"/>
      <c r="J6578" s="18" t="s">
        <v>1310</v>
      </c>
      <c r="K6578" s="18"/>
      <c r="L6578" s="18"/>
      <c r="M6578" s="18"/>
      <c r="N6578" s="18"/>
      <c r="O6578" s="18"/>
      <c r="P6578" s="18"/>
      <c r="Q6578" s="18"/>
      <c r="R6578" s="18"/>
      <c r="S6578" s="18"/>
      <c r="T6578" s="18"/>
      <c r="U6578" s="18"/>
      <c r="V6578" s="18"/>
      <c r="W6578" s="18"/>
      <c r="X6578" s="18"/>
      <c r="Y6578" s="18"/>
      <c r="Z6578" s="18"/>
      <c r="AA6578" s="18"/>
      <c r="AB6578" s="18"/>
      <c r="AC6578" s="18"/>
      <c r="AD6578" s="18"/>
      <c r="AE6578" s="18"/>
      <c r="AF6578" s="18"/>
      <c r="AG6578" s="18"/>
      <c r="AH6578" s="18"/>
      <c r="AI6578" s="18"/>
      <c r="AJ6578" s="18"/>
      <c r="AK6578" s="18"/>
      <c r="AL6578" s="18"/>
      <c r="AM6578" s="18"/>
    </row>
    <row r="6579" spans="1:39" x14ac:dyDescent="0.25">
      <c r="A6579" s="18" t="s">
        <v>13336</v>
      </c>
      <c r="B6579" s="18" t="s">
        <v>13337</v>
      </c>
      <c r="C6579" s="18">
        <v>4</v>
      </c>
      <c r="D6579" s="18">
        <f t="shared" si="102"/>
        <v>4.8817458099365495E-4</v>
      </c>
      <c r="E6579" s="18" t="s">
        <v>2506</v>
      </c>
      <c r="F6579" s="18"/>
      <c r="G6579" s="18"/>
      <c r="H6579" s="18"/>
      <c r="I6579" s="18"/>
      <c r="J6579" s="18" t="s">
        <v>1310</v>
      </c>
      <c r="K6579" s="18"/>
      <c r="L6579" s="18"/>
      <c r="M6579" s="18"/>
      <c r="N6579" s="18"/>
      <c r="O6579" s="18"/>
      <c r="P6579" s="18"/>
      <c r="Q6579" s="18"/>
      <c r="R6579" s="18"/>
      <c r="S6579" s="18"/>
      <c r="T6579" s="18"/>
      <c r="U6579" s="18"/>
      <c r="V6579" s="18"/>
      <c r="W6579" s="18"/>
      <c r="X6579" s="18"/>
      <c r="Y6579" s="18"/>
      <c r="Z6579" s="18"/>
      <c r="AA6579" s="18"/>
      <c r="AB6579" s="18"/>
      <c r="AC6579" s="18"/>
      <c r="AD6579" s="18"/>
      <c r="AE6579" s="18"/>
      <c r="AF6579" s="18"/>
      <c r="AG6579" s="18"/>
      <c r="AH6579" s="18"/>
      <c r="AI6579" s="18"/>
      <c r="AJ6579" s="18"/>
      <c r="AK6579" s="18"/>
      <c r="AL6579" s="18"/>
      <c r="AM6579" s="18"/>
    </row>
    <row r="6580" spans="1:39" x14ac:dyDescent="0.25">
      <c r="A6580" s="18" t="s">
        <v>13350</v>
      </c>
      <c r="B6580" s="18" t="s">
        <v>13351</v>
      </c>
      <c r="C6580" s="18">
        <v>5</v>
      </c>
      <c r="D6580" s="18">
        <f t="shared" si="102"/>
        <v>6.1021822624206864E-4</v>
      </c>
      <c r="E6580" s="18" t="s">
        <v>5067</v>
      </c>
      <c r="F6580" s="18"/>
      <c r="G6580" s="18"/>
      <c r="H6580" s="18"/>
      <c r="I6580" s="18"/>
      <c r="J6580" s="18" t="s">
        <v>1310</v>
      </c>
      <c r="K6580" s="18"/>
      <c r="L6580" s="18"/>
      <c r="M6580" s="18"/>
      <c r="N6580" s="18"/>
      <c r="O6580" s="18"/>
      <c r="P6580" s="18"/>
      <c r="Q6580" s="18"/>
      <c r="R6580" s="18"/>
      <c r="S6580" s="18"/>
      <c r="T6580" s="18"/>
      <c r="U6580" s="18"/>
      <c r="V6580" s="18"/>
      <c r="W6580" s="18"/>
      <c r="X6580" s="18"/>
      <c r="Y6580" s="18"/>
      <c r="Z6580" s="18"/>
      <c r="AA6580" s="18"/>
      <c r="AB6580" s="18"/>
      <c r="AC6580" s="18"/>
      <c r="AD6580" s="18"/>
      <c r="AE6580" s="18"/>
      <c r="AF6580" s="18"/>
      <c r="AG6580" s="18"/>
      <c r="AH6580" s="18"/>
      <c r="AI6580" s="18"/>
      <c r="AJ6580" s="18"/>
      <c r="AK6580" s="18"/>
      <c r="AL6580" s="18"/>
      <c r="AM6580" s="18"/>
    </row>
    <row r="6581" spans="1:39" x14ac:dyDescent="0.25">
      <c r="A6581" s="18" t="s">
        <v>14596</v>
      </c>
      <c r="B6581" s="18"/>
      <c r="C6581" s="18">
        <v>3</v>
      </c>
      <c r="D6581" s="18">
        <f t="shared" si="102"/>
        <v>3.6613093574524121E-4</v>
      </c>
      <c r="E6581" s="18" t="s">
        <v>5067</v>
      </c>
      <c r="F6581" s="18"/>
      <c r="G6581" s="18"/>
      <c r="H6581" s="18"/>
      <c r="I6581" s="18"/>
      <c r="J6581" s="18" t="s">
        <v>1310</v>
      </c>
      <c r="K6581" s="18"/>
      <c r="L6581" s="18"/>
      <c r="M6581" s="18"/>
      <c r="N6581" s="18"/>
      <c r="O6581" s="18"/>
      <c r="P6581" s="18"/>
      <c r="Q6581" s="18"/>
      <c r="R6581" s="18"/>
      <c r="S6581" s="18"/>
      <c r="T6581" s="18"/>
      <c r="U6581" s="18"/>
      <c r="V6581" s="18"/>
      <c r="W6581" s="18"/>
      <c r="X6581" s="18"/>
      <c r="Y6581" s="18"/>
      <c r="Z6581" s="18"/>
      <c r="AA6581" s="18"/>
      <c r="AB6581" s="18"/>
      <c r="AC6581" s="18"/>
      <c r="AD6581" s="18"/>
      <c r="AE6581" s="18"/>
      <c r="AF6581" s="18"/>
      <c r="AG6581" s="18"/>
      <c r="AH6581" s="18"/>
      <c r="AI6581" s="18"/>
      <c r="AJ6581" s="18"/>
      <c r="AK6581" s="18"/>
      <c r="AL6581" s="18"/>
      <c r="AM6581" s="18"/>
    </row>
    <row r="6582" spans="1:39" x14ac:dyDescent="0.25">
      <c r="A6582" s="18" t="s">
        <v>9197</v>
      </c>
      <c r="B6582" s="18" t="s">
        <v>9198</v>
      </c>
      <c r="C6582" s="18">
        <v>3</v>
      </c>
      <c r="D6582" s="18">
        <f t="shared" si="102"/>
        <v>3.6613093574524121E-4</v>
      </c>
      <c r="E6582" s="18" t="s">
        <v>6352</v>
      </c>
      <c r="F6582" s="18"/>
      <c r="G6582" s="18"/>
      <c r="H6582" s="18"/>
      <c r="I6582" s="18"/>
      <c r="J6582" s="18" t="s">
        <v>28</v>
      </c>
      <c r="K6582" s="18"/>
      <c r="L6582" s="18"/>
      <c r="M6582" s="18"/>
      <c r="N6582" s="18"/>
      <c r="O6582" s="18"/>
      <c r="P6582" s="18"/>
      <c r="Q6582" s="18"/>
      <c r="R6582" s="18"/>
      <c r="S6582" s="18"/>
      <c r="T6582" s="18"/>
      <c r="U6582" s="18"/>
      <c r="V6582" s="18"/>
      <c r="W6582" s="18"/>
      <c r="X6582" s="18"/>
      <c r="Y6582" s="18"/>
      <c r="Z6582" s="18"/>
      <c r="AA6582" s="18"/>
      <c r="AB6582" s="18"/>
      <c r="AC6582" s="18"/>
      <c r="AD6582" s="18"/>
      <c r="AE6582" s="18"/>
      <c r="AF6582" s="18"/>
      <c r="AG6582" s="18"/>
      <c r="AH6582" s="18"/>
      <c r="AI6582" s="18"/>
      <c r="AJ6582" s="18"/>
      <c r="AK6582" s="18"/>
      <c r="AL6582" s="18"/>
      <c r="AM6582" s="18"/>
    </row>
    <row r="6583" spans="1:39" x14ac:dyDescent="0.25">
      <c r="A6583" s="18" t="s">
        <v>9196</v>
      </c>
      <c r="B6583" s="18" t="s">
        <v>9195</v>
      </c>
      <c r="C6583" s="18">
        <v>8</v>
      </c>
      <c r="D6583" s="18">
        <f t="shared" si="102"/>
        <v>9.763491619873099E-4</v>
      </c>
      <c r="E6583" s="18" t="s">
        <v>6352</v>
      </c>
      <c r="F6583" s="18"/>
      <c r="G6583" s="18"/>
      <c r="H6583" s="18"/>
      <c r="I6583" s="18"/>
      <c r="J6583" s="18" t="s">
        <v>9199</v>
      </c>
      <c r="K6583" s="18"/>
      <c r="L6583" s="18"/>
      <c r="M6583" s="18"/>
      <c r="N6583" s="18"/>
      <c r="O6583" s="18"/>
      <c r="P6583" s="18"/>
      <c r="Q6583" s="18"/>
      <c r="R6583" s="18"/>
      <c r="S6583" s="18"/>
      <c r="T6583" s="18"/>
      <c r="U6583" s="18"/>
      <c r="V6583" s="18"/>
      <c r="W6583" s="18"/>
      <c r="X6583" s="18"/>
      <c r="Y6583" s="18"/>
      <c r="Z6583" s="18"/>
      <c r="AA6583" s="18"/>
      <c r="AB6583" s="18"/>
      <c r="AC6583" s="18"/>
      <c r="AD6583" s="18"/>
      <c r="AE6583" s="18"/>
      <c r="AF6583" s="18"/>
      <c r="AG6583" s="18"/>
      <c r="AH6583" s="18"/>
      <c r="AI6583" s="18"/>
      <c r="AJ6583" s="18"/>
      <c r="AK6583" s="18"/>
      <c r="AL6583" s="18"/>
      <c r="AM6583" s="18"/>
    </row>
    <row r="6584" spans="1:39" x14ac:dyDescent="0.25">
      <c r="A6584" s="18" t="s">
        <v>10448</v>
      </c>
      <c r="B6584" s="18" t="s">
        <v>10449</v>
      </c>
      <c r="C6584" s="18">
        <v>8</v>
      </c>
      <c r="D6584" s="18">
        <f t="shared" si="102"/>
        <v>9.763491619873099E-4</v>
      </c>
      <c r="E6584" s="18" t="s">
        <v>6352</v>
      </c>
      <c r="F6584" s="18"/>
      <c r="G6584" s="18"/>
      <c r="H6584" s="18"/>
      <c r="I6584" s="18"/>
      <c r="J6584" s="18" t="s">
        <v>28</v>
      </c>
      <c r="K6584" s="18"/>
      <c r="L6584" s="18"/>
      <c r="M6584" s="18"/>
      <c r="N6584" s="18"/>
      <c r="O6584" s="18"/>
      <c r="P6584" s="18"/>
      <c r="Q6584" s="18"/>
      <c r="R6584" s="18"/>
      <c r="S6584" s="18"/>
      <c r="T6584" s="18"/>
      <c r="U6584" s="18"/>
      <c r="V6584" s="18"/>
      <c r="W6584" s="18"/>
      <c r="X6584" s="18"/>
      <c r="Y6584" s="18"/>
      <c r="Z6584" s="18"/>
      <c r="AA6584" s="18"/>
      <c r="AB6584" s="18"/>
      <c r="AC6584" s="18"/>
      <c r="AD6584" s="18"/>
      <c r="AE6584" s="18"/>
      <c r="AF6584" s="18"/>
      <c r="AG6584" s="18"/>
      <c r="AH6584" s="18"/>
      <c r="AI6584" s="18"/>
      <c r="AJ6584" s="18"/>
      <c r="AK6584" s="18"/>
      <c r="AL6584" s="18"/>
      <c r="AM6584" s="18"/>
    </row>
    <row r="6585" spans="1:39" x14ac:dyDescent="0.25">
      <c r="A6585" s="18" t="s">
        <v>13342</v>
      </c>
      <c r="B6585" s="18" t="s">
        <v>13343</v>
      </c>
      <c r="C6585" s="18">
        <v>3</v>
      </c>
      <c r="D6585" s="18">
        <f t="shared" si="102"/>
        <v>3.6613093574524121E-4</v>
      </c>
      <c r="E6585" s="18" t="s">
        <v>2506</v>
      </c>
      <c r="F6585" s="18"/>
      <c r="G6585" s="18"/>
      <c r="H6585" s="18"/>
      <c r="I6585" s="18"/>
      <c r="J6585" s="18" t="s">
        <v>1310</v>
      </c>
      <c r="K6585" s="18"/>
      <c r="L6585" s="18"/>
      <c r="M6585" s="18"/>
      <c r="N6585" s="18"/>
      <c r="O6585" s="18"/>
      <c r="P6585" s="18"/>
      <c r="Q6585" s="18"/>
      <c r="R6585" s="18"/>
      <c r="S6585" s="18"/>
      <c r="T6585" s="18"/>
      <c r="U6585" s="18"/>
      <c r="V6585" s="18"/>
      <c r="W6585" s="18"/>
      <c r="X6585" s="18"/>
      <c r="Y6585" s="18"/>
      <c r="Z6585" s="18"/>
      <c r="AA6585" s="18"/>
      <c r="AB6585" s="18"/>
      <c r="AC6585" s="18"/>
      <c r="AD6585" s="18"/>
      <c r="AE6585" s="18"/>
      <c r="AF6585" s="18"/>
      <c r="AG6585" s="18"/>
      <c r="AH6585" s="18"/>
      <c r="AI6585" s="18"/>
      <c r="AJ6585" s="18"/>
      <c r="AK6585" s="18"/>
      <c r="AL6585" s="18"/>
      <c r="AM6585" s="18"/>
    </row>
    <row r="6586" spans="1:39" x14ac:dyDescent="0.25">
      <c r="A6586" s="18" t="s">
        <v>8916</v>
      </c>
      <c r="B6586" s="18" t="s">
        <v>2776</v>
      </c>
      <c r="C6586" s="18">
        <v>7</v>
      </c>
      <c r="D6586" s="18">
        <f t="shared" si="102"/>
        <v>8.5430551673889622E-4</v>
      </c>
      <c r="E6586" s="18" t="s">
        <v>2506</v>
      </c>
      <c r="F6586" s="18"/>
      <c r="G6586" s="18"/>
      <c r="H6586" s="18"/>
      <c r="I6586" s="18"/>
      <c r="J6586" s="18" t="s">
        <v>1308</v>
      </c>
      <c r="K6586" s="18"/>
      <c r="L6586" s="18"/>
      <c r="M6586" s="18"/>
      <c r="N6586" s="18"/>
      <c r="O6586" s="18"/>
      <c r="P6586" s="18"/>
      <c r="Q6586" s="18"/>
      <c r="R6586" s="18"/>
      <c r="S6586" s="18"/>
      <c r="T6586" s="18"/>
      <c r="U6586" s="18"/>
      <c r="V6586" s="18"/>
      <c r="W6586" s="18"/>
      <c r="X6586" s="18"/>
      <c r="Y6586" s="18"/>
      <c r="Z6586" s="18"/>
      <c r="AA6586" s="18"/>
      <c r="AB6586" s="18"/>
      <c r="AC6586" s="18"/>
      <c r="AD6586" s="18"/>
      <c r="AE6586" s="18"/>
      <c r="AF6586" s="18"/>
      <c r="AG6586" s="18"/>
      <c r="AH6586" s="18"/>
      <c r="AI6586" s="18"/>
      <c r="AJ6586" s="18"/>
      <c r="AK6586" s="18"/>
      <c r="AL6586" s="18"/>
      <c r="AM6586" s="18"/>
    </row>
    <row r="6587" spans="1:39" x14ac:dyDescent="0.25">
      <c r="A6587" s="18" t="s">
        <v>13401</v>
      </c>
      <c r="B6587" s="18" t="s">
        <v>13402</v>
      </c>
      <c r="C6587" s="18">
        <v>2</v>
      </c>
      <c r="D6587" s="18">
        <f t="shared" si="102"/>
        <v>2.4408729049682748E-4</v>
      </c>
      <c r="E6587" s="18" t="s">
        <v>5067</v>
      </c>
      <c r="F6587" s="18"/>
      <c r="G6587" s="18"/>
      <c r="H6587" s="18"/>
      <c r="I6587" s="18"/>
      <c r="J6587" s="18" t="s">
        <v>13403</v>
      </c>
      <c r="K6587" s="18"/>
      <c r="L6587" s="18"/>
      <c r="M6587" s="18"/>
      <c r="N6587" s="18"/>
      <c r="O6587" s="18"/>
      <c r="P6587" s="18"/>
      <c r="Q6587" s="18"/>
      <c r="R6587" s="18"/>
      <c r="S6587" s="18"/>
      <c r="T6587" s="18"/>
      <c r="U6587" s="18"/>
      <c r="V6587" s="18"/>
      <c r="W6587" s="18"/>
      <c r="X6587" s="18"/>
      <c r="Y6587" s="18"/>
      <c r="Z6587" s="18"/>
      <c r="AA6587" s="18"/>
      <c r="AB6587" s="18"/>
      <c r="AC6587" s="18"/>
      <c r="AD6587" s="18"/>
      <c r="AE6587" s="18"/>
      <c r="AF6587" s="18"/>
      <c r="AG6587" s="18"/>
      <c r="AH6587" s="18"/>
      <c r="AI6587" s="18"/>
      <c r="AJ6587" s="18"/>
      <c r="AK6587" s="18"/>
      <c r="AL6587" s="18"/>
      <c r="AM6587" s="18"/>
    </row>
    <row r="6588" spans="1:39" x14ac:dyDescent="0.25">
      <c r="A6588" s="18" t="s">
        <v>4214</v>
      </c>
      <c r="B6588" s="18" t="s">
        <v>4215</v>
      </c>
      <c r="C6588" s="18">
        <v>9</v>
      </c>
      <c r="D6588" s="18">
        <f t="shared" si="102"/>
        <v>1.0983928072357237E-3</v>
      </c>
      <c r="E6588" s="18" t="s">
        <v>3972</v>
      </c>
      <c r="F6588" s="18"/>
      <c r="G6588" s="18"/>
      <c r="H6588" s="18"/>
      <c r="I6588" s="18"/>
      <c r="J6588" s="18" t="s">
        <v>1310</v>
      </c>
      <c r="K6588" s="18"/>
      <c r="L6588" s="18"/>
      <c r="M6588" s="18"/>
      <c r="N6588" s="18"/>
      <c r="O6588" s="18"/>
      <c r="P6588" s="18"/>
      <c r="Q6588" s="18"/>
      <c r="R6588" s="18"/>
      <c r="S6588" s="18"/>
      <c r="T6588" s="18"/>
      <c r="U6588" s="18"/>
      <c r="V6588" s="18"/>
      <c r="W6588" s="18"/>
      <c r="X6588" s="18"/>
      <c r="Y6588" s="18"/>
      <c r="Z6588" s="18"/>
      <c r="AA6588" s="18"/>
      <c r="AB6588" s="18"/>
      <c r="AC6588" s="18"/>
      <c r="AD6588" s="18"/>
      <c r="AE6588" s="18"/>
      <c r="AF6588" s="18"/>
      <c r="AG6588" s="18"/>
      <c r="AH6588" s="18"/>
      <c r="AI6588" s="18"/>
      <c r="AJ6588" s="18"/>
      <c r="AK6588" s="18"/>
      <c r="AL6588" s="18"/>
      <c r="AM6588" s="18"/>
    </row>
    <row r="6589" spans="1:39" x14ac:dyDescent="0.25">
      <c r="A6589" s="18" t="s">
        <v>8917</v>
      </c>
      <c r="B6589" s="18" t="s">
        <v>8218</v>
      </c>
      <c r="C6589" s="18">
        <v>15</v>
      </c>
      <c r="D6589" s="18">
        <f t="shared" si="102"/>
        <v>1.8306546787262062E-3</v>
      </c>
      <c r="E6589" s="18" t="s">
        <v>2506</v>
      </c>
      <c r="F6589" s="18"/>
      <c r="G6589" s="18"/>
      <c r="H6589" s="18"/>
      <c r="I6589" s="18"/>
      <c r="J6589" s="18" t="s">
        <v>1310</v>
      </c>
      <c r="K6589" s="18"/>
      <c r="L6589" s="18"/>
      <c r="M6589" s="18"/>
      <c r="N6589" s="18"/>
      <c r="O6589" s="18"/>
      <c r="P6589" s="18"/>
      <c r="Q6589" s="18"/>
      <c r="R6589" s="18"/>
      <c r="S6589" s="18"/>
      <c r="T6589" s="18"/>
      <c r="U6589" s="18"/>
      <c r="V6589" s="18"/>
      <c r="W6589" s="18"/>
      <c r="X6589" s="18"/>
      <c r="Y6589" s="18"/>
      <c r="Z6589" s="18"/>
      <c r="AA6589" s="18"/>
      <c r="AB6589" s="18"/>
      <c r="AC6589" s="18"/>
      <c r="AD6589" s="18"/>
      <c r="AE6589" s="18"/>
      <c r="AF6589" s="18"/>
      <c r="AG6589" s="18"/>
      <c r="AH6589" s="18"/>
      <c r="AI6589" s="18"/>
      <c r="AJ6589" s="18"/>
      <c r="AK6589" s="18"/>
      <c r="AL6589" s="18"/>
      <c r="AM6589" s="18"/>
    </row>
    <row r="6590" spans="1:39" x14ac:dyDescent="0.25">
      <c r="A6590" s="18" t="s">
        <v>9089</v>
      </c>
      <c r="B6590" s="18" t="s">
        <v>6001</v>
      </c>
      <c r="C6590" s="18">
        <v>18</v>
      </c>
      <c r="D6590" s="18">
        <f t="shared" si="102"/>
        <v>2.1967856144714474E-3</v>
      </c>
      <c r="E6590" s="18" t="s">
        <v>5067</v>
      </c>
      <c r="F6590" s="18"/>
      <c r="G6590" s="18"/>
      <c r="H6590" s="18"/>
      <c r="I6590" s="18"/>
      <c r="J6590" s="18" t="s">
        <v>1310</v>
      </c>
      <c r="K6590" s="18"/>
      <c r="L6590" s="18"/>
      <c r="M6590" s="18"/>
      <c r="N6590" s="18"/>
      <c r="O6590" s="18"/>
      <c r="P6590" s="18"/>
      <c r="Q6590" s="18"/>
      <c r="R6590" s="18"/>
      <c r="S6590" s="18"/>
      <c r="T6590" s="18"/>
      <c r="U6590" s="18"/>
      <c r="V6590" s="18"/>
      <c r="W6590" s="18"/>
      <c r="X6590" s="18"/>
      <c r="Y6590" s="18"/>
      <c r="Z6590" s="18"/>
      <c r="AA6590" s="18"/>
      <c r="AB6590" s="18"/>
      <c r="AC6590" s="18"/>
      <c r="AD6590" s="18"/>
      <c r="AE6590" s="18"/>
      <c r="AF6590" s="18"/>
      <c r="AG6590" s="18"/>
      <c r="AH6590" s="18"/>
      <c r="AI6590" s="18"/>
      <c r="AJ6590" s="18"/>
      <c r="AK6590" s="18"/>
      <c r="AL6590" s="18"/>
      <c r="AM6590" s="18"/>
    </row>
    <row r="6591" spans="1:39" x14ac:dyDescent="0.25">
      <c r="A6591" s="18" t="s">
        <v>2799</v>
      </c>
      <c r="B6591" s="18" t="s">
        <v>13309</v>
      </c>
      <c r="C6591" s="18">
        <v>8</v>
      </c>
      <c r="D6591" s="18">
        <f t="shared" si="102"/>
        <v>9.763491619873099E-4</v>
      </c>
      <c r="E6591" s="18" t="s">
        <v>2506</v>
      </c>
      <c r="F6591" s="18"/>
      <c r="G6591" s="18"/>
      <c r="H6591" s="18"/>
      <c r="I6591" s="18"/>
      <c r="J6591" s="18" t="s">
        <v>1310</v>
      </c>
      <c r="K6591" s="18"/>
      <c r="L6591" s="18"/>
      <c r="M6591" s="18"/>
      <c r="N6591" s="18"/>
      <c r="O6591" s="18"/>
      <c r="P6591" s="18"/>
      <c r="Q6591" s="18"/>
      <c r="R6591" s="18"/>
      <c r="S6591" s="18"/>
      <c r="T6591" s="18"/>
      <c r="U6591" s="18"/>
      <c r="V6591" s="18"/>
      <c r="W6591" s="18"/>
      <c r="X6591" s="18"/>
      <c r="Y6591" s="18"/>
      <c r="Z6591" s="18"/>
      <c r="AA6591" s="18"/>
      <c r="AB6591" s="18"/>
      <c r="AC6591" s="18"/>
      <c r="AD6591" s="18"/>
      <c r="AE6591" s="18"/>
      <c r="AF6591" s="18"/>
      <c r="AG6591" s="18"/>
      <c r="AH6591" s="18"/>
      <c r="AI6591" s="18"/>
      <c r="AJ6591" s="18"/>
      <c r="AK6591" s="18"/>
      <c r="AL6591" s="18"/>
      <c r="AM6591" s="18"/>
    </row>
    <row r="6592" spans="1:39" x14ac:dyDescent="0.25">
      <c r="A6592" s="18" t="s">
        <v>9017</v>
      </c>
      <c r="B6592" s="18" t="s">
        <v>2781</v>
      </c>
      <c r="C6592" s="18">
        <v>6</v>
      </c>
      <c r="D6592" s="18">
        <f t="shared" si="102"/>
        <v>7.3226187149048243E-4</v>
      </c>
      <c r="E6592" s="18" t="s">
        <v>3972</v>
      </c>
      <c r="F6592" s="18"/>
      <c r="G6592" s="18"/>
      <c r="H6592" s="18"/>
      <c r="I6592" s="18"/>
      <c r="J6592" s="18" t="s">
        <v>1308</v>
      </c>
      <c r="K6592" s="18"/>
      <c r="L6592" s="18"/>
      <c r="M6592" s="18"/>
      <c r="N6592" s="18"/>
      <c r="O6592" s="18"/>
      <c r="P6592" s="18"/>
      <c r="Q6592" s="18"/>
      <c r="R6592" s="18"/>
      <c r="S6592" s="18"/>
      <c r="T6592" s="18"/>
      <c r="U6592" s="18"/>
      <c r="V6592" s="18"/>
      <c r="W6592" s="18"/>
      <c r="X6592" s="18"/>
      <c r="Y6592" s="18"/>
      <c r="Z6592" s="18"/>
      <c r="AA6592" s="18"/>
      <c r="AB6592" s="18"/>
      <c r="AC6592" s="18"/>
      <c r="AD6592" s="18"/>
      <c r="AE6592" s="18"/>
      <c r="AF6592" s="18"/>
      <c r="AG6592" s="18"/>
      <c r="AH6592" s="18"/>
      <c r="AI6592" s="18"/>
      <c r="AJ6592" s="18"/>
      <c r="AK6592" s="18"/>
      <c r="AL6592" s="18"/>
      <c r="AM6592" s="18"/>
    </row>
    <row r="6593" spans="1:39" x14ac:dyDescent="0.25">
      <c r="A6593" s="18" t="s">
        <v>13407</v>
      </c>
      <c r="B6593" s="18" t="s">
        <v>13408</v>
      </c>
      <c r="C6593" s="18">
        <v>8</v>
      </c>
      <c r="D6593" s="18">
        <f t="shared" si="102"/>
        <v>9.763491619873099E-4</v>
      </c>
      <c r="E6593" s="18" t="s">
        <v>3972</v>
      </c>
      <c r="F6593" s="18"/>
      <c r="G6593" s="18"/>
      <c r="H6593" s="18"/>
      <c r="I6593" s="18"/>
      <c r="J6593" s="18" t="s">
        <v>2771</v>
      </c>
      <c r="K6593" s="18"/>
      <c r="L6593" s="18"/>
      <c r="M6593" s="18"/>
      <c r="N6593" s="18"/>
      <c r="O6593" s="18"/>
      <c r="P6593" s="18"/>
      <c r="Q6593" s="18"/>
      <c r="R6593" s="18"/>
      <c r="S6593" s="18"/>
      <c r="T6593" s="18"/>
      <c r="U6593" s="18"/>
      <c r="V6593" s="18"/>
      <c r="W6593" s="18"/>
      <c r="X6593" s="18"/>
      <c r="Y6593" s="18"/>
      <c r="Z6593" s="18"/>
      <c r="AA6593" s="18"/>
      <c r="AB6593" s="18"/>
      <c r="AC6593" s="18"/>
      <c r="AD6593" s="18"/>
      <c r="AE6593" s="18"/>
      <c r="AF6593" s="18"/>
      <c r="AG6593" s="18"/>
      <c r="AH6593" s="18"/>
      <c r="AI6593" s="18"/>
      <c r="AJ6593" s="18"/>
      <c r="AK6593" s="18"/>
      <c r="AL6593" s="18"/>
      <c r="AM6593" s="18"/>
    </row>
    <row r="6594" spans="1:39" x14ac:dyDescent="0.25">
      <c r="A6594" s="18" t="s">
        <v>13409</v>
      </c>
      <c r="B6594" s="18" t="s">
        <v>13410</v>
      </c>
      <c r="C6594" s="18">
        <v>4</v>
      </c>
      <c r="D6594" s="18">
        <f t="shared" ref="D6594:D6657" si="103">(C6594/819379)*100</f>
        <v>4.8817458099365495E-4</v>
      </c>
      <c r="E6594" s="18" t="s">
        <v>3972</v>
      </c>
      <c r="F6594" s="18"/>
      <c r="G6594" s="18"/>
      <c r="H6594" s="18"/>
      <c r="I6594" s="18"/>
      <c r="J6594" s="18" t="s">
        <v>13354</v>
      </c>
      <c r="K6594" s="18"/>
      <c r="L6594" s="18"/>
      <c r="M6594" s="18"/>
      <c r="N6594" s="18"/>
      <c r="O6594" s="18"/>
      <c r="P6594" s="18"/>
      <c r="Q6594" s="18"/>
      <c r="R6594" s="18"/>
      <c r="S6594" s="18"/>
      <c r="T6594" s="18"/>
      <c r="U6594" s="18"/>
      <c r="V6594" s="18"/>
      <c r="W6594" s="18"/>
      <c r="X6594" s="18"/>
      <c r="Y6594" s="18"/>
      <c r="Z6594" s="18"/>
      <c r="AA6594" s="18"/>
      <c r="AB6594" s="18"/>
      <c r="AC6594" s="18"/>
      <c r="AD6594" s="18"/>
      <c r="AE6594" s="18"/>
      <c r="AF6594" s="18"/>
      <c r="AG6594" s="18"/>
      <c r="AH6594" s="18"/>
      <c r="AI6594" s="18"/>
      <c r="AJ6594" s="18"/>
      <c r="AK6594" s="18"/>
      <c r="AL6594" s="18"/>
      <c r="AM6594" s="18"/>
    </row>
    <row r="6595" spans="1:39" x14ac:dyDescent="0.25">
      <c r="A6595" s="18" t="s">
        <v>13411</v>
      </c>
      <c r="B6595" s="18" t="s">
        <v>13412</v>
      </c>
      <c r="C6595" s="18">
        <v>2</v>
      </c>
      <c r="D6595" s="18">
        <f t="shared" si="103"/>
        <v>2.4408729049682748E-4</v>
      </c>
      <c r="E6595" s="18" t="s">
        <v>3972</v>
      </c>
      <c r="F6595" s="18"/>
      <c r="G6595" s="18"/>
      <c r="H6595" s="18"/>
      <c r="I6595" s="18"/>
      <c r="J6595" s="18" t="s">
        <v>2767</v>
      </c>
      <c r="K6595" s="18"/>
      <c r="L6595" s="18"/>
      <c r="M6595" s="18"/>
      <c r="N6595" s="18"/>
      <c r="O6595" s="18"/>
      <c r="P6595" s="18"/>
      <c r="Q6595" s="18"/>
      <c r="R6595" s="18"/>
      <c r="S6595" s="18"/>
      <c r="T6595" s="18"/>
      <c r="U6595" s="18"/>
      <c r="V6595" s="18"/>
      <c r="W6595" s="18"/>
      <c r="X6595" s="18"/>
      <c r="Y6595" s="18"/>
      <c r="Z6595" s="18"/>
      <c r="AA6595" s="18"/>
      <c r="AB6595" s="18"/>
      <c r="AC6595" s="18"/>
      <c r="AD6595" s="18"/>
      <c r="AE6595" s="18"/>
      <c r="AF6595" s="18"/>
      <c r="AG6595" s="18"/>
      <c r="AH6595" s="18"/>
      <c r="AI6595" s="18"/>
      <c r="AJ6595" s="18"/>
      <c r="AK6595" s="18"/>
      <c r="AL6595" s="18"/>
      <c r="AM6595" s="18"/>
    </row>
    <row r="6596" spans="1:39" x14ac:dyDescent="0.25">
      <c r="A6596" s="18" t="s">
        <v>8235</v>
      </c>
      <c r="B6596" s="18"/>
      <c r="C6596" s="18">
        <v>2</v>
      </c>
      <c r="D6596" s="18">
        <f t="shared" si="103"/>
        <v>2.4408729049682748E-4</v>
      </c>
      <c r="E6596" s="18" t="s">
        <v>3972</v>
      </c>
      <c r="F6596" s="18"/>
      <c r="G6596" s="18"/>
      <c r="H6596" s="18"/>
      <c r="I6596" s="18"/>
      <c r="J6596" s="18" t="s">
        <v>2364</v>
      </c>
      <c r="K6596" s="18"/>
      <c r="L6596" s="18"/>
      <c r="M6596" s="18"/>
      <c r="N6596" s="18"/>
      <c r="O6596" s="18"/>
      <c r="P6596" s="18"/>
      <c r="Q6596" s="18"/>
      <c r="R6596" s="18"/>
      <c r="S6596" s="18"/>
      <c r="T6596" s="18"/>
      <c r="U6596" s="18"/>
      <c r="V6596" s="18"/>
      <c r="W6596" s="18"/>
      <c r="X6596" s="18"/>
      <c r="Y6596" s="18"/>
      <c r="Z6596" s="18"/>
      <c r="AA6596" s="18"/>
      <c r="AB6596" s="18"/>
      <c r="AC6596" s="18"/>
      <c r="AD6596" s="18"/>
      <c r="AE6596" s="18"/>
      <c r="AF6596" s="18"/>
      <c r="AG6596" s="18"/>
      <c r="AH6596" s="18"/>
      <c r="AI6596" s="18"/>
      <c r="AJ6596" s="18"/>
      <c r="AK6596" s="18"/>
      <c r="AL6596" s="18"/>
      <c r="AM6596" s="18"/>
    </row>
    <row r="6597" spans="1:39" x14ac:dyDescent="0.25">
      <c r="A6597" s="18" t="s">
        <v>13367</v>
      </c>
      <c r="B6597" s="18"/>
      <c r="C6597" s="18">
        <v>10</v>
      </c>
      <c r="D6597" s="18">
        <f t="shared" si="103"/>
        <v>1.2204364524841373E-3</v>
      </c>
      <c r="E6597" s="18" t="s">
        <v>5067</v>
      </c>
      <c r="F6597" s="18"/>
      <c r="G6597" s="18"/>
      <c r="H6597" s="18"/>
      <c r="I6597" s="18"/>
      <c r="J6597" s="18" t="s">
        <v>13354</v>
      </c>
      <c r="K6597" s="18"/>
      <c r="L6597" s="18"/>
      <c r="M6597" s="18"/>
      <c r="N6597" s="18"/>
      <c r="O6597" s="18"/>
      <c r="P6597" s="18"/>
      <c r="Q6597" s="18"/>
      <c r="R6597" s="18"/>
      <c r="S6597" s="18"/>
      <c r="T6597" s="18"/>
      <c r="U6597" s="18"/>
      <c r="V6597" s="18"/>
      <c r="W6597" s="18"/>
      <c r="X6597" s="18"/>
      <c r="Y6597" s="18"/>
      <c r="Z6597" s="18"/>
      <c r="AA6597" s="18"/>
      <c r="AB6597" s="18"/>
      <c r="AC6597" s="18"/>
      <c r="AD6597" s="18"/>
      <c r="AE6597" s="18"/>
      <c r="AF6597" s="18"/>
      <c r="AG6597" s="18"/>
      <c r="AH6597" s="18"/>
      <c r="AI6597" s="18"/>
      <c r="AJ6597" s="18"/>
      <c r="AK6597" s="18"/>
      <c r="AL6597" s="18"/>
      <c r="AM6597" s="18"/>
    </row>
    <row r="6598" spans="1:39" x14ac:dyDescent="0.25">
      <c r="A6598" s="18" t="s">
        <v>14311</v>
      </c>
      <c r="B6598" s="18"/>
      <c r="C6598" s="18">
        <v>16</v>
      </c>
      <c r="D6598" s="18">
        <f t="shared" si="103"/>
        <v>1.9526983239746198E-3</v>
      </c>
      <c r="E6598" s="18" t="s">
        <v>603</v>
      </c>
      <c r="F6598" s="18"/>
      <c r="G6598" s="18" t="s">
        <v>14171</v>
      </c>
      <c r="H6598" s="18"/>
      <c r="I6598" s="18"/>
      <c r="J6598" s="18"/>
      <c r="K6598" s="18"/>
      <c r="L6598" s="18"/>
      <c r="M6598" s="18"/>
      <c r="N6598" s="18"/>
      <c r="O6598" s="18"/>
      <c r="P6598" s="18"/>
      <c r="Q6598" s="18"/>
      <c r="R6598" s="18"/>
      <c r="S6598" s="18"/>
      <c r="T6598" s="18"/>
      <c r="U6598" s="18"/>
      <c r="V6598" s="18"/>
      <c r="W6598" s="18"/>
      <c r="X6598" s="18"/>
      <c r="Y6598" s="18"/>
      <c r="Z6598" s="18"/>
      <c r="AA6598" s="18"/>
      <c r="AB6598" s="18"/>
      <c r="AC6598" s="18"/>
      <c r="AD6598" s="18"/>
      <c r="AE6598" s="18"/>
      <c r="AF6598" s="18"/>
      <c r="AG6598" s="18"/>
      <c r="AH6598" s="18"/>
      <c r="AI6598" s="18"/>
      <c r="AJ6598" s="18"/>
      <c r="AK6598" s="18"/>
      <c r="AL6598" s="18"/>
      <c r="AM6598" s="18"/>
    </row>
    <row r="6599" spans="1:39" x14ac:dyDescent="0.25">
      <c r="A6599" s="18" t="s">
        <v>3224</v>
      </c>
      <c r="B6599" s="18" t="s">
        <v>3225</v>
      </c>
      <c r="C6599" s="18">
        <v>2</v>
      </c>
      <c r="D6599" s="18">
        <f t="shared" si="103"/>
        <v>2.4408729049682748E-4</v>
      </c>
      <c r="E6599" s="18" t="s">
        <v>3086</v>
      </c>
      <c r="F6599" s="18"/>
      <c r="G6599" s="18" t="s">
        <v>1286</v>
      </c>
      <c r="H6599" s="18"/>
      <c r="I6599" s="18"/>
      <c r="J6599" s="18"/>
      <c r="K6599" s="18"/>
      <c r="L6599" s="18"/>
      <c r="M6599" s="18"/>
      <c r="N6599" s="18"/>
      <c r="O6599" s="18"/>
      <c r="P6599" s="18"/>
      <c r="Q6599" s="18"/>
      <c r="R6599" s="18"/>
      <c r="S6599" s="18"/>
      <c r="T6599" s="18"/>
      <c r="U6599" s="18"/>
      <c r="V6599" s="18"/>
      <c r="W6599" s="18"/>
      <c r="X6599" s="18"/>
      <c r="Y6599" s="18"/>
      <c r="Z6599" s="18"/>
      <c r="AA6599" s="18"/>
      <c r="AB6599" s="18"/>
      <c r="AC6599" s="18"/>
      <c r="AD6599" s="18"/>
      <c r="AE6599" s="18"/>
      <c r="AF6599" s="18"/>
      <c r="AG6599" s="18"/>
      <c r="AH6599" s="18"/>
      <c r="AI6599" s="18"/>
      <c r="AJ6599" s="18"/>
      <c r="AK6599" s="18"/>
      <c r="AL6599" s="18"/>
      <c r="AM6599" s="18"/>
    </row>
    <row r="6600" spans="1:39" x14ac:dyDescent="0.25">
      <c r="A6600" s="18" t="s">
        <v>3226</v>
      </c>
      <c r="B6600" s="18" t="s">
        <v>10023</v>
      </c>
      <c r="C6600" s="18">
        <v>2</v>
      </c>
      <c r="D6600" s="18">
        <f t="shared" si="103"/>
        <v>2.4408729049682748E-4</v>
      </c>
      <c r="E6600" s="18" t="s">
        <v>3086</v>
      </c>
      <c r="F6600" s="18"/>
      <c r="G6600" s="18" t="s">
        <v>3227</v>
      </c>
      <c r="H6600" s="18"/>
      <c r="I6600" s="18"/>
      <c r="J6600" s="18"/>
      <c r="K6600" s="18"/>
      <c r="L6600" s="18"/>
      <c r="M6600" s="18"/>
      <c r="N6600" s="18"/>
      <c r="O6600" s="18"/>
      <c r="P6600" s="18"/>
      <c r="Q6600" s="18"/>
      <c r="R6600" s="18"/>
      <c r="S6600" s="18"/>
      <c r="T6600" s="18"/>
      <c r="U6600" s="18"/>
      <c r="V6600" s="18"/>
      <c r="W6600" s="18"/>
      <c r="X6600" s="18"/>
      <c r="Y6600" s="18"/>
      <c r="Z6600" s="18"/>
      <c r="AA6600" s="18"/>
      <c r="AB6600" s="18"/>
      <c r="AC6600" s="18"/>
      <c r="AD6600" s="18"/>
      <c r="AE6600" s="18"/>
      <c r="AF6600" s="18"/>
      <c r="AG6600" s="18"/>
      <c r="AH6600" s="18"/>
      <c r="AI6600" s="18"/>
      <c r="AJ6600" s="18"/>
      <c r="AK6600" s="18"/>
      <c r="AL6600" s="18"/>
      <c r="AM6600" s="18"/>
    </row>
    <row r="6601" spans="1:39" x14ac:dyDescent="0.25">
      <c r="A6601" s="18" t="s">
        <v>12664</v>
      </c>
      <c r="B6601" s="18"/>
      <c r="C6601" s="18">
        <v>3</v>
      </c>
      <c r="D6601" s="18">
        <f t="shared" si="103"/>
        <v>3.6613093574524121E-4</v>
      </c>
      <c r="E6601" s="18" t="s">
        <v>1957</v>
      </c>
      <c r="F6601" s="18"/>
      <c r="G6601" s="18" t="s">
        <v>2164</v>
      </c>
      <c r="H6601" s="18"/>
      <c r="I6601" s="18"/>
      <c r="J6601" s="18"/>
      <c r="K6601" s="18"/>
      <c r="L6601" s="18"/>
      <c r="M6601" s="18"/>
      <c r="N6601" s="18"/>
      <c r="O6601" s="18"/>
      <c r="P6601" s="18"/>
      <c r="Q6601" s="18"/>
      <c r="R6601" s="18" t="s">
        <v>8757</v>
      </c>
      <c r="S6601" s="18"/>
      <c r="T6601" s="18"/>
      <c r="U6601" s="18"/>
      <c r="V6601" s="18"/>
      <c r="W6601" s="18"/>
      <c r="X6601" s="18"/>
      <c r="Y6601" s="18"/>
      <c r="Z6601" s="18"/>
      <c r="AA6601" s="18"/>
      <c r="AB6601" s="18"/>
      <c r="AC6601" s="18"/>
      <c r="AD6601" s="18"/>
      <c r="AE6601" s="18"/>
      <c r="AF6601" s="18"/>
      <c r="AG6601" s="18"/>
      <c r="AH6601" s="18"/>
      <c r="AI6601" s="18"/>
      <c r="AJ6601" s="18"/>
      <c r="AK6601" s="18"/>
      <c r="AL6601" s="18"/>
      <c r="AM6601" s="18"/>
    </row>
    <row r="6602" spans="1:39" x14ac:dyDescent="0.25">
      <c r="A6602" s="18" t="s">
        <v>14312</v>
      </c>
      <c r="B6602" s="18"/>
      <c r="C6602" s="18">
        <v>22</v>
      </c>
      <c r="D6602" s="18">
        <f t="shared" si="103"/>
        <v>2.6849601954651021E-3</v>
      </c>
      <c r="E6602" s="18" t="s">
        <v>1957</v>
      </c>
      <c r="F6602" s="18"/>
      <c r="G6602" s="18" t="s">
        <v>14172</v>
      </c>
      <c r="H6602" s="18"/>
      <c r="I6602" s="18"/>
      <c r="J6602" s="18"/>
      <c r="K6602" s="18"/>
      <c r="L6602" s="18"/>
      <c r="M6602" s="18"/>
      <c r="N6602" s="18"/>
      <c r="O6602" s="18"/>
      <c r="P6602" s="18"/>
      <c r="Q6602" s="18"/>
      <c r="R6602" s="18"/>
      <c r="S6602" s="18"/>
      <c r="T6602" s="18"/>
      <c r="U6602" s="18"/>
      <c r="V6602" s="18"/>
      <c r="W6602" s="18"/>
      <c r="X6602" s="18"/>
      <c r="Y6602" s="18"/>
      <c r="Z6602" s="18"/>
      <c r="AA6602" s="18"/>
      <c r="AB6602" s="18"/>
      <c r="AC6602" s="18"/>
      <c r="AD6602" s="18"/>
      <c r="AE6602" s="18"/>
      <c r="AF6602" s="18"/>
      <c r="AG6602" s="18"/>
      <c r="AH6602" s="18"/>
      <c r="AI6602" s="18"/>
      <c r="AJ6602" s="18"/>
      <c r="AK6602" s="18"/>
      <c r="AL6602" s="18"/>
      <c r="AM6602" s="18"/>
    </row>
    <row r="6603" spans="1:39" x14ac:dyDescent="0.25">
      <c r="A6603" s="18" t="s">
        <v>836</v>
      </c>
      <c r="B6603" s="18" t="s">
        <v>12665</v>
      </c>
      <c r="C6603" s="18">
        <v>51</v>
      </c>
      <c r="D6603" s="18">
        <f t="shared" si="103"/>
        <v>6.2242259076691004E-3</v>
      </c>
      <c r="E6603" s="18" t="s">
        <v>819</v>
      </c>
      <c r="F6603" s="18"/>
      <c r="G6603" s="18" t="s">
        <v>837</v>
      </c>
      <c r="H6603" s="18"/>
      <c r="I6603" s="18"/>
      <c r="J6603" s="18"/>
      <c r="K6603" s="18"/>
      <c r="L6603" s="18"/>
      <c r="M6603" s="18"/>
      <c r="N6603" s="18"/>
      <c r="O6603" s="18"/>
      <c r="P6603" s="18"/>
      <c r="Q6603" s="18"/>
      <c r="R6603" s="18"/>
      <c r="S6603" s="18"/>
      <c r="T6603" s="18"/>
      <c r="U6603" s="18"/>
      <c r="V6603" s="18"/>
      <c r="W6603" s="18"/>
      <c r="X6603" s="18"/>
      <c r="Y6603" s="18"/>
      <c r="Z6603" s="18"/>
      <c r="AA6603" s="18"/>
      <c r="AB6603" s="18"/>
      <c r="AC6603" s="18"/>
      <c r="AD6603" s="18"/>
      <c r="AE6603" s="18"/>
      <c r="AF6603" s="18"/>
      <c r="AG6603" s="18"/>
      <c r="AH6603" s="18"/>
      <c r="AI6603" s="18"/>
      <c r="AJ6603" s="18"/>
      <c r="AK6603" s="18"/>
      <c r="AL6603" s="18"/>
      <c r="AM6603" s="18"/>
    </row>
    <row r="6604" spans="1:39" x14ac:dyDescent="0.25">
      <c r="A6604" s="18" t="s">
        <v>14313</v>
      </c>
      <c r="B6604" s="18"/>
      <c r="C6604" s="18">
        <v>2</v>
      </c>
      <c r="D6604" s="18">
        <f t="shared" si="103"/>
        <v>2.4408729049682748E-4</v>
      </c>
      <c r="E6604" s="18" t="s">
        <v>47</v>
      </c>
      <c r="F6604" s="18"/>
      <c r="G6604" s="18" t="s">
        <v>14173</v>
      </c>
      <c r="H6604" s="18"/>
      <c r="I6604" s="18"/>
      <c r="J6604" s="18"/>
      <c r="K6604" s="18"/>
      <c r="L6604" s="18"/>
      <c r="M6604" s="18"/>
      <c r="N6604" s="18"/>
      <c r="O6604" s="18"/>
      <c r="P6604" s="18"/>
      <c r="Q6604" s="18"/>
      <c r="R6604" s="18"/>
      <c r="S6604" s="18"/>
      <c r="T6604" s="18"/>
      <c r="U6604" s="18"/>
      <c r="V6604" s="18"/>
      <c r="W6604" s="18"/>
      <c r="X6604" s="18"/>
      <c r="Y6604" s="18"/>
      <c r="Z6604" s="18"/>
      <c r="AA6604" s="18"/>
      <c r="AB6604" s="18"/>
      <c r="AC6604" s="18"/>
      <c r="AD6604" s="18"/>
      <c r="AE6604" s="18"/>
      <c r="AF6604" s="18"/>
      <c r="AG6604" s="18"/>
      <c r="AH6604" s="18"/>
      <c r="AI6604" s="18"/>
      <c r="AJ6604" s="18"/>
      <c r="AK6604" s="18"/>
      <c r="AL6604" s="18"/>
      <c r="AM6604" s="18"/>
    </row>
    <row r="6605" spans="1:39" x14ac:dyDescent="0.25">
      <c r="A6605" s="18" t="s">
        <v>109</v>
      </c>
      <c r="B6605" s="18"/>
      <c r="C6605" s="18">
        <v>5</v>
      </c>
      <c r="D6605" s="18">
        <f t="shared" si="103"/>
        <v>6.1021822624206864E-4</v>
      </c>
      <c r="E6605" s="18" t="s">
        <v>47</v>
      </c>
      <c r="F6605" s="18"/>
      <c r="G6605" s="18" t="s">
        <v>110</v>
      </c>
      <c r="H6605" s="18"/>
      <c r="I6605" s="18"/>
      <c r="J6605" s="18"/>
      <c r="K6605" s="18"/>
      <c r="L6605" s="18"/>
      <c r="M6605" s="18"/>
      <c r="N6605" s="18"/>
      <c r="O6605" s="18"/>
      <c r="P6605" s="18"/>
      <c r="Q6605" s="18"/>
      <c r="R6605" s="18"/>
      <c r="S6605" s="18"/>
      <c r="T6605" s="18"/>
      <c r="U6605" s="18"/>
      <c r="V6605" s="18"/>
      <c r="W6605" s="18"/>
      <c r="X6605" s="18"/>
      <c r="Y6605" s="18"/>
      <c r="Z6605" s="18"/>
      <c r="AA6605" s="18"/>
      <c r="AB6605" s="18"/>
      <c r="AC6605" s="18"/>
      <c r="AD6605" s="18"/>
      <c r="AE6605" s="18"/>
      <c r="AF6605" s="18"/>
      <c r="AG6605" s="18"/>
      <c r="AH6605" s="18"/>
      <c r="AI6605" s="18"/>
      <c r="AJ6605" s="18"/>
      <c r="AK6605" s="18"/>
      <c r="AL6605" s="18"/>
      <c r="AM6605" s="18"/>
    </row>
    <row r="6606" spans="1:39" x14ac:dyDescent="0.25">
      <c r="A6606" s="18" t="s">
        <v>4730</v>
      </c>
      <c r="B6606" s="18"/>
      <c r="C6606" s="18">
        <v>1</v>
      </c>
      <c r="D6606" s="18">
        <f t="shared" si="103"/>
        <v>1.2204364524841374E-4</v>
      </c>
      <c r="E6606" s="18" t="s">
        <v>4642</v>
      </c>
      <c r="F6606" s="18"/>
      <c r="G6606" s="18" t="s">
        <v>4731</v>
      </c>
      <c r="H6606" s="18"/>
      <c r="I6606" s="18"/>
      <c r="J6606" s="18"/>
      <c r="K6606" s="18"/>
      <c r="L6606" s="18"/>
      <c r="M6606" s="18"/>
      <c r="N6606" s="18"/>
      <c r="O6606" s="18"/>
      <c r="P6606" s="18"/>
      <c r="Q6606" s="18"/>
      <c r="R6606" s="18"/>
      <c r="S6606" s="18"/>
      <c r="T6606" s="18"/>
      <c r="U6606" s="18"/>
      <c r="V6606" s="18"/>
      <c r="W6606" s="18"/>
      <c r="X6606" s="18"/>
      <c r="Y6606" s="18"/>
      <c r="Z6606" s="18"/>
      <c r="AA6606" s="18"/>
      <c r="AB6606" s="18"/>
      <c r="AC6606" s="18"/>
      <c r="AD6606" s="18"/>
      <c r="AE6606" s="18"/>
      <c r="AF6606" s="18"/>
      <c r="AG6606" s="18"/>
      <c r="AH6606" s="18"/>
      <c r="AI6606" s="18"/>
      <c r="AJ6606" s="18"/>
      <c r="AK6606" s="18"/>
      <c r="AL6606" s="18"/>
      <c r="AM6606" s="18"/>
    </row>
    <row r="6607" spans="1:39" x14ac:dyDescent="0.25">
      <c r="A6607" s="18" t="s">
        <v>13052</v>
      </c>
      <c r="B6607" s="18"/>
      <c r="C6607" s="18">
        <v>2</v>
      </c>
      <c r="D6607" s="18">
        <f t="shared" si="103"/>
        <v>2.4408729049682748E-4</v>
      </c>
      <c r="E6607" s="18" t="s">
        <v>2506</v>
      </c>
      <c r="F6607" s="18"/>
      <c r="G6607" s="18"/>
      <c r="H6607" s="18"/>
      <c r="I6607" s="18"/>
      <c r="J6607" s="18" t="s">
        <v>12941</v>
      </c>
      <c r="K6607" s="18"/>
      <c r="L6607" s="18"/>
      <c r="M6607" s="18"/>
      <c r="N6607" s="18"/>
      <c r="O6607" s="18"/>
      <c r="P6607" s="18"/>
      <c r="Q6607" s="18"/>
      <c r="R6607" s="18"/>
      <c r="S6607" s="18"/>
      <c r="T6607" s="18"/>
      <c r="U6607" s="18"/>
      <c r="V6607" s="18"/>
      <c r="W6607" s="18"/>
      <c r="X6607" s="18"/>
      <c r="Y6607" s="18"/>
      <c r="Z6607" s="18"/>
      <c r="AA6607" s="18"/>
      <c r="AB6607" s="18"/>
      <c r="AC6607" s="18"/>
      <c r="AD6607" s="18"/>
      <c r="AE6607" s="18"/>
      <c r="AF6607" s="18"/>
      <c r="AG6607" s="18"/>
      <c r="AH6607" s="18"/>
      <c r="AI6607" s="18"/>
      <c r="AJ6607" s="18"/>
      <c r="AK6607" s="18"/>
      <c r="AL6607" s="18"/>
      <c r="AM6607" s="18"/>
    </row>
    <row r="6608" spans="1:39" x14ac:dyDescent="0.25">
      <c r="A6608" s="18" t="s">
        <v>12940</v>
      </c>
      <c r="B6608" s="18"/>
      <c r="C6608" s="18">
        <v>2</v>
      </c>
      <c r="D6608" s="18">
        <f t="shared" si="103"/>
        <v>2.4408729049682748E-4</v>
      </c>
      <c r="E6608" s="18" t="s">
        <v>5067</v>
      </c>
      <c r="F6608" s="18"/>
      <c r="G6608" s="18"/>
      <c r="H6608" s="18"/>
      <c r="I6608" s="18"/>
      <c r="J6608" s="18" t="s">
        <v>12941</v>
      </c>
      <c r="K6608" s="18"/>
      <c r="L6608" s="18"/>
      <c r="M6608" s="18"/>
      <c r="N6608" s="18"/>
      <c r="O6608" s="18"/>
      <c r="P6608" s="18"/>
      <c r="Q6608" s="18"/>
      <c r="R6608" s="18"/>
      <c r="S6608" s="18"/>
      <c r="T6608" s="18"/>
      <c r="U6608" s="18"/>
      <c r="V6608" s="18"/>
      <c r="W6608" s="18"/>
      <c r="X6608" s="18"/>
      <c r="Y6608" s="18"/>
      <c r="Z6608" s="18"/>
      <c r="AA6608" s="18"/>
      <c r="AB6608" s="18"/>
      <c r="AC6608" s="18"/>
      <c r="AD6608" s="18"/>
      <c r="AE6608" s="18"/>
      <c r="AF6608" s="18"/>
      <c r="AG6608" s="18"/>
      <c r="AH6608" s="18"/>
      <c r="AI6608" s="18"/>
      <c r="AJ6608" s="18"/>
      <c r="AK6608" s="18"/>
      <c r="AL6608" s="18"/>
      <c r="AM6608" s="18"/>
    </row>
    <row r="6609" spans="1:39" x14ac:dyDescent="0.25">
      <c r="A6609" s="18" t="s">
        <v>3058</v>
      </c>
      <c r="B6609" s="18" t="s">
        <v>3059</v>
      </c>
      <c r="C6609" s="18">
        <v>1</v>
      </c>
      <c r="D6609" s="18">
        <f t="shared" si="103"/>
        <v>1.2204364524841374E-4</v>
      </c>
      <c r="E6609" s="18" t="s">
        <v>8986</v>
      </c>
      <c r="F6609" s="18"/>
      <c r="G6609" s="18" t="s">
        <v>3060</v>
      </c>
      <c r="H6609" s="18"/>
      <c r="I6609" s="18"/>
      <c r="J6609" s="18"/>
      <c r="K6609" s="18"/>
      <c r="L6609" s="18"/>
      <c r="M6609" s="18"/>
      <c r="N6609" s="18"/>
      <c r="O6609" s="18"/>
      <c r="P6609" s="18"/>
      <c r="Q6609" s="18"/>
      <c r="R6609" s="18"/>
      <c r="S6609" s="18"/>
      <c r="T6609" s="18"/>
      <c r="U6609" s="18"/>
      <c r="V6609" s="18"/>
      <c r="W6609" s="18"/>
      <c r="X6609" s="18"/>
      <c r="Y6609" s="18"/>
      <c r="Z6609" s="18"/>
      <c r="AA6609" s="18"/>
      <c r="AB6609" s="18"/>
      <c r="AC6609" s="18"/>
      <c r="AD6609" s="18"/>
      <c r="AE6609" s="18"/>
      <c r="AF6609" s="18"/>
      <c r="AG6609" s="18"/>
      <c r="AH6609" s="18"/>
      <c r="AI6609" s="18"/>
      <c r="AJ6609" s="18"/>
      <c r="AK6609" s="18"/>
      <c r="AL6609" s="18"/>
      <c r="AM6609" s="18"/>
    </row>
    <row r="6610" spans="1:39" x14ac:dyDescent="0.25">
      <c r="A6610" s="18" t="s">
        <v>14314</v>
      </c>
      <c r="B6610" s="18"/>
      <c r="C6610" s="18">
        <v>3</v>
      </c>
      <c r="D6610" s="18">
        <f t="shared" si="103"/>
        <v>3.6613093574524121E-4</v>
      </c>
      <c r="E6610" s="18" t="s">
        <v>4397</v>
      </c>
      <c r="F6610" s="18"/>
      <c r="G6610" s="18" t="s">
        <v>14174</v>
      </c>
      <c r="H6610" s="18"/>
      <c r="I6610" s="18"/>
      <c r="J6610" s="18"/>
      <c r="K6610" s="18"/>
      <c r="L6610" s="18"/>
      <c r="M6610" s="18"/>
      <c r="N6610" s="18"/>
      <c r="O6610" s="18"/>
      <c r="P6610" s="18"/>
      <c r="Q6610" s="18"/>
      <c r="R6610" s="18"/>
      <c r="S6610" s="18"/>
      <c r="T6610" s="18"/>
      <c r="U6610" s="18"/>
      <c r="V6610" s="18"/>
      <c r="W6610" s="18"/>
      <c r="X6610" s="18"/>
      <c r="Y6610" s="18"/>
      <c r="Z6610" s="18"/>
      <c r="AA6610" s="18"/>
      <c r="AB6610" s="18"/>
      <c r="AC6610" s="18"/>
      <c r="AD6610" s="18"/>
      <c r="AE6610" s="18"/>
      <c r="AF6610" s="18"/>
      <c r="AG6610" s="18"/>
      <c r="AH6610" s="18"/>
      <c r="AI6610" s="18"/>
      <c r="AJ6610" s="18"/>
      <c r="AK6610" s="18"/>
      <c r="AL6610" s="18"/>
      <c r="AM6610" s="18"/>
    </row>
    <row r="6611" spans="1:39" x14ac:dyDescent="0.25">
      <c r="A6611" s="18" t="s">
        <v>14315</v>
      </c>
      <c r="B6611" s="18"/>
      <c r="C6611" s="18">
        <v>3</v>
      </c>
      <c r="D6611" s="18">
        <f t="shared" si="103"/>
        <v>3.6613093574524121E-4</v>
      </c>
      <c r="E6611" s="18" t="s">
        <v>4397</v>
      </c>
      <c r="F6611" s="18"/>
      <c r="G6611" s="18" t="s">
        <v>14175</v>
      </c>
      <c r="H6611" s="18"/>
      <c r="I6611" s="18"/>
      <c r="J6611" s="18"/>
      <c r="K6611" s="18"/>
      <c r="L6611" s="18"/>
      <c r="M6611" s="18"/>
      <c r="N6611" s="18"/>
      <c r="O6611" s="18"/>
      <c r="P6611" s="18"/>
      <c r="Q6611" s="18"/>
      <c r="R6611" s="18"/>
      <c r="S6611" s="18"/>
      <c r="T6611" s="18"/>
      <c r="U6611" s="18"/>
      <c r="V6611" s="18"/>
      <c r="W6611" s="18"/>
      <c r="X6611" s="18"/>
      <c r="Y6611" s="18"/>
      <c r="Z6611" s="18"/>
      <c r="AA6611" s="18"/>
      <c r="AB6611" s="18"/>
      <c r="AC6611" s="18"/>
      <c r="AD6611" s="18"/>
      <c r="AE6611" s="18"/>
      <c r="AF6611" s="18"/>
      <c r="AG6611" s="18"/>
      <c r="AH6611" s="18"/>
      <c r="AI6611" s="18"/>
      <c r="AJ6611" s="18"/>
      <c r="AK6611" s="18"/>
      <c r="AL6611" s="18"/>
      <c r="AM6611" s="18"/>
    </row>
    <row r="6612" spans="1:39" x14ac:dyDescent="0.25">
      <c r="A6612" s="18" t="s">
        <v>4732</v>
      </c>
      <c r="B6612" s="18"/>
      <c r="C6612" s="18">
        <v>1</v>
      </c>
      <c r="D6612" s="18">
        <f t="shared" si="103"/>
        <v>1.2204364524841374E-4</v>
      </c>
      <c r="E6612" s="18" t="s">
        <v>4642</v>
      </c>
      <c r="F6612" s="18"/>
      <c r="G6612" s="18" t="s">
        <v>4733</v>
      </c>
      <c r="H6612" s="18"/>
      <c r="I6612" s="18"/>
      <c r="J6612" s="18"/>
      <c r="K6612" s="18"/>
      <c r="L6612" s="18"/>
      <c r="M6612" s="18"/>
      <c r="N6612" s="18"/>
      <c r="O6612" s="18"/>
      <c r="P6612" s="18"/>
      <c r="Q6612" s="18"/>
      <c r="R6612" s="18"/>
      <c r="S6612" s="18"/>
      <c r="T6612" s="18"/>
      <c r="U6612" s="18"/>
      <c r="V6612" s="18"/>
      <c r="W6612" s="18"/>
      <c r="X6612" s="18"/>
      <c r="Y6612" s="18"/>
      <c r="Z6612" s="18"/>
      <c r="AA6612" s="18"/>
      <c r="AB6612" s="18"/>
      <c r="AC6612" s="18"/>
      <c r="AD6612" s="18"/>
      <c r="AE6612" s="18"/>
      <c r="AF6612" s="18"/>
      <c r="AG6612" s="18"/>
      <c r="AH6612" s="18"/>
      <c r="AI6612" s="18"/>
      <c r="AJ6612" s="18"/>
      <c r="AK6612" s="18"/>
      <c r="AL6612" s="18"/>
      <c r="AM6612" s="18"/>
    </row>
    <row r="6613" spans="1:39" x14ac:dyDescent="0.25">
      <c r="A6613" s="18" t="s">
        <v>14316</v>
      </c>
      <c r="B6613" s="18"/>
      <c r="C6613" s="18">
        <v>11</v>
      </c>
      <c r="D6613" s="18">
        <f t="shared" si="103"/>
        <v>1.3424800977325511E-3</v>
      </c>
      <c r="E6613" s="18" t="s">
        <v>4584</v>
      </c>
      <c r="F6613" s="18"/>
      <c r="G6613" s="18" t="s">
        <v>14176</v>
      </c>
      <c r="H6613" s="18"/>
      <c r="I6613" s="18"/>
      <c r="J6613" s="18"/>
      <c r="K6613" s="18"/>
      <c r="L6613" s="18"/>
      <c r="M6613" s="18"/>
      <c r="N6613" s="18"/>
      <c r="O6613" s="18"/>
      <c r="P6613" s="18"/>
      <c r="Q6613" s="18"/>
      <c r="R6613" s="18"/>
      <c r="S6613" s="18"/>
      <c r="T6613" s="18"/>
      <c r="U6613" s="18"/>
      <c r="V6613" s="18"/>
      <c r="W6613" s="18"/>
      <c r="X6613" s="18"/>
      <c r="Y6613" s="18"/>
      <c r="Z6613" s="18"/>
      <c r="AA6613" s="18"/>
      <c r="AB6613" s="18"/>
      <c r="AC6613" s="18"/>
      <c r="AD6613" s="18"/>
      <c r="AE6613" s="18"/>
      <c r="AF6613" s="18"/>
      <c r="AG6613" s="18"/>
      <c r="AH6613" s="18"/>
      <c r="AI6613" s="18"/>
      <c r="AJ6613" s="18"/>
      <c r="AK6613" s="18"/>
      <c r="AL6613" s="18"/>
      <c r="AM6613" s="18"/>
    </row>
    <row r="6614" spans="1:39" x14ac:dyDescent="0.25">
      <c r="A6614" s="18" t="s">
        <v>1842</v>
      </c>
      <c r="B6614" s="18"/>
      <c r="C6614" s="18">
        <v>2</v>
      </c>
      <c r="D6614" s="18">
        <f t="shared" si="103"/>
        <v>2.4408729049682748E-4</v>
      </c>
      <c r="E6614" s="18" t="s">
        <v>1836</v>
      </c>
      <c r="F6614" s="18"/>
      <c r="G6614" s="18" t="s">
        <v>1059</v>
      </c>
      <c r="H6614" s="18"/>
      <c r="I6614" s="18"/>
      <c r="J6614" s="18"/>
      <c r="K6614" s="18"/>
      <c r="L6614" s="18"/>
      <c r="M6614" s="18"/>
      <c r="N6614" s="18"/>
      <c r="O6614" s="18"/>
      <c r="P6614" s="18"/>
      <c r="Q6614" s="18"/>
      <c r="R6614" s="18"/>
      <c r="S6614" s="18"/>
      <c r="T6614" s="18"/>
      <c r="U6614" s="18"/>
      <c r="V6614" s="18"/>
      <c r="W6614" s="18"/>
      <c r="X6614" s="18"/>
      <c r="Y6614" s="18"/>
      <c r="Z6614" s="18"/>
      <c r="AA6614" s="18"/>
      <c r="AB6614" s="18"/>
      <c r="AC6614" s="18"/>
      <c r="AD6614" s="18"/>
      <c r="AE6614" s="18"/>
      <c r="AF6614" s="18"/>
      <c r="AG6614" s="18"/>
      <c r="AH6614" s="18"/>
      <c r="AI6614" s="18"/>
      <c r="AJ6614" s="18"/>
      <c r="AK6614" s="18"/>
      <c r="AL6614" s="18"/>
      <c r="AM6614" s="18"/>
    </row>
    <row r="6615" spans="1:39" x14ac:dyDescent="0.25">
      <c r="A6615" s="18" t="s">
        <v>1843</v>
      </c>
      <c r="B6615" s="18"/>
      <c r="C6615" s="18">
        <v>1</v>
      </c>
      <c r="D6615" s="18">
        <f t="shared" si="103"/>
        <v>1.2204364524841374E-4</v>
      </c>
      <c r="E6615" s="18" t="s">
        <v>1836</v>
      </c>
      <c r="F6615" s="18"/>
      <c r="G6615" s="18" t="s">
        <v>1059</v>
      </c>
      <c r="H6615" s="18"/>
      <c r="I6615" s="18"/>
      <c r="J6615" s="18"/>
      <c r="K6615" s="18"/>
      <c r="L6615" s="18"/>
      <c r="M6615" s="18"/>
      <c r="N6615" s="18"/>
      <c r="O6615" s="18"/>
      <c r="P6615" s="18"/>
      <c r="Q6615" s="18"/>
      <c r="R6615" s="18"/>
      <c r="S6615" s="18"/>
      <c r="T6615" s="18"/>
      <c r="U6615" s="18"/>
      <c r="V6615" s="18"/>
      <c r="W6615" s="18"/>
      <c r="X6615" s="18"/>
      <c r="Y6615" s="18"/>
      <c r="Z6615" s="18"/>
      <c r="AA6615" s="18"/>
      <c r="AB6615" s="18"/>
      <c r="AC6615" s="18"/>
      <c r="AD6615" s="18"/>
      <c r="AE6615" s="18"/>
      <c r="AF6615" s="18"/>
      <c r="AG6615" s="18"/>
      <c r="AH6615" s="18"/>
      <c r="AI6615" s="18"/>
      <c r="AJ6615" s="18"/>
      <c r="AK6615" s="18"/>
      <c r="AL6615" s="18"/>
      <c r="AM6615" s="18"/>
    </row>
    <row r="6616" spans="1:39" x14ac:dyDescent="0.25">
      <c r="A6616" s="18" t="s">
        <v>10035</v>
      </c>
      <c r="B6616" s="18" t="s">
        <v>10036</v>
      </c>
      <c r="C6616" s="18">
        <v>1</v>
      </c>
      <c r="D6616" s="18">
        <f t="shared" si="103"/>
        <v>1.2204364524841374E-4</v>
      </c>
      <c r="E6616" s="18" t="s">
        <v>4397</v>
      </c>
      <c r="F6616" s="18"/>
      <c r="G6616" s="18" t="s">
        <v>10037</v>
      </c>
      <c r="H6616" s="18"/>
      <c r="I6616" s="18"/>
      <c r="J6616" s="18"/>
      <c r="K6616" s="18"/>
      <c r="L6616" s="18"/>
      <c r="M6616" s="18"/>
      <c r="N6616" s="18"/>
      <c r="O6616" s="18"/>
      <c r="P6616" s="18"/>
      <c r="Q6616" s="18"/>
      <c r="R6616" s="18"/>
      <c r="S6616" s="18"/>
      <c r="T6616" s="18"/>
      <c r="U6616" s="18"/>
      <c r="V6616" s="18"/>
      <c r="W6616" s="18"/>
      <c r="X6616" s="18"/>
      <c r="Y6616" s="18"/>
      <c r="Z6616" s="18"/>
      <c r="AA6616" s="18"/>
      <c r="AB6616" s="18"/>
      <c r="AC6616" s="18"/>
      <c r="AD6616" s="18"/>
      <c r="AE6616" s="18"/>
      <c r="AF6616" s="18"/>
      <c r="AG6616" s="18"/>
      <c r="AH6616" s="18"/>
      <c r="AI6616" s="18"/>
      <c r="AJ6616" s="18"/>
      <c r="AK6616" s="18"/>
      <c r="AL6616" s="18"/>
      <c r="AM6616" s="18"/>
    </row>
    <row r="6617" spans="1:39" x14ac:dyDescent="0.25">
      <c r="A6617" s="18" t="s">
        <v>6478</v>
      </c>
      <c r="B6617" s="18"/>
      <c r="C6617" s="18">
        <v>1</v>
      </c>
      <c r="D6617" s="18">
        <f t="shared" si="103"/>
        <v>1.2204364524841374E-4</v>
      </c>
      <c r="E6617" s="18" t="s">
        <v>6446</v>
      </c>
      <c r="F6617" s="18"/>
      <c r="G6617" s="18"/>
      <c r="H6617" s="18" t="s">
        <v>2227</v>
      </c>
      <c r="I6617" s="18"/>
      <c r="J6617" s="18"/>
      <c r="K6617" s="18"/>
      <c r="L6617" s="18"/>
      <c r="M6617" s="18"/>
      <c r="N6617" s="18"/>
      <c r="O6617" s="18"/>
      <c r="P6617" s="18"/>
      <c r="Q6617" s="18"/>
      <c r="R6617" s="18"/>
      <c r="S6617" s="18"/>
      <c r="T6617" s="18"/>
      <c r="U6617" s="18"/>
      <c r="V6617" s="18"/>
      <c r="W6617" s="18"/>
      <c r="X6617" s="18"/>
      <c r="Y6617" s="18"/>
      <c r="Z6617" s="18"/>
      <c r="AA6617" s="18"/>
      <c r="AB6617" s="18"/>
      <c r="AC6617" s="18"/>
      <c r="AD6617" s="18"/>
      <c r="AE6617" s="18"/>
      <c r="AF6617" s="18"/>
      <c r="AG6617" s="18"/>
      <c r="AH6617" s="18"/>
      <c r="AI6617" s="18"/>
      <c r="AJ6617" s="18"/>
      <c r="AK6617" s="18"/>
      <c r="AL6617" s="18"/>
      <c r="AM6617" s="18"/>
    </row>
    <row r="6618" spans="1:39" x14ac:dyDescent="0.25">
      <c r="A6618" s="18" t="s">
        <v>6479</v>
      </c>
      <c r="B6618" s="18"/>
      <c r="C6618" s="18">
        <v>1</v>
      </c>
      <c r="D6618" s="18">
        <f t="shared" si="103"/>
        <v>1.2204364524841374E-4</v>
      </c>
      <c r="E6618" s="18" t="s">
        <v>6446</v>
      </c>
      <c r="F6618" s="18"/>
      <c r="G6618" s="18"/>
      <c r="H6618" s="18"/>
      <c r="I6618" s="18" t="s">
        <v>6480</v>
      </c>
      <c r="J6618" s="18"/>
      <c r="K6618" s="18"/>
      <c r="L6618" s="18"/>
      <c r="M6618" s="18"/>
      <c r="N6618" s="18"/>
      <c r="O6618" s="18"/>
      <c r="P6618" s="18"/>
      <c r="Q6618" s="18"/>
      <c r="R6618" s="18"/>
      <c r="S6618" s="18"/>
      <c r="T6618" s="18"/>
      <c r="U6618" s="18"/>
      <c r="V6618" s="18"/>
      <c r="W6618" s="18"/>
      <c r="X6618" s="18"/>
      <c r="Y6618" s="18"/>
      <c r="Z6618" s="18"/>
      <c r="AA6618" s="18"/>
      <c r="AB6618" s="18"/>
      <c r="AC6618" s="18"/>
      <c r="AD6618" s="18"/>
      <c r="AE6618" s="18"/>
      <c r="AF6618" s="18"/>
      <c r="AG6618" s="18"/>
      <c r="AH6618" s="18"/>
      <c r="AI6618" s="18"/>
      <c r="AJ6618" s="18"/>
      <c r="AK6618" s="18"/>
      <c r="AL6618" s="18"/>
      <c r="AM6618" s="18"/>
    </row>
    <row r="6619" spans="1:39" x14ac:dyDescent="0.25">
      <c r="A6619" s="18" t="s">
        <v>6481</v>
      </c>
      <c r="B6619" s="18"/>
      <c r="C6619" s="18">
        <v>2</v>
      </c>
      <c r="D6619" s="18">
        <f t="shared" si="103"/>
        <v>2.4408729049682748E-4</v>
      </c>
      <c r="E6619" s="18" t="s">
        <v>6446</v>
      </c>
      <c r="F6619" s="18"/>
      <c r="G6619" s="18"/>
      <c r="H6619" s="18"/>
      <c r="I6619" s="18" t="s">
        <v>6480</v>
      </c>
      <c r="J6619" s="18"/>
      <c r="K6619" s="18"/>
      <c r="L6619" s="18"/>
      <c r="M6619" s="18"/>
      <c r="N6619" s="18"/>
      <c r="O6619" s="18"/>
      <c r="P6619" s="18"/>
      <c r="Q6619" s="18"/>
      <c r="R6619" s="18"/>
      <c r="S6619" s="18"/>
      <c r="T6619" s="18"/>
      <c r="U6619" s="18"/>
      <c r="V6619" s="18"/>
      <c r="W6619" s="18"/>
      <c r="X6619" s="18"/>
      <c r="Y6619" s="18"/>
      <c r="Z6619" s="18"/>
      <c r="AA6619" s="18"/>
      <c r="AB6619" s="18"/>
      <c r="AC6619" s="18"/>
      <c r="AD6619" s="18"/>
      <c r="AE6619" s="18"/>
      <c r="AF6619" s="18"/>
      <c r="AG6619" s="18"/>
      <c r="AH6619" s="18"/>
      <c r="AI6619" s="18"/>
      <c r="AJ6619" s="18"/>
      <c r="AK6619" s="18"/>
      <c r="AL6619" s="18"/>
      <c r="AM6619" s="18"/>
    </row>
    <row r="6620" spans="1:39" x14ac:dyDescent="0.25">
      <c r="A6620" s="18" t="s">
        <v>14318</v>
      </c>
      <c r="B6620" s="18"/>
      <c r="C6620" s="18">
        <v>1</v>
      </c>
      <c r="D6620" s="18">
        <f t="shared" si="103"/>
        <v>1.2204364524841374E-4</v>
      </c>
      <c r="E6620" s="18" t="s">
        <v>4892</v>
      </c>
      <c r="F6620" s="18"/>
      <c r="G6620" s="18" t="s">
        <v>4714</v>
      </c>
      <c r="H6620" s="18"/>
      <c r="I6620" s="18"/>
      <c r="J6620" s="18"/>
      <c r="K6620" s="18"/>
      <c r="L6620" s="18"/>
      <c r="M6620" s="18"/>
      <c r="N6620" s="18"/>
      <c r="O6620" s="18"/>
      <c r="P6620" s="18"/>
      <c r="Q6620" s="18"/>
      <c r="R6620" s="18"/>
      <c r="S6620" s="18"/>
      <c r="T6620" s="18"/>
      <c r="U6620" s="18"/>
      <c r="V6620" s="18"/>
      <c r="W6620" s="18"/>
      <c r="X6620" s="18"/>
      <c r="Y6620" s="18"/>
      <c r="Z6620" s="18"/>
      <c r="AA6620" s="18"/>
      <c r="AB6620" s="18"/>
      <c r="AC6620" s="18"/>
      <c r="AD6620" s="18"/>
      <c r="AE6620" s="18"/>
      <c r="AF6620" s="18"/>
      <c r="AG6620" s="18"/>
      <c r="AH6620" s="18"/>
      <c r="AI6620" s="18"/>
      <c r="AJ6620" s="18"/>
      <c r="AK6620" s="18"/>
      <c r="AL6620" s="18"/>
      <c r="AM6620" s="18"/>
    </row>
    <row r="6621" spans="1:39" x14ac:dyDescent="0.25">
      <c r="A6621" s="18" t="s">
        <v>14319</v>
      </c>
      <c r="B6621" s="18"/>
      <c r="C6621" s="18">
        <v>2</v>
      </c>
      <c r="D6621" s="18">
        <f t="shared" si="103"/>
        <v>2.4408729049682748E-4</v>
      </c>
      <c r="E6621" s="18" t="s">
        <v>1170</v>
      </c>
      <c r="F6621" s="18"/>
      <c r="G6621" s="18" t="s">
        <v>14177</v>
      </c>
      <c r="H6621" s="18"/>
      <c r="I6621" s="18"/>
      <c r="J6621" s="18"/>
      <c r="K6621" s="18"/>
      <c r="L6621" s="18"/>
      <c r="M6621" s="18"/>
      <c r="N6621" s="18"/>
      <c r="O6621" s="18"/>
      <c r="P6621" s="18"/>
      <c r="Q6621" s="18"/>
      <c r="R6621" s="18"/>
      <c r="S6621" s="18"/>
      <c r="T6621" s="18"/>
      <c r="U6621" s="18"/>
      <c r="V6621" s="18"/>
      <c r="W6621" s="18"/>
      <c r="X6621" s="18"/>
      <c r="Y6621" s="18"/>
      <c r="Z6621" s="18"/>
      <c r="AA6621" s="18"/>
      <c r="AB6621" s="18"/>
      <c r="AC6621" s="18"/>
      <c r="AD6621" s="18"/>
      <c r="AE6621" s="18"/>
      <c r="AF6621" s="18"/>
      <c r="AG6621" s="18"/>
      <c r="AH6621" s="18"/>
      <c r="AI6621" s="18"/>
      <c r="AJ6621" s="18"/>
      <c r="AK6621" s="18"/>
      <c r="AL6621" s="18"/>
      <c r="AM6621" s="18"/>
    </row>
    <row r="6622" spans="1:39" x14ac:dyDescent="0.25">
      <c r="A6622" s="18" t="s">
        <v>2165</v>
      </c>
      <c r="B6622" s="18"/>
      <c r="C6622" s="18">
        <v>1</v>
      </c>
      <c r="D6622" s="18">
        <f t="shared" si="103"/>
        <v>1.2204364524841374E-4</v>
      </c>
      <c r="E6622" s="18" t="s">
        <v>1957</v>
      </c>
      <c r="F6622" s="18"/>
      <c r="G6622" s="18" t="s">
        <v>2166</v>
      </c>
      <c r="H6622" s="18"/>
      <c r="I6622" s="18"/>
      <c r="J6622" s="18"/>
      <c r="K6622" s="18"/>
      <c r="L6622" s="18"/>
      <c r="M6622" s="18"/>
      <c r="N6622" s="18"/>
      <c r="O6622" s="18"/>
      <c r="P6622" s="18"/>
      <c r="Q6622" s="18"/>
      <c r="R6622" s="18"/>
      <c r="S6622" s="18"/>
      <c r="T6622" s="18"/>
      <c r="U6622" s="18"/>
      <c r="V6622" s="18"/>
      <c r="W6622" s="18"/>
      <c r="X6622" s="18"/>
      <c r="Y6622" s="18"/>
      <c r="Z6622" s="18"/>
      <c r="AA6622" s="18"/>
      <c r="AB6622" s="18"/>
      <c r="AC6622" s="18"/>
      <c r="AD6622" s="18"/>
      <c r="AE6622" s="18"/>
      <c r="AF6622" s="18"/>
      <c r="AG6622" s="18"/>
      <c r="AH6622" s="18"/>
      <c r="AI6622" s="18"/>
      <c r="AJ6622" s="18"/>
      <c r="AK6622" s="18"/>
      <c r="AL6622" s="18"/>
      <c r="AM6622" s="18"/>
    </row>
    <row r="6623" spans="1:39" x14ac:dyDescent="0.25">
      <c r="A6623" s="18" t="s">
        <v>4848</v>
      </c>
      <c r="B6623" s="18"/>
      <c r="C6623" s="18">
        <v>1</v>
      </c>
      <c r="D6623" s="18">
        <f t="shared" si="103"/>
        <v>1.2204364524841374E-4</v>
      </c>
      <c r="E6623" s="18" t="s">
        <v>4764</v>
      </c>
      <c r="F6623" s="18"/>
      <c r="G6623" s="18" t="s">
        <v>4806</v>
      </c>
      <c r="H6623" s="18"/>
      <c r="I6623" s="18"/>
      <c r="J6623" s="18"/>
      <c r="K6623" s="18"/>
      <c r="L6623" s="18"/>
      <c r="M6623" s="18"/>
      <c r="N6623" s="18"/>
      <c r="O6623" s="18"/>
      <c r="P6623" s="18"/>
      <c r="Q6623" s="18"/>
      <c r="R6623" s="18"/>
      <c r="S6623" s="18"/>
      <c r="T6623" s="18"/>
      <c r="U6623" s="18"/>
      <c r="V6623" s="18"/>
      <c r="W6623" s="18"/>
      <c r="X6623" s="18"/>
      <c r="Y6623" s="18"/>
      <c r="Z6623" s="18"/>
      <c r="AA6623" s="18"/>
      <c r="AB6623" s="18"/>
      <c r="AC6623" s="18"/>
      <c r="AD6623" s="18"/>
      <c r="AE6623" s="18"/>
      <c r="AF6623" s="18"/>
      <c r="AG6623" s="18"/>
      <c r="AH6623" s="18"/>
      <c r="AI6623" s="18"/>
      <c r="AJ6623" s="18"/>
      <c r="AK6623" s="18"/>
      <c r="AL6623" s="18"/>
      <c r="AM6623" s="18"/>
    </row>
    <row r="6624" spans="1:39" x14ac:dyDescent="0.25">
      <c r="A6624" s="18" t="s">
        <v>4849</v>
      </c>
      <c r="B6624" s="18" t="s">
        <v>4850</v>
      </c>
      <c r="C6624" s="18">
        <v>2</v>
      </c>
      <c r="D6624" s="18">
        <f t="shared" si="103"/>
        <v>2.4408729049682748E-4</v>
      </c>
      <c r="E6624" s="18" t="s">
        <v>4764</v>
      </c>
      <c r="F6624" s="18"/>
      <c r="G6624" s="18" t="s">
        <v>4851</v>
      </c>
      <c r="H6624" s="18"/>
      <c r="I6624" s="18"/>
      <c r="J6624" s="18"/>
      <c r="K6624" s="18"/>
      <c r="L6624" s="18"/>
      <c r="M6624" s="18"/>
      <c r="N6624" s="18"/>
      <c r="O6624" s="18"/>
      <c r="P6624" s="18"/>
      <c r="Q6624" s="18"/>
      <c r="R6624" s="18"/>
      <c r="S6624" s="18"/>
      <c r="T6624" s="18"/>
      <c r="U6624" s="18"/>
      <c r="V6624" s="18"/>
      <c r="W6624" s="18"/>
      <c r="X6624" s="18"/>
      <c r="Y6624" s="18"/>
      <c r="Z6624" s="18"/>
      <c r="AA6624" s="18"/>
      <c r="AB6624" s="18"/>
      <c r="AC6624" s="18"/>
      <c r="AD6624" s="18"/>
      <c r="AE6624" s="18"/>
      <c r="AF6624" s="18"/>
      <c r="AG6624" s="18"/>
      <c r="AH6624" s="18"/>
      <c r="AI6624" s="18"/>
      <c r="AJ6624" s="18"/>
      <c r="AK6624" s="18"/>
      <c r="AL6624" s="18"/>
      <c r="AM6624" s="18"/>
    </row>
    <row r="6625" spans="1:39" x14ac:dyDescent="0.25">
      <c r="A6625" s="18" t="s">
        <v>13108</v>
      </c>
      <c r="B6625" s="18"/>
      <c r="C6625" s="18">
        <v>4</v>
      </c>
      <c r="D6625" s="18">
        <f t="shared" si="103"/>
        <v>4.8817458099365495E-4</v>
      </c>
      <c r="E6625" s="18" t="s">
        <v>3972</v>
      </c>
      <c r="F6625" s="18"/>
      <c r="G6625" s="18"/>
      <c r="H6625" s="18"/>
      <c r="I6625" s="18"/>
      <c r="J6625" s="18" t="s">
        <v>13109</v>
      </c>
      <c r="K6625" s="18"/>
      <c r="L6625" s="18"/>
      <c r="M6625" s="18"/>
      <c r="N6625" s="18"/>
      <c r="O6625" s="18"/>
      <c r="P6625" s="18"/>
      <c r="Q6625" s="18"/>
      <c r="R6625" s="18"/>
      <c r="S6625" s="18"/>
      <c r="T6625" s="18"/>
      <c r="U6625" s="18"/>
      <c r="V6625" s="18"/>
      <c r="W6625" s="18"/>
      <c r="X6625" s="18"/>
      <c r="Y6625" s="18"/>
      <c r="Z6625" s="18"/>
      <c r="AA6625" s="18"/>
      <c r="AB6625" s="18"/>
      <c r="AC6625" s="18"/>
      <c r="AD6625" s="18"/>
      <c r="AE6625" s="18"/>
      <c r="AF6625" s="18"/>
      <c r="AG6625" s="18"/>
      <c r="AH6625" s="18"/>
      <c r="AI6625" s="18"/>
      <c r="AJ6625" s="18"/>
      <c r="AK6625" s="18"/>
      <c r="AL6625" s="18"/>
      <c r="AM6625" s="18"/>
    </row>
    <row r="6626" spans="1:39" x14ac:dyDescent="0.25">
      <c r="A6626" s="18" t="s">
        <v>14320</v>
      </c>
      <c r="B6626" s="18"/>
      <c r="C6626" s="18">
        <v>1</v>
      </c>
      <c r="D6626" s="18">
        <f t="shared" si="103"/>
        <v>1.2204364524841374E-4</v>
      </c>
      <c r="E6626" s="18" t="s">
        <v>6340</v>
      </c>
      <c r="F6626" s="18"/>
      <c r="G6626" s="18" t="s">
        <v>3674</v>
      </c>
      <c r="H6626" s="18"/>
      <c r="I6626" s="18"/>
      <c r="J6626" s="18"/>
      <c r="K6626" s="18"/>
      <c r="L6626" s="18"/>
      <c r="M6626" s="18"/>
      <c r="N6626" s="18"/>
      <c r="O6626" s="18"/>
      <c r="P6626" s="18"/>
      <c r="Q6626" s="18"/>
      <c r="R6626" s="18"/>
      <c r="S6626" s="18"/>
      <c r="T6626" s="18"/>
      <c r="U6626" s="18"/>
      <c r="V6626" s="18"/>
      <c r="W6626" s="18"/>
      <c r="X6626" s="18"/>
      <c r="Y6626" s="18"/>
      <c r="Z6626" s="18"/>
      <c r="AA6626" s="18"/>
      <c r="AB6626" s="18"/>
      <c r="AC6626" s="18"/>
      <c r="AD6626" s="18"/>
      <c r="AE6626" s="18"/>
      <c r="AF6626" s="18"/>
      <c r="AG6626" s="18"/>
      <c r="AH6626" s="18"/>
      <c r="AI6626" s="18"/>
      <c r="AJ6626" s="18"/>
      <c r="AK6626" s="18"/>
      <c r="AL6626" s="18"/>
      <c r="AM6626" s="18"/>
    </row>
    <row r="6627" spans="1:39" x14ac:dyDescent="0.25">
      <c r="A6627" s="18" t="s">
        <v>8237</v>
      </c>
      <c r="B6627" s="18" t="s">
        <v>12666</v>
      </c>
      <c r="C6627" s="18">
        <v>15</v>
      </c>
      <c r="D6627" s="18">
        <f t="shared" si="103"/>
        <v>1.8306546787262062E-3</v>
      </c>
      <c r="E6627" s="18" t="s">
        <v>3625</v>
      </c>
      <c r="F6627" s="18" t="s">
        <v>12</v>
      </c>
      <c r="G6627" s="18" t="s">
        <v>8733</v>
      </c>
      <c r="H6627" s="18"/>
      <c r="I6627" s="18"/>
      <c r="J6627" s="18"/>
      <c r="K6627" s="18"/>
      <c r="L6627" s="18"/>
      <c r="M6627" s="18"/>
      <c r="N6627" s="18"/>
      <c r="O6627" s="18"/>
      <c r="P6627" s="18"/>
      <c r="Q6627" s="18"/>
      <c r="R6627" s="18" t="s">
        <v>8692</v>
      </c>
      <c r="S6627" s="18"/>
      <c r="T6627" s="18"/>
      <c r="U6627" s="18"/>
      <c r="V6627" s="18"/>
      <c r="W6627" s="18"/>
      <c r="X6627" s="18"/>
      <c r="Y6627" s="18"/>
      <c r="Z6627" s="18"/>
      <c r="AA6627" s="18"/>
      <c r="AB6627" s="18"/>
      <c r="AC6627" s="18"/>
      <c r="AD6627" s="18"/>
      <c r="AE6627" s="18"/>
      <c r="AF6627" s="18"/>
      <c r="AG6627" s="18"/>
      <c r="AH6627" s="18"/>
      <c r="AI6627" s="18"/>
      <c r="AJ6627" s="18"/>
      <c r="AK6627" s="18"/>
      <c r="AL6627" s="18"/>
      <c r="AM6627" s="18"/>
    </row>
    <row r="6628" spans="1:39" x14ac:dyDescent="0.25">
      <c r="A6628" s="18" t="s">
        <v>3340</v>
      </c>
      <c r="B6628" s="18"/>
      <c r="C6628" s="18">
        <v>1</v>
      </c>
      <c r="D6628" s="18">
        <f t="shared" si="103"/>
        <v>1.2204364524841374E-4</v>
      </c>
      <c r="E6628" s="18" t="s">
        <v>3316</v>
      </c>
      <c r="F6628" s="18"/>
      <c r="G6628" s="18"/>
      <c r="H6628" s="18" t="s">
        <v>3341</v>
      </c>
      <c r="I6628" s="18"/>
      <c r="J6628" s="18"/>
      <c r="K6628" s="18"/>
      <c r="L6628" s="18"/>
      <c r="M6628" s="18"/>
      <c r="N6628" s="18"/>
      <c r="O6628" s="18"/>
      <c r="P6628" s="18"/>
      <c r="Q6628" s="18"/>
      <c r="R6628" s="18"/>
      <c r="S6628" s="18"/>
      <c r="T6628" s="18"/>
      <c r="U6628" s="18"/>
      <c r="V6628" s="18"/>
      <c r="W6628" s="18"/>
      <c r="X6628" s="18"/>
      <c r="Y6628" s="18"/>
      <c r="Z6628" s="18"/>
      <c r="AA6628" s="18"/>
      <c r="AB6628" s="18"/>
      <c r="AC6628" s="18"/>
      <c r="AD6628" s="18"/>
      <c r="AE6628" s="18"/>
      <c r="AF6628" s="18"/>
      <c r="AG6628" s="18"/>
      <c r="AH6628" s="18"/>
      <c r="AI6628" s="18"/>
      <c r="AJ6628" s="18"/>
      <c r="AK6628" s="18"/>
      <c r="AL6628" s="18"/>
      <c r="AM6628" s="18"/>
    </row>
    <row r="6629" spans="1:39" x14ac:dyDescent="0.25">
      <c r="A6629" s="18" t="s">
        <v>2970</v>
      </c>
      <c r="B6629" s="18"/>
      <c r="C6629" s="18">
        <v>1</v>
      </c>
      <c r="D6629" s="18">
        <f t="shared" si="103"/>
        <v>1.2204364524841374E-4</v>
      </c>
      <c r="E6629" s="18" t="s">
        <v>2942</v>
      </c>
      <c r="F6629" s="18"/>
      <c r="G6629" s="18" t="s">
        <v>2401</v>
      </c>
      <c r="H6629" s="18"/>
      <c r="I6629" s="18"/>
      <c r="J6629" s="18"/>
      <c r="K6629" s="18"/>
      <c r="L6629" s="18"/>
      <c r="M6629" s="18"/>
      <c r="N6629" s="18"/>
      <c r="O6629" s="18"/>
      <c r="P6629" s="18"/>
      <c r="Q6629" s="18"/>
      <c r="R6629" s="18"/>
      <c r="S6629" s="18"/>
      <c r="T6629" s="18"/>
      <c r="U6629" s="18"/>
      <c r="V6629" s="18"/>
      <c r="W6629" s="18"/>
      <c r="X6629" s="18"/>
      <c r="Y6629" s="18"/>
      <c r="Z6629" s="18"/>
      <c r="AA6629" s="18"/>
      <c r="AB6629" s="18"/>
      <c r="AC6629" s="18"/>
      <c r="AD6629" s="18"/>
      <c r="AE6629" s="18"/>
      <c r="AF6629" s="18"/>
      <c r="AG6629" s="18"/>
      <c r="AH6629" s="18"/>
      <c r="AI6629" s="18"/>
      <c r="AJ6629" s="18"/>
      <c r="AK6629" s="18"/>
      <c r="AL6629" s="18"/>
      <c r="AM6629" s="18"/>
    </row>
    <row r="6630" spans="1:39" x14ac:dyDescent="0.25">
      <c r="A6630" s="18" t="s">
        <v>8238</v>
      </c>
      <c r="B6630" s="18"/>
      <c r="C6630" s="18">
        <v>7</v>
      </c>
      <c r="D6630" s="18">
        <f t="shared" si="103"/>
        <v>8.5430551673889622E-4</v>
      </c>
      <c r="E6630" s="18" t="s">
        <v>1853</v>
      </c>
      <c r="F6630" s="18" t="s">
        <v>12</v>
      </c>
      <c r="G6630" s="18" t="s">
        <v>1511</v>
      </c>
      <c r="H6630" s="18"/>
      <c r="I6630" s="18"/>
      <c r="J6630" s="18"/>
      <c r="K6630" s="18"/>
      <c r="L6630" s="18"/>
      <c r="M6630" s="18"/>
      <c r="N6630" s="18"/>
      <c r="O6630" s="18"/>
      <c r="P6630" s="18"/>
      <c r="Q6630" s="18"/>
      <c r="R6630" s="18" t="s">
        <v>8693</v>
      </c>
      <c r="S6630" s="18"/>
      <c r="T6630" s="18"/>
      <c r="U6630" s="18"/>
      <c r="V6630" s="18"/>
      <c r="W6630" s="18"/>
      <c r="X6630" s="18"/>
      <c r="Y6630" s="18"/>
      <c r="Z6630" s="18"/>
      <c r="AA6630" s="18"/>
      <c r="AB6630" s="18"/>
      <c r="AC6630" s="18"/>
      <c r="AD6630" s="18"/>
      <c r="AE6630" s="18"/>
      <c r="AF6630" s="18"/>
      <c r="AG6630" s="18"/>
      <c r="AH6630" s="18"/>
      <c r="AI6630" s="18"/>
      <c r="AJ6630" s="18"/>
      <c r="AK6630" s="18"/>
      <c r="AL6630" s="18"/>
      <c r="AM6630" s="18"/>
    </row>
    <row r="6631" spans="1:39" x14ac:dyDescent="0.25">
      <c r="A6631" s="18" t="s">
        <v>14321</v>
      </c>
      <c r="B6631" s="18"/>
      <c r="C6631" s="18">
        <v>1</v>
      </c>
      <c r="D6631" s="18">
        <f t="shared" si="103"/>
        <v>1.2204364524841374E-4</v>
      </c>
      <c r="E6631" s="18" t="s">
        <v>1853</v>
      </c>
      <c r="F6631" s="18" t="s">
        <v>12</v>
      </c>
      <c r="G6631" s="18" t="s">
        <v>1511</v>
      </c>
      <c r="H6631" s="18"/>
      <c r="I6631" s="18"/>
      <c r="J6631" s="18"/>
      <c r="K6631" s="18"/>
      <c r="L6631" s="18"/>
      <c r="M6631" s="18"/>
      <c r="N6631" s="18"/>
      <c r="O6631" s="18"/>
      <c r="P6631" s="18"/>
      <c r="Q6631" s="18"/>
      <c r="R6631" s="18" t="s">
        <v>8692</v>
      </c>
      <c r="S6631" s="18"/>
      <c r="T6631" s="18"/>
      <c r="U6631" s="18"/>
      <c r="V6631" s="18"/>
      <c r="W6631" s="18"/>
      <c r="X6631" s="18"/>
      <c r="Y6631" s="18"/>
      <c r="Z6631" s="18"/>
      <c r="AA6631" s="18"/>
      <c r="AB6631" s="18"/>
      <c r="AC6631" s="18"/>
      <c r="AD6631" s="18"/>
      <c r="AE6631" s="18"/>
      <c r="AF6631" s="18"/>
      <c r="AG6631" s="18"/>
      <c r="AH6631" s="18"/>
      <c r="AI6631" s="18"/>
      <c r="AJ6631" s="18"/>
      <c r="AK6631" s="18"/>
      <c r="AL6631" s="18"/>
      <c r="AM6631" s="18"/>
    </row>
    <row r="6632" spans="1:39" x14ac:dyDescent="0.25">
      <c r="A6632" s="18" t="s">
        <v>3474</v>
      </c>
      <c r="B6632" s="18"/>
      <c r="C6632" s="18">
        <v>1</v>
      </c>
      <c r="D6632" s="18">
        <f t="shared" si="103"/>
        <v>1.2204364524841374E-4</v>
      </c>
      <c r="E6632" s="18" t="s">
        <v>3354</v>
      </c>
      <c r="F6632" s="18"/>
      <c r="G6632" s="18" t="s">
        <v>3475</v>
      </c>
      <c r="H6632" s="18"/>
      <c r="I6632" s="18"/>
      <c r="J6632" s="18"/>
      <c r="K6632" s="18"/>
      <c r="L6632" s="18"/>
      <c r="M6632" s="18"/>
      <c r="N6632" s="18"/>
      <c r="O6632" s="18"/>
      <c r="P6632" s="18"/>
      <c r="Q6632" s="18"/>
      <c r="R6632" s="18"/>
      <c r="S6632" s="18"/>
      <c r="T6632" s="18"/>
      <c r="U6632" s="18"/>
      <c r="V6632" s="18"/>
      <c r="W6632" s="18"/>
      <c r="X6632" s="18"/>
      <c r="Y6632" s="18"/>
      <c r="Z6632" s="18"/>
      <c r="AA6632" s="18"/>
      <c r="AB6632" s="18"/>
      <c r="AC6632" s="18"/>
      <c r="AD6632" s="18"/>
      <c r="AE6632" s="18"/>
      <c r="AF6632" s="18"/>
      <c r="AG6632" s="18"/>
      <c r="AH6632" s="18"/>
      <c r="AI6632" s="18"/>
      <c r="AJ6632" s="18"/>
      <c r="AK6632" s="18"/>
      <c r="AL6632" s="18"/>
      <c r="AM6632" s="18"/>
    </row>
    <row r="6633" spans="1:39" x14ac:dyDescent="0.25">
      <c r="A6633" s="18" t="s">
        <v>14322</v>
      </c>
      <c r="B6633" s="18"/>
      <c r="C6633" s="18">
        <v>3</v>
      </c>
      <c r="D6633" s="18">
        <f t="shared" si="103"/>
        <v>3.6613093574524121E-4</v>
      </c>
      <c r="E6633" s="18" t="s">
        <v>3086</v>
      </c>
      <c r="F6633" s="18"/>
      <c r="G6633" s="18" t="s">
        <v>14178</v>
      </c>
      <c r="H6633" s="18"/>
      <c r="I6633" s="18"/>
      <c r="J6633" s="18"/>
      <c r="K6633" s="18"/>
      <c r="L6633" s="18"/>
      <c r="M6633" s="18"/>
      <c r="N6633" s="18"/>
      <c r="O6633" s="18"/>
      <c r="P6633" s="18"/>
      <c r="Q6633" s="18"/>
      <c r="R6633" s="18"/>
      <c r="S6633" s="18"/>
      <c r="T6633" s="18"/>
      <c r="U6633" s="18"/>
      <c r="V6633" s="18"/>
      <c r="W6633" s="18"/>
      <c r="X6633" s="18"/>
      <c r="Y6633" s="18"/>
      <c r="Z6633" s="18"/>
      <c r="AA6633" s="18"/>
      <c r="AB6633" s="18"/>
      <c r="AC6633" s="18"/>
      <c r="AD6633" s="18"/>
      <c r="AE6633" s="18"/>
      <c r="AF6633" s="18"/>
      <c r="AG6633" s="18"/>
      <c r="AH6633" s="18"/>
      <c r="AI6633" s="18"/>
      <c r="AJ6633" s="18"/>
      <c r="AK6633" s="18"/>
      <c r="AL6633" s="18"/>
      <c r="AM6633" s="18"/>
    </row>
    <row r="6634" spans="1:39" x14ac:dyDescent="0.25">
      <c r="A6634" s="18" t="s">
        <v>14323</v>
      </c>
      <c r="B6634" s="18"/>
      <c r="C6634" s="18">
        <v>1</v>
      </c>
      <c r="D6634" s="18">
        <f t="shared" si="103"/>
        <v>1.2204364524841374E-4</v>
      </c>
      <c r="E6634" s="18" t="s">
        <v>3086</v>
      </c>
      <c r="F6634" s="18"/>
      <c r="G6634" s="18" t="s">
        <v>3243</v>
      </c>
      <c r="H6634" s="18"/>
      <c r="I6634" s="18"/>
      <c r="J6634" s="18"/>
      <c r="K6634" s="18"/>
      <c r="L6634" s="18"/>
      <c r="M6634" s="18"/>
      <c r="N6634" s="18"/>
      <c r="O6634" s="18"/>
      <c r="P6634" s="18"/>
      <c r="Q6634" s="18"/>
      <c r="R6634" s="18"/>
      <c r="S6634" s="18"/>
      <c r="T6634" s="18"/>
      <c r="U6634" s="18"/>
      <c r="V6634" s="18"/>
      <c r="W6634" s="18"/>
      <c r="X6634" s="18"/>
      <c r="Y6634" s="18"/>
      <c r="Z6634" s="18"/>
      <c r="AA6634" s="18"/>
      <c r="AB6634" s="18"/>
      <c r="AC6634" s="18"/>
      <c r="AD6634" s="18"/>
      <c r="AE6634" s="18"/>
      <c r="AF6634" s="18"/>
      <c r="AG6634" s="18"/>
      <c r="AH6634" s="18"/>
      <c r="AI6634" s="18"/>
      <c r="AJ6634" s="18"/>
      <c r="AK6634" s="18"/>
      <c r="AL6634" s="18"/>
      <c r="AM6634" s="18"/>
    </row>
    <row r="6635" spans="1:39" x14ac:dyDescent="0.25">
      <c r="A6635" s="3" t="s">
        <v>9686</v>
      </c>
      <c r="B6635" s="3" t="s">
        <v>9687</v>
      </c>
      <c r="C6635" s="18">
        <v>1</v>
      </c>
      <c r="D6635" s="18">
        <f t="shared" si="103"/>
        <v>1.2204364524841374E-4</v>
      </c>
      <c r="E6635" s="18" t="s">
        <v>4397</v>
      </c>
      <c r="F6635" s="18"/>
      <c r="G6635" s="18" t="s">
        <v>3243</v>
      </c>
      <c r="H6635" s="18"/>
      <c r="I6635" s="18"/>
      <c r="J6635" s="18"/>
      <c r="K6635" s="18"/>
      <c r="L6635" s="18"/>
      <c r="M6635" s="18"/>
      <c r="N6635" s="18"/>
      <c r="O6635" s="18"/>
      <c r="P6635" s="18"/>
      <c r="Q6635" s="18"/>
      <c r="R6635" s="18"/>
      <c r="S6635" s="18"/>
      <c r="T6635" s="18"/>
      <c r="U6635" s="18"/>
      <c r="V6635" s="18"/>
      <c r="W6635" s="18"/>
      <c r="X6635" s="18"/>
      <c r="Y6635" s="18"/>
      <c r="Z6635" s="18"/>
      <c r="AA6635" s="18"/>
      <c r="AB6635" s="18"/>
      <c r="AC6635" s="18"/>
      <c r="AD6635" s="18"/>
      <c r="AE6635" s="18"/>
      <c r="AF6635" s="18"/>
      <c r="AG6635" s="18"/>
      <c r="AH6635" s="18"/>
      <c r="AI6635" s="18"/>
      <c r="AJ6635" s="18"/>
      <c r="AK6635" s="18"/>
      <c r="AL6635" s="18"/>
      <c r="AM6635" s="18"/>
    </row>
    <row r="6636" spans="1:39" x14ac:dyDescent="0.25">
      <c r="A6636" s="18" t="s">
        <v>14324</v>
      </c>
      <c r="B6636" s="18"/>
      <c r="C6636" s="18">
        <v>1</v>
      </c>
      <c r="D6636" s="18">
        <f t="shared" si="103"/>
        <v>1.2204364524841374E-4</v>
      </c>
      <c r="E6636" s="18" t="s">
        <v>3688</v>
      </c>
      <c r="F6636" s="18"/>
      <c r="G6636" s="18" t="s">
        <v>14179</v>
      </c>
      <c r="H6636" s="18"/>
      <c r="I6636" s="18"/>
      <c r="J6636" s="18"/>
      <c r="K6636" s="18"/>
      <c r="L6636" s="18"/>
      <c r="M6636" s="18"/>
      <c r="N6636" s="18"/>
      <c r="O6636" s="18"/>
      <c r="P6636" s="18"/>
      <c r="Q6636" s="18"/>
      <c r="R6636" s="18"/>
      <c r="S6636" s="18"/>
      <c r="T6636" s="18"/>
      <c r="U6636" s="18"/>
      <c r="V6636" s="18"/>
      <c r="W6636" s="18"/>
      <c r="X6636" s="18"/>
      <c r="Y6636" s="18"/>
      <c r="Z6636" s="18"/>
      <c r="AA6636" s="18"/>
      <c r="AB6636" s="18"/>
      <c r="AC6636" s="18"/>
      <c r="AD6636" s="18"/>
      <c r="AE6636" s="18"/>
      <c r="AF6636" s="18"/>
      <c r="AG6636" s="18"/>
      <c r="AH6636" s="18"/>
      <c r="AI6636" s="18"/>
      <c r="AJ6636" s="18"/>
      <c r="AK6636" s="18"/>
      <c r="AL6636" s="18"/>
      <c r="AM6636" s="18"/>
    </row>
    <row r="6637" spans="1:39" x14ac:dyDescent="0.25">
      <c r="A6637" s="18" t="s">
        <v>14325</v>
      </c>
      <c r="B6637" s="18"/>
      <c r="C6637" s="18">
        <v>3</v>
      </c>
      <c r="D6637" s="18">
        <f t="shared" si="103"/>
        <v>3.6613093574524121E-4</v>
      </c>
      <c r="E6637" s="18" t="s">
        <v>6490</v>
      </c>
      <c r="F6637" s="18"/>
      <c r="G6637" s="18"/>
      <c r="H6637" s="18"/>
      <c r="I6637" s="18"/>
      <c r="J6637" s="18"/>
      <c r="K6637" s="18" t="s">
        <v>14180</v>
      </c>
      <c r="L6637" s="18"/>
      <c r="M6637" s="18"/>
      <c r="N6637" s="18"/>
      <c r="O6637" s="18"/>
      <c r="P6637" s="18"/>
      <c r="Q6637" s="18"/>
      <c r="R6637" s="18"/>
      <c r="S6637" s="18"/>
      <c r="T6637" s="18"/>
      <c r="U6637" s="18"/>
      <c r="V6637" s="18"/>
      <c r="W6637" s="18"/>
      <c r="X6637" s="18"/>
      <c r="Y6637" s="18"/>
      <c r="Z6637" s="18"/>
      <c r="AA6637" s="18"/>
      <c r="AB6637" s="18"/>
      <c r="AC6637" s="18"/>
      <c r="AD6637" s="18"/>
      <c r="AE6637" s="18"/>
      <c r="AF6637" s="18"/>
      <c r="AG6637" s="18"/>
      <c r="AH6637" s="18"/>
      <c r="AI6637" s="18"/>
      <c r="AJ6637" s="18"/>
      <c r="AK6637" s="18"/>
      <c r="AL6637" s="18"/>
      <c r="AM6637" s="18"/>
    </row>
    <row r="6638" spans="1:39" x14ac:dyDescent="0.25">
      <c r="A6638" s="18" t="s">
        <v>1425</v>
      </c>
      <c r="B6638" s="18"/>
      <c r="C6638" s="18">
        <v>3</v>
      </c>
      <c r="D6638" s="18">
        <f t="shared" si="103"/>
        <v>3.6613093574524121E-4</v>
      </c>
      <c r="E6638" s="18" t="s">
        <v>8788</v>
      </c>
      <c r="F6638" s="18"/>
      <c r="G6638" s="18"/>
      <c r="H6638" s="18"/>
      <c r="I6638" s="18"/>
      <c r="J6638" s="18"/>
      <c r="K6638" s="18" t="s">
        <v>1426</v>
      </c>
      <c r="L6638" s="18"/>
      <c r="M6638" s="18"/>
      <c r="N6638" s="18"/>
      <c r="O6638" s="18"/>
      <c r="P6638" s="18"/>
      <c r="Q6638" s="18"/>
      <c r="R6638" s="18"/>
      <c r="S6638" s="18"/>
      <c r="T6638" s="18"/>
      <c r="U6638" s="18"/>
      <c r="V6638" s="18"/>
      <c r="W6638" s="18"/>
      <c r="X6638" s="18"/>
      <c r="Y6638" s="18"/>
      <c r="Z6638" s="18"/>
      <c r="AA6638" s="18"/>
      <c r="AB6638" s="18"/>
      <c r="AC6638" s="18"/>
      <c r="AD6638" s="18"/>
      <c r="AE6638" s="18"/>
      <c r="AF6638" s="18"/>
      <c r="AG6638" s="18"/>
      <c r="AH6638" s="18"/>
      <c r="AI6638" s="18"/>
      <c r="AJ6638" s="18"/>
      <c r="AK6638" s="18"/>
      <c r="AL6638" s="18"/>
      <c r="AM6638" s="18"/>
    </row>
    <row r="6639" spans="1:39" x14ac:dyDescent="0.25">
      <c r="A6639" s="18" t="s">
        <v>8239</v>
      </c>
      <c r="B6639" s="18"/>
      <c r="C6639" s="18">
        <v>2</v>
      </c>
      <c r="D6639" s="18">
        <f t="shared" si="103"/>
        <v>2.4408729049682748E-4</v>
      </c>
      <c r="E6639" s="18" t="s">
        <v>1848</v>
      </c>
      <c r="F6639" s="18"/>
      <c r="G6639" s="18"/>
      <c r="H6639" s="18"/>
      <c r="I6639" s="18"/>
      <c r="J6639" s="18"/>
      <c r="K6639" s="18" t="s">
        <v>1849</v>
      </c>
      <c r="L6639" s="18"/>
      <c r="M6639" s="18"/>
      <c r="N6639" s="18"/>
      <c r="O6639" s="18"/>
      <c r="P6639" s="18"/>
      <c r="Q6639" s="18"/>
      <c r="R6639" s="18"/>
      <c r="S6639" s="18"/>
      <c r="T6639" s="18"/>
      <c r="U6639" s="18"/>
      <c r="V6639" s="18"/>
      <c r="W6639" s="18"/>
      <c r="X6639" s="18"/>
      <c r="Y6639" s="18"/>
      <c r="Z6639" s="18"/>
      <c r="AA6639" s="18"/>
      <c r="AB6639" s="18"/>
      <c r="AC6639" s="18"/>
      <c r="AD6639" s="18"/>
      <c r="AE6639" s="18"/>
      <c r="AF6639" s="18"/>
      <c r="AG6639" s="18"/>
      <c r="AH6639" s="18"/>
      <c r="AI6639" s="18"/>
      <c r="AJ6639" s="18"/>
      <c r="AK6639" s="18"/>
      <c r="AL6639" s="18"/>
      <c r="AM6639" s="18"/>
    </row>
    <row r="6640" spans="1:39" x14ac:dyDescent="0.25">
      <c r="A6640" s="18" t="s">
        <v>14326</v>
      </c>
      <c r="B6640" s="18"/>
      <c r="C6640" s="18">
        <v>2</v>
      </c>
      <c r="D6640" s="18">
        <f t="shared" si="103"/>
        <v>2.4408729049682748E-4</v>
      </c>
      <c r="E6640" s="18" t="s">
        <v>9764</v>
      </c>
      <c r="F6640" s="18"/>
      <c r="G6640" s="18"/>
      <c r="H6640" s="18"/>
      <c r="I6640" s="18"/>
      <c r="J6640" s="18"/>
      <c r="K6640" s="18" t="s">
        <v>14181</v>
      </c>
      <c r="L6640" s="18"/>
      <c r="M6640" s="18"/>
      <c r="N6640" s="18"/>
      <c r="O6640" s="18"/>
      <c r="P6640" s="18"/>
      <c r="Q6640" s="18"/>
      <c r="R6640" s="18"/>
      <c r="S6640" s="18"/>
      <c r="T6640" s="18"/>
      <c r="U6640" s="18"/>
      <c r="V6640" s="18"/>
      <c r="W6640" s="18"/>
      <c r="X6640" s="18"/>
      <c r="Y6640" s="18"/>
      <c r="Z6640" s="18"/>
      <c r="AA6640" s="18"/>
      <c r="AB6640" s="18"/>
      <c r="AC6640" s="18"/>
      <c r="AD6640" s="18"/>
      <c r="AE6640" s="18"/>
      <c r="AF6640" s="18"/>
      <c r="AG6640" s="18"/>
      <c r="AH6640" s="18"/>
      <c r="AI6640" s="18"/>
      <c r="AJ6640" s="18"/>
      <c r="AK6640" s="18"/>
      <c r="AL6640" s="18"/>
      <c r="AM6640" s="18"/>
    </row>
    <row r="6641" spans="1:39" x14ac:dyDescent="0.25">
      <c r="A6641" s="18" t="s">
        <v>9030</v>
      </c>
      <c r="B6641" s="18" t="s">
        <v>8240</v>
      </c>
      <c r="C6641" s="18">
        <v>13</v>
      </c>
      <c r="D6641" s="18">
        <f t="shared" si="103"/>
        <v>1.5865673882293786E-3</v>
      </c>
      <c r="E6641" s="18" t="s">
        <v>4397</v>
      </c>
      <c r="F6641" s="18"/>
      <c r="G6641" s="18" t="s">
        <v>4436</v>
      </c>
      <c r="H6641" s="18"/>
      <c r="I6641" s="18"/>
      <c r="J6641" s="18"/>
      <c r="K6641" s="18"/>
      <c r="L6641" s="18"/>
      <c r="M6641" s="18"/>
      <c r="N6641" s="18"/>
      <c r="O6641" s="18"/>
      <c r="P6641" s="18"/>
      <c r="Q6641" s="18"/>
      <c r="R6641" s="18"/>
      <c r="S6641" s="18"/>
      <c r="T6641" s="18"/>
      <c r="U6641" s="18"/>
      <c r="V6641" s="18"/>
      <c r="W6641" s="18"/>
      <c r="X6641" s="18"/>
      <c r="Y6641" s="18"/>
      <c r="Z6641" s="18"/>
      <c r="AA6641" s="18"/>
      <c r="AB6641" s="18"/>
      <c r="AC6641" s="18"/>
      <c r="AD6641" s="18"/>
      <c r="AE6641" s="18"/>
      <c r="AF6641" s="18"/>
      <c r="AG6641" s="18"/>
      <c r="AH6641" s="18"/>
      <c r="AI6641" s="18"/>
      <c r="AJ6641" s="18"/>
      <c r="AK6641" s="18"/>
      <c r="AL6641" s="18"/>
      <c r="AM6641" s="18"/>
    </row>
    <row r="6642" spans="1:39" x14ac:dyDescent="0.25">
      <c r="A6642" s="18" t="s">
        <v>4852</v>
      </c>
      <c r="B6642" s="18"/>
      <c r="C6642" s="18">
        <v>1</v>
      </c>
      <c r="D6642" s="18">
        <f t="shared" si="103"/>
        <v>1.2204364524841374E-4</v>
      </c>
      <c r="E6642" s="18" t="s">
        <v>4764</v>
      </c>
      <c r="F6642" s="18"/>
      <c r="G6642" s="18" t="s">
        <v>4853</v>
      </c>
      <c r="H6642" s="18"/>
      <c r="I6642" s="18"/>
      <c r="J6642" s="18"/>
      <c r="K6642" s="18"/>
      <c r="L6642" s="18"/>
      <c r="M6642" s="18"/>
      <c r="N6642" s="18"/>
      <c r="O6642" s="18"/>
      <c r="P6642" s="18"/>
      <c r="Q6642" s="18"/>
      <c r="R6642" s="18"/>
      <c r="S6642" s="18"/>
      <c r="T6642" s="18"/>
      <c r="U6642" s="18"/>
      <c r="V6642" s="18"/>
      <c r="W6642" s="18"/>
      <c r="X6642" s="18"/>
      <c r="Y6642" s="18"/>
      <c r="Z6642" s="18"/>
      <c r="AA6642" s="18"/>
      <c r="AB6642" s="18"/>
      <c r="AC6642" s="18"/>
      <c r="AD6642" s="18"/>
      <c r="AE6642" s="18"/>
      <c r="AF6642" s="18"/>
      <c r="AG6642" s="18"/>
      <c r="AH6642" s="18"/>
      <c r="AI6642" s="18"/>
      <c r="AJ6642" s="18"/>
      <c r="AK6642" s="18"/>
      <c r="AL6642" s="18"/>
      <c r="AM6642" s="18"/>
    </row>
    <row r="6643" spans="1:39" x14ac:dyDescent="0.25">
      <c r="A6643" s="18" t="s">
        <v>4854</v>
      </c>
      <c r="B6643" s="18"/>
      <c r="C6643" s="18">
        <v>3</v>
      </c>
      <c r="D6643" s="18">
        <f t="shared" si="103"/>
        <v>3.6613093574524121E-4</v>
      </c>
      <c r="E6643" s="18" t="s">
        <v>4764</v>
      </c>
      <c r="F6643" s="18"/>
      <c r="G6643" s="18" t="s">
        <v>4855</v>
      </c>
      <c r="H6643" s="18"/>
      <c r="I6643" s="18"/>
      <c r="J6643" s="18"/>
      <c r="K6643" s="18"/>
      <c r="L6643" s="18"/>
      <c r="M6643" s="18"/>
      <c r="N6643" s="18"/>
      <c r="O6643" s="18"/>
      <c r="P6643" s="18"/>
      <c r="Q6643" s="18"/>
      <c r="R6643" s="18"/>
      <c r="S6643" s="18"/>
      <c r="T6643" s="18"/>
      <c r="U6643" s="18"/>
      <c r="V6643" s="18"/>
      <c r="W6643" s="18"/>
      <c r="X6643" s="18"/>
      <c r="Y6643" s="18"/>
      <c r="Z6643" s="18"/>
      <c r="AA6643" s="18"/>
      <c r="AB6643" s="18"/>
      <c r="AC6643" s="18"/>
      <c r="AD6643" s="18"/>
      <c r="AE6643" s="18"/>
      <c r="AF6643" s="18"/>
      <c r="AG6643" s="18"/>
      <c r="AH6643" s="18"/>
      <c r="AI6643" s="18"/>
      <c r="AJ6643" s="18"/>
      <c r="AK6643" s="18"/>
      <c r="AL6643" s="18"/>
      <c r="AM6643" s="18"/>
    </row>
    <row r="6644" spans="1:39" x14ac:dyDescent="0.25">
      <c r="A6644" s="18" t="s">
        <v>6959</v>
      </c>
      <c r="B6644" s="18"/>
      <c r="C6644" s="18">
        <v>2</v>
      </c>
      <c r="D6644" s="18">
        <f t="shared" si="103"/>
        <v>2.4408729049682748E-4</v>
      </c>
      <c r="E6644" s="18" t="s">
        <v>9211</v>
      </c>
      <c r="F6644" s="18"/>
      <c r="G6644" s="18" t="s">
        <v>4855</v>
      </c>
      <c r="H6644" s="18"/>
      <c r="I6644" s="18"/>
      <c r="J6644" s="18"/>
      <c r="K6644" s="18"/>
      <c r="L6644" s="18"/>
      <c r="M6644" s="18"/>
      <c r="N6644" s="18"/>
      <c r="O6644" s="18"/>
      <c r="P6644" s="18"/>
      <c r="Q6644" s="18"/>
      <c r="R6644" s="18"/>
      <c r="S6644" s="18"/>
      <c r="T6644" s="18"/>
      <c r="U6644" s="18"/>
      <c r="V6644" s="18"/>
      <c r="W6644" s="18"/>
      <c r="X6644" s="18"/>
      <c r="Y6644" s="18"/>
      <c r="Z6644" s="18"/>
      <c r="AA6644" s="18"/>
      <c r="AB6644" s="18"/>
      <c r="AC6644" s="18"/>
      <c r="AD6644" s="18"/>
      <c r="AE6644" s="18"/>
      <c r="AF6644" s="18"/>
      <c r="AG6644" s="18"/>
      <c r="AH6644" s="18"/>
      <c r="AI6644" s="18"/>
      <c r="AJ6644" s="18"/>
      <c r="AK6644" s="18"/>
      <c r="AL6644" s="18"/>
      <c r="AM6644" s="18"/>
    </row>
    <row r="6645" spans="1:39" x14ac:dyDescent="0.25">
      <c r="A6645" s="18" t="s">
        <v>2971</v>
      </c>
      <c r="B6645" s="18" t="s">
        <v>2972</v>
      </c>
      <c r="C6645" s="18">
        <v>3</v>
      </c>
      <c r="D6645" s="18">
        <f t="shared" si="103"/>
        <v>3.6613093574524121E-4</v>
      </c>
      <c r="E6645" s="18" t="s">
        <v>2942</v>
      </c>
      <c r="F6645" s="18" t="s">
        <v>12</v>
      </c>
      <c r="G6645" s="18" t="s">
        <v>2973</v>
      </c>
      <c r="H6645" s="18"/>
      <c r="I6645" s="18"/>
      <c r="J6645" s="18"/>
      <c r="K6645" s="18"/>
      <c r="L6645" s="18"/>
      <c r="M6645" s="18"/>
      <c r="N6645" s="18"/>
      <c r="O6645" s="18"/>
      <c r="P6645" s="18"/>
      <c r="Q6645" s="18"/>
      <c r="R6645" s="18" t="s">
        <v>8692</v>
      </c>
      <c r="S6645" s="18"/>
      <c r="T6645" s="18"/>
      <c r="U6645" s="18"/>
      <c r="V6645" s="18"/>
      <c r="W6645" s="18"/>
      <c r="X6645" s="18"/>
      <c r="Y6645" s="18"/>
      <c r="Z6645" s="18"/>
      <c r="AA6645" s="18"/>
      <c r="AB6645" s="18"/>
      <c r="AC6645" s="18"/>
      <c r="AD6645" s="18"/>
      <c r="AE6645" s="18"/>
      <c r="AF6645" s="18"/>
      <c r="AG6645" s="18"/>
      <c r="AH6645" s="18"/>
      <c r="AI6645" s="18"/>
      <c r="AJ6645" s="18"/>
      <c r="AK6645" s="18"/>
      <c r="AL6645" s="18"/>
      <c r="AM6645" s="18"/>
    </row>
    <row r="6646" spans="1:39" x14ac:dyDescent="0.25">
      <c r="A6646" s="18" t="s">
        <v>1902</v>
      </c>
      <c r="B6646" s="18"/>
      <c r="C6646" s="18">
        <v>1</v>
      </c>
      <c r="D6646" s="18">
        <f t="shared" si="103"/>
        <v>1.2204364524841374E-4</v>
      </c>
      <c r="E6646" s="18" t="s">
        <v>1853</v>
      </c>
      <c r="F6646" s="18"/>
      <c r="G6646" s="18" t="s">
        <v>1903</v>
      </c>
      <c r="H6646" s="18"/>
      <c r="I6646" s="18"/>
      <c r="J6646" s="18"/>
      <c r="K6646" s="18"/>
      <c r="L6646" s="18"/>
      <c r="M6646" s="18"/>
      <c r="N6646" s="18"/>
      <c r="O6646" s="18"/>
      <c r="P6646" s="18"/>
      <c r="Q6646" s="18"/>
      <c r="R6646" s="18"/>
      <c r="S6646" s="18"/>
      <c r="T6646" s="18"/>
      <c r="U6646" s="18"/>
      <c r="V6646" s="18"/>
      <c r="W6646" s="18"/>
      <c r="X6646" s="18"/>
      <c r="Y6646" s="18"/>
      <c r="Z6646" s="18"/>
      <c r="AA6646" s="18"/>
      <c r="AB6646" s="18"/>
      <c r="AC6646" s="18"/>
      <c r="AD6646" s="18"/>
      <c r="AE6646" s="18"/>
      <c r="AF6646" s="18"/>
      <c r="AG6646" s="18"/>
      <c r="AH6646" s="18"/>
      <c r="AI6646" s="18"/>
      <c r="AJ6646" s="18"/>
      <c r="AK6646" s="18"/>
      <c r="AL6646" s="18"/>
      <c r="AM6646" s="18"/>
    </row>
    <row r="6647" spans="1:39" x14ac:dyDescent="0.25">
      <c r="A6647" s="18" t="s">
        <v>13429</v>
      </c>
      <c r="B6647" s="18"/>
      <c r="C6647" s="18">
        <v>1</v>
      </c>
      <c r="D6647" s="18">
        <f t="shared" si="103"/>
        <v>1.2204364524841374E-4</v>
      </c>
      <c r="E6647" s="18" t="s">
        <v>425</v>
      </c>
      <c r="F6647" s="18"/>
      <c r="G6647" s="18" t="s">
        <v>549</v>
      </c>
      <c r="H6647" s="18"/>
      <c r="I6647" s="18"/>
      <c r="J6647" s="18"/>
      <c r="K6647" s="18"/>
      <c r="L6647" s="18"/>
      <c r="M6647" s="18"/>
      <c r="N6647" s="18"/>
      <c r="O6647" s="18"/>
      <c r="P6647" s="18"/>
      <c r="Q6647" s="18"/>
      <c r="R6647" s="18"/>
      <c r="S6647" s="18"/>
      <c r="T6647" s="18"/>
      <c r="U6647" s="18"/>
      <c r="V6647" s="18"/>
      <c r="W6647" s="18"/>
      <c r="X6647" s="18"/>
      <c r="Y6647" s="18"/>
      <c r="Z6647" s="18"/>
      <c r="AA6647" s="18"/>
      <c r="AB6647" s="18"/>
      <c r="AC6647" s="18"/>
      <c r="AD6647" s="18"/>
      <c r="AE6647" s="18"/>
      <c r="AF6647" s="18"/>
      <c r="AG6647" s="18"/>
      <c r="AH6647" s="18"/>
      <c r="AI6647" s="18"/>
      <c r="AJ6647" s="18"/>
      <c r="AK6647" s="18"/>
      <c r="AL6647" s="18"/>
      <c r="AM6647" s="18"/>
    </row>
    <row r="6648" spans="1:39" x14ac:dyDescent="0.25">
      <c r="A6648" s="18" t="s">
        <v>13430</v>
      </c>
      <c r="B6648" s="18"/>
      <c r="C6648" s="18">
        <v>1</v>
      </c>
      <c r="D6648" s="18">
        <f t="shared" si="103"/>
        <v>1.2204364524841374E-4</v>
      </c>
      <c r="E6648" s="18" t="s">
        <v>425</v>
      </c>
      <c r="F6648" s="18"/>
      <c r="G6648" s="18" t="s">
        <v>549</v>
      </c>
      <c r="H6648" s="18"/>
      <c r="I6648" s="18"/>
      <c r="J6648" s="18"/>
      <c r="K6648" s="18"/>
      <c r="L6648" s="18"/>
      <c r="M6648" s="18"/>
      <c r="N6648" s="18"/>
      <c r="O6648" s="18"/>
      <c r="P6648" s="18"/>
      <c r="Q6648" s="18"/>
      <c r="R6648" s="18"/>
      <c r="S6648" s="18"/>
      <c r="T6648" s="18"/>
      <c r="U6648" s="18"/>
      <c r="V6648" s="18"/>
      <c r="W6648" s="18"/>
      <c r="X6648" s="18"/>
      <c r="Y6648" s="18"/>
      <c r="Z6648" s="18"/>
      <c r="AA6648" s="18"/>
      <c r="AB6648" s="18"/>
      <c r="AC6648" s="18"/>
      <c r="AD6648" s="18"/>
      <c r="AE6648" s="18"/>
      <c r="AF6648" s="18"/>
      <c r="AG6648" s="18"/>
      <c r="AH6648" s="18"/>
      <c r="AI6648" s="18"/>
      <c r="AJ6648" s="18"/>
      <c r="AK6648" s="18"/>
      <c r="AL6648" s="18"/>
      <c r="AM6648" s="18"/>
    </row>
    <row r="6649" spans="1:39" x14ac:dyDescent="0.25">
      <c r="A6649" s="18" t="s">
        <v>7252</v>
      </c>
      <c r="B6649" s="18"/>
      <c r="C6649" s="18">
        <v>4</v>
      </c>
      <c r="D6649" s="18">
        <f t="shared" si="103"/>
        <v>4.8817458099365495E-4</v>
      </c>
      <c r="E6649" s="18" t="s">
        <v>2352</v>
      </c>
      <c r="F6649" s="18"/>
      <c r="G6649" s="18"/>
      <c r="H6649" s="18"/>
      <c r="I6649" s="18"/>
      <c r="J6649" s="18"/>
      <c r="K6649" s="18"/>
      <c r="L6649" s="18"/>
      <c r="M6649" s="18"/>
      <c r="N6649" s="18"/>
      <c r="O6649" s="18"/>
      <c r="P6649" s="18"/>
      <c r="Q6649" s="18" t="s">
        <v>8719</v>
      </c>
      <c r="R6649" s="18" t="s">
        <v>8757</v>
      </c>
      <c r="S6649" s="18"/>
      <c r="T6649" s="18"/>
      <c r="U6649" s="18"/>
      <c r="V6649" s="18"/>
      <c r="W6649" s="18"/>
      <c r="X6649" s="18"/>
      <c r="Y6649" s="18"/>
      <c r="Z6649" s="18"/>
      <c r="AA6649" s="18"/>
      <c r="AB6649" s="18"/>
      <c r="AC6649" s="18"/>
      <c r="AD6649" s="18"/>
      <c r="AE6649" s="18"/>
      <c r="AF6649" s="18"/>
      <c r="AG6649" s="18"/>
      <c r="AH6649" s="18"/>
      <c r="AI6649" s="18"/>
      <c r="AJ6649" s="18"/>
      <c r="AK6649" s="18"/>
      <c r="AL6649" s="18"/>
      <c r="AM6649" s="18"/>
    </row>
    <row r="6650" spans="1:39" x14ac:dyDescent="0.25">
      <c r="A6650" s="18" t="s">
        <v>3582</v>
      </c>
      <c r="B6650" s="18"/>
      <c r="C6650" s="18">
        <v>1</v>
      </c>
      <c r="D6650" s="18">
        <f t="shared" si="103"/>
        <v>1.2204364524841374E-4</v>
      </c>
      <c r="E6650" s="18" t="s">
        <v>3520</v>
      </c>
      <c r="F6650" s="18"/>
      <c r="G6650" s="18" t="s">
        <v>1598</v>
      </c>
      <c r="H6650" s="18"/>
      <c r="I6650" s="18"/>
      <c r="J6650" s="18"/>
      <c r="K6650" s="18"/>
      <c r="L6650" s="18"/>
      <c r="M6650" s="18"/>
      <c r="N6650" s="18"/>
      <c r="O6650" s="18"/>
      <c r="P6650" s="18"/>
      <c r="Q6650" s="18"/>
      <c r="R6650" s="18"/>
      <c r="S6650" s="18"/>
      <c r="T6650" s="18"/>
      <c r="U6650" s="18"/>
      <c r="V6650" s="18"/>
      <c r="W6650" s="18"/>
      <c r="X6650" s="18"/>
      <c r="Y6650" s="18"/>
      <c r="Z6650" s="18"/>
      <c r="AA6650" s="18"/>
      <c r="AB6650" s="18"/>
      <c r="AC6650" s="18"/>
      <c r="AD6650" s="18"/>
      <c r="AE6650" s="18"/>
      <c r="AF6650" s="18"/>
      <c r="AG6650" s="18"/>
      <c r="AH6650" s="18"/>
      <c r="AI6650" s="18"/>
      <c r="AJ6650" s="18"/>
      <c r="AK6650" s="18"/>
      <c r="AL6650" s="18"/>
      <c r="AM6650" s="18"/>
    </row>
    <row r="6651" spans="1:39" x14ac:dyDescent="0.25">
      <c r="A6651" s="18" t="s">
        <v>8241</v>
      </c>
      <c r="B6651" s="18"/>
      <c r="C6651" s="18">
        <v>2</v>
      </c>
      <c r="D6651" s="18">
        <f t="shared" si="103"/>
        <v>2.4408729049682748E-4</v>
      </c>
      <c r="E6651" s="18" t="s">
        <v>9035</v>
      </c>
      <c r="F6651" s="18"/>
      <c r="G6651" s="18" t="s">
        <v>7358</v>
      </c>
      <c r="H6651" s="18"/>
      <c r="I6651" s="18"/>
      <c r="J6651" s="18"/>
      <c r="K6651" s="18"/>
      <c r="L6651" s="18"/>
      <c r="M6651" s="18"/>
      <c r="N6651" s="18"/>
      <c r="O6651" s="18"/>
      <c r="P6651" s="18"/>
      <c r="Q6651" s="18"/>
      <c r="R6651" s="18"/>
      <c r="S6651" s="18"/>
      <c r="T6651" s="18"/>
      <c r="U6651" s="18"/>
      <c r="V6651" s="18"/>
      <c r="W6651" s="18"/>
      <c r="X6651" s="18"/>
      <c r="Y6651" s="18"/>
      <c r="Z6651" s="18"/>
      <c r="AA6651" s="18"/>
      <c r="AB6651" s="18"/>
      <c r="AC6651" s="18"/>
      <c r="AD6651" s="18"/>
      <c r="AE6651" s="18"/>
      <c r="AF6651" s="18"/>
      <c r="AG6651" s="18"/>
      <c r="AH6651" s="18"/>
      <c r="AI6651" s="18"/>
      <c r="AJ6651" s="18"/>
      <c r="AK6651" s="18"/>
      <c r="AL6651" s="18"/>
      <c r="AM6651" s="18"/>
    </row>
    <row r="6652" spans="1:39" x14ac:dyDescent="0.25">
      <c r="A6652" s="18" t="s">
        <v>14327</v>
      </c>
      <c r="B6652" s="18"/>
      <c r="C6652" s="18">
        <v>2</v>
      </c>
      <c r="D6652" s="18">
        <f t="shared" si="103"/>
        <v>2.4408729049682748E-4</v>
      </c>
      <c r="E6652" s="18" t="s">
        <v>1459</v>
      </c>
      <c r="F6652" s="18"/>
      <c r="G6652" s="18" t="s">
        <v>14182</v>
      </c>
      <c r="H6652" s="18"/>
      <c r="I6652" s="18"/>
      <c r="J6652" s="18"/>
      <c r="K6652" s="18"/>
      <c r="L6652" s="18"/>
      <c r="M6652" s="18"/>
      <c r="N6652" s="18"/>
      <c r="O6652" s="18"/>
      <c r="P6652" s="18"/>
      <c r="Q6652" s="18"/>
      <c r="R6652" s="18"/>
      <c r="S6652" s="18"/>
      <c r="T6652" s="18"/>
      <c r="U6652" s="18"/>
      <c r="V6652" s="18"/>
      <c r="W6652" s="18"/>
      <c r="X6652" s="18"/>
      <c r="Y6652" s="18"/>
      <c r="Z6652" s="18"/>
      <c r="AA6652" s="18"/>
      <c r="AB6652" s="18"/>
      <c r="AC6652" s="18"/>
      <c r="AD6652" s="18"/>
      <c r="AE6652" s="18"/>
      <c r="AF6652" s="18"/>
      <c r="AG6652" s="18"/>
      <c r="AH6652" s="18"/>
      <c r="AI6652" s="18"/>
      <c r="AJ6652" s="18"/>
      <c r="AK6652" s="18"/>
      <c r="AL6652" s="18"/>
      <c r="AM6652" s="18"/>
    </row>
    <row r="6653" spans="1:39" x14ac:dyDescent="0.25">
      <c r="A6653" s="18" t="s">
        <v>7359</v>
      </c>
      <c r="B6653" s="18"/>
      <c r="C6653" s="18">
        <v>1</v>
      </c>
      <c r="D6653" s="18">
        <f t="shared" si="103"/>
        <v>1.2204364524841374E-4</v>
      </c>
      <c r="E6653" s="18" t="s">
        <v>9035</v>
      </c>
      <c r="F6653" s="18"/>
      <c r="G6653" s="18" t="s">
        <v>7360</v>
      </c>
      <c r="H6653" s="18"/>
      <c r="I6653" s="18"/>
      <c r="J6653" s="18"/>
      <c r="K6653" s="18"/>
      <c r="L6653" s="18"/>
      <c r="M6653" s="18"/>
      <c r="N6653" s="18"/>
      <c r="O6653" s="18"/>
      <c r="P6653" s="18"/>
      <c r="Q6653" s="18"/>
      <c r="R6653" s="18"/>
      <c r="S6653" s="18"/>
      <c r="T6653" s="18"/>
      <c r="U6653" s="18"/>
      <c r="V6653" s="18"/>
      <c r="W6653" s="18"/>
      <c r="X6653" s="18"/>
      <c r="Y6653" s="18"/>
      <c r="Z6653" s="18"/>
      <c r="AA6653" s="18"/>
      <c r="AB6653" s="18"/>
      <c r="AC6653" s="18"/>
      <c r="AD6653" s="18"/>
      <c r="AE6653" s="18"/>
      <c r="AF6653" s="18"/>
      <c r="AG6653" s="18"/>
      <c r="AH6653" s="18"/>
      <c r="AI6653" s="18"/>
      <c r="AJ6653" s="18"/>
      <c r="AK6653" s="18"/>
      <c r="AL6653" s="18"/>
      <c r="AM6653" s="18"/>
    </row>
    <row r="6654" spans="1:39" x14ac:dyDescent="0.25">
      <c r="A6654" s="18" t="s">
        <v>14328</v>
      </c>
      <c r="B6654" s="18"/>
      <c r="C6654" s="18">
        <v>1</v>
      </c>
      <c r="D6654" s="18">
        <f t="shared" si="103"/>
        <v>1.2204364524841374E-4</v>
      </c>
      <c r="E6654" s="18" t="s">
        <v>425</v>
      </c>
      <c r="F6654" s="18"/>
      <c r="G6654" s="18" t="s">
        <v>562</v>
      </c>
      <c r="H6654" s="18"/>
      <c r="I6654" s="18"/>
      <c r="J6654" s="18"/>
      <c r="K6654" s="18"/>
      <c r="L6654" s="18"/>
      <c r="M6654" s="18"/>
      <c r="N6654" s="18"/>
      <c r="O6654" s="18"/>
      <c r="P6654" s="18"/>
      <c r="Q6654" s="18"/>
      <c r="R6654" s="18"/>
      <c r="S6654" s="18"/>
      <c r="T6654" s="18"/>
      <c r="U6654" s="18"/>
      <c r="V6654" s="18"/>
      <c r="W6654" s="18"/>
      <c r="X6654" s="18"/>
      <c r="Y6654" s="18"/>
      <c r="Z6654" s="18"/>
      <c r="AA6654" s="18"/>
      <c r="AB6654" s="18"/>
      <c r="AC6654" s="18"/>
      <c r="AD6654" s="18"/>
      <c r="AE6654" s="18"/>
      <c r="AF6654" s="18"/>
      <c r="AG6654" s="18"/>
      <c r="AH6654" s="18"/>
      <c r="AI6654" s="18"/>
      <c r="AJ6654" s="18"/>
      <c r="AK6654" s="18"/>
      <c r="AL6654" s="18"/>
      <c r="AM6654" s="18"/>
    </row>
    <row r="6655" spans="1:39" x14ac:dyDescent="0.25">
      <c r="A6655" s="18" t="s">
        <v>924</v>
      </c>
      <c r="B6655" s="18"/>
      <c r="C6655" s="18">
        <v>38</v>
      </c>
      <c r="D6655" s="18">
        <f t="shared" si="103"/>
        <v>4.6376585194397215E-3</v>
      </c>
      <c r="E6655" s="18" t="s">
        <v>875</v>
      </c>
      <c r="F6655" s="18"/>
      <c r="G6655" s="18" t="s">
        <v>562</v>
      </c>
      <c r="H6655" s="18"/>
      <c r="I6655" s="18"/>
      <c r="J6655" s="18"/>
      <c r="K6655" s="18"/>
      <c r="L6655" s="18"/>
      <c r="M6655" s="18"/>
      <c r="N6655" s="18"/>
      <c r="O6655" s="18"/>
      <c r="P6655" s="18"/>
      <c r="Q6655" s="18"/>
      <c r="R6655" s="18"/>
      <c r="S6655" s="18"/>
      <c r="T6655" s="18"/>
      <c r="U6655" s="18"/>
      <c r="V6655" s="18"/>
      <c r="W6655" s="18"/>
      <c r="X6655" s="18"/>
      <c r="Y6655" s="18"/>
      <c r="Z6655" s="18"/>
      <c r="AA6655" s="18"/>
      <c r="AB6655" s="18"/>
      <c r="AC6655" s="18"/>
      <c r="AD6655" s="18"/>
      <c r="AE6655" s="18"/>
      <c r="AF6655" s="18"/>
      <c r="AG6655" s="18"/>
      <c r="AH6655" s="18"/>
      <c r="AI6655" s="18"/>
      <c r="AJ6655" s="18"/>
      <c r="AK6655" s="18"/>
      <c r="AL6655" s="18"/>
      <c r="AM6655" s="18"/>
    </row>
    <row r="6656" spans="1:39" x14ac:dyDescent="0.25">
      <c r="A6656" s="18" t="s">
        <v>14329</v>
      </c>
      <c r="B6656" s="18"/>
      <c r="C6656" s="18">
        <v>1</v>
      </c>
      <c r="D6656" s="18">
        <f t="shared" si="103"/>
        <v>1.2204364524841374E-4</v>
      </c>
      <c r="E6656" s="18" t="s">
        <v>875</v>
      </c>
      <c r="F6656" s="18"/>
      <c r="G6656" s="18" t="s">
        <v>925</v>
      </c>
      <c r="H6656" s="18"/>
      <c r="I6656" s="18"/>
      <c r="J6656" s="18"/>
      <c r="K6656" s="18"/>
      <c r="L6656" s="18"/>
      <c r="M6656" s="18"/>
      <c r="N6656" s="18"/>
      <c r="O6656" s="18"/>
      <c r="P6656" s="18"/>
      <c r="Q6656" s="18"/>
      <c r="R6656" s="18"/>
      <c r="S6656" s="18"/>
      <c r="T6656" s="18"/>
      <c r="U6656" s="18"/>
      <c r="V6656" s="18"/>
      <c r="W6656" s="18"/>
      <c r="X6656" s="18"/>
      <c r="Y6656" s="18"/>
      <c r="Z6656" s="18"/>
      <c r="AA6656" s="18"/>
      <c r="AB6656" s="18"/>
      <c r="AC6656" s="18"/>
      <c r="AD6656" s="18"/>
      <c r="AE6656" s="18"/>
      <c r="AF6656" s="18"/>
      <c r="AG6656" s="18"/>
      <c r="AH6656" s="18"/>
      <c r="AI6656" s="18"/>
      <c r="AJ6656" s="18"/>
      <c r="AK6656" s="18"/>
      <c r="AL6656" s="18"/>
      <c r="AM6656" s="18"/>
    </row>
    <row r="6657" spans="1:39" x14ac:dyDescent="0.25">
      <c r="A6657" s="18" t="s">
        <v>12667</v>
      </c>
      <c r="B6657" s="18"/>
      <c r="C6657" s="18">
        <v>11</v>
      </c>
      <c r="D6657" s="18">
        <f t="shared" si="103"/>
        <v>1.3424800977325511E-3</v>
      </c>
      <c r="E6657" s="18" t="s">
        <v>1170</v>
      </c>
      <c r="F6657" s="18"/>
      <c r="G6657" s="18" t="s">
        <v>562</v>
      </c>
      <c r="H6657" s="18"/>
      <c r="I6657" s="18"/>
      <c r="J6657" s="18"/>
      <c r="K6657" s="18"/>
      <c r="L6657" s="18"/>
      <c r="M6657" s="18"/>
      <c r="N6657" s="18"/>
      <c r="O6657" s="18"/>
      <c r="P6657" s="18"/>
      <c r="Q6657" s="18"/>
      <c r="R6657" s="18"/>
      <c r="S6657" s="18"/>
      <c r="T6657" s="18"/>
      <c r="U6657" s="18"/>
      <c r="V6657" s="18"/>
      <c r="W6657" s="18"/>
      <c r="X6657" s="18"/>
      <c r="Y6657" s="18"/>
      <c r="Z6657" s="18"/>
      <c r="AA6657" s="18"/>
      <c r="AB6657" s="18"/>
      <c r="AC6657" s="18"/>
      <c r="AD6657" s="18"/>
      <c r="AE6657" s="18"/>
      <c r="AF6657" s="18"/>
      <c r="AG6657" s="18"/>
      <c r="AH6657" s="18"/>
      <c r="AI6657" s="18"/>
      <c r="AJ6657" s="18"/>
      <c r="AK6657" s="18"/>
      <c r="AL6657" s="18"/>
      <c r="AM6657" s="18"/>
    </row>
    <row r="6658" spans="1:39" x14ac:dyDescent="0.25">
      <c r="A6658" s="18" t="s">
        <v>8242</v>
      </c>
      <c r="B6658" s="18"/>
      <c r="C6658" s="18">
        <v>4</v>
      </c>
      <c r="D6658" s="18">
        <f t="shared" ref="D6658:D6721" si="104">(C6658/819379)*100</f>
        <v>4.8817458099365495E-4</v>
      </c>
      <c r="E6658" s="18" t="s">
        <v>4764</v>
      </c>
      <c r="F6658" s="18"/>
      <c r="G6658" s="18" t="s">
        <v>925</v>
      </c>
      <c r="H6658" s="18"/>
      <c r="I6658" s="18"/>
      <c r="J6658" s="18"/>
      <c r="K6658" s="18"/>
      <c r="L6658" s="18"/>
      <c r="M6658" s="18"/>
      <c r="N6658" s="18"/>
      <c r="O6658" s="18"/>
      <c r="P6658" s="18"/>
      <c r="Q6658" s="18"/>
      <c r="R6658" s="18"/>
      <c r="S6658" s="18"/>
      <c r="T6658" s="18"/>
      <c r="U6658" s="18"/>
      <c r="V6658" s="18"/>
      <c r="W6658" s="18"/>
      <c r="X6658" s="18"/>
      <c r="Y6658" s="18"/>
      <c r="Z6658" s="18"/>
      <c r="AA6658" s="18"/>
      <c r="AB6658" s="18"/>
      <c r="AC6658" s="18"/>
      <c r="AD6658" s="18"/>
      <c r="AE6658" s="18"/>
      <c r="AF6658" s="18"/>
      <c r="AG6658" s="18"/>
      <c r="AH6658" s="18"/>
      <c r="AI6658" s="18"/>
      <c r="AJ6658" s="18"/>
      <c r="AK6658" s="18"/>
      <c r="AL6658" s="18"/>
      <c r="AM6658" s="18"/>
    </row>
    <row r="6659" spans="1:39" x14ac:dyDescent="0.25">
      <c r="A6659" s="18" t="s">
        <v>8243</v>
      </c>
      <c r="B6659" s="18"/>
      <c r="C6659" s="18">
        <v>19</v>
      </c>
      <c r="D6659" s="18">
        <f t="shared" si="104"/>
        <v>2.3188292597198608E-3</v>
      </c>
      <c r="E6659" s="18" t="s">
        <v>4584</v>
      </c>
      <c r="F6659" s="18"/>
      <c r="G6659" s="18" t="s">
        <v>562</v>
      </c>
      <c r="H6659" s="18"/>
      <c r="I6659" s="18"/>
      <c r="J6659" s="18"/>
      <c r="K6659" s="18"/>
      <c r="L6659" s="18"/>
      <c r="M6659" s="18"/>
      <c r="N6659" s="18"/>
      <c r="O6659" s="18"/>
      <c r="P6659" s="18"/>
      <c r="Q6659" s="18"/>
      <c r="R6659" s="18"/>
      <c r="S6659" s="18"/>
      <c r="T6659" s="18"/>
      <c r="U6659" s="18"/>
      <c r="V6659" s="18"/>
      <c r="W6659" s="18"/>
      <c r="X6659" s="18"/>
      <c r="Y6659" s="18"/>
      <c r="Z6659" s="18"/>
      <c r="AA6659" s="18"/>
      <c r="AB6659" s="18"/>
      <c r="AC6659" s="18"/>
      <c r="AD6659" s="18"/>
      <c r="AE6659" s="18"/>
      <c r="AF6659" s="18"/>
      <c r="AG6659" s="18"/>
      <c r="AH6659" s="18"/>
      <c r="AI6659" s="18"/>
      <c r="AJ6659" s="18"/>
      <c r="AK6659" s="18"/>
      <c r="AL6659" s="18"/>
      <c r="AM6659" s="18"/>
    </row>
    <row r="6660" spans="1:39" x14ac:dyDescent="0.25">
      <c r="A6660" s="18" t="s">
        <v>14330</v>
      </c>
      <c r="B6660" s="18"/>
      <c r="C6660" s="18">
        <v>4</v>
      </c>
      <c r="D6660" s="18">
        <f t="shared" si="104"/>
        <v>4.8817458099365495E-4</v>
      </c>
      <c r="E6660" s="18" t="s">
        <v>4584</v>
      </c>
      <c r="F6660" s="18"/>
      <c r="G6660" s="18" t="s">
        <v>14183</v>
      </c>
      <c r="H6660" s="18"/>
      <c r="I6660" s="18"/>
      <c r="J6660" s="18"/>
      <c r="K6660" s="18"/>
      <c r="L6660" s="18"/>
      <c r="M6660" s="18"/>
      <c r="N6660" s="18"/>
      <c r="O6660" s="18"/>
      <c r="P6660" s="18"/>
      <c r="Q6660" s="18"/>
      <c r="R6660" s="18"/>
      <c r="S6660" s="18"/>
      <c r="T6660" s="18"/>
      <c r="U6660" s="18"/>
      <c r="V6660" s="18"/>
      <c r="W6660" s="18"/>
      <c r="X6660" s="18"/>
      <c r="Y6660" s="18"/>
      <c r="Z6660" s="18"/>
      <c r="AA6660" s="18"/>
      <c r="AB6660" s="18"/>
      <c r="AC6660" s="18"/>
      <c r="AD6660" s="18"/>
      <c r="AE6660" s="18"/>
      <c r="AF6660" s="18"/>
      <c r="AG6660" s="18"/>
      <c r="AH6660" s="18"/>
      <c r="AI6660" s="18"/>
      <c r="AJ6660" s="18"/>
      <c r="AK6660" s="18"/>
      <c r="AL6660" s="18"/>
      <c r="AM6660" s="18"/>
    </row>
    <row r="6661" spans="1:39" x14ac:dyDescent="0.25">
      <c r="A6661" s="18" t="s">
        <v>8244</v>
      </c>
      <c r="B6661" s="18" t="s">
        <v>12668</v>
      </c>
      <c r="C6661" s="18">
        <v>302</v>
      </c>
      <c r="D6661" s="18">
        <f t="shared" si="104"/>
        <v>3.6857180865020947E-2</v>
      </c>
      <c r="E6661" s="18" t="s">
        <v>875</v>
      </c>
      <c r="F6661" s="18"/>
      <c r="G6661" s="18" t="s">
        <v>926</v>
      </c>
      <c r="H6661" s="18"/>
      <c r="I6661" s="18"/>
      <c r="J6661" s="18"/>
      <c r="K6661" s="18"/>
      <c r="L6661" s="18"/>
      <c r="M6661" s="18"/>
      <c r="N6661" s="18"/>
      <c r="O6661" s="18"/>
      <c r="P6661" s="18"/>
      <c r="Q6661" s="18"/>
      <c r="R6661" s="18"/>
      <c r="S6661" s="18"/>
      <c r="T6661" s="18"/>
      <c r="U6661" s="18"/>
      <c r="V6661" s="18"/>
      <c r="W6661" s="18"/>
      <c r="X6661" s="18"/>
      <c r="Y6661" s="18"/>
      <c r="Z6661" s="18"/>
      <c r="AA6661" s="18"/>
      <c r="AB6661" s="18"/>
      <c r="AC6661" s="18"/>
      <c r="AD6661" s="18"/>
      <c r="AE6661" s="18"/>
      <c r="AF6661" s="18"/>
      <c r="AG6661" s="18"/>
      <c r="AH6661" s="18"/>
      <c r="AI6661" s="18"/>
      <c r="AJ6661" s="18"/>
      <c r="AK6661" s="18"/>
      <c r="AL6661" s="18"/>
      <c r="AM6661" s="18"/>
    </row>
    <row r="6662" spans="1:39" x14ac:dyDescent="0.25">
      <c r="A6662" s="18" t="s">
        <v>14331</v>
      </c>
      <c r="B6662" s="18"/>
      <c r="C6662" s="18">
        <v>1</v>
      </c>
      <c r="D6662" s="18">
        <f t="shared" si="104"/>
        <v>1.2204364524841374E-4</v>
      </c>
      <c r="E6662" s="18" t="s">
        <v>6343</v>
      </c>
      <c r="F6662" s="18"/>
      <c r="G6662" s="18" t="s">
        <v>14184</v>
      </c>
      <c r="H6662" s="18"/>
      <c r="I6662" s="18"/>
      <c r="J6662" s="18"/>
      <c r="K6662" s="18"/>
      <c r="L6662" s="18"/>
      <c r="M6662" s="18"/>
      <c r="N6662" s="18"/>
      <c r="O6662" s="18"/>
      <c r="P6662" s="18"/>
      <c r="Q6662" s="18"/>
      <c r="R6662" s="18"/>
      <c r="S6662" s="18"/>
      <c r="T6662" s="18"/>
      <c r="U6662" s="18"/>
      <c r="V6662" s="18"/>
      <c r="W6662" s="18"/>
      <c r="X6662" s="18"/>
      <c r="Y6662" s="18"/>
      <c r="Z6662" s="18"/>
      <c r="AA6662" s="18"/>
      <c r="AB6662" s="18"/>
      <c r="AC6662" s="18"/>
      <c r="AD6662" s="18"/>
      <c r="AE6662" s="18"/>
      <c r="AF6662" s="18"/>
      <c r="AG6662" s="18"/>
      <c r="AH6662" s="18"/>
      <c r="AI6662" s="18"/>
      <c r="AJ6662" s="18"/>
      <c r="AK6662" s="18"/>
      <c r="AL6662" s="18"/>
      <c r="AM6662" s="18"/>
    </row>
    <row r="6663" spans="1:39" x14ac:dyDescent="0.25">
      <c r="A6663" s="18" t="s">
        <v>8245</v>
      </c>
      <c r="B6663" s="18"/>
      <c r="C6663" s="18">
        <v>1</v>
      </c>
      <c r="D6663" s="18">
        <f t="shared" si="104"/>
        <v>1.2204364524841374E-4</v>
      </c>
      <c r="E6663" s="18" t="s">
        <v>875</v>
      </c>
      <c r="F6663" s="18"/>
      <c r="G6663" s="18" t="s">
        <v>562</v>
      </c>
      <c r="H6663" s="18"/>
      <c r="I6663" s="18"/>
      <c r="J6663" s="18"/>
      <c r="K6663" s="18"/>
      <c r="L6663" s="18"/>
      <c r="M6663" s="18"/>
      <c r="N6663" s="18"/>
      <c r="O6663" s="18"/>
      <c r="P6663" s="18"/>
      <c r="Q6663" s="18"/>
      <c r="R6663" s="18"/>
      <c r="S6663" s="18"/>
      <c r="T6663" s="18"/>
      <c r="U6663" s="18"/>
      <c r="V6663" s="18"/>
      <c r="W6663" s="18"/>
      <c r="X6663" s="18"/>
      <c r="Y6663" s="18"/>
      <c r="Z6663" s="18"/>
      <c r="AA6663" s="18"/>
      <c r="AB6663" s="18"/>
      <c r="AC6663" s="18"/>
      <c r="AD6663" s="18"/>
      <c r="AE6663" s="18"/>
      <c r="AF6663" s="18"/>
      <c r="AG6663" s="18"/>
      <c r="AH6663" s="18"/>
      <c r="AI6663" s="18"/>
      <c r="AJ6663" s="18"/>
      <c r="AK6663" s="18"/>
      <c r="AL6663" s="18"/>
      <c r="AM6663" s="18"/>
    </row>
    <row r="6664" spans="1:39" x14ac:dyDescent="0.25">
      <c r="A6664" s="18" t="s">
        <v>8246</v>
      </c>
      <c r="B6664" s="3" t="s">
        <v>12669</v>
      </c>
      <c r="C6664" s="18">
        <v>2016</v>
      </c>
      <c r="D6664" s="18">
        <f t="shared" si="104"/>
        <v>0.24603998882080208</v>
      </c>
      <c r="E6664" s="18" t="s">
        <v>4892</v>
      </c>
      <c r="F6664" s="18" t="s">
        <v>12</v>
      </c>
      <c r="G6664" s="18" t="s">
        <v>8675</v>
      </c>
      <c r="H6664" s="18"/>
      <c r="I6664" s="18"/>
      <c r="J6664" s="18"/>
      <c r="K6664" s="18"/>
      <c r="L6664" s="18"/>
      <c r="M6664" s="18"/>
      <c r="N6664" s="18"/>
      <c r="O6664" s="18"/>
      <c r="P6664" s="18"/>
      <c r="Q6664" s="18"/>
      <c r="R6664" s="18" t="s">
        <v>8693</v>
      </c>
      <c r="S6664" s="18"/>
      <c r="T6664" s="18"/>
      <c r="U6664" s="18"/>
      <c r="V6664" s="18"/>
      <c r="W6664" s="18"/>
      <c r="X6664" s="18"/>
      <c r="Y6664" s="18"/>
      <c r="Z6664" s="18"/>
      <c r="AA6664" s="18"/>
      <c r="AB6664" s="18"/>
      <c r="AC6664" s="18"/>
      <c r="AD6664" s="18"/>
      <c r="AE6664" s="18"/>
      <c r="AF6664" s="18"/>
      <c r="AG6664" s="18"/>
      <c r="AH6664" s="18"/>
      <c r="AI6664" s="18"/>
      <c r="AJ6664" s="18"/>
      <c r="AK6664" s="18"/>
      <c r="AL6664" s="18"/>
      <c r="AM6664" s="18"/>
    </row>
    <row r="6665" spans="1:39" x14ac:dyDescent="0.25">
      <c r="A6665" s="18" t="s">
        <v>14332</v>
      </c>
      <c r="B6665" s="18"/>
      <c r="C6665" s="18">
        <v>1</v>
      </c>
      <c r="D6665" s="18">
        <f t="shared" si="104"/>
        <v>1.2204364524841374E-4</v>
      </c>
      <c r="E6665" s="18" t="s">
        <v>3822</v>
      </c>
      <c r="F6665" s="18"/>
      <c r="G6665" s="18" t="s">
        <v>271</v>
      </c>
      <c r="H6665" s="18"/>
      <c r="I6665" s="18"/>
      <c r="J6665" s="18"/>
      <c r="K6665" s="18"/>
      <c r="L6665" s="18"/>
      <c r="M6665" s="18"/>
      <c r="N6665" s="18"/>
      <c r="O6665" s="18"/>
      <c r="P6665" s="18"/>
      <c r="Q6665" s="18"/>
      <c r="R6665" s="18"/>
      <c r="S6665" s="18"/>
      <c r="T6665" s="18"/>
      <c r="U6665" s="18"/>
      <c r="V6665" s="18"/>
      <c r="W6665" s="18"/>
      <c r="X6665" s="18"/>
      <c r="Y6665" s="18"/>
      <c r="Z6665" s="18"/>
      <c r="AA6665" s="18"/>
      <c r="AB6665" s="18"/>
      <c r="AC6665" s="18"/>
      <c r="AD6665" s="18"/>
      <c r="AE6665" s="18"/>
      <c r="AF6665" s="18"/>
      <c r="AG6665" s="18"/>
      <c r="AH6665" s="18"/>
      <c r="AI6665" s="18"/>
      <c r="AJ6665" s="18"/>
      <c r="AK6665" s="18"/>
      <c r="AL6665" s="18"/>
      <c r="AM6665" s="18"/>
    </row>
    <row r="6666" spans="1:39" x14ac:dyDescent="0.25">
      <c r="A6666" s="18" t="s">
        <v>14333</v>
      </c>
      <c r="B6666" s="18"/>
      <c r="C6666" s="18">
        <v>2</v>
      </c>
      <c r="D6666" s="18">
        <f t="shared" si="104"/>
        <v>2.4408729049682748E-4</v>
      </c>
      <c r="E6666" s="18" t="s">
        <v>4397</v>
      </c>
      <c r="F6666" s="18"/>
      <c r="G6666" s="18" t="s">
        <v>14185</v>
      </c>
      <c r="H6666" s="18"/>
      <c r="I6666" s="18"/>
      <c r="J6666" s="18"/>
      <c r="K6666" s="18"/>
      <c r="L6666" s="18"/>
      <c r="M6666" s="18"/>
      <c r="N6666" s="18"/>
      <c r="O6666" s="18"/>
      <c r="P6666" s="18"/>
      <c r="Q6666" s="18"/>
      <c r="R6666" s="18"/>
      <c r="S6666" s="18"/>
      <c r="T6666" s="18"/>
      <c r="U6666" s="18"/>
      <c r="V6666" s="18"/>
      <c r="W6666" s="18"/>
      <c r="X6666" s="18"/>
      <c r="Y6666" s="18"/>
      <c r="Z6666" s="18"/>
      <c r="AA6666" s="18"/>
      <c r="AB6666" s="18"/>
      <c r="AC6666" s="18"/>
      <c r="AD6666" s="18"/>
      <c r="AE6666" s="18"/>
      <c r="AF6666" s="18"/>
      <c r="AG6666" s="18"/>
      <c r="AH6666" s="18"/>
      <c r="AI6666" s="18"/>
      <c r="AJ6666" s="18"/>
      <c r="AK6666" s="18"/>
      <c r="AL6666" s="18"/>
      <c r="AM6666" s="18"/>
    </row>
    <row r="6667" spans="1:39" x14ac:dyDescent="0.25">
      <c r="A6667" s="18" t="s">
        <v>14334</v>
      </c>
      <c r="B6667" s="18"/>
      <c r="C6667" s="18">
        <v>2</v>
      </c>
      <c r="D6667" s="18">
        <f t="shared" si="104"/>
        <v>2.4408729049682748E-4</v>
      </c>
      <c r="E6667" s="18" t="s">
        <v>4397</v>
      </c>
      <c r="F6667" s="18"/>
      <c r="G6667" s="18" t="s">
        <v>3931</v>
      </c>
      <c r="H6667" s="18"/>
      <c r="I6667" s="18"/>
      <c r="J6667" s="18"/>
      <c r="K6667" s="18"/>
      <c r="L6667" s="18"/>
      <c r="M6667" s="18"/>
      <c r="N6667" s="18"/>
      <c r="O6667" s="18"/>
      <c r="P6667" s="18"/>
      <c r="Q6667" s="18"/>
      <c r="R6667" s="18"/>
      <c r="S6667" s="18"/>
      <c r="T6667" s="18"/>
      <c r="U6667" s="18"/>
      <c r="V6667" s="18"/>
      <c r="W6667" s="18"/>
      <c r="X6667" s="18"/>
      <c r="Y6667" s="18"/>
      <c r="Z6667" s="18"/>
      <c r="AA6667" s="18"/>
      <c r="AB6667" s="18"/>
      <c r="AC6667" s="18"/>
      <c r="AD6667" s="18"/>
      <c r="AE6667" s="18"/>
      <c r="AF6667" s="18"/>
      <c r="AG6667" s="18"/>
      <c r="AH6667" s="18"/>
      <c r="AI6667" s="18"/>
      <c r="AJ6667" s="18"/>
      <c r="AK6667" s="18"/>
      <c r="AL6667" s="18"/>
      <c r="AM6667" s="18"/>
    </row>
    <row r="6668" spans="1:39" x14ac:dyDescent="0.25">
      <c r="A6668" s="18" t="s">
        <v>12670</v>
      </c>
      <c r="B6668" s="18"/>
      <c r="C6668" s="18">
        <v>20</v>
      </c>
      <c r="D6668" s="18">
        <f t="shared" si="104"/>
        <v>2.4408729049682745E-3</v>
      </c>
      <c r="E6668" s="18" t="s">
        <v>4584</v>
      </c>
      <c r="F6668" s="18"/>
      <c r="G6668" s="18" t="s">
        <v>3931</v>
      </c>
      <c r="H6668" s="18"/>
      <c r="I6668" s="18"/>
      <c r="J6668" s="18"/>
      <c r="K6668" s="18"/>
      <c r="L6668" s="18"/>
      <c r="M6668" s="18"/>
      <c r="N6668" s="18"/>
      <c r="O6668" s="18"/>
      <c r="P6668" s="18"/>
      <c r="Q6668" s="18"/>
      <c r="R6668" s="18"/>
      <c r="S6668" s="18"/>
      <c r="T6668" s="18"/>
      <c r="U6668" s="18"/>
      <c r="V6668" s="18"/>
      <c r="W6668" s="18"/>
      <c r="X6668" s="18"/>
      <c r="Y6668" s="18"/>
      <c r="Z6668" s="18"/>
      <c r="AA6668" s="18"/>
      <c r="AB6668" s="18"/>
      <c r="AC6668" s="18"/>
      <c r="AD6668" s="18"/>
      <c r="AE6668" s="18"/>
      <c r="AF6668" s="18"/>
      <c r="AG6668" s="18"/>
      <c r="AH6668" s="18"/>
      <c r="AI6668" s="18"/>
      <c r="AJ6668" s="18"/>
      <c r="AK6668" s="18"/>
      <c r="AL6668" s="18"/>
      <c r="AM6668" s="18"/>
    </row>
    <row r="6669" spans="1:39" x14ac:dyDescent="0.25">
      <c r="A6669" s="18" t="s">
        <v>4993</v>
      </c>
      <c r="B6669" s="18"/>
      <c r="C6669" s="18">
        <v>1</v>
      </c>
      <c r="D6669" s="18">
        <f t="shared" si="104"/>
        <v>1.2204364524841374E-4</v>
      </c>
      <c r="E6669" s="18" t="s">
        <v>4892</v>
      </c>
      <c r="F6669" s="18"/>
      <c r="G6669" s="18" t="s">
        <v>4994</v>
      </c>
      <c r="H6669" s="18"/>
      <c r="I6669" s="18"/>
      <c r="J6669" s="18"/>
      <c r="K6669" s="18"/>
      <c r="L6669" s="18"/>
      <c r="M6669" s="18"/>
      <c r="N6669" s="18"/>
      <c r="O6669" s="18"/>
      <c r="P6669" s="18"/>
      <c r="Q6669" s="18"/>
      <c r="R6669" s="18"/>
      <c r="S6669" s="18"/>
      <c r="T6669" s="18"/>
      <c r="U6669" s="18"/>
      <c r="V6669" s="18"/>
      <c r="W6669" s="18"/>
      <c r="X6669" s="18"/>
      <c r="Y6669" s="18"/>
      <c r="Z6669" s="18"/>
      <c r="AA6669" s="18"/>
      <c r="AB6669" s="18"/>
      <c r="AC6669" s="18"/>
      <c r="AD6669" s="18"/>
      <c r="AE6669" s="18"/>
      <c r="AF6669" s="18"/>
      <c r="AG6669" s="18"/>
      <c r="AH6669" s="18"/>
      <c r="AI6669" s="18"/>
      <c r="AJ6669" s="18"/>
      <c r="AK6669" s="18"/>
      <c r="AL6669" s="18"/>
      <c r="AM6669" s="18"/>
    </row>
    <row r="6670" spans="1:39" x14ac:dyDescent="0.25">
      <c r="A6670" s="18" t="s">
        <v>1752</v>
      </c>
      <c r="B6670" s="18"/>
      <c r="C6670" s="18">
        <v>1</v>
      </c>
      <c r="D6670" s="18">
        <f t="shared" si="104"/>
        <v>1.2204364524841374E-4</v>
      </c>
      <c r="E6670" s="18" t="s">
        <v>1638</v>
      </c>
      <c r="F6670" s="18"/>
      <c r="G6670" s="18" t="s">
        <v>1753</v>
      </c>
      <c r="H6670" s="18"/>
      <c r="I6670" s="18"/>
      <c r="J6670" s="18"/>
      <c r="K6670" s="18"/>
      <c r="L6670" s="18"/>
      <c r="M6670" s="18"/>
      <c r="N6670" s="18"/>
      <c r="O6670" s="18"/>
      <c r="P6670" s="18"/>
      <c r="Q6670" s="18"/>
      <c r="R6670" s="18"/>
      <c r="S6670" s="18"/>
      <c r="T6670" s="18"/>
      <c r="U6670" s="18"/>
      <c r="V6670" s="18"/>
      <c r="W6670" s="18"/>
      <c r="X6670" s="18"/>
      <c r="Y6670" s="18"/>
      <c r="Z6670" s="18"/>
      <c r="AA6670" s="18"/>
      <c r="AB6670" s="18"/>
      <c r="AC6670" s="18"/>
      <c r="AD6670" s="18"/>
      <c r="AE6670" s="18"/>
      <c r="AF6670" s="18"/>
      <c r="AG6670" s="18"/>
      <c r="AH6670" s="18"/>
      <c r="AI6670" s="18"/>
      <c r="AJ6670" s="18"/>
      <c r="AK6670" s="18"/>
      <c r="AL6670" s="18"/>
      <c r="AM6670" s="18"/>
    </row>
    <row r="6671" spans="1:39" x14ac:dyDescent="0.25">
      <c r="A6671" s="18" t="s">
        <v>12671</v>
      </c>
      <c r="B6671" s="18"/>
      <c r="C6671" s="18">
        <v>6</v>
      </c>
      <c r="D6671" s="18">
        <f t="shared" si="104"/>
        <v>7.3226187149048243E-4</v>
      </c>
      <c r="E6671" s="18" t="s">
        <v>5031</v>
      </c>
      <c r="F6671" s="18"/>
      <c r="G6671" s="18" t="s">
        <v>3343</v>
      </c>
      <c r="H6671" s="18"/>
      <c r="I6671" s="18"/>
      <c r="J6671" s="18"/>
      <c r="K6671" s="18"/>
      <c r="L6671" s="18"/>
      <c r="M6671" s="18"/>
      <c r="N6671" s="18"/>
      <c r="O6671" s="18"/>
      <c r="P6671" s="18"/>
      <c r="Q6671" s="18"/>
      <c r="R6671" s="18"/>
      <c r="S6671" s="18"/>
      <c r="T6671" s="18"/>
      <c r="U6671" s="18"/>
      <c r="V6671" s="18"/>
      <c r="W6671" s="18"/>
      <c r="X6671" s="18"/>
      <c r="Y6671" s="18"/>
      <c r="Z6671" s="18"/>
      <c r="AA6671" s="18"/>
      <c r="AB6671" s="18"/>
      <c r="AC6671" s="18"/>
      <c r="AD6671" s="18"/>
      <c r="AE6671" s="18"/>
      <c r="AF6671" s="18"/>
      <c r="AG6671" s="18"/>
      <c r="AH6671" s="18"/>
      <c r="AI6671" s="18"/>
      <c r="AJ6671" s="18"/>
      <c r="AK6671" s="18"/>
      <c r="AL6671" s="18"/>
      <c r="AM6671" s="18"/>
    </row>
    <row r="6672" spans="1:39" x14ac:dyDescent="0.25">
      <c r="A6672" s="18" t="s">
        <v>3075</v>
      </c>
      <c r="B6672" s="18"/>
      <c r="C6672" s="18">
        <v>1</v>
      </c>
      <c r="D6672" s="18">
        <f t="shared" si="104"/>
        <v>1.2204364524841374E-4</v>
      </c>
      <c r="E6672" s="18" t="s">
        <v>3066</v>
      </c>
      <c r="F6672" s="18"/>
      <c r="G6672" s="18" t="s">
        <v>8765</v>
      </c>
      <c r="H6672" s="18"/>
      <c r="I6672" s="18"/>
      <c r="J6672" s="18"/>
      <c r="K6672" s="18"/>
      <c r="L6672" s="18"/>
      <c r="M6672" s="18"/>
      <c r="N6672" s="18"/>
      <c r="O6672" s="18"/>
      <c r="P6672" s="18"/>
      <c r="Q6672" s="18"/>
      <c r="R6672" s="18"/>
      <c r="S6672" s="18"/>
      <c r="T6672" s="18"/>
      <c r="U6672" s="18"/>
      <c r="V6672" s="18"/>
      <c r="W6672" s="18"/>
      <c r="X6672" s="18"/>
      <c r="Y6672" s="18"/>
      <c r="Z6672" s="18"/>
      <c r="AA6672" s="18"/>
      <c r="AB6672" s="18"/>
      <c r="AC6672" s="18"/>
      <c r="AD6672" s="18"/>
      <c r="AE6672" s="18"/>
      <c r="AF6672" s="18"/>
      <c r="AG6672" s="18"/>
      <c r="AH6672" s="18"/>
      <c r="AI6672" s="18"/>
      <c r="AJ6672" s="18"/>
      <c r="AK6672" s="18"/>
      <c r="AL6672" s="18"/>
      <c r="AM6672" s="18"/>
    </row>
    <row r="6673" spans="1:39" x14ac:dyDescent="0.25">
      <c r="A6673" s="18" t="s">
        <v>7361</v>
      </c>
      <c r="B6673" s="18"/>
      <c r="C6673" s="18">
        <v>1</v>
      </c>
      <c r="D6673" s="18">
        <f t="shared" si="104"/>
        <v>1.2204364524841374E-4</v>
      </c>
      <c r="E6673" s="18" t="s">
        <v>9035</v>
      </c>
      <c r="F6673" s="18"/>
      <c r="G6673" s="18" t="s">
        <v>7362</v>
      </c>
      <c r="H6673" s="18"/>
      <c r="I6673" s="18"/>
      <c r="J6673" s="18"/>
      <c r="K6673" s="18"/>
      <c r="L6673" s="18"/>
      <c r="M6673" s="18"/>
      <c r="N6673" s="18"/>
      <c r="O6673" s="18"/>
      <c r="P6673" s="18"/>
      <c r="Q6673" s="18"/>
      <c r="R6673" s="18"/>
      <c r="S6673" s="18"/>
      <c r="T6673" s="18"/>
      <c r="U6673" s="18"/>
      <c r="V6673" s="18"/>
      <c r="W6673" s="18"/>
      <c r="X6673" s="18"/>
      <c r="Y6673" s="18"/>
      <c r="Z6673" s="18"/>
      <c r="AA6673" s="18"/>
      <c r="AB6673" s="18"/>
      <c r="AC6673" s="18"/>
      <c r="AD6673" s="18"/>
      <c r="AE6673" s="18"/>
      <c r="AF6673" s="18"/>
      <c r="AG6673" s="18"/>
      <c r="AH6673" s="18"/>
      <c r="AI6673" s="18"/>
      <c r="AJ6673" s="18"/>
      <c r="AK6673" s="18"/>
      <c r="AL6673" s="18"/>
      <c r="AM6673" s="18"/>
    </row>
    <row r="6674" spans="1:39" x14ac:dyDescent="0.25">
      <c r="A6674" s="18" t="s">
        <v>13463</v>
      </c>
      <c r="B6674" s="18"/>
      <c r="C6674" s="18">
        <v>1</v>
      </c>
      <c r="D6674" s="18">
        <f t="shared" si="104"/>
        <v>1.2204364524841374E-4</v>
      </c>
      <c r="E6674" s="18" t="s">
        <v>2268</v>
      </c>
      <c r="F6674" s="18"/>
      <c r="G6674" s="18"/>
      <c r="H6674" s="18"/>
      <c r="I6674" s="18"/>
      <c r="J6674" s="18" t="s">
        <v>13464</v>
      </c>
      <c r="K6674" s="18"/>
      <c r="L6674" s="18"/>
      <c r="M6674" s="18"/>
      <c r="N6674" s="18"/>
      <c r="O6674" s="18"/>
      <c r="P6674" s="18"/>
      <c r="Q6674" s="18"/>
      <c r="R6674" s="18"/>
      <c r="S6674" s="18"/>
      <c r="T6674" s="18"/>
      <c r="U6674" s="18"/>
      <c r="V6674" s="18"/>
      <c r="W6674" s="18"/>
      <c r="X6674" s="18"/>
      <c r="Y6674" s="18"/>
      <c r="Z6674" s="18"/>
      <c r="AA6674" s="18"/>
      <c r="AB6674" s="18"/>
      <c r="AC6674" s="18"/>
      <c r="AD6674" s="18"/>
      <c r="AE6674" s="18"/>
      <c r="AF6674" s="18"/>
      <c r="AG6674" s="18"/>
      <c r="AH6674" s="18"/>
      <c r="AI6674" s="18"/>
      <c r="AJ6674" s="18"/>
      <c r="AK6674" s="18"/>
      <c r="AL6674" s="18"/>
      <c r="AM6674" s="18"/>
    </row>
    <row r="6675" spans="1:39" x14ac:dyDescent="0.25">
      <c r="A6675" s="18" t="s">
        <v>4216</v>
      </c>
      <c r="B6675" s="18"/>
      <c r="C6675" s="18">
        <v>2</v>
      </c>
      <c r="D6675" s="18">
        <f t="shared" si="104"/>
        <v>2.4408729049682748E-4</v>
      </c>
      <c r="E6675" s="18" t="s">
        <v>3972</v>
      </c>
      <c r="F6675" s="18"/>
      <c r="G6675" s="18"/>
      <c r="H6675" s="18"/>
      <c r="I6675" s="18"/>
      <c r="J6675" s="18" t="s">
        <v>2282</v>
      </c>
      <c r="K6675" s="18"/>
      <c r="L6675" s="18"/>
      <c r="M6675" s="18"/>
      <c r="N6675" s="18"/>
      <c r="O6675" s="18"/>
      <c r="P6675" s="18"/>
      <c r="Q6675" s="18"/>
      <c r="R6675" s="18"/>
      <c r="S6675" s="18"/>
      <c r="T6675" s="18"/>
      <c r="U6675" s="18"/>
      <c r="V6675" s="18"/>
      <c r="W6675" s="18"/>
      <c r="X6675" s="18"/>
      <c r="Y6675" s="18"/>
      <c r="Z6675" s="18"/>
      <c r="AA6675" s="18"/>
      <c r="AB6675" s="18"/>
      <c r="AC6675" s="18"/>
      <c r="AD6675" s="18"/>
      <c r="AE6675" s="18"/>
      <c r="AF6675" s="18"/>
      <c r="AG6675" s="18"/>
      <c r="AH6675" s="18"/>
      <c r="AI6675" s="18"/>
      <c r="AJ6675" s="18"/>
      <c r="AK6675" s="18"/>
      <c r="AL6675" s="18"/>
      <c r="AM6675" s="18"/>
    </row>
    <row r="6676" spans="1:39" x14ac:dyDescent="0.25">
      <c r="A6676" s="18" t="s">
        <v>6009</v>
      </c>
      <c r="B6676" s="18"/>
      <c r="C6676" s="18">
        <v>9</v>
      </c>
      <c r="D6676" s="18">
        <f t="shared" si="104"/>
        <v>1.0983928072357237E-3</v>
      </c>
      <c r="E6676" s="18" t="s">
        <v>3972</v>
      </c>
      <c r="F6676" s="18"/>
      <c r="G6676" s="18"/>
      <c r="H6676" s="18"/>
      <c r="I6676" s="18"/>
      <c r="J6676" s="18" t="s">
        <v>2282</v>
      </c>
      <c r="K6676" s="18"/>
      <c r="L6676" s="18"/>
      <c r="M6676" s="18"/>
      <c r="N6676" s="18"/>
      <c r="O6676" s="18"/>
      <c r="P6676" s="18"/>
      <c r="Q6676" s="18"/>
      <c r="R6676" s="18"/>
      <c r="S6676" s="18"/>
      <c r="T6676" s="18"/>
      <c r="U6676" s="18"/>
      <c r="V6676" s="18"/>
      <c r="W6676" s="18"/>
      <c r="X6676" s="18"/>
      <c r="Y6676" s="18"/>
      <c r="Z6676" s="18"/>
      <c r="AA6676" s="18"/>
      <c r="AB6676" s="18"/>
      <c r="AC6676" s="18"/>
      <c r="AD6676" s="18"/>
      <c r="AE6676" s="18"/>
      <c r="AF6676" s="18"/>
      <c r="AG6676" s="18"/>
      <c r="AH6676" s="18"/>
      <c r="AI6676" s="18"/>
      <c r="AJ6676" s="18"/>
      <c r="AK6676" s="18"/>
      <c r="AL6676" s="18"/>
      <c r="AM6676" s="18"/>
    </row>
    <row r="6677" spans="1:39" x14ac:dyDescent="0.25">
      <c r="A6677" s="18" t="s">
        <v>2330</v>
      </c>
      <c r="B6677" s="18"/>
      <c r="C6677" s="18">
        <v>2</v>
      </c>
      <c r="D6677" s="18">
        <f t="shared" si="104"/>
        <v>2.4408729049682748E-4</v>
      </c>
      <c r="E6677" s="18" t="s">
        <v>2268</v>
      </c>
      <c r="F6677" s="18"/>
      <c r="G6677" s="18"/>
      <c r="H6677" s="18"/>
      <c r="I6677" s="18"/>
      <c r="J6677" s="18" t="s">
        <v>2282</v>
      </c>
      <c r="K6677" s="18"/>
      <c r="L6677" s="18"/>
      <c r="M6677" s="18"/>
      <c r="N6677" s="18"/>
      <c r="O6677" s="18"/>
      <c r="P6677" s="18"/>
      <c r="Q6677" s="18"/>
      <c r="R6677" s="18"/>
      <c r="S6677" s="18"/>
      <c r="T6677" s="18"/>
      <c r="U6677" s="18"/>
      <c r="V6677" s="18"/>
      <c r="W6677" s="18"/>
      <c r="X6677" s="18"/>
      <c r="Y6677" s="18"/>
      <c r="Z6677" s="18"/>
      <c r="AA6677" s="18"/>
      <c r="AB6677" s="18"/>
      <c r="AC6677" s="18"/>
      <c r="AD6677" s="18"/>
      <c r="AE6677" s="18"/>
      <c r="AF6677" s="18"/>
      <c r="AG6677" s="18"/>
      <c r="AH6677" s="18"/>
      <c r="AI6677" s="18"/>
      <c r="AJ6677" s="18"/>
      <c r="AK6677" s="18"/>
      <c r="AL6677" s="18"/>
      <c r="AM6677" s="18"/>
    </row>
    <row r="6678" spans="1:39" x14ac:dyDescent="0.25">
      <c r="A6678" s="18" t="s">
        <v>6638</v>
      </c>
      <c r="B6678" s="18"/>
      <c r="C6678" s="18">
        <v>1</v>
      </c>
      <c r="D6678" s="18">
        <f t="shared" si="104"/>
        <v>1.2204364524841374E-4</v>
      </c>
      <c r="E6678" s="18" t="s">
        <v>9205</v>
      </c>
      <c r="F6678" s="18"/>
      <c r="G6678" s="18"/>
      <c r="H6678" s="18"/>
      <c r="I6678" s="18"/>
      <c r="J6678" s="18" t="s">
        <v>2282</v>
      </c>
      <c r="K6678" s="18"/>
      <c r="L6678" s="18"/>
      <c r="M6678" s="18"/>
      <c r="N6678" s="18"/>
      <c r="O6678" s="18"/>
      <c r="P6678" s="18"/>
      <c r="Q6678" s="18"/>
      <c r="R6678" s="18"/>
      <c r="S6678" s="18"/>
      <c r="T6678" s="18"/>
      <c r="U6678" s="18"/>
      <c r="V6678" s="18"/>
      <c r="W6678" s="18"/>
      <c r="X6678" s="18"/>
      <c r="Y6678" s="18"/>
      <c r="Z6678" s="18"/>
      <c r="AA6678" s="18"/>
      <c r="AB6678" s="18"/>
      <c r="AC6678" s="18"/>
      <c r="AD6678" s="18"/>
      <c r="AE6678" s="18"/>
      <c r="AF6678" s="18"/>
      <c r="AG6678" s="18"/>
      <c r="AH6678" s="18"/>
      <c r="AI6678" s="18"/>
      <c r="AJ6678" s="18"/>
      <c r="AK6678" s="18"/>
      <c r="AL6678" s="18"/>
      <c r="AM6678" s="18"/>
    </row>
    <row r="6679" spans="1:39" x14ac:dyDescent="0.25">
      <c r="A6679" s="18" t="s">
        <v>4217</v>
      </c>
      <c r="B6679" s="18"/>
      <c r="C6679" s="18">
        <v>5</v>
      </c>
      <c r="D6679" s="18">
        <f t="shared" si="104"/>
        <v>6.1021822624206864E-4</v>
      </c>
      <c r="E6679" s="18" t="s">
        <v>3972</v>
      </c>
      <c r="F6679" s="18"/>
      <c r="G6679" s="18"/>
      <c r="H6679" s="18"/>
      <c r="I6679" s="18"/>
      <c r="J6679" s="18" t="s">
        <v>2282</v>
      </c>
      <c r="K6679" s="18"/>
      <c r="L6679" s="18"/>
      <c r="M6679" s="18"/>
      <c r="N6679" s="18"/>
      <c r="O6679" s="18"/>
      <c r="P6679" s="18"/>
      <c r="Q6679" s="18"/>
      <c r="R6679" s="18"/>
      <c r="S6679" s="18"/>
      <c r="T6679" s="18"/>
      <c r="U6679" s="18"/>
      <c r="V6679" s="18"/>
      <c r="W6679" s="18"/>
      <c r="X6679" s="18"/>
      <c r="Y6679" s="18"/>
      <c r="Z6679" s="18"/>
      <c r="AA6679" s="18"/>
      <c r="AB6679" s="18"/>
      <c r="AC6679" s="18"/>
      <c r="AD6679" s="18"/>
      <c r="AE6679" s="18"/>
      <c r="AF6679" s="18"/>
      <c r="AG6679" s="18"/>
      <c r="AH6679" s="18"/>
      <c r="AI6679" s="18"/>
      <c r="AJ6679" s="18"/>
      <c r="AK6679" s="18"/>
      <c r="AL6679" s="18"/>
      <c r="AM6679" s="18"/>
    </row>
    <row r="6680" spans="1:39" x14ac:dyDescent="0.25">
      <c r="A6680" s="18" t="s">
        <v>2800</v>
      </c>
      <c r="B6680" s="18"/>
      <c r="C6680" s="18">
        <v>11</v>
      </c>
      <c r="D6680" s="18">
        <f t="shared" si="104"/>
        <v>1.3424800977325511E-3</v>
      </c>
      <c r="E6680" s="18" t="s">
        <v>2506</v>
      </c>
      <c r="F6680" s="18"/>
      <c r="G6680" s="18"/>
      <c r="H6680" s="18"/>
      <c r="I6680" s="18"/>
      <c r="J6680" s="18" t="s">
        <v>2282</v>
      </c>
      <c r="K6680" s="18"/>
      <c r="L6680" s="18"/>
      <c r="M6680" s="18"/>
      <c r="N6680" s="18"/>
      <c r="O6680" s="18"/>
      <c r="P6680" s="18"/>
      <c r="Q6680" s="18"/>
      <c r="R6680" s="18"/>
      <c r="S6680" s="18"/>
      <c r="T6680" s="18"/>
      <c r="U6680" s="18"/>
      <c r="V6680" s="18"/>
      <c r="W6680" s="18"/>
      <c r="X6680" s="18"/>
      <c r="Y6680" s="18"/>
      <c r="Z6680" s="18"/>
      <c r="AA6680" s="18"/>
      <c r="AB6680" s="18"/>
      <c r="AC6680" s="18"/>
      <c r="AD6680" s="18"/>
      <c r="AE6680" s="18"/>
      <c r="AF6680" s="18"/>
      <c r="AG6680" s="18"/>
      <c r="AH6680" s="18"/>
      <c r="AI6680" s="18"/>
      <c r="AJ6680" s="18"/>
      <c r="AK6680" s="18"/>
      <c r="AL6680" s="18"/>
      <c r="AM6680" s="18"/>
    </row>
    <row r="6681" spans="1:39" x14ac:dyDescent="0.25">
      <c r="A6681" s="18" t="s">
        <v>2801</v>
      </c>
      <c r="B6681" s="18"/>
      <c r="C6681" s="18">
        <v>26</v>
      </c>
      <c r="D6681" s="18">
        <f t="shared" si="104"/>
        <v>3.1731347764587573E-3</v>
      </c>
      <c r="E6681" s="18" t="s">
        <v>2506</v>
      </c>
      <c r="F6681" s="18"/>
      <c r="G6681" s="18"/>
      <c r="H6681" s="18"/>
      <c r="I6681" s="18"/>
      <c r="J6681" s="18" t="s">
        <v>2282</v>
      </c>
      <c r="K6681" s="18"/>
      <c r="L6681" s="18"/>
      <c r="M6681" s="18"/>
      <c r="N6681" s="18"/>
      <c r="O6681" s="18"/>
      <c r="P6681" s="18"/>
      <c r="Q6681" s="18"/>
      <c r="R6681" s="18"/>
      <c r="S6681" s="18"/>
      <c r="T6681" s="18"/>
      <c r="U6681" s="18"/>
      <c r="V6681" s="18"/>
      <c r="W6681" s="18"/>
      <c r="X6681" s="18"/>
      <c r="Y6681" s="18"/>
      <c r="Z6681" s="18"/>
      <c r="AA6681" s="18"/>
      <c r="AB6681" s="18"/>
      <c r="AC6681" s="18"/>
      <c r="AD6681" s="18"/>
      <c r="AE6681" s="18"/>
      <c r="AF6681" s="18"/>
      <c r="AG6681" s="18"/>
      <c r="AH6681" s="18"/>
      <c r="AI6681" s="18"/>
      <c r="AJ6681" s="18"/>
      <c r="AK6681" s="18"/>
      <c r="AL6681" s="18"/>
      <c r="AM6681" s="18"/>
    </row>
    <row r="6682" spans="1:39" x14ac:dyDescent="0.25">
      <c r="A6682" s="18" t="s">
        <v>12942</v>
      </c>
      <c r="B6682" s="18"/>
      <c r="C6682" s="18">
        <v>7</v>
      </c>
      <c r="D6682" s="18">
        <f t="shared" si="104"/>
        <v>8.5430551673889622E-4</v>
      </c>
      <c r="E6682" s="18" t="s">
        <v>5067</v>
      </c>
      <c r="F6682" s="18"/>
      <c r="G6682" s="18"/>
      <c r="H6682" s="18"/>
      <c r="I6682" s="18"/>
      <c r="J6682" s="18" t="s">
        <v>2282</v>
      </c>
      <c r="K6682" s="18"/>
      <c r="L6682" s="18"/>
      <c r="M6682" s="18"/>
      <c r="N6682" s="18"/>
      <c r="O6682" s="18"/>
      <c r="P6682" s="18"/>
      <c r="Q6682" s="18"/>
      <c r="R6682" s="18"/>
      <c r="S6682" s="18"/>
      <c r="T6682" s="18"/>
      <c r="U6682" s="18"/>
      <c r="V6682" s="18"/>
      <c r="W6682" s="18"/>
      <c r="X6682" s="18"/>
      <c r="Y6682" s="18"/>
      <c r="Z6682" s="18"/>
      <c r="AA6682" s="18"/>
      <c r="AB6682" s="18"/>
      <c r="AC6682" s="18"/>
      <c r="AD6682" s="18"/>
      <c r="AE6682" s="18"/>
      <c r="AF6682" s="18"/>
      <c r="AG6682" s="18"/>
      <c r="AH6682" s="18"/>
      <c r="AI6682" s="18"/>
      <c r="AJ6682" s="18"/>
      <c r="AK6682" s="18"/>
      <c r="AL6682" s="18"/>
      <c r="AM6682" s="18"/>
    </row>
    <row r="6683" spans="1:39" x14ac:dyDescent="0.25">
      <c r="A6683" s="18" t="s">
        <v>2281</v>
      </c>
      <c r="B6683" s="18"/>
      <c r="C6683" s="18">
        <v>2</v>
      </c>
      <c r="D6683" s="18">
        <f t="shared" si="104"/>
        <v>2.4408729049682748E-4</v>
      </c>
      <c r="E6683" s="18" t="s">
        <v>2268</v>
      </c>
      <c r="F6683" s="18"/>
      <c r="G6683" s="18"/>
      <c r="H6683" s="18"/>
      <c r="I6683" s="18"/>
      <c r="J6683" s="18" t="s">
        <v>2282</v>
      </c>
      <c r="K6683" s="18"/>
      <c r="L6683" s="18"/>
      <c r="M6683" s="18"/>
      <c r="N6683" s="18"/>
      <c r="O6683" s="18"/>
      <c r="P6683" s="18"/>
      <c r="Q6683" s="18"/>
      <c r="R6683" s="18"/>
      <c r="S6683" s="18"/>
      <c r="T6683" s="18"/>
      <c r="U6683" s="18"/>
      <c r="V6683" s="18"/>
      <c r="W6683" s="18"/>
      <c r="X6683" s="18"/>
      <c r="Y6683" s="18"/>
      <c r="Z6683" s="18"/>
      <c r="AA6683" s="18"/>
      <c r="AB6683" s="18"/>
      <c r="AC6683" s="18"/>
      <c r="AD6683" s="18"/>
      <c r="AE6683" s="18"/>
      <c r="AF6683" s="18"/>
      <c r="AG6683" s="18"/>
      <c r="AH6683" s="18"/>
      <c r="AI6683" s="18"/>
      <c r="AJ6683" s="18"/>
      <c r="AK6683" s="18"/>
      <c r="AL6683" s="18"/>
      <c r="AM6683" s="18"/>
    </row>
    <row r="6684" spans="1:39" x14ac:dyDescent="0.25">
      <c r="A6684" s="18" t="s">
        <v>2331</v>
      </c>
      <c r="B6684" s="18"/>
      <c r="C6684" s="18">
        <v>2</v>
      </c>
      <c r="D6684" s="18">
        <f t="shared" si="104"/>
        <v>2.4408729049682748E-4</v>
      </c>
      <c r="E6684" s="18" t="s">
        <v>2268</v>
      </c>
      <c r="F6684" s="18"/>
      <c r="G6684" s="18"/>
      <c r="H6684" s="18"/>
      <c r="I6684" s="18"/>
      <c r="J6684" s="18" t="s">
        <v>2282</v>
      </c>
      <c r="K6684" s="18"/>
      <c r="L6684" s="18"/>
      <c r="M6684" s="18"/>
      <c r="N6684" s="18"/>
      <c r="O6684" s="18"/>
      <c r="P6684" s="18"/>
      <c r="Q6684" s="18"/>
      <c r="R6684" s="18"/>
      <c r="S6684" s="18"/>
      <c r="T6684" s="18"/>
      <c r="U6684" s="18"/>
      <c r="V6684" s="18"/>
      <c r="W6684" s="18"/>
      <c r="X6684" s="18"/>
      <c r="Y6684" s="18"/>
      <c r="Z6684" s="18"/>
      <c r="AA6684" s="18"/>
      <c r="AB6684" s="18"/>
      <c r="AC6684" s="18"/>
      <c r="AD6684" s="18"/>
      <c r="AE6684" s="18"/>
      <c r="AF6684" s="18"/>
      <c r="AG6684" s="18"/>
      <c r="AH6684" s="18"/>
      <c r="AI6684" s="18"/>
      <c r="AJ6684" s="18"/>
      <c r="AK6684" s="18"/>
      <c r="AL6684" s="18"/>
      <c r="AM6684" s="18"/>
    </row>
    <row r="6685" spans="1:39" x14ac:dyDescent="0.25">
      <c r="A6685" s="18" t="s">
        <v>13136</v>
      </c>
      <c r="B6685" s="18"/>
      <c r="C6685" s="18">
        <v>7</v>
      </c>
      <c r="D6685" s="18">
        <f t="shared" si="104"/>
        <v>8.5430551673889622E-4</v>
      </c>
      <c r="E6685" s="18" t="s">
        <v>3972</v>
      </c>
      <c r="F6685" s="18"/>
      <c r="G6685" s="18"/>
      <c r="H6685" s="18"/>
      <c r="I6685" s="18"/>
      <c r="J6685" s="18" t="s">
        <v>2282</v>
      </c>
      <c r="K6685" s="18"/>
      <c r="L6685" s="18"/>
      <c r="M6685" s="18"/>
      <c r="N6685" s="18"/>
      <c r="O6685" s="18"/>
      <c r="P6685" s="18"/>
      <c r="Q6685" s="18"/>
      <c r="R6685" s="18"/>
      <c r="S6685" s="18"/>
      <c r="T6685" s="18"/>
      <c r="U6685" s="18"/>
      <c r="V6685" s="18"/>
      <c r="W6685" s="18"/>
      <c r="X6685" s="18"/>
      <c r="Y6685" s="18"/>
      <c r="Z6685" s="18"/>
      <c r="AA6685" s="18"/>
      <c r="AB6685" s="18"/>
      <c r="AC6685" s="18"/>
      <c r="AD6685" s="18"/>
      <c r="AE6685" s="18"/>
      <c r="AF6685" s="18"/>
      <c r="AG6685" s="18"/>
      <c r="AH6685" s="18"/>
      <c r="AI6685" s="18"/>
      <c r="AJ6685" s="18"/>
      <c r="AK6685" s="18"/>
      <c r="AL6685" s="18"/>
      <c r="AM6685" s="18"/>
    </row>
    <row r="6686" spans="1:39" x14ac:dyDescent="0.25">
      <c r="A6686" s="18" t="s">
        <v>13137</v>
      </c>
      <c r="B6686" s="18"/>
      <c r="C6686" s="18">
        <v>2</v>
      </c>
      <c r="D6686" s="18">
        <f t="shared" si="104"/>
        <v>2.4408729049682748E-4</v>
      </c>
      <c r="E6686" s="18" t="s">
        <v>3972</v>
      </c>
      <c r="F6686" s="18"/>
      <c r="G6686" s="18"/>
      <c r="H6686" s="18"/>
      <c r="I6686" s="18"/>
      <c r="J6686" s="18" t="s">
        <v>2282</v>
      </c>
      <c r="K6686" s="18"/>
      <c r="L6686" s="18"/>
      <c r="M6686" s="18"/>
      <c r="N6686" s="18"/>
      <c r="O6686" s="18"/>
      <c r="P6686" s="18"/>
      <c r="Q6686" s="18"/>
      <c r="R6686" s="18"/>
      <c r="S6686" s="18"/>
      <c r="T6686" s="18"/>
      <c r="U6686" s="18"/>
      <c r="V6686" s="18"/>
      <c r="W6686" s="18"/>
      <c r="X6686" s="18"/>
      <c r="Y6686" s="18"/>
      <c r="Z6686" s="18"/>
      <c r="AA6686" s="18"/>
      <c r="AB6686" s="18"/>
      <c r="AC6686" s="18"/>
      <c r="AD6686" s="18"/>
      <c r="AE6686" s="18"/>
      <c r="AF6686" s="18"/>
      <c r="AG6686" s="18"/>
      <c r="AH6686" s="18"/>
      <c r="AI6686" s="18"/>
      <c r="AJ6686" s="18"/>
      <c r="AK6686" s="18"/>
      <c r="AL6686" s="18"/>
      <c r="AM6686" s="18"/>
    </row>
    <row r="6687" spans="1:39" x14ac:dyDescent="0.25">
      <c r="A6687" s="18" t="s">
        <v>13138</v>
      </c>
      <c r="B6687" s="18"/>
      <c r="C6687" s="18">
        <v>8</v>
      </c>
      <c r="D6687" s="18">
        <f t="shared" si="104"/>
        <v>9.763491619873099E-4</v>
      </c>
      <c r="E6687" s="18" t="s">
        <v>3972</v>
      </c>
      <c r="F6687" s="18"/>
      <c r="G6687" s="18"/>
      <c r="H6687" s="18"/>
      <c r="I6687" s="18"/>
      <c r="J6687" s="18" t="s">
        <v>2282</v>
      </c>
      <c r="K6687" s="18"/>
      <c r="L6687" s="18"/>
      <c r="M6687" s="18"/>
      <c r="N6687" s="18"/>
      <c r="O6687" s="18"/>
      <c r="P6687" s="18"/>
      <c r="Q6687" s="18"/>
      <c r="R6687" s="18"/>
      <c r="S6687" s="18"/>
      <c r="T6687" s="18"/>
      <c r="U6687" s="18"/>
      <c r="V6687" s="18"/>
      <c r="W6687" s="18"/>
      <c r="X6687" s="18"/>
      <c r="Y6687" s="18"/>
      <c r="Z6687" s="18"/>
      <c r="AA6687" s="18"/>
      <c r="AB6687" s="18"/>
      <c r="AC6687" s="18"/>
      <c r="AD6687" s="18"/>
      <c r="AE6687" s="18"/>
      <c r="AF6687" s="18"/>
      <c r="AG6687" s="18"/>
      <c r="AH6687" s="18"/>
      <c r="AI6687" s="18"/>
      <c r="AJ6687" s="18"/>
      <c r="AK6687" s="18"/>
      <c r="AL6687" s="18"/>
      <c r="AM6687" s="18"/>
    </row>
    <row r="6688" spans="1:39" x14ac:dyDescent="0.25">
      <c r="A6688" s="18" t="s">
        <v>13139</v>
      </c>
      <c r="B6688" s="18"/>
      <c r="C6688" s="18">
        <v>5</v>
      </c>
      <c r="D6688" s="18">
        <f t="shared" si="104"/>
        <v>6.1021822624206864E-4</v>
      </c>
      <c r="E6688" s="18" t="s">
        <v>3972</v>
      </c>
      <c r="F6688" s="18"/>
      <c r="G6688" s="18"/>
      <c r="H6688" s="18"/>
      <c r="I6688" s="18"/>
      <c r="J6688" s="18" t="s">
        <v>2282</v>
      </c>
      <c r="K6688" s="18"/>
      <c r="L6688" s="18"/>
      <c r="M6688" s="18"/>
      <c r="N6688" s="18"/>
      <c r="O6688" s="18"/>
      <c r="P6688" s="18"/>
      <c r="Q6688" s="18"/>
      <c r="R6688" s="18"/>
      <c r="S6688" s="18"/>
      <c r="T6688" s="18"/>
      <c r="U6688" s="18"/>
      <c r="V6688" s="18"/>
      <c r="W6688" s="18"/>
      <c r="X6688" s="18"/>
      <c r="Y6688" s="18"/>
      <c r="Z6688" s="18"/>
      <c r="AA6688" s="18"/>
      <c r="AB6688" s="18"/>
      <c r="AC6688" s="18"/>
      <c r="AD6688" s="18"/>
      <c r="AE6688" s="18"/>
      <c r="AF6688" s="18"/>
      <c r="AG6688" s="18"/>
      <c r="AH6688" s="18"/>
      <c r="AI6688" s="18"/>
      <c r="AJ6688" s="18"/>
      <c r="AK6688" s="18"/>
      <c r="AL6688" s="18"/>
      <c r="AM6688" s="18"/>
    </row>
    <row r="6689" spans="1:39" x14ac:dyDescent="0.25">
      <c r="A6689" s="18" t="s">
        <v>13140</v>
      </c>
      <c r="B6689" s="18"/>
      <c r="C6689" s="18">
        <v>4</v>
      </c>
      <c r="D6689" s="18">
        <f t="shared" si="104"/>
        <v>4.8817458099365495E-4</v>
      </c>
      <c r="E6689" s="18" t="s">
        <v>3972</v>
      </c>
      <c r="F6689" s="18"/>
      <c r="G6689" s="18"/>
      <c r="H6689" s="18"/>
      <c r="I6689" s="18"/>
      <c r="J6689" s="18" t="s">
        <v>2282</v>
      </c>
      <c r="K6689" s="18"/>
      <c r="L6689" s="18"/>
      <c r="M6689" s="18"/>
      <c r="N6689" s="18"/>
      <c r="O6689" s="18"/>
      <c r="P6689" s="18"/>
      <c r="Q6689" s="18"/>
      <c r="R6689" s="18"/>
      <c r="S6689" s="18"/>
      <c r="T6689" s="18"/>
      <c r="U6689" s="18"/>
      <c r="V6689" s="18"/>
      <c r="W6689" s="18"/>
      <c r="X6689" s="18"/>
      <c r="Y6689" s="18"/>
      <c r="Z6689" s="18"/>
      <c r="AA6689" s="18"/>
      <c r="AB6689" s="18"/>
      <c r="AC6689" s="18"/>
      <c r="AD6689" s="18"/>
      <c r="AE6689" s="18"/>
      <c r="AF6689" s="18"/>
      <c r="AG6689" s="18"/>
      <c r="AH6689" s="18"/>
      <c r="AI6689" s="18"/>
      <c r="AJ6689" s="18"/>
      <c r="AK6689" s="18"/>
      <c r="AL6689" s="18"/>
      <c r="AM6689" s="18"/>
    </row>
    <row r="6690" spans="1:39" x14ac:dyDescent="0.25">
      <c r="A6690" s="18" t="s">
        <v>13110</v>
      </c>
      <c r="B6690" s="18"/>
      <c r="C6690" s="18">
        <v>4</v>
      </c>
      <c r="D6690" s="18">
        <f t="shared" si="104"/>
        <v>4.8817458099365495E-4</v>
      </c>
      <c r="E6690" s="18" t="s">
        <v>3972</v>
      </c>
      <c r="F6690" s="18"/>
      <c r="G6690" s="18"/>
      <c r="H6690" s="18"/>
      <c r="I6690" s="18"/>
      <c r="J6690" s="18" t="s">
        <v>2282</v>
      </c>
      <c r="K6690" s="18"/>
      <c r="L6690" s="18"/>
      <c r="M6690" s="18"/>
      <c r="N6690" s="18"/>
      <c r="O6690" s="18"/>
      <c r="P6690" s="18"/>
      <c r="Q6690" s="18"/>
      <c r="R6690" s="18"/>
      <c r="S6690" s="18"/>
      <c r="T6690" s="18"/>
      <c r="U6690" s="18"/>
      <c r="V6690" s="18"/>
      <c r="W6690" s="18"/>
      <c r="X6690" s="18"/>
      <c r="Y6690" s="18"/>
      <c r="Z6690" s="18"/>
      <c r="AA6690" s="18"/>
      <c r="AB6690" s="18"/>
      <c r="AC6690" s="18"/>
      <c r="AD6690" s="18"/>
      <c r="AE6690" s="18"/>
      <c r="AF6690" s="18"/>
      <c r="AG6690" s="18"/>
      <c r="AH6690" s="18"/>
      <c r="AI6690" s="18"/>
      <c r="AJ6690" s="18"/>
      <c r="AK6690" s="18"/>
      <c r="AL6690" s="18"/>
      <c r="AM6690" s="18"/>
    </row>
    <row r="6691" spans="1:39" x14ac:dyDescent="0.25">
      <c r="A6691" s="18" t="s">
        <v>4218</v>
      </c>
      <c r="B6691" s="18"/>
      <c r="C6691" s="18">
        <v>4</v>
      </c>
      <c r="D6691" s="18">
        <f t="shared" si="104"/>
        <v>4.8817458099365495E-4</v>
      </c>
      <c r="E6691" s="18" t="s">
        <v>3972</v>
      </c>
      <c r="F6691" s="18"/>
      <c r="G6691" s="18"/>
      <c r="H6691" s="18"/>
      <c r="I6691" s="18"/>
      <c r="J6691" s="18" t="s">
        <v>2282</v>
      </c>
      <c r="K6691" s="18"/>
      <c r="L6691" s="18"/>
      <c r="M6691" s="18"/>
      <c r="N6691" s="18"/>
      <c r="O6691" s="18"/>
      <c r="P6691" s="18"/>
      <c r="Q6691" s="18"/>
      <c r="R6691" s="18"/>
      <c r="S6691" s="18"/>
      <c r="T6691" s="18"/>
      <c r="U6691" s="18"/>
      <c r="V6691" s="18"/>
      <c r="W6691" s="18"/>
      <c r="X6691" s="18"/>
      <c r="Y6691" s="18"/>
      <c r="Z6691" s="18"/>
      <c r="AA6691" s="18"/>
      <c r="AB6691" s="18"/>
      <c r="AC6691" s="18"/>
      <c r="AD6691" s="18"/>
      <c r="AE6691" s="18"/>
      <c r="AF6691" s="18"/>
      <c r="AG6691" s="18"/>
      <c r="AH6691" s="18"/>
      <c r="AI6691" s="18"/>
      <c r="AJ6691" s="18"/>
      <c r="AK6691" s="18"/>
      <c r="AL6691" s="18"/>
      <c r="AM6691" s="18"/>
    </row>
    <row r="6692" spans="1:39" x14ac:dyDescent="0.25">
      <c r="A6692" s="18" t="s">
        <v>4219</v>
      </c>
      <c r="B6692" s="18"/>
      <c r="C6692" s="18">
        <v>6</v>
      </c>
      <c r="D6692" s="18">
        <f t="shared" si="104"/>
        <v>7.3226187149048243E-4</v>
      </c>
      <c r="E6692" s="18" t="s">
        <v>3972</v>
      </c>
      <c r="F6692" s="18"/>
      <c r="G6692" s="18"/>
      <c r="H6692" s="18"/>
      <c r="I6692" s="18"/>
      <c r="J6692" s="18" t="s">
        <v>2282</v>
      </c>
      <c r="K6692" s="18"/>
      <c r="L6692" s="18"/>
      <c r="M6692" s="18"/>
      <c r="N6692" s="18"/>
      <c r="O6692" s="18"/>
      <c r="P6692" s="18"/>
      <c r="Q6692" s="18"/>
      <c r="R6692" s="18"/>
      <c r="S6692" s="18"/>
      <c r="T6692" s="18"/>
      <c r="U6692" s="18"/>
      <c r="V6692" s="18"/>
      <c r="W6692" s="18"/>
      <c r="X6692" s="18"/>
      <c r="Y6692" s="18"/>
      <c r="Z6692" s="18"/>
      <c r="AA6692" s="18"/>
      <c r="AB6692" s="18"/>
      <c r="AC6692" s="18"/>
      <c r="AD6692" s="18"/>
      <c r="AE6692" s="18"/>
      <c r="AF6692" s="18"/>
      <c r="AG6692" s="18"/>
      <c r="AH6692" s="18"/>
      <c r="AI6692" s="18"/>
      <c r="AJ6692" s="18"/>
      <c r="AK6692" s="18"/>
      <c r="AL6692" s="18"/>
      <c r="AM6692" s="18"/>
    </row>
    <row r="6693" spans="1:39" x14ac:dyDescent="0.25">
      <c r="A6693" s="18" t="s">
        <v>13477</v>
      </c>
      <c r="B6693" s="18"/>
      <c r="C6693" s="18">
        <v>17</v>
      </c>
      <c r="D6693" s="18">
        <f t="shared" si="104"/>
        <v>2.0747419692230336E-3</v>
      </c>
      <c r="E6693" s="18" t="s">
        <v>17</v>
      </c>
      <c r="F6693" s="18"/>
      <c r="G6693" s="18"/>
      <c r="H6693" s="18"/>
      <c r="I6693" s="18"/>
      <c r="J6693" s="18" t="s">
        <v>2282</v>
      </c>
      <c r="K6693" s="18"/>
      <c r="L6693" s="18"/>
      <c r="M6693" s="18"/>
      <c r="N6693" s="18"/>
      <c r="O6693" s="18"/>
      <c r="P6693" s="18"/>
      <c r="Q6693" s="18"/>
      <c r="R6693" s="18"/>
      <c r="S6693" s="18"/>
      <c r="T6693" s="18"/>
      <c r="U6693" s="18"/>
      <c r="V6693" s="18"/>
      <c r="W6693" s="18"/>
      <c r="X6693" s="18"/>
      <c r="Y6693" s="18"/>
      <c r="Z6693" s="18"/>
      <c r="AA6693" s="18"/>
      <c r="AB6693" s="18"/>
      <c r="AC6693" s="18"/>
      <c r="AD6693" s="18"/>
      <c r="AE6693" s="18"/>
      <c r="AF6693" s="18"/>
      <c r="AG6693" s="18"/>
      <c r="AH6693" s="18"/>
      <c r="AI6693" s="18"/>
      <c r="AJ6693" s="18"/>
      <c r="AK6693" s="18"/>
      <c r="AL6693" s="18"/>
      <c r="AM6693" s="18"/>
    </row>
    <row r="6694" spans="1:39" x14ac:dyDescent="0.25">
      <c r="A6694" s="18" t="s">
        <v>4220</v>
      </c>
      <c r="B6694" s="18"/>
      <c r="C6694" s="18">
        <v>10</v>
      </c>
      <c r="D6694" s="18">
        <f t="shared" si="104"/>
        <v>1.2204364524841373E-3</v>
      </c>
      <c r="E6694" s="18" t="s">
        <v>3972</v>
      </c>
      <c r="F6694" s="18"/>
      <c r="G6694" s="18"/>
      <c r="H6694" s="18"/>
      <c r="I6694" s="18"/>
      <c r="J6694" s="18" t="s">
        <v>2282</v>
      </c>
      <c r="K6694" s="18"/>
      <c r="L6694" s="18"/>
      <c r="M6694" s="18"/>
      <c r="N6694" s="18"/>
      <c r="O6694" s="18"/>
      <c r="P6694" s="18"/>
      <c r="Q6694" s="18"/>
      <c r="R6694" s="18"/>
      <c r="S6694" s="18"/>
      <c r="T6694" s="18"/>
      <c r="U6694" s="18"/>
      <c r="V6694" s="18"/>
      <c r="W6694" s="18"/>
      <c r="X6694" s="18"/>
      <c r="Y6694" s="18"/>
      <c r="Z6694" s="18"/>
      <c r="AA6694" s="18"/>
      <c r="AB6694" s="18"/>
      <c r="AC6694" s="18"/>
      <c r="AD6694" s="18"/>
      <c r="AE6694" s="18"/>
      <c r="AF6694" s="18"/>
      <c r="AG6694" s="18"/>
      <c r="AH6694" s="18"/>
      <c r="AI6694" s="18"/>
      <c r="AJ6694" s="18"/>
      <c r="AK6694" s="18"/>
      <c r="AL6694" s="18"/>
      <c r="AM6694" s="18"/>
    </row>
    <row r="6695" spans="1:39" x14ac:dyDescent="0.25">
      <c r="A6695" s="18" t="s">
        <v>4221</v>
      </c>
      <c r="B6695" s="18"/>
      <c r="C6695" s="18">
        <v>11</v>
      </c>
      <c r="D6695" s="18">
        <f t="shared" si="104"/>
        <v>1.3424800977325511E-3</v>
      </c>
      <c r="E6695" s="18" t="s">
        <v>3972</v>
      </c>
      <c r="F6695" s="18"/>
      <c r="G6695" s="18"/>
      <c r="H6695" s="18"/>
      <c r="I6695" s="18"/>
      <c r="J6695" s="18" t="s">
        <v>2282</v>
      </c>
      <c r="K6695" s="18"/>
      <c r="L6695" s="18"/>
      <c r="M6695" s="18"/>
      <c r="N6695" s="18"/>
      <c r="O6695" s="18"/>
      <c r="P6695" s="18"/>
      <c r="Q6695" s="18"/>
      <c r="R6695" s="18"/>
      <c r="S6695" s="18"/>
      <c r="T6695" s="18"/>
      <c r="U6695" s="18"/>
      <c r="V6695" s="18"/>
      <c r="W6695" s="18"/>
      <c r="X6695" s="18"/>
      <c r="Y6695" s="18"/>
      <c r="Z6695" s="18"/>
      <c r="AA6695" s="18"/>
      <c r="AB6695" s="18"/>
      <c r="AC6695" s="18"/>
      <c r="AD6695" s="18"/>
      <c r="AE6695" s="18"/>
      <c r="AF6695" s="18"/>
      <c r="AG6695" s="18"/>
      <c r="AH6695" s="18"/>
      <c r="AI6695" s="18"/>
      <c r="AJ6695" s="18"/>
      <c r="AK6695" s="18"/>
      <c r="AL6695" s="18"/>
      <c r="AM6695" s="18"/>
    </row>
    <row r="6696" spans="1:39" x14ac:dyDescent="0.25">
      <c r="A6696" s="18" t="s">
        <v>13467</v>
      </c>
      <c r="B6696" s="18"/>
      <c r="C6696" s="18">
        <v>2</v>
      </c>
      <c r="D6696" s="18">
        <f t="shared" si="104"/>
        <v>2.4408729049682748E-4</v>
      </c>
      <c r="E6696" s="18" t="s">
        <v>2268</v>
      </c>
      <c r="F6696" s="18"/>
      <c r="G6696" s="18"/>
      <c r="H6696" s="18"/>
      <c r="I6696" s="18"/>
      <c r="J6696" s="18" t="s">
        <v>2282</v>
      </c>
      <c r="K6696" s="18"/>
      <c r="L6696" s="18"/>
      <c r="M6696" s="18"/>
      <c r="N6696" s="18"/>
      <c r="O6696" s="18"/>
      <c r="P6696" s="18"/>
      <c r="Q6696" s="18"/>
      <c r="R6696" s="18"/>
      <c r="S6696" s="18"/>
      <c r="T6696" s="18"/>
      <c r="U6696" s="18"/>
      <c r="V6696" s="18"/>
      <c r="W6696" s="18"/>
      <c r="X6696" s="18"/>
      <c r="Y6696" s="18"/>
      <c r="Z6696" s="18"/>
      <c r="AA6696" s="18"/>
      <c r="AB6696" s="18"/>
      <c r="AC6696" s="18"/>
      <c r="AD6696" s="18"/>
      <c r="AE6696" s="18"/>
      <c r="AF6696" s="18"/>
      <c r="AG6696" s="18"/>
      <c r="AH6696" s="18"/>
      <c r="AI6696" s="18"/>
      <c r="AJ6696" s="18"/>
      <c r="AK6696" s="18"/>
      <c r="AL6696" s="18"/>
      <c r="AM6696" s="18"/>
    </row>
    <row r="6697" spans="1:39" x14ac:dyDescent="0.25">
      <c r="A6697" s="18" t="s">
        <v>13468</v>
      </c>
      <c r="B6697" s="18"/>
      <c r="C6697" s="18">
        <v>1</v>
      </c>
      <c r="D6697" s="18">
        <f t="shared" si="104"/>
        <v>1.2204364524841374E-4</v>
      </c>
      <c r="E6697" s="18" t="s">
        <v>2268</v>
      </c>
      <c r="F6697" s="18"/>
      <c r="G6697" s="18"/>
      <c r="H6697" s="18"/>
      <c r="I6697" s="18"/>
      <c r="J6697" s="18" t="s">
        <v>2282</v>
      </c>
      <c r="K6697" s="18"/>
      <c r="L6697" s="18"/>
      <c r="M6697" s="18"/>
      <c r="N6697" s="18"/>
      <c r="O6697" s="18"/>
      <c r="P6697" s="18"/>
      <c r="Q6697" s="18"/>
      <c r="R6697" s="18"/>
      <c r="S6697" s="18"/>
      <c r="T6697" s="18"/>
      <c r="U6697" s="18"/>
      <c r="V6697" s="18"/>
      <c r="W6697" s="18"/>
      <c r="X6697" s="18"/>
      <c r="Y6697" s="18"/>
      <c r="Z6697" s="18"/>
      <c r="AA6697" s="18"/>
      <c r="AB6697" s="18"/>
      <c r="AC6697" s="18"/>
      <c r="AD6697" s="18"/>
      <c r="AE6697" s="18"/>
      <c r="AF6697" s="18"/>
      <c r="AG6697" s="18"/>
      <c r="AH6697" s="18"/>
      <c r="AI6697" s="18"/>
      <c r="AJ6697" s="18"/>
      <c r="AK6697" s="18"/>
      <c r="AL6697" s="18"/>
      <c r="AM6697" s="18"/>
    </row>
    <row r="6698" spans="1:39" x14ac:dyDescent="0.25">
      <c r="A6698" s="18" t="s">
        <v>2332</v>
      </c>
      <c r="B6698" s="18"/>
      <c r="C6698" s="18">
        <v>3</v>
      </c>
      <c r="D6698" s="18">
        <f t="shared" si="104"/>
        <v>3.6613093574524121E-4</v>
      </c>
      <c r="E6698" s="18" t="s">
        <v>2268</v>
      </c>
      <c r="F6698" s="18"/>
      <c r="G6698" s="18"/>
      <c r="H6698" s="18"/>
      <c r="I6698" s="18"/>
      <c r="J6698" s="18" t="s">
        <v>2282</v>
      </c>
      <c r="K6698" s="18"/>
      <c r="L6698" s="18"/>
      <c r="M6698" s="18"/>
      <c r="N6698" s="18"/>
      <c r="O6698" s="18"/>
      <c r="P6698" s="18"/>
      <c r="Q6698" s="18"/>
      <c r="R6698" s="18"/>
      <c r="S6698" s="18"/>
      <c r="T6698" s="18"/>
      <c r="U6698" s="18"/>
      <c r="V6698" s="18"/>
      <c r="W6698" s="18"/>
      <c r="X6698" s="18"/>
      <c r="Y6698" s="18"/>
      <c r="Z6698" s="18"/>
      <c r="AA6698" s="18"/>
      <c r="AB6698" s="18"/>
      <c r="AC6698" s="18"/>
      <c r="AD6698" s="18"/>
      <c r="AE6698" s="18"/>
      <c r="AF6698" s="18"/>
      <c r="AG6698" s="18"/>
      <c r="AH6698" s="18"/>
      <c r="AI6698" s="18"/>
      <c r="AJ6698" s="18"/>
      <c r="AK6698" s="18"/>
      <c r="AL6698" s="18"/>
      <c r="AM6698" s="18"/>
    </row>
    <row r="6699" spans="1:39" x14ac:dyDescent="0.25">
      <c r="A6699" s="18" t="s">
        <v>2802</v>
      </c>
      <c r="B6699" s="18"/>
      <c r="C6699" s="18">
        <v>6</v>
      </c>
      <c r="D6699" s="18">
        <f t="shared" si="104"/>
        <v>7.3226187149048243E-4</v>
      </c>
      <c r="E6699" s="18" t="s">
        <v>2506</v>
      </c>
      <c r="F6699" s="18"/>
      <c r="G6699" s="18"/>
      <c r="H6699" s="18"/>
      <c r="I6699" s="18"/>
      <c r="J6699" s="18" t="s">
        <v>2282</v>
      </c>
      <c r="K6699" s="18"/>
      <c r="L6699" s="18"/>
      <c r="M6699" s="18"/>
      <c r="N6699" s="18"/>
      <c r="O6699" s="18"/>
      <c r="P6699" s="18"/>
      <c r="Q6699" s="18"/>
      <c r="R6699" s="18"/>
      <c r="S6699" s="18"/>
      <c r="T6699" s="18"/>
      <c r="U6699" s="18"/>
      <c r="V6699" s="18"/>
      <c r="W6699" s="18"/>
      <c r="X6699" s="18"/>
      <c r="Y6699" s="18"/>
      <c r="Z6699" s="18"/>
      <c r="AA6699" s="18"/>
      <c r="AB6699" s="18"/>
      <c r="AC6699" s="18"/>
      <c r="AD6699" s="18"/>
      <c r="AE6699" s="18"/>
      <c r="AF6699" s="18"/>
      <c r="AG6699" s="18"/>
      <c r="AH6699" s="18"/>
      <c r="AI6699" s="18"/>
      <c r="AJ6699" s="18"/>
      <c r="AK6699" s="18"/>
      <c r="AL6699" s="18"/>
      <c r="AM6699" s="18"/>
    </row>
    <row r="6700" spans="1:39" x14ac:dyDescent="0.25">
      <c r="A6700" s="18" t="s">
        <v>13478</v>
      </c>
      <c r="B6700" s="18"/>
      <c r="C6700" s="18">
        <v>4</v>
      </c>
      <c r="D6700" s="18">
        <f t="shared" si="104"/>
        <v>4.8817458099365495E-4</v>
      </c>
      <c r="E6700" s="18" t="s">
        <v>2506</v>
      </c>
      <c r="F6700" s="18"/>
      <c r="G6700" s="18"/>
      <c r="H6700" s="18"/>
      <c r="I6700" s="18"/>
      <c r="J6700" s="18" t="s">
        <v>2282</v>
      </c>
      <c r="K6700" s="18"/>
      <c r="L6700" s="18"/>
      <c r="M6700" s="18"/>
      <c r="N6700" s="18"/>
      <c r="O6700" s="18"/>
      <c r="P6700" s="18"/>
      <c r="Q6700" s="18"/>
      <c r="R6700" s="18"/>
      <c r="S6700" s="18"/>
      <c r="T6700" s="18"/>
      <c r="U6700" s="18"/>
      <c r="V6700" s="18"/>
      <c r="W6700" s="18"/>
      <c r="X6700" s="18"/>
      <c r="Y6700" s="18"/>
      <c r="Z6700" s="18"/>
      <c r="AA6700" s="18"/>
      <c r="AB6700" s="18"/>
      <c r="AC6700" s="18"/>
      <c r="AD6700" s="18"/>
      <c r="AE6700" s="18"/>
      <c r="AF6700" s="18"/>
      <c r="AG6700" s="18"/>
      <c r="AH6700" s="18"/>
      <c r="AI6700" s="18"/>
      <c r="AJ6700" s="18"/>
      <c r="AK6700" s="18"/>
      <c r="AL6700" s="18"/>
      <c r="AM6700" s="18"/>
    </row>
    <row r="6701" spans="1:39" x14ac:dyDescent="0.25">
      <c r="A6701" s="18" t="s">
        <v>13465</v>
      </c>
      <c r="B6701" s="18" t="s">
        <v>13466</v>
      </c>
      <c r="C6701" s="18">
        <v>2</v>
      </c>
      <c r="D6701" s="18">
        <f t="shared" si="104"/>
        <v>2.4408729049682748E-4</v>
      </c>
      <c r="E6701" s="18" t="s">
        <v>2268</v>
      </c>
      <c r="F6701" s="18"/>
      <c r="G6701" s="18"/>
      <c r="H6701" s="18"/>
      <c r="I6701" s="18"/>
      <c r="J6701" s="18" t="s">
        <v>2282</v>
      </c>
      <c r="K6701" s="18"/>
      <c r="L6701" s="18"/>
      <c r="M6701" s="18"/>
      <c r="N6701" s="18"/>
      <c r="O6701" s="18"/>
      <c r="P6701" s="18"/>
      <c r="Q6701" s="18"/>
      <c r="R6701" s="18"/>
      <c r="S6701" s="18"/>
      <c r="T6701" s="18"/>
      <c r="U6701" s="18"/>
      <c r="V6701" s="18"/>
      <c r="W6701" s="18"/>
      <c r="X6701" s="18"/>
      <c r="Y6701" s="18"/>
      <c r="Z6701" s="18"/>
      <c r="AA6701" s="18"/>
      <c r="AB6701" s="18"/>
      <c r="AC6701" s="18"/>
      <c r="AD6701" s="18"/>
      <c r="AE6701" s="18"/>
      <c r="AF6701" s="18"/>
      <c r="AG6701" s="18"/>
      <c r="AH6701" s="18"/>
      <c r="AI6701" s="18"/>
      <c r="AJ6701" s="18"/>
      <c r="AK6701" s="18"/>
      <c r="AL6701" s="18"/>
      <c r="AM6701" s="18"/>
    </row>
    <row r="6702" spans="1:39" x14ac:dyDescent="0.25">
      <c r="A6702" s="18" t="s">
        <v>4222</v>
      </c>
      <c r="B6702" s="18"/>
      <c r="C6702" s="18">
        <v>4</v>
      </c>
      <c r="D6702" s="18">
        <f t="shared" si="104"/>
        <v>4.8817458099365495E-4</v>
      </c>
      <c r="E6702" s="18" t="s">
        <v>3972</v>
      </c>
      <c r="F6702" s="18"/>
      <c r="G6702" s="18"/>
      <c r="H6702" s="18"/>
      <c r="I6702" s="18"/>
      <c r="J6702" s="18" t="s">
        <v>2282</v>
      </c>
      <c r="K6702" s="18"/>
      <c r="L6702" s="18"/>
      <c r="M6702" s="18"/>
      <c r="N6702" s="18"/>
      <c r="O6702" s="18"/>
      <c r="P6702" s="18"/>
      <c r="Q6702" s="18"/>
      <c r="R6702" s="18"/>
      <c r="S6702" s="18"/>
      <c r="T6702" s="18"/>
      <c r="U6702" s="18"/>
      <c r="V6702" s="18"/>
      <c r="W6702" s="18"/>
      <c r="X6702" s="18"/>
      <c r="Y6702" s="18"/>
      <c r="Z6702" s="18"/>
      <c r="AA6702" s="18"/>
      <c r="AB6702" s="18"/>
      <c r="AC6702" s="18"/>
      <c r="AD6702" s="18"/>
      <c r="AE6702" s="18"/>
      <c r="AF6702" s="18"/>
      <c r="AG6702" s="18"/>
      <c r="AH6702" s="18"/>
      <c r="AI6702" s="18"/>
      <c r="AJ6702" s="18"/>
      <c r="AK6702" s="18"/>
      <c r="AL6702" s="18"/>
      <c r="AM6702" s="18"/>
    </row>
    <row r="6703" spans="1:39" x14ac:dyDescent="0.25">
      <c r="A6703" s="18" t="s">
        <v>13473</v>
      </c>
      <c r="B6703" s="18" t="s">
        <v>13474</v>
      </c>
      <c r="C6703" s="18">
        <v>3</v>
      </c>
      <c r="D6703" s="18">
        <f t="shared" si="104"/>
        <v>3.6613093574524121E-4</v>
      </c>
      <c r="E6703" s="18" t="s">
        <v>2268</v>
      </c>
      <c r="F6703" s="18"/>
      <c r="G6703" s="18"/>
      <c r="H6703" s="18"/>
      <c r="I6703" s="18"/>
      <c r="J6703" s="18" t="s">
        <v>2282</v>
      </c>
      <c r="K6703" s="18"/>
      <c r="L6703" s="18"/>
      <c r="M6703" s="18"/>
      <c r="N6703" s="18"/>
      <c r="O6703" s="18"/>
      <c r="P6703" s="18"/>
      <c r="Q6703" s="18"/>
      <c r="R6703" s="18"/>
      <c r="S6703" s="18"/>
      <c r="T6703" s="18"/>
      <c r="U6703" s="18"/>
      <c r="V6703" s="18"/>
      <c r="W6703" s="18"/>
      <c r="X6703" s="18"/>
      <c r="Y6703" s="18"/>
      <c r="Z6703" s="18"/>
      <c r="AA6703" s="18"/>
      <c r="AB6703" s="18"/>
      <c r="AC6703" s="18"/>
      <c r="AD6703" s="18"/>
      <c r="AE6703" s="18"/>
      <c r="AF6703" s="18"/>
      <c r="AG6703" s="18"/>
      <c r="AH6703" s="18"/>
      <c r="AI6703" s="18"/>
      <c r="AJ6703" s="18"/>
      <c r="AK6703" s="18"/>
      <c r="AL6703" s="18"/>
      <c r="AM6703" s="18"/>
    </row>
    <row r="6704" spans="1:39" x14ac:dyDescent="0.25">
      <c r="A6704" s="18" t="s">
        <v>8676</v>
      </c>
      <c r="B6704" s="18"/>
      <c r="C6704" s="18">
        <v>5</v>
      </c>
      <c r="D6704" s="18">
        <f t="shared" si="104"/>
        <v>6.1021822624206864E-4</v>
      </c>
      <c r="E6704" s="18" t="s">
        <v>2506</v>
      </c>
      <c r="F6704" s="18"/>
      <c r="G6704" s="18"/>
      <c r="H6704" s="18"/>
      <c r="I6704" s="18"/>
      <c r="J6704" s="18" t="s">
        <v>2282</v>
      </c>
      <c r="K6704" s="18"/>
      <c r="L6704" s="18"/>
      <c r="M6704" s="18"/>
      <c r="N6704" s="18"/>
      <c r="O6704" s="18"/>
      <c r="P6704" s="18"/>
      <c r="Q6704" s="18"/>
      <c r="R6704" s="18"/>
      <c r="S6704" s="18"/>
      <c r="T6704" s="18"/>
      <c r="U6704" s="18"/>
      <c r="V6704" s="18"/>
      <c r="W6704" s="18"/>
      <c r="X6704" s="18"/>
      <c r="Y6704" s="18"/>
      <c r="Z6704" s="18"/>
      <c r="AA6704" s="18"/>
      <c r="AB6704" s="18"/>
      <c r="AC6704" s="18"/>
      <c r="AD6704" s="18"/>
      <c r="AE6704" s="18"/>
      <c r="AF6704" s="18"/>
      <c r="AG6704" s="18"/>
      <c r="AH6704" s="18"/>
      <c r="AI6704" s="18"/>
      <c r="AJ6704" s="18"/>
      <c r="AK6704" s="18"/>
      <c r="AL6704" s="18"/>
      <c r="AM6704" s="18"/>
    </row>
    <row r="6705" spans="1:39" x14ac:dyDescent="0.25">
      <c r="A6705" s="18" t="s">
        <v>13475</v>
      </c>
      <c r="B6705" s="18" t="s">
        <v>13476</v>
      </c>
      <c r="C6705" s="18">
        <v>13</v>
      </c>
      <c r="D6705" s="18">
        <f t="shared" si="104"/>
        <v>1.5865673882293786E-3</v>
      </c>
      <c r="E6705" s="18" t="s">
        <v>2506</v>
      </c>
      <c r="F6705" s="18"/>
      <c r="G6705" s="18"/>
      <c r="H6705" s="18"/>
      <c r="I6705" s="18"/>
      <c r="J6705" s="18" t="s">
        <v>2282</v>
      </c>
      <c r="K6705" s="18"/>
      <c r="L6705" s="18"/>
      <c r="M6705" s="18"/>
      <c r="N6705" s="18"/>
      <c r="O6705" s="18"/>
      <c r="P6705" s="18"/>
      <c r="Q6705" s="18"/>
      <c r="R6705" s="18"/>
      <c r="S6705" s="18"/>
      <c r="T6705" s="18"/>
      <c r="U6705" s="18"/>
      <c r="V6705" s="18"/>
      <c r="W6705" s="18"/>
      <c r="X6705" s="18"/>
      <c r="Y6705" s="18"/>
      <c r="Z6705" s="18"/>
      <c r="AA6705" s="18"/>
      <c r="AB6705" s="18"/>
      <c r="AC6705" s="18"/>
      <c r="AD6705" s="18"/>
      <c r="AE6705" s="18"/>
      <c r="AF6705" s="18"/>
      <c r="AG6705" s="18"/>
      <c r="AH6705" s="18"/>
      <c r="AI6705" s="18"/>
      <c r="AJ6705" s="18"/>
      <c r="AK6705" s="18"/>
      <c r="AL6705" s="18"/>
      <c r="AM6705" s="18"/>
    </row>
    <row r="6706" spans="1:39" x14ac:dyDescent="0.25">
      <c r="A6706" s="18" t="s">
        <v>2283</v>
      </c>
      <c r="B6706" s="18"/>
      <c r="C6706" s="18">
        <v>1</v>
      </c>
      <c r="D6706" s="18">
        <f t="shared" si="104"/>
        <v>1.2204364524841374E-4</v>
      </c>
      <c r="E6706" s="18" t="s">
        <v>2268</v>
      </c>
      <c r="F6706" s="18"/>
      <c r="G6706" s="18"/>
      <c r="H6706" s="18"/>
      <c r="I6706" s="18"/>
      <c r="J6706" s="18" t="s">
        <v>2282</v>
      </c>
      <c r="K6706" s="18"/>
      <c r="L6706" s="18"/>
      <c r="M6706" s="18"/>
      <c r="N6706" s="18"/>
      <c r="O6706" s="18"/>
      <c r="P6706" s="18"/>
      <c r="Q6706" s="18"/>
      <c r="R6706" s="18"/>
      <c r="S6706" s="18"/>
      <c r="T6706" s="18"/>
      <c r="U6706" s="18"/>
      <c r="V6706" s="18"/>
      <c r="W6706" s="18"/>
      <c r="X6706" s="18"/>
      <c r="Y6706" s="18"/>
      <c r="Z6706" s="18"/>
      <c r="AA6706" s="18"/>
      <c r="AB6706" s="18"/>
      <c r="AC6706" s="18"/>
      <c r="AD6706" s="18"/>
      <c r="AE6706" s="18"/>
      <c r="AF6706" s="18"/>
      <c r="AG6706" s="18"/>
      <c r="AH6706" s="18"/>
      <c r="AI6706" s="18"/>
      <c r="AJ6706" s="18"/>
      <c r="AK6706" s="18"/>
      <c r="AL6706" s="18"/>
      <c r="AM6706" s="18"/>
    </row>
    <row r="6707" spans="1:39" x14ac:dyDescent="0.25">
      <c r="A6707" s="18" t="s">
        <v>13471</v>
      </c>
      <c r="B6707" s="18" t="s">
        <v>13472</v>
      </c>
      <c r="C6707" s="18">
        <v>26</v>
      </c>
      <c r="D6707" s="18">
        <f t="shared" si="104"/>
        <v>3.1731347764587573E-3</v>
      </c>
      <c r="E6707" s="18" t="s">
        <v>2506</v>
      </c>
      <c r="F6707" s="18"/>
      <c r="G6707" s="18"/>
      <c r="H6707" s="18"/>
      <c r="I6707" s="18"/>
      <c r="J6707" s="18" t="s">
        <v>2282</v>
      </c>
      <c r="K6707" s="18"/>
      <c r="L6707" s="18"/>
      <c r="M6707" s="18"/>
      <c r="N6707" s="18"/>
      <c r="O6707" s="18"/>
      <c r="P6707" s="18"/>
      <c r="Q6707" s="18"/>
      <c r="R6707" s="18"/>
      <c r="S6707" s="18"/>
      <c r="T6707" s="18"/>
      <c r="U6707" s="18"/>
      <c r="V6707" s="18"/>
      <c r="W6707" s="18"/>
      <c r="X6707" s="18"/>
      <c r="Y6707" s="18"/>
      <c r="Z6707" s="18"/>
      <c r="AA6707" s="18"/>
      <c r="AB6707" s="18"/>
      <c r="AC6707" s="18"/>
      <c r="AD6707" s="18"/>
      <c r="AE6707" s="18"/>
      <c r="AF6707" s="18"/>
      <c r="AG6707" s="18"/>
      <c r="AH6707" s="18"/>
      <c r="AI6707" s="18"/>
      <c r="AJ6707" s="18"/>
      <c r="AK6707" s="18"/>
      <c r="AL6707" s="18"/>
      <c r="AM6707" s="18"/>
    </row>
    <row r="6708" spans="1:39" x14ac:dyDescent="0.25">
      <c r="A6708" s="18" t="s">
        <v>2803</v>
      </c>
      <c r="B6708" s="18" t="s">
        <v>12672</v>
      </c>
      <c r="C6708" s="18">
        <v>28</v>
      </c>
      <c r="D6708" s="18">
        <f t="shared" si="104"/>
        <v>3.4172220669555849E-3</v>
      </c>
      <c r="E6708" s="18" t="s">
        <v>2506</v>
      </c>
      <c r="F6708" s="18"/>
      <c r="G6708" s="18"/>
      <c r="H6708" s="18"/>
      <c r="I6708" s="18"/>
      <c r="J6708" s="18" t="s">
        <v>2282</v>
      </c>
      <c r="K6708" s="18"/>
      <c r="L6708" s="18"/>
      <c r="M6708" s="18"/>
      <c r="N6708" s="18"/>
      <c r="O6708" s="18"/>
      <c r="P6708" s="18"/>
      <c r="Q6708" s="18"/>
      <c r="R6708" s="18"/>
      <c r="S6708" s="18"/>
      <c r="T6708" s="18"/>
      <c r="U6708" s="18"/>
      <c r="V6708" s="18"/>
      <c r="W6708" s="18"/>
      <c r="X6708" s="18"/>
      <c r="Y6708" s="18"/>
      <c r="Z6708" s="18"/>
      <c r="AA6708" s="18"/>
      <c r="AB6708" s="18"/>
      <c r="AC6708" s="18"/>
      <c r="AD6708" s="18"/>
      <c r="AE6708" s="18"/>
      <c r="AF6708" s="18"/>
      <c r="AG6708" s="18"/>
      <c r="AH6708" s="18"/>
      <c r="AI6708" s="18"/>
      <c r="AJ6708" s="18"/>
      <c r="AK6708" s="18"/>
      <c r="AL6708" s="18"/>
      <c r="AM6708" s="18"/>
    </row>
    <row r="6709" spans="1:39" x14ac:dyDescent="0.25">
      <c r="A6709" s="18" t="s">
        <v>2284</v>
      </c>
      <c r="B6709" s="18" t="s">
        <v>2285</v>
      </c>
      <c r="C6709" s="18">
        <v>1</v>
      </c>
      <c r="D6709" s="18">
        <f t="shared" si="104"/>
        <v>1.2204364524841374E-4</v>
      </c>
      <c r="E6709" s="18" t="s">
        <v>2268</v>
      </c>
      <c r="F6709" s="18"/>
      <c r="G6709" s="18"/>
      <c r="H6709" s="18"/>
      <c r="I6709" s="18"/>
      <c r="J6709" s="18" t="s">
        <v>2282</v>
      </c>
      <c r="K6709" s="18"/>
      <c r="L6709" s="18"/>
      <c r="M6709" s="18"/>
      <c r="N6709" s="18"/>
      <c r="O6709" s="18"/>
      <c r="P6709" s="18"/>
      <c r="Q6709" s="18"/>
      <c r="R6709" s="18"/>
      <c r="S6709" s="18"/>
      <c r="T6709" s="18"/>
      <c r="U6709" s="18"/>
      <c r="V6709" s="18"/>
      <c r="W6709" s="18"/>
      <c r="X6709" s="18"/>
      <c r="Y6709" s="18"/>
      <c r="Z6709" s="18"/>
      <c r="AA6709" s="18"/>
      <c r="AB6709" s="18"/>
      <c r="AC6709" s="18"/>
      <c r="AD6709" s="18"/>
      <c r="AE6709" s="18"/>
      <c r="AF6709" s="18"/>
      <c r="AG6709" s="18"/>
      <c r="AH6709" s="18"/>
      <c r="AI6709" s="18"/>
      <c r="AJ6709" s="18"/>
      <c r="AK6709" s="18"/>
      <c r="AL6709" s="18"/>
      <c r="AM6709" s="18"/>
    </row>
    <row r="6710" spans="1:39" x14ac:dyDescent="0.25">
      <c r="A6710" s="18" t="s">
        <v>8614</v>
      </c>
      <c r="B6710" s="18" t="s">
        <v>8613</v>
      </c>
      <c r="C6710" s="18">
        <v>1</v>
      </c>
      <c r="D6710" s="18">
        <f t="shared" si="104"/>
        <v>1.2204364524841374E-4</v>
      </c>
      <c r="E6710" s="18" t="s">
        <v>2268</v>
      </c>
      <c r="F6710" s="18"/>
      <c r="G6710" s="18"/>
      <c r="H6710" s="18"/>
      <c r="I6710" s="18"/>
      <c r="J6710" s="18" t="s">
        <v>2282</v>
      </c>
      <c r="K6710" s="18"/>
      <c r="L6710" s="18"/>
      <c r="M6710" s="18"/>
      <c r="N6710" s="18"/>
      <c r="O6710" s="18"/>
      <c r="P6710" s="18"/>
      <c r="Q6710" s="18"/>
      <c r="R6710" s="18"/>
      <c r="S6710" s="18"/>
      <c r="T6710" s="18"/>
      <c r="U6710" s="18"/>
      <c r="V6710" s="18"/>
      <c r="W6710" s="18"/>
      <c r="X6710" s="18"/>
      <c r="Y6710" s="18"/>
      <c r="Z6710" s="18"/>
      <c r="AA6710" s="18"/>
      <c r="AB6710" s="18"/>
      <c r="AC6710" s="18"/>
      <c r="AD6710" s="18"/>
      <c r="AE6710" s="18"/>
      <c r="AF6710" s="18"/>
      <c r="AG6710" s="18"/>
      <c r="AH6710" s="18"/>
      <c r="AI6710" s="18"/>
      <c r="AJ6710" s="18"/>
      <c r="AK6710" s="18"/>
      <c r="AL6710" s="18"/>
      <c r="AM6710" s="18"/>
    </row>
    <row r="6711" spans="1:39" x14ac:dyDescent="0.25">
      <c r="A6711" s="18" t="s">
        <v>1754</v>
      </c>
      <c r="B6711" s="18"/>
      <c r="C6711" s="18">
        <v>1</v>
      </c>
      <c r="D6711" s="18">
        <f t="shared" si="104"/>
        <v>1.2204364524841374E-4</v>
      </c>
      <c r="E6711" s="18" t="s">
        <v>1638</v>
      </c>
      <c r="F6711" s="18"/>
      <c r="G6711" s="18"/>
      <c r="H6711" s="18" t="s">
        <v>1755</v>
      </c>
      <c r="I6711" s="18"/>
      <c r="J6711" s="18"/>
      <c r="K6711" s="18"/>
      <c r="L6711" s="18"/>
      <c r="M6711" s="18"/>
      <c r="N6711" s="18"/>
      <c r="O6711" s="18"/>
      <c r="P6711" s="18"/>
      <c r="Q6711" s="18"/>
      <c r="R6711" s="18"/>
      <c r="S6711" s="18"/>
      <c r="T6711" s="18"/>
      <c r="U6711" s="18"/>
      <c r="V6711" s="18"/>
      <c r="W6711" s="18"/>
      <c r="X6711" s="18"/>
      <c r="Y6711" s="18"/>
      <c r="Z6711" s="18"/>
      <c r="AA6711" s="18"/>
      <c r="AB6711" s="18"/>
      <c r="AC6711" s="18"/>
      <c r="AD6711" s="18"/>
      <c r="AE6711" s="18"/>
      <c r="AF6711" s="18"/>
      <c r="AG6711" s="18"/>
      <c r="AH6711" s="18"/>
      <c r="AI6711" s="18"/>
      <c r="AJ6711" s="18"/>
      <c r="AK6711" s="18"/>
      <c r="AL6711" s="18"/>
      <c r="AM6711" s="18"/>
    </row>
    <row r="6712" spans="1:39" x14ac:dyDescent="0.25">
      <c r="A6712" s="18" t="s">
        <v>7363</v>
      </c>
      <c r="B6712" s="18"/>
      <c r="C6712" s="18">
        <v>1</v>
      </c>
      <c r="D6712" s="18">
        <f t="shared" si="104"/>
        <v>1.2204364524841374E-4</v>
      </c>
      <c r="E6712" s="18" t="s">
        <v>9035</v>
      </c>
      <c r="F6712" s="18"/>
      <c r="G6712" s="18"/>
      <c r="H6712" s="18" t="s">
        <v>7364</v>
      </c>
      <c r="I6712" s="18"/>
      <c r="J6712" s="18"/>
      <c r="K6712" s="18"/>
      <c r="L6712" s="18"/>
      <c r="M6712" s="18"/>
      <c r="N6712" s="18"/>
      <c r="O6712" s="18"/>
      <c r="P6712" s="18"/>
      <c r="Q6712" s="18"/>
      <c r="R6712" s="18"/>
      <c r="S6712" s="18"/>
      <c r="T6712" s="18"/>
      <c r="U6712" s="18"/>
      <c r="V6712" s="18"/>
      <c r="W6712" s="18"/>
      <c r="X6712" s="18"/>
      <c r="Y6712" s="18"/>
      <c r="Z6712" s="18"/>
      <c r="AA6712" s="18"/>
      <c r="AB6712" s="18"/>
      <c r="AC6712" s="18"/>
      <c r="AD6712" s="18"/>
      <c r="AE6712" s="18"/>
      <c r="AF6712" s="18"/>
      <c r="AG6712" s="18"/>
      <c r="AH6712" s="18"/>
      <c r="AI6712" s="18"/>
      <c r="AJ6712" s="18"/>
      <c r="AK6712" s="18"/>
      <c r="AL6712" s="18"/>
      <c r="AM6712" s="18"/>
    </row>
    <row r="6713" spans="1:39" x14ac:dyDescent="0.25">
      <c r="A6713" s="18" t="s">
        <v>8677</v>
      </c>
      <c r="B6713" s="18"/>
      <c r="C6713" s="18">
        <v>18</v>
      </c>
      <c r="D6713" s="18">
        <f t="shared" si="104"/>
        <v>2.1967856144714474E-3</v>
      </c>
      <c r="E6713" s="18" t="s">
        <v>2312</v>
      </c>
      <c r="F6713" s="18"/>
      <c r="G6713" s="18" t="s">
        <v>8678</v>
      </c>
      <c r="H6713" s="18"/>
      <c r="I6713" s="18"/>
      <c r="J6713" s="18"/>
      <c r="K6713" s="18"/>
      <c r="L6713" s="18"/>
      <c r="M6713" s="18"/>
      <c r="N6713" s="18"/>
      <c r="O6713" s="18"/>
      <c r="P6713" s="18"/>
      <c r="Q6713" s="18"/>
      <c r="R6713" s="18"/>
      <c r="S6713" s="18"/>
      <c r="T6713" s="18"/>
      <c r="U6713" s="18"/>
      <c r="V6713" s="18"/>
      <c r="W6713" s="18"/>
      <c r="X6713" s="18"/>
      <c r="Y6713" s="18"/>
      <c r="Z6713" s="18"/>
      <c r="AA6713" s="18"/>
      <c r="AB6713" s="18"/>
      <c r="AC6713" s="18"/>
      <c r="AD6713" s="18"/>
      <c r="AE6713" s="18"/>
      <c r="AF6713" s="18"/>
      <c r="AG6713" s="18"/>
      <c r="AH6713" s="18"/>
      <c r="AI6713" s="18"/>
      <c r="AJ6713" s="18"/>
      <c r="AK6713" s="18"/>
      <c r="AL6713" s="18"/>
      <c r="AM6713" s="18"/>
    </row>
    <row r="6714" spans="1:39" x14ac:dyDescent="0.25">
      <c r="A6714" s="18" t="s">
        <v>8683</v>
      </c>
      <c r="B6714" s="18"/>
      <c r="C6714" s="18">
        <v>10</v>
      </c>
      <c r="D6714" s="18">
        <f t="shared" si="104"/>
        <v>1.2204364524841373E-3</v>
      </c>
      <c r="E6714" s="18" t="s">
        <v>2312</v>
      </c>
      <c r="F6714" s="18"/>
      <c r="G6714" s="18" t="s">
        <v>2333</v>
      </c>
      <c r="H6714" s="18"/>
      <c r="I6714" s="18"/>
      <c r="J6714" s="18"/>
      <c r="K6714" s="18"/>
      <c r="L6714" s="18"/>
      <c r="M6714" s="18"/>
      <c r="N6714" s="18"/>
      <c r="O6714" s="18"/>
      <c r="P6714" s="18"/>
      <c r="Q6714" s="18"/>
      <c r="R6714" s="18"/>
      <c r="S6714" s="18"/>
      <c r="T6714" s="18"/>
      <c r="U6714" s="18"/>
      <c r="V6714" s="18"/>
      <c r="W6714" s="18"/>
      <c r="X6714" s="18"/>
      <c r="Y6714" s="18"/>
      <c r="Z6714" s="18"/>
      <c r="AA6714" s="18"/>
      <c r="AB6714" s="18"/>
      <c r="AC6714" s="18"/>
      <c r="AD6714" s="18"/>
      <c r="AE6714" s="18"/>
      <c r="AF6714" s="18"/>
      <c r="AG6714" s="18"/>
      <c r="AH6714" s="18"/>
      <c r="AI6714" s="18"/>
      <c r="AJ6714" s="18"/>
      <c r="AK6714" s="18"/>
      <c r="AL6714" s="18"/>
      <c r="AM6714" s="18"/>
    </row>
    <row r="6715" spans="1:39" x14ac:dyDescent="0.25">
      <c r="A6715" s="18" t="s">
        <v>14335</v>
      </c>
      <c r="B6715" s="18"/>
      <c r="C6715" s="18">
        <v>15</v>
      </c>
      <c r="D6715" s="18">
        <f t="shared" si="104"/>
        <v>1.8306546787262062E-3</v>
      </c>
      <c r="E6715" s="18" t="s">
        <v>2312</v>
      </c>
      <c r="F6715" s="18"/>
      <c r="G6715" s="18" t="s">
        <v>14186</v>
      </c>
      <c r="H6715" s="18"/>
      <c r="I6715" s="18"/>
      <c r="J6715" s="18"/>
      <c r="K6715" s="18"/>
      <c r="L6715" s="18"/>
      <c r="M6715" s="18"/>
      <c r="N6715" s="18"/>
      <c r="O6715" s="18"/>
      <c r="P6715" s="18"/>
      <c r="Q6715" s="18"/>
      <c r="R6715" s="18"/>
      <c r="S6715" s="18"/>
      <c r="T6715" s="18"/>
      <c r="U6715" s="18"/>
      <c r="V6715" s="18"/>
      <c r="W6715" s="18"/>
      <c r="X6715" s="18"/>
      <c r="Y6715" s="18"/>
      <c r="Z6715" s="18"/>
      <c r="AA6715" s="18"/>
      <c r="AB6715" s="18"/>
      <c r="AC6715" s="18"/>
      <c r="AD6715" s="18"/>
      <c r="AE6715" s="18"/>
      <c r="AF6715" s="18"/>
      <c r="AG6715" s="18"/>
      <c r="AH6715" s="18"/>
      <c r="AI6715" s="18"/>
      <c r="AJ6715" s="18"/>
      <c r="AK6715" s="18"/>
      <c r="AL6715" s="18"/>
      <c r="AM6715" s="18"/>
    </row>
    <row r="6716" spans="1:39" x14ac:dyDescent="0.25">
      <c r="A6716" s="18" t="s">
        <v>14336</v>
      </c>
      <c r="B6716" s="18"/>
      <c r="C6716" s="18">
        <v>16</v>
      </c>
      <c r="D6716" s="18">
        <f t="shared" si="104"/>
        <v>1.9526983239746198E-3</v>
      </c>
      <c r="E6716" s="18" t="s">
        <v>2312</v>
      </c>
      <c r="F6716" s="18"/>
      <c r="G6716" s="18" t="s">
        <v>14187</v>
      </c>
      <c r="H6716" s="18"/>
      <c r="I6716" s="18"/>
      <c r="J6716" s="18"/>
      <c r="K6716" s="18"/>
      <c r="L6716" s="18"/>
      <c r="M6716" s="18"/>
      <c r="N6716" s="18"/>
      <c r="O6716" s="18"/>
      <c r="P6716" s="18"/>
      <c r="Q6716" s="18"/>
      <c r="R6716" s="18"/>
      <c r="S6716" s="18"/>
      <c r="T6716" s="18"/>
      <c r="U6716" s="18"/>
      <c r="V6716" s="18"/>
      <c r="W6716" s="18"/>
      <c r="X6716" s="18"/>
      <c r="Y6716" s="18"/>
      <c r="Z6716" s="18"/>
      <c r="AA6716" s="18"/>
      <c r="AB6716" s="18"/>
      <c r="AC6716" s="18"/>
      <c r="AD6716" s="18"/>
      <c r="AE6716" s="18"/>
      <c r="AF6716" s="18"/>
      <c r="AG6716" s="18"/>
      <c r="AH6716" s="18"/>
      <c r="AI6716" s="18"/>
      <c r="AJ6716" s="18"/>
      <c r="AK6716" s="18"/>
      <c r="AL6716" s="18"/>
      <c r="AM6716" s="18"/>
    </row>
    <row r="6717" spans="1:39" x14ac:dyDescent="0.25">
      <c r="A6717" s="18" t="s">
        <v>14337</v>
      </c>
      <c r="B6717" s="18"/>
      <c r="C6717" s="18">
        <v>2</v>
      </c>
      <c r="D6717" s="18">
        <f t="shared" si="104"/>
        <v>2.4408729049682748E-4</v>
      </c>
      <c r="E6717" s="18" t="s">
        <v>3086</v>
      </c>
      <c r="F6717" s="18"/>
      <c r="G6717" s="18" t="s">
        <v>2014</v>
      </c>
      <c r="H6717" s="18"/>
      <c r="I6717" s="18"/>
      <c r="J6717" s="18"/>
      <c r="K6717" s="18"/>
      <c r="L6717" s="18"/>
      <c r="M6717" s="18"/>
      <c r="N6717" s="18"/>
      <c r="O6717" s="18"/>
      <c r="P6717" s="18"/>
      <c r="Q6717" s="18"/>
      <c r="R6717" s="18"/>
      <c r="S6717" s="18"/>
      <c r="T6717" s="18"/>
      <c r="U6717" s="18"/>
      <c r="V6717" s="18"/>
      <c r="W6717" s="18"/>
      <c r="X6717" s="18"/>
      <c r="Y6717" s="18"/>
      <c r="Z6717" s="18"/>
      <c r="AA6717" s="18"/>
      <c r="AB6717" s="18"/>
      <c r="AC6717" s="18"/>
      <c r="AD6717" s="18"/>
      <c r="AE6717" s="18"/>
      <c r="AF6717" s="18"/>
      <c r="AG6717" s="18"/>
      <c r="AH6717" s="18"/>
      <c r="AI6717" s="18"/>
      <c r="AJ6717" s="18"/>
      <c r="AK6717" s="18"/>
      <c r="AL6717" s="18"/>
      <c r="AM6717" s="18"/>
    </row>
    <row r="6718" spans="1:39" x14ac:dyDescent="0.25">
      <c r="A6718" s="18" t="s">
        <v>3228</v>
      </c>
      <c r="B6718" s="18"/>
      <c r="C6718" s="18">
        <v>1</v>
      </c>
      <c r="D6718" s="18">
        <f t="shared" si="104"/>
        <v>1.2204364524841374E-4</v>
      </c>
      <c r="E6718" s="18" t="s">
        <v>3086</v>
      </c>
      <c r="F6718" s="18"/>
      <c r="G6718" s="18" t="s">
        <v>2014</v>
      </c>
      <c r="H6718" s="18"/>
      <c r="I6718" s="18"/>
      <c r="J6718" s="18"/>
      <c r="K6718" s="18"/>
      <c r="L6718" s="18"/>
      <c r="M6718" s="18"/>
      <c r="N6718" s="18"/>
      <c r="O6718" s="18"/>
      <c r="P6718" s="18"/>
      <c r="Q6718" s="18"/>
      <c r="R6718" s="18"/>
      <c r="S6718" s="18"/>
      <c r="T6718" s="18"/>
      <c r="U6718" s="18"/>
      <c r="V6718" s="18"/>
      <c r="W6718" s="18"/>
      <c r="X6718" s="18"/>
      <c r="Y6718" s="18"/>
      <c r="Z6718" s="18"/>
      <c r="AA6718" s="18"/>
      <c r="AB6718" s="18"/>
      <c r="AC6718" s="18"/>
      <c r="AD6718" s="18"/>
      <c r="AE6718" s="18"/>
      <c r="AF6718" s="18"/>
      <c r="AG6718" s="18"/>
      <c r="AH6718" s="18"/>
      <c r="AI6718" s="18"/>
      <c r="AJ6718" s="18"/>
      <c r="AK6718" s="18"/>
      <c r="AL6718" s="18"/>
      <c r="AM6718" s="18"/>
    </row>
    <row r="6719" spans="1:39" x14ac:dyDescent="0.25">
      <c r="A6719" s="18" t="s">
        <v>8856</v>
      </c>
      <c r="B6719" s="18"/>
      <c r="C6719" s="18">
        <v>2</v>
      </c>
      <c r="D6719" s="18">
        <f t="shared" si="104"/>
        <v>2.4408729049682748E-4</v>
      </c>
      <c r="E6719" s="18" t="s">
        <v>1957</v>
      </c>
      <c r="F6719" s="18"/>
      <c r="G6719" s="18" t="s">
        <v>14551</v>
      </c>
      <c r="H6719" s="18"/>
      <c r="I6719" s="18"/>
      <c r="J6719" s="18"/>
      <c r="K6719" s="18"/>
      <c r="L6719" s="18"/>
      <c r="M6719" s="18"/>
      <c r="N6719" s="18"/>
      <c r="O6719" s="18"/>
      <c r="P6719" s="18"/>
      <c r="Q6719" s="18"/>
      <c r="R6719" s="18"/>
      <c r="S6719" s="18"/>
      <c r="T6719" s="18"/>
      <c r="U6719" s="18"/>
      <c r="V6719" s="18"/>
      <c r="W6719" s="18"/>
      <c r="X6719" s="18"/>
      <c r="Y6719" s="18"/>
      <c r="Z6719" s="18"/>
      <c r="AA6719" s="18"/>
      <c r="AB6719" s="18"/>
      <c r="AC6719" s="18"/>
      <c r="AD6719" s="18"/>
      <c r="AE6719" s="18"/>
      <c r="AF6719" s="18"/>
      <c r="AG6719" s="18"/>
      <c r="AH6719" s="18"/>
      <c r="AI6719" s="18"/>
      <c r="AJ6719" s="18"/>
      <c r="AK6719" s="18"/>
      <c r="AL6719" s="18"/>
      <c r="AM6719" s="18"/>
    </row>
    <row r="6720" spans="1:39" x14ac:dyDescent="0.25">
      <c r="A6720" s="18" t="s">
        <v>8247</v>
      </c>
      <c r="B6720" s="18"/>
      <c r="C6720" s="18">
        <v>21</v>
      </c>
      <c r="D6720" s="18">
        <f t="shared" si="104"/>
        <v>2.5629165502166883E-3</v>
      </c>
      <c r="E6720" s="18" t="s">
        <v>159</v>
      </c>
      <c r="F6720" s="18"/>
      <c r="G6720" s="18" t="s">
        <v>169</v>
      </c>
      <c r="H6720" s="18"/>
      <c r="I6720" s="18"/>
      <c r="J6720" s="18"/>
      <c r="K6720" s="18"/>
      <c r="L6720" s="18"/>
      <c r="M6720" s="18"/>
      <c r="N6720" s="18"/>
      <c r="O6720" s="18"/>
      <c r="P6720" s="18"/>
      <c r="Q6720" s="18"/>
      <c r="R6720" s="18"/>
      <c r="S6720" s="18"/>
      <c r="T6720" s="18"/>
      <c r="U6720" s="18"/>
      <c r="V6720" s="18"/>
      <c r="W6720" s="18"/>
      <c r="X6720" s="18"/>
      <c r="Y6720" s="18"/>
      <c r="Z6720" s="18"/>
      <c r="AA6720" s="18"/>
      <c r="AB6720" s="18"/>
      <c r="AC6720" s="18"/>
      <c r="AD6720" s="18"/>
      <c r="AE6720" s="18"/>
      <c r="AF6720" s="18"/>
      <c r="AG6720" s="18"/>
      <c r="AH6720" s="18"/>
      <c r="AI6720" s="18"/>
      <c r="AJ6720" s="18"/>
      <c r="AK6720" s="18"/>
      <c r="AL6720" s="18"/>
      <c r="AM6720" s="18"/>
    </row>
    <row r="6721" spans="1:39" x14ac:dyDescent="0.25">
      <c r="A6721" s="18" t="s">
        <v>170</v>
      </c>
      <c r="B6721" s="18"/>
      <c r="C6721" s="18">
        <v>24</v>
      </c>
      <c r="D6721" s="18">
        <f t="shared" si="104"/>
        <v>2.9290474859619297E-3</v>
      </c>
      <c r="E6721" s="18" t="s">
        <v>159</v>
      </c>
      <c r="F6721" s="18"/>
      <c r="G6721" s="18" t="s">
        <v>169</v>
      </c>
      <c r="H6721" s="18"/>
      <c r="I6721" s="18"/>
      <c r="J6721" s="18"/>
      <c r="K6721" s="18"/>
      <c r="L6721" s="18"/>
      <c r="M6721" s="18"/>
      <c r="N6721" s="18"/>
      <c r="O6721" s="18"/>
      <c r="P6721" s="18"/>
      <c r="Q6721" s="18"/>
      <c r="R6721" s="18"/>
      <c r="S6721" s="18"/>
      <c r="T6721" s="18"/>
      <c r="U6721" s="18"/>
      <c r="V6721" s="18"/>
      <c r="W6721" s="18"/>
      <c r="X6721" s="18"/>
      <c r="Y6721" s="18"/>
      <c r="Z6721" s="18"/>
      <c r="AA6721" s="18"/>
      <c r="AB6721" s="18"/>
      <c r="AC6721" s="18"/>
      <c r="AD6721" s="18"/>
      <c r="AE6721" s="18"/>
      <c r="AF6721" s="18"/>
      <c r="AG6721" s="18"/>
      <c r="AH6721" s="18"/>
      <c r="AI6721" s="18"/>
      <c r="AJ6721" s="18"/>
      <c r="AK6721" s="18"/>
      <c r="AL6721" s="18"/>
      <c r="AM6721" s="18"/>
    </row>
    <row r="6722" spans="1:39" x14ac:dyDescent="0.25">
      <c r="A6722" s="18" t="s">
        <v>171</v>
      </c>
      <c r="B6722" s="18"/>
      <c r="C6722" s="18">
        <v>15</v>
      </c>
      <c r="D6722" s="18">
        <f t="shared" ref="D6722:D6785" si="105">(C6722/819379)*100</f>
        <v>1.8306546787262062E-3</v>
      </c>
      <c r="E6722" s="18" t="s">
        <v>159</v>
      </c>
      <c r="F6722" s="18"/>
      <c r="G6722" s="18" t="s">
        <v>172</v>
      </c>
      <c r="H6722" s="18"/>
      <c r="I6722" s="18"/>
      <c r="J6722" s="18"/>
      <c r="K6722" s="18"/>
      <c r="L6722" s="18"/>
      <c r="M6722" s="18"/>
      <c r="N6722" s="18"/>
      <c r="O6722" s="18"/>
      <c r="P6722" s="18"/>
      <c r="Q6722" s="18"/>
      <c r="R6722" s="18"/>
      <c r="S6722" s="18"/>
      <c r="T6722" s="18"/>
      <c r="U6722" s="18"/>
      <c r="V6722" s="18"/>
      <c r="W6722" s="18"/>
      <c r="X6722" s="18"/>
      <c r="Y6722" s="18"/>
      <c r="Z6722" s="18"/>
      <c r="AA6722" s="18"/>
      <c r="AB6722" s="18"/>
      <c r="AC6722" s="18"/>
      <c r="AD6722" s="18"/>
      <c r="AE6722" s="18"/>
      <c r="AF6722" s="18"/>
      <c r="AG6722" s="18"/>
      <c r="AH6722" s="18"/>
      <c r="AI6722" s="18"/>
      <c r="AJ6722" s="18"/>
      <c r="AK6722" s="18"/>
      <c r="AL6722" s="18"/>
      <c r="AM6722" s="18"/>
    </row>
    <row r="6723" spans="1:39" x14ac:dyDescent="0.25">
      <c r="A6723" s="18" t="s">
        <v>2804</v>
      </c>
      <c r="B6723" s="18"/>
      <c r="C6723" s="18">
        <v>14</v>
      </c>
      <c r="D6723" s="18">
        <f t="shared" si="105"/>
        <v>1.7086110334777924E-3</v>
      </c>
      <c r="E6723" s="18" t="s">
        <v>2506</v>
      </c>
      <c r="F6723" s="18"/>
      <c r="G6723" s="18"/>
      <c r="H6723" s="18"/>
      <c r="I6723" s="18"/>
      <c r="J6723" s="18" t="s">
        <v>2805</v>
      </c>
      <c r="K6723" s="18"/>
      <c r="L6723" s="18"/>
      <c r="M6723" s="18"/>
      <c r="N6723" s="18"/>
      <c r="O6723" s="18"/>
      <c r="P6723" s="18"/>
      <c r="Q6723" s="18"/>
      <c r="R6723" s="18"/>
      <c r="S6723" s="18"/>
      <c r="T6723" s="18"/>
      <c r="U6723" s="18"/>
      <c r="V6723" s="18"/>
      <c r="W6723" s="18"/>
      <c r="X6723" s="18"/>
      <c r="Y6723" s="18"/>
      <c r="Z6723" s="18"/>
      <c r="AA6723" s="18"/>
      <c r="AB6723" s="18"/>
      <c r="AC6723" s="18"/>
      <c r="AD6723" s="18"/>
      <c r="AE6723" s="18"/>
      <c r="AF6723" s="18"/>
      <c r="AG6723" s="18"/>
      <c r="AH6723" s="18"/>
      <c r="AI6723" s="18"/>
      <c r="AJ6723" s="18"/>
      <c r="AK6723" s="18"/>
      <c r="AL6723" s="18"/>
      <c r="AM6723" s="18"/>
    </row>
    <row r="6724" spans="1:39" x14ac:dyDescent="0.25">
      <c r="A6724" s="18" t="s">
        <v>864</v>
      </c>
      <c r="B6724" s="18"/>
      <c r="C6724" s="18">
        <v>1</v>
      </c>
      <c r="D6724" s="18">
        <f t="shared" si="105"/>
        <v>1.2204364524841374E-4</v>
      </c>
      <c r="E6724" s="18" t="s">
        <v>848</v>
      </c>
      <c r="F6724" s="18"/>
      <c r="G6724" s="18"/>
      <c r="H6724" s="18" t="s">
        <v>865</v>
      </c>
      <c r="I6724" s="18"/>
      <c r="J6724" s="18"/>
      <c r="K6724" s="18"/>
      <c r="L6724" s="18"/>
      <c r="M6724" s="18"/>
      <c r="N6724" s="18"/>
      <c r="O6724" s="18"/>
      <c r="P6724" s="18"/>
      <c r="Q6724" s="18"/>
      <c r="R6724" s="18"/>
      <c r="S6724" s="18"/>
      <c r="T6724" s="18"/>
      <c r="U6724" s="18"/>
      <c r="V6724" s="18"/>
      <c r="W6724" s="18"/>
      <c r="X6724" s="18"/>
      <c r="Y6724" s="18"/>
      <c r="Z6724" s="18"/>
      <c r="AA6724" s="18"/>
      <c r="AB6724" s="18"/>
      <c r="AC6724" s="18"/>
      <c r="AD6724" s="18"/>
      <c r="AE6724" s="18"/>
      <c r="AF6724" s="18"/>
      <c r="AG6724" s="18"/>
      <c r="AH6724" s="18"/>
      <c r="AI6724" s="18"/>
      <c r="AJ6724" s="18"/>
      <c r="AK6724" s="18"/>
      <c r="AL6724" s="18"/>
      <c r="AM6724" s="18"/>
    </row>
    <row r="6725" spans="1:39" x14ac:dyDescent="0.25">
      <c r="A6725" s="18" t="s">
        <v>3342</v>
      </c>
      <c r="B6725" s="18"/>
      <c r="C6725" s="18">
        <v>2</v>
      </c>
      <c r="D6725" s="18">
        <f t="shared" si="105"/>
        <v>2.4408729049682748E-4</v>
      </c>
      <c r="E6725" s="18" t="s">
        <v>3316</v>
      </c>
      <c r="F6725" s="18"/>
      <c r="G6725" s="18"/>
      <c r="H6725" s="18" t="s">
        <v>3343</v>
      </c>
      <c r="I6725" s="18"/>
      <c r="J6725" s="18"/>
      <c r="K6725" s="18"/>
      <c r="L6725" s="18"/>
      <c r="M6725" s="18"/>
      <c r="N6725" s="18"/>
      <c r="O6725" s="18"/>
      <c r="P6725" s="18"/>
      <c r="Q6725" s="18"/>
      <c r="R6725" s="18"/>
      <c r="S6725" s="18"/>
      <c r="T6725" s="18"/>
      <c r="U6725" s="18"/>
      <c r="V6725" s="18"/>
      <c r="W6725" s="18"/>
      <c r="X6725" s="18"/>
      <c r="Y6725" s="18"/>
      <c r="Z6725" s="18"/>
      <c r="AA6725" s="18"/>
      <c r="AB6725" s="18"/>
      <c r="AC6725" s="18"/>
      <c r="AD6725" s="18"/>
      <c r="AE6725" s="18"/>
      <c r="AF6725" s="18"/>
      <c r="AG6725" s="18"/>
      <c r="AH6725" s="18"/>
      <c r="AI6725" s="18"/>
      <c r="AJ6725" s="18"/>
      <c r="AK6725" s="18"/>
      <c r="AL6725" s="18"/>
      <c r="AM6725" s="18"/>
    </row>
    <row r="6726" spans="1:39" x14ac:dyDescent="0.25">
      <c r="A6726" s="18" t="s">
        <v>14338</v>
      </c>
      <c r="B6726" s="18"/>
      <c r="C6726" s="18">
        <v>1</v>
      </c>
      <c r="D6726" s="18">
        <f t="shared" si="105"/>
        <v>1.2204364524841374E-4</v>
      </c>
      <c r="E6726" s="18" t="s">
        <v>3316</v>
      </c>
      <c r="F6726" s="18"/>
      <c r="G6726" s="18" t="s">
        <v>14188</v>
      </c>
      <c r="H6726" s="18"/>
      <c r="I6726" s="18"/>
      <c r="J6726" s="18"/>
      <c r="K6726" s="18"/>
      <c r="L6726" s="18"/>
      <c r="M6726" s="18"/>
      <c r="N6726" s="18"/>
      <c r="O6726" s="18"/>
      <c r="P6726" s="18"/>
      <c r="Q6726" s="18"/>
      <c r="R6726" s="18"/>
      <c r="S6726" s="18"/>
      <c r="T6726" s="18"/>
      <c r="U6726" s="18"/>
      <c r="V6726" s="18"/>
      <c r="W6726" s="18"/>
      <c r="X6726" s="18"/>
      <c r="Y6726" s="18"/>
      <c r="Z6726" s="18"/>
      <c r="AA6726" s="18"/>
      <c r="AB6726" s="18"/>
      <c r="AC6726" s="18"/>
      <c r="AD6726" s="18"/>
      <c r="AE6726" s="18"/>
      <c r="AF6726" s="18"/>
      <c r="AG6726" s="18"/>
      <c r="AH6726" s="18"/>
      <c r="AI6726" s="18"/>
      <c r="AJ6726" s="18"/>
      <c r="AK6726" s="18"/>
      <c r="AL6726" s="18"/>
      <c r="AM6726" s="18"/>
    </row>
    <row r="6727" spans="1:39" x14ac:dyDescent="0.25">
      <c r="A6727" s="18" t="s">
        <v>3344</v>
      </c>
      <c r="B6727" s="18"/>
      <c r="C6727" s="18">
        <v>1</v>
      </c>
      <c r="D6727" s="18">
        <f t="shared" si="105"/>
        <v>1.2204364524841374E-4</v>
      </c>
      <c r="E6727" s="18" t="s">
        <v>3316</v>
      </c>
      <c r="F6727" s="18"/>
      <c r="G6727" s="18"/>
      <c r="H6727" s="18" t="s">
        <v>3343</v>
      </c>
      <c r="I6727" s="18"/>
      <c r="J6727" s="18"/>
      <c r="K6727" s="18"/>
      <c r="L6727" s="18"/>
      <c r="M6727" s="18"/>
      <c r="N6727" s="18"/>
      <c r="O6727" s="18"/>
      <c r="P6727" s="18"/>
      <c r="Q6727" s="18"/>
      <c r="R6727" s="18"/>
      <c r="S6727" s="18"/>
      <c r="T6727" s="18"/>
      <c r="U6727" s="18"/>
      <c r="V6727" s="18"/>
      <c r="W6727" s="18"/>
      <c r="X6727" s="18"/>
      <c r="Y6727" s="18"/>
      <c r="Z6727" s="18"/>
      <c r="AA6727" s="18"/>
      <c r="AB6727" s="18"/>
      <c r="AC6727" s="18"/>
      <c r="AD6727" s="18"/>
      <c r="AE6727" s="18"/>
      <c r="AF6727" s="18"/>
      <c r="AG6727" s="18"/>
      <c r="AH6727" s="18"/>
      <c r="AI6727" s="18"/>
      <c r="AJ6727" s="18"/>
      <c r="AK6727" s="18"/>
      <c r="AL6727" s="18"/>
      <c r="AM6727" s="18"/>
    </row>
    <row r="6728" spans="1:39" x14ac:dyDescent="0.25">
      <c r="A6728" s="18" t="s">
        <v>14339</v>
      </c>
      <c r="B6728" s="18"/>
      <c r="C6728" s="18">
        <v>1</v>
      </c>
      <c r="D6728" s="18">
        <f t="shared" si="105"/>
        <v>1.2204364524841374E-4</v>
      </c>
      <c r="E6728" s="18" t="s">
        <v>47</v>
      </c>
      <c r="F6728" s="18"/>
      <c r="G6728" s="18" t="s">
        <v>112</v>
      </c>
      <c r="H6728" s="18"/>
      <c r="I6728" s="18"/>
      <c r="J6728" s="18"/>
      <c r="K6728" s="18"/>
      <c r="L6728" s="18"/>
      <c r="M6728" s="18"/>
      <c r="N6728" s="18"/>
      <c r="O6728" s="18"/>
      <c r="P6728" s="18"/>
      <c r="Q6728" s="18"/>
      <c r="R6728" s="18"/>
      <c r="S6728" s="18"/>
      <c r="T6728" s="18"/>
      <c r="U6728" s="18"/>
      <c r="V6728" s="18"/>
      <c r="W6728" s="18"/>
      <c r="X6728" s="18"/>
      <c r="Y6728" s="18"/>
      <c r="Z6728" s="18"/>
      <c r="AA6728" s="18"/>
      <c r="AB6728" s="18"/>
      <c r="AC6728" s="18"/>
      <c r="AD6728" s="18"/>
      <c r="AE6728" s="18"/>
      <c r="AF6728" s="18"/>
      <c r="AG6728" s="18"/>
      <c r="AH6728" s="18"/>
      <c r="AI6728" s="18"/>
      <c r="AJ6728" s="18"/>
      <c r="AK6728" s="18"/>
      <c r="AL6728" s="18"/>
      <c r="AM6728" s="18"/>
    </row>
    <row r="6729" spans="1:39" x14ac:dyDescent="0.25">
      <c r="A6729" s="18" t="s">
        <v>111</v>
      </c>
      <c r="B6729" s="18"/>
      <c r="C6729" s="18">
        <v>2</v>
      </c>
      <c r="D6729" s="18">
        <f t="shared" si="105"/>
        <v>2.4408729049682748E-4</v>
      </c>
      <c r="E6729" s="18" t="s">
        <v>47</v>
      </c>
      <c r="F6729" s="18"/>
      <c r="G6729" s="18" t="s">
        <v>112</v>
      </c>
      <c r="H6729" s="18"/>
      <c r="I6729" s="18"/>
      <c r="J6729" s="18"/>
      <c r="K6729" s="18"/>
      <c r="L6729" s="18"/>
      <c r="M6729" s="18"/>
      <c r="N6729" s="18"/>
      <c r="O6729" s="18"/>
      <c r="P6729" s="18"/>
      <c r="Q6729" s="18"/>
      <c r="R6729" s="18"/>
      <c r="S6729" s="18"/>
      <c r="T6729" s="18"/>
      <c r="U6729" s="18"/>
      <c r="V6729" s="18"/>
      <c r="W6729" s="18"/>
      <c r="X6729" s="18"/>
      <c r="Y6729" s="18"/>
      <c r="Z6729" s="18"/>
      <c r="AA6729" s="18"/>
      <c r="AB6729" s="18"/>
      <c r="AC6729" s="18"/>
      <c r="AD6729" s="18"/>
      <c r="AE6729" s="18"/>
      <c r="AF6729" s="18"/>
      <c r="AG6729" s="18"/>
      <c r="AH6729" s="18"/>
      <c r="AI6729" s="18"/>
      <c r="AJ6729" s="18"/>
      <c r="AK6729" s="18"/>
      <c r="AL6729" s="18"/>
      <c r="AM6729" s="18"/>
    </row>
    <row r="6730" spans="1:39" x14ac:dyDescent="0.25">
      <c r="A6730" s="18" t="s">
        <v>7365</v>
      </c>
      <c r="B6730" s="18"/>
      <c r="C6730" s="18">
        <v>1</v>
      </c>
      <c r="D6730" s="18">
        <f t="shared" si="105"/>
        <v>1.2204364524841374E-4</v>
      </c>
      <c r="E6730" s="18" t="s">
        <v>9035</v>
      </c>
      <c r="F6730" s="18"/>
      <c r="G6730" s="18" t="s">
        <v>456</v>
      </c>
      <c r="H6730" s="18"/>
      <c r="I6730" s="18"/>
      <c r="J6730" s="18"/>
      <c r="K6730" s="18"/>
      <c r="L6730" s="18"/>
      <c r="M6730" s="18"/>
      <c r="N6730" s="18"/>
      <c r="O6730" s="18"/>
      <c r="P6730" s="18"/>
      <c r="Q6730" s="18"/>
      <c r="R6730" s="18"/>
      <c r="S6730" s="18"/>
      <c r="T6730" s="18"/>
      <c r="U6730" s="18"/>
      <c r="V6730" s="18"/>
      <c r="W6730" s="18"/>
      <c r="X6730" s="18"/>
      <c r="Y6730" s="18"/>
      <c r="Z6730" s="18"/>
      <c r="AA6730" s="18"/>
      <c r="AB6730" s="18"/>
      <c r="AC6730" s="18"/>
      <c r="AD6730" s="18"/>
      <c r="AE6730" s="18"/>
      <c r="AF6730" s="18"/>
      <c r="AG6730" s="18"/>
      <c r="AH6730" s="18"/>
      <c r="AI6730" s="18"/>
      <c r="AJ6730" s="18"/>
      <c r="AK6730" s="18"/>
      <c r="AL6730" s="18"/>
      <c r="AM6730" s="18"/>
    </row>
    <row r="6731" spans="1:39" x14ac:dyDescent="0.25">
      <c r="A6731" s="18" t="s">
        <v>14340</v>
      </c>
      <c r="B6731" s="18"/>
      <c r="C6731" s="18">
        <v>1</v>
      </c>
      <c r="D6731" s="18">
        <f t="shared" si="105"/>
        <v>1.2204364524841374E-4</v>
      </c>
      <c r="E6731" s="18" t="s">
        <v>4764</v>
      </c>
      <c r="F6731" s="18"/>
      <c r="G6731" s="18" t="s">
        <v>14189</v>
      </c>
      <c r="H6731" s="18"/>
      <c r="I6731" s="18"/>
      <c r="J6731" s="18"/>
      <c r="K6731" s="18"/>
      <c r="L6731" s="18"/>
      <c r="M6731" s="18"/>
      <c r="N6731" s="18"/>
      <c r="O6731" s="18"/>
      <c r="P6731" s="18"/>
      <c r="Q6731" s="18"/>
      <c r="R6731" s="18"/>
      <c r="S6731" s="18"/>
      <c r="T6731" s="18"/>
      <c r="U6731" s="18"/>
      <c r="V6731" s="18"/>
      <c r="W6731" s="18"/>
      <c r="X6731" s="18"/>
      <c r="Y6731" s="18"/>
      <c r="Z6731" s="18"/>
      <c r="AA6731" s="18"/>
      <c r="AB6731" s="18"/>
      <c r="AC6731" s="18"/>
      <c r="AD6731" s="18"/>
      <c r="AE6731" s="18"/>
      <c r="AF6731" s="18"/>
      <c r="AG6731" s="18"/>
      <c r="AH6731" s="18"/>
      <c r="AI6731" s="18"/>
      <c r="AJ6731" s="18"/>
      <c r="AK6731" s="18"/>
      <c r="AL6731" s="18"/>
      <c r="AM6731" s="18"/>
    </row>
    <row r="6732" spans="1:39" x14ac:dyDescent="0.25">
      <c r="A6732" s="18" t="s">
        <v>14341</v>
      </c>
      <c r="B6732" s="18"/>
      <c r="C6732" s="18">
        <v>2</v>
      </c>
      <c r="D6732" s="18">
        <f t="shared" si="105"/>
        <v>2.4408729049682748E-4</v>
      </c>
      <c r="E6732" s="18" t="s">
        <v>4642</v>
      </c>
      <c r="F6732" s="18"/>
      <c r="G6732" s="18"/>
      <c r="H6732" s="18" t="s">
        <v>14190</v>
      </c>
      <c r="I6732" s="18"/>
      <c r="J6732" s="18"/>
      <c r="K6732" s="18"/>
      <c r="L6732" s="18"/>
      <c r="M6732" s="18"/>
      <c r="N6732" s="18"/>
      <c r="O6732" s="18"/>
      <c r="P6732" s="18"/>
      <c r="Q6732" s="18"/>
      <c r="R6732" s="18"/>
      <c r="S6732" s="18"/>
      <c r="T6732" s="18"/>
      <c r="U6732" s="18"/>
      <c r="V6732" s="18"/>
      <c r="W6732" s="18"/>
      <c r="X6732" s="18"/>
      <c r="Y6732" s="18"/>
      <c r="Z6732" s="18"/>
      <c r="AA6732" s="18"/>
      <c r="AB6732" s="18"/>
      <c r="AC6732" s="18"/>
      <c r="AD6732" s="18"/>
      <c r="AE6732" s="18"/>
      <c r="AF6732" s="18"/>
      <c r="AG6732" s="18"/>
      <c r="AH6732" s="18"/>
      <c r="AI6732" s="18"/>
      <c r="AJ6732" s="18"/>
      <c r="AK6732" s="18"/>
      <c r="AL6732" s="18"/>
      <c r="AM6732" s="18"/>
    </row>
    <row r="6733" spans="1:39" x14ac:dyDescent="0.25">
      <c r="A6733" s="18" t="s">
        <v>1160</v>
      </c>
      <c r="B6733" s="18"/>
      <c r="C6733" s="18">
        <v>6</v>
      </c>
      <c r="D6733" s="18">
        <f t="shared" si="105"/>
        <v>7.3226187149048243E-4</v>
      </c>
      <c r="E6733" s="18" t="s">
        <v>1119</v>
      </c>
      <c r="F6733" s="18"/>
      <c r="G6733" s="18"/>
      <c r="H6733" s="18" t="s">
        <v>1161</v>
      </c>
      <c r="I6733" s="18"/>
      <c r="J6733" s="18"/>
      <c r="K6733" s="18"/>
      <c r="L6733" s="18"/>
      <c r="M6733" s="18"/>
      <c r="N6733" s="18"/>
      <c r="O6733" s="18"/>
      <c r="P6733" s="18"/>
      <c r="Q6733" s="18"/>
      <c r="R6733" s="18"/>
      <c r="S6733" s="18"/>
      <c r="T6733" s="18"/>
      <c r="U6733" s="18"/>
      <c r="V6733" s="18"/>
      <c r="W6733" s="18"/>
      <c r="X6733" s="18"/>
      <c r="Y6733" s="18"/>
      <c r="Z6733" s="18"/>
      <c r="AA6733" s="18"/>
      <c r="AB6733" s="18"/>
      <c r="AC6733" s="18"/>
      <c r="AD6733" s="18"/>
      <c r="AE6733" s="18"/>
      <c r="AF6733" s="18"/>
      <c r="AG6733" s="18"/>
      <c r="AH6733" s="18"/>
      <c r="AI6733" s="18"/>
      <c r="AJ6733" s="18"/>
      <c r="AK6733" s="18"/>
      <c r="AL6733" s="18"/>
      <c r="AM6733" s="18"/>
    </row>
    <row r="6734" spans="1:39" x14ac:dyDescent="0.25">
      <c r="A6734" s="18" t="s">
        <v>8248</v>
      </c>
      <c r="B6734" s="18" t="s">
        <v>12673</v>
      </c>
      <c r="C6734" s="18">
        <v>3</v>
      </c>
      <c r="D6734" s="18">
        <f t="shared" si="105"/>
        <v>3.6613093574524121E-4</v>
      </c>
      <c r="E6734" s="18" t="s">
        <v>5031</v>
      </c>
      <c r="F6734" s="18"/>
      <c r="G6734" s="18"/>
      <c r="H6734" s="18" t="s">
        <v>5055</v>
      </c>
      <c r="I6734" s="18"/>
      <c r="J6734" s="18"/>
      <c r="K6734" s="18"/>
      <c r="L6734" s="18"/>
      <c r="M6734" s="18"/>
      <c r="N6734" s="18"/>
      <c r="O6734" s="18"/>
      <c r="P6734" s="18"/>
      <c r="Q6734" s="18"/>
      <c r="R6734" s="18"/>
      <c r="S6734" s="18"/>
      <c r="T6734" s="18"/>
      <c r="U6734" s="18"/>
      <c r="V6734" s="18"/>
      <c r="W6734" s="18"/>
      <c r="X6734" s="18"/>
      <c r="Y6734" s="18"/>
      <c r="Z6734" s="18"/>
      <c r="AA6734" s="18"/>
      <c r="AB6734" s="18"/>
      <c r="AC6734" s="18"/>
      <c r="AD6734" s="18"/>
      <c r="AE6734" s="18"/>
      <c r="AF6734" s="18"/>
      <c r="AG6734" s="18"/>
      <c r="AH6734" s="18"/>
      <c r="AI6734" s="18"/>
      <c r="AJ6734" s="18"/>
      <c r="AK6734" s="18"/>
      <c r="AL6734" s="18"/>
      <c r="AM6734" s="18"/>
    </row>
    <row r="6735" spans="1:39" x14ac:dyDescent="0.25">
      <c r="A6735" s="18" t="s">
        <v>391</v>
      </c>
      <c r="B6735" s="18"/>
      <c r="C6735" s="18">
        <v>1</v>
      </c>
      <c r="D6735" s="18">
        <f t="shared" si="105"/>
        <v>1.2204364524841374E-4</v>
      </c>
      <c r="E6735" s="18" t="s">
        <v>372</v>
      </c>
      <c r="F6735" s="18"/>
      <c r="G6735" s="18" t="s">
        <v>392</v>
      </c>
      <c r="H6735" s="18"/>
      <c r="I6735" s="18"/>
      <c r="J6735" s="18"/>
      <c r="K6735" s="18"/>
      <c r="L6735" s="18"/>
      <c r="M6735" s="18"/>
      <c r="N6735" s="18"/>
      <c r="O6735" s="18"/>
      <c r="P6735" s="18"/>
      <c r="Q6735" s="18"/>
      <c r="R6735" s="18"/>
      <c r="S6735" s="18"/>
      <c r="T6735" s="18"/>
      <c r="U6735" s="18"/>
      <c r="V6735" s="18"/>
      <c r="W6735" s="18"/>
      <c r="X6735" s="18"/>
      <c r="Y6735" s="18"/>
      <c r="Z6735" s="18"/>
      <c r="AA6735" s="18"/>
      <c r="AB6735" s="18"/>
      <c r="AC6735" s="18"/>
      <c r="AD6735" s="18"/>
      <c r="AE6735" s="18"/>
      <c r="AF6735" s="18"/>
      <c r="AG6735" s="18"/>
      <c r="AH6735" s="18"/>
      <c r="AI6735" s="18"/>
      <c r="AJ6735" s="18"/>
      <c r="AK6735" s="18"/>
      <c r="AL6735" s="18"/>
      <c r="AM6735" s="18"/>
    </row>
    <row r="6736" spans="1:39" x14ac:dyDescent="0.25">
      <c r="A6736" s="18" t="s">
        <v>393</v>
      </c>
      <c r="B6736" s="18"/>
      <c r="C6736" s="18">
        <v>1</v>
      </c>
      <c r="D6736" s="18">
        <f t="shared" si="105"/>
        <v>1.2204364524841374E-4</v>
      </c>
      <c r="E6736" s="18" t="s">
        <v>372</v>
      </c>
      <c r="F6736" s="18"/>
      <c r="G6736" s="18" t="s">
        <v>392</v>
      </c>
      <c r="H6736" s="18"/>
      <c r="I6736" s="18"/>
      <c r="J6736" s="18"/>
      <c r="K6736" s="18"/>
      <c r="L6736" s="18"/>
      <c r="M6736" s="18"/>
      <c r="N6736" s="18"/>
      <c r="O6736" s="18"/>
      <c r="P6736" s="18"/>
      <c r="Q6736" s="18"/>
      <c r="R6736" s="18"/>
      <c r="S6736" s="18"/>
      <c r="T6736" s="18"/>
      <c r="U6736" s="18"/>
      <c r="V6736" s="18"/>
      <c r="W6736" s="18"/>
      <c r="X6736" s="18"/>
      <c r="Y6736" s="18"/>
      <c r="Z6736" s="18"/>
      <c r="AA6736" s="18"/>
      <c r="AB6736" s="18"/>
      <c r="AC6736" s="18"/>
      <c r="AD6736" s="18"/>
      <c r="AE6736" s="18"/>
      <c r="AF6736" s="18"/>
      <c r="AG6736" s="18"/>
      <c r="AH6736" s="18"/>
      <c r="AI6736" s="18"/>
      <c r="AJ6736" s="18"/>
      <c r="AK6736" s="18"/>
      <c r="AL6736" s="18"/>
      <c r="AM6736" s="18"/>
    </row>
    <row r="6737" spans="1:39" x14ac:dyDescent="0.25">
      <c r="A6737" s="18" t="s">
        <v>394</v>
      </c>
      <c r="B6737" s="18"/>
      <c r="C6737" s="18">
        <v>1</v>
      </c>
      <c r="D6737" s="18">
        <f t="shared" si="105"/>
        <v>1.2204364524841374E-4</v>
      </c>
      <c r="E6737" s="18" t="s">
        <v>372</v>
      </c>
      <c r="F6737" s="18"/>
      <c r="G6737" s="18" t="s">
        <v>392</v>
      </c>
      <c r="H6737" s="18"/>
      <c r="I6737" s="18"/>
      <c r="J6737" s="18"/>
      <c r="K6737" s="18"/>
      <c r="L6737" s="18"/>
      <c r="M6737" s="18"/>
      <c r="N6737" s="18"/>
      <c r="O6737" s="18"/>
      <c r="P6737" s="18"/>
      <c r="Q6737" s="18"/>
      <c r="R6737" s="18"/>
      <c r="S6737" s="18"/>
      <c r="T6737" s="18"/>
      <c r="U6737" s="18"/>
      <c r="V6737" s="18"/>
      <c r="W6737" s="18"/>
      <c r="X6737" s="18"/>
      <c r="Y6737" s="18"/>
      <c r="Z6737" s="18"/>
      <c r="AA6737" s="18"/>
      <c r="AB6737" s="18"/>
      <c r="AC6737" s="18"/>
      <c r="AD6737" s="18"/>
      <c r="AE6737" s="18"/>
      <c r="AF6737" s="18"/>
      <c r="AG6737" s="18"/>
      <c r="AH6737" s="18"/>
      <c r="AI6737" s="18"/>
      <c r="AJ6737" s="18"/>
      <c r="AK6737" s="18"/>
      <c r="AL6737" s="18"/>
      <c r="AM6737" s="18"/>
    </row>
    <row r="6738" spans="1:39" x14ac:dyDescent="0.25">
      <c r="A6738" s="18" t="s">
        <v>3476</v>
      </c>
      <c r="B6738" s="18"/>
      <c r="C6738" s="18">
        <v>3</v>
      </c>
      <c r="D6738" s="18">
        <f t="shared" si="105"/>
        <v>3.6613093574524121E-4</v>
      </c>
      <c r="E6738" s="18" t="s">
        <v>3354</v>
      </c>
      <c r="F6738" s="18"/>
      <c r="G6738" s="18" t="s">
        <v>271</v>
      </c>
      <c r="H6738" s="18"/>
      <c r="I6738" s="18"/>
      <c r="J6738" s="18"/>
      <c r="K6738" s="18"/>
      <c r="L6738" s="18"/>
      <c r="M6738" s="18"/>
      <c r="N6738" s="18"/>
      <c r="O6738" s="18"/>
      <c r="P6738" s="18"/>
      <c r="Q6738" s="18"/>
      <c r="R6738" s="18"/>
      <c r="S6738" s="18"/>
      <c r="T6738" s="18"/>
      <c r="U6738" s="18"/>
      <c r="V6738" s="18"/>
      <c r="W6738" s="18"/>
      <c r="X6738" s="18"/>
      <c r="Y6738" s="18"/>
      <c r="Z6738" s="18"/>
      <c r="AA6738" s="18"/>
      <c r="AB6738" s="18"/>
      <c r="AC6738" s="18"/>
      <c r="AD6738" s="18"/>
      <c r="AE6738" s="18"/>
      <c r="AF6738" s="18"/>
      <c r="AG6738" s="18"/>
      <c r="AH6738" s="18"/>
      <c r="AI6738" s="18"/>
      <c r="AJ6738" s="18"/>
      <c r="AK6738" s="18"/>
      <c r="AL6738" s="18"/>
      <c r="AM6738" s="18"/>
    </row>
    <row r="6739" spans="1:39" x14ac:dyDescent="0.25">
      <c r="A6739" s="18" t="s">
        <v>14342</v>
      </c>
      <c r="B6739" s="18"/>
      <c r="C6739" s="18">
        <v>1</v>
      </c>
      <c r="D6739" s="18">
        <f t="shared" si="105"/>
        <v>1.2204364524841374E-4</v>
      </c>
      <c r="E6739" s="18" t="s">
        <v>3354</v>
      </c>
      <c r="F6739" s="18"/>
      <c r="G6739" s="18" t="s">
        <v>3483</v>
      </c>
      <c r="H6739" s="18"/>
      <c r="I6739" s="18"/>
      <c r="J6739" s="18"/>
      <c r="K6739" s="18"/>
      <c r="L6739" s="18"/>
      <c r="M6739" s="18"/>
      <c r="N6739" s="18"/>
      <c r="O6739" s="18"/>
      <c r="P6739" s="18"/>
      <c r="Q6739" s="18"/>
      <c r="R6739" s="18"/>
      <c r="S6739" s="18"/>
      <c r="T6739" s="18"/>
      <c r="U6739" s="18"/>
      <c r="V6739" s="18"/>
      <c r="W6739" s="18"/>
      <c r="X6739" s="18"/>
      <c r="Y6739" s="18"/>
      <c r="Z6739" s="18"/>
      <c r="AA6739" s="18"/>
      <c r="AB6739" s="18"/>
      <c r="AC6739" s="18"/>
      <c r="AD6739" s="18"/>
      <c r="AE6739" s="18"/>
      <c r="AF6739" s="18"/>
      <c r="AG6739" s="18"/>
      <c r="AH6739" s="18"/>
      <c r="AI6739" s="18"/>
      <c r="AJ6739" s="18"/>
      <c r="AK6739" s="18"/>
      <c r="AL6739" s="18"/>
      <c r="AM6739" s="18"/>
    </row>
    <row r="6740" spans="1:39" x14ac:dyDescent="0.25">
      <c r="A6740" s="18" t="s">
        <v>4856</v>
      </c>
      <c r="B6740" s="18"/>
      <c r="C6740" s="18">
        <v>3</v>
      </c>
      <c r="D6740" s="18">
        <f t="shared" si="105"/>
        <v>3.6613093574524121E-4</v>
      </c>
      <c r="E6740" s="18" t="s">
        <v>4764</v>
      </c>
      <c r="F6740" s="18"/>
      <c r="G6740" s="18" t="s">
        <v>456</v>
      </c>
      <c r="H6740" s="18"/>
      <c r="I6740" s="18"/>
      <c r="J6740" s="18"/>
      <c r="K6740" s="18"/>
      <c r="L6740" s="18"/>
      <c r="M6740" s="18"/>
      <c r="N6740" s="18"/>
      <c r="O6740" s="18"/>
      <c r="P6740" s="18"/>
      <c r="Q6740" s="18"/>
      <c r="R6740" s="18"/>
      <c r="S6740" s="18"/>
      <c r="T6740" s="18"/>
      <c r="U6740" s="18"/>
      <c r="V6740" s="18"/>
      <c r="W6740" s="18"/>
      <c r="X6740" s="18"/>
      <c r="Y6740" s="18"/>
      <c r="Z6740" s="18"/>
      <c r="AA6740" s="18"/>
      <c r="AB6740" s="18"/>
      <c r="AC6740" s="18"/>
      <c r="AD6740" s="18"/>
      <c r="AE6740" s="18"/>
      <c r="AF6740" s="18"/>
      <c r="AG6740" s="18"/>
      <c r="AH6740" s="18"/>
      <c r="AI6740" s="18"/>
      <c r="AJ6740" s="18"/>
      <c r="AK6740" s="18"/>
      <c r="AL6740" s="18"/>
      <c r="AM6740" s="18"/>
    </row>
    <row r="6741" spans="1:39" x14ac:dyDescent="0.25">
      <c r="A6741" s="18" t="s">
        <v>3477</v>
      </c>
      <c r="B6741" s="18"/>
      <c r="C6741" s="18">
        <v>2</v>
      </c>
      <c r="D6741" s="18">
        <f t="shared" si="105"/>
        <v>2.4408729049682748E-4</v>
      </c>
      <c r="E6741" s="18" t="s">
        <v>3354</v>
      </c>
      <c r="F6741" s="18"/>
      <c r="G6741" s="18" t="s">
        <v>456</v>
      </c>
      <c r="H6741" s="18"/>
      <c r="I6741" s="18"/>
      <c r="J6741" s="18"/>
      <c r="K6741" s="18"/>
      <c r="L6741" s="18"/>
      <c r="M6741" s="18"/>
      <c r="N6741" s="18"/>
      <c r="O6741" s="18"/>
      <c r="P6741" s="18"/>
      <c r="Q6741" s="18"/>
      <c r="R6741" s="18"/>
      <c r="S6741" s="18"/>
      <c r="T6741" s="18"/>
      <c r="U6741" s="18"/>
      <c r="V6741" s="18"/>
      <c r="W6741" s="18"/>
      <c r="X6741" s="18"/>
      <c r="Y6741" s="18"/>
      <c r="Z6741" s="18"/>
      <c r="AA6741" s="18"/>
      <c r="AB6741" s="18"/>
      <c r="AC6741" s="18"/>
      <c r="AD6741" s="18"/>
      <c r="AE6741" s="18"/>
      <c r="AF6741" s="18"/>
      <c r="AG6741" s="18"/>
      <c r="AH6741" s="18"/>
      <c r="AI6741" s="18"/>
      <c r="AJ6741" s="18"/>
      <c r="AK6741" s="18"/>
      <c r="AL6741" s="18"/>
      <c r="AM6741" s="18"/>
    </row>
    <row r="6742" spans="1:39" x14ac:dyDescent="0.25">
      <c r="A6742" s="18" t="s">
        <v>3478</v>
      </c>
      <c r="B6742" s="18" t="s">
        <v>3479</v>
      </c>
      <c r="C6742" s="18">
        <v>3</v>
      </c>
      <c r="D6742" s="18">
        <f t="shared" si="105"/>
        <v>3.6613093574524121E-4</v>
      </c>
      <c r="E6742" s="18" t="s">
        <v>3354</v>
      </c>
      <c r="F6742" s="18"/>
      <c r="G6742" s="18" t="s">
        <v>456</v>
      </c>
      <c r="H6742" s="18"/>
      <c r="I6742" s="18"/>
      <c r="J6742" s="18"/>
      <c r="K6742" s="18"/>
      <c r="L6742" s="18"/>
      <c r="M6742" s="18"/>
      <c r="N6742" s="18"/>
      <c r="O6742" s="18"/>
      <c r="P6742" s="18"/>
      <c r="Q6742" s="18"/>
      <c r="R6742" s="18"/>
      <c r="S6742" s="18"/>
      <c r="T6742" s="18"/>
      <c r="U6742" s="18"/>
      <c r="V6742" s="18"/>
      <c r="W6742" s="18"/>
      <c r="X6742" s="18"/>
      <c r="Y6742" s="18"/>
      <c r="Z6742" s="18"/>
      <c r="AA6742" s="18"/>
      <c r="AB6742" s="18"/>
      <c r="AC6742" s="18"/>
      <c r="AD6742" s="18"/>
      <c r="AE6742" s="18"/>
      <c r="AF6742" s="18"/>
      <c r="AG6742" s="18"/>
      <c r="AH6742" s="18"/>
      <c r="AI6742" s="18"/>
      <c r="AJ6742" s="18"/>
      <c r="AK6742" s="18"/>
      <c r="AL6742" s="18"/>
      <c r="AM6742" s="18"/>
    </row>
    <row r="6743" spans="1:39" x14ac:dyDescent="0.25">
      <c r="A6743" s="18" t="s">
        <v>3480</v>
      </c>
      <c r="B6743" s="18"/>
      <c r="C6743" s="18">
        <v>1</v>
      </c>
      <c r="D6743" s="18">
        <f t="shared" si="105"/>
        <v>1.2204364524841374E-4</v>
      </c>
      <c r="E6743" s="18" t="s">
        <v>3354</v>
      </c>
      <c r="F6743" s="18"/>
      <c r="G6743" s="18" t="s">
        <v>456</v>
      </c>
      <c r="H6743" s="18"/>
      <c r="I6743" s="18"/>
      <c r="J6743" s="18"/>
      <c r="K6743" s="18"/>
      <c r="L6743" s="18"/>
      <c r="M6743" s="18"/>
      <c r="N6743" s="18"/>
      <c r="O6743" s="18"/>
      <c r="P6743" s="18"/>
      <c r="Q6743" s="18"/>
      <c r="R6743" s="18"/>
      <c r="S6743" s="18"/>
      <c r="T6743" s="18"/>
      <c r="U6743" s="18"/>
      <c r="V6743" s="18"/>
      <c r="W6743" s="18"/>
      <c r="X6743" s="18"/>
      <c r="Y6743" s="18"/>
      <c r="Z6743" s="18"/>
      <c r="AA6743" s="18"/>
      <c r="AB6743" s="18"/>
      <c r="AC6743" s="18"/>
      <c r="AD6743" s="18"/>
      <c r="AE6743" s="18"/>
      <c r="AF6743" s="18"/>
      <c r="AG6743" s="18"/>
      <c r="AH6743" s="18"/>
      <c r="AI6743" s="18"/>
      <c r="AJ6743" s="18"/>
      <c r="AK6743" s="18"/>
      <c r="AL6743" s="18"/>
      <c r="AM6743" s="18"/>
    </row>
    <row r="6744" spans="1:39" x14ac:dyDescent="0.25">
      <c r="A6744" s="18" t="s">
        <v>3481</v>
      </c>
      <c r="B6744" s="18"/>
      <c r="C6744" s="18">
        <v>1</v>
      </c>
      <c r="D6744" s="18">
        <f t="shared" si="105"/>
        <v>1.2204364524841374E-4</v>
      </c>
      <c r="E6744" s="18" t="s">
        <v>3354</v>
      </c>
      <c r="F6744" s="18"/>
      <c r="G6744" s="18" t="s">
        <v>271</v>
      </c>
      <c r="H6744" s="18"/>
      <c r="I6744" s="18"/>
      <c r="J6744" s="18"/>
      <c r="K6744" s="18"/>
      <c r="L6744" s="18"/>
      <c r="M6744" s="18"/>
      <c r="N6744" s="18"/>
      <c r="O6744" s="18"/>
      <c r="P6744" s="18"/>
      <c r="Q6744" s="18"/>
      <c r="R6744" s="18"/>
      <c r="S6744" s="18"/>
      <c r="T6744" s="18"/>
      <c r="U6744" s="18"/>
      <c r="V6744" s="18"/>
      <c r="W6744" s="18"/>
      <c r="X6744" s="18"/>
      <c r="Y6744" s="18"/>
      <c r="Z6744" s="18"/>
      <c r="AA6744" s="18"/>
      <c r="AB6744" s="18"/>
      <c r="AC6744" s="18"/>
      <c r="AD6744" s="18"/>
      <c r="AE6744" s="18"/>
      <c r="AF6744" s="18"/>
      <c r="AG6744" s="18"/>
      <c r="AH6744" s="18"/>
      <c r="AI6744" s="18"/>
      <c r="AJ6744" s="18"/>
      <c r="AK6744" s="18"/>
      <c r="AL6744" s="18"/>
      <c r="AM6744" s="18"/>
    </row>
    <row r="6745" spans="1:39" x14ac:dyDescent="0.25">
      <c r="A6745" s="18" t="s">
        <v>3482</v>
      </c>
      <c r="B6745" s="18"/>
      <c r="C6745" s="18">
        <v>1</v>
      </c>
      <c r="D6745" s="18">
        <f t="shared" si="105"/>
        <v>1.2204364524841374E-4</v>
      </c>
      <c r="E6745" s="18" t="s">
        <v>3354</v>
      </c>
      <c r="F6745" s="18"/>
      <c r="G6745" s="18" t="s">
        <v>3483</v>
      </c>
      <c r="H6745" s="18"/>
      <c r="I6745" s="18"/>
      <c r="J6745" s="18"/>
      <c r="K6745" s="18"/>
      <c r="L6745" s="18"/>
      <c r="M6745" s="18"/>
      <c r="N6745" s="18"/>
      <c r="O6745" s="18"/>
      <c r="P6745" s="18"/>
      <c r="Q6745" s="18"/>
      <c r="R6745" s="18"/>
      <c r="S6745" s="18"/>
      <c r="T6745" s="18"/>
      <c r="U6745" s="18"/>
      <c r="V6745" s="18"/>
      <c r="W6745" s="18"/>
      <c r="X6745" s="18"/>
      <c r="Y6745" s="18"/>
      <c r="Z6745" s="18"/>
      <c r="AA6745" s="18"/>
      <c r="AB6745" s="18"/>
      <c r="AC6745" s="18"/>
      <c r="AD6745" s="18"/>
      <c r="AE6745" s="18"/>
      <c r="AF6745" s="18"/>
      <c r="AG6745" s="18"/>
      <c r="AH6745" s="18"/>
      <c r="AI6745" s="18"/>
      <c r="AJ6745" s="18"/>
      <c r="AK6745" s="18"/>
      <c r="AL6745" s="18"/>
      <c r="AM6745" s="18"/>
    </row>
    <row r="6746" spans="1:39" x14ac:dyDescent="0.25">
      <c r="A6746" s="18" t="s">
        <v>3484</v>
      </c>
      <c r="B6746" s="18"/>
      <c r="C6746" s="18">
        <v>1</v>
      </c>
      <c r="D6746" s="18">
        <f t="shared" si="105"/>
        <v>1.2204364524841374E-4</v>
      </c>
      <c r="E6746" s="18" t="s">
        <v>3354</v>
      </c>
      <c r="F6746" s="18"/>
      <c r="G6746" s="18" t="s">
        <v>456</v>
      </c>
      <c r="H6746" s="18"/>
      <c r="I6746" s="18"/>
      <c r="J6746" s="18"/>
      <c r="K6746" s="18"/>
      <c r="L6746" s="18"/>
      <c r="M6746" s="18"/>
      <c r="N6746" s="18"/>
      <c r="O6746" s="18"/>
      <c r="P6746" s="18"/>
      <c r="Q6746" s="18"/>
      <c r="R6746" s="18"/>
      <c r="S6746" s="18"/>
      <c r="T6746" s="18"/>
      <c r="U6746" s="18"/>
      <c r="V6746" s="18"/>
      <c r="W6746" s="18"/>
      <c r="X6746" s="18"/>
      <c r="Y6746" s="18"/>
      <c r="Z6746" s="18"/>
      <c r="AA6746" s="18"/>
      <c r="AB6746" s="18"/>
      <c r="AC6746" s="18"/>
      <c r="AD6746" s="18"/>
      <c r="AE6746" s="18"/>
      <c r="AF6746" s="18"/>
      <c r="AG6746" s="18"/>
      <c r="AH6746" s="18"/>
      <c r="AI6746" s="18"/>
      <c r="AJ6746" s="18"/>
      <c r="AK6746" s="18"/>
      <c r="AL6746" s="18"/>
      <c r="AM6746" s="18"/>
    </row>
    <row r="6747" spans="1:39" x14ac:dyDescent="0.25">
      <c r="A6747" s="18" t="s">
        <v>3932</v>
      </c>
      <c r="B6747" s="18"/>
      <c r="C6747" s="18">
        <v>1</v>
      </c>
      <c r="D6747" s="18">
        <f t="shared" si="105"/>
        <v>1.2204364524841374E-4</v>
      </c>
      <c r="E6747" s="18" t="s">
        <v>3822</v>
      </c>
      <c r="F6747" s="18"/>
      <c r="G6747" s="18" t="s">
        <v>271</v>
      </c>
      <c r="H6747" s="18"/>
      <c r="I6747" s="18"/>
      <c r="J6747" s="18"/>
      <c r="K6747" s="18"/>
      <c r="L6747" s="18"/>
      <c r="M6747" s="18"/>
      <c r="N6747" s="18"/>
      <c r="O6747" s="18"/>
      <c r="P6747" s="18"/>
      <c r="Q6747" s="18"/>
      <c r="R6747" s="18"/>
      <c r="S6747" s="18"/>
      <c r="T6747" s="18"/>
      <c r="U6747" s="18"/>
      <c r="V6747" s="18"/>
      <c r="W6747" s="18"/>
      <c r="X6747" s="18"/>
      <c r="Y6747" s="18"/>
      <c r="Z6747" s="18"/>
      <c r="AA6747" s="18"/>
      <c r="AB6747" s="18"/>
      <c r="AC6747" s="18"/>
      <c r="AD6747" s="18"/>
      <c r="AE6747" s="18"/>
      <c r="AF6747" s="18"/>
      <c r="AG6747" s="18"/>
      <c r="AH6747" s="18"/>
      <c r="AI6747" s="18"/>
      <c r="AJ6747" s="18"/>
      <c r="AK6747" s="18"/>
      <c r="AL6747" s="18"/>
      <c r="AM6747" s="18"/>
    </row>
    <row r="6748" spans="1:39" x14ac:dyDescent="0.25">
      <c r="A6748" s="18" t="s">
        <v>9174</v>
      </c>
      <c r="B6748" s="18"/>
      <c r="C6748" s="18">
        <v>4</v>
      </c>
      <c r="D6748" s="18">
        <f t="shared" si="105"/>
        <v>4.8817458099365495E-4</v>
      </c>
      <c r="E6748" s="18" t="s">
        <v>5067</v>
      </c>
      <c r="F6748" s="18"/>
      <c r="G6748" s="18"/>
      <c r="H6748" s="18"/>
      <c r="I6748" s="18"/>
      <c r="J6748" s="18" t="s">
        <v>6010</v>
      </c>
      <c r="K6748" s="18"/>
      <c r="L6748" s="18"/>
      <c r="M6748" s="18"/>
      <c r="N6748" s="18"/>
      <c r="O6748" s="18"/>
      <c r="P6748" s="18"/>
      <c r="Q6748" s="18"/>
      <c r="R6748" s="18"/>
      <c r="S6748" s="18"/>
      <c r="T6748" s="18"/>
      <c r="U6748" s="18"/>
      <c r="V6748" s="18"/>
      <c r="W6748" s="18"/>
      <c r="X6748" s="18"/>
      <c r="Y6748" s="18"/>
      <c r="Z6748" s="18"/>
      <c r="AA6748" s="18"/>
      <c r="AB6748" s="18"/>
      <c r="AC6748" s="18"/>
      <c r="AD6748" s="18"/>
      <c r="AE6748" s="18"/>
      <c r="AF6748" s="18"/>
      <c r="AG6748" s="18"/>
      <c r="AH6748" s="18"/>
      <c r="AI6748" s="18"/>
      <c r="AJ6748" s="18"/>
      <c r="AK6748" s="18"/>
      <c r="AL6748" s="18"/>
      <c r="AM6748" s="18"/>
    </row>
    <row r="6749" spans="1:39" x14ac:dyDescent="0.25">
      <c r="A6749" s="18" t="s">
        <v>14343</v>
      </c>
      <c r="B6749" s="18"/>
      <c r="C6749" s="18">
        <v>2</v>
      </c>
      <c r="D6749" s="18">
        <f t="shared" si="105"/>
        <v>2.4408729049682748E-4</v>
      </c>
      <c r="E6749" s="18" t="s">
        <v>3086</v>
      </c>
      <c r="F6749" s="18"/>
      <c r="G6749" s="18" t="s">
        <v>271</v>
      </c>
      <c r="H6749" s="18"/>
      <c r="I6749" s="18"/>
      <c r="J6749" s="18"/>
      <c r="K6749" s="18"/>
      <c r="L6749" s="18"/>
      <c r="M6749" s="18"/>
      <c r="N6749" s="18"/>
      <c r="O6749" s="18"/>
      <c r="P6749" s="18"/>
      <c r="Q6749" s="18"/>
      <c r="R6749" s="18"/>
      <c r="S6749" s="18"/>
      <c r="T6749" s="18"/>
      <c r="U6749" s="18"/>
      <c r="V6749" s="18"/>
      <c r="W6749" s="18"/>
      <c r="X6749" s="18"/>
      <c r="Y6749" s="18"/>
      <c r="Z6749" s="18"/>
      <c r="AA6749" s="18"/>
      <c r="AB6749" s="18"/>
      <c r="AC6749" s="18"/>
      <c r="AD6749" s="18"/>
      <c r="AE6749" s="18"/>
      <c r="AF6749" s="18"/>
      <c r="AG6749" s="18"/>
      <c r="AH6749" s="18"/>
      <c r="AI6749" s="18"/>
      <c r="AJ6749" s="18"/>
      <c r="AK6749" s="18"/>
      <c r="AL6749" s="18"/>
      <c r="AM6749" s="18"/>
    </row>
    <row r="6750" spans="1:39" x14ac:dyDescent="0.25">
      <c r="A6750" s="18" t="s">
        <v>12674</v>
      </c>
      <c r="B6750" s="18"/>
      <c r="C6750" s="18">
        <v>3</v>
      </c>
      <c r="D6750" s="18">
        <f t="shared" si="105"/>
        <v>3.6613093574524121E-4</v>
      </c>
      <c r="E6750" s="18" t="s">
        <v>4397</v>
      </c>
      <c r="F6750" s="18"/>
      <c r="G6750" s="18" t="s">
        <v>4437</v>
      </c>
      <c r="H6750" s="18"/>
      <c r="I6750" s="18"/>
      <c r="J6750" s="18"/>
      <c r="K6750" s="18"/>
      <c r="L6750" s="18"/>
      <c r="M6750" s="18"/>
      <c r="N6750" s="18"/>
      <c r="O6750" s="18"/>
      <c r="P6750" s="18"/>
      <c r="Q6750" s="18"/>
      <c r="R6750" s="18"/>
      <c r="S6750" s="18"/>
      <c r="T6750" s="18"/>
      <c r="U6750" s="18"/>
      <c r="V6750" s="18"/>
      <c r="W6750" s="18"/>
      <c r="X6750" s="18"/>
      <c r="Y6750" s="18"/>
      <c r="Z6750" s="18"/>
      <c r="AA6750" s="18"/>
      <c r="AB6750" s="18"/>
      <c r="AC6750" s="18"/>
      <c r="AD6750" s="18"/>
      <c r="AE6750" s="18"/>
      <c r="AF6750" s="18"/>
      <c r="AG6750" s="18"/>
      <c r="AH6750" s="18"/>
      <c r="AI6750" s="18"/>
      <c r="AJ6750" s="18"/>
      <c r="AK6750" s="18"/>
      <c r="AL6750" s="18"/>
      <c r="AM6750" s="18"/>
    </row>
    <row r="6751" spans="1:39" x14ac:dyDescent="0.25">
      <c r="A6751" s="18" t="s">
        <v>14344</v>
      </c>
      <c r="B6751" s="18"/>
      <c r="C6751" s="18">
        <v>1</v>
      </c>
      <c r="D6751" s="18">
        <f t="shared" si="105"/>
        <v>1.2204364524841374E-4</v>
      </c>
      <c r="E6751" s="18" t="s">
        <v>4764</v>
      </c>
      <c r="F6751" s="18"/>
      <c r="G6751" s="18" t="s">
        <v>4814</v>
      </c>
      <c r="H6751" s="18"/>
      <c r="I6751" s="18"/>
      <c r="J6751" s="18"/>
      <c r="K6751" s="18"/>
      <c r="L6751" s="18"/>
      <c r="M6751" s="18"/>
      <c r="N6751" s="18"/>
      <c r="O6751" s="18"/>
      <c r="P6751" s="18"/>
      <c r="Q6751" s="18"/>
      <c r="R6751" s="18"/>
      <c r="S6751" s="18"/>
      <c r="T6751" s="18"/>
      <c r="U6751" s="18"/>
      <c r="V6751" s="18"/>
      <c r="W6751" s="18"/>
      <c r="X6751" s="18"/>
      <c r="Y6751" s="18"/>
      <c r="Z6751" s="18"/>
      <c r="AA6751" s="18"/>
      <c r="AB6751" s="18"/>
      <c r="AC6751" s="18"/>
      <c r="AD6751" s="18"/>
      <c r="AE6751" s="18"/>
      <c r="AF6751" s="18"/>
      <c r="AG6751" s="18"/>
      <c r="AH6751" s="18"/>
      <c r="AI6751" s="18"/>
      <c r="AJ6751" s="18"/>
      <c r="AK6751" s="18"/>
      <c r="AL6751" s="18"/>
      <c r="AM6751" s="18"/>
    </row>
    <row r="6752" spans="1:39" x14ac:dyDescent="0.25">
      <c r="A6752" s="18" t="s">
        <v>12675</v>
      </c>
      <c r="B6752" s="18"/>
      <c r="C6752" s="18">
        <v>8</v>
      </c>
      <c r="D6752" s="18">
        <f t="shared" si="105"/>
        <v>9.763491619873099E-4</v>
      </c>
      <c r="E6752" s="18" t="s">
        <v>4764</v>
      </c>
      <c r="F6752" s="18"/>
      <c r="G6752" s="18" t="s">
        <v>14548</v>
      </c>
      <c r="H6752" s="18"/>
      <c r="I6752" s="18"/>
      <c r="J6752" s="18"/>
      <c r="K6752" s="18"/>
      <c r="L6752" s="18"/>
      <c r="M6752" s="18"/>
      <c r="N6752" s="18"/>
      <c r="O6752" s="18"/>
      <c r="P6752" s="18"/>
      <c r="Q6752" s="18"/>
      <c r="R6752" s="18"/>
      <c r="S6752" s="18"/>
      <c r="T6752" s="18"/>
      <c r="U6752" s="18"/>
      <c r="V6752" s="18"/>
      <c r="W6752" s="18"/>
      <c r="X6752" s="18"/>
      <c r="Y6752" s="18"/>
      <c r="Z6752" s="18"/>
      <c r="AA6752" s="18"/>
      <c r="AB6752" s="18"/>
      <c r="AC6752" s="18"/>
      <c r="AD6752" s="18"/>
      <c r="AE6752" s="18"/>
      <c r="AF6752" s="18"/>
      <c r="AG6752" s="18"/>
      <c r="AH6752" s="18"/>
      <c r="AI6752" s="18"/>
      <c r="AJ6752" s="18"/>
      <c r="AK6752" s="18"/>
      <c r="AL6752" s="18"/>
      <c r="AM6752" s="18"/>
    </row>
    <row r="6753" spans="1:39" x14ac:dyDescent="0.25">
      <c r="A6753" s="18" t="s">
        <v>2167</v>
      </c>
      <c r="B6753" s="18"/>
      <c r="C6753" s="18">
        <v>1</v>
      </c>
      <c r="D6753" s="18">
        <f t="shared" si="105"/>
        <v>1.2204364524841374E-4</v>
      </c>
      <c r="E6753" s="18" t="s">
        <v>1957</v>
      </c>
      <c r="F6753" s="18" t="s">
        <v>12</v>
      </c>
      <c r="G6753" s="18"/>
      <c r="H6753" s="18"/>
      <c r="I6753" s="18"/>
      <c r="J6753" s="18"/>
      <c r="K6753" s="18"/>
      <c r="L6753" s="18"/>
      <c r="M6753" s="18"/>
      <c r="N6753" s="18"/>
      <c r="O6753" s="18"/>
      <c r="P6753" s="18"/>
      <c r="Q6753" s="18"/>
      <c r="R6753" s="18" t="s">
        <v>8692</v>
      </c>
      <c r="S6753" s="18"/>
      <c r="T6753" s="18"/>
      <c r="U6753" s="18"/>
      <c r="V6753" s="18"/>
      <c r="W6753" s="18"/>
      <c r="X6753" s="18"/>
      <c r="Y6753" s="3"/>
      <c r="Z6753" s="18"/>
      <c r="AA6753" s="18"/>
      <c r="AB6753" s="18"/>
      <c r="AC6753" s="18"/>
      <c r="AD6753" s="18"/>
      <c r="AE6753" s="18"/>
      <c r="AF6753" s="18"/>
      <c r="AG6753" s="18"/>
      <c r="AH6753" s="18"/>
      <c r="AI6753" s="18"/>
      <c r="AJ6753" s="18"/>
      <c r="AK6753" s="18"/>
      <c r="AL6753" s="18"/>
      <c r="AM6753" s="18"/>
    </row>
    <row r="6754" spans="1:39" x14ac:dyDescent="0.25">
      <c r="A6754" s="18" t="s">
        <v>4857</v>
      </c>
      <c r="B6754" s="18"/>
      <c r="C6754" s="18">
        <v>11</v>
      </c>
      <c r="D6754" s="18">
        <f t="shared" si="105"/>
        <v>1.3424800977325511E-3</v>
      </c>
      <c r="E6754" s="18" t="s">
        <v>4764</v>
      </c>
      <c r="F6754" s="18"/>
      <c r="G6754" s="18" t="s">
        <v>456</v>
      </c>
      <c r="H6754" s="18"/>
      <c r="I6754" s="18"/>
      <c r="J6754" s="18"/>
      <c r="K6754" s="18"/>
      <c r="L6754" s="18"/>
      <c r="M6754" s="18"/>
      <c r="N6754" s="18"/>
      <c r="O6754" s="18"/>
      <c r="P6754" s="18"/>
      <c r="Q6754" s="18"/>
      <c r="R6754" s="18"/>
      <c r="S6754" s="18"/>
      <c r="T6754" s="18"/>
      <c r="U6754" s="18"/>
      <c r="V6754" s="18"/>
      <c r="W6754" s="18"/>
      <c r="X6754" s="18"/>
      <c r="Y6754" s="18"/>
      <c r="Z6754" s="18"/>
      <c r="AA6754" s="18"/>
      <c r="AB6754" s="18"/>
      <c r="AC6754" s="18"/>
      <c r="AD6754" s="18"/>
      <c r="AE6754" s="18"/>
      <c r="AF6754" s="18"/>
      <c r="AG6754" s="18"/>
      <c r="AH6754" s="18"/>
      <c r="AI6754" s="18"/>
      <c r="AJ6754" s="18"/>
      <c r="AK6754" s="18"/>
      <c r="AL6754" s="18"/>
      <c r="AM6754" s="18"/>
    </row>
    <row r="6755" spans="1:39" x14ac:dyDescent="0.25">
      <c r="A6755" s="18" t="s">
        <v>3301</v>
      </c>
      <c r="B6755" s="18"/>
      <c r="C6755" s="18">
        <v>1</v>
      </c>
      <c r="D6755" s="18">
        <f t="shared" si="105"/>
        <v>1.2204364524841374E-4</v>
      </c>
      <c r="E6755" s="18" t="s">
        <v>11</v>
      </c>
      <c r="F6755" s="18" t="s">
        <v>12</v>
      </c>
      <c r="G6755" s="18"/>
      <c r="H6755" s="18"/>
      <c r="I6755" s="18"/>
      <c r="J6755" s="18"/>
      <c r="K6755" s="18"/>
      <c r="L6755" s="18"/>
      <c r="M6755" s="18"/>
      <c r="N6755" s="18"/>
      <c r="O6755" s="18"/>
      <c r="P6755" s="18"/>
      <c r="Q6755" s="18"/>
      <c r="R6755" s="18" t="s">
        <v>8692</v>
      </c>
      <c r="S6755" s="18"/>
      <c r="T6755" s="18"/>
      <c r="U6755" s="18"/>
      <c r="V6755" s="18"/>
      <c r="W6755" s="18"/>
      <c r="X6755" s="18"/>
      <c r="Y6755" s="18"/>
      <c r="Z6755" s="18"/>
      <c r="AA6755" s="18"/>
      <c r="AB6755" s="18"/>
      <c r="AC6755" s="18"/>
      <c r="AD6755" s="18"/>
      <c r="AE6755" s="18"/>
      <c r="AF6755" s="18"/>
      <c r="AG6755" s="18"/>
      <c r="AH6755" s="18"/>
      <c r="AI6755" s="18"/>
      <c r="AJ6755" s="18"/>
      <c r="AK6755" s="18"/>
      <c r="AL6755" s="18"/>
      <c r="AM6755" s="18"/>
    </row>
    <row r="6756" spans="1:39" x14ac:dyDescent="0.25">
      <c r="A6756" s="18" t="s">
        <v>4995</v>
      </c>
      <c r="B6756" s="18"/>
      <c r="C6756" s="18">
        <v>2</v>
      </c>
      <c r="D6756" s="18">
        <f t="shared" si="105"/>
        <v>2.4408729049682748E-4</v>
      </c>
      <c r="E6756" s="18" t="s">
        <v>4892</v>
      </c>
      <c r="F6756" s="18" t="s">
        <v>12</v>
      </c>
      <c r="G6756" s="18"/>
      <c r="H6756" s="18"/>
      <c r="I6756" s="18"/>
      <c r="J6756" s="18"/>
      <c r="K6756" s="18"/>
      <c r="L6756" s="18"/>
      <c r="M6756" s="18"/>
      <c r="N6756" s="18"/>
      <c r="O6756" s="18"/>
      <c r="P6756" s="18"/>
      <c r="Q6756" s="18"/>
      <c r="R6756" s="18" t="s">
        <v>8692</v>
      </c>
      <c r="S6756" s="18"/>
      <c r="T6756" s="18"/>
      <c r="U6756" s="18"/>
      <c r="V6756" s="18"/>
      <c r="W6756" s="18"/>
      <c r="X6756" s="18"/>
      <c r="Y6756" s="18"/>
      <c r="Z6756" s="18"/>
      <c r="AA6756" s="18"/>
      <c r="AB6756" s="18"/>
      <c r="AC6756" s="18"/>
      <c r="AD6756" s="18"/>
      <c r="AE6756" s="18"/>
      <c r="AF6756" s="18"/>
      <c r="AG6756" s="18"/>
      <c r="AH6756" s="18"/>
      <c r="AI6756" s="18"/>
      <c r="AJ6756" s="18"/>
      <c r="AK6756" s="18"/>
      <c r="AL6756" s="18"/>
      <c r="AM6756" s="18"/>
    </row>
    <row r="6757" spans="1:39" x14ac:dyDescent="0.25">
      <c r="A6757" s="18" t="s">
        <v>8773</v>
      </c>
      <c r="B6757" s="18" t="s">
        <v>938</v>
      </c>
      <c r="C6757" s="18">
        <v>3</v>
      </c>
      <c r="D6757" s="18">
        <f t="shared" si="105"/>
        <v>3.6613093574524121E-4</v>
      </c>
      <c r="E6757" s="18" t="s">
        <v>875</v>
      </c>
      <c r="F6757" s="18"/>
      <c r="G6757" s="18" t="s">
        <v>939</v>
      </c>
      <c r="H6757" s="18"/>
      <c r="I6757" s="18"/>
      <c r="J6757" s="18"/>
      <c r="K6757" s="18"/>
      <c r="L6757" s="18"/>
      <c r="M6757" s="18"/>
      <c r="N6757" s="18"/>
      <c r="O6757" s="18"/>
      <c r="P6757" s="18"/>
      <c r="Q6757" s="18"/>
      <c r="R6757" s="18"/>
      <c r="S6757" s="18"/>
      <c r="T6757" s="18"/>
      <c r="U6757" s="18"/>
      <c r="V6757" s="18"/>
      <c r="W6757" s="18"/>
      <c r="X6757" s="18"/>
      <c r="Y6757" s="18"/>
      <c r="Z6757" s="18"/>
      <c r="AA6757" s="18"/>
      <c r="AB6757" s="18"/>
      <c r="AC6757" s="18"/>
      <c r="AD6757" s="18"/>
      <c r="AE6757" s="18"/>
      <c r="AF6757" s="18"/>
      <c r="AG6757" s="18"/>
      <c r="AH6757" s="18"/>
      <c r="AI6757" s="18"/>
      <c r="AJ6757" s="18"/>
      <c r="AK6757" s="18"/>
      <c r="AL6757" s="18"/>
      <c r="AM6757" s="18"/>
    </row>
    <row r="6758" spans="1:39" x14ac:dyDescent="0.25">
      <c r="A6758" s="18" t="s">
        <v>12676</v>
      </c>
      <c r="B6758" s="18"/>
      <c r="C6758" s="18">
        <v>4</v>
      </c>
      <c r="D6758" s="18">
        <f t="shared" si="105"/>
        <v>4.8817458099365495E-4</v>
      </c>
      <c r="E6758" s="18" t="s">
        <v>5031</v>
      </c>
      <c r="F6758" s="18"/>
      <c r="G6758" s="18"/>
      <c r="H6758" s="18" t="s">
        <v>5056</v>
      </c>
      <c r="I6758" s="18"/>
      <c r="J6758" s="18"/>
      <c r="K6758" s="18"/>
      <c r="L6758" s="18"/>
      <c r="M6758" s="18"/>
      <c r="N6758" s="18"/>
      <c r="O6758" s="18"/>
      <c r="P6758" s="18"/>
      <c r="Q6758" s="18"/>
      <c r="R6758" s="18"/>
      <c r="S6758" s="18"/>
      <c r="T6758" s="18"/>
      <c r="U6758" s="18"/>
      <c r="V6758" s="18"/>
      <c r="W6758" s="18"/>
      <c r="X6758" s="18"/>
      <c r="Y6758" s="18"/>
      <c r="Z6758" s="18"/>
      <c r="AA6758" s="18"/>
      <c r="AB6758" s="18"/>
      <c r="AC6758" s="18"/>
      <c r="AD6758" s="18"/>
      <c r="AE6758" s="18"/>
      <c r="AF6758" s="18"/>
      <c r="AG6758" s="18"/>
      <c r="AH6758" s="18"/>
      <c r="AI6758" s="18"/>
      <c r="AJ6758" s="18"/>
      <c r="AK6758" s="18"/>
      <c r="AL6758" s="18"/>
      <c r="AM6758" s="18"/>
    </row>
    <row r="6759" spans="1:39" x14ac:dyDescent="0.25">
      <c r="A6759" s="18" t="s">
        <v>6482</v>
      </c>
      <c r="B6759" s="18"/>
      <c r="C6759" s="18">
        <v>1</v>
      </c>
      <c r="D6759" s="18">
        <f t="shared" si="105"/>
        <v>1.2204364524841374E-4</v>
      </c>
      <c r="E6759" s="18" t="s">
        <v>6446</v>
      </c>
      <c r="F6759" s="18"/>
      <c r="G6759" s="18"/>
      <c r="H6759" s="18" t="s">
        <v>6483</v>
      </c>
      <c r="I6759" s="18"/>
      <c r="J6759" s="18"/>
      <c r="K6759" s="18"/>
      <c r="L6759" s="18"/>
      <c r="M6759" s="18"/>
      <c r="N6759" s="18"/>
      <c r="O6759" s="18"/>
      <c r="P6759" s="18"/>
      <c r="Q6759" s="18"/>
      <c r="R6759" s="18"/>
      <c r="S6759" s="18"/>
      <c r="T6759" s="18"/>
      <c r="U6759" s="18"/>
      <c r="V6759" s="18"/>
      <c r="W6759" s="18"/>
      <c r="X6759" s="18"/>
      <c r="Y6759" s="18"/>
      <c r="Z6759" s="18"/>
      <c r="AA6759" s="18"/>
      <c r="AB6759" s="18"/>
      <c r="AC6759" s="18"/>
      <c r="AD6759" s="18"/>
      <c r="AE6759" s="18"/>
      <c r="AF6759" s="18"/>
      <c r="AG6759" s="18"/>
      <c r="AH6759" s="18"/>
      <c r="AI6759" s="18"/>
      <c r="AJ6759" s="18"/>
      <c r="AK6759" s="18"/>
      <c r="AL6759" s="18"/>
      <c r="AM6759" s="18"/>
    </row>
    <row r="6760" spans="1:39" x14ac:dyDescent="0.25">
      <c r="A6760" s="18" t="s">
        <v>12677</v>
      </c>
      <c r="B6760" s="18"/>
      <c r="C6760" s="18">
        <v>6</v>
      </c>
      <c r="D6760" s="18">
        <f t="shared" si="105"/>
        <v>7.3226187149048243E-4</v>
      </c>
      <c r="E6760" s="18" t="s">
        <v>712</v>
      </c>
      <c r="F6760" s="18"/>
      <c r="G6760" s="18"/>
      <c r="H6760" s="18" t="s">
        <v>790</v>
      </c>
      <c r="I6760" s="18"/>
      <c r="J6760" s="18"/>
      <c r="K6760" s="18"/>
      <c r="L6760" s="18"/>
      <c r="M6760" s="18"/>
      <c r="N6760" s="18"/>
      <c r="O6760" s="18"/>
      <c r="P6760" s="18"/>
      <c r="Q6760" s="18"/>
      <c r="R6760" s="18"/>
      <c r="S6760" s="18"/>
      <c r="T6760" s="18"/>
      <c r="U6760" s="18"/>
      <c r="V6760" s="18"/>
      <c r="W6760" s="18"/>
      <c r="X6760" s="18"/>
      <c r="Y6760" s="18"/>
      <c r="Z6760" s="18"/>
      <c r="AA6760" s="18"/>
      <c r="AB6760" s="18"/>
      <c r="AC6760" s="18"/>
      <c r="AD6760" s="18"/>
      <c r="AE6760" s="18"/>
      <c r="AF6760" s="18"/>
      <c r="AG6760" s="18"/>
      <c r="AH6760" s="18"/>
      <c r="AI6760" s="18"/>
      <c r="AJ6760" s="18"/>
      <c r="AK6760" s="18"/>
      <c r="AL6760" s="18"/>
      <c r="AM6760" s="18"/>
    </row>
    <row r="6761" spans="1:39" x14ac:dyDescent="0.25">
      <c r="A6761" s="18" t="s">
        <v>8873</v>
      </c>
      <c r="B6761" s="18"/>
      <c r="C6761" s="18">
        <v>19</v>
      </c>
      <c r="D6761" s="18">
        <f t="shared" si="105"/>
        <v>2.3188292597198608E-3</v>
      </c>
      <c r="E6761" s="18" t="s">
        <v>2312</v>
      </c>
      <c r="F6761" s="18"/>
      <c r="G6761" s="18" t="s">
        <v>2334</v>
      </c>
      <c r="H6761" s="18"/>
      <c r="I6761" s="18"/>
      <c r="J6761" s="18"/>
      <c r="K6761" s="18"/>
      <c r="L6761" s="18"/>
      <c r="M6761" s="18"/>
      <c r="N6761" s="18"/>
      <c r="O6761" s="18"/>
      <c r="P6761" s="18"/>
      <c r="Q6761" s="18"/>
      <c r="R6761" s="18"/>
      <c r="S6761" s="18"/>
      <c r="T6761" s="18"/>
      <c r="U6761" s="18"/>
      <c r="V6761" s="18"/>
      <c r="W6761" s="18"/>
      <c r="X6761" s="18"/>
      <c r="Y6761" s="18"/>
      <c r="Z6761" s="18"/>
      <c r="AA6761" s="18"/>
      <c r="AB6761" s="18"/>
      <c r="AC6761" s="18"/>
      <c r="AD6761" s="18"/>
      <c r="AE6761" s="18"/>
      <c r="AF6761" s="18"/>
      <c r="AG6761" s="18"/>
      <c r="AH6761" s="18"/>
      <c r="AI6761" s="18"/>
      <c r="AJ6761" s="18"/>
      <c r="AK6761" s="18"/>
      <c r="AL6761" s="18"/>
      <c r="AM6761" s="18"/>
    </row>
    <row r="6762" spans="1:39" x14ac:dyDescent="0.25">
      <c r="A6762" s="18" t="s">
        <v>14345</v>
      </c>
      <c r="B6762" s="18"/>
      <c r="C6762" s="18">
        <v>21</v>
      </c>
      <c r="D6762" s="18">
        <f t="shared" si="105"/>
        <v>2.5629165502166883E-3</v>
      </c>
      <c r="E6762" s="18" t="s">
        <v>2312</v>
      </c>
      <c r="F6762" s="18"/>
      <c r="G6762" s="18" t="s">
        <v>14191</v>
      </c>
      <c r="H6762" s="18"/>
      <c r="I6762" s="18"/>
      <c r="J6762" s="18"/>
      <c r="K6762" s="18"/>
      <c r="L6762" s="18"/>
      <c r="M6762" s="18"/>
      <c r="N6762" s="18"/>
      <c r="O6762" s="18"/>
      <c r="P6762" s="18"/>
      <c r="Q6762" s="18"/>
      <c r="R6762" s="18"/>
      <c r="S6762" s="18"/>
      <c r="T6762" s="18"/>
      <c r="U6762" s="18"/>
      <c r="V6762" s="18"/>
      <c r="W6762" s="18"/>
      <c r="X6762" s="18"/>
      <c r="Y6762" s="18"/>
      <c r="Z6762" s="18"/>
      <c r="AA6762" s="18"/>
      <c r="AB6762" s="18"/>
      <c r="AC6762" s="18"/>
      <c r="AD6762" s="18"/>
      <c r="AE6762" s="18"/>
      <c r="AF6762" s="18"/>
      <c r="AG6762" s="18"/>
      <c r="AH6762" s="18"/>
      <c r="AI6762" s="18"/>
      <c r="AJ6762" s="18"/>
      <c r="AK6762" s="18"/>
      <c r="AL6762" s="18"/>
      <c r="AM6762" s="18"/>
    </row>
    <row r="6763" spans="1:39" x14ac:dyDescent="0.25">
      <c r="A6763" s="18" t="s">
        <v>3485</v>
      </c>
      <c r="B6763" s="18"/>
      <c r="C6763" s="18">
        <v>2</v>
      </c>
      <c r="D6763" s="18">
        <f t="shared" si="105"/>
        <v>2.4408729049682748E-4</v>
      </c>
      <c r="E6763" s="18" t="s">
        <v>3354</v>
      </c>
      <c r="F6763" s="18"/>
      <c r="G6763" s="18" t="s">
        <v>3486</v>
      </c>
      <c r="H6763" s="18"/>
      <c r="I6763" s="18"/>
      <c r="J6763" s="18"/>
      <c r="K6763" s="18"/>
      <c r="L6763" s="18"/>
      <c r="M6763" s="18"/>
      <c r="N6763" s="18"/>
      <c r="O6763" s="18"/>
      <c r="P6763" s="18"/>
      <c r="Q6763" s="18"/>
      <c r="R6763" s="18"/>
      <c r="S6763" s="18"/>
      <c r="T6763" s="18"/>
      <c r="U6763" s="18"/>
      <c r="V6763" s="18"/>
      <c r="W6763" s="18"/>
      <c r="X6763" s="18"/>
      <c r="Y6763" s="18"/>
      <c r="Z6763" s="18"/>
      <c r="AA6763" s="18"/>
      <c r="AB6763" s="18"/>
      <c r="AC6763" s="18"/>
      <c r="AD6763" s="18"/>
      <c r="AE6763" s="18"/>
      <c r="AF6763" s="18"/>
      <c r="AG6763" s="18"/>
      <c r="AH6763" s="18"/>
      <c r="AI6763" s="18"/>
      <c r="AJ6763" s="18"/>
      <c r="AK6763" s="18"/>
      <c r="AL6763" s="18"/>
      <c r="AM6763" s="18"/>
    </row>
    <row r="6764" spans="1:39" x14ac:dyDescent="0.25">
      <c r="A6764" s="18" t="s">
        <v>3043</v>
      </c>
      <c r="B6764" s="18" t="s">
        <v>12678</v>
      </c>
      <c r="C6764" s="18">
        <v>9</v>
      </c>
      <c r="D6764" s="18">
        <f t="shared" si="105"/>
        <v>1.0983928072357237E-3</v>
      </c>
      <c r="E6764" s="18" t="s">
        <v>3023</v>
      </c>
      <c r="F6764" s="18"/>
      <c r="G6764" s="18" t="s">
        <v>8249</v>
      </c>
      <c r="H6764" s="18"/>
      <c r="I6764" s="18"/>
      <c r="J6764" s="18"/>
      <c r="K6764" s="18"/>
      <c r="L6764" s="18"/>
      <c r="M6764" s="18"/>
      <c r="N6764" s="18"/>
      <c r="O6764" s="18"/>
      <c r="P6764" s="18"/>
      <c r="Q6764" s="18"/>
      <c r="R6764" s="18" t="s">
        <v>8757</v>
      </c>
      <c r="S6764" s="18"/>
      <c r="T6764" s="18"/>
      <c r="U6764" s="18"/>
      <c r="V6764" s="18"/>
      <c r="W6764" s="18"/>
      <c r="X6764" s="18"/>
      <c r="Y6764" s="18"/>
      <c r="Z6764" s="18"/>
      <c r="AA6764" s="18"/>
      <c r="AB6764" s="18"/>
      <c r="AC6764" s="18"/>
      <c r="AD6764" s="18"/>
      <c r="AE6764" s="18"/>
      <c r="AF6764" s="18"/>
      <c r="AG6764" s="18"/>
      <c r="AH6764" s="18"/>
      <c r="AI6764" s="18"/>
      <c r="AJ6764" s="18"/>
      <c r="AK6764" s="18"/>
      <c r="AL6764" s="18"/>
      <c r="AM6764" s="18"/>
    </row>
    <row r="6765" spans="1:39" x14ac:dyDescent="0.25">
      <c r="A6765" s="18" t="s">
        <v>7366</v>
      </c>
      <c r="B6765" s="18"/>
      <c r="C6765" s="18">
        <v>1</v>
      </c>
      <c r="D6765" s="18">
        <f t="shared" si="105"/>
        <v>1.2204364524841374E-4</v>
      </c>
      <c r="E6765" s="18" t="s">
        <v>9035</v>
      </c>
      <c r="F6765" s="18" t="s">
        <v>12</v>
      </c>
      <c r="G6765" s="18" t="s">
        <v>7367</v>
      </c>
      <c r="H6765" s="18"/>
      <c r="I6765" s="18"/>
      <c r="J6765" s="18"/>
      <c r="K6765" s="18"/>
      <c r="L6765" s="18"/>
      <c r="M6765" s="18"/>
      <c r="N6765" s="18"/>
      <c r="O6765" s="18"/>
      <c r="P6765" s="18"/>
      <c r="Q6765" s="18"/>
      <c r="R6765" s="18" t="s">
        <v>8692</v>
      </c>
      <c r="S6765" s="18"/>
      <c r="T6765" s="18"/>
      <c r="U6765" s="18"/>
      <c r="V6765" s="18"/>
      <c r="W6765" s="18"/>
      <c r="X6765" s="18"/>
      <c r="Y6765" s="18"/>
      <c r="Z6765" s="18"/>
      <c r="AA6765" s="18"/>
      <c r="AB6765" s="18"/>
      <c r="AC6765" s="18"/>
      <c r="AD6765" s="18"/>
      <c r="AE6765" s="18"/>
      <c r="AF6765" s="18"/>
      <c r="AG6765" s="18"/>
      <c r="AH6765" s="18"/>
      <c r="AI6765" s="18"/>
      <c r="AJ6765" s="18"/>
      <c r="AK6765" s="18"/>
      <c r="AL6765" s="18"/>
      <c r="AM6765" s="18"/>
    </row>
    <row r="6766" spans="1:39" x14ac:dyDescent="0.25">
      <c r="A6766" s="18" t="s">
        <v>14346</v>
      </c>
      <c r="B6766" s="18"/>
      <c r="C6766" s="18">
        <v>2</v>
      </c>
      <c r="D6766" s="18">
        <f t="shared" si="105"/>
        <v>2.4408729049682748E-4</v>
      </c>
      <c r="E6766" s="18" t="s">
        <v>4764</v>
      </c>
      <c r="F6766" s="18"/>
      <c r="G6766" s="18" t="s">
        <v>3436</v>
      </c>
      <c r="H6766" s="18"/>
      <c r="I6766" s="18"/>
      <c r="J6766" s="18"/>
      <c r="K6766" s="18"/>
      <c r="L6766" s="18"/>
      <c r="M6766" s="18"/>
      <c r="N6766" s="18"/>
      <c r="O6766" s="18"/>
      <c r="P6766" s="18"/>
      <c r="Q6766" s="18"/>
      <c r="R6766" s="18"/>
      <c r="S6766" s="18"/>
      <c r="T6766" s="18"/>
      <c r="U6766" s="18"/>
      <c r="V6766" s="18"/>
      <c r="W6766" s="18"/>
      <c r="X6766" s="18"/>
      <c r="Y6766" s="18"/>
      <c r="Z6766" s="18"/>
      <c r="AA6766" s="18"/>
      <c r="AB6766" s="18"/>
      <c r="AC6766" s="18"/>
      <c r="AD6766" s="18"/>
      <c r="AE6766" s="18"/>
      <c r="AF6766" s="18"/>
      <c r="AG6766" s="18"/>
      <c r="AH6766" s="18"/>
      <c r="AI6766" s="18"/>
      <c r="AJ6766" s="18"/>
      <c r="AK6766" s="18"/>
      <c r="AL6766" s="18"/>
      <c r="AM6766" s="18"/>
    </row>
    <row r="6767" spans="1:39" x14ac:dyDescent="0.25">
      <c r="A6767" s="18" t="s">
        <v>4734</v>
      </c>
      <c r="B6767" s="18"/>
      <c r="C6767" s="18">
        <v>1</v>
      </c>
      <c r="D6767" s="18">
        <f t="shared" si="105"/>
        <v>1.2204364524841374E-4</v>
      </c>
      <c r="E6767" s="18" t="s">
        <v>4642</v>
      </c>
      <c r="F6767" s="18"/>
      <c r="G6767" s="18" t="s">
        <v>4735</v>
      </c>
      <c r="H6767" s="18"/>
      <c r="I6767" s="18"/>
      <c r="J6767" s="18"/>
      <c r="K6767" s="18"/>
      <c r="L6767" s="18"/>
      <c r="M6767" s="18"/>
      <c r="N6767" s="18"/>
      <c r="O6767" s="18"/>
      <c r="P6767" s="18"/>
      <c r="Q6767" s="18"/>
      <c r="R6767" s="18"/>
      <c r="S6767" s="18"/>
      <c r="T6767" s="18"/>
      <c r="U6767" s="18"/>
      <c r="V6767" s="18"/>
      <c r="W6767" s="18"/>
      <c r="X6767" s="18"/>
      <c r="Y6767" s="18"/>
      <c r="Z6767" s="18"/>
      <c r="AA6767" s="18"/>
      <c r="AB6767" s="18"/>
      <c r="AC6767" s="18"/>
      <c r="AD6767" s="18"/>
      <c r="AE6767" s="18"/>
      <c r="AF6767" s="18"/>
      <c r="AG6767" s="18"/>
      <c r="AH6767" s="18"/>
      <c r="AI6767" s="18"/>
      <c r="AJ6767" s="18"/>
      <c r="AK6767" s="18"/>
      <c r="AL6767" s="18"/>
      <c r="AM6767" s="18"/>
    </row>
    <row r="6768" spans="1:39" x14ac:dyDescent="0.25">
      <c r="A6768" s="18" t="s">
        <v>4736</v>
      </c>
      <c r="B6768" s="18"/>
      <c r="C6768" s="18">
        <v>14</v>
      </c>
      <c r="D6768" s="18">
        <f t="shared" si="105"/>
        <v>1.7086110334777924E-3</v>
      </c>
      <c r="E6768" s="18" t="s">
        <v>4642</v>
      </c>
      <c r="F6768" s="18"/>
      <c r="G6768" s="18" t="s">
        <v>54</v>
      </c>
      <c r="H6768" s="18"/>
      <c r="I6768" s="18"/>
      <c r="J6768" s="18"/>
      <c r="K6768" s="18"/>
      <c r="L6768" s="18"/>
      <c r="M6768" s="18"/>
      <c r="N6768" s="18"/>
      <c r="O6768" s="18"/>
      <c r="P6768" s="18"/>
      <c r="Q6768" s="18"/>
      <c r="R6768" s="18"/>
      <c r="S6768" s="18"/>
      <c r="T6768" s="18"/>
      <c r="U6768" s="18"/>
      <c r="V6768" s="18"/>
      <c r="W6768" s="18"/>
      <c r="X6768" s="18"/>
      <c r="Y6768" s="18"/>
      <c r="Z6768" s="18"/>
      <c r="AA6768" s="18"/>
      <c r="AB6768" s="18"/>
      <c r="AC6768" s="18"/>
      <c r="AD6768" s="18"/>
      <c r="AE6768" s="18"/>
      <c r="AF6768" s="18"/>
      <c r="AG6768" s="18"/>
      <c r="AH6768" s="18"/>
      <c r="AI6768" s="18"/>
      <c r="AJ6768" s="18"/>
      <c r="AK6768" s="18"/>
      <c r="AL6768" s="18"/>
      <c r="AM6768" s="18"/>
    </row>
    <row r="6769" spans="1:39" x14ac:dyDescent="0.25">
      <c r="A6769" s="18" t="s">
        <v>3302</v>
      </c>
      <c r="B6769" s="18" t="s">
        <v>8546</v>
      </c>
      <c r="C6769" s="18">
        <v>7</v>
      </c>
      <c r="D6769" s="18">
        <f t="shared" si="105"/>
        <v>8.5430551673889622E-4</v>
      </c>
      <c r="E6769" s="18" t="s">
        <v>11</v>
      </c>
      <c r="F6769" s="18"/>
      <c r="G6769" s="18" t="s">
        <v>3303</v>
      </c>
      <c r="H6769" s="18"/>
      <c r="I6769" s="18"/>
      <c r="J6769" s="18"/>
      <c r="K6769" s="18"/>
      <c r="L6769" s="18"/>
      <c r="M6769" s="18"/>
      <c r="N6769" s="18"/>
      <c r="O6769" s="18"/>
      <c r="P6769" s="18"/>
      <c r="Q6769" s="18"/>
      <c r="R6769" s="18"/>
      <c r="S6769" s="18"/>
      <c r="T6769" s="18"/>
      <c r="U6769" s="18"/>
      <c r="V6769" s="18"/>
      <c r="W6769" s="18"/>
      <c r="X6769" s="18"/>
      <c r="Y6769" s="18"/>
      <c r="Z6769" s="18"/>
      <c r="AA6769" s="18"/>
      <c r="AB6769" s="18"/>
      <c r="AC6769" s="18"/>
      <c r="AD6769" s="18"/>
      <c r="AE6769" s="18"/>
      <c r="AF6769" s="18"/>
      <c r="AG6769" s="18"/>
      <c r="AH6769" s="18"/>
      <c r="AI6769" s="18"/>
      <c r="AJ6769" s="18"/>
      <c r="AK6769" s="18"/>
      <c r="AL6769" s="18"/>
      <c r="AM6769" s="18"/>
    </row>
    <row r="6770" spans="1:39" x14ac:dyDescent="0.25">
      <c r="A6770" s="18" t="s">
        <v>12679</v>
      </c>
      <c r="B6770" s="18"/>
      <c r="C6770" s="18">
        <v>4</v>
      </c>
      <c r="D6770" s="18">
        <f t="shared" si="105"/>
        <v>4.8817458099365495E-4</v>
      </c>
      <c r="E6770" s="18" t="s">
        <v>4642</v>
      </c>
      <c r="F6770" s="18"/>
      <c r="G6770" s="18" t="s">
        <v>4737</v>
      </c>
      <c r="H6770" s="18"/>
      <c r="I6770" s="18"/>
      <c r="J6770" s="18"/>
      <c r="K6770" s="18"/>
      <c r="L6770" s="18"/>
      <c r="M6770" s="18"/>
      <c r="N6770" s="18"/>
      <c r="O6770" s="18"/>
      <c r="P6770" s="18"/>
      <c r="Q6770" s="18"/>
      <c r="R6770" s="18"/>
      <c r="S6770" s="18"/>
      <c r="T6770" s="18"/>
      <c r="U6770" s="18"/>
      <c r="V6770" s="18"/>
      <c r="W6770" s="18"/>
      <c r="X6770" s="18"/>
      <c r="Y6770" s="18"/>
      <c r="Z6770" s="18"/>
      <c r="AA6770" s="18"/>
      <c r="AB6770" s="18"/>
      <c r="AC6770" s="18"/>
      <c r="AD6770" s="18"/>
      <c r="AE6770" s="18"/>
      <c r="AF6770" s="18"/>
      <c r="AG6770" s="18"/>
      <c r="AH6770" s="18"/>
      <c r="AI6770" s="18"/>
      <c r="AJ6770" s="18"/>
      <c r="AK6770" s="18"/>
      <c r="AL6770" s="18"/>
      <c r="AM6770" s="18"/>
    </row>
    <row r="6771" spans="1:39" x14ac:dyDescent="0.25">
      <c r="A6771" s="18" t="s">
        <v>3304</v>
      </c>
      <c r="B6771" s="18"/>
      <c r="C6771" s="18">
        <v>2</v>
      </c>
      <c r="D6771" s="18">
        <f t="shared" si="105"/>
        <v>2.4408729049682748E-4</v>
      </c>
      <c r="E6771" s="18" t="s">
        <v>11</v>
      </c>
      <c r="F6771" s="18"/>
      <c r="G6771" s="18" t="s">
        <v>3305</v>
      </c>
      <c r="H6771" s="18"/>
      <c r="I6771" s="18"/>
      <c r="J6771" s="18"/>
      <c r="K6771" s="18"/>
      <c r="L6771" s="18"/>
      <c r="M6771" s="18"/>
      <c r="N6771" s="18"/>
      <c r="O6771" s="18"/>
      <c r="P6771" s="18"/>
      <c r="Q6771" s="18"/>
      <c r="R6771" s="18"/>
      <c r="S6771" s="18"/>
      <c r="T6771" s="18"/>
      <c r="U6771" s="18"/>
      <c r="V6771" s="18"/>
      <c r="W6771" s="18"/>
      <c r="X6771" s="18"/>
      <c r="Y6771" s="18"/>
      <c r="Z6771" s="18"/>
      <c r="AA6771" s="18"/>
      <c r="AB6771" s="18"/>
      <c r="AC6771" s="18"/>
      <c r="AD6771" s="18"/>
      <c r="AE6771" s="18"/>
      <c r="AF6771" s="18"/>
      <c r="AG6771" s="18"/>
      <c r="AH6771" s="18"/>
      <c r="AI6771" s="18"/>
      <c r="AJ6771" s="18"/>
      <c r="AK6771" s="18"/>
      <c r="AL6771" s="18"/>
      <c r="AM6771" s="18"/>
    </row>
    <row r="6772" spans="1:39" x14ac:dyDescent="0.25">
      <c r="A6772" s="18" t="s">
        <v>8250</v>
      </c>
      <c r="B6772" s="18" t="s">
        <v>8251</v>
      </c>
      <c r="C6772" s="18">
        <v>112</v>
      </c>
      <c r="D6772" s="18">
        <f t="shared" si="105"/>
        <v>1.366888826782234E-2</v>
      </c>
      <c r="E6772" s="18" t="s">
        <v>3967</v>
      </c>
      <c r="F6772" s="18" t="s">
        <v>12</v>
      </c>
      <c r="G6772" s="18" t="s">
        <v>8695</v>
      </c>
      <c r="H6772" s="18"/>
      <c r="I6772" s="18"/>
      <c r="J6772" s="18"/>
      <c r="K6772" s="18"/>
      <c r="L6772" s="18"/>
      <c r="M6772" s="18"/>
      <c r="N6772" s="18"/>
      <c r="O6772" s="18"/>
      <c r="P6772" s="18"/>
      <c r="Q6772" s="18"/>
      <c r="R6772" s="18" t="s">
        <v>8693</v>
      </c>
      <c r="S6772" s="18"/>
      <c r="T6772" s="18"/>
      <c r="U6772" s="18"/>
      <c r="V6772" s="18"/>
      <c r="W6772" s="18"/>
      <c r="X6772" s="18"/>
      <c r="Y6772" s="18"/>
      <c r="Z6772" s="18"/>
      <c r="AA6772" s="18"/>
      <c r="AB6772" s="18"/>
      <c r="AC6772" s="18"/>
      <c r="AD6772" s="18"/>
      <c r="AE6772" s="18"/>
      <c r="AF6772" s="18"/>
      <c r="AG6772" s="18"/>
      <c r="AH6772" s="18"/>
      <c r="AI6772" s="18"/>
      <c r="AJ6772" s="18"/>
      <c r="AK6772" s="18"/>
      <c r="AL6772" s="18"/>
      <c r="AM6772" s="18"/>
    </row>
    <row r="6773" spans="1:39" x14ac:dyDescent="0.25">
      <c r="A6773" s="18" t="s">
        <v>8252</v>
      </c>
      <c r="B6773" s="18" t="s">
        <v>8253</v>
      </c>
      <c r="C6773" s="18">
        <v>12</v>
      </c>
      <c r="D6773" s="18">
        <f t="shared" si="105"/>
        <v>1.4645237429809649E-3</v>
      </c>
      <c r="E6773" s="18" t="s">
        <v>1441</v>
      </c>
      <c r="F6773" s="18" t="s">
        <v>12</v>
      </c>
      <c r="G6773" s="18" t="s">
        <v>1445</v>
      </c>
      <c r="H6773" s="18"/>
      <c r="I6773" s="18"/>
      <c r="J6773" s="18"/>
      <c r="K6773" s="18"/>
      <c r="L6773" s="18"/>
      <c r="M6773" s="18"/>
      <c r="N6773" s="18"/>
      <c r="O6773" s="18"/>
      <c r="P6773" s="18"/>
      <c r="Q6773" s="18"/>
      <c r="R6773" s="18" t="s">
        <v>8692</v>
      </c>
      <c r="S6773" s="18"/>
      <c r="T6773" s="18"/>
      <c r="U6773" s="18"/>
      <c r="V6773" s="18"/>
      <c r="W6773" s="18"/>
      <c r="X6773" s="18"/>
      <c r="Y6773" s="18"/>
      <c r="Z6773" s="18"/>
      <c r="AA6773" s="18"/>
      <c r="AB6773" s="18"/>
      <c r="AC6773" s="18"/>
      <c r="AD6773" s="18"/>
      <c r="AE6773" s="18"/>
      <c r="AF6773" s="18"/>
      <c r="AG6773" s="18"/>
      <c r="AH6773" s="18"/>
      <c r="AI6773" s="18"/>
      <c r="AJ6773" s="18"/>
      <c r="AK6773" s="18"/>
      <c r="AL6773" s="18"/>
      <c r="AM6773" s="18"/>
    </row>
    <row r="6774" spans="1:39" x14ac:dyDescent="0.25">
      <c r="A6774" s="18" t="s">
        <v>12875</v>
      </c>
      <c r="B6774" s="18" t="s">
        <v>12876</v>
      </c>
      <c r="C6774" s="18">
        <v>49</v>
      </c>
      <c r="D6774" s="18">
        <f t="shared" si="105"/>
        <v>5.9801386171722728E-3</v>
      </c>
      <c r="E6774" s="18" t="s">
        <v>4764</v>
      </c>
      <c r="F6774" s="18"/>
      <c r="G6774" s="18" t="s">
        <v>4858</v>
      </c>
      <c r="H6774" s="18"/>
      <c r="I6774" s="18"/>
      <c r="J6774" s="18"/>
      <c r="K6774" s="18"/>
      <c r="L6774" s="18"/>
      <c r="M6774" s="18"/>
      <c r="N6774" s="18"/>
      <c r="O6774" s="18"/>
      <c r="P6774" s="18"/>
      <c r="Q6774" s="18"/>
      <c r="R6774" s="18"/>
      <c r="S6774" s="18"/>
      <c r="T6774" s="18"/>
      <c r="U6774" s="18"/>
      <c r="V6774" s="18"/>
      <c r="W6774" s="18"/>
      <c r="X6774" s="18"/>
      <c r="Y6774" s="18"/>
      <c r="Z6774" s="18"/>
      <c r="AA6774" s="18"/>
      <c r="AB6774" s="18"/>
      <c r="AC6774" s="18"/>
      <c r="AD6774" s="18"/>
      <c r="AE6774" s="18"/>
      <c r="AF6774" s="18"/>
      <c r="AG6774" s="18"/>
      <c r="AH6774" s="18"/>
      <c r="AI6774" s="18"/>
      <c r="AJ6774" s="18"/>
      <c r="AK6774" s="18"/>
      <c r="AL6774" s="18"/>
      <c r="AM6774" s="18"/>
    </row>
    <row r="6775" spans="1:39" x14ac:dyDescent="0.25">
      <c r="A6775" s="18" t="s">
        <v>4996</v>
      </c>
      <c r="B6775" s="18"/>
      <c r="C6775" s="18">
        <v>2</v>
      </c>
      <c r="D6775" s="18">
        <f t="shared" si="105"/>
        <v>2.4408729049682748E-4</v>
      </c>
      <c r="E6775" s="18" t="s">
        <v>4892</v>
      </c>
      <c r="F6775" s="18"/>
      <c r="G6775" s="18" t="s">
        <v>880</v>
      </c>
      <c r="H6775" s="18"/>
      <c r="I6775" s="18"/>
      <c r="J6775" s="18"/>
      <c r="K6775" s="18"/>
      <c r="L6775" s="18"/>
      <c r="M6775" s="18"/>
      <c r="N6775" s="18"/>
      <c r="O6775" s="18"/>
      <c r="P6775" s="18"/>
      <c r="Q6775" s="18"/>
      <c r="R6775" s="18"/>
      <c r="S6775" s="18"/>
      <c r="T6775" s="18"/>
      <c r="U6775" s="18"/>
      <c r="V6775" s="18"/>
      <c r="W6775" s="18"/>
      <c r="X6775" s="18"/>
      <c r="Y6775" s="18"/>
      <c r="Z6775" s="18"/>
      <c r="AA6775" s="18"/>
      <c r="AB6775" s="18"/>
      <c r="AC6775" s="18"/>
      <c r="AD6775" s="18"/>
      <c r="AE6775" s="18"/>
      <c r="AF6775" s="18"/>
      <c r="AG6775" s="18"/>
      <c r="AH6775" s="18"/>
      <c r="AI6775" s="18"/>
      <c r="AJ6775" s="18"/>
      <c r="AK6775" s="18"/>
      <c r="AL6775" s="18"/>
      <c r="AM6775" s="18"/>
    </row>
    <row r="6776" spans="1:39" x14ac:dyDescent="0.25">
      <c r="A6776" s="18" t="s">
        <v>113</v>
      </c>
      <c r="B6776" s="18"/>
      <c r="C6776" s="18">
        <v>2</v>
      </c>
      <c r="D6776" s="18">
        <f t="shared" si="105"/>
        <v>2.4408729049682748E-4</v>
      </c>
      <c r="E6776" s="18" t="s">
        <v>47</v>
      </c>
      <c r="F6776" s="18"/>
      <c r="G6776" s="18" t="s">
        <v>114</v>
      </c>
      <c r="H6776" s="18"/>
      <c r="I6776" s="18"/>
      <c r="J6776" s="18"/>
      <c r="K6776" s="18"/>
      <c r="L6776" s="18"/>
      <c r="M6776" s="18"/>
      <c r="N6776" s="18"/>
      <c r="O6776" s="18"/>
      <c r="P6776" s="18"/>
      <c r="Q6776" s="18"/>
      <c r="R6776" s="18"/>
      <c r="S6776" s="18"/>
      <c r="T6776" s="18"/>
      <c r="U6776" s="18"/>
      <c r="V6776" s="18"/>
      <c r="W6776" s="18"/>
      <c r="X6776" s="18"/>
      <c r="Y6776" s="18"/>
      <c r="Z6776" s="18"/>
      <c r="AA6776" s="18"/>
      <c r="AB6776" s="18"/>
      <c r="AC6776" s="18"/>
      <c r="AD6776" s="18"/>
      <c r="AE6776" s="18"/>
      <c r="AF6776" s="18"/>
      <c r="AG6776" s="18"/>
      <c r="AH6776" s="18"/>
      <c r="AI6776" s="18"/>
      <c r="AJ6776" s="18"/>
      <c r="AK6776" s="18"/>
      <c r="AL6776" s="18"/>
      <c r="AM6776" s="18"/>
    </row>
    <row r="6777" spans="1:39" x14ac:dyDescent="0.25">
      <c r="A6777" s="18" t="s">
        <v>8679</v>
      </c>
      <c r="B6777" s="18"/>
      <c r="C6777" s="18">
        <v>2</v>
      </c>
      <c r="D6777" s="18">
        <f t="shared" si="105"/>
        <v>2.4408729049682748E-4</v>
      </c>
      <c r="E6777" s="18" t="s">
        <v>47</v>
      </c>
      <c r="F6777" s="18"/>
      <c r="G6777" s="18" t="s">
        <v>114</v>
      </c>
      <c r="H6777" s="18"/>
      <c r="I6777" s="18"/>
      <c r="J6777" s="18"/>
      <c r="K6777" s="18"/>
      <c r="L6777" s="18"/>
      <c r="M6777" s="18"/>
      <c r="N6777" s="18"/>
      <c r="O6777" s="18"/>
      <c r="P6777" s="18"/>
      <c r="Q6777" s="18"/>
      <c r="R6777" s="18"/>
      <c r="S6777" s="18"/>
      <c r="T6777" s="18"/>
      <c r="U6777" s="18"/>
      <c r="V6777" s="18"/>
      <c r="W6777" s="18"/>
      <c r="X6777" s="18"/>
      <c r="Y6777" s="18"/>
      <c r="Z6777" s="18"/>
      <c r="AA6777" s="18"/>
      <c r="AB6777" s="18"/>
      <c r="AC6777" s="18"/>
      <c r="AD6777" s="18"/>
      <c r="AE6777" s="18"/>
      <c r="AF6777" s="18"/>
      <c r="AG6777" s="18"/>
      <c r="AH6777" s="18"/>
      <c r="AI6777" s="18"/>
      <c r="AJ6777" s="18"/>
      <c r="AK6777" s="18"/>
      <c r="AL6777" s="18"/>
      <c r="AM6777" s="18"/>
    </row>
    <row r="6778" spans="1:39" x14ac:dyDescent="0.25">
      <c r="A6778" s="18" t="s">
        <v>115</v>
      </c>
      <c r="B6778" s="18"/>
      <c r="C6778" s="18">
        <v>3</v>
      </c>
      <c r="D6778" s="18">
        <f t="shared" si="105"/>
        <v>3.6613093574524121E-4</v>
      </c>
      <c r="E6778" s="18" t="s">
        <v>47</v>
      </c>
      <c r="F6778" s="18"/>
      <c r="G6778" s="18" t="s">
        <v>114</v>
      </c>
      <c r="H6778" s="18"/>
      <c r="I6778" s="18"/>
      <c r="J6778" s="18"/>
      <c r="K6778" s="18"/>
      <c r="L6778" s="18"/>
      <c r="M6778" s="18"/>
      <c r="N6778" s="18"/>
      <c r="O6778" s="18"/>
      <c r="P6778" s="18"/>
      <c r="Q6778" s="18"/>
      <c r="R6778" s="18"/>
      <c r="S6778" s="18"/>
      <c r="T6778" s="18"/>
      <c r="U6778" s="18"/>
      <c r="V6778" s="18"/>
      <c r="W6778" s="18"/>
      <c r="X6778" s="18"/>
      <c r="Y6778" s="18"/>
      <c r="Z6778" s="18"/>
      <c r="AA6778" s="18"/>
      <c r="AB6778" s="18"/>
      <c r="AC6778" s="18"/>
      <c r="AD6778" s="18"/>
      <c r="AE6778" s="18"/>
      <c r="AF6778" s="18"/>
      <c r="AG6778" s="18"/>
      <c r="AH6778" s="18"/>
      <c r="AI6778" s="18"/>
      <c r="AJ6778" s="18"/>
      <c r="AK6778" s="18"/>
      <c r="AL6778" s="18"/>
      <c r="AM6778" s="18"/>
    </row>
    <row r="6779" spans="1:39" x14ac:dyDescent="0.25">
      <c r="A6779" s="18" t="s">
        <v>116</v>
      </c>
      <c r="B6779" s="18"/>
      <c r="C6779" s="18">
        <v>2</v>
      </c>
      <c r="D6779" s="18">
        <f t="shared" si="105"/>
        <v>2.4408729049682748E-4</v>
      </c>
      <c r="E6779" s="18" t="s">
        <v>47</v>
      </c>
      <c r="F6779" s="18"/>
      <c r="G6779" s="18" t="s">
        <v>114</v>
      </c>
      <c r="H6779" s="18"/>
      <c r="I6779" s="18"/>
      <c r="J6779" s="18"/>
      <c r="K6779" s="18"/>
      <c r="L6779" s="18"/>
      <c r="M6779" s="18"/>
      <c r="N6779" s="18"/>
      <c r="O6779" s="18"/>
      <c r="P6779" s="18"/>
      <c r="Q6779" s="18"/>
      <c r="R6779" s="18"/>
      <c r="S6779" s="18"/>
      <c r="T6779" s="18"/>
      <c r="U6779" s="18"/>
      <c r="V6779" s="18"/>
      <c r="W6779" s="18"/>
      <c r="X6779" s="18"/>
      <c r="Y6779" s="18"/>
      <c r="Z6779" s="18"/>
      <c r="AA6779" s="18"/>
      <c r="AB6779" s="18"/>
      <c r="AC6779" s="18"/>
      <c r="AD6779" s="18"/>
      <c r="AE6779" s="18"/>
      <c r="AF6779" s="18"/>
      <c r="AG6779" s="18"/>
      <c r="AH6779" s="18"/>
      <c r="AI6779" s="18"/>
      <c r="AJ6779" s="18"/>
      <c r="AK6779" s="18"/>
      <c r="AL6779" s="18"/>
      <c r="AM6779" s="18"/>
    </row>
    <row r="6780" spans="1:39" x14ac:dyDescent="0.25">
      <c r="A6780" s="18" t="s">
        <v>117</v>
      </c>
      <c r="B6780" s="18"/>
      <c r="C6780" s="18">
        <v>4</v>
      </c>
      <c r="D6780" s="18">
        <f t="shared" si="105"/>
        <v>4.8817458099365495E-4</v>
      </c>
      <c r="E6780" s="18" t="s">
        <v>47</v>
      </c>
      <c r="F6780" s="18"/>
      <c r="G6780" s="18" t="s">
        <v>114</v>
      </c>
      <c r="H6780" s="18"/>
      <c r="I6780" s="18"/>
      <c r="J6780" s="18"/>
      <c r="K6780" s="18"/>
      <c r="L6780" s="18"/>
      <c r="M6780" s="18"/>
      <c r="N6780" s="18"/>
      <c r="O6780" s="18"/>
      <c r="P6780" s="18"/>
      <c r="Q6780" s="18"/>
      <c r="R6780" s="18"/>
      <c r="S6780" s="18"/>
      <c r="T6780" s="18"/>
      <c r="U6780" s="18"/>
      <c r="V6780" s="18"/>
      <c r="W6780" s="18"/>
      <c r="X6780" s="18"/>
      <c r="Y6780" s="18"/>
      <c r="Z6780" s="18"/>
      <c r="AA6780" s="18"/>
      <c r="AB6780" s="18"/>
      <c r="AC6780" s="18"/>
      <c r="AD6780" s="18"/>
      <c r="AE6780" s="18"/>
      <c r="AF6780" s="18"/>
      <c r="AG6780" s="18"/>
      <c r="AH6780" s="18"/>
      <c r="AI6780" s="18"/>
      <c r="AJ6780" s="18"/>
      <c r="AK6780" s="18"/>
      <c r="AL6780" s="18"/>
      <c r="AM6780" s="18"/>
    </row>
    <row r="6781" spans="1:39" x14ac:dyDescent="0.25">
      <c r="A6781" s="18" t="s">
        <v>118</v>
      </c>
      <c r="B6781" s="18"/>
      <c r="C6781" s="18">
        <v>1</v>
      </c>
      <c r="D6781" s="18">
        <f t="shared" si="105"/>
        <v>1.2204364524841374E-4</v>
      </c>
      <c r="E6781" s="18" t="s">
        <v>47</v>
      </c>
      <c r="F6781" s="18"/>
      <c r="G6781" s="18" t="s">
        <v>114</v>
      </c>
      <c r="H6781" s="18"/>
      <c r="I6781" s="18"/>
      <c r="J6781" s="18"/>
      <c r="K6781" s="18"/>
      <c r="L6781" s="18"/>
      <c r="M6781" s="18"/>
      <c r="N6781" s="18"/>
      <c r="O6781" s="18"/>
      <c r="P6781" s="18"/>
      <c r="Q6781" s="18"/>
      <c r="R6781" s="18"/>
      <c r="S6781" s="18"/>
      <c r="T6781" s="18"/>
      <c r="U6781" s="18"/>
      <c r="V6781" s="18"/>
      <c r="W6781" s="18"/>
      <c r="X6781" s="18"/>
      <c r="Y6781" s="18"/>
      <c r="Z6781" s="18"/>
      <c r="AA6781" s="18"/>
      <c r="AB6781" s="18"/>
      <c r="AC6781" s="18"/>
      <c r="AD6781" s="18"/>
      <c r="AE6781" s="18"/>
      <c r="AF6781" s="18"/>
      <c r="AG6781" s="18"/>
      <c r="AH6781" s="18"/>
      <c r="AI6781" s="18"/>
      <c r="AJ6781" s="18"/>
      <c r="AK6781" s="18"/>
      <c r="AL6781" s="18"/>
      <c r="AM6781" s="18"/>
    </row>
    <row r="6782" spans="1:39" x14ac:dyDescent="0.25">
      <c r="A6782" s="18" t="s">
        <v>8680</v>
      </c>
      <c r="B6782" s="18"/>
      <c r="C6782" s="18">
        <v>2</v>
      </c>
      <c r="D6782" s="18">
        <f t="shared" si="105"/>
        <v>2.4408729049682748E-4</v>
      </c>
      <c r="E6782" s="18" t="s">
        <v>47</v>
      </c>
      <c r="F6782" s="18"/>
      <c r="G6782" s="18" t="s">
        <v>114</v>
      </c>
      <c r="H6782" s="18"/>
      <c r="I6782" s="18"/>
      <c r="J6782" s="18"/>
      <c r="K6782" s="18"/>
      <c r="L6782" s="18"/>
      <c r="M6782" s="18"/>
      <c r="N6782" s="18"/>
      <c r="O6782" s="18"/>
      <c r="P6782" s="18"/>
      <c r="Q6782" s="18"/>
      <c r="R6782" s="18"/>
      <c r="S6782" s="18"/>
      <c r="T6782" s="18"/>
      <c r="U6782" s="18"/>
      <c r="V6782" s="18"/>
      <c r="W6782" s="18"/>
      <c r="X6782" s="18"/>
      <c r="Y6782" s="18"/>
      <c r="Z6782" s="18"/>
      <c r="AA6782" s="18"/>
      <c r="AB6782" s="18"/>
      <c r="AC6782" s="18"/>
      <c r="AD6782" s="18"/>
      <c r="AE6782" s="18"/>
      <c r="AF6782" s="18"/>
      <c r="AG6782" s="18"/>
      <c r="AH6782" s="18"/>
      <c r="AI6782" s="18"/>
      <c r="AJ6782" s="18"/>
      <c r="AK6782" s="18"/>
      <c r="AL6782" s="18"/>
      <c r="AM6782" s="18"/>
    </row>
    <row r="6783" spans="1:39" x14ac:dyDescent="0.25">
      <c r="A6783" s="18" t="s">
        <v>119</v>
      </c>
      <c r="B6783" s="18"/>
      <c r="C6783" s="18">
        <v>2</v>
      </c>
      <c r="D6783" s="18">
        <f t="shared" si="105"/>
        <v>2.4408729049682748E-4</v>
      </c>
      <c r="E6783" s="18" t="s">
        <v>47</v>
      </c>
      <c r="F6783" s="18"/>
      <c r="G6783" s="18" t="s">
        <v>114</v>
      </c>
      <c r="H6783" s="18"/>
      <c r="I6783" s="18"/>
      <c r="J6783" s="18"/>
      <c r="K6783" s="18"/>
      <c r="L6783" s="18"/>
      <c r="M6783" s="18"/>
      <c r="N6783" s="18"/>
      <c r="O6783" s="18"/>
      <c r="P6783" s="18"/>
      <c r="Q6783" s="18"/>
      <c r="R6783" s="18"/>
      <c r="S6783" s="18"/>
      <c r="T6783" s="18"/>
      <c r="U6783" s="18"/>
      <c r="V6783" s="18"/>
      <c r="W6783" s="18"/>
      <c r="X6783" s="18"/>
      <c r="Y6783" s="18"/>
      <c r="Z6783" s="18"/>
      <c r="AA6783" s="18"/>
      <c r="AB6783" s="18"/>
      <c r="AC6783" s="18"/>
      <c r="AD6783" s="18"/>
      <c r="AE6783" s="18"/>
      <c r="AF6783" s="18"/>
      <c r="AG6783" s="18"/>
      <c r="AH6783" s="18"/>
      <c r="AI6783" s="18"/>
      <c r="AJ6783" s="18"/>
      <c r="AK6783" s="18"/>
      <c r="AL6783" s="18"/>
      <c r="AM6783" s="18"/>
    </row>
    <row r="6784" spans="1:39" x14ac:dyDescent="0.25">
      <c r="A6784" s="18" t="s">
        <v>8681</v>
      </c>
      <c r="B6784" s="18"/>
      <c r="C6784" s="18">
        <v>3</v>
      </c>
      <c r="D6784" s="18">
        <f t="shared" si="105"/>
        <v>3.6613093574524121E-4</v>
      </c>
      <c r="E6784" s="18" t="s">
        <v>47</v>
      </c>
      <c r="F6784" s="18"/>
      <c r="G6784" s="18" t="s">
        <v>114</v>
      </c>
      <c r="H6784" s="18"/>
      <c r="I6784" s="18"/>
      <c r="J6784" s="18"/>
      <c r="K6784" s="18"/>
      <c r="L6784" s="18"/>
      <c r="M6784" s="18"/>
      <c r="N6784" s="18"/>
      <c r="O6784" s="18"/>
      <c r="P6784" s="18"/>
      <c r="Q6784" s="18"/>
      <c r="R6784" s="18"/>
      <c r="S6784" s="18"/>
      <c r="T6784" s="18"/>
      <c r="U6784" s="18"/>
      <c r="V6784" s="18"/>
      <c r="W6784" s="18"/>
      <c r="X6784" s="18"/>
      <c r="Y6784" s="18"/>
      <c r="Z6784" s="18"/>
      <c r="AA6784" s="18"/>
      <c r="AB6784" s="18"/>
      <c r="AC6784" s="18"/>
      <c r="AD6784" s="18"/>
      <c r="AE6784" s="18"/>
      <c r="AF6784" s="18"/>
      <c r="AG6784" s="18"/>
      <c r="AH6784" s="18"/>
      <c r="AI6784" s="18"/>
      <c r="AJ6784" s="18"/>
      <c r="AK6784" s="18"/>
      <c r="AL6784" s="18"/>
      <c r="AM6784" s="18"/>
    </row>
    <row r="6785" spans="1:39" x14ac:dyDescent="0.25">
      <c r="A6785" s="18" t="s">
        <v>120</v>
      </c>
      <c r="B6785" s="18"/>
      <c r="C6785" s="18">
        <v>3</v>
      </c>
      <c r="D6785" s="18">
        <f t="shared" si="105"/>
        <v>3.6613093574524121E-4</v>
      </c>
      <c r="E6785" s="18" t="s">
        <v>47</v>
      </c>
      <c r="F6785" s="18"/>
      <c r="G6785" s="18" t="s">
        <v>114</v>
      </c>
      <c r="H6785" s="18"/>
      <c r="I6785" s="18"/>
      <c r="J6785" s="18"/>
      <c r="K6785" s="18"/>
      <c r="L6785" s="18"/>
      <c r="M6785" s="18"/>
      <c r="N6785" s="18"/>
      <c r="O6785" s="18"/>
      <c r="P6785" s="18"/>
      <c r="Q6785" s="18"/>
      <c r="R6785" s="18"/>
      <c r="S6785" s="18"/>
      <c r="T6785" s="18"/>
      <c r="U6785" s="18"/>
      <c r="V6785" s="18"/>
      <c r="W6785" s="18"/>
      <c r="X6785" s="18"/>
      <c r="Y6785" s="18"/>
      <c r="Z6785" s="18"/>
      <c r="AA6785" s="18"/>
      <c r="AB6785" s="18"/>
      <c r="AC6785" s="18"/>
      <c r="AD6785" s="18"/>
      <c r="AE6785" s="18"/>
      <c r="AF6785" s="18"/>
      <c r="AG6785" s="18"/>
      <c r="AH6785" s="18"/>
      <c r="AI6785" s="18"/>
      <c r="AJ6785" s="18"/>
      <c r="AK6785" s="18"/>
      <c r="AL6785" s="18"/>
      <c r="AM6785" s="18"/>
    </row>
    <row r="6786" spans="1:39" x14ac:dyDescent="0.25">
      <c r="A6786" s="18" t="s">
        <v>121</v>
      </c>
      <c r="B6786" s="18"/>
      <c r="C6786" s="18">
        <v>2</v>
      </c>
      <c r="D6786" s="18">
        <f t="shared" ref="D6786:D6849" si="106">(C6786/819379)*100</f>
        <v>2.4408729049682748E-4</v>
      </c>
      <c r="E6786" s="18" t="s">
        <v>47</v>
      </c>
      <c r="F6786" s="18"/>
      <c r="G6786" s="18" t="s">
        <v>114</v>
      </c>
      <c r="H6786" s="18"/>
      <c r="I6786" s="18"/>
      <c r="J6786" s="18"/>
      <c r="K6786" s="18"/>
      <c r="L6786" s="18"/>
      <c r="M6786" s="18"/>
      <c r="N6786" s="18"/>
      <c r="O6786" s="18"/>
      <c r="P6786" s="18"/>
      <c r="Q6786" s="18"/>
      <c r="R6786" s="18"/>
      <c r="S6786" s="18"/>
      <c r="T6786" s="18"/>
      <c r="U6786" s="18"/>
      <c r="V6786" s="18"/>
      <c r="W6786" s="18"/>
      <c r="X6786" s="18"/>
      <c r="Y6786" s="18"/>
      <c r="Z6786" s="18"/>
      <c r="AA6786" s="18"/>
      <c r="AB6786" s="18"/>
      <c r="AC6786" s="18"/>
      <c r="AD6786" s="18"/>
      <c r="AE6786" s="18"/>
      <c r="AF6786" s="18"/>
      <c r="AG6786" s="18"/>
      <c r="AH6786" s="18"/>
      <c r="AI6786" s="18"/>
      <c r="AJ6786" s="18"/>
      <c r="AK6786" s="18"/>
      <c r="AL6786" s="18"/>
      <c r="AM6786" s="18"/>
    </row>
    <row r="6787" spans="1:39" x14ac:dyDescent="0.25">
      <c r="A6787" s="18" t="s">
        <v>122</v>
      </c>
      <c r="B6787" s="18"/>
      <c r="C6787" s="18">
        <v>3</v>
      </c>
      <c r="D6787" s="18">
        <f t="shared" si="106"/>
        <v>3.6613093574524121E-4</v>
      </c>
      <c r="E6787" s="18" t="s">
        <v>47</v>
      </c>
      <c r="F6787" s="18"/>
      <c r="G6787" s="18" t="s">
        <v>114</v>
      </c>
      <c r="H6787" s="18"/>
      <c r="I6787" s="18"/>
      <c r="J6787" s="18"/>
      <c r="K6787" s="18"/>
      <c r="L6787" s="18"/>
      <c r="M6787" s="18"/>
      <c r="N6787" s="18"/>
      <c r="O6787" s="18"/>
      <c r="P6787" s="18"/>
      <c r="Q6787" s="18"/>
      <c r="R6787" s="18"/>
      <c r="S6787" s="18"/>
      <c r="T6787" s="18"/>
      <c r="U6787" s="18"/>
      <c r="V6787" s="18"/>
      <c r="W6787" s="18"/>
      <c r="X6787" s="18"/>
      <c r="Y6787" s="18"/>
      <c r="Z6787" s="18"/>
      <c r="AA6787" s="18"/>
      <c r="AB6787" s="18"/>
      <c r="AC6787" s="18"/>
      <c r="AD6787" s="18"/>
      <c r="AE6787" s="18"/>
      <c r="AF6787" s="18"/>
      <c r="AG6787" s="18"/>
      <c r="AH6787" s="18"/>
      <c r="AI6787" s="18"/>
      <c r="AJ6787" s="18"/>
      <c r="AK6787" s="18"/>
      <c r="AL6787" s="18"/>
      <c r="AM6787" s="18"/>
    </row>
    <row r="6788" spans="1:39" x14ac:dyDescent="0.25">
      <c r="A6788" s="18" t="s">
        <v>123</v>
      </c>
      <c r="B6788" s="18"/>
      <c r="C6788" s="18">
        <v>3</v>
      </c>
      <c r="D6788" s="18">
        <f t="shared" si="106"/>
        <v>3.6613093574524121E-4</v>
      </c>
      <c r="E6788" s="18" t="s">
        <v>47</v>
      </c>
      <c r="F6788" s="18"/>
      <c r="G6788" s="18" t="s">
        <v>114</v>
      </c>
      <c r="H6788" s="18"/>
      <c r="I6788" s="18"/>
      <c r="J6788" s="18"/>
      <c r="K6788" s="18"/>
      <c r="L6788" s="18"/>
      <c r="M6788" s="18"/>
      <c r="N6788" s="18"/>
      <c r="O6788" s="18"/>
      <c r="P6788" s="18"/>
      <c r="Q6788" s="18"/>
      <c r="R6788" s="18"/>
      <c r="S6788" s="18"/>
      <c r="T6788" s="18"/>
      <c r="U6788" s="18"/>
      <c r="V6788" s="18"/>
      <c r="W6788" s="18"/>
      <c r="X6788" s="18"/>
      <c r="Y6788" s="18"/>
      <c r="Z6788" s="18"/>
      <c r="AA6788" s="18"/>
      <c r="AB6788" s="18"/>
      <c r="AC6788" s="18"/>
      <c r="AD6788" s="18"/>
      <c r="AE6788" s="18"/>
      <c r="AF6788" s="18"/>
      <c r="AG6788" s="18"/>
      <c r="AH6788" s="18"/>
      <c r="AI6788" s="18"/>
      <c r="AJ6788" s="18"/>
      <c r="AK6788" s="18"/>
      <c r="AL6788" s="18"/>
      <c r="AM6788" s="18"/>
    </row>
    <row r="6789" spans="1:39" x14ac:dyDescent="0.25">
      <c r="A6789" s="18" t="s">
        <v>124</v>
      </c>
      <c r="B6789" s="18"/>
      <c r="C6789" s="18">
        <v>2</v>
      </c>
      <c r="D6789" s="18">
        <f t="shared" si="106"/>
        <v>2.4408729049682748E-4</v>
      </c>
      <c r="E6789" s="18" t="s">
        <v>47</v>
      </c>
      <c r="F6789" s="18"/>
      <c r="G6789" s="18" t="s">
        <v>114</v>
      </c>
      <c r="H6789" s="18"/>
      <c r="I6789" s="18"/>
      <c r="J6789" s="18"/>
      <c r="K6789" s="18"/>
      <c r="L6789" s="18"/>
      <c r="M6789" s="18"/>
      <c r="N6789" s="18"/>
      <c r="O6789" s="18"/>
      <c r="P6789" s="18"/>
      <c r="Q6789" s="18"/>
      <c r="R6789" s="18"/>
      <c r="S6789" s="18"/>
      <c r="T6789" s="18"/>
      <c r="U6789" s="18"/>
      <c r="V6789" s="18"/>
      <c r="W6789" s="18"/>
      <c r="X6789" s="18"/>
      <c r="Y6789" s="18"/>
      <c r="Z6789" s="18"/>
      <c r="AA6789" s="18"/>
      <c r="AB6789" s="18"/>
      <c r="AC6789" s="18"/>
      <c r="AD6789" s="18"/>
      <c r="AE6789" s="18"/>
      <c r="AF6789" s="18"/>
      <c r="AG6789" s="18"/>
      <c r="AH6789" s="18"/>
      <c r="AI6789" s="18"/>
      <c r="AJ6789" s="18"/>
      <c r="AK6789" s="18"/>
      <c r="AL6789" s="18"/>
      <c r="AM6789" s="18"/>
    </row>
    <row r="6790" spans="1:39" x14ac:dyDescent="0.25">
      <c r="A6790" s="18" t="s">
        <v>14347</v>
      </c>
      <c r="B6790" s="18"/>
      <c r="C6790" s="18">
        <v>2</v>
      </c>
      <c r="D6790" s="18">
        <f t="shared" si="106"/>
        <v>2.4408729049682748E-4</v>
      </c>
      <c r="E6790" s="18" t="s">
        <v>1957</v>
      </c>
      <c r="F6790" s="18"/>
      <c r="G6790" s="18" t="s">
        <v>114</v>
      </c>
      <c r="H6790" s="18"/>
      <c r="I6790" s="18"/>
      <c r="J6790" s="18"/>
      <c r="K6790" s="18"/>
      <c r="L6790" s="18"/>
      <c r="M6790" s="18"/>
      <c r="N6790" s="18"/>
      <c r="O6790" s="18"/>
      <c r="P6790" s="18"/>
      <c r="Q6790" s="18"/>
      <c r="R6790" s="18"/>
      <c r="S6790" s="18"/>
      <c r="T6790" s="18"/>
      <c r="U6790" s="18"/>
      <c r="V6790" s="18"/>
      <c r="W6790" s="18"/>
      <c r="X6790" s="18"/>
      <c r="Y6790" s="18"/>
      <c r="Z6790" s="18"/>
      <c r="AA6790" s="18"/>
      <c r="AB6790" s="18"/>
      <c r="AC6790" s="18"/>
      <c r="AD6790" s="18"/>
      <c r="AE6790" s="18"/>
      <c r="AF6790" s="18"/>
      <c r="AG6790" s="18"/>
      <c r="AH6790" s="18"/>
      <c r="AI6790" s="18"/>
      <c r="AJ6790" s="18"/>
      <c r="AK6790" s="18"/>
      <c r="AL6790" s="18"/>
      <c r="AM6790" s="18"/>
    </row>
    <row r="6791" spans="1:39" x14ac:dyDescent="0.25">
      <c r="A6791" s="18" t="s">
        <v>927</v>
      </c>
      <c r="B6791" s="18"/>
      <c r="C6791" s="18">
        <v>4</v>
      </c>
      <c r="D6791" s="18">
        <f t="shared" si="106"/>
        <v>4.8817458099365495E-4</v>
      </c>
      <c r="E6791" s="18" t="s">
        <v>875</v>
      </c>
      <c r="F6791" s="18"/>
      <c r="G6791" s="18" t="s">
        <v>114</v>
      </c>
      <c r="H6791" s="18"/>
      <c r="I6791" s="18"/>
      <c r="J6791" s="18"/>
      <c r="K6791" s="18"/>
      <c r="L6791" s="18"/>
      <c r="M6791" s="18"/>
      <c r="N6791" s="18"/>
      <c r="O6791" s="18"/>
      <c r="P6791" s="18"/>
      <c r="Q6791" s="18"/>
      <c r="R6791" s="18"/>
      <c r="S6791" s="18"/>
      <c r="T6791" s="18"/>
      <c r="U6791" s="18"/>
      <c r="V6791" s="18"/>
      <c r="W6791" s="18"/>
      <c r="X6791" s="18"/>
      <c r="Y6791" s="18"/>
      <c r="Z6791" s="18"/>
      <c r="AA6791" s="18"/>
      <c r="AB6791" s="18"/>
      <c r="AC6791" s="18"/>
      <c r="AD6791" s="18"/>
      <c r="AE6791" s="18"/>
      <c r="AF6791" s="18"/>
      <c r="AG6791" s="18"/>
      <c r="AH6791" s="18"/>
      <c r="AI6791" s="18"/>
      <c r="AJ6791" s="18"/>
      <c r="AK6791" s="18"/>
      <c r="AL6791" s="18"/>
      <c r="AM6791" s="18"/>
    </row>
    <row r="6792" spans="1:39" x14ac:dyDescent="0.25">
      <c r="A6792" s="18" t="s">
        <v>563</v>
      </c>
      <c r="B6792" s="18"/>
      <c r="C6792" s="18">
        <v>1</v>
      </c>
      <c r="D6792" s="18">
        <f t="shared" si="106"/>
        <v>1.2204364524841374E-4</v>
      </c>
      <c r="E6792" s="18" t="s">
        <v>425</v>
      </c>
      <c r="F6792" s="18"/>
      <c r="G6792" s="18" t="s">
        <v>114</v>
      </c>
      <c r="H6792" s="18"/>
      <c r="I6792" s="18"/>
      <c r="J6792" s="18"/>
      <c r="K6792" s="18"/>
      <c r="L6792" s="18"/>
      <c r="M6792" s="18"/>
      <c r="N6792" s="18"/>
      <c r="O6792" s="18"/>
      <c r="P6792" s="18"/>
      <c r="Q6792" s="18"/>
      <c r="R6792" s="18"/>
      <c r="S6792" s="18"/>
      <c r="T6792" s="18"/>
      <c r="U6792" s="18"/>
      <c r="V6792" s="18"/>
      <c r="W6792" s="18"/>
      <c r="X6792" s="18"/>
      <c r="Y6792" s="18"/>
      <c r="Z6792" s="18"/>
      <c r="AA6792" s="18"/>
      <c r="AB6792" s="18"/>
      <c r="AC6792" s="18"/>
      <c r="AD6792" s="18"/>
      <c r="AE6792" s="18"/>
      <c r="AF6792" s="18"/>
      <c r="AG6792" s="18"/>
      <c r="AH6792" s="18"/>
      <c r="AI6792" s="18"/>
      <c r="AJ6792" s="18"/>
      <c r="AK6792" s="18"/>
      <c r="AL6792" s="18"/>
      <c r="AM6792" s="18"/>
    </row>
    <row r="6793" spans="1:39" x14ac:dyDescent="0.25">
      <c r="A6793" s="18" t="s">
        <v>4859</v>
      </c>
      <c r="B6793" s="18"/>
      <c r="C6793" s="18">
        <v>1</v>
      </c>
      <c r="D6793" s="18">
        <f t="shared" si="106"/>
        <v>1.2204364524841374E-4</v>
      </c>
      <c r="E6793" s="18" t="s">
        <v>4764</v>
      </c>
      <c r="F6793" s="18"/>
      <c r="G6793" s="18" t="s">
        <v>880</v>
      </c>
      <c r="H6793" s="18"/>
      <c r="I6793" s="18"/>
      <c r="J6793" s="18"/>
      <c r="K6793" s="18"/>
      <c r="L6793" s="18"/>
      <c r="M6793" s="18"/>
      <c r="N6793" s="18"/>
      <c r="O6793" s="18"/>
      <c r="P6793" s="18"/>
      <c r="Q6793" s="18"/>
      <c r="R6793" s="18"/>
      <c r="S6793" s="18"/>
      <c r="T6793" s="18"/>
      <c r="U6793" s="18"/>
      <c r="V6793" s="18"/>
      <c r="W6793" s="18"/>
      <c r="X6793" s="18"/>
      <c r="Y6793" s="18"/>
      <c r="Z6793" s="18"/>
      <c r="AA6793" s="18"/>
      <c r="AB6793" s="18"/>
      <c r="AC6793" s="18"/>
      <c r="AD6793" s="18"/>
      <c r="AE6793" s="18"/>
      <c r="AF6793" s="18"/>
      <c r="AG6793" s="18"/>
      <c r="AH6793" s="18"/>
      <c r="AI6793" s="18"/>
      <c r="AJ6793" s="18"/>
      <c r="AK6793" s="18"/>
      <c r="AL6793" s="18"/>
      <c r="AM6793" s="18"/>
    </row>
    <row r="6794" spans="1:39" x14ac:dyDescent="0.25">
      <c r="A6794" s="18" t="s">
        <v>1583</v>
      </c>
      <c r="B6794" s="18"/>
      <c r="C6794" s="18">
        <v>1</v>
      </c>
      <c r="D6794" s="18">
        <f t="shared" si="106"/>
        <v>1.2204364524841374E-4</v>
      </c>
      <c r="E6794" s="18" t="s">
        <v>1459</v>
      </c>
      <c r="F6794" s="18"/>
      <c r="G6794" s="18" t="s">
        <v>880</v>
      </c>
      <c r="H6794" s="18"/>
      <c r="I6794" s="18"/>
      <c r="J6794" s="18"/>
      <c r="K6794" s="18"/>
      <c r="L6794" s="18"/>
      <c r="M6794" s="18"/>
      <c r="N6794" s="18"/>
      <c r="O6794" s="18"/>
      <c r="P6794" s="18"/>
      <c r="Q6794" s="18"/>
      <c r="R6794" s="18"/>
      <c r="S6794" s="18"/>
      <c r="T6794" s="18"/>
      <c r="U6794" s="18"/>
      <c r="V6794" s="18"/>
      <c r="W6794" s="18"/>
      <c r="X6794" s="18"/>
      <c r="Y6794" s="18"/>
      <c r="Z6794" s="18"/>
      <c r="AA6794" s="18"/>
      <c r="AB6794" s="18"/>
      <c r="AC6794" s="18"/>
      <c r="AD6794" s="18"/>
      <c r="AE6794" s="18"/>
      <c r="AF6794" s="18"/>
      <c r="AG6794" s="18"/>
      <c r="AH6794" s="18"/>
      <c r="AI6794" s="18"/>
      <c r="AJ6794" s="18"/>
      <c r="AK6794" s="18"/>
      <c r="AL6794" s="18"/>
      <c r="AM6794" s="18"/>
    </row>
    <row r="6795" spans="1:39" x14ac:dyDescent="0.25">
      <c r="A6795" s="18" t="s">
        <v>1278</v>
      </c>
      <c r="B6795" s="18"/>
      <c r="C6795" s="18">
        <v>1</v>
      </c>
      <c r="D6795" s="18">
        <f t="shared" si="106"/>
        <v>1.2204364524841374E-4</v>
      </c>
      <c r="E6795" s="18" t="s">
        <v>1170</v>
      </c>
      <c r="F6795" s="18"/>
      <c r="G6795" s="18" t="s">
        <v>1279</v>
      </c>
      <c r="H6795" s="18"/>
      <c r="I6795" s="18"/>
      <c r="J6795" s="18"/>
      <c r="K6795" s="18"/>
      <c r="L6795" s="18"/>
      <c r="M6795" s="18"/>
      <c r="N6795" s="18"/>
      <c r="O6795" s="18"/>
      <c r="P6795" s="18"/>
      <c r="Q6795" s="18"/>
      <c r="R6795" s="18"/>
      <c r="S6795" s="18"/>
      <c r="T6795" s="18"/>
      <c r="U6795" s="18"/>
      <c r="V6795" s="18"/>
      <c r="W6795" s="18"/>
      <c r="X6795" s="18"/>
      <c r="Y6795" s="18"/>
      <c r="Z6795" s="18"/>
      <c r="AA6795" s="18"/>
      <c r="AB6795" s="18"/>
      <c r="AC6795" s="18"/>
      <c r="AD6795" s="18"/>
      <c r="AE6795" s="18"/>
      <c r="AF6795" s="18"/>
      <c r="AG6795" s="18"/>
      <c r="AH6795" s="18"/>
      <c r="AI6795" s="18"/>
      <c r="AJ6795" s="18"/>
      <c r="AK6795" s="18"/>
      <c r="AL6795" s="18"/>
      <c r="AM6795" s="18"/>
    </row>
    <row r="6796" spans="1:39" x14ac:dyDescent="0.25">
      <c r="A6796" s="18" t="s">
        <v>1280</v>
      </c>
      <c r="B6796" s="18"/>
      <c r="C6796" s="18">
        <v>1</v>
      </c>
      <c r="D6796" s="18">
        <f t="shared" si="106"/>
        <v>1.2204364524841374E-4</v>
      </c>
      <c r="E6796" s="18" t="s">
        <v>1170</v>
      </c>
      <c r="F6796" s="18"/>
      <c r="G6796" s="18" t="s">
        <v>880</v>
      </c>
      <c r="H6796" s="18"/>
      <c r="I6796" s="18"/>
      <c r="J6796" s="18"/>
      <c r="K6796" s="18"/>
      <c r="L6796" s="18"/>
      <c r="M6796" s="18"/>
      <c r="N6796" s="18"/>
      <c r="O6796" s="18"/>
      <c r="P6796" s="18"/>
      <c r="Q6796" s="18"/>
      <c r="R6796" s="18"/>
      <c r="S6796" s="18"/>
      <c r="T6796" s="18"/>
      <c r="U6796" s="18"/>
      <c r="V6796" s="18"/>
      <c r="W6796" s="18"/>
      <c r="X6796" s="18"/>
      <c r="Y6796" s="18"/>
      <c r="Z6796" s="18"/>
      <c r="AA6796" s="18"/>
      <c r="AB6796" s="18"/>
      <c r="AC6796" s="18"/>
      <c r="AD6796" s="18"/>
      <c r="AE6796" s="18"/>
      <c r="AF6796" s="18"/>
      <c r="AG6796" s="18"/>
      <c r="AH6796" s="18"/>
      <c r="AI6796" s="18"/>
      <c r="AJ6796" s="18"/>
      <c r="AK6796" s="18"/>
      <c r="AL6796" s="18"/>
      <c r="AM6796" s="18"/>
    </row>
    <row r="6797" spans="1:39" x14ac:dyDescent="0.25">
      <c r="A6797" s="18" t="s">
        <v>12680</v>
      </c>
      <c r="B6797" s="18" t="s">
        <v>1281</v>
      </c>
      <c r="C6797" s="18">
        <v>12</v>
      </c>
      <c r="D6797" s="18">
        <f t="shared" si="106"/>
        <v>1.4645237429809649E-3</v>
      </c>
      <c r="E6797" s="18" t="s">
        <v>1170</v>
      </c>
      <c r="F6797" s="18"/>
      <c r="G6797" s="18" t="s">
        <v>1282</v>
      </c>
      <c r="H6797" s="18"/>
      <c r="I6797" s="18"/>
      <c r="J6797" s="18"/>
      <c r="K6797" s="18"/>
      <c r="L6797" s="18"/>
      <c r="M6797" s="18"/>
      <c r="N6797" s="18"/>
      <c r="O6797" s="18"/>
      <c r="P6797" s="18"/>
      <c r="Q6797" s="18"/>
      <c r="R6797" s="18"/>
      <c r="S6797" s="18"/>
      <c r="T6797" s="18"/>
      <c r="U6797" s="18"/>
      <c r="V6797" s="18"/>
      <c r="W6797" s="18"/>
      <c r="X6797" s="18"/>
      <c r="Y6797" s="18"/>
      <c r="Z6797" s="18"/>
      <c r="AA6797" s="18"/>
      <c r="AB6797" s="18"/>
      <c r="AC6797" s="18"/>
      <c r="AD6797" s="18"/>
      <c r="AE6797" s="18"/>
      <c r="AF6797" s="18"/>
      <c r="AG6797" s="18"/>
      <c r="AH6797" s="18"/>
      <c r="AI6797" s="18"/>
      <c r="AJ6797" s="18"/>
      <c r="AK6797" s="18"/>
      <c r="AL6797" s="18"/>
      <c r="AM6797" s="18"/>
    </row>
    <row r="6798" spans="1:39" x14ac:dyDescent="0.25">
      <c r="A6798" s="18" t="s">
        <v>4438</v>
      </c>
      <c r="B6798" s="18"/>
      <c r="C6798" s="18">
        <v>1</v>
      </c>
      <c r="D6798" s="18">
        <f t="shared" si="106"/>
        <v>1.2204364524841374E-4</v>
      </c>
      <c r="E6798" s="18" t="s">
        <v>4397</v>
      </c>
      <c r="F6798" s="18"/>
      <c r="G6798" s="18" t="s">
        <v>1191</v>
      </c>
      <c r="H6798" s="18"/>
      <c r="I6798" s="18"/>
      <c r="J6798" s="18"/>
      <c r="K6798" s="18"/>
      <c r="L6798" s="18"/>
      <c r="M6798" s="18"/>
      <c r="N6798" s="18"/>
      <c r="O6798" s="18"/>
      <c r="P6798" s="18"/>
      <c r="Q6798" s="18"/>
      <c r="R6798" s="18"/>
      <c r="S6798" s="18"/>
      <c r="T6798" s="18"/>
      <c r="U6798" s="18"/>
      <c r="V6798" s="18"/>
      <c r="W6798" s="18"/>
      <c r="X6798" s="18"/>
      <c r="Y6798" s="18"/>
      <c r="Z6798" s="18"/>
      <c r="AA6798" s="18"/>
      <c r="AB6798" s="18"/>
      <c r="AC6798" s="18"/>
      <c r="AD6798" s="18"/>
      <c r="AE6798" s="18"/>
      <c r="AF6798" s="18"/>
      <c r="AG6798" s="18"/>
      <c r="AH6798" s="18"/>
      <c r="AI6798" s="18"/>
      <c r="AJ6798" s="18"/>
      <c r="AK6798" s="18"/>
      <c r="AL6798" s="18"/>
      <c r="AM6798" s="18"/>
    </row>
    <row r="6799" spans="1:39" x14ac:dyDescent="0.25">
      <c r="A6799" s="18" t="s">
        <v>2168</v>
      </c>
      <c r="B6799" s="18"/>
      <c r="C6799" s="18">
        <v>1</v>
      </c>
      <c r="D6799" s="18">
        <f t="shared" si="106"/>
        <v>1.2204364524841374E-4</v>
      </c>
      <c r="E6799" s="18" t="s">
        <v>1957</v>
      </c>
      <c r="F6799" s="18"/>
      <c r="G6799" s="18" t="s">
        <v>1214</v>
      </c>
      <c r="H6799" s="18"/>
      <c r="I6799" s="18"/>
      <c r="J6799" s="18"/>
      <c r="K6799" s="18"/>
      <c r="L6799" s="18"/>
      <c r="M6799" s="18"/>
      <c r="N6799" s="18"/>
      <c r="O6799" s="18"/>
      <c r="P6799" s="18"/>
      <c r="Q6799" s="18"/>
      <c r="R6799" s="18"/>
      <c r="S6799" s="18"/>
      <c r="T6799" s="18"/>
      <c r="U6799" s="18"/>
      <c r="V6799" s="18"/>
      <c r="W6799" s="18"/>
      <c r="X6799" s="18"/>
      <c r="Y6799" s="18"/>
      <c r="Z6799" s="18"/>
      <c r="AA6799" s="18"/>
      <c r="AB6799" s="18"/>
      <c r="AC6799" s="18"/>
      <c r="AD6799" s="18"/>
      <c r="AE6799" s="18"/>
      <c r="AF6799" s="18"/>
      <c r="AG6799" s="18"/>
      <c r="AH6799" s="18"/>
      <c r="AI6799" s="18"/>
      <c r="AJ6799" s="18"/>
      <c r="AK6799" s="18"/>
      <c r="AL6799" s="18"/>
      <c r="AM6799" s="18"/>
    </row>
    <row r="6800" spans="1:39" x14ac:dyDescent="0.25">
      <c r="A6800" s="18" t="s">
        <v>1283</v>
      </c>
      <c r="B6800" s="18"/>
      <c r="C6800" s="18">
        <v>1</v>
      </c>
      <c r="D6800" s="18">
        <f t="shared" si="106"/>
        <v>1.2204364524841374E-4</v>
      </c>
      <c r="E6800" s="18" t="s">
        <v>1170</v>
      </c>
      <c r="F6800" s="18"/>
      <c r="G6800" s="18" t="s">
        <v>1214</v>
      </c>
      <c r="H6800" s="18"/>
      <c r="I6800" s="18"/>
      <c r="J6800" s="18"/>
      <c r="K6800" s="18"/>
      <c r="L6800" s="18"/>
      <c r="M6800" s="18"/>
      <c r="N6800" s="18"/>
      <c r="O6800" s="18"/>
      <c r="P6800" s="18"/>
      <c r="Q6800" s="18"/>
      <c r="R6800" s="18"/>
      <c r="S6800" s="18"/>
      <c r="T6800" s="18"/>
      <c r="U6800" s="18"/>
      <c r="V6800" s="18"/>
      <c r="W6800" s="18"/>
      <c r="X6800" s="18"/>
      <c r="Y6800" s="18"/>
      <c r="Z6800" s="18"/>
      <c r="AA6800" s="18"/>
      <c r="AB6800" s="18"/>
      <c r="AC6800" s="18"/>
      <c r="AD6800" s="18"/>
      <c r="AE6800" s="18"/>
      <c r="AF6800" s="18"/>
      <c r="AG6800" s="18"/>
      <c r="AH6800" s="18"/>
      <c r="AI6800" s="18"/>
      <c r="AJ6800" s="18"/>
      <c r="AK6800" s="18"/>
      <c r="AL6800" s="18"/>
      <c r="AM6800" s="18"/>
    </row>
    <row r="6801" spans="1:39" x14ac:dyDescent="0.25">
      <c r="A6801" s="18" t="s">
        <v>8857</v>
      </c>
      <c r="B6801" s="18"/>
      <c r="C6801" s="18">
        <v>2</v>
      </c>
      <c r="D6801" s="18">
        <f t="shared" si="106"/>
        <v>2.4408729049682748E-4</v>
      </c>
      <c r="E6801" s="18" t="s">
        <v>1957</v>
      </c>
      <c r="F6801" s="18"/>
      <c r="G6801" s="18" t="s">
        <v>1214</v>
      </c>
      <c r="H6801" s="18"/>
      <c r="I6801" s="18"/>
      <c r="J6801" s="18"/>
      <c r="K6801" s="18"/>
      <c r="L6801" s="18"/>
      <c r="M6801" s="18"/>
      <c r="N6801" s="18"/>
      <c r="O6801" s="18"/>
      <c r="P6801" s="18"/>
      <c r="Q6801" s="18"/>
      <c r="R6801" s="18"/>
      <c r="S6801" s="18"/>
      <c r="T6801" s="18"/>
      <c r="U6801" s="18"/>
      <c r="V6801" s="18"/>
      <c r="W6801" s="18"/>
      <c r="X6801" s="18"/>
      <c r="Y6801" s="18"/>
      <c r="Z6801" s="18"/>
      <c r="AA6801" s="18"/>
      <c r="AB6801" s="18"/>
      <c r="AC6801" s="18"/>
      <c r="AD6801" s="18"/>
      <c r="AE6801" s="18"/>
      <c r="AF6801" s="18"/>
      <c r="AG6801" s="18"/>
      <c r="AH6801" s="18"/>
      <c r="AI6801" s="18"/>
      <c r="AJ6801" s="18"/>
      <c r="AK6801" s="18"/>
      <c r="AL6801" s="18"/>
      <c r="AM6801" s="18"/>
    </row>
    <row r="6802" spans="1:39" x14ac:dyDescent="0.25">
      <c r="A6802" s="18" t="s">
        <v>3306</v>
      </c>
      <c r="B6802" s="18"/>
      <c r="C6802" s="18">
        <v>1</v>
      </c>
      <c r="D6802" s="18">
        <f t="shared" si="106"/>
        <v>1.2204364524841374E-4</v>
      </c>
      <c r="E6802" s="18" t="s">
        <v>11</v>
      </c>
      <c r="F6802" s="18"/>
      <c r="G6802" s="18" t="s">
        <v>1214</v>
      </c>
      <c r="H6802" s="18"/>
      <c r="I6802" s="18"/>
      <c r="J6802" s="18"/>
      <c r="K6802" s="18"/>
      <c r="L6802" s="18"/>
      <c r="M6802" s="18"/>
      <c r="N6802" s="18"/>
      <c r="O6802" s="18"/>
      <c r="P6802" s="18"/>
      <c r="Q6802" s="18"/>
      <c r="R6802" s="18"/>
      <c r="S6802" s="18"/>
      <c r="T6802" s="18"/>
      <c r="U6802" s="18"/>
      <c r="V6802" s="18"/>
      <c r="W6802" s="18"/>
      <c r="X6802" s="18"/>
      <c r="Y6802" s="18"/>
      <c r="Z6802" s="18"/>
      <c r="AA6802" s="18"/>
      <c r="AB6802" s="18"/>
      <c r="AC6802" s="18"/>
      <c r="AD6802" s="18"/>
      <c r="AE6802" s="18"/>
      <c r="AF6802" s="18"/>
      <c r="AG6802" s="18"/>
      <c r="AH6802" s="18"/>
      <c r="AI6802" s="18"/>
      <c r="AJ6802" s="18"/>
      <c r="AK6802" s="18"/>
      <c r="AL6802" s="18"/>
      <c r="AM6802" s="18"/>
    </row>
    <row r="6803" spans="1:39" x14ac:dyDescent="0.25">
      <c r="A6803" s="18" t="s">
        <v>14348</v>
      </c>
      <c r="B6803" s="18"/>
      <c r="C6803" s="18">
        <v>1</v>
      </c>
      <c r="D6803" s="18">
        <f t="shared" si="106"/>
        <v>1.2204364524841374E-4</v>
      </c>
      <c r="E6803" s="18" t="s">
        <v>4397</v>
      </c>
      <c r="F6803" s="18"/>
      <c r="G6803" s="18" t="s">
        <v>14192</v>
      </c>
      <c r="H6803" s="18"/>
      <c r="I6803" s="18"/>
      <c r="J6803" s="18"/>
      <c r="K6803" s="18"/>
      <c r="L6803" s="18"/>
      <c r="M6803" s="18"/>
      <c r="N6803" s="18"/>
      <c r="O6803" s="18"/>
      <c r="P6803" s="18"/>
      <c r="Q6803" s="18"/>
      <c r="R6803" s="18"/>
      <c r="S6803" s="18"/>
      <c r="T6803" s="18"/>
      <c r="U6803" s="18"/>
      <c r="V6803" s="18"/>
      <c r="W6803" s="18"/>
      <c r="X6803" s="18"/>
      <c r="Y6803" s="18"/>
      <c r="Z6803" s="18"/>
      <c r="AA6803" s="18"/>
      <c r="AB6803" s="18"/>
      <c r="AC6803" s="18"/>
      <c r="AD6803" s="18"/>
      <c r="AE6803" s="18"/>
      <c r="AF6803" s="18"/>
      <c r="AG6803" s="18"/>
      <c r="AH6803" s="18"/>
      <c r="AI6803" s="18"/>
      <c r="AJ6803" s="18"/>
      <c r="AK6803" s="18"/>
      <c r="AL6803" s="18"/>
      <c r="AM6803" s="18"/>
    </row>
    <row r="6804" spans="1:39" x14ac:dyDescent="0.25">
      <c r="A6804" s="18" t="s">
        <v>8858</v>
      </c>
      <c r="B6804" s="18"/>
      <c r="C6804" s="18">
        <v>1</v>
      </c>
      <c r="D6804" s="18">
        <f t="shared" si="106"/>
        <v>1.2204364524841374E-4</v>
      </c>
      <c r="E6804" s="18" t="s">
        <v>1957</v>
      </c>
      <c r="F6804" s="18"/>
      <c r="G6804" s="18" t="s">
        <v>2169</v>
      </c>
      <c r="H6804" s="18"/>
      <c r="I6804" s="18"/>
      <c r="J6804" s="18"/>
      <c r="K6804" s="18"/>
      <c r="L6804" s="18"/>
      <c r="M6804" s="18"/>
      <c r="N6804" s="18"/>
      <c r="O6804" s="18"/>
      <c r="P6804" s="18"/>
      <c r="Q6804" s="18"/>
      <c r="R6804" s="18"/>
      <c r="S6804" s="18"/>
      <c r="T6804" s="18"/>
      <c r="U6804" s="18"/>
      <c r="V6804" s="18"/>
      <c r="W6804" s="18"/>
      <c r="X6804" s="18"/>
      <c r="Y6804" s="18"/>
      <c r="Z6804" s="18"/>
      <c r="AA6804" s="18"/>
      <c r="AB6804" s="18"/>
      <c r="AC6804" s="18"/>
      <c r="AD6804" s="18"/>
      <c r="AE6804" s="18"/>
      <c r="AF6804" s="18"/>
      <c r="AG6804" s="18"/>
      <c r="AH6804" s="18"/>
      <c r="AI6804" s="18"/>
      <c r="AJ6804" s="18"/>
      <c r="AK6804" s="18"/>
      <c r="AL6804" s="18"/>
      <c r="AM6804" s="18"/>
    </row>
    <row r="6805" spans="1:39" x14ac:dyDescent="0.25">
      <c r="A6805" s="18" t="s">
        <v>3487</v>
      </c>
      <c r="B6805" s="18"/>
      <c r="C6805" s="18">
        <v>2</v>
      </c>
      <c r="D6805" s="18">
        <f t="shared" si="106"/>
        <v>2.4408729049682748E-4</v>
      </c>
      <c r="E6805" s="18" t="s">
        <v>3354</v>
      </c>
      <c r="F6805" s="18"/>
      <c r="G6805" s="18" t="s">
        <v>1214</v>
      </c>
      <c r="H6805" s="18"/>
      <c r="I6805" s="18"/>
      <c r="J6805" s="18"/>
      <c r="K6805" s="18"/>
      <c r="L6805" s="18"/>
      <c r="M6805" s="18"/>
      <c r="N6805" s="18"/>
      <c r="O6805" s="18"/>
      <c r="P6805" s="18"/>
      <c r="Q6805" s="18"/>
      <c r="R6805" s="18"/>
      <c r="S6805" s="18"/>
      <c r="T6805" s="18"/>
      <c r="U6805" s="18"/>
      <c r="V6805" s="18"/>
      <c r="W6805" s="18"/>
      <c r="X6805" s="18"/>
      <c r="Y6805" s="18"/>
      <c r="Z6805" s="18"/>
      <c r="AA6805" s="18"/>
      <c r="AB6805" s="18"/>
      <c r="AC6805" s="18"/>
      <c r="AD6805" s="18"/>
      <c r="AE6805" s="18"/>
      <c r="AF6805" s="18"/>
      <c r="AG6805" s="18"/>
      <c r="AH6805" s="18"/>
      <c r="AI6805" s="18"/>
      <c r="AJ6805" s="18"/>
      <c r="AK6805" s="18"/>
      <c r="AL6805" s="18"/>
      <c r="AM6805" s="18"/>
    </row>
    <row r="6806" spans="1:39" x14ac:dyDescent="0.25">
      <c r="A6806" s="18" t="s">
        <v>3488</v>
      </c>
      <c r="B6806" s="18"/>
      <c r="C6806" s="18">
        <v>1</v>
      </c>
      <c r="D6806" s="18">
        <f t="shared" si="106"/>
        <v>1.2204364524841374E-4</v>
      </c>
      <c r="E6806" s="18" t="s">
        <v>3354</v>
      </c>
      <c r="F6806" s="18"/>
      <c r="G6806" s="18" t="s">
        <v>3489</v>
      </c>
      <c r="H6806" s="18"/>
      <c r="I6806" s="18"/>
      <c r="J6806" s="18"/>
      <c r="K6806" s="18"/>
      <c r="L6806" s="18"/>
      <c r="M6806" s="18"/>
      <c r="N6806" s="18"/>
      <c r="O6806" s="18"/>
      <c r="P6806" s="18"/>
      <c r="Q6806" s="18"/>
      <c r="R6806" s="18"/>
      <c r="S6806" s="18"/>
      <c r="T6806" s="18"/>
      <c r="U6806" s="18"/>
      <c r="V6806" s="18"/>
      <c r="W6806" s="18"/>
      <c r="X6806" s="18"/>
      <c r="Y6806" s="18"/>
      <c r="Z6806" s="18"/>
      <c r="AA6806" s="18"/>
      <c r="AB6806" s="18"/>
      <c r="AC6806" s="18"/>
      <c r="AD6806" s="18"/>
      <c r="AE6806" s="18"/>
      <c r="AF6806" s="18"/>
      <c r="AG6806" s="18"/>
      <c r="AH6806" s="18"/>
      <c r="AI6806" s="18"/>
      <c r="AJ6806" s="18"/>
      <c r="AK6806" s="18"/>
      <c r="AL6806" s="18"/>
      <c r="AM6806" s="18"/>
    </row>
    <row r="6807" spans="1:39" x14ac:dyDescent="0.25">
      <c r="A6807" s="18" t="s">
        <v>4440</v>
      </c>
      <c r="B6807" s="18"/>
      <c r="C6807" s="18">
        <v>1</v>
      </c>
      <c r="D6807" s="18">
        <f t="shared" si="106"/>
        <v>1.2204364524841374E-4</v>
      </c>
      <c r="E6807" s="18" t="s">
        <v>4397</v>
      </c>
      <c r="F6807" s="18"/>
      <c r="G6807" s="18" t="s">
        <v>4439</v>
      </c>
      <c r="H6807" s="18"/>
      <c r="I6807" s="18"/>
      <c r="J6807" s="18"/>
      <c r="K6807" s="18"/>
      <c r="L6807" s="18"/>
      <c r="M6807" s="18"/>
      <c r="N6807" s="18"/>
      <c r="O6807" s="18"/>
      <c r="P6807" s="18"/>
      <c r="Q6807" s="18"/>
      <c r="R6807" s="18"/>
      <c r="S6807" s="18"/>
      <c r="T6807" s="18"/>
      <c r="U6807" s="18"/>
      <c r="V6807" s="18"/>
      <c r="W6807" s="18"/>
      <c r="X6807" s="18"/>
      <c r="Y6807" s="18"/>
      <c r="Z6807" s="18"/>
      <c r="AA6807" s="18"/>
      <c r="AB6807" s="18"/>
      <c r="AC6807" s="18"/>
      <c r="AD6807" s="18"/>
      <c r="AE6807" s="18"/>
      <c r="AF6807" s="18"/>
      <c r="AG6807" s="18"/>
      <c r="AH6807" s="18"/>
      <c r="AI6807" s="18"/>
      <c r="AJ6807" s="18"/>
      <c r="AK6807" s="18"/>
      <c r="AL6807" s="18"/>
      <c r="AM6807" s="18"/>
    </row>
    <row r="6808" spans="1:39" x14ac:dyDescent="0.25">
      <c r="A6808" s="18" t="s">
        <v>4441</v>
      </c>
      <c r="B6808" s="18"/>
      <c r="C6808" s="18">
        <v>2</v>
      </c>
      <c r="D6808" s="18">
        <f t="shared" si="106"/>
        <v>2.4408729049682748E-4</v>
      </c>
      <c r="E6808" s="18" t="s">
        <v>4397</v>
      </c>
      <c r="F6808" s="18"/>
      <c r="G6808" s="18" t="s">
        <v>4439</v>
      </c>
      <c r="H6808" s="18"/>
      <c r="I6808" s="18"/>
      <c r="J6808" s="18"/>
      <c r="K6808" s="18"/>
      <c r="L6808" s="18"/>
      <c r="M6808" s="18"/>
      <c r="N6808" s="18"/>
      <c r="O6808" s="18"/>
      <c r="P6808" s="18"/>
      <c r="Q6808" s="18"/>
      <c r="R6808" s="18"/>
      <c r="S6808" s="18"/>
      <c r="T6808" s="18"/>
      <c r="U6808" s="18"/>
      <c r="V6808" s="18"/>
      <c r="W6808" s="18"/>
      <c r="X6808" s="18"/>
      <c r="Y6808" s="18"/>
      <c r="Z6808" s="18"/>
      <c r="AA6808" s="18"/>
      <c r="AB6808" s="18"/>
      <c r="AC6808" s="18"/>
      <c r="AD6808" s="18"/>
      <c r="AE6808" s="18"/>
      <c r="AF6808" s="18"/>
      <c r="AG6808" s="18"/>
      <c r="AH6808" s="18"/>
      <c r="AI6808" s="18"/>
      <c r="AJ6808" s="18"/>
      <c r="AK6808" s="18"/>
      <c r="AL6808" s="18"/>
      <c r="AM6808" s="18"/>
    </row>
    <row r="6809" spans="1:39" x14ac:dyDescent="0.25">
      <c r="A6809" s="18" t="s">
        <v>4442</v>
      </c>
      <c r="B6809" s="18"/>
      <c r="C6809" s="18">
        <v>2</v>
      </c>
      <c r="D6809" s="18">
        <f t="shared" si="106"/>
        <v>2.4408729049682748E-4</v>
      </c>
      <c r="E6809" s="18" t="s">
        <v>4397</v>
      </c>
      <c r="F6809" s="18"/>
      <c r="G6809" s="18" t="s">
        <v>4439</v>
      </c>
      <c r="H6809" s="18"/>
      <c r="I6809" s="18"/>
      <c r="J6809" s="18"/>
      <c r="K6809" s="18"/>
      <c r="L6809" s="18"/>
      <c r="M6809" s="18"/>
      <c r="N6809" s="18"/>
      <c r="O6809" s="18"/>
      <c r="P6809" s="18"/>
      <c r="Q6809" s="18"/>
      <c r="R6809" s="18"/>
      <c r="S6809" s="18"/>
      <c r="T6809" s="18"/>
      <c r="U6809" s="18"/>
      <c r="V6809" s="18"/>
      <c r="W6809" s="18"/>
      <c r="X6809" s="18"/>
      <c r="Y6809" s="18"/>
      <c r="Z6809" s="18"/>
      <c r="AA6809" s="18"/>
      <c r="AB6809" s="18"/>
      <c r="AC6809" s="18"/>
      <c r="AD6809" s="18"/>
      <c r="AE6809" s="18"/>
      <c r="AF6809" s="18"/>
      <c r="AG6809" s="18"/>
      <c r="AH6809" s="18"/>
      <c r="AI6809" s="18"/>
      <c r="AJ6809" s="18"/>
      <c r="AK6809" s="18"/>
      <c r="AL6809" s="18"/>
      <c r="AM6809" s="18"/>
    </row>
    <row r="6810" spans="1:39" x14ac:dyDescent="0.25">
      <c r="A6810" s="18" t="s">
        <v>4443</v>
      </c>
      <c r="B6810" s="18"/>
      <c r="C6810" s="18">
        <v>2</v>
      </c>
      <c r="D6810" s="18">
        <f t="shared" si="106"/>
        <v>2.4408729049682748E-4</v>
      </c>
      <c r="E6810" s="18" t="s">
        <v>4397</v>
      </c>
      <c r="F6810" s="18"/>
      <c r="G6810" s="18" t="s">
        <v>4439</v>
      </c>
      <c r="H6810" s="18"/>
      <c r="I6810" s="18"/>
      <c r="J6810" s="18"/>
      <c r="K6810" s="18"/>
      <c r="L6810" s="18"/>
      <c r="M6810" s="18"/>
      <c r="N6810" s="18"/>
      <c r="O6810" s="18"/>
      <c r="P6810" s="18"/>
      <c r="Q6810" s="18"/>
      <c r="R6810" s="18"/>
      <c r="S6810" s="18"/>
      <c r="T6810" s="18"/>
      <c r="U6810" s="18"/>
      <c r="V6810" s="18"/>
      <c r="W6810" s="18"/>
      <c r="X6810" s="18"/>
      <c r="Y6810" s="18"/>
      <c r="Z6810" s="18"/>
      <c r="AA6810" s="18"/>
      <c r="AB6810" s="18"/>
      <c r="AC6810" s="18"/>
      <c r="AD6810" s="18"/>
      <c r="AE6810" s="18"/>
      <c r="AF6810" s="18"/>
      <c r="AG6810" s="18"/>
      <c r="AH6810" s="18"/>
      <c r="AI6810" s="18"/>
      <c r="AJ6810" s="18"/>
      <c r="AK6810" s="18"/>
      <c r="AL6810" s="18"/>
      <c r="AM6810" s="18"/>
    </row>
    <row r="6811" spans="1:39" x14ac:dyDescent="0.25">
      <c r="A6811" s="18" t="s">
        <v>3490</v>
      </c>
      <c r="B6811" s="18"/>
      <c r="C6811" s="18">
        <v>1</v>
      </c>
      <c r="D6811" s="18">
        <f t="shared" si="106"/>
        <v>1.2204364524841374E-4</v>
      </c>
      <c r="E6811" s="18" t="s">
        <v>3354</v>
      </c>
      <c r="F6811" s="18"/>
      <c r="G6811" s="18" t="s">
        <v>51</v>
      </c>
      <c r="H6811" s="18"/>
      <c r="I6811" s="18"/>
      <c r="J6811" s="18"/>
      <c r="K6811" s="18"/>
      <c r="L6811" s="18"/>
      <c r="M6811" s="18"/>
      <c r="N6811" s="18"/>
      <c r="O6811" s="18"/>
      <c r="P6811" s="18"/>
      <c r="Q6811" s="18"/>
      <c r="R6811" s="18"/>
      <c r="S6811" s="18"/>
      <c r="T6811" s="18"/>
      <c r="U6811" s="18"/>
      <c r="V6811" s="18"/>
      <c r="W6811" s="18"/>
      <c r="X6811" s="18"/>
      <c r="Y6811" s="18"/>
      <c r="Z6811" s="18"/>
      <c r="AA6811" s="18"/>
      <c r="AB6811" s="18"/>
      <c r="AC6811" s="18"/>
      <c r="AD6811" s="18"/>
      <c r="AE6811" s="18"/>
      <c r="AF6811" s="18"/>
      <c r="AG6811" s="18"/>
      <c r="AH6811" s="18"/>
      <c r="AI6811" s="18"/>
      <c r="AJ6811" s="18"/>
      <c r="AK6811" s="18"/>
      <c r="AL6811" s="18"/>
      <c r="AM6811" s="18"/>
    </row>
    <row r="6812" spans="1:39" x14ac:dyDescent="0.25">
      <c r="A6812" s="18" t="s">
        <v>12681</v>
      </c>
      <c r="B6812" s="18"/>
      <c r="C6812" s="18">
        <v>8</v>
      </c>
      <c r="D6812" s="18">
        <f t="shared" si="106"/>
        <v>9.763491619873099E-4</v>
      </c>
      <c r="E6812" s="18" t="s">
        <v>3354</v>
      </c>
      <c r="F6812" s="18"/>
      <c r="G6812" s="18" t="s">
        <v>51</v>
      </c>
      <c r="H6812" s="18"/>
      <c r="I6812" s="18"/>
      <c r="J6812" s="18"/>
      <c r="K6812" s="18"/>
      <c r="L6812" s="18"/>
      <c r="M6812" s="18"/>
      <c r="N6812" s="18"/>
      <c r="O6812" s="18"/>
      <c r="P6812" s="18"/>
      <c r="Q6812" s="18"/>
      <c r="R6812" s="18"/>
      <c r="S6812" s="18"/>
      <c r="T6812" s="18"/>
      <c r="U6812" s="18"/>
      <c r="V6812" s="18"/>
      <c r="W6812" s="18"/>
      <c r="X6812" s="18"/>
      <c r="Y6812" s="18"/>
      <c r="Z6812" s="18"/>
      <c r="AA6812" s="18"/>
      <c r="AB6812" s="18"/>
      <c r="AC6812" s="18"/>
      <c r="AD6812" s="18"/>
      <c r="AE6812" s="18"/>
      <c r="AF6812" s="18"/>
      <c r="AG6812" s="18"/>
      <c r="AH6812" s="18"/>
      <c r="AI6812" s="18"/>
      <c r="AJ6812" s="18"/>
      <c r="AK6812" s="18"/>
      <c r="AL6812" s="18"/>
      <c r="AM6812" s="18"/>
    </row>
    <row r="6813" spans="1:39" x14ac:dyDescent="0.25">
      <c r="A6813" s="18" t="s">
        <v>8254</v>
      </c>
      <c r="B6813" s="18" t="s">
        <v>12682</v>
      </c>
      <c r="C6813" s="18">
        <v>130</v>
      </c>
      <c r="D6813" s="18">
        <f t="shared" si="106"/>
        <v>1.5865673882293787E-2</v>
      </c>
      <c r="E6813" s="18" t="s">
        <v>3822</v>
      </c>
      <c r="F6813" s="18" t="s">
        <v>12</v>
      </c>
      <c r="G6813" s="18" t="s">
        <v>95</v>
      </c>
      <c r="H6813" s="18"/>
      <c r="I6813" s="18"/>
      <c r="J6813" s="18"/>
      <c r="K6813" s="18"/>
      <c r="L6813" s="18"/>
      <c r="M6813" s="18"/>
      <c r="N6813" s="18"/>
      <c r="O6813" s="18"/>
      <c r="P6813" s="18"/>
      <c r="Q6813" s="18"/>
      <c r="R6813" s="18" t="s">
        <v>8693</v>
      </c>
      <c r="S6813" s="18"/>
      <c r="T6813" s="18"/>
      <c r="U6813" s="18"/>
      <c r="V6813" s="18"/>
      <c r="W6813" s="18"/>
      <c r="X6813" s="18"/>
      <c r="Y6813" s="18"/>
      <c r="Z6813" s="18"/>
      <c r="AA6813" s="18"/>
      <c r="AB6813" s="18"/>
      <c r="AC6813" s="18"/>
      <c r="AD6813" s="18"/>
      <c r="AE6813" s="18"/>
      <c r="AF6813" s="18"/>
      <c r="AG6813" s="18"/>
      <c r="AH6813" s="18"/>
      <c r="AI6813" s="18"/>
      <c r="AJ6813" s="18"/>
      <c r="AK6813" s="18"/>
      <c r="AL6813" s="18"/>
      <c r="AM6813" s="18"/>
    </row>
    <row r="6814" spans="1:39" x14ac:dyDescent="0.25">
      <c r="A6814" s="18" t="s">
        <v>8255</v>
      </c>
      <c r="B6814" s="18" t="s">
        <v>12684</v>
      </c>
      <c r="C6814" s="18">
        <v>255</v>
      </c>
      <c r="D6814" s="18">
        <f t="shared" si="106"/>
        <v>3.1121129538345504E-2</v>
      </c>
      <c r="E6814" s="18" t="s">
        <v>3822</v>
      </c>
      <c r="F6814" s="18" t="s">
        <v>12</v>
      </c>
      <c r="G6814" s="18" t="s">
        <v>95</v>
      </c>
      <c r="H6814" s="18"/>
      <c r="I6814" s="18"/>
      <c r="J6814" s="18"/>
      <c r="K6814" s="18"/>
      <c r="L6814" s="18"/>
      <c r="M6814" s="18"/>
      <c r="N6814" s="18"/>
      <c r="O6814" s="18"/>
      <c r="P6814" s="18"/>
      <c r="Q6814" s="18"/>
      <c r="R6814" s="18" t="s">
        <v>8693</v>
      </c>
      <c r="S6814" s="18"/>
      <c r="T6814" s="18"/>
      <c r="U6814" s="18"/>
      <c r="V6814" s="18"/>
      <c r="W6814" s="18"/>
      <c r="X6814" s="18"/>
      <c r="Y6814" s="18"/>
      <c r="Z6814" s="18"/>
      <c r="AA6814" s="18"/>
      <c r="AB6814" s="18"/>
      <c r="AC6814" s="18"/>
      <c r="AD6814" s="18"/>
      <c r="AE6814" s="18"/>
      <c r="AF6814" s="18"/>
      <c r="AG6814" s="18"/>
      <c r="AH6814" s="18"/>
      <c r="AI6814" s="18"/>
      <c r="AJ6814" s="18"/>
      <c r="AK6814" s="18"/>
      <c r="AL6814" s="18"/>
      <c r="AM6814" s="18"/>
    </row>
    <row r="6815" spans="1:39" x14ac:dyDescent="0.25">
      <c r="A6815" s="18" t="s">
        <v>12683</v>
      </c>
      <c r="B6815" s="18" t="s">
        <v>3933</v>
      </c>
      <c r="C6815" s="18">
        <v>68</v>
      </c>
      <c r="D6815" s="18">
        <f t="shared" si="106"/>
        <v>8.2989678768921344E-3</v>
      </c>
      <c r="E6815" s="18" t="s">
        <v>3822</v>
      </c>
      <c r="F6815" s="18" t="s">
        <v>12</v>
      </c>
      <c r="G6815" s="18" t="s">
        <v>98</v>
      </c>
      <c r="H6815" s="18"/>
      <c r="I6815" s="18"/>
      <c r="J6815" s="18"/>
      <c r="K6815" s="18"/>
      <c r="L6815" s="18"/>
      <c r="M6815" s="18"/>
      <c r="N6815" s="18"/>
      <c r="O6815" s="18"/>
      <c r="P6815" s="18"/>
      <c r="Q6815" s="18"/>
      <c r="R6815" s="18" t="s">
        <v>8693</v>
      </c>
      <c r="S6815" s="18"/>
      <c r="T6815" s="18"/>
      <c r="U6815" s="18"/>
      <c r="V6815" s="18"/>
      <c r="W6815" s="18"/>
      <c r="X6815" s="18"/>
      <c r="Y6815" s="18"/>
      <c r="Z6815" s="18"/>
      <c r="AA6815" s="18"/>
      <c r="AB6815" s="18"/>
      <c r="AC6815" s="18"/>
      <c r="AD6815" s="18"/>
      <c r="AE6815" s="18"/>
      <c r="AF6815" s="18"/>
      <c r="AG6815" s="18"/>
      <c r="AH6815" s="18"/>
      <c r="AI6815" s="18"/>
      <c r="AJ6815" s="18"/>
      <c r="AK6815" s="18"/>
      <c r="AL6815" s="18"/>
      <c r="AM6815" s="18"/>
    </row>
    <row r="6816" spans="1:39" x14ac:dyDescent="0.25">
      <c r="A6816" s="18" t="s">
        <v>12943</v>
      </c>
      <c r="B6816" s="18"/>
      <c r="C6816" s="18">
        <v>9</v>
      </c>
      <c r="D6816" s="18">
        <f t="shared" si="106"/>
        <v>1.0983928072357237E-3</v>
      </c>
      <c r="E6816" s="18" t="s">
        <v>5067</v>
      </c>
      <c r="F6816" s="18"/>
      <c r="G6816" s="18"/>
      <c r="H6816" s="18"/>
      <c r="I6816" s="18"/>
      <c r="J6816" s="18" t="s">
        <v>12944</v>
      </c>
      <c r="K6816" s="18"/>
      <c r="L6816" s="18"/>
      <c r="M6816" s="18"/>
      <c r="N6816" s="18"/>
      <c r="O6816" s="18"/>
      <c r="P6816" s="18"/>
      <c r="Q6816" s="18"/>
      <c r="R6816" s="18"/>
      <c r="S6816" s="18"/>
      <c r="T6816" s="18"/>
      <c r="U6816" s="18"/>
      <c r="V6816" s="18"/>
      <c r="W6816" s="18"/>
      <c r="X6816" s="18"/>
      <c r="Y6816" s="18"/>
      <c r="Z6816" s="18"/>
      <c r="AA6816" s="18"/>
      <c r="AB6816" s="18"/>
      <c r="AC6816" s="18"/>
      <c r="AD6816" s="18"/>
      <c r="AE6816" s="18"/>
      <c r="AF6816" s="18"/>
      <c r="AG6816" s="18"/>
      <c r="AH6816" s="18"/>
      <c r="AI6816" s="18"/>
      <c r="AJ6816" s="18"/>
      <c r="AK6816" s="18"/>
      <c r="AL6816" s="18"/>
      <c r="AM6816" s="18"/>
    </row>
    <row r="6817" spans="1:39" x14ac:dyDescent="0.25">
      <c r="A6817" s="18" t="s">
        <v>4223</v>
      </c>
      <c r="B6817" s="18"/>
      <c r="C6817" s="18">
        <v>3</v>
      </c>
      <c r="D6817" s="18">
        <f t="shared" si="106"/>
        <v>3.6613093574524121E-4</v>
      </c>
      <c r="E6817" s="18" t="s">
        <v>3972</v>
      </c>
      <c r="F6817" s="18"/>
      <c r="G6817" s="18"/>
      <c r="H6817" s="18"/>
      <c r="I6817" s="18"/>
      <c r="J6817" s="18" t="s">
        <v>4224</v>
      </c>
      <c r="K6817" s="18"/>
      <c r="L6817" s="18"/>
      <c r="M6817" s="18"/>
      <c r="N6817" s="18"/>
      <c r="O6817" s="18"/>
      <c r="P6817" s="18"/>
      <c r="Q6817" s="18"/>
      <c r="R6817" s="18"/>
      <c r="S6817" s="18"/>
      <c r="T6817" s="18"/>
      <c r="U6817" s="18"/>
      <c r="V6817" s="18"/>
      <c r="W6817" s="18"/>
      <c r="X6817" s="18"/>
      <c r="Y6817" s="18"/>
      <c r="Z6817" s="18"/>
      <c r="AA6817" s="18"/>
      <c r="AB6817" s="18"/>
      <c r="AC6817" s="18"/>
      <c r="AD6817" s="18"/>
      <c r="AE6817" s="18"/>
      <c r="AF6817" s="18"/>
      <c r="AG6817" s="18"/>
      <c r="AH6817" s="18"/>
      <c r="AI6817" s="18"/>
      <c r="AJ6817" s="18"/>
      <c r="AK6817" s="18"/>
      <c r="AL6817" s="18"/>
      <c r="AM6817" s="18"/>
    </row>
    <row r="6818" spans="1:39" x14ac:dyDescent="0.25">
      <c r="A6818" s="18" t="s">
        <v>4225</v>
      </c>
      <c r="B6818" s="18"/>
      <c r="C6818" s="18">
        <v>1</v>
      </c>
      <c r="D6818" s="18">
        <f t="shared" si="106"/>
        <v>1.2204364524841374E-4</v>
      </c>
      <c r="E6818" s="18" t="s">
        <v>3972</v>
      </c>
      <c r="F6818" s="18"/>
      <c r="G6818" s="18"/>
      <c r="H6818" s="18"/>
      <c r="I6818" s="18"/>
      <c r="J6818" s="18" t="s">
        <v>4224</v>
      </c>
      <c r="K6818" s="18"/>
      <c r="L6818" s="18"/>
      <c r="M6818" s="18"/>
      <c r="N6818" s="18"/>
      <c r="O6818" s="18"/>
      <c r="P6818" s="18"/>
      <c r="Q6818" s="18"/>
      <c r="R6818" s="18"/>
      <c r="S6818" s="18"/>
      <c r="T6818" s="18"/>
      <c r="U6818" s="18"/>
      <c r="V6818" s="18"/>
      <c r="W6818" s="18"/>
      <c r="X6818" s="18"/>
      <c r="Y6818" s="18"/>
      <c r="Z6818" s="18"/>
      <c r="AA6818" s="18"/>
      <c r="AB6818" s="18"/>
      <c r="AC6818" s="18"/>
      <c r="AD6818" s="18"/>
      <c r="AE6818" s="18"/>
      <c r="AF6818" s="18"/>
      <c r="AG6818" s="18"/>
      <c r="AH6818" s="18"/>
      <c r="AI6818" s="18"/>
      <c r="AJ6818" s="18"/>
      <c r="AK6818" s="18"/>
      <c r="AL6818" s="18"/>
      <c r="AM6818" s="18"/>
    </row>
    <row r="6819" spans="1:39" x14ac:dyDescent="0.25">
      <c r="A6819" s="18" t="s">
        <v>4226</v>
      </c>
      <c r="B6819" s="18"/>
      <c r="C6819" s="18">
        <v>3</v>
      </c>
      <c r="D6819" s="18">
        <f t="shared" si="106"/>
        <v>3.6613093574524121E-4</v>
      </c>
      <c r="E6819" s="18" t="s">
        <v>3972</v>
      </c>
      <c r="F6819" s="18"/>
      <c r="G6819" s="18"/>
      <c r="H6819" s="18"/>
      <c r="I6819" s="18"/>
      <c r="J6819" s="18" t="s">
        <v>4224</v>
      </c>
      <c r="K6819" s="18"/>
      <c r="L6819" s="18"/>
      <c r="M6819" s="18"/>
      <c r="N6819" s="18"/>
      <c r="O6819" s="18"/>
      <c r="P6819" s="18"/>
      <c r="Q6819" s="18"/>
      <c r="R6819" s="18"/>
      <c r="S6819" s="18"/>
      <c r="T6819" s="18"/>
      <c r="U6819" s="18"/>
      <c r="V6819" s="18"/>
      <c r="W6819" s="18"/>
      <c r="X6819" s="18"/>
      <c r="Y6819" s="18"/>
      <c r="Z6819" s="18"/>
      <c r="AA6819" s="18"/>
      <c r="AB6819" s="18"/>
      <c r="AC6819" s="18"/>
      <c r="AD6819" s="18"/>
      <c r="AE6819" s="18"/>
      <c r="AF6819" s="18"/>
      <c r="AG6819" s="18"/>
      <c r="AH6819" s="18"/>
      <c r="AI6819" s="18"/>
      <c r="AJ6819" s="18"/>
      <c r="AK6819" s="18"/>
      <c r="AL6819" s="18"/>
      <c r="AM6819" s="18"/>
    </row>
    <row r="6820" spans="1:39" x14ac:dyDescent="0.25">
      <c r="A6820" s="18" t="s">
        <v>12685</v>
      </c>
      <c r="B6820" s="18"/>
      <c r="C6820" s="18">
        <v>9</v>
      </c>
      <c r="D6820" s="18">
        <f t="shared" si="106"/>
        <v>1.0983928072357237E-3</v>
      </c>
      <c r="E6820" s="18" t="s">
        <v>2506</v>
      </c>
      <c r="F6820" s="18"/>
      <c r="G6820" s="18"/>
      <c r="H6820" s="18"/>
      <c r="I6820" s="18"/>
      <c r="J6820" s="18" t="s">
        <v>2806</v>
      </c>
      <c r="K6820" s="18"/>
      <c r="L6820" s="18"/>
      <c r="M6820" s="18"/>
      <c r="N6820" s="18"/>
      <c r="O6820" s="18"/>
      <c r="P6820" s="18"/>
      <c r="Q6820" s="18"/>
      <c r="R6820" s="18"/>
      <c r="S6820" s="18"/>
      <c r="T6820" s="18"/>
      <c r="U6820" s="18"/>
      <c r="V6820" s="18"/>
      <c r="W6820" s="18"/>
      <c r="X6820" s="18"/>
      <c r="Y6820" s="18"/>
      <c r="Z6820" s="18"/>
      <c r="AA6820" s="18"/>
      <c r="AB6820" s="18"/>
      <c r="AC6820" s="18"/>
      <c r="AD6820" s="18"/>
      <c r="AE6820" s="18"/>
      <c r="AF6820" s="18"/>
      <c r="AG6820" s="18"/>
      <c r="AH6820" s="18"/>
      <c r="AI6820" s="18"/>
      <c r="AJ6820" s="18"/>
      <c r="AK6820" s="18"/>
      <c r="AL6820" s="18"/>
      <c r="AM6820" s="18"/>
    </row>
    <row r="6821" spans="1:39" x14ac:dyDescent="0.25">
      <c r="A6821" s="18" t="s">
        <v>4227</v>
      </c>
      <c r="B6821" s="18"/>
      <c r="C6821" s="18">
        <v>1</v>
      </c>
      <c r="D6821" s="18">
        <f t="shared" si="106"/>
        <v>1.2204364524841374E-4</v>
      </c>
      <c r="E6821" s="18" t="s">
        <v>3972</v>
      </c>
      <c r="F6821" s="18"/>
      <c r="G6821" s="18"/>
      <c r="H6821" s="18"/>
      <c r="I6821" s="18"/>
      <c r="J6821" s="18" t="s">
        <v>4228</v>
      </c>
      <c r="K6821" s="18"/>
      <c r="L6821" s="18"/>
      <c r="M6821" s="18"/>
      <c r="N6821" s="18"/>
      <c r="O6821" s="18"/>
      <c r="P6821" s="18"/>
      <c r="Q6821" s="18"/>
      <c r="R6821" s="18"/>
      <c r="S6821" s="18"/>
      <c r="T6821" s="18"/>
      <c r="U6821" s="18"/>
      <c r="V6821" s="18"/>
      <c r="W6821" s="18"/>
      <c r="X6821" s="18"/>
      <c r="Y6821" s="18"/>
      <c r="Z6821" s="18"/>
      <c r="AA6821" s="18"/>
      <c r="AB6821" s="18"/>
      <c r="AC6821" s="18"/>
      <c r="AD6821" s="18"/>
      <c r="AE6821" s="18"/>
      <c r="AF6821" s="18"/>
      <c r="AG6821" s="18"/>
      <c r="AH6821" s="18"/>
      <c r="AI6821" s="18"/>
      <c r="AJ6821" s="18"/>
      <c r="AK6821" s="18"/>
      <c r="AL6821" s="18"/>
      <c r="AM6821" s="18"/>
    </row>
    <row r="6822" spans="1:39" x14ac:dyDescent="0.25">
      <c r="A6822" s="18" t="s">
        <v>4229</v>
      </c>
      <c r="B6822" s="18"/>
      <c r="C6822" s="18">
        <v>3</v>
      </c>
      <c r="D6822" s="18">
        <f t="shared" si="106"/>
        <v>3.6613093574524121E-4</v>
      </c>
      <c r="E6822" s="18" t="s">
        <v>3972</v>
      </c>
      <c r="F6822" s="18"/>
      <c r="G6822" s="18"/>
      <c r="H6822" s="18"/>
      <c r="I6822" s="18"/>
      <c r="J6822" s="18" t="s">
        <v>4228</v>
      </c>
      <c r="K6822" s="18"/>
      <c r="L6822" s="18"/>
      <c r="M6822" s="18"/>
      <c r="N6822" s="18"/>
      <c r="O6822" s="18"/>
      <c r="P6822" s="18"/>
      <c r="Q6822" s="18"/>
      <c r="R6822" s="18"/>
      <c r="S6822" s="18"/>
      <c r="T6822" s="18"/>
      <c r="U6822" s="18"/>
      <c r="V6822" s="18"/>
      <c r="W6822" s="18"/>
      <c r="X6822" s="18"/>
      <c r="Y6822" s="18"/>
      <c r="Z6822" s="18"/>
      <c r="AA6822" s="18"/>
      <c r="AB6822" s="18"/>
      <c r="AC6822" s="18"/>
      <c r="AD6822" s="18"/>
      <c r="AE6822" s="18"/>
      <c r="AF6822" s="18"/>
      <c r="AG6822" s="18"/>
      <c r="AH6822" s="18"/>
      <c r="AI6822" s="18"/>
      <c r="AJ6822" s="18"/>
      <c r="AK6822" s="18"/>
      <c r="AL6822" s="18"/>
      <c r="AM6822" s="18"/>
    </row>
    <row r="6823" spans="1:39" x14ac:dyDescent="0.25">
      <c r="A6823" s="18" t="s">
        <v>13485</v>
      </c>
      <c r="B6823" s="18"/>
      <c r="C6823" s="18">
        <v>12</v>
      </c>
      <c r="D6823" s="18">
        <f t="shared" si="106"/>
        <v>1.4645237429809649E-3</v>
      </c>
      <c r="E6823" s="18" t="s">
        <v>5067</v>
      </c>
      <c r="F6823" s="18"/>
      <c r="G6823" s="18"/>
      <c r="H6823" s="18"/>
      <c r="I6823" s="18"/>
      <c r="J6823" s="18" t="s">
        <v>13486</v>
      </c>
      <c r="K6823" s="18"/>
      <c r="L6823" s="18"/>
      <c r="M6823" s="18"/>
      <c r="N6823" s="18"/>
      <c r="O6823" s="18"/>
      <c r="P6823" s="18"/>
      <c r="Q6823" s="18"/>
      <c r="R6823" s="18"/>
      <c r="S6823" s="18"/>
      <c r="T6823" s="18"/>
      <c r="U6823" s="18"/>
      <c r="V6823" s="18"/>
      <c r="W6823" s="18"/>
      <c r="X6823" s="18"/>
      <c r="Y6823" s="18"/>
      <c r="Z6823" s="18"/>
      <c r="AA6823" s="18"/>
      <c r="AB6823" s="18"/>
      <c r="AC6823" s="18"/>
      <c r="AD6823" s="18"/>
      <c r="AE6823" s="18"/>
      <c r="AF6823" s="18"/>
      <c r="AG6823" s="18"/>
      <c r="AH6823" s="18"/>
      <c r="AI6823" s="18"/>
      <c r="AJ6823" s="18"/>
      <c r="AK6823" s="18"/>
      <c r="AL6823" s="18"/>
      <c r="AM6823" s="18"/>
    </row>
    <row r="6824" spans="1:39" x14ac:dyDescent="0.25">
      <c r="A6824" s="18" t="s">
        <v>13053</v>
      </c>
      <c r="B6824" s="18"/>
      <c r="C6824" s="18">
        <v>8</v>
      </c>
      <c r="D6824" s="18">
        <f t="shared" si="106"/>
        <v>9.763491619873099E-4</v>
      </c>
      <c r="E6824" s="18" t="s">
        <v>2506</v>
      </c>
      <c r="F6824" s="18"/>
      <c r="G6824" s="18"/>
      <c r="H6824" s="18"/>
      <c r="I6824" s="18"/>
      <c r="J6824" s="18" t="s">
        <v>13054</v>
      </c>
      <c r="K6824" s="18"/>
      <c r="L6824" s="18"/>
      <c r="M6824" s="18"/>
      <c r="N6824" s="18"/>
      <c r="O6824" s="18"/>
      <c r="P6824" s="18"/>
      <c r="Q6824" s="18"/>
      <c r="R6824" s="18"/>
      <c r="S6824" s="18"/>
      <c r="T6824" s="18"/>
      <c r="U6824" s="18"/>
      <c r="V6824" s="18"/>
      <c r="W6824" s="18"/>
      <c r="X6824" s="18"/>
      <c r="Y6824" s="18"/>
      <c r="Z6824" s="18"/>
      <c r="AA6824" s="18"/>
      <c r="AB6824" s="18"/>
      <c r="AC6824" s="18"/>
      <c r="AD6824" s="18"/>
      <c r="AE6824" s="18"/>
      <c r="AF6824" s="18"/>
      <c r="AG6824" s="18"/>
      <c r="AH6824" s="18"/>
      <c r="AI6824" s="18"/>
      <c r="AJ6824" s="18"/>
      <c r="AK6824" s="18"/>
      <c r="AL6824" s="18"/>
      <c r="AM6824" s="18"/>
    </row>
    <row r="6825" spans="1:39" x14ac:dyDescent="0.25">
      <c r="A6825" s="18" t="s">
        <v>13055</v>
      </c>
      <c r="B6825" s="18"/>
      <c r="C6825" s="18">
        <v>5</v>
      </c>
      <c r="D6825" s="18">
        <f t="shared" si="106"/>
        <v>6.1021822624206864E-4</v>
      </c>
      <c r="E6825" s="18" t="s">
        <v>2506</v>
      </c>
      <c r="F6825" s="18"/>
      <c r="G6825" s="18"/>
      <c r="H6825" s="18"/>
      <c r="I6825" s="18"/>
      <c r="J6825" s="18" t="s">
        <v>13054</v>
      </c>
      <c r="K6825" s="18"/>
      <c r="L6825" s="18"/>
      <c r="M6825" s="18"/>
      <c r="N6825" s="18"/>
      <c r="O6825" s="18"/>
      <c r="P6825" s="18"/>
      <c r="Q6825" s="18"/>
      <c r="R6825" s="18"/>
      <c r="S6825" s="18"/>
      <c r="T6825" s="18"/>
      <c r="U6825" s="18"/>
      <c r="V6825" s="18"/>
      <c r="W6825" s="18"/>
      <c r="X6825" s="18"/>
      <c r="Y6825" s="18"/>
      <c r="Z6825" s="18"/>
      <c r="AA6825" s="18"/>
      <c r="AB6825" s="18"/>
      <c r="AC6825" s="18"/>
      <c r="AD6825" s="18"/>
      <c r="AE6825" s="18"/>
      <c r="AF6825" s="18"/>
      <c r="AG6825" s="18"/>
      <c r="AH6825" s="18"/>
      <c r="AI6825" s="18"/>
      <c r="AJ6825" s="18"/>
      <c r="AK6825" s="18"/>
      <c r="AL6825" s="18"/>
      <c r="AM6825" s="18"/>
    </row>
    <row r="6826" spans="1:39" x14ac:dyDescent="0.25">
      <c r="A6826" s="18" t="s">
        <v>13056</v>
      </c>
      <c r="B6826" s="18"/>
      <c r="C6826" s="18">
        <v>15</v>
      </c>
      <c r="D6826" s="18">
        <f t="shared" si="106"/>
        <v>1.8306546787262062E-3</v>
      </c>
      <c r="E6826" s="18" t="s">
        <v>2506</v>
      </c>
      <c r="F6826" s="18"/>
      <c r="G6826" s="18"/>
      <c r="H6826" s="18"/>
      <c r="I6826" s="18"/>
      <c r="J6826" s="18" t="s">
        <v>13054</v>
      </c>
      <c r="K6826" s="18"/>
      <c r="L6826" s="18"/>
      <c r="M6826" s="18"/>
      <c r="N6826" s="18"/>
      <c r="O6826" s="18"/>
      <c r="P6826" s="18"/>
      <c r="Q6826" s="18"/>
      <c r="R6826" s="18"/>
      <c r="S6826" s="18"/>
      <c r="T6826" s="18"/>
      <c r="U6826" s="18"/>
      <c r="V6826" s="18"/>
      <c r="W6826" s="18"/>
      <c r="X6826" s="18"/>
      <c r="Y6826" s="18"/>
      <c r="Z6826" s="18"/>
      <c r="AA6826" s="18"/>
      <c r="AB6826" s="18"/>
      <c r="AC6826" s="18"/>
      <c r="AD6826" s="18"/>
      <c r="AE6826" s="18"/>
      <c r="AF6826" s="18"/>
      <c r="AG6826" s="18"/>
      <c r="AH6826" s="18"/>
      <c r="AI6826" s="18"/>
      <c r="AJ6826" s="18"/>
      <c r="AK6826" s="18"/>
      <c r="AL6826" s="18"/>
      <c r="AM6826" s="18"/>
    </row>
    <row r="6827" spans="1:39" x14ac:dyDescent="0.25">
      <c r="A6827" s="18" t="s">
        <v>13057</v>
      </c>
      <c r="B6827" s="18"/>
      <c r="C6827" s="18">
        <v>8</v>
      </c>
      <c r="D6827" s="18">
        <f t="shared" si="106"/>
        <v>9.763491619873099E-4</v>
      </c>
      <c r="E6827" s="18" t="s">
        <v>2506</v>
      </c>
      <c r="F6827" s="18"/>
      <c r="G6827" s="18"/>
      <c r="H6827" s="18"/>
      <c r="I6827" s="18"/>
      <c r="J6827" s="18" t="s">
        <v>13054</v>
      </c>
      <c r="K6827" s="18"/>
      <c r="L6827" s="18"/>
      <c r="M6827" s="18"/>
      <c r="N6827" s="18"/>
      <c r="O6827" s="18"/>
      <c r="P6827" s="18"/>
      <c r="Q6827" s="18"/>
      <c r="R6827" s="18"/>
      <c r="S6827" s="18"/>
      <c r="T6827" s="18"/>
      <c r="U6827" s="18"/>
      <c r="V6827" s="18"/>
      <c r="W6827" s="18"/>
      <c r="X6827" s="18"/>
      <c r="Y6827" s="18"/>
      <c r="Z6827" s="18"/>
      <c r="AA6827" s="18"/>
      <c r="AB6827" s="18"/>
      <c r="AC6827" s="18"/>
      <c r="AD6827" s="18"/>
      <c r="AE6827" s="18"/>
      <c r="AF6827" s="18"/>
      <c r="AG6827" s="18"/>
      <c r="AH6827" s="18"/>
      <c r="AI6827" s="18"/>
      <c r="AJ6827" s="18"/>
      <c r="AK6827" s="18"/>
      <c r="AL6827" s="18"/>
      <c r="AM6827" s="18"/>
    </row>
    <row r="6828" spans="1:39" x14ac:dyDescent="0.25">
      <c r="A6828" s="18" t="s">
        <v>12945</v>
      </c>
      <c r="B6828" s="18"/>
      <c r="C6828" s="18">
        <v>11</v>
      </c>
      <c r="D6828" s="18">
        <f t="shared" si="106"/>
        <v>1.3424800977325511E-3</v>
      </c>
      <c r="E6828" s="18" t="s">
        <v>5067</v>
      </c>
      <c r="F6828" s="18"/>
      <c r="G6828" s="18"/>
      <c r="H6828" s="18"/>
      <c r="I6828" s="18"/>
      <c r="J6828" s="18" t="s">
        <v>12946</v>
      </c>
      <c r="K6828" s="18"/>
      <c r="L6828" s="18"/>
      <c r="M6828" s="18"/>
      <c r="N6828" s="18"/>
      <c r="O6828" s="18"/>
      <c r="P6828" s="18"/>
      <c r="Q6828" s="18"/>
      <c r="R6828" s="18"/>
      <c r="S6828" s="18"/>
      <c r="T6828" s="18"/>
      <c r="U6828" s="18"/>
      <c r="V6828" s="18"/>
      <c r="W6828" s="18"/>
      <c r="X6828" s="18"/>
      <c r="Y6828" s="18"/>
      <c r="Z6828" s="18"/>
      <c r="AA6828" s="18"/>
      <c r="AB6828" s="18"/>
      <c r="AC6828" s="18"/>
      <c r="AD6828" s="18"/>
      <c r="AE6828" s="18"/>
      <c r="AF6828" s="18"/>
      <c r="AG6828" s="18"/>
      <c r="AH6828" s="18"/>
      <c r="AI6828" s="18"/>
      <c r="AJ6828" s="18"/>
      <c r="AK6828" s="18"/>
      <c r="AL6828" s="18"/>
      <c r="AM6828" s="18"/>
    </row>
    <row r="6829" spans="1:39" x14ac:dyDescent="0.25">
      <c r="A6829" s="18" t="s">
        <v>13489</v>
      </c>
      <c r="B6829" s="18" t="s">
        <v>13490</v>
      </c>
      <c r="C6829" s="18">
        <v>6</v>
      </c>
      <c r="D6829" s="18">
        <f t="shared" si="106"/>
        <v>7.3226187149048243E-4</v>
      </c>
      <c r="E6829" s="18" t="s">
        <v>5067</v>
      </c>
      <c r="F6829" s="18"/>
      <c r="G6829" s="18"/>
      <c r="H6829" s="18"/>
      <c r="I6829" s="18"/>
      <c r="J6829" s="18" t="s">
        <v>13488</v>
      </c>
      <c r="K6829" s="18"/>
      <c r="L6829" s="18"/>
      <c r="M6829" s="18"/>
      <c r="N6829" s="18"/>
      <c r="O6829" s="18"/>
      <c r="P6829" s="18"/>
      <c r="Q6829" s="18"/>
      <c r="R6829" s="18"/>
      <c r="S6829" s="18"/>
      <c r="T6829" s="18"/>
      <c r="U6829" s="18"/>
      <c r="V6829" s="18"/>
      <c r="W6829" s="18"/>
      <c r="X6829" s="18"/>
      <c r="Y6829" s="18"/>
      <c r="Z6829" s="18"/>
      <c r="AA6829" s="18"/>
      <c r="AB6829" s="18"/>
      <c r="AC6829" s="18"/>
      <c r="AD6829" s="18"/>
      <c r="AE6829" s="18"/>
      <c r="AF6829" s="18"/>
      <c r="AG6829" s="18"/>
      <c r="AH6829" s="18"/>
      <c r="AI6829" s="18"/>
      <c r="AJ6829" s="18"/>
      <c r="AK6829" s="18"/>
      <c r="AL6829" s="18"/>
      <c r="AM6829" s="18"/>
    </row>
    <row r="6830" spans="1:39" x14ac:dyDescent="0.25">
      <c r="A6830" s="18" t="s">
        <v>1355</v>
      </c>
      <c r="B6830" s="18"/>
      <c r="C6830" s="18">
        <v>1</v>
      </c>
      <c r="D6830" s="18">
        <f t="shared" si="106"/>
        <v>1.2204364524841374E-4</v>
      </c>
      <c r="E6830" s="18" t="s">
        <v>1341</v>
      </c>
      <c r="F6830" s="18"/>
      <c r="G6830" s="18"/>
      <c r="H6830" s="18"/>
      <c r="I6830" s="18" t="s">
        <v>1356</v>
      </c>
      <c r="J6830" s="21"/>
      <c r="K6830" s="18"/>
      <c r="L6830" s="18"/>
      <c r="M6830" s="18"/>
      <c r="N6830" s="18"/>
      <c r="O6830" s="18"/>
      <c r="P6830" s="18"/>
      <c r="Q6830" s="18"/>
      <c r="R6830" s="18"/>
      <c r="S6830" s="18"/>
      <c r="T6830" s="18"/>
      <c r="U6830" s="18"/>
      <c r="V6830" s="18"/>
      <c r="W6830" s="18"/>
      <c r="X6830" s="18"/>
      <c r="Y6830" s="18"/>
      <c r="Z6830" s="18"/>
      <c r="AA6830" s="18"/>
      <c r="AB6830" s="18"/>
      <c r="AC6830" s="18"/>
      <c r="AD6830" s="18"/>
      <c r="AE6830" s="18"/>
      <c r="AF6830" s="18"/>
      <c r="AG6830" s="18"/>
      <c r="AH6830" s="18"/>
      <c r="AI6830" s="18"/>
      <c r="AJ6830" s="18"/>
      <c r="AK6830" s="18"/>
      <c r="AL6830" s="18"/>
      <c r="AM6830" s="18"/>
    </row>
    <row r="6831" spans="1:39" x14ac:dyDescent="0.25">
      <c r="A6831" s="18" t="s">
        <v>3009</v>
      </c>
      <c r="B6831" s="18"/>
      <c r="C6831" s="18">
        <v>1</v>
      </c>
      <c r="D6831" s="18">
        <f t="shared" si="106"/>
        <v>1.2204364524841374E-4</v>
      </c>
      <c r="E6831" s="18" t="s">
        <v>2997</v>
      </c>
      <c r="F6831" s="18"/>
      <c r="G6831" s="18"/>
      <c r="H6831" s="18"/>
      <c r="I6831" s="18" t="s">
        <v>1356</v>
      </c>
      <c r="J6831" s="21"/>
      <c r="K6831" s="18"/>
      <c r="L6831" s="18"/>
      <c r="M6831" s="18"/>
      <c r="N6831" s="18"/>
      <c r="O6831" s="18"/>
      <c r="P6831" s="18"/>
      <c r="Q6831" s="18"/>
      <c r="R6831" s="18"/>
      <c r="S6831" s="18"/>
      <c r="T6831" s="18"/>
      <c r="U6831" s="18"/>
      <c r="V6831" s="18"/>
      <c r="W6831" s="18"/>
      <c r="X6831" s="18"/>
      <c r="Y6831" s="18"/>
      <c r="Z6831" s="18"/>
      <c r="AA6831" s="18"/>
      <c r="AB6831" s="18"/>
      <c r="AC6831" s="18"/>
      <c r="AD6831" s="18"/>
      <c r="AE6831" s="18"/>
      <c r="AF6831" s="18"/>
      <c r="AG6831" s="18"/>
      <c r="AH6831" s="18"/>
      <c r="AI6831" s="18"/>
      <c r="AJ6831" s="18"/>
      <c r="AK6831" s="18"/>
      <c r="AL6831" s="18"/>
      <c r="AM6831" s="18"/>
    </row>
    <row r="6832" spans="1:39" x14ac:dyDescent="0.25">
      <c r="A6832" s="18" t="s">
        <v>7368</v>
      </c>
      <c r="B6832" s="18"/>
      <c r="C6832" s="18">
        <v>1</v>
      </c>
      <c r="D6832" s="18">
        <f t="shared" si="106"/>
        <v>1.2204364524841374E-4</v>
      </c>
      <c r="E6832" s="18" t="s">
        <v>9035</v>
      </c>
      <c r="F6832" s="18"/>
      <c r="G6832" s="18"/>
      <c r="H6832" s="18"/>
      <c r="I6832" s="18" t="s">
        <v>7369</v>
      </c>
      <c r="J6832" s="21"/>
      <c r="K6832" s="18"/>
      <c r="L6832" s="18"/>
      <c r="M6832" s="18"/>
      <c r="N6832" s="18"/>
      <c r="O6832" s="18"/>
      <c r="P6832" s="18"/>
      <c r="Q6832" s="18"/>
      <c r="R6832" s="18"/>
      <c r="S6832" s="18"/>
      <c r="T6832" s="18"/>
      <c r="U6832" s="18"/>
      <c r="V6832" s="18"/>
      <c r="W6832" s="18"/>
      <c r="X6832" s="18"/>
      <c r="Y6832" s="18"/>
      <c r="Z6832" s="18"/>
      <c r="AA6832" s="18"/>
      <c r="AB6832" s="18"/>
      <c r="AC6832" s="18"/>
      <c r="AD6832" s="18"/>
      <c r="AE6832" s="18"/>
      <c r="AF6832" s="18"/>
      <c r="AG6832" s="18"/>
      <c r="AH6832" s="18"/>
      <c r="AI6832" s="18"/>
      <c r="AJ6832" s="18"/>
      <c r="AK6832" s="18"/>
      <c r="AL6832" s="18"/>
      <c r="AM6832" s="18"/>
    </row>
    <row r="6833" spans="1:39" x14ac:dyDescent="0.25">
      <c r="A6833" s="18" t="s">
        <v>6932</v>
      </c>
      <c r="B6833" s="18"/>
      <c r="C6833" s="18">
        <v>1</v>
      </c>
      <c r="D6833" s="18">
        <f t="shared" si="106"/>
        <v>1.2204364524841374E-4</v>
      </c>
      <c r="E6833" s="18" t="s">
        <v>8629</v>
      </c>
      <c r="F6833" s="18"/>
      <c r="G6833" s="18"/>
      <c r="H6833" s="18"/>
      <c r="I6833" s="18" t="s">
        <v>3011</v>
      </c>
      <c r="J6833" s="21"/>
      <c r="K6833" s="18"/>
      <c r="L6833" s="18"/>
      <c r="M6833" s="18"/>
      <c r="N6833" s="18"/>
      <c r="O6833" s="18"/>
      <c r="P6833" s="18"/>
      <c r="Q6833" s="18"/>
      <c r="R6833" s="18"/>
      <c r="S6833" s="18"/>
      <c r="T6833" s="18"/>
      <c r="U6833" s="18"/>
      <c r="V6833" s="18"/>
      <c r="W6833" s="18"/>
      <c r="X6833" s="18"/>
      <c r="Y6833" s="18"/>
      <c r="Z6833" s="18"/>
      <c r="AA6833" s="18"/>
      <c r="AB6833" s="18"/>
      <c r="AC6833" s="18"/>
      <c r="AD6833" s="18"/>
      <c r="AE6833" s="18"/>
      <c r="AF6833" s="18"/>
      <c r="AG6833" s="18"/>
      <c r="AH6833" s="18"/>
      <c r="AI6833" s="18"/>
      <c r="AJ6833" s="18"/>
      <c r="AK6833" s="18"/>
      <c r="AL6833" s="18"/>
      <c r="AM6833" s="18"/>
    </row>
    <row r="6834" spans="1:39" x14ac:dyDescent="0.25">
      <c r="A6834" s="18" t="s">
        <v>14349</v>
      </c>
      <c r="B6834" s="18"/>
      <c r="C6834" s="18">
        <v>1</v>
      </c>
      <c r="D6834" s="18">
        <f t="shared" si="106"/>
        <v>1.2204364524841374E-4</v>
      </c>
      <c r="E6834" s="18" t="s">
        <v>14614</v>
      </c>
      <c r="F6834" s="18"/>
      <c r="G6834" s="18"/>
      <c r="H6834" s="18"/>
      <c r="I6834" s="18" t="s">
        <v>14193</v>
      </c>
      <c r="J6834" s="18"/>
      <c r="K6834" s="18"/>
      <c r="L6834" s="18"/>
      <c r="M6834" s="18"/>
      <c r="N6834" s="18"/>
      <c r="O6834" s="18"/>
      <c r="P6834" s="18"/>
      <c r="Q6834" s="18"/>
      <c r="R6834" s="18"/>
      <c r="S6834" s="18"/>
      <c r="T6834" s="18"/>
      <c r="U6834" s="18"/>
      <c r="V6834" s="18"/>
      <c r="W6834" s="18"/>
      <c r="X6834" s="18"/>
      <c r="Y6834" s="18"/>
      <c r="Z6834" s="18"/>
      <c r="AA6834" s="18"/>
      <c r="AB6834" s="18"/>
      <c r="AC6834" s="18"/>
      <c r="AD6834" s="18"/>
      <c r="AE6834" s="18"/>
      <c r="AF6834" s="18"/>
      <c r="AG6834" s="18"/>
      <c r="AH6834" s="18"/>
      <c r="AI6834" s="18"/>
      <c r="AJ6834" s="18"/>
      <c r="AK6834" s="18"/>
      <c r="AL6834" s="18"/>
      <c r="AM6834" s="18"/>
    </row>
    <row r="6835" spans="1:39" x14ac:dyDescent="0.25">
      <c r="A6835" s="18" t="s">
        <v>3010</v>
      </c>
      <c r="B6835" s="18"/>
      <c r="C6835" s="18">
        <v>1</v>
      </c>
      <c r="D6835" s="18">
        <f t="shared" si="106"/>
        <v>1.2204364524841374E-4</v>
      </c>
      <c r="E6835" s="18" t="s">
        <v>2997</v>
      </c>
      <c r="F6835" s="18"/>
      <c r="G6835" s="18"/>
      <c r="H6835" s="18"/>
      <c r="I6835" s="18" t="s">
        <v>3011</v>
      </c>
      <c r="J6835" s="21"/>
      <c r="K6835" s="18"/>
      <c r="L6835" s="18"/>
      <c r="M6835" s="18"/>
      <c r="N6835" s="18"/>
      <c r="O6835" s="18"/>
      <c r="P6835" s="18"/>
      <c r="Q6835" s="18"/>
      <c r="R6835" s="18"/>
      <c r="S6835" s="18"/>
      <c r="T6835" s="18"/>
      <c r="U6835" s="18"/>
      <c r="V6835" s="18"/>
      <c r="W6835" s="18"/>
      <c r="X6835" s="18"/>
      <c r="Y6835" s="18"/>
      <c r="Z6835" s="18"/>
      <c r="AA6835" s="18"/>
      <c r="AB6835" s="18"/>
      <c r="AC6835" s="18"/>
      <c r="AD6835" s="18"/>
      <c r="AE6835" s="18"/>
      <c r="AF6835" s="18"/>
      <c r="AG6835" s="18"/>
      <c r="AH6835" s="18"/>
      <c r="AI6835" s="18"/>
      <c r="AJ6835" s="18"/>
      <c r="AK6835" s="18"/>
      <c r="AL6835" s="18"/>
      <c r="AM6835" s="18"/>
    </row>
    <row r="6836" spans="1:39" x14ac:dyDescent="0.25">
      <c r="A6836" s="18" t="s">
        <v>3012</v>
      </c>
      <c r="B6836" s="18"/>
      <c r="C6836" s="18">
        <v>1</v>
      </c>
      <c r="D6836" s="18">
        <f t="shared" si="106"/>
        <v>1.2204364524841374E-4</v>
      </c>
      <c r="E6836" s="18" t="s">
        <v>2997</v>
      </c>
      <c r="F6836" s="18"/>
      <c r="G6836" s="18"/>
      <c r="H6836" s="18"/>
      <c r="I6836" s="18" t="s">
        <v>3011</v>
      </c>
      <c r="J6836" s="21"/>
      <c r="K6836" s="18"/>
      <c r="L6836" s="18"/>
      <c r="M6836" s="18"/>
      <c r="N6836" s="18"/>
      <c r="O6836" s="18"/>
      <c r="P6836" s="18"/>
      <c r="Q6836" s="18"/>
      <c r="R6836" s="18"/>
      <c r="S6836" s="18"/>
      <c r="T6836" s="18"/>
      <c r="U6836" s="18"/>
      <c r="V6836" s="18"/>
      <c r="W6836" s="18"/>
      <c r="X6836" s="18"/>
      <c r="Y6836" s="18"/>
      <c r="Z6836" s="18"/>
      <c r="AA6836" s="18"/>
      <c r="AB6836" s="18"/>
      <c r="AC6836" s="18"/>
      <c r="AD6836" s="18"/>
      <c r="AE6836" s="18"/>
      <c r="AF6836" s="18"/>
      <c r="AG6836" s="18"/>
      <c r="AH6836" s="18"/>
      <c r="AI6836" s="18"/>
      <c r="AJ6836" s="18"/>
      <c r="AK6836" s="18"/>
      <c r="AL6836" s="18"/>
      <c r="AM6836" s="18"/>
    </row>
    <row r="6837" spans="1:39" x14ac:dyDescent="0.25">
      <c r="A6837" s="18" t="s">
        <v>3013</v>
      </c>
      <c r="B6837" s="18"/>
      <c r="C6837" s="18">
        <v>1</v>
      </c>
      <c r="D6837" s="18">
        <f t="shared" si="106"/>
        <v>1.2204364524841374E-4</v>
      </c>
      <c r="E6837" s="18" t="s">
        <v>2997</v>
      </c>
      <c r="F6837" s="18"/>
      <c r="G6837" s="18"/>
      <c r="H6837" s="18"/>
      <c r="I6837" s="18" t="s">
        <v>3011</v>
      </c>
      <c r="J6837" s="21"/>
      <c r="K6837" s="18"/>
      <c r="L6837" s="18"/>
      <c r="M6837" s="18"/>
      <c r="N6837" s="18"/>
      <c r="O6837" s="18"/>
      <c r="P6837" s="18"/>
      <c r="Q6837" s="18"/>
      <c r="R6837" s="18"/>
      <c r="S6837" s="18"/>
      <c r="T6837" s="18"/>
      <c r="U6837" s="18"/>
      <c r="V6837" s="18"/>
      <c r="W6837" s="18"/>
      <c r="X6837" s="18"/>
      <c r="Y6837" s="18"/>
      <c r="Z6837" s="18"/>
      <c r="AA6837" s="18"/>
      <c r="AB6837" s="18"/>
      <c r="AC6837" s="18"/>
      <c r="AD6837" s="18"/>
      <c r="AE6837" s="18"/>
      <c r="AF6837" s="18"/>
      <c r="AG6837" s="18"/>
      <c r="AH6837" s="18"/>
      <c r="AI6837" s="18"/>
      <c r="AJ6837" s="18"/>
      <c r="AK6837" s="18"/>
      <c r="AL6837" s="18"/>
      <c r="AM6837" s="18"/>
    </row>
    <row r="6838" spans="1:39" x14ac:dyDescent="0.25">
      <c r="A6838" s="18" t="s">
        <v>3014</v>
      </c>
      <c r="B6838" s="18"/>
      <c r="C6838" s="18">
        <v>1</v>
      </c>
      <c r="D6838" s="18">
        <f t="shared" si="106"/>
        <v>1.2204364524841374E-4</v>
      </c>
      <c r="E6838" s="18" t="s">
        <v>2997</v>
      </c>
      <c r="F6838" s="18"/>
      <c r="G6838" s="18"/>
      <c r="H6838" s="18"/>
      <c r="I6838" s="18" t="s">
        <v>3011</v>
      </c>
      <c r="J6838" s="21"/>
      <c r="K6838" s="18"/>
      <c r="L6838" s="18"/>
      <c r="M6838" s="18"/>
      <c r="N6838" s="18"/>
      <c r="O6838" s="18"/>
      <c r="P6838" s="18"/>
      <c r="Q6838" s="18"/>
      <c r="R6838" s="18"/>
      <c r="S6838" s="18"/>
      <c r="T6838" s="18"/>
      <c r="U6838" s="18"/>
      <c r="V6838" s="18"/>
      <c r="W6838" s="18"/>
      <c r="X6838" s="18"/>
      <c r="Y6838" s="18"/>
      <c r="Z6838" s="18"/>
      <c r="AA6838" s="18"/>
      <c r="AB6838" s="18"/>
      <c r="AC6838" s="18"/>
      <c r="AD6838" s="18"/>
      <c r="AE6838" s="18"/>
      <c r="AF6838" s="18"/>
      <c r="AG6838" s="18"/>
      <c r="AH6838" s="18"/>
      <c r="AI6838" s="18"/>
      <c r="AJ6838" s="18"/>
      <c r="AK6838" s="18"/>
      <c r="AL6838" s="18"/>
      <c r="AM6838" s="18"/>
    </row>
    <row r="6839" spans="1:39" x14ac:dyDescent="0.25">
      <c r="A6839" s="18" t="s">
        <v>7207</v>
      </c>
      <c r="B6839" s="18"/>
      <c r="C6839" s="18">
        <v>1</v>
      </c>
      <c r="D6839" s="18">
        <f t="shared" si="106"/>
        <v>1.2204364524841374E-4</v>
      </c>
      <c r="E6839" s="18" t="s">
        <v>9215</v>
      </c>
      <c r="F6839" s="18"/>
      <c r="G6839" s="18"/>
      <c r="H6839" s="18"/>
      <c r="I6839" s="18" t="s">
        <v>3011</v>
      </c>
      <c r="J6839" s="21"/>
      <c r="K6839" s="18"/>
      <c r="L6839" s="18"/>
      <c r="M6839" s="18"/>
      <c r="N6839" s="18"/>
      <c r="O6839" s="18"/>
      <c r="P6839" s="18"/>
      <c r="Q6839" s="18"/>
      <c r="R6839" s="18"/>
      <c r="S6839" s="18"/>
      <c r="T6839" s="18"/>
      <c r="U6839" s="18"/>
      <c r="V6839" s="18"/>
      <c r="W6839" s="18"/>
      <c r="X6839" s="18"/>
      <c r="Y6839" s="18"/>
      <c r="Z6839" s="18"/>
      <c r="AA6839" s="18"/>
      <c r="AB6839" s="18"/>
      <c r="AC6839" s="18"/>
      <c r="AD6839" s="18"/>
      <c r="AE6839" s="18"/>
      <c r="AF6839" s="18"/>
      <c r="AG6839" s="18"/>
      <c r="AH6839" s="18"/>
      <c r="AI6839" s="18"/>
      <c r="AJ6839" s="18"/>
      <c r="AK6839" s="18"/>
      <c r="AL6839" s="18"/>
      <c r="AM6839" s="18"/>
    </row>
    <row r="6840" spans="1:39" x14ac:dyDescent="0.25">
      <c r="A6840" s="18" t="s">
        <v>3583</v>
      </c>
      <c r="B6840" s="18"/>
      <c r="C6840" s="18">
        <v>1</v>
      </c>
      <c r="D6840" s="18">
        <f t="shared" si="106"/>
        <v>1.2204364524841374E-4</v>
      </c>
      <c r="E6840" s="18" t="s">
        <v>3520</v>
      </c>
      <c r="F6840" s="18"/>
      <c r="G6840" s="18"/>
      <c r="H6840" s="18"/>
      <c r="I6840" s="18" t="s">
        <v>3011</v>
      </c>
      <c r="J6840" s="21"/>
      <c r="K6840" s="18"/>
      <c r="L6840" s="18"/>
      <c r="M6840" s="18"/>
      <c r="N6840" s="18"/>
      <c r="O6840" s="18"/>
      <c r="P6840" s="18"/>
      <c r="Q6840" s="18"/>
      <c r="R6840" s="18"/>
      <c r="S6840" s="18"/>
      <c r="T6840" s="18"/>
      <c r="U6840" s="18"/>
      <c r="V6840" s="18"/>
      <c r="W6840" s="18"/>
      <c r="X6840" s="18"/>
      <c r="Y6840" s="18"/>
      <c r="Z6840" s="18"/>
      <c r="AA6840" s="18"/>
      <c r="AB6840" s="18"/>
      <c r="AC6840" s="18"/>
      <c r="AD6840" s="18"/>
      <c r="AE6840" s="18"/>
      <c r="AF6840" s="18"/>
      <c r="AG6840" s="18"/>
      <c r="AH6840" s="18"/>
      <c r="AI6840" s="18"/>
      <c r="AJ6840" s="18"/>
      <c r="AK6840" s="18"/>
      <c r="AL6840" s="18"/>
      <c r="AM6840" s="18"/>
    </row>
    <row r="6841" spans="1:39" x14ac:dyDescent="0.25">
      <c r="A6841" s="18" t="s">
        <v>6345</v>
      </c>
      <c r="B6841" s="18"/>
      <c r="C6841" s="18">
        <v>1</v>
      </c>
      <c r="D6841" s="18">
        <f t="shared" si="106"/>
        <v>1.2204364524841374E-4</v>
      </c>
      <c r="E6841" s="18" t="s">
        <v>6343</v>
      </c>
      <c r="F6841" s="18"/>
      <c r="G6841" s="18"/>
      <c r="H6841" s="18"/>
      <c r="I6841" s="18" t="s">
        <v>3011</v>
      </c>
      <c r="J6841" s="21"/>
      <c r="K6841" s="18"/>
      <c r="L6841" s="18"/>
      <c r="M6841" s="18"/>
      <c r="N6841" s="18"/>
      <c r="O6841" s="18"/>
      <c r="P6841" s="18"/>
      <c r="Q6841" s="18"/>
      <c r="R6841" s="18"/>
      <c r="S6841" s="18"/>
      <c r="T6841" s="18"/>
      <c r="U6841" s="18"/>
      <c r="V6841" s="18"/>
      <c r="W6841" s="18"/>
      <c r="X6841" s="18"/>
      <c r="Y6841" s="18"/>
      <c r="Z6841" s="18"/>
      <c r="AA6841" s="18"/>
      <c r="AB6841" s="18"/>
      <c r="AC6841" s="18"/>
      <c r="AD6841" s="18"/>
      <c r="AE6841" s="18"/>
      <c r="AF6841" s="18"/>
      <c r="AG6841" s="18"/>
      <c r="AH6841" s="18"/>
      <c r="AI6841" s="18"/>
      <c r="AJ6841" s="18"/>
      <c r="AK6841" s="18"/>
      <c r="AL6841" s="18"/>
      <c r="AM6841" s="18"/>
    </row>
    <row r="6842" spans="1:39" x14ac:dyDescent="0.25">
      <c r="A6842" s="18" t="s">
        <v>3345</v>
      </c>
      <c r="B6842" s="18"/>
      <c r="C6842" s="18">
        <v>1</v>
      </c>
      <c r="D6842" s="18">
        <f t="shared" si="106"/>
        <v>1.2204364524841374E-4</v>
      </c>
      <c r="E6842" s="18" t="s">
        <v>3316</v>
      </c>
      <c r="F6842" s="18"/>
      <c r="G6842" s="18"/>
      <c r="H6842" s="18"/>
      <c r="I6842" s="18" t="s">
        <v>3011</v>
      </c>
      <c r="J6842" s="21"/>
      <c r="K6842" s="18"/>
      <c r="L6842" s="18"/>
      <c r="M6842" s="18"/>
      <c r="N6842" s="18"/>
      <c r="O6842" s="18"/>
      <c r="P6842" s="18"/>
      <c r="Q6842" s="18"/>
      <c r="R6842" s="18"/>
      <c r="S6842" s="18"/>
      <c r="T6842" s="18"/>
      <c r="U6842" s="18"/>
      <c r="V6842" s="18"/>
      <c r="W6842" s="18"/>
      <c r="X6842" s="18"/>
      <c r="Y6842" s="18"/>
      <c r="Z6842" s="18"/>
      <c r="AA6842" s="18"/>
      <c r="AB6842" s="18"/>
      <c r="AC6842" s="18"/>
      <c r="AD6842" s="18"/>
      <c r="AE6842" s="18"/>
      <c r="AF6842" s="18"/>
      <c r="AG6842" s="18"/>
      <c r="AH6842" s="18"/>
      <c r="AI6842" s="18"/>
      <c r="AJ6842" s="18"/>
      <c r="AK6842" s="18"/>
      <c r="AL6842" s="18"/>
      <c r="AM6842" s="18"/>
    </row>
    <row r="6843" spans="1:39" x14ac:dyDescent="0.25">
      <c r="A6843" s="18" t="s">
        <v>7236</v>
      </c>
      <c r="B6843" s="18"/>
      <c r="C6843" s="18">
        <v>1</v>
      </c>
      <c r="D6843" s="18">
        <f t="shared" si="106"/>
        <v>1.2204364524841374E-4</v>
      </c>
      <c r="E6843" s="18" t="s">
        <v>9216</v>
      </c>
      <c r="F6843" s="18"/>
      <c r="G6843" s="18"/>
      <c r="H6843" s="18"/>
      <c r="I6843" s="18" t="s">
        <v>3011</v>
      </c>
      <c r="J6843" s="21"/>
      <c r="K6843" s="18"/>
      <c r="L6843" s="18"/>
      <c r="M6843" s="18"/>
      <c r="N6843" s="18"/>
      <c r="O6843" s="18"/>
      <c r="P6843" s="18"/>
      <c r="Q6843" s="18"/>
      <c r="R6843" s="18"/>
      <c r="S6843" s="18"/>
      <c r="T6843" s="18"/>
      <c r="U6843" s="18"/>
      <c r="V6843" s="18"/>
      <c r="W6843" s="18"/>
      <c r="X6843" s="18"/>
      <c r="Y6843" s="18"/>
      <c r="Z6843" s="18"/>
      <c r="AA6843" s="18"/>
      <c r="AB6843" s="18"/>
      <c r="AC6843" s="18"/>
      <c r="AD6843" s="18"/>
      <c r="AE6843" s="18"/>
      <c r="AF6843" s="18"/>
      <c r="AG6843" s="18"/>
      <c r="AH6843" s="18"/>
      <c r="AI6843" s="18"/>
      <c r="AJ6843" s="18"/>
      <c r="AK6843" s="18"/>
      <c r="AL6843" s="18"/>
      <c r="AM6843" s="18"/>
    </row>
    <row r="6844" spans="1:39" x14ac:dyDescent="0.25">
      <c r="A6844" s="18" t="s">
        <v>14350</v>
      </c>
      <c r="B6844" s="18"/>
      <c r="C6844" s="18">
        <v>1</v>
      </c>
      <c r="D6844" s="18">
        <f t="shared" si="106"/>
        <v>1.2204364524841374E-4</v>
      </c>
      <c r="E6844" s="18" t="s">
        <v>9035</v>
      </c>
      <c r="F6844" s="18"/>
      <c r="G6844" s="18"/>
      <c r="H6844" s="18"/>
      <c r="I6844" s="18" t="s">
        <v>3011</v>
      </c>
      <c r="J6844" s="18"/>
      <c r="K6844" s="18"/>
      <c r="L6844" s="18"/>
      <c r="M6844" s="18"/>
      <c r="N6844" s="18"/>
      <c r="O6844" s="18"/>
      <c r="P6844" s="18"/>
      <c r="Q6844" s="18"/>
      <c r="R6844" s="18"/>
      <c r="S6844" s="18"/>
      <c r="T6844" s="18"/>
      <c r="U6844" s="18"/>
      <c r="V6844" s="18"/>
      <c r="W6844" s="18"/>
      <c r="X6844" s="18"/>
      <c r="Y6844" s="18"/>
      <c r="Z6844" s="18"/>
      <c r="AA6844" s="18"/>
      <c r="AB6844" s="18"/>
      <c r="AC6844" s="18"/>
      <c r="AD6844" s="18"/>
      <c r="AE6844" s="18"/>
      <c r="AF6844" s="18"/>
      <c r="AG6844" s="18"/>
      <c r="AH6844" s="18"/>
      <c r="AI6844" s="18"/>
      <c r="AJ6844" s="18"/>
      <c r="AK6844" s="18"/>
      <c r="AL6844" s="18"/>
      <c r="AM6844" s="18"/>
    </row>
    <row r="6845" spans="1:39" x14ac:dyDescent="0.25">
      <c r="A6845" s="18" t="s">
        <v>12947</v>
      </c>
      <c r="B6845" s="18"/>
      <c r="C6845" s="18">
        <v>4</v>
      </c>
      <c r="D6845" s="18">
        <f t="shared" si="106"/>
        <v>4.8817458099365495E-4</v>
      </c>
      <c r="E6845" s="18" t="s">
        <v>5067</v>
      </c>
      <c r="F6845" s="18"/>
      <c r="G6845" s="18"/>
      <c r="H6845" s="18"/>
      <c r="I6845" s="18"/>
      <c r="J6845" s="18" t="s">
        <v>6012</v>
      </c>
      <c r="K6845" s="18"/>
      <c r="L6845" s="18"/>
      <c r="M6845" s="18"/>
      <c r="N6845" s="18"/>
      <c r="O6845" s="18"/>
      <c r="P6845" s="18"/>
      <c r="Q6845" s="18"/>
      <c r="R6845" s="18"/>
      <c r="S6845" s="18"/>
      <c r="T6845" s="18"/>
      <c r="U6845" s="18"/>
      <c r="V6845" s="18"/>
      <c r="W6845" s="18"/>
      <c r="X6845" s="18"/>
      <c r="Y6845" s="18"/>
      <c r="Z6845" s="18"/>
      <c r="AA6845" s="18"/>
      <c r="AB6845" s="18"/>
      <c r="AC6845" s="18"/>
      <c r="AD6845" s="18"/>
      <c r="AE6845" s="18"/>
      <c r="AF6845" s="18"/>
      <c r="AG6845" s="18"/>
      <c r="AH6845" s="18"/>
      <c r="AI6845" s="18"/>
      <c r="AJ6845" s="18"/>
      <c r="AK6845" s="18"/>
      <c r="AL6845" s="18"/>
      <c r="AM6845" s="18"/>
    </row>
    <row r="6846" spans="1:39" x14ac:dyDescent="0.25">
      <c r="A6846" s="18" t="s">
        <v>12948</v>
      </c>
      <c r="B6846" s="18"/>
      <c r="C6846" s="18">
        <v>3</v>
      </c>
      <c r="D6846" s="18">
        <f t="shared" si="106"/>
        <v>3.6613093574524121E-4</v>
      </c>
      <c r="E6846" s="18" t="s">
        <v>5067</v>
      </c>
      <c r="F6846" s="18"/>
      <c r="G6846" s="18"/>
      <c r="H6846" s="18"/>
      <c r="I6846" s="18"/>
      <c r="J6846" s="18" t="s">
        <v>6012</v>
      </c>
      <c r="K6846" s="18"/>
      <c r="L6846" s="18"/>
      <c r="M6846" s="18"/>
      <c r="N6846" s="18"/>
      <c r="O6846" s="18"/>
      <c r="P6846" s="18"/>
      <c r="Q6846" s="18"/>
      <c r="R6846" s="18"/>
      <c r="S6846" s="18"/>
      <c r="T6846" s="18"/>
      <c r="U6846" s="18"/>
      <c r="V6846" s="18"/>
      <c r="W6846" s="18"/>
      <c r="X6846" s="18"/>
      <c r="Y6846" s="18"/>
      <c r="Z6846" s="18"/>
      <c r="AA6846" s="18"/>
      <c r="AB6846" s="18"/>
      <c r="AC6846" s="18"/>
      <c r="AD6846" s="18"/>
      <c r="AE6846" s="18"/>
      <c r="AF6846" s="18"/>
      <c r="AG6846" s="18"/>
      <c r="AH6846" s="18"/>
      <c r="AI6846" s="18"/>
      <c r="AJ6846" s="18"/>
      <c r="AK6846" s="18"/>
      <c r="AL6846" s="18"/>
      <c r="AM6846" s="18"/>
    </row>
    <row r="6847" spans="1:39" x14ac:dyDescent="0.25">
      <c r="A6847" s="18" t="s">
        <v>6925</v>
      </c>
      <c r="B6847" s="18"/>
      <c r="C6847" s="18">
        <v>5</v>
      </c>
      <c r="D6847" s="18">
        <f t="shared" si="106"/>
        <v>6.1021822624206864E-4</v>
      </c>
      <c r="E6847" s="18" t="s">
        <v>5067</v>
      </c>
      <c r="F6847" s="18"/>
      <c r="G6847" s="18"/>
      <c r="H6847" s="18"/>
      <c r="I6847" s="18"/>
      <c r="J6847" s="18" t="s">
        <v>6012</v>
      </c>
      <c r="K6847" s="18"/>
      <c r="L6847" s="18"/>
      <c r="M6847" s="18"/>
      <c r="N6847" s="18"/>
      <c r="O6847" s="18"/>
      <c r="P6847" s="18"/>
      <c r="Q6847" s="18"/>
      <c r="R6847" s="18"/>
      <c r="S6847" s="18"/>
      <c r="T6847" s="18"/>
      <c r="U6847" s="18"/>
      <c r="V6847" s="18"/>
      <c r="W6847" s="18"/>
      <c r="X6847" s="18"/>
      <c r="Y6847" s="18"/>
      <c r="Z6847" s="18"/>
      <c r="AA6847" s="18"/>
      <c r="AB6847" s="18"/>
      <c r="AC6847" s="18"/>
      <c r="AD6847" s="18"/>
      <c r="AE6847" s="18"/>
      <c r="AF6847" s="18"/>
      <c r="AG6847" s="18"/>
      <c r="AH6847" s="18"/>
      <c r="AI6847" s="18"/>
      <c r="AJ6847" s="18"/>
      <c r="AK6847" s="18"/>
      <c r="AL6847" s="18"/>
      <c r="AM6847" s="18"/>
    </row>
    <row r="6848" spans="1:39" x14ac:dyDescent="0.25">
      <c r="A6848" s="18" t="s">
        <v>6011</v>
      </c>
      <c r="B6848" s="18" t="s">
        <v>8256</v>
      </c>
      <c r="C6848" s="18">
        <v>15</v>
      </c>
      <c r="D6848" s="18">
        <f t="shared" si="106"/>
        <v>1.8306546787262062E-3</v>
      </c>
      <c r="E6848" s="18" t="s">
        <v>5067</v>
      </c>
      <c r="F6848" s="18"/>
      <c r="G6848" s="18"/>
      <c r="H6848" s="18"/>
      <c r="I6848" s="18"/>
      <c r="J6848" s="18" t="s">
        <v>6012</v>
      </c>
      <c r="K6848" s="18"/>
      <c r="L6848" s="18"/>
      <c r="M6848" s="18"/>
      <c r="N6848" s="18"/>
      <c r="O6848" s="18"/>
      <c r="P6848" s="18"/>
      <c r="Q6848" s="18"/>
      <c r="R6848" s="18"/>
      <c r="S6848" s="18"/>
      <c r="T6848" s="18"/>
      <c r="U6848" s="18"/>
      <c r="V6848" s="18"/>
      <c r="W6848" s="18"/>
      <c r="X6848" s="18"/>
      <c r="Y6848" s="18"/>
      <c r="Z6848" s="18"/>
      <c r="AA6848" s="18"/>
      <c r="AB6848" s="18"/>
      <c r="AC6848" s="18"/>
      <c r="AD6848" s="18"/>
      <c r="AE6848" s="18"/>
      <c r="AF6848" s="18"/>
      <c r="AG6848" s="18"/>
      <c r="AH6848" s="18"/>
      <c r="AI6848" s="18"/>
      <c r="AJ6848" s="18"/>
      <c r="AK6848" s="18"/>
      <c r="AL6848" s="18"/>
      <c r="AM6848" s="18"/>
    </row>
    <row r="6849" spans="1:39" x14ac:dyDescent="0.25">
      <c r="A6849" s="18" t="s">
        <v>13491</v>
      </c>
      <c r="B6849" s="18" t="s">
        <v>13492</v>
      </c>
      <c r="C6849" s="18">
        <v>11</v>
      </c>
      <c r="D6849" s="18">
        <f t="shared" si="106"/>
        <v>1.3424800977325511E-3</v>
      </c>
      <c r="E6849" s="18" t="s">
        <v>5067</v>
      </c>
      <c r="F6849" s="18"/>
      <c r="G6849" s="18"/>
      <c r="H6849" s="18"/>
      <c r="I6849" s="18"/>
      <c r="J6849" s="18" t="s">
        <v>6012</v>
      </c>
      <c r="K6849" s="18"/>
      <c r="L6849" s="18"/>
      <c r="M6849" s="18"/>
      <c r="N6849" s="18"/>
      <c r="O6849" s="18"/>
      <c r="P6849" s="18"/>
      <c r="Q6849" s="18"/>
      <c r="R6849" s="18"/>
      <c r="S6849" s="18"/>
      <c r="T6849" s="18"/>
      <c r="U6849" s="18"/>
      <c r="V6849" s="18"/>
      <c r="W6849" s="18"/>
      <c r="X6849" s="18"/>
      <c r="Y6849" s="18"/>
      <c r="Z6849" s="18"/>
      <c r="AA6849" s="18"/>
      <c r="AB6849" s="18"/>
      <c r="AC6849" s="18"/>
      <c r="AD6849" s="18"/>
      <c r="AE6849" s="18"/>
      <c r="AF6849" s="18"/>
      <c r="AG6849" s="18"/>
      <c r="AH6849" s="18"/>
      <c r="AI6849" s="18"/>
      <c r="AJ6849" s="18"/>
      <c r="AK6849" s="18"/>
      <c r="AL6849" s="18"/>
      <c r="AM6849" s="18"/>
    </row>
    <row r="6850" spans="1:39" x14ac:dyDescent="0.25">
      <c r="A6850" s="18" t="s">
        <v>6013</v>
      </c>
      <c r="B6850" s="18" t="s">
        <v>6014</v>
      </c>
      <c r="C6850" s="18">
        <v>7</v>
      </c>
      <c r="D6850" s="18">
        <f t="shared" ref="D6850:D6913" si="107">(C6850/819379)*100</f>
        <v>8.5430551673889622E-4</v>
      </c>
      <c r="E6850" s="18" t="s">
        <v>5067</v>
      </c>
      <c r="F6850" s="18"/>
      <c r="G6850" s="18"/>
      <c r="H6850" s="18"/>
      <c r="I6850" s="18"/>
      <c r="J6850" s="18" t="s">
        <v>6012</v>
      </c>
      <c r="K6850" s="18"/>
      <c r="L6850" s="18"/>
      <c r="M6850" s="18"/>
      <c r="N6850" s="18"/>
      <c r="O6850" s="18"/>
      <c r="P6850" s="18"/>
      <c r="Q6850" s="18"/>
      <c r="R6850" s="18"/>
      <c r="S6850" s="18"/>
      <c r="T6850" s="18"/>
      <c r="U6850" s="18"/>
      <c r="V6850" s="18"/>
      <c r="W6850" s="18"/>
      <c r="X6850" s="18"/>
      <c r="Y6850" s="18"/>
      <c r="Z6850" s="18"/>
      <c r="AA6850" s="18"/>
      <c r="AB6850" s="18"/>
      <c r="AC6850" s="18"/>
      <c r="AD6850" s="18"/>
      <c r="AE6850" s="18"/>
      <c r="AF6850" s="18"/>
      <c r="AG6850" s="18"/>
      <c r="AH6850" s="18"/>
      <c r="AI6850" s="18"/>
      <c r="AJ6850" s="18"/>
      <c r="AK6850" s="18"/>
      <c r="AL6850" s="18"/>
      <c r="AM6850" s="18"/>
    </row>
    <row r="6851" spans="1:39" x14ac:dyDescent="0.25">
      <c r="A6851" s="18" t="s">
        <v>13493</v>
      </c>
      <c r="B6851" s="18" t="s">
        <v>13494</v>
      </c>
      <c r="C6851" s="18">
        <v>7</v>
      </c>
      <c r="D6851" s="18">
        <f t="shared" si="107"/>
        <v>8.5430551673889622E-4</v>
      </c>
      <c r="E6851" s="18" t="s">
        <v>5067</v>
      </c>
      <c r="F6851" s="18"/>
      <c r="G6851" s="18"/>
      <c r="H6851" s="18"/>
      <c r="I6851" s="18"/>
      <c r="J6851" s="18" t="s">
        <v>6012</v>
      </c>
      <c r="K6851" s="18"/>
      <c r="L6851" s="18"/>
      <c r="M6851" s="18"/>
      <c r="N6851" s="18"/>
      <c r="O6851" s="18"/>
      <c r="P6851" s="18"/>
      <c r="Q6851" s="18"/>
      <c r="R6851" s="18"/>
      <c r="S6851" s="18"/>
      <c r="T6851" s="18"/>
      <c r="U6851" s="18"/>
      <c r="V6851" s="18"/>
      <c r="W6851" s="18"/>
      <c r="X6851" s="18"/>
      <c r="Y6851" s="18"/>
      <c r="Z6851" s="18"/>
      <c r="AA6851" s="18"/>
      <c r="AB6851" s="18"/>
      <c r="AC6851" s="18"/>
      <c r="AD6851" s="18"/>
      <c r="AE6851" s="18"/>
      <c r="AF6851" s="18"/>
      <c r="AG6851" s="18"/>
      <c r="AH6851" s="18"/>
      <c r="AI6851" s="18"/>
      <c r="AJ6851" s="18"/>
      <c r="AK6851" s="18"/>
      <c r="AL6851" s="18"/>
      <c r="AM6851" s="18"/>
    </row>
    <row r="6852" spans="1:39" x14ac:dyDescent="0.25">
      <c r="A6852" s="18" t="s">
        <v>9175</v>
      </c>
      <c r="B6852" s="18"/>
      <c r="C6852" s="18">
        <v>6</v>
      </c>
      <c r="D6852" s="18">
        <f t="shared" si="107"/>
        <v>7.3226187149048243E-4</v>
      </c>
      <c r="E6852" s="18" t="s">
        <v>5067</v>
      </c>
      <c r="F6852" s="18"/>
      <c r="G6852" s="18"/>
      <c r="H6852" s="18"/>
      <c r="I6852" s="18"/>
      <c r="J6852" s="18" t="s">
        <v>2809</v>
      </c>
      <c r="K6852" s="18"/>
      <c r="L6852" s="18"/>
      <c r="M6852" s="18"/>
      <c r="N6852" s="18"/>
      <c r="O6852" s="18"/>
      <c r="P6852" s="18"/>
      <c r="Q6852" s="18"/>
      <c r="R6852" s="18"/>
      <c r="S6852" s="18"/>
      <c r="T6852" s="18"/>
      <c r="U6852" s="18"/>
      <c r="V6852" s="18"/>
      <c r="W6852" s="18"/>
      <c r="X6852" s="18"/>
      <c r="Y6852" s="18"/>
      <c r="Z6852" s="18"/>
      <c r="AA6852" s="18"/>
      <c r="AB6852" s="18"/>
      <c r="AC6852" s="18"/>
      <c r="AD6852" s="18"/>
      <c r="AE6852" s="18"/>
      <c r="AF6852" s="18"/>
      <c r="AG6852" s="18"/>
      <c r="AH6852" s="18"/>
      <c r="AI6852" s="18"/>
      <c r="AJ6852" s="18"/>
      <c r="AK6852" s="18"/>
      <c r="AL6852" s="18"/>
      <c r="AM6852" s="18"/>
    </row>
    <row r="6853" spans="1:39" x14ac:dyDescent="0.25">
      <c r="A6853" s="18" t="s">
        <v>6015</v>
      </c>
      <c r="B6853" s="18"/>
      <c r="C6853" s="18">
        <v>5</v>
      </c>
      <c r="D6853" s="18">
        <f t="shared" si="107"/>
        <v>6.1021822624206864E-4</v>
      </c>
      <c r="E6853" s="18" t="s">
        <v>5067</v>
      </c>
      <c r="F6853" s="18"/>
      <c r="G6853" s="18"/>
      <c r="H6853" s="18"/>
      <c r="I6853" s="18"/>
      <c r="J6853" s="18" t="s">
        <v>2809</v>
      </c>
      <c r="K6853" s="18"/>
      <c r="L6853" s="18"/>
      <c r="M6853" s="18"/>
      <c r="N6853" s="18"/>
      <c r="O6853" s="18"/>
      <c r="P6853" s="18"/>
      <c r="Q6853" s="18"/>
      <c r="R6853" s="18"/>
      <c r="S6853" s="18"/>
      <c r="T6853" s="18"/>
      <c r="U6853" s="18"/>
      <c r="V6853" s="18"/>
      <c r="W6853" s="18"/>
      <c r="X6853" s="18"/>
      <c r="Y6853" s="18"/>
      <c r="Z6853" s="18"/>
      <c r="AA6853" s="18"/>
      <c r="AB6853" s="18"/>
      <c r="AC6853" s="18"/>
      <c r="AD6853" s="18"/>
      <c r="AE6853" s="18"/>
      <c r="AF6853" s="18"/>
      <c r="AG6853" s="18"/>
      <c r="AH6853" s="18"/>
      <c r="AI6853" s="18"/>
      <c r="AJ6853" s="18"/>
      <c r="AK6853" s="18"/>
      <c r="AL6853" s="18"/>
      <c r="AM6853" s="18"/>
    </row>
    <row r="6854" spans="1:39" x14ac:dyDescent="0.25">
      <c r="A6854" s="18" t="s">
        <v>6016</v>
      </c>
      <c r="B6854" s="18"/>
      <c r="C6854" s="18">
        <v>4</v>
      </c>
      <c r="D6854" s="18">
        <f t="shared" si="107"/>
        <v>4.8817458099365495E-4</v>
      </c>
      <c r="E6854" s="18" t="s">
        <v>5067</v>
      </c>
      <c r="F6854" s="18"/>
      <c r="G6854" s="18"/>
      <c r="H6854" s="18"/>
      <c r="I6854" s="18"/>
      <c r="J6854" s="18" t="s">
        <v>2809</v>
      </c>
      <c r="K6854" s="18"/>
      <c r="L6854" s="18"/>
      <c r="M6854" s="18"/>
      <c r="N6854" s="18"/>
      <c r="O6854" s="18"/>
      <c r="P6854" s="18"/>
      <c r="Q6854" s="18"/>
      <c r="R6854" s="18"/>
      <c r="S6854" s="18"/>
      <c r="T6854" s="18"/>
      <c r="U6854" s="18"/>
      <c r="V6854" s="18"/>
      <c r="W6854" s="18"/>
      <c r="X6854" s="18"/>
      <c r="Y6854" s="18"/>
      <c r="Z6854" s="18"/>
      <c r="AA6854" s="18"/>
      <c r="AB6854" s="18"/>
      <c r="AC6854" s="18"/>
      <c r="AD6854" s="18"/>
      <c r="AE6854" s="18"/>
      <c r="AF6854" s="18"/>
      <c r="AG6854" s="18"/>
      <c r="AH6854" s="18"/>
      <c r="AI6854" s="18"/>
      <c r="AJ6854" s="18"/>
      <c r="AK6854" s="18"/>
      <c r="AL6854" s="18"/>
      <c r="AM6854" s="18"/>
    </row>
    <row r="6855" spans="1:39" x14ac:dyDescent="0.25">
      <c r="A6855" s="18" t="s">
        <v>8257</v>
      </c>
      <c r="B6855" s="18"/>
      <c r="C6855" s="18">
        <v>2</v>
      </c>
      <c r="D6855" s="18">
        <f t="shared" si="107"/>
        <v>2.4408729049682748E-4</v>
      </c>
      <c r="E6855" s="18" t="s">
        <v>5067</v>
      </c>
      <c r="F6855" s="18"/>
      <c r="G6855" s="18"/>
      <c r="H6855" s="18"/>
      <c r="I6855" s="18"/>
      <c r="J6855" s="18" t="s">
        <v>2809</v>
      </c>
      <c r="K6855" s="18"/>
      <c r="L6855" s="18"/>
      <c r="M6855" s="18"/>
      <c r="N6855" s="18"/>
      <c r="O6855" s="18"/>
      <c r="P6855" s="18"/>
      <c r="Q6855" s="18"/>
      <c r="R6855" s="18"/>
      <c r="S6855" s="18"/>
      <c r="T6855" s="18"/>
      <c r="U6855" s="18"/>
      <c r="V6855" s="18"/>
      <c r="W6855" s="18"/>
      <c r="X6855" s="18"/>
      <c r="Y6855" s="18"/>
      <c r="Z6855" s="18"/>
      <c r="AA6855" s="18"/>
      <c r="AB6855" s="18"/>
      <c r="AC6855" s="18"/>
      <c r="AD6855" s="18"/>
      <c r="AE6855" s="18"/>
      <c r="AF6855" s="18"/>
      <c r="AG6855" s="18"/>
      <c r="AH6855" s="18"/>
      <c r="AI6855" s="18"/>
      <c r="AJ6855" s="18"/>
      <c r="AK6855" s="18"/>
      <c r="AL6855" s="18"/>
      <c r="AM6855" s="18"/>
    </row>
    <row r="6856" spans="1:39" x14ac:dyDescent="0.25">
      <c r="A6856" s="18" t="s">
        <v>6017</v>
      </c>
      <c r="B6856" s="18"/>
      <c r="C6856" s="18">
        <v>3</v>
      </c>
      <c r="D6856" s="18">
        <f t="shared" si="107"/>
        <v>3.6613093574524121E-4</v>
      </c>
      <c r="E6856" s="18" t="s">
        <v>5067</v>
      </c>
      <c r="F6856" s="18"/>
      <c r="G6856" s="18"/>
      <c r="H6856" s="18"/>
      <c r="I6856" s="18"/>
      <c r="J6856" s="18" t="s">
        <v>2809</v>
      </c>
      <c r="K6856" s="18"/>
      <c r="L6856" s="18"/>
      <c r="M6856" s="18"/>
      <c r="N6856" s="18"/>
      <c r="O6856" s="18"/>
      <c r="P6856" s="18"/>
      <c r="Q6856" s="18"/>
      <c r="R6856" s="18"/>
      <c r="S6856" s="18"/>
      <c r="T6856" s="18"/>
      <c r="U6856" s="18"/>
      <c r="V6856" s="18"/>
      <c r="W6856" s="18"/>
      <c r="X6856" s="18"/>
      <c r="Y6856" s="18"/>
      <c r="Z6856" s="18"/>
      <c r="AA6856" s="18"/>
      <c r="AB6856" s="18"/>
      <c r="AC6856" s="18"/>
      <c r="AD6856" s="18"/>
      <c r="AE6856" s="18"/>
      <c r="AF6856" s="18"/>
      <c r="AG6856" s="18"/>
      <c r="AH6856" s="18"/>
      <c r="AI6856" s="18"/>
      <c r="AJ6856" s="18"/>
      <c r="AK6856" s="18"/>
      <c r="AL6856" s="18"/>
      <c r="AM6856" s="18"/>
    </row>
    <row r="6857" spans="1:39" x14ac:dyDescent="0.25">
      <c r="A6857" s="18" t="s">
        <v>6018</v>
      </c>
      <c r="B6857" s="18"/>
      <c r="C6857" s="18">
        <v>7</v>
      </c>
      <c r="D6857" s="18">
        <f t="shared" si="107"/>
        <v>8.5430551673889622E-4</v>
      </c>
      <c r="E6857" s="18" t="s">
        <v>5067</v>
      </c>
      <c r="F6857" s="18"/>
      <c r="G6857" s="18"/>
      <c r="H6857" s="18"/>
      <c r="I6857" s="18"/>
      <c r="J6857" s="18" t="s">
        <v>2809</v>
      </c>
      <c r="K6857" s="18"/>
      <c r="L6857" s="18"/>
      <c r="M6857" s="18"/>
      <c r="N6857" s="18"/>
      <c r="O6857" s="18"/>
      <c r="P6857" s="18"/>
      <c r="Q6857" s="18"/>
      <c r="R6857" s="18"/>
      <c r="S6857" s="18"/>
      <c r="T6857" s="18"/>
      <c r="U6857" s="18"/>
      <c r="V6857" s="18"/>
      <c r="W6857" s="18"/>
      <c r="X6857" s="18"/>
      <c r="Y6857" s="18"/>
      <c r="Z6857" s="18"/>
      <c r="AA6857" s="18"/>
      <c r="AB6857" s="18"/>
      <c r="AC6857" s="18"/>
      <c r="AD6857" s="18"/>
      <c r="AE6857" s="18"/>
      <c r="AF6857" s="18"/>
      <c r="AG6857" s="18"/>
      <c r="AH6857" s="18"/>
      <c r="AI6857" s="18"/>
      <c r="AJ6857" s="18"/>
      <c r="AK6857" s="18"/>
      <c r="AL6857" s="18"/>
      <c r="AM6857" s="18"/>
    </row>
    <row r="6858" spans="1:39" x14ac:dyDescent="0.25">
      <c r="A6858" s="18" t="s">
        <v>13495</v>
      </c>
      <c r="B6858" s="18"/>
      <c r="C6858" s="18">
        <v>1</v>
      </c>
      <c r="D6858" s="18">
        <f t="shared" si="107"/>
        <v>1.2204364524841374E-4</v>
      </c>
      <c r="E6858" s="18" t="s">
        <v>5067</v>
      </c>
      <c r="F6858" s="18"/>
      <c r="G6858" s="18"/>
      <c r="H6858" s="18"/>
      <c r="I6858" s="18"/>
      <c r="J6858" s="18" t="s">
        <v>6025</v>
      </c>
      <c r="K6858" s="18"/>
      <c r="L6858" s="18"/>
      <c r="M6858" s="18"/>
      <c r="N6858" s="18"/>
      <c r="O6858" s="18"/>
      <c r="P6858" s="18"/>
      <c r="Q6858" s="18"/>
      <c r="R6858" s="18"/>
      <c r="S6858" s="18"/>
      <c r="T6858" s="18"/>
      <c r="U6858" s="18"/>
      <c r="V6858" s="18"/>
      <c r="W6858" s="18"/>
      <c r="X6858" s="18"/>
      <c r="Y6858" s="18"/>
      <c r="Z6858" s="18"/>
      <c r="AA6858" s="18"/>
      <c r="AB6858" s="18"/>
      <c r="AC6858" s="18"/>
      <c r="AD6858" s="18"/>
      <c r="AE6858" s="18"/>
      <c r="AF6858" s="18"/>
      <c r="AG6858" s="18"/>
      <c r="AH6858" s="18"/>
      <c r="AI6858" s="18"/>
      <c r="AJ6858" s="18"/>
      <c r="AK6858" s="18"/>
      <c r="AL6858" s="18"/>
      <c r="AM6858" s="18"/>
    </row>
    <row r="6859" spans="1:39" x14ac:dyDescent="0.25">
      <c r="A6859" s="18" t="s">
        <v>13058</v>
      </c>
      <c r="B6859" s="18"/>
      <c r="C6859" s="18">
        <v>12</v>
      </c>
      <c r="D6859" s="18">
        <f t="shared" si="107"/>
        <v>1.4645237429809649E-3</v>
      </c>
      <c r="E6859" s="18" t="s">
        <v>2506</v>
      </c>
      <c r="F6859" s="18"/>
      <c r="G6859" s="18"/>
      <c r="H6859" s="18"/>
      <c r="I6859" s="18"/>
      <c r="J6859" s="18" t="s">
        <v>2807</v>
      </c>
      <c r="K6859" s="18"/>
      <c r="L6859" s="18"/>
      <c r="M6859" s="18"/>
      <c r="N6859" s="18"/>
      <c r="O6859" s="18"/>
      <c r="P6859" s="18"/>
      <c r="Q6859" s="18"/>
      <c r="R6859" s="18"/>
      <c r="S6859" s="18"/>
      <c r="T6859" s="18"/>
      <c r="U6859" s="18"/>
      <c r="V6859" s="18"/>
      <c r="W6859" s="18"/>
      <c r="X6859" s="18"/>
      <c r="Y6859" s="18"/>
      <c r="Z6859" s="18"/>
      <c r="AA6859" s="18"/>
      <c r="AB6859" s="18"/>
      <c r="AC6859" s="18"/>
      <c r="AD6859" s="18"/>
      <c r="AE6859" s="18"/>
      <c r="AF6859" s="18"/>
      <c r="AG6859" s="18"/>
      <c r="AH6859" s="18"/>
      <c r="AI6859" s="18"/>
      <c r="AJ6859" s="18"/>
      <c r="AK6859" s="18"/>
      <c r="AL6859" s="18"/>
      <c r="AM6859" s="18"/>
    </row>
    <row r="6860" spans="1:39" x14ac:dyDescent="0.25">
      <c r="A6860" s="18" t="s">
        <v>2808</v>
      </c>
      <c r="B6860" s="18"/>
      <c r="C6860" s="18">
        <v>19</v>
      </c>
      <c r="D6860" s="18">
        <f t="shared" si="107"/>
        <v>2.3188292597198608E-3</v>
      </c>
      <c r="E6860" s="18" t="s">
        <v>2506</v>
      </c>
      <c r="F6860" s="18"/>
      <c r="G6860" s="18"/>
      <c r="H6860" s="18"/>
      <c r="I6860" s="18"/>
      <c r="J6860" s="18" t="s">
        <v>2809</v>
      </c>
      <c r="K6860" s="18"/>
      <c r="L6860" s="18"/>
      <c r="M6860" s="18"/>
      <c r="N6860" s="18"/>
      <c r="O6860" s="18"/>
      <c r="P6860" s="18"/>
      <c r="Q6860" s="18"/>
      <c r="R6860" s="18"/>
      <c r="S6860" s="18"/>
      <c r="T6860" s="18"/>
      <c r="U6860" s="18"/>
      <c r="V6860" s="18"/>
      <c r="W6860" s="18"/>
      <c r="X6860" s="18"/>
      <c r="Y6860" s="18"/>
      <c r="Z6860" s="18"/>
      <c r="AA6860" s="18"/>
      <c r="AB6860" s="18"/>
      <c r="AC6860" s="18"/>
      <c r="AD6860" s="18"/>
      <c r="AE6860" s="18"/>
      <c r="AF6860" s="18"/>
      <c r="AG6860" s="18"/>
      <c r="AH6860" s="18"/>
      <c r="AI6860" s="18"/>
      <c r="AJ6860" s="18"/>
      <c r="AK6860" s="18"/>
      <c r="AL6860" s="18"/>
      <c r="AM6860" s="18"/>
    </row>
    <row r="6861" spans="1:39" x14ac:dyDescent="0.25">
      <c r="A6861" s="18" t="s">
        <v>8258</v>
      </c>
      <c r="B6861" s="18"/>
      <c r="C6861" s="18">
        <v>2</v>
      </c>
      <c r="D6861" s="18">
        <f t="shared" si="107"/>
        <v>2.4408729049682748E-4</v>
      </c>
      <c r="E6861" s="18" t="s">
        <v>5067</v>
      </c>
      <c r="F6861" s="18"/>
      <c r="G6861" s="18"/>
      <c r="H6861" s="18"/>
      <c r="I6861" s="18"/>
      <c r="J6861" s="18" t="s">
        <v>2809</v>
      </c>
      <c r="K6861" s="18"/>
      <c r="L6861" s="18"/>
      <c r="M6861" s="18"/>
      <c r="N6861" s="18"/>
      <c r="O6861" s="18"/>
      <c r="P6861" s="18"/>
      <c r="Q6861" s="18"/>
      <c r="R6861" s="18"/>
      <c r="S6861" s="18"/>
      <c r="T6861" s="18"/>
      <c r="U6861" s="18"/>
      <c r="V6861" s="18"/>
      <c r="W6861" s="18"/>
      <c r="X6861" s="18"/>
      <c r="Y6861" s="18"/>
      <c r="Z6861" s="18"/>
      <c r="AA6861" s="18"/>
      <c r="AB6861" s="18"/>
      <c r="AC6861" s="18"/>
      <c r="AD6861" s="18"/>
      <c r="AE6861" s="18"/>
      <c r="AF6861" s="18"/>
      <c r="AG6861" s="18"/>
      <c r="AH6861" s="18"/>
      <c r="AI6861" s="18"/>
      <c r="AJ6861" s="18"/>
      <c r="AK6861" s="18"/>
      <c r="AL6861" s="18"/>
      <c r="AM6861" s="18"/>
    </row>
    <row r="6862" spans="1:39" x14ac:dyDescent="0.25">
      <c r="A6862" s="18" t="s">
        <v>6019</v>
      </c>
      <c r="B6862" s="18"/>
      <c r="C6862" s="18">
        <v>2</v>
      </c>
      <c r="D6862" s="18">
        <f t="shared" si="107"/>
        <v>2.4408729049682748E-4</v>
      </c>
      <c r="E6862" s="18" t="s">
        <v>5067</v>
      </c>
      <c r="F6862" s="18"/>
      <c r="G6862" s="18"/>
      <c r="H6862" s="18"/>
      <c r="I6862" s="18"/>
      <c r="J6862" s="18" t="s">
        <v>2809</v>
      </c>
      <c r="K6862" s="18"/>
      <c r="L6862" s="18"/>
      <c r="M6862" s="18"/>
      <c r="N6862" s="18"/>
      <c r="O6862" s="18"/>
      <c r="P6862" s="18"/>
      <c r="Q6862" s="18"/>
      <c r="R6862" s="18"/>
      <c r="S6862" s="18"/>
      <c r="T6862" s="18"/>
      <c r="U6862" s="18"/>
      <c r="V6862" s="18"/>
      <c r="W6862" s="18"/>
      <c r="X6862" s="18"/>
      <c r="Y6862" s="18"/>
      <c r="Z6862" s="18"/>
      <c r="AA6862" s="18"/>
      <c r="AB6862" s="18"/>
      <c r="AC6862" s="18"/>
      <c r="AD6862" s="18"/>
      <c r="AE6862" s="18"/>
      <c r="AF6862" s="18"/>
      <c r="AG6862" s="18"/>
      <c r="AH6862" s="18"/>
      <c r="AI6862" s="18"/>
      <c r="AJ6862" s="18"/>
      <c r="AK6862" s="18"/>
      <c r="AL6862" s="18"/>
      <c r="AM6862" s="18"/>
    </row>
    <row r="6863" spans="1:39" x14ac:dyDescent="0.25">
      <c r="A6863" s="18" t="s">
        <v>6020</v>
      </c>
      <c r="B6863" s="18"/>
      <c r="C6863" s="18">
        <v>3</v>
      </c>
      <c r="D6863" s="18">
        <f t="shared" si="107"/>
        <v>3.6613093574524121E-4</v>
      </c>
      <c r="E6863" s="18" t="s">
        <v>5067</v>
      </c>
      <c r="F6863" s="18"/>
      <c r="G6863" s="18"/>
      <c r="H6863" s="18"/>
      <c r="I6863" s="18"/>
      <c r="J6863" s="18" t="s">
        <v>2809</v>
      </c>
      <c r="K6863" s="18"/>
      <c r="L6863" s="18"/>
      <c r="M6863" s="18"/>
      <c r="N6863" s="18"/>
      <c r="O6863" s="18"/>
      <c r="P6863" s="18"/>
      <c r="Q6863" s="18"/>
      <c r="R6863" s="18"/>
      <c r="S6863" s="18"/>
      <c r="T6863" s="18"/>
      <c r="U6863" s="18"/>
      <c r="V6863" s="18"/>
      <c r="W6863" s="18"/>
      <c r="X6863" s="18"/>
      <c r="Y6863" s="18"/>
      <c r="Z6863" s="18"/>
      <c r="AA6863" s="18"/>
      <c r="AB6863" s="18"/>
      <c r="AC6863" s="18"/>
      <c r="AD6863" s="18"/>
      <c r="AE6863" s="18"/>
      <c r="AF6863" s="18"/>
      <c r="AG6863" s="18"/>
      <c r="AH6863" s="18"/>
      <c r="AI6863" s="18"/>
      <c r="AJ6863" s="18"/>
      <c r="AK6863" s="18"/>
      <c r="AL6863" s="18"/>
      <c r="AM6863" s="18"/>
    </row>
    <row r="6864" spans="1:39" x14ac:dyDescent="0.25">
      <c r="A6864" s="18" t="s">
        <v>6021</v>
      </c>
      <c r="B6864" s="18"/>
      <c r="C6864" s="18">
        <v>1</v>
      </c>
      <c r="D6864" s="18">
        <f t="shared" si="107"/>
        <v>1.2204364524841374E-4</v>
      </c>
      <c r="E6864" s="18" t="s">
        <v>5067</v>
      </c>
      <c r="F6864" s="18"/>
      <c r="G6864" s="18"/>
      <c r="H6864" s="18"/>
      <c r="I6864" s="18"/>
      <c r="J6864" s="18" t="s">
        <v>2809</v>
      </c>
      <c r="K6864" s="18"/>
      <c r="L6864" s="18"/>
      <c r="M6864" s="18"/>
      <c r="N6864" s="18"/>
      <c r="O6864" s="18"/>
      <c r="P6864" s="18"/>
      <c r="Q6864" s="18"/>
      <c r="R6864" s="18"/>
      <c r="S6864" s="18"/>
      <c r="T6864" s="18"/>
      <c r="U6864" s="18"/>
      <c r="V6864" s="18"/>
      <c r="W6864" s="18"/>
      <c r="X6864" s="18"/>
      <c r="Y6864" s="18"/>
      <c r="Z6864" s="18"/>
      <c r="AA6864" s="18"/>
      <c r="AB6864" s="18"/>
      <c r="AC6864" s="18"/>
      <c r="AD6864" s="18"/>
      <c r="AE6864" s="18"/>
      <c r="AF6864" s="18"/>
      <c r="AG6864" s="18"/>
      <c r="AH6864" s="18"/>
      <c r="AI6864" s="18"/>
      <c r="AJ6864" s="18"/>
      <c r="AK6864" s="18"/>
      <c r="AL6864" s="18"/>
      <c r="AM6864" s="18"/>
    </row>
    <row r="6865" spans="1:39" x14ac:dyDescent="0.25">
      <c r="A6865" s="18" t="s">
        <v>6022</v>
      </c>
      <c r="B6865" s="18"/>
      <c r="C6865" s="18">
        <v>2</v>
      </c>
      <c r="D6865" s="18">
        <f t="shared" si="107"/>
        <v>2.4408729049682748E-4</v>
      </c>
      <c r="E6865" s="18" t="s">
        <v>5067</v>
      </c>
      <c r="F6865" s="18"/>
      <c r="G6865" s="18"/>
      <c r="H6865" s="18"/>
      <c r="I6865" s="18"/>
      <c r="J6865" s="18" t="s">
        <v>2809</v>
      </c>
      <c r="K6865" s="18"/>
      <c r="L6865" s="18"/>
      <c r="M6865" s="18"/>
      <c r="N6865" s="18"/>
      <c r="O6865" s="18"/>
      <c r="P6865" s="18"/>
      <c r="Q6865" s="18"/>
      <c r="R6865" s="18"/>
      <c r="S6865" s="18"/>
      <c r="T6865" s="18"/>
      <c r="U6865" s="18"/>
      <c r="V6865" s="18"/>
      <c r="W6865" s="18"/>
      <c r="X6865" s="18"/>
      <c r="Y6865" s="18"/>
      <c r="Z6865" s="18"/>
      <c r="AA6865" s="18"/>
      <c r="AB6865" s="18"/>
      <c r="AC6865" s="18"/>
      <c r="AD6865" s="18"/>
      <c r="AE6865" s="18"/>
      <c r="AF6865" s="18"/>
      <c r="AG6865" s="18"/>
      <c r="AH6865" s="18"/>
      <c r="AI6865" s="18"/>
      <c r="AJ6865" s="18"/>
      <c r="AK6865" s="18"/>
      <c r="AL6865" s="18"/>
      <c r="AM6865" s="18"/>
    </row>
    <row r="6866" spans="1:39" x14ac:dyDescent="0.25">
      <c r="A6866" s="18" t="s">
        <v>6023</v>
      </c>
      <c r="B6866" s="18"/>
      <c r="C6866" s="18">
        <v>1</v>
      </c>
      <c r="D6866" s="18">
        <f t="shared" si="107"/>
        <v>1.2204364524841374E-4</v>
      </c>
      <c r="E6866" s="18" t="s">
        <v>5067</v>
      </c>
      <c r="F6866" s="18"/>
      <c r="G6866" s="18"/>
      <c r="H6866" s="18"/>
      <c r="I6866" s="18"/>
      <c r="J6866" s="18" t="s">
        <v>2809</v>
      </c>
      <c r="K6866" s="18"/>
      <c r="L6866" s="18"/>
      <c r="M6866" s="18"/>
      <c r="N6866" s="18"/>
      <c r="O6866" s="18"/>
      <c r="P6866" s="18"/>
      <c r="Q6866" s="18"/>
      <c r="R6866" s="18"/>
      <c r="S6866" s="18"/>
      <c r="T6866" s="18"/>
      <c r="U6866" s="18"/>
      <c r="V6866" s="18"/>
      <c r="W6866" s="18"/>
      <c r="X6866" s="18"/>
      <c r="Y6866" s="18"/>
      <c r="Z6866" s="18"/>
      <c r="AA6866" s="18"/>
      <c r="AB6866" s="18"/>
      <c r="AC6866" s="18"/>
      <c r="AD6866" s="18"/>
      <c r="AE6866" s="18"/>
      <c r="AF6866" s="18"/>
      <c r="AG6866" s="18"/>
      <c r="AH6866" s="18"/>
      <c r="AI6866" s="18"/>
      <c r="AJ6866" s="18"/>
      <c r="AK6866" s="18"/>
      <c r="AL6866" s="18"/>
      <c r="AM6866" s="18"/>
    </row>
    <row r="6867" spans="1:39" x14ac:dyDescent="0.25">
      <c r="A6867" s="18" t="s">
        <v>8259</v>
      </c>
      <c r="B6867" s="18"/>
      <c r="C6867" s="18">
        <v>2</v>
      </c>
      <c r="D6867" s="18">
        <f t="shared" si="107"/>
        <v>2.4408729049682748E-4</v>
      </c>
      <c r="E6867" s="18" t="s">
        <v>5067</v>
      </c>
      <c r="F6867" s="18"/>
      <c r="G6867" s="18"/>
      <c r="H6867" s="18"/>
      <c r="I6867" s="18"/>
      <c r="J6867" s="18" t="s">
        <v>2809</v>
      </c>
      <c r="K6867" s="18"/>
      <c r="L6867" s="18"/>
      <c r="M6867" s="18"/>
      <c r="N6867" s="18"/>
      <c r="O6867" s="18"/>
      <c r="P6867" s="18"/>
      <c r="Q6867" s="18"/>
      <c r="R6867" s="18"/>
      <c r="S6867" s="18"/>
      <c r="T6867" s="18"/>
      <c r="U6867" s="18"/>
      <c r="V6867" s="18"/>
      <c r="W6867" s="18"/>
      <c r="X6867" s="18"/>
      <c r="Y6867" s="18"/>
      <c r="Z6867" s="18"/>
      <c r="AA6867" s="18"/>
      <c r="AB6867" s="18"/>
      <c r="AC6867" s="18"/>
      <c r="AD6867" s="18"/>
      <c r="AE6867" s="18"/>
      <c r="AF6867" s="18"/>
      <c r="AG6867" s="18"/>
      <c r="AH6867" s="18"/>
      <c r="AI6867" s="18"/>
      <c r="AJ6867" s="18"/>
      <c r="AK6867" s="18"/>
      <c r="AL6867" s="18"/>
      <c r="AM6867" s="18"/>
    </row>
    <row r="6868" spans="1:39" x14ac:dyDescent="0.25">
      <c r="A6868" s="18" t="s">
        <v>8260</v>
      </c>
      <c r="B6868" s="18"/>
      <c r="C6868" s="18">
        <v>3</v>
      </c>
      <c r="D6868" s="18">
        <f t="shared" si="107"/>
        <v>3.6613093574524121E-4</v>
      </c>
      <c r="E6868" s="18" t="s">
        <v>5067</v>
      </c>
      <c r="F6868" s="18"/>
      <c r="G6868" s="18"/>
      <c r="H6868" s="18"/>
      <c r="I6868" s="18"/>
      <c r="J6868" s="18" t="s">
        <v>2807</v>
      </c>
      <c r="K6868" s="18"/>
      <c r="L6868" s="18"/>
      <c r="M6868" s="18"/>
      <c r="N6868" s="18"/>
      <c r="O6868" s="18"/>
      <c r="P6868" s="18"/>
      <c r="Q6868" s="18"/>
      <c r="R6868" s="18"/>
      <c r="S6868" s="18"/>
      <c r="T6868" s="18"/>
      <c r="U6868" s="18"/>
      <c r="V6868" s="18"/>
      <c r="W6868" s="18"/>
      <c r="X6868" s="18"/>
      <c r="Y6868" s="18"/>
      <c r="Z6868" s="18"/>
      <c r="AA6868" s="18"/>
      <c r="AB6868" s="18"/>
      <c r="AC6868" s="18"/>
      <c r="AD6868" s="18"/>
      <c r="AE6868" s="18"/>
      <c r="AF6868" s="18"/>
      <c r="AG6868" s="18"/>
      <c r="AH6868" s="18"/>
      <c r="AI6868" s="18"/>
      <c r="AJ6868" s="18"/>
      <c r="AK6868" s="18"/>
      <c r="AL6868" s="18"/>
      <c r="AM6868" s="18"/>
    </row>
    <row r="6869" spans="1:39" x14ac:dyDescent="0.25">
      <c r="A6869" s="18" t="s">
        <v>12949</v>
      </c>
      <c r="B6869" s="18"/>
      <c r="C6869" s="18">
        <v>13</v>
      </c>
      <c r="D6869" s="18">
        <f t="shared" si="107"/>
        <v>1.5865673882293786E-3</v>
      </c>
      <c r="E6869" s="18" t="s">
        <v>5067</v>
      </c>
      <c r="F6869" s="18"/>
      <c r="G6869" s="18"/>
      <c r="H6869" s="18"/>
      <c r="I6869" s="18"/>
      <c r="J6869" s="18" t="s">
        <v>2807</v>
      </c>
      <c r="K6869" s="18"/>
      <c r="L6869" s="18"/>
      <c r="M6869" s="18"/>
      <c r="N6869" s="18"/>
      <c r="O6869" s="18"/>
      <c r="P6869" s="18"/>
      <c r="Q6869" s="18"/>
      <c r="R6869" s="18"/>
      <c r="S6869" s="18"/>
      <c r="T6869" s="18"/>
      <c r="U6869" s="18"/>
      <c r="V6869" s="18"/>
      <c r="W6869" s="18"/>
      <c r="X6869" s="18"/>
      <c r="Y6869" s="18"/>
      <c r="Z6869" s="18"/>
      <c r="AA6869" s="18"/>
      <c r="AB6869" s="18"/>
      <c r="AC6869" s="18"/>
      <c r="AD6869" s="18"/>
      <c r="AE6869" s="18"/>
      <c r="AF6869" s="18"/>
      <c r="AG6869" s="18"/>
      <c r="AH6869" s="18"/>
      <c r="AI6869" s="18"/>
      <c r="AJ6869" s="18"/>
      <c r="AK6869" s="18"/>
      <c r="AL6869" s="18"/>
      <c r="AM6869" s="18"/>
    </row>
    <row r="6870" spans="1:39" x14ac:dyDescent="0.25">
      <c r="A6870" s="18" t="s">
        <v>12950</v>
      </c>
      <c r="B6870" s="18"/>
      <c r="C6870" s="18">
        <v>3</v>
      </c>
      <c r="D6870" s="18">
        <f t="shared" si="107"/>
        <v>3.6613093574524121E-4</v>
      </c>
      <c r="E6870" s="18" t="s">
        <v>5067</v>
      </c>
      <c r="F6870" s="18"/>
      <c r="G6870" s="18"/>
      <c r="H6870" s="18"/>
      <c r="I6870" s="18"/>
      <c r="J6870" s="18" t="s">
        <v>2807</v>
      </c>
      <c r="K6870" s="18"/>
      <c r="L6870" s="18"/>
      <c r="M6870" s="18"/>
      <c r="N6870" s="18"/>
      <c r="O6870" s="18"/>
      <c r="P6870" s="18"/>
      <c r="Q6870" s="18"/>
      <c r="R6870" s="18"/>
      <c r="S6870" s="18"/>
      <c r="T6870" s="18"/>
      <c r="U6870" s="18"/>
      <c r="V6870" s="18"/>
      <c r="W6870" s="18"/>
      <c r="X6870" s="18"/>
      <c r="Y6870" s="18"/>
      <c r="Z6870" s="18"/>
      <c r="AA6870" s="18"/>
      <c r="AB6870" s="18"/>
      <c r="AC6870" s="18"/>
      <c r="AD6870" s="18"/>
      <c r="AE6870" s="18"/>
      <c r="AF6870" s="18"/>
      <c r="AG6870" s="18"/>
      <c r="AH6870" s="18"/>
      <c r="AI6870" s="18"/>
      <c r="AJ6870" s="18"/>
      <c r="AK6870" s="18"/>
      <c r="AL6870" s="18"/>
      <c r="AM6870" s="18"/>
    </row>
    <row r="6871" spans="1:39" x14ac:dyDescent="0.25">
      <c r="A6871" s="18" t="s">
        <v>12951</v>
      </c>
      <c r="B6871" s="18"/>
      <c r="C6871" s="18">
        <v>6</v>
      </c>
      <c r="D6871" s="18">
        <f t="shared" si="107"/>
        <v>7.3226187149048243E-4</v>
      </c>
      <c r="E6871" s="18" t="s">
        <v>5067</v>
      </c>
      <c r="F6871" s="18"/>
      <c r="G6871" s="18"/>
      <c r="H6871" s="18"/>
      <c r="I6871" s="18"/>
      <c r="J6871" s="18" t="s">
        <v>2807</v>
      </c>
      <c r="K6871" s="18"/>
      <c r="L6871" s="18"/>
      <c r="M6871" s="18"/>
      <c r="N6871" s="18"/>
      <c r="O6871" s="18"/>
      <c r="P6871" s="18"/>
      <c r="Q6871" s="18"/>
      <c r="R6871" s="18"/>
      <c r="S6871" s="18"/>
      <c r="T6871" s="18"/>
      <c r="U6871" s="18"/>
      <c r="V6871" s="18"/>
      <c r="W6871" s="18"/>
      <c r="X6871" s="18"/>
      <c r="Y6871" s="18"/>
      <c r="Z6871" s="18"/>
      <c r="AA6871" s="18"/>
      <c r="AB6871" s="18"/>
      <c r="AC6871" s="18"/>
      <c r="AD6871" s="18"/>
      <c r="AE6871" s="18"/>
      <c r="AF6871" s="18"/>
      <c r="AG6871" s="18"/>
      <c r="AH6871" s="18"/>
      <c r="AI6871" s="18"/>
      <c r="AJ6871" s="18"/>
      <c r="AK6871" s="18"/>
      <c r="AL6871" s="18"/>
      <c r="AM6871" s="18"/>
    </row>
    <row r="6872" spans="1:39" x14ac:dyDescent="0.25">
      <c r="A6872" s="18" t="s">
        <v>12952</v>
      </c>
      <c r="B6872" s="18"/>
      <c r="C6872" s="18">
        <v>11</v>
      </c>
      <c r="D6872" s="18">
        <f t="shared" si="107"/>
        <v>1.3424800977325511E-3</v>
      </c>
      <c r="E6872" s="18" t="s">
        <v>5067</v>
      </c>
      <c r="F6872" s="18"/>
      <c r="G6872" s="18"/>
      <c r="H6872" s="18"/>
      <c r="I6872" s="18"/>
      <c r="J6872" s="18" t="s">
        <v>2807</v>
      </c>
      <c r="K6872" s="18"/>
      <c r="L6872" s="18"/>
      <c r="M6872" s="18"/>
      <c r="N6872" s="18"/>
      <c r="O6872" s="18"/>
      <c r="P6872" s="18"/>
      <c r="Q6872" s="18"/>
      <c r="R6872" s="18"/>
      <c r="S6872" s="18"/>
      <c r="T6872" s="18"/>
      <c r="U6872" s="18"/>
      <c r="V6872" s="18"/>
      <c r="W6872" s="18"/>
      <c r="X6872" s="18"/>
      <c r="Y6872" s="18"/>
      <c r="Z6872" s="18"/>
      <c r="AA6872" s="18"/>
      <c r="AB6872" s="18"/>
      <c r="AC6872" s="18"/>
      <c r="AD6872" s="18"/>
      <c r="AE6872" s="18"/>
      <c r="AF6872" s="18"/>
      <c r="AG6872" s="18"/>
      <c r="AH6872" s="18"/>
      <c r="AI6872" s="18"/>
      <c r="AJ6872" s="18"/>
      <c r="AK6872" s="18"/>
      <c r="AL6872" s="18"/>
      <c r="AM6872" s="18"/>
    </row>
    <row r="6873" spans="1:39" x14ac:dyDescent="0.25">
      <c r="A6873" s="18" t="s">
        <v>12953</v>
      </c>
      <c r="B6873" s="18"/>
      <c r="C6873" s="18">
        <v>7</v>
      </c>
      <c r="D6873" s="18">
        <f t="shared" si="107"/>
        <v>8.5430551673889622E-4</v>
      </c>
      <c r="E6873" s="18" t="s">
        <v>5067</v>
      </c>
      <c r="F6873" s="18"/>
      <c r="G6873" s="18"/>
      <c r="H6873" s="18"/>
      <c r="I6873" s="18"/>
      <c r="J6873" s="18" t="s">
        <v>2807</v>
      </c>
      <c r="K6873" s="18"/>
      <c r="L6873" s="18"/>
      <c r="M6873" s="18"/>
      <c r="N6873" s="18"/>
      <c r="O6873" s="18"/>
      <c r="P6873" s="18"/>
      <c r="Q6873" s="18"/>
      <c r="R6873" s="18"/>
      <c r="S6873" s="18"/>
      <c r="T6873" s="18"/>
      <c r="U6873" s="18"/>
      <c r="V6873" s="18"/>
      <c r="W6873" s="18"/>
      <c r="X6873" s="18"/>
      <c r="Y6873" s="18"/>
      <c r="Z6873" s="18"/>
      <c r="AA6873" s="18"/>
      <c r="AB6873" s="18"/>
      <c r="AC6873" s="18"/>
      <c r="AD6873" s="18"/>
      <c r="AE6873" s="18"/>
      <c r="AF6873" s="18"/>
      <c r="AG6873" s="18"/>
      <c r="AH6873" s="18"/>
      <c r="AI6873" s="18"/>
      <c r="AJ6873" s="18"/>
      <c r="AK6873" s="18"/>
      <c r="AL6873" s="18"/>
      <c r="AM6873" s="18"/>
    </row>
    <row r="6874" spans="1:39" x14ac:dyDescent="0.25">
      <c r="A6874" s="18" t="s">
        <v>6024</v>
      </c>
      <c r="B6874" s="18"/>
      <c r="C6874" s="18">
        <v>3</v>
      </c>
      <c r="D6874" s="18">
        <f t="shared" si="107"/>
        <v>3.6613093574524121E-4</v>
      </c>
      <c r="E6874" s="18" t="s">
        <v>5067</v>
      </c>
      <c r="F6874" s="18"/>
      <c r="G6874" s="18"/>
      <c r="H6874" s="18"/>
      <c r="I6874" s="18"/>
      <c r="J6874" s="18" t="s">
        <v>6025</v>
      </c>
      <c r="K6874" s="18"/>
      <c r="L6874" s="18"/>
      <c r="M6874" s="18"/>
      <c r="N6874" s="18"/>
      <c r="O6874" s="18"/>
      <c r="P6874" s="18"/>
      <c r="Q6874" s="18"/>
      <c r="R6874" s="18"/>
      <c r="S6874" s="18"/>
      <c r="T6874" s="18"/>
      <c r="U6874" s="18"/>
      <c r="V6874" s="18"/>
      <c r="W6874" s="18"/>
      <c r="X6874" s="18"/>
      <c r="Y6874" s="18"/>
      <c r="Z6874" s="18"/>
      <c r="AA6874" s="18"/>
      <c r="AB6874" s="18"/>
      <c r="AC6874" s="18"/>
      <c r="AD6874" s="18"/>
      <c r="AE6874" s="18"/>
      <c r="AF6874" s="18"/>
      <c r="AG6874" s="18"/>
      <c r="AH6874" s="18"/>
      <c r="AI6874" s="18"/>
      <c r="AJ6874" s="18"/>
      <c r="AK6874" s="18"/>
      <c r="AL6874" s="18"/>
      <c r="AM6874" s="18"/>
    </row>
    <row r="6875" spans="1:39" x14ac:dyDescent="0.25">
      <c r="A6875" s="18" t="s">
        <v>6026</v>
      </c>
      <c r="B6875" s="18"/>
      <c r="C6875" s="18">
        <v>1</v>
      </c>
      <c r="D6875" s="18">
        <f t="shared" si="107"/>
        <v>1.2204364524841374E-4</v>
      </c>
      <c r="E6875" s="18" t="s">
        <v>5067</v>
      </c>
      <c r="F6875" s="18"/>
      <c r="G6875" s="18"/>
      <c r="H6875" s="18"/>
      <c r="I6875" s="18"/>
      <c r="J6875" s="18" t="s">
        <v>6025</v>
      </c>
      <c r="K6875" s="18"/>
      <c r="L6875" s="18"/>
      <c r="M6875" s="18"/>
      <c r="N6875" s="18"/>
      <c r="O6875" s="18"/>
      <c r="P6875" s="18"/>
      <c r="Q6875" s="18"/>
      <c r="R6875" s="18"/>
      <c r="S6875" s="18"/>
      <c r="T6875" s="18"/>
      <c r="U6875" s="18"/>
      <c r="V6875" s="18"/>
      <c r="W6875" s="18"/>
      <c r="X6875" s="18"/>
      <c r="Y6875" s="18"/>
      <c r="Z6875" s="18"/>
      <c r="AA6875" s="18"/>
      <c r="AB6875" s="18"/>
      <c r="AC6875" s="18"/>
      <c r="AD6875" s="18"/>
      <c r="AE6875" s="18"/>
      <c r="AF6875" s="18"/>
      <c r="AG6875" s="18"/>
      <c r="AH6875" s="18"/>
      <c r="AI6875" s="18"/>
      <c r="AJ6875" s="18"/>
      <c r="AK6875" s="18"/>
      <c r="AL6875" s="18"/>
      <c r="AM6875" s="18"/>
    </row>
    <row r="6876" spans="1:39" x14ac:dyDescent="0.25">
      <c r="A6876" s="18" t="s">
        <v>12954</v>
      </c>
      <c r="B6876" s="18"/>
      <c r="C6876" s="18">
        <v>3</v>
      </c>
      <c r="D6876" s="18">
        <f t="shared" si="107"/>
        <v>3.6613093574524121E-4</v>
      </c>
      <c r="E6876" s="18" t="s">
        <v>5067</v>
      </c>
      <c r="F6876" s="18"/>
      <c r="G6876" s="18"/>
      <c r="H6876" s="18"/>
      <c r="I6876" s="18"/>
      <c r="J6876" s="18" t="s">
        <v>12955</v>
      </c>
      <c r="K6876" s="18"/>
      <c r="L6876" s="18"/>
      <c r="M6876" s="18"/>
      <c r="N6876" s="18"/>
      <c r="O6876" s="18"/>
      <c r="P6876" s="18"/>
      <c r="Q6876" s="18"/>
      <c r="R6876" s="18"/>
      <c r="S6876" s="18"/>
      <c r="T6876" s="18"/>
      <c r="U6876" s="18"/>
      <c r="V6876" s="18"/>
      <c r="W6876" s="18"/>
      <c r="X6876" s="18"/>
      <c r="Y6876" s="18"/>
      <c r="Z6876" s="18"/>
      <c r="AA6876" s="18"/>
      <c r="AB6876" s="18"/>
      <c r="AC6876" s="18"/>
      <c r="AD6876" s="18"/>
      <c r="AE6876" s="18"/>
      <c r="AF6876" s="18"/>
      <c r="AG6876" s="18"/>
      <c r="AH6876" s="18"/>
      <c r="AI6876" s="18"/>
      <c r="AJ6876" s="18"/>
      <c r="AK6876" s="18"/>
      <c r="AL6876" s="18"/>
      <c r="AM6876" s="18"/>
    </row>
    <row r="6877" spans="1:39" x14ac:dyDescent="0.25">
      <c r="A6877" s="18" t="s">
        <v>6027</v>
      </c>
      <c r="B6877" s="18"/>
      <c r="C6877" s="18">
        <v>10</v>
      </c>
      <c r="D6877" s="18">
        <f t="shared" si="107"/>
        <v>1.2204364524841373E-3</v>
      </c>
      <c r="E6877" s="18" t="s">
        <v>5067</v>
      </c>
      <c r="F6877" s="18"/>
      <c r="G6877" s="18"/>
      <c r="H6877" s="18"/>
      <c r="I6877" s="18"/>
      <c r="J6877" s="18" t="s">
        <v>6025</v>
      </c>
      <c r="K6877" s="18"/>
      <c r="L6877" s="18"/>
      <c r="M6877" s="18"/>
      <c r="N6877" s="18"/>
      <c r="O6877" s="18"/>
      <c r="P6877" s="18"/>
      <c r="Q6877" s="18"/>
      <c r="R6877" s="18"/>
      <c r="S6877" s="18"/>
      <c r="T6877" s="18"/>
      <c r="U6877" s="18"/>
      <c r="V6877" s="18"/>
      <c r="W6877" s="18"/>
      <c r="X6877" s="18"/>
      <c r="Y6877" s="18"/>
      <c r="Z6877" s="18"/>
      <c r="AA6877" s="18"/>
      <c r="AB6877" s="18"/>
      <c r="AC6877" s="18"/>
      <c r="AD6877" s="18"/>
      <c r="AE6877" s="18"/>
      <c r="AF6877" s="18"/>
      <c r="AG6877" s="18"/>
      <c r="AH6877" s="18"/>
      <c r="AI6877" s="18"/>
      <c r="AJ6877" s="18"/>
      <c r="AK6877" s="18"/>
      <c r="AL6877" s="18"/>
      <c r="AM6877" s="18"/>
    </row>
    <row r="6878" spans="1:39" x14ac:dyDescent="0.25">
      <c r="A6878" s="18" t="s">
        <v>6028</v>
      </c>
      <c r="B6878" s="18"/>
      <c r="C6878" s="18">
        <v>1</v>
      </c>
      <c r="D6878" s="18">
        <f t="shared" si="107"/>
        <v>1.2204364524841374E-4</v>
      </c>
      <c r="E6878" s="18" t="s">
        <v>5067</v>
      </c>
      <c r="F6878" s="18"/>
      <c r="G6878" s="18"/>
      <c r="H6878" s="18"/>
      <c r="I6878" s="18"/>
      <c r="J6878" s="18" t="s">
        <v>6025</v>
      </c>
      <c r="K6878" s="18"/>
      <c r="L6878" s="18"/>
      <c r="M6878" s="18"/>
      <c r="N6878" s="18"/>
      <c r="O6878" s="18"/>
      <c r="P6878" s="18"/>
      <c r="Q6878" s="18"/>
      <c r="R6878" s="18"/>
      <c r="S6878" s="18"/>
      <c r="T6878" s="18"/>
      <c r="U6878" s="18"/>
      <c r="V6878" s="18"/>
      <c r="W6878" s="18"/>
      <c r="X6878" s="18"/>
      <c r="Y6878" s="18"/>
      <c r="Z6878" s="18"/>
      <c r="AA6878" s="18"/>
      <c r="AB6878" s="18"/>
      <c r="AC6878" s="18"/>
      <c r="AD6878" s="18"/>
      <c r="AE6878" s="18"/>
      <c r="AF6878" s="18"/>
      <c r="AG6878" s="18"/>
      <c r="AH6878" s="18"/>
      <c r="AI6878" s="18"/>
      <c r="AJ6878" s="18"/>
      <c r="AK6878" s="18"/>
      <c r="AL6878" s="18"/>
      <c r="AM6878" s="18"/>
    </row>
    <row r="6879" spans="1:39" x14ac:dyDescent="0.25">
      <c r="A6879" s="18" t="s">
        <v>6029</v>
      </c>
      <c r="B6879" s="18"/>
      <c r="C6879" s="18">
        <v>5</v>
      </c>
      <c r="D6879" s="18">
        <f t="shared" si="107"/>
        <v>6.1021822624206864E-4</v>
      </c>
      <c r="E6879" s="18" t="s">
        <v>5067</v>
      </c>
      <c r="F6879" s="18"/>
      <c r="G6879" s="18"/>
      <c r="H6879" s="18"/>
      <c r="I6879" s="18"/>
      <c r="J6879" s="18" t="s">
        <v>6025</v>
      </c>
      <c r="K6879" s="18"/>
      <c r="L6879" s="18"/>
      <c r="M6879" s="18"/>
      <c r="N6879" s="18"/>
      <c r="O6879" s="18"/>
      <c r="P6879" s="18"/>
      <c r="Q6879" s="18"/>
      <c r="R6879" s="18"/>
      <c r="S6879" s="18"/>
      <c r="T6879" s="18"/>
      <c r="U6879" s="18"/>
      <c r="V6879" s="18"/>
      <c r="W6879" s="18"/>
      <c r="X6879" s="18"/>
      <c r="Y6879" s="18"/>
      <c r="Z6879" s="18"/>
      <c r="AA6879" s="18"/>
      <c r="AB6879" s="18"/>
      <c r="AC6879" s="18"/>
      <c r="AD6879" s="18"/>
      <c r="AE6879" s="18"/>
      <c r="AF6879" s="18"/>
      <c r="AG6879" s="18"/>
      <c r="AH6879" s="18"/>
      <c r="AI6879" s="18"/>
      <c r="AJ6879" s="18"/>
      <c r="AK6879" s="18"/>
      <c r="AL6879" s="18"/>
      <c r="AM6879" s="18"/>
    </row>
    <row r="6880" spans="1:39" x14ac:dyDescent="0.25">
      <c r="A6880" s="18" t="s">
        <v>6030</v>
      </c>
      <c r="B6880" s="18"/>
      <c r="C6880" s="18">
        <v>3</v>
      </c>
      <c r="D6880" s="18">
        <f t="shared" si="107"/>
        <v>3.6613093574524121E-4</v>
      </c>
      <c r="E6880" s="18" t="s">
        <v>5067</v>
      </c>
      <c r="F6880" s="18"/>
      <c r="G6880" s="18"/>
      <c r="H6880" s="18"/>
      <c r="I6880" s="18"/>
      <c r="J6880" s="18" t="s">
        <v>6025</v>
      </c>
      <c r="K6880" s="18"/>
      <c r="L6880" s="18"/>
      <c r="M6880" s="18"/>
      <c r="N6880" s="18"/>
      <c r="O6880" s="18"/>
      <c r="P6880" s="18"/>
      <c r="Q6880" s="18"/>
      <c r="R6880" s="18"/>
      <c r="S6880" s="18"/>
      <c r="T6880" s="18"/>
      <c r="U6880" s="18"/>
      <c r="V6880" s="18"/>
      <c r="W6880" s="18"/>
      <c r="X6880" s="18"/>
      <c r="Y6880" s="18"/>
      <c r="Z6880" s="18"/>
      <c r="AA6880" s="18"/>
      <c r="AB6880" s="18"/>
      <c r="AC6880" s="18"/>
      <c r="AD6880" s="18"/>
      <c r="AE6880" s="18"/>
      <c r="AF6880" s="18"/>
      <c r="AG6880" s="18"/>
      <c r="AH6880" s="18"/>
      <c r="AI6880" s="18"/>
      <c r="AJ6880" s="18"/>
      <c r="AK6880" s="18"/>
      <c r="AL6880" s="18"/>
      <c r="AM6880" s="18"/>
    </row>
    <row r="6881" spans="1:39" x14ac:dyDescent="0.25">
      <c r="A6881" s="18" t="s">
        <v>13498</v>
      </c>
      <c r="B6881" s="18" t="s">
        <v>13499</v>
      </c>
      <c r="C6881" s="18">
        <v>7</v>
      </c>
      <c r="D6881" s="18">
        <f t="shared" si="107"/>
        <v>8.5430551673889622E-4</v>
      </c>
      <c r="E6881" s="18" t="s">
        <v>5067</v>
      </c>
      <c r="F6881" s="18"/>
      <c r="G6881" s="18"/>
      <c r="H6881" s="18"/>
      <c r="I6881" s="18"/>
      <c r="J6881" s="18" t="s">
        <v>2807</v>
      </c>
      <c r="K6881" s="18"/>
      <c r="L6881" s="18"/>
      <c r="M6881" s="18"/>
      <c r="N6881" s="18"/>
      <c r="O6881" s="18"/>
      <c r="P6881" s="18"/>
      <c r="Q6881" s="18"/>
      <c r="R6881" s="18"/>
      <c r="S6881" s="18"/>
      <c r="T6881" s="18"/>
      <c r="U6881" s="18"/>
      <c r="V6881" s="18"/>
      <c r="W6881" s="18"/>
      <c r="X6881" s="18"/>
      <c r="Y6881" s="18"/>
      <c r="Z6881" s="18"/>
      <c r="AA6881" s="18"/>
      <c r="AB6881" s="18"/>
      <c r="AC6881" s="18"/>
      <c r="AD6881" s="18"/>
      <c r="AE6881" s="18"/>
      <c r="AF6881" s="18"/>
      <c r="AG6881" s="18"/>
      <c r="AH6881" s="18"/>
      <c r="AI6881" s="18"/>
      <c r="AJ6881" s="18"/>
      <c r="AK6881" s="18"/>
      <c r="AL6881" s="18"/>
      <c r="AM6881" s="18"/>
    </row>
    <row r="6882" spans="1:39" x14ac:dyDescent="0.25">
      <c r="A6882" s="18" t="s">
        <v>13500</v>
      </c>
      <c r="B6882" s="18" t="s">
        <v>13501</v>
      </c>
      <c r="C6882" s="18">
        <v>9</v>
      </c>
      <c r="D6882" s="18">
        <f t="shared" si="107"/>
        <v>1.0983928072357237E-3</v>
      </c>
      <c r="E6882" s="18" t="s">
        <v>5067</v>
      </c>
      <c r="F6882" s="18"/>
      <c r="G6882" s="18"/>
      <c r="H6882" s="18"/>
      <c r="I6882" s="18"/>
      <c r="J6882" s="18" t="s">
        <v>2807</v>
      </c>
      <c r="K6882" s="18"/>
      <c r="L6882" s="18"/>
      <c r="M6882" s="18"/>
      <c r="N6882" s="18"/>
      <c r="O6882" s="18"/>
      <c r="P6882" s="18"/>
      <c r="Q6882" s="18"/>
      <c r="R6882" s="18"/>
      <c r="S6882" s="18"/>
      <c r="T6882" s="18"/>
      <c r="U6882" s="18"/>
      <c r="V6882" s="18"/>
      <c r="W6882" s="18"/>
      <c r="X6882" s="18"/>
      <c r="Y6882" s="18"/>
      <c r="Z6882" s="18"/>
      <c r="AA6882" s="18"/>
      <c r="AB6882" s="18"/>
      <c r="AC6882" s="18"/>
      <c r="AD6882" s="18"/>
      <c r="AE6882" s="18"/>
      <c r="AF6882" s="18"/>
      <c r="AG6882" s="18"/>
      <c r="AH6882" s="18"/>
      <c r="AI6882" s="18"/>
      <c r="AJ6882" s="18"/>
      <c r="AK6882" s="18"/>
      <c r="AL6882" s="18"/>
      <c r="AM6882" s="18"/>
    </row>
    <row r="6883" spans="1:39" x14ac:dyDescent="0.25">
      <c r="A6883" s="18" t="s">
        <v>13496</v>
      </c>
      <c r="B6883" s="18" t="s">
        <v>13497</v>
      </c>
      <c r="C6883" s="18">
        <v>2</v>
      </c>
      <c r="D6883" s="18">
        <f t="shared" si="107"/>
        <v>2.4408729049682748E-4</v>
      </c>
      <c r="E6883" s="18" t="s">
        <v>5067</v>
      </c>
      <c r="F6883" s="18"/>
      <c r="G6883" s="18"/>
      <c r="H6883" s="18"/>
      <c r="I6883" s="18"/>
      <c r="J6883" s="18" t="s">
        <v>6025</v>
      </c>
      <c r="K6883" s="18"/>
      <c r="L6883" s="18"/>
      <c r="M6883" s="18"/>
      <c r="N6883" s="18"/>
      <c r="O6883" s="18"/>
      <c r="P6883" s="18"/>
      <c r="Q6883" s="18"/>
      <c r="R6883" s="18"/>
      <c r="S6883" s="18"/>
      <c r="T6883" s="18"/>
      <c r="U6883" s="18"/>
      <c r="V6883" s="18"/>
      <c r="W6883" s="18"/>
      <c r="X6883" s="18"/>
      <c r="Y6883" s="18"/>
      <c r="Z6883" s="18"/>
      <c r="AA6883" s="18"/>
      <c r="AB6883" s="18"/>
      <c r="AC6883" s="18"/>
      <c r="AD6883" s="18"/>
      <c r="AE6883" s="18"/>
      <c r="AF6883" s="18"/>
      <c r="AG6883" s="18"/>
      <c r="AH6883" s="18"/>
      <c r="AI6883" s="18"/>
      <c r="AJ6883" s="18"/>
      <c r="AK6883" s="18"/>
      <c r="AL6883" s="18"/>
      <c r="AM6883" s="18"/>
    </row>
    <row r="6884" spans="1:39" x14ac:dyDescent="0.25">
      <c r="A6884" s="18" t="s">
        <v>13502</v>
      </c>
      <c r="B6884" s="18"/>
      <c r="C6884" s="18">
        <v>3</v>
      </c>
      <c r="D6884" s="18">
        <f t="shared" si="107"/>
        <v>3.6613093574524121E-4</v>
      </c>
      <c r="E6884" s="18" t="s">
        <v>5067</v>
      </c>
      <c r="F6884" s="18"/>
      <c r="G6884" s="18"/>
      <c r="H6884" s="18"/>
      <c r="I6884" s="18"/>
      <c r="J6884" s="18" t="s">
        <v>13503</v>
      </c>
      <c r="K6884" s="18"/>
      <c r="L6884" s="18"/>
      <c r="M6884" s="18"/>
      <c r="N6884" s="18"/>
      <c r="O6884" s="18"/>
      <c r="P6884" s="18"/>
      <c r="Q6884" s="18"/>
      <c r="R6884" s="18"/>
      <c r="S6884" s="18"/>
      <c r="T6884" s="18"/>
      <c r="U6884" s="18"/>
      <c r="V6884" s="18"/>
      <c r="W6884" s="18"/>
      <c r="X6884" s="18"/>
      <c r="Y6884" s="18"/>
      <c r="Z6884" s="18"/>
      <c r="AA6884" s="18"/>
      <c r="AB6884" s="18"/>
      <c r="AC6884" s="18"/>
      <c r="AD6884" s="18"/>
      <c r="AE6884" s="18"/>
      <c r="AF6884" s="18"/>
      <c r="AG6884" s="18"/>
      <c r="AH6884" s="18"/>
      <c r="AI6884" s="18"/>
      <c r="AJ6884" s="18"/>
      <c r="AK6884" s="18"/>
      <c r="AL6884" s="18"/>
      <c r="AM6884" s="18"/>
    </row>
    <row r="6885" spans="1:39" x14ac:dyDescent="0.25">
      <c r="A6885" s="18" t="s">
        <v>13111</v>
      </c>
      <c r="B6885" s="18"/>
      <c r="C6885" s="18">
        <v>2</v>
      </c>
      <c r="D6885" s="18">
        <f t="shared" si="107"/>
        <v>2.4408729049682748E-4</v>
      </c>
      <c r="E6885" s="18" t="s">
        <v>3972</v>
      </c>
      <c r="F6885" s="18"/>
      <c r="G6885" s="18"/>
      <c r="H6885" s="18"/>
      <c r="I6885" s="18"/>
      <c r="J6885" s="18" t="s">
        <v>13112</v>
      </c>
      <c r="K6885" s="18"/>
      <c r="L6885" s="18"/>
      <c r="M6885" s="18"/>
      <c r="N6885" s="18"/>
      <c r="O6885" s="18"/>
      <c r="P6885" s="18"/>
      <c r="Q6885" s="18"/>
      <c r="R6885" s="18"/>
      <c r="S6885" s="18"/>
      <c r="T6885" s="18"/>
      <c r="U6885" s="18"/>
      <c r="V6885" s="18"/>
      <c r="W6885" s="18"/>
      <c r="X6885" s="18"/>
      <c r="Y6885" s="18"/>
      <c r="Z6885" s="18"/>
      <c r="AA6885" s="18"/>
      <c r="AB6885" s="18"/>
      <c r="AC6885" s="18"/>
      <c r="AD6885" s="18"/>
      <c r="AE6885" s="18"/>
      <c r="AF6885" s="18"/>
      <c r="AG6885" s="18"/>
      <c r="AH6885" s="18"/>
      <c r="AI6885" s="18"/>
      <c r="AJ6885" s="18"/>
      <c r="AK6885" s="18"/>
      <c r="AL6885" s="18"/>
      <c r="AM6885" s="18"/>
    </row>
    <row r="6886" spans="1:39" x14ac:dyDescent="0.25">
      <c r="A6886" s="18" t="s">
        <v>2810</v>
      </c>
      <c r="B6886" s="18"/>
      <c r="C6886" s="18">
        <v>8</v>
      </c>
      <c r="D6886" s="18">
        <f t="shared" si="107"/>
        <v>9.763491619873099E-4</v>
      </c>
      <c r="E6886" s="18" t="s">
        <v>2506</v>
      </c>
      <c r="F6886" s="18"/>
      <c r="G6886" s="18"/>
      <c r="H6886" s="18"/>
      <c r="I6886" s="18"/>
      <c r="J6886" s="18" t="s">
        <v>2811</v>
      </c>
      <c r="K6886" s="18"/>
      <c r="L6886" s="18"/>
      <c r="M6886" s="18"/>
      <c r="N6886" s="18"/>
      <c r="O6886" s="18"/>
      <c r="P6886" s="18"/>
      <c r="Q6886" s="18"/>
      <c r="R6886" s="18"/>
      <c r="S6886" s="18"/>
      <c r="T6886" s="18"/>
      <c r="U6886" s="18"/>
      <c r="V6886" s="18"/>
      <c r="W6886" s="18"/>
      <c r="X6886" s="18"/>
      <c r="Y6886" s="18"/>
      <c r="Z6886" s="18"/>
      <c r="AA6886" s="18"/>
      <c r="AB6886" s="18"/>
      <c r="AC6886" s="18"/>
      <c r="AD6886" s="18"/>
      <c r="AE6886" s="18"/>
      <c r="AF6886" s="18"/>
      <c r="AG6886" s="18"/>
      <c r="AH6886" s="18"/>
      <c r="AI6886" s="18"/>
      <c r="AJ6886" s="18"/>
      <c r="AK6886" s="18"/>
      <c r="AL6886" s="18"/>
      <c r="AM6886" s="18"/>
    </row>
    <row r="6887" spans="1:39" x14ac:dyDescent="0.25">
      <c r="A6887" s="18" t="s">
        <v>12956</v>
      </c>
      <c r="B6887" s="18"/>
      <c r="C6887" s="18">
        <v>10</v>
      </c>
      <c r="D6887" s="18">
        <f t="shared" si="107"/>
        <v>1.2204364524841373E-3</v>
      </c>
      <c r="E6887" s="18" t="s">
        <v>5067</v>
      </c>
      <c r="F6887" s="18"/>
      <c r="G6887" s="18"/>
      <c r="H6887" s="18"/>
      <c r="I6887" s="18"/>
      <c r="J6887" s="18" t="s">
        <v>12957</v>
      </c>
      <c r="K6887" s="18"/>
      <c r="L6887" s="18"/>
      <c r="M6887" s="18"/>
      <c r="N6887" s="18"/>
      <c r="O6887" s="18"/>
      <c r="P6887" s="18"/>
      <c r="Q6887" s="18"/>
      <c r="R6887" s="18"/>
      <c r="S6887" s="18"/>
      <c r="T6887" s="18"/>
      <c r="U6887" s="18"/>
      <c r="V6887" s="18"/>
      <c r="W6887" s="18"/>
      <c r="X6887" s="18"/>
      <c r="Y6887" s="18"/>
      <c r="Z6887" s="18"/>
      <c r="AA6887" s="18"/>
      <c r="AB6887" s="18"/>
      <c r="AC6887" s="18"/>
      <c r="AD6887" s="18"/>
      <c r="AE6887" s="18"/>
      <c r="AF6887" s="18"/>
      <c r="AG6887" s="18"/>
      <c r="AH6887" s="18"/>
      <c r="AI6887" s="18"/>
      <c r="AJ6887" s="18"/>
      <c r="AK6887" s="18"/>
      <c r="AL6887" s="18"/>
      <c r="AM6887" s="18"/>
    </row>
    <row r="6888" spans="1:39" x14ac:dyDescent="0.25">
      <c r="A6888" s="18" t="s">
        <v>14597</v>
      </c>
      <c r="B6888" s="18"/>
      <c r="C6888" s="18">
        <v>5</v>
      </c>
      <c r="D6888" s="18">
        <f t="shared" si="107"/>
        <v>6.1021822624206864E-4</v>
      </c>
      <c r="E6888" s="18" t="s">
        <v>5067</v>
      </c>
      <c r="F6888" s="18"/>
      <c r="G6888" s="18"/>
      <c r="H6888" s="18"/>
      <c r="I6888" s="18"/>
      <c r="J6888" s="18" t="s">
        <v>12957</v>
      </c>
      <c r="K6888" s="18"/>
      <c r="L6888" s="18"/>
      <c r="M6888" s="18"/>
      <c r="N6888" s="18"/>
      <c r="O6888" s="18"/>
      <c r="P6888" s="18"/>
      <c r="Q6888" s="18"/>
      <c r="R6888" s="18"/>
      <c r="S6888" s="18"/>
      <c r="T6888" s="18"/>
      <c r="U6888" s="18"/>
      <c r="V6888" s="18"/>
      <c r="W6888" s="18"/>
      <c r="X6888" s="18"/>
      <c r="Y6888" s="18"/>
      <c r="Z6888" s="18"/>
      <c r="AA6888" s="18"/>
      <c r="AB6888" s="18"/>
      <c r="AC6888" s="18"/>
      <c r="AD6888" s="18"/>
      <c r="AE6888" s="18"/>
      <c r="AF6888" s="18"/>
      <c r="AG6888" s="18"/>
      <c r="AH6888" s="18"/>
      <c r="AI6888" s="18"/>
      <c r="AJ6888" s="18"/>
      <c r="AK6888" s="18"/>
      <c r="AL6888" s="18"/>
      <c r="AM6888" s="18"/>
    </row>
    <row r="6889" spans="1:39" x14ac:dyDescent="0.25">
      <c r="A6889" s="18" t="s">
        <v>3229</v>
      </c>
      <c r="B6889" s="18" t="s">
        <v>14039</v>
      </c>
      <c r="C6889" s="18">
        <v>4</v>
      </c>
      <c r="D6889" s="18">
        <f t="shared" si="107"/>
        <v>4.8817458099365495E-4</v>
      </c>
      <c r="E6889" s="18" t="s">
        <v>3086</v>
      </c>
      <c r="F6889" s="18"/>
      <c r="G6889" s="18" t="s">
        <v>3230</v>
      </c>
      <c r="H6889" s="18"/>
      <c r="I6889" s="18"/>
      <c r="J6889" s="18"/>
      <c r="K6889" s="18"/>
      <c r="L6889" s="18"/>
      <c r="M6889" s="18"/>
      <c r="N6889" s="18"/>
      <c r="O6889" s="18"/>
      <c r="P6889" s="18"/>
      <c r="Q6889" s="18"/>
      <c r="R6889" s="18"/>
      <c r="S6889" s="18"/>
      <c r="T6889" s="18"/>
      <c r="U6889" s="18"/>
      <c r="V6889" s="18"/>
      <c r="W6889" s="18"/>
      <c r="X6889" s="18"/>
      <c r="Y6889" s="18"/>
      <c r="Z6889" s="18"/>
      <c r="AA6889" s="18"/>
      <c r="AB6889" s="18"/>
      <c r="AC6889" s="18"/>
      <c r="AD6889" s="18"/>
      <c r="AE6889" s="18"/>
      <c r="AF6889" s="18"/>
      <c r="AG6889" s="18"/>
      <c r="AH6889" s="18"/>
      <c r="AI6889" s="18"/>
      <c r="AJ6889" s="18"/>
      <c r="AK6889" s="18"/>
      <c r="AL6889" s="18"/>
      <c r="AM6889" s="18"/>
    </row>
    <row r="6890" spans="1:39" x14ac:dyDescent="0.25">
      <c r="A6890" s="18" t="s">
        <v>3231</v>
      </c>
      <c r="B6890" s="18" t="s">
        <v>14040</v>
      </c>
      <c r="C6890" s="18">
        <v>4</v>
      </c>
      <c r="D6890" s="18">
        <f t="shared" si="107"/>
        <v>4.8817458099365495E-4</v>
      </c>
      <c r="E6890" s="18" t="s">
        <v>3086</v>
      </c>
      <c r="F6890" s="18"/>
      <c r="G6890" s="18" t="s">
        <v>3232</v>
      </c>
      <c r="H6890" s="18"/>
      <c r="I6890" s="18"/>
      <c r="J6890" s="18"/>
      <c r="K6890" s="18"/>
      <c r="L6890" s="18"/>
      <c r="M6890" s="18"/>
      <c r="N6890" s="18"/>
      <c r="O6890" s="18"/>
      <c r="P6890" s="18"/>
      <c r="Q6890" s="18"/>
      <c r="R6890" s="18"/>
      <c r="S6890" s="18"/>
      <c r="T6890" s="18"/>
      <c r="U6890" s="18"/>
      <c r="V6890" s="18"/>
      <c r="W6890" s="18"/>
      <c r="X6890" s="18"/>
      <c r="Y6890" s="18"/>
      <c r="Z6890" s="18"/>
      <c r="AA6890" s="18"/>
      <c r="AB6890" s="18"/>
      <c r="AC6890" s="18"/>
      <c r="AD6890" s="18"/>
      <c r="AE6890" s="18"/>
      <c r="AF6890" s="18"/>
      <c r="AG6890" s="18"/>
      <c r="AH6890" s="18"/>
      <c r="AI6890" s="18"/>
      <c r="AJ6890" s="18"/>
      <c r="AK6890" s="18"/>
      <c r="AL6890" s="18"/>
      <c r="AM6890" s="18"/>
    </row>
    <row r="6891" spans="1:39" x14ac:dyDescent="0.25">
      <c r="A6891" s="18" t="s">
        <v>1756</v>
      </c>
      <c r="B6891" s="18"/>
      <c r="C6891" s="18">
        <v>1</v>
      </c>
      <c r="D6891" s="18">
        <f t="shared" si="107"/>
        <v>1.2204364524841374E-4</v>
      </c>
      <c r="E6891" s="18" t="s">
        <v>1638</v>
      </c>
      <c r="F6891" s="18"/>
      <c r="G6891" s="18"/>
      <c r="H6891" s="18" t="s">
        <v>1757</v>
      </c>
      <c r="I6891" s="18"/>
      <c r="J6891" s="18"/>
      <c r="K6891" s="18"/>
      <c r="L6891" s="18"/>
      <c r="M6891" s="18"/>
      <c r="N6891" s="18"/>
      <c r="O6891" s="18"/>
      <c r="P6891" s="18"/>
      <c r="Q6891" s="18"/>
      <c r="R6891" s="18"/>
      <c r="S6891" s="18"/>
      <c r="T6891" s="18"/>
      <c r="U6891" s="18"/>
      <c r="V6891" s="18"/>
      <c r="W6891" s="18"/>
      <c r="X6891" s="18"/>
      <c r="Y6891" s="18"/>
      <c r="Z6891" s="18"/>
      <c r="AA6891" s="18"/>
      <c r="AB6891" s="18"/>
      <c r="AC6891" s="18"/>
      <c r="AD6891" s="18"/>
      <c r="AE6891" s="18"/>
      <c r="AF6891" s="18"/>
      <c r="AG6891" s="18"/>
      <c r="AH6891" s="18"/>
      <c r="AI6891" s="18"/>
      <c r="AJ6891" s="18"/>
      <c r="AK6891" s="18"/>
      <c r="AL6891" s="18"/>
      <c r="AM6891" s="18"/>
    </row>
    <row r="6892" spans="1:39" x14ac:dyDescent="0.25">
      <c r="A6892" s="18" t="s">
        <v>8261</v>
      </c>
      <c r="B6892" s="18"/>
      <c r="C6892" s="18">
        <v>1</v>
      </c>
      <c r="D6892" s="18">
        <f t="shared" si="107"/>
        <v>1.2204364524841374E-4</v>
      </c>
      <c r="E6892" s="18" t="s">
        <v>1638</v>
      </c>
      <c r="F6892" s="18"/>
      <c r="G6892" s="18"/>
      <c r="H6892" s="18" t="s">
        <v>1757</v>
      </c>
      <c r="I6892" s="18"/>
      <c r="J6892" s="18"/>
      <c r="K6892" s="18"/>
      <c r="L6892" s="18"/>
      <c r="M6892" s="18"/>
      <c r="N6892" s="18"/>
      <c r="O6892" s="18"/>
      <c r="P6892" s="18"/>
      <c r="Q6892" s="18"/>
      <c r="R6892" s="18"/>
      <c r="S6892" s="18"/>
      <c r="T6892" s="18"/>
      <c r="U6892" s="18"/>
      <c r="V6892" s="18"/>
      <c r="W6892" s="18"/>
      <c r="X6892" s="18"/>
      <c r="Y6892" s="18"/>
      <c r="Z6892" s="18"/>
      <c r="AA6892" s="18"/>
      <c r="AB6892" s="18"/>
      <c r="AC6892" s="18"/>
      <c r="AD6892" s="18"/>
      <c r="AE6892" s="18"/>
      <c r="AF6892" s="18"/>
      <c r="AG6892" s="18"/>
      <c r="AH6892" s="18"/>
      <c r="AI6892" s="18"/>
      <c r="AJ6892" s="18"/>
      <c r="AK6892" s="18"/>
      <c r="AL6892" s="18"/>
      <c r="AM6892" s="18"/>
    </row>
    <row r="6893" spans="1:39" x14ac:dyDescent="0.25">
      <c r="A6893" s="18" t="s">
        <v>4738</v>
      </c>
      <c r="B6893" s="18"/>
      <c r="C6893" s="18">
        <v>4</v>
      </c>
      <c r="D6893" s="18">
        <f t="shared" si="107"/>
        <v>4.8817458099365495E-4</v>
      </c>
      <c r="E6893" s="18" t="s">
        <v>4642</v>
      </c>
      <c r="F6893" s="18"/>
      <c r="G6893" s="18"/>
      <c r="H6893" s="18" t="s">
        <v>4739</v>
      </c>
      <c r="I6893" s="18"/>
      <c r="J6893" s="18"/>
      <c r="K6893" s="18"/>
      <c r="L6893" s="18"/>
      <c r="M6893" s="18"/>
      <c r="N6893" s="18"/>
      <c r="O6893" s="18"/>
      <c r="P6893" s="18"/>
      <c r="Q6893" s="18"/>
      <c r="R6893" s="18"/>
      <c r="S6893" s="18"/>
      <c r="T6893" s="18"/>
      <c r="U6893" s="18"/>
      <c r="V6893" s="18"/>
      <c r="W6893" s="18"/>
      <c r="X6893" s="18"/>
      <c r="Y6893" s="18"/>
      <c r="Z6893" s="18"/>
      <c r="AA6893" s="18"/>
      <c r="AB6893" s="18"/>
      <c r="AC6893" s="18"/>
      <c r="AD6893" s="18"/>
      <c r="AE6893" s="18"/>
      <c r="AF6893" s="18"/>
      <c r="AG6893" s="18"/>
      <c r="AH6893" s="18"/>
      <c r="AI6893" s="18"/>
      <c r="AJ6893" s="18"/>
      <c r="AK6893" s="18"/>
      <c r="AL6893" s="18"/>
      <c r="AM6893" s="18"/>
    </row>
    <row r="6894" spans="1:39" x14ac:dyDescent="0.25">
      <c r="A6894" s="18" t="s">
        <v>8262</v>
      </c>
      <c r="B6894" s="18" t="s">
        <v>12686</v>
      </c>
      <c r="C6894" s="18">
        <v>4</v>
      </c>
      <c r="D6894" s="18">
        <f t="shared" si="107"/>
        <v>4.8817458099365495E-4</v>
      </c>
      <c r="E6894" s="18" t="s">
        <v>4642</v>
      </c>
      <c r="F6894" s="18"/>
      <c r="G6894" s="18"/>
      <c r="H6894" s="18" t="s">
        <v>4740</v>
      </c>
      <c r="I6894" s="18"/>
      <c r="J6894" s="18"/>
      <c r="K6894" s="18"/>
      <c r="L6894" s="18"/>
      <c r="M6894" s="18"/>
      <c r="N6894" s="18"/>
      <c r="O6894" s="18"/>
      <c r="P6894" s="18"/>
      <c r="Q6894" s="18"/>
      <c r="R6894" s="18"/>
      <c r="S6894" s="18"/>
      <c r="T6894" s="18"/>
      <c r="U6894" s="18"/>
      <c r="V6894" s="18"/>
      <c r="W6894" s="18"/>
      <c r="X6894" s="18"/>
      <c r="Y6894" s="18"/>
      <c r="Z6894" s="18"/>
      <c r="AA6894" s="18"/>
      <c r="AB6894" s="18"/>
      <c r="AC6894" s="18"/>
      <c r="AD6894" s="18"/>
      <c r="AE6894" s="18"/>
      <c r="AF6894" s="18"/>
      <c r="AG6894" s="18"/>
      <c r="AH6894" s="18"/>
      <c r="AI6894" s="18"/>
      <c r="AJ6894" s="18"/>
      <c r="AK6894" s="18"/>
      <c r="AL6894" s="18"/>
      <c r="AM6894" s="18"/>
    </row>
    <row r="6895" spans="1:39" x14ac:dyDescent="0.25">
      <c r="A6895" s="18" t="s">
        <v>8263</v>
      </c>
      <c r="B6895" s="18"/>
      <c r="C6895" s="18">
        <v>5</v>
      </c>
      <c r="D6895" s="18">
        <f t="shared" si="107"/>
        <v>6.1021822624206864E-4</v>
      </c>
      <c r="E6895" s="18" t="s">
        <v>4642</v>
      </c>
      <c r="F6895" s="18"/>
      <c r="G6895" s="18"/>
      <c r="H6895" s="18" t="s">
        <v>4741</v>
      </c>
      <c r="I6895" s="18"/>
      <c r="J6895" s="18"/>
      <c r="K6895" s="18"/>
      <c r="L6895" s="18"/>
      <c r="M6895" s="18"/>
      <c r="N6895" s="18"/>
      <c r="O6895" s="18"/>
      <c r="P6895" s="18"/>
      <c r="Q6895" s="18"/>
      <c r="R6895" s="18"/>
      <c r="S6895" s="18"/>
      <c r="T6895" s="18"/>
      <c r="U6895" s="18"/>
      <c r="V6895" s="18"/>
      <c r="W6895" s="18"/>
      <c r="X6895" s="18"/>
      <c r="Y6895" s="18"/>
      <c r="Z6895" s="18"/>
      <c r="AA6895" s="18"/>
      <c r="AB6895" s="18"/>
      <c r="AC6895" s="18"/>
      <c r="AD6895" s="18"/>
      <c r="AE6895" s="18"/>
      <c r="AF6895" s="18"/>
      <c r="AG6895" s="18"/>
      <c r="AH6895" s="18"/>
      <c r="AI6895" s="18"/>
      <c r="AJ6895" s="18"/>
      <c r="AK6895" s="18"/>
      <c r="AL6895" s="18"/>
      <c r="AM6895" s="18"/>
    </row>
    <row r="6896" spans="1:39" x14ac:dyDescent="0.25">
      <c r="A6896" s="18" t="s">
        <v>14351</v>
      </c>
      <c r="B6896" s="18"/>
      <c r="C6896" s="18">
        <v>4</v>
      </c>
      <c r="D6896" s="18">
        <f t="shared" si="107"/>
        <v>4.8817458099365495E-4</v>
      </c>
      <c r="E6896" s="18" t="s">
        <v>4642</v>
      </c>
      <c r="F6896" s="18"/>
      <c r="G6896" s="18"/>
      <c r="H6896" s="18" t="s">
        <v>14194</v>
      </c>
      <c r="I6896" s="18"/>
      <c r="J6896" s="18"/>
      <c r="K6896" s="18"/>
      <c r="L6896" s="18"/>
      <c r="M6896" s="18"/>
      <c r="N6896" s="18"/>
      <c r="O6896" s="18"/>
      <c r="P6896" s="18"/>
      <c r="Q6896" s="18"/>
      <c r="R6896" s="18"/>
      <c r="S6896" s="18"/>
      <c r="T6896" s="18"/>
      <c r="U6896" s="18"/>
      <c r="V6896" s="18"/>
      <c r="W6896" s="18"/>
      <c r="X6896" s="18"/>
      <c r="Y6896" s="18"/>
      <c r="Z6896" s="18"/>
      <c r="AA6896" s="18"/>
      <c r="AB6896" s="18"/>
      <c r="AC6896" s="18"/>
      <c r="AD6896" s="18"/>
      <c r="AE6896" s="18"/>
      <c r="AF6896" s="18"/>
      <c r="AG6896" s="18"/>
      <c r="AH6896" s="18"/>
      <c r="AI6896" s="18"/>
      <c r="AJ6896" s="18"/>
      <c r="AK6896" s="18"/>
      <c r="AL6896" s="18"/>
      <c r="AM6896" s="18"/>
    </row>
    <row r="6897" spans="1:39" x14ac:dyDescent="0.25">
      <c r="A6897" s="18" t="s">
        <v>8264</v>
      </c>
      <c r="B6897" s="18"/>
      <c r="C6897" s="18">
        <v>15</v>
      </c>
      <c r="D6897" s="18">
        <f t="shared" si="107"/>
        <v>1.8306546787262062E-3</v>
      </c>
      <c r="E6897" s="18" t="s">
        <v>3625</v>
      </c>
      <c r="F6897" s="18"/>
      <c r="G6897" s="18"/>
      <c r="H6897" s="18" t="s">
        <v>710</v>
      </c>
      <c r="I6897" s="18"/>
      <c r="J6897" s="18"/>
      <c r="K6897" s="18"/>
      <c r="L6897" s="18"/>
      <c r="M6897" s="18"/>
      <c r="N6897" s="18"/>
      <c r="O6897" s="18"/>
      <c r="P6897" s="18"/>
      <c r="Q6897" s="18"/>
      <c r="R6897" s="18"/>
      <c r="S6897" s="18"/>
      <c r="T6897" s="18"/>
      <c r="U6897" s="18"/>
      <c r="V6897" s="18"/>
      <c r="W6897" s="18"/>
      <c r="X6897" s="18"/>
      <c r="Y6897" s="18"/>
      <c r="Z6897" s="18"/>
      <c r="AA6897" s="18"/>
      <c r="AB6897" s="18"/>
      <c r="AC6897" s="18"/>
      <c r="AD6897" s="18"/>
      <c r="AE6897" s="18"/>
      <c r="AF6897" s="18"/>
      <c r="AG6897" s="18"/>
      <c r="AH6897" s="18"/>
      <c r="AI6897" s="18"/>
      <c r="AJ6897" s="18"/>
      <c r="AK6897" s="18"/>
      <c r="AL6897" s="18"/>
      <c r="AM6897" s="18"/>
    </row>
    <row r="6898" spans="1:39" x14ac:dyDescent="0.25">
      <c r="A6898" s="18" t="s">
        <v>1758</v>
      </c>
      <c r="B6898" s="18"/>
      <c r="C6898" s="18">
        <v>1</v>
      </c>
      <c r="D6898" s="18">
        <f t="shared" si="107"/>
        <v>1.2204364524841374E-4</v>
      </c>
      <c r="E6898" s="18" t="s">
        <v>1638</v>
      </c>
      <c r="F6898" s="18"/>
      <c r="G6898" s="18"/>
      <c r="H6898" s="18" t="s">
        <v>1759</v>
      </c>
      <c r="I6898" s="18"/>
      <c r="J6898" s="18"/>
      <c r="K6898" s="18"/>
      <c r="L6898" s="18"/>
      <c r="M6898" s="18"/>
      <c r="N6898" s="18"/>
      <c r="O6898" s="18"/>
      <c r="P6898" s="18"/>
      <c r="Q6898" s="18"/>
      <c r="R6898" s="18"/>
      <c r="S6898" s="18"/>
      <c r="T6898" s="18"/>
      <c r="U6898" s="18"/>
      <c r="V6898" s="18"/>
      <c r="W6898" s="18"/>
      <c r="X6898" s="18"/>
      <c r="Y6898" s="18"/>
      <c r="Z6898" s="18"/>
      <c r="AA6898" s="18"/>
      <c r="AB6898" s="18"/>
      <c r="AC6898" s="18"/>
      <c r="AD6898" s="18"/>
      <c r="AE6898" s="18"/>
      <c r="AF6898" s="18"/>
      <c r="AG6898" s="18"/>
      <c r="AH6898" s="18"/>
      <c r="AI6898" s="18"/>
      <c r="AJ6898" s="18"/>
      <c r="AK6898" s="18"/>
      <c r="AL6898" s="18"/>
      <c r="AM6898" s="18"/>
    </row>
    <row r="6899" spans="1:39" x14ac:dyDescent="0.25">
      <c r="A6899" s="18" t="s">
        <v>8265</v>
      </c>
      <c r="B6899" s="18" t="s">
        <v>12687</v>
      </c>
      <c r="C6899" s="18">
        <v>5</v>
      </c>
      <c r="D6899" s="18">
        <f t="shared" si="107"/>
        <v>6.1021822624206864E-4</v>
      </c>
      <c r="E6899" s="18" t="s">
        <v>4642</v>
      </c>
      <c r="F6899" s="18"/>
      <c r="G6899" s="18"/>
      <c r="H6899" s="18" t="s">
        <v>710</v>
      </c>
      <c r="I6899" s="18"/>
      <c r="J6899" s="18"/>
      <c r="K6899" s="18"/>
      <c r="L6899" s="18"/>
      <c r="M6899" s="18"/>
      <c r="N6899" s="18"/>
      <c r="O6899" s="18"/>
      <c r="P6899" s="18"/>
      <c r="Q6899" s="18"/>
      <c r="R6899" s="18"/>
      <c r="S6899" s="18"/>
      <c r="T6899" s="18"/>
      <c r="U6899" s="18"/>
      <c r="V6899" s="18"/>
      <c r="W6899" s="18"/>
      <c r="X6899" s="18"/>
      <c r="Y6899" s="18"/>
      <c r="Z6899" s="18"/>
      <c r="AA6899" s="18"/>
      <c r="AB6899" s="18"/>
      <c r="AC6899" s="18"/>
      <c r="AD6899" s="18"/>
      <c r="AE6899" s="18"/>
      <c r="AF6899" s="18"/>
      <c r="AG6899" s="18"/>
      <c r="AH6899" s="18"/>
      <c r="AI6899" s="18"/>
      <c r="AJ6899" s="18"/>
      <c r="AK6899" s="18"/>
      <c r="AL6899" s="18"/>
      <c r="AM6899" s="18"/>
    </row>
    <row r="6900" spans="1:39" x14ac:dyDescent="0.25">
      <c r="A6900" s="18" t="s">
        <v>709</v>
      </c>
      <c r="B6900" s="18"/>
      <c r="C6900" s="18">
        <v>2</v>
      </c>
      <c r="D6900" s="18">
        <f t="shared" si="107"/>
        <v>2.4408729049682748E-4</v>
      </c>
      <c r="E6900" s="18" t="s">
        <v>704</v>
      </c>
      <c r="F6900" s="18"/>
      <c r="G6900" s="18"/>
      <c r="H6900" s="18" t="s">
        <v>710</v>
      </c>
      <c r="I6900" s="18"/>
      <c r="J6900" s="18"/>
      <c r="K6900" s="18"/>
      <c r="L6900" s="18"/>
      <c r="M6900" s="18"/>
      <c r="N6900" s="18"/>
      <c r="O6900" s="18"/>
      <c r="P6900" s="18"/>
      <c r="Q6900" s="18"/>
      <c r="R6900" s="18"/>
      <c r="S6900" s="18"/>
      <c r="T6900" s="18"/>
      <c r="U6900" s="18"/>
      <c r="V6900" s="18"/>
      <c r="W6900" s="18"/>
      <c r="X6900" s="18"/>
      <c r="Y6900" s="18"/>
      <c r="Z6900" s="18"/>
      <c r="AA6900" s="18"/>
      <c r="AB6900" s="18"/>
      <c r="AC6900" s="18"/>
      <c r="AD6900" s="18"/>
      <c r="AE6900" s="18"/>
      <c r="AF6900" s="18"/>
      <c r="AG6900" s="18"/>
      <c r="AH6900" s="18"/>
      <c r="AI6900" s="18"/>
      <c r="AJ6900" s="18"/>
      <c r="AK6900" s="18"/>
      <c r="AL6900" s="18"/>
      <c r="AM6900" s="18"/>
    </row>
    <row r="6901" spans="1:39" x14ac:dyDescent="0.25">
      <c r="A6901" s="18" t="s">
        <v>3671</v>
      </c>
      <c r="B6901" s="18"/>
      <c r="C6901" s="18">
        <v>2</v>
      </c>
      <c r="D6901" s="18">
        <f t="shared" si="107"/>
        <v>2.4408729049682748E-4</v>
      </c>
      <c r="E6901" s="18" t="s">
        <v>3625</v>
      </c>
      <c r="F6901" s="18"/>
      <c r="G6901" s="18"/>
      <c r="H6901" s="18" t="s">
        <v>710</v>
      </c>
      <c r="I6901" s="18"/>
      <c r="J6901" s="18"/>
      <c r="K6901" s="18"/>
      <c r="L6901" s="18"/>
      <c r="M6901" s="18"/>
      <c r="N6901" s="18"/>
      <c r="O6901" s="18"/>
      <c r="P6901" s="18"/>
      <c r="Q6901" s="18"/>
      <c r="R6901" s="18"/>
      <c r="S6901" s="18"/>
      <c r="T6901" s="18"/>
      <c r="U6901" s="18"/>
      <c r="V6901" s="18"/>
      <c r="W6901" s="18"/>
      <c r="X6901" s="18"/>
      <c r="Y6901" s="18"/>
      <c r="Z6901" s="18"/>
      <c r="AA6901" s="18"/>
      <c r="AB6901" s="18"/>
      <c r="AC6901" s="18"/>
      <c r="AD6901" s="18"/>
      <c r="AE6901" s="18"/>
      <c r="AF6901" s="18"/>
      <c r="AG6901" s="18"/>
      <c r="AH6901" s="18"/>
      <c r="AI6901" s="18"/>
      <c r="AJ6901" s="18"/>
      <c r="AK6901" s="18"/>
      <c r="AL6901" s="18"/>
      <c r="AM6901" s="18"/>
    </row>
    <row r="6902" spans="1:39" x14ac:dyDescent="0.25">
      <c r="A6902" s="18" t="s">
        <v>976</v>
      </c>
      <c r="B6902" s="18"/>
      <c r="C6902" s="18">
        <v>4</v>
      </c>
      <c r="D6902" s="18">
        <f t="shared" si="107"/>
        <v>4.8817458099365495E-4</v>
      </c>
      <c r="E6902" s="18" t="s">
        <v>964</v>
      </c>
      <c r="F6902" s="18"/>
      <c r="G6902" s="18"/>
      <c r="H6902" s="18" t="s">
        <v>710</v>
      </c>
      <c r="I6902" s="18"/>
      <c r="J6902" s="18"/>
      <c r="K6902" s="18"/>
      <c r="L6902" s="18"/>
      <c r="M6902" s="18"/>
      <c r="N6902" s="18"/>
      <c r="O6902" s="18"/>
      <c r="P6902" s="18"/>
      <c r="Q6902" s="18"/>
      <c r="R6902" s="18"/>
      <c r="S6902" s="18"/>
      <c r="T6902" s="18"/>
      <c r="U6902" s="18"/>
      <c r="V6902" s="18"/>
      <c r="W6902" s="18"/>
      <c r="X6902" s="18"/>
      <c r="Y6902" s="18"/>
      <c r="Z6902" s="18"/>
      <c r="AA6902" s="18"/>
      <c r="AB6902" s="18"/>
      <c r="AC6902" s="18"/>
      <c r="AD6902" s="18"/>
      <c r="AE6902" s="18"/>
      <c r="AF6902" s="18"/>
      <c r="AG6902" s="18"/>
      <c r="AH6902" s="18"/>
      <c r="AI6902" s="18"/>
      <c r="AJ6902" s="18"/>
      <c r="AK6902" s="18"/>
      <c r="AL6902" s="18"/>
      <c r="AM6902" s="18"/>
    </row>
    <row r="6903" spans="1:39" x14ac:dyDescent="0.25">
      <c r="A6903" s="18" t="s">
        <v>8266</v>
      </c>
      <c r="B6903" s="18" t="s">
        <v>12688</v>
      </c>
      <c r="C6903" s="18">
        <v>6</v>
      </c>
      <c r="D6903" s="18">
        <f t="shared" si="107"/>
        <v>7.3226187149048243E-4</v>
      </c>
      <c r="E6903" s="18" t="s">
        <v>5031</v>
      </c>
      <c r="F6903" s="18"/>
      <c r="G6903" s="18"/>
      <c r="H6903" s="18" t="s">
        <v>710</v>
      </c>
      <c r="I6903" s="18"/>
      <c r="J6903" s="18"/>
      <c r="K6903" s="18"/>
      <c r="L6903" s="18"/>
      <c r="M6903" s="18"/>
      <c r="N6903" s="18"/>
      <c r="O6903" s="18"/>
      <c r="P6903" s="18"/>
      <c r="Q6903" s="18"/>
      <c r="R6903" s="18"/>
      <c r="S6903" s="18"/>
      <c r="T6903" s="18"/>
      <c r="U6903" s="18"/>
      <c r="V6903" s="18"/>
      <c r="W6903" s="18"/>
      <c r="X6903" s="18"/>
      <c r="Y6903" s="18"/>
      <c r="Z6903" s="18"/>
      <c r="AA6903" s="18"/>
      <c r="AB6903" s="18"/>
      <c r="AC6903" s="18"/>
      <c r="AD6903" s="18"/>
      <c r="AE6903" s="18"/>
      <c r="AF6903" s="18"/>
      <c r="AG6903" s="18"/>
      <c r="AH6903" s="18"/>
      <c r="AI6903" s="18"/>
      <c r="AJ6903" s="18"/>
      <c r="AK6903" s="18"/>
      <c r="AL6903" s="18"/>
      <c r="AM6903" s="18"/>
    </row>
    <row r="6904" spans="1:39" x14ac:dyDescent="0.25">
      <c r="A6904" s="18" t="s">
        <v>6411</v>
      </c>
      <c r="B6904" s="18"/>
      <c r="C6904" s="18">
        <v>2</v>
      </c>
      <c r="D6904" s="18">
        <f t="shared" si="107"/>
        <v>2.4408729049682748E-4</v>
      </c>
      <c r="E6904" s="18" t="s">
        <v>6394</v>
      </c>
      <c r="F6904" s="18"/>
      <c r="G6904" s="18"/>
      <c r="H6904" s="18" t="s">
        <v>710</v>
      </c>
      <c r="I6904" s="18"/>
      <c r="J6904" s="18"/>
      <c r="K6904" s="18"/>
      <c r="L6904" s="18"/>
      <c r="M6904" s="18"/>
      <c r="N6904" s="18"/>
      <c r="O6904" s="18"/>
      <c r="P6904" s="18"/>
      <c r="Q6904" s="18"/>
      <c r="R6904" s="18"/>
      <c r="S6904" s="18"/>
      <c r="T6904" s="18"/>
      <c r="U6904" s="18"/>
      <c r="V6904" s="18"/>
      <c r="W6904" s="18"/>
      <c r="X6904" s="18"/>
      <c r="Y6904" s="18"/>
      <c r="Z6904" s="18"/>
      <c r="AA6904" s="18"/>
      <c r="AB6904" s="18"/>
      <c r="AC6904" s="18"/>
      <c r="AD6904" s="18"/>
      <c r="AE6904" s="18"/>
      <c r="AF6904" s="18"/>
      <c r="AG6904" s="18"/>
      <c r="AH6904" s="18"/>
      <c r="AI6904" s="18"/>
      <c r="AJ6904" s="18"/>
      <c r="AK6904" s="18"/>
      <c r="AL6904" s="18"/>
      <c r="AM6904" s="18"/>
    </row>
    <row r="6905" spans="1:39" x14ac:dyDescent="0.25">
      <c r="A6905" s="18" t="s">
        <v>8267</v>
      </c>
      <c r="B6905" s="18"/>
      <c r="C6905" s="18">
        <v>94</v>
      </c>
      <c r="D6905" s="18">
        <f t="shared" si="107"/>
        <v>1.147210265335089E-2</v>
      </c>
      <c r="E6905" s="18" t="s">
        <v>6325</v>
      </c>
      <c r="F6905" s="18"/>
      <c r="G6905" s="18"/>
      <c r="H6905" s="18" t="s">
        <v>710</v>
      </c>
      <c r="I6905" s="18"/>
      <c r="J6905" s="18"/>
      <c r="K6905" s="18"/>
      <c r="L6905" s="18"/>
      <c r="M6905" s="18"/>
      <c r="N6905" s="18"/>
      <c r="O6905" s="18"/>
      <c r="P6905" s="18"/>
      <c r="Q6905" s="18"/>
      <c r="R6905" s="18"/>
      <c r="S6905" s="18"/>
      <c r="T6905" s="18"/>
      <c r="U6905" s="18"/>
      <c r="V6905" s="18"/>
      <c r="W6905" s="18"/>
      <c r="X6905" s="18"/>
      <c r="Y6905" s="18"/>
      <c r="Z6905" s="18"/>
      <c r="AA6905" s="18"/>
      <c r="AB6905" s="18"/>
      <c r="AC6905" s="18"/>
      <c r="AD6905" s="18"/>
      <c r="AE6905" s="18"/>
      <c r="AF6905" s="18"/>
      <c r="AG6905" s="18"/>
      <c r="AH6905" s="18"/>
      <c r="AI6905" s="18"/>
      <c r="AJ6905" s="18"/>
      <c r="AK6905" s="18"/>
      <c r="AL6905" s="18"/>
      <c r="AM6905" s="18"/>
    </row>
    <row r="6906" spans="1:39" x14ac:dyDescent="0.25">
      <c r="A6906" s="18" t="s">
        <v>12689</v>
      </c>
      <c r="B6906" s="18"/>
      <c r="C6906" s="18">
        <v>4</v>
      </c>
      <c r="D6906" s="18">
        <f t="shared" si="107"/>
        <v>4.8817458099365495E-4</v>
      </c>
      <c r="E6906" s="18" t="s">
        <v>4892</v>
      </c>
      <c r="F6906" s="18"/>
      <c r="G6906" s="18"/>
      <c r="H6906" s="18" t="s">
        <v>710</v>
      </c>
      <c r="I6906" s="18"/>
      <c r="J6906" s="18"/>
      <c r="K6906" s="18"/>
      <c r="L6906" s="18"/>
      <c r="M6906" s="18"/>
      <c r="N6906" s="18"/>
      <c r="O6906" s="18"/>
      <c r="P6906" s="18"/>
      <c r="Q6906" s="18"/>
      <c r="R6906" s="18"/>
      <c r="S6906" s="18"/>
      <c r="T6906" s="18"/>
      <c r="U6906" s="18"/>
      <c r="V6906" s="18"/>
      <c r="W6906" s="18"/>
      <c r="X6906" s="18"/>
      <c r="Y6906" s="18"/>
      <c r="Z6906" s="18"/>
      <c r="AA6906" s="18"/>
      <c r="AB6906" s="18"/>
      <c r="AC6906" s="18"/>
      <c r="AD6906" s="18"/>
      <c r="AE6906" s="18"/>
      <c r="AF6906" s="18"/>
      <c r="AG6906" s="18"/>
      <c r="AH6906" s="18"/>
      <c r="AI6906" s="18"/>
      <c r="AJ6906" s="18"/>
      <c r="AK6906" s="18"/>
      <c r="AL6906" s="18"/>
      <c r="AM6906" s="18"/>
    </row>
    <row r="6907" spans="1:39" x14ac:dyDescent="0.25">
      <c r="A6907" s="18" t="s">
        <v>12959</v>
      </c>
      <c r="B6907" s="18"/>
      <c r="C6907" s="18">
        <v>3</v>
      </c>
      <c r="D6907" s="18">
        <f t="shared" si="107"/>
        <v>3.6613093574524121E-4</v>
      </c>
      <c r="E6907" s="18" t="s">
        <v>5067</v>
      </c>
      <c r="F6907" s="18"/>
      <c r="G6907" s="18"/>
      <c r="H6907" s="18"/>
      <c r="I6907" s="18"/>
      <c r="J6907" s="18" t="s">
        <v>12958</v>
      </c>
      <c r="K6907" s="18"/>
      <c r="L6907" s="18"/>
      <c r="M6907" s="18"/>
      <c r="N6907" s="18"/>
      <c r="O6907" s="18"/>
      <c r="P6907" s="18"/>
      <c r="Q6907" s="18"/>
      <c r="R6907" s="18"/>
      <c r="S6907" s="18"/>
      <c r="T6907" s="18"/>
      <c r="U6907" s="18"/>
      <c r="V6907" s="18"/>
      <c r="W6907" s="18"/>
      <c r="X6907" s="18"/>
      <c r="Y6907" s="18"/>
      <c r="Z6907" s="18"/>
      <c r="AA6907" s="18"/>
      <c r="AB6907" s="18"/>
      <c r="AC6907" s="18"/>
      <c r="AD6907" s="18"/>
      <c r="AE6907" s="18"/>
      <c r="AF6907" s="18"/>
      <c r="AG6907" s="18"/>
      <c r="AH6907" s="18"/>
      <c r="AI6907" s="18"/>
      <c r="AJ6907" s="18"/>
      <c r="AK6907" s="18"/>
      <c r="AL6907" s="18"/>
      <c r="AM6907" s="18"/>
    </row>
    <row r="6908" spans="1:39" x14ac:dyDescent="0.25">
      <c r="A6908" s="18" t="s">
        <v>3672</v>
      </c>
      <c r="B6908" s="18" t="s">
        <v>3673</v>
      </c>
      <c r="C6908" s="18">
        <v>2</v>
      </c>
      <c r="D6908" s="18">
        <f t="shared" si="107"/>
        <v>2.4408729049682748E-4</v>
      </c>
      <c r="E6908" s="18" t="s">
        <v>3625</v>
      </c>
      <c r="F6908" s="18" t="s">
        <v>12</v>
      </c>
      <c r="G6908" s="18"/>
      <c r="H6908" s="18"/>
      <c r="I6908" s="18"/>
      <c r="J6908" s="18"/>
      <c r="K6908" s="18"/>
      <c r="L6908" s="18"/>
      <c r="M6908" s="18"/>
      <c r="N6908" s="18"/>
      <c r="O6908" s="18"/>
      <c r="P6908" s="18"/>
      <c r="Q6908" s="18"/>
      <c r="R6908" s="18" t="s">
        <v>8693</v>
      </c>
      <c r="S6908" s="18"/>
      <c r="T6908" s="18"/>
      <c r="U6908" s="18"/>
      <c r="V6908" s="18"/>
      <c r="W6908" s="18"/>
      <c r="X6908" s="18"/>
      <c r="Y6908" s="18"/>
      <c r="Z6908" s="18"/>
      <c r="AA6908" s="18"/>
      <c r="AB6908" s="18"/>
      <c r="AC6908" s="18"/>
      <c r="AD6908" s="18"/>
      <c r="AE6908" s="18"/>
      <c r="AF6908" s="18"/>
      <c r="AG6908" s="18"/>
      <c r="AH6908" s="18"/>
      <c r="AI6908" s="18"/>
      <c r="AJ6908" s="18"/>
      <c r="AK6908" s="18"/>
      <c r="AL6908" s="18"/>
      <c r="AM6908" s="18"/>
    </row>
    <row r="6909" spans="1:39" x14ac:dyDescent="0.25">
      <c r="A6909" s="18" t="s">
        <v>8268</v>
      </c>
      <c r="B6909" s="18" t="s">
        <v>12690</v>
      </c>
      <c r="C6909" s="18">
        <v>8</v>
      </c>
      <c r="D6909" s="18">
        <f t="shared" si="107"/>
        <v>9.763491619873099E-4</v>
      </c>
      <c r="E6909" s="18" t="s">
        <v>11</v>
      </c>
      <c r="F6909" s="18"/>
      <c r="G6909" s="18" t="s">
        <v>3307</v>
      </c>
      <c r="H6909" s="18"/>
      <c r="I6909" s="18"/>
      <c r="J6909" s="18"/>
      <c r="K6909" s="18"/>
      <c r="L6909" s="18"/>
      <c r="M6909" s="18"/>
      <c r="N6909" s="18"/>
      <c r="O6909" s="18"/>
      <c r="P6909" s="18"/>
      <c r="Q6909" s="18"/>
      <c r="R6909" s="18"/>
      <c r="S6909" s="18"/>
      <c r="T6909" s="18"/>
      <c r="U6909" s="18"/>
      <c r="V6909" s="18"/>
      <c r="W6909" s="18"/>
      <c r="X6909" s="18"/>
      <c r="Y6909" s="18"/>
      <c r="Z6909" s="18"/>
      <c r="AA6909" s="18"/>
      <c r="AB6909" s="18"/>
      <c r="AC6909" s="18"/>
      <c r="AD6909" s="18"/>
      <c r="AE6909" s="18"/>
      <c r="AF6909" s="18"/>
      <c r="AG6909" s="18"/>
      <c r="AH6909" s="18"/>
      <c r="AI6909" s="18"/>
      <c r="AJ6909" s="18"/>
      <c r="AK6909" s="18"/>
      <c r="AL6909" s="18"/>
      <c r="AM6909" s="18"/>
    </row>
    <row r="6910" spans="1:39" x14ac:dyDescent="0.25">
      <c r="A6910" s="18" t="s">
        <v>8269</v>
      </c>
      <c r="B6910" s="18"/>
      <c r="C6910" s="18">
        <v>2</v>
      </c>
      <c r="D6910" s="18">
        <f t="shared" si="107"/>
        <v>2.4408729049682748E-4</v>
      </c>
      <c r="E6910" s="18" t="s">
        <v>1459</v>
      </c>
      <c r="F6910" s="18" t="s">
        <v>12</v>
      </c>
      <c r="G6910" s="18" t="s">
        <v>1584</v>
      </c>
      <c r="H6910" s="18"/>
      <c r="I6910" s="18"/>
      <c r="J6910" s="18"/>
      <c r="K6910" s="18"/>
      <c r="L6910" s="18"/>
      <c r="M6910" s="18"/>
      <c r="N6910" s="18"/>
      <c r="O6910" s="18"/>
      <c r="P6910" s="18"/>
      <c r="Q6910" s="18"/>
      <c r="R6910" s="18" t="s">
        <v>8692</v>
      </c>
      <c r="S6910" s="18"/>
      <c r="T6910" s="18"/>
      <c r="U6910" s="18"/>
      <c r="V6910" s="18"/>
      <c r="W6910" s="18"/>
      <c r="X6910" s="18"/>
      <c r="Y6910" s="18"/>
      <c r="Z6910" s="18"/>
      <c r="AA6910" s="18"/>
      <c r="AB6910" s="18"/>
      <c r="AC6910" s="18"/>
      <c r="AD6910" s="18"/>
      <c r="AE6910" s="18"/>
      <c r="AF6910" s="18"/>
      <c r="AG6910" s="18"/>
      <c r="AH6910" s="18"/>
      <c r="AI6910" s="18"/>
      <c r="AJ6910" s="18"/>
      <c r="AK6910" s="18"/>
      <c r="AL6910" s="18"/>
      <c r="AM6910" s="18"/>
    </row>
    <row r="6911" spans="1:39" x14ac:dyDescent="0.25">
      <c r="A6911" s="18" t="s">
        <v>6383</v>
      </c>
      <c r="B6911" s="18"/>
      <c r="C6911" s="18">
        <v>1</v>
      </c>
      <c r="D6911" s="18">
        <f t="shared" si="107"/>
        <v>1.2204364524841374E-4</v>
      </c>
      <c r="E6911" s="18" t="s">
        <v>6364</v>
      </c>
      <c r="F6911" s="18" t="s">
        <v>12</v>
      </c>
      <c r="G6911" s="18" t="s">
        <v>8682</v>
      </c>
      <c r="H6911" s="18"/>
      <c r="I6911" s="18"/>
      <c r="J6911" s="18"/>
      <c r="K6911" s="18"/>
      <c r="L6911" s="18"/>
      <c r="M6911" s="18"/>
      <c r="N6911" s="18"/>
      <c r="O6911" s="18"/>
      <c r="P6911" s="18"/>
      <c r="Q6911" s="18"/>
      <c r="R6911" s="18" t="s">
        <v>8692</v>
      </c>
      <c r="S6911" s="18"/>
      <c r="T6911" s="18"/>
      <c r="U6911" s="18"/>
      <c r="V6911" s="18"/>
      <c r="W6911" s="18"/>
      <c r="X6911" s="18"/>
      <c r="Y6911" s="18"/>
      <c r="Z6911" s="18"/>
      <c r="AA6911" s="18"/>
      <c r="AB6911" s="18"/>
      <c r="AC6911" s="18"/>
      <c r="AD6911" s="18"/>
      <c r="AE6911" s="18"/>
      <c r="AF6911" s="18"/>
      <c r="AG6911" s="18"/>
      <c r="AH6911" s="18"/>
      <c r="AI6911" s="18"/>
      <c r="AJ6911" s="18"/>
      <c r="AK6911" s="18"/>
      <c r="AL6911" s="18"/>
      <c r="AM6911" s="18"/>
    </row>
    <row r="6912" spans="1:39" x14ac:dyDescent="0.25">
      <c r="A6912" s="18" t="s">
        <v>3584</v>
      </c>
      <c r="B6912" s="18"/>
      <c r="C6912" s="18">
        <v>1</v>
      </c>
      <c r="D6912" s="18">
        <f t="shared" si="107"/>
        <v>1.2204364524841374E-4</v>
      </c>
      <c r="E6912" s="18" t="s">
        <v>3520</v>
      </c>
      <c r="F6912" s="18"/>
      <c r="G6912" s="18" t="s">
        <v>3585</v>
      </c>
      <c r="H6912" s="18"/>
      <c r="I6912" s="18"/>
      <c r="J6912" s="18"/>
      <c r="K6912" s="18"/>
      <c r="L6912" s="18"/>
      <c r="M6912" s="18"/>
      <c r="N6912" s="18"/>
      <c r="O6912" s="18"/>
      <c r="P6912" s="18"/>
      <c r="Q6912" s="18"/>
      <c r="R6912" s="18"/>
      <c r="S6912" s="18"/>
      <c r="T6912" s="18"/>
      <c r="U6912" s="18"/>
      <c r="V6912" s="18"/>
      <c r="W6912" s="18"/>
      <c r="X6912" s="18"/>
      <c r="Y6912" s="18"/>
      <c r="Z6912" s="18"/>
      <c r="AA6912" s="18"/>
      <c r="AB6912" s="18"/>
      <c r="AC6912" s="18"/>
      <c r="AD6912" s="18"/>
      <c r="AE6912" s="18"/>
      <c r="AF6912" s="18"/>
      <c r="AG6912" s="18"/>
      <c r="AH6912" s="18"/>
      <c r="AI6912" s="18"/>
      <c r="AJ6912" s="18"/>
      <c r="AK6912" s="18"/>
      <c r="AL6912" s="18"/>
      <c r="AM6912" s="18"/>
    </row>
    <row r="6913" spans="1:39" x14ac:dyDescent="0.25">
      <c r="A6913" s="18" t="s">
        <v>1904</v>
      </c>
      <c r="B6913" s="18"/>
      <c r="C6913" s="18">
        <v>1</v>
      </c>
      <c r="D6913" s="18">
        <f t="shared" si="107"/>
        <v>1.2204364524841374E-4</v>
      </c>
      <c r="E6913" s="18" t="s">
        <v>1853</v>
      </c>
      <c r="F6913" s="18"/>
      <c r="G6913" s="18" t="s">
        <v>1905</v>
      </c>
      <c r="H6913" s="18"/>
      <c r="I6913" s="18"/>
      <c r="J6913" s="18"/>
      <c r="K6913" s="18"/>
      <c r="L6913" s="18"/>
      <c r="M6913" s="18"/>
      <c r="N6913" s="18"/>
      <c r="O6913" s="18"/>
      <c r="P6913" s="18"/>
      <c r="Q6913" s="18"/>
      <c r="R6913" s="18"/>
      <c r="S6913" s="18"/>
      <c r="T6913" s="18"/>
      <c r="U6913" s="18"/>
      <c r="V6913" s="18"/>
      <c r="W6913" s="18"/>
      <c r="X6913" s="18"/>
      <c r="Y6913" s="18"/>
      <c r="Z6913" s="18"/>
      <c r="AA6913" s="18"/>
      <c r="AB6913" s="18"/>
      <c r="AC6913" s="18"/>
      <c r="AD6913" s="18"/>
      <c r="AE6913" s="18"/>
      <c r="AF6913" s="18"/>
      <c r="AG6913" s="18"/>
      <c r="AH6913" s="18"/>
      <c r="AI6913" s="18"/>
      <c r="AJ6913" s="18"/>
      <c r="AK6913" s="18"/>
      <c r="AL6913" s="18"/>
      <c r="AM6913" s="18"/>
    </row>
    <row r="6914" spans="1:39" x14ac:dyDescent="0.25">
      <c r="A6914" s="18" t="s">
        <v>14352</v>
      </c>
      <c r="B6914" s="18"/>
      <c r="C6914" s="18">
        <v>1</v>
      </c>
      <c r="D6914" s="18">
        <f t="shared" ref="D6914:D6977" si="108">(C6914/819379)*100</f>
        <v>1.2204364524841374E-4</v>
      </c>
      <c r="E6914" s="18" t="s">
        <v>7500</v>
      </c>
      <c r="F6914" s="18"/>
      <c r="G6914" s="18" t="s">
        <v>14195</v>
      </c>
      <c r="H6914" s="18"/>
      <c r="I6914" s="18"/>
      <c r="J6914" s="18"/>
      <c r="K6914" s="18"/>
      <c r="L6914" s="18"/>
      <c r="M6914" s="18"/>
      <c r="N6914" s="18"/>
      <c r="O6914" s="18"/>
      <c r="P6914" s="18"/>
      <c r="Q6914" s="18"/>
      <c r="R6914" s="18"/>
      <c r="S6914" s="18"/>
      <c r="T6914" s="18"/>
      <c r="U6914" s="18"/>
      <c r="V6914" s="18"/>
      <c r="W6914" s="18"/>
      <c r="X6914" s="18"/>
      <c r="Y6914" s="18"/>
      <c r="Z6914" s="18"/>
      <c r="AA6914" s="18"/>
      <c r="AB6914" s="18"/>
      <c r="AC6914" s="18"/>
      <c r="AD6914" s="18"/>
      <c r="AE6914" s="18"/>
      <c r="AF6914" s="18"/>
      <c r="AG6914" s="18"/>
      <c r="AH6914" s="18"/>
      <c r="AI6914" s="18"/>
      <c r="AJ6914" s="18"/>
      <c r="AK6914" s="18"/>
      <c r="AL6914" s="18"/>
      <c r="AM6914" s="18"/>
    </row>
    <row r="6915" spans="1:39" x14ac:dyDescent="0.25">
      <c r="A6915" s="18" t="s">
        <v>14353</v>
      </c>
      <c r="B6915" s="18"/>
      <c r="C6915" s="18">
        <v>2</v>
      </c>
      <c r="D6915" s="18">
        <f t="shared" si="108"/>
        <v>2.4408729049682748E-4</v>
      </c>
      <c r="E6915" s="18" t="s">
        <v>4892</v>
      </c>
      <c r="F6915" s="18"/>
      <c r="G6915" s="18" t="s">
        <v>14196</v>
      </c>
      <c r="H6915" s="18"/>
      <c r="I6915" s="18"/>
      <c r="J6915" s="18"/>
      <c r="K6915" s="18"/>
      <c r="L6915" s="18"/>
      <c r="M6915" s="18"/>
      <c r="N6915" s="18"/>
      <c r="O6915" s="18"/>
      <c r="P6915" s="18"/>
      <c r="Q6915" s="18"/>
      <c r="R6915" s="18"/>
      <c r="S6915" s="18"/>
      <c r="T6915" s="18"/>
      <c r="U6915" s="18"/>
      <c r="V6915" s="18"/>
      <c r="W6915" s="18"/>
      <c r="X6915" s="18"/>
      <c r="Y6915" s="18"/>
      <c r="Z6915" s="18"/>
      <c r="AA6915" s="18"/>
      <c r="AB6915" s="18"/>
      <c r="AC6915" s="18"/>
      <c r="AD6915" s="18"/>
      <c r="AE6915" s="18"/>
      <c r="AF6915" s="18"/>
      <c r="AG6915" s="18"/>
      <c r="AH6915" s="18"/>
      <c r="AI6915" s="18"/>
      <c r="AJ6915" s="18"/>
      <c r="AK6915" s="18"/>
      <c r="AL6915" s="18"/>
      <c r="AM6915" s="18"/>
    </row>
    <row r="6916" spans="1:39" x14ac:dyDescent="0.25">
      <c r="A6916" s="18" t="s">
        <v>395</v>
      </c>
      <c r="B6916" s="18"/>
      <c r="C6916" s="18">
        <v>3</v>
      </c>
      <c r="D6916" s="18">
        <f t="shared" si="108"/>
        <v>3.6613093574524121E-4</v>
      </c>
      <c r="E6916" s="18" t="s">
        <v>372</v>
      </c>
      <c r="F6916" s="18"/>
      <c r="G6916" s="18" t="s">
        <v>396</v>
      </c>
      <c r="H6916" s="18"/>
      <c r="I6916" s="18"/>
      <c r="J6916" s="18"/>
      <c r="K6916" s="18"/>
      <c r="L6916" s="18"/>
      <c r="M6916" s="18"/>
      <c r="N6916" s="18"/>
      <c r="O6916" s="18"/>
      <c r="P6916" s="18"/>
      <c r="Q6916" s="18"/>
      <c r="R6916" s="18"/>
      <c r="S6916" s="18"/>
      <c r="T6916" s="18"/>
      <c r="U6916" s="18"/>
      <c r="V6916" s="18"/>
      <c r="W6916" s="18"/>
      <c r="X6916" s="18"/>
      <c r="Y6916" s="18"/>
      <c r="Z6916" s="18"/>
      <c r="AA6916" s="18"/>
      <c r="AB6916" s="18"/>
      <c r="AC6916" s="18"/>
      <c r="AD6916" s="18"/>
      <c r="AE6916" s="18"/>
      <c r="AF6916" s="18"/>
      <c r="AG6916" s="18"/>
      <c r="AH6916" s="18"/>
      <c r="AI6916" s="18"/>
      <c r="AJ6916" s="18"/>
      <c r="AK6916" s="18"/>
      <c r="AL6916" s="18"/>
      <c r="AM6916" s="18"/>
    </row>
    <row r="6917" spans="1:39" x14ac:dyDescent="0.25">
      <c r="A6917" s="18" t="s">
        <v>564</v>
      </c>
      <c r="B6917" s="18"/>
      <c r="C6917" s="18">
        <v>6</v>
      </c>
      <c r="D6917" s="18">
        <f t="shared" si="108"/>
        <v>7.3226187149048243E-4</v>
      </c>
      <c r="E6917" s="18" t="s">
        <v>425</v>
      </c>
      <c r="F6917" s="18"/>
      <c r="G6917" s="18" t="s">
        <v>565</v>
      </c>
      <c r="H6917" s="18"/>
      <c r="I6917" s="18"/>
      <c r="J6917" s="18"/>
      <c r="K6917" s="18"/>
      <c r="L6917" s="18"/>
      <c r="M6917" s="18"/>
      <c r="N6917" s="18"/>
      <c r="O6917" s="18"/>
      <c r="P6917" s="18"/>
      <c r="Q6917" s="18"/>
      <c r="R6917" s="18"/>
      <c r="S6917" s="18"/>
      <c r="T6917" s="18"/>
      <c r="U6917" s="18"/>
      <c r="V6917" s="18"/>
      <c r="W6917" s="18"/>
      <c r="X6917" s="18"/>
      <c r="Y6917" s="18"/>
      <c r="Z6917" s="18"/>
      <c r="AA6917" s="18"/>
      <c r="AB6917" s="18"/>
      <c r="AC6917" s="18"/>
      <c r="AD6917" s="18"/>
      <c r="AE6917" s="18"/>
      <c r="AF6917" s="18"/>
      <c r="AG6917" s="18"/>
      <c r="AH6917" s="18"/>
      <c r="AI6917" s="18"/>
      <c r="AJ6917" s="18"/>
      <c r="AK6917" s="18"/>
      <c r="AL6917" s="18"/>
      <c r="AM6917" s="18"/>
    </row>
    <row r="6918" spans="1:39" x14ac:dyDescent="0.25">
      <c r="A6918" s="18" t="s">
        <v>3491</v>
      </c>
      <c r="B6918" s="18"/>
      <c r="C6918" s="18">
        <v>9</v>
      </c>
      <c r="D6918" s="18">
        <f t="shared" si="108"/>
        <v>1.0983928072357237E-3</v>
      </c>
      <c r="E6918" s="18" t="s">
        <v>3354</v>
      </c>
      <c r="F6918" s="18"/>
      <c r="G6918" s="18" t="s">
        <v>3492</v>
      </c>
      <c r="H6918" s="18"/>
      <c r="I6918" s="18"/>
      <c r="J6918" s="18"/>
      <c r="K6918" s="18"/>
      <c r="L6918" s="18"/>
      <c r="M6918" s="18"/>
      <c r="N6918" s="18"/>
      <c r="O6918" s="18"/>
      <c r="P6918" s="18"/>
      <c r="Q6918" s="18"/>
      <c r="R6918" s="18"/>
      <c r="S6918" s="18"/>
      <c r="T6918" s="18"/>
      <c r="U6918" s="18"/>
      <c r="V6918" s="18"/>
      <c r="W6918" s="18"/>
      <c r="X6918" s="18"/>
      <c r="Y6918" s="18"/>
      <c r="Z6918" s="18"/>
      <c r="AA6918" s="18"/>
      <c r="AB6918" s="18"/>
      <c r="AC6918" s="18"/>
      <c r="AD6918" s="18"/>
      <c r="AE6918" s="18"/>
      <c r="AF6918" s="18"/>
      <c r="AG6918" s="18"/>
      <c r="AH6918" s="18"/>
      <c r="AI6918" s="18"/>
      <c r="AJ6918" s="18"/>
      <c r="AK6918" s="18"/>
      <c r="AL6918" s="18"/>
      <c r="AM6918" s="18"/>
    </row>
    <row r="6919" spans="1:39" x14ac:dyDescent="0.25">
      <c r="A6919" s="18" t="s">
        <v>1115</v>
      </c>
      <c r="B6919" s="18"/>
      <c r="C6919" s="18">
        <v>5</v>
      </c>
      <c r="D6919" s="18">
        <f t="shared" si="108"/>
        <v>6.1021822624206864E-4</v>
      </c>
      <c r="E6919" s="18" t="s">
        <v>1053</v>
      </c>
      <c r="F6919" s="18"/>
      <c r="G6919" s="18" t="s">
        <v>1116</v>
      </c>
      <c r="H6919" s="18"/>
      <c r="I6919" s="18"/>
      <c r="J6919" s="18"/>
      <c r="K6919" s="18"/>
      <c r="L6919" s="18"/>
      <c r="M6919" s="18"/>
      <c r="N6919" s="18"/>
      <c r="O6919" s="18"/>
      <c r="P6919" s="18"/>
      <c r="Q6919" s="18"/>
      <c r="R6919" s="18" t="s">
        <v>8757</v>
      </c>
      <c r="S6919" s="18"/>
      <c r="T6919" s="18"/>
      <c r="U6919" s="18"/>
      <c r="V6919" s="18"/>
      <c r="W6919" s="18"/>
      <c r="X6919" s="18"/>
      <c r="Y6919" s="18"/>
      <c r="Z6919" s="18"/>
      <c r="AA6919" s="18"/>
      <c r="AB6919" s="18"/>
      <c r="AC6919" s="18"/>
      <c r="AD6919" s="18"/>
      <c r="AE6919" s="18"/>
      <c r="AF6919" s="18"/>
      <c r="AG6919" s="18"/>
      <c r="AH6919" s="18"/>
      <c r="AI6919" s="18"/>
      <c r="AJ6919" s="18"/>
      <c r="AK6919" s="18"/>
      <c r="AL6919" s="18"/>
      <c r="AM6919" s="18"/>
    </row>
    <row r="6920" spans="1:39" x14ac:dyDescent="0.25">
      <c r="A6920" s="18" t="s">
        <v>8270</v>
      </c>
      <c r="B6920" s="18"/>
      <c r="C6920" s="18">
        <v>16</v>
      </c>
      <c r="D6920" s="18">
        <f t="shared" si="108"/>
        <v>1.9526983239746198E-3</v>
      </c>
      <c r="E6920" s="18" t="s">
        <v>1170</v>
      </c>
      <c r="F6920" s="18"/>
      <c r="G6920" s="18" t="s">
        <v>1284</v>
      </c>
      <c r="H6920" s="18"/>
      <c r="I6920" s="18"/>
      <c r="J6920" s="18"/>
      <c r="K6920" s="18"/>
      <c r="L6920" s="18"/>
      <c r="M6920" s="18"/>
      <c r="N6920" s="18"/>
      <c r="O6920" s="18"/>
      <c r="P6920" s="18"/>
      <c r="Q6920" s="18"/>
      <c r="R6920" s="18" t="s">
        <v>8757</v>
      </c>
      <c r="S6920" s="18"/>
      <c r="T6920" s="18"/>
      <c r="U6920" s="18"/>
      <c r="V6920" s="18"/>
      <c r="W6920" s="18"/>
      <c r="X6920" s="18"/>
      <c r="Y6920" s="18"/>
      <c r="Z6920" s="18"/>
      <c r="AA6920" s="18"/>
      <c r="AB6920" s="18"/>
      <c r="AC6920" s="18"/>
      <c r="AD6920" s="18"/>
      <c r="AE6920" s="18"/>
      <c r="AF6920" s="18"/>
      <c r="AG6920" s="18"/>
      <c r="AH6920" s="18"/>
      <c r="AI6920" s="18"/>
      <c r="AJ6920" s="18"/>
      <c r="AK6920" s="18"/>
      <c r="AL6920" s="18"/>
      <c r="AM6920" s="18"/>
    </row>
    <row r="6921" spans="1:39" x14ac:dyDescent="0.25">
      <c r="A6921" s="18" t="s">
        <v>3493</v>
      </c>
      <c r="B6921" s="18" t="s">
        <v>10024</v>
      </c>
      <c r="C6921" s="18">
        <v>1</v>
      </c>
      <c r="D6921" s="18">
        <f t="shared" si="108"/>
        <v>1.2204364524841374E-4</v>
      </c>
      <c r="E6921" s="18" t="s">
        <v>3354</v>
      </c>
      <c r="F6921" s="18"/>
      <c r="G6921" s="18" t="s">
        <v>3494</v>
      </c>
      <c r="H6921" s="18"/>
      <c r="I6921" s="18"/>
      <c r="J6921" s="18"/>
      <c r="K6921" s="18"/>
      <c r="L6921" s="18"/>
      <c r="M6921" s="18"/>
      <c r="N6921" s="18"/>
      <c r="O6921" s="18"/>
      <c r="P6921" s="18"/>
      <c r="Q6921" s="18"/>
      <c r="R6921" s="18"/>
      <c r="S6921" s="18"/>
      <c r="T6921" s="18"/>
      <c r="U6921" s="18"/>
      <c r="V6921" s="18"/>
      <c r="W6921" s="18"/>
      <c r="X6921" s="18"/>
      <c r="Y6921" s="18"/>
      <c r="Z6921" s="18"/>
      <c r="AA6921" s="18"/>
      <c r="AB6921" s="18"/>
      <c r="AC6921" s="18"/>
      <c r="AD6921" s="18"/>
      <c r="AE6921" s="18"/>
      <c r="AF6921" s="18"/>
      <c r="AG6921" s="18"/>
      <c r="AH6921" s="18"/>
      <c r="AI6921" s="18"/>
      <c r="AJ6921" s="18"/>
      <c r="AK6921" s="18"/>
      <c r="AL6921" s="18"/>
      <c r="AM6921" s="18"/>
    </row>
    <row r="6922" spans="1:39" x14ac:dyDescent="0.25">
      <c r="A6922" s="18" t="s">
        <v>1585</v>
      </c>
      <c r="B6922" s="18"/>
      <c r="C6922" s="18">
        <v>4</v>
      </c>
      <c r="D6922" s="18">
        <f t="shared" si="108"/>
        <v>4.8817458099365495E-4</v>
      </c>
      <c r="E6922" s="18" t="s">
        <v>1459</v>
      </c>
      <c r="F6922" s="18"/>
      <c r="G6922" s="18" t="s">
        <v>1586</v>
      </c>
      <c r="H6922" s="18"/>
      <c r="I6922" s="18"/>
      <c r="J6922" s="18"/>
      <c r="K6922" s="18"/>
      <c r="L6922" s="18"/>
      <c r="M6922" s="18"/>
      <c r="N6922" s="18"/>
      <c r="O6922" s="18"/>
      <c r="P6922" s="18"/>
      <c r="Q6922" s="18"/>
      <c r="R6922" s="18"/>
      <c r="S6922" s="18"/>
      <c r="T6922" s="18"/>
      <c r="U6922" s="18"/>
      <c r="V6922" s="18"/>
      <c r="W6922" s="18"/>
      <c r="X6922" s="18"/>
      <c r="Y6922" s="18"/>
      <c r="Z6922" s="18"/>
      <c r="AA6922" s="18"/>
      <c r="AB6922" s="18"/>
      <c r="AC6922" s="18"/>
      <c r="AD6922" s="18"/>
      <c r="AE6922" s="18"/>
      <c r="AF6922" s="18"/>
      <c r="AG6922" s="18"/>
      <c r="AH6922" s="18"/>
      <c r="AI6922" s="18"/>
      <c r="AJ6922" s="18"/>
      <c r="AK6922" s="18"/>
      <c r="AL6922" s="18"/>
      <c r="AM6922" s="18"/>
    </row>
    <row r="6923" spans="1:39" x14ac:dyDescent="0.25">
      <c r="A6923" s="18" t="s">
        <v>1587</v>
      </c>
      <c r="B6923" s="18"/>
      <c r="C6923" s="18">
        <v>4</v>
      </c>
      <c r="D6923" s="18">
        <f t="shared" si="108"/>
        <v>4.8817458099365495E-4</v>
      </c>
      <c r="E6923" s="18" t="s">
        <v>1459</v>
      </c>
      <c r="F6923" s="18"/>
      <c r="G6923" s="18" t="s">
        <v>1588</v>
      </c>
      <c r="H6923" s="18"/>
      <c r="I6923" s="18"/>
      <c r="J6923" s="18"/>
      <c r="K6923" s="18"/>
      <c r="L6923" s="18"/>
      <c r="M6923" s="18"/>
      <c r="N6923" s="18"/>
      <c r="O6923" s="18"/>
      <c r="P6923" s="18"/>
      <c r="Q6923" s="18"/>
      <c r="R6923" s="18" t="s">
        <v>8757</v>
      </c>
      <c r="S6923" s="18"/>
      <c r="T6923" s="18"/>
      <c r="U6923" s="18"/>
      <c r="V6923" s="18"/>
      <c r="W6923" s="18"/>
      <c r="X6923" s="18"/>
      <c r="Y6923" s="18"/>
      <c r="Z6923" s="18"/>
      <c r="AA6923" s="18"/>
      <c r="AB6923" s="18"/>
      <c r="AC6923" s="18"/>
      <c r="AD6923" s="18"/>
      <c r="AE6923" s="18"/>
      <c r="AF6923" s="18"/>
      <c r="AG6923" s="18"/>
      <c r="AH6923" s="18"/>
      <c r="AI6923" s="18"/>
      <c r="AJ6923" s="18"/>
      <c r="AK6923" s="18"/>
      <c r="AL6923" s="18"/>
      <c r="AM6923" s="18"/>
    </row>
    <row r="6924" spans="1:39" x14ac:dyDescent="0.25">
      <c r="A6924" s="18" t="s">
        <v>2170</v>
      </c>
      <c r="B6924" s="18"/>
      <c r="C6924" s="18">
        <v>3</v>
      </c>
      <c r="D6924" s="18">
        <f t="shared" si="108"/>
        <v>3.6613093574524121E-4</v>
      </c>
      <c r="E6924" s="18" t="s">
        <v>1938</v>
      </c>
      <c r="F6924" s="18"/>
      <c r="G6924" s="18" t="s">
        <v>2171</v>
      </c>
      <c r="H6924" s="18"/>
      <c r="I6924" s="18"/>
      <c r="J6924" s="18"/>
      <c r="K6924" s="18"/>
      <c r="L6924" s="18"/>
      <c r="M6924" s="18"/>
      <c r="N6924" s="18"/>
      <c r="O6924" s="18"/>
      <c r="P6924" s="18"/>
      <c r="Q6924" s="18"/>
      <c r="R6924" s="18"/>
      <c r="S6924" s="18"/>
      <c r="T6924" s="18"/>
      <c r="U6924" s="18"/>
      <c r="V6924" s="18"/>
      <c r="W6924" s="18"/>
      <c r="X6924" s="18"/>
      <c r="Y6924" s="18"/>
      <c r="Z6924" s="18"/>
      <c r="AA6924" s="18"/>
      <c r="AB6924" s="18"/>
      <c r="AC6924" s="18"/>
      <c r="AD6924" s="18"/>
      <c r="AE6924" s="18"/>
      <c r="AF6924" s="18"/>
      <c r="AG6924" s="18"/>
      <c r="AH6924" s="18"/>
      <c r="AI6924" s="18"/>
      <c r="AJ6924" s="18"/>
      <c r="AK6924" s="18"/>
      <c r="AL6924" s="18"/>
      <c r="AM6924" s="18"/>
    </row>
    <row r="6925" spans="1:39" x14ac:dyDescent="0.25">
      <c r="A6925" s="18" t="s">
        <v>3233</v>
      </c>
      <c r="B6925" s="18"/>
      <c r="C6925" s="18">
        <v>3</v>
      </c>
      <c r="D6925" s="18">
        <f t="shared" si="108"/>
        <v>3.6613093574524121E-4</v>
      </c>
      <c r="E6925" s="18" t="s">
        <v>3086</v>
      </c>
      <c r="F6925" s="18"/>
      <c r="G6925" s="18" t="s">
        <v>3234</v>
      </c>
      <c r="H6925" s="18"/>
      <c r="I6925" s="18"/>
      <c r="J6925" s="18"/>
      <c r="K6925" s="18"/>
      <c r="L6925" s="18"/>
      <c r="M6925" s="18"/>
      <c r="N6925" s="18"/>
      <c r="O6925" s="18"/>
      <c r="P6925" s="18"/>
      <c r="Q6925" s="18"/>
      <c r="R6925" s="18" t="s">
        <v>8757</v>
      </c>
      <c r="S6925" s="18"/>
      <c r="T6925" s="18"/>
      <c r="U6925" s="18"/>
      <c r="V6925" s="18"/>
      <c r="W6925" s="18"/>
      <c r="X6925" s="18"/>
      <c r="Y6925" s="18"/>
      <c r="Z6925" s="18"/>
      <c r="AA6925" s="18"/>
      <c r="AB6925" s="18"/>
      <c r="AC6925" s="18"/>
      <c r="AD6925" s="18"/>
      <c r="AE6925" s="18"/>
      <c r="AF6925" s="18"/>
      <c r="AG6925" s="18"/>
      <c r="AH6925" s="18"/>
      <c r="AI6925" s="18"/>
      <c r="AJ6925" s="18"/>
      <c r="AK6925" s="18"/>
      <c r="AL6925" s="18"/>
      <c r="AM6925" s="18"/>
    </row>
    <row r="6926" spans="1:39" x14ac:dyDescent="0.25">
      <c r="A6926" s="18" t="s">
        <v>3308</v>
      </c>
      <c r="B6926" s="18"/>
      <c r="C6926" s="18">
        <v>5</v>
      </c>
      <c r="D6926" s="18">
        <f t="shared" si="108"/>
        <v>6.1021822624206864E-4</v>
      </c>
      <c r="E6926" s="18" t="s">
        <v>11</v>
      </c>
      <c r="F6926" s="18"/>
      <c r="G6926" s="18" t="s">
        <v>1592</v>
      </c>
      <c r="H6926" s="18"/>
      <c r="I6926" s="18"/>
      <c r="J6926" s="18"/>
      <c r="K6926" s="18"/>
      <c r="L6926" s="18"/>
      <c r="M6926" s="18"/>
      <c r="N6926" s="18"/>
      <c r="O6926" s="18"/>
      <c r="P6926" s="18"/>
      <c r="Q6926" s="18"/>
      <c r="R6926" s="18" t="s">
        <v>8757</v>
      </c>
      <c r="S6926" s="18"/>
      <c r="T6926" s="18"/>
      <c r="U6926" s="18"/>
      <c r="V6926" s="18"/>
      <c r="W6926" s="18"/>
      <c r="X6926" s="18"/>
      <c r="Y6926" s="18"/>
      <c r="Z6926" s="18"/>
      <c r="AA6926" s="18"/>
      <c r="AB6926" s="18"/>
      <c r="AC6926" s="18"/>
      <c r="AD6926" s="18"/>
      <c r="AE6926" s="18"/>
      <c r="AF6926" s="18"/>
      <c r="AG6926" s="18"/>
      <c r="AH6926" s="18"/>
      <c r="AI6926" s="18"/>
      <c r="AJ6926" s="18"/>
      <c r="AK6926" s="18"/>
      <c r="AL6926" s="18"/>
      <c r="AM6926" s="18"/>
    </row>
    <row r="6927" spans="1:39" x14ac:dyDescent="0.25">
      <c r="A6927" s="18" t="s">
        <v>1589</v>
      </c>
      <c r="B6927" s="18"/>
      <c r="C6927" s="18">
        <v>1</v>
      </c>
      <c r="D6927" s="18">
        <f t="shared" si="108"/>
        <v>1.2204364524841374E-4</v>
      </c>
      <c r="E6927" s="18" t="s">
        <v>1459</v>
      </c>
      <c r="F6927" s="18"/>
      <c r="G6927" s="18" t="s">
        <v>1590</v>
      </c>
      <c r="H6927" s="18"/>
      <c r="I6927" s="18"/>
      <c r="J6927" s="18"/>
      <c r="K6927" s="18"/>
      <c r="L6927" s="18"/>
      <c r="M6927" s="18"/>
      <c r="N6927" s="18"/>
      <c r="O6927" s="18"/>
      <c r="P6927" s="18"/>
      <c r="Q6927" s="18"/>
      <c r="R6927" s="18"/>
      <c r="S6927" s="18"/>
      <c r="T6927" s="18"/>
      <c r="U6927" s="18"/>
      <c r="V6927" s="18"/>
      <c r="W6927" s="18"/>
      <c r="X6927" s="18"/>
      <c r="Y6927" s="18"/>
      <c r="Z6927" s="18"/>
      <c r="AA6927" s="18"/>
      <c r="AB6927" s="18"/>
      <c r="AC6927" s="18"/>
      <c r="AD6927" s="18"/>
      <c r="AE6927" s="18"/>
      <c r="AF6927" s="18"/>
      <c r="AG6927" s="18"/>
      <c r="AH6927" s="18"/>
      <c r="AI6927" s="18"/>
      <c r="AJ6927" s="18"/>
      <c r="AK6927" s="18"/>
      <c r="AL6927" s="18"/>
      <c r="AM6927" s="18"/>
    </row>
    <row r="6928" spans="1:39" x14ac:dyDescent="0.25">
      <c r="A6928" s="18" t="s">
        <v>1591</v>
      </c>
      <c r="B6928" s="18"/>
      <c r="C6928" s="18">
        <v>1</v>
      </c>
      <c r="D6928" s="18">
        <f t="shared" si="108"/>
        <v>1.2204364524841374E-4</v>
      </c>
      <c r="E6928" s="18" t="s">
        <v>1459</v>
      </c>
      <c r="F6928" s="18"/>
      <c r="G6928" s="18" t="s">
        <v>1592</v>
      </c>
      <c r="H6928" s="18"/>
      <c r="I6928" s="18"/>
      <c r="J6928" s="18"/>
      <c r="K6928" s="18"/>
      <c r="L6928" s="18"/>
      <c r="M6928" s="18"/>
      <c r="N6928" s="18"/>
      <c r="O6928" s="18"/>
      <c r="P6928" s="18"/>
      <c r="Q6928" s="18"/>
      <c r="R6928" s="18" t="s">
        <v>8757</v>
      </c>
      <c r="S6928" s="18"/>
      <c r="T6928" s="18"/>
      <c r="U6928" s="18"/>
      <c r="V6928" s="18"/>
      <c r="W6928" s="18"/>
      <c r="X6928" s="18"/>
      <c r="Y6928" s="18"/>
      <c r="Z6928" s="18"/>
      <c r="AA6928" s="18"/>
      <c r="AB6928" s="18"/>
      <c r="AC6928" s="18"/>
      <c r="AD6928" s="18"/>
      <c r="AE6928" s="18"/>
      <c r="AF6928" s="18"/>
      <c r="AG6928" s="18"/>
      <c r="AH6928" s="18"/>
      <c r="AI6928" s="18"/>
      <c r="AJ6928" s="18"/>
      <c r="AK6928" s="18"/>
      <c r="AL6928" s="18"/>
      <c r="AM6928" s="18"/>
    </row>
    <row r="6929" spans="1:39" x14ac:dyDescent="0.25">
      <c r="A6929" s="18" t="s">
        <v>3495</v>
      </c>
      <c r="B6929" s="18" t="s">
        <v>12691</v>
      </c>
      <c r="C6929" s="18">
        <v>31</v>
      </c>
      <c r="D6929" s="18">
        <f t="shared" si="108"/>
        <v>3.7833530027008263E-3</v>
      </c>
      <c r="E6929" s="18" t="s">
        <v>3354</v>
      </c>
      <c r="F6929" s="18"/>
      <c r="G6929" s="18" t="s">
        <v>3496</v>
      </c>
      <c r="H6929" s="18"/>
      <c r="I6929" s="18"/>
      <c r="J6929" s="18"/>
      <c r="K6929" s="18"/>
      <c r="L6929" s="18"/>
      <c r="M6929" s="18"/>
      <c r="N6929" s="18"/>
      <c r="O6929" s="18"/>
      <c r="P6929" s="18"/>
      <c r="Q6929" s="18"/>
      <c r="R6929" s="18"/>
      <c r="S6929" s="18"/>
      <c r="T6929" s="18"/>
      <c r="U6929" s="18"/>
      <c r="V6929" s="18"/>
      <c r="W6929" s="18"/>
      <c r="X6929" s="18"/>
      <c r="Y6929" s="18"/>
      <c r="Z6929" s="18"/>
      <c r="AA6929" s="18"/>
      <c r="AB6929" s="18"/>
      <c r="AC6929" s="18"/>
      <c r="AD6929" s="18"/>
      <c r="AE6929" s="18"/>
      <c r="AF6929" s="18"/>
      <c r="AG6929" s="18"/>
      <c r="AH6929" s="18"/>
      <c r="AI6929" s="18"/>
      <c r="AJ6929" s="18"/>
      <c r="AK6929" s="18"/>
      <c r="AL6929" s="18"/>
      <c r="AM6929" s="18"/>
    </row>
    <row r="6930" spans="1:39" x14ac:dyDescent="0.25">
      <c r="A6930" s="18" t="s">
        <v>7370</v>
      </c>
      <c r="B6930" s="18"/>
      <c r="C6930" s="18">
        <v>1</v>
      </c>
      <c r="D6930" s="18">
        <f t="shared" si="108"/>
        <v>1.2204364524841374E-4</v>
      </c>
      <c r="E6930" s="18" t="s">
        <v>9035</v>
      </c>
      <c r="F6930" s="18"/>
      <c r="G6930" s="18" t="s">
        <v>7371</v>
      </c>
      <c r="H6930" s="18"/>
      <c r="I6930" s="18"/>
      <c r="J6930" s="18"/>
      <c r="K6930" s="18"/>
      <c r="L6930" s="18"/>
      <c r="M6930" s="18"/>
      <c r="N6930" s="18"/>
      <c r="O6930" s="18"/>
      <c r="P6930" s="18"/>
      <c r="Q6930" s="18"/>
      <c r="R6930" s="18"/>
      <c r="S6930" s="18"/>
      <c r="T6930" s="18"/>
      <c r="U6930" s="18"/>
      <c r="V6930" s="18"/>
      <c r="W6930" s="18"/>
      <c r="X6930" s="18"/>
      <c r="Y6930" s="18"/>
      <c r="Z6930" s="18"/>
      <c r="AA6930" s="18"/>
      <c r="AB6930" s="18"/>
      <c r="AC6930" s="18"/>
      <c r="AD6930" s="18"/>
      <c r="AE6930" s="18"/>
      <c r="AF6930" s="18"/>
      <c r="AG6930" s="18"/>
      <c r="AH6930" s="18"/>
      <c r="AI6930" s="18"/>
      <c r="AJ6930" s="18"/>
      <c r="AK6930" s="18"/>
      <c r="AL6930" s="18"/>
      <c r="AM6930" s="18"/>
    </row>
    <row r="6931" spans="1:39" x14ac:dyDescent="0.25">
      <c r="A6931" s="18" t="s">
        <v>12692</v>
      </c>
      <c r="B6931" s="18"/>
      <c r="C6931" s="18">
        <v>4</v>
      </c>
      <c r="D6931" s="18">
        <f t="shared" si="108"/>
        <v>4.8817458099365495E-4</v>
      </c>
      <c r="E6931" s="18" t="s">
        <v>256</v>
      </c>
      <c r="F6931" s="18"/>
      <c r="G6931" s="18" t="s">
        <v>271</v>
      </c>
      <c r="H6931" s="18"/>
      <c r="I6931" s="18"/>
      <c r="J6931" s="18"/>
      <c r="K6931" s="18"/>
      <c r="L6931" s="18"/>
      <c r="M6931" s="18"/>
      <c r="N6931" s="18"/>
      <c r="O6931" s="18"/>
      <c r="P6931" s="18"/>
      <c r="Q6931" s="18"/>
      <c r="R6931" s="18"/>
      <c r="S6931" s="18"/>
      <c r="T6931" s="18"/>
      <c r="U6931" s="18"/>
      <c r="V6931" s="18"/>
      <c r="W6931" s="18"/>
      <c r="X6931" s="18"/>
      <c r="Y6931" s="18"/>
      <c r="Z6931" s="18"/>
      <c r="AA6931" s="18"/>
      <c r="AB6931" s="18"/>
      <c r="AC6931" s="18"/>
      <c r="AD6931" s="18"/>
      <c r="AE6931" s="18"/>
      <c r="AF6931" s="18"/>
      <c r="AG6931" s="18"/>
      <c r="AH6931" s="18"/>
      <c r="AI6931" s="18"/>
      <c r="AJ6931" s="18"/>
      <c r="AK6931" s="18"/>
      <c r="AL6931" s="18"/>
      <c r="AM6931" s="18"/>
    </row>
    <row r="6932" spans="1:39" x14ac:dyDescent="0.25">
      <c r="A6932" s="18" t="s">
        <v>272</v>
      </c>
      <c r="B6932" s="18"/>
      <c r="C6932" s="18">
        <v>1</v>
      </c>
      <c r="D6932" s="18">
        <f t="shared" si="108"/>
        <v>1.2204364524841374E-4</v>
      </c>
      <c r="E6932" s="18" t="s">
        <v>256</v>
      </c>
      <c r="F6932" s="18"/>
      <c r="G6932" s="18" t="s">
        <v>273</v>
      </c>
      <c r="H6932" s="18"/>
      <c r="I6932" s="18"/>
      <c r="J6932" s="18"/>
      <c r="K6932" s="18"/>
      <c r="L6932" s="18"/>
      <c r="M6932" s="18"/>
      <c r="N6932" s="18"/>
      <c r="O6932" s="18"/>
      <c r="P6932" s="18"/>
      <c r="Q6932" s="18"/>
      <c r="R6932" s="18"/>
      <c r="S6932" s="18"/>
      <c r="T6932" s="18"/>
      <c r="U6932" s="18"/>
      <c r="V6932" s="18"/>
      <c r="W6932" s="18"/>
      <c r="X6932" s="18"/>
      <c r="Y6932" s="18"/>
      <c r="Z6932" s="18"/>
      <c r="AA6932" s="18"/>
      <c r="AB6932" s="18"/>
      <c r="AC6932" s="18"/>
      <c r="AD6932" s="18"/>
      <c r="AE6932" s="18"/>
      <c r="AF6932" s="18"/>
      <c r="AG6932" s="18"/>
      <c r="AH6932" s="18"/>
      <c r="AI6932" s="18"/>
      <c r="AJ6932" s="18"/>
      <c r="AK6932" s="18"/>
      <c r="AL6932" s="18"/>
      <c r="AM6932" s="18"/>
    </row>
    <row r="6933" spans="1:39" x14ac:dyDescent="0.25">
      <c r="A6933" s="18" t="s">
        <v>7372</v>
      </c>
      <c r="B6933" s="18"/>
      <c r="C6933" s="18">
        <v>1</v>
      </c>
      <c r="D6933" s="18">
        <f t="shared" si="108"/>
        <v>1.2204364524841374E-4</v>
      </c>
      <c r="E6933" s="18" t="s">
        <v>9035</v>
      </c>
      <c r="F6933" s="18"/>
      <c r="G6933" s="18" t="s">
        <v>2246</v>
      </c>
      <c r="H6933" s="18"/>
      <c r="I6933" s="18"/>
      <c r="J6933" s="18"/>
      <c r="K6933" s="18"/>
      <c r="L6933" s="18"/>
      <c r="M6933" s="18"/>
      <c r="N6933" s="18"/>
      <c r="O6933" s="18"/>
      <c r="P6933" s="18"/>
      <c r="Q6933" s="18"/>
      <c r="R6933" s="18"/>
      <c r="S6933" s="18"/>
      <c r="T6933" s="18"/>
      <c r="U6933" s="18"/>
      <c r="V6933" s="18"/>
      <c r="W6933" s="18"/>
      <c r="X6933" s="18"/>
      <c r="Y6933" s="18"/>
      <c r="Z6933" s="18"/>
      <c r="AA6933" s="18"/>
      <c r="AB6933" s="18"/>
      <c r="AC6933" s="18"/>
      <c r="AD6933" s="18"/>
      <c r="AE6933" s="18"/>
      <c r="AF6933" s="18"/>
      <c r="AG6933" s="18"/>
      <c r="AH6933" s="18"/>
      <c r="AI6933" s="18"/>
      <c r="AJ6933" s="18"/>
      <c r="AK6933" s="18"/>
      <c r="AL6933" s="18"/>
      <c r="AM6933" s="18"/>
    </row>
    <row r="6934" spans="1:39" x14ac:dyDescent="0.25">
      <c r="A6934" s="18" t="s">
        <v>3936</v>
      </c>
      <c r="B6934" s="18"/>
      <c r="C6934" s="18">
        <v>3</v>
      </c>
      <c r="D6934" s="18">
        <f t="shared" si="108"/>
        <v>3.6613093574524121E-4</v>
      </c>
      <c r="E6934" s="18" t="s">
        <v>3822</v>
      </c>
      <c r="F6934" s="18"/>
      <c r="G6934" s="18" t="s">
        <v>271</v>
      </c>
      <c r="H6934" s="18"/>
      <c r="I6934" s="18"/>
      <c r="J6934" s="18"/>
      <c r="K6934" s="18"/>
      <c r="L6934" s="18"/>
      <c r="M6934" s="18"/>
      <c r="N6934" s="18"/>
      <c r="O6934" s="18"/>
      <c r="P6934" s="18"/>
      <c r="Q6934" s="18"/>
      <c r="R6934" s="18"/>
      <c r="S6934" s="18"/>
      <c r="T6934" s="18"/>
      <c r="U6934" s="18"/>
      <c r="V6934" s="18"/>
      <c r="W6934" s="18"/>
      <c r="X6934" s="18"/>
      <c r="Y6934" s="18"/>
      <c r="Z6934" s="18"/>
      <c r="AA6934" s="18"/>
      <c r="AB6934" s="18"/>
      <c r="AC6934" s="18"/>
      <c r="AD6934" s="18"/>
      <c r="AE6934" s="18"/>
      <c r="AF6934" s="18"/>
      <c r="AG6934" s="18"/>
      <c r="AH6934" s="18"/>
      <c r="AI6934" s="18"/>
      <c r="AJ6934" s="18"/>
      <c r="AK6934" s="18"/>
      <c r="AL6934" s="18"/>
      <c r="AM6934" s="18"/>
    </row>
    <row r="6935" spans="1:39" x14ac:dyDescent="0.25">
      <c r="A6935" s="18" t="s">
        <v>12693</v>
      </c>
      <c r="B6935" s="18"/>
      <c r="C6935" s="18">
        <v>10</v>
      </c>
      <c r="D6935" s="18">
        <f t="shared" si="108"/>
        <v>1.2204364524841373E-3</v>
      </c>
      <c r="E6935" s="18" t="s">
        <v>3822</v>
      </c>
      <c r="F6935" s="18"/>
      <c r="G6935" s="18" t="s">
        <v>3937</v>
      </c>
      <c r="H6935" s="18"/>
      <c r="I6935" s="18"/>
      <c r="J6935" s="18"/>
      <c r="K6935" s="18"/>
      <c r="L6935" s="18"/>
      <c r="M6935" s="18"/>
      <c r="N6935" s="18"/>
      <c r="O6935" s="18"/>
      <c r="P6935" s="18"/>
      <c r="Q6935" s="18"/>
      <c r="R6935" s="18"/>
      <c r="S6935" s="18"/>
      <c r="T6935" s="18"/>
      <c r="U6935" s="18"/>
      <c r="V6935" s="18"/>
      <c r="W6935" s="18"/>
      <c r="X6935" s="18"/>
      <c r="Y6935" s="18"/>
      <c r="Z6935" s="18"/>
      <c r="AA6935" s="18"/>
      <c r="AB6935" s="18"/>
      <c r="AC6935" s="18"/>
      <c r="AD6935" s="18"/>
      <c r="AE6935" s="18"/>
      <c r="AF6935" s="18"/>
      <c r="AG6935" s="18"/>
      <c r="AH6935" s="18"/>
      <c r="AI6935" s="18"/>
      <c r="AJ6935" s="18"/>
      <c r="AK6935" s="18"/>
      <c r="AL6935" s="18"/>
      <c r="AM6935" s="18"/>
    </row>
    <row r="6936" spans="1:39" x14ac:dyDescent="0.25">
      <c r="A6936" s="18" t="s">
        <v>14354</v>
      </c>
      <c r="B6936" s="18"/>
      <c r="C6936" s="18">
        <v>1</v>
      </c>
      <c r="D6936" s="18">
        <f t="shared" si="108"/>
        <v>1.2204364524841374E-4</v>
      </c>
      <c r="E6936" s="18" t="s">
        <v>1119</v>
      </c>
      <c r="F6936" s="18"/>
      <c r="G6936" s="18"/>
      <c r="H6936" s="18" t="s">
        <v>14197</v>
      </c>
      <c r="I6936" s="18"/>
      <c r="J6936" s="18"/>
      <c r="K6936" s="18"/>
      <c r="L6936" s="18"/>
      <c r="M6936" s="18"/>
      <c r="N6936" s="18"/>
      <c r="O6936" s="18"/>
      <c r="P6936" s="18"/>
      <c r="Q6936" s="18"/>
      <c r="R6936" s="18"/>
      <c r="S6936" s="18"/>
      <c r="T6936" s="18"/>
      <c r="U6936" s="18"/>
      <c r="V6936" s="18"/>
      <c r="W6936" s="18"/>
      <c r="X6936" s="18"/>
      <c r="Y6936" s="18"/>
      <c r="Z6936" s="18"/>
      <c r="AA6936" s="18"/>
      <c r="AB6936" s="18"/>
      <c r="AC6936" s="18"/>
      <c r="AD6936" s="18"/>
      <c r="AE6936" s="18"/>
      <c r="AF6936" s="18"/>
      <c r="AG6936" s="18"/>
      <c r="AH6936" s="18"/>
      <c r="AI6936" s="18"/>
      <c r="AJ6936" s="18"/>
      <c r="AK6936" s="18"/>
      <c r="AL6936" s="18"/>
      <c r="AM6936" s="18"/>
    </row>
    <row r="6937" spans="1:39" x14ac:dyDescent="0.25">
      <c r="A6937" s="18" t="s">
        <v>14355</v>
      </c>
      <c r="B6937" s="18"/>
      <c r="C6937" s="18">
        <v>1</v>
      </c>
      <c r="D6937" s="18">
        <f t="shared" si="108"/>
        <v>1.2204364524841374E-4</v>
      </c>
      <c r="E6937" s="18" t="s">
        <v>2367</v>
      </c>
      <c r="F6937" s="18"/>
      <c r="G6937" s="18"/>
      <c r="H6937" s="18" t="s">
        <v>14198</v>
      </c>
      <c r="I6937" s="18"/>
      <c r="J6937" s="18"/>
      <c r="K6937" s="18"/>
      <c r="L6937" s="18"/>
      <c r="M6937" s="18"/>
      <c r="N6937" s="18"/>
      <c r="O6937" s="18"/>
      <c r="P6937" s="18"/>
      <c r="Q6937" s="18"/>
      <c r="R6937" s="18"/>
      <c r="S6937" s="18"/>
      <c r="T6937" s="18"/>
      <c r="U6937" s="18"/>
      <c r="V6937" s="18"/>
      <c r="W6937" s="18"/>
      <c r="X6937" s="18"/>
      <c r="Y6937" s="18"/>
      <c r="Z6937" s="18"/>
      <c r="AA6937" s="18"/>
      <c r="AB6937" s="18"/>
      <c r="AC6937" s="18"/>
      <c r="AD6937" s="18"/>
      <c r="AE6937" s="18"/>
      <c r="AF6937" s="18"/>
      <c r="AG6937" s="18"/>
      <c r="AH6937" s="18"/>
      <c r="AI6937" s="18"/>
      <c r="AJ6937" s="18"/>
      <c r="AK6937" s="18"/>
      <c r="AL6937" s="18"/>
      <c r="AM6937" s="18"/>
    </row>
    <row r="6938" spans="1:39" x14ac:dyDescent="0.25">
      <c r="A6938" s="18" t="s">
        <v>14356</v>
      </c>
      <c r="B6938" s="18"/>
      <c r="C6938" s="18">
        <v>1</v>
      </c>
      <c r="D6938" s="18">
        <f t="shared" si="108"/>
        <v>1.2204364524841374E-4</v>
      </c>
      <c r="E6938" s="18" t="s">
        <v>4454</v>
      </c>
      <c r="F6938" s="18"/>
      <c r="G6938" s="18"/>
      <c r="H6938" s="18" t="s">
        <v>14199</v>
      </c>
      <c r="I6938" s="18"/>
      <c r="J6938" s="18"/>
      <c r="K6938" s="18"/>
      <c r="L6938" s="18"/>
      <c r="M6938" s="18"/>
      <c r="N6938" s="18"/>
      <c r="O6938" s="18"/>
      <c r="P6938" s="18"/>
      <c r="Q6938" s="18"/>
      <c r="R6938" s="18"/>
      <c r="S6938" s="18"/>
      <c r="T6938" s="18"/>
      <c r="U6938" s="18"/>
      <c r="V6938" s="18"/>
      <c r="W6938" s="18"/>
      <c r="X6938" s="18"/>
      <c r="Y6938" s="18"/>
      <c r="Z6938" s="18"/>
      <c r="AA6938" s="18"/>
      <c r="AB6938" s="18"/>
      <c r="AC6938" s="18"/>
      <c r="AD6938" s="18"/>
      <c r="AE6938" s="18"/>
      <c r="AF6938" s="18"/>
      <c r="AG6938" s="18"/>
      <c r="AH6938" s="18"/>
      <c r="AI6938" s="18"/>
      <c r="AJ6938" s="18"/>
      <c r="AK6938" s="18"/>
      <c r="AL6938" s="18"/>
      <c r="AM6938" s="18"/>
    </row>
    <row r="6939" spans="1:39" x14ac:dyDescent="0.25">
      <c r="A6939" s="18" t="s">
        <v>13434</v>
      </c>
      <c r="B6939" s="18"/>
      <c r="C6939" s="18">
        <v>1</v>
      </c>
      <c r="D6939" s="18">
        <f t="shared" si="108"/>
        <v>1.2204364524841374E-4</v>
      </c>
      <c r="E6939" s="18" t="s">
        <v>1341</v>
      </c>
      <c r="F6939" s="18"/>
      <c r="G6939" s="18"/>
      <c r="H6939" s="18"/>
      <c r="I6939" s="18" t="s">
        <v>1357</v>
      </c>
      <c r="J6939" s="18"/>
      <c r="K6939" s="18"/>
      <c r="L6939" s="18"/>
      <c r="M6939" s="18"/>
      <c r="N6939" s="18"/>
      <c r="O6939" s="18"/>
      <c r="P6939" s="18"/>
      <c r="Q6939" s="18"/>
      <c r="R6939" s="18"/>
      <c r="S6939" s="18"/>
      <c r="T6939" s="18"/>
      <c r="U6939" s="18"/>
      <c r="V6939" s="18"/>
      <c r="W6939" s="18"/>
      <c r="X6939" s="18"/>
      <c r="Y6939" s="18"/>
      <c r="Z6939" s="18"/>
      <c r="AA6939" s="18"/>
      <c r="AB6939" s="18"/>
      <c r="AC6939" s="18"/>
      <c r="AD6939" s="18"/>
      <c r="AE6939" s="18"/>
      <c r="AF6939" s="18"/>
      <c r="AG6939" s="18"/>
      <c r="AH6939" s="18"/>
      <c r="AI6939" s="18"/>
      <c r="AJ6939" s="18"/>
      <c r="AK6939" s="18"/>
      <c r="AL6939" s="18"/>
      <c r="AM6939" s="18"/>
    </row>
    <row r="6940" spans="1:39" x14ac:dyDescent="0.25">
      <c r="A6940" s="18" t="s">
        <v>6944</v>
      </c>
      <c r="B6940" s="18"/>
      <c r="C6940" s="18">
        <v>1</v>
      </c>
      <c r="D6940" s="18">
        <f t="shared" si="108"/>
        <v>1.2204364524841374E-4</v>
      </c>
      <c r="E6940" s="18" t="s">
        <v>9209</v>
      </c>
      <c r="F6940" s="18"/>
      <c r="G6940" s="18"/>
      <c r="H6940" s="18" t="s">
        <v>1357</v>
      </c>
      <c r="I6940" s="18"/>
      <c r="J6940" s="18"/>
      <c r="K6940" s="18"/>
      <c r="L6940" s="18"/>
      <c r="M6940" s="18"/>
      <c r="N6940" s="18"/>
      <c r="O6940" s="18"/>
      <c r="P6940" s="18"/>
      <c r="Q6940" s="18"/>
      <c r="R6940" s="18"/>
      <c r="S6940" s="18"/>
      <c r="T6940" s="18"/>
      <c r="U6940" s="18"/>
      <c r="V6940" s="18"/>
      <c r="W6940" s="18"/>
      <c r="X6940" s="18"/>
      <c r="Y6940" s="18"/>
      <c r="Z6940" s="18"/>
      <c r="AA6940" s="18"/>
      <c r="AB6940" s="18"/>
      <c r="AC6940" s="18"/>
      <c r="AD6940" s="18"/>
      <c r="AE6940" s="18"/>
      <c r="AF6940" s="18"/>
      <c r="AG6940" s="18"/>
      <c r="AH6940" s="18"/>
      <c r="AI6940" s="18"/>
      <c r="AJ6940" s="18"/>
      <c r="AK6940" s="18"/>
      <c r="AL6940" s="18"/>
      <c r="AM6940" s="18"/>
    </row>
    <row r="6941" spans="1:39" x14ac:dyDescent="0.25">
      <c r="A6941" s="18" t="s">
        <v>6945</v>
      </c>
      <c r="B6941" s="18"/>
      <c r="C6941" s="18">
        <v>1</v>
      </c>
      <c r="D6941" s="18">
        <f t="shared" si="108"/>
        <v>1.2204364524841374E-4</v>
      </c>
      <c r="E6941" s="18" t="s">
        <v>9209</v>
      </c>
      <c r="F6941" s="18"/>
      <c r="G6941" s="18"/>
      <c r="H6941" s="18" t="s">
        <v>1357</v>
      </c>
      <c r="I6941" s="18"/>
      <c r="J6941" s="18"/>
      <c r="K6941" s="18"/>
      <c r="L6941" s="18"/>
      <c r="M6941" s="18"/>
      <c r="N6941" s="18"/>
      <c r="O6941" s="18"/>
      <c r="P6941" s="18"/>
      <c r="Q6941" s="18"/>
      <c r="R6941" s="18"/>
      <c r="S6941" s="18"/>
      <c r="T6941" s="18"/>
      <c r="U6941" s="18"/>
      <c r="V6941" s="18"/>
      <c r="W6941" s="18"/>
      <c r="X6941" s="18"/>
      <c r="Y6941" s="18"/>
      <c r="Z6941" s="18"/>
      <c r="AA6941" s="18"/>
      <c r="AB6941" s="18"/>
      <c r="AC6941" s="18"/>
      <c r="AD6941" s="18"/>
      <c r="AE6941" s="18"/>
      <c r="AF6941" s="18"/>
      <c r="AG6941" s="18"/>
      <c r="AH6941" s="18"/>
      <c r="AI6941" s="18"/>
      <c r="AJ6941" s="18"/>
      <c r="AK6941" s="18"/>
      <c r="AL6941" s="18"/>
      <c r="AM6941" s="18"/>
    </row>
    <row r="6942" spans="1:39" x14ac:dyDescent="0.25">
      <c r="A6942" s="18" t="s">
        <v>13435</v>
      </c>
      <c r="B6942" s="18"/>
      <c r="C6942" s="18">
        <v>1</v>
      </c>
      <c r="D6942" s="18">
        <f t="shared" si="108"/>
        <v>1.2204364524841374E-4</v>
      </c>
      <c r="E6942" s="18" t="s">
        <v>1625</v>
      </c>
      <c r="F6942" s="18"/>
      <c r="G6942" s="18"/>
      <c r="H6942" s="18"/>
      <c r="I6942" s="18" t="s">
        <v>1357</v>
      </c>
      <c r="J6942" s="18"/>
      <c r="K6942" s="18"/>
      <c r="L6942" s="18"/>
      <c r="M6942" s="18"/>
      <c r="N6942" s="18"/>
      <c r="O6942" s="18"/>
      <c r="P6942" s="18"/>
      <c r="Q6942" s="18"/>
      <c r="R6942" s="18"/>
      <c r="S6942" s="18"/>
      <c r="T6942" s="18"/>
      <c r="U6942" s="18"/>
      <c r="V6942" s="18"/>
      <c r="W6942" s="18"/>
      <c r="X6942" s="18"/>
      <c r="Y6942" s="18"/>
      <c r="Z6942" s="18"/>
      <c r="AA6942" s="18"/>
      <c r="AB6942" s="18"/>
      <c r="AC6942" s="18"/>
      <c r="AD6942" s="18"/>
      <c r="AE6942" s="18"/>
      <c r="AF6942" s="18"/>
      <c r="AG6942" s="18"/>
      <c r="AH6942" s="18"/>
      <c r="AI6942" s="18"/>
      <c r="AJ6942" s="18"/>
      <c r="AK6942" s="18"/>
      <c r="AL6942" s="18"/>
      <c r="AM6942" s="18"/>
    </row>
    <row r="6943" spans="1:39" x14ac:dyDescent="0.25">
      <c r="A6943" s="18" t="s">
        <v>1626</v>
      </c>
      <c r="B6943" s="18"/>
      <c r="C6943" s="18">
        <v>1</v>
      </c>
      <c r="D6943" s="18">
        <f t="shared" si="108"/>
        <v>1.2204364524841374E-4</v>
      </c>
      <c r="E6943" s="18" t="s">
        <v>1625</v>
      </c>
      <c r="F6943" s="18"/>
      <c r="G6943" s="18"/>
      <c r="H6943" s="18" t="s">
        <v>1357</v>
      </c>
      <c r="I6943" s="18"/>
      <c r="J6943" s="18"/>
      <c r="K6943" s="18"/>
      <c r="L6943" s="18"/>
      <c r="M6943" s="18"/>
      <c r="N6943" s="18"/>
      <c r="O6943" s="18"/>
      <c r="P6943" s="18"/>
      <c r="Q6943" s="18"/>
      <c r="R6943" s="18"/>
      <c r="S6943" s="18"/>
      <c r="T6943" s="18"/>
      <c r="U6943" s="18"/>
      <c r="V6943" s="18"/>
      <c r="W6943" s="18"/>
      <c r="X6943" s="18"/>
      <c r="Y6943" s="18"/>
      <c r="Z6943" s="18"/>
      <c r="AA6943" s="18"/>
      <c r="AB6943" s="18"/>
      <c r="AC6943" s="18"/>
      <c r="AD6943" s="18"/>
      <c r="AE6943" s="18"/>
      <c r="AF6943" s="18"/>
      <c r="AG6943" s="18"/>
      <c r="AH6943" s="18"/>
      <c r="AI6943" s="18"/>
      <c r="AJ6943" s="18"/>
      <c r="AK6943" s="18"/>
      <c r="AL6943" s="18"/>
      <c r="AM6943" s="18"/>
    </row>
    <row r="6944" spans="1:39" x14ac:dyDescent="0.25">
      <c r="A6944" s="18" t="s">
        <v>2240</v>
      </c>
      <c r="B6944" s="18"/>
      <c r="C6944" s="18">
        <v>1</v>
      </c>
      <c r="D6944" s="18">
        <f t="shared" si="108"/>
        <v>1.2204364524841374E-4</v>
      </c>
      <c r="E6944" s="18" t="s">
        <v>2226</v>
      </c>
      <c r="F6944" s="18"/>
      <c r="G6944" s="18"/>
      <c r="H6944" s="18" t="s">
        <v>1357</v>
      </c>
      <c r="I6944" s="18"/>
      <c r="J6944" s="18"/>
      <c r="K6944" s="18"/>
      <c r="L6944" s="18"/>
      <c r="M6944" s="18"/>
      <c r="N6944" s="18"/>
      <c r="O6944" s="18"/>
      <c r="P6944" s="18"/>
      <c r="Q6944" s="18"/>
      <c r="R6944" s="18"/>
      <c r="S6944" s="18"/>
      <c r="T6944" s="18"/>
      <c r="U6944" s="18"/>
      <c r="V6944" s="18"/>
      <c r="W6944" s="18"/>
      <c r="X6944" s="18"/>
      <c r="Y6944" s="18"/>
      <c r="Z6944" s="18"/>
      <c r="AA6944" s="18"/>
      <c r="AB6944" s="18"/>
      <c r="AC6944" s="18"/>
      <c r="AD6944" s="18"/>
      <c r="AE6944" s="18"/>
      <c r="AF6944" s="18"/>
      <c r="AG6944" s="18"/>
      <c r="AH6944" s="18"/>
      <c r="AI6944" s="18"/>
      <c r="AJ6944" s="18"/>
      <c r="AK6944" s="18"/>
      <c r="AL6944" s="18"/>
      <c r="AM6944" s="18"/>
    </row>
    <row r="6945" spans="1:39" x14ac:dyDescent="0.25">
      <c r="A6945" s="18" t="s">
        <v>2432</v>
      </c>
      <c r="B6945" s="18" t="s">
        <v>13436</v>
      </c>
      <c r="C6945" s="18">
        <v>3</v>
      </c>
      <c r="D6945" s="18">
        <f t="shared" si="108"/>
        <v>3.6613093574524121E-4</v>
      </c>
      <c r="E6945" s="18" t="s">
        <v>2433</v>
      </c>
      <c r="F6945" s="18"/>
      <c r="G6945" s="18"/>
      <c r="H6945" s="18" t="s">
        <v>1357</v>
      </c>
      <c r="I6945" s="18"/>
      <c r="J6945" s="18"/>
      <c r="K6945" s="18"/>
      <c r="L6945" s="18"/>
      <c r="M6945" s="18"/>
      <c r="N6945" s="18"/>
      <c r="O6945" s="18"/>
      <c r="P6945" s="18"/>
      <c r="Q6945" s="18"/>
      <c r="R6945" s="18"/>
      <c r="S6945" s="18"/>
      <c r="T6945" s="18"/>
      <c r="U6945" s="18"/>
      <c r="V6945" s="18"/>
      <c r="W6945" s="18"/>
      <c r="X6945" s="18"/>
      <c r="Y6945" s="18"/>
      <c r="Z6945" s="18"/>
      <c r="AA6945" s="18"/>
      <c r="AB6945" s="18"/>
      <c r="AC6945" s="18"/>
      <c r="AD6945" s="18"/>
      <c r="AE6945" s="18"/>
      <c r="AF6945" s="18"/>
      <c r="AG6945" s="18"/>
      <c r="AH6945" s="18"/>
      <c r="AI6945" s="18"/>
      <c r="AJ6945" s="18"/>
      <c r="AK6945" s="18"/>
      <c r="AL6945" s="18"/>
      <c r="AM6945" s="18"/>
    </row>
    <row r="6946" spans="1:39" x14ac:dyDescent="0.25">
      <c r="A6946" s="18" t="s">
        <v>13437</v>
      </c>
      <c r="B6946" s="18"/>
      <c r="C6946" s="18">
        <v>1</v>
      </c>
      <c r="D6946" s="18">
        <f t="shared" si="108"/>
        <v>1.2204364524841374E-4</v>
      </c>
      <c r="E6946" s="18" t="s">
        <v>2433</v>
      </c>
      <c r="F6946" s="18"/>
      <c r="G6946" s="18"/>
      <c r="H6946" s="18"/>
      <c r="I6946" s="18" t="s">
        <v>1357</v>
      </c>
      <c r="J6946" s="18"/>
      <c r="K6946" s="18"/>
      <c r="L6946" s="18"/>
      <c r="M6946" s="18"/>
      <c r="N6946" s="18"/>
      <c r="O6946" s="18"/>
      <c r="P6946" s="18"/>
      <c r="Q6946" s="18"/>
      <c r="R6946" s="18"/>
      <c r="S6946" s="18"/>
      <c r="T6946" s="18"/>
      <c r="U6946" s="18"/>
      <c r="V6946" s="18"/>
      <c r="W6946" s="18"/>
      <c r="X6946" s="18"/>
      <c r="Y6946" s="18"/>
      <c r="Z6946" s="18"/>
      <c r="AA6946" s="18"/>
      <c r="AB6946" s="18"/>
      <c r="AC6946" s="18"/>
      <c r="AD6946" s="18"/>
      <c r="AE6946" s="18"/>
      <c r="AF6946" s="18"/>
      <c r="AG6946" s="18"/>
      <c r="AH6946" s="18"/>
      <c r="AI6946" s="18"/>
      <c r="AJ6946" s="18"/>
      <c r="AK6946" s="18"/>
      <c r="AL6946" s="18"/>
      <c r="AM6946" s="18"/>
    </row>
    <row r="6947" spans="1:39" x14ac:dyDescent="0.25">
      <c r="A6947" s="18" t="s">
        <v>3346</v>
      </c>
      <c r="B6947" s="18"/>
      <c r="C6947" s="18">
        <v>1</v>
      </c>
      <c r="D6947" s="18">
        <f t="shared" si="108"/>
        <v>1.2204364524841374E-4</v>
      </c>
      <c r="E6947" s="18" t="s">
        <v>3316</v>
      </c>
      <c r="F6947" s="18"/>
      <c r="G6947" s="18"/>
      <c r="H6947" s="18" t="s">
        <v>1357</v>
      </c>
      <c r="I6947" s="18"/>
      <c r="J6947" s="18"/>
      <c r="K6947" s="18"/>
      <c r="L6947" s="18"/>
      <c r="M6947" s="18"/>
      <c r="N6947" s="18"/>
      <c r="O6947" s="18"/>
      <c r="P6947" s="18"/>
      <c r="Q6947" s="18"/>
      <c r="R6947" s="18"/>
      <c r="S6947" s="18"/>
      <c r="T6947" s="18"/>
      <c r="U6947" s="18"/>
      <c r="V6947" s="18"/>
      <c r="W6947" s="18"/>
      <c r="X6947" s="18"/>
      <c r="Y6947" s="18"/>
      <c r="Z6947" s="18"/>
      <c r="AA6947" s="18"/>
      <c r="AB6947" s="18"/>
      <c r="AC6947" s="18"/>
      <c r="AD6947" s="18"/>
      <c r="AE6947" s="18"/>
      <c r="AF6947" s="18"/>
      <c r="AG6947" s="18"/>
      <c r="AH6947" s="18"/>
      <c r="AI6947" s="18"/>
      <c r="AJ6947" s="18"/>
      <c r="AK6947" s="18"/>
      <c r="AL6947" s="18"/>
      <c r="AM6947" s="18"/>
    </row>
    <row r="6948" spans="1:39" x14ac:dyDescent="0.25">
      <c r="A6948" s="18" t="s">
        <v>3347</v>
      </c>
      <c r="B6948" s="18"/>
      <c r="C6948" s="18">
        <v>1</v>
      </c>
      <c r="D6948" s="18">
        <f t="shared" si="108"/>
        <v>1.2204364524841374E-4</v>
      </c>
      <c r="E6948" s="18" t="s">
        <v>3316</v>
      </c>
      <c r="F6948" s="18"/>
      <c r="G6948" s="18"/>
      <c r="H6948" s="18" t="s">
        <v>1357</v>
      </c>
      <c r="I6948" s="18"/>
      <c r="J6948" s="18"/>
      <c r="K6948" s="18"/>
      <c r="L6948" s="18"/>
      <c r="M6948" s="18"/>
      <c r="N6948" s="18"/>
      <c r="O6948" s="18"/>
      <c r="P6948" s="18"/>
      <c r="Q6948" s="18"/>
      <c r="R6948" s="18"/>
      <c r="S6948" s="18"/>
      <c r="T6948" s="18"/>
      <c r="U6948" s="18"/>
      <c r="V6948" s="18"/>
      <c r="W6948" s="18"/>
      <c r="X6948" s="18"/>
      <c r="Y6948" s="18"/>
      <c r="Z6948" s="18"/>
      <c r="AA6948" s="18"/>
      <c r="AB6948" s="18"/>
      <c r="AC6948" s="18"/>
      <c r="AD6948" s="18"/>
      <c r="AE6948" s="18"/>
      <c r="AF6948" s="18"/>
      <c r="AG6948" s="18"/>
      <c r="AH6948" s="18"/>
      <c r="AI6948" s="18"/>
      <c r="AJ6948" s="18"/>
      <c r="AK6948" s="18"/>
      <c r="AL6948" s="18"/>
      <c r="AM6948" s="18"/>
    </row>
    <row r="6949" spans="1:39" x14ac:dyDescent="0.25">
      <c r="A6949" s="18" t="s">
        <v>12694</v>
      </c>
      <c r="B6949" s="18"/>
      <c r="C6949" s="18">
        <v>3</v>
      </c>
      <c r="D6949" s="18">
        <f t="shared" si="108"/>
        <v>3.6613093574524121E-4</v>
      </c>
      <c r="E6949" s="18" t="s">
        <v>4640</v>
      </c>
      <c r="F6949" s="18"/>
      <c r="G6949" s="18"/>
      <c r="H6949" s="18" t="s">
        <v>1357</v>
      </c>
      <c r="I6949" s="18"/>
      <c r="J6949" s="18"/>
      <c r="K6949" s="18"/>
      <c r="L6949" s="18"/>
      <c r="M6949" s="18"/>
      <c r="N6949" s="18"/>
      <c r="O6949" s="18"/>
      <c r="P6949" s="18"/>
      <c r="Q6949" s="18"/>
      <c r="R6949" s="18"/>
      <c r="S6949" s="18"/>
      <c r="T6949" s="18"/>
      <c r="U6949" s="18"/>
      <c r="V6949" s="18"/>
      <c r="W6949" s="18"/>
      <c r="X6949" s="18"/>
      <c r="Y6949" s="18"/>
      <c r="Z6949" s="18"/>
      <c r="AA6949" s="18"/>
      <c r="AB6949" s="18"/>
      <c r="AC6949" s="18"/>
      <c r="AD6949" s="18"/>
      <c r="AE6949" s="18"/>
      <c r="AF6949" s="18"/>
      <c r="AG6949" s="18"/>
      <c r="AH6949" s="18"/>
      <c r="AI6949" s="18"/>
      <c r="AJ6949" s="18"/>
      <c r="AK6949" s="18"/>
      <c r="AL6949" s="18"/>
      <c r="AM6949" s="18"/>
    </row>
    <row r="6950" spans="1:39" x14ac:dyDescent="0.25">
      <c r="A6950" s="18" t="s">
        <v>13438</v>
      </c>
      <c r="B6950" s="18"/>
      <c r="C6950" s="18">
        <v>2</v>
      </c>
      <c r="D6950" s="18">
        <f t="shared" si="108"/>
        <v>2.4408729049682748E-4</v>
      </c>
      <c r="E6950" s="18" t="s">
        <v>6446</v>
      </c>
      <c r="F6950" s="18"/>
      <c r="G6950" s="18"/>
      <c r="H6950" s="18"/>
      <c r="I6950" s="18" t="s">
        <v>1357</v>
      </c>
      <c r="J6950" s="18"/>
      <c r="K6950" s="18"/>
      <c r="L6950" s="18"/>
      <c r="M6950" s="18"/>
      <c r="N6950" s="18"/>
      <c r="O6950" s="18"/>
      <c r="P6950" s="18"/>
      <c r="Q6950" s="18"/>
      <c r="R6950" s="18"/>
      <c r="S6950" s="18"/>
      <c r="T6950" s="18"/>
      <c r="U6950" s="18"/>
      <c r="V6950" s="18"/>
      <c r="W6950" s="18"/>
      <c r="X6950" s="18"/>
      <c r="Y6950" s="18"/>
      <c r="Z6950" s="18"/>
      <c r="AA6950" s="18"/>
      <c r="AB6950" s="18"/>
      <c r="AC6950" s="18"/>
      <c r="AD6950" s="18"/>
      <c r="AE6950" s="18"/>
      <c r="AF6950" s="18"/>
      <c r="AG6950" s="18"/>
      <c r="AH6950" s="18"/>
      <c r="AI6950" s="18"/>
      <c r="AJ6950" s="18"/>
      <c r="AK6950" s="18"/>
      <c r="AL6950" s="18"/>
      <c r="AM6950" s="18"/>
    </row>
    <row r="6951" spans="1:39" x14ac:dyDescent="0.25">
      <c r="A6951" s="18" t="s">
        <v>7478</v>
      </c>
      <c r="B6951" s="18"/>
      <c r="C6951" s="18">
        <v>1</v>
      </c>
      <c r="D6951" s="18">
        <f t="shared" si="108"/>
        <v>1.2204364524841374E-4</v>
      </c>
      <c r="E6951" s="18" t="s">
        <v>7445</v>
      </c>
      <c r="F6951" s="18"/>
      <c r="G6951" s="18"/>
      <c r="H6951" s="18" t="s">
        <v>1357</v>
      </c>
      <c r="I6951" s="18"/>
      <c r="J6951" s="18"/>
      <c r="K6951" s="18"/>
      <c r="L6951" s="18"/>
      <c r="M6951" s="18"/>
      <c r="N6951" s="18"/>
      <c r="O6951" s="18"/>
      <c r="P6951" s="18"/>
      <c r="Q6951" s="18"/>
      <c r="R6951" s="18"/>
      <c r="S6951" s="18"/>
      <c r="T6951" s="18"/>
      <c r="U6951" s="18"/>
      <c r="V6951" s="18"/>
      <c r="W6951" s="18"/>
      <c r="X6951" s="18"/>
      <c r="Y6951" s="18"/>
      <c r="Z6951" s="18"/>
      <c r="AA6951" s="18"/>
      <c r="AB6951" s="18"/>
      <c r="AC6951" s="18"/>
      <c r="AD6951" s="18"/>
      <c r="AE6951" s="18"/>
      <c r="AF6951" s="18"/>
      <c r="AG6951" s="18"/>
      <c r="AH6951" s="18"/>
      <c r="AI6951" s="18"/>
      <c r="AJ6951" s="18"/>
      <c r="AK6951" s="18"/>
      <c r="AL6951" s="18"/>
      <c r="AM6951" s="18"/>
    </row>
    <row r="6952" spans="1:39" x14ac:dyDescent="0.25">
      <c r="A6952" s="18" t="s">
        <v>9176</v>
      </c>
      <c r="B6952" s="18"/>
      <c r="C6952" s="18">
        <v>11</v>
      </c>
      <c r="D6952" s="18">
        <f t="shared" si="108"/>
        <v>1.3424800977325511E-3</v>
      </c>
      <c r="E6952" s="18" t="s">
        <v>5067</v>
      </c>
      <c r="F6952" s="18"/>
      <c r="G6952" s="18"/>
      <c r="H6952" s="18"/>
      <c r="I6952" s="18"/>
      <c r="J6952" s="18" t="s">
        <v>6031</v>
      </c>
      <c r="K6952" s="18"/>
      <c r="L6952" s="18"/>
      <c r="M6952" s="18"/>
      <c r="N6952" s="18"/>
      <c r="O6952" s="18"/>
      <c r="P6952" s="18"/>
      <c r="Q6952" s="18"/>
      <c r="R6952" s="18"/>
      <c r="S6952" s="18"/>
      <c r="T6952" s="18"/>
      <c r="U6952" s="18"/>
      <c r="V6952" s="18"/>
      <c r="W6952" s="18"/>
      <c r="X6952" s="18"/>
      <c r="Y6952" s="18"/>
      <c r="Z6952" s="18"/>
      <c r="AA6952" s="18"/>
      <c r="AB6952" s="18"/>
      <c r="AC6952" s="18"/>
      <c r="AD6952" s="18"/>
      <c r="AE6952" s="18"/>
      <c r="AF6952" s="18"/>
      <c r="AG6952" s="18"/>
      <c r="AH6952" s="18"/>
      <c r="AI6952" s="18"/>
      <c r="AJ6952" s="18"/>
      <c r="AK6952" s="18"/>
      <c r="AL6952" s="18"/>
      <c r="AM6952" s="18"/>
    </row>
    <row r="6953" spans="1:39" x14ac:dyDescent="0.25">
      <c r="A6953" s="18" t="s">
        <v>4230</v>
      </c>
      <c r="B6953" s="18"/>
      <c r="C6953" s="18">
        <v>3</v>
      </c>
      <c r="D6953" s="18">
        <f t="shared" si="108"/>
        <v>3.6613093574524121E-4</v>
      </c>
      <c r="E6953" s="18" t="s">
        <v>3972</v>
      </c>
      <c r="F6953" s="18"/>
      <c r="G6953" s="18"/>
      <c r="H6953" s="18"/>
      <c r="I6953" s="18"/>
      <c r="J6953" s="18" t="s">
        <v>4231</v>
      </c>
      <c r="K6953" s="18"/>
      <c r="L6953" s="18"/>
      <c r="M6953" s="18"/>
      <c r="N6953" s="18"/>
      <c r="O6953" s="18"/>
      <c r="P6953" s="18"/>
      <c r="Q6953" s="18"/>
      <c r="R6953" s="18"/>
      <c r="S6953" s="18"/>
      <c r="T6953" s="18"/>
      <c r="U6953" s="18"/>
      <c r="V6953" s="18"/>
      <c r="W6953" s="18"/>
      <c r="X6953" s="18"/>
      <c r="Y6953" s="18"/>
      <c r="Z6953" s="18"/>
      <c r="AA6953" s="18"/>
      <c r="AB6953" s="18"/>
      <c r="AC6953" s="18"/>
      <c r="AD6953" s="18"/>
      <c r="AE6953" s="18"/>
      <c r="AF6953" s="18"/>
      <c r="AG6953" s="18"/>
      <c r="AH6953" s="18"/>
      <c r="AI6953" s="18"/>
      <c r="AJ6953" s="18"/>
      <c r="AK6953" s="18"/>
      <c r="AL6953" s="18"/>
      <c r="AM6953" s="18"/>
    </row>
    <row r="6954" spans="1:39" x14ac:dyDescent="0.25">
      <c r="A6954" s="18" t="s">
        <v>4232</v>
      </c>
      <c r="B6954" s="18"/>
      <c r="C6954" s="18">
        <v>5</v>
      </c>
      <c r="D6954" s="18">
        <f t="shared" si="108"/>
        <v>6.1021822624206864E-4</v>
      </c>
      <c r="E6954" s="18" t="s">
        <v>3972</v>
      </c>
      <c r="F6954" s="18"/>
      <c r="G6954" s="18"/>
      <c r="H6954" s="18"/>
      <c r="I6954" s="18"/>
      <c r="J6954" s="18" t="s">
        <v>4231</v>
      </c>
      <c r="K6954" s="18"/>
      <c r="L6954" s="18"/>
      <c r="M6954" s="18"/>
      <c r="N6954" s="18"/>
      <c r="O6954" s="18"/>
      <c r="P6954" s="18"/>
      <c r="Q6954" s="18"/>
      <c r="R6954" s="18"/>
      <c r="S6954" s="18"/>
      <c r="T6954" s="18"/>
      <c r="U6954" s="18"/>
      <c r="V6954" s="18"/>
      <c r="W6954" s="18"/>
      <c r="X6954" s="18"/>
      <c r="Y6954" s="18"/>
      <c r="Z6954" s="18"/>
      <c r="AA6954" s="18"/>
      <c r="AB6954" s="18"/>
      <c r="AC6954" s="18"/>
      <c r="AD6954" s="18"/>
      <c r="AE6954" s="18"/>
      <c r="AF6954" s="18"/>
      <c r="AG6954" s="18"/>
      <c r="AH6954" s="18"/>
      <c r="AI6954" s="18"/>
      <c r="AJ6954" s="18"/>
      <c r="AK6954" s="18"/>
      <c r="AL6954" s="18"/>
      <c r="AM6954" s="18"/>
    </row>
    <row r="6955" spans="1:39" x14ac:dyDescent="0.25">
      <c r="A6955" s="18" t="s">
        <v>13504</v>
      </c>
      <c r="B6955" s="18"/>
      <c r="C6955" s="18">
        <v>8</v>
      </c>
      <c r="D6955" s="18">
        <f t="shared" si="108"/>
        <v>9.763491619873099E-4</v>
      </c>
      <c r="E6955" s="18" t="s">
        <v>5067</v>
      </c>
      <c r="F6955" s="18"/>
      <c r="G6955" s="18"/>
      <c r="H6955" s="18"/>
      <c r="I6955" s="18"/>
      <c r="J6955" s="18" t="s">
        <v>13505</v>
      </c>
      <c r="K6955" s="18"/>
      <c r="L6955" s="18"/>
      <c r="M6955" s="18"/>
      <c r="N6955" s="18"/>
      <c r="O6955" s="18"/>
      <c r="P6955" s="18"/>
      <c r="Q6955" s="18"/>
      <c r="R6955" s="18"/>
      <c r="S6955" s="18"/>
      <c r="T6955" s="18"/>
      <c r="U6955" s="18"/>
      <c r="V6955" s="18"/>
      <c r="W6955" s="18"/>
      <c r="X6955" s="18"/>
      <c r="Y6955" s="18"/>
      <c r="Z6955" s="18"/>
      <c r="AA6955" s="18"/>
      <c r="AB6955" s="18"/>
      <c r="AC6955" s="18"/>
      <c r="AD6955" s="18"/>
      <c r="AE6955" s="18"/>
      <c r="AF6955" s="18"/>
      <c r="AG6955" s="18"/>
      <c r="AH6955" s="18"/>
      <c r="AI6955" s="18"/>
      <c r="AJ6955" s="18"/>
      <c r="AK6955" s="18"/>
      <c r="AL6955" s="18"/>
      <c r="AM6955" s="18"/>
    </row>
    <row r="6956" spans="1:39" x14ac:dyDescent="0.25">
      <c r="A6956" s="18" t="s">
        <v>6032</v>
      </c>
      <c r="B6956" s="18" t="s">
        <v>6033</v>
      </c>
      <c r="C6956" s="18">
        <v>5</v>
      </c>
      <c r="D6956" s="18">
        <f t="shared" si="108"/>
        <v>6.1021822624206864E-4</v>
      </c>
      <c r="E6956" s="18" t="s">
        <v>5067</v>
      </c>
      <c r="F6956" s="18"/>
      <c r="G6956" s="18"/>
      <c r="H6956" s="18"/>
      <c r="I6956" s="18"/>
      <c r="J6956" s="18" t="s">
        <v>4231</v>
      </c>
      <c r="K6956" s="18"/>
      <c r="L6956" s="18"/>
      <c r="M6956" s="18"/>
      <c r="N6956" s="18"/>
      <c r="O6956" s="18"/>
      <c r="P6956" s="18"/>
      <c r="Q6956" s="18"/>
      <c r="R6956" s="18"/>
      <c r="S6956" s="18"/>
      <c r="T6956" s="18"/>
      <c r="U6956" s="18"/>
      <c r="V6956" s="18"/>
      <c r="W6956" s="18"/>
      <c r="X6956" s="18"/>
      <c r="Y6956" s="18"/>
      <c r="Z6956" s="18"/>
      <c r="AA6956" s="18"/>
      <c r="AB6956" s="18"/>
      <c r="AC6956" s="18"/>
      <c r="AD6956" s="18"/>
      <c r="AE6956" s="18"/>
      <c r="AF6956" s="18"/>
      <c r="AG6956" s="18"/>
      <c r="AH6956" s="18"/>
      <c r="AI6956" s="18"/>
      <c r="AJ6956" s="18"/>
      <c r="AK6956" s="18"/>
      <c r="AL6956" s="18"/>
      <c r="AM6956" s="18"/>
    </row>
    <row r="6957" spans="1:39" x14ac:dyDescent="0.25">
      <c r="A6957" s="18" t="s">
        <v>8271</v>
      </c>
      <c r="B6957" s="18"/>
      <c r="C6957" s="18">
        <v>4</v>
      </c>
      <c r="D6957" s="18">
        <f t="shared" si="108"/>
        <v>4.8817458099365495E-4</v>
      </c>
      <c r="E6957" s="18" t="s">
        <v>3972</v>
      </c>
      <c r="F6957" s="18"/>
      <c r="G6957" s="18"/>
      <c r="H6957" s="18"/>
      <c r="I6957" s="18"/>
      <c r="J6957" s="18" t="s">
        <v>4233</v>
      </c>
      <c r="K6957" s="18"/>
      <c r="L6957" s="18"/>
      <c r="M6957" s="18"/>
      <c r="N6957" s="18"/>
      <c r="O6957" s="18"/>
      <c r="P6957" s="18"/>
      <c r="Q6957" s="18"/>
      <c r="R6957" s="18"/>
      <c r="S6957" s="18"/>
      <c r="T6957" s="18"/>
      <c r="U6957" s="18"/>
      <c r="V6957" s="18"/>
      <c r="W6957" s="18"/>
      <c r="X6957" s="18"/>
      <c r="Y6957" s="18"/>
      <c r="Z6957" s="18"/>
      <c r="AA6957" s="18"/>
      <c r="AB6957" s="18"/>
      <c r="AC6957" s="18"/>
      <c r="AD6957" s="18"/>
      <c r="AE6957" s="18"/>
      <c r="AF6957" s="18"/>
      <c r="AG6957" s="18"/>
      <c r="AH6957" s="18"/>
      <c r="AI6957" s="18"/>
      <c r="AJ6957" s="18"/>
      <c r="AK6957" s="18"/>
      <c r="AL6957" s="18"/>
      <c r="AM6957" s="18"/>
    </row>
    <row r="6958" spans="1:39" x14ac:dyDescent="0.25">
      <c r="A6958" s="18" t="s">
        <v>4234</v>
      </c>
      <c r="B6958" s="18"/>
      <c r="C6958" s="18">
        <v>4</v>
      </c>
      <c r="D6958" s="18">
        <f t="shared" si="108"/>
        <v>4.8817458099365495E-4</v>
      </c>
      <c r="E6958" s="18" t="s">
        <v>3972</v>
      </c>
      <c r="F6958" s="18"/>
      <c r="G6958" s="18"/>
      <c r="H6958" s="18"/>
      <c r="I6958" s="18"/>
      <c r="J6958" s="18" t="s">
        <v>4235</v>
      </c>
      <c r="K6958" s="18"/>
      <c r="L6958" s="18"/>
      <c r="M6958" s="18"/>
      <c r="N6958" s="18"/>
      <c r="O6958" s="18"/>
      <c r="P6958" s="18"/>
      <c r="Q6958" s="18"/>
      <c r="R6958" s="18"/>
      <c r="S6958" s="18"/>
      <c r="T6958" s="18"/>
      <c r="U6958" s="18"/>
      <c r="V6958" s="18"/>
      <c r="W6958" s="18"/>
      <c r="X6958" s="18"/>
      <c r="Y6958" s="18"/>
      <c r="Z6958" s="18"/>
      <c r="AA6958" s="18"/>
      <c r="AB6958" s="18"/>
      <c r="AC6958" s="18"/>
      <c r="AD6958" s="18"/>
      <c r="AE6958" s="18"/>
      <c r="AF6958" s="18"/>
      <c r="AG6958" s="18"/>
      <c r="AH6958" s="18"/>
      <c r="AI6958" s="18"/>
      <c r="AJ6958" s="18"/>
      <c r="AK6958" s="18"/>
      <c r="AL6958" s="18"/>
      <c r="AM6958" s="18"/>
    </row>
    <row r="6959" spans="1:39" x14ac:dyDescent="0.25">
      <c r="A6959" s="18" t="s">
        <v>4236</v>
      </c>
      <c r="B6959" s="18"/>
      <c r="C6959" s="18">
        <v>4</v>
      </c>
      <c r="D6959" s="18">
        <f t="shared" si="108"/>
        <v>4.8817458099365495E-4</v>
      </c>
      <c r="E6959" s="18" t="s">
        <v>3972</v>
      </c>
      <c r="F6959" s="18"/>
      <c r="G6959" s="18"/>
      <c r="H6959" s="18"/>
      <c r="I6959" s="18"/>
      <c r="J6959" s="18" t="s">
        <v>4237</v>
      </c>
      <c r="K6959" s="18"/>
      <c r="L6959" s="18"/>
      <c r="M6959" s="18"/>
      <c r="N6959" s="18"/>
      <c r="O6959" s="18"/>
      <c r="P6959" s="18"/>
      <c r="Q6959" s="18"/>
      <c r="R6959" s="18"/>
      <c r="S6959" s="18"/>
      <c r="T6959" s="18"/>
      <c r="U6959" s="18"/>
      <c r="V6959" s="18"/>
      <c r="W6959" s="18"/>
      <c r="X6959" s="18"/>
      <c r="Y6959" s="18"/>
      <c r="Z6959" s="18"/>
      <c r="AA6959" s="18"/>
      <c r="AB6959" s="18"/>
      <c r="AC6959" s="18"/>
      <c r="AD6959" s="18"/>
      <c r="AE6959" s="18"/>
      <c r="AF6959" s="18"/>
      <c r="AG6959" s="18"/>
      <c r="AH6959" s="18"/>
      <c r="AI6959" s="18"/>
      <c r="AJ6959" s="18"/>
      <c r="AK6959" s="18"/>
      <c r="AL6959" s="18"/>
      <c r="AM6959" s="18"/>
    </row>
    <row r="6960" spans="1:39" x14ac:dyDescent="0.25">
      <c r="A6960" s="18" t="s">
        <v>8272</v>
      </c>
      <c r="B6960" s="18" t="s">
        <v>12695</v>
      </c>
      <c r="C6960" s="18">
        <v>9</v>
      </c>
      <c r="D6960" s="18">
        <f t="shared" si="108"/>
        <v>1.0983928072357237E-3</v>
      </c>
      <c r="E6960" s="18" t="s">
        <v>6364</v>
      </c>
      <c r="F6960" s="18" t="s">
        <v>12</v>
      </c>
      <c r="G6960" s="18" t="s">
        <v>6384</v>
      </c>
      <c r="H6960" s="18"/>
      <c r="I6960" s="18"/>
      <c r="J6960" s="18"/>
      <c r="K6960" s="18"/>
      <c r="L6960" s="18"/>
      <c r="M6960" s="18"/>
      <c r="N6960" s="18"/>
      <c r="O6960" s="18"/>
      <c r="P6960" s="18"/>
      <c r="Q6960" s="18"/>
      <c r="R6960" s="18" t="s">
        <v>8692</v>
      </c>
      <c r="S6960" s="18"/>
      <c r="T6960" s="18"/>
      <c r="U6960" s="18"/>
      <c r="V6960" s="18"/>
      <c r="W6960" s="18"/>
      <c r="X6960" s="18"/>
      <c r="Y6960" s="18"/>
      <c r="Z6960" s="18"/>
      <c r="AA6960" s="18"/>
      <c r="AB6960" s="18"/>
      <c r="AC6960" s="18"/>
      <c r="AD6960" s="18"/>
      <c r="AE6960" s="18"/>
      <c r="AF6960" s="18"/>
      <c r="AG6960" s="18"/>
      <c r="AH6960" s="18"/>
      <c r="AI6960" s="18"/>
      <c r="AJ6960" s="18"/>
      <c r="AK6960" s="18"/>
      <c r="AL6960" s="18"/>
      <c r="AM6960" s="18"/>
    </row>
    <row r="6961" spans="1:39" x14ac:dyDescent="0.25">
      <c r="A6961" s="18" t="s">
        <v>8273</v>
      </c>
      <c r="B6961" s="18" t="s">
        <v>12874</v>
      </c>
      <c r="C6961" s="18">
        <v>711</v>
      </c>
      <c r="D6961" s="18">
        <f t="shared" si="108"/>
        <v>8.6773031771622169E-2</v>
      </c>
      <c r="E6961" s="18" t="s">
        <v>4642</v>
      </c>
      <c r="F6961" s="18" t="s">
        <v>12</v>
      </c>
      <c r="G6961" s="18" t="s">
        <v>4742</v>
      </c>
      <c r="H6961" s="18"/>
      <c r="I6961" s="18"/>
      <c r="J6961" s="18"/>
      <c r="K6961" s="18"/>
      <c r="L6961" s="18"/>
      <c r="M6961" s="18"/>
      <c r="N6961" s="18"/>
      <c r="O6961" s="18"/>
      <c r="P6961" s="18"/>
      <c r="Q6961" s="18"/>
      <c r="R6961" s="18" t="s">
        <v>8693</v>
      </c>
      <c r="S6961" s="18"/>
      <c r="T6961" s="18"/>
      <c r="U6961" s="18"/>
      <c r="V6961" s="18"/>
      <c r="W6961" s="18"/>
      <c r="X6961" s="18"/>
      <c r="Y6961" s="18"/>
      <c r="Z6961" s="18"/>
      <c r="AA6961" s="18"/>
      <c r="AB6961" s="18"/>
      <c r="AC6961" s="18"/>
      <c r="AD6961" s="18"/>
      <c r="AE6961" s="18"/>
      <c r="AF6961" s="18"/>
      <c r="AG6961" s="18"/>
      <c r="AH6961" s="18"/>
      <c r="AI6961" s="18"/>
      <c r="AJ6961" s="18"/>
      <c r="AK6961" s="18"/>
      <c r="AL6961" s="18"/>
      <c r="AM6961" s="18"/>
    </row>
    <row r="6962" spans="1:39" x14ac:dyDescent="0.25">
      <c r="A6962" s="18" t="s">
        <v>8274</v>
      </c>
      <c r="B6962" s="18" t="s">
        <v>12696</v>
      </c>
      <c r="C6962" s="18">
        <v>14</v>
      </c>
      <c r="D6962" s="18">
        <f t="shared" si="108"/>
        <v>1.7086110334777924E-3</v>
      </c>
      <c r="E6962" s="18" t="s">
        <v>4642</v>
      </c>
      <c r="F6962" s="18" t="s">
        <v>12</v>
      </c>
      <c r="G6962" s="18" t="s">
        <v>4743</v>
      </c>
      <c r="H6962" s="18"/>
      <c r="I6962" s="18"/>
      <c r="J6962" s="18"/>
      <c r="K6962" s="18"/>
      <c r="L6962" s="18"/>
      <c r="M6962" s="18"/>
      <c r="N6962" s="18"/>
      <c r="O6962" s="18"/>
      <c r="P6962" s="18"/>
      <c r="Q6962" s="18"/>
      <c r="R6962" s="18" t="s">
        <v>8693</v>
      </c>
      <c r="S6962" s="18"/>
      <c r="T6962" s="18"/>
      <c r="U6962" s="18"/>
      <c r="V6962" s="18"/>
      <c r="W6962" s="18"/>
      <c r="X6962" s="18"/>
      <c r="Y6962" s="18"/>
      <c r="Z6962" s="18"/>
      <c r="AA6962" s="18"/>
      <c r="AB6962" s="18"/>
      <c r="AC6962" s="18"/>
      <c r="AD6962" s="18"/>
      <c r="AE6962" s="18"/>
      <c r="AF6962" s="18"/>
      <c r="AG6962" s="18"/>
      <c r="AH6962" s="18"/>
      <c r="AI6962" s="18"/>
      <c r="AJ6962" s="18"/>
      <c r="AK6962" s="18"/>
      <c r="AL6962" s="18"/>
      <c r="AM6962" s="18"/>
    </row>
    <row r="6963" spans="1:39" x14ac:dyDescent="0.25">
      <c r="A6963" s="18" t="s">
        <v>8275</v>
      </c>
      <c r="B6963" s="18" t="s">
        <v>12697</v>
      </c>
      <c r="C6963" s="18">
        <v>72</v>
      </c>
      <c r="D6963" s="18">
        <f t="shared" si="108"/>
        <v>8.7871424578857896E-3</v>
      </c>
      <c r="E6963" s="18" t="s">
        <v>4642</v>
      </c>
      <c r="F6963" s="18" t="s">
        <v>12</v>
      </c>
      <c r="G6963" s="18" t="s">
        <v>9032</v>
      </c>
      <c r="H6963" s="18"/>
      <c r="I6963" s="18"/>
      <c r="J6963" s="18"/>
      <c r="K6963" s="18"/>
      <c r="L6963" s="18"/>
      <c r="M6963" s="18"/>
      <c r="N6963" s="18"/>
      <c r="O6963" s="18"/>
      <c r="P6963" s="18"/>
      <c r="Q6963" s="18"/>
      <c r="R6963" s="18" t="s">
        <v>8693</v>
      </c>
      <c r="S6963" s="18"/>
      <c r="T6963" s="18"/>
      <c r="U6963" s="18"/>
      <c r="V6963" s="18"/>
      <c r="W6963" s="18"/>
      <c r="X6963" s="18"/>
      <c r="Y6963" s="18"/>
      <c r="Z6963" s="18"/>
      <c r="AA6963" s="18"/>
      <c r="AB6963" s="18"/>
      <c r="AC6963" s="18"/>
      <c r="AD6963" s="18"/>
      <c r="AE6963" s="18"/>
      <c r="AF6963" s="18"/>
      <c r="AG6963" s="18"/>
      <c r="AH6963" s="18"/>
      <c r="AI6963" s="18"/>
      <c r="AJ6963" s="18"/>
      <c r="AK6963" s="18"/>
      <c r="AL6963" s="18"/>
      <c r="AM6963" s="18"/>
    </row>
    <row r="6964" spans="1:39" x14ac:dyDescent="0.25">
      <c r="A6964" s="18" t="s">
        <v>8276</v>
      </c>
      <c r="B6964" s="18" t="s">
        <v>8278</v>
      </c>
      <c r="C6964" s="18">
        <v>3</v>
      </c>
      <c r="D6964" s="18">
        <f t="shared" si="108"/>
        <v>3.6613093574524121E-4</v>
      </c>
      <c r="E6964" s="18" t="s">
        <v>4642</v>
      </c>
      <c r="F6964" s="18" t="s">
        <v>12</v>
      </c>
      <c r="G6964" s="18" t="s">
        <v>8734</v>
      </c>
      <c r="H6964" s="18"/>
      <c r="I6964" s="18"/>
      <c r="J6964" s="18"/>
      <c r="K6964" s="18"/>
      <c r="L6964" s="18"/>
      <c r="M6964" s="18"/>
      <c r="N6964" s="18"/>
      <c r="O6964" s="18"/>
      <c r="P6964" s="18"/>
      <c r="Q6964" s="18"/>
      <c r="R6964" s="18" t="s">
        <v>8692</v>
      </c>
      <c r="S6964" s="18"/>
      <c r="T6964" s="18"/>
      <c r="U6964" s="18"/>
      <c r="V6964" s="18"/>
      <c r="W6964" s="18"/>
      <c r="X6964" s="18"/>
      <c r="Y6964" s="18"/>
      <c r="Z6964" s="18"/>
      <c r="AA6964" s="18"/>
      <c r="AB6964" s="18"/>
      <c r="AC6964" s="18"/>
      <c r="AD6964" s="18"/>
      <c r="AE6964" s="18"/>
      <c r="AF6964" s="18"/>
      <c r="AG6964" s="18"/>
      <c r="AH6964" s="18"/>
      <c r="AI6964" s="18"/>
      <c r="AJ6964" s="18"/>
      <c r="AK6964" s="18"/>
      <c r="AL6964" s="18"/>
      <c r="AM6964" s="18"/>
    </row>
    <row r="6965" spans="1:39" x14ac:dyDescent="0.25">
      <c r="A6965" s="18" t="s">
        <v>8277</v>
      </c>
      <c r="B6965" s="18" t="s">
        <v>12698</v>
      </c>
      <c r="C6965" s="18">
        <v>15</v>
      </c>
      <c r="D6965" s="18">
        <f t="shared" si="108"/>
        <v>1.8306546787262062E-3</v>
      </c>
      <c r="E6965" s="18" t="s">
        <v>4642</v>
      </c>
      <c r="F6965" s="18" t="s">
        <v>12</v>
      </c>
      <c r="G6965" s="18" t="s">
        <v>8735</v>
      </c>
      <c r="H6965" s="18"/>
      <c r="I6965" s="18"/>
      <c r="J6965" s="18"/>
      <c r="K6965" s="18"/>
      <c r="L6965" s="18"/>
      <c r="M6965" s="18"/>
      <c r="N6965" s="18"/>
      <c r="O6965" s="18"/>
      <c r="P6965" s="18"/>
      <c r="Q6965" s="18"/>
      <c r="R6965" s="18" t="s">
        <v>8692</v>
      </c>
      <c r="S6965" s="18"/>
      <c r="T6965" s="18"/>
      <c r="U6965" s="18"/>
      <c r="V6965" s="18"/>
      <c r="W6965" s="18"/>
      <c r="X6965" s="18"/>
      <c r="Y6965" s="18"/>
      <c r="Z6965" s="18"/>
      <c r="AA6965" s="18"/>
      <c r="AB6965" s="18"/>
      <c r="AC6965" s="18"/>
      <c r="AD6965" s="18"/>
      <c r="AE6965" s="18"/>
      <c r="AF6965" s="18"/>
      <c r="AG6965" s="18"/>
      <c r="AH6965" s="18"/>
      <c r="AI6965" s="18"/>
      <c r="AJ6965" s="18"/>
      <c r="AK6965" s="18"/>
      <c r="AL6965" s="18"/>
      <c r="AM6965" s="18"/>
    </row>
    <row r="6966" spans="1:39" x14ac:dyDescent="0.25">
      <c r="A6966" s="18" t="s">
        <v>12699</v>
      </c>
      <c r="B6966" s="3"/>
      <c r="C6966" s="18">
        <v>4</v>
      </c>
      <c r="D6966" s="18">
        <f t="shared" si="108"/>
        <v>4.8817458099365495E-4</v>
      </c>
      <c r="E6966" s="18" t="s">
        <v>4642</v>
      </c>
      <c r="F6966" s="18"/>
      <c r="G6966" s="18" t="s">
        <v>3938</v>
      </c>
      <c r="H6966" s="18"/>
      <c r="I6966" s="18"/>
      <c r="J6966" s="18"/>
      <c r="K6966" s="18"/>
      <c r="L6966" s="18"/>
      <c r="M6966" s="18"/>
      <c r="N6966" s="18"/>
      <c r="O6966" s="18"/>
      <c r="P6966" s="18"/>
      <c r="Q6966" s="18"/>
      <c r="R6966" s="18"/>
      <c r="S6966" s="18"/>
      <c r="T6966" s="18"/>
      <c r="U6966" s="18"/>
      <c r="V6966" s="18"/>
      <c r="W6966" s="18"/>
      <c r="X6966" s="18"/>
      <c r="Y6966" s="18"/>
      <c r="Z6966" s="18"/>
      <c r="AA6966" s="18"/>
      <c r="AB6966" s="18"/>
      <c r="AC6966" s="18"/>
      <c r="AD6966" s="18"/>
      <c r="AE6966" s="18"/>
      <c r="AF6966" s="18"/>
      <c r="AG6966" s="18"/>
      <c r="AH6966" s="18"/>
      <c r="AI6966" s="18"/>
      <c r="AJ6966" s="18"/>
      <c r="AK6966" s="18"/>
      <c r="AL6966" s="18"/>
      <c r="AM6966" s="18"/>
    </row>
    <row r="6967" spans="1:39" x14ac:dyDescent="0.25">
      <c r="A6967" s="18" t="s">
        <v>4744</v>
      </c>
      <c r="B6967" s="18"/>
      <c r="C6967" s="18">
        <v>1</v>
      </c>
      <c r="D6967" s="18">
        <f t="shared" si="108"/>
        <v>1.2204364524841374E-4</v>
      </c>
      <c r="E6967" s="18" t="s">
        <v>4642</v>
      </c>
      <c r="F6967" s="18"/>
      <c r="G6967" s="18" t="s">
        <v>1981</v>
      </c>
      <c r="H6967" s="18"/>
      <c r="I6967" s="18"/>
      <c r="J6967" s="18"/>
      <c r="K6967" s="18"/>
      <c r="L6967" s="18"/>
      <c r="M6967" s="18"/>
      <c r="N6967" s="18"/>
      <c r="O6967" s="18"/>
      <c r="P6967" s="18"/>
      <c r="Q6967" s="18"/>
      <c r="R6967" s="18"/>
      <c r="S6967" s="18"/>
      <c r="T6967" s="18"/>
      <c r="U6967" s="18"/>
      <c r="V6967" s="18"/>
      <c r="W6967" s="18"/>
      <c r="X6967" s="18"/>
      <c r="Y6967" s="18"/>
      <c r="Z6967" s="18"/>
      <c r="AA6967" s="18"/>
      <c r="AB6967" s="18"/>
      <c r="AC6967" s="18"/>
      <c r="AD6967" s="18"/>
      <c r="AE6967" s="18"/>
      <c r="AF6967" s="18"/>
      <c r="AG6967" s="18"/>
      <c r="AH6967" s="18"/>
      <c r="AI6967" s="18"/>
      <c r="AJ6967" s="18"/>
      <c r="AK6967" s="18"/>
      <c r="AL6967" s="18"/>
      <c r="AM6967" s="18"/>
    </row>
    <row r="6968" spans="1:39" x14ac:dyDescent="0.25">
      <c r="A6968" s="18" t="s">
        <v>4745</v>
      </c>
      <c r="B6968" s="18"/>
      <c r="C6968" s="18">
        <v>3</v>
      </c>
      <c r="D6968" s="18">
        <f t="shared" si="108"/>
        <v>3.6613093574524121E-4</v>
      </c>
      <c r="E6968" s="18" t="s">
        <v>4642</v>
      </c>
      <c r="F6968" s="18" t="s">
        <v>12</v>
      </c>
      <c r="G6968" s="18" t="s">
        <v>4746</v>
      </c>
      <c r="H6968" s="18"/>
      <c r="I6968" s="18"/>
      <c r="J6968" s="18"/>
      <c r="K6968" s="18"/>
      <c r="L6968" s="18"/>
      <c r="M6968" s="18"/>
      <c r="N6968" s="18"/>
      <c r="O6968" s="18"/>
      <c r="P6968" s="18"/>
      <c r="Q6968" s="18"/>
      <c r="R6968" s="18" t="s">
        <v>8693</v>
      </c>
      <c r="S6968" s="18"/>
      <c r="T6968" s="18"/>
      <c r="U6968" s="18"/>
      <c r="V6968" s="18"/>
      <c r="W6968" s="18"/>
      <c r="X6968" s="18"/>
      <c r="Y6968" s="18"/>
      <c r="Z6968" s="18"/>
      <c r="AA6968" s="18"/>
      <c r="AB6968" s="18"/>
      <c r="AC6968" s="18"/>
      <c r="AD6968" s="18"/>
      <c r="AE6968" s="18"/>
      <c r="AF6968" s="18"/>
      <c r="AG6968" s="18"/>
      <c r="AH6968" s="18"/>
      <c r="AI6968" s="18"/>
      <c r="AJ6968" s="18"/>
      <c r="AK6968" s="18"/>
      <c r="AL6968" s="18"/>
      <c r="AM6968" s="18"/>
    </row>
    <row r="6969" spans="1:39" x14ac:dyDescent="0.25">
      <c r="A6969" s="18" t="s">
        <v>8280</v>
      </c>
      <c r="B6969" s="18" t="s">
        <v>11668</v>
      </c>
      <c r="C6969" s="18">
        <v>2</v>
      </c>
      <c r="D6969" s="18">
        <f t="shared" si="108"/>
        <v>2.4408729049682748E-4</v>
      </c>
      <c r="E6969" s="18" t="s">
        <v>1925</v>
      </c>
      <c r="F6969" s="18"/>
      <c r="G6969" s="18" t="s">
        <v>1934</v>
      </c>
      <c r="H6969" s="18"/>
      <c r="I6969" s="18"/>
      <c r="J6969" s="18"/>
      <c r="K6969" s="18"/>
      <c r="L6969" s="18"/>
      <c r="M6969" s="18"/>
      <c r="N6969" s="18"/>
      <c r="O6969" s="18"/>
      <c r="P6969" s="18"/>
      <c r="Q6969" s="18"/>
      <c r="R6969" s="18"/>
      <c r="S6969" s="18"/>
      <c r="T6969" s="18"/>
      <c r="U6969" s="18"/>
      <c r="V6969" s="18"/>
      <c r="W6969" s="18"/>
      <c r="X6969" s="18"/>
      <c r="Y6969" s="18"/>
      <c r="Z6969" s="18"/>
      <c r="AA6969" s="18"/>
      <c r="AB6969" s="18"/>
      <c r="AC6969" s="18"/>
      <c r="AD6969" s="18"/>
      <c r="AE6969" s="18"/>
      <c r="AF6969" s="18"/>
      <c r="AG6969" s="18"/>
      <c r="AH6969" s="18"/>
      <c r="AI6969" s="18"/>
      <c r="AJ6969" s="18"/>
      <c r="AK6969" s="18"/>
      <c r="AL6969" s="18"/>
      <c r="AM6969" s="18"/>
    </row>
    <row r="6970" spans="1:39" x14ac:dyDescent="0.25">
      <c r="A6970" s="18" t="s">
        <v>14357</v>
      </c>
      <c r="B6970" s="18"/>
      <c r="C6970" s="18">
        <v>1</v>
      </c>
      <c r="D6970" s="18">
        <f t="shared" si="108"/>
        <v>1.2204364524841374E-4</v>
      </c>
      <c r="E6970" s="18" t="s">
        <v>1925</v>
      </c>
      <c r="F6970" s="18"/>
      <c r="G6970" s="18" t="s">
        <v>14200</v>
      </c>
      <c r="H6970" s="18"/>
      <c r="I6970" s="18"/>
      <c r="J6970" s="18"/>
      <c r="K6970" s="18"/>
      <c r="L6970" s="18"/>
      <c r="M6970" s="18"/>
      <c r="N6970" s="18"/>
      <c r="O6970" s="18"/>
      <c r="P6970" s="18"/>
      <c r="Q6970" s="18"/>
      <c r="R6970" s="18"/>
      <c r="S6970" s="18"/>
      <c r="T6970" s="18"/>
      <c r="U6970" s="18"/>
      <c r="V6970" s="18"/>
      <c r="W6970" s="18"/>
      <c r="X6970" s="18"/>
      <c r="Y6970" s="18"/>
      <c r="Z6970" s="18"/>
      <c r="AA6970" s="18"/>
      <c r="AB6970" s="18"/>
      <c r="AC6970" s="18"/>
      <c r="AD6970" s="18"/>
      <c r="AE6970" s="18"/>
      <c r="AF6970" s="18"/>
      <c r="AG6970" s="18"/>
      <c r="AH6970" s="18"/>
      <c r="AI6970" s="18"/>
      <c r="AJ6970" s="18"/>
      <c r="AK6970" s="18"/>
      <c r="AL6970" s="18"/>
      <c r="AM6970" s="18"/>
    </row>
    <row r="6971" spans="1:39" x14ac:dyDescent="0.25">
      <c r="A6971" s="18" t="s">
        <v>8279</v>
      </c>
      <c r="B6971" s="18" t="s">
        <v>12700</v>
      </c>
      <c r="C6971" s="18">
        <v>39</v>
      </c>
      <c r="D6971" s="18">
        <f t="shared" si="108"/>
        <v>4.7597021646881357E-3</v>
      </c>
      <c r="E6971" s="18" t="s">
        <v>4764</v>
      </c>
      <c r="F6971" s="18"/>
      <c r="G6971" s="18" t="s">
        <v>4809</v>
      </c>
      <c r="H6971" s="18"/>
      <c r="I6971" s="18"/>
      <c r="J6971" s="18"/>
      <c r="K6971" s="18"/>
      <c r="L6971" s="18"/>
      <c r="M6971" s="18"/>
      <c r="N6971" s="18"/>
      <c r="O6971" s="18"/>
      <c r="P6971" s="18"/>
      <c r="Q6971" s="18"/>
      <c r="R6971" s="18"/>
      <c r="S6971" s="18"/>
      <c r="T6971" s="18"/>
      <c r="U6971" s="18"/>
      <c r="V6971" s="18"/>
      <c r="W6971" s="18"/>
      <c r="X6971" s="18"/>
      <c r="Y6971" s="18"/>
      <c r="Z6971" s="18"/>
      <c r="AA6971" s="18"/>
      <c r="AB6971" s="18"/>
      <c r="AC6971" s="18"/>
      <c r="AD6971" s="18"/>
      <c r="AE6971" s="18"/>
      <c r="AF6971" s="18"/>
      <c r="AG6971" s="18"/>
      <c r="AH6971" s="18"/>
      <c r="AI6971" s="18"/>
      <c r="AJ6971" s="18"/>
      <c r="AK6971" s="18"/>
      <c r="AL6971" s="18"/>
      <c r="AM6971" s="18"/>
    </row>
    <row r="6972" spans="1:39" x14ac:dyDescent="0.25">
      <c r="A6972" s="18" t="s">
        <v>14358</v>
      </c>
      <c r="B6972" s="18"/>
      <c r="C6972" s="18">
        <v>2</v>
      </c>
      <c r="D6972" s="18">
        <f t="shared" si="108"/>
        <v>2.4408729049682748E-4</v>
      </c>
      <c r="E6972" s="18" t="s">
        <v>4397</v>
      </c>
      <c r="F6972" s="18"/>
      <c r="G6972" s="18" t="s">
        <v>1286</v>
      </c>
      <c r="H6972" s="18"/>
      <c r="I6972" s="18"/>
      <c r="J6972" s="18"/>
      <c r="K6972" s="18"/>
      <c r="L6972" s="18"/>
      <c r="M6972" s="18"/>
      <c r="N6972" s="18"/>
      <c r="O6972" s="18"/>
      <c r="P6972" s="18"/>
      <c r="Q6972" s="18"/>
      <c r="R6972" s="18"/>
      <c r="S6972" s="18"/>
      <c r="T6972" s="18"/>
      <c r="U6972" s="18"/>
      <c r="V6972" s="18"/>
      <c r="W6972" s="18"/>
      <c r="X6972" s="18"/>
      <c r="Y6972" s="18"/>
      <c r="Z6972" s="18"/>
      <c r="AA6972" s="18"/>
      <c r="AB6972" s="18"/>
      <c r="AC6972" s="18"/>
      <c r="AD6972" s="18"/>
      <c r="AE6972" s="18"/>
      <c r="AF6972" s="18"/>
      <c r="AG6972" s="18"/>
      <c r="AH6972" s="18"/>
      <c r="AI6972" s="18"/>
      <c r="AJ6972" s="18"/>
      <c r="AK6972" s="18"/>
      <c r="AL6972" s="18"/>
      <c r="AM6972" s="18"/>
    </row>
    <row r="6973" spans="1:39" x14ac:dyDescent="0.25">
      <c r="A6973" s="18" t="s">
        <v>8782</v>
      </c>
      <c r="B6973" s="18" t="s">
        <v>12701</v>
      </c>
      <c r="C6973" s="18">
        <v>3</v>
      </c>
      <c r="D6973" s="18">
        <f t="shared" si="108"/>
        <v>3.6613093574524121E-4</v>
      </c>
      <c r="E6973" s="18" t="s">
        <v>1170</v>
      </c>
      <c r="F6973" s="18"/>
      <c r="G6973" s="18" t="s">
        <v>1095</v>
      </c>
      <c r="H6973" s="18"/>
      <c r="I6973" s="18"/>
      <c r="J6973" s="18"/>
      <c r="K6973" s="18"/>
      <c r="L6973" s="18"/>
      <c r="M6973" s="18"/>
      <c r="N6973" s="18"/>
      <c r="O6973" s="18"/>
      <c r="P6973" s="18"/>
      <c r="Q6973" s="18"/>
      <c r="R6973" s="18"/>
      <c r="S6973" s="18"/>
      <c r="T6973" s="18"/>
      <c r="U6973" s="18"/>
      <c r="V6973" s="18"/>
      <c r="W6973" s="18"/>
      <c r="X6973" s="18"/>
      <c r="Y6973" s="18"/>
      <c r="Z6973" s="18"/>
      <c r="AA6973" s="18"/>
      <c r="AB6973" s="18"/>
      <c r="AC6973" s="18"/>
      <c r="AD6973" s="18"/>
      <c r="AE6973" s="18"/>
      <c r="AF6973" s="18"/>
      <c r="AG6973" s="18"/>
      <c r="AH6973" s="18"/>
      <c r="AI6973" s="18"/>
      <c r="AJ6973" s="18"/>
      <c r="AK6973" s="18"/>
      <c r="AL6973" s="18"/>
      <c r="AM6973" s="18"/>
    </row>
    <row r="6974" spans="1:39" x14ac:dyDescent="0.25">
      <c r="A6974" s="18" t="s">
        <v>12702</v>
      </c>
      <c r="B6974" s="18" t="s">
        <v>8281</v>
      </c>
      <c r="C6974" s="18">
        <v>20</v>
      </c>
      <c r="D6974" s="18">
        <f t="shared" si="108"/>
        <v>2.4408729049682745E-3</v>
      </c>
      <c r="E6974" s="18" t="s">
        <v>1170</v>
      </c>
      <c r="F6974" s="18"/>
      <c r="G6974" s="18" t="s">
        <v>1095</v>
      </c>
      <c r="H6974" s="18"/>
      <c r="I6974" s="18"/>
      <c r="J6974" s="18"/>
      <c r="K6974" s="18"/>
      <c r="L6974" s="18"/>
      <c r="M6974" s="18"/>
      <c r="N6974" s="18"/>
      <c r="O6974" s="18"/>
      <c r="P6974" s="18"/>
      <c r="Q6974" s="18"/>
      <c r="R6974" s="18"/>
      <c r="S6974" s="18"/>
      <c r="T6974" s="18"/>
      <c r="U6974" s="18"/>
      <c r="V6974" s="18"/>
      <c r="W6974" s="18"/>
      <c r="X6974" s="18"/>
      <c r="Y6974" s="18"/>
      <c r="Z6974" s="18"/>
      <c r="AA6974" s="18"/>
      <c r="AB6974" s="18"/>
      <c r="AC6974" s="18"/>
      <c r="AD6974" s="18"/>
      <c r="AE6974" s="18"/>
      <c r="AF6974" s="18"/>
      <c r="AG6974" s="18"/>
      <c r="AH6974" s="18"/>
      <c r="AI6974" s="18"/>
      <c r="AJ6974" s="18"/>
      <c r="AK6974" s="18"/>
      <c r="AL6974" s="18"/>
      <c r="AM6974" s="18"/>
    </row>
    <row r="6975" spans="1:39" x14ac:dyDescent="0.25">
      <c r="A6975" s="18" t="s">
        <v>1285</v>
      </c>
      <c r="B6975" s="18"/>
      <c r="C6975" s="18">
        <v>1</v>
      </c>
      <c r="D6975" s="18">
        <f t="shared" si="108"/>
        <v>1.2204364524841374E-4</v>
      </c>
      <c r="E6975" s="18" t="s">
        <v>1170</v>
      </c>
      <c r="F6975" s="18"/>
      <c r="G6975" s="18" t="s">
        <v>1286</v>
      </c>
      <c r="H6975" s="18"/>
      <c r="I6975" s="18"/>
      <c r="J6975" s="18"/>
      <c r="K6975" s="18"/>
      <c r="L6975" s="18"/>
      <c r="M6975" s="18"/>
      <c r="N6975" s="18"/>
      <c r="O6975" s="18"/>
      <c r="P6975" s="18"/>
      <c r="Q6975" s="18"/>
      <c r="R6975" s="18"/>
      <c r="S6975" s="18"/>
      <c r="T6975" s="18"/>
      <c r="U6975" s="18"/>
      <c r="V6975" s="18"/>
      <c r="W6975" s="18"/>
      <c r="X6975" s="18"/>
      <c r="Y6975" s="18"/>
      <c r="Z6975" s="18"/>
      <c r="AA6975" s="18"/>
      <c r="AB6975" s="18"/>
      <c r="AC6975" s="18"/>
      <c r="AD6975" s="18"/>
      <c r="AE6975" s="18"/>
      <c r="AF6975" s="18"/>
      <c r="AG6975" s="18"/>
      <c r="AH6975" s="18"/>
      <c r="AI6975" s="18"/>
      <c r="AJ6975" s="18"/>
      <c r="AK6975" s="18"/>
      <c r="AL6975" s="18"/>
      <c r="AM6975" s="18"/>
    </row>
    <row r="6976" spans="1:39" x14ac:dyDescent="0.25">
      <c r="A6976" s="18" t="s">
        <v>3497</v>
      </c>
      <c r="B6976" s="18"/>
      <c r="C6976" s="18">
        <v>1</v>
      </c>
      <c r="D6976" s="18">
        <f t="shared" si="108"/>
        <v>1.2204364524841374E-4</v>
      </c>
      <c r="E6976" s="18" t="s">
        <v>3354</v>
      </c>
      <c r="F6976" s="18"/>
      <c r="G6976" s="18" t="s">
        <v>3498</v>
      </c>
      <c r="H6976" s="18"/>
      <c r="I6976" s="18"/>
      <c r="J6976" s="18"/>
      <c r="K6976" s="18"/>
      <c r="L6976" s="18"/>
      <c r="M6976" s="18"/>
      <c r="N6976" s="18"/>
      <c r="O6976" s="18"/>
      <c r="P6976" s="18"/>
      <c r="Q6976" s="18"/>
      <c r="R6976" s="18"/>
      <c r="S6976" s="18"/>
      <c r="T6976" s="18"/>
      <c r="U6976" s="18"/>
      <c r="V6976" s="18"/>
      <c r="W6976" s="18"/>
      <c r="X6976" s="18"/>
      <c r="Y6976" s="18"/>
      <c r="Z6976" s="18"/>
      <c r="AA6976" s="18"/>
      <c r="AB6976" s="18"/>
      <c r="AC6976" s="18"/>
      <c r="AD6976" s="18"/>
      <c r="AE6976" s="18"/>
      <c r="AF6976" s="18"/>
      <c r="AG6976" s="18"/>
      <c r="AH6976" s="18"/>
      <c r="AI6976" s="18"/>
      <c r="AJ6976" s="18"/>
      <c r="AK6976" s="18"/>
      <c r="AL6976" s="18"/>
      <c r="AM6976" s="18"/>
    </row>
    <row r="6977" spans="1:39" x14ac:dyDescent="0.25">
      <c r="A6977" s="18" t="s">
        <v>1593</v>
      </c>
      <c r="B6977" s="18" t="s">
        <v>1594</v>
      </c>
      <c r="C6977" s="18">
        <v>2</v>
      </c>
      <c r="D6977" s="18">
        <f t="shared" si="108"/>
        <v>2.4408729049682748E-4</v>
      </c>
      <c r="E6977" s="18" t="s">
        <v>1459</v>
      </c>
      <c r="F6977" s="18" t="s">
        <v>12</v>
      </c>
      <c r="G6977" s="18" t="s">
        <v>8736</v>
      </c>
      <c r="H6977" s="18"/>
      <c r="I6977" s="18"/>
      <c r="J6977" s="18"/>
      <c r="K6977" s="18"/>
      <c r="L6977" s="18"/>
      <c r="M6977" s="18"/>
      <c r="N6977" s="18"/>
      <c r="O6977" s="18"/>
      <c r="P6977" s="18"/>
      <c r="Q6977" s="18"/>
      <c r="R6977" s="18" t="s">
        <v>8692</v>
      </c>
      <c r="S6977" s="18"/>
      <c r="T6977" s="18"/>
      <c r="U6977" s="18"/>
      <c r="V6977" s="18"/>
      <c r="W6977" s="18"/>
      <c r="X6977" s="18"/>
      <c r="Y6977" s="18"/>
      <c r="Z6977" s="18"/>
      <c r="AA6977" s="18"/>
      <c r="AB6977" s="18"/>
      <c r="AC6977" s="18"/>
      <c r="AD6977" s="18"/>
      <c r="AE6977" s="18"/>
      <c r="AF6977" s="18"/>
      <c r="AG6977" s="18"/>
      <c r="AH6977" s="18"/>
      <c r="AI6977" s="18"/>
      <c r="AJ6977" s="18"/>
      <c r="AK6977" s="18"/>
      <c r="AL6977" s="18"/>
      <c r="AM6977" s="18"/>
    </row>
    <row r="6978" spans="1:39" x14ac:dyDescent="0.25">
      <c r="A6978" s="18" t="s">
        <v>8282</v>
      </c>
      <c r="B6978" s="18" t="s">
        <v>13439</v>
      </c>
      <c r="C6978" s="18">
        <v>279</v>
      </c>
      <c r="D6978" s="18">
        <f t="shared" ref="D6978:D7041" si="109">(C6978/819379)*100</f>
        <v>3.4050177024307432E-2</v>
      </c>
      <c r="E6978" s="18" t="s">
        <v>9200</v>
      </c>
      <c r="F6978" s="18" t="s">
        <v>12</v>
      </c>
      <c r="G6978" s="18"/>
      <c r="H6978" s="18"/>
      <c r="I6978" s="18"/>
      <c r="J6978" s="18"/>
      <c r="K6978" s="18"/>
      <c r="L6978" s="18"/>
      <c r="M6978" s="18"/>
      <c r="N6978" s="18"/>
      <c r="O6978" s="18"/>
      <c r="P6978" s="18"/>
      <c r="Q6978" s="18"/>
      <c r="R6978" s="18" t="s">
        <v>8693</v>
      </c>
      <c r="S6978" s="18"/>
      <c r="T6978" s="18"/>
      <c r="U6978" s="18"/>
      <c r="V6978" s="3"/>
      <c r="W6978" s="18"/>
      <c r="X6978" s="18"/>
      <c r="Y6978" s="18"/>
      <c r="Z6978" s="18"/>
      <c r="AA6978" s="18"/>
      <c r="AB6978" s="18"/>
      <c r="AC6978" s="18"/>
      <c r="AD6978" s="18"/>
      <c r="AE6978" s="18"/>
      <c r="AF6978" s="18"/>
      <c r="AG6978" s="18"/>
      <c r="AH6978" s="18"/>
      <c r="AI6978" s="18"/>
      <c r="AJ6978" s="18"/>
      <c r="AK6978" s="18"/>
      <c r="AL6978" s="18"/>
      <c r="AM6978" s="18"/>
    </row>
    <row r="6979" spans="1:39" x14ac:dyDescent="0.25">
      <c r="A6979" s="18" t="s">
        <v>14359</v>
      </c>
      <c r="B6979" s="18"/>
      <c r="C6979" s="18">
        <v>1</v>
      </c>
      <c r="D6979" s="18">
        <f t="shared" si="109"/>
        <v>1.2204364524841374E-4</v>
      </c>
      <c r="E6979" s="18" t="s">
        <v>712</v>
      </c>
      <c r="F6979" s="18"/>
      <c r="G6979" s="18"/>
      <c r="H6979" s="18" t="s">
        <v>14201</v>
      </c>
      <c r="I6979" s="18"/>
      <c r="J6979" s="18"/>
      <c r="K6979" s="18"/>
      <c r="L6979" s="18"/>
      <c r="M6979" s="18"/>
      <c r="N6979" s="18"/>
      <c r="O6979" s="18"/>
      <c r="P6979" s="18"/>
      <c r="Q6979" s="18"/>
      <c r="R6979" s="18"/>
      <c r="S6979" s="18"/>
      <c r="T6979" s="18"/>
      <c r="U6979" s="18"/>
      <c r="V6979" s="18"/>
      <c r="W6979" s="18"/>
      <c r="X6979" s="18"/>
      <c r="Y6979" s="18"/>
      <c r="Z6979" s="18"/>
      <c r="AA6979" s="18"/>
      <c r="AB6979" s="18"/>
      <c r="AC6979" s="18"/>
      <c r="AD6979" s="18"/>
      <c r="AE6979" s="18"/>
      <c r="AF6979" s="18"/>
      <c r="AG6979" s="18"/>
      <c r="AH6979" s="18"/>
      <c r="AI6979" s="18"/>
      <c r="AJ6979" s="18"/>
      <c r="AK6979" s="18"/>
      <c r="AL6979" s="18"/>
      <c r="AM6979" s="18"/>
    </row>
    <row r="6980" spans="1:39" x14ac:dyDescent="0.25">
      <c r="A6980" s="18" t="s">
        <v>14360</v>
      </c>
      <c r="B6980" s="18"/>
      <c r="C6980" s="18">
        <v>1</v>
      </c>
      <c r="D6980" s="18">
        <f t="shared" si="109"/>
        <v>1.2204364524841374E-4</v>
      </c>
      <c r="E6980" s="18" t="s">
        <v>964</v>
      </c>
      <c r="F6980" s="18"/>
      <c r="G6980" s="18"/>
      <c r="H6980" s="18" t="s">
        <v>14202</v>
      </c>
      <c r="I6980" s="18"/>
      <c r="J6980" s="18"/>
      <c r="K6980" s="18"/>
      <c r="L6980" s="18"/>
      <c r="M6980" s="18"/>
      <c r="N6980" s="18"/>
      <c r="O6980" s="18"/>
      <c r="P6980" s="18"/>
      <c r="Q6980" s="18"/>
      <c r="R6980" s="18"/>
      <c r="S6980" s="18"/>
      <c r="T6980" s="18"/>
      <c r="U6980" s="18"/>
      <c r="V6980" s="18"/>
      <c r="W6980" s="18"/>
      <c r="X6980" s="18"/>
      <c r="Y6980" s="18"/>
      <c r="Z6980" s="18"/>
      <c r="AA6980" s="18"/>
      <c r="AB6980" s="18"/>
      <c r="AC6980" s="18"/>
      <c r="AD6980" s="18"/>
      <c r="AE6980" s="18"/>
      <c r="AF6980" s="18"/>
      <c r="AG6980" s="18"/>
      <c r="AH6980" s="18"/>
      <c r="AI6980" s="18"/>
      <c r="AJ6980" s="18"/>
      <c r="AK6980" s="18"/>
      <c r="AL6980" s="18"/>
      <c r="AM6980" s="18"/>
    </row>
    <row r="6981" spans="1:39" x14ac:dyDescent="0.25">
      <c r="A6981" s="18" t="s">
        <v>4238</v>
      </c>
      <c r="B6981" s="18"/>
      <c r="C6981" s="18">
        <v>7</v>
      </c>
      <c r="D6981" s="18">
        <f t="shared" si="109"/>
        <v>8.5430551673889622E-4</v>
      </c>
      <c r="E6981" s="18" t="s">
        <v>3972</v>
      </c>
      <c r="F6981" s="18"/>
      <c r="G6981" s="18"/>
      <c r="H6981" s="18"/>
      <c r="I6981" s="18"/>
      <c r="J6981" s="18" t="s">
        <v>4239</v>
      </c>
      <c r="K6981" s="18"/>
      <c r="L6981" s="18"/>
      <c r="M6981" s="18"/>
      <c r="N6981" s="18"/>
      <c r="O6981" s="18"/>
      <c r="P6981" s="18"/>
      <c r="Q6981" s="18"/>
      <c r="R6981" s="18"/>
      <c r="S6981" s="18"/>
      <c r="T6981" s="18"/>
      <c r="U6981" s="18"/>
      <c r="V6981" s="18"/>
      <c r="W6981" s="18"/>
      <c r="X6981" s="18"/>
      <c r="Y6981" s="18"/>
      <c r="Z6981" s="18"/>
      <c r="AA6981" s="18"/>
      <c r="AB6981" s="18"/>
      <c r="AC6981" s="18"/>
      <c r="AD6981" s="18"/>
      <c r="AE6981" s="18"/>
      <c r="AF6981" s="18"/>
      <c r="AG6981" s="18"/>
      <c r="AH6981" s="18"/>
      <c r="AI6981" s="18"/>
      <c r="AJ6981" s="18"/>
      <c r="AK6981" s="18"/>
      <c r="AL6981" s="18"/>
      <c r="AM6981" s="18"/>
    </row>
    <row r="6982" spans="1:39" x14ac:dyDescent="0.25">
      <c r="A6982" s="18" t="s">
        <v>12960</v>
      </c>
      <c r="B6982" s="18"/>
      <c r="C6982" s="18">
        <v>3</v>
      </c>
      <c r="D6982" s="18">
        <f t="shared" si="109"/>
        <v>3.6613093574524121E-4</v>
      </c>
      <c r="E6982" s="18" t="s">
        <v>5067</v>
      </c>
      <c r="F6982" s="18"/>
      <c r="G6982" s="18"/>
      <c r="H6982" s="18"/>
      <c r="I6982" s="18"/>
      <c r="J6982" s="18" t="s">
        <v>4257</v>
      </c>
      <c r="K6982" s="18"/>
      <c r="L6982" s="18"/>
      <c r="M6982" s="18"/>
      <c r="N6982" s="18"/>
      <c r="O6982" s="18"/>
      <c r="P6982" s="18"/>
      <c r="Q6982" s="18"/>
      <c r="R6982" s="18"/>
      <c r="S6982" s="18"/>
      <c r="T6982" s="18"/>
      <c r="U6982" s="18"/>
      <c r="V6982" s="18"/>
      <c r="W6982" s="18"/>
      <c r="X6982" s="18"/>
      <c r="Y6982" s="18"/>
      <c r="Z6982" s="18"/>
      <c r="AA6982" s="18"/>
      <c r="AB6982" s="18"/>
      <c r="AC6982" s="18"/>
      <c r="AD6982" s="18"/>
      <c r="AE6982" s="18"/>
      <c r="AF6982" s="18"/>
      <c r="AG6982" s="18"/>
      <c r="AH6982" s="18"/>
      <c r="AI6982" s="18"/>
      <c r="AJ6982" s="18"/>
      <c r="AK6982" s="18"/>
      <c r="AL6982" s="18"/>
      <c r="AM6982" s="18"/>
    </row>
    <row r="6983" spans="1:39" x14ac:dyDescent="0.25">
      <c r="A6983" s="18" t="s">
        <v>14361</v>
      </c>
      <c r="B6983" s="18"/>
      <c r="C6983" s="18">
        <v>2</v>
      </c>
      <c r="D6983" s="18">
        <f t="shared" si="109"/>
        <v>2.4408729049682748E-4</v>
      </c>
      <c r="E6983" s="18" t="s">
        <v>3086</v>
      </c>
      <c r="F6983" s="18"/>
      <c r="G6983" s="18" t="s">
        <v>3134</v>
      </c>
      <c r="H6983" s="18"/>
      <c r="I6983" s="18"/>
      <c r="J6983" s="18"/>
      <c r="K6983" s="18"/>
      <c r="L6983" s="18"/>
      <c r="M6983" s="18"/>
      <c r="N6983" s="18"/>
      <c r="O6983" s="18"/>
      <c r="P6983" s="18"/>
      <c r="Q6983" s="18"/>
      <c r="R6983" s="18"/>
      <c r="S6983" s="18"/>
      <c r="T6983" s="18"/>
      <c r="U6983" s="18"/>
      <c r="V6983" s="18"/>
      <c r="W6983" s="18"/>
      <c r="X6983" s="18"/>
      <c r="Y6983" s="18"/>
      <c r="Z6983" s="18"/>
      <c r="AA6983" s="18"/>
      <c r="AB6983" s="18"/>
      <c r="AC6983" s="18"/>
      <c r="AD6983" s="18"/>
      <c r="AE6983" s="18"/>
      <c r="AF6983" s="18"/>
      <c r="AG6983" s="18"/>
      <c r="AH6983" s="18"/>
      <c r="AI6983" s="18"/>
      <c r="AJ6983" s="18"/>
      <c r="AK6983" s="18"/>
      <c r="AL6983" s="18"/>
      <c r="AM6983" s="18"/>
    </row>
    <row r="6984" spans="1:39" x14ac:dyDescent="0.25">
      <c r="A6984" s="18" t="s">
        <v>3235</v>
      </c>
      <c r="B6984" s="18"/>
      <c r="C6984" s="18">
        <v>1</v>
      </c>
      <c r="D6984" s="18">
        <f t="shared" si="109"/>
        <v>1.2204364524841374E-4</v>
      </c>
      <c r="E6984" s="18" t="s">
        <v>3086</v>
      </c>
      <c r="F6984" s="18"/>
      <c r="G6984" s="18" t="s">
        <v>3134</v>
      </c>
      <c r="H6984" s="18"/>
      <c r="I6984" s="18"/>
      <c r="J6984" s="18"/>
      <c r="K6984" s="18"/>
      <c r="L6984" s="18"/>
      <c r="M6984" s="18"/>
      <c r="N6984" s="18"/>
      <c r="O6984" s="18"/>
      <c r="P6984" s="18"/>
      <c r="Q6984" s="18"/>
      <c r="R6984" s="18"/>
      <c r="S6984" s="18"/>
      <c r="T6984" s="18"/>
      <c r="U6984" s="18"/>
      <c r="V6984" s="18"/>
      <c r="W6984" s="18"/>
      <c r="X6984" s="18"/>
      <c r="Y6984" s="18"/>
      <c r="Z6984" s="18"/>
      <c r="AA6984" s="18"/>
      <c r="AB6984" s="18"/>
      <c r="AC6984" s="18"/>
      <c r="AD6984" s="18"/>
      <c r="AE6984" s="18"/>
      <c r="AF6984" s="18"/>
      <c r="AG6984" s="18"/>
      <c r="AH6984" s="18"/>
      <c r="AI6984" s="18"/>
      <c r="AJ6984" s="18"/>
      <c r="AK6984" s="18"/>
      <c r="AL6984" s="18"/>
      <c r="AM6984" s="18"/>
    </row>
    <row r="6985" spans="1:39" x14ac:dyDescent="0.25">
      <c r="A6985" s="18" t="s">
        <v>8283</v>
      </c>
      <c r="B6985" s="18" t="s">
        <v>12703</v>
      </c>
      <c r="C6985" s="18">
        <v>5</v>
      </c>
      <c r="D6985" s="18">
        <f t="shared" si="109"/>
        <v>6.1021822624206864E-4</v>
      </c>
      <c r="E6985" s="18" t="s">
        <v>4454</v>
      </c>
      <c r="F6985" s="18"/>
      <c r="G6985" s="18"/>
      <c r="H6985" s="18" t="s">
        <v>4540</v>
      </c>
      <c r="I6985" s="18"/>
      <c r="J6985" s="18"/>
      <c r="K6985" s="18"/>
      <c r="L6985" s="18"/>
      <c r="M6985" s="18"/>
      <c r="N6985" s="18"/>
      <c r="O6985" s="18"/>
      <c r="P6985" s="18"/>
      <c r="Q6985" s="18"/>
      <c r="R6985" s="18"/>
      <c r="S6985" s="18"/>
      <c r="T6985" s="18"/>
      <c r="U6985" s="18"/>
      <c r="V6985" s="18"/>
      <c r="W6985" s="18"/>
      <c r="X6985" s="18"/>
      <c r="Y6985" s="18"/>
      <c r="Z6985" s="18"/>
      <c r="AA6985" s="18"/>
      <c r="AB6985" s="18"/>
      <c r="AC6985" s="18"/>
      <c r="AD6985" s="18"/>
      <c r="AE6985" s="18"/>
      <c r="AF6985" s="18"/>
      <c r="AG6985" s="18"/>
      <c r="AH6985" s="18"/>
      <c r="AI6985" s="18"/>
      <c r="AJ6985" s="18"/>
      <c r="AK6985" s="18"/>
      <c r="AL6985" s="18"/>
      <c r="AM6985" s="18"/>
    </row>
    <row r="6986" spans="1:39" x14ac:dyDescent="0.25">
      <c r="A6986" s="18" t="s">
        <v>8284</v>
      </c>
      <c r="B6986" s="18"/>
      <c r="C6986" s="18">
        <v>1</v>
      </c>
      <c r="D6986" s="18">
        <f t="shared" si="109"/>
        <v>1.2204364524841374E-4</v>
      </c>
      <c r="E6986" s="18" t="s">
        <v>6325</v>
      </c>
      <c r="F6986" s="18"/>
      <c r="G6986" s="18"/>
      <c r="H6986" s="18" t="s">
        <v>6329</v>
      </c>
      <c r="I6986" s="18"/>
      <c r="J6986" s="18"/>
      <c r="K6986" s="18"/>
      <c r="L6986" s="18"/>
      <c r="M6986" s="18"/>
      <c r="N6986" s="18"/>
      <c r="O6986" s="18"/>
      <c r="P6986" s="18"/>
      <c r="Q6986" s="18"/>
      <c r="R6986" s="18"/>
      <c r="S6986" s="18"/>
      <c r="T6986" s="18"/>
      <c r="U6986" s="18"/>
      <c r="V6986" s="18"/>
      <c r="W6986" s="18"/>
      <c r="X6986" s="18"/>
      <c r="Y6986" s="18"/>
      <c r="Z6986" s="18"/>
      <c r="AA6986" s="18"/>
      <c r="AB6986" s="18"/>
      <c r="AC6986" s="18"/>
      <c r="AD6986" s="18"/>
      <c r="AE6986" s="18"/>
      <c r="AF6986" s="18"/>
      <c r="AG6986" s="18"/>
      <c r="AH6986" s="18"/>
      <c r="AI6986" s="18"/>
      <c r="AJ6986" s="18"/>
      <c r="AK6986" s="18"/>
      <c r="AL6986" s="18"/>
      <c r="AM6986" s="18"/>
    </row>
    <row r="6987" spans="1:39" x14ac:dyDescent="0.25">
      <c r="A6987" s="18" t="s">
        <v>357</v>
      </c>
      <c r="B6987" s="18"/>
      <c r="C6987" s="18">
        <v>1</v>
      </c>
      <c r="D6987" s="18">
        <f t="shared" si="109"/>
        <v>1.2204364524841374E-4</v>
      </c>
      <c r="E6987" s="18" t="s">
        <v>322</v>
      </c>
      <c r="F6987" s="18"/>
      <c r="G6987" s="18" t="s">
        <v>358</v>
      </c>
      <c r="H6987" s="18"/>
      <c r="I6987" s="18"/>
      <c r="J6987" s="18"/>
      <c r="K6987" s="18"/>
      <c r="L6987" s="18"/>
      <c r="M6987" s="18"/>
      <c r="N6987" s="18"/>
      <c r="O6987" s="18"/>
      <c r="P6987" s="18"/>
      <c r="Q6987" s="18"/>
      <c r="R6987" s="18"/>
      <c r="S6987" s="18"/>
      <c r="T6987" s="18"/>
      <c r="U6987" s="18"/>
      <c r="V6987" s="18"/>
      <c r="W6987" s="18"/>
      <c r="X6987" s="18"/>
      <c r="Y6987" s="18"/>
      <c r="Z6987" s="18"/>
      <c r="AA6987" s="18"/>
      <c r="AB6987" s="18"/>
      <c r="AC6987" s="18"/>
      <c r="AD6987" s="18"/>
      <c r="AE6987" s="18"/>
      <c r="AF6987" s="18"/>
      <c r="AG6987" s="18"/>
      <c r="AH6987" s="18"/>
      <c r="AI6987" s="18"/>
      <c r="AJ6987" s="18"/>
      <c r="AK6987" s="18"/>
      <c r="AL6987" s="18"/>
      <c r="AM6987" s="18"/>
    </row>
    <row r="6988" spans="1:39" x14ac:dyDescent="0.25">
      <c r="A6988" s="18" t="s">
        <v>359</v>
      </c>
      <c r="B6988" s="18"/>
      <c r="C6988" s="18">
        <v>1</v>
      </c>
      <c r="D6988" s="18">
        <f t="shared" si="109"/>
        <v>1.2204364524841374E-4</v>
      </c>
      <c r="E6988" s="18" t="s">
        <v>322</v>
      </c>
      <c r="F6988" s="18" t="s">
        <v>12</v>
      </c>
      <c r="G6988" s="18"/>
      <c r="H6988" s="18"/>
      <c r="I6988" s="18"/>
      <c r="J6988" s="18"/>
      <c r="K6988" s="18"/>
      <c r="L6988" s="18"/>
      <c r="M6988" s="18"/>
      <c r="N6988" s="18"/>
      <c r="O6988" s="18"/>
      <c r="P6988" s="18"/>
      <c r="Q6988" s="18"/>
      <c r="R6988" s="18" t="s">
        <v>8692</v>
      </c>
      <c r="S6988" s="18"/>
      <c r="T6988" s="18"/>
      <c r="U6988" s="18"/>
      <c r="V6988" s="18"/>
      <c r="W6988" s="18"/>
      <c r="X6988" s="18"/>
      <c r="Y6988" s="18"/>
      <c r="Z6988" s="18"/>
      <c r="AA6988" s="18"/>
      <c r="AB6988" s="18"/>
      <c r="AC6988" s="18"/>
      <c r="AD6988" s="18"/>
      <c r="AE6988" s="18"/>
      <c r="AF6988" s="18"/>
      <c r="AG6988" s="18"/>
      <c r="AH6988" s="18"/>
      <c r="AI6988" s="18"/>
      <c r="AJ6988" s="18"/>
      <c r="AK6988" s="18"/>
      <c r="AL6988" s="18"/>
      <c r="AM6988" s="18"/>
    </row>
    <row r="6989" spans="1:39" x14ac:dyDescent="0.25">
      <c r="A6989" s="18" t="s">
        <v>2253</v>
      </c>
      <c r="B6989" s="18"/>
      <c r="C6989" s="18">
        <v>1</v>
      </c>
      <c r="D6989" s="18">
        <f t="shared" si="109"/>
        <v>1.2204364524841374E-4</v>
      </c>
      <c r="E6989" s="18" t="s">
        <v>2245</v>
      </c>
      <c r="F6989" s="18"/>
      <c r="G6989" s="18" t="s">
        <v>2254</v>
      </c>
      <c r="H6989" s="18"/>
      <c r="I6989" s="18"/>
      <c r="J6989" s="18"/>
      <c r="K6989" s="18"/>
      <c r="L6989" s="18"/>
      <c r="M6989" s="18"/>
      <c r="N6989" s="18"/>
      <c r="O6989" s="18"/>
      <c r="P6989" s="18"/>
      <c r="Q6989" s="18"/>
      <c r="R6989" s="18"/>
      <c r="S6989" s="18"/>
      <c r="T6989" s="18"/>
      <c r="U6989" s="18"/>
      <c r="V6989" s="18"/>
      <c r="W6989" s="18"/>
      <c r="X6989" s="18"/>
      <c r="Y6989" s="18"/>
      <c r="Z6989" s="18"/>
      <c r="AA6989" s="18"/>
      <c r="AB6989" s="18"/>
      <c r="AC6989" s="18"/>
      <c r="AD6989" s="18"/>
      <c r="AE6989" s="18"/>
      <c r="AF6989" s="18"/>
      <c r="AG6989" s="18"/>
      <c r="AH6989" s="18"/>
      <c r="AI6989" s="18"/>
      <c r="AJ6989" s="18"/>
      <c r="AK6989" s="18"/>
      <c r="AL6989" s="18"/>
      <c r="AM6989" s="18"/>
    </row>
    <row r="6990" spans="1:39" x14ac:dyDescent="0.25">
      <c r="A6990" s="18" t="s">
        <v>9177</v>
      </c>
      <c r="B6990" s="18"/>
      <c r="C6990" s="18">
        <v>13</v>
      </c>
      <c r="D6990" s="18">
        <f t="shared" si="109"/>
        <v>1.5865673882293786E-3</v>
      </c>
      <c r="E6990" s="18" t="s">
        <v>5067</v>
      </c>
      <c r="F6990" s="18"/>
      <c r="G6990" s="18"/>
      <c r="H6990" s="18"/>
      <c r="I6990" s="18"/>
      <c r="J6990" s="18" t="s">
        <v>6034</v>
      </c>
      <c r="K6990" s="18"/>
      <c r="L6990" s="18"/>
      <c r="M6990" s="18"/>
      <c r="N6990" s="18"/>
      <c r="O6990" s="18"/>
      <c r="P6990" s="18"/>
      <c r="Q6990" s="18"/>
      <c r="R6990" s="18"/>
      <c r="S6990" s="18"/>
      <c r="T6990" s="18"/>
      <c r="U6990" s="18"/>
      <c r="V6990" s="18"/>
      <c r="W6990" s="18"/>
      <c r="X6990" s="18"/>
      <c r="Y6990" s="18"/>
      <c r="Z6990" s="18"/>
      <c r="AA6990" s="18"/>
      <c r="AB6990" s="18"/>
      <c r="AC6990" s="18"/>
      <c r="AD6990" s="18"/>
      <c r="AE6990" s="18"/>
      <c r="AF6990" s="18"/>
      <c r="AG6990" s="18"/>
      <c r="AH6990" s="18"/>
      <c r="AI6990" s="18"/>
      <c r="AJ6990" s="18"/>
      <c r="AK6990" s="18"/>
      <c r="AL6990" s="18"/>
      <c r="AM6990" s="18"/>
    </row>
    <row r="6991" spans="1:39" x14ac:dyDescent="0.25">
      <c r="A6991" s="18" t="s">
        <v>14362</v>
      </c>
      <c r="B6991" s="18"/>
      <c r="C6991" s="18">
        <v>1</v>
      </c>
      <c r="D6991" s="18">
        <f t="shared" si="109"/>
        <v>1.2204364524841374E-4</v>
      </c>
      <c r="E6991" s="18" t="s">
        <v>2997</v>
      </c>
      <c r="F6991" s="18"/>
      <c r="G6991" s="18"/>
      <c r="H6991" s="18"/>
      <c r="I6991" s="18" t="s">
        <v>14521</v>
      </c>
      <c r="J6991" s="18"/>
      <c r="K6991" s="18"/>
      <c r="L6991" s="18"/>
      <c r="M6991" s="18"/>
      <c r="N6991" s="18"/>
      <c r="O6991" s="18"/>
      <c r="P6991" s="18"/>
      <c r="Q6991" s="18"/>
      <c r="R6991" s="18"/>
      <c r="S6991" s="18"/>
      <c r="T6991" s="18"/>
      <c r="U6991" s="18"/>
      <c r="V6991" s="18"/>
      <c r="W6991" s="18"/>
      <c r="X6991" s="18"/>
      <c r="Y6991" s="18"/>
      <c r="Z6991" s="18"/>
      <c r="AA6991" s="18"/>
      <c r="AB6991" s="18"/>
      <c r="AC6991" s="18"/>
      <c r="AD6991" s="18"/>
      <c r="AE6991" s="18"/>
      <c r="AF6991" s="18"/>
      <c r="AG6991" s="18"/>
      <c r="AH6991" s="18"/>
      <c r="AI6991" s="18"/>
      <c r="AJ6991" s="18"/>
      <c r="AK6991" s="18"/>
      <c r="AL6991" s="18"/>
      <c r="AM6991" s="18"/>
    </row>
    <row r="6992" spans="1:39" x14ac:dyDescent="0.25">
      <c r="A6992" s="18" t="s">
        <v>14363</v>
      </c>
      <c r="B6992" s="18"/>
      <c r="C6992" s="18">
        <v>1</v>
      </c>
      <c r="D6992" s="18">
        <f t="shared" si="109"/>
        <v>1.2204364524841374E-4</v>
      </c>
      <c r="E6992" s="18" t="s">
        <v>4454</v>
      </c>
      <c r="F6992" s="18"/>
      <c r="G6992" s="18"/>
      <c r="H6992" s="18" t="s">
        <v>14203</v>
      </c>
      <c r="I6992" s="18"/>
      <c r="J6992" s="18"/>
      <c r="K6992" s="18"/>
      <c r="L6992" s="18"/>
      <c r="M6992" s="18"/>
      <c r="N6992" s="18"/>
      <c r="O6992" s="18"/>
      <c r="P6992" s="18"/>
      <c r="Q6992" s="18"/>
      <c r="R6992" s="18"/>
      <c r="S6992" s="18"/>
      <c r="T6992" s="18"/>
      <c r="U6992" s="18"/>
      <c r="V6992" s="18"/>
      <c r="W6992" s="18"/>
      <c r="X6992" s="18"/>
      <c r="Y6992" s="18"/>
      <c r="Z6992" s="18"/>
      <c r="AA6992" s="18"/>
      <c r="AB6992" s="18"/>
      <c r="AC6992" s="18"/>
      <c r="AD6992" s="18"/>
      <c r="AE6992" s="18"/>
      <c r="AF6992" s="18"/>
      <c r="AG6992" s="18"/>
      <c r="AH6992" s="18"/>
      <c r="AI6992" s="18"/>
      <c r="AJ6992" s="18"/>
      <c r="AK6992" s="18"/>
      <c r="AL6992" s="18"/>
      <c r="AM6992" s="18"/>
    </row>
    <row r="6993" spans="1:39" x14ac:dyDescent="0.25">
      <c r="A6993" s="18" t="s">
        <v>6412</v>
      </c>
      <c r="B6993" s="18"/>
      <c r="C6993" s="18">
        <v>2</v>
      </c>
      <c r="D6993" s="18">
        <f t="shared" si="109"/>
        <v>2.4408729049682748E-4</v>
      </c>
      <c r="E6993" s="18" t="s">
        <v>6394</v>
      </c>
      <c r="F6993" s="18"/>
      <c r="G6993" s="18"/>
      <c r="H6993" s="18" t="s">
        <v>6413</v>
      </c>
      <c r="I6993" s="18"/>
      <c r="J6993" s="18"/>
      <c r="K6993" s="18"/>
      <c r="L6993" s="18"/>
      <c r="M6993" s="18"/>
      <c r="N6993" s="18"/>
      <c r="O6993" s="18"/>
      <c r="P6993" s="18"/>
      <c r="Q6993" s="18"/>
      <c r="R6993" s="18"/>
      <c r="S6993" s="18"/>
      <c r="T6993" s="18"/>
      <c r="U6993" s="18"/>
      <c r="V6993" s="18"/>
      <c r="W6993" s="18"/>
      <c r="X6993" s="18"/>
      <c r="Y6993" s="18"/>
      <c r="Z6993" s="18"/>
      <c r="AA6993" s="18"/>
      <c r="AB6993" s="18"/>
      <c r="AC6993" s="18"/>
      <c r="AD6993" s="18"/>
      <c r="AE6993" s="18"/>
      <c r="AF6993" s="18"/>
      <c r="AG6993" s="18"/>
      <c r="AH6993" s="18"/>
      <c r="AI6993" s="18"/>
      <c r="AJ6993" s="18"/>
      <c r="AK6993" s="18"/>
      <c r="AL6993" s="18"/>
      <c r="AM6993" s="18"/>
    </row>
    <row r="6994" spans="1:39" x14ac:dyDescent="0.25">
      <c r="A6994" s="18" t="s">
        <v>125</v>
      </c>
      <c r="B6994" s="18"/>
      <c r="C6994" s="18">
        <v>1</v>
      </c>
      <c r="D6994" s="18">
        <f t="shared" si="109"/>
        <v>1.2204364524841374E-4</v>
      </c>
      <c r="E6994" s="18" t="s">
        <v>47</v>
      </c>
      <c r="F6994" s="18"/>
      <c r="G6994" s="18" t="s">
        <v>126</v>
      </c>
      <c r="H6994" s="18"/>
      <c r="I6994" s="18"/>
      <c r="J6994" s="18"/>
      <c r="K6994" s="18"/>
      <c r="L6994" s="18"/>
      <c r="M6994" s="18"/>
      <c r="N6994" s="18"/>
      <c r="O6994" s="18"/>
      <c r="P6994" s="18"/>
      <c r="Q6994" s="18"/>
      <c r="R6994" s="18"/>
      <c r="S6994" s="18"/>
      <c r="T6994" s="18"/>
      <c r="U6994" s="18"/>
      <c r="V6994" s="18"/>
      <c r="W6994" s="18"/>
      <c r="X6994" s="18"/>
      <c r="Y6994" s="18"/>
      <c r="Z6994" s="18"/>
      <c r="AA6994" s="18"/>
      <c r="AB6994" s="18"/>
      <c r="AC6994" s="18"/>
      <c r="AD6994" s="18"/>
      <c r="AE6994" s="18"/>
      <c r="AF6994" s="18"/>
      <c r="AG6994" s="18"/>
      <c r="AH6994" s="18"/>
      <c r="AI6994" s="18"/>
      <c r="AJ6994" s="18"/>
      <c r="AK6994" s="18"/>
      <c r="AL6994" s="18"/>
      <c r="AM6994" s="18"/>
    </row>
    <row r="6995" spans="1:39" x14ac:dyDescent="0.25">
      <c r="A6995" s="18" t="s">
        <v>2172</v>
      </c>
      <c r="B6995" s="18"/>
      <c r="C6995" s="18">
        <v>1</v>
      </c>
      <c r="D6995" s="18">
        <f t="shared" si="109"/>
        <v>1.2204364524841374E-4</v>
      </c>
      <c r="E6995" s="18" t="s">
        <v>1957</v>
      </c>
      <c r="F6995" s="18"/>
      <c r="G6995" s="18" t="s">
        <v>2173</v>
      </c>
      <c r="H6995" s="18"/>
      <c r="I6995" s="18"/>
      <c r="J6995" s="18"/>
      <c r="K6995" s="18"/>
      <c r="L6995" s="18"/>
      <c r="M6995" s="18"/>
      <c r="N6995" s="18"/>
      <c r="O6995" s="18"/>
      <c r="P6995" s="18"/>
      <c r="Q6995" s="18"/>
      <c r="R6995" s="18"/>
      <c r="S6995" s="18"/>
      <c r="T6995" s="18"/>
      <c r="U6995" s="18"/>
      <c r="V6995" s="18"/>
      <c r="W6995" s="18"/>
      <c r="X6995" s="18"/>
      <c r="Y6995" s="18"/>
      <c r="Z6995" s="18"/>
      <c r="AA6995" s="18"/>
      <c r="AB6995" s="18"/>
      <c r="AC6995" s="18"/>
      <c r="AD6995" s="18"/>
      <c r="AE6995" s="18"/>
      <c r="AF6995" s="18"/>
      <c r="AG6995" s="18"/>
      <c r="AH6995" s="18"/>
      <c r="AI6995" s="18"/>
      <c r="AJ6995" s="18"/>
      <c r="AK6995" s="18"/>
      <c r="AL6995" s="18"/>
      <c r="AM6995" s="18"/>
    </row>
    <row r="6996" spans="1:39" x14ac:dyDescent="0.25">
      <c r="A6996" s="18" t="s">
        <v>2174</v>
      </c>
      <c r="B6996" s="18"/>
      <c r="C6996" s="18">
        <v>1</v>
      </c>
      <c r="D6996" s="18">
        <f t="shared" si="109"/>
        <v>1.2204364524841374E-4</v>
      </c>
      <c r="E6996" s="18" t="s">
        <v>1957</v>
      </c>
      <c r="F6996" s="18"/>
      <c r="G6996" s="18" t="s">
        <v>2175</v>
      </c>
      <c r="H6996" s="18"/>
      <c r="I6996" s="18"/>
      <c r="J6996" s="18"/>
      <c r="K6996" s="18"/>
      <c r="L6996" s="18"/>
      <c r="M6996" s="18"/>
      <c r="N6996" s="18"/>
      <c r="O6996" s="18"/>
      <c r="P6996" s="18"/>
      <c r="Q6996" s="18"/>
      <c r="R6996" s="18"/>
      <c r="S6996" s="18"/>
      <c r="T6996" s="18"/>
      <c r="U6996" s="18"/>
      <c r="V6996" s="18"/>
      <c r="W6996" s="18"/>
      <c r="X6996" s="18"/>
      <c r="Y6996" s="18"/>
      <c r="Z6996" s="18"/>
      <c r="AA6996" s="18"/>
      <c r="AB6996" s="18"/>
      <c r="AC6996" s="18"/>
      <c r="AD6996" s="18"/>
      <c r="AE6996" s="18"/>
      <c r="AF6996" s="18"/>
      <c r="AG6996" s="18"/>
      <c r="AH6996" s="18"/>
      <c r="AI6996" s="18"/>
      <c r="AJ6996" s="18"/>
      <c r="AK6996" s="18"/>
      <c r="AL6996" s="18"/>
      <c r="AM6996" s="18"/>
    </row>
    <row r="6997" spans="1:39" x14ac:dyDescent="0.25">
      <c r="A6997" s="18" t="s">
        <v>2176</v>
      </c>
      <c r="B6997" s="18"/>
      <c r="C6997" s="18">
        <v>1</v>
      </c>
      <c r="D6997" s="18">
        <f t="shared" si="109"/>
        <v>1.2204364524841374E-4</v>
      </c>
      <c r="E6997" s="18" t="s">
        <v>1957</v>
      </c>
      <c r="F6997" s="18"/>
      <c r="G6997" s="18" t="s">
        <v>2177</v>
      </c>
      <c r="H6997" s="18"/>
      <c r="I6997" s="18"/>
      <c r="J6997" s="18"/>
      <c r="K6997" s="18"/>
      <c r="L6997" s="18"/>
      <c r="M6997" s="18"/>
      <c r="N6997" s="18"/>
      <c r="O6997" s="18"/>
      <c r="P6997" s="18"/>
      <c r="Q6997" s="18"/>
      <c r="R6997" s="18"/>
      <c r="S6997" s="18"/>
      <c r="T6997" s="18"/>
      <c r="U6997" s="18"/>
      <c r="V6997" s="18"/>
      <c r="W6997" s="18"/>
      <c r="X6997" s="18"/>
      <c r="Y6997" s="18"/>
      <c r="Z6997" s="18"/>
      <c r="AA6997" s="18"/>
      <c r="AB6997" s="18"/>
      <c r="AC6997" s="18"/>
      <c r="AD6997" s="18"/>
      <c r="AE6997" s="18"/>
      <c r="AF6997" s="18"/>
      <c r="AG6997" s="18"/>
      <c r="AH6997" s="18"/>
      <c r="AI6997" s="18"/>
      <c r="AJ6997" s="18"/>
      <c r="AK6997" s="18"/>
      <c r="AL6997" s="18"/>
      <c r="AM6997" s="18"/>
    </row>
    <row r="6998" spans="1:39" x14ac:dyDescent="0.25">
      <c r="A6998" s="18" t="s">
        <v>2178</v>
      </c>
      <c r="B6998" s="18"/>
      <c r="C6998" s="18">
        <v>2</v>
      </c>
      <c r="D6998" s="18">
        <f t="shared" si="109"/>
        <v>2.4408729049682748E-4</v>
      </c>
      <c r="E6998" s="18" t="s">
        <v>1957</v>
      </c>
      <c r="F6998" s="18"/>
      <c r="G6998" s="18" t="s">
        <v>2177</v>
      </c>
      <c r="H6998" s="18"/>
      <c r="I6998" s="18"/>
      <c r="J6998" s="18"/>
      <c r="K6998" s="18"/>
      <c r="L6998" s="18"/>
      <c r="M6998" s="18"/>
      <c r="N6998" s="18"/>
      <c r="O6998" s="18"/>
      <c r="P6998" s="18"/>
      <c r="Q6998" s="18"/>
      <c r="R6998" s="18"/>
      <c r="S6998" s="18"/>
      <c r="T6998" s="18"/>
      <c r="U6998" s="18"/>
      <c r="V6998" s="18"/>
      <c r="W6998" s="18"/>
      <c r="X6998" s="18"/>
      <c r="Y6998" s="18"/>
      <c r="Z6998" s="18"/>
      <c r="AA6998" s="18"/>
      <c r="AB6998" s="18"/>
      <c r="AC6998" s="18"/>
      <c r="AD6998" s="18"/>
      <c r="AE6998" s="18"/>
      <c r="AF6998" s="18"/>
      <c r="AG6998" s="18"/>
      <c r="AH6998" s="18"/>
      <c r="AI6998" s="18"/>
      <c r="AJ6998" s="18"/>
      <c r="AK6998" s="18"/>
      <c r="AL6998" s="18"/>
      <c r="AM6998" s="18"/>
    </row>
    <row r="6999" spans="1:39" x14ac:dyDescent="0.25">
      <c r="A6999" s="18" t="s">
        <v>2179</v>
      </c>
      <c r="B6999" s="18"/>
      <c r="C6999" s="18">
        <v>1</v>
      </c>
      <c r="D6999" s="18">
        <f t="shared" si="109"/>
        <v>1.2204364524841374E-4</v>
      </c>
      <c r="E6999" s="18" t="s">
        <v>1957</v>
      </c>
      <c r="F6999" s="18"/>
      <c r="G6999" s="18" t="s">
        <v>2177</v>
      </c>
      <c r="H6999" s="18"/>
      <c r="I6999" s="18"/>
      <c r="J6999" s="18"/>
      <c r="K6999" s="18"/>
      <c r="L6999" s="18"/>
      <c r="M6999" s="18"/>
      <c r="N6999" s="18"/>
      <c r="O6999" s="18"/>
      <c r="P6999" s="18"/>
      <c r="Q6999" s="18"/>
      <c r="R6999" s="18"/>
      <c r="S6999" s="18"/>
      <c r="T6999" s="18"/>
      <c r="U6999" s="18"/>
      <c r="V6999" s="18"/>
      <c r="W6999" s="18"/>
      <c r="X6999" s="18"/>
      <c r="Y6999" s="18"/>
      <c r="Z6999" s="18"/>
      <c r="AA6999" s="18"/>
      <c r="AB6999" s="18"/>
      <c r="AC6999" s="18"/>
      <c r="AD6999" s="18"/>
      <c r="AE6999" s="18"/>
      <c r="AF6999" s="18"/>
      <c r="AG6999" s="18"/>
      <c r="AH6999" s="18"/>
      <c r="AI6999" s="18"/>
      <c r="AJ6999" s="18"/>
      <c r="AK6999" s="18"/>
      <c r="AL6999" s="18"/>
      <c r="AM6999" s="18"/>
    </row>
    <row r="7000" spans="1:39" x14ac:dyDescent="0.25">
      <c r="A7000" s="18" t="s">
        <v>12704</v>
      </c>
      <c r="B7000" s="18"/>
      <c r="C7000" s="18">
        <v>32</v>
      </c>
      <c r="D7000" s="18">
        <f t="shared" si="109"/>
        <v>3.9053966479492396E-3</v>
      </c>
      <c r="E7000" s="18" t="s">
        <v>1957</v>
      </c>
      <c r="F7000" s="18"/>
      <c r="G7000" s="18" t="s">
        <v>2180</v>
      </c>
      <c r="H7000" s="18"/>
      <c r="I7000" s="18"/>
      <c r="J7000" s="18"/>
      <c r="K7000" s="18"/>
      <c r="L7000" s="18"/>
      <c r="M7000" s="18"/>
      <c r="N7000" s="18"/>
      <c r="O7000" s="18"/>
      <c r="P7000" s="18"/>
      <c r="Q7000" s="18"/>
      <c r="R7000" s="18"/>
      <c r="S7000" s="18"/>
      <c r="T7000" s="18"/>
      <c r="U7000" s="18"/>
      <c r="V7000" s="18"/>
      <c r="W7000" s="18"/>
      <c r="X7000" s="18"/>
      <c r="Y7000" s="18"/>
      <c r="Z7000" s="18"/>
      <c r="AA7000" s="18"/>
      <c r="AB7000" s="18"/>
      <c r="AC7000" s="18"/>
      <c r="AD7000" s="18"/>
      <c r="AE7000" s="18"/>
      <c r="AF7000" s="18"/>
      <c r="AG7000" s="18"/>
      <c r="AH7000" s="18"/>
      <c r="AI7000" s="18"/>
      <c r="AJ7000" s="18"/>
      <c r="AK7000" s="18"/>
      <c r="AL7000" s="18"/>
      <c r="AM7000" s="18"/>
    </row>
    <row r="7001" spans="1:39" x14ac:dyDescent="0.25">
      <c r="A7001" s="18" t="s">
        <v>13990</v>
      </c>
      <c r="B7001" s="18"/>
      <c r="C7001" s="18">
        <v>27</v>
      </c>
      <c r="D7001" s="18">
        <f t="shared" si="109"/>
        <v>3.2951784217071711E-3</v>
      </c>
      <c r="E7001" s="18" t="s">
        <v>1957</v>
      </c>
      <c r="F7001" s="18"/>
      <c r="G7001" s="18" t="s">
        <v>2177</v>
      </c>
      <c r="H7001" s="18"/>
      <c r="I7001" s="18"/>
      <c r="J7001" s="18"/>
      <c r="K7001" s="18"/>
      <c r="L7001" s="18"/>
      <c r="M7001" s="18"/>
      <c r="N7001" s="18"/>
      <c r="O7001" s="18"/>
      <c r="P7001" s="18"/>
      <c r="Q7001" s="18"/>
      <c r="R7001" s="18"/>
      <c r="S7001" s="18"/>
      <c r="T7001" s="18"/>
      <c r="U7001" s="18"/>
      <c r="V7001" s="18"/>
      <c r="W7001" s="18"/>
      <c r="X7001" s="18"/>
      <c r="Y7001" s="18"/>
      <c r="Z7001" s="18"/>
      <c r="AA7001" s="18"/>
      <c r="AB7001" s="18"/>
      <c r="AC7001" s="18"/>
      <c r="AD7001" s="18"/>
      <c r="AE7001" s="18"/>
      <c r="AF7001" s="18"/>
      <c r="AG7001" s="18"/>
      <c r="AH7001" s="18"/>
      <c r="AI7001" s="18"/>
      <c r="AJ7001" s="18"/>
      <c r="AK7001" s="18"/>
      <c r="AL7001" s="18"/>
      <c r="AM7001" s="18"/>
    </row>
    <row r="7002" spans="1:39" x14ac:dyDescent="0.25">
      <c r="A7002" s="18" t="s">
        <v>8859</v>
      </c>
      <c r="B7002" s="18" t="s">
        <v>13991</v>
      </c>
      <c r="C7002" s="18">
        <v>59</v>
      </c>
      <c r="D7002" s="18">
        <f t="shared" si="109"/>
        <v>7.2005750696564098E-3</v>
      </c>
      <c r="E7002" s="18" t="s">
        <v>1957</v>
      </c>
      <c r="F7002" s="18"/>
      <c r="G7002" s="18" t="s">
        <v>2177</v>
      </c>
      <c r="H7002" s="18"/>
      <c r="I7002" s="18"/>
      <c r="J7002" s="18"/>
      <c r="K7002" s="18"/>
      <c r="L7002" s="18"/>
      <c r="M7002" s="18"/>
      <c r="N7002" s="18"/>
      <c r="O7002" s="18"/>
      <c r="P7002" s="18"/>
      <c r="Q7002" s="18"/>
      <c r="R7002" s="18"/>
      <c r="S7002" s="18"/>
      <c r="T7002" s="18"/>
      <c r="U7002" s="18"/>
      <c r="V7002" s="18"/>
      <c r="W7002" s="18"/>
      <c r="X7002" s="18"/>
      <c r="Y7002" s="18"/>
      <c r="Z7002" s="18"/>
      <c r="AA7002" s="18"/>
      <c r="AB7002" s="18"/>
      <c r="AC7002" s="18"/>
      <c r="AD7002" s="18"/>
      <c r="AE7002" s="18"/>
      <c r="AF7002" s="18"/>
      <c r="AG7002" s="18"/>
      <c r="AH7002" s="18"/>
      <c r="AI7002" s="18"/>
      <c r="AJ7002" s="18"/>
      <c r="AK7002" s="18"/>
      <c r="AL7002" s="18"/>
      <c r="AM7002" s="18"/>
    </row>
    <row r="7003" spans="1:39" x14ac:dyDescent="0.25">
      <c r="A7003" s="18" t="s">
        <v>7237</v>
      </c>
      <c r="B7003" s="18"/>
      <c r="C7003" s="18">
        <v>1</v>
      </c>
      <c r="D7003" s="18">
        <f t="shared" si="109"/>
        <v>1.2204364524841374E-4</v>
      </c>
      <c r="E7003" s="18" t="s">
        <v>9216</v>
      </c>
      <c r="F7003" s="18"/>
      <c r="G7003" s="18" t="s">
        <v>3622</v>
      </c>
      <c r="H7003" s="18"/>
      <c r="I7003" s="18"/>
      <c r="J7003" s="18"/>
      <c r="K7003" s="18"/>
      <c r="L7003" s="18"/>
      <c r="M7003" s="18"/>
      <c r="N7003" s="18"/>
      <c r="O7003" s="18"/>
      <c r="P7003" s="18"/>
      <c r="Q7003" s="18"/>
      <c r="R7003" s="18"/>
      <c r="S7003" s="18"/>
      <c r="T7003" s="18"/>
      <c r="U7003" s="18"/>
      <c r="V7003" s="18"/>
      <c r="W7003" s="18"/>
      <c r="X7003" s="18"/>
      <c r="Y7003" s="18"/>
      <c r="Z7003" s="18"/>
      <c r="AA7003" s="18"/>
      <c r="AB7003" s="18"/>
      <c r="AC7003" s="18"/>
      <c r="AD7003" s="18"/>
      <c r="AE7003" s="18"/>
      <c r="AF7003" s="18"/>
      <c r="AG7003" s="18"/>
      <c r="AH7003" s="18"/>
      <c r="AI7003" s="18"/>
      <c r="AJ7003" s="18"/>
      <c r="AK7003" s="18"/>
      <c r="AL7003" s="18"/>
      <c r="AM7003" s="18"/>
    </row>
    <row r="7004" spans="1:39" x14ac:dyDescent="0.25">
      <c r="A7004" s="18" t="s">
        <v>8982</v>
      </c>
      <c r="B7004" s="18" t="s">
        <v>2978</v>
      </c>
      <c r="C7004" s="18">
        <v>3</v>
      </c>
      <c r="D7004" s="18">
        <f t="shared" si="109"/>
        <v>3.6613093574524121E-4</v>
      </c>
      <c r="E7004" s="18" t="s">
        <v>2942</v>
      </c>
      <c r="F7004" s="18"/>
      <c r="G7004" s="18" t="s">
        <v>2979</v>
      </c>
      <c r="H7004" s="18"/>
      <c r="I7004" s="18"/>
      <c r="J7004" s="18"/>
      <c r="K7004" s="18"/>
      <c r="L7004" s="18"/>
      <c r="M7004" s="18"/>
      <c r="N7004" s="18"/>
      <c r="O7004" s="18"/>
      <c r="P7004" s="18"/>
      <c r="Q7004" s="18"/>
      <c r="R7004" s="18"/>
      <c r="S7004" s="18"/>
      <c r="T7004" s="18"/>
      <c r="U7004" s="18"/>
      <c r="V7004" s="18"/>
      <c r="W7004" s="18"/>
      <c r="X7004" s="18"/>
      <c r="Y7004" s="18"/>
      <c r="Z7004" s="18"/>
      <c r="AA7004" s="18"/>
      <c r="AB7004" s="18"/>
      <c r="AC7004" s="18"/>
      <c r="AD7004" s="18"/>
      <c r="AE7004" s="18"/>
      <c r="AF7004" s="18"/>
      <c r="AG7004" s="18"/>
      <c r="AH7004" s="18"/>
      <c r="AI7004" s="18"/>
      <c r="AJ7004" s="18"/>
      <c r="AK7004" s="18"/>
      <c r="AL7004" s="18"/>
      <c r="AM7004" s="18"/>
    </row>
    <row r="7005" spans="1:39" x14ac:dyDescent="0.25">
      <c r="A7005" s="18" t="s">
        <v>10753</v>
      </c>
      <c r="B7005" s="18" t="s">
        <v>10754</v>
      </c>
      <c r="C7005" s="18">
        <v>1</v>
      </c>
      <c r="D7005" s="18">
        <f t="shared" si="109"/>
        <v>1.2204364524841374E-4</v>
      </c>
      <c r="E7005" s="18" t="s">
        <v>3822</v>
      </c>
      <c r="F7005" s="18"/>
      <c r="G7005" s="18" t="s">
        <v>287</v>
      </c>
      <c r="H7005" s="18"/>
      <c r="I7005" s="18"/>
      <c r="J7005" s="18"/>
      <c r="K7005" s="18"/>
      <c r="L7005" s="18"/>
      <c r="M7005" s="18"/>
      <c r="N7005" s="18"/>
      <c r="O7005" s="18"/>
      <c r="P7005" s="18"/>
      <c r="Q7005" s="18"/>
      <c r="R7005" s="18"/>
      <c r="S7005" s="18"/>
      <c r="T7005" s="18"/>
      <c r="U7005" s="18"/>
      <c r="V7005" s="18"/>
      <c r="W7005" s="18"/>
      <c r="X7005" s="18"/>
      <c r="Y7005" s="18"/>
      <c r="Z7005" s="18"/>
      <c r="AA7005" s="18"/>
      <c r="AB7005" s="18"/>
      <c r="AC7005" s="18"/>
      <c r="AD7005" s="18"/>
      <c r="AE7005" s="18"/>
      <c r="AF7005" s="18"/>
      <c r="AG7005" s="18"/>
      <c r="AH7005" s="18"/>
      <c r="AI7005" s="18"/>
      <c r="AJ7005" s="18"/>
      <c r="AK7005" s="18"/>
      <c r="AL7005" s="18"/>
      <c r="AM7005" s="18"/>
    </row>
    <row r="7006" spans="1:39" x14ac:dyDescent="0.25">
      <c r="A7006" s="18" t="s">
        <v>3939</v>
      </c>
      <c r="B7006" s="18"/>
      <c r="C7006" s="18">
        <v>1</v>
      </c>
      <c r="D7006" s="18">
        <f t="shared" si="109"/>
        <v>1.2204364524841374E-4</v>
      </c>
      <c r="E7006" s="18" t="s">
        <v>3822</v>
      </c>
      <c r="F7006" s="18"/>
      <c r="G7006" s="18" t="s">
        <v>3446</v>
      </c>
      <c r="H7006" s="18"/>
      <c r="I7006" s="18"/>
      <c r="J7006" s="18"/>
      <c r="K7006" s="18"/>
      <c r="L7006" s="18"/>
      <c r="M7006" s="18"/>
      <c r="N7006" s="18"/>
      <c r="O7006" s="18"/>
      <c r="P7006" s="18"/>
      <c r="Q7006" s="18"/>
      <c r="R7006" s="18"/>
      <c r="S7006" s="18"/>
      <c r="T7006" s="18"/>
      <c r="U7006" s="18"/>
      <c r="V7006" s="18"/>
      <c r="W7006" s="18"/>
      <c r="X7006" s="18"/>
      <c r="Y7006" s="18"/>
      <c r="Z7006" s="18"/>
      <c r="AA7006" s="18"/>
      <c r="AB7006" s="18"/>
      <c r="AC7006" s="18"/>
      <c r="AD7006" s="18"/>
      <c r="AE7006" s="18"/>
      <c r="AF7006" s="18"/>
      <c r="AG7006" s="18"/>
      <c r="AH7006" s="18"/>
      <c r="AI7006" s="18"/>
      <c r="AJ7006" s="18"/>
      <c r="AK7006" s="18"/>
      <c r="AL7006" s="18"/>
      <c r="AM7006" s="18"/>
    </row>
    <row r="7007" spans="1:39" x14ac:dyDescent="0.25">
      <c r="A7007" s="18" t="s">
        <v>3940</v>
      </c>
      <c r="B7007" s="18"/>
      <c r="C7007" s="18">
        <v>1</v>
      </c>
      <c r="D7007" s="18">
        <f t="shared" si="109"/>
        <v>1.2204364524841374E-4</v>
      </c>
      <c r="E7007" s="18" t="s">
        <v>3822</v>
      </c>
      <c r="F7007" s="18"/>
      <c r="G7007" s="18" t="s">
        <v>3446</v>
      </c>
      <c r="H7007" s="18"/>
      <c r="I7007" s="18"/>
      <c r="J7007" s="18"/>
      <c r="K7007" s="18"/>
      <c r="L7007" s="18"/>
      <c r="M7007" s="18"/>
      <c r="N7007" s="18"/>
      <c r="O7007" s="18"/>
      <c r="P7007" s="18"/>
      <c r="Q7007" s="18"/>
      <c r="R7007" s="18"/>
      <c r="S7007" s="18"/>
      <c r="T7007" s="18"/>
      <c r="U7007" s="18"/>
      <c r="V7007" s="18"/>
      <c r="W7007" s="18"/>
      <c r="X7007" s="18"/>
      <c r="Y7007" s="18"/>
      <c r="Z7007" s="18"/>
      <c r="AA7007" s="18"/>
      <c r="AB7007" s="18"/>
      <c r="AC7007" s="18"/>
      <c r="AD7007" s="18"/>
      <c r="AE7007" s="18"/>
      <c r="AF7007" s="18"/>
      <c r="AG7007" s="18"/>
      <c r="AH7007" s="18"/>
      <c r="AI7007" s="18"/>
      <c r="AJ7007" s="18"/>
      <c r="AK7007" s="18"/>
      <c r="AL7007" s="18"/>
      <c r="AM7007" s="18"/>
    </row>
    <row r="7008" spans="1:39" x14ac:dyDescent="0.25">
      <c r="A7008" s="18" t="s">
        <v>9008</v>
      </c>
      <c r="B7008" s="18" t="s">
        <v>9685</v>
      </c>
      <c r="C7008" s="18">
        <v>2</v>
      </c>
      <c r="D7008" s="18">
        <f t="shared" si="109"/>
        <v>2.4408729049682748E-4</v>
      </c>
      <c r="E7008" s="18" t="s">
        <v>3625</v>
      </c>
      <c r="F7008" s="18"/>
      <c r="G7008" s="18" t="s">
        <v>3660</v>
      </c>
      <c r="H7008" s="18"/>
      <c r="I7008" s="18"/>
      <c r="J7008" s="18"/>
      <c r="K7008" s="18"/>
      <c r="L7008" s="18"/>
      <c r="M7008" s="18"/>
      <c r="N7008" s="18"/>
      <c r="O7008" s="18"/>
      <c r="P7008" s="18"/>
      <c r="Q7008" s="18"/>
      <c r="R7008" s="18"/>
      <c r="S7008" s="18"/>
      <c r="T7008" s="18"/>
      <c r="U7008" s="18"/>
      <c r="V7008" s="18"/>
      <c r="W7008" s="18"/>
      <c r="X7008" s="18"/>
      <c r="Y7008" s="18"/>
      <c r="Z7008" s="18"/>
      <c r="AA7008" s="18"/>
      <c r="AB7008" s="18"/>
      <c r="AC7008" s="18"/>
      <c r="AD7008" s="18"/>
      <c r="AE7008" s="18"/>
      <c r="AF7008" s="18"/>
      <c r="AG7008" s="18"/>
      <c r="AH7008" s="18"/>
      <c r="AI7008" s="18"/>
      <c r="AJ7008" s="18"/>
      <c r="AK7008" s="18"/>
      <c r="AL7008" s="18"/>
      <c r="AM7008" s="18"/>
    </row>
    <row r="7009" spans="1:39" x14ac:dyDescent="0.25">
      <c r="A7009" s="18" t="s">
        <v>14364</v>
      </c>
      <c r="B7009" s="18"/>
      <c r="C7009" s="18">
        <v>2</v>
      </c>
      <c r="D7009" s="18">
        <f t="shared" si="109"/>
        <v>2.4408729049682748E-4</v>
      </c>
      <c r="E7009" s="18" t="s">
        <v>11</v>
      </c>
      <c r="F7009" s="18"/>
      <c r="G7009" s="18" t="s">
        <v>1554</v>
      </c>
      <c r="H7009" s="18"/>
      <c r="I7009" s="18"/>
      <c r="J7009" s="18"/>
      <c r="K7009" s="18"/>
      <c r="L7009" s="18"/>
      <c r="M7009" s="18"/>
      <c r="N7009" s="18"/>
      <c r="O7009" s="18"/>
      <c r="P7009" s="18"/>
      <c r="Q7009" s="18"/>
      <c r="R7009" s="18"/>
      <c r="S7009" s="18"/>
      <c r="T7009" s="18"/>
      <c r="U7009" s="18"/>
      <c r="V7009" s="18"/>
      <c r="W7009" s="18"/>
      <c r="X7009" s="18"/>
      <c r="Y7009" s="18"/>
      <c r="Z7009" s="18"/>
      <c r="AA7009" s="18"/>
      <c r="AB7009" s="18"/>
      <c r="AC7009" s="18"/>
      <c r="AD7009" s="18"/>
      <c r="AE7009" s="18"/>
      <c r="AF7009" s="18"/>
      <c r="AG7009" s="18"/>
      <c r="AH7009" s="18"/>
      <c r="AI7009" s="18"/>
      <c r="AJ7009" s="18"/>
      <c r="AK7009" s="18"/>
      <c r="AL7009" s="18"/>
      <c r="AM7009" s="18"/>
    </row>
    <row r="7010" spans="1:39" x14ac:dyDescent="0.25">
      <c r="A7010" s="18" t="s">
        <v>13506</v>
      </c>
      <c r="B7010" s="18"/>
      <c r="C7010" s="18">
        <v>5</v>
      </c>
      <c r="D7010" s="18">
        <f t="shared" si="109"/>
        <v>6.1021822624206864E-4</v>
      </c>
      <c r="E7010" s="18" t="s">
        <v>5067</v>
      </c>
      <c r="F7010" s="18"/>
      <c r="G7010" s="18"/>
      <c r="H7010" s="18"/>
      <c r="I7010" s="18"/>
      <c r="J7010" s="18" t="s">
        <v>2813</v>
      </c>
      <c r="K7010" s="18"/>
      <c r="L7010" s="18"/>
      <c r="M7010" s="18"/>
      <c r="N7010" s="18"/>
      <c r="O7010" s="18"/>
      <c r="P7010" s="18"/>
      <c r="Q7010" s="18"/>
      <c r="R7010" s="18"/>
      <c r="S7010" s="18"/>
      <c r="T7010" s="18"/>
      <c r="U7010" s="18"/>
      <c r="V7010" s="18"/>
      <c r="W7010" s="18"/>
      <c r="X7010" s="18"/>
      <c r="Y7010" s="18"/>
      <c r="Z7010" s="18"/>
      <c r="AA7010" s="18"/>
      <c r="AB7010" s="18"/>
      <c r="AC7010" s="18"/>
      <c r="AD7010" s="18"/>
      <c r="AE7010" s="18"/>
      <c r="AF7010" s="18"/>
      <c r="AG7010" s="18"/>
      <c r="AH7010" s="18"/>
      <c r="AI7010" s="18"/>
      <c r="AJ7010" s="18"/>
      <c r="AK7010" s="18"/>
      <c r="AL7010" s="18"/>
      <c r="AM7010" s="18"/>
    </row>
    <row r="7011" spans="1:39" x14ac:dyDescent="0.25">
      <c r="A7011" s="18" t="s">
        <v>2812</v>
      </c>
      <c r="B7011" s="18"/>
      <c r="C7011" s="18">
        <v>16</v>
      </c>
      <c r="D7011" s="18">
        <f t="shared" si="109"/>
        <v>1.9526983239746198E-3</v>
      </c>
      <c r="E7011" s="18" t="s">
        <v>2506</v>
      </c>
      <c r="F7011" s="18"/>
      <c r="G7011" s="18"/>
      <c r="H7011" s="18"/>
      <c r="I7011" s="18"/>
      <c r="J7011" s="18" t="s">
        <v>2813</v>
      </c>
      <c r="K7011" s="18"/>
      <c r="L7011" s="18"/>
      <c r="M7011" s="18"/>
      <c r="N7011" s="18"/>
      <c r="O7011" s="18"/>
      <c r="P7011" s="18"/>
      <c r="Q7011" s="18"/>
      <c r="R7011" s="18"/>
      <c r="S7011" s="18"/>
      <c r="T7011" s="18"/>
      <c r="U7011" s="18"/>
      <c r="V7011" s="18"/>
      <c r="W7011" s="18"/>
      <c r="X7011" s="18"/>
      <c r="Y7011" s="18"/>
      <c r="Z7011" s="18"/>
      <c r="AA7011" s="18"/>
      <c r="AB7011" s="18"/>
      <c r="AC7011" s="18"/>
      <c r="AD7011" s="18"/>
      <c r="AE7011" s="18"/>
      <c r="AF7011" s="18"/>
      <c r="AG7011" s="18"/>
      <c r="AH7011" s="18"/>
      <c r="AI7011" s="18"/>
      <c r="AJ7011" s="18"/>
      <c r="AK7011" s="18"/>
      <c r="AL7011" s="18"/>
      <c r="AM7011" s="18"/>
    </row>
    <row r="7012" spans="1:39" x14ac:dyDescent="0.25">
      <c r="A7012" s="18" t="s">
        <v>6639</v>
      </c>
      <c r="B7012" s="18"/>
      <c r="C7012" s="18">
        <v>8</v>
      </c>
      <c r="D7012" s="18">
        <f t="shared" si="109"/>
        <v>9.763491619873099E-4</v>
      </c>
      <c r="E7012" s="18" t="s">
        <v>5067</v>
      </c>
      <c r="F7012" s="18"/>
      <c r="G7012" s="18"/>
      <c r="H7012" s="18"/>
      <c r="I7012" s="18"/>
      <c r="J7012" s="18" t="s">
        <v>6036</v>
      </c>
      <c r="K7012" s="18"/>
      <c r="L7012" s="18"/>
      <c r="M7012" s="18"/>
      <c r="N7012" s="18"/>
      <c r="O7012" s="18"/>
      <c r="P7012" s="18"/>
      <c r="Q7012" s="18"/>
      <c r="R7012" s="18"/>
      <c r="S7012" s="18"/>
      <c r="T7012" s="18"/>
      <c r="U7012" s="18"/>
      <c r="V7012" s="18"/>
      <c r="W7012" s="18"/>
      <c r="X7012" s="18"/>
      <c r="Y7012" s="18"/>
      <c r="Z7012" s="18"/>
      <c r="AA7012" s="18"/>
      <c r="AB7012" s="18"/>
      <c r="AC7012" s="18"/>
      <c r="AD7012" s="18"/>
      <c r="AE7012" s="18"/>
      <c r="AF7012" s="18"/>
      <c r="AG7012" s="18"/>
      <c r="AH7012" s="18"/>
      <c r="AI7012" s="18"/>
      <c r="AJ7012" s="18"/>
      <c r="AK7012" s="18"/>
      <c r="AL7012" s="18"/>
      <c r="AM7012" s="18"/>
    </row>
    <row r="7013" spans="1:39" x14ac:dyDescent="0.25">
      <c r="A7013" s="18" t="s">
        <v>6035</v>
      </c>
      <c r="B7013" s="18"/>
      <c r="C7013" s="18">
        <v>4</v>
      </c>
      <c r="D7013" s="18">
        <f t="shared" si="109"/>
        <v>4.8817458099365495E-4</v>
      </c>
      <c r="E7013" s="18" t="s">
        <v>5067</v>
      </c>
      <c r="F7013" s="18"/>
      <c r="G7013" s="18"/>
      <c r="H7013" s="18"/>
      <c r="I7013" s="18"/>
      <c r="J7013" s="18" t="s">
        <v>6036</v>
      </c>
      <c r="K7013" s="18"/>
      <c r="L7013" s="18"/>
      <c r="M7013" s="18"/>
      <c r="N7013" s="18"/>
      <c r="O7013" s="18"/>
      <c r="P7013" s="18"/>
      <c r="Q7013" s="18"/>
      <c r="R7013" s="18"/>
      <c r="S7013" s="18"/>
      <c r="T7013" s="18"/>
      <c r="U7013" s="18"/>
      <c r="V7013" s="18"/>
      <c r="W7013" s="18"/>
      <c r="X7013" s="18"/>
      <c r="Y7013" s="18"/>
      <c r="Z7013" s="18"/>
      <c r="AA7013" s="18"/>
      <c r="AB7013" s="18"/>
      <c r="AC7013" s="18"/>
      <c r="AD7013" s="18"/>
      <c r="AE7013" s="18"/>
      <c r="AF7013" s="18"/>
      <c r="AG7013" s="18"/>
      <c r="AH7013" s="18"/>
      <c r="AI7013" s="18"/>
      <c r="AJ7013" s="18"/>
      <c r="AK7013" s="18"/>
      <c r="AL7013" s="18"/>
      <c r="AM7013" s="18"/>
    </row>
    <row r="7014" spans="1:39" x14ac:dyDescent="0.25">
      <c r="A7014" s="18" t="s">
        <v>6037</v>
      </c>
      <c r="B7014" s="18"/>
      <c r="C7014" s="18">
        <v>4</v>
      </c>
      <c r="D7014" s="18">
        <f t="shared" si="109"/>
        <v>4.8817458099365495E-4</v>
      </c>
      <c r="E7014" s="18" t="s">
        <v>5067</v>
      </c>
      <c r="F7014" s="18"/>
      <c r="G7014" s="18"/>
      <c r="H7014" s="18"/>
      <c r="I7014" s="18"/>
      <c r="J7014" s="18" t="s">
        <v>6036</v>
      </c>
      <c r="K7014" s="18"/>
      <c r="L7014" s="18"/>
      <c r="M7014" s="18"/>
      <c r="N7014" s="18"/>
      <c r="O7014" s="18"/>
      <c r="P7014" s="18"/>
      <c r="Q7014" s="18"/>
      <c r="R7014" s="18"/>
      <c r="S7014" s="18"/>
      <c r="T7014" s="18"/>
      <c r="U7014" s="18"/>
      <c r="V7014" s="18"/>
      <c r="W7014" s="18"/>
      <c r="X7014" s="18"/>
      <c r="Y7014" s="18"/>
      <c r="Z7014" s="18"/>
      <c r="AA7014" s="18"/>
      <c r="AB7014" s="18"/>
      <c r="AC7014" s="18"/>
      <c r="AD7014" s="18"/>
      <c r="AE7014" s="18"/>
      <c r="AF7014" s="18"/>
      <c r="AG7014" s="18"/>
      <c r="AH7014" s="18"/>
      <c r="AI7014" s="18"/>
      <c r="AJ7014" s="18"/>
      <c r="AK7014" s="18"/>
      <c r="AL7014" s="18"/>
      <c r="AM7014" s="18"/>
    </row>
    <row r="7015" spans="1:39" x14ac:dyDescent="0.25">
      <c r="A7015" s="18" t="s">
        <v>6038</v>
      </c>
      <c r="B7015" s="18"/>
      <c r="C7015" s="18">
        <v>4</v>
      </c>
      <c r="D7015" s="18">
        <f t="shared" si="109"/>
        <v>4.8817458099365495E-4</v>
      </c>
      <c r="E7015" s="18" t="s">
        <v>5067</v>
      </c>
      <c r="F7015" s="18"/>
      <c r="G7015" s="18"/>
      <c r="H7015" s="18"/>
      <c r="I7015" s="18"/>
      <c r="J7015" s="18" t="s">
        <v>6036</v>
      </c>
      <c r="K7015" s="18"/>
      <c r="L7015" s="18"/>
      <c r="M7015" s="18"/>
      <c r="N7015" s="18"/>
      <c r="O7015" s="18"/>
      <c r="P7015" s="18"/>
      <c r="Q7015" s="18"/>
      <c r="R7015" s="18"/>
      <c r="S7015" s="18"/>
      <c r="T7015" s="18"/>
      <c r="U7015" s="18"/>
      <c r="V7015" s="18"/>
      <c r="W7015" s="18"/>
      <c r="X7015" s="18"/>
      <c r="Y7015" s="18"/>
      <c r="Z7015" s="18"/>
      <c r="AA7015" s="18"/>
      <c r="AB7015" s="18"/>
      <c r="AC7015" s="18"/>
      <c r="AD7015" s="18"/>
      <c r="AE7015" s="18"/>
      <c r="AF7015" s="18"/>
      <c r="AG7015" s="18"/>
      <c r="AH7015" s="18"/>
      <c r="AI7015" s="18"/>
      <c r="AJ7015" s="18"/>
      <c r="AK7015" s="18"/>
      <c r="AL7015" s="18"/>
      <c r="AM7015" s="18"/>
    </row>
    <row r="7016" spans="1:39" x14ac:dyDescent="0.25">
      <c r="A7016" s="18" t="s">
        <v>6039</v>
      </c>
      <c r="B7016" s="18"/>
      <c r="C7016" s="18">
        <v>1</v>
      </c>
      <c r="D7016" s="18">
        <f t="shared" si="109"/>
        <v>1.2204364524841374E-4</v>
      </c>
      <c r="E7016" s="18" t="s">
        <v>5067</v>
      </c>
      <c r="F7016" s="18"/>
      <c r="G7016" s="18"/>
      <c r="H7016" s="18"/>
      <c r="I7016" s="18"/>
      <c r="J7016" s="18" t="s">
        <v>6036</v>
      </c>
      <c r="K7016" s="18"/>
      <c r="L7016" s="18"/>
      <c r="M7016" s="18"/>
      <c r="N7016" s="18"/>
      <c r="O7016" s="18"/>
      <c r="P7016" s="18"/>
      <c r="Q7016" s="18"/>
      <c r="R7016" s="18"/>
      <c r="S7016" s="18"/>
      <c r="T7016" s="18"/>
      <c r="U7016" s="18"/>
      <c r="V7016" s="18"/>
      <c r="W7016" s="18"/>
      <c r="X7016" s="18"/>
      <c r="Y7016" s="18"/>
      <c r="Z7016" s="18"/>
      <c r="AA7016" s="18"/>
      <c r="AB7016" s="18"/>
      <c r="AC7016" s="18"/>
      <c r="AD7016" s="18"/>
      <c r="AE7016" s="18"/>
      <c r="AF7016" s="18"/>
      <c r="AG7016" s="18"/>
      <c r="AH7016" s="18"/>
      <c r="AI7016" s="18"/>
      <c r="AJ7016" s="18"/>
      <c r="AK7016" s="18"/>
      <c r="AL7016" s="18"/>
      <c r="AM7016" s="18"/>
    </row>
    <row r="7017" spans="1:39" x14ac:dyDescent="0.25">
      <c r="A7017" s="18" t="s">
        <v>6640</v>
      </c>
      <c r="B7017" s="18"/>
      <c r="C7017" s="18">
        <v>1</v>
      </c>
      <c r="D7017" s="18">
        <f t="shared" si="109"/>
        <v>1.2204364524841374E-4</v>
      </c>
      <c r="E7017" s="18" t="s">
        <v>5067</v>
      </c>
      <c r="F7017" s="18"/>
      <c r="G7017" s="18"/>
      <c r="H7017" s="18"/>
      <c r="I7017" s="18"/>
      <c r="J7017" s="18" t="s">
        <v>6036</v>
      </c>
      <c r="K7017" s="18"/>
      <c r="L7017" s="18"/>
      <c r="M7017" s="18"/>
      <c r="N7017" s="18"/>
      <c r="O7017" s="18"/>
      <c r="P7017" s="18"/>
      <c r="Q7017" s="18"/>
      <c r="R7017" s="18"/>
      <c r="S7017" s="18"/>
      <c r="T7017" s="18"/>
      <c r="U7017" s="18"/>
      <c r="V7017" s="18"/>
      <c r="W7017" s="18"/>
      <c r="X7017" s="18"/>
      <c r="Y7017" s="18"/>
      <c r="Z7017" s="18"/>
      <c r="AA7017" s="18"/>
      <c r="AB7017" s="18"/>
      <c r="AC7017" s="18"/>
      <c r="AD7017" s="18"/>
      <c r="AE7017" s="18"/>
      <c r="AF7017" s="18"/>
      <c r="AG7017" s="18"/>
      <c r="AH7017" s="18"/>
      <c r="AI7017" s="18"/>
      <c r="AJ7017" s="18"/>
      <c r="AK7017" s="18"/>
      <c r="AL7017" s="18"/>
      <c r="AM7017" s="18"/>
    </row>
    <row r="7018" spans="1:39" x14ac:dyDescent="0.25">
      <c r="A7018" s="18" t="s">
        <v>6641</v>
      </c>
      <c r="B7018" s="18"/>
      <c r="C7018" s="18">
        <v>4</v>
      </c>
      <c r="D7018" s="18">
        <f t="shared" si="109"/>
        <v>4.8817458099365495E-4</v>
      </c>
      <c r="E7018" s="18" t="s">
        <v>5067</v>
      </c>
      <c r="F7018" s="18"/>
      <c r="G7018" s="18"/>
      <c r="H7018" s="18"/>
      <c r="I7018" s="18"/>
      <c r="J7018" s="18" t="s">
        <v>6036</v>
      </c>
      <c r="K7018" s="18"/>
      <c r="L7018" s="18"/>
      <c r="M7018" s="18"/>
      <c r="N7018" s="18"/>
      <c r="O7018" s="18"/>
      <c r="P7018" s="18"/>
      <c r="Q7018" s="18"/>
      <c r="R7018" s="18"/>
      <c r="S7018" s="18"/>
      <c r="T7018" s="18"/>
      <c r="U7018" s="18"/>
      <c r="V7018" s="18"/>
      <c r="W7018" s="18"/>
      <c r="X7018" s="18"/>
      <c r="Y7018" s="18"/>
      <c r="Z7018" s="18"/>
      <c r="AA7018" s="18"/>
      <c r="AB7018" s="18"/>
      <c r="AC7018" s="18"/>
      <c r="AD7018" s="18"/>
      <c r="AE7018" s="18"/>
      <c r="AF7018" s="18"/>
      <c r="AG7018" s="18"/>
      <c r="AH7018" s="18"/>
      <c r="AI7018" s="18"/>
      <c r="AJ7018" s="18"/>
      <c r="AK7018" s="18"/>
      <c r="AL7018" s="18"/>
      <c r="AM7018" s="18"/>
    </row>
    <row r="7019" spans="1:39" x14ac:dyDescent="0.25">
      <c r="A7019" s="18" t="s">
        <v>6040</v>
      </c>
      <c r="B7019" s="18"/>
      <c r="C7019" s="18">
        <v>5</v>
      </c>
      <c r="D7019" s="18">
        <f t="shared" si="109"/>
        <v>6.1021822624206864E-4</v>
      </c>
      <c r="E7019" s="18" t="s">
        <v>5067</v>
      </c>
      <c r="F7019" s="18"/>
      <c r="G7019" s="18"/>
      <c r="H7019" s="18"/>
      <c r="I7019" s="18"/>
      <c r="J7019" s="18" t="s">
        <v>6036</v>
      </c>
      <c r="K7019" s="18"/>
      <c r="L7019" s="18"/>
      <c r="M7019" s="18"/>
      <c r="N7019" s="18"/>
      <c r="O7019" s="18"/>
      <c r="P7019" s="18"/>
      <c r="Q7019" s="18"/>
      <c r="R7019" s="18"/>
      <c r="S7019" s="18"/>
      <c r="T7019" s="18"/>
      <c r="U7019" s="18"/>
      <c r="V7019" s="18"/>
      <c r="W7019" s="18"/>
      <c r="X7019" s="18"/>
      <c r="Y7019" s="18"/>
      <c r="Z7019" s="18"/>
      <c r="AA7019" s="18"/>
      <c r="AB7019" s="18"/>
      <c r="AC7019" s="18"/>
      <c r="AD7019" s="18"/>
      <c r="AE7019" s="18"/>
      <c r="AF7019" s="18"/>
      <c r="AG7019" s="18"/>
      <c r="AH7019" s="18"/>
      <c r="AI7019" s="18"/>
      <c r="AJ7019" s="18"/>
      <c r="AK7019" s="18"/>
      <c r="AL7019" s="18"/>
      <c r="AM7019" s="18"/>
    </row>
    <row r="7020" spans="1:39" x14ac:dyDescent="0.25">
      <c r="A7020" s="18" t="s">
        <v>6041</v>
      </c>
      <c r="B7020" s="18"/>
      <c r="C7020" s="18">
        <v>1</v>
      </c>
      <c r="D7020" s="18">
        <f t="shared" si="109"/>
        <v>1.2204364524841374E-4</v>
      </c>
      <c r="E7020" s="18" t="s">
        <v>5067</v>
      </c>
      <c r="F7020" s="18"/>
      <c r="G7020" s="18"/>
      <c r="H7020" s="18"/>
      <c r="I7020" s="18"/>
      <c r="J7020" s="18" t="s">
        <v>6036</v>
      </c>
      <c r="K7020" s="18"/>
      <c r="L7020" s="18"/>
      <c r="M7020" s="18"/>
      <c r="N7020" s="18"/>
      <c r="O7020" s="18"/>
      <c r="P7020" s="18"/>
      <c r="Q7020" s="18"/>
      <c r="R7020" s="18"/>
      <c r="S7020" s="18"/>
      <c r="T7020" s="18"/>
      <c r="U7020" s="18"/>
      <c r="V7020" s="18"/>
      <c r="W7020" s="18"/>
      <c r="X7020" s="18"/>
      <c r="Y7020" s="18"/>
      <c r="Z7020" s="18"/>
      <c r="AA7020" s="18"/>
      <c r="AB7020" s="18"/>
      <c r="AC7020" s="18"/>
      <c r="AD7020" s="18"/>
      <c r="AE7020" s="18"/>
      <c r="AF7020" s="18"/>
      <c r="AG7020" s="18"/>
      <c r="AH7020" s="18"/>
      <c r="AI7020" s="18"/>
      <c r="AJ7020" s="18"/>
      <c r="AK7020" s="18"/>
      <c r="AL7020" s="18"/>
      <c r="AM7020" s="18"/>
    </row>
    <row r="7021" spans="1:39" x14ac:dyDescent="0.25">
      <c r="A7021" s="18" t="s">
        <v>13113</v>
      </c>
      <c r="B7021" s="18"/>
      <c r="C7021" s="18">
        <v>2</v>
      </c>
      <c r="D7021" s="18">
        <f t="shared" si="109"/>
        <v>2.4408729049682748E-4</v>
      </c>
      <c r="E7021" s="18" t="s">
        <v>3972</v>
      </c>
      <c r="F7021" s="18"/>
      <c r="G7021" s="18"/>
      <c r="H7021" s="18"/>
      <c r="I7021" s="18"/>
      <c r="J7021" s="18" t="s">
        <v>13114</v>
      </c>
      <c r="K7021" s="18"/>
      <c r="L7021" s="18"/>
      <c r="M7021" s="18"/>
      <c r="N7021" s="18"/>
      <c r="O7021" s="18"/>
      <c r="P7021" s="18"/>
      <c r="Q7021" s="18"/>
      <c r="R7021" s="18"/>
      <c r="S7021" s="18"/>
      <c r="T7021" s="18"/>
      <c r="U7021" s="18"/>
      <c r="V7021" s="18"/>
      <c r="W7021" s="18"/>
      <c r="X7021" s="18"/>
      <c r="Y7021" s="18"/>
      <c r="Z7021" s="18"/>
      <c r="AA7021" s="18"/>
      <c r="AB7021" s="18"/>
      <c r="AC7021" s="18"/>
      <c r="AD7021" s="18"/>
      <c r="AE7021" s="18"/>
      <c r="AF7021" s="18"/>
      <c r="AG7021" s="18"/>
      <c r="AH7021" s="18"/>
      <c r="AI7021" s="18"/>
      <c r="AJ7021" s="18"/>
      <c r="AK7021" s="18"/>
      <c r="AL7021" s="18"/>
      <c r="AM7021" s="18"/>
    </row>
    <row r="7022" spans="1:39" x14ac:dyDescent="0.25">
      <c r="A7022" s="18" t="s">
        <v>13150</v>
      </c>
      <c r="B7022" s="18"/>
      <c r="C7022" s="18">
        <v>6</v>
      </c>
      <c r="D7022" s="18">
        <f t="shared" si="109"/>
        <v>7.3226187149048243E-4</v>
      </c>
      <c r="E7022" s="18" t="s">
        <v>9208</v>
      </c>
      <c r="F7022" s="18"/>
      <c r="G7022" s="18"/>
      <c r="H7022" s="18"/>
      <c r="I7022" s="18"/>
      <c r="J7022" s="18" t="s">
        <v>13151</v>
      </c>
      <c r="K7022" s="18"/>
      <c r="L7022" s="18"/>
      <c r="M7022" s="18"/>
      <c r="N7022" s="18"/>
      <c r="O7022" s="18"/>
      <c r="P7022" s="18"/>
      <c r="Q7022" s="18"/>
      <c r="R7022" s="18"/>
      <c r="S7022" s="18"/>
      <c r="T7022" s="18"/>
      <c r="U7022" s="18"/>
      <c r="V7022" s="18"/>
      <c r="W7022" s="18"/>
      <c r="X7022" s="18"/>
      <c r="Y7022" s="18"/>
      <c r="Z7022" s="18"/>
      <c r="AA7022" s="18"/>
      <c r="AB7022" s="18"/>
      <c r="AC7022" s="18"/>
      <c r="AD7022" s="18"/>
      <c r="AE7022" s="18"/>
      <c r="AF7022" s="18"/>
      <c r="AG7022" s="18"/>
      <c r="AH7022" s="18"/>
      <c r="AI7022" s="18"/>
      <c r="AJ7022" s="18"/>
      <c r="AK7022" s="18"/>
      <c r="AL7022" s="18"/>
      <c r="AM7022" s="18"/>
    </row>
    <row r="7023" spans="1:39" x14ac:dyDescent="0.25">
      <c r="A7023" s="18" t="s">
        <v>12705</v>
      </c>
      <c r="B7023" s="18" t="s">
        <v>12706</v>
      </c>
      <c r="C7023" s="18">
        <v>36</v>
      </c>
      <c r="D7023" s="18">
        <f t="shared" si="109"/>
        <v>4.3935712289428948E-3</v>
      </c>
      <c r="E7023" s="18" t="s">
        <v>3822</v>
      </c>
      <c r="F7023" s="18" t="s">
        <v>12</v>
      </c>
      <c r="G7023" s="18" t="s">
        <v>3941</v>
      </c>
      <c r="H7023" s="18"/>
      <c r="I7023" s="18"/>
      <c r="J7023" s="18"/>
      <c r="K7023" s="18"/>
      <c r="L7023" s="18"/>
      <c r="M7023" s="18"/>
      <c r="N7023" s="18"/>
      <c r="O7023" s="18"/>
      <c r="P7023" s="18"/>
      <c r="Q7023" s="18"/>
      <c r="R7023" s="18" t="s">
        <v>8692</v>
      </c>
      <c r="S7023" s="18"/>
      <c r="T7023" s="18"/>
      <c r="U7023" s="18"/>
      <c r="V7023" s="18"/>
      <c r="W7023" s="18"/>
      <c r="X7023" s="18"/>
      <c r="Y7023" s="18"/>
      <c r="Z7023" s="18"/>
      <c r="AA7023" s="18"/>
      <c r="AB7023" s="18"/>
      <c r="AC7023" s="18"/>
      <c r="AD7023" s="18"/>
      <c r="AE7023" s="18"/>
      <c r="AF7023" s="18"/>
      <c r="AG7023" s="18"/>
      <c r="AH7023" s="18"/>
      <c r="AI7023" s="18"/>
      <c r="AJ7023" s="18"/>
      <c r="AK7023" s="18"/>
      <c r="AL7023" s="18"/>
      <c r="AM7023" s="18"/>
    </row>
    <row r="7024" spans="1:39" x14ac:dyDescent="0.25">
      <c r="A7024" s="18" t="s">
        <v>13992</v>
      </c>
      <c r="B7024" s="18"/>
      <c r="C7024" s="18">
        <v>1</v>
      </c>
      <c r="D7024" s="18">
        <f t="shared" si="109"/>
        <v>1.2204364524841374E-4</v>
      </c>
      <c r="E7024" s="18" t="s">
        <v>3822</v>
      </c>
      <c r="F7024" s="18"/>
      <c r="G7024" s="18" t="s">
        <v>89</v>
      </c>
      <c r="H7024" s="18"/>
      <c r="I7024" s="18"/>
      <c r="J7024" s="18"/>
      <c r="K7024" s="18"/>
      <c r="L7024" s="18"/>
      <c r="M7024" s="18"/>
      <c r="N7024" s="18"/>
      <c r="O7024" s="18"/>
      <c r="P7024" s="18"/>
      <c r="Q7024" s="18"/>
      <c r="R7024" s="18"/>
      <c r="S7024" s="18"/>
      <c r="T7024" s="18"/>
      <c r="U7024" s="18"/>
      <c r="V7024" s="18"/>
      <c r="W7024" s="18"/>
      <c r="X7024" s="18"/>
      <c r="Y7024" s="18"/>
      <c r="Z7024" s="18"/>
      <c r="AA7024" s="18"/>
      <c r="AB7024" s="18"/>
      <c r="AC7024" s="18"/>
      <c r="AD7024" s="18"/>
      <c r="AE7024" s="18"/>
      <c r="AF7024" s="18"/>
      <c r="AG7024" s="18"/>
      <c r="AH7024" s="18"/>
      <c r="AI7024" s="18"/>
      <c r="AJ7024" s="18"/>
      <c r="AK7024" s="18"/>
      <c r="AL7024" s="18"/>
      <c r="AM7024" s="18"/>
    </row>
    <row r="7025" spans="1:39" x14ac:dyDescent="0.25">
      <c r="A7025" s="18" t="s">
        <v>13993</v>
      </c>
      <c r="B7025" s="18"/>
      <c r="C7025" s="18">
        <v>1</v>
      </c>
      <c r="D7025" s="18">
        <f t="shared" si="109"/>
        <v>1.2204364524841374E-4</v>
      </c>
      <c r="E7025" s="18" t="s">
        <v>3822</v>
      </c>
      <c r="F7025" s="18"/>
      <c r="G7025" s="18" t="s">
        <v>89</v>
      </c>
      <c r="H7025" s="18"/>
      <c r="I7025" s="18"/>
      <c r="J7025" s="18"/>
      <c r="K7025" s="18"/>
      <c r="L7025" s="18"/>
      <c r="M7025" s="18"/>
      <c r="N7025" s="18"/>
      <c r="O7025" s="18"/>
      <c r="P7025" s="18"/>
      <c r="Q7025" s="18"/>
      <c r="R7025" s="18"/>
      <c r="S7025" s="18"/>
      <c r="T7025" s="18"/>
      <c r="U7025" s="18"/>
      <c r="V7025" s="18"/>
      <c r="W7025" s="18"/>
      <c r="X7025" s="18"/>
      <c r="Y7025" s="18"/>
      <c r="Z7025" s="18"/>
      <c r="AA7025" s="18"/>
      <c r="AB7025" s="18"/>
      <c r="AC7025" s="18"/>
      <c r="AD7025" s="18"/>
      <c r="AE7025" s="18"/>
      <c r="AF7025" s="18"/>
      <c r="AG7025" s="18"/>
      <c r="AH7025" s="18"/>
      <c r="AI7025" s="18"/>
      <c r="AJ7025" s="18"/>
      <c r="AK7025" s="18"/>
      <c r="AL7025" s="18"/>
      <c r="AM7025" s="18"/>
    </row>
    <row r="7026" spans="1:39" x14ac:dyDescent="0.25">
      <c r="A7026" s="18" t="s">
        <v>3942</v>
      </c>
      <c r="B7026" s="18"/>
      <c r="C7026" s="18">
        <v>1</v>
      </c>
      <c r="D7026" s="18">
        <f t="shared" si="109"/>
        <v>1.2204364524841374E-4</v>
      </c>
      <c r="E7026" s="18" t="s">
        <v>3822</v>
      </c>
      <c r="F7026" s="18"/>
      <c r="G7026" s="18"/>
      <c r="H7026" s="18"/>
      <c r="I7026" s="18"/>
      <c r="J7026" s="18"/>
      <c r="K7026" s="18"/>
      <c r="L7026" s="18"/>
      <c r="M7026" s="18"/>
      <c r="N7026" s="18"/>
      <c r="O7026" s="18"/>
      <c r="P7026" s="18"/>
      <c r="Q7026" s="18" t="s">
        <v>936</v>
      </c>
      <c r="R7026" s="18" t="s">
        <v>8757</v>
      </c>
      <c r="S7026" s="18"/>
      <c r="T7026" s="18"/>
      <c r="U7026" s="18"/>
      <c r="V7026" s="18"/>
      <c r="W7026" s="18"/>
      <c r="X7026" s="18"/>
      <c r="Y7026" s="18"/>
      <c r="Z7026" s="18"/>
      <c r="AA7026" s="18"/>
      <c r="AB7026" s="18"/>
      <c r="AC7026" s="18"/>
      <c r="AD7026" s="18"/>
      <c r="AE7026" s="18"/>
      <c r="AF7026" s="18"/>
      <c r="AG7026" s="18"/>
      <c r="AH7026" s="18"/>
      <c r="AI7026" s="18"/>
      <c r="AJ7026" s="18"/>
      <c r="AK7026" s="18"/>
      <c r="AL7026" s="18"/>
      <c r="AM7026" s="18"/>
    </row>
    <row r="7027" spans="1:39" x14ac:dyDescent="0.25">
      <c r="A7027" s="18" t="s">
        <v>14365</v>
      </c>
      <c r="B7027" s="18"/>
      <c r="C7027" s="18">
        <v>4</v>
      </c>
      <c r="D7027" s="18">
        <f t="shared" si="109"/>
        <v>4.8817458099365495E-4</v>
      </c>
      <c r="E7027" s="18" t="s">
        <v>11</v>
      </c>
      <c r="F7027" s="18"/>
      <c r="G7027" s="18" t="s">
        <v>320</v>
      </c>
      <c r="H7027" s="18"/>
      <c r="I7027" s="18"/>
      <c r="J7027" s="18"/>
      <c r="K7027" s="18"/>
      <c r="L7027" s="18"/>
      <c r="M7027" s="18"/>
      <c r="N7027" s="18"/>
      <c r="O7027" s="18"/>
      <c r="P7027" s="18"/>
      <c r="Q7027" s="18"/>
      <c r="R7027" s="18"/>
      <c r="S7027" s="18"/>
      <c r="T7027" s="18"/>
      <c r="U7027" s="18"/>
      <c r="V7027" s="18"/>
      <c r="W7027" s="18"/>
      <c r="X7027" s="18"/>
      <c r="Y7027" s="18"/>
      <c r="Z7027" s="18"/>
      <c r="AA7027" s="18"/>
      <c r="AB7027" s="18"/>
      <c r="AC7027" s="18"/>
      <c r="AD7027" s="18"/>
      <c r="AE7027" s="18"/>
      <c r="AF7027" s="18"/>
      <c r="AG7027" s="18"/>
      <c r="AH7027" s="18"/>
      <c r="AI7027" s="18"/>
      <c r="AJ7027" s="18"/>
      <c r="AK7027" s="18"/>
      <c r="AL7027" s="18"/>
      <c r="AM7027" s="18"/>
    </row>
    <row r="7028" spans="1:39" x14ac:dyDescent="0.25">
      <c r="A7028" s="18" t="s">
        <v>14366</v>
      </c>
      <c r="B7028" s="18"/>
      <c r="C7028" s="18">
        <v>21</v>
      </c>
      <c r="D7028" s="18">
        <f t="shared" si="109"/>
        <v>2.5629165502166883E-3</v>
      </c>
      <c r="E7028" s="18" t="s">
        <v>4584</v>
      </c>
      <c r="F7028" s="18"/>
      <c r="G7028" s="18" t="s">
        <v>809</v>
      </c>
      <c r="H7028" s="18"/>
      <c r="I7028" s="18"/>
      <c r="J7028" s="18"/>
      <c r="K7028" s="18"/>
      <c r="L7028" s="18"/>
      <c r="M7028" s="18"/>
      <c r="N7028" s="18"/>
      <c r="O7028" s="18"/>
      <c r="P7028" s="18"/>
      <c r="Q7028" s="18"/>
      <c r="R7028" s="18"/>
      <c r="S7028" s="18"/>
      <c r="T7028" s="18"/>
      <c r="U7028" s="18"/>
      <c r="V7028" s="18"/>
      <c r="W7028" s="18"/>
      <c r="X7028" s="18"/>
      <c r="Y7028" s="18"/>
      <c r="Z7028" s="18"/>
      <c r="AA7028" s="18"/>
      <c r="AB7028" s="18"/>
      <c r="AC7028" s="18"/>
      <c r="AD7028" s="18"/>
      <c r="AE7028" s="18"/>
      <c r="AF7028" s="18"/>
      <c r="AG7028" s="18"/>
      <c r="AH7028" s="18"/>
      <c r="AI7028" s="18"/>
      <c r="AJ7028" s="18"/>
      <c r="AK7028" s="18"/>
      <c r="AL7028" s="18"/>
      <c r="AM7028" s="18"/>
    </row>
    <row r="7029" spans="1:39" x14ac:dyDescent="0.25">
      <c r="A7029" s="18" t="s">
        <v>8285</v>
      </c>
      <c r="B7029" s="18" t="s">
        <v>11782</v>
      </c>
      <c r="C7029" s="18">
        <v>85</v>
      </c>
      <c r="D7029" s="18">
        <f t="shared" si="109"/>
        <v>1.0373709846115168E-2</v>
      </c>
      <c r="E7029" s="18" t="s">
        <v>3066</v>
      </c>
      <c r="F7029" s="18"/>
      <c r="G7029" s="18" t="s">
        <v>3062</v>
      </c>
      <c r="H7029" s="18"/>
      <c r="I7029" s="18"/>
      <c r="J7029" s="18"/>
      <c r="K7029" s="18"/>
      <c r="L7029" s="18"/>
      <c r="M7029" s="18"/>
      <c r="N7029" s="18"/>
      <c r="O7029" s="18"/>
      <c r="P7029" s="18"/>
      <c r="Q7029" s="18"/>
      <c r="R7029" s="18"/>
      <c r="S7029" s="18"/>
      <c r="T7029" s="18"/>
      <c r="U7029" s="18"/>
      <c r="V7029" s="18"/>
      <c r="W7029" s="18"/>
      <c r="X7029" s="18"/>
      <c r="Y7029" s="18"/>
      <c r="Z7029" s="18"/>
      <c r="AA7029" s="18"/>
      <c r="AB7029" s="18"/>
      <c r="AC7029" s="18"/>
      <c r="AD7029" s="18"/>
      <c r="AE7029" s="18"/>
      <c r="AF7029" s="18"/>
      <c r="AG7029" s="18"/>
      <c r="AH7029" s="18"/>
      <c r="AI7029" s="18"/>
      <c r="AJ7029" s="18"/>
      <c r="AK7029" s="18"/>
      <c r="AL7029" s="18"/>
      <c r="AM7029" s="18"/>
    </row>
    <row r="7030" spans="1:39" x14ac:dyDescent="0.25">
      <c r="A7030" s="18" t="s">
        <v>6385</v>
      </c>
      <c r="B7030" s="18"/>
      <c r="C7030" s="18">
        <v>11</v>
      </c>
      <c r="D7030" s="18">
        <f t="shared" si="109"/>
        <v>1.3424800977325511E-3</v>
      </c>
      <c r="E7030" s="18" t="s">
        <v>6364</v>
      </c>
      <c r="F7030" s="18"/>
      <c r="G7030" s="18" t="s">
        <v>809</v>
      </c>
      <c r="H7030" s="18"/>
      <c r="I7030" s="18"/>
      <c r="J7030" s="18"/>
      <c r="K7030" s="18"/>
      <c r="L7030" s="18"/>
      <c r="M7030" s="18"/>
      <c r="N7030" s="18"/>
      <c r="O7030" s="18"/>
      <c r="P7030" s="18"/>
      <c r="Q7030" s="18"/>
      <c r="R7030" s="18"/>
      <c r="S7030" s="18"/>
      <c r="T7030" s="18"/>
      <c r="U7030" s="18"/>
      <c r="V7030" s="18"/>
      <c r="W7030" s="18"/>
      <c r="X7030" s="18"/>
      <c r="Y7030" s="18"/>
      <c r="Z7030" s="18"/>
      <c r="AA7030" s="18"/>
      <c r="AB7030" s="18"/>
      <c r="AC7030" s="18"/>
      <c r="AD7030" s="18"/>
      <c r="AE7030" s="18"/>
      <c r="AF7030" s="18"/>
      <c r="AG7030" s="18"/>
      <c r="AH7030" s="18"/>
      <c r="AI7030" s="18"/>
      <c r="AJ7030" s="18"/>
      <c r="AK7030" s="18"/>
      <c r="AL7030" s="18"/>
      <c r="AM7030" s="18"/>
    </row>
    <row r="7031" spans="1:39" x14ac:dyDescent="0.25">
      <c r="A7031" s="18" t="s">
        <v>13507</v>
      </c>
      <c r="B7031" s="18"/>
      <c r="C7031" s="18">
        <v>1</v>
      </c>
      <c r="D7031" s="18">
        <f t="shared" si="109"/>
        <v>1.2204364524841374E-4</v>
      </c>
      <c r="E7031" s="18" t="s">
        <v>3972</v>
      </c>
      <c r="F7031" s="18"/>
      <c r="G7031" s="18"/>
      <c r="H7031" s="18"/>
      <c r="I7031" s="18"/>
      <c r="J7031" s="18" t="s">
        <v>33</v>
      </c>
      <c r="K7031" s="18"/>
      <c r="L7031" s="18"/>
      <c r="M7031" s="18"/>
      <c r="N7031" s="18"/>
      <c r="O7031" s="18"/>
      <c r="P7031" s="18"/>
      <c r="Q7031" s="18"/>
      <c r="R7031" s="18"/>
      <c r="S7031" s="18"/>
      <c r="T7031" s="18"/>
      <c r="U7031" s="18"/>
      <c r="V7031" s="18"/>
      <c r="W7031" s="18"/>
      <c r="X7031" s="18"/>
      <c r="Y7031" s="18"/>
      <c r="Z7031" s="18"/>
      <c r="AA7031" s="18"/>
      <c r="AB7031" s="18"/>
      <c r="AC7031" s="18"/>
      <c r="AD7031" s="18"/>
      <c r="AE7031" s="18"/>
      <c r="AF7031" s="18"/>
      <c r="AG7031" s="18"/>
      <c r="AH7031" s="18"/>
      <c r="AI7031" s="18"/>
      <c r="AJ7031" s="18"/>
      <c r="AK7031" s="18"/>
      <c r="AL7031" s="18"/>
      <c r="AM7031" s="18"/>
    </row>
    <row r="7032" spans="1:39" x14ac:dyDescent="0.25">
      <c r="A7032" s="18" t="s">
        <v>13270</v>
      </c>
      <c r="B7032" s="18"/>
      <c r="C7032" s="18">
        <v>5</v>
      </c>
      <c r="D7032" s="18">
        <f t="shared" si="109"/>
        <v>6.1021822624206864E-4</v>
      </c>
      <c r="E7032" s="18" t="s">
        <v>5067</v>
      </c>
      <c r="F7032" s="18"/>
      <c r="G7032" s="18"/>
      <c r="H7032" s="18"/>
      <c r="I7032" s="18"/>
      <c r="J7032" s="18" t="s">
        <v>33</v>
      </c>
      <c r="K7032" s="18"/>
      <c r="L7032" s="18"/>
      <c r="M7032" s="18"/>
      <c r="N7032" s="18"/>
      <c r="O7032" s="18"/>
      <c r="P7032" s="18"/>
      <c r="Q7032" s="18"/>
      <c r="R7032" s="18"/>
      <c r="S7032" s="18"/>
      <c r="T7032" s="18"/>
      <c r="U7032" s="18"/>
      <c r="V7032" s="18"/>
      <c r="W7032" s="18"/>
      <c r="X7032" s="18"/>
      <c r="Y7032" s="18"/>
      <c r="Z7032" s="18"/>
      <c r="AA7032" s="18"/>
      <c r="AB7032" s="18"/>
      <c r="AC7032" s="18"/>
      <c r="AD7032" s="18"/>
      <c r="AE7032" s="18"/>
      <c r="AF7032" s="18"/>
      <c r="AG7032" s="18"/>
      <c r="AH7032" s="18"/>
      <c r="AI7032" s="18"/>
      <c r="AJ7032" s="18"/>
      <c r="AK7032" s="18"/>
      <c r="AL7032" s="18"/>
      <c r="AM7032" s="18"/>
    </row>
    <row r="7033" spans="1:39" x14ac:dyDescent="0.25">
      <c r="A7033" s="18" t="s">
        <v>13059</v>
      </c>
      <c r="B7033" s="18"/>
      <c r="C7033" s="18">
        <v>7</v>
      </c>
      <c r="D7033" s="18">
        <f t="shared" si="109"/>
        <v>8.5430551673889622E-4</v>
      </c>
      <c r="E7033" s="18" t="s">
        <v>2506</v>
      </c>
      <c r="F7033" s="18"/>
      <c r="G7033" s="18"/>
      <c r="H7033" s="18"/>
      <c r="I7033" s="18"/>
      <c r="J7033" s="18" t="s">
        <v>33</v>
      </c>
      <c r="K7033" s="18"/>
      <c r="L7033" s="18"/>
      <c r="M7033" s="18"/>
      <c r="N7033" s="18"/>
      <c r="O7033" s="18"/>
      <c r="P7033" s="18"/>
      <c r="Q7033" s="18"/>
      <c r="R7033" s="18"/>
      <c r="S7033" s="18"/>
      <c r="T7033" s="18"/>
      <c r="U7033" s="18"/>
      <c r="V7033" s="18"/>
      <c r="W7033" s="18"/>
      <c r="X7033" s="18"/>
      <c r="Y7033" s="18"/>
      <c r="Z7033" s="18"/>
      <c r="AA7033" s="18"/>
      <c r="AB7033" s="18"/>
      <c r="AC7033" s="18"/>
      <c r="AD7033" s="18"/>
      <c r="AE7033" s="18"/>
      <c r="AF7033" s="18"/>
      <c r="AG7033" s="18"/>
      <c r="AH7033" s="18"/>
      <c r="AI7033" s="18"/>
      <c r="AJ7033" s="18"/>
      <c r="AK7033" s="18"/>
      <c r="AL7033" s="18"/>
      <c r="AM7033" s="18"/>
    </row>
    <row r="7034" spans="1:39" x14ac:dyDescent="0.25">
      <c r="A7034" s="18" t="s">
        <v>2814</v>
      </c>
      <c r="B7034" s="18"/>
      <c r="C7034" s="18">
        <v>1</v>
      </c>
      <c r="D7034" s="18">
        <f t="shared" si="109"/>
        <v>1.2204364524841374E-4</v>
      </c>
      <c r="E7034" s="18" t="s">
        <v>2506</v>
      </c>
      <c r="F7034" s="18"/>
      <c r="G7034" s="18"/>
      <c r="H7034" s="18"/>
      <c r="I7034" s="18"/>
      <c r="J7034" s="18" t="s">
        <v>33</v>
      </c>
      <c r="K7034" s="18"/>
      <c r="L7034" s="18"/>
      <c r="M7034" s="18"/>
      <c r="N7034" s="18"/>
      <c r="O7034" s="18"/>
      <c r="P7034" s="18"/>
      <c r="Q7034" s="18"/>
      <c r="R7034" s="18"/>
      <c r="S7034" s="18"/>
      <c r="T7034" s="18"/>
      <c r="U7034" s="18"/>
      <c r="V7034" s="18"/>
      <c r="W7034" s="18"/>
      <c r="X7034" s="18"/>
      <c r="Y7034" s="18"/>
      <c r="Z7034" s="18"/>
      <c r="AA7034" s="18"/>
      <c r="AB7034" s="18"/>
      <c r="AC7034" s="18"/>
      <c r="AD7034" s="18"/>
      <c r="AE7034" s="18"/>
      <c r="AF7034" s="18"/>
      <c r="AG7034" s="18"/>
      <c r="AH7034" s="18"/>
      <c r="AI7034" s="18"/>
      <c r="AJ7034" s="18"/>
      <c r="AK7034" s="18"/>
      <c r="AL7034" s="18"/>
      <c r="AM7034" s="18"/>
    </row>
    <row r="7035" spans="1:39" x14ac:dyDescent="0.25">
      <c r="A7035" s="18" t="s">
        <v>13060</v>
      </c>
      <c r="B7035" s="18"/>
      <c r="C7035" s="18">
        <v>3</v>
      </c>
      <c r="D7035" s="18">
        <f t="shared" si="109"/>
        <v>3.6613093574524121E-4</v>
      </c>
      <c r="E7035" s="18" t="s">
        <v>2506</v>
      </c>
      <c r="F7035" s="18"/>
      <c r="G7035" s="18"/>
      <c r="H7035" s="18"/>
      <c r="I7035" s="18"/>
      <c r="J7035" s="18" t="s">
        <v>13061</v>
      </c>
      <c r="K7035" s="18"/>
      <c r="L7035" s="18"/>
      <c r="M7035" s="18"/>
      <c r="N7035" s="18"/>
      <c r="O7035" s="18"/>
      <c r="P7035" s="18"/>
      <c r="Q7035" s="18"/>
      <c r="R7035" s="18"/>
      <c r="S7035" s="18"/>
      <c r="T7035" s="18"/>
      <c r="U7035" s="18"/>
      <c r="V7035" s="18"/>
      <c r="W7035" s="18"/>
      <c r="X7035" s="18"/>
      <c r="Y7035" s="18"/>
      <c r="Z7035" s="18"/>
      <c r="AA7035" s="18"/>
      <c r="AB7035" s="18"/>
      <c r="AC7035" s="18"/>
      <c r="AD7035" s="18"/>
      <c r="AE7035" s="18"/>
      <c r="AF7035" s="18"/>
      <c r="AG7035" s="18"/>
      <c r="AH7035" s="18"/>
      <c r="AI7035" s="18"/>
      <c r="AJ7035" s="18"/>
      <c r="AK7035" s="18"/>
      <c r="AL7035" s="18"/>
      <c r="AM7035" s="18"/>
    </row>
    <row r="7036" spans="1:39" x14ac:dyDescent="0.25">
      <c r="A7036" s="18" t="s">
        <v>13062</v>
      </c>
      <c r="B7036" s="18"/>
      <c r="C7036" s="18">
        <v>2</v>
      </c>
      <c r="D7036" s="18">
        <f t="shared" si="109"/>
        <v>2.4408729049682748E-4</v>
      </c>
      <c r="E7036" s="18" t="s">
        <v>2506</v>
      </c>
      <c r="F7036" s="18"/>
      <c r="G7036" s="18"/>
      <c r="H7036" s="18"/>
      <c r="I7036" s="18"/>
      <c r="J7036" s="18" t="s">
        <v>13061</v>
      </c>
      <c r="K7036" s="18"/>
      <c r="L7036" s="18"/>
      <c r="M7036" s="18"/>
      <c r="N7036" s="18"/>
      <c r="O7036" s="18"/>
      <c r="P7036" s="18"/>
      <c r="Q7036" s="18"/>
      <c r="R7036" s="18"/>
      <c r="S7036" s="18"/>
      <c r="T7036" s="18"/>
      <c r="U7036" s="18"/>
      <c r="V7036" s="18"/>
      <c r="W7036" s="18"/>
      <c r="X7036" s="18"/>
      <c r="Y7036" s="18"/>
      <c r="Z7036" s="18"/>
      <c r="AA7036" s="18"/>
      <c r="AB7036" s="18"/>
      <c r="AC7036" s="18"/>
      <c r="AD7036" s="18"/>
      <c r="AE7036" s="18"/>
      <c r="AF7036" s="18"/>
      <c r="AG7036" s="18"/>
      <c r="AH7036" s="18"/>
      <c r="AI7036" s="18"/>
      <c r="AJ7036" s="18"/>
      <c r="AK7036" s="18"/>
      <c r="AL7036" s="18"/>
      <c r="AM7036" s="18"/>
    </row>
    <row r="7037" spans="1:39" x14ac:dyDescent="0.25">
      <c r="A7037" s="18" t="s">
        <v>4240</v>
      </c>
      <c r="B7037" s="18"/>
      <c r="C7037" s="18">
        <v>3</v>
      </c>
      <c r="D7037" s="18">
        <f t="shared" si="109"/>
        <v>3.6613093574524121E-4</v>
      </c>
      <c r="E7037" s="18" t="s">
        <v>3972</v>
      </c>
      <c r="F7037" s="18"/>
      <c r="G7037" s="18"/>
      <c r="H7037" s="18"/>
      <c r="I7037" s="18"/>
      <c r="J7037" s="18" t="s">
        <v>33</v>
      </c>
      <c r="K7037" s="18"/>
      <c r="L7037" s="18"/>
      <c r="M7037" s="18"/>
      <c r="N7037" s="18"/>
      <c r="O7037" s="18"/>
      <c r="P7037" s="18"/>
      <c r="Q7037" s="18"/>
      <c r="R7037" s="18"/>
      <c r="S7037" s="18"/>
      <c r="T7037" s="18"/>
      <c r="U7037" s="18"/>
      <c r="V7037" s="18"/>
      <c r="W7037" s="18"/>
      <c r="X7037" s="18"/>
      <c r="Y7037" s="18"/>
      <c r="Z7037" s="18"/>
      <c r="AA7037" s="18"/>
      <c r="AB7037" s="18"/>
      <c r="AC7037" s="18"/>
      <c r="AD7037" s="18"/>
      <c r="AE7037" s="18"/>
      <c r="AF7037" s="18"/>
      <c r="AG7037" s="18"/>
      <c r="AH7037" s="18"/>
      <c r="AI7037" s="18"/>
      <c r="AJ7037" s="18"/>
      <c r="AK7037" s="18"/>
      <c r="AL7037" s="18"/>
      <c r="AM7037" s="18"/>
    </row>
    <row r="7038" spans="1:39" x14ac:dyDescent="0.25">
      <c r="A7038" s="18" t="s">
        <v>9178</v>
      </c>
      <c r="B7038" s="18"/>
      <c r="C7038" s="18">
        <v>2</v>
      </c>
      <c r="D7038" s="18">
        <f t="shared" si="109"/>
        <v>2.4408729049682748E-4</v>
      </c>
      <c r="E7038" s="18" t="s">
        <v>5067</v>
      </c>
      <c r="F7038" s="18"/>
      <c r="G7038" s="18"/>
      <c r="H7038" s="18"/>
      <c r="I7038" s="18"/>
      <c r="J7038" s="18" t="s">
        <v>33</v>
      </c>
      <c r="K7038" s="18"/>
      <c r="L7038" s="18"/>
      <c r="M7038" s="18"/>
      <c r="N7038" s="18"/>
      <c r="O7038" s="18"/>
      <c r="P7038" s="18"/>
      <c r="Q7038" s="18"/>
      <c r="R7038" s="18"/>
      <c r="S7038" s="18"/>
      <c r="T7038" s="18"/>
      <c r="U7038" s="18"/>
      <c r="V7038" s="18"/>
      <c r="W7038" s="18"/>
      <c r="X7038" s="18"/>
      <c r="Y7038" s="18"/>
      <c r="Z7038" s="18"/>
      <c r="AA7038" s="18"/>
      <c r="AB7038" s="18"/>
      <c r="AC7038" s="18"/>
      <c r="AD7038" s="18"/>
      <c r="AE7038" s="18"/>
      <c r="AF7038" s="18"/>
      <c r="AG7038" s="18"/>
      <c r="AH7038" s="18"/>
      <c r="AI7038" s="18"/>
      <c r="AJ7038" s="18"/>
      <c r="AK7038" s="18"/>
      <c r="AL7038" s="18"/>
      <c r="AM7038" s="18"/>
    </row>
    <row r="7039" spans="1:39" x14ac:dyDescent="0.25">
      <c r="A7039" s="18" t="s">
        <v>13271</v>
      </c>
      <c r="B7039" s="18"/>
      <c r="C7039" s="18">
        <v>3</v>
      </c>
      <c r="D7039" s="18">
        <f t="shared" si="109"/>
        <v>3.6613093574524121E-4</v>
      </c>
      <c r="E7039" s="18" t="s">
        <v>5067</v>
      </c>
      <c r="F7039" s="18"/>
      <c r="G7039" s="18"/>
      <c r="H7039" s="18"/>
      <c r="I7039" s="18"/>
      <c r="J7039" s="18" t="s">
        <v>36</v>
      </c>
      <c r="K7039" s="18"/>
      <c r="L7039" s="18"/>
      <c r="M7039" s="18"/>
      <c r="N7039" s="18"/>
      <c r="O7039" s="18"/>
      <c r="P7039" s="18"/>
      <c r="Q7039" s="18"/>
      <c r="R7039" s="18"/>
      <c r="S7039" s="18"/>
      <c r="T7039" s="18"/>
      <c r="U7039" s="18"/>
      <c r="V7039" s="18"/>
      <c r="W7039" s="18"/>
      <c r="X7039" s="18"/>
      <c r="Y7039" s="18"/>
      <c r="Z7039" s="18"/>
      <c r="AA7039" s="18"/>
      <c r="AB7039" s="18"/>
      <c r="AC7039" s="18"/>
      <c r="AD7039" s="18"/>
      <c r="AE7039" s="18"/>
      <c r="AF7039" s="18"/>
      <c r="AG7039" s="18"/>
      <c r="AH7039" s="18"/>
      <c r="AI7039" s="18"/>
      <c r="AJ7039" s="18"/>
      <c r="AK7039" s="18"/>
      <c r="AL7039" s="18"/>
      <c r="AM7039" s="18"/>
    </row>
    <row r="7040" spans="1:39" x14ac:dyDescent="0.25">
      <c r="A7040" s="18" t="s">
        <v>2815</v>
      </c>
      <c r="B7040" s="18"/>
      <c r="C7040" s="18">
        <v>7</v>
      </c>
      <c r="D7040" s="18">
        <f t="shared" si="109"/>
        <v>8.5430551673889622E-4</v>
      </c>
      <c r="E7040" s="18" t="s">
        <v>2506</v>
      </c>
      <c r="F7040" s="18"/>
      <c r="G7040" s="18"/>
      <c r="H7040" s="18"/>
      <c r="I7040" s="18"/>
      <c r="J7040" s="18" t="s">
        <v>33</v>
      </c>
      <c r="K7040" s="18"/>
      <c r="L7040" s="18"/>
      <c r="M7040" s="18"/>
      <c r="N7040" s="18"/>
      <c r="O7040" s="18"/>
      <c r="P7040" s="18"/>
      <c r="Q7040" s="18"/>
      <c r="R7040" s="18"/>
      <c r="S7040" s="18"/>
      <c r="T7040" s="18"/>
      <c r="U7040" s="18"/>
      <c r="V7040" s="18"/>
      <c r="W7040" s="18"/>
      <c r="X7040" s="18"/>
      <c r="Y7040" s="18"/>
      <c r="Z7040" s="18"/>
      <c r="AA7040" s="18"/>
      <c r="AB7040" s="18"/>
      <c r="AC7040" s="18"/>
      <c r="AD7040" s="18"/>
      <c r="AE7040" s="18"/>
      <c r="AF7040" s="18"/>
      <c r="AG7040" s="18"/>
      <c r="AH7040" s="18"/>
      <c r="AI7040" s="18"/>
      <c r="AJ7040" s="18"/>
      <c r="AK7040" s="18"/>
      <c r="AL7040" s="18"/>
      <c r="AM7040" s="18"/>
    </row>
    <row r="7041" spans="1:39" x14ac:dyDescent="0.25">
      <c r="A7041" s="18" t="s">
        <v>2816</v>
      </c>
      <c r="B7041" s="18"/>
      <c r="C7041" s="18">
        <v>2</v>
      </c>
      <c r="D7041" s="18">
        <f t="shared" si="109"/>
        <v>2.4408729049682748E-4</v>
      </c>
      <c r="E7041" s="18" t="s">
        <v>2506</v>
      </c>
      <c r="F7041" s="18"/>
      <c r="G7041" s="18"/>
      <c r="H7041" s="18"/>
      <c r="I7041" s="18"/>
      <c r="J7041" s="18" t="s">
        <v>33</v>
      </c>
      <c r="K7041" s="18"/>
      <c r="L7041" s="18"/>
      <c r="M7041" s="18"/>
      <c r="N7041" s="18"/>
      <c r="O7041" s="18"/>
      <c r="P7041" s="18"/>
      <c r="Q7041" s="18"/>
      <c r="R7041" s="18"/>
      <c r="S7041" s="18"/>
      <c r="T7041" s="18"/>
      <c r="U7041" s="18"/>
      <c r="V7041" s="18"/>
      <c r="W7041" s="18"/>
      <c r="X7041" s="18"/>
      <c r="Y7041" s="18"/>
      <c r="Z7041" s="18"/>
      <c r="AA7041" s="18"/>
      <c r="AB7041" s="18"/>
      <c r="AC7041" s="18"/>
      <c r="AD7041" s="18"/>
      <c r="AE7041" s="18"/>
      <c r="AF7041" s="18"/>
      <c r="AG7041" s="18"/>
      <c r="AH7041" s="18"/>
      <c r="AI7041" s="18"/>
      <c r="AJ7041" s="18"/>
      <c r="AK7041" s="18"/>
      <c r="AL7041" s="18"/>
      <c r="AM7041" s="18"/>
    </row>
    <row r="7042" spans="1:39" x14ac:dyDescent="0.25">
      <c r="A7042" s="18" t="s">
        <v>6042</v>
      </c>
      <c r="B7042" s="18"/>
      <c r="C7042" s="18">
        <v>3</v>
      </c>
      <c r="D7042" s="18">
        <f t="shared" ref="D7042:D7105" si="110">(C7042/819379)*100</f>
        <v>3.6613093574524121E-4</v>
      </c>
      <c r="E7042" s="18" t="s">
        <v>5067</v>
      </c>
      <c r="F7042" s="18"/>
      <c r="G7042" s="18"/>
      <c r="H7042" s="18"/>
      <c r="I7042" s="18"/>
      <c r="J7042" s="18" t="s">
        <v>33</v>
      </c>
      <c r="K7042" s="18"/>
      <c r="L7042" s="18"/>
      <c r="M7042" s="18"/>
      <c r="N7042" s="18"/>
      <c r="O7042" s="18"/>
      <c r="P7042" s="18"/>
      <c r="Q7042" s="18"/>
      <c r="R7042" s="18"/>
      <c r="S7042" s="18"/>
      <c r="T7042" s="18"/>
      <c r="U7042" s="18"/>
      <c r="V7042" s="18"/>
      <c r="W7042" s="18"/>
      <c r="X7042" s="18"/>
      <c r="Y7042" s="18"/>
      <c r="Z7042" s="18"/>
      <c r="AA7042" s="18"/>
      <c r="AB7042" s="18"/>
      <c r="AC7042" s="18"/>
      <c r="AD7042" s="18"/>
      <c r="AE7042" s="18"/>
      <c r="AF7042" s="18"/>
      <c r="AG7042" s="18"/>
      <c r="AH7042" s="18"/>
      <c r="AI7042" s="18"/>
      <c r="AJ7042" s="18"/>
      <c r="AK7042" s="18"/>
      <c r="AL7042" s="18"/>
      <c r="AM7042" s="18"/>
    </row>
    <row r="7043" spans="1:39" x14ac:dyDescent="0.25">
      <c r="A7043" s="18" t="s">
        <v>13544</v>
      </c>
      <c r="B7043" s="18"/>
      <c r="C7043" s="18">
        <v>3</v>
      </c>
      <c r="D7043" s="18">
        <f t="shared" si="110"/>
        <v>3.6613093574524121E-4</v>
      </c>
      <c r="E7043" s="18" t="s">
        <v>5067</v>
      </c>
      <c r="F7043" s="18"/>
      <c r="G7043" s="18"/>
      <c r="H7043" s="18"/>
      <c r="I7043" s="18"/>
      <c r="J7043" s="18" t="s">
        <v>13543</v>
      </c>
      <c r="K7043" s="18"/>
      <c r="L7043" s="18"/>
      <c r="M7043" s="18"/>
      <c r="N7043" s="18"/>
      <c r="O7043" s="18"/>
      <c r="P7043" s="18"/>
      <c r="Q7043" s="18"/>
      <c r="R7043" s="18"/>
      <c r="S7043" s="18"/>
      <c r="T7043" s="18"/>
      <c r="U7043" s="18"/>
      <c r="V7043" s="18"/>
      <c r="W7043" s="18"/>
      <c r="X7043" s="18"/>
      <c r="Y7043" s="18"/>
      <c r="Z7043" s="18"/>
      <c r="AA7043" s="18"/>
      <c r="AB7043" s="18"/>
      <c r="AC7043" s="18"/>
      <c r="AD7043" s="18"/>
      <c r="AE7043" s="18"/>
      <c r="AF7043" s="18"/>
      <c r="AG7043" s="18"/>
      <c r="AH7043" s="18"/>
      <c r="AI7043" s="18"/>
      <c r="AJ7043" s="18"/>
      <c r="AK7043" s="18"/>
      <c r="AL7043" s="18"/>
      <c r="AM7043" s="18"/>
    </row>
    <row r="7044" spans="1:39" x14ac:dyDescent="0.25">
      <c r="A7044" s="18" t="s">
        <v>13115</v>
      </c>
      <c r="B7044" s="18"/>
      <c r="C7044" s="18">
        <v>6</v>
      </c>
      <c r="D7044" s="18">
        <f t="shared" si="110"/>
        <v>7.3226187149048243E-4</v>
      </c>
      <c r="E7044" s="18" t="s">
        <v>3972</v>
      </c>
      <c r="F7044" s="18"/>
      <c r="G7044" s="18"/>
      <c r="H7044" s="18"/>
      <c r="I7044" s="18"/>
      <c r="J7044" s="18" t="s">
        <v>13116</v>
      </c>
      <c r="K7044" s="18"/>
      <c r="L7044" s="18"/>
      <c r="M7044" s="18"/>
      <c r="N7044" s="18"/>
      <c r="O7044" s="18"/>
      <c r="P7044" s="18"/>
      <c r="Q7044" s="18"/>
      <c r="R7044" s="18"/>
      <c r="S7044" s="18"/>
      <c r="T7044" s="18"/>
      <c r="U7044" s="18"/>
      <c r="V7044" s="18"/>
      <c r="W7044" s="18"/>
      <c r="X7044" s="18"/>
      <c r="Y7044" s="18"/>
      <c r="Z7044" s="18"/>
      <c r="AA7044" s="18"/>
      <c r="AB7044" s="18"/>
      <c r="AC7044" s="18"/>
      <c r="AD7044" s="18"/>
      <c r="AE7044" s="18"/>
      <c r="AF7044" s="18"/>
      <c r="AG7044" s="18"/>
      <c r="AH7044" s="18"/>
      <c r="AI7044" s="18"/>
      <c r="AJ7044" s="18"/>
      <c r="AK7044" s="18"/>
      <c r="AL7044" s="18"/>
      <c r="AM7044" s="18"/>
    </row>
    <row r="7045" spans="1:39" x14ac:dyDescent="0.25">
      <c r="A7045" s="18" t="s">
        <v>13385</v>
      </c>
      <c r="B7045" s="18"/>
      <c r="C7045" s="18">
        <v>3</v>
      </c>
      <c r="D7045" s="18">
        <f t="shared" si="110"/>
        <v>3.6613093574524121E-4</v>
      </c>
      <c r="E7045" s="18" t="s">
        <v>3972</v>
      </c>
      <c r="F7045" s="18"/>
      <c r="G7045" s="18"/>
      <c r="H7045" s="18"/>
      <c r="I7045" s="18"/>
      <c r="J7045" s="18" t="s">
        <v>33</v>
      </c>
      <c r="K7045" s="18"/>
      <c r="L7045" s="18"/>
      <c r="M7045" s="18"/>
      <c r="N7045" s="18"/>
      <c r="O7045" s="18"/>
      <c r="P7045" s="18"/>
      <c r="Q7045" s="18"/>
      <c r="R7045" s="18"/>
      <c r="S7045" s="18"/>
      <c r="T7045" s="18"/>
      <c r="U7045" s="18"/>
      <c r="V7045" s="18"/>
      <c r="W7045" s="18"/>
      <c r="X7045" s="18"/>
      <c r="Y7045" s="18"/>
      <c r="Z7045" s="18"/>
      <c r="AA7045" s="18"/>
      <c r="AB7045" s="18"/>
      <c r="AC7045" s="18"/>
      <c r="AD7045" s="18"/>
      <c r="AE7045" s="18"/>
      <c r="AF7045" s="18"/>
      <c r="AG7045" s="18"/>
      <c r="AH7045" s="18"/>
      <c r="AI7045" s="18"/>
      <c r="AJ7045" s="18"/>
      <c r="AK7045" s="18"/>
      <c r="AL7045" s="18"/>
      <c r="AM7045" s="18"/>
    </row>
    <row r="7046" spans="1:39" x14ac:dyDescent="0.25">
      <c r="A7046" s="18" t="s">
        <v>13267</v>
      </c>
      <c r="B7046" s="18"/>
      <c r="C7046" s="18">
        <v>7</v>
      </c>
      <c r="D7046" s="18">
        <f t="shared" si="110"/>
        <v>8.5430551673889622E-4</v>
      </c>
      <c r="E7046" s="18" t="s">
        <v>3972</v>
      </c>
      <c r="F7046" s="18"/>
      <c r="G7046" s="18"/>
      <c r="H7046" s="18"/>
      <c r="I7046" s="18"/>
      <c r="J7046" s="18" t="s">
        <v>33</v>
      </c>
      <c r="K7046" s="18"/>
      <c r="L7046" s="18"/>
      <c r="M7046" s="18"/>
      <c r="N7046" s="18"/>
      <c r="O7046" s="18"/>
      <c r="P7046" s="18"/>
      <c r="Q7046" s="18"/>
      <c r="R7046" s="18"/>
      <c r="S7046" s="18"/>
      <c r="T7046" s="18"/>
      <c r="U7046" s="18"/>
      <c r="V7046" s="18"/>
      <c r="W7046" s="18"/>
      <c r="X7046" s="18"/>
      <c r="Y7046" s="18"/>
      <c r="Z7046" s="18"/>
      <c r="AA7046" s="18"/>
      <c r="AB7046" s="18"/>
      <c r="AC7046" s="18"/>
      <c r="AD7046" s="18"/>
      <c r="AE7046" s="18"/>
      <c r="AF7046" s="18"/>
      <c r="AG7046" s="18"/>
      <c r="AH7046" s="18"/>
      <c r="AI7046" s="18"/>
      <c r="AJ7046" s="18"/>
      <c r="AK7046" s="18"/>
      <c r="AL7046" s="18"/>
      <c r="AM7046" s="18"/>
    </row>
    <row r="7047" spans="1:39" x14ac:dyDescent="0.25">
      <c r="A7047" s="18" t="s">
        <v>13272</v>
      </c>
      <c r="B7047" s="18"/>
      <c r="C7047" s="18">
        <v>5</v>
      </c>
      <c r="D7047" s="18">
        <f t="shared" si="110"/>
        <v>6.1021822624206864E-4</v>
      </c>
      <c r="E7047" s="18" t="s">
        <v>5067</v>
      </c>
      <c r="F7047" s="18"/>
      <c r="G7047" s="18"/>
      <c r="H7047" s="18"/>
      <c r="I7047" s="18"/>
      <c r="J7047" s="18" t="s">
        <v>13273</v>
      </c>
      <c r="K7047" s="18"/>
      <c r="L7047" s="18"/>
      <c r="M7047" s="18"/>
      <c r="N7047" s="18"/>
      <c r="O7047" s="18"/>
      <c r="P7047" s="18"/>
      <c r="Q7047" s="18"/>
      <c r="R7047" s="18"/>
      <c r="S7047" s="18"/>
      <c r="T7047" s="18"/>
      <c r="U7047" s="18"/>
      <c r="V7047" s="18"/>
      <c r="W7047" s="18"/>
      <c r="X7047" s="18"/>
      <c r="Y7047" s="18"/>
      <c r="Z7047" s="18"/>
      <c r="AA7047" s="18"/>
      <c r="AB7047" s="18"/>
      <c r="AC7047" s="18"/>
      <c r="AD7047" s="18"/>
      <c r="AE7047" s="18"/>
      <c r="AF7047" s="18"/>
      <c r="AG7047" s="18"/>
      <c r="AH7047" s="18"/>
      <c r="AI7047" s="18"/>
      <c r="AJ7047" s="18"/>
      <c r="AK7047" s="18"/>
      <c r="AL7047" s="18"/>
      <c r="AM7047" s="18"/>
    </row>
    <row r="7048" spans="1:39" x14ac:dyDescent="0.25">
      <c r="A7048" s="18" t="s">
        <v>13063</v>
      </c>
      <c r="B7048" s="18"/>
      <c r="C7048" s="18">
        <v>5</v>
      </c>
      <c r="D7048" s="18">
        <f t="shared" si="110"/>
        <v>6.1021822624206864E-4</v>
      </c>
      <c r="E7048" s="18" t="s">
        <v>2506</v>
      </c>
      <c r="F7048" s="18"/>
      <c r="G7048" s="18"/>
      <c r="H7048" s="18"/>
      <c r="I7048" s="18"/>
      <c r="J7048" s="18" t="s">
        <v>13064</v>
      </c>
      <c r="K7048" s="18"/>
      <c r="L7048" s="18"/>
      <c r="M7048" s="18"/>
      <c r="N7048" s="18"/>
      <c r="O7048" s="18"/>
      <c r="P7048" s="18"/>
      <c r="Q7048" s="18"/>
      <c r="R7048" s="18"/>
      <c r="S7048" s="18"/>
      <c r="T7048" s="18"/>
      <c r="U7048" s="18"/>
      <c r="V7048" s="18"/>
      <c r="W7048" s="18"/>
      <c r="X7048" s="18"/>
      <c r="Y7048" s="18"/>
      <c r="Z7048" s="18"/>
      <c r="AA7048" s="18"/>
      <c r="AB7048" s="18"/>
      <c r="AC7048" s="18"/>
      <c r="AD7048" s="18"/>
      <c r="AE7048" s="18"/>
      <c r="AF7048" s="18"/>
      <c r="AG7048" s="18"/>
      <c r="AH7048" s="18"/>
      <c r="AI7048" s="18"/>
      <c r="AJ7048" s="18"/>
      <c r="AK7048" s="18"/>
      <c r="AL7048" s="18"/>
      <c r="AM7048" s="18"/>
    </row>
    <row r="7049" spans="1:39" x14ac:dyDescent="0.25">
      <c r="A7049" s="18" t="s">
        <v>4241</v>
      </c>
      <c r="B7049" s="18"/>
      <c r="C7049" s="18">
        <v>4</v>
      </c>
      <c r="D7049" s="18">
        <f t="shared" si="110"/>
        <v>4.8817458099365495E-4</v>
      </c>
      <c r="E7049" s="18" t="s">
        <v>3972</v>
      </c>
      <c r="F7049" s="18"/>
      <c r="G7049" s="18"/>
      <c r="H7049" s="18"/>
      <c r="I7049" s="18"/>
      <c r="J7049" s="18" t="s">
        <v>33</v>
      </c>
      <c r="K7049" s="18"/>
      <c r="L7049" s="18"/>
      <c r="M7049" s="18"/>
      <c r="N7049" s="18"/>
      <c r="O7049" s="18"/>
      <c r="P7049" s="18"/>
      <c r="Q7049" s="18"/>
      <c r="R7049" s="18"/>
      <c r="S7049" s="18"/>
      <c r="T7049" s="18"/>
      <c r="U7049" s="18"/>
      <c r="V7049" s="18"/>
      <c r="W7049" s="18"/>
      <c r="X7049" s="18"/>
      <c r="Y7049" s="18"/>
      <c r="Z7049" s="18"/>
      <c r="AA7049" s="18"/>
      <c r="AB7049" s="18"/>
      <c r="AC7049" s="18"/>
      <c r="AD7049" s="18"/>
      <c r="AE7049" s="18"/>
      <c r="AF7049" s="18"/>
      <c r="AG7049" s="18"/>
      <c r="AH7049" s="18"/>
      <c r="AI7049" s="18"/>
      <c r="AJ7049" s="18"/>
      <c r="AK7049" s="18"/>
      <c r="AL7049" s="18"/>
      <c r="AM7049" s="18"/>
    </row>
    <row r="7050" spans="1:39" x14ac:dyDescent="0.25">
      <c r="A7050" s="18" t="s">
        <v>6043</v>
      </c>
      <c r="B7050" s="18"/>
      <c r="C7050" s="18">
        <v>2</v>
      </c>
      <c r="D7050" s="18">
        <f t="shared" si="110"/>
        <v>2.4408729049682748E-4</v>
      </c>
      <c r="E7050" s="18" t="s">
        <v>5067</v>
      </c>
      <c r="F7050" s="18"/>
      <c r="G7050" s="18"/>
      <c r="H7050" s="18"/>
      <c r="I7050" s="18"/>
      <c r="J7050" s="18" t="s">
        <v>33</v>
      </c>
      <c r="K7050" s="18"/>
      <c r="L7050" s="18"/>
      <c r="M7050" s="18"/>
      <c r="N7050" s="18"/>
      <c r="O7050" s="18"/>
      <c r="P7050" s="18"/>
      <c r="Q7050" s="18"/>
      <c r="R7050" s="18"/>
      <c r="S7050" s="18"/>
      <c r="T7050" s="18"/>
      <c r="U7050" s="18"/>
      <c r="V7050" s="18"/>
      <c r="W7050" s="18"/>
      <c r="X7050" s="18"/>
      <c r="Y7050" s="18"/>
      <c r="Z7050" s="18"/>
      <c r="AA7050" s="18"/>
      <c r="AB7050" s="18"/>
      <c r="AC7050" s="18"/>
      <c r="AD7050" s="18"/>
      <c r="AE7050" s="18"/>
      <c r="AF7050" s="18"/>
      <c r="AG7050" s="18"/>
      <c r="AH7050" s="18"/>
      <c r="AI7050" s="18"/>
      <c r="AJ7050" s="18"/>
      <c r="AK7050" s="18"/>
      <c r="AL7050" s="18"/>
      <c r="AM7050" s="18"/>
    </row>
    <row r="7051" spans="1:39" x14ac:dyDescent="0.25">
      <c r="A7051" s="18" t="s">
        <v>8286</v>
      </c>
      <c r="B7051" s="18"/>
      <c r="C7051" s="18">
        <v>8</v>
      </c>
      <c r="D7051" s="18">
        <f t="shared" si="110"/>
        <v>9.763491619873099E-4</v>
      </c>
      <c r="E7051" s="18" t="s">
        <v>2506</v>
      </c>
      <c r="F7051" s="18"/>
      <c r="G7051" s="18"/>
      <c r="H7051" s="18"/>
      <c r="I7051" s="18"/>
      <c r="J7051" s="18" t="s">
        <v>33</v>
      </c>
      <c r="K7051" s="18"/>
      <c r="L7051" s="18"/>
      <c r="M7051" s="18"/>
      <c r="N7051" s="18"/>
      <c r="O7051" s="18"/>
      <c r="P7051" s="18"/>
      <c r="Q7051" s="18"/>
      <c r="R7051" s="18"/>
      <c r="S7051" s="18"/>
      <c r="T7051" s="18"/>
      <c r="U7051" s="18"/>
      <c r="V7051" s="18"/>
      <c r="W7051" s="18"/>
      <c r="X7051" s="18"/>
      <c r="Y7051" s="18"/>
      <c r="Z7051" s="18"/>
      <c r="AA7051" s="18"/>
      <c r="AB7051" s="18"/>
      <c r="AC7051" s="18"/>
      <c r="AD7051" s="18"/>
      <c r="AE7051" s="18"/>
      <c r="AF7051" s="18"/>
      <c r="AG7051" s="18"/>
      <c r="AH7051" s="18"/>
      <c r="AI7051" s="18"/>
      <c r="AJ7051" s="18"/>
      <c r="AK7051" s="18"/>
      <c r="AL7051" s="18"/>
      <c r="AM7051" s="18"/>
    </row>
    <row r="7052" spans="1:39" x14ac:dyDescent="0.25">
      <c r="A7052" s="18" t="s">
        <v>34</v>
      </c>
      <c r="B7052" s="18"/>
      <c r="C7052" s="18">
        <v>12</v>
      </c>
      <c r="D7052" s="18">
        <f t="shared" si="110"/>
        <v>1.4645237429809649E-3</v>
      </c>
      <c r="E7052" s="18" t="s">
        <v>17</v>
      </c>
      <c r="F7052" s="18"/>
      <c r="G7052" s="18"/>
      <c r="H7052" s="18"/>
      <c r="I7052" s="18"/>
      <c r="J7052" s="18" t="s">
        <v>33</v>
      </c>
      <c r="K7052" s="18"/>
      <c r="L7052" s="18"/>
      <c r="M7052" s="18"/>
      <c r="N7052" s="18"/>
      <c r="O7052" s="18"/>
      <c r="P7052" s="18"/>
      <c r="Q7052" s="18"/>
      <c r="R7052" s="18"/>
      <c r="S7052" s="18"/>
      <c r="T7052" s="18"/>
      <c r="U7052" s="18"/>
      <c r="V7052" s="18"/>
      <c r="W7052" s="18"/>
      <c r="X7052" s="18"/>
      <c r="Y7052" s="18"/>
      <c r="Z7052" s="18"/>
      <c r="AA7052" s="18"/>
      <c r="AB7052" s="18"/>
      <c r="AC7052" s="18"/>
      <c r="AD7052" s="18"/>
      <c r="AE7052" s="18"/>
      <c r="AF7052" s="18"/>
      <c r="AG7052" s="18"/>
      <c r="AH7052" s="18"/>
      <c r="AI7052" s="18"/>
      <c r="AJ7052" s="18"/>
      <c r="AK7052" s="18"/>
      <c r="AL7052" s="18"/>
      <c r="AM7052" s="18"/>
    </row>
    <row r="7053" spans="1:39" x14ac:dyDescent="0.25">
      <c r="A7053" s="18" t="s">
        <v>6044</v>
      </c>
      <c r="B7053" s="18"/>
      <c r="C7053" s="18">
        <v>8</v>
      </c>
      <c r="D7053" s="18">
        <f t="shared" si="110"/>
        <v>9.763491619873099E-4</v>
      </c>
      <c r="E7053" s="18" t="s">
        <v>5067</v>
      </c>
      <c r="F7053" s="18"/>
      <c r="G7053" s="18"/>
      <c r="H7053" s="18"/>
      <c r="I7053" s="18"/>
      <c r="J7053" s="18" t="s">
        <v>33</v>
      </c>
      <c r="K7053" s="18"/>
      <c r="L7053" s="18"/>
      <c r="M7053" s="18"/>
      <c r="N7053" s="18"/>
      <c r="O7053" s="18"/>
      <c r="P7053" s="18"/>
      <c r="Q7053" s="18"/>
      <c r="R7053" s="18"/>
      <c r="S7053" s="18"/>
      <c r="T7053" s="18"/>
      <c r="U7053" s="18"/>
      <c r="V7053" s="18"/>
      <c r="W7053" s="18"/>
      <c r="X7053" s="18"/>
      <c r="Y7053" s="18"/>
      <c r="Z7053" s="18"/>
      <c r="AA7053" s="18"/>
      <c r="AB7053" s="18"/>
      <c r="AC7053" s="18"/>
      <c r="AD7053" s="18"/>
      <c r="AE7053" s="18"/>
      <c r="AF7053" s="18"/>
      <c r="AG7053" s="18"/>
      <c r="AH7053" s="18"/>
      <c r="AI7053" s="18"/>
      <c r="AJ7053" s="18"/>
      <c r="AK7053" s="18"/>
      <c r="AL7053" s="18"/>
      <c r="AM7053" s="18"/>
    </row>
    <row r="7054" spans="1:39" x14ac:dyDescent="0.25">
      <c r="A7054" s="18" t="s">
        <v>6045</v>
      </c>
      <c r="B7054" s="18"/>
      <c r="C7054" s="18">
        <v>4</v>
      </c>
      <c r="D7054" s="18">
        <f t="shared" si="110"/>
        <v>4.8817458099365495E-4</v>
      </c>
      <c r="E7054" s="18" t="s">
        <v>5067</v>
      </c>
      <c r="F7054" s="18"/>
      <c r="G7054" s="18"/>
      <c r="H7054" s="18"/>
      <c r="I7054" s="18"/>
      <c r="J7054" s="18" t="s">
        <v>33</v>
      </c>
      <c r="K7054" s="18"/>
      <c r="L7054" s="18"/>
      <c r="M7054" s="18"/>
      <c r="N7054" s="18"/>
      <c r="O7054" s="18"/>
      <c r="P7054" s="18"/>
      <c r="Q7054" s="18"/>
      <c r="R7054" s="18"/>
      <c r="S7054" s="18"/>
      <c r="T7054" s="18"/>
      <c r="U7054" s="18"/>
      <c r="V7054" s="18"/>
      <c r="W7054" s="18"/>
      <c r="X7054" s="18"/>
      <c r="Y7054" s="18"/>
      <c r="Z7054" s="18"/>
      <c r="AA7054" s="18"/>
      <c r="AB7054" s="18"/>
      <c r="AC7054" s="18"/>
      <c r="AD7054" s="18"/>
      <c r="AE7054" s="18"/>
      <c r="AF7054" s="18"/>
      <c r="AG7054" s="18"/>
      <c r="AH7054" s="18"/>
      <c r="AI7054" s="18"/>
      <c r="AJ7054" s="18"/>
      <c r="AK7054" s="18"/>
      <c r="AL7054" s="18"/>
      <c r="AM7054" s="18"/>
    </row>
    <row r="7055" spans="1:39" x14ac:dyDescent="0.25">
      <c r="A7055" s="18" t="s">
        <v>13508</v>
      </c>
      <c r="B7055" s="18"/>
      <c r="C7055" s="18">
        <v>1</v>
      </c>
      <c r="D7055" s="18">
        <f t="shared" si="110"/>
        <v>1.2204364524841374E-4</v>
      </c>
      <c r="E7055" s="18" t="s">
        <v>3972</v>
      </c>
      <c r="F7055" s="18"/>
      <c r="G7055" s="18"/>
      <c r="H7055" s="18"/>
      <c r="I7055" s="18"/>
      <c r="J7055" s="18" t="s">
        <v>13509</v>
      </c>
      <c r="K7055" s="18"/>
      <c r="L7055" s="18"/>
      <c r="M7055" s="18"/>
      <c r="N7055" s="18"/>
      <c r="O7055" s="18"/>
      <c r="P7055" s="18"/>
      <c r="Q7055" s="18"/>
      <c r="R7055" s="18"/>
      <c r="S7055" s="18"/>
      <c r="T7055" s="18"/>
      <c r="U7055" s="18"/>
      <c r="V7055" s="18"/>
      <c r="W7055" s="18"/>
      <c r="X7055" s="18"/>
      <c r="Y7055" s="18"/>
      <c r="Z7055" s="18"/>
      <c r="AA7055" s="18"/>
      <c r="AB7055" s="18"/>
      <c r="AC7055" s="18"/>
      <c r="AD7055" s="18"/>
      <c r="AE7055" s="18"/>
      <c r="AF7055" s="18"/>
      <c r="AG7055" s="18"/>
      <c r="AH7055" s="18"/>
      <c r="AI7055" s="18"/>
      <c r="AJ7055" s="18"/>
      <c r="AK7055" s="18"/>
      <c r="AL7055" s="18"/>
      <c r="AM7055" s="18"/>
    </row>
    <row r="7056" spans="1:39" x14ac:dyDescent="0.25">
      <c r="A7056" s="18" t="s">
        <v>13564</v>
      </c>
      <c r="B7056" s="18"/>
      <c r="C7056" s="18">
        <v>4</v>
      </c>
      <c r="D7056" s="18">
        <f t="shared" si="110"/>
        <v>4.8817458099365495E-4</v>
      </c>
      <c r="E7056" s="18" t="s">
        <v>9205</v>
      </c>
      <c r="F7056" s="18"/>
      <c r="G7056" s="18"/>
      <c r="H7056" s="18"/>
      <c r="I7056" s="18"/>
      <c r="J7056" s="18" t="s">
        <v>38</v>
      </c>
      <c r="K7056" s="18"/>
      <c r="L7056" s="18"/>
      <c r="M7056" s="18"/>
      <c r="N7056" s="18"/>
      <c r="O7056" s="18"/>
      <c r="P7056" s="18"/>
      <c r="Q7056" s="18"/>
      <c r="R7056" s="18"/>
      <c r="S7056" s="18"/>
      <c r="T7056" s="18"/>
      <c r="U7056" s="18"/>
      <c r="V7056" s="18"/>
      <c r="W7056" s="18"/>
      <c r="X7056" s="18"/>
      <c r="Y7056" s="18"/>
      <c r="Z7056" s="18"/>
      <c r="AA7056" s="18"/>
      <c r="AB7056" s="18"/>
      <c r="AC7056" s="18"/>
      <c r="AD7056" s="18"/>
      <c r="AE7056" s="18"/>
      <c r="AF7056" s="18"/>
      <c r="AG7056" s="18"/>
      <c r="AH7056" s="18"/>
      <c r="AI7056" s="18"/>
      <c r="AJ7056" s="18"/>
      <c r="AK7056" s="18"/>
      <c r="AL7056" s="18"/>
      <c r="AM7056" s="18"/>
    </row>
    <row r="7057" spans="1:39" x14ac:dyDescent="0.25">
      <c r="A7057" s="18" t="s">
        <v>8287</v>
      </c>
      <c r="B7057" s="18"/>
      <c r="C7057" s="18">
        <v>3</v>
      </c>
      <c r="D7057" s="18">
        <f t="shared" si="110"/>
        <v>3.6613093574524121E-4</v>
      </c>
      <c r="E7057" s="18" t="s">
        <v>2506</v>
      </c>
      <c r="F7057" s="18"/>
      <c r="G7057" s="18"/>
      <c r="H7057" s="18"/>
      <c r="I7057" s="18"/>
      <c r="J7057" s="18" t="s">
        <v>33</v>
      </c>
      <c r="K7057" s="18"/>
      <c r="L7057" s="18"/>
      <c r="M7057" s="18"/>
      <c r="N7057" s="18"/>
      <c r="O7057" s="18"/>
      <c r="P7057" s="18"/>
      <c r="Q7057" s="18"/>
      <c r="R7057" s="18"/>
      <c r="S7057" s="18"/>
      <c r="T7057" s="18"/>
      <c r="U7057" s="18"/>
      <c r="V7057" s="18"/>
      <c r="W7057" s="18"/>
      <c r="X7057" s="18"/>
      <c r="Y7057" s="18"/>
      <c r="Z7057" s="18"/>
      <c r="AA7057" s="18"/>
      <c r="AB7057" s="18"/>
      <c r="AC7057" s="18"/>
      <c r="AD7057" s="18"/>
      <c r="AE7057" s="18"/>
      <c r="AF7057" s="18"/>
      <c r="AG7057" s="18"/>
      <c r="AH7057" s="18"/>
      <c r="AI7057" s="18"/>
      <c r="AJ7057" s="18"/>
      <c r="AK7057" s="18"/>
      <c r="AL7057" s="18"/>
      <c r="AM7057" s="18"/>
    </row>
    <row r="7058" spans="1:39" x14ac:dyDescent="0.25">
      <c r="A7058" s="18" t="s">
        <v>6884</v>
      </c>
      <c r="B7058" s="18"/>
      <c r="C7058" s="18">
        <v>3</v>
      </c>
      <c r="D7058" s="18">
        <f t="shared" si="110"/>
        <v>3.6613093574524121E-4</v>
      </c>
      <c r="E7058" s="18" t="s">
        <v>5067</v>
      </c>
      <c r="F7058" s="18"/>
      <c r="G7058" s="18"/>
      <c r="H7058" s="18"/>
      <c r="I7058" s="18"/>
      <c r="J7058" s="18" t="s">
        <v>33</v>
      </c>
      <c r="K7058" s="18"/>
      <c r="L7058" s="18"/>
      <c r="M7058" s="18"/>
      <c r="N7058" s="18"/>
      <c r="O7058" s="18"/>
      <c r="P7058" s="18"/>
      <c r="Q7058" s="18"/>
      <c r="R7058" s="18"/>
      <c r="S7058" s="18"/>
      <c r="T7058" s="18"/>
      <c r="U7058" s="18"/>
      <c r="V7058" s="18"/>
      <c r="W7058" s="18"/>
      <c r="X7058" s="18"/>
      <c r="Y7058" s="18"/>
      <c r="Z7058" s="18"/>
      <c r="AA7058" s="18"/>
      <c r="AB7058" s="18"/>
      <c r="AC7058" s="18"/>
      <c r="AD7058" s="18"/>
      <c r="AE7058" s="18"/>
      <c r="AF7058" s="18"/>
      <c r="AG7058" s="18"/>
      <c r="AH7058" s="18"/>
      <c r="AI7058" s="18"/>
      <c r="AJ7058" s="18"/>
      <c r="AK7058" s="18"/>
      <c r="AL7058" s="18"/>
      <c r="AM7058" s="18"/>
    </row>
    <row r="7059" spans="1:39" x14ac:dyDescent="0.25">
      <c r="A7059" s="18" t="s">
        <v>2818</v>
      </c>
      <c r="B7059" s="18"/>
      <c r="C7059" s="18">
        <v>7</v>
      </c>
      <c r="D7059" s="18">
        <f t="shared" si="110"/>
        <v>8.5430551673889622E-4</v>
      </c>
      <c r="E7059" s="18" t="s">
        <v>2506</v>
      </c>
      <c r="F7059" s="18"/>
      <c r="G7059" s="18"/>
      <c r="H7059" s="18"/>
      <c r="I7059" s="18"/>
      <c r="J7059" s="18" t="s">
        <v>33</v>
      </c>
      <c r="K7059" s="18"/>
      <c r="L7059" s="18"/>
      <c r="M7059" s="18"/>
      <c r="N7059" s="18"/>
      <c r="O7059" s="18"/>
      <c r="P7059" s="18"/>
      <c r="Q7059" s="18"/>
      <c r="R7059" s="18"/>
      <c r="S7059" s="18"/>
      <c r="T7059" s="18"/>
      <c r="U7059" s="18"/>
      <c r="V7059" s="18"/>
      <c r="W7059" s="18"/>
      <c r="X7059" s="18"/>
      <c r="Y7059" s="18"/>
      <c r="Z7059" s="18"/>
      <c r="AA7059" s="18"/>
      <c r="AB7059" s="18"/>
      <c r="AC7059" s="18"/>
      <c r="AD7059" s="18"/>
      <c r="AE7059" s="18"/>
      <c r="AF7059" s="18"/>
      <c r="AG7059" s="18"/>
      <c r="AH7059" s="18"/>
      <c r="AI7059" s="18"/>
      <c r="AJ7059" s="18"/>
      <c r="AK7059" s="18"/>
      <c r="AL7059" s="18"/>
      <c r="AM7059" s="18"/>
    </row>
    <row r="7060" spans="1:39" x14ac:dyDescent="0.25">
      <c r="A7060" s="18" t="s">
        <v>9179</v>
      </c>
      <c r="B7060" s="18"/>
      <c r="C7060" s="18">
        <v>1</v>
      </c>
      <c r="D7060" s="18">
        <f t="shared" si="110"/>
        <v>1.2204364524841374E-4</v>
      </c>
      <c r="E7060" s="18" t="s">
        <v>5067</v>
      </c>
      <c r="F7060" s="18"/>
      <c r="G7060" s="18"/>
      <c r="H7060" s="18"/>
      <c r="I7060" s="18"/>
      <c r="J7060" s="18" t="s">
        <v>33</v>
      </c>
      <c r="K7060" s="18"/>
      <c r="L7060" s="18"/>
      <c r="M7060" s="18"/>
      <c r="N7060" s="18"/>
      <c r="O7060" s="18"/>
      <c r="P7060" s="18"/>
      <c r="Q7060" s="18"/>
      <c r="R7060" s="18"/>
      <c r="S7060" s="18"/>
      <c r="T7060" s="18"/>
      <c r="U7060" s="18"/>
      <c r="V7060" s="18"/>
      <c r="W7060" s="18"/>
      <c r="X7060" s="18"/>
      <c r="Y7060" s="18"/>
      <c r="Z7060" s="18"/>
      <c r="AA7060" s="18"/>
      <c r="AB7060" s="18"/>
      <c r="AC7060" s="18"/>
      <c r="AD7060" s="18"/>
      <c r="AE7060" s="18"/>
      <c r="AF7060" s="18"/>
      <c r="AG7060" s="18"/>
      <c r="AH7060" s="18"/>
      <c r="AI7060" s="18"/>
      <c r="AJ7060" s="18"/>
      <c r="AK7060" s="18"/>
      <c r="AL7060" s="18"/>
      <c r="AM7060" s="18"/>
    </row>
    <row r="7061" spans="1:39" x14ac:dyDescent="0.25">
      <c r="A7061" s="18" t="s">
        <v>2819</v>
      </c>
      <c r="B7061" s="18"/>
      <c r="C7061" s="18">
        <v>4</v>
      </c>
      <c r="D7061" s="18">
        <f t="shared" si="110"/>
        <v>4.8817458099365495E-4</v>
      </c>
      <c r="E7061" s="18" t="s">
        <v>2506</v>
      </c>
      <c r="F7061" s="18"/>
      <c r="G7061" s="18"/>
      <c r="H7061" s="18"/>
      <c r="I7061" s="18"/>
      <c r="J7061" s="18" t="s">
        <v>33</v>
      </c>
      <c r="K7061" s="18"/>
      <c r="L7061" s="18"/>
      <c r="M7061" s="18"/>
      <c r="N7061" s="18"/>
      <c r="O7061" s="18"/>
      <c r="P7061" s="18"/>
      <c r="Q7061" s="18"/>
      <c r="R7061" s="18"/>
      <c r="S7061" s="18"/>
      <c r="T7061" s="18"/>
      <c r="U7061" s="18"/>
      <c r="V7061" s="18"/>
      <c r="W7061" s="18"/>
      <c r="X7061" s="18"/>
      <c r="Y7061" s="18"/>
      <c r="Z7061" s="18"/>
      <c r="AA7061" s="18"/>
      <c r="AB7061" s="18"/>
      <c r="AC7061" s="18"/>
      <c r="AD7061" s="18"/>
      <c r="AE7061" s="18"/>
      <c r="AF7061" s="18"/>
      <c r="AG7061" s="18"/>
      <c r="AH7061" s="18"/>
      <c r="AI7061" s="18"/>
      <c r="AJ7061" s="18"/>
      <c r="AK7061" s="18"/>
      <c r="AL7061" s="18"/>
      <c r="AM7061" s="18"/>
    </row>
    <row r="7062" spans="1:39" x14ac:dyDescent="0.25">
      <c r="A7062" s="18" t="s">
        <v>6046</v>
      </c>
      <c r="B7062" s="18"/>
      <c r="C7062" s="18">
        <v>1</v>
      </c>
      <c r="D7062" s="18">
        <f t="shared" si="110"/>
        <v>1.2204364524841374E-4</v>
      </c>
      <c r="E7062" s="18" t="s">
        <v>5067</v>
      </c>
      <c r="F7062" s="18"/>
      <c r="G7062" s="18"/>
      <c r="H7062" s="18"/>
      <c r="I7062" s="18"/>
      <c r="J7062" s="18" t="s">
        <v>33</v>
      </c>
      <c r="K7062" s="18"/>
      <c r="L7062" s="18"/>
      <c r="M7062" s="18"/>
      <c r="N7062" s="18"/>
      <c r="O7062" s="18"/>
      <c r="P7062" s="18"/>
      <c r="Q7062" s="18"/>
      <c r="R7062" s="18"/>
      <c r="S7062" s="18"/>
      <c r="T7062" s="18"/>
      <c r="U7062" s="18"/>
      <c r="V7062" s="18"/>
      <c r="W7062" s="18"/>
      <c r="X7062" s="18"/>
      <c r="Y7062" s="18"/>
      <c r="Z7062" s="18"/>
      <c r="AA7062" s="18"/>
      <c r="AB7062" s="18"/>
      <c r="AC7062" s="18"/>
      <c r="AD7062" s="18"/>
      <c r="AE7062" s="18"/>
      <c r="AF7062" s="18"/>
      <c r="AG7062" s="18"/>
      <c r="AH7062" s="18"/>
      <c r="AI7062" s="18"/>
      <c r="AJ7062" s="18"/>
      <c r="AK7062" s="18"/>
      <c r="AL7062" s="18"/>
      <c r="AM7062" s="18"/>
    </row>
    <row r="7063" spans="1:39" x14ac:dyDescent="0.25">
      <c r="A7063" s="18" t="s">
        <v>2820</v>
      </c>
      <c r="B7063" s="18"/>
      <c r="C7063" s="18">
        <v>2</v>
      </c>
      <c r="D7063" s="18">
        <f t="shared" si="110"/>
        <v>2.4408729049682748E-4</v>
      </c>
      <c r="E7063" s="18" t="s">
        <v>2506</v>
      </c>
      <c r="F7063" s="18"/>
      <c r="G7063" s="18"/>
      <c r="H7063" s="18"/>
      <c r="I7063" s="18"/>
      <c r="J7063" s="18" t="s">
        <v>33</v>
      </c>
      <c r="K7063" s="18"/>
      <c r="L7063" s="18"/>
      <c r="M7063" s="18"/>
      <c r="N7063" s="18"/>
      <c r="O7063" s="18"/>
      <c r="P7063" s="18"/>
      <c r="Q7063" s="18"/>
      <c r="R7063" s="18"/>
      <c r="S7063" s="18"/>
      <c r="T7063" s="18"/>
      <c r="U7063" s="18"/>
      <c r="V7063" s="18"/>
      <c r="W7063" s="18"/>
      <c r="X7063" s="18"/>
      <c r="Y7063" s="18"/>
      <c r="Z7063" s="18"/>
      <c r="AA7063" s="18"/>
      <c r="AB7063" s="18"/>
      <c r="AC7063" s="18"/>
      <c r="AD7063" s="18"/>
      <c r="AE7063" s="18"/>
      <c r="AF7063" s="18"/>
      <c r="AG7063" s="18"/>
      <c r="AH7063" s="18"/>
      <c r="AI7063" s="18"/>
      <c r="AJ7063" s="18"/>
      <c r="AK7063" s="18"/>
      <c r="AL7063" s="18"/>
      <c r="AM7063" s="18"/>
    </row>
    <row r="7064" spans="1:39" x14ac:dyDescent="0.25">
      <c r="A7064" s="18" t="s">
        <v>13510</v>
      </c>
      <c r="B7064" s="18"/>
      <c r="C7064" s="18">
        <v>6</v>
      </c>
      <c r="D7064" s="18">
        <f t="shared" si="110"/>
        <v>7.3226187149048243E-4</v>
      </c>
      <c r="E7064" s="18" t="s">
        <v>3972</v>
      </c>
      <c r="F7064" s="18"/>
      <c r="G7064" s="18"/>
      <c r="H7064" s="18"/>
      <c r="I7064" s="18"/>
      <c r="J7064" s="18" t="s">
        <v>13509</v>
      </c>
      <c r="K7064" s="18"/>
      <c r="L7064" s="18"/>
      <c r="M7064" s="18"/>
      <c r="N7064" s="18"/>
      <c r="O7064" s="18"/>
      <c r="P7064" s="18"/>
      <c r="Q7064" s="18"/>
      <c r="R7064" s="18"/>
      <c r="S7064" s="18"/>
      <c r="T7064" s="18"/>
      <c r="U7064" s="18"/>
      <c r="V7064" s="18"/>
      <c r="W7064" s="18"/>
      <c r="X7064" s="18"/>
      <c r="Y7064" s="18"/>
      <c r="Z7064" s="18"/>
      <c r="AA7064" s="18"/>
      <c r="AB7064" s="18"/>
      <c r="AC7064" s="18"/>
      <c r="AD7064" s="18"/>
      <c r="AE7064" s="18"/>
      <c r="AF7064" s="18"/>
      <c r="AG7064" s="18"/>
      <c r="AH7064" s="18"/>
      <c r="AI7064" s="18"/>
      <c r="AJ7064" s="18"/>
      <c r="AK7064" s="18"/>
      <c r="AL7064" s="18"/>
      <c r="AM7064" s="18"/>
    </row>
    <row r="7065" spans="1:39" x14ac:dyDescent="0.25">
      <c r="A7065" s="18" t="s">
        <v>9180</v>
      </c>
      <c r="B7065" s="18"/>
      <c r="C7065" s="18">
        <v>1</v>
      </c>
      <c r="D7065" s="18">
        <f t="shared" si="110"/>
        <v>1.2204364524841374E-4</v>
      </c>
      <c r="E7065" s="18" t="s">
        <v>5067</v>
      </c>
      <c r="F7065" s="18"/>
      <c r="G7065" s="18"/>
      <c r="H7065" s="18"/>
      <c r="I7065" s="18"/>
      <c r="J7065" s="18" t="s">
        <v>8617</v>
      </c>
      <c r="K7065" s="18"/>
      <c r="L7065" s="18"/>
      <c r="M7065" s="18"/>
      <c r="N7065" s="18"/>
      <c r="O7065" s="18"/>
      <c r="P7065" s="18"/>
      <c r="Q7065" s="18"/>
      <c r="R7065" s="18"/>
      <c r="S7065" s="18"/>
      <c r="T7065" s="18"/>
      <c r="U7065" s="18"/>
      <c r="V7065" s="18"/>
      <c r="W7065" s="18"/>
      <c r="X7065" s="18"/>
      <c r="Y7065" s="18"/>
      <c r="Z7065" s="18"/>
      <c r="AA7065" s="18"/>
      <c r="AB7065" s="18"/>
      <c r="AC7065" s="18"/>
      <c r="AD7065" s="18"/>
      <c r="AE7065" s="18"/>
      <c r="AF7065" s="18"/>
      <c r="AG7065" s="18"/>
      <c r="AH7065" s="18"/>
      <c r="AI7065" s="18"/>
      <c r="AJ7065" s="18"/>
      <c r="AK7065" s="18"/>
      <c r="AL7065" s="18"/>
      <c r="AM7065" s="18"/>
    </row>
    <row r="7066" spans="1:39" x14ac:dyDescent="0.25">
      <c r="A7066" s="18" t="s">
        <v>13545</v>
      </c>
      <c r="B7066" s="18"/>
      <c r="C7066" s="18">
        <v>5</v>
      </c>
      <c r="D7066" s="18">
        <f t="shared" si="110"/>
        <v>6.1021822624206864E-4</v>
      </c>
      <c r="E7066" s="18" t="s">
        <v>5067</v>
      </c>
      <c r="F7066" s="18"/>
      <c r="G7066" s="18"/>
      <c r="H7066" s="18"/>
      <c r="I7066" s="18"/>
      <c r="J7066" s="18" t="s">
        <v>29</v>
      </c>
      <c r="K7066" s="18"/>
      <c r="L7066" s="18"/>
      <c r="M7066" s="18"/>
      <c r="N7066" s="18"/>
      <c r="O7066" s="18"/>
      <c r="P7066" s="18"/>
      <c r="Q7066" s="18"/>
      <c r="R7066" s="18"/>
      <c r="S7066" s="18"/>
      <c r="T7066" s="18"/>
      <c r="U7066" s="18"/>
      <c r="V7066" s="18"/>
      <c r="W7066" s="18"/>
      <c r="X7066" s="18"/>
      <c r="Y7066" s="18"/>
      <c r="Z7066" s="18"/>
      <c r="AA7066" s="18"/>
      <c r="AB7066" s="18"/>
      <c r="AC7066" s="18"/>
      <c r="AD7066" s="18"/>
      <c r="AE7066" s="18"/>
      <c r="AF7066" s="18"/>
      <c r="AG7066" s="18"/>
      <c r="AH7066" s="18"/>
      <c r="AI7066" s="18"/>
      <c r="AJ7066" s="18"/>
      <c r="AK7066" s="18"/>
      <c r="AL7066" s="18"/>
      <c r="AM7066" s="18"/>
    </row>
    <row r="7067" spans="1:39" x14ac:dyDescent="0.25">
      <c r="A7067" s="18" t="s">
        <v>9181</v>
      </c>
      <c r="B7067" s="18"/>
      <c r="C7067" s="18">
        <v>2</v>
      </c>
      <c r="D7067" s="18">
        <f t="shared" si="110"/>
        <v>2.4408729049682748E-4</v>
      </c>
      <c r="E7067" s="18" t="s">
        <v>5067</v>
      </c>
      <c r="F7067" s="18"/>
      <c r="G7067" s="18"/>
      <c r="H7067" s="18"/>
      <c r="I7067" s="18"/>
      <c r="J7067" s="18" t="s">
        <v>33</v>
      </c>
      <c r="K7067" s="18"/>
      <c r="L7067" s="18"/>
      <c r="M7067" s="18"/>
      <c r="N7067" s="18"/>
      <c r="O7067" s="18"/>
      <c r="P7067" s="18"/>
      <c r="Q7067" s="18"/>
      <c r="R7067" s="18"/>
      <c r="S7067" s="18"/>
      <c r="T7067" s="18"/>
      <c r="U7067" s="18"/>
      <c r="V7067" s="18"/>
      <c r="W7067" s="18"/>
      <c r="X7067" s="18"/>
      <c r="Y7067" s="18"/>
      <c r="Z7067" s="18"/>
      <c r="AA7067" s="18"/>
      <c r="AB7067" s="18"/>
      <c r="AC7067" s="18"/>
      <c r="AD7067" s="18"/>
      <c r="AE7067" s="18"/>
      <c r="AF7067" s="18"/>
      <c r="AG7067" s="18"/>
      <c r="AH7067" s="18"/>
      <c r="AI7067" s="18"/>
      <c r="AJ7067" s="18"/>
      <c r="AK7067" s="18"/>
      <c r="AL7067" s="18"/>
      <c r="AM7067" s="18"/>
    </row>
    <row r="7068" spans="1:39" x14ac:dyDescent="0.25">
      <c r="A7068" s="18" t="s">
        <v>6047</v>
      </c>
      <c r="B7068" s="18"/>
      <c r="C7068" s="18">
        <v>3</v>
      </c>
      <c r="D7068" s="18">
        <f t="shared" si="110"/>
        <v>3.6613093574524121E-4</v>
      </c>
      <c r="E7068" s="18" t="s">
        <v>5067</v>
      </c>
      <c r="F7068" s="18"/>
      <c r="G7068" s="18"/>
      <c r="H7068" s="18"/>
      <c r="I7068" s="18"/>
      <c r="J7068" s="18" t="s">
        <v>33</v>
      </c>
      <c r="K7068" s="18"/>
      <c r="L7068" s="18"/>
      <c r="M7068" s="18"/>
      <c r="N7068" s="18"/>
      <c r="O7068" s="18"/>
      <c r="P7068" s="18"/>
      <c r="Q7068" s="18"/>
      <c r="R7068" s="18"/>
      <c r="S7068" s="18"/>
      <c r="T7068" s="18"/>
      <c r="U7068" s="18"/>
      <c r="V7068" s="18"/>
      <c r="W7068" s="18"/>
      <c r="X7068" s="18"/>
      <c r="Y7068" s="18"/>
      <c r="Z7068" s="18"/>
      <c r="AA7068" s="18"/>
      <c r="AB7068" s="18"/>
      <c r="AC7068" s="18"/>
      <c r="AD7068" s="18"/>
      <c r="AE7068" s="18"/>
      <c r="AF7068" s="18"/>
      <c r="AG7068" s="18"/>
      <c r="AH7068" s="18"/>
      <c r="AI7068" s="18"/>
      <c r="AJ7068" s="18"/>
      <c r="AK7068" s="18"/>
      <c r="AL7068" s="18"/>
      <c r="AM7068" s="18"/>
    </row>
    <row r="7069" spans="1:39" x14ac:dyDescent="0.25">
      <c r="A7069" s="18" t="s">
        <v>8288</v>
      </c>
      <c r="B7069" s="18"/>
      <c r="C7069" s="18">
        <v>9</v>
      </c>
      <c r="D7069" s="18">
        <f t="shared" si="110"/>
        <v>1.0983928072357237E-3</v>
      </c>
      <c r="E7069" s="18" t="s">
        <v>5067</v>
      </c>
      <c r="F7069" s="18"/>
      <c r="G7069" s="18"/>
      <c r="H7069" s="18"/>
      <c r="I7069" s="18"/>
      <c r="J7069" s="18" t="s">
        <v>33</v>
      </c>
      <c r="K7069" s="18"/>
      <c r="L7069" s="18"/>
      <c r="M7069" s="18"/>
      <c r="N7069" s="18"/>
      <c r="O7069" s="18"/>
      <c r="P7069" s="18"/>
      <c r="Q7069" s="18"/>
      <c r="R7069" s="18"/>
      <c r="S7069" s="18"/>
      <c r="T7069" s="18"/>
      <c r="U7069" s="18"/>
      <c r="V7069" s="18"/>
      <c r="W7069" s="18"/>
      <c r="X7069" s="18"/>
      <c r="Y7069" s="18"/>
      <c r="Z7069" s="18"/>
      <c r="AA7069" s="18"/>
      <c r="AB7069" s="18"/>
      <c r="AC7069" s="18"/>
      <c r="AD7069" s="18"/>
      <c r="AE7069" s="18"/>
      <c r="AF7069" s="18"/>
      <c r="AG7069" s="18"/>
      <c r="AH7069" s="18"/>
      <c r="AI7069" s="18"/>
      <c r="AJ7069" s="18"/>
      <c r="AK7069" s="18"/>
      <c r="AL7069" s="18"/>
      <c r="AM7069" s="18"/>
    </row>
    <row r="7070" spans="1:39" x14ac:dyDescent="0.25">
      <c r="A7070" s="18" t="s">
        <v>13574</v>
      </c>
      <c r="B7070" s="18"/>
      <c r="C7070" s="18">
        <v>1</v>
      </c>
      <c r="D7070" s="18">
        <f t="shared" si="110"/>
        <v>1.2204364524841374E-4</v>
      </c>
      <c r="E7070" s="18" t="s">
        <v>5067</v>
      </c>
      <c r="F7070" s="18"/>
      <c r="G7070" s="18"/>
      <c r="H7070" s="18"/>
      <c r="I7070" s="18"/>
      <c r="J7070" s="18" t="s">
        <v>33</v>
      </c>
      <c r="K7070" s="18"/>
      <c r="L7070" s="18"/>
      <c r="M7070" s="18"/>
      <c r="N7070" s="18"/>
      <c r="O7070" s="18"/>
      <c r="P7070" s="18"/>
      <c r="Q7070" s="18"/>
      <c r="R7070" s="18"/>
      <c r="S7070" s="18"/>
      <c r="T7070" s="18"/>
      <c r="U7070" s="18"/>
      <c r="V7070" s="18"/>
      <c r="W7070" s="18"/>
      <c r="X7070" s="18"/>
      <c r="Y7070" s="18"/>
      <c r="Z7070" s="18"/>
      <c r="AA7070" s="18"/>
      <c r="AB7070" s="18"/>
      <c r="AC7070" s="18"/>
      <c r="AD7070" s="18"/>
      <c r="AE7070" s="18"/>
      <c r="AF7070" s="18"/>
      <c r="AG7070" s="18"/>
      <c r="AH7070" s="18"/>
      <c r="AI7070" s="18"/>
      <c r="AJ7070" s="18"/>
      <c r="AK7070" s="18"/>
      <c r="AL7070" s="18"/>
      <c r="AM7070" s="18"/>
    </row>
    <row r="7071" spans="1:39" x14ac:dyDescent="0.25">
      <c r="A7071" s="18" t="s">
        <v>8290</v>
      </c>
      <c r="B7071" s="18"/>
      <c r="C7071" s="18">
        <v>8</v>
      </c>
      <c r="D7071" s="18">
        <f t="shared" si="110"/>
        <v>9.763491619873099E-4</v>
      </c>
      <c r="E7071" s="18" t="s">
        <v>17</v>
      </c>
      <c r="F7071" s="18"/>
      <c r="G7071" s="18"/>
      <c r="H7071" s="18"/>
      <c r="I7071" s="18"/>
      <c r="J7071" s="18" t="s">
        <v>33</v>
      </c>
      <c r="K7071" s="18"/>
      <c r="L7071" s="18"/>
      <c r="M7071" s="18"/>
      <c r="N7071" s="18"/>
      <c r="O7071" s="18"/>
      <c r="P7071" s="18"/>
      <c r="Q7071" s="18"/>
      <c r="R7071" s="18"/>
      <c r="S7071" s="18"/>
      <c r="T7071" s="18"/>
      <c r="U7071" s="18"/>
      <c r="V7071" s="18"/>
      <c r="W7071" s="18"/>
      <c r="X7071" s="18"/>
      <c r="Y7071" s="18"/>
      <c r="Z7071" s="18"/>
      <c r="AA7071" s="18"/>
      <c r="AB7071" s="18"/>
      <c r="AC7071" s="18"/>
      <c r="AD7071" s="18"/>
      <c r="AE7071" s="18"/>
      <c r="AF7071" s="18"/>
      <c r="AG7071" s="18"/>
      <c r="AH7071" s="18"/>
      <c r="AI7071" s="18"/>
      <c r="AJ7071" s="18"/>
      <c r="AK7071" s="18"/>
      <c r="AL7071" s="18"/>
      <c r="AM7071" s="18"/>
    </row>
    <row r="7072" spans="1:39" x14ac:dyDescent="0.25">
      <c r="A7072" s="18" t="s">
        <v>13531</v>
      </c>
      <c r="B7072" s="18"/>
      <c r="C7072" s="18">
        <v>5</v>
      </c>
      <c r="D7072" s="18">
        <f t="shared" si="110"/>
        <v>6.1021822624206864E-4</v>
      </c>
      <c r="E7072" s="18" t="s">
        <v>5067</v>
      </c>
      <c r="F7072" s="18"/>
      <c r="G7072" s="18"/>
      <c r="H7072" s="18"/>
      <c r="I7072" s="18"/>
      <c r="J7072" s="18" t="s">
        <v>38</v>
      </c>
      <c r="K7072" s="18"/>
      <c r="L7072" s="18"/>
      <c r="M7072" s="18"/>
      <c r="N7072" s="18"/>
      <c r="O7072" s="18"/>
      <c r="P7072" s="18"/>
      <c r="Q7072" s="18"/>
      <c r="R7072" s="18"/>
      <c r="S7072" s="18"/>
      <c r="T7072" s="18"/>
      <c r="U7072" s="18"/>
      <c r="V7072" s="18"/>
      <c r="W7072" s="18"/>
      <c r="X7072" s="18"/>
      <c r="Y7072" s="18"/>
      <c r="Z7072" s="18"/>
      <c r="AA7072" s="18"/>
      <c r="AB7072" s="18"/>
      <c r="AC7072" s="18"/>
      <c r="AD7072" s="18"/>
      <c r="AE7072" s="18"/>
      <c r="AF7072" s="18"/>
      <c r="AG7072" s="18"/>
      <c r="AH7072" s="18"/>
      <c r="AI7072" s="18"/>
      <c r="AJ7072" s="18"/>
      <c r="AK7072" s="18"/>
      <c r="AL7072" s="18"/>
      <c r="AM7072" s="18"/>
    </row>
    <row r="7073" spans="1:39" x14ac:dyDescent="0.25">
      <c r="A7073" s="18" t="s">
        <v>13386</v>
      </c>
      <c r="B7073" s="18"/>
      <c r="C7073" s="18">
        <v>3</v>
      </c>
      <c r="D7073" s="18">
        <f t="shared" si="110"/>
        <v>3.6613093574524121E-4</v>
      </c>
      <c r="E7073" s="18" t="s">
        <v>3972</v>
      </c>
      <c r="F7073" s="18"/>
      <c r="G7073" s="18"/>
      <c r="H7073" s="18"/>
      <c r="I7073" s="18"/>
      <c r="J7073" s="18" t="s">
        <v>33</v>
      </c>
      <c r="K7073" s="18"/>
      <c r="L7073" s="18"/>
      <c r="M7073" s="18"/>
      <c r="N7073" s="18"/>
      <c r="O7073" s="18"/>
      <c r="P7073" s="18"/>
      <c r="Q7073" s="18"/>
      <c r="R7073" s="18"/>
      <c r="S7073" s="18"/>
      <c r="T7073" s="18"/>
      <c r="U7073" s="18"/>
      <c r="V7073" s="18"/>
      <c r="W7073" s="18"/>
      <c r="X7073" s="18"/>
      <c r="Y7073" s="18"/>
      <c r="Z7073" s="18"/>
      <c r="AA7073" s="18"/>
      <c r="AB7073" s="18"/>
      <c r="AC7073" s="18"/>
      <c r="AD7073" s="18"/>
      <c r="AE7073" s="18"/>
      <c r="AF7073" s="18"/>
      <c r="AG7073" s="18"/>
      <c r="AH7073" s="18"/>
      <c r="AI7073" s="18"/>
      <c r="AJ7073" s="18"/>
      <c r="AK7073" s="18"/>
      <c r="AL7073" s="18"/>
      <c r="AM7073" s="18"/>
    </row>
    <row r="7074" spans="1:39" x14ac:dyDescent="0.25">
      <c r="A7074" s="18" t="s">
        <v>13580</v>
      </c>
      <c r="B7074" s="18"/>
      <c r="C7074" s="18">
        <v>2</v>
      </c>
      <c r="D7074" s="18">
        <f t="shared" si="110"/>
        <v>2.4408729049682748E-4</v>
      </c>
      <c r="E7074" s="18" t="s">
        <v>5067</v>
      </c>
      <c r="F7074" s="18"/>
      <c r="G7074" s="18"/>
      <c r="H7074" s="18"/>
      <c r="I7074" s="18"/>
      <c r="J7074" s="18" t="s">
        <v>38</v>
      </c>
      <c r="K7074" s="18"/>
      <c r="L7074" s="18"/>
      <c r="M7074" s="18"/>
      <c r="N7074" s="18"/>
      <c r="O7074" s="18"/>
      <c r="P7074" s="18"/>
      <c r="Q7074" s="18"/>
      <c r="R7074" s="18"/>
      <c r="S7074" s="18"/>
      <c r="T7074" s="18"/>
      <c r="U7074" s="18"/>
      <c r="V7074" s="18"/>
      <c r="W7074" s="18"/>
      <c r="X7074" s="18"/>
      <c r="Y7074" s="18"/>
      <c r="Z7074" s="18"/>
      <c r="AA7074" s="18"/>
      <c r="AB7074" s="18"/>
      <c r="AC7074" s="18"/>
      <c r="AD7074" s="18"/>
      <c r="AE7074" s="18"/>
      <c r="AF7074" s="18"/>
      <c r="AG7074" s="18"/>
      <c r="AH7074" s="18"/>
      <c r="AI7074" s="18"/>
      <c r="AJ7074" s="18"/>
      <c r="AK7074" s="18"/>
      <c r="AL7074" s="18"/>
      <c r="AM7074" s="18"/>
    </row>
    <row r="7075" spans="1:39" x14ac:dyDescent="0.25">
      <c r="A7075" s="18" t="s">
        <v>6048</v>
      </c>
      <c r="B7075" s="18"/>
      <c r="C7075" s="18">
        <v>3</v>
      </c>
      <c r="D7075" s="18">
        <f t="shared" si="110"/>
        <v>3.6613093574524121E-4</v>
      </c>
      <c r="E7075" s="18" t="s">
        <v>5067</v>
      </c>
      <c r="F7075" s="18"/>
      <c r="G7075" s="18"/>
      <c r="H7075" s="18"/>
      <c r="I7075" s="18"/>
      <c r="J7075" s="18" t="s">
        <v>38</v>
      </c>
      <c r="K7075" s="18"/>
      <c r="L7075" s="18"/>
      <c r="M7075" s="18"/>
      <c r="N7075" s="18"/>
      <c r="O7075" s="18"/>
      <c r="P7075" s="18"/>
      <c r="Q7075" s="18"/>
      <c r="R7075" s="18"/>
      <c r="S7075" s="18"/>
      <c r="T7075" s="18"/>
      <c r="U7075" s="18"/>
      <c r="V7075" s="18"/>
      <c r="W7075" s="18"/>
      <c r="X7075" s="18"/>
      <c r="Y7075" s="18"/>
      <c r="Z7075" s="18"/>
      <c r="AA7075" s="18"/>
      <c r="AB7075" s="18"/>
      <c r="AC7075" s="18"/>
      <c r="AD7075" s="18"/>
      <c r="AE7075" s="18"/>
      <c r="AF7075" s="18"/>
      <c r="AG7075" s="18"/>
      <c r="AH7075" s="18"/>
      <c r="AI7075" s="18"/>
      <c r="AJ7075" s="18"/>
      <c r="AK7075" s="18"/>
      <c r="AL7075" s="18"/>
      <c r="AM7075" s="18"/>
    </row>
    <row r="7076" spans="1:39" x14ac:dyDescent="0.25">
      <c r="A7076" s="18" t="s">
        <v>13479</v>
      </c>
      <c r="B7076" s="18"/>
      <c r="C7076" s="18">
        <v>4</v>
      </c>
      <c r="D7076" s="18">
        <f t="shared" si="110"/>
        <v>4.8817458099365495E-4</v>
      </c>
      <c r="E7076" s="18" t="s">
        <v>2506</v>
      </c>
      <c r="F7076" s="18"/>
      <c r="G7076" s="18"/>
      <c r="H7076" s="18"/>
      <c r="I7076" s="18"/>
      <c r="J7076" s="18" t="s">
        <v>13480</v>
      </c>
      <c r="K7076" s="18"/>
      <c r="L7076" s="18"/>
      <c r="M7076" s="18"/>
      <c r="N7076" s="18"/>
      <c r="O7076" s="18"/>
      <c r="P7076" s="18"/>
      <c r="Q7076" s="18"/>
      <c r="R7076" s="18"/>
      <c r="S7076" s="18"/>
      <c r="T7076" s="18"/>
      <c r="U7076" s="18"/>
      <c r="V7076" s="18"/>
      <c r="W7076" s="18"/>
      <c r="X7076" s="18"/>
      <c r="Y7076" s="18"/>
      <c r="Z7076" s="18"/>
      <c r="AA7076" s="18"/>
      <c r="AB7076" s="18"/>
      <c r="AC7076" s="18"/>
      <c r="AD7076" s="18"/>
      <c r="AE7076" s="18"/>
      <c r="AF7076" s="18"/>
      <c r="AG7076" s="18"/>
      <c r="AH7076" s="18"/>
      <c r="AI7076" s="18"/>
      <c r="AJ7076" s="18"/>
      <c r="AK7076" s="18"/>
      <c r="AL7076" s="18"/>
      <c r="AM7076" s="18"/>
    </row>
    <row r="7077" spans="1:39" x14ac:dyDescent="0.25">
      <c r="A7077" s="18" t="s">
        <v>35</v>
      </c>
      <c r="B7077" s="18"/>
      <c r="C7077" s="18">
        <v>8</v>
      </c>
      <c r="D7077" s="18">
        <f t="shared" si="110"/>
        <v>9.763491619873099E-4</v>
      </c>
      <c r="E7077" s="18" t="s">
        <v>17</v>
      </c>
      <c r="F7077" s="18"/>
      <c r="G7077" s="18"/>
      <c r="H7077" s="18"/>
      <c r="I7077" s="18"/>
      <c r="J7077" s="18" t="s">
        <v>36</v>
      </c>
      <c r="K7077" s="18"/>
      <c r="L7077" s="18"/>
      <c r="M7077" s="18"/>
      <c r="N7077" s="18"/>
      <c r="O7077" s="18"/>
      <c r="P7077" s="18"/>
      <c r="Q7077" s="18"/>
      <c r="R7077" s="18"/>
      <c r="S7077" s="18"/>
      <c r="T7077" s="18"/>
      <c r="U7077" s="18"/>
      <c r="V7077" s="18"/>
      <c r="W7077" s="18"/>
      <c r="X7077" s="18"/>
      <c r="Y7077" s="18"/>
      <c r="Z7077" s="18"/>
      <c r="AA7077" s="18"/>
      <c r="AB7077" s="18"/>
      <c r="AC7077" s="18"/>
      <c r="AD7077" s="18"/>
      <c r="AE7077" s="18"/>
      <c r="AF7077" s="18"/>
      <c r="AG7077" s="18"/>
      <c r="AH7077" s="18"/>
      <c r="AI7077" s="18"/>
      <c r="AJ7077" s="18"/>
      <c r="AK7077" s="18"/>
      <c r="AL7077" s="18"/>
      <c r="AM7077" s="18"/>
    </row>
    <row r="7078" spans="1:39" x14ac:dyDescent="0.25">
      <c r="A7078" s="18" t="s">
        <v>6642</v>
      </c>
      <c r="B7078" s="18"/>
      <c r="C7078" s="18">
        <v>1</v>
      </c>
      <c r="D7078" s="18">
        <f t="shared" si="110"/>
        <v>1.2204364524841374E-4</v>
      </c>
      <c r="E7078" s="18" t="s">
        <v>2506</v>
      </c>
      <c r="F7078" s="18"/>
      <c r="G7078" s="18"/>
      <c r="H7078" s="18"/>
      <c r="I7078" s="18"/>
      <c r="J7078" s="18" t="s">
        <v>33</v>
      </c>
      <c r="K7078" s="18"/>
      <c r="L7078" s="18"/>
      <c r="M7078" s="18"/>
      <c r="N7078" s="18"/>
      <c r="O7078" s="18"/>
      <c r="P7078" s="18"/>
      <c r="Q7078" s="18"/>
      <c r="R7078" s="18"/>
      <c r="S7078" s="18"/>
      <c r="T7078" s="18"/>
      <c r="U7078" s="18"/>
      <c r="V7078" s="18"/>
      <c r="W7078" s="18"/>
      <c r="X7078" s="18"/>
      <c r="Y7078" s="18"/>
      <c r="Z7078" s="18"/>
      <c r="AA7078" s="18"/>
      <c r="AB7078" s="18"/>
      <c r="AC7078" s="18"/>
      <c r="AD7078" s="18"/>
      <c r="AE7078" s="18"/>
      <c r="AF7078" s="18"/>
      <c r="AG7078" s="18"/>
      <c r="AH7078" s="18"/>
      <c r="AI7078" s="18"/>
      <c r="AJ7078" s="18"/>
      <c r="AK7078" s="18"/>
      <c r="AL7078" s="18"/>
      <c r="AM7078" s="18"/>
    </row>
    <row r="7079" spans="1:39" x14ac:dyDescent="0.25">
      <c r="A7079" s="18" t="s">
        <v>4242</v>
      </c>
      <c r="B7079" s="18"/>
      <c r="C7079" s="18">
        <v>6</v>
      </c>
      <c r="D7079" s="18">
        <f t="shared" si="110"/>
        <v>7.3226187149048243E-4</v>
      </c>
      <c r="E7079" s="18" t="s">
        <v>3972</v>
      </c>
      <c r="F7079" s="18"/>
      <c r="G7079" s="18"/>
      <c r="H7079" s="18"/>
      <c r="I7079" s="18"/>
      <c r="J7079" s="18" t="s">
        <v>33</v>
      </c>
      <c r="K7079" s="18"/>
      <c r="L7079" s="18"/>
      <c r="M7079" s="18"/>
      <c r="N7079" s="18"/>
      <c r="O7079" s="18"/>
      <c r="P7079" s="18"/>
      <c r="Q7079" s="18"/>
      <c r="R7079" s="18"/>
      <c r="S7079" s="18"/>
      <c r="T7079" s="18"/>
      <c r="U7079" s="18"/>
      <c r="V7079" s="18"/>
      <c r="W7079" s="18"/>
      <c r="X7079" s="18"/>
      <c r="Y7079" s="18"/>
      <c r="Z7079" s="18"/>
      <c r="AA7079" s="18"/>
      <c r="AB7079" s="18"/>
      <c r="AC7079" s="18"/>
      <c r="AD7079" s="18"/>
      <c r="AE7079" s="18"/>
      <c r="AF7079" s="18"/>
      <c r="AG7079" s="18"/>
      <c r="AH7079" s="18"/>
      <c r="AI7079" s="18"/>
      <c r="AJ7079" s="18"/>
      <c r="AK7079" s="18"/>
      <c r="AL7079" s="18"/>
      <c r="AM7079" s="18"/>
    </row>
    <row r="7080" spans="1:39" x14ac:dyDescent="0.25">
      <c r="A7080" s="18" t="s">
        <v>6050</v>
      </c>
      <c r="B7080" s="18"/>
      <c r="C7080" s="18">
        <v>2</v>
      </c>
      <c r="D7080" s="18">
        <f t="shared" si="110"/>
        <v>2.4408729049682748E-4</v>
      </c>
      <c r="E7080" s="18" t="s">
        <v>5067</v>
      </c>
      <c r="F7080" s="18"/>
      <c r="G7080" s="18"/>
      <c r="H7080" s="18"/>
      <c r="I7080" s="18"/>
      <c r="J7080" s="18" t="s">
        <v>2828</v>
      </c>
      <c r="K7080" s="18"/>
      <c r="L7080" s="18"/>
      <c r="M7080" s="18"/>
      <c r="N7080" s="18"/>
      <c r="O7080" s="18"/>
      <c r="P7080" s="18"/>
      <c r="Q7080" s="18"/>
      <c r="R7080" s="18"/>
      <c r="S7080" s="18"/>
      <c r="T7080" s="18"/>
      <c r="U7080" s="18"/>
      <c r="V7080" s="18"/>
      <c r="W7080" s="18"/>
      <c r="X7080" s="18"/>
      <c r="Y7080" s="18"/>
      <c r="Z7080" s="18"/>
      <c r="AA7080" s="18"/>
      <c r="AB7080" s="18"/>
      <c r="AC7080" s="18"/>
      <c r="AD7080" s="18"/>
      <c r="AE7080" s="18"/>
      <c r="AF7080" s="18"/>
      <c r="AG7080" s="18"/>
      <c r="AH7080" s="18"/>
      <c r="AI7080" s="18"/>
      <c r="AJ7080" s="18"/>
      <c r="AK7080" s="18"/>
      <c r="AL7080" s="18"/>
      <c r="AM7080" s="18"/>
    </row>
    <row r="7081" spans="1:39" x14ac:dyDescent="0.25">
      <c r="A7081" s="18" t="s">
        <v>13481</v>
      </c>
      <c r="B7081" s="18" t="s">
        <v>2821</v>
      </c>
      <c r="C7081" s="18">
        <v>6</v>
      </c>
      <c r="D7081" s="18">
        <f t="shared" si="110"/>
        <v>7.3226187149048243E-4</v>
      </c>
      <c r="E7081" s="18" t="s">
        <v>2506</v>
      </c>
      <c r="F7081" s="18"/>
      <c r="G7081" s="18"/>
      <c r="H7081" s="18"/>
      <c r="I7081" s="18"/>
      <c r="J7081" s="18" t="s">
        <v>33</v>
      </c>
      <c r="K7081" s="18"/>
      <c r="L7081" s="18"/>
      <c r="M7081" s="18"/>
      <c r="N7081" s="18"/>
      <c r="O7081" s="18"/>
      <c r="P7081" s="18"/>
      <c r="Q7081" s="18"/>
      <c r="R7081" s="18"/>
      <c r="S7081" s="18"/>
      <c r="T7081" s="18"/>
      <c r="U7081" s="18"/>
      <c r="V7081" s="18"/>
      <c r="W7081" s="18"/>
      <c r="X7081" s="18"/>
      <c r="Y7081" s="18"/>
      <c r="Z7081" s="18"/>
      <c r="AA7081" s="18"/>
      <c r="AB7081" s="18"/>
      <c r="AC7081" s="18"/>
      <c r="AD7081" s="18"/>
      <c r="AE7081" s="18"/>
      <c r="AF7081" s="18"/>
      <c r="AG7081" s="18"/>
      <c r="AH7081" s="18"/>
      <c r="AI7081" s="18"/>
      <c r="AJ7081" s="18"/>
      <c r="AK7081" s="18"/>
      <c r="AL7081" s="18"/>
      <c r="AM7081" s="18"/>
    </row>
    <row r="7082" spans="1:39" x14ac:dyDescent="0.25">
      <c r="A7082" s="18" t="s">
        <v>13511</v>
      </c>
      <c r="B7082" s="18"/>
      <c r="C7082" s="18">
        <v>3</v>
      </c>
      <c r="D7082" s="18">
        <f t="shared" si="110"/>
        <v>3.6613093574524121E-4</v>
      </c>
      <c r="E7082" s="18" t="s">
        <v>3972</v>
      </c>
      <c r="F7082" s="18"/>
      <c r="G7082" s="18"/>
      <c r="H7082" s="18"/>
      <c r="I7082" s="18"/>
      <c r="J7082" s="18" t="s">
        <v>13512</v>
      </c>
      <c r="K7082" s="18"/>
      <c r="L7082" s="18"/>
      <c r="M7082" s="18"/>
      <c r="N7082" s="18"/>
      <c r="O7082" s="18"/>
      <c r="P7082" s="18"/>
      <c r="Q7082" s="18"/>
      <c r="R7082" s="18"/>
      <c r="S7082" s="18"/>
      <c r="T7082" s="18"/>
      <c r="U7082" s="18"/>
      <c r="V7082" s="18"/>
      <c r="W7082" s="18"/>
      <c r="X7082" s="18"/>
      <c r="Y7082" s="18"/>
      <c r="Z7082" s="18"/>
      <c r="AA7082" s="18"/>
      <c r="AB7082" s="18"/>
      <c r="AC7082" s="18"/>
      <c r="AD7082" s="18"/>
      <c r="AE7082" s="18"/>
      <c r="AF7082" s="18"/>
      <c r="AG7082" s="18"/>
      <c r="AH7082" s="18"/>
      <c r="AI7082" s="18"/>
      <c r="AJ7082" s="18"/>
      <c r="AK7082" s="18"/>
      <c r="AL7082" s="18"/>
      <c r="AM7082" s="18"/>
    </row>
    <row r="7083" spans="1:39" x14ac:dyDescent="0.25">
      <c r="A7083" s="18" t="s">
        <v>13483</v>
      </c>
      <c r="B7083" s="18"/>
      <c r="C7083" s="18">
        <v>2</v>
      </c>
      <c r="D7083" s="18">
        <f t="shared" si="110"/>
        <v>2.4408729049682748E-4</v>
      </c>
      <c r="E7083" s="18" t="s">
        <v>2506</v>
      </c>
      <c r="F7083" s="18"/>
      <c r="G7083" s="18"/>
      <c r="H7083" s="18"/>
      <c r="I7083" s="18"/>
      <c r="J7083" s="18" t="s">
        <v>13482</v>
      </c>
      <c r="K7083" s="18"/>
      <c r="L7083" s="18"/>
      <c r="M7083" s="18"/>
      <c r="N7083" s="18"/>
      <c r="O7083" s="18"/>
      <c r="P7083" s="18"/>
      <c r="Q7083" s="18"/>
      <c r="R7083" s="18"/>
      <c r="S7083" s="18"/>
      <c r="T7083" s="18"/>
      <c r="U7083" s="18"/>
      <c r="V7083" s="18"/>
      <c r="W7083" s="18"/>
      <c r="X7083" s="18"/>
      <c r="Y7083" s="18"/>
      <c r="Z7083" s="18"/>
      <c r="AA7083" s="18"/>
      <c r="AB7083" s="18"/>
      <c r="AC7083" s="18"/>
      <c r="AD7083" s="18"/>
      <c r="AE7083" s="18"/>
      <c r="AF7083" s="18"/>
      <c r="AG7083" s="18"/>
      <c r="AH7083" s="18"/>
      <c r="AI7083" s="18"/>
      <c r="AJ7083" s="18"/>
      <c r="AK7083" s="18"/>
      <c r="AL7083" s="18"/>
      <c r="AM7083" s="18"/>
    </row>
    <row r="7084" spans="1:39" x14ac:dyDescent="0.25">
      <c r="A7084" s="18" t="s">
        <v>13513</v>
      </c>
      <c r="B7084" s="18"/>
      <c r="C7084" s="18">
        <v>3</v>
      </c>
      <c r="D7084" s="18">
        <f t="shared" si="110"/>
        <v>3.6613093574524121E-4</v>
      </c>
      <c r="E7084" s="18" t="s">
        <v>3972</v>
      </c>
      <c r="F7084" s="18"/>
      <c r="G7084" s="18"/>
      <c r="H7084" s="18"/>
      <c r="I7084" s="18"/>
      <c r="J7084" s="18" t="s">
        <v>13514</v>
      </c>
      <c r="K7084" s="18"/>
      <c r="L7084" s="18"/>
      <c r="M7084" s="18"/>
      <c r="N7084" s="18"/>
      <c r="O7084" s="18"/>
      <c r="P7084" s="18"/>
      <c r="Q7084" s="18"/>
      <c r="R7084" s="18"/>
      <c r="S7084" s="18"/>
      <c r="T7084" s="18"/>
      <c r="U7084" s="18"/>
      <c r="V7084" s="18"/>
      <c r="W7084" s="18"/>
      <c r="X7084" s="18"/>
      <c r="Y7084" s="18"/>
      <c r="Z7084" s="18"/>
      <c r="AA7084" s="18"/>
      <c r="AB7084" s="18"/>
      <c r="AC7084" s="18"/>
      <c r="AD7084" s="18"/>
      <c r="AE7084" s="18"/>
      <c r="AF7084" s="18"/>
      <c r="AG7084" s="18"/>
      <c r="AH7084" s="18"/>
      <c r="AI7084" s="18"/>
      <c r="AJ7084" s="18"/>
      <c r="AK7084" s="18"/>
      <c r="AL7084" s="18"/>
      <c r="AM7084" s="18"/>
    </row>
    <row r="7085" spans="1:39" x14ac:dyDescent="0.25">
      <c r="A7085" s="18" t="s">
        <v>2822</v>
      </c>
      <c r="B7085" s="18"/>
      <c r="C7085" s="18">
        <v>8</v>
      </c>
      <c r="D7085" s="18">
        <f t="shared" si="110"/>
        <v>9.763491619873099E-4</v>
      </c>
      <c r="E7085" s="18" t="s">
        <v>2506</v>
      </c>
      <c r="F7085" s="18"/>
      <c r="G7085" s="18"/>
      <c r="H7085" s="18"/>
      <c r="I7085" s="18"/>
      <c r="J7085" s="18" t="s">
        <v>33</v>
      </c>
      <c r="K7085" s="18"/>
      <c r="L7085" s="18"/>
      <c r="M7085" s="18"/>
      <c r="N7085" s="18"/>
      <c r="O7085" s="18"/>
      <c r="P7085" s="18"/>
      <c r="Q7085" s="18"/>
      <c r="R7085" s="18"/>
      <c r="S7085" s="18"/>
      <c r="T7085" s="18"/>
      <c r="U7085" s="18"/>
      <c r="V7085" s="18"/>
      <c r="W7085" s="18"/>
      <c r="X7085" s="18"/>
      <c r="Y7085" s="18"/>
      <c r="Z7085" s="18"/>
      <c r="AA7085" s="18"/>
      <c r="AB7085" s="18"/>
      <c r="AC7085" s="18"/>
      <c r="AD7085" s="18"/>
      <c r="AE7085" s="18"/>
      <c r="AF7085" s="18"/>
      <c r="AG7085" s="18"/>
      <c r="AH7085" s="18"/>
      <c r="AI7085" s="18"/>
      <c r="AJ7085" s="18"/>
      <c r="AK7085" s="18"/>
      <c r="AL7085" s="18"/>
      <c r="AM7085" s="18"/>
    </row>
    <row r="7086" spans="1:39" x14ac:dyDescent="0.25">
      <c r="A7086" s="18" t="s">
        <v>6051</v>
      </c>
      <c r="B7086" s="18"/>
      <c r="C7086" s="18">
        <v>5</v>
      </c>
      <c r="D7086" s="18">
        <f t="shared" si="110"/>
        <v>6.1021822624206864E-4</v>
      </c>
      <c r="E7086" s="18" t="s">
        <v>5067</v>
      </c>
      <c r="F7086" s="18"/>
      <c r="G7086" s="18"/>
      <c r="H7086" s="18"/>
      <c r="I7086" s="18"/>
      <c r="J7086" s="18" t="s">
        <v>33</v>
      </c>
      <c r="K7086" s="18"/>
      <c r="L7086" s="18"/>
      <c r="M7086" s="18"/>
      <c r="N7086" s="18"/>
      <c r="O7086" s="18"/>
      <c r="P7086" s="18"/>
      <c r="Q7086" s="18"/>
      <c r="R7086" s="18"/>
      <c r="S7086" s="18"/>
      <c r="T7086" s="18"/>
      <c r="U7086" s="18"/>
      <c r="V7086" s="18"/>
      <c r="W7086" s="18"/>
      <c r="X7086" s="18"/>
      <c r="Y7086" s="18"/>
      <c r="Z7086" s="18"/>
      <c r="AA7086" s="18"/>
      <c r="AB7086" s="18"/>
      <c r="AC7086" s="18"/>
      <c r="AD7086" s="18"/>
      <c r="AE7086" s="18"/>
      <c r="AF7086" s="18"/>
      <c r="AG7086" s="18"/>
      <c r="AH7086" s="18"/>
      <c r="AI7086" s="18"/>
      <c r="AJ7086" s="18"/>
      <c r="AK7086" s="18"/>
      <c r="AL7086" s="18"/>
      <c r="AM7086" s="18"/>
    </row>
    <row r="7087" spans="1:39" x14ac:dyDescent="0.25">
      <c r="A7087" s="18" t="s">
        <v>2823</v>
      </c>
      <c r="B7087" s="18"/>
      <c r="C7087" s="18">
        <v>8</v>
      </c>
      <c r="D7087" s="18">
        <f t="shared" si="110"/>
        <v>9.763491619873099E-4</v>
      </c>
      <c r="E7087" s="18" t="s">
        <v>2506</v>
      </c>
      <c r="F7087" s="18"/>
      <c r="G7087" s="18"/>
      <c r="H7087" s="18"/>
      <c r="I7087" s="18"/>
      <c r="J7087" s="18" t="s">
        <v>33</v>
      </c>
      <c r="K7087" s="18"/>
      <c r="L7087" s="18"/>
      <c r="M7087" s="18"/>
      <c r="N7087" s="18"/>
      <c r="O7087" s="18"/>
      <c r="P7087" s="18"/>
      <c r="Q7087" s="18"/>
      <c r="R7087" s="18"/>
      <c r="S7087" s="18"/>
      <c r="T7087" s="18"/>
      <c r="U7087" s="18"/>
      <c r="V7087" s="18"/>
      <c r="W7087" s="18"/>
      <c r="X7087" s="18"/>
      <c r="Y7087" s="18"/>
      <c r="Z7087" s="18"/>
      <c r="AA7087" s="18"/>
      <c r="AB7087" s="18"/>
      <c r="AC7087" s="18"/>
      <c r="AD7087" s="18"/>
      <c r="AE7087" s="18"/>
      <c r="AF7087" s="18"/>
      <c r="AG7087" s="18"/>
      <c r="AH7087" s="18"/>
      <c r="AI7087" s="18"/>
      <c r="AJ7087" s="18"/>
      <c r="AK7087" s="18"/>
      <c r="AL7087" s="18"/>
      <c r="AM7087" s="18"/>
    </row>
    <row r="7088" spans="1:39" x14ac:dyDescent="0.25">
      <c r="A7088" s="18" t="s">
        <v>6052</v>
      </c>
      <c r="B7088" s="18"/>
      <c r="C7088" s="18">
        <v>5</v>
      </c>
      <c r="D7088" s="18">
        <f t="shared" si="110"/>
        <v>6.1021822624206864E-4</v>
      </c>
      <c r="E7088" s="18" t="s">
        <v>2506</v>
      </c>
      <c r="F7088" s="18"/>
      <c r="G7088" s="18"/>
      <c r="H7088" s="18"/>
      <c r="I7088" s="18"/>
      <c r="J7088" s="18" t="s">
        <v>33</v>
      </c>
      <c r="K7088" s="18"/>
      <c r="L7088" s="18"/>
      <c r="M7088" s="18"/>
      <c r="N7088" s="18"/>
      <c r="O7088" s="18"/>
      <c r="P7088" s="18"/>
      <c r="Q7088" s="18"/>
      <c r="R7088" s="18"/>
      <c r="S7088" s="18"/>
      <c r="T7088" s="18"/>
      <c r="U7088" s="18"/>
      <c r="V7088" s="18"/>
      <c r="W7088" s="18"/>
      <c r="X7088" s="18"/>
      <c r="Y7088" s="18"/>
      <c r="Z7088" s="18"/>
      <c r="AA7088" s="18"/>
      <c r="AB7088" s="18"/>
      <c r="AC7088" s="18"/>
      <c r="AD7088" s="18"/>
      <c r="AE7088" s="18"/>
      <c r="AF7088" s="18"/>
      <c r="AG7088" s="18"/>
      <c r="AH7088" s="18"/>
      <c r="AI7088" s="18"/>
      <c r="AJ7088" s="18"/>
      <c r="AK7088" s="18"/>
      <c r="AL7088" s="18"/>
      <c r="AM7088" s="18"/>
    </row>
    <row r="7089" spans="1:39" x14ac:dyDescent="0.25">
      <c r="A7089" s="18" t="s">
        <v>6053</v>
      </c>
      <c r="B7089" s="18"/>
      <c r="C7089" s="18">
        <v>10</v>
      </c>
      <c r="D7089" s="18">
        <f t="shared" si="110"/>
        <v>1.2204364524841373E-3</v>
      </c>
      <c r="E7089" s="18" t="s">
        <v>5067</v>
      </c>
      <c r="F7089" s="18"/>
      <c r="G7089" s="18"/>
      <c r="H7089" s="18"/>
      <c r="I7089" s="18"/>
      <c r="J7089" s="18" t="s">
        <v>33</v>
      </c>
      <c r="K7089" s="18"/>
      <c r="L7089" s="18"/>
      <c r="M7089" s="18"/>
      <c r="N7089" s="18"/>
      <c r="O7089" s="18"/>
      <c r="P7089" s="18"/>
      <c r="Q7089" s="18"/>
      <c r="R7089" s="18"/>
      <c r="S7089" s="18"/>
      <c r="T7089" s="18"/>
      <c r="U7089" s="18"/>
      <c r="V7089" s="18"/>
      <c r="W7089" s="18"/>
      <c r="X7089" s="18"/>
      <c r="Y7089" s="18"/>
      <c r="Z7089" s="18"/>
      <c r="AA7089" s="18"/>
      <c r="AB7089" s="18"/>
      <c r="AC7089" s="18"/>
      <c r="AD7089" s="18"/>
      <c r="AE7089" s="18"/>
      <c r="AF7089" s="18"/>
      <c r="AG7089" s="18"/>
      <c r="AH7089" s="18"/>
      <c r="AI7089" s="18"/>
      <c r="AJ7089" s="18"/>
      <c r="AK7089" s="18"/>
      <c r="AL7089" s="18"/>
      <c r="AM7089" s="18"/>
    </row>
    <row r="7090" spans="1:39" x14ac:dyDescent="0.25">
      <c r="A7090" s="18" t="s">
        <v>8291</v>
      </c>
      <c r="B7090" s="18"/>
      <c r="C7090" s="18">
        <v>7</v>
      </c>
      <c r="D7090" s="18">
        <f t="shared" si="110"/>
        <v>8.5430551673889622E-4</v>
      </c>
      <c r="E7090" s="18" t="s">
        <v>17</v>
      </c>
      <c r="F7090" s="18"/>
      <c r="G7090" s="18"/>
      <c r="H7090" s="18"/>
      <c r="I7090" s="18"/>
      <c r="J7090" s="18" t="s">
        <v>33</v>
      </c>
      <c r="K7090" s="18"/>
      <c r="L7090" s="18"/>
      <c r="M7090" s="18"/>
      <c r="N7090" s="18"/>
      <c r="O7090" s="18"/>
      <c r="P7090" s="18"/>
      <c r="Q7090" s="18"/>
      <c r="R7090" s="18"/>
      <c r="S7090" s="18"/>
      <c r="T7090" s="18"/>
      <c r="U7090" s="18"/>
      <c r="V7090" s="18"/>
      <c r="W7090" s="18"/>
      <c r="X7090" s="18"/>
      <c r="Y7090" s="18"/>
      <c r="Z7090" s="18"/>
      <c r="AA7090" s="18"/>
      <c r="AB7090" s="18"/>
      <c r="AC7090" s="18"/>
      <c r="AD7090" s="18"/>
      <c r="AE7090" s="18"/>
      <c r="AF7090" s="18"/>
      <c r="AG7090" s="18"/>
      <c r="AH7090" s="18"/>
      <c r="AI7090" s="18"/>
      <c r="AJ7090" s="18"/>
      <c r="AK7090" s="18"/>
      <c r="AL7090" s="18"/>
      <c r="AM7090" s="18"/>
    </row>
    <row r="7091" spans="1:39" x14ac:dyDescent="0.25">
      <c r="A7091" s="18" t="s">
        <v>9110</v>
      </c>
      <c r="B7091" s="18"/>
      <c r="C7091" s="18">
        <v>10</v>
      </c>
      <c r="D7091" s="18">
        <f t="shared" si="110"/>
        <v>1.2204364524841373E-3</v>
      </c>
      <c r="E7091" s="18" t="s">
        <v>5067</v>
      </c>
      <c r="F7091" s="18"/>
      <c r="G7091" s="18" t="s">
        <v>68</v>
      </c>
      <c r="H7091" s="18"/>
      <c r="I7091" s="18"/>
      <c r="J7091" s="18" t="s">
        <v>6054</v>
      </c>
      <c r="K7091" s="18"/>
      <c r="L7091" s="18"/>
      <c r="M7091" s="18"/>
      <c r="N7091" s="18"/>
      <c r="O7091" s="18"/>
      <c r="P7091" s="18"/>
      <c r="Q7091" s="18"/>
      <c r="R7091" s="18"/>
      <c r="S7091" s="18"/>
      <c r="T7091" s="18"/>
      <c r="U7091" s="18"/>
      <c r="V7091" s="18"/>
      <c r="W7091" s="18"/>
      <c r="X7091" s="18"/>
      <c r="Y7091" s="18"/>
      <c r="Z7091" s="18"/>
      <c r="AA7091" s="18"/>
      <c r="AB7091" s="18"/>
      <c r="AC7091" s="18"/>
      <c r="AD7091" s="18"/>
      <c r="AE7091" s="18"/>
      <c r="AF7091" s="18"/>
      <c r="AG7091" s="18"/>
      <c r="AH7091" s="18"/>
      <c r="AI7091" s="18"/>
      <c r="AJ7091" s="18"/>
      <c r="AK7091" s="18"/>
      <c r="AL7091" s="18"/>
      <c r="AM7091" s="18"/>
    </row>
    <row r="7092" spans="1:39" x14ac:dyDescent="0.25">
      <c r="A7092" s="18" t="s">
        <v>6055</v>
      </c>
      <c r="B7092" s="18"/>
      <c r="C7092" s="18">
        <v>10</v>
      </c>
      <c r="D7092" s="18">
        <f t="shared" si="110"/>
        <v>1.2204364524841373E-3</v>
      </c>
      <c r="E7092" s="18" t="s">
        <v>5067</v>
      </c>
      <c r="F7092" s="18"/>
      <c r="G7092" s="18"/>
      <c r="H7092" s="18"/>
      <c r="I7092" s="18"/>
      <c r="J7092" s="18" t="s">
        <v>39</v>
      </c>
      <c r="K7092" s="18"/>
      <c r="L7092" s="18"/>
      <c r="M7092" s="18"/>
      <c r="N7092" s="18"/>
      <c r="O7092" s="18"/>
      <c r="P7092" s="18"/>
      <c r="Q7092" s="18"/>
      <c r="R7092" s="18"/>
      <c r="S7092" s="18"/>
      <c r="T7092" s="18"/>
      <c r="U7092" s="18"/>
      <c r="V7092" s="18"/>
      <c r="W7092" s="18"/>
      <c r="X7092" s="18"/>
      <c r="Y7092" s="18"/>
      <c r="Z7092" s="18"/>
      <c r="AA7092" s="18"/>
      <c r="AB7092" s="18"/>
      <c r="AC7092" s="18"/>
      <c r="AD7092" s="18"/>
      <c r="AE7092" s="18"/>
      <c r="AF7092" s="18"/>
      <c r="AG7092" s="18"/>
      <c r="AH7092" s="18"/>
      <c r="AI7092" s="18"/>
      <c r="AJ7092" s="18"/>
      <c r="AK7092" s="18"/>
      <c r="AL7092" s="18"/>
      <c r="AM7092" s="18"/>
    </row>
    <row r="7093" spans="1:39" x14ac:dyDescent="0.25">
      <c r="A7093" s="18" t="s">
        <v>12961</v>
      </c>
      <c r="B7093" s="18"/>
      <c r="C7093" s="18">
        <v>5</v>
      </c>
      <c r="D7093" s="18">
        <f t="shared" si="110"/>
        <v>6.1021822624206864E-4</v>
      </c>
      <c r="E7093" s="18" t="s">
        <v>5067</v>
      </c>
      <c r="F7093" s="18"/>
      <c r="G7093" s="18"/>
      <c r="H7093" s="18"/>
      <c r="I7093" s="18"/>
      <c r="J7093" s="18" t="s">
        <v>38</v>
      </c>
      <c r="K7093" s="18"/>
      <c r="L7093" s="18"/>
      <c r="M7093" s="18"/>
      <c r="N7093" s="18"/>
      <c r="O7093" s="18"/>
      <c r="P7093" s="18"/>
      <c r="Q7093" s="18"/>
      <c r="R7093" s="18"/>
      <c r="S7093" s="18"/>
      <c r="T7093" s="18"/>
      <c r="U7093" s="18"/>
      <c r="V7093" s="18"/>
      <c r="W7093" s="18"/>
      <c r="X7093" s="18"/>
      <c r="Y7093" s="18"/>
      <c r="Z7093" s="18"/>
      <c r="AA7093" s="18"/>
      <c r="AB7093" s="18"/>
      <c r="AC7093" s="18"/>
      <c r="AD7093" s="18"/>
      <c r="AE7093" s="18"/>
      <c r="AF7093" s="18"/>
      <c r="AG7093" s="18"/>
      <c r="AH7093" s="18"/>
      <c r="AI7093" s="18"/>
      <c r="AJ7093" s="18"/>
      <c r="AK7093" s="18"/>
      <c r="AL7093" s="18"/>
      <c r="AM7093" s="18"/>
    </row>
    <row r="7094" spans="1:39" x14ac:dyDescent="0.25">
      <c r="A7094" s="18" t="s">
        <v>13596</v>
      </c>
      <c r="B7094" s="18"/>
      <c r="C7094" s="18">
        <v>2</v>
      </c>
      <c r="D7094" s="18">
        <f t="shared" si="110"/>
        <v>2.4408729049682748E-4</v>
      </c>
      <c r="E7094" s="18" t="s">
        <v>3972</v>
      </c>
      <c r="F7094" s="18"/>
      <c r="G7094" s="18"/>
      <c r="H7094" s="18"/>
      <c r="I7094" s="18"/>
      <c r="J7094" s="18" t="s">
        <v>39</v>
      </c>
      <c r="K7094" s="18"/>
      <c r="L7094" s="18"/>
      <c r="M7094" s="18"/>
      <c r="N7094" s="18"/>
      <c r="O7094" s="18"/>
      <c r="P7094" s="18"/>
      <c r="Q7094" s="18"/>
      <c r="R7094" s="18"/>
      <c r="S7094" s="18"/>
      <c r="T7094" s="18"/>
      <c r="U7094" s="18"/>
      <c r="V7094" s="18"/>
      <c r="W7094" s="18"/>
      <c r="X7094" s="18"/>
      <c r="Y7094" s="18"/>
      <c r="Z7094" s="18"/>
      <c r="AA7094" s="18"/>
      <c r="AB7094" s="18"/>
      <c r="AC7094" s="18"/>
      <c r="AD7094" s="18"/>
      <c r="AE7094" s="18"/>
      <c r="AF7094" s="18"/>
      <c r="AG7094" s="18"/>
      <c r="AH7094" s="18"/>
      <c r="AI7094" s="18"/>
      <c r="AJ7094" s="18"/>
      <c r="AK7094" s="18"/>
      <c r="AL7094" s="18"/>
      <c r="AM7094" s="18"/>
    </row>
    <row r="7095" spans="1:39" x14ac:dyDescent="0.25">
      <c r="A7095" s="18" t="s">
        <v>12707</v>
      </c>
      <c r="B7095" s="18"/>
      <c r="C7095" s="18">
        <v>1</v>
      </c>
      <c r="D7095" s="18">
        <f t="shared" si="110"/>
        <v>1.2204364524841374E-4</v>
      </c>
      <c r="E7095" s="18" t="s">
        <v>3972</v>
      </c>
      <c r="F7095" s="18"/>
      <c r="G7095" s="18"/>
      <c r="H7095" s="18"/>
      <c r="I7095" s="18"/>
      <c r="J7095" s="18" t="s">
        <v>38</v>
      </c>
      <c r="K7095" s="18"/>
      <c r="L7095" s="18"/>
      <c r="M7095" s="18"/>
      <c r="N7095" s="18"/>
      <c r="O7095" s="18"/>
      <c r="P7095" s="18"/>
      <c r="Q7095" s="18"/>
      <c r="R7095" s="18"/>
      <c r="S7095" s="18"/>
      <c r="T7095" s="18"/>
      <c r="U7095" s="18"/>
      <c r="V7095" s="18"/>
      <c r="W7095" s="18"/>
      <c r="X7095" s="18"/>
      <c r="Y7095" s="18"/>
      <c r="Z7095" s="18"/>
      <c r="AA7095" s="18"/>
      <c r="AB7095" s="18"/>
      <c r="AC7095" s="18"/>
      <c r="AD7095" s="18"/>
      <c r="AE7095" s="18"/>
      <c r="AF7095" s="18"/>
      <c r="AG7095" s="18"/>
      <c r="AH7095" s="18"/>
      <c r="AI7095" s="18"/>
      <c r="AJ7095" s="18"/>
      <c r="AK7095" s="18"/>
      <c r="AL7095" s="18"/>
      <c r="AM7095" s="18"/>
    </row>
    <row r="7096" spans="1:39" x14ac:dyDescent="0.25">
      <c r="A7096" s="18" t="s">
        <v>8292</v>
      </c>
      <c r="B7096" s="18"/>
      <c r="C7096" s="18">
        <v>1</v>
      </c>
      <c r="D7096" s="18">
        <f t="shared" si="110"/>
        <v>1.2204364524841374E-4</v>
      </c>
      <c r="E7096" s="18" t="s">
        <v>2506</v>
      </c>
      <c r="F7096" s="18"/>
      <c r="G7096" s="18"/>
      <c r="H7096" s="18"/>
      <c r="I7096" s="18"/>
      <c r="J7096" s="18" t="s">
        <v>39</v>
      </c>
      <c r="K7096" s="18"/>
      <c r="L7096" s="18"/>
      <c r="M7096" s="18"/>
      <c r="N7096" s="18"/>
      <c r="O7096" s="18"/>
      <c r="P7096" s="18"/>
      <c r="Q7096" s="18"/>
      <c r="R7096" s="18"/>
      <c r="S7096" s="18"/>
      <c r="T7096" s="18"/>
      <c r="U7096" s="18"/>
      <c r="V7096" s="18"/>
      <c r="W7096" s="18"/>
      <c r="X7096" s="18"/>
      <c r="Y7096" s="18"/>
      <c r="Z7096" s="18"/>
      <c r="AA7096" s="18"/>
      <c r="AB7096" s="18"/>
      <c r="AC7096" s="18"/>
      <c r="AD7096" s="18"/>
      <c r="AE7096" s="18"/>
      <c r="AF7096" s="18"/>
      <c r="AG7096" s="18"/>
      <c r="AH7096" s="18"/>
      <c r="AI7096" s="18"/>
      <c r="AJ7096" s="18"/>
      <c r="AK7096" s="18"/>
      <c r="AL7096" s="18"/>
      <c r="AM7096" s="18"/>
    </row>
    <row r="7097" spans="1:39" x14ac:dyDescent="0.25">
      <c r="A7097" s="18" t="s">
        <v>13487</v>
      </c>
      <c r="B7097" s="18"/>
      <c r="C7097" s="18">
        <v>12</v>
      </c>
      <c r="D7097" s="18">
        <f t="shared" si="110"/>
        <v>1.4645237429809649E-3</v>
      </c>
      <c r="E7097" s="18" t="s">
        <v>5067</v>
      </c>
      <c r="F7097" s="18"/>
      <c r="G7097" s="18"/>
      <c r="H7097" s="18"/>
      <c r="I7097" s="18"/>
      <c r="J7097" s="18" t="s">
        <v>13116</v>
      </c>
      <c r="K7097" s="18"/>
      <c r="L7097" s="18"/>
      <c r="M7097" s="18"/>
      <c r="N7097" s="18"/>
      <c r="O7097" s="18"/>
      <c r="P7097" s="18"/>
      <c r="Q7097" s="18"/>
      <c r="R7097" s="18"/>
      <c r="S7097" s="18"/>
      <c r="T7097" s="18"/>
      <c r="U7097" s="18"/>
      <c r="V7097" s="18"/>
      <c r="W7097" s="18"/>
      <c r="X7097" s="18"/>
      <c r="Y7097" s="18"/>
      <c r="Z7097" s="18"/>
      <c r="AA7097" s="18"/>
      <c r="AB7097" s="18"/>
      <c r="AC7097" s="18"/>
      <c r="AD7097" s="18"/>
      <c r="AE7097" s="18"/>
      <c r="AF7097" s="18"/>
      <c r="AG7097" s="18"/>
      <c r="AH7097" s="18"/>
      <c r="AI7097" s="18"/>
      <c r="AJ7097" s="18"/>
      <c r="AK7097" s="18"/>
      <c r="AL7097" s="18"/>
      <c r="AM7097" s="18"/>
    </row>
    <row r="7098" spans="1:39" x14ac:dyDescent="0.25">
      <c r="A7098" s="18" t="s">
        <v>8293</v>
      </c>
      <c r="B7098" s="18"/>
      <c r="C7098" s="18">
        <v>4</v>
      </c>
      <c r="D7098" s="18">
        <f t="shared" si="110"/>
        <v>4.8817458099365495E-4</v>
      </c>
      <c r="E7098" s="18" t="s">
        <v>5067</v>
      </c>
      <c r="F7098" s="18"/>
      <c r="G7098" s="18"/>
      <c r="H7098" s="18"/>
      <c r="I7098" s="18"/>
      <c r="J7098" s="18" t="s">
        <v>33</v>
      </c>
      <c r="K7098" s="18"/>
      <c r="L7098" s="18"/>
      <c r="M7098" s="18"/>
      <c r="N7098" s="18"/>
      <c r="O7098" s="18"/>
      <c r="P7098" s="18"/>
      <c r="Q7098" s="18"/>
      <c r="R7098" s="18"/>
      <c r="S7098" s="18"/>
      <c r="T7098" s="18"/>
      <c r="U7098" s="18"/>
      <c r="V7098" s="18"/>
      <c r="W7098" s="18"/>
      <c r="X7098" s="18"/>
      <c r="Y7098" s="18"/>
      <c r="Z7098" s="18"/>
      <c r="AA7098" s="18"/>
      <c r="AB7098" s="18"/>
      <c r="AC7098" s="18"/>
      <c r="AD7098" s="18"/>
      <c r="AE7098" s="18"/>
      <c r="AF7098" s="18"/>
      <c r="AG7098" s="18"/>
      <c r="AH7098" s="18"/>
      <c r="AI7098" s="18"/>
      <c r="AJ7098" s="18"/>
      <c r="AK7098" s="18"/>
      <c r="AL7098" s="18"/>
      <c r="AM7098" s="18"/>
    </row>
    <row r="7099" spans="1:39" x14ac:dyDescent="0.25">
      <c r="A7099" s="18" t="s">
        <v>2824</v>
      </c>
      <c r="B7099" s="18"/>
      <c r="C7099" s="18">
        <v>1</v>
      </c>
      <c r="D7099" s="18">
        <f t="shared" si="110"/>
        <v>1.2204364524841374E-4</v>
      </c>
      <c r="E7099" s="18" t="s">
        <v>2506</v>
      </c>
      <c r="F7099" s="18"/>
      <c r="G7099" s="18"/>
      <c r="H7099" s="18"/>
      <c r="I7099" s="18"/>
      <c r="J7099" s="18" t="s">
        <v>33</v>
      </c>
      <c r="K7099" s="18"/>
      <c r="L7099" s="18"/>
      <c r="M7099" s="18"/>
      <c r="N7099" s="18"/>
      <c r="O7099" s="18"/>
      <c r="P7099" s="18"/>
      <c r="Q7099" s="18"/>
      <c r="R7099" s="18"/>
      <c r="S7099" s="18"/>
      <c r="T7099" s="18"/>
      <c r="U7099" s="18"/>
      <c r="V7099" s="18"/>
      <c r="W7099" s="18"/>
      <c r="X7099" s="18"/>
      <c r="Y7099" s="18"/>
      <c r="Z7099" s="18"/>
      <c r="AA7099" s="18"/>
      <c r="AB7099" s="18"/>
      <c r="AC7099" s="18"/>
      <c r="AD7099" s="18"/>
      <c r="AE7099" s="18"/>
      <c r="AF7099" s="18"/>
      <c r="AG7099" s="18"/>
      <c r="AH7099" s="18"/>
      <c r="AI7099" s="18"/>
      <c r="AJ7099" s="18"/>
      <c r="AK7099" s="18"/>
      <c r="AL7099" s="18"/>
      <c r="AM7099" s="18"/>
    </row>
    <row r="7100" spans="1:39" x14ac:dyDescent="0.25">
      <c r="A7100" s="18" t="s">
        <v>13515</v>
      </c>
      <c r="B7100" s="18"/>
      <c r="C7100" s="18">
        <v>1</v>
      </c>
      <c r="D7100" s="18">
        <f t="shared" si="110"/>
        <v>1.2204364524841374E-4</v>
      </c>
      <c r="E7100" s="18" t="s">
        <v>3972</v>
      </c>
      <c r="F7100" s="18"/>
      <c r="G7100" s="18"/>
      <c r="H7100" s="18"/>
      <c r="I7100" s="18"/>
      <c r="J7100" s="18" t="s">
        <v>13516</v>
      </c>
      <c r="K7100" s="18"/>
      <c r="L7100" s="18"/>
      <c r="M7100" s="18"/>
      <c r="N7100" s="18"/>
      <c r="O7100" s="18"/>
      <c r="P7100" s="18"/>
      <c r="Q7100" s="18"/>
      <c r="R7100" s="18"/>
      <c r="S7100" s="18"/>
      <c r="T7100" s="18"/>
      <c r="U7100" s="18"/>
      <c r="V7100" s="18"/>
      <c r="W7100" s="18"/>
      <c r="X7100" s="18"/>
      <c r="Y7100" s="18"/>
      <c r="Z7100" s="18"/>
      <c r="AA7100" s="18"/>
      <c r="AB7100" s="18"/>
      <c r="AC7100" s="18"/>
      <c r="AD7100" s="18"/>
      <c r="AE7100" s="18"/>
      <c r="AF7100" s="18"/>
      <c r="AG7100" s="18"/>
      <c r="AH7100" s="18"/>
      <c r="AI7100" s="18"/>
      <c r="AJ7100" s="18"/>
      <c r="AK7100" s="18"/>
      <c r="AL7100" s="18"/>
      <c r="AM7100" s="18"/>
    </row>
    <row r="7101" spans="1:39" x14ac:dyDescent="0.25">
      <c r="A7101" s="18" t="s">
        <v>6056</v>
      </c>
      <c r="B7101" s="18"/>
      <c r="C7101" s="18">
        <v>3</v>
      </c>
      <c r="D7101" s="18">
        <f t="shared" si="110"/>
        <v>3.6613093574524121E-4</v>
      </c>
      <c r="E7101" s="18" t="s">
        <v>5067</v>
      </c>
      <c r="F7101" s="18"/>
      <c r="G7101" s="18"/>
      <c r="H7101" s="18"/>
      <c r="I7101" s="18"/>
      <c r="J7101" s="18" t="s">
        <v>38</v>
      </c>
      <c r="K7101" s="18"/>
      <c r="L7101" s="18"/>
      <c r="M7101" s="18"/>
      <c r="N7101" s="18"/>
      <c r="O7101" s="18"/>
      <c r="P7101" s="18"/>
      <c r="Q7101" s="18"/>
      <c r="R7101" s="18"/>
      <c r="S7101" s="18"/>
      <c r="T7101" s="18"/>
      <c r="U7101" s="18"/>
      <c r="V7101" s="18"/>
      <c r="W7101" s="18"/>
      <c r="X7101" s="18"/>
      <c r="Y7101" s="18"/>
      <c r="Z7101" s="18"/>
      <c r="AA7101" s="18"/>
      <c r="AB7101" s="18"/>
      <c r="AC7101" s="18"/>
      <c r="AD7101" s="18"/>
      <c r="AE7101" s="18"/>
      <c r="AF7101" s="18"/>
      <c r="AG7101" s="18"/>
      <c r="AH7101" s="18"/>
      <c r="AI7101" s="18"/>
      <c r="AJ7101" s="18"/>
      <c r="AK7101" s="18"/>
      <c r="AL7101" s="18"/>
      <c r="AM7101" s="18"/>
    </row>
    <row r="7102" spans="1:39" x14ac:dyDescent="0.25">
      <c r="A7102" s="18" t="s">
        <v>6057</v>
      </c>
      <c r="B7102" s="18"/>
      <c r="C7102" s="18">
        <v>6</v>
      </c>
      <c r="D7102" s="18">
        <f t="shared" si="110"/>
        <v>7.3226187149048243E-4</v>
      </c>
      <c r="E7102" s="18" t="s">
        <v>5067</v>
      </c>
      <c r="F7102" s="18"/>
      <c r="G7102" s="18"/>
      <c r="H7102" s="18"/>
      <c r="I7102" s="18"/>
      <c r="J7102" s="18" t="s">
        <v>38</v>
      </c>
      <c r="K7102" s="18"/>
      <c r="L7102" s="18"/>
      <c r="M7102" s="18"/>
      <c r="N7102" s="18"/>
      <c r="O7102" s="18"/>
      <c r="P7102" s="18"/>
      <c r="Q7102" s="18"/>
      <c r="R7102" s="18"/>
      <c r="S7102" s="18"/>
      <c r="T7102" s="18"/>
      <c r="U7102" s="18"/>
      <c r="V7102" s="18"/>
      <c r="W7102" s="18"/>
      <c r="X7102" s="18"/>
      <c r="Y7102" s="18"/>
      <c r="Z7102" s="18"/>
      <c r="AA7102" s="18"/>
      <c r="AB7102" s="18"/>
      <c r="AC7102" s="18"/>
      <c r="AD7102" s="18"/>
      <c r="AE7102" s="18"/>
      <c r="AF7102" s="18"/>
      <c r="AG7102" s="18"/>
      <c r="AH7102" s="18"/>
      <c r="AI7102" s="18"/>
      <c r="AJ7102" s="18"/>
      <c r="AK7102" s="18"/>
      <c r="AL7102" s="18"/>
      <c r="AM7102" s="18"/>
    </row>
    <row r="7103" spans="1:39" x14ac:dyDescent="0.25">
      <c r="A7103" s="18" t="s">
        <v>8618</v>
      </c>
      <c r="B7103" s="18"/>
      <c r="C7103" s="18">
        <v>1</v>
      </c>
      <c r="D7103" s="18">
        <f t="shared" si="110"/>
        <v>1.2204364524841374E-4</v>
      </c>
      <c r="E7103" s="18" t="s">
        <v>5067</v>
      </c>
      <c r="F7103" s="18"/>
      <c r="G7103" s="18"/>
      <c r="H7103" s="18"/>
      <c r="I7103" s="18"/>
      <c r="J7103" s="18" t="s">
        <v>33</v>
      </c>
      <c r="K7103" s="18"/>
      <c r="L7103" s="18"/>
      <c r="M7103" s="18"/>
      <c r="N7103" s="18"/>
      <c r="O7103" s="18"/>
      <c r="P7103" s="18"/>
      <c r="Q7103" s="18"/>
      <c r="R7103" s="18"/>
      <c r="S7103" s="18"/>
      <c r="T7103" s="18"/>
      <c r="U7103" s="18"/>
      <c r="V7103" s="18"/>
      <c r="W7103" s="18"/>
      <c r="X7103" s="18"/>
      <c r="Y7103" s="18"/>
      <c r="Z7103" s="18"/>
      <c r="AA7103" s="18"/>
      <c r="AB7103" s="18"/>
      <c r="AC7103" s="18"/>
      <c r="AD7103" s="18"/>
      <c r="AE7103" s="18"/>
      <c r="AF7103" s="18"/>
      <c r="AG7103" s="18"/>
      <c r="AH7103" s="18"/>
      <c r="AI7103" s="18"/>
      <c r="AJ7103" s="18"/>
      <c r="AK7103" s="18"/>
      <c r="AL7103" s="18"/>
      <c r="AM7103" s="18"/>
    </row>
    <row r="7104" spans="1:39" x14ac:dyDescent="0.25">
      <c r="A7104" s="18" t="s">
        <v>8294</v>
      </c>
      <c r="B7104" s="18"/>
      <c r="C7104" s="18">
        <v>3</v>
      </c>
      <c r="D7104" s="18">
        <f t="shared" si="110"/>
        <v>3.6613093574524121E-4</v>
      </c>
      <c r="E7104" s="18" t="s">
        <v>2506</v>
      </c>
      <c r="F7104" s="18"/>
      <c r="G7104" s="18"/>
      <c r="H7104" s="18"/>
      <c r="I7104" s="18"/>
      <c r="J7104" s="18" t="s">
        <v>33</v>
      </c>
      <c r="K7104" s="18"/>
      <c r="L7104" s="18"/>
      <c r="M7104" s="18"/>
      <c r="N7104" s="18"/>
      <c r="O7104" s="18"/>
      <c r="P7104" s="18"/>
      <c r="Q7104" s="18"/>
      <c r="R7104" s="18"/>
      <c r="S7104" s="18"/>
      <c r="T7104" s="18"/>
      <c r="U7104" s="18"/>
      <c r="V7104" s="18"/>
      <c r="W7104" s="18"/>
      <c r="X7104" s="18"/>
      <c r="Y7104" s="18"/>
      <c r="Z7104" s="18"/>
      <c r="AA7104" s="18"/>
      <c r="AB7104" s="18"/>
      <c r="AC7104" s="18"/>
      <c r="AD7104" s="18"/>
      <c r="AE7104" s="18"/>
      <c r="AF7104" s="18"/>
      <c r="AG7104" s="18"/>
      <c r="AH7104" s="18"/>
      <c r="AI7104" s="18"/>
      <c r="AJ7104" s="18"/>
      <c r="AK7104" s="18"/>
      <c r="AL7104" s="18"/>
      <c r="AM7104" s="18"/>
    </row>
    <row r="7105" spans="1:39" x14ac:dyDescent="0.25">
      <c r="A7105" s="18" t="s">
        <v>6058</v>
      </c>
      <c r="B7105" s="18"/>
      <c r="C7105" s="18">
        <v>4</v>
      </c>
      <c r="D7105" s="18">
        <f t="shared" si="110"/>
        <v>4.8817458099365495E-4</v>
      </c>
      <c r="E7105" s="18" t="s">
        <v>5067</v>
      </c>
      <c r="F7105" s="18"/>
      <c r="G7105" s="18"/>
      <c r="H7105" s="18"/>
      <c r="I7105" s="18"/>
      <c r="J7105" s="18" t="s">
        <v>33</v>
      </c>
      <c r="K7105" s="18"/>
      <c r="L7105" s="18"/>
      <c r="M7105" s="18"/>
      <c r="N7105" s="18"/>
      <c r="O7105" s="18"/>
      <c r="P7105" s="18"/>
      <c r="Q7105" s="18"/>
      <c r="R7105" s="18"/>
      <c r="S7105" s="18"/>
      <c r="T7105" s="18"/>
      <c r="U7105" s="18"/>
      <c r="V7105" s="18"/>
      <c r="W7105" s="18"/>
      <c r="X7105" s="18"/>
      <c r="Y7105" s="18"/>
      <c r="Z7105" s="18"/>
      <c r="AA7105" s="18"/>
      <c r="AB7105" s="18"/>
      <c r="AC7105" s="18"/>
      <c r="AD7105" s="18"/>
      <c r="AE7105" s="18"/>
      <c r="AF7105" s="18"/>
      <c r="AG7105" s="18"/>
      <c r="AH7105" s="18"/>
      <c r="AI7105" s="18"/>
      <c r="AJ7105" s="18"/>
      <c r="AK7105" s="18"/>
      <c r="AL7105" s="18"/>
      <c r="AM7105" s="18"/>
    </row>
    <row r="7106" spans="1:39" x14ac:dyDescent="0.25">
      <c r="A7106" s="18" t="s">
        <v>37</v>
      </c>
      <c r="B7106" s="18"/>
      <c r="C7106" s="18">
        <v>4</v>
      </c>
      <c r="D7106" s="18">
        <f t="shared" ref="D7106:D7169" si="111">(C7106/819379)*100</f>
        <v>4.8817458099365495E-4</v>
      </c>
      <c r="E7106" s="18" t="s">
        <v>17</v>
      </c>
      <c r="F7106" s="18"/>
      <c r="G7106" s="18"/>
      <c r="H7106" s="18"/>
      <c r="I7106" s="18"/>
      <c r="J7106" s="18" t="s">
        <v>33</v>
      </c>
      <c r="K7106" s="18"/>
      <c r="L7106" s="18"/>
      <c r="M7106" s="18"/>
      <c r="N7106" s="18"/>
      <c r="O7106" s="18"/>
      <c r="P7106" s="18"/>
      <c r="Q7106" s="18"/>
      <c r="R7106" s="18"/>
      <c r="S7106" s="18"/>
      <c r="T7106" s="18"/>
      <c r="U7106" s="18"/>
      <c r="V7106" s="18"/>
      <c r="W7106" s="18"/>
      <c r="X7106" s="18"/>
      <c r="Y7106" s="18"/>
      <c r="Z7106" s="18"/>
      <c r="AA7106" s="18"/>
      <c r="AB7106" s="18"/>
      <c r="AC7106" s="18"/>
      <c r="AD7106" s="18"/>
      <c r="AE7106" s="18"/>
      <c r="AF7106" s="18"/>
      <c r="AG7106" s="18"/>
      <c r="AH7106" s="18"/>
      <c r="AI7106" s="18"/>
      <c r="AJ7106" s="18"/>
      <c r="AK7106" s="18"/>
      <c r="AL7106" s="18"/>
      <c r="AM7106" s="18"/>
    </row>
    <row r="7107" spans="1:39" x14ac:dyDescent="0.25">
      <c r="A7107" s="18" t="s">
        <v>6059</v>
      </c>
      <c r="B7107" s="18"/>
      <c r="C7107" s="18">
        <v>6</v>
      </c>
      <c r="D7107" s="18">
        <f t="shared" si="111"/>
        <v>7.3226187149048243E-4</v>
      </c>
      <c r="E7107" s="18" t="s">
        <v>5067</v>
      </c>
      <c r="F7107" s="18"/>
      <c r="G7107" s="18"/>
      <c r="H7107" s="18"/>
      <c r="I7107" s="18"/>
      <c r="J7107" s="18" t="s">
        <v>33</v>
      </c>
      <c r="K7107" s="18"/>
      <c r="L7107" s="18"/>
      <c r="M7107" s="18"/>
      <c r="N7107" s="18"/>
      <c r="O7107" s="18"/>
      <c r="P7107" s="18"/>
      <c r="Q7107" s="18"/>
      <c r="R7107" s="18"/>
      <c r="S7107" s="18"/>
      <c r="T7107" s="18"/>
      <c r="U7107" s="18"/>
      <c r="V7107" s="18"/>
      <c r="W7107" s="18"/>
      <c r="X7107" s="18"/>
      <c r="Y7107" s="18"/>
      <c r="Z7107" s="18"/>
      <c r="AA7107" s="18"/>
      <c r="AB7107" s="18"/>
      <c r="AC7107" s="18"/>
      <c r="AD7107" s="18"/>
      <c r="AE7107" s="18"/>
      <c r="AF7107" s="18"/>
      <c r="AG7107" s="18"/>
      <c r="AH7107" s="18"/>
      <c r="AI7107" s="18"/>
      <c r="AJ7107" s="18"/>
      <c r="AK7107" s="18"/>
      <c r="AL7107" s="18"/>
      <c r="AM7107" s="18"/>
    </row>
    <row r="7108" spans="1:39" x14ac:dyDescent="0.25">
      <c r="A7108" s="18" t="s">
        <v>4243</v>
      </c>
      <c r="B7108" s="18"/>
      <c r="C7108" s="18">
        <v>3</v>
      </c>
      <c r="D7108" s="18">
        <f t="shared" si="111"/>
        <v>3.6613093574524121E-4</v>
      </c>
      <c r="E7108" s="18" t="s">
        <v>3972</v>
      </c>
      <c r="F7108" s="18"/>
      <c r="G7108" s="18"/>
      <c r="H7108" s="18"/>
      <c r="I7108" s="18"/>
      <c r="J7108" s="18" t="s">
        <v>33</v>
      </c>
      <c r="K7108" s="18"/>
      <c r="L7108" s="18"/>
      <c r="M7108" s="18"/>
      <c r="N7108" s="18"/>
      <c r="O7108" s="18"/>
      <c r="P7108" s="18"/>
      <c r="Q7108" s="18"/>
      <c r="R7108" s="18"/>
      <c r="S7108" s="18"/>
      <c r="T7108" s="18"/>
      <c r="U7108" s="18"/>
      <c r="V7108" s="18"/>
      <c r="W7108" s="18"/>
      <c r="X7108" s="18"/>
      <c r="Y7108" s="18"/>
      <c r="Z7108" s="18"/>
      <c r="AA7108" s="18"/>
      <c r="AB7108" s="18"/>
      <c r="AC7108" s="18"/>
      <c r="AD7108" s="18"/>
      <c r="AE7108" s="18"/>
      <c r="AF7108" s="18"/>
      <c r="AG7108" s="18"/>
      <c r="AH7108" s="18"/>
      <c r="AI7108" s="18"/>
      <c r="AJ7108" s="18"/>
      <c r="AK7108" s="18"/>
      <c r="AL7108" s="18"/>
      <c r="AM7108" s="18"/>
    </row>
    <row r="7109" spans="1:39" x14ac:dyDescent="0.25">
      <c r="A7109" s="18" t="s">
        <v>6885</v>
      </c>
      <c r="B7109" s="18"/>
      <c r="C7109" s="18">
        <v>4</v>
      </c>
      <c r="D7109" s="18">
        <f t="shared" si="111"/>
        <v>4.8817458099365495E-4</v>
      </c>
      <c r="E7109" s="18" t="s">
        <v>2506</v>
      </c>
      <c r="F7109" s="18"/>
      <c r="G7109" s="18"/>
      <c r="H7109" s="18"/>
      <c r="I7109" s="18"/>
      <c r="J7109" s="18" t="s">
        <v>33</v>
      </c>
      <c r="K7109" s="18"/>
      <c r="L7109" s="18"/>
      <c r="M7109" s="18"/>
      <c r="N7109" s="18"/>
      <c r="O7109" s="18"/>
      <c r="P7109" s="18"/>
      <c r="Q7109" s="18"/>
      <c r="R7109" s="18"/>
      <c r="S7109" s="18"/>
      <c r="T7109" s="18"/>
      <c r="U7109" s="18"/>
      <c r="V7109" s="18"/>
      <c r="W7109" s="18"/>
      <c r="X7109" s="18"/>
      <c r="Y7109" s="18"/>
      <c r="Z7109" s="18"/>
      <c r="AA7109" s="18"/>
      <c r="AB7109" s="18"/>
      <c r="AC7109" s="18"/>
      <c r="AD7109" s="18"/>
      <c r="AE7109" s="18"/>
      <c r="AF7109" s="18"/>
      <c r="AG7109" s="18"/>
      <c r="AH7109" s="18"/>
      <c r="AI7109" s="18"/>
      <c r="AJ7109" s="18"/>
      <c r="AK7109" s="18"/>
      <c r="AL7109" s="18"/>
      <c r="AM7109" s="18"/>
    </row>
    <row r="7110" spans="1:39" x14ac:dyDescent="0.25">
      <c r="A7110" s="18" t="s">
        <v>4244</v>
      </c>
      <c r="B7110" s="18"/>
      <c r="C7110" s="18">
        <v>1</v>
      </c>
      <c r="D7110" s="18">
        <f t="shared" si="111"/>
        <v>1.2204364524841374E-4</v>
      </c>
      <c r="E7110" s="18" t="s">
        <v>3972</v>
      </c>
      <c r="F7110" s="18"/>
      <c r="G7110" s="18"/>
      <c r="H7110" s="18"/>
      <c r="I7110" s="18"/>
      <c r="J7110" s="18" t="s">
        <v>33</v>
      </c>
      <c r="K7110" s="18"/>
      <c r="L7110" s="18"/>
      <c r="M7110" s="18"/>
      <c r="N7110" s="18"/>
      <c r="O7110" s="18"/>
      <c r="P7110" s="18"/>
      <c r="Q7110" s="18"/>
      <c r="R7110" s="18"/>
      <c r="S7110" s="18"/>
      <c r="T7110" s="18"/>
      <c r="U7110" s="18"/>
      <c r="V7110" s="18"/>
      <c r="W7110" s="18"/>
      <c r="X7110" s="18"/>
      <c r="Y7110" s="18"/>
      <c r="Z7110" s="18"/>
      <c r="AA7110" s="18"/>
      <c r="AB7110" s="18"/>
      <c r="AC7110" s="18"/>
      <c r="AD7110" s="18"/>
      <c r="AE7110" s="18"/>
      <c r="AF7110" s="18"/>
      <c r="AG7110" s="18"/>
      <c r="AH7110" s="18"/>
      <c r="AI7110" s="18"/>
      <c r="AJ7110" s="18"/>
      <c r="AK7110" s="18"/>
      <c r="AL7110" s="18"/>
      <c r="AM7110" s="18"/>
    </row>
    <row r="7111" spans="1:39" x14ac:dyDescent="0.25">
      <c r="A7111" s="18" t="s">
        <v>13517</v>
      </c>
      <c r="B7111" s="18"/>
      <c r="C7111" s="18">
        <v>3</v>
      </c>
      <c r="D7111" s="18">
        <f t="shared" si="111"/>
        <v>3.6613093574524121E-4</v>
      </c>
      <c r="E7111" s="18" t="s">
        <v>3972</v>
      </c>
      <c r="F7111" s="18"/>
      <c r="G7111" s="18"/>
      <c r="H7111" s="18"/>
      <c r="I7111" s="18"/>
      <c r="J7111" s="18" t="s">
        <v>13518</v>
      </c>
      <c r="K7111" s="18"/>
      <c r="L7111" s="18"/>
      <c r="M7111" s="18"/>
      <c r="N7111" s="18"/>
      <c r="O7111" s="18"/>
      <c r="P7111" s="18"/>
      <c r="Q7111" s="18"/>
      <c r="R7111" s="18"/>
      <c r="S7111" s="18"/>
      <c r="T7111" s="18"/>
      <c r="U7111" s="18"/>
      <c r="V7111" s="18"/>
      <c r="W7111" s="18"/>
      <c r="X7111" s="18"/>
      <c r="Y7111" s="18"/>
      <c r="Z7111" s="18"/>
      <c r="AA7111" s="18"/>
      <c r="AB7111" s="18"/>
      <c r="AC7111" s="18"/>
      <c r="AD7111" s="18"/>
      <c r="AE7111" s="18"/>
      <c r="AF7111" s="18"/>
      <c r="AG7111" s="18"/>
      <c r="AH7111" s="18"/>
      <c r="AI7111" s="18"/>
      <c r="AJ7111" s="18"/>
      <c r="AK7111" s="18"/>
      <c r="AL7111" s="18"/>
      <c r="AM7111" s="18"/>
    </row>
    <row r="7112" spans="1:39" x14ac:dyDescent="0.25">
      <c r="A7112" s="18" t="s">
        <v>8684</v>
      </c>
      <c r="B7112" s="18"/>
      <c r="C7112" s="18">
        <v>10</v>
      </c>
      <c r="D7112" s="18">
        <f t="shared" si="111"/>
        <v>1.2204364524841373E-3</v>
      </c>
      <c r="E7112" s="18" t="s">
        <v>17</v>
      </c>
      <c r="F7112" s="18"/>
      <c r="G7112" s="18"/>
      <c r="H7112" s="18"/>
      <c r="I7112" s="18"/>
      <c r="J7112" s="18" t="s">
        <v>39</v>
      </c>
      <c r="K7112" s="18"/>
      <c r="L7112" s="18"/>
      <c r="M7112" s="18"/>
      <c r="N7112" s="18"/>
      <c r="O7112" s="18"/>
      <c r="P7112" s="18"/>
      <c r="Q7112" s="18"/>
      <c r="R7112" s="18"/>
      <c r="S7112" s="18"/>
      <c r="T7112" s="18"/>
      <c r="U7112" s="18"/>
      <c r="V7112" s="18"/>
      <c r="W7112" s="18"/>
      <c r="X7112" s="18"/>
      <c r="Y7112" s="18"/>
      <c r="Z7112" s="18"/>
      <c r="AA7112" s="18"/>
      <c r="AB7112" s="18"/>
      <c r="AC7112" s="18"/>
      <c r="AD7112" s="18"/>
      <c r="AE7112" s="18"/>
      <c r="AF7112" s="18"/>
      <c r="AG7112" s="18"/>
      <c r="AH7112" s="18"/>
      <c r="AI7112" s="18"/>
      <c r="AJ7112" s="18"/>
      <c r="AK7112" s="18"/>
      <c r="AL7112" s="18"/>
      <c r="AM7112" s="18"/>
    </row>
    <row r="7113" spans="1:39" x14ac:dyDescent="0.25">
      <c r="A7113" s="18" t="s">
        <v>8685</v>
      </c>
      <c r="B7113" s="18"/>
      <c r="C7113" s="18">
        <v>6</v>
      </c>
      <c r="D7113" s="18">
        <f t="shared" si="111"/>
        <v>7.3226187149048243E-4</v>
      </c>
      <c r="E7113" s="18" t="s">
        <v>5067</v>
      </c>
      <c r="F7113" s="18"/>
      <c r="G7113" s="18"/>
      <c r="H7113" s="18"/>
      <c r="I7113" s="18"/>
      <c r="J7113" s="18" t="s">
        <v>33</v>
      </c>
      <c r="K7113" s="18"/>
      <c r="L7113" s="18"/>
      <c r="M7113" s="18"/>
      <c r="N7113" s="18"/>
      <c r="O7113" s="18"/>
      <c r="P7113" s="18"/>
      <c r="Q7113" s="18"/>
      <c r="R7113" s="18"/>
      <c r="S7113" s="18"/>
      <c r="T7113" s="18"/>
      <c r="U7113" s="18"/>
      <c r="V7113" s="18"/>
      <c r="W7113" s="18"/>
      <c r="X7113" s="18"/>
      <c r="Y7113" s="18"/>
      <c r="Z7113" s="18"/>
      <c r="AA7113" s="18"/>
      <c r="AB7113" s="18"/>
      <c r="AC7113" s="18"/>
      <c r="AD7113" s="18"/>
      <c r="AE7113" s="18"/>
      <c r="AF7113" s="18"/>
      <c r="AG7113" s="18"/>
      <c r="AH7113" s="18"/>
      <c r="AI7113" s="18"/>
      <c r="AJ7113" s="18"/>
      <c r="AK7113" s="18"/>
      <c r="AL7113" s="18"/>
      <c r="AM7113" s="18"/>
    </row>
    <row r="7114" spans="1:39" x14ac:dyDescent="0.25">
      <c r="A7114" s="18" t="s">
        <v>9182</v>
      </c>
      <c r="B7114" s="18"/>
      <c r="C7114" s="18">
        <v>3</v>
      </c>
      <c r="D7114" s="18">
        <f t="shared" si="111"/>
        <v>3.6613093574524121E-4</v>
      </c>
      <c r="E7114" s="18" t="s">
        <v>5067</v>
      </c>
      <c r="F7114" s="18"/>
      <c r="G7114" s="18"/>
      <c r="H7114" s="18"/>
      <c r="I7114" s="18"/>
      <c r="J7114" s="18" t="s">
        <v>33</v>
      </c>
      <c r="K7114" s="18"/>
      <c r="L7114" s="18"/>
      <c r="M7114" s="18"/>
      <c r="N7114" s="18"/>
      <c r="O7114" s="18"/>
      <c r="P7114" s="18"/>
      <c r="Q7114" s="18"/>
      <c r="R7114" s="18"/>
      <c r="S7114" s="18"/>
      <c r="T7114" s="18"/>
      <c r="U7114" s="18"/>
      <c r="V7114" s="18"/>
      <c r="W7114" s="18"/>
      <c r="X7114" s="18"/>
      <c r="Y7114" s="18"/>
      <c r="Z7114" s="18"/>
      <c r="AA7114" s="18"/>
      <c r="AB7114" s="18"/>
      <c r="AC7114" s="18"/>
      <c r="AD7114" s="18"/>
      <c r="AE7114" s="18"/>
      <c r="AF7114" s="18"/>
      <c r="AG7114" s="18"/>
      <c r="AH7114" s="18"/>
      <c r="AI7114" s="18"/>
      <c r="AJ7114" s="18"/>
      <c r="AK7114" s="18"/>
      <c r="AL7114" s="18"/>
      <c r="AM7114" s="18"/>
    </row>
    <row r="7115" spans="1:39" x14ac:dyDescent="0.25">
      <c r="A7115" s="18" t="s">
        <v>9183</v>
      </c>
      <c r="B7115" s="18"/>
      <c r="C7115" s="18">
        <v>3</v>
      </c>
      <c r="D7115" s="18">
        <f t="shared" si="111"/>
        <v>3.6613093574524121E-4</v>
      </c>
      <c r="E7115" s="18" t="s">
        <v>5067</v>
      </c>
      <c r="F7115" s="18"/>
      <c r="G7115" s="18"/>
      <c r="H7115" s="18"/>
      <c r="I7115" s="18"/>
      <c r="J7115" s="18" t="s">
        <v>33</v>
      </c>
      <c r="K7115" s="18"/>
      <c r="L7115" s="18"/>
      <c r="M7115" s="18"/>
      <c r="N7115" s="18"/>
      <c r="O7115" s="18"/>
      <c r="P7115" s="18"/>
      <c r="Q7115" s="18"/>
      <c r="R7115" s="18"/>
      <c r="S7115" s="18"/>
      <c r="T7115" s="18"/>
      <c r="U7115" s="18"/>
      <c r="V7115" s="18"/>
      <c r="W7115" s="18"/>
      <c r="X7115" s="18"/>
      <c r="Y7115" s="18"/>
      <c r="Z7115" s="18"/>
      <c r="AA7115" s="18"/>
      <c r="AB7115" s="18"/>
      <c r="AC7115" s="18"/>
      <c r="AD7115" s="18"/>
      <c r="AE7115" s="18"/>
      <c r="AF7115" s="18"/>
      <c r="AG7115" s="18"/>
      <c r="AH7115" s="18"/>
      <c r="AI7115" s="18"/>
      <c r="AJ7115" s="18"/>
      <c r="AK7115" s="18"/>
      <c r="AL7115" s="18"/>
      <c r="AM7115" s="18"/>
    </row>
    <row r="7116" spans="1:39" x14ac:dyDescent="0.25">
      <c r="A7116" s="18" t="s">
        <v>13562</v>
      </c>
      <c r="B7116" s="18"/>
      <c r="C7116" s="18">
        <v>1</v>
      </c>
      <c r="D7116" s="18">
        <f t="shared" si="111"/>
        <v>1.2204364524841374E-4</v>
      </c>
      <c r="E7116" s="18" t="s">
        <v>5067</v>
      </c>
      <c r="F7116" s="18"/>
      <c r="G7116" s="18"/>
      <c r="H7116" s="18"/>
      <c r="I7116" s="18"/>
      <c r="J7116" s="18" t="s">
        <v>33</v>
      </c>
      <c r="K7116" s="18"/>
      <c r="L7116" s="18"/>
      <c r="M7116" s="18"/>
      <c r="N7116" s="18"/>
      <c r="O7116" s="18"/>
      <c r="P7116" s="18"/>
      <c r="Q7116" s="18"/>
      <c r="R7116" s="18"/>
      <c r="S7116" s="18"/>
      <c r="T7116" s="18"/>
      <c r="U7116" s="18"/>
      <c r="V7116" s="18"/>
      <c r="W7116" s="18"/>
      <c r="X7116" s="18"/>
      <c r="Y7116" s="18"/>
      <c r="Z7116" s="18"/>
      <c r="AA7116" s="18"/>
      <c r="AB7116" s="18"/>
      <c r="AC7116" s="18"/>
      <c r="AD7116" s="18"/>
      <c r="AE7116" s="18"/>
      <c r="AF7116" s="18"/>
      <c r="AG7116" s="18"/>
      <c r="AH7116" s="18"/>
      <c r="AI7116" s="18"/>
      <c r="AJ7116" s="18"/>
      <c r="AK7116" s="18"/>
      <c r="AL7116" s="18"/>
      <c r="AM7116" s="18"/>
    </row>
    <row r="7117" spans="1:39" x14ac:dyDescent="0.25">
      <c r="A7117" s="18" t="s">
        <v>13563</v>
      </c>
      <c r="B7117" s="18"/>
      <c r="C7117" s="18">
        <v>2</v>
      </c>
      <c r="D7117" s="18">
        <f t="shared" si="111"/>
        <v>2.4408729049682748E-4</v>
      </c>
      <c r="E7117" s="18" t="s">
        <v>5067</v>
      </c>
      <c r="F7117" s="18"/>
      <c r="G7117" s="18"/>
      <c r="H7117" s="18"/>
      <c r="I7117" s="18"/>
      <c r="J7117" s="18" t="s">
        <v>33</v>
      </c>
      <c r="K7117" s="18"/>
      <c r="L7117" s="18"/>
      <c r="M7117" s="18"/>
      <c r="N7117" s="18"/>
      <c r="O7117" s="18"/>
      <c r="P7117" s="18"/>
      <c r="Q7117" s="18"/>
      <c r="R7117" s="18"/>
      <c r="S7117" s="18"/>
      <c r="T7117" s="18"/>
      <c r="U7117" s="18"/>
      <c r="V7117" s="18"/>
      <c r="W7117" s="18"/>
      <c r="X7117" s="18"/>
      <c r="Y7117" s="18"/>
      <c r="Z7117" s="18"/>
      <c r="AA7117" s="18"/>
      <c r="AB7117" s="18"/>
      <c r="AC7117" s="18"/>
      <c r="AD7117" s="18"/>
      <c r="AE7117" s="18"/>
      <c r="AF7117" s="18"/>
      <c r="AG7117" s="18"/>
      <c r="AH7117" s="18"/>
      <c r="AI7117" s="18"/>
      <c r="AJ7117" s="18"/>
      <c r="AK7117" s="18"/>
      <c r="AL7117" s="18"/>
      <c r="AM7117" s="18"/>
    </row>
    <row r="7118" spans="1:39" x14ac:dyDescent="0.25">
      <c r="A7118" s="18" t="s">
        <v>13602</v>
      </c>
      <c r="B7118" s="18"/>
      <c r="C7118" s="18">
        <v>15</v>
      </c>
      <c r="D7118" s="18">
        <f t="shared" si="111"/>
        <v>1.8306546787262062E-3</v>
      </c>
      <c r="E7118" s="18" t="s">
        <v>2506</v>
      </c>
      <c r="F7118" s="18"/>
      <c r="G7118" s="18"/>
      <c r="H7118" s="18"/>
      <c r="I7118" s="18"/>
      <c r="J7118" s="18" t="s">
        <v>13603</v>
      </c>
      <c r="K7118" s="18"/>
      <c r="L7118" s="18"/>
      <c r="M7118" s="18"/>
      <c r="N7118" s="18"/>
      <c r="O7118" s="18"/>
      <c r="P7118" s="18"/>
      <c r="Q7118" s="18"/>
      <c r="R7118" s="18"/>
      <c r="S7118" s="18"/>
      <c r="T7118" s="18"/>
      <c r="U7118" s="18"/>
      <c r="V7118" s="18"/>
      <c r="W7118" s="18"/>
      <c r="X7118" s="18"/>
      <c r="Y7118" s="18"/>
      <c r="Z7118" s="18"/>
      <c r="AA7118" s="18"/>
      <c r="AB7118" s="18"/>
      <c r="AC7118" s="18"/>
      <c r="AD7118" s="18"/>
      <c r="AE7118" s="18"/>
      <c r="AF7118" s="18"/>
      <c r="AG7118" s="18"/>
      <c r="AH7118" s="18"/>
      <c r="AI7118" s="18"/>
      <c r="AJ7118" s="18"/>
      <c r="AK7118" s="18"/>
      <c r="AL7118" s="18"/>
      <c r="AM7118" s="18"/>
    </row>
    <row r="7119" spans="1:39" x14ac:dyDescent="0.25">
      <c r="A7119" s="18" t="s">
        <v>12962</v>
      </c>
      <c r="B7119" s="18"/>
      <c r="C7119" s="18">
        <v>1</v>
      </c>
      <c r="D7119" s="18">
        <f t="shared" si="111"/>
        <v>1.2204364524841374E-4</v>
      </c>
      <c r="E7119" s="18" t="s">
        <v>5067</v>
      </c>
      <c r="F7119" s="18"/>
      <c r="G7119" s="18"/>
      <c r="H7119" s="18"/>
      <c r="I7119" s="18"/>
      <c r="J7119" s="18" t="s">
        <v>12963</v>
      </c>
      <c r="K7119" s="18"/>
      <c r="L7119" s="18"/>
      <c r="M7119" s="18"/>
      <c r="N7119" s="18"/>
      <c r="O7119" s="18"/>
      <c r="P7119" s="18"/>
      <c r="Q7119" s="18"/>
      <c r="R7119" s="18"/>
      <c r="S7119" s="18"/>
      <c r="T7119" s="18"/>
      <c r="U7119" s="18"/>
      <c r="V7119" s="18"/>
      <c r="W7119" s="18"/>
      <c r="X7119" s="18"/>
      <c r="Y7119" s="18"/>
      <c r="Z7119" s="18"/>
      <c r="AA7119" s="18"/>
      <c r="AB7119" s="18"/>
      <c r="AC7119" s="18"/>
      <c r="AD7119" s="18"/>
      <c r="AE7119" s="18"/>
      <c r="AF7119" s="18"/>
      <c r="AG7119" s="18"/>
      <c r="AH7119" s="18"/>
      <c r="AI7119" s="18"/>
      <c r="AJ7119" s="18"/>
      <c r="AK7119" s="18"/>
      <c r="AL7119" s="18"/>
      <c r="AM7119" s="18"/>
    </row>
    <row r="7120" spans="1:39" x14ac:dyDescent="0.25">
      <c r="A7120" s="18" t="s">
        <v>4245</v>
      </c>
      <c r="B7120" s="18"/>
      <c r="C7120" s="18">
        <v>2</v>
      </c>
      <c r="D7120" s="18">
        <f t="shared" si="111"/>
        <v>2.4408729049682748E-4</v>
      </c>
      <c r="E7120" s="18" t="s">
        <v>3972</v>
      </c>
      <c r="F7120" s="18"/>
      <c r="G7120" s="18"/>
      <c r="H7120" s="18"/>
      <c r="I7120" s="18"/>
      <c r="J7120" s="18" t="s">
        <v>33</v>
      </c>
      <c r="K7120" s="18"/>
      <c r="L7120" s="18"/>
      <c r="M7120" s="18"/>
      <c r="N7120" s="18"/>
      <c r="O7120" s="18"/>
      <c r="P7120" s="18"/>
      <c r="Q7120" s="18"/>
      <c r="R7120" s="18"/>
      <c r="S7120" s="18"/>
      <c r="T7120" s="18"/>
      <c r="U7120" s="18"/>
      <c r="V7120" s="18"/>
      <c r="W7120" s="18"/>
      <c r="X7120" s="18"/>
      <c r="Y7120" s="18"/>
      <c r="Z7120" s="18"/>
      <c r="AA7120" s="18"/>
      <c r="AB7120" s="18"/>
      <c r="AC7120" s="18"/>
      <c r="AD7120" s="18"/>
      <c r="AE7120" s="18"/>
      <c r="AF7120" s="18"/>
      <c r="AG7120" s="18"/>
      <c r="AH7120" s="18"/>
      <c r="AI7120" s="18"/>
      <c r="AJ7120" s="18"/>
      <c r="AK7120" s="18"/>
      <c r="AL7120" s="18"/>
      <c r="AM7120" s="18"/>
    </row>
    <row r="7121" spans="1:39" x14ac:dyDescent="0.25">
      <c r="A7121" s="18" t="s">
        <v>13546</v>
      </c>
      <c r="B7121" s="18"/>
      <c r="C7121" s="18">
        <v>2</v>
      </c>
      <c r="D7121" s="18">
        <f t="shared" si="111"/>
        <v>2.4408729049682748E-4</v>
      </c>
      <c r="E7121" s="18" t="s">
        <v>5067</v>
      </c>
      <c r="F7121" s="18"/>
      <c r="G7121" s="18"/>
      <c r="H7121" s="18"/>
      <c r="I7121" s="18"/>
      <c r="J7121" s="18" t="s">
        <v>33</v>
      </c>
      <c r="K7121" s="18"/>
      <c r="L7121" s="18"/>
      <c r="M7121" s="18"/>
      <c r="N7121" s="18"/>
      <c r="O7121" s="18"/>
      <c r="P7121" s="18"/>
      <c r="Q7121" s="18"/>
      <c r="R7121" s="18"/>
      <c r="S7121" s="18"/>
      <c r="T7121" s="18"/>
      <c r="U7121" s="18"/>
      <c r="V7121" s="18"/>
      <c r="W7121" s="18"/>
      <c r="X7121" s="18"/>
      <c r="Y7121" s="18"/>
      <c r="Z7121" s="18"/>
      <c r="AA7121" s="18"/>
      <c r="AB7121" s="18"/>
      <c r="AC7121" s="18"/>
      <c r="AD7121" s="18"/>
      <c r="AE7121" s="18"/>
      <c r="AF7121" s="18"/>
      <c r="AG7121" s="18"/>
      <c r="AH7121" s="18"/>
      <c r="AI7121" s="18"/>
      <c r="AJ7121" s="18"/>
      <c r="AK7121" s="18"/>
      <c r="AL7121" s="18"/>
      <c r="AM7121" s="18"/>
    </row>
    <row r="7122" spans="1:39" x14ac:dyDescent="0.25">
      <c r="A7122" s="18" t="s">
        <v>6061</v>
      </c>
      <c r="B7122" s="18"/>
      <c r="C7122" s="18">
        <v>1</v>
      </c>
      <c r="D7122" s="18">
        <f t="shared" si="111"/>
        <v>1.2204364524841374E-4</v>
      </c>
      <c r="E7122" s="18" t="s">
        <v>5067</v>
      </c>
      <c r="F7122" s="18"/>
      <c r="G7122" s="18"/>
      <c r="H7122" s="18"/>
      <c r="I7122" s="18"/>
      <c r="J7122" s="18" t="s">
        <v>33</v>
      </c>
      <c r="K7122" s="18"/>
      <c r="L7122" s="18"/>
      <c r="M7122" s="18"/>
      <c r="N7122" s="18"/>
      <c r="O7122" s="18"/>
      <c r="P7122" s="18"/>
      <c r="Q7122" s="18"/>
      <c r="R7122" s="18"/>
      <c r="S7122" s="18"/>
      <c r="T7122" s="18"/>
      <c r="U7122" s="18"/>
      <c r="V7122" s="18"/>
      <c r="W7122" s="18"/>
      <c r="X7122" s="18"/>
      <c r="Y7122" s="18"/>
      <c r="Z7122" s="18"/>
      <c r="AA7122" s="18"/>
      <c r="AB7122" s="18"/>
      <c r="AC7122" s="18"/>
      <c r="AD7122" s="18"/>
      <c r="AE7122" s="18"/>
      <c r="AF7122" s="18"/>
      <c r="AG7122" s="18"/>
      <c r="AH7122" s="18"/>
      <c r="AI7122" s="18"/>
      <c r="AJ7122" s="18"/>
      <c r="AK7122" s="18"/>
      <c r="AL7122" s="18"/>
      <c r="AM7122" s="18"/>
    </row>
    <row r="7123" spans="1:39" x14ac:dyDescent="0.25">
      <c r="A7123" s="18" t="s">
        <v>13523</v>
      </c>
      <c r="B7123" s="18" t="s">
        <v>13524</v>
      </c>
      <c r="C7123" s="18">
        <v>3</v>
      </c>
      <c r="D7123" s="18">
        <f t="shared" si="111"/>
        <v>3.6613093574524121E-4</v>
      </c>
      <c r="E7123" s="18" t="s">
        <v>5067</v>
      </c>
      <c r="F7123" s="18"/>
      <c r="G7123" s="18"/>
      <c r="H7123" s="18"/>
      <c r="I7123" s="18"/>
      <c r="J7123" s="18" t="s">
        <v>13525</v>
      </c>
      <c r="K7123" s="18"/>
      <c r="L7123" s="18"/>
      <c r="M7123" s="18"/>
      <c r="N7123" s="18"/>
      <c r="O7123" s="18"/>
      <c r="P7123" s="18"/>
      <c r="Q7123" s="18"/>
      <c r="R7123" s="18"/>
      <c r="S7123" s="18"/>
      <c r="T7123" s="18"/>
      <c r="U7123" s="18"/>
      <c r="V7123" s="18"/>
      <c r="W7123" s="18"/>
      <c r="X7123" s="18"/>
      <c r="Y7123" s="18"/>
      <c r="Z7123" s="18"/>
      <c r="AA7123" s="18"/>
      <c r="AB7123" s="18"/>
      <c r="AC7123" s="18"/>
      <c r="AD7123" s="18"/>
      <c r="AE7123" s="18"/>
      <c r="AF7123" s="18"/>
      <c r="AG7123" s="18"/>
      <c r="AH7123" s="18"/>
      <c r="AI7123" s="18"/>
      <c r="AJ7123" s="18"/>
      <c r="AK7123" s="18"/>
      <c r="AL7123" s="18"/>
      <c r="AM7123" s="18"/>
    </row>
    <row r="7124" spans="1:39" x14ac:dyDescent="0.25">
      <c r="A7124" s="18" t="s">
        <v>13533</v>
      </c>
      <c r="B7124" s="18" t="s">
        <v>13534</v>
      </c>
      <c r="C7124" s="18">
        <v>4</v>
      </c>
      <c r="D7124" s="18">
        <f t="shared" si="111"/>
        <v>4.8817458099365495E-4</v>
      </c>
      <c r="E7124" s="18" t="s">
        <v>17</v>
      </c>
      <c r="F7124" s="18"/>
      <c r="G7124" s="18"/>
      <c r="H7124" s="18"/>
      <c r="I7124" s="18"/>
      <c r="J7124" s="18" t="s">
        <v>13535</v>
      </c>
      <c r="K7124" s="18"/>
      <c r="L7124" s="18"/>
      <c r="M7124" s="18"/>
      <c r="N7124" s="18"/>
      <c r="O7124" s="18"/>
      <c r="P7124" s="18"/>
      <c r="Q7124" s="18"/>
      <c r="R7124" s="18"/>
      <c r="S7124" s="18"/>
      <c r="T7124" s="18"/>
      <c r="U7124" s="18"/>
      <c r="V7124" s="18"/>
      <c r="W7124" s="18"/>
      <c r="X7124" s="18"/>
      <c r="Y7124" s="18"/>
      <c r="Z7124" s="18"/>
      <c r="AA7124" s="18"/>
      <c r="AB7124" s="18"/>
      <c r="AC7124" s="18"/>
      <c r="AD7124" s="18"/>
      <c r="AE7124" s="18"/>
      <c r="AF7124" s="18"/>
      <c r="AG7124" s="18"/>
      <c r="AH7124" s="18"/>
      <c r="AI7124" s="18"/>
      <c r="AJ7124" s="18"/>
      <c r="AK7124" s="18"/>
      <c r="AL7124" s="18"/>
      <c r="AM7124" s="18"/>
    </row>
    <row r="7125" spans="1:39" x14ac:dyDescent="0.25">
      <c r="A7125" s="18" t="s">
        <v>4247</v>
      </c>
      <c r="B7125" s="18" t="s">
        <v>4248</v>
      </c>
      <c r="C7125" s="18">
        <v>3</v>
      </c>
      <c r="D7125" s="18">
        <f t="shared" si="111"/>
        <v>3.6613093574524121E-4</v>
      </c>
      <c r="E7125" s="18" t="s">
        <v>5067</v>
      </c>
      <c r="F7125" s="18"/>
      <c r="G7125" s="18"/>
      <c r="H7125" s="18"/>
      <c r="I7125" s="18"/>
      <c r="J7125" s="18" t="s">
        <v>33</v>
      </c>
      <c r="K7125" s="18"/>
      <c r="L7125" s="18"/>
      <c r="M7125" s="18"/>
      <c r="N7125" s="18"/>
      <c r="O7125" s="18"/>
      <c r="P7125" s="18"/>
      <c r="Q7125" s="18"/>
      <c r="R7125" s="18"/>
      <c r="S7125" s="18"/>
      <c r="T7125" s="18"/>
      <c r="U7125" s="18"/>
      <c r="V7125" s="18"/>
      <c r="W7125" s="18"/>
      <c r="X7125" s="18"/>
      <c r="Y7125" s="18"/>
      <c r="Z7125" s="18"/>
      <c r="AA7125" s="18"/>
      <c r="AB7125" s="18"/>
      <c r="AC7125" s="18"/>
      <c r="AD7125" s="18"/>
      <c r="AE7125" s="18"/>
      <c r="AF7125" s="18"/>
      <c r="AG7125" s="18"/>
      <c r="AH7125" s="18"/>
      <c r="AI7125" s="18"/>
      <c r="AJ7125" s="18"/>
      <c r="AK7125" s="18"/>
      <c r="AL7125" s="18"/>
      <c r="AM7125" s="18"/>
    </row>
    <row r="7126" spans="1:39" x14ac:dyDescent="0.25">
      <c r="A7126" s="18" t="s">
        <v>9091</v>
      </c>
      <c r="B7126" s="18" t="s">
        <v>6060</v>
      </c>
      <c r="C7126" s="18">
        <v>4</v>
      </c>
      <c r="D7126" s="18">
        <f t="shared" si="111"/>
        <v>4.8817458099365495E-4</v>
      </c>
      <c r="E7126" s="18" t="s">
        <v>5067</v>
      </c>
      <c r="F7126" s="18"/>
      <c r="G7126" s="18"/>
      <c r="H7126" s="18"/>
      <c r="I7126" s="18"/>
      <c r="J7126" s="18" t="s">
        <v>33</v>
      </c>
      <c r="K7126" s="18"/>
      <c r="L7126" s="18"/>
      <c r="M7126" s="18"/>
      <c r="N7126" s="18"/>
      <c r="O7126" s="18"/>
      <c r="P7126" s="18"/>
      <c r="Q7126" s="18"/>
      <c r="R7126" s="18"/>
      <c r="S7126" s="18"/>
      <c r="T7126" s="18"/>
      <c r="U7126" s="18"/>
      <c r="V7126" s="18"/>
      <c r="W7126" s="18"/>
      <c r="X7126" s="18"/>
      <c r="Y7126" s="18"/>
      <c r="Z7126" s="18"/>
      <c r="AA7126" s="18"/>
      <c r="AB7126" s="18"/>
      <c r="AC7126" s="18"/>
      <c r="AD7126" s="18"/>
      <c r="AE7126" s="18"/>
      <c r="AF7126" s="18"/>
      <c r="AG7126" s="18"/>
      <c r="AH7126" s="18"/>
      <c r="AI7126" s="18"/>
      <c r="AJ7126" s="18"/>
      <c r="AK7126" s="18"/>
      <c r="AL7126" s="18"/>
      <c r="AM7126" s="18"/>
    </row>
    <row r="7127" spans="1:39" x14ac:dyDescent="0.25">
      <c r="A7127" s="18" t="s">
        <v>13547</v>
      </c>
      <c r="B7127" s="18" t="s">
        <v>13548</v>
      </c>
      <c r="C7127" s="18">
        <v>2</v>
      </c>
      <c r="D7127" s="18">
        <f t="shared" si="111"/>
        <v>2.4408729049682748E-4</v>
      </c>
      <c r="E7127" s="18" t="s">
        <v>5067</v>
      </c>
      <c r="F7127" s="18"/>
      <c r="G7127" s="18"/>
      <c r="H7127" s="18"/>
      <c r="I7127" s="18"/>
      <c r="J7127" s="18" t="s">
        <v>13549</v>
      </c>
      <c r="K7127" s="18"/>
      <c r="L7127" s="18"/>
      <c r="M7127" s="18"/>
      <c r="N7127" s="18"/>
      <c r="O7127" s="18"/>
      <c r="P7127" s="18"/>
      <c r="Q7127" s="18"/>
      <c r="R7127" s="18"/>
      <c r="S7127" s="18"/>
      <c r="T7127" s="18"/>
      <c r="U7127" s="18"/>
      <c r="V7127" s="18"/>
      <c r="W7127" s="18"/>
      <c r="X7127" s="18"/>
      <c r="Y7127" s="18"/>
      <c r="Z7127" s="18"/>
      <c r="AA7127" s="18"/>
      <c r="AB7127" s="18"/>
      <c r="AC7127" s="18"/>
      <c r="AD7127" s="18"/>
      <c r="AE7127" s="18"/>
      <c r="AF7127" s="18"/>
      <c r="AG7127" s="18"/>
      <c r="AH7127" s="18"/>
      <c r="AI7127" s="18"/>
      <c r="AJ7127" s="18"/>
      <c r="AK7127" s="18"/>
      <c r="AL7127" s="18"/>
      <c r="AM7127" s="18"/>
    </row>
    <row r="7128" spans="1:39" x14ac:dyDescent="0.25">
      <c r="A7128" s="18" t="s">
        <v>8923</v>
      </c>
      <c r="B7128" s="18" t="s">
        <v>2817</v>
      </c>
      <c r="C7128" s="18">
        <v>4</v>
      </c>
      <c r="D7128" s="18">
        <f t="shared" si="111"/>
        <v>4.8817458099365495E-4</v>
      </c>
      <c r="E7128" s="18" t="s">
        <v>2506</v>
      </c>
      <c r="F7128" s="18"/>
      <c r="G7128" s="18"/>
      <c r="H7128" s="18"/>
      <c r="I7128" s="18"/>
      <c r="J7128" s="18" t="s">
        <v>33</v>
      </c>
      <c r="K7128" s="18"/>
      <c r="L7128" s="18"/>
      <c r="M7128" s="18"/>
      <c r="N7128" s="18"/>
      <c r="O7128" s="18"/>
      <c r="P7128" s="18"/>
      <c r="Q7128" s="18"/>
      <c r="R7128" s="18"/>
      <c r="S7128" s="18"/>
      <c r="T7128" s="18"/>
      <c r="U7128" s="18"/>
      <c r="V7128" s="18"/>
      <c r="W7128" s="18"/>
      <c r="X7128" s="18"/>
      <c r="Y7128" s="18"/>
      <c r="Z7128" s="18"/>
      <c r="AA7128" s="18"/>
      <c r="AB7128" s="18"/>
      <c r="AC7128" s="18"/>
      <c r="AD7128" s="18"/>
      <c r="AE7128" s="18"/>
      <c r="AF7128" s="18"/>
      <c r="AG7128" s="18"/>
      <c r="AH7128" s="18"/>
      <c r="AI7128" s="18"/>
      <c r="AJ7128" s="18"/>
      <c r="AK7128" s="18"/>
      <c r="AL7128" s="18"/>
      <c r="AM7128" s="18"/>
    </row>
    <row r="7129" spans="1:39" x14ac:dyDescent="0.25">
      <c r="A7129" s="18" t="s">
        <v>4249</v>
      </c>
      <c r="B7129" s="18"/>
      <c r="C7129" s="18">
        <v>5</v>
      </c>
      <c r="D7129" s="18">
        <f t="shared" si="111"/>
        <v>6.1021822624206864E-4</v>
      </c>
      <c r="E7129" s="18" t="s">
        <v>3972</v>
      </c>
      <c r="F7129" s="18"/>
      <c r="G7129" s="18"/>
      <c r="H7129" s="18"/>
      <c r="I7129" s="18"/>
      <c r="J7129" s="18" t="s">
        <v>33</v>
      </c>
      <c r="K7129" s="18"/>
      <c r="L7129" s="18"/>
      <c r="M7129" s="18"/>
      <c r="N7129" s="18"/>
      <c r="O7129" s="18"/>
      <c r="P7129" s="18"/>
      <c r="Q7129" s="18"/>
      <c r="R7129" s="18"/>
      <c r="S7129" s="18"/>
      <c r="T7129" s="18"/>
      <c r="U7129" s="18"/>
      <c r="V7129" s="18"/>
      <c r="W7129" s="18"/>
      <c r="X7129" s="18"/>
      <c r="Y7129" s="18"/>
      <c r="Z7129" s="18"/>
      <c r="AA7129" s="18"/>
      <c r="AB7129" s="18"/>
      <c r="AC7129" s="18"/>
      <c r="AD7129" s="18"/>
      <c r="AE7129" s="18"/>
      <c r="AF7129" s="18"/>
      <c r="AG7129" s="18"/>
      <c r="AH7129" s="18"/>
      <c r="AI7129" s="18"/>
      <c r="AJ7129" s="18"/>
      <c r="AK7129" s="18"/>
      <c r="AL7129" s="18"/>
      <c r="AM7129" s="18"/>
    </row>
    <row r="7130" spans="1:39" x14ac:dyDescent="0.25">
      <c r="A7130" s="18" t="s">
        <v>13610</v>
      </c>
      <c r="B7130" s="18"/>
      <c r="C7130" s="18">
        <v>3</v>
      </c>
      <c r="D7130" s="18">
        <f t="shared" si="111"/>
        <v>3.6613093574524121E-4</v>
      </c>
      <c r="E7130" s="18" t="s">
        <v>5067</v>
      </c>
      <c r="F7130" s="18"/>
      <c r="G7130" s="18"/>
      <c r="H7130" s="18"/>
      <c r="I7130" s="18"/>
      <c r="J7130" s="18" t="s">
        <v>39</v>
      </c>
      <c r="K7130" s="18"/>
      <c r="L7130" s="18"/>
      <c r="M7130" s="18"/>
      <c r="N7130" s="18"/>
      <c r="O7130" s="18"/>
      <c r="P7130" s="18"/>
      <c r="Q7130" s="18"/>
      <c r="R7130" s="18"/>
      <c r="S7130" s="18"/>
      <c r="T7130" s="18"/>
      <c r="U7130" s="18"/>
      <c r="V7130" s="18"/>
      <c r="W7130" s="18"/>
      <c r="X7130" s="18"/>
      <c r="Y7130" s="18"/>
      <c r="Z7130" s="18"/>
      <c r="AA7130" s="18"/>
      <c r="AB7130" s="18"/>
      <c r="AC7130" s="18"/>
      <c r="AD7130" s="18"/>
      <c r="AE7130" s="18"/>
      <c r="AF7130" s="18"/>
      <c r="AG7130" s="18"/>
      <c r="AH7130" s="18"/>
      <c r="AI7130" s="18"/>
      <c r="AJ7130" s="18"/>
      <c r="AK7130" s="18"/>
      <c r="AL7130" s="18"/>
      <c r="AM7130" s="18"/>
    </row>
    <row r="7131" spans="1:39" x14ac:dyDescent="0.25">
      <c r="A7131" s="18" t="s">
        <v>13536</v>
      </c>
      <c r="B7131" s="18" t="s">
        <v>13537</v>
      </c>
      <c r="C7131" s="18">
        <v>5</v>
      </c>
      <c r="D7131" s="18">
        <f t="shared" si="111"/>
        <v>6.1021822624206864E-4</v>
      </c>
      <c r="E7131" s="18" t="s">
        <v>17</v>
      </c>
      <c r="F7131" s="18"/>
      <c r="G7131" s="18"/>
      <c r="H7131" s="18"/>
      <c r="I7131" s="18"/>
      <c r="J7131" s="18" t="s">
        <v>13516</v>
      </c>
      <c r="K7131" s="18"/>
      <c r="L7131" s="18"/>
      <c r="M7131" s="18"/>
      <c r="N7131" s="18"/>
      <c r="O7131" s="18"/>
      <c r="P7131" s="18"/>
      <c r="Q7131" s="18"/>
      <c r="R7131" s="18"/>
      <c r="S7131" s="18"/>
      <c r="T7131" s="18"/>
      <c r="U7131" s="18"/>
      <c r="V7131" s="18"/>
      <c r="W7131" s="18"/>
      <c r="X7131" s="18"/>
      <c r="Y7131" s="18"/>
      <c r="Z7131" s="18"/>
      <c r="AA7131" s="18"/>
      <c r="AB7131" s="18"/>
      <c r="AC7131" s="18"/>
      <c r="AD7131" s="18"/>
      <c r="AE7131" s="18"/>
      <c r="AF7131" s="18"/>
      <c r="AG7131" s="18"/>
      <c r="AH7131" s="18"/>
      <c r="AI7131" s="18"/>
      <c r="AJ7131" s="18"/>
      <c r="AK7131" s="18"/>
      <c r="AL7131" s="18"/>
      <c r="AM7131" s="18"/>
    </row>
    <row r="7132" spans="1:39" x14ac:dyDescent="0.25">
      <c r="A7132" s="18" t="s">
        <v>13550</v>
      </c>
      <c r="B7132" s="18" t="s">
        <v>13551</v>
      </c>
      <c r="C7132" s="18">
        <v>2</v>
      </c>
      <c r="D7132" s="18">
        <f t="shared" si="111"/>
        <v>2.4408729049682748E-4</v>
      </c>
      <c r="E7132" s="18" t="s">
        <v>5067</v>
      </c>
      <c r="F7132" s="18"/>
      <c r="G7132" s="18"/>
      <c r="H7132" s="18"/>
      <c r="I7132" s="18"/>
      <c r="J7132" s="18" t="s">
        <v>33</v>
      </c>
      <c r="K7132" s="18"/>
      <c r="L7132" s="18"/>
      <c r="M7132" s="18"/>
      <c r="N7132" s="18"/>
      <c r="O7132" s="18"/>
      <c r="P7132" s="18"/>
      <c r="Q7132" s="18"/>
      <c r="R7132" s="18"/>
      <c r="S7132" s="18"/>
      <c r="T7132" s="18"/>
      <c r="U7132" s="18"/>
      <c r="V7132" s="18"/>
      <c r="W7132" s="18"/>
      <c r="X7132" s="18"/>
      <c r="Y7132" s="18"/>
      <c r="Z7132" s="18"/>
      <c r="AA7132" s="18"/>
      <c r="AB7132" s="18"/>
      <c r="AC7132" s="18"/>
      <c r="AD7132" s="18"/>
      <c r="AE7132" s="18"/>
      <c r="AF7132" s="18"/>
      <c r="AG7132" s="18"/>
      <c r="AH7132" s="18"/>
      <c r="AI7132" s="18"/>
      <c r="AJ7132" s="18"/>
      <c r="AK7132" s="18"/>
      <c r="AL7132" s="18"/>
      <c r="AM7132" s="18"/>
    </row>
    <row r="7133" spans="1:39" x14ac:dyDescent="0.25">
      <c r="A7133" s="18" t="s">
        <v>4250</v>
      </c>
      <c r="B7133" s="18" t="s">
        <v>8295</v>
      </c>
      <c r="C7133" s="18">
        <v>3</v>
      </c>
      <c r="D7133" s="18">
        <f t="shared" si="111"/>
        <v>3.6613093574524121E-4</v>
      </c>
      <c r="E7133" s="18" t="s">
        <v>3972</v>
      </c>
      <c r="F7133" s="18"/>
      <c r="G7133" s="18"/>
      <c r="H7133" s="18"/>
      <c r="I7133" s="18"/>
      <c r="J7133" s="18" t="s">
        <v>33</v>
      </c>
      <c r="K7133" s="18"/>
      <c r="L7133" s="18"/>
      <c r="M7133" s="18"/>
      <c r="N7133" s="18"/>
      <c r="O7133" s="18"/>
      <c r="P7133" s="18"/>
      <c r="Q7133" s="18"/>
      <c r="R7133" s="18"/>
      <c r="S7133" s="18"/>
      <c r="T7133" s="18"/>
      <c r="U7133" s="18"/>
      <c r="V7133" s="18"/>
      <c r="W7133" s="18"/>
      <c r="X7133" s="18"/>
      <c r="Y7133" s="18"/>
      <c r="Z7133" s="18"/>
      <c r="AA7133" s="18"/>
      <c r="AB7133" s="18"/>
      <c r="AC7133" s="18"/>
      <c r="AD7133" s="18"/>
      <c r="AE7133" s="18"/>
      <c r="AF7133" s="18"/>
      <c r="AG7133" s="18"/>
      <c r="AH7133" s="18"/>
      <c r="AI7133" s="18"/>
      <c r="AJ7133" s="18"/>
      <c r="AK7133" s="18"/>
      <c r="AL7133" s="18"/>
      <c r="AM7133" s="18"/>
    </row>
    <row r="7134" spans="1:39" x14ac:dyDescent="0.25">
      <c r="A7134" s="18" t="s">
        <v>8615</v>
      </c>
      <c r="B7134" s="18" t="s">
        <v>13565</v>
      </c>
      <c r="C7134" s="18">
        <v>2</v>
      </c>
      <c r="D7134" s="18">
        <f t="shared" si="111"/>
        <v>2.4408729049682748E-4</v>
      </c>
      <c r="E7134" s="18" t="s">
        <v>5067</v>
      </c>
      <c r="F7134" s="18"/>
      <c r="G7134" s="18"/>
      <c r="H7134" s="18"/>
      <c r="I7134" s="18"/>
      <c r="J7134" s="18" t="s">
        <v>8616</v>
      </c>
      <c r="K7134" s="18"/>
      <c r="L7134" s="18"/>
      <c r="M7134" s="18"/>
      <c r="N7134" s="18"/>
      <c r="O7134" s="18"/>
      <c r="P7134" s="18"/>
      <c r="Q7134" s="18"/>
      <c r="R7134" s="18"/>
      <c r="S7134" s="18"/>
      <c r="T7134" s="18"/>
      <c r="U7134" s="18"/>
      <c r="V7134" s="18"/>
      <c r="W7134" s="18"/>
      <c r="X7134" s="18"/>
      <c r="Y7134" s="18"/>
      <c r="Z7134" s="18"/>
      <c r="AA7134" s="18"/>
      <c r="AB7134" s="18"/>
      <c r="AC7134" s="18"/>
      <c r="AD7134" s="18"/>
      <c r="AE7134" s="18"/>
      <c r="AF7134" s="18"/>
      <c r="AG7134" s="18"/>
      <c r="AH7134" s="18"/>
      <c r="AI7134" s="18"/>
      <c r="AJ7134" s="18"/>
      <c r="AK7134" s="18"/>
      <c r="AL7134" s="18"/>
      <c r="AM7134" s="18"/>
    </row>
    <row r="7135" spans="1:39" x14ac:dyDescent="0.25">
      <c r="A7135" s="18" t="s">
        <v>2826</v>
      </c>
      <c r="B7135" s="18" t="s">
        <v>12708</v>
      </c>
      <c r="C7135" s="18">
        <v>5</v>
      </c>
      <c r="D7135" s="18">
        <f t="shared" si="111"/>
        <v>6.1021822624206864E-4</v>
      </c>
      <c r="E7135" s="18" t="s">
        <v>2506</v>
      </c>
      <c r="F7135" s="18"/>
      <c r="G7135" s="18"/>
      <c r="H7135" s="18"/>
      <c r="I7135" s="18"/>
      <c r="J7135" s="18" t="s">
        <v>33</v>
      </c>
      <c r="K7135" s="18"/>
      <c r="L7135" s="18"/>
      <c r="M7135" s="18"/>
      <c r="N7135" s="18"/>
      <c r="O7135" s="18"/>
      <c r="P7135" s="18"/>
      <c r="Q7135" s="18"/>
      <c r="R7135" s="18"/>
      <c r="S7135" s="18"/>
      <c r="T7135" s="18"/>
      <c r="U7135" s="18"/>
      <c r="V7135" s="18"/>
      <c r="W7135" s="18"/>
      <c r="X7135" s="18"/>
      <c r="Y7135" s="18"/>
      <c r="Z7135" s="18"/>
      <c r="AA7135" s="18"/>
      <c r="AB7135" s="18"/>
      <c r="AC7135" s="18"/>
      <c r="AD7135" s="18"/>
      <c r="AE7135" s="18"/>
      <c r="AF7135" s="18"/>
      <c r="AG7135" s="18"/>
      <c r="AH7135" s="18"/>
      <c r="AI7135" s="18"/>
      <c r="AJ7135" s="18"/>
      <c r="AK7135" s="18"/>
      <c r="AL7135" s="18"/>
      <c r="AM7135" s="18"/>
    </row>
    <row r="7136" spans="1:39" x14ac:dyDescent="0.25">
      <c r="A7136" s="18" t="s">
        <v>13614</v>
      </c>
      <c r="B7136" s="18"/>
      <c r="C7136" s="18">
        <v>4</v>
      </c>
      <c r="D7136" s="18">
        <f t="shared" si="111"/>
        <v>4.8817458099365495E-4</v>
      </c>
      <c r="E7136" s="18" t="s">
        <v>2506</v>
      </c>
      <c r="F7136" s="18"/>
      <c r="G7136" s="18"/>
      <c r="H7136" s="18"/>
      <c r="I7136" s="18"/>
      <c r="J7136" s="18" t="s">
        <v>38</v>
      </c>
      <c r="K7136" s="18"/>
      <c r="L7136" s="18"/>
      <c r="M7136" s="18"/>
      <c r="N7136" s="18"/>
      <c r="O7136" s="18"/>
      <c r="P7136" s="18"/>
      <c r="Q7136" s="18"/>
      <c r="R7136" s="18"/>
      <c r="S7136" s="18"/>
      <c r="T7136" s="18"/>
      <c r="U7136" s="18"/>
      <c r="V7136" s="18"/>
      <c r="W7136" s="18"/>
      <c r="X7136" s="18"/>
      <c r="Y7136" s="18"/>
      <c r="Z7136" s="18"/>
      <c r="AA7136" s="18"/>
      <c r="AB7136" s="18"/>
      <c r="AC7136" s="18"/>
      <c r="AD7136" s="18"/>
      <c r="AE7136" s="18"/>
      <c r="AF7136" s="18"/>
      <c r="AG7136" s="18"/>
      <c r="AH7136" s="18"/>
      <c r="AI7136" s="18"/>
      <c r="AJ7136" s="18"/>
      <c r="AK7136" s="18"/>
      <c r="AL7136" s="18"/>
      <c r="AM7136" s="18"/>
    </row>
    <row r="7137" spans="1:39" x14ac:dyDescent="0.25">
      <c r="A7137" s="18" t="s">
        <v>13570</v>
      </c>
      <c r="B7137" s="18" t="s">
        <v>13571</v>
      </c>
      <c r="C7137" s="18">
        <v>7</v>
      </c>
      <c r="D7137" s="18">
        <f t="shared" si="111"/>
        <v>8.5430551673889622E-4</v>
      </c>
      <c r="E7137" s="18" t="s">
        <v>3972</v>
      </c>
      <c r="F7137" s="18"/>
      <c r="G7137" s="18"/>
      <c r="H7137" s="18"/>
      <c r="I7137" s="18"/>
      <c r="J7137" s="18" t="s">
        <v>33</v>
      </c>
      <c r="K7137" s="18"/>
      <c r="L7137" s="18"/>
      <c r="M7137" s="18"/>
      <c r="N7137" s="18"/>
      <c r="O7137" s="18"/>
      <c r="P7137" s="18"/>
      <c r="Q7137" s="18"/>
      <c r="R7137" s="18"/>
      <c r="S7137" s="18"/>
      <c r="T7137" s="18"/>
      <c r="U7137" s="18"/>
      <c r="V7137" s="18"/>
      <c r="W7137" s="18"/>
      <c r="X7137" s="18"/>
      <c r="Y7137" s="18"/>
      <c r="Z7137" s="18"/>
      <c r="AA7137" s="18"/>
      <c r="AB7137" s="18"/>
      <c r="AC7137" s="18"/>
      <c r="AD7137" s="18"/>
      <c r="AE7137" s="18"/>
      <c r="AF7137" s="18"/>
      <c r="AG7137" s="18"/>
      <c r="AH7137" s="18"/>
      <c r="AI7137" s="18"/>
      <c r="AJ7137" s="18"/>
      <c r="AK7137" s="18"/>
      <c r="AL7137" s="18"/>
      <c r="AM7137" s="18"/>
    </row>
    <row r="7138" spans="1:39" x14ac:dyDescent="0.25">
      <c r="A7138" s="18" t="s">
        <v>13572</v>
      </c>
      <c r="B7138" s="18" t="s">
        <v>13573</v>
      </c>
      <c r="C7138" s="18">
        <v>9</v>
      </c>
      <c r="D7138" s="18">
        <f t="shared" si="111"/>
        <v>1.0983928072357237E-3</v>
      </c>
      <c r="E7138" s="18" t="s">
        <v>3972</v>
      </c>
      <c r="F7138" s="18"/>
      <c r="G7138" s="18"/>
      <c r="H7138" s="18"/>
      <c r="I7138" s="18"/>
      <c r="J7138" s="18" t="s">
        <v>33</v>
      </c>
      <c r="K7138" s="18"/>
      <c r="L7138" s="18"/>
      <c r="M7138" s="18"/>
      <c r="N7138" s="18"/>
      <c r="O7138" s="18"/>
      <c r="P7138" s="18"/>
      <c r="Q7138" s="18"/>
      <c r="R7138" s="18"/>
      <c r="S7138" s="18"/>
      <c r="T7138" s="18"/>
      <c r="U7138" s="18"/>
      <c r="V7138" s="18"/>
      <c r="W7138" s="18"/>
      <c r="X7138" s="18"/>
      <c r="Y7138" s="18"/>
      <c r="Z7138" s="18"/>
      <c r="AA7138" s="18"/>
      <c r="AB7138" s="18"/>
      <c r="AC7138" s="18"/>
      <c r="AD7138" s="18"/>
      <c r="AE7138" s="18"/>
      <c r="AF7138" s="18"/>
      <c r="AG7138" s="18"/>
      <c r="AH7138" s="18"/>
      <c r="AI7138" s="18"/>
      <c r="AJ7138" s="18"/>
      <c r="AK7138" s="18"/>
      <c r="AL7138" s="18"/>
      <c r="AM7138" s="18"/>
    </row>
    <row r="7139" spans="1:39" x14ac:dyDescent="0.25">
      <c r="A7139" s="18" t="s">
        <v>13566</v>
      </c>
      <c r="B7139" s="18" t="s">
        <v>13567</v>
      </c>
      <c r="C7139" s="18">
        <v>1</v>
      </c>
      <c r="D7139" s="18">
        <f t="shared" si="111"/>
        <v>1.2204364524841374E-4</v>
      </c>
      <c r="E7139" s="18" t="s">
        <v>2506</v>
      </c>
      <c r="F7139" s="18"/>
      <c r="G7139" s="18"/>
      <c r="H7139" s="18"/>
      <c r="I7139" s="18"/>
      <c r="J7139" s="18" t="s">
        <v>33</v>
      </c>
      <c r="K7139" s="18"/>
      <c r="L7139" s="18"/>
      <c r="M7139" s="18"/>
      <c r="N7139" s="18"/>
      <c r="O7139" s="18"/>
      <c r="P7139" s="18"/>
      <c r="Q7139" s="18"/>
      <c r="R7139" s="18"/>
      <c r="S7139" s="18"/>
      <c r="T7139" s="18"/>
      <c r="U7139" s="18"/>
      <c r="V7139" s="18"/>
      <c r="W7139" s="18"/>
      <c r="X7139" s="18"/>
      <c r="Y7139" s="18"/>
      <c r="Z7139" s="18"/>
      <c r="AA7139" s="18"/>
      <c r="AB7139" s="18"/>
      <c r="AC7139" s="18"/>
      <c r="AD7139" s="18"/>
      <c r="AE7139" s="18"/>
      <c r="AF7139" s="18"/>
      <c r="AG7139" s="18"/>
      <c r="AH7139" s="18"/>
      <c r="AI7139" s="18"/>
      <c r="AJ7139" s="18"/>
      <c r="AK7139" s="18"/>
      <c r="AL7139" s="18"/>
      <c r="AM7139" s="18"/>
    </row>
    <row r="7140" spans="1:39" x14ac:dyDescent="0.25">
      <c r="A7140" s="18" t="s">
        <v>13611</v>
      </c>
      <c r="B7140" s="18"/>
      <c r="C7140" s="18">
        <v>5</v>
      </c>
      <c r="D7140" s="18">
        <f t="shared" si="111"/>
        <v>6.1021822624206864E-4</v>
      </c>
      <c r="E7140" s="18" t="s">
        <v>5067</v>
      </c>
      <c r="F7140" s="18"/>
      <c r="G7140" s="18"/>
      <c r="H7140" s="18"/>
      <c r="I7140" s="18"/>
      <c r="J7140" s="18" t="s">
        <v>33</v>
      </c>
      <c r="K7140" s="18"/>
      <c r="L7140" s="18"/>
      <c r="M7140" s="18"/>
      <c r="N7140" s="18"/>
      <c r="O7140" s="18"/>
      <c r="P7140" s="18"/>
      <c r="Q7140" s="18"/>
      <c r="R7140" s="18"/>
      <c r="S7140" s="18"/>
      <c r="T7140" s="18"/>
      <c r="U7140" s="18"/>
      <c r="V7140" s="18"/>
      <c r="W7140" s="18"/>
      <c r="X7140" s="18"/>
      <c r="Y7140" s="18"/>
      <c r="Z7140" s="18"/>
      <c r="AA7140" s="18"/>
      <c r="AB7140" s="18"/>
      <c r="AC7140" s="18"/>
      <c r="AD7140" s="18"/>
      <c r="AE7140" s="18"/>
      <c r="AF7140" s="18"/>
      <c r="AG7140" s="18"/>
      <c r="AH7140" s="18"/>
      <c r="AI7140" s="18"/>
      <c r="AJ7140" s="18"/>
      <c r="AK7140" s="18"/>
      <c r="AL7140" s="18"/>
      <c r="AM7140" s="18"/>
    </row>
    <row r="7141" spans="1:39" x14ac:dyDescent="0.25">
      <c r="A7141" s="18" t="s">
        <v>13581</v>
      </c>
      <c r="B7141" s="18" t="s">
        <v>6063</v>
      </c>
      <c r="C7141" s="18">
        <v>3</v>
      </c>
      <c r="D7141" s="18">
        <f t="shared" si="111"/>
        <v>3.6613093574524121E-4</v>
      </c>
      <c r="E7141" s="18" t="s">
        <v>5067</v>
      </c>
      <c r="F7141" s="18"/>
      <c r="G7141" s="18"/>
      <c r="H7141" s="18"/>
      <c r="I7141" s="18"/>
      <c r="J7141" s="18" t="s">
        <v>33</v>
      </c>
      <c r="K7141" s="18"/>
      <c r="L7141" s="18"/>
      <c r="M7141" s="18"/>
      <c r="N7141" s="18"/>
      <c r="O7141" s="18"/>
      <c r="P7141" s="18"/>
      <c r="Q7141" s="18"/>
      <c r="R7141" s="18"/>
      <c r="S7141" s="18"/>
      <c r="T7141" s="18"/>
      <c r="U7141" s="18"/>
      <c r="V7141" s="18"/>
      <c r="W7141" s="18"/>
      <c r="X7141" s="18"/>
      <c r="Y7141" s="18"/>
      <c r="Z7141" s="18"/>
      <c r="AA7141" s="18"/>
      <c r="AB7141" s="18"/>
      <c r="AC7141" s="18"/>
      <c r="AD7141" s="18"/>
      <c r="AE7141" s="18"/>
      <c r="AF7141" s="18"/>
      <c r="AG7141" s="18"/>
      <c r="AH7141" s="18"/>
      <c r="AI7141" s="18"/>
      <c r="AJ7141" s="18"/>
      <c r="AK7141" s="18"/>
      <c r="AL7141" s="18"/>
      <c r="AM7141" s="18"/>
    </row>
    <row r="7142" spans="1:39" x14ac:dyDescent="0.25">
      <c r="A7142" s="18" t="s">
        <v>8296</v>
      </c>
      <c r="B7142" s="18"/>
      <c r="C7142" s="18">
        <v>1</v>
      </c>
      <c r="D7142" s="18">
        <f t="shared" si="111"/>
        <v>1.2204364524841374E-4</v>
      </c>
      <c r="E7142" s="18" t="s">
        <v>3972</v>
      </c>
      <c r="F7142" s="18"/>
      <c r="G7142" s="18"/>
      <c r="H7142" s="18"/>
      <c r="I7142" s="18"/>
      <c r="J7142" s="18" t="s">
        <v>28</v>
      </c>
      <c r="K7142" s="18"/>
      <c r="L7142" s="18"/>
      <c r="M7142" s="18"/>
      <c r="N7142" s="18"/>
      <c r="O7142" s="18"/>
      <c r="P7142" s="18"/>
      <c r="Q7142" s="18"/>
      <c r="R7142" s="18"/>
      <c r="S7142" s="18"/>
      <c r="T7142" s="18"/>
      <c r="U7142" s="18"/>
      <c r="V7142" s="18"/>
      <c r="W7142" s="18"/>
      <c r="X7142" s="18"/>
      <c r="Y7142" s="18"/>
      <c r="Z7142" s="18"/>
      <c r="AA7142" s="18"/>
      <c r="AB7142" s="18"/>
      <c r="AC7142" s="18"/>
      <c r="AD7142" s="18"/>
      <c r="AE7142" s="18"/>
      <c r="AF7142" s="18"/>
      <c r="AG7142" s="18"/>
      <c r="AH7142" s="18"/>
      <c r="AI7142" s="18"/>
      <c r="AJ7142" s="18"/>
      <c r="AK7142" s="18"/>
      <c r="AL7142" s="18"/>
      <c r="AM7142" s="18"/>
    </row>
    <row r="7143" spans="1:39" x14ac:dyDescent="0.25">
      <c r="A7143" s="18" t="s">
        <v>13612</v>
      </c>
      <c r="B7143" s="18"/>
      <c r="C7143" s="18">
        <v>2</v>
      </c>
      <c r="D7143" s="18">
        <f t="shared" si="111"/>
        <v>2.4408729049682748E-4</v>
      </c>
      <c r="E7143" s="18" t="s">
        <v>5067</v>
      </c>
      <c r="F7143" s="18"/>
      <c r="G7143" s="18"/>
      <c r="H7143" s="18"/>
      <c r="I7143" s="18"/>
      <c r="J7143" s="18" t="s">
        <v>33</v>
      </c>
      <c r="K7143" s="18"/>
      <c r="L7143" s="18"/>
      <c r="M7143" s="18"/>
      <c r="N7143" s="18"/>
      <c r="O7143" s="18"/>
      <c r="P7143" s="18"/>
      <c r="Q7143" s="18"/>
      <c r="R7143" s="18"/>
      <c r="S7143" s="18"/>
      <c r="T7143" s="18"/>
      <c r="U7143" s="18"/>
      <c r="V7143" s="18"/>
      <c r="W7143" s="18"/>
      <c r="X7143" s="18"/>
      <c r="Y7143" s="18"/>
      <c r="Z7143" s="18"/>
      <c r="AA7143" s="18"/>
      <c r="AB7143" s="18"/>
      <c r="AC7143" s="18"/>
      <c r="AD7143" s="18"/>
      <c r="AE7143" s="18"/>
      <c r="AF7143" s="18"/>
      <c r="AG7143" s="18"/>
      <c r="AH7143" s="18"/>
      <c r="AI7143" s="18"/>
      <c r="AJ7143" s="18"/>
      <c r="AK7143" s="18"/>
      <c r="AL7143" s="18"/>
      <c r="AM7143" s="18"/>
    </row>
    <row r="7144" spans="1:39" x14ac:dyDescent="0.25">
      <c r="A7144" s="18" t="s">
        <v>2286</v>
      </c>
      <c r="B7144" s="18" t="s">
        <v>10025</v>
      </c>
      <c r="C7144" s="18">
        <v>2</v>
      </c>
      <c r="D7144" s="18">
        <f t="shared" si="111"/>
        <v>2.4408729049682748E-4</v>
      </c>
      <c r="E7144" s="18" t="s">
        <v>2268</v>
      </c>
      <c r="F7144" s="18"/>
      <c r="G7144" s="18"/>
      <c r="H7144" s="18"/>
      <c r="I7144" s="18"/>
      <c r="J7144" s="18" t="s">
        <v>33</v>
      </c>
      <c r="K7144" s="18"/>
      <c r="L7144" s="18"/>
      <c r="M7144" s="18"/>
      <c r="N7144" s="18"/>
      <c r="O7144" s="18"/>
      <c r="P7144" s="18"/>
      <c r="Q7144" s="18"/>
      <c r="R7144" s="18"/>
      <c r="S7144" s="18"/>
      <c r="T7144" s="18"/>
      <c r="U7144" s="18"/>
      <c r="V7144" s="18"/>
      <c r="W7144" s="18"/>
      <c r="X7144" s="18"/>
      <c r="Y7144" s="18"/>
      <c r="Z7144" s="18"/>
      <c r="AA7144" s="18"/>
      <c r="AB7144" s="18"/>
      <c r="AC7144" s="18"/>
      <c r="AD7144" s="18"/>
      <c r="AE7144" s="18"/>
      <c r="AF7144" s="18"/>
      <c r="AG7144" s="18"/>
      <c r="AH7144" s="18"/>
      <c r="AI7144" s="18"/>
      <c r="AJ7144" s="18"/>
      <c r="AK7144" s="18"/>
      <c r="AL7144" s="18"/>
      <c r="AM7144" s="18"/>
    </row>
    <row r="7145" spans="1:39" x14ac:dyDescent="0.25">
      <c r="A7145" s="18" t="s">
        <v>13552</v>
      </c>
      <c r="B7145" s="18" t="s">
        <v>13553</v>
      </c>
      <c r="C7145" s="18">
        <v>2</v>
      </c>
      <c r="D7145" s="18">
        <f t="shared" si="111"/>
        <v>2.4408729049682748E-4</v>
      </c>
      <c r="E7145" s="18" t="s">
        <v>5067</v>
      </c>
      <c r="F7145" s="18"/>
      <c r="G7145" s="18"/>
      <c r="H7145" s="18"/>
      <c r="I7145" s="18"/>
      <c r="J7145" s="18" t="s">
        <v>13554</v>
      </c>
      <c r="K7145" s="18"/>
      <c r="L7145" s="18"/>
      <c r="M7145" s="18"/>
      <c r="N7145" s="18"/>
      <c r="O7145" s="18"/>
      <c r="P7145" s="18"/>
      <c r="Q7145" s="18"/>
      <c r="R7145" s="18"/>
      <c r="S7145" s="18"/>
      <c r="T7145" s="18"/>
      <c r="U7145" s="18"/>
      <c r="V7145" s="18"/>
      <c r="W7145" s="18"/>
      <c r="X7145" s="18"/>
      <c r="Y7145" s="18"/>
      <c r="Z7145" s="18"/>
      <c r="AA7145" s="18"/>
      <c r="AB7145" s="18"/>
      <c r="AC7145" s="18"/>
      <c r="AD7145" s="18"/>
      <c r="AE7145" s="18"/>
      <c r="AF7145" s="18"/>
      <c r="AG7145" s="18"/>
      <c r="AH7145" s="18"/>
      <c r="AI7145" s="18"/>
      <c r="AJ7145" s="18"/>
      <c r="AK7145" s="18"/>
      <c r="AL7145" s="18"/>
      <c r="AM7145" s="18"/>
    </row>
    <row r="7146" spans="1:39" x14ac:dyDescent="0.25">
      <c r="A7146" s="18" t="s">
        <v>13615</v>
      </c>
      <c r="B7146" s="18"/>
      <c r="C7146" s="18">
        <v>2</v>
      </c>
      <c r="D7146" s="18">
        <f t="shared" si="111"/>
        <v>2.4408729049682748E-4</v>
      </c>
      <c r="E7146" s="18" t="s">
        <v>5067</v>
      </c>
      <c r="F7146" s="18"/>
      <c r="G7146" s="18"/>
      <c r="H7146" s="18"/>
      <c r="I7146" s="18"/>
      <c r="J7146" s="18" t="s">
        <v>36</v>
      </c>
      <c r="K7146" s="18"/>
      <c r="L7146" s="18"/>
      <c r="M7146" s="18"/>
      <c r="N7146" s="18"/>
      <c r="O7146" s="18"/>
      <c r="P7146" s="18"/>
      <c r="Q7146" s="18"/>
      <c r="R7146" s="18"/>
      <c r="S7146" s="18"/>
      <c r="T7146" s="18"/>
      <c r="U7146" s="18"/>
      <c r="V7146" s="18"/>
      <c r="W7146" s="18"/>
      <c r="X7146" s="18"/>
      <c r="Y7146" s="18"/>
      <c r="Z7146" s="18"/>
      <c r="AA7146" s="18"/>
      <c r="AB7146" s="18"/>
      <c r="AC7146" s="18"/>
      <c r="AD7146" s="18"/>
      <c r="AE7146" s="18"/>
      <c r="AF7146" s="18"/>
      <c r="AG7146" s="18"/>
      <c r="AH7146" s="18"/>
      <c r="AI7146" s="18"/>
      <c r="AJ7146" s="18"/>
      <c r="AK7146" s="18"/>
      <c r="AL7146" s="18"/>
      <c r="AM7146" s="18"/>
    </row>
    <row r="7147" spans="1:39" x14ac:dyDescent="0.25">
      <c r="A7147" s="18" t="s">
        <v>13575</v>
      </c>
      <c r="B7147" s="18" t="s">
        <v>13576</v>
      </c>
      <c r="C7147" s="18">
        <v>5</v>
      </c>
      <c r="D7147" s="18">
        <f t="shared" si="111"/>
        <v>6.1021822624206864E-4</v>
      </c>
      <c r="E7147" s="18" t="s">
        <v>2506</v>
      </c>
      <c r="F7147" s="18"/>
      <c r="G7147" s="18"/>
      <c r="H7147" s="18"/>
      <c r="I7147" s="18"/>
      <c r="J7147" s="18" t="s">
        <v>33</v>
      </c>
      <c r="K7147" s="18"/>
      <c r="L7147" s="18"/>
      <c r="M7147" s="18"/>
      <c r="N7147" s="18"/>
      <c r="O7147" s="18"/>
      <c r="P7147" s="18"/>
      <c r="Q7147" s="18"/>
      <c r="R7147" s="18"/>
      <c r="S7147" s="18"/>
      <c r="T7147" s="18"/>
      <c r="U7147" s="18"/>
      <c r="V7147" s="18"/>
      <c r="W7147" s="18"/>
      <c r="X7147" s="18"/>
      <c r="Y7147" s="18"/>
      <c r="Z7147" s="18"/>
      <c r="AA7147" s="18"/>
      <c r="AB7147" s="18"/>
      <c r="AC7147" s="18"/>
      <c r="AD7147" s="18"/>
      <c r="AE7147" s="18"/>
      <c r="AF7147" s="18"/>
      <c r="AG7147" s="18"/>
      <c r="AH7147" s="18"/>
      <c r="AI7147" s="18"/>
      <c r="AJ7147" s="18"/>
      <c r="AK7147" s="18"/>
      <c r="AL7147" s="18"/>
      <c r="AM7147" s="18"/>
    </row>
    <row r="7148" spans="1:39" x14ac:dyDescent="0.25">
      <c r="A7148" s="18" t="s">
        <v>13577</v>
      </c>
      <c r="B7148" s="18" t="s">
        <v>13578</v>
      </c>
      <c r="C7148" s="18">
        <v>9</v>
      </c>
      <c r="D7148" s="18">
        <f t="shared" si="111"/>
        <v>1.0983928072357237E-3</v>
      </c>
      <c r="E7148" s="18" t="s">
        <v>2506</v>
      </c>
      <c r="F7148" s="18"/>
      <c r="G7148" s="18"/>
      <c r="H7148" s="18"/>
      <c r="I7148" s="18"/>
      <c r="J7148" s="18" t="s">
        <v>33</v>
      </c>
      <c r="K7148" s="18"/>
      <c r="L7148" s="18"/>
      <c r="M7148" s="18"/>
      <c r="N7148" s="18"/>
      <c r="O7148" s="18"/>
      <c r="P7148" s="18"/>
      <c r="Q7148" s="18"/>
      <c r="R7148" s="18"/>
      <c r="S7148" s="18"/>
      <c r="T7148" s="18"/>
      <c r="U7148" s="18"/>
      <c r="V7148" s="18"/>
      <c r="W7148" s="18"/>
      <c r="X7148" s="18"/>
      <c r="Y7148" s="18"/>
      <c r="Z7148" s="18"/>
      <c r="AA7148" s="18"/>
      <c r="AB7148" s="18"/>
      <c r="AC7148" s="18"/>
      <c r="AD7148" s="18"/>
      <c r="AE7148" s="18"/>
      <c r="AF7148" s="18"/>
      <c r="AG7148" s="18"/>
      <c r="AH7148" s="18"/>
      <c r="AI7148" s="18"/>
      <c r="AJ7148" s="18"/>
      <c r="AK7148" s="18"/>
      <c r="AL7148" s="18"/>
      <c r="AM7148" s="18"/>
    </row>
    <row r="7149" spans="1:39" x14ac:dyDescent="0.25">
      <c r="A7149" s="18" t="s">
        <v>8924</v>
      </c>
      <c r="B7149" s="18" t="s">
        <v>8289</v>
      </c>
      <c r="C7149" s="18">
        <v>13</v>
      </c>
      <c r="D7149" s="18">
        <f t="shared" si="111"/>
        <v>1.5865673882293786E-3</v>
      </c>
      <c r="E7149" s="18" t="s">
        <v>2506</v>
      </c>
      <c r="F7149" s="18"/>
      <c r="G7149" s="18"/>
      <c r="H7149" s="18"/>
      <c r="I7149" s="18"/>
      <c r="J7149" s="18" t="s">
        <v>33</v>
      </c>
      <c r="K7149" s="18"/>
      <c r="L7149" s="18"/>
      <c r="M7149" s="18"/>
      <c r="N7149" s="18"/>
      <c r="O7149" s="18"/>
      <c r="P7149" s="18"/>
      <c r="Q7149" s="18"/>
      <c r="R7149" s="18"/>
      <c r="S7149" s="18"/>
      <c r="T7149" s="18"/>
      <c r="U7149" s="18"/>
      <c r="V7149" s="18"/>
      <c r="W7149" s="18"/>
      <c r="X7149" s="18"/>
      <c r="Y7149" s="18"/>
      <c r="Z7149" s="18"/>
      <c r="AA7149" s="18"/>
      <c r="AB7149" s="18"/>
      <c r="AC7149" s="18"/>
      <c r="AD7149" s="18"/>
      <c r="AE7149" s="18"/>
      <c r="AF7149" s="18"/>
      <c r="AG7149" s="18"/>
      <c r="AH7149" s="18"/>
      <c r="AI7149" s="18"/>
      <c r="AJ7149" s="18"/>
      <c r="AK7149" s="18"/>
      <c r="AL7149" s="18"/>
      <c r="AM7149" s="18"/>
    </row>
    <row r="7150" spans="1:39" x14ac:dyDescent="0.25">
      <c r="A7150" s="18" t="s">
        <v>2827</v>
      </c>
      <c r="B7150" s="18" t="s">
        <v>8297</v>
      </c>
      <c r="C7150" s="18">
        <v>1</v>
      </c>
      <c r="D7150" s="18">
        <f t="shared" si="111"/>
        <v>1.2204364524841374E-4</v>
      </c>
      <c r="E7150" s="18" t="s">
        <v>2506</v>
      </c>
      <c r="F7150" s="18"/>
      <c r="G7150" s="18"/>
      <c r="H7150" s="18"/>
      <c r="I7150" s="18"/>
      <c r="J7150" s="18" t="s">
        <v>39</v>
      </c>
      <c r="K7150" s="18"/>
      <c r="L7150" s="18"/>
      <c r="M7150" s="18"/>
      <c r="N7150" s="18"/>
      <c r="O7150" s="18"/>
      <c r="P7150" s="18"/>
      <c r="Q7150" s="18"/>
      <c r="R7150" s="18"/>
      <c r="S7150" s="18"/>
      <c r="T7150" s="18"/>
      <c r="U7150" s="18"/>
      <c r="V7150" s="18"/>
      <c r="W7150" s="18"/>
      <c r="X7150" s="18"/>
      <c r="Y7150" s="18"/>
      <c r="Z7150" s="18"/>
      <c r="AA7150" s="18"/>
      <c r="AB7150" s="18"/>
      <c r="AC7150" s="18"/>
      <c r="AD7150" s="18"/>
      <c r="AE7150" s="18"/>
      <c r="AF7150" s="18"/>
      <c r="AG7150" s="18"/>
      <c r="AH7150" s="18"/>
      <c r="AI7150" s="18"/>
      <c r="AJ7150" s="18"/>
      <c r="AK7150" s="18"/>
      <c r="AL7150" s="18"/>
      <c r="AM7150" s="18"/>
    </row>
    <row r="7151" spans="1:39" x14ac:dyDescent="0.25">
      <c r="A7151" s="18" t="s">
        <v>9022</v>
      </c>
      <c r="B7151" s="18" t="s">
        <v>4246</v>
      </c>
      <c r="C7151" s="18">
        <v>1</v>
      </c>
      <c r="D7151" s="18">
        <f t="shared" si="111"/>
        <v>1.2204364524841374E-4</v>
      </c>
      <c r="E7151" s="18" t="s">
        <v>3972</v>
      </c>
      <c r="F7151" s="18"/>
      <c r="G7151" s="18"/>
      <c r="H7151" s="18"/>
      <c r="I7151" s="18"/>
      <c r="J7151" s="18" t="s">
        <v>33</v>
      </c>
      <c r="K7151" s="18"/>
      <c r="L7151" s="18"/>
      <c r="M7151" s="18"/>
      <c r="N7151" s="18"/>
      <c r="O7151" s="18"/>
      <c r="P7151" s="18"/>
      <c r="Q7151" s="18"/>
      <c r="R7151" s="18"/>
      <c r="S7151" s="18"/>
      <c r="T7151" s="18"/>
      <c r="U7151" s="18"/>
      <c r="V7151" s="18"/>
      <c r="W7151" s="18"/>
      <c r="X7151" s="18"/>
      <c r="Y7151" s="18"/>
      <c r="Z7151" s="18"/>
      <c r="AA7151" s="18"/>
      <c r="AB7151" s="18"/>
      <c r="AC7151" s="18"/>
      <c r="AD7151" s="18"/>
      <c r="AE7151" s="18"/>
      <c r="AF7151" s="18"/>
      <c r="AG7151" s="18"/>
      <c r="AH7151" s="18"/>
      <c r="AI7151" s="18"/>
      <c r="AJ7151" s="18"/>
      <c r="AK7151" s="18"/>
      <c r="AL7151" s="18"/>
      <c r="AM7151" s="18"/>
    </row>
    <row r="7152" spans="1:39" x14ac:dyDescent="0.25">
      <c r="A7152" s="18" t="s">
        <v>8299</v>
      </c>
      <c r="B7152" s="18"/>
      <c r="C7152" s="18">
        <v>5</v>
      </c>
      <c r="D7152" s="18">
        <f t="shared" si="111"/>
        <v>6.1021822624206864E-4</v>
      </c>
      <c r="E7152" s="18" t="s">
        <v>3972</v>
      </c>
      <c r="F7152" s="18"/>
      <c r="G7152" s="18"/>
      <c r="H7152" s="18"/>
      <c r="I7152" s="18"/>
      <c r="J7152" s="18" t="s">
        <v>4251</v>
      </c>
      <c r="K7152" s="18"/>
      <c r="L7152" s="18"/>
      <c r="M7152" s="18"/>
      <c r="N7152" s="18"/>
      <c r="O7152" s="18"/>
      <c r="P7152" s="18"/>
      <c r="Q7152" s="18"/>
      <c r="R7152" s="18"/>
      <c r="S7152" s="18"/>
      <c r="T7152" s="18"/>
      <c r="U7152" s="18"/>
      <c r="V7152" s="18"/>
      <c r="W7152" s="18"/>
      <c r="X7152" s="18"/>
      <c r="Y7152" s="18"/>
      <c r="Z7152" s="18"/>
      <c r="AA7152" s="18"/>
      <c r="AB7152" s="18"/>
      <c r="AC7152" s="18"/>
      <c r="AD7152" s="18"/>
      <c r="AE7152" s="18"/>
      <c r="AF7152" s="18"/>
      <c r="AG7152" s="18"/>
      <c r="AH7152" s="18"/>
      <c r="AI7152" s="18"/>
      <c r="AJ7152" s="18"/>
      <c r="AK7152" s="18"/>
      <c r="AL7152" s="18"/>
      <c r="AM7152" s="18"/>
    </row>
    <row r="7153" spans="1:39" x14ac:dyDescent="0.25">
      <c r="A7153" s="18" t="s">
        <v>13521</v>
      </c>
      <c r="B7153" s="18"/>
      <c r="C7153" s="18">
        <v>7</v>
      </c>
      <c r="D7153" s="18">
        <f t="shared" si="111"/>
        <v>8.5430551673889622E-4</v>
      </c>
      <c r="E7153" s="18" t="s">
        <v>3972</v>
      </c>
      <c r="F7153" s="18"/>
      <c r="G7153" s="18"/>
      <c r="H7153" s="18"/>
      <c r="I7153" s="18"/>
      <c r="J7153" s="18" t="s">
        <v>13522</v>
      </c>
      <c r="K7153" s="18"/>
      <c r="L7153" s="18"/>
      <c r="M7153" s="18"/>
      <c r="N7153" s="18"/>
      <c r="O7153" s="18"/>
      <c r="P7153" s="18"/>
      <c r="Q7153" s="18"/>
      <c r="R7153" s="18"/>
      <c r="S7153" s="18"/>
      <c r="T7153" s="18"/>
      <c r="U7153" s="18"/>
      <c r="V7153" s="18"/>
      <c r="W7153" s="18"/>
      <c r="X7153" s="18"/>
      <c r="Y7153" s="18"/>
      <c r="Z7153" s="18"/>
      <c r="AA7153" s="18"/>
      <c r="AB7153" s="18"/>
      <c r="AC7153" s="18"/>
      <c r="AD7153" s="18"/>
      <c r="AE7153" s="18"/>
      <c r="AF7153" s="18"/>
      <c r="AG7153" s="18"/>
      <c r="AH7153" s="18"/>
      <c r="AI7153" s="18"/>
      <c r="AJ7153" s="18"/>
      <c r="AK7153" s="18"/>
      <c r="AL7153" s="18"/>
      <c r="AM7153" s="18"/>
    </row>
    <row r="7154" spans="1:39" x14ac:dyDescent="0.25">
      <c r="A7154" s="18" t="s">
        <v>13555</v>
      </c>
      <c r="B7154" s="18" t="s">
        <v>13556</v>
      </c>
      <c r="C7154" s="18">
        <v>4</v>
      </c>
      <c r="D7154" s="18">
        <f t="shared" si="111"/>
        <v>4.8817458099365495E-4</v>
      </c>
      <c r="E7154" s="18" t="s">
        <v>5067</v>
      </c>
      <c r="F7154" s="18"/>
      <c r="G7154" s="18"/>
      <c r="H7154" s="18"/>
      <c r="I7154" s="18"/>
      <c r="J7154" s="18" t="s">
        <v>13061</v>
      </c>
      <c r="K7154" s="18"/>
      <c r="L7154" s="18"/>
      <c r="M7154" s="18"/>
      <c r="N7154" s="18"/>
      <c r="O7154" s="18"/>
      <c r="P7154" s="18"/>
      <c r="Q7154" s="18"/>
      <c r="R7154" s="18"/>
      <c r="S7154" s="18"/>
      <c r="T7154" s="18"/>
      <c r="U7154" s="18"/>
      <c r="V7154" s="18"/>
      <c r="W7154" s="18"/>
      <c r="X7154" s="18"/>
      <c r="Y7154" s="18"/>
      <c r="Z7154" s="18"/>
      <c r="AA7154" s="18"/>
      <c r="AB7154" s="18"/>
      <c r="AC7154" s="18"/>
      <c r="AD7154" s="18"/>
      <c r="AE7154" s="18"/>
      <c r="AF7154" s="18"/>
      <c r="AG7154" s="18"/>
      <c r="AH7154" s="18"/>
      <c r="AI7154" s="18"/>
      <c r="AJ7154" s="18"/>
      <c r="AK7154" s="18"/>
      <c r="AL7154" s="18"/>
      <c r="AM7154" s="18"/>
    </row>
    <row r="7155" spans="1:39" x14ac:dyDescent="0.25">
      <c r="A7155" s="18" t="s">
        <v>13540</v>
      </c>
      <c r="B7155" s="18" t="s">
        <v>13541</v>
      </c>
      <c r="C7155" s="18">
        <v>6</v>
      </c>
      <c r="D7155" s="18">
        <f t="shared" si="111"/>
        <v>7.3226187149048243E-4</v>
      </c>
      <c r="E7155" s="18" t="s">
        <v>17</v>
      </c>
      <c r="F7155" s="18"/>
      <c r="G7155" s="18"/>
      <c r="H7155" s="18"/>
      <c r="I7155" s="18"/>
      <c r="J7155" s="18" t="s">
        <v>13542</v>
      </c>
      <c r="K7155" s="18"/>
      <c r="L7155" s="18"/>
      <c r="M7155" s="18"/>
      <c r="N7155" s="18"/>
      <c r="O7155" s="18"/>
      <c r="P7155" s="18"/>
      <c r="Q7155" s="18"/>
      <c r="R7155" s="18"/>
      <c r="S7155" s="18"/>
      <c r="T7155" s="18"/>
      <c r="U7155" s="18"/>
      <c r="V7155" s="18"/>
      <c r="W7155" s="18"/>
      <c r="X7155" s="18"/>
      <c r="Y7155" s="18"/>
      <c r="Z7155" s="18"/>
      <c r="AA7155" s="18"/>
      <c r="AB7155" s="18"/>
      <c r="AC7155" s="18"/>
      <c r="AD7155" s="18"/>
      <c r="AE7155" s="18"/>
      <c r="AF7155" s="18"/>
      <c r="AG7155" s="18"/>
      <c r="AH7155" s="18"/>
      <c r="AI7155" s="18"/>
      <c r="AJ7155" s="18"/>
      <c r="AK7155" s="18"/>
      <c r="AL7155" s="18"/>
      <c r="AM7155" s="18"/>
    </row>
    <row r="7156" spans="1:39" x14ac:dyDescent="0.25">
      <c r="A7156" s="18" t="s">
        <v>8300</v>
      </c>
      <c r="B7156" s="18"/>
      <c r="C7156" s="18">
        <v>1</v>
      </c>
      <c r="D7156" s="18">
        <f t="shared" si="111"/>
        <v>1.2204364524841374E-4</v>
      </c>
      <c r="E7156" s="18" t="s">
        <v>2506</v>
      </c>
      <c r="F7156" s="18"/>
      <c r="G7156" s="18"/>
      <c r="H7156" s="18"/>
      <c r="I7156" s="18"/>
      <c r="J7156" s="18" t="s">
        <v>33</v>
      </c>
      <c r="K7156" s="18"/>
      <c r="L7156" s="18"/>
      <c r="M7156" s="18"/>
      <c r="N7156" s="18"/>
      <c r="O7156" s="18"/>
      <c r="P7156" s="18"/>
      <c r="Q7156" s="18"/>
      <c r="R7156" s="18"/>
      <c r="S7156" s="18"/>
      <c r="T7156" s="18"/>
      <c r="U7156" s="18"/>
      <c r="V7156" s="18"/>
      <c r="W7156" s="18"/>
      <c r="X7156" s="18"/>
      <c r="Y7156" s="18"/>
      <c r="Z7156" s="18"/>
      <c r="AA7156" s="18"/>
      <c r="AB7156" s="18"/>
      <c r="AC7156" s="18"/>
      <c r="AD7156" s="18"/>
      <c r="AE7156" s="18"/>
      <c r="AF7156" s="18"/>
      <c r="AG7156" s="18"/>
      <c r="AH7156" s="18"/>
      <c r="AI7156" s="18"/>
      <c r="AJ7156" s="18"/>
      <c r="AK7156" s="18"/>
      <c r="AL7156" s="18"/>
      <c r="AM7156" s="18"/>
    </row>
    <row r="7157" spans="1:39" x14ac:dyDescent="0.25">
      <c r="A7157" s="18" t="s">
        <v>13608</v>
      </c>
      <c r="B7157" s="18" t="s">
        <v>13609</v>
      </c>
      <c r="C7157" s="18">
        <v>9</v>
      </c>
      <c r="D7157" s="18">
        <f t="shared" si="111"/>
        <v>1.0983928072357237E-3</v>
      </c>
      <c r="E7157" s="18" t="s">
        <v>2506</v>
      </c>
      <c r="F7157" s="18"/>
      <c r="G7157" s="18"/>
      <c r="H7157" s="18"/>
      <c r="I7157" s="18"/>
      <c r="J7157" s="18" t="s">
        <v>39</v>
      </c>
      <c r="K7157" s="18"/>
      <c r="L7157" s="18"/>
      <c r="M7157" s="18"/>
      <c r="N7157" s="18"/>
      <c r="O7157" s="18"/>
      <c r="P7157" s="18"/>
      <c r="Q7157" s="18"/>
      <c r="R7157" s="18"/>
      <c r="S7157" s="18"/>
      <c r="T7157" s="18"/>
      <c r="U7157" s="18"/>
      <c r="V7157" s="18"/>
      <c r="W7157" s="18"/>
      <c r="X7157" s="18"/>
      <c r="Y7157" s="18"/>
      <c r="Z7157" s="18"/>
      <c r="AA7157" s="18"/>
      <c r="AB7157" s="18"/>
      <c r="AC7157" s="18"/>
      <c r="AD7157" s="18"/>
      <c r="AE7157" s="18"/>
      <c r="AF7157" s="18"/>
      <c r="AG7157" s="18"/>
      <c r="AH7157" s="18"/>
      <c r="AI7157" s="18"/>
      <c r="AJ7157" s="18"/>
      <c r="AK7157" s="18"/>
      <c r="AL7157" s="18"/>
      <c r="AM7157" s="18"/>
    </row>
    <row r="7158" spans="1:39" x14ac:dyDescent="0.25">
      <c r="A7158" s="18" t="s">
        <v>13582</v>
      </c>
      <c r="B7158" s="18" t="s">
        <v>13583</v>
      </c>
      <c r="C7158" s="18">
        <v>3</v>
      </c>
      <c r="D7158" s="18">
        <f t="shared" si="111"/>
        <v>3.6613093574524121E-4</v>
      </c>
      <c r="E7158" s="18" t="s">
        <v>2506</v>
      </c>
      <c r="F7158" s="18"/>
      <c r="G7158" s="18"/>
      <c r="H7158" s="18"/>
      <c r="I7158" s="18"/>
      <c r="J7158" s="18" t="s">
        <v>2828</v>
      </c>
      <c r="K7158" s="18"/>
      <c r="L7158" s="18"/>
      <c r="M7158" s="18"/>
      <c r="N7158" s="18"/>
      <c r="O7158" s="18"/>
      <c r="P7158" s="18"/>
      <c r="Q7158" s="18"/>
      <c r="R7158" s="18"/>
      <c r="S7158" s="18"/>
      <c r="T7158" s="18"/>
      <c r="U7158" s="18"/>
      <c r="V7158" s="18"/>
      <c r="W7158" s="18"/>
      <c r="X7158" s="18"/>
      <c r="Y7158" s="18"/>
      <c r="Z7158" s="18"/>
      <c r="AA7158" s="18"/>
      <c r="AB7158" s="18"/>
      <c r="AC7158" s="18"/>
      <c r="AD7158" s="18"/>
      <c r="AE7158" s="18"/>
      <c r="AF7158" s="18"/>
      <c r="AG7158" s="18"/>
      <c r="AH7158" s="18"/>
      <c r="AI7158" s="18"/>
      <c r="AJ7158" s="18"/>
      <c r="AK7158" s="18"/>
      <c r="AL7158" s="18"/>
      <c r="AM7158" s="18"/>
    </row>
    <row r="7159" spans="1:39" x14ac:dyDescent="0.25">
      <c r="A7159" s="18" t="s">
        <v>9090</v>
      </c>
      <c r="B7159" s="18" t="s">
        <v>6049</v>
      </c>
      <c r="C7159" s="18">
        <v>4</v>
      </c>
      <c r="D7159" s="18">
        <f t="shared" si="111"/>
        <v>4.8817458099365495E-4</v>
      </c>
      <c r="E7159" s="18" t="s">
        <v>5067</v>
      </c>
      <c r="F7159" s="18"/>
      <c r="G7159" s="18"/>
      <c r="H7159" s="18"/>
      <c r="I7159" s="18"/>
      <c r="J7159" s="18" t="s">
        <v>33</v>
      </c>
      <c r="K7159" s="18"/>
      <c r="L7159" s="18"/>
      <c r="M7159" s="18"/>
      <c r="N7159" s="18"/>
      <c r="O7159" s="18"/>
      <c r="P7159" s="18"/>
      <c r="Q7159" s="18"/>
      <c r="R7159" s="18"/>
      <c r="S7159" s="18"/>
      <c r="T7159" s="18"/>
      <c r="U7159" s="18"/>
      <c r="V7159" s="18"/>
      <c r="W7159" s="18"/>
      <c r="X7159" s="18"/>
      <c r="Y7159" s="18"/>
      <c r="Z7159" s="18"/>
      <c r="AA7159" s="18"/>
      <c r="AB7159" s="18"/>
      <c r="AC7159" s="18"/>
      <c r="AD7159" s="18"/>
      <c r="AE7159" s="18"/>
      <c r="AF7159" s="18"/>
      <c r="AG7159" s="18"/>
      <c r="AH7159" s="18"/>
      <c r="AI7159" s="18"/>
      <c r="AJ7159" s="18"/>
      <c r="AK7159" s="18"/>
      <c r="AL7159" s="18"/>
      <c r="AM7159" s="18"/>
    </row>
    <row r="7160" spans="1:39" x14ac:dyDescent="0.25">
      <c r="A7160" s="18" t="s">
        <v>13519</v>
      </c>
      <c r="B7160" s="18" t="s">
        <v>13520</v>
      </c>
      <c r="C7160" s="18">
        <v>2</v>
      </c>
      <c r="D7160" s="18">
        <f t="shared" si="111"/>
        <v>2.4408729049682748E-4</v>
      </c>
      <c r="E7160" s="18" t="s">
        <v>3972</v>
      </c>
      <c r="F7160" s="18"/>
      <c r="G7160" s="18"/>
      <c r="H7160" s="18"/>
      <c r="I7160" s="18"/>
      <c r="J7160" s="18" t="s">
        <v>33</v>
      </c>
      <c r="K7160" s="18"/>
      <c r="L7160" s="18"/>
      <c r="M7160" s="18"/>
      <c r="N7160" s="18"/>
      <c r="O7160" s="18"/>
      <c r="P7160" s="18"/>
      <c r="Q7160" s="18"/>
      <c r="R7160" s="18"/>
      <c r="S7160" s="18"/>
      <c r="T7160" s="18"/>
      <c r="U7160" s="18"/>
      <c r="V7160" s="18"/>
      <c r="W7160" s="18"/>
      <c r="X7160" s="18"/>
      <c r="Y7160" s="18"/>
      <c r="Z7160" s="18"/>
      <c r="AA7160" s="18"/>
      <c r="AB7160" s="18"/>
      <c r="AC7160" s="18"/>
      <c r="AD7160" s="18"/>
      <c r="AE7160" s="18"/>
      <c r="AF7160" s="18"/>
      <c r="AG7160" s="18"/>
      <c r="AH7160" s="18"/>
      <c r="AI7160" s="18"/>
      <c r="AJ7160" s="18"/>
      <c r="AK7160" s="18"/>
      <c r="AL7160" s="18"/>
      <c r="AM7160" s="18"/>
    </row>
    <row r="7161" spans="1:39" x14ac:dyDescent="0.25">
      <c r="A7161" s="18" t="s">
        <v>13616</v>
      </c>
      <c r="B7161" s="18"/>
      <c r="C7161" s="18">
        <v>2</v>
      </c>
      <c r="D7161" s="18">
        <f t="shared" si="111"/>
        <v>2.4408729049682748E-4</v>
      </c>
      <c r="E7161" s="18" t="s">
        <v>5067</v>
      </c>
      <c r="F7161" s="18"/>
      <c r="G7161" s="18"/>
      <c r="H7161" s="18"/>
      <c r="I7161" s="18"/>
      <c r="J7161" s="18" t="s">
        <v>33</v>
      </c>
      <c r="K7161" s="18"/>
      <c r="L7161" s="18"/>
      <c r="M7161" s="18"/>
      <c r="N7161" s="18"/>
      <c r="O7161" s="18"/>
      <c r="P7161" s="18"/>
      <c r="Q7161" s="18"/>
      <c r="R7161" s="18"/>
      <c r="S7161" s="18"/>
      <c r="T7161" s="18"/>
      <c r="U7161" s="18"/>
      <c r="V7161" s="18"/>
      <c r="W7161" s="18"/>
      <c r="X7161" s="18"/>
      <c r="Y7161" s="18"/>
      <c r="Z7161" s="18"/>
      <c r="AA7161" s="18"/>
      <c r="AB7161" s="18"/>
      <c r="AC7161" s="18"/>
      <c r="AD7161" s="18"/>
      <c r="AE7161" s="18"/>
      <c r="AF7161" s="18"/>
      <c r="AG7161" s="18"/>
      <c r="AH7161" s="18"/>
      <c r="AI7161" s="18"/>
      <c r="AJ7161" s="18"/>
      <c r="AK7161" s="18"/>
      <c r="AL7161" s="18"/>
      <c r="AM7161" s="18"/>
    </row>
    <row r="7162" spans="1:39" x14ac:dyDescent="0.25">
      <c r="A7162" s="18" t="s">
        <v>13586</v>
      </c>
      <c r="B7162" s="18" t="s">
        <v>13587</v>
      </c>
      <c r="C7162" s="18">
        <v>2</v>
      </c>
      <c r="D7162" s="18">
        <f t="shared" si="111"/>
        <v>2.4408729049682748E-4</v>
      </c>
      <c r="E7162" s="18" t="s">
        <v>2506</v>
      </c>
      <c r="F7162" s="18"/>
      <c r="G7162" s="18"/>
      <c r="H7162" s="18"/>
      <c r="I7162" s="18"/>
      <c r="J7162" s="18" t="s">
        <v>33</v>
      </c>
      <c r="K7162" s="18"/>
      <c r="L7162" s="18"/>
      <c r="M7162" s="18"/>
      <c r="N7162" s="18"/>
      <c r="O7162" s="18"/>
      <c r="P7162" s="18"/>
      <c r="Q7162" s="18"/>
      <c r="R7162" s="18"/>
      <c r="S7162" s="18"/>
      <c r="T7162" s="18"/>
      <c r="U7162" s="18"/>
      <c r="V7162" s="18"/>
      <c r="W7162" s="18"/>
      <c r="X7162" s="18"/>
      <c r="Y7162" s="18"/>
      <c r="Z7162" s="18"/>
      <c r="AA7162" s="18"/>
      <c r="AB7162" s="18"/>
      <c r="AC7162" s="18"/>
      <c r="AD7162" s="18"/>
      <c r="AE7162" s="18"/>
      <c r="AF7162" s="18"/>
      <c r="AG7162" s="18"/>
      <c r="AH7162" s="18"/>
      <c r="AI7162" s="18"/>
      <c r="AJ7162" s="18"/>
      <c r="AK7162" s="18"/>
      <c r="AL7162" s="18"/>
      <c r="AM7162" s="18"/>
    </row>
    <row r="7163" spans="1:39" x14ac:dyDescent="0.25">
      <c r="A7163" s="18" t="s">
        <v>13557</v>
      </c>
      <c r="B7163" s="18" t="s">
        <v>13558</v>
      </c>
      <c r="C7163" s="18">
        <v>2</v>
      </c>
      <c r="D7163" s="18">
        <f t="shared" si="111"/>
        <v>2.4408729049682748E-4</v>
      </c>
      <c r="E7163" s="18" t="s">
        <v>5067</v>
      </c>
      <c r="F7163" s="18"/>
      <c r="G7163" s="18"/>
      <c r="H7163" s="18"/>
      <c r="I7163" s="18"/>
      <c r="J7163" s="18" t="s">
        <v>2828</v>
      </c>
      <c r="K7163" s="18"/>
      <c r="L7163" s="18"/>
      <c r="M7163" s="18"/>
      <c r="N7163" s="18"/>
      <c r="O7163" s="18"/>
      <c r="P7163" s="18"/>
      <c r="Q7163" s="18"/>
      <c r="R7163" s="18"/>
      <c r="S7163" s="18"/>
      <c r="T7163" s="18"/>
      <c r="U7163" s="18"/>
      <c r="V7163" s="18"/>
      <c r="W7163" s="18"/>
      <c r="X7163" s="18"/>
      <c r="Y7163" s="18"/>
      <c r="Z7163" s="18"/>
      <c r="AA7163" s="18"/>
      <c r="AB7163" s="18"/>
      <c r="AC7163" s="18"/>
      <c r="AD7163" s="18"/>
      <c r="AE7163" s="18"/>
      <c r="AF7163" s="18"/>
      <c r="AG7163" s="18"/>
      <c r="AH7163" s="18"/>
      <c r="AI7163" s="18"/>
      <c r="AJ7163" s="18"/>
      <c r="AK7163" s="18"/>
      <c r="AL7163" s="18"/>
      <c r="AM7163" s="18"/>
    </row>
    <row r="7164" spans="1:39" x14ac:dyDescent="0.25">
      <c r="A7164" s="18" t="s">
        <v>13559</v>
      </c>
      <c r="B7164" s="18" t="s">
        <v>13560</v>
      </c>
      <c r="C7164" s="18">
        <v>2</v>
      </c>
      <c r="D7164" s="18">
        <f t="shared" si="111"/>
        <v>2.4408729049682748E-4</v>
      </c>
      <c r="E7164" s="18" t="s">
        <v>5067</v>
      </c>
      <c r="F7164" s="18"/>
      <c r="G7164" s="18"/>
      <c r="H7164" s="18"/>
      <c r="I7164" s="18"/>
      <c r="J7164" s="18" t="s">
        <v>39</v>
      </c>
      <c r="K7164" s="18"/>
      <c r="L7164" s="18"/>
      <c r="M7164" s="18"/>
      <c r="N7164" s="18"/>
      <c r="O7164" s="18"/>
      <c r="P7164" s="18"/>
      <c r="Q7164" s="18"/>
      <c r="R7164" s="18"/>
      <c r="S7164" s="18"/>
      <c r="T7164" s="18"/>
      <c r="U7164" s="18"/>
      <c r="V7164" s="18"/>
      <c r="W7164" s="18"/>
      <c r="X7164" s="18"/>
      <c r="Y7164" s="18"/>
      <c r="Z7164" s="18"/>
      <c r="AA7164" s="18"/>
      <c r="AB7164" s="18"/>
      <c r="AC7164" s="18"/>
      <c r="AD7164" s="18"/>
      <c r="AE7164" s="18"/>
      <c r="AF7164" s="18"/>
      <c r="AG7164" s="18"/>
      <c r="AH7164" s="18"/>
      <c r="AI7164" s="18"/>
      <c r="AJ7164" s="18"/>
      <c r="AK7164" s="18"/>
      <c r="AL7164" s="18"/>
      <c r="AM7164" s="18"/>
    </row>
    <row r="7165" spans="1:39" x14ac:dyDescent="0.25">
      <c r="A7165" s="18" t="s">
        <v>13561</v>
      </c>
      <c r="B7165" s="18"/>
      <c r="C7165" s="18">
        <v>3</v>
      </c>
      <c r="D7165" s="18">
        <f t="shared" si="111"/>
        <v>3.6613093574524121E-4</v>
      </c>
      <c r="E7165" s="18" t="s">
        <v>5067</v>
      </c>
      <c r="F7165" s="18"/>
      <c r="G7165" s="18"/>
      <c r="H7165" s="18"/>
      <c r="I7165" s="18"/>
      <c r="J7165" s="18" t="s">
        <v>39</v>
      </c>
      <c r="K7165" s="18"/>
      <c r="L7165" s="18"/>
      <c r="M7165" s="18"/>
      <c r="N7165" s="18"/>
      <c r="O7165" s="18"/>
      <c r="P7165" s="18"/>
      <c r="Q7165" s="18"/>
      <c r="R7165" s="18"/>
      <c r="S7165" s="18"/>
      <c r="T7165" s="18"/>
      <c r="U7165" s="18"/>
      <c r="V7165" s="18"/>
      <c r="W7165" s="18"/>
      <c r="X7165" s="18"/>
      <c r="Y7165" s="18"/>
      <c r="Z7165" s="18"/>
      <c r="AA7165" s="18"/>
      <c r="AB7165" s="18"/>
      <c r="AC7165" s="18"/>
      <c r="AD7165" s="18"/>
      <c r="AE7165" s="18"/>
      <c r="AF7165" s="18"/>
      <c r="AG7165" s="18"/>
      <c r="AH7165" s="18"/>
      <c r="AI7165" s="18"/>
      <c r="AJ7165" s="18"/>
      <c r="AK7165" s="18"/>
      <c r="AL7165" s="18"/>
      <c r="AM7165" s="18"/>
    </row>
    <row r="7166" spans="1:39" x14ac:dyDescent="0.25">
      <c r="A7166" s="18" t="s">
        <v>13538</v>
      </c>
      <c r="B7166" s="18" t="s">
        <v>13539</v>
      </c>
      <c r="C7166" s="18">
        <v>6</v>
      </c>
      <c r="D7166" s="18">
        <f t="shared" si="111"/>
        <v>7.3226187149048243E-4</v>
      </c>
      <c r="E7166" s="18" t="s">
        <v>17</v>
      </c>
      <c r="F7166" s="18"/>
      <c r="G7166" s="18"/>
      <c r="H7166" s="18"/>
      <c r="I7166" s="18"/>
      <c r="J7166" s="18" t="s">
        <v>38</v>
      </c>
      <c r="K7166" s="18"/>
      <c r="L7166" s="18"/>
      <c r="M7166" s="18"/>
      <c r="N7166" s="18"/>
      <c r="O7166" s="18"/>
      <c r="P7166" s="18"/>
      <c r="Q7166" s="18"/>
      <c r="R7166" s="18"/>
      <c r="S7166" s="18"/>
      <c r="T7166" s="18"/>
      <c r="U7166" s="18"/>
      <c r="V7166" s="18"/>
      <c r="W7166" s="18"/>
      <c r="X7166" s="18"/>
      <c r="Y7166" s="18"/>
      <c r="Z7166" s="18"/>
      <c r="AA7166" s="18"/>
      <c r="AB7166" s="18"/>
      <c r="AC7166" s="18"/>
      <c r="AD7166" s="18"/>
      <c r="AE7166" s="18"/>
      <c r="AF7166" s="18"/>
      <c r="AG7166" s="18"/>
      <c r="AH7166" s="18"/>
      <c r="AI7166" s="18"/>
      <c r="AJ7166" s="18"/>
      <c r="AK7166" s="18"/>
      <c r="AL7166" s="18"/>
      <c r="AM7166" s="18"/>
    </row>
    <row r="7167" spans="1:39" x14ac:dyDescent="0.25">
      <c r="A7167" s="18" t="s">
        <v>13526</v>
      </c>
      <c r="B7167" s="18" t="s">
        <v>13527</v>
      </c>
      <c r="C7167" s="18">
        <v>4</v>
      </c>
      <c r="D7167" s="18">
        <f t="shared" si="111"/>
        <v>4.8817458099365495E-4</v>
      </c>
      <c r="E7167" s="18" t="s">
        <v>5067</v>
      </c>
      <c r="F7167" s="18"/>
      <c r="G7167" s="18"/>
      <c r="H7167" s="18"/>
      <c r="I7167" s="18"/>
      <c r="J7167" s="18" t="s">
        <v>13516</v>
      </c>
      <c r="K7167" s="18"/>
      <c r="L7167" s="18"/>
      <c r="M7167" s="18"/>
      <c r="N7167" s="18"/>
      <c r="O7167" s="18"/>
      <c r="P7167" s="18"/>
      <c r="Q7167" s="18"/>
      <c r="R7167" s="18"/>
      <c r="S7167" s="18"/>
      <c r="T7167" s="18"/>
      <c r="U7167" s="18"/>
      <c r="V7167" s="18"/>
      <c r="W7167" s="18"/>
      <c r="X7167" s="18"/>
      <c r="Y7167" s="18"/>
      <c r="Z7167" s="18"/>
      <c r="AA7167" s="18"/>
      <c r="AB7167" s="18"/>
      <c r="AC7167" s="18"/>
      <c r="AD7167" s="18"/>
      <c r="AE7167" s="18"/>
      <c r="AF7167" s="18"/>
      <c r="AG7167" s="18"/>
      <c r="AH7167" s="18"/>
      <c r="AI7167" s="18"/>
      <c r="AJ7167" s="18"/>
      <c r="AK7167" s="18"/>
      <c r="AL7167" s="18"/>
      <c r="AM7167" s="18"/>
    </row>
    <row r="7168" spans="1:39" x14ac:dyDescent="0.25">
      <c r="A7168" s="18" t="s">
        <v>13604</v>
      </c>
      <c r="B7168" s="18" t="s">
        <v>13605</v>
      </c>
      <c r="C7168" s="18">
        <v>9</v>
      </c>
      <c r="D7168" s="18">
        <f t="shared" si="111"/>
        <v>1.0983928072357237E-3</v>
      </c>
      <c r="E7168" s="18" t="s">
        <v>2506</v>
      </c>
      <c r="F7168" s="18"/>
      <c r="G7168" s="18"/>
      <c r="H7168" s="18"/>
      <c r="I7168" s="18"/>
      <c r="J7168" s="18" t="s">
        <v>33</v>
      </c>
      <c r="K7168" s="18"/>
      <c r="L7168" s="18"/>
      <c r="M7168" s="18"/>
      <c r="N7168" s="18"/>
      <c r="O7168" s="18"/>
      <c r="P7168" s="18"/>
      <c r="Q7168" s="18"/>
      <c r="R7168" s="18"/>
      <c r="S7168" s="18"/>
      <c r="T7168" s="18"/>
      <c r="U7168" s="18"/>
      <c r="V7168" s="18"/>
      <c r="W7168" s="18"/>
      <c r="X7168" s="18"/>
      <c r="Y7168" s="18"/>
      <c r="Z7168" s="18"/>
      <c r="AA7168" s="18"/>
      <c r="AB7168" s="18"/>
      <c r="AC7168" s="18"/>
      <c r="AD7168" s="18"/>
      <c r="AE7168" s="18"/>
      <c r="AF7168" s="18"/>
      <c r="AG7168" s="18"/>
      <c r="AH7168" s="18"/>
      <c r="AI7168" s="18"/>
      <c r="AJ7168" s="18"/>
      <c r="AK7168" s="18"/>
      <c r="AL7168" s="18"/>
      <c r="AM7168" s="18"/>
    </row>
    <row r="7169" spans="1:39" x14ac:dyDescent="0.25">
      <c r="A7169" s="18" t="s">
        <v>13606</v>
      </c>
      <c r="B7169" s="18" t="s">
        <v>13607</v>
      </c>
      <c r="C7169" s="18">
        <v>8</v>
      </c>
      <c r="D7169" s="18">
        <f t="shared" si="111"/>
        <v>9.763491619873099E-4</v>
      </c>
      <c r="E7169" s="18" t="s">
        <v>17</v>
      </c>
      <c r="F7169" s="18"/>
      <c r="G7169" s="18"/>
      <c r="H7169" s="18"/>
      <c r="I7169" s="18"/>
      <c r="J7169" s="18" t="s">
        <v>39</v>
      </c>
      <c r="K7169" s="18"/>
      <c r="L7169" s="18"/>
      <c r="M7169" s="18"/>
      <c r="N7169" s="18"/>
      <c r="O7169" s="18"/>
      <c r="P7169" s="18"/>
      <c r="Q7169" s="18"/>
      <c r="R7169" s="18"/>
      <c r="S7169" s="18"/>
      <c r="T7169" s="18"/>
      <c r="U7169" s="18"/>
      <c r="V7169" s="18"/>
      <c r="W7169" s="18"/>
      <c r="X7169" s="18"/>
      <c r="Y7169" s="18"/>
      <c r="Z7169" s="18"/>
      <c r="AA7169" s="18"/>
      <c r="AB7169" s="18"/>
      <c r="AC7169" s="18"/>
      <c r="AD7169" s="18"/>
      <c r="AE7169" s="18"/>
      <c r="AF7169" s="18"/>
      <c r="AG7169" s="18"/>
      <c r="AH7169" s="18"/>
      <c r="AI7169" s="18"/>
      <c r="AJ7169" s="18"/>
      <c r="AK7169" s="18"/>
      <c r="AL7169" s="18"/>
      <c r="AM7169" s="18"/>
    </row>
    <row r="7170" spans="1:39" x14ac:dyDescent="0.25">
      <c r="A7170" s="18" t="s">
        <v>13588</v>
      </c>
      <c r="B7170" s="18" t="s">
        <v>13589</v>
      </c>
      <c r="C7170" s="18">
        <v>11</v>
      </c>
      <c r="D7170" s="18">
        <f t="shared" ref="D7170:D7233" si="112">(C7170/819379)*100</f>
        <v>1.3424800977325511E-3</v>
      </c>
      <c r="E7170" s="18" t="s">
        <v>2506</v>
      </c>
      <c r="F7170" s="18"/>
      <c r="G7170" s="18"/>
      <c r="H7170" s="18"/>
      <c r="I7170" s="18"/>
      <c r="J7170" s="18" t="s">
        <v>33</v>
      </c>
      <c r="K7170" s="18"/>
      <c r="L7170" s="18"/>
      <c r="M7170" s="18"/>
      <c r="N7170" s="18"/>
      <c r="O7170" s="18"/>
      <c r="P7170" s="18"/>
      <c r="Q7170" s="18"/>
      <c r="R7170" s="18"/>
      <c r="S7170" s="18"/>
      <c r="T7170" s="18"/>
      <c r="U7170" s="18"/>
      <c r="V7170" s="18"/>
      <c r="W7170" s="18"/>
      <c r="X7170" s="18"/>
      <c r="Y7170" s="18"/>
      <c r="Z7170" s="18"/>
      <c r="AA7170" s="18"/>
      <c r="AB7170" s="18"/>
      <c r="AC7170" s="18"/>
      <c r="AD7170" s="18"/>
      <c r="AE7170" s="18"/>
      <c r="AF7170" s="18"/>
      <c r="AG7170" s="18"/>
      <c r="AH7170" s="18"/>
      <c r="AI7170" s="18"/>
      <c r="AJ7170" s="18"/>
      <c r="AK7170" s="18"/>
      <c r="AL7170" s="18"/>
      <c r="AM7170" s="18"/>
    </row>
    <row r="7171" spans="1:39" x14ac:dyDescent="0.25">
      <c r="A7171" s="18" t="s">
        <v>13590</v>
      </c>
      <c r="B7171" s="18" t="s">
        <v>13591</v>
      </c>
      <c r="C7171" s="18">
        <v>6</v>
      </c>
      <c r="D7171" s="18">
        <f t="shared" si="112"/>
        <v>7.3226187149048243E-4</v>
      </c>
      <c r="E7171" s="18" t="s">
        <v>17</v>
      </c>
      <c r="F7171" s="18"/>
      <c r="G7171" s="18"/>
      <c r="H7171" s="18"/>
      <c r="I7171" s="18"/>
      <c r="J7171" s="18" t="s">
        <v>39</v>
      </c>
      <c r="K7171" s="18"/>
      <c r="L7171" s="18"/>
      <c r="M7171" s="18"/>
      <c r="N7171" s="18"/>
      <c r="O7171" s="18"/>
      <c r="P7171" s="18"/>
      <c r="Q7171" s="18"/>
      <c r="R7171" s="18"/>
      <c r="S7171" s="18"/>
      <c r="T7171" s="18"/>
      <c r="U7171" s="18"/>
      <c r="V7171" s="18"/>
      <c r="W7171" s="18"/>
      <c r="X7171" s="18"/>
      <c r="Y7171" s="18"/>
      <c r="Z7171" s="18"/>
      <c r="AA7171" s="18"/>
      <c r="AB7171" s="18"/>
      <c r="AC7171" s="18"/>
      <c r="AD7171" s="18"/>
      <c r="AE7171" s="18"/>
      <c r="AF7171" s="18"/>
      <c r="AG7171" s="18"/>
      <c r="AH7171" s="18"/>
      <c r="AI7171" s="18"/>
      <c r="AJ7171" s="18"/>
      <c r="AK7171" s="18"/>
      <c r="AL7171" s="18"/>
      <c r="AM7171" s="18"/>
    </row>
    <row r="7172" spans="1:39" x14ac:dyDescent="0.25">
      <c r="A7172" s="18" t="s">
        <v>4252</v>
      </c>
      <c r="B7172" s="18" t="s">
        <v>4253</v>
      </c>
      <c r="C7172" s="18">
        <v>3</v>
      </c>
      <c r="D7172" s="18">
        <f t="shared" si="112"/>
        <v>3.6613093574524121E-4</v>
      </c>
      <c r="E7172" s="18" t="s">
        <v>5067</v>
      </c>
      <c r="F7172" s="18"/>
      <c r="G7172" s="18"/>
      <c r="H7172" s="18"/>
      <c r="I7172" s="18"/>
      <c r="J7172" s="18" t="s">
        <v>33</v>
      </c>
      <c r="K7172" s="18"/>
      <c r="L7172" s="18"/>
      <c r="M7172" s="18"/>
      <c r="N7172" s="18"/>
      <c r="O7172" s="18"/>
      <c r="P7172" s="18"/>
      <c r="Q7172" s="18"/>
      <c r="R7172" s="18"/>
      <c r="S7172" s="18"/>
      <c r="T7172" s="18"/>
      <c r="U7172" s="18"/>
      <c r="V7172" s="18"/>
      <c r="W7172" s="18"/>
      <c r="X7172" s="18"/>
      <c r="Y7172" s="18"/>
      <c r="Z7172" s="18"/>
      <c r="AA7172" s="18"/>
      <c r="AB7172" s="18"/>
      <c r="AC7172" s="18"/>
      <c r="AD7172" s="18"/>
      <c r="AE7172" s="18"/>
      <c r="AF7172" s="18"/>
      <c r="AG7172" s="18"/>
      <c r="AH7172" s="18"/>
      <c r="AI7172" s="18"/>
      <c r="AJ7172" s="18"/>
      <c r="AK7172" s="18"/>
      <c r="AL7172" s="18"/>
      <c r="AM7172" s="18"/>
    </row>
    <row r="7173" spans="1:39" x14ac:dyDescent="0.25">
      <c r="A7173" s="18" t="s">
        <v>9092</v>
      </c>
      <c r="B7173" s="18" t="s">
        <v>6062</v>
      </c>
      <c r="C7173" s="18">
        <v>5</v>
      </c>
      <c r="D7173" s="18">
        <f t="shared" si="112"/>
        <v>6.1021822624206864E-4</v>
      </c>
      <c r="E7173" s="18" t="s">
        <v>5067</v>
      </c>
      <c r="F7173" s="18"/>
      <c r="G7173" s="18"/>
      <c r="H7173" s="18"/>
      <c r="I7173" s="18"/>
      <c r="J7173" s="18" t="s">
        <v>33</v>
      </c>
      <c r="K7173" s="18"/>
      <c r="L7173" s="18"/>
      <c r="M7173" s="18"/>
      <c r="N7173" s="18"/>
      <c r="O7173" s="18"/>
      <c r="P7173" s="18"/>
      <c r="Q7173" s="18"/>
      <c r="R7173" s="18"/>
      <c r="S7173" s="18"/>
      <c r="T7173" s="18"/>
      <c r="U7173" s="18"/>
      <c r="V7173" s="18"/>
      <c r="W7173" s="18"/>
      <c r="X7173" s="18"/>
      <c r="Y7173" s="18"/>
      <c r="Z7173" s="18"/>
      <c r="AA7173" s="18"/>
      <c r="AB7173" s="18"/>
      <c r="AC7173" s="18"/>
      <c r="AD7173" s="18"/>
      <c r="AE7173" s="18"/>
      <c r="AF7173" s="18"/>
      <c r="AG7173" s="18"/>
      <c r="AH7173" s="18"/>
      <c r="AI7173" s="18"/>
      <c r="AJ7173" s="18"/>
      <c r="AK7173" s="18"/>
      <c r="AL7173" s="18"/>
      <c r="AM7173" s="18"/>
    </row>
    <row r="7174" spans="1:39" x14ac:dyDescent="0.25">
      <c r="A7174" s="18" t="s">
        <v>8925</v>
      </c>
      <c r="B7174" s="18" t="s">
        <v>2825</v>
      </c>
      <c r="C7174" s="18">
        <v>6</v>
      </c>
      <c r="D7174" s="18">
        <f t="shared" si="112"/>
        <v>7.3226187149048243E-4</v>
      </c>
      <c r="E7174" s="18" t="s">
        <v>2506</v>
      </c>
      <c r="F7174" s="18"/>
      <c r="G7174" s="18"/>
      <c r="H7174" s="18"/>
      <c r="I7174" s="18"/>
      <c r="J7174" s="18" t="s">
        <v>33</v>
      </c>
      <c r="K7174" s="18"/>
      <c r="L7174" s="18"/>
      <c r="M7174" s="18"/>
      <c r="N7174" s="18"/>
      <c r="O7174" s="18"/>
      <c r="P7174" s="18"/>
      <c r="Q7174" s="18"/>
      <c r="R7174" s="18"/>
      <c r="S7174" s="18"/>
      <c r="T7174" s="18"/>
      <c r="U7174" s="18"/>
      <c r="V7174" s="18"/>
      <c r="W7174" s="18"/>
      <c r="X7174" s="18"/>
      <c r="Y7174" s="18"/>
      <c r="Z7174" s="18"/>
      <c r="AA7174" s="18"/>
      <c r="AB7174" s="18"/>
      <c r="AC7174" s="18"/>
      <c r="AD7174" s="18"/>
      <c r="AE7174" s="18"/>
      <c r="AF7174" s="18"/>
      <c r="AG7174" s="18"/>
      <c r="AH7174" s="18"/>
      <c r="AI7174" s="18"/>
      <c r="AJ7174" s="18"/>
      <c r="AK7174" s="18"/>
      <c r="AL7174" s="18"/>
      <c r="AM7174" s="18"/>
    </row>
    <row r="7175" spans="1:39" x14ac:dyDescent="0.25">
      <c r="A7175" s="18" t="s">
        <v>13568</v>
      </c>
      <c r="B7175" s="18" t="s">
        <v>13569</v>
      </c>
      <c r="C7175" s="18">
        <v>5</v>
      </c>
      <c r="D7175" s="18">
        <f t="shared" si="112"/>
        <v>6.1021822624206864E-4</v>
      </c>
      <c r="E7175" s="18" t="s">
        <v>5067</v>
      </c>
      <c r="F7175" s="18"/>
      <c r="G7175" s="18"/>
      <c r="H7175" s="18"/>
      <c r="I7175" s="18"/>
      <c r="J7175" s="18" t="s">
        <v>33</v>
      </c>
      <c r="K7175" s="18"/>
      <c r="L7175" s="18"/>
      <c r="M7175" s="18"/>
      <c r="N7175" s="18"/>
      <c r="O7175" s="18"/>
      <c r="P7175" s="18"/>
      <c r="Q7175" s="18"/>
      <c r="R7175" s="18"/>
      <c r="S7175" s="18"/>
      <c r="T7175" s="18"/>
      <c r="U7175" s="18"/>
      <c r="V7175" s="18"/>
      <c r="W7175" s="18"/>
      <c r="X7175" s="18"/>
      <c r="Y7175" s="18"/>
      <c r="Z7175" s="18"/>
      <c r="AA7175" s="18"/>
      <c r="AB7175" s="18"/>
      <c r="AC7175" s="18"/>
      <c r="AD7175" s="18"/>
      <c r="AE7175" s="18"/>
      <c r="AF7175" s="18"/>
      <c r="AG7175" s="18"/>
      <c r="AH7175" s="18"/>
      <c r="AI7175" s="18"/>
      <c r="AJ7175" s="18"/>
      <c r="AK7175" s="18"/>
      <c r="AL7175" s="18"/>
      <c r="AM7175" s="18"/>
    </row>
    <row r="7176" spans="1:39" x14ac:dyDescent="0.25">
      <c r="A7176" s="18" t="s">
        <v>13617</v>
      </c>
      <c r="B7176" s="18"/>
      <c r="C7176" s="18">
        <v>2</v>
      </c>
      <c r="D7176" s="18">
        <f t="shared" si="112"/>
        <v>2.4408729049682748E-4</v>
      </c>
      <c r="E7176" s="18" t="s">
        <v>3972</v>
      </c>
      <c r="F7176" s="18"/>
      <c r="G7176" s="18"/>
      <c r="H7176" s="18"/>
      <c r="I7176" s="18"/>
      <c r="J7176" s="18" t="s">
        <v>38</v>
      </c>
      <c r="K7176" s="18"/>
      <c r="L7176" s="18"/>
      <c r="M7176" s="18"/>
      <c r="N7176" s="18"/>
      <c r="O7176" s="18"/>
      <c r="P7176" s="18"/>
      <c r="Q7176" s="18"/>
      <c r="R7176" s="18"/>
      <c r="S7176" s="18"/>
      <c r="T7176" s="18"/>
      <c r="U7176" s="18"/>
      <c r="V7176" s="18"/>
      <c r="W7176" s="18"/>
      <c r="X7176" s="18"/>
      <c r="Y7176" s="18"/>
      <c r="Z7176" s="18"/>
      <c r="AA7176" s="18"/>
      <c r="AB7176" s="18"/>
      <c r="AC7176" s="18"/>
      <c r="AD7176" s="18"/>
      <c r="AE7176" s="18"/>
      <c r="AF7176" s="18"/>
      <c r="AG7176" s="18"/>
      <c r="AH7176" s="18"/>
      <c r="AI7176" s="18"/>
      <c r="AJ7176" s="18"/>
      <c r="AK7176" s="18"/>
      <c r="AL7176" s="18"/>
      <c r="AM7176" s="18"/>
    </row>
    <row r="7177" spans="1:39" x14ac:dyDescent="0.25">
      <c r="A7177" s="18" t="s">
        <v>13528</v>
      </c>
      <c r="B7177" s="18"/>
      <c r="C7177" s="18">
        <v>5</v>
      </c>
      <c r="D7177" s="18">
        <f t="shared" si="112"/>
        <v>6.1021822624206864E-4</v>
      </c>
      <c r="E7177" s="18" t="s">
        <v>5067</v>
      </c>
      <c r="F7177" s="18"/>
      <c r="G7177" s="18"/>
      <c r="H7177" s="18"/>
      <c r="I7177" s="18"/>
      <c r="J7177" s="18" t="s">
        <v>13529</v>
      </c>
      <c r="K7177" s="18"/>
      <c r="L7177" s="18"/>
      <c r="M7177" s="18"/>
      <c r="N7177" s="18"/>
      <c r="O7177" s="18"/>
      <c r="P7177" s="18"/>
      <c r="Q7177" s="18"/>
      <c r="R7177" s="18"/>
      <c r="S7177" s="18"/>
      <c r="T7177" s="18"/>
      <c r="U7177" s="18"/>
      <c r="V7177" s="18"/>
      <c r="W7177" s="18"/>
      <c r="X7177" s="18"/>
      <c r="Y7177" s="18"/>
      <c r="Z7177" s="18"/>
      <c r="AA7177" s="18"/>
      <c r="AB7177" s="18"/>
      <c r="AC7177" s="18"/>
      <c r="AD7177" s="18"/>
      <c r="AE7177" s="18"/>
      <c r="AF7177" s="18"/>
      <c r="AG7177" s="18"/>
      <c r="AH7177" s="18"/>
      <c r="AI7177" s="18"/>
      <c r="AJ7177" s="18"/>
      <c r="AK7177" s="18"/>
      <c r="AL7177" s="18"/>
      <c r="AM7177" s="18"/>
    </row>
    <row r="7178" spans="1:39" x14ac:dyDescent="0.25">
      <c r="A7178" s="18" t="s">
        <v>13613</v>
      </c>
      <c r="B7178" s="18"/>
      <c r="C7178" s="18">
        <v>2</v>
      </c>
      <c r="D7178" s="18">
        <f t="shared" si="112"/>
        <v>2.4408729049682748E-4</v>
      </c>
      <c r="E7178" s="18" t="s">
        <v>5067</v>
      </c>
      <c r="F7178" s="18"/>
      <c r="G7178" s="18"/>
      <c r="H7178" s="18"/>
      <c r="I7178" s="18"/>
      <c r="J7178" s="18" t="s">
        <v>39</v>
      </c>
      <c r="K7178" s="18"/>
      <c r="L7178" s="18"/>
      <c r="M7178" s="18"/>
      <c r="N7178" s="18"/>
      <c r="O7178" s="18"/>
      <c r="P7178" s="18"/>
      <c r="Q7178" s="18"/>
      <c r="R7178" s="18"/>
      <c r="S7178" s="18"/>
      <c r="T7178" s="18"/>
      <c r="U7178" s="18"/>
      <c r="V7178" s="18"/>
      <c r="W7178" s="18"/>
      <c r="X7178" s="18"/>
      <c r="Y7178" s="18"/>
      <c r="Z7178" s="18"/>
      <c r="AA7178" s="18"/>
      <c r="AB7178" s="18"/>
      <c r="AC7178" s="18"/>
      <c r="AD7178" s="18"/>
      <c r="AE7178" s="18"/>
      <c r="AF7178" s="18"/>
      <c r="AG7178" s="18"/>
      <c r="AH7178" s="18"/>
      <c r="AI7178" s="18"/>
      <c r="AJ7178" s="18"/>
      <c r="AK7178" s="18"/>
      <c r="AL7178" s="18"/>
      <c r="AM7178" s="18"/>
    </row>
    <row r="7179" spans="1:39" x14ac:dyDescent="0.25">
      <c r="A7179" s="18" t="s">
        <v>12709</v>
      </c>
      <c r="B7179" s="18" t="s">
        <v>9027</v>
      </c>
      <c r="C7179" s="18">
        <v>4</v>
      </c>
      <c r="D7179" s="18">
        <f t="shared" si="112"/>
        <v>4.8817458099365495E-4</v>
      </c>
      <c r="E7179" s="18" t="s">
        <v>3972</v>
      </c>
      <c r="F7179" s="18"/>
      <c r="G7179" s="18"/>
      <c r="H7179" s="18"/>
      <c r="I7179" s="18"/>
      <c r="J7179" s="18" t="s">
        <v>39</v>
      </c>
      <c r="K7179" s="18"/>
      <c r="L7179" s="18"/>
      <c r="M7179" s="18"/>
      <c r="N7179" s="18"/>
      <c r="O7179" s="18"/>
      <c r="P7179" s="18"/>
      <c r="Q7179" s="18"/>
      <c r="R7179" s="18"/>
      <c r="S7179" s="18"/>
      <c r="T7179" s="18"/>
      <c r="U7179" s="18"/>
      <c r="V7179" s="18"/>
      <c r="W7179" s="18"/>
      <c r="X7179" s="18"/>
      <c r="Y7179" s="18"/>
      <c r="Z7179" s="18"/>
      <c r="AA7179" s="18"/>
      <c r="AB7179" s="18"/>
      <c r="AC7179" s="18"/>
      <c r="AD7179" s="18"/>
      <c r="AE7179" s="18"/>
      <c r="AF7179" s="18"/>
      <c r="AG7179" s="18"/>
      <c r="AH7179" s="18"/>
      <c r="AI7179" s="18"/>
      <c r="AJ7179" s="18"/>
      <c r="AK7179" s="18"/>
      <c r="AL7179" s="18"/>
      <c r="AM7179" s="18"/>
    </row>
    <row r="7180" spans="1:39" x14ac:dyDescent="0.25">
      <c r="A7180" s="18" t="s">
        <v>2829</v>
      </c>
      <c r="B7180" s="18" t="s">
        <v>13595</v>
      </c>
      <c r="C7180" s="18">
        <v>32</v>
      </c>
      <c r="D7180" s="18">
        <f t="shared" si="112"/>
        <v>3.9053966479492396E-3</v>
      </c>
      <c r="E7180" s="18" t="s">
        <v>2506</v>
      </c>
      <c r="F7180" s="18"/>
      <c r="G7180" s="18"/>
      <c r="H7180" s="18"/>
      <c r="I7180" s="18"/>
      <c r="J7180" s="18" t="s">
        <v>39</v>
      </c>
      <c r="K7180" s="18"/>
      <c r="L7180" s="18"/>
      <c r="M7180" s="18"/>
      <c r="N7180" s="18"/>
      <c r="O7180" s="18"/>
      <c r="P7180" s="18"/>
      <c r="Q7180" s="18"/>
      <c r="R7180" s="18"/>
      <c r="S7180" s="18"/>
      <c r="T7180" s="18"/>
      <c r="U7180" s="18"/>
      <c r="V7180" s="18"/>
      <c r="W7180" s="18"/>
      <c r="X7180" s="18"/>
      <c r="Y7180" s="18"/>
      <c r="Z7180" s="18"/>
      <c r="AA7180" s="18"/>
      <c r="AB7180" s="18"/>
      <c r="AC7180" s="18"/>
      <c r="AD7180" s="18"/>
      <c r="AE7180" s="18"/>
      <c r="AF7180" s="18"/>
      <c r="AG7180" s="18"/>
      <c r="AH7180" s="18"/>
      <c r="AI7180" s="18"/>
      <c r="AJ7180" s="18"/>
      <c r="AK7180" s="18"/>
      <c r="AL7180" s="18"/>
      <c r="AM7180" s="18"/>
    </row>
    <row r="7181" spans="1:39" x14ac:dyDescent="0.25">
      <c r="A7181" s="18" t="s">
        <v>6064</v>
      </c>
      <c r="B7181" s="18" t="s">
        <v>6065</v>
      </c>
      <c r="C7181" s="18">
        <v>3</v>
      </c>
      <c r="D7181" s="18">
        <f t="shared" si="112"/>
        <v>3.6613093574524121E-4</v>
      </c>
      <c r="E7181" s="18" t="s">
        <v>5067</v>
      </c>
      <c r="F7181" s="18"/>
      <c r="G7181" s="18"/>
      <c r="H7181" s="18"/>
      <c r="I7181" s="18"/>
      <c r="J7181" s="18" t="s">
        <v>39</v>
      </c>
      <c r="K7181" s="18"/>
      <c r="L7181" s="18"/>
      <c r="M7181" s="18"/>
      <c r="N7181" s="18"/>
      <c r="O7181" s="18"/>
      <c r="P7181" s="18"/>
      <c r="Q7181" s="18"/>
      <c r="R7181" s="18"/>
      <c r="S7181" s="18"/>
      <c r="T7181" s="18"/>
      <c r="U7181" s="18"/>
      <c r="V7181" s="18"/>
      <c r="W7181" s="18"/>
      <c r="X7181" s="18"/>
      <c r="Y7181" s="18"/>
      <c r="Z7181" s="18"/>
      <c r="AA7181" s="18"/>
      <c r="AB7181" s="18"/>
      <c r="AC7181" s="18"/>
      <c r="AD7181" s="18"/>
      <c r="AE7181" s="18"/>
      <c r="AF7181" s="18"/>
      <c r="AG7181" s="18"/>
      <c r="AH7181" s="18"/>
      <c r="AI7181" s="18"/>
      <c r="AJ7181" s="18"/>
      <c r="AK7181" s="18"/>
      <c r="AL7181" s="18"/>
      <c r="AM7181" s="18"/>
    </row>
    <row r="7182" spans="1:39" x14ac:dyDescent="0.25">
      <c r="A7182" s="18" t="s">
        <v>13584</v>
      </c>
      <c r="B7182" s="18" t="s">
        <v>13585</v>
      </c>
      <c r="C7182" s="18">
        <v>13</v>
      </c>
      <c r="D7182" s="18">
        <f t="shared" si="112"/>
        <v>1.5865673882293786E-3</v>
      </c>
      <c r="E7182" s="18" t="s">
        <v>2506</v>
      </c>
      <c r="F7182" s="18"/>
      <c r="G7182" s="18"/>
      <c r="H7182" s="18"/>
      <c r="I7182" s="18"/>
      <c r="J7182" s="18" t="s">
        <v>39</v>
      </c>
      <c r="K7182" s="18"/>
      <c r="L7182" s="18"/>
      <c r="M7182" s="18"/>
      <c r="N7182" s="18"/>
      <c r="O7182" s="18"/>
      <c r="P7182" s="18"/>
      <c r="Q7182" s="18"/>
      <c r="R7182" s="18"/>
      <c r="S7182" s="18"/>
      <c r="T7182" s="18"/>
      <c r="U7182" s="18"/>
      <c r="V7182" s="18"/>
      <c r="W7182" s="18"/>
      <c r="X7182" s="18"/>
      <c r="Y7182" s="18"/>
      <c r="Z7182" s="18"/>
      <c r="AA7182" s="18"/>
      <c r="AB7182" s="18"/>
      <c r="AC7182" s="18"/>
      <c r="AD7182" s="18"/>
      <c r="AE7182" s="18"/>
      <c r="AF7182" s="18"/>
      <c r="AG7182" s="18"/>
      <c r="AH7182" s="18"/>
      <c r="AI7182" s="18"/>
      <c r="AJ7182" s="18"/>
      <c r="AK7182" s="18"/>
      <c r="AL7182" s="18"/>
      <c r="AM7182" s="18"/>
    </row>
    <row r="7183" spans="1:39" x14ac:dyDescent="0.25">
      <c r="A7183" s="18" t="s">
        <v>8301</v>
      </c>
      <c r="B7183" s="18"/>
      <c r="C7183" s="18">
        <v>1</v>
      </c>
      <c r="D7183" s="18">
        <f t="shared" si="112"/>
        <v>1.2204364524841374E-4</v>
      </c>
      <c r="E7183" s="18" t="s">
        <v>3972</v>
      </c>
      <c r="F7183" s="18"/>
      <c r="G7183" s="18"/>
      <c r="H7183" s="18"/>
      <c r="I7183" s="18"/>
      <c r="J7183" s="18" t="s">
        <v>39</v>
      </c>
      <c r="K7183" s="18"/>
      <c r="L7183" s="18"/>
      <c r="M7183" s="18"/>
      <c r="N7183" s="18"/>
      <c r="O7183" s="18"/>
      <c r="P7183" s="18"/>
      <c r="Q7183" s="18"/>
      <c r="R7183" s="18"/>
      <c r="S7183" s="18"/>
      <c r="T7183" s="18"/>
      <c r="U7183" s="18"/>
      <c r="V7183" s="18"/>
      <c r="W7183" s="18"/>
      <c r="X7183" s="18"/>
      <c r="Y7183" s="18"/>
      <c r="Z7183" s="18"/>
      <c r="AA7183" s="18"/>
      <c r="AB7183" s="18"/>
      <c r="AC7183" s="18"/>
      <c r="AD7183" s="18"/>
      <c r="AE7183" s="18"/>
      <c r="AF7183" s="18"/>
      <c r="AG7183" s="18"/>
      <c r="AH7183" s="18"/>
      <c r="AI7183" s="18"/>
      <c r="AJ7183" s="18"/>
      <c r="AK7183" s="18"/>
      <c r="AL7183" s="18"/>
      <c r="AM7183" s="18"/>
    </row>
    <row r="7184" spans="1:39" x14ac:dyDescent="0.25">
      <c r="A7184" s="18" t="s">
        <v>13530</v>
      </c>
      <c r="B7184" s="18"/>
      <c r="C7184" s="18">
        <v>5</v>
      </c>
      <c r="D7184" s="18">
        <f t="shared" si="112"/>
        <v>6.1021822624206864E-4</v>
      </c>
      <c r="E7184" s="18" t="s">
        <v>5067</v>
      </c>
      <c r="F7184" s="18"/>
      <c r="G7184" s="18"/>
      <c r="H7184" s="18"/>
      <c r="I7184" s="18"/>
      <c r="J7184" s="18" t="s">
        <v>38</v>
      </c>
      <c r="K7184" s="18"/>
      <c r="L7184" s="18"/>
      <c r="M7184" s="18"/>
      <c r="N7184" s="18"/>
      <c r="O7184" s="18"/>
      <c r="P7184" s="18"/>
      <c r="Q7184" s="18"/>
      <c r="R7184" s="18"/>
      <c r="S7184" s="18"/>
      <c r="T7184" s="18"/>
      <c r="U7184" s="18"/>
      <c r="V7184" s="18"/>
      <c r="W7184" s="18"/>
      <c r="X7184" s="18"/>
      <c r="Y7184" s="18"/>
      <c r="Z7184" s="18"/>
      <c r="AA7184" s="18"/>
      <c r="AB7184" s="18"/>
      <c r="AC7184" s="18"/>
      <c r="AD7184" s="18"/>
      <c r="AE7184" s="18"/>
      <c r="AF7184" s="18"/>
      <c r="AG7184" s="18"/>
      <c r="AH7184" s="18"/>
      <c r="AI7184" s="18"/>
      <c r="AJ7184" s="18"/>
      <c r="AK7184" s="18"/>
      <c r="AL7184" s="18"/>
      <c r="AM7184" s="18"/>
    </row>
    <row r="7185" spans="1:39" x14ac:dyDescent="0.25">
      <c r="A7185" s="18" t="s">
        <v>40</v>
      </c>
      <c r="B7185" s="18" t="s">
        <v>8298</v>
      </c>
      <c r="C7185" s="18">
        <v>5</v>
      </c>
      <c r="D7185" s="18">
        <f t="shared" si="112"/>
        <v>6.1021822624206864E-4</v>
      </c>
      <c r="E7185" s="18" t="s">
        <v>17</v>
      </c>
      <c r="F7185" s="18"/>
      <c r="G7185" s="18"/>
      <c r="H7185" s="18"/>
      <c r="I7185" s="18"/>
      <c r="J7185" s="18" t="s">
        <v>39</v>
      </c>
      <c r="K7185" s="18"/>
      <c r="L7185" s="18"/>
      <c r="M7185" s="18"/>
      <c r="N7185" s="18"/>
      <c r="O7185" s="18"/>
      <c r="P7185" s="18"/>
      <c r="Q7185" s="18"/>
      <c r="R7185" s="18"/>
      <c r="S7185" s="18"/>
      <c r="T7185" s="18"/>
      <c r="U7185" s="18"/>
      <c r="V7185" s="18"/>
      <c r="W7185" s="18"/>
      <c r="X7185" s="18"/>
      <c r="Y7185" s="18"/>
      <c r="Z7185" s="18"/>
      <c r="AA7185" s="18"/>
      <c r="AB7185" s="18"/>
      <c r="AC7185" s="18"/>
      <c r="AD7185" s="18"/>
      <c r="AE7185" s="18"/>
      <c r="AF7185" s="18"/>
      <c r="AG7185" s="18"/>
      <c r="AH7185" s="18"/>
      <c r="AI7185" s="18"/>
      <c r="AJ7185" s="18"/>
      <c r="AK7185" s="18"/>
      <c r="AL7185" s="18"/>
      <c r="AM7185" s="18"/>
    </row>
    <row r="7186" spans="1:39" x14ac:dyDescent="0.25">
      <c r="A7186" s="18" t="s">
        <v>13597</v>
      </c>
      <c r="B7186" s="18" t="s">
        <v>13598</v>
      </c>
      <c r="C7186" s="18">
        <v>7</v>
      </c>
      <c r="D7186" s="18">
        <f t="shared" si="112"/>
        <v>8.5430551673889622E-4</v>
      </c>
      <c r="E7186" s="18" t="s">
        <v>2506</v>
      </c>
      <c r="F7186" s="18"/>
      <c r="G7186" s="18"/>
      <c r="H7186" s="18"/>
      <c r="I7186" s="18"/>
      <c r="J7186" s="18" t="s">
        <v>39</v>
      </c>
      <c r="K7186" s="18"/>
      <c r="L7186" s="18"/>
      <c r="M7186" s="18"/>
      <c r="N7186" s="18"/>
      <c r="O7186" s="18"/>
      <c r="P7186" s="18"/>
      <c r="Q7186" s="18"/>
      <c r="R7186" s="18"/>
      <c r="S7186" s="18"/>
      <c r="T7186" s="18"/>
      <c r="U7186" s="18"/>
      <c r="V7186" s="18"/>
      <c r="W7186" s="18"/>
      <c r="X7186" s="18"/>
      <c r="Y7186" s="18"/>
      <c r="Z7186" s="18"/>
      <c r="AA7186" s="18"/>
      <c r="AB7186" s="18"/>
      <c r="AC7186" s="18"/>
      <c r="AD7186" s="18"/>
      <c r="AE7186" s="18"/>
      <c r="AF7186" s="18"/>
      <c r="AG7186" s="18"/>
      <c r="AH7186" s="18"/>
      <c r="AI7186" s="18"/>
      <c r="AJ7186" s="18"/>
      <c r="AK7186" s="18"/>
      <c r="AL7186" s="18"/>
      <c r="AM7186" s="18"/>
    </row>
    <row r="7187" spans="1:39" x14ac:dyDescent="0.25">
      <c r="A7187" s="18" t="s">
        <v>13599</v>
      </c>
      <c r="B7187" s="18" t="s">
        <v>13600</v>
      </c>
      <c r="C7187" s="18">
        <v>10</v>
      </c>
      <c r="D7187" s="18">
        <f t="shared" si="112"/>
        <v>1.2204364524841373E-3</v>
      </c>
      <c r="E7187" s="18" t="s">
        <v>2506</v>
      </c>
      <c r="F7187" s="18"/>
      <c r="G7187" s="18"/>
      <c r="H7187" s="18"/>
      <c r="I7187" s="18"/>
      <c r="J7187" s="18" t="s">
        <v>13601</v>
      </c>
      <c r="K7187" s="18"/>
      <c r="L7187" s="18"/>
      <c r="M7187" s="18"/>
      <c r="N7187" s="18"/>
      <c r="O7187" s="18"/>
      <c r="P7187" s="18"/>
      <c r="Q7187" s="18"/>
      <c r="R7187" s="18"/>
      <c r="S7187" s="18"/>
      <c r="T7187" s="18"/>
      <c r="U7187" s="18"/>
      <c r="V7187" s="18"/>
      <c r="W7187" s="18"/>
      <c r="X7187" s="18"/>
      <c r="Y7187" s="18"/>
      <c r="Z7187" s="18"/>
      <c r="AA7187" s="18"/>
      <c r="AB7187" s="18"/>
      <c r="AC7187" s="18"/>
      <c r="AD7187" s="18"/>
      <c r="AE7187" s="18"/>
      <c r="AF7187" s="18"/>
      <c r="AG7187" s="18"/>
      <c r="AH7187" s="18"/>
      <c r="AI7187" s="18"/>
      <c r="AJ7187" s="18"/>
      <c r="AK7187" s="18"/>
      <c r="AL7187" s="18"/>
      <c r="AM7187" s="18"/>
    </row>
    <row r="7188" spans="1:39" x14ac:dyDescent="0.25">
      <c r="A7188" s="18" t="s">
        <v>13579</v>
      </c>
      <c r="B7188" s="18"/>
      <c r="C7188" s="18">
        <v>3</v>
      </c>
      <c r="D7188" s="18">
        <f t="shared" si="112"/>
        <v>3.6613093574524121E-4</v>
      </c>
      <c r="E7188" s="18" t="s">
        <v>2506</v>
      </c>
      <c r="F7188" s="18"/>
      <c r="G7188" s="18"/>
      <c r="H7188" s="18"/>
      <c r="I7188" s="18"/>
      <c r="J7188" s="18" t="s">
        <v>33</v>
      </c>
      <c r="K7188" s="18"/>
      <c r="L7188" s="18"/>
      <c r="M7188" s="18"/>
      <c r="N7188" s="18"/>
      <c r="O7188" s="18"/>
      <c r="P7188" s="18"/>
      <c r="Q7188" s="18"/>
      <c r="R7188" s="18"/>
      <c r="S7188" s="18"/>
      <c r="T7188" s="18"/>
      <c r="U7188" s="18"/>
      <c r="V7188" s="18"/>
      <c r="W7188" s="18"/>
      <c r="X7188" s="18"/>
      <c r="Y7188" s="18"/>
      <c r="Z7188" s="18"/>
      <c r="AA7188" s="18"/>
      <c r="AB7188" s="18"/>
      <c r="AC7188" s="18"/>
      <c r="AD7188" s="18"/>
      <c r="AE7188" s="18"/>
      <c r="AF7188" s="18"/>
      <c r="AG7188" s="18"/>
      <c r="AH7188" s="18"/>
      <c r="AI7188" s="18"/>
      <c r="AJ7188" s="18"/>
      <c r="AK7188" s="18"/>
      <c r="AL7188" s="18"/>
      <c r="AM7188" s="18"/>
    </row>
    <row r="7189" spans="1:39" x14ac:dyDescent="0.25">
      <c r="A7189" s="18" t="s">
        <v>8302</v>
      </c>
      <c r="B7189" s="18"/>
      <c r="C7189" s="18">
        <v>4</v>
      </c>
      <c r="D7189" s="18">
        <f t="shared" si="112"/>
        <v>4.8817458099365495E-4</v>
      </c>
      <c r="E7189" s="18" t="s">
        <v>2506</v>
      </c>
      <c r="F7189" s="18"/>
      <c r="G7189" s="18"/>
      <c r="H7189" s="18"/>
      <c r="I7189" s="18"/>
      <c r="J7189" s="18" t="s">
        <v>33</v>
      </c>
      <c r="K7189" s="18"/>
      <c r="L7189" s="18"/>
      <c r="M7189" s="18"/>
      <c r="N7189" s="18"/>
      <c r="O7189" s="18"/>
      <c r="P7189" s="18"/>
      <c r="Q7189" s="18"/>
      <c r="R7189" s="18"/>
      <c r="S7189" s="18"/>
      <c r="T7189" s="18"/>
      <c r="U7189" s="18"/>
      <c r="V7189" s="18"/>
      <c r="W7189" s="18"/>
      <c r="X7189" s="18"/>
      <c r="Y7189" s="18"/>
      <c r="Z7189" s="18"/>
      <c r="AA7189" s="18"/>
      <c r="AB7189" s="18"/>
      <c r="AC7189" s="18"/>
      <c r="AD7189" s="18"/>
      <c r="AE7189" s="18"/>
      <c r="AF7189" s="18"/>
      <c r="AG7189" s="18"/>
      <c r="AH7189" s="18"/>
      <c r="AI7189" s="18"/>
      <c r="AJ7189" s="18"/>
      <c r="AK7189" s="18"/>
      <c r="AL7189" s="18"/>
      <c r="AM7189" s="18"/>
    </row>
    <row r="7190" spans="1:39" x14ac:dyDescent="0.25">
      <c r="A7190" s="18" t="s">
        <v>6066</v>
      </c>
      <c r="B7190" s="18" t="s">
        <v>6067</v>
      </c>
      <c r="C7190" s="18">
        <v>3</v>
      </c>
      <c r="D7190" s="18">
        <f t="shared" si="112"/>
        <v>3.6613093574524121E-4</v>
      </c>
      <c r="E7190" s="18" t="s">
        <v>5067</v>
      </c>
      <c r="F7190" s="18"/>
      <c r="G7190" s="18"/>
      <c r="H7190" s="18"/>
      <c r="I7190" s="18"/>
      <c r="J7190" s="18" t="s">
        <v>33</v>
      </c>
      <c r="K7190" s="18"/>
      <c r="L7190" s="18"/>
      <c r="M7190" s="18"/>
      <c r="N7190" s="18"/>
      <c r="O7190" s="18"/>
      <c r="P7190" s="18"/>
      <c r="Q7190" s="18"/>
      <c r="R7190" s="18"/>
      <c r="S7190" s="18"/>
      <c r="T7190" s="18"/>
      <c r="U7190" s="18"/>
      <c r="V7190" s="18"/>
      <c r="W7190" s="18"/>
      <c r="X7190" s="18"/>
      <c r="Y7190" s="18"/>
      <c r="Z7190" s="18"/>
      <c r="AA7190" s="18"/>
      <c r="AB7190" s="18"/>
      <c r="AC7190" s="18"/>
      <c r="AD7190" s="18"/>
      <c r="AE7190" s="18"/>
      <c r="AF7190" s="18"/>
      <c r="AG7190" s="18"/>
      <c r="AH7190" s="18"/>
      <c r="AI7190" s="18"/>
      <c r="AJ7190" s="18"/>
      <c r="AK7190" s="18"/>
      <c r="AL7190" s="18"/>
      <c r="AM7190" s="18"/>
    </row>
    <row r="7191" spans="1:39" x14ac:dyDescent="0.25">
      <c r="A7191" s="18" t="s">
        <v>4997</v>
      </c>
      <c r="B7191" s="18" t="s">
        <v>8303</v>
      </c>
      <c r="C7191" s="18">
        <v>289</v>
      </c>
      <c r="D7191" s="18">
        <f t="shared" si="112"/>
        <v>3.5270613476791571E-2</v>
      </c>
      <c r="E7191" s="18" t="s">
        <v>4892</v>
      </c>
      <c r="F7191" s="18"/>
      <c r="G7191" s="18" t="s">
        <v>4998</v>
      </c>
      <c r="H7191" s="18"/>
      <c r="I7191" s="18"/>
      <c r="J7191" s="18"/>
      <c r="K7191" s="18"/>
      <c r="L7191" s="18"/>
      <c r="M7191" s="18"/>
      <c r="N7191" s="18"/>
      <c r="O7191" s="18"/>
      <c r="P7191" s="18"/>
      <c r="Q7191" s="18"/>
      <c r="R7191" s="18"/>
      <c r="S7191" s="18"/>
      <c r="T7191" s="18"/>
      <c r="U7191" s="18"/>
      <c r="V7191" s="18"/>
      <c r="W7191" s="18"/>
      <c r="X7191" s="18"/>
      <c r="Y7191" s="18"/>
      <c r="Z7191" s="18"/>
      <c r="AA7191" s="18"/>
      <c r="AB7191" s="18"/>
      <c r="AC7191" s="18"/>
      <c r="AD7191" s="18"/>
      <c r="AE7191" s="18"/>
      <c r="AF7191" s="18"/>
      <c r="AG7191" s="18"/>
      <c r="AH7191" s="18"/>
      <c r="AI7191" s="18"/>
      <c r="AJ7191" s="18"/>
      <c r="AK7191" s="18"/>
      <c r="AL7191" s="18"/>
      <c r="AM7191" s="18"/>
    </row>
    <row r="7192" spans="1:39" x14ac:dyDescent="0.25">
      <c r="A7192" s="18" t="s">
        <v>4630</v>
      </c>
      <c r="B7192" s="18"/>
      <c r="C7192" s="18">
        <v>71</v>
      </c>
      <c r="D7192" s="18">
        <f t="shared" si="112"/>
        <v>8.6650988126373753E-3</v>
      </c>
      <c r="E7192" s="18" t="s">
        <v>4584</v>
      </c>
      <c r="F7192" s="18"/>
      <c r="G7192" s="18" t="s">
        <v>2028</v>
      </c>
      <c r="H7192" s="18"/>
      <c r="I7192" s="18"/>
      <c r="J7192" s="18"/>
      <c r="K7192" s="18"/>
      <c r="L7192" s="18"/>
      <c r="M7192" s="18"/>
      <c r="N7192" s="18"/>
      <c r="O7192" s="18"/>
      <c r="P7192" s="18"/>
      <c r="Q7192" s="18"/>
      <c r="R7192" s="18"/>
      <c r="S7192" s="18"/>
      <c r="T7192" s="18"/>
      <c r="U7192" s="18"/>
      <c r="V7192" s="18"/>
      <c r="W7192" s="18"/>
      <c r="X7192" s="18"/>
      <c r="Y7192" s="18"/>
      <c r="Z7192" s="18"/>
      <c r="AA7192" s="18"/>
      <c r="AB7192" s="18"/>
      <c r="AC7192" s="18"/>
      <c r="AD7192" s="18"/>
      <c r="AE7192" s="18"/>
      <c r="AF7192" s="18"/>
      <c r="AG7192" s="18"/>
      <c r="AH7192" s="18"/>
      <c r="AI7192" s="18"/>
      <c r="AJ7192" s="18"/>
      <c r="AK7192" s="18"/>
      <c r="AL7192" s="18"/>
      <c r="AM7192" s="18"/>
    </row>
    <row r="7193" spans="1:39" x14ac:dyDescent="0.25">
      <c r="A7193" s="18" t="s">
        <v>7373</v>
      </c>
      <c r="B7193" s="18"/>
      <c r="C7193" s="18">
        <v>1</v>
      </c>
      <c r="D7193" s="18">
        <f t="shared" si="112"/>
        <v>1.2204364524841374E-4</v>
      </c>
      <c r="E7193" s="18" t="s">
        <v>9035</v>
      </c>
      <c r="F7193" s="18"/>
      <c r="G7193" s="18"/>
      <c r="H7193" s="18" t="s">
        <v>7374</v>
      </c>
      <c r="I7193" s="18"/>
      <c r="J7193" s="18"/>
      <c r="K7193" s="18"/>
      <c r="L7193" s="18"/>
      <c r="M7193" s="18"/>
      <c r="N7193" s="18"/>
      <c r="O7193" s="18"/>
      <c r="P7193" s="18"/>
      <c r="Q7193" s="18"/>
      <c r="R7193" s="18"/>
      <c r="S7193" s="18"/>
      <c r="T7193" s="18"/>
      <c r="U7193" s="18"/>
      <c r="V7193" s="18"/>
      <c r="W7193" s="18"/>
      <c r="X7193" s="18"/>
      <c r="Y7193" s="18"/>
      <c r="Z7193" s="18"/>
      <c r="AA7193" s="18"/>
      <c r="AB7193" s="18"/>
      <c r="AC7193" s="18"/>
      <c r="AD7193" s="18"/>
      <c r="AE7193" s="18"/>
      <c r="AF7193" s="18"/>
      <c r="AG7193" s="18"/>
      <c r="AH7193" s="18"/>
      <c r="AI7193" s="18"/>
      <c r="AJ7193" s="18"/>
      <c r="AK7193" s="18"/>
      <c r="AL7193" s="18"/>
      <c r="AM7193" s="18"/>
    </row>
    <row r="7194" spans="1:39" x14ac:dyDescent="0.25">
      <c r="A7194" s="18" t="s">
        <v>14367</v>
      </c>
      <c r="B7194" s="18"/>
      <c r="C7194" s="18">
        <v>4</v>
      </c>
      <c r="D7194" s="18">
        <f t="shared" si="112"/>
        <v>4.8817458099365495E-4</v>
      </c>
      <c r="E7194" s="18" t="s">
        <v>2477</v>
      </c>
      <c r="F7194" s="18"/>
      <c r="G7194" s="18"/>
      <c r="H7194" s="18"/>
      <c r="I7194" s="18"/>
      <c r="J7194" s="18"/>
      <c r="K7194" s="18"/>
      <c r="L7194" s="18" t="s">
        <v>2353</v>
      </c>
      <c r="M7194" s="18"/>
      <c r="N7194" s="18"/>
      <c r="O7194" s="18"/>
      <c r="P7194" s="18"/>
      <c r="Q7194" s="18"/>
      <c r="R7194" s="18"/>
      <c r="S7194" s="18"/>
      <c r="T7194" s="18"/>
      <c r="U7194" s="18"/>
      <c r="V7194" s="18"/>
      <c r="W7194" s="18"/>
      <c r="X7194" s="18"/>
      <c r="Y7194" s="18"/>
      <c r="Z7194" s="18"/>
      <c r="AA7194" s="18"/>
      <c r="AB7194" s="18"/>
      <c r="AC7194" s="18"/>
      <c r="AD7194" s="18"/>
      <c r="AE7194" s="18"/>
      <c r="AF7194" s="18"/>
      <c r="AG7194" s="18"/>
      <c r="AH7194" s="18"/>
      <c r="AI7194" s="18"/>
      <c r="AJ7194" s="18"/>
      <c r="AK7194" s="18"/>
      <c r="AL7194" s="18"/>
      <c r="AM7194" s="18"/>
    </row>
    <row r="7195" spans="1:39" x14ac:dyDescent="0.25">
      <c r="A7195" s="18" t="s">
        <v>10348</v>
      </c>
      <c r="B7195" s="18" t="s">
        <v>10349</v>
      </c>
      <c r="C7195" s="18">
        <v>3</v>
      </c>
      <c r="D7195" s="18">
        <f t="shared" si="112"/>
        <v>3.6613093574524121E-4</v>
      </c>
      <c r="E7195" s="18" t="s">
        <v>712</v>
      </c>
      <c r="F7195" s="18"/>
      <c r="G7195" s="18"/>
      <c r="H7195" s="18" t="s">
        <v>10346</v>
      </c>
      <c r="I7195" s="18"/>
      <c r="J7195" s="18"/>
      <c r="K7195" s="18"/>
      <c r="L7195" s="18"/>
      <c r="M7195" s="18"/>
      <c r="N7195" s="18"/>
      <c r="O7195" s="18"/>
      <c r="P7195" s="18"/>
      <c r="Q7195" s="18"/>
      <c r="R7195" s="18"/>
      <c r="S7195" s="18"/>
      <c r="T7195" s="18"/>
      <c r="U7195" s="18"/>
      <c r="V7195" s="18"/>
      <c r="W7195" s="18"/>
      <c r="X7195" s="18"/>
      <c r="Y7195" s="18"/>
      <c r="Z7195" s="18"/>
      <c r="AA7195" s="18"/>
      <c r="AB7195" s="18"/>
      <c r="AC7195" s="18"/>
      <c r="AD7195" s="18"/>
      <c r="AE7195" s="18"/>
      <c r="AF7195" s="18"/>
      <c r="AG7195" s="18"/>
      <c r="AH7195" s="18"/>
      <c r="AI7195" s="18"/>
      <c r="AJ7195" s="18"/>
      <c r="AK7195" s="18"/>
      <c r="AL7195" s="18"/>
      <c r="AM7195" s="18"/>
    </row>
    <row r="7196" spans="1:39" x14ac:dyDescent="0.25">
      <c r="A7196" s="18" t="s">
        <v>10350</v>
      </c>
      <c r="B7196" s="18" t="s">
        <v>10352</v>
      </c>
      <c r="C7196" s="18">
        <v>2</v>
      </c>
      <c r="D7196" s="18">
        <f t="shared" si="112"/>
        <v>2.4408729049682748E-4</v>
      </c>
      <c r="E7196" s="18" t="s">
        <v>712</v>
      </c>
      <c r="F7196" s="18"/>
      <c r="G7196" s="18"/>
      <c r="H7196" s="18" t="s">
        <v>10346</v>
      </c>
      <c r="I7196" s="18"/>
      <c r="J7196" s="18"/>
      <c r="K7196" s="18"/>
      <c r="L7196" s="18"/>
      <c r="M7196" s="18"/>
      <c r="N7196" s="18"/>
      <c r="O7196" s="18"/>
      <c r="P7196" s="18"/>
      <c r="Q7196" s="18"/>
      <c r="R7196" s="18"/>
      <c r="S7196" s="18"/>
      <c r="T7196" s="18"/>
      <c r="U7196" s="18"/>
      <c r="V7196" s="18"/>
      <c r="W7196" s="18"/>
      <c r="X7196" s="18"/>
      <c r="Y7196" s="18"/>
      <c r="Z7196" s="18"/>
      <c r="AA7196" s="18"/>
      <c r="AB7196" s="18"/>
      <c r="AC7196" s="18"/>
      <c r="AD7196" s="18"/>
      <c r="AE7196" s="18"/>
      <c r="AF7196" s="18"/>
      <c r="AG7196" s="18"/>
      <c r="AH7196" s="18"/>
      <c r="AI7196" s="18"/>
      <c r="AJ7196" s="18"/>
      <c r="AK7196" s="18"/>
      <c r="AL7196" s="18"/>
      <c r="AM7196" s="18"/>
    </row>
    <row r="7197" spans="1:39" x14ac:dyDescent="0.25">
      <c r="A7197" s="18" t="s">
        <v>10351</v>
      </c>
      <c r="B7197" s="18" t="s">
        <v>10353</v>
      </c>
      <c r="C7197" s="18">
        <v>2</v>
      </c>
      <c r="D7197" s="18">
        <f t="shared" si="112"/>
        <v>2.4408729049682748E-4</v>
      </c>
      <c r="E7197" s="18" t="s">
        <v>712</v>
      </c>
      <c r="F7197" s="18"/>
      <c r="G7197" s="18"/>
      <c r="H7197" s="18" t="s">
        <v>10346</v>
      </c>
      <c r="I7197" s="18"/>
      <c r="J7197" s="18"/>
      <c r="K7197" s="18"/>
      <c r="L7197" s="18"/>
      <c r="M7197" s="18"/>
      <c r="N7197" s="18"/>
      <c r="O7197" s="18"/>
      <c r="P7197" s="18"/>
      <c r="Q7197" s="18"/>
      <c r="R7197" s="18"/>
      <c r="S7197" s="18"/>
      <c r="T7197" s="18"/>
      <c r="U7197" s="18"/>
      <c r="V7197" s="18"/>
      <c r="W7197" s="18"/>
      <c r="X7197" s="18"/>
      <c r="Y7197" s="18"/>
      <c r="Z7197" s="18"/>
      <c r="AA7197" s="18"/>
      <c r="AB7197" s="18"/>
      <c r="AC7197" s="18"/>
      <c r="AD7197" s="18"/>
      <c r="AE7197" s="18"/>
      <c r="AF7197" s="18"/>
      <c r="AG7197" s="18"/>
      <c r="AH7197" s="18"/>
      <c r="AI7197" s="18"/>
      <c r="AJ7197" s="18"/>
      <c r="AK7197" s="18"/>
      <c r="AL7197" s="18"/>
      <c r="AM7197" s="18"/>
    </row>
    <row r="7198" spans="1:39" x14ac:dyDescent="0.25">
      <c r="A7198" s="18" t="s">
        <v>866</v>
      </c>
      <c r="B7198" s="18"/>
      <c r="C7198" s="18">
        <v>1</v>
      </c>
      <c r="D7198" s="18">
        <f t="shared" si="112"/>
        <v>1.2204364524841374E-4</v>
      </c>
      <c r="E7198" s="18" t="s">
        <v>848</v>
      </c>
      <c r="F7198" s="18"/>
      <c r="G7198" s="18"/>
      <c r="H7198" s="18" t="s">
        <v>867</v>
      </c>
      <c r="I7198" s="18"/>
      <c r="J7198" s="18"/>
      <c r="K7198" s="18"/>
      <c r="L7198" s="18"/>
      <c r="M7198" s="18"/>
      <c r="N7198" s="18"/>
      <c r="O7198" s="18"/>
      <c r="P7198" s="18"/>
      <c r="Q7198" s="18"/>
      <c r="R7198" s="18"/>
      <c r="S7198" s="18"/>
      <c r="T7198" s="18"/>
      <c r="U7198" s="18"/>
      <c r="V7198" s="18"/>
      <c r="W7198" s="18"/>
      <c r="X7198" s="18"/>
      <c r="Y7198" s="18"/>
      <c r="Z7198" s="18"/>
      <c r="AA7198" s="18"/>
      <c r="AB7198" s="18"/>
      <c r="AC7198" s="18"/>
      <c r="AD7198" s="18"/>
      <c r="AE7198" s="18"/>
      <c r="AF7198" s="18"/>
      <c r="AG7198" s="18"/>
      <c r="AH7198" s="18"/>
      <c r="AI7198" s="18"/>
      <c r="AJ7198" s="18"/>
      <c r="AK7198" s="18"/>
      <c r="AL7198" s="18"/>
      <c r="AM7198" s="18"/>
    </row>
    <row r="7199" spans="1:39" x14ac:dyDescent="0.25">
      <c r="A7199" s="18" t="s">
        <v>687</v>
      </c>
      <c r="B7199" s="18"/>
      <c r="C7199" s="18">
        <v>8</v>
      </c>
      <c r="D7199" s="18">
        <f t="shared" si="112"/>
        <v>9.763491619873099E-4</v>
      </c>
      <c r="E7199" s="18" t="s">
        <v>603</v>
      </c>
      <c r="F7199" s="18"/>
      <c r="G7199" s="18" t="s">
        <v>688</v>
      </c>
      <c r="H7199" s="18"/>
      <c r="I7199" s="18"/>
      <c r="J7199" s="18"/>
      <c r="K7199" s="18"/>
      <c r="L7199" s="18"/>
      <c r="M7199" s="18"/>
      <c r="N7199" s="18"/>
      <c r="O7199" s="18"/>
      <c r="P7199" s="18"/>
      <c r="Q7199" s="18"/>
      <c r="R7199" s="18"/>
      <c r="S7199" s="18"/>
      <c r="T7199" s="18"/>
      <c r="U7199" s="18"/>
      <c r="V7199" s="18"/>
      <c r="W7199" s="18"/>
      <c r="X7199" s="18"/>
      <c r="Y7199" s="18"/>
      <c r="Z7199" s="18"/>
      <c r="AA7199" s="18"/>
      <c r="AB7199" s="18"/>
      <c r="AC7199" s="18"/>
      <c r="AD7199" s="18"/>
      <c r="AE7199" s="18"/>
      <c r="AF7199" s="18"/>
      <c r="AG7199" s="18"/>
      <c r="AH7199" s="18"/>
      <c r="AI7199" s="18"/>
      <c r="AJ7199" s="18"/>
      <c r="AK7199" s="18"/>
      <c r="AL7199" s="18"/>
      <c r="AM7199" s="18"/>
    </row>
    <row r="7200" spans="1:39" x14ac:dyDescent="0.25">
      <c r="A7200" s="18" t="s">
        <v>8304</v>
      </c>
      <c r="B7200" s="18"/>
      <c r="C7200" s="18">
        <v>19</v>
      </c>
      <c r="D7200" s="18">
        <f t="shared" si="112"/>
        <v>2.3188292597198608E-3</v>
      </c>
      <c r="E7200" s="18" t="s">
        <v>603</v>
      </c>
      <c r="F7200" s="18"/>
      <c r="G7200" s="18" t="s">
        <v>689</v>
      </c>
      <c r="H7200" s="18"/>
      <c r="I7200" s="18"/>
      <c r="J7200" s="18"/>
      <c r="K7200" s="18"/>
      <c r="L7200" s="18"/>
      <c r="M7200" s="18"/>
      <c r="N7200" s="18"/>
      <c r="O7200" s="18"/>
      <c r="P7200" s="18"/>
      <c r="Q7200" s="18"/>
      <c r="R7200" s="18"/>
      <c r="S7200" s="18"/>
      <c r="T7200" s="18"/>
      <c r="U7200" s="18"/>
      <c r="V7200" s="18"/>
      <c r="W7200" s="18"/>
      <c r="X7200" s="18"/>
      <c r="Y7200" s="18"/>
      <c r="Z7200" s="18"/>
      <c r="AA7200" s="18"/>
      <c r="AB7200" s="18"/>
      <c r="AC7200" s="18"/>
      <c r="AD7200" s="18"/>
      <c r="AE7200" s="18"/>
      <c r="AF7200" s="18"/>
      <c r="AG7200" s="18"/>
      <c r="AH7200" s="18"/>
      <c r="AI7200" s="18"/>
      <c r="AJ7200" s="18"/>
      <c r="AK7200" s="18"/>
      <c r="AL7200" s="18"/>
      <c r="AM7200" s="18"/>
    </row>
    <row r="7201" spans="1:39" x14ac:dyDescent="0.25">
      <c r="A7201" s="18" t="s">
        <v>3586</v>
      </c>
      <c r="B7201" s="18"/>
      <c r="C7201" s="18">
        <v>2</v>
      </c>
      <c r="D7201" s="18">
        <f t="shared" si="112"/>
        <v>2.4408729049682748E-4</v>
      </c>
      <c r="E7201" s="18" t="s">
        <v>3520</v>
      </c>
      <c r="F7201" s="18"/>
      <c r="G7201" s="18" t="s">
        <v>3587</v>
      </c>
      <c r="H7201" s="18"/>
      <c r="I7201" s="18"/>
      <c r="J7201" s="18"/>
      <c r="K7201" s="18"/>
      <c r="L7201" s="18"/>
      <c r="M7201" s="18"/>
      <c r="N7201" s="18"/>
      <c r="O7201" s="18"/>
      <c r="P7201" s="18"/>
      <c r="Q7201" s="18"/>
      <c r="R7201" s="18" t="s">
        <v>8757</v>
      </c>
      <c r="S7201" s="18"/>
      <c r="T7201" s="18"/>
      <c r="U7201" s="18"/>
      <c r="V7201" s="18"/>
      <c r="W7201" s="18"/>
      <c r="X7201" s="18"/>
      <c r="Y7201" s="18"/>
      <c r="Z7201" s="18"/>
      <c r="AA7201" s="18"/>
      <c r="AB7201" s="18"/>
      <c r="AC7201" s="18"/>
      <c r="AD7201" s="18"/>
      <c r="AE7201" s="18"/>
      <c r="AF7201" s="18"/>
      <c r="AG7201" s="18"/>
      <c r="AH7201" s="18"/>
      <c r="AI7201" s="18"/>
      <c r="AJ7201" s="18"/>
      <c r="AK7201" s="18"/>
      <c r="AL7201" s="18"/>
      <c r="AM7201" s="18"/>
    </row>
    <row r="7202" spans="1:39" x14ac:dyDescent="0.25">
      <c r="A7202" s="18" t="s">
        <v>14368</v>
      </c>
      <c r="B7202" s="18"/>
      <c r="C7202" s="18">
        <v>1</v>
      </c>
      <c r="D7202" s="18">
        <f t="shared" si="112"/>
        <v>1.2204364524841374E-4</v>
      </c>
      <c r="E7202" s="18" t="s">
        <v>875</v>
      </c>
      <c r="F7202" s="18"/>
      <c r="G7202" s="18" t="s">
        <v>14204</v>
      </c>
      <c r="H7202" s="18"/>
      <c r="I7202" s="18"/>
      <c r="J7202" s="18"/>
      <c r="K7202" s="18"/>
      <c r="L7202" s="18"/>
      <c r="M7202" s="18"/>
      <c r="N7202" s="18"/>
      <c r="O7202" s="18"/>
      <c r="P7202" s="18"/>
      <c r="Q7202" s="18"/>
      <c r="R7202" s="18"/>
      <c r="S7202" s="18"/>
      <c r="T7202" s="18"/>
      <c r="U7202" s="18"/>
      <c r="V7202" s="18"/>
      <c r="W7202" s="18"/>
      <c r="X7202" s="18"/>
      <c r="Y7202" s="18"/>
      <c r="Z7202" s="18"/>
      <c r="AA7202" s="18"/>
      <c r="AB7202" s="18"/>
      <c r="AC7202" s="18"/>
      <c r="AD7202" s="18"/>
      <c r="AE7202" s="18"/>
      <c r="AF7202" s="18"/>
      <c r="AG7202" s="18"/>
      <c r="AH7202" s="18"/>
      <c r="AI7202" s="18"/>
      <c r="AJ7202" s="18"/>
      <c r="AK7202" s="18"/>
      <c r="AL7202" s="18"/>
      <c r="AM7202" s="18"/>
    </row>
    <row r="7203" spans="1:39" x14ac:dyDescent="0.25">
      <c r="A7203" s="18" t="s">
        <v>12710</v>
      </c>
      <c r="B7203" s="18"/>
      <c r="C7203" s="18">
        <v>2</v>
      </c>
      <c r="D7203" s="18">
        <f t="shared" si="112"/>
        <v>2.4408729049682748E-4</v>
      </c>
      <c r="E7203" s="18" t="s">
        <v>875</v>
      </c>
      <c r="F7203" s="18"/>
      <c r="G7203" s="18" t="s">
        <v>928</v>
      </c>
      <c r="H7203" s="18"/>
      <c r="I7203" s="18"/>
      <c r="J7203" s="18"/>
      <c r="K7203" s="18"/>
      <c r="L7203" s="18"/>
      <c r="M7203" s="18"/>
      <c r="N7203" s="18"/>
      <c r="O7203" s="18"/>
      <c r="P7203" s="18"/>
      <c r="Q7203" s="18"/>
      <c r="R7203" s="18"/>
      <c r="S7203" s="18"/>
      <c r="T7203" s="18"/>
      <c r="U7203" s="18"/>
      <c r="V7203" s="18"/>
      <c r="W7203" s="18"/>
      <c r="X7203" s="18"/>
      <c r="Y7203" s="18"/>
      <c r="Z7203" s="18"/>
      <c r="AA7203" s="18"/>
      <c r="AB7203" s="18"/>
      <c r="AC7203" s="18"/>
      <c r="AD7203" s="18"/>
      <c r="AE7203" s="18"/>
      <c r="AF7203" s="18"/>
      <c r="AG7203" s="18"/>
      <c r="AH7203" s="18"/>
      <c r="AI7203" s="18"/>
      <c r="AJ7203" s="18"/>
      <c r="AK7203" s="18"/>
      <c r="AL7203" s="18"/>
      <c r="AM7203" s="18"/>
    </row>
    <row r="7204" spans="1:39" x14ac:dyDescent="0.25">
      <c r="A7204" s="18" t="s">
        <v>3675</v>
      </c>
      <c r="B7204" s="18" t="s">
        <v>12712</v>
      </c>
      <c r="C7204" s="18">
        <v>24</v>
      </c>
      <c r="D7204" s="18">
        <f t="shared" si="112"/>
        <v>2.9290474859619297E-3</v>
      </c>
      <c r="E7204" s="18" t="s">
        <v>3625</v>
      </c>
      <c r="F7204" s="18" t="s">
        <v>8705</v>
      </c>
      <c r="G7204" s="18" t="s">
        <v>3676</v>
      </c>
      <c r="H7204" s="18"/>
      <c r="I7204" s="18"/>
      <c r="J7204" s="18"/>
      <c r="K7204" s="18"/>
      <c r="L7204" s="18"/>
      <c r="M7204" s="18"/>
      <c r="N7204" s="18"/>
      <c r="O7204" s="18"/>
      <c r="P7204" s="18"/>
      <c r="Q7204" s="18"/>
      <c r="R7204" s="18" t="s">
        <v>8693</v>
      </c>
      <c r="S7204" s="18"/>
      <c r="T7204" s="18"/>
      <c r="U7204" s="18"/>
      <c r="V7204" s="18"/>
      <c r="W7204" s="18"/>
      <c r="X7204" s="18"/>
      <c r="Y7204" s="18"/>
      <c r="Z7204" s="18"/>
      <c r="AA7204" s="18"/>
      <c r="AB7204" s="18"/>
      <c r="AC7204" s="18"/>
      <c r="AD7204" s="18"/>
      <c r="AE7204" s="18"/>
      <c r="AF7204" s="18"/>
      <c r="AG7204" s="18"/>
      <c r="AH7204" s="18"/>
      <c r="AI7204" s="18"/>
      <c r="AJ7204" s="18"/>
      <c r="AK7204" s="18"/>
      <c r="AL7204" s="18"/>
      <c r="AM7204" s="18"/>
    </row>
    <row r="7205" spans="1:39" x14ac:dyDescent="0.25">
      <c r="A7205" s="18" t="s">
        <v>3677</v>
      </c>
      <c r="B7205" s="18" t="s">
        <v>12711</v>
      </c>
      <c r="C7205" s="18">
        <v>6</v>
      </c>
      <c r="D7205" s="18">
        <f t="shared" si="112"/>
        <v>7.3226187149048243E-4</v>
      </c>
      <c r="E7205" s="18" t="s">
        <v>3625</v>
      </c>
      <c r="F7205" s="18" t="s">
        <v>12</v>
      </c>
      <c r="G7205" s="18" t="s">
        <v>3678</v>
      </c>
      <c r="H7205" s="18"/>
      <c r="I7205" s="18"/>
      <c r="J7205" s="18"/>
      <c r="K7205" s="18"/>
      <c r="L7205" s="18"/>
      <c r="M7205" s="18"/>
      <c r="N7205" s="18"/>
      <c r="O7205" s="18"/>
      <c r="P7205" s="18"/>
      <c r="Q7205" s="18"/>
      <c r="R7205" s="18" t="s">
        <v>8692</v>
      </c>
      <c r="S7205" s="18"/>
      <c r="T7205" s="18"/>
      <c r="U7205" s="18"/>
      <c r="V7205" s="18"/>
      <c r="W7205" s="18"/>
      <c r="X7205" s="18"/>
      <c r="Y7205" s="18"/>
      <c r="Z7205" s="18"/>
      <c r="AA7205" s="18"/>
      <c r="AB7205" s="18"/>
      <c r="AC7205" s="18"/>
      <c r="AD7205" s="18"/>
      <c r="AE7205" s="18"/>
      <c r="AF7205" s="18"/>
      <c r="AG7205" s="18"/>
      <c r="AH7205" s="18"/>
      <c r="AI7205" s="18"/>
      <c r="AJ7205" s="18"/>
      <c r="AK7205" s="18"/>
      <c r="AL7205" s="18"/>
      <c r="AM7205" s="18"/>
    </row>
    <row r="7206" spans="1:39" x14ac:dyDescent="0.25">
      <c r="A7206" s="18" t="s">
        <v>4747</v>
      </c>
      <c r="B7206" s="18"/>
      <c r="C7206" s="18">
        <v>1</v>
      </c>
      <c r="D7206" s="18">
        <f t="shared" si="112"/>
        <v>1.2204364524841374E-4</v>
      </c>
      <c r="E7206" s="18" t="s">
        <v>4642</v>
      </c>
      <c r="F7206" s="18"/>
      <c r="G7206" s="18" t="s">
        <v>1604</v>
      </c>
      <c r="H7206" s="18"/>
      <c r="I7206" s="18"/>
      <c r="J7206" s="18"/>
      <c r="K7206" s="18"/>
      <c r="L7206" s="18"/>
      <c r="M7206" s="18"/>
      <c r="N7206" s="18"/>
      <c r="O7206" s="18"/>
      <c r="P7206" s="18"/>
      <c r="Q7206" s="18"/>
      <c r="R7206" s="18"/>
      <c r="S7206" s="18"/>
      <c r="T7206" s="18"/>
      <c r="U7206" s="18"/>
      <c r="V7206" s="18"/>
      <c r="W7206" s="18"/>
      <c r="X7206" s="18"/>
      <c r="Y7206" s="18"/>
      <c r="Z7206" s="18"/>
      <c r="AA7206" s="18"/>
      <c r="AB7206" s="18"/>
      <c r="AC7206" s="18"/>
      <c r="AD7206" s="18"/>
      <c r="AE7206" s="18"/>
      <c r="AF7206" s="18"/>
      <c r="AG7206" s="18"/>
      <c r="AH7206" s="18"/>
      <c r="AI7206" s="18"/>
      <c r="AJ7206" s="18"/>
      <c r="AK7206" s="18"/>
      <c r="AL7206" s="18"/>
      <c r="AM7206" s="18"/>
    </row>
    <row r="7207" spans="1:39" x14ac:dyDescent="0.25">
      <c r="A7207" s="18" t="s">
        <v>8789</v>
      </c>
      <c r="B7207" s="18" t="s">
        <v>1420</v>
      </c>
      <c r="C7207" s="18">
        <v>2</v>
      </c>
      <c r="D7207" s="18">
        <f t="shared" si="112"/>
        <v>2.4408729049682748E-4</v>
      </c>
      <c r="E7207" s="18" t="s">
        <v>2421</v>
      </c>
      <c r="F7207" s="18"/>
      <c r="G7207" s="18"/>
      <c r="H7207" s="18"/>
      <c r="I7207" s="18"/>
      <c r="J7207" s="18"/>
      <c r="K7207" s="18"/>
      <c r="L7207" s="18"/>
      <c r="M7207" s="18"/>
      <c r="N7207" s="18"/>
      <c r="O7207" s="18"/>
      <c r="P7207" s="18"/>
      <c r="Q7207" s="18" t="s">
        <v>1419</v>
      </c>
      <c r="R7207" s="18" t="s">
        <v>8757</v>
      </c>
      <c r="S7207" s="18"/>
      <c r="T7207" s="18"/>
      <c r="U7207" s="18"/>
      <c r="V7207" s="18"/>
      <c r="W7207" s="18"/>
      <c r="X7207" s="18"/>
      <c r="Y7207" s="18"/>
      <c r="Z7207" s="18"/>
      <c r="AA7207" s="18"/>
      <c r="AB7207" s="18"/>
      <c r="AC7207" s="18"/>
      <c r="AD7207" s="18"/>
      <c r="AE7207" s="18"/>
      <c r="AF7207" s="18"/>
      <c r="AG7207" s="18"/>
      <c r="AH7207" s="18"/>
      <c r="AI7207" s="18"/>
      <c r="AJ7207" s="18"/>
      <c r="AK7207" s="18"/>
      <c r="AL7207" s="18"/>
      <c r="AM7207" s="18"/>
    </row>
    <row r="7208" spans="1:39" x14ac:dyDescent="0.25">
      <c r="A7208" s="18" t="s">
        <v>8790</v>
      </c>
      <c r="B7208" s="18" t="s">
        <v>1421</v>
      </c>
      <c r="C7208" s="18">
        <v>1</v>
      </c>
      <c r="D7208" s="18">
        <f t="shared" si="112"/>
        <v>1.2204364524841374E-4</v>
      </c>
      <c r="E7208" s="18" t="s">
        <v>2421</v>
      </c>
      <c r="F7208" s="18"/>
      <c r="G7208" s="18"/>
      <c r="H7208" s="18"/>
      <c r="I7208" s="18"/>
      <c r="J7208" s="18"/>
      <c r="K7208" s="18"/>
      <c r="L7208" s="18"/>
      <c r="M7208" s="18"/>
      <c r="N7208" s="18"/>
      <c r="O7208" s="18"/>
      <c r="P7208" s="18"/>
      <c r="Q7208" s="18" t="s">
        <v>1419</v>
      </c>
      <c r="R7208" s="18" t="s">
        <v>8757</v>
      </c>
      <c r="S7208" s="18"/>
      <c r="T7208" s="18"/>
      <c r="U7208" s="18"/>
      <c r="V7208" s="18"/>
      <c r="W7208" s="18"/>
      <c r="X7208" s="18"/>
      <c r="Y7208" s="18"/>
      <c r="Z7208" s="18"/>
      <c r="AA7208" s="18"/>
      <c r="AB7208" s="18"/>
      <c r="AC7208" s="18"/>
      <c r="AD7208" s="18"/>
      <c r="AE7208" s="18"/>
      <c r="AF7208" s="18"/>
      <c r="AG7208" s="18"/>
      <c r="AH7208" s="18"/>
      <c r="AI7208" s="18"/>
      <c r="AJ7208" s="18"/>
      <c r="AK7208" s="18"/>
      <c r="AL7208" s="18"/>
      <c r="AM7208" s="18"/>
    </row>
    <row r="7209" spans="1:39" x14ac:dyDescent="0.25">
      <c r="A7209" s="18" t="s">
        <v>8791</v>
      </c>
      <c r="B7209" s="18" t="s">
        <v>1422</v>
      </c>
      <c r="C7209" s="18">
        <v>1</v>
      </c>
      <c r="D7209" s="18">
        <f t="shared" si="112"/>
        <v>1.2204364524841374E-4</v>
      </c>
      <c r="E7209" s="18" t="s">
        <v>2421</v>
      </c>
      <c r="F7209" s="18"/>
      <c r="G7209" s="18"/>
      <c r="H7209" s="18"/>
      <c r="I7209" s="18"/>
      <c r="J7209" s="18"/>
      <c r="K7209" s="18"/>
      <c r="L7209" s="18"/>
      <c r="M7209" s="18"/>
      <c r="N7209" s="18"/>
      <c r="O7209" s="18"/>
      <c r="P7209" s="18"/>
      <c r="Q7209" s="18" t="s">
        <v>1419</v>
      </c>
      <c r="R7209" s="18" t="s">
        <v>8757</v>
      </c>
      <c r="S7209" s="18"/>
      <c r="T7209" s="18"/>
      <c r="U7209" s="18"/>
      <c r="V7209" s="18"/>
      <c r="W7209" s="18"/>
      <c r="X7209" s="18"/>
      <c r="Y7209" s="18"/>
      <c r="Z7209" s="18"/>
      <c r="AA7209" s="18"/>
      <c r="AB7209" s="18"/>
      <c r="AC7209" s="18"/>
      <c r="AD7209" s="18"/>
      <c r="AE7209" s="18"/>
      <c r="AF7209" s="18"/>
      <c r="AG7209" s="18"/>
      <c r="AH7209" s="18"/>
      <c r="AI7209" s="18"/>
      <c r="AJ7209" s="18"/>
      <c r="AK7209" s="18"/>
      <c r="AL7209" s="18"/>
      <c r="AM7209" s="18"/>
    </row>
    <row r="7210" spans="1:39" x14ac:dyDescent="0.25">
      <c r="A7210" s="18" t="s">
        <v>2335</v>
      </c>
      <c r="B7210" s="18" t="s">
        <v>2336</v>
      </c>
      <c r="C7210" s="18">
        <v>1</v>
      </c>
      <c r="D7210" s="18">
        <f t="shared" si="112"/>
        <v>1.2204364524841374E-4</v>
      </c>
      <c r="E7210" s="18" t="s">
        <v>2312</v>
      </c>
      <c r="F7210" s="18"/>
      <c r="G7210" s="18" t="s">
        <v>2337</v>
      </c>
      <c r="H7210" s="18"/>
      <c r="I7210" s="18"/>
      <c r="J7210" s="18"/>
      <c r="K7210" s="18"/>
      <c r="L7210" s="18"/>
      <c r="M7210" s="18"/>
      <c r="N7210" s="18"/>
      <c r="O7210" s="18"/>
      <c r="P7210" s="18"/>
      <c r="Q7210" s="18"/>
      <c r="R7210" s="18"/>
      <c r="S7210" s="18"/>
      <c r="T7210" s="18"/>
      <c r="U7210" s="18"/>
      <c r="V7210" s="18"/>
      <c r="W7210" s="18"/>
      <c r="X7210" s="18"/>
      <c r="Y7210" s="18"/>
      <c r="Z7210" s="18"/>
      <c r="AA7210" s="18"/>
      <c r="AB7210" s="18"/>
      <c r="AC7210" s="18"/>
      <c r="AD7210" s="18"/>
      <c r="AE7210" s="18"/>
      <c r="AF7210" s="18"/>
      <c r="AG7210" s="18"/>
      <c r="AH7210" s="18"/>
      <c r="AI7210" s="18"/>
      <c r="AJ7210" s="18"/>
      <c r="AK7210" s="18"/>
      <c r="AL7210" s="18"/>
      <c r="AM7210" s="18"/>
    </row>
    <row r="7211" spans="1:39" x14ac:dyDescent="0.25">
      <c r="A7211" s="18" t="s">
        <v>14369</v>
      </c>
      <c r="B7211" s="18"/>
      <c r="C7211" s="18">
        <v>1</v>
      </c>
      <c r="D7211" s="18">
        <f t="shared" si="112"/>
        <v>1.2204364524841374E-4</v>
      </c>
      <c r="E7211" s="18" t="s">
        <v>3023</v>
      </c>
      <c r="F7211" s="18"/>
      <c r="G7211" s="18" t="s">
        <v>14205</v>
      </c>
      <c r="H7211" s="18"/>
      <c r="I7211" s="18"/>
      <c r="J7211" s="18"/>
      <c r="K7211" s="18"/>
      <c r="L7211" s="18"/>
      <c r="M7211" s="18"/>
      <c r="N7211" s="18"/>
      <c r="O7211" s="18"/>
      <c r="P7211" s="18"/>
      <c r="Q7211" s="18"/>
      <c r="R7211" s="18"/>
      <c r="S7211" s="18"/>
      <c r="T7211" s="18"/>
      <c r="U7211" s="18"/>
      <c r="V7211" s="18"/>
      <c r="W7211" s="18"/>
      <c r="X7211" s="18"/>
      <c r="Y7211" s="18"/>
      <c r="Z7211" s="18"/>
      <c r="AA7211" s="18"/>
      <c r="AB7211" s="18"/>
      <c r="AC7211" s="18"/>
      <c r="AD7211" s="18"/>
      <c r="AE7211" s="18"/>
      <c r="AF7211" s="18"/>
      <c r="AG7211" s="18"/>
      <c r="AH7211" s="18"/>
      <c r="AI7211" s="18"/>
      <c r="AJ7211" s="18"/>
      <c r="AK7211" s="18"/>
      <c r="AL7211" s="18"/>
      <c r="AM7211" s="18"/>
    </row>
    <row r="7212" spans="1:39" x14ac:dyDescent="0.25">
      <c r="A7212" s="18" t="s">
        <v>13928</v>
      </c>
      <c r="B7212" s="18"/>
      <c r="C7212" s="18">
        <v>1</v>
      </c>
      <c r="D7212" s="18">
        <f t="shared" si="112"/>
        <v>1.2204364524841374E-4</v>
      </c>
      <c r="E7212" s="18" t="s">
        <v>10240</v>
      </c>
      <c r="F7212" s="18"/>
      <c r="G7212" s="18" t="s">
        <v>13930</v>
      </c>
      <c r="H7212" s="18"/>
      <c r="I7212" s="18"/>
      <c r="J7212" s="18"/>
      <c r="K7212" s="18"/>
      <c r="L7212" s="18"/>
      <c r="M7212" s="18"/>
      <c r="N7212" s="18"/>
      <c r="O7212" s="18"/>
      <c r="P7212" s="18"/>
      <c r="Q7212" s="18"/>
      <c r="R7212" s="18"/>
      <c r="S7212" s="18"/>
      <c r="T7212" s="18"/>
      <c r="U7212" s="18"/>
      <c r="V7212" s="18"/>
      <c r="W7212" s="18"/>
      <c r="X7212" s="18"/>
      <c r="Y7212" s="18"/>
      <c r="Z7212" s="18"/>
      <c r="AA7212" s="18"/>
      <c r="AB7212" s="18"/>
      <c r="AC7212" s="18"/>
      <c r="AD7212" s="18"/>
      <c r="AE7212" s="18"/>
      <c r="AF7212" s="18"/>
      <c r="AG7212" s="18"/>
      <c r="AH7212" s="18"/>
      <c r="AI7212" s="18"/>
      <c r="AJ7212" s="18"/>
      <c r="AK7212" s="18"/>
      <c r="AL7212" s="18"/>
      <c r="AM7212" s="18"/>
    </row>
    <row r="7213" spans="1:39" x14ac:dyDescent="0.25">
      <c r="A7213" s="18" t="s">
        <v>13929</v>
      </c>
      <c r="B7213" s="18"/>
      <c r="C7213" s="18">
        <v>2</v>
      </c>
      <c r="D7213" s="18">
        <f t="shared" si="112"/>
        <v>2.4408729049682748E-4</v>
      </c>
      <c r="E7213" s="18" t="s">
        <v>10240</v>
      </c>
      <c r="F7213" s="18"/>
      <c r="G7213" s="18" t="s">
        <v>13930</v>
      </c>
      <c r="H7213" s="18"/>
      <c r="I7213" s="18"/>
      <c r="J7213" s="18"/>
      <c r="K7213" s="18"/>
      <c r="L7213" s="18"/>
      <c r="M7213" s="18"/>
      <c r="N7213" s="18"/>
      <c r="O7213" s="18"/>
      <c r="P7213" s="18"/>
      <c r="Q7213" s="18"/>
      <c r="R7213" s="18"/>
      <c r="S7213" s="18"/>
      <c r="T7213" s="18"/>
      <c r="U7213" s="18"/>
      <c r="V7213" s="18"/>
      <c r="W7213" s="18"/>
      <c r="X7213" s="18"/>
      <c r="Y7213" s="18"/>
      <c r="Z7213" s="18"/>
      <c r="AA7213" s="18"/>
      <c r="AB7213" s="18"/>
      <c r="AC7213" s="18"/>
      <c r="AD7213" s="18"/>
      <c r="AE7213" s="18"/>
      <c r="AF7213" s="18"/>
      <c r="AG7213" s="18"/>
      <c r="AH7213" s="18"/>
      <c r="AI7213" s="18"/>
      <c r="AJ7213" s="18"/>
      <c r="AK7213" s="18"/>
      <c r="AL7213" s="18"/>
      <c r="AM7213" s="18"/>
    </row>
    <row r="7214" spans="1:39" x14ac:dyDescent="0.25">
      <c r="A7214" s="18" t="s">
        <v>13931</v>
      </c>
      <c r="B7214" s="18"/>
      <c r="C7214" s="18">
        <v>1</v>
      </c>
      <c r="D7214" s="18">
        <f t="shared" si="112"/>
        <v>1.2204364524841374E-4</v>
      </c>
      <c r="E7214" s="18" t="s">
        <v>10240</v>
      </c>
      <c r="F7214" s="18"/>
      <c r="G7214" s="18" t="s">
        <v>13930</v>
      </c>
      <c r="H7214" s="18"/>
      <c r="I7214" s="18"/>
      <c r="J7214" s="18"/>
      <c r="K7214" s="18"/>
      <c r="L7214" s="18"/>
      <c r="M7214" s="18"/>
      <c r="N7214" s="18"/>
      <c r="O7214" s="18"/>
      <c r="P7214" s="18"/>
      <c r="Q7214" s="18"/>
      <c r="R7214" s="18"/>
      <c r="S7214" s="18"/>
      <c r="T7214" s="18"/>
      <c r="U7214" s="18"/>
      <c r="V7214" s="18"/>
      <c r="W7214" s="18"/>
      <c r="X7214" s="18"/>
      <c r="Y7214" s="18"/>
      <c r="Z7214" s="18"/>
      <c r="AA7214" s="18"/>
      <c r="AB7214" s="18"/>
      <c r="AC7214" s="18"/>
      <c r="AD7214" s="18"/>
      <c r="AE7214" s="18"/>
      <c r="AF7214" s="18"/>
      <c r="AG7214" s="18"/>
      <c r="AH7214" s="18"/>
      <c r="AI7214" s="18"/>
      <c r="AJ7214" s="18"/>
      <c r="AK7214" s="18"/>
      <c r="AL7214" s="18"/>
      <c r="AM7214" s="18"/>
    </row>
    <row r="7215" spans="1:39" x14ac:dyDescent="0.25">
      <c r="A7215" s="18" t="s">
        <v>13932</v>
      </c>
      <c r="B7215" s="18"/>
      <c r="C7215" s="18">
        <v>1</v>
      </c>
      <c r="D7215" s="18">
        <f t="shared" si="112"/>
        <v>1.2204364524841374E-4</v>
      </c>
      <c r="E7215" s="18" t="s">
        <v>10240</v>
      </c>
      <c r="F7215" s="18"/>
      <c r="G7215" s="18" t="s">
        <v>13930</v>
      </c>
      <c r="H7215" s="18"/>
      <c r="I7215" s="18"/>
      <c r="J7215" s="18"/>
      <c r="K7215" s="18"/>
      <c r="L7215" s="18"/>
      <c r="M7215" s="18"/>
      <c r="N7215" s="18"/>
      <c r="O7215" s="18"/>
      <c r="P7215" s="18"/>
      <c r="Q7215" s="18"/>
      <c r="R7215" s="18"/>
      <c r="S7215" s="18"/>
      <c r="T7215" s="18"/>
      <c r="U7215" s="18"/>
      <c r="V7215" s="18"/>
      <c r="W7215" s="18"/>
      <c r="X7215" s="18"/>
      <c r="Y7215" s="18"/>
      <c r="Z7215" s="18"/>
      <c r="AA7215" s="18"/>
      <c r="AB7215" s="18"/>
      <c r="AC7215" s="18"/>
      <c r="AD7215" s="18"/>
      <c r="AE7215" s="18"/>
      <c r="AF7215" s="18"/>
      <c r="AG7215" s="18"/>
      <c r="AH7215" s="18"/>
      <c r="AI7215" s="18"/>
      <c r="AJ7215" s="18"/>
      <c r="AK7215" s="18"/>
      <c r="AL7215" s="18"/>
      <c r="AM7215" s="18"/>
    </row>
    <row r="7216" spans="1:39" x14ac:dyDescent="0.25">
      <c r="A7216" s="18" t="s">
        <v>13933</v>
      </c>
      <c r="B7216" s="18"/>
      <c r="C7216" s="18">
        <v>2</v>
      </c>
      <c r="D7216" s="18">
        <f t="shared" si="112"/>
        <v>2.4408729049682748E-4</v>
      </c>
      <c r="E7216" s="18" t="s">
        <v>10240</v>
      </c>
      <c r="F7216" s="18"/>
      <c r="G7216" s="18" t="s">
        <v>13930</v>
      </c>
      <c r="H7216" s="18"/>
      <c r="I7216" s="18"/>
      <c r="J7216" s="18"/>
      <c r="K7216" s="18"/>
      <c r="L7216" s="18"/>
      <c r="M7216" s="18"/>
      <c r="N7216" s="18"/>
      <c r="O7216" s="18"/>
      <c r="P7216" s="18"/>
      <c r="Q7216" s="18"/>
      <c r="R7216" s="18"/>
      <c r="S7216" s="18"/>
      <c r="T7216" s="18"/>
      <c r="U7216" s="18"/>
      <c r="V7216" s="18"/>
      <c r="W7216" s="18"/>
      <c r="X7216" s="18"/>
      <c r="Y7216" s="18"/>
      <c r="Z7216" s="18"/>
      <c r="AA7216" s="18"/>
      <c r="AB7216" s="18"/>
      <c r="AC7216" s="18"/>
      <c r="AD7216" s="18"/>
      <c r="AE7216" s="18"/>
      <c r="AF7216" s="18"/>
      <c r="AG7216" s="18"/>
      <c r="AH7216" s="18"/>
      <c r="AI7216" s="18"/>
      <c r="AJ7216" s="18"/>
      <c r="AK7216" s="18"/>
      <c r="AL7216" s="18"/>
      <c r="AM7216" s="18"/>
    </row>
    <row r="7217" spans="1:39" x14ac:dyDescent="0.25">
      <c r="A7217" s="18" t="s">
        <v>13934</v>
      </c>
      <c r="B7217" s="18"/>
      <c r="C7217" s="18">
        <v>1</v>
      </c>
      <c r="D7217" s="18">
        <f t="shared" si="112"/>
        <v>1.2204364524841374E-4</v>
      </c>
      <c r="E7217" s="18" t="s">
        <v>10240</v>
      </c>
      <c r="F7217" s="18"/>
      <c r="G7217" s="18" t="s">
        <v>13930</v>
      </c>
      <c r="H7217" s="18"/>
      <c r="I7217" s="18"/>
      <c r="J7217" s="18"/>
      <c r="K7217" s="18"/>
      <c r="L7217" s="18"/>
      <c r="M7217" s="18"/>
      <c r="N7217" s="18"/>
      <c r="O7217" s="18"/>
      <c r="P7217" s="18"/>
      <c r="Q7217" s="18"/>
      <c r="R7217" s="18"/>
      <c r="S7217" s="18"/>
      <c r="T7217" s="18"/>
      <c r="U7217" s="18"/>
      <c r="V7217" s="18"/>
      <c r="W7217" s="18"/>
      <c r="X7217" s="18"/>
      <c r="Y7217" s="18"/>
      <c r="Z7217" s="18"/>
      <c r="AA7217" s="18"/>
      <c r="AB7217" s="18"/>
      <c r="AC7217" s="18"/>
      <c r="AD7217" s="18"/>
      <c r="AE7217" s="18"/>
      <c r="AF7217" s="18"/>
      <c r="AG7217" s="18"/>
      <c r="AH7217" s="18"/>
      <c r="AI7217" s="18"/>
      <c r="AJ7217" s="18"/>
      <c r="AK7217" s="18"/>
      <c r="AL7217" s="18"/>
      <c r="AM7217" s="18"/>
    </row>
    <row r="7218" spans="1:39" x14ac:dyDescent="0.25">
      <c r="A7218" s="18" t="s">
        <v>13935</v>
      </c>
      <c r="B7218" s="18"/>
      <c r="C7218" s="18">
        <v>2</v>
      </c>
      <c r="D7218" s="18">
        <f t="shared" si="112"/>
        <v>2.4408729049682748E-4</v>
      </c>
      <c r="E7218" s="18" t="s">
        <v>10240</v>
      </c>
      <c r="F7218" s="18"/>
      <c r="G7218" s="18" t="s">
        <v>13930</v>
      </c>
      <c r="H7218" s="18"/>
      <c r="I7218" s="18"/>
      <c r="J7218" s="18"/>
      <c r="K7218" s="18"/>
      <c r="L7218" s="18"/>
      <c r="M7218" s="18"/>
      <c r="N7218" s="18"/>
      <c r="O7218" s="18"/>
      <c r="P7218" s="18"/>
      <c r="Q7218" s="18"/>
      <c r="R7218" s="18"/>
      <c r="S7218" s="18"/>
      <c r="T7218" s="18"/>
      <c r="U7218" s="18"/>
      <c r="V7218" s="18"/>
      <c r="W7218" s="18"/>
      <c r="X7218" s="18"/>
      <c r="Y7218" s="18"/>
      <c r="Z7218" s="18"/>
      <c r="AA7218" s="18"/>
      <c r="AB7218" s="18"/>
      <c r="AC7218" s="18"/>
      <c r="AD7218" s="18"/>
      <c r="AE7218" s="18"/>
      <c r="AF7218" s="18"/>
      <c r="AG7218" s="18"/>
      <c r="AH7218" s="18"/>
      <c r="AI7218" s="18"/>
      <c r="AJ7218" s="18"/>
      <c r="AK7218" s="18"/>
      <c r="AL7218" s="18"/>
      <c r="AM7218" s="18"/>
    </row>
    <row r="7219" spans="1:39" x14ac:dyDescent="0.25">
      <c r="A7219" s="18" t="s">
        <v>13936</v>
      </c>
      <c r="B7219" s="18"/>
      <c r="C7219" s="18">
        <v>1</v>
      </c>
      <c r="D7219" s="18">
        <f t="shared" si="112"/>
        <v>1.2204364524841374E-4</v>
      </c>
      <c r="E7219" s="18" t="s">
        <v>10240</v>
      </c>
      <c r="F7219" s="18"/>
      <c r="G7219" s="18" t="s">
        <v>13930</v>
      </c>
      <c r="H7219" s="18"/>
      <c r="I7219" s="18"/>
      <c r="J7219" s="18"/>
      <c r="K7219" s="18"/>
      <c r="L7219" s="18"/>
      <c r="M7219" s="18"/>
      <c r="N7219" s="18"/>
      <c r="O7219" s="18"/>
      <c r="P7219" s="18"/>
      <c r="Q7219" s="18"/>
      <c r="R7219" s="18"/>
      <c r="S7219" s="18"/>
      <c r="T7219" s="18"/>
      <c r="U7219" s="18"/>
      <c r="V7219" s="18"/>
      <c r="W7219" s="18"/>
      <c r="X7219" s="18"/>
      <c r="Y7219" s="18"/>
      <c r="Z7219" s="18"/>
      <c r="AA7219" s="18"/>
      <c r="AB7219" s="18"/>
      <c r="AC7219" s="18"/>
      <c r="AD7219" s="18"/>
      <c r="AE7219" s="18"/>
      <c r="AF7219" s="18"/>
      <c r="AG7219" s="18"/>
      <c r="AH7219" s="18"/>
      <c r="AI7219" s="18"/>
      <c r="AJ7219" s="18"/>
      <c r="AK7219" s="18"/>
      <c r="AL7219" s="18"/>
      <c r="AM7219" s="18"/>
    </row>
    <row r="7220" spans="1:39" x14ac:dyDescent="0.25">
      <c r="A7220" s="18" t="s">
        <v>13937</v>
      </c>
      <c r="B7220" s="18"/>
      <c r="C7220" s="18">
        <v>1</v>
      </c>
      <c r="D7220" s="18">
        <f t="shared" si="112"/>
        <v>1.2204364524841374E-4</v>
      </c>
      <c r="E7220" s="18" t="s">
        <v>10240</v>
      </c>
      <c r="F7220" s="18"/>
      <c r="G7220" s="18" t="s">
        <v>3064</v>
      </c>
      <c r="H7220" s="18"/>
      <c r="I7220" s="18"/>
      <c r="J7220" s="18"/>
      <c r="K7220" s="18"/>
      <c r="L7220" s="18"/>
      <c r="M7220" s="18"/>
      <c r="N7220" s="18"/>
      <c r="O7220" s="18"/>
      <c r="P7220" s="18"/>
      <c r="Q7220" s="18"/>
      <c r="R7220" s="18"/>
      <c r="S7220" s="18"/>
      <c r="T7220" s="18"/>
      <c r="U7220" s="18"/>
      <c r="V7220" s="18"/>
      <c r="W7220" s="18"/>
      <c r="X7220" s="18"/>
      <c r="Y7220" s="18"/>
      <c r="Z7220" s="18"/>
      <c r="AA7220" s="18"/>
      <c r="AB7220" s="18"/>
      <c r="AC7220" s="18"/>
      <c r="AD7220" s="18"/>
      <c r="AE7220" s="18"/>
      <c r="AF7220" s="18"/>
      <c r="AG7220" s="18"/>
      <c r="AH7220" s="18"/>
      <c r="AI7220" s="18"/>
      <c r="AJ7220" s="18"/>
      <c r="AK7220" s="18"/>
      <c r="AL7220" s="18"/>
      <c r="AM7220" s="18"/>
    </row>
    <row r="7221" spans="1:39" x14ac:dyDescent="0.25">
      <c r="A7221" s="18" t="s">
        <v>13938</v>
      </c>
      <c r="B7221" s="18"/>
      <c r="C7221" s="18">
        <v>1</v>
      </c>
      <c r="D7221" s="18">
        <f t="shared" si="112"/>
        <v>1.2204364524841374E-4</v>
      </c>
      <c r="E7221" s="18" t="s">
        <v>10240</v>
      </c>
      <c r="F7221" s="18"/>
      <c r="G7221" s="18" t="s">
        <v>3064</v>
      </c>
      <c r="H7221" s="18"/>
      <c r="I7221" s="18"/>
      <c r="J7221" s="18"/>
      <c r="K7221" s="18"/>
      <c r="L7221" s="18"/>
      <c r="M7221" s="18"/>
      <c r="N7221" s="18"/>
      <c r="O7221" s="18"/>
      <c r="P7221" s="18"/>
      <c r="Q7221" s="18"/>
      <c r="R7221" s="18"/>
      <c r="S7221" s="18"/>
      <c r="T7221" s="18"/>
      <c r="U7221" s="18"/>
      <c r="V7221" s="18"/>
      <c r="W7221" s="18"/>
      <c r="X7221" s="18"/>
      <c r="Y7221" s="18"/>
      <c r="Z7221" s="18"/>
      <c r="AA7221" s="18"/>
      <c r="AB7221" s="18"/>
      <c r="AC7221" s="18"/>
      <c r="AD7221" s="18"/>
      <c r="AE7221" s="18"/>
      <c r="AF7221" s="18"/>
      <c r="AG7221" s="18"/>
      <c r="AH7221" s="18"/>
      <c r="AI7221" s="18"/>
      <c r="AJ7221" s="18"/>
      <c r="AK7221" s="18"/>
      <c r="AL7221" s="18"/>
      <c r="AM7221" s="18"/>
    </row>
    <row r="7222" spans="1:39" x14ac:dyDescent="0.25">
      <c r="A7222" s="18" t="s">
        <v>13939</v>
      </c>
      <c r="B7222" s="18"/>
      <c r="C7222" s="18">
        <v>2</v>
      </c>
      <c r="D7222" s="18">
        <f t="shared" si="112"/>
        <v>2.4408729049682748E-4</v>
      </c>
      <c r="E7222" s="18" t="s">
        <v>10240</v>
      </c>
      <c r="F7222" s="18"/>
      <c r="G7222" s="18" t="s">
        <v>3064</v>
      </c>
      <c r="H7222" s="18"/>
      <c r="I7222" s="18"/>
      <c r="J7222" s="18"/>
      <c r="K7222" s="18"/>
      <c r="L7222" s="18"/>
      <c r="M7222" s="18"/>
      <c r="N7222" s="18"/>
      <c r="O7222" s="18"/>
      <c r="P7222" s="18"/>
      <c r="Q7222" s="18"/>
      <c r="R7222" s="18"/>
      <c r="S7222" s="18"/>
      <c r="T7222" s="18"/>
      <c r="U7222" s="18"/>
      <c r="V7222" s="18"/>
      <c r="W7222" s="18"/>
      <c r="X7222" s="18"/>
      <c r="Y7222" s="18"/>
      <c r="Z7222" s="18"/>
      <c r="AA7222" s="18"/>
      <c r="AB7222" s="18"/>
      <c r="AC7222" s="18"/>
      <c r="AD7222" s="18"/>
      <c r="AE7222" s="18"/>
      <c r="AF7222" s="18"/>
      <c r="AG7222" s="18"/>
      <c r="AH7222" s="18"/>
      <c r="AI7222" s="18"/>
      <c r="AJ7222" s="18"/>
      <c r="AK7222" s="18"/>
      <c r="AL7222" s="18"/>
      <c r="AM7222" s="18"/>
    </row>
    <row r="7223" spans="1:39" x14ac:dyDescent="0.25">
      <c r="A7223" s="18" t="s">
        <v>13940</v>
      </c>
      <c r="B7223" s="18"/>
      <c r="C7223" s="18">
        <v>1</v>
      </c>
      <c r="D7223" s="18">
        <f t="shared" si="112"/>
        <v>1.2204364524841374E-4</v>
      </c>
      <c r="E7223" s="18" t="s">
        <v>10240</v>
      </c>
      <c r="F7223" s="18"/>
      <c r="G7223" s="18" t="s">
        <v>3064</v>
      </c>
      <c r="H7223" s="18"/>
      <c r="I7223" s="18"/>
      <c r="J7223" s="18"/>
      <c r="K7223" s="18"/>
      <c r="L7223" s="18"/>
      <c r="M7223" s="18"/>
      <c r="N7223" s="18"/>
      <c r="O7223" s="18"/>
      <c r="P7223" s="18"/>
      <c r="Q7223" s="18"/>
      <c r="R7223" s="18"/>
      <c r="S7223" s="18"/>
      <c r="T7223" s="18"/>
      <c r="U7223" s="18"/>
      <c r="V7223" s="18"/>
      <c r="W7223" s="18"/>
      <c r="X7223" s="18"/>
      <c r="Y7223" s="18"/>
      <c r="Z7223" s="18"/>
      <c r="AA7223" s="18"/>
      <c r="AB7223" s="18"/>
      <c r="AC7223" s="18"/>
      <c r="AD7223" s="18"/>
      <c r="AE7223" s="18"/>
      <c r="AF7223" s="18"/>
      <c r="AG7223" s="18"/>
      <c r="AH7223" s="18"/>
      <c r="AI7223" s="18"/>
      <c r="AJ7223" s="18"/>
      <c r="AK7223" s="18"/>
      <c r="AL7223" s="18"/>
      <c r="AM7223" s="18"/>
    </row>
    <row r="7224" spans="1:39" x14ac:dyDescent="0.25">
      <c r="A7224" s="18" t="s">
        <v>3063</v>
      </c>
      <c r="B7224" s="18"/>
      <c r="C7224" s="18">
        <v>1</v>
      </c>
      <c r="D7224" s="18">
        <f t="shared" si="112"/>
        <v>1.2204364524841374E-4</v>
      </c>
      <c r="E7224" s="18" t="s">
        <v>3066</v>
      </c>
      <c r="F7224" s="18"/>
      <c r="G7224" s="18" t="s">
        <v>3064</v>
      </c>
      <c r="H7224" s="18"/>
      <c r="I7224" s="18"/>
      <c r="J7224" s="18"/>
      <c r="K7224" s="18"/>
      <c r="L7224" s="18"/>
      <c r="M7224" s="18"/>
      <c r="N7224" s="18"/>
      <c r="O7224" s="18"/>
      <c r="P7224" s="18"/>
      <c r="Q7224" s="18"/>
      <c r="R7224" s="18"/>
      <c r="S7224" s="18"/>
      <c r="T7224" s="18"/>
      <c r="U7224" s="18"/>
      <c r="V7224" s="18"/>
      <c r="W7224" s="18"/>
      <c r="X7224" s="18"/>
      <c r="Y7224" s="18"/>
      <c r="Z7224" s="18"/>
      <c r="AA7224" s="18"/>
      <c r="AB7224" s="18"/>
      <c r="AC7224" s="18"/>
      <c r="AD7224" s="18"/>
      <c r="AE7224" s="18"/>
      <c r="AF7224" s="18"/>
      <c r="AG7224" s="18"/>
      <c r="AH7224" s="18"/>
      <c r="AI7224" s="18"/>
      <c r="AJ7224" s="18"/>
      <c r="AK7224" s="18"/>
      <c r="AL7224" s="18"/>
      <c r="AM7224" s="18"/>
    </row>
    <row r="7225" spans="1:39" x14ac:dyDescent="0.25">
      <c r="A7225" s="18" t="s">
        <v>13941</v>
      </c>
      <c r="B7225" s="18"/>
      <c r="C7225" s="18">
        <v>2</v>
      </c>
      <c r="D7225" s="18">
        <f t="shared" si="112"/>
        <v>2.4408729049682748E-4</v>
      </c>
      <c r="E7225" s="18" t="s">
        <v>10240</v>
      </c>
      <c r="F7225" s="18"/>
      <c r="G7225" s="18" t="s">
        <v>3064</v>
      </c>
      <c r="H7225" s="18"/>
      <c r="I7225" s="18"/>
      <c r="J7225" s="18"/>
      <c r="K7225" s="18"/>
      <c r="L7225" s="18"/>
      <c r="M7225" s="18"/>
      <c r="N7225" s="18"/>
      <c r="O7225" s="18"/>
      <c r="P7225" s="18"/>
      <c r="Q7225" s="18"/>
      <c r="R7225" s="18"/>
      <c r="S7225" s="18"/>
      <c r="T7225" s="18"/>
      <c r="U7225" s="18"/>
      <c r="V7225" s="18"/>
      <c r="W7225" s="18"/>
      <c r="X7225" s="18"/>
      <c r="Y7225" s="18"/>
      <c r="Z7225" s="18"/>
      <c r="AA7225" s="18"/>
      <c r="AB7225" s="18"/>
      <c r="AC7225" s="18"/>
      <c r="AD7225" s="18"/>
      <c r="AE7225" s="18"/>
      <c r="AF7225" s="18"/>
      <c r="AG7225" s="18"/>
      <c r="AH7225" s="18"/>
      <c r="AI7225" s="18"/>
      <c r="AJ7225" s="18"/>
      <c r="AK7225" s="18"/>
      <c r="AL7225" s="18"/>
      <c r="AM7225" s="18"/>
    </row>
    <row r="7226" spans="1:39" x14ac:dyDescent="0.25">
      <c r="A7226" s="18" t="s">
        <v>13942</v>
      </c>
      <c r="B7226" s="18"/>
      <c r="C7226" s="18">
        <v>1</v>
      </c>
      <c r="D7226" s="18">
        <f t="shared" si="112"/>
        <v>1.2204364524841374E-4</v>
      </c>
      <c r="E7226" s="18" t="s">
        <v>10240</v>
      </c>
      <c r="F7226" s="18"/>
      <c r="G7226" s="18" t="s">
        <v>3064</v>
      </c>
      <c r="H7226" s="18"/>
      <c r="I7226" s="18"/>
      <c r="J7226" s="18"/>
      <c r="K7226" s="18"/>
      <c r="L7226" s="18"/>
      <c r="M7226" s="18"/>
      <c r="N7226" s="18"/>
      <c r="O7226" s="18"/>
      <c r="P7226" s="18"/>
      <c r="Q7226" s="18"/>
      <c r="R7226" s="18"/>
      <c r="S7226" s="18"/>
      <c r="T7226" s="18"/>
      <c r="U7226" s="18"/>
      <c r="V7226" s="18"/>
      <c r="W7226" s="18"/>
      <c r="X7226" s="18"/>
      <c r="Y7226" s="18"/>
      <c r="Z7226" s="18"/>
      <c r="AA7226" s="18"/>
      <c r="AB7226" s="18"/>
      <c r="AC7226" s="18"/>
      <c r="AD7226" s="18"/>
      <c r="AE7226" s="18"/>
      <c r="AF7226" s="18"/>
      <c r="AG7226" s="18"/>
      <c r="AH7226" s="18"/>
      <c r="AI7226" s="18"/>
      <c r="AJ7226" s="18"/>
      <c r="AK7226" s="18"/>
      <c r="AL7226" s="18"/>
      <c r="AM7226" s="18"/>
    </row>
    <row r="7227" spans="1:39" x14ac:dyDescent="0.25">
      <c r="A7227" s="18" t="s">
        <v>3943</v>
      </c>
      <c r="B7227" s="18" t="s">
        <v>3930</v>
      </c>
      <c r="C7227" s="18">
        <v>2</v>
      </c>
      <c r="D7227" s="18">
        <f t="shared" si="112"/>
        <v>2.4408729049682748E-4</v>
      </c>
      <c r="E7227" s="18" t="s">
        <v>3822</v>
      </c>
      <c r="F7227" s="18"/>
      <c r="G7227" s="18" t="s">
        <v>105</v>
      </c>
      <c r="H7227" s="18"/>
      <c r="I7227" s="18"/>
      <c r="J7227" s="18"/>
      <c r="K7227" s="18"/>
      <c r="L7227" s="18"/>
      <c r="M7227" s="18"/>
      <c r="N7227" s="18"/>
      <c r="O7227" s="18"/>
      <c r="P7227" s="18"/>
      <c r="Q7227" s="18"/>
      <c r="R7227" s="18"/>
      <c r="S7227" s="18"/>
      <c r="T7227" s="18"/>
      <c r="U7227" s="18"/>
      <c r="V7227" s="18"/>
      <c r="W7227" s="18"/>
      <c r="X7227" s="18"/>
      <c r="Y7227" s="18"/>
      <c r="Z7227" s="18"/>
      <c r="AA7227" s="18"/>
      <c r="AB7227" s="18"/>
      <c r="AC7227" s="18"/>
      <c r="AD7227" s="18"/>
      <c r="AE7227" s="18"/>
      <c r="AF7227" s="18"/>
      <c r="AG7227" s="18"/>
      <c r="AH7227" s="18"/>
      <c r="AI7227" s="18"/>
      <c r="AJ7227" s="18"/>
      <c r="AK7227" s="18"/>
      <c r="AL7227" s="18"/>
      <c r="AM7227" s="18"/>
    </row>
    <row r="7228" spans="1:39" x14ac:dyDescent="0.25">
      <c r="A7228" s="18" t="s">
        <v>3944</v>
      </c>
      <c r="B7228" s="18" t="s">
        <v>3945</v>
      </c>
      <c r="C7228" s="18">
        <v>2</v>
      </c>
      <c r="D7228" s="18">
        <f t="shared" si="112"/>
        <v>2.4408729049682748E-4</v>
      </c>
      <c r="E7228" s="18" t="s">
        <v>3822</v>
      </c>
      <c r="F7228" s="18"/>
      <c r="G7228" s="18" t="s">
        <v>129</v>
      </c>
      <c r="H7228" s="18"/>
      <c r="I7228" s="18"/>
      <c r="J7228" s="18"/>
      <c r="K7228" s="18"/>
      <c r="L7228" s="18"/>
      <c r="M7228" s="18"/>
      <c r="N7228" s="18"/>
      <c r="O7228" s="18"/>
      <c r="P7228" s="18"/>
      <c r="Q7228" s="18"/>
      <c r="R7228" s="18"/>
      <c r="S7228" s="18"/>
      <c r="T7228" s="18"/>
      <c r="U7228" s="18"/>
      <c r="V7228" s="18"/>
      <c r="W7228" s="18"/>
      <c r="X7228" s="18"/>
      <c r="Y7228" s="18"/>
      <c r="Z7228" s="18"/>
      <c r="AA7228" s="18"/>
      <c r="AB7228" s="18"/>
      <c r="AC7228" s="18"/>
      <c r="AD7228" s="18"/>
      <c r="AE7228" s="18"/>
      <c r="AF7228" s="18"/>
      <c r="AG7228" s="18"/>
      <c r="AH7228" s="18"/>
      <c r="AI7228" s="18"/>
      <c r="AJ7228" s="18"/>
      <c r="AK7228" s="18"/>
      <c r="AL7228" s="18"/>
      <c r="AM7228" s="18"/>
    </row>
    <row r="7229" spans="1:39" x14ac:dyDescent="0.25">
      <c r="A7229" s="18" t="s">
        <v>2974</v>
      </c>
      <c r="B7229" s="18"/>
      <c r="C7229" s="18">
        <v>2</v>
      </c>
      <c r="D7229" s="18">
        <f t="shared" si="112"/>
        <v>2.4408729049682748E-4</v>
      </c>
      <c r="E7229" s="18" t="s">
        <v>2942</v>
      </c>
      <c r="F7229" s="18"/>
      <c r="G7229" s="18" t="s">
        <v>2975</v>
      </c>
      <c r="H7229" s="18"/>
      <c r="I7229" s="18"/>
      <c r="J7229" s="18"/>
      <c r="K7229" s="18"/>
      <c r="L7229" s="18"/>
      <c r="M7229" s="18"/>
      <c r="N7229" s="18"/>
      <c r="O7229" s="18"/>
      <c r="P7229" s="18"/>
      <c r="Q7229" s="18"/>
      <c r="R7229" s="18"/>
      <c r="S7229" s="18"/>
      <c r="T7229" s="18"/>
      <c r="U7229" s="18"/>
      <c r="V7229" s="18"/>
      <c r="W7229" s="18"/>
      <c r="X7229" s="18"/>
      <c r="Y7229" s="18"/>
      <c r="Z7229" s="18"/>
      <c r="AA7229" s="18"/>
      <c r="AB7229" s="18"/>
      <c r="AC7229" s="18"/>
      <c r="AD7229" s="18"/>
      <c r="AE7229" s="18"/>
      <c r="AF7229" s="18"/>
      <c r="AG7229" s="18"/>
      <c r="AH7229" s="18"/>
      <c r="AI7229" s="18"/>
      <c r="AJ7229" s="18"/>
      <c r="AK7229" s="18"/>
      <c r="AL7229" s="18"/>
      <c r="AM7229" s="18"/>
    </row>
    <row r="7230" spans="1:39" x14ac:dyDescent="0.25">
      <c r="A7230" s="18" t="s">
        <v>929</v>
      </c>
      <c r="B7230" s="18"/>
      <c r="C7230" s="18">
        <v>3</v>
      </c>
      <c r="D7230" s="18">
        <f t="shared" si="112"/>
        <v>3.6613093574524121E-4</v>
      </c>
      <c r="E7230" s="18" t="s">
        <v>875</v>
      </c>
      <c r="F7230" s="18"/>
      <c r="G7230" s="18" t="s">
        <v>271</v>
      </c>
      <c r="H7230" s="18"/>
      <c r="I7230" s="18"/>
      <c r="J7230" s="18"/>
      <c r="K7230" s="18"/>
      <c r="L7230" s="18"/>
      <c r="M7230" s="18"/>
      <c r="N7230" s="18"/>
      <c r="O7230" s="18"/>
      <c r="P7230" s="18"/>
      <c r="Q7230" s="18"/>
      <c r="R7230" s="18"/>
      <c r="S7230" s="18"/>
      <c r="T7230" s="18"/>
      <c r="U7230" s="18"/>
      <c r="V7230" s="18"/>
      <c r="W7230" s="18"/>
      <c r="X7230" s="18"/>
      <c r="Y7230" s="18"/>
      <c r="Z7230" s="18"/>
      <c r="AA7230" s="18"/>
      <c r="AB7230" s="18"/>
      <c r="AC7230" s="18"/>
      <c r="AD7230" s="18"/>
      <c r="AE7230" s="18"/>
      <c r="AF7230" s="18"/>
      <c r="AG7230" s="18"/>
      <c r="AH7230" s="18"/>
      <c r="AI7230" s="18"/>
      <c r="AJ7230" s="18"/>
      <c r="AK7230" s="18"/>
      <c r="AL7230" s="18"/>
      <c r="AM7230" s="18"/>
    </row>
    <row r="7231" spans="1:39" x14ac:dyDescent="0.25">
      <c r="A7231" s="18" t="s">
        <v>930</v>
      </c>
      <c r="B7231" s="18"/>
      <c r="C7231" s="18">
        <v>1</v>
      </c>
      <c r="D7231" s="18">
        <f t="shared" si="112"/>
        <v>1.2204364524841374E-4</v>
      </c>
      <c r="E7231" s="18" t="s">
        <v>875</v>
      </c>
      <c r="F7231" s="18" t="s">
        <v>12</v>
      </c>
      <c r="G7231" s="18"/>
      <c r="H7231" s="18"/>
      <c r="I7231" s="18"/>
      <c r="J7231" s="18"/>
      <c r="K7231" s="18"/>
      <c r="L7231" s="18"/>
      <c r="M7231" s="18"/>
      <c r="N7231" s="18"/>
      <c r="O7231" s="18"/>
      <c r="P7231" s="18"/>
      <c r="Q7231" s="18" t="s">
        <v>931</v>
      </c>
      <c r="R7231" s="18" t="s">
        <v>8692</v>
      </c>
      <c r="S7231" s="18"/>
      <c r="T7231" s="18"/>
      <c r="U7231" s="18"/>
      <c r="V7231" s="18"/>
      <c r="W7231" s="18"/>
      <c r="X7231" s="18"/>
      <c r="Y7231" s="18"/>
      <c r="Z7231" s="18"/>
      <c r="AA7231" s="18"/>
      <c r="AB7231" s="18"/>
      <c r="AC7231" s="18"/>
      <c r="AD7231" s="18"/>
      <c r="AE7231" s="18"/>
      <c r="AF7231" s="18"/>
      <c r="AG7231" s="18"/>
      <c r="AH7231" s="18"/>
      <c r="AI7231" s="18"/>
      <c r="AJ7231" s="18"/>
      <c r="AK7231" s="18"/>
      <c r="AL7231" s="18"/>
      <c r="AM7231" s="18"/>
    </row>
    <row r="7232" spans="1:39" x14ac:dyDescent="0.25">
      <c r="A7232" s="18" t="s">
        <v>932</v>
      </c>
      <c r="B7232" s="18"/>
      <c r="C7232" s="18">
        <v>2</v>
      </c>
      <c r="D7232" s="18">
        <f t="shared" si="112"/>
        <v>2.4408729049682748E-4</v>
      </c>
      <c r="E7232" s="18" t="s">
        <v>875</v>
      </c>
      <c r="F7232" s="18" t="s">
        <v>12</v>
      </c>
      <c r="G7232" s="18"/>
      <c r="H7232" s="18"/>
      <c r="I7232" s="18"/>
      <c r="J7232" s="18"/>
      <c r="K7232" s="18"/>
      <c r="L7232" s="18"/>
      <c r="M7232" s="18"/>
      <c r="N7232" s="18"/>
      <c r="O7232" s="18"/>
      <c r="P7232" s="18"/>
      <c r="Q7232" s="18"/>
      <c r="R7232" s="18" t="s">
        <v>8693</v>
      </c>
      <c r="S7232" s="18"/>
      <c r="T7232" s="18"/>
      <c r="U7232" s="18"/>
      <c r="V7232" s="18"/>
      <c r="W7232" s="18"/>
      <c r="X7232" s="18"/>
      <c r="Y7232" s="18"/>
      <c r="Z7232" s="18"/>
      <c r="AA7232" s="18"/>
      <c r="AB7232" s="18"/>
      <c r="AC7232" s="18"/>
      <c r="AD7232" s="18"/>
      <c r="AE7232" s="18"/>
      <c r="AF7232" s="18"/>
      <c r="AG7232" s="18"/>
      <c r="AH7232" s="18"/>
      <c r="AI7232" s="18"/>
      <c r="AJ7232" s="18"/>
      <c r="AK7232" s="18"/>
      <c r="AL7232" s="18"/>
      <c r="AM7232" s="18"/>
    </row>
    <row r="7233" spans="1:39" x14ac:dyDescent="0.25">
      <c r="A7233" s="18" t="s">
        <v>8305</v>
      </c>
      <c r="B7233" s="18" t="s">
        <v>8769</v>
      </c>
      <c r="C7233" s="18">
        <v>114</v>
      </c>
      <c r="D7233" s="18">
        <f t="shared" si="112"/>
        <v>1.3912975558319165E-2</v>
      </c>
      <c r="E7233" s="18" t="s">
        <v>875</v>
      </c>
      <c r="F7233" s="18" t="s">
        <v>12</v>
      </c>
      <c r="G7233" s="18" t="s">
        <v>933</v>
      </c>
      <c r="H7233" s="18"/>
      <c r="I7233" s="18"/>
      <c r="J7233" s="18"/>
      <c r="K7233" s="18"/>
      <c r="L7233" s="18"/>
      <c r="M7233" s="18"/>
      <c r="N7233" s="18"/>
      <c r="O7233" s="18"/>
      <c r="P7233" s="18"/>
      <c r="Q7233" s="18"/>
      <c r="R7233" s="18" t="s">
        <v>8692</v>
      </c>
      <c r="S7233" s="18"/>
      <c r="T7233" s="18"/>
      <c r="U7233" s="18"/>
      <c r="V7233" s="18"/>
      <c r="W7233" s="18"/>
      <c r="X7233" s="18"/>
      <c r="Y7233" s="18"/>
      <c r="Z7233" s="18"/>
      <c r="AA7233" s="18"/>
      <c r="AB7233" s="18"/>
      <c r="AC7233" s="18"/>
      <c r="AD7233" s="18"/>
      <c r="AE7233" s="18"/>
      <c r="AF7233" s="18"/>
      <c r="AG7233" s="18"/>
      <c r="AH7233" s="18"/>
      <c r="AI7233" s="18"/>
      <c r="AJ7233" s="18"/>
      <c r="AK7233" s="18"/>
      <c r="AL7233" s="18"/>
      <c r="AM7233" s="18"/>
    </row>
    <row r="7234" spans="1:39" x14ac:dyDescent="0.25">
      <c r="A7234" s="18" t="s">
        <v>1287</v>
      </c>
      <c r="B7234" s="18"/>
      <c r="C7234" s="18">
        <v>1</v>
      </c>
      <c r="D7234" s="18">
        <f t="shared" ref="D7234:D7297" si="113">(C7234/819379)*100</f>
        <v>1.2204364524841374E-4</v>
      </c>
      <c r="E7234" s="18" t="s">
        <v>1170</v>
      </c>
      <c r="F7234" s="18"/>
      <c r="G7234" s="18" t="s">
        <v>1288</v>
      </c>
      <c r="H7234" s="18"/>
      <c r="I7234" s="18"/>
      <c r="J7234" s="18"/>
      <c r="K7234" s="18"/>
      <c r="L7234" s="18"/>
      <c r="M7234" s="18"/>
      <c r="N7234" s="18"/>
      <c r="O7234" s="18"/>
      <c r="P7234" s="18"/>
      <c r="Q7234" s="18"/>
      <c r="R7234" s="18"/>
      <c r="S7234" s="18"/>
      <c r="T7234" s="18"/>
      <c r="U7234" s="18"/>
      <c r="V7234" s="18"/>
      <c r="W7234" s="18"/>
      <c r="X7234" s="18"/>
      <c r="Y7234" s="18"/>
      <c r="Z7234" s="18"/>
      <c r="AA7234" s="18"/>
      <c r="AB7234" s="18"/>
      <c r="AC7234" s="18"/>
      <c r="AD7234" s="18"/>
      <c r="AE7234" s="18"/>
      <c r="AF7234" s="18"/>
      <c r="AG7234" s="18"/>
      <c r="AH7234" s="18"/>
      <c r="AI7234" s="18"/>
      <c r="AJ7234" s="18"/>
      <c r="AK7234" s="18"/>
      <c r="AL7234" s="18"/>
      <c r="AM7234" s="18"/>
    </row>
    <row r="7235" spans="1:39" ht="15.75" x14ac:dyDescent="0.25">
      <c r="A7235" s="18" t="s">
        <v>14536</v>
      </c>
      <c r="B7235" s="18"/>
      <c r="C7235" s="18">
        <v>1</v>
      </c>
      <c r="D7235" s="18">
        <f t="shared" si="113"/>
        <v>1.2204364524841374E-4</v>
      </c>
      <c r="E7235" s="18" t="s">
        <v>1170</v>
      </c>
      <c r="F7235" s="18"/>
      <c r="G7235" s="18" t="s">
        <v>51</v>
      </c>
      <c r="H7235" s="18"/>
      <c r="I7235" s="18"/>
      <c r="J7235" s="18"/>
      <c r="K7235" s="18"/>
      <c r="L7235" s="18"/>
      <c r="M7235" s="18"/>
      <c r="N7235" s="18"/>
      <c r="O7235" s="18"/>
      <c r="P7235" s="18"/>
      <c r="Q7235" s="18"/>
      <c r="R7235" s="18"/>
      <c r="S7235" s="18"/>
      <c r="T7235" s="18"/>
      <c r="U7235" s="18"/>
      <c r="V7235" s="18"/>
      <c r="W7235" s="18"/>
      <c r="X7235" s="18"/>
      <c r="Y7235" s="18"/>
      <c r="Z7235" s="18"/>
      <c r="AA7235" s="18"/>
      <c r="AB7235" s="18"/>
      <c r="AC7235" s="18"/>
      <c r="AD7235" s="18"/>
      <c r="AE7235" s="18"/>
      <c r="AF7235" s="18"/>
      <c r="AG7235" s="18"/>
      <c r="AH7235" s="18"/>
      <c r="AI7235" s="18"/>
      <c r="AJ7235" s="18"/>
      <c r="AK7235" s="18"/>
      <c r="AL7235" s="18"/>
      <c r="AM7235" s="18"/>
    </row>
    <row r="7236" spans="1:39" x14ac:dyDescent="0.25">
      <c r="A7236" s="18" t="s">
        <v>12714</v>
      </c>
      <c r="B7236" s="18" t="s">
        <v>12715</v>
      </c>
      <c r="C7236" s="18">
        <v>25</v>
      </c>
      <c r="D7236" s="18">
        <f t="shared" si="113"/>
        <v>3.0510911312103435E-3</v>
      </c>
      <c r="E7236" s="18" t="s">
        <v>3520</v>
      </c>
      <c r="F7236" s="18"/>
      <c r="G7236" s="18" t="s">
        <v>3589</v>
      </c>
      <c r="H7236" s="18"/>
      <c r="I7236" s="18"/>
      <c r="J7236" s="18"/>
      <c r="K7236" s="18"/>
      <c r="L7236" s="18"/>
      <c r="M7236" s="18"/>
      <c r="N7236" s="18"/>
      <c r="O7236" s="18"/>
      <c r="P7236" s="18"/>
      <c r="Q7236" s="18"/>
      <c r="R7236" s="18"/>
      <c r="S7236" s="18"/>
      <c r="T7236" s="18"/>
      <c r="U7236" s="18"/>
      <c r="V7236" s="18"/>
      <c r="W7236" s="18"/>
      <c r="X7236" s="18"/>
      <c r="Y7236" s="18"/>
      <c r="Z7236" s="18"/>
      <c r="AA7236" s="18"/>
      <c r="AB7236" s="18"/>
      <c r="AC7236" s="18"/>
      <c r="AD7236" s="18"/>
      <c r="AE7236" s="18"/>
      <c r="AF7236" s="18"/>
      <c r="AG7236" s="18"/>
      <c r="AH7236" s="18"/>
      <c r="AI7236" s="18"/>
      <c r="AJ7236" s="18"/>
      <c r="AK7236" s="18"/>
      <c r="AL7236" s="18"/>
      <c r="AM7236" s="18"/>
    </row>
    <row r="7237" spans="1:39" x14ac:dyDescent="0.25">
      <c r="A7237" s="18" t="s">
        <v>14370</v>
      </c>
      <c r="B7237" s="18"/>
      <c r="C7237" s="18">
        <v>1</v>
      </c>
      <c r="D7237" s="18">
        <f t="shared" si="113"/>
        <v>1.2204364524841374E-4</v>
      </c>
      <c r="E7237" s="18" t="s">
        <v>5031</v>
      </c>
      <c r="F7237" s="18"/>
      <c r="G7237" s="18"/>
      <c r="H7237" s="18" t="s">
        <v>14206</v>
      </c>
      <c r="I7237" s="18"/>
      <c r="J7237" s="18"/>
      <c r="K7237" s="18"/>
      <c r="L7237" s="18"/>
      <c r="M7237" s="18"/>
      <c r="N7237" s="18"/>
      <c r="O7237" s="18"/>
      <c r="P7237" s="18"/>
      <c r="Q7237" s="18"/>
      <c r="R7237" s="18"/>
      <c r="S7237" s="18"/>
      <c r="T7237" s="18"/>
      <c r="U7237" s="18"/>
      <c r="V7237" s="18"/>
      <c r="W7237" s="18"/>
      <c r="X7237" s="18"/>
      <c r="Y7237" s="18"/>
      <c r="Z7237" s="18"/>
      <c r="AA7237" s="18"/>
      <c r="AB7237" s="18"/>
      <c r="AC7237" s="18"/>
      <c r="AD7237" s="18"/>
      <c r="AE7237" s="18"/>
      <c r="AF7237" s="18"/>
      <c r="AG7237" s="18"/>
      <c r="AH7237" s="18"/>
      <c r="AI7237" s="18"/>
      <c r="AJ7237" s="18"/>
      <c r="AK7237" s="18"/>
      <c r="AL7237" s="18"/>
      <c r="AM7237" s="18"/>
    </row>
    <row r="7238" spans="1:39" x14ac:dyDescent="0.25">
      <c r="A7238" s="18" t="s">
        <v>14598</v>
      </c>
      <c r="B7238" s="18"/>
      <c r="C7238" s="18">
        <v>1</v>
      </c>
      <c r="D7238" s="18">
        <f t="shared" si="113"/>
        <v>1.2204364524841374E-4</v>
      </c>
      <c r="E7238" s="18" t="s">
        <v>2367</v>
      </c>
      <c r="F7238" s="18"/>
      <c r="G7238" s="18"/>
      <c r="H7238" s="18" t="s">
        <v>14599</v>
      </c>
      <c r="I7238" s="18"/>
      <c r="J7238" s="18"/>
      <c r="K7238" s="18"/>
      <c r="L7238" s="18"/>
      <c r="M7238" s="18"/>
      <c r="N7238" s="18"/>
      <c r="O7238" s="18"/>
      <c r="P7238" s="18"/>
      <c r="Q7238" s="18"/>
      <c r="R7238" s="18"/>
      <c r="S7238" s="18"/>
      <c r="T7238" s="18"/>
      <c r="U7238" s="18"/>
      <c r="V7238" s="18"/>
      <c r="W7238" s="18"/>
      <c r="X7238" s="18"/>
      <c r="Y7238" s="18"/>
      <c r="Z7238" s="18"/>
      <c r="AA7238" s="18"/>
      <c r="AB7238" s="18"/>
      <c r="AC7238" s="18"/>
      <c r="AD7238" s="18"/>
      <c r="AE7238" s="18"/>
      <c r="AF7238" s="18"/>
      <c r="AG7238" s="18"/>
      <c r="AH7238" s="18"/>
      <c r="AI7238" s="18"/>
      <c r="AJ7238" s="18"/>
      <c r="AK7238" s="18"/>
      <c r="AL7238" s="18"/>
      <c r="AM7238" s="18"/>
    </row>
    <row r="7239" spans="1:39" x14ac:dyDescent="0.25">
      <c r="A7239" s="18" t="s">
        <v>4999</v>
      </c>
      <c r="B7239" s="18"/>
      <c r="C7239" s="18">
        <v>1</v>
      </c>
      <c r="D7239" s="18">
        <f t="shared" si="113"/>
        <v>1.2204364524841374E-4</v>
      </c>
      <c r="E7239" s="18" t="s">
        <v>4892</v>
      </c>
      <c r="F7239" s="18"/>
      <c r="G7239" s="18" t="s">
        <v>1846</v>
      </c>
      <c r="H7239" s="18"/>
      <c r="I7239" s="18"/>
      <c r="J7239" s="18"/>
      <c r="K7239" s="18"/>
      <c r="L7239" s="18"/>
      <c r="M7239" s="18"/>
      <c r="N7239" s="18"/>
      <c r="O7239" s="18"/>
      <c r="P7239" s="18"/>
      <c r="Q7239" s="18"/>
      <c r="R7239" s="18"/>
      <c r="S7239" s="18"/>
      <c r="T7239" s="18"/>
      <c r="U7239" s="18"/>
      <c r="V7239" s="18"/>
      <c r="W7239" s="18"/>
      <c r="X7239" s="18"/>
      <c r="Y7239" s="18"/>
      <c r="Z7239" s="18"/>
      <c r="AA7239" s="18"/>
      <c r="AB7239" s="18"/>
      <c r="AC7239" s="18"/>
      <c r="AD7239" s="18"/>
      <c r="AE7239" s="18"/>
      <c r="AF7239" s="18"/>
      <c r="AG7239" s="18"/>
      <c r="AH7239" s="18"/>
      <c r="AI7239" s="18"/>
      <c r="AJ7239" s="18"/>
      <c r="AK7239" s="18"/>
      <c r="AL7239" s="18"/>
      <c r="AM7239" s="18"/>
    </row>
    <row r="7240" spans="1:39" x14ac:dyDescent="0.25">
      <c r="A7240" s="18" t="s">
        <v>14371</v>
      </c>
      <c r="B7240" s="18"/>
      <c r="C7240" s="18">
        <v>22</v>
      </c>
      <c r="D7240" s="18">
        <f t="shared" si="113"/>
        <v>2.6849601954651021E-3</v>
      </c>
      <c r="E7240" s="18" t="s">
        <v>2312</v>
      </c>
      <c r="F7240" s="18"/>
      <c r="G7240" s="18" t="s">
        <v>2324</v>
      </c>
      <c r="H7240" s="18"/>
      <c r="I7240" s="18"/>
      <c r="J7240" s="18"/>
      <c r="K7240" s="18"/>
      <c r="L7240" s="18"/>
      <c r="M7240" s="18"/>
      <c r="N7240" s="18"/>
      <c r="O7240" s="18"/>
      <c r="P7240" s="18"/>
      <c r="Q7240" s="18"/>
      <c r="R7240" s="18"/>
      <c r="S7240" s="18"/>
      <c r="T7240" s="18"/>
      <c r="U7240" s="18"/>
      <c r="V7240" s="18"/>
      <c r="W7240" s="18"/>
      <c r="X7240" s="18"/>
      <c r="Y7240" s="18"/>
      <c r="Z7240" s="18"/>
      <c r="AA7240" s="18"/>
      <c r="AB7240" s="18"/>
      <c r="AC7240" s="18"/>
      <c r="AD7240" s="18"/>
      <c r="AE7240" s="18"/>
      <c r="AF7240" s="18"/>
      <c r="AG7240" s="18"/>
      <c r="AH7240" s="18"/>
      <c r="AI7240" s="18"/>
      <c r="AJ7240" s="18"/>
      <c r="AK7240" s="18"/>
      <c r="AL7240" s="18"/>
      <c r="AM7240" s="18"/>
    </row>
    <row r="7241" spans="1:39" x14ac:dyDescent="0.25">
      <c r="A7241" s="18" t="s">
        <v>5000</v>
      </c>
      <c r="B7241" s="18"/>
      <c r="C7241" s="18">
        <v>2</v>
      </c>
      <c r="D7241" s="18">
        <f t="shared" si="113"/>
        <v>2.4408729049682748E-4</v>
      </c>
      <c r="E7241" s="18" t="s">
        <v>4892</v>
      </c>
      <c r="F7241" s="18"/>
      <c r="G7241" s="18" t="s">
        <v>1327</v>
      </c>
      <c r="H7241" s="18"/>
      <c r="I7241" s="18"/>
      <c r="J7241" s="18"/>
      <c r="K7241" s="18"/>
      <c r="L7241" s="18"/>
      <c r="M7241" s="18"/>
      <c r="N7241" s="18"/>
      <c r="O7241" s="18"/>
      <c r="P7241" s="18"/>
      <c r="Q7241" s="18"/>
      <c r="R7241" s="18"/>
      <c r="S7241" s="18"/>
      <c r="T7241" s="18"/>
      <c r="U7241" s="18"/>
      <c r="V7241" s="18"/>
      <c r="W7241" s="18"/>
      <c r="X7241" s="18"/>
      <c r="Y7241" s="18"/>
      <c r="Z7241" s="18"/>
      <c r="AA7241" s="18"/>
      <c r="AB7241" s="18"/>
      <c r="AC7241" s="18"/>
      <c r="AD7241" s="18"/>
      <c r="AE7241" s="18"/>
      <c r="AF7241" s="18"/>
      <c r="AG7241" s="18"/>
      <c r="AH7241" s="18"/>
      <c r="AI7241" s="18"/>
      <c r="AJ7241" s="18"/>
      <c r="AK7241" s="18"/>
      <c r="AL7241" s="18"/>
      <c r="AM7241" s="18"/>
    </row>
    <row r="7242" spans="1:39" x14ac:dyDescent="0.25">
      <c r="A7242" s="18" t="s">
        <v>6484</v>
      </c>
      <c r="B7242" s="18"/>
      <c r="C7242" s="18">
        <v>2</v>
      </c>
      <c r="D7242" s="18">
        <f t="shared" si="113"/>
        <v>2.4408729049682748E-4</v>
      </c>
      <c r="E7242" s="18" t="s">
        <v>6446</v>
      </c>
      <c r="F7242" s="18"/>
      <c r="G7242" s="18"/>
      <c r="H7242" s="18" t="s">
        <v>6485</v>
      </c>
      <c r="I7242" s="18"/>
      <c r="J7242" s="18"/>
      <c r="K7242" s="18"/>
      <c r="L7242" s="18"/>
      <c r="M7242" s="18"/>
      <c r="N7242" s="18"/>
      <c r="O7242" s="18"/>
      <c r="P7242" s="18"/>
      <c r="Q7242" s="18"/>
      <c r="R7242" s="18"/>
      <c r="S7242" s="18"/>
      <c r="T7242" s="18"/>
      <c r="U7242" s="18"/>
      <c r="V7242" s="18"/>
      <c r="W7242" s="18"/>
      <c r="X7242" s="18"/>
      <c r="Y7242" s="18"/>
      <c r="Z7242" s="18"/>
      <c r="AA7242" s="18"/>
      <c r="AB7242" s="18"/>
      <c r="AC7242" s="18"/>
      <c r="AD7242" s="18"/>
      <c r="AE7242" s="18"/>
      <c r="AF7242" s="18"/>
      <c r="AG7242" s="18"/>
      <c r="AH7242" s="18"/>
      <c r="AI7242" s="18"/>
      <c r="AJ7242" s="18"/>
      <c r="AK7242" s="18"/>
      <c r="AL7242" s="18"/>
      <c r="AM7242" s="18"/>
    </row>
    <row r="7243" spans="1:39" x14ac:dyDescent="0.25">
      <c r="A7243" s="18" t="s">
        <v>12716</v>
      </c>
      <c r="B7243" s="18"/>
      <c r="C7243" s="18">
        <v>4</v>
      </c>
      <c r="D7243" s="18">
        <f t="shared" si="113"/>
        <v>4.8817458099365495E-4</v>
      </c>
      <c r="E7243" s="18" t="s">
        <v>175</v>
      </c>
      <c r="F7243" s="18"/>
      <c r="G7243" s="18"/>
      <c r="H7243" s="18" t="s">
        <v>220</v>
      </c>
      <c r="I7243" s="18"/>
      <c r="J7243" s="18"/>
      <c r="K7243" s="18"/>
      <c r="L7243" s="18"/>
      <c r="M7243" s="18"/>
      <c r="N7243" s="18"/>
      <c r="O7243" s="18"/>
      <c r="P7243" s="18"/>
      <c r="Q7243" s="18"/>
      <c r="R7243" s="18"/>
      <c r="S7243" s="18"/>
      <c r="T7243" s="18"/>
      <c r="U7243" s="18"/>
      <c r="V7243" s="18"/>
      <c r="W7243" s="18"/>
      <c r="X7243" s="18"/>
      <c r="Y7243" s="18"/>
      <c r="Z7243" s="18"/>
      <c r="AA7243" s="18"/>
      <c r="AB7243" s="18"/>
      <c r="AC7243" s="18"/>
      <c r="AD7243" s="18"/>
      <c r="AE7243" s="18"/>
      <c r="AF7243" s="18"/>
      <c r="AG7243" s="18"/>
      <c r="AH7243" s="18"/>
      <c r="AI7243" s="18"/>
      <c r="AJ7243" s="18"/>
      <c r="AK7243" s="18"/>
      <c r="AL7243" s="18"/>
      <c r="AM7243" s="18"/>
    </row>
    <row r="7244" spans="1:39" x14ac:dyDescent="0.25">
      <c r="A7244" s="18" t="s">
        <v>10987</v>
      </c>
      <c r="B7244" s="18" t="s">
        <v>10988</v>
      </c>
      <c r="C7244" s="18">
        <v>1</v>
      </c>
      <c r="D7244" s="18">
        <f t="shared" si="113"/>
        <v>1.2204364524841374E-4</v>
      </c>
      <c r="E7244" s="18" t="s">
        <v>3520</v>
      </c>
      <c r="F7244" s="18"/>
      <c r="G7244" s="18" t="s">
        <v>54</v>
      </c>
      <c r="H7244" s="18"/>
      <c r="I7244" s="18"/>
      <c r="J7244" s="18"/>
      <c r="K7244" s="18"/>
      <c r="L7244" s="18"/>
      <c r="M7244" s="18"/>
      <c r="N7244" s="18"/>
      <c r="O7244" s="18"/>
      <c r="P7244" s="18"/>
      <c r="Q7244" s="18"/>
      <c r="R7244" s="18"/>
      <c r="S7244" s="18"/>
      <c r="T7244" s="18"/>
      <c r="U7244" s="18"/>
      <c r="V7244" s="18"/>
      <c r="W7244" s="18"/>
      <c r="X7244" s="18"/>
      <c r="Y7244" s="18"/>
      <c r="Z7244" s="18"/>
      <c r="AA7244" s="18"/>
      <c r="AB7244" s="18"/>
      <c r="AC7244" s="18"/>
      <c r="AD7244" s="18"/>
      <c r="AE7244" s="18"/>
      <c r="AF7244" s="18"/>
      <c r="AG7244" s="18"/>
      <c r="AH7244" s="18"/>
      <c r="AI7244" s="18"/>
      <c r="AJ7244" s="18"/>
      <c r="AK7244" s="18"/>
      <c r="AL7244" s="18"/>
      <c r="AM7244" s="18"/>
    </row>
    <row r="7245" spans="1:39" x14ac:dyDescent="0.25">
      <c r="A7245" s="18" t="s">
        <v>7238</v>
      </c>
      <c r="B7245" s="18"/>
      <c r="C7245" s="18">
        <v>1</v>
      </c>
      <c r="D7245" s="18">
        <f t="shared" si="113"/>
        <v>1.2204364524841374E-4</v>
      </c>
      <c r="E7245" s="18" t="s">
        <v>9216</v>
      </c>
      <c r="F7245" s="18"/>
      <c r="G7245" s="18"/>
      <c r="H7245" s="18" t="s">
        <v>736</v>
      </c>
      <c r="I7245" s="18"/>
      <c r="J7245" s="18"/>
      <c r="K7245" s="18"/>
      <c r="L7245" s="18"/>
      <c r="M7245" s="18"/>
      <c r="N7245" s="18"/>
      <c r="O7245" s="18"/>
      <c r="P7245" s="18"/>
      <c r="Q7245" s="18"/>
      <c r="R7245" s="18"/>
      <c r="S7245" s="18"/>
      <c r="T7245" s="18"/>
      <c r="U7245" s="18"/>
      <c r="V7245" s="18"/>
      <c r="W7245" s="18"/>
      <c r="X7245" s="18"/>
      <c r="Y7245" s="18"/>
      <c r="Z7245" s="18"/>
      <c r="AA7245" s="18"/>
      <c r="AB7245" s="18"/>
      <c r="AC7245" s="18"/>
      <c r="AD7245" s="18"/>
      <c r="AE7245" s="18"/>
      <c r="AF7245" s="18"/>
      <c r="AG7245" s="18"/>
      <c r="AH7245" s="18"/>
      <c r="AI7245" s="18"/>
      <c r="AJ7245" s="18"/>
      <c r="AK7245" s="18"/>
      <c r="AL7245" s="18"/>
      <c r="AM7245" s="18"/>
    </row>
    <row r="7246" spans="1:39" x14ac:dyDescent="0.25">
      <c r="A7246" s="18" t="s">
        <v>3015</v>
      </c>
      <c r="B7246" s="18"/>
      <c r="C7246" s="18">
        <v>1</v>
      </c>
      <c r="D7246" s="18">
        <f t="shared" si="113"/>
        <v>1.2204364524841374E-4</v>
      </c>
      <c r="E7246" s="18" t="s">
        <v>2997</v>
      </c>
      <c r="F7246" s="18"/>
      <c r="G7246" s="18"/>
      <c r="H7246" s="18"/>
      <c r="I7246" s="18" t="s">
        <v>3016</v>
      </c>
      <c r="J7246" s="18"/>
      <c r="K7246" s="18"/>
      <c r="L7246" s="18"/>
      <c r="M7246" s="18"/>
      <c r="N7246" s="18"/>
      <c r="O7246" s="18"/>
      <c r="P7246" s="18"/>
      <c r="Q7246" s="18"/>
      <c r="R7246" s="18"/>
      <c r="S7246" s="18"/>
      <c r="T7246" s="18"/>
      <c r="U7246" s="18"/>
      <c r="V7246" s="18"/>
      <c r="W7246" s="18"/>
      <c r="X7246" s="18"/>
      <c r="Y7246" s="18"/>
      <c r="Z7246" s="18"/>
      <c r="AA7246" s="18"/>
      <c r="AB7246" s="18"/>
      <c r="AC7246" s="18"/>
      <c r="AD7246" s="18"/>
      <c r="AE7246" s="18"/>
      <c r="AF7246" s="18"/>
      <c r="AG7246" s="18"/>
      <c r="AH7246" s="18"/>
      <c r="AI7246" s="18"/>
      <c r="AJ7246" s="18"/>
      <c r="AK7246" s="18"/>
      <c r="AL7246" s="18"/>
      <c r="AM7246" s="18"/>
    </row>
    <row r="7247" spans="1:39" x14ac:dyDescent="0.25">
      <c r="A7247" s="18" t="s">
        <v>13994</v>
      </c>
      <c r="B7247" s="18"/>
      <c r="C7247" s="18">
        <v>1</v>
      </c>
      <c r="D7247" s="18">
        <f t="shared" si="113"/>
        <v>1.2204364524841374E-4</v>
      </c>
      <c r="E7247" s="18" t="s">
        <v>6446</v>
      </c>
      <c r="F7247" s="18"/>
      <c r="G7247" s="18"/>
      <c r="H7247" s="18"/>
      <c r="I7247" s="18" t="s">
        <v>1352</v>
      </c>
      <c r="J7247" s="18"/>
      <c r="K7247" s="18"/>
      <c r="L7247" s="18"/>
      <c r="M7247" s="18"/>
      <c r="N7247" s="18"/>
      <c r="O7247" s="18"/>
      <c r="P7247" s="18"/>
      <c r="Q7247" s="18"/>
      <c r="R7247" s="18"/>
      <c r="S7247" s="18"/>
      <c r="T7247" s="18"/>
      <c r="U7247" s="18"/>
      <c r="V7247" s="18"/>
      <c r="W7247" s="18"/>
      <c r="X7247" s="18"/>
      <c r="Y7247" s="18"/>
      <c r="Z7247" s="18"/>
      <c r="AA7247" s="18"/>
      <c r="AB7247" s="18"/>
      <c r="AC7247" s="18"/>
      <c r="AD7247" s="18"/>
      <c r="AE7247" s="18"/>
      <c r="AF7247" s="18"/>
      <c r="AG7247" s="18"/>
      <c r="AH7247" s="18"/>
      <c r="AI7247" s="18"/>
      <c r="AJ7247" s="18"/>
      <c r="AK7247" s="18"/>
      <c r="AL7247" s="18"/>
      <c r="AM7247" s="18"/>
    </row>
    <row r="7248" spans="1:39" x14ac:dyDescent="0.25">
      <c r="A7248" s="18" t="s">
        <v>2504</v>
      </c>
      <c r="B7248" s="18" t="s">
        <v>12717</v>
      </c>
      <c r="C7248" s="18">
        <v>4</v>
      </c>
      <c r="D7248" s="18">
        <f t="shared" si="113"/>
        <v>4.8817458099365495E-4</v>
      </c>
      <c r="E7248" s="18" t="s">
        <v>2505</v>
      </c>
      <c r="F7248" s="18"/>
      <c r="G7248" s="18"/>
      <c r="H7248" s="18"/>
      <c r="I7248" s="18" t="s">
        <v>9</v>
      </c>
      <c r="J7248" s="18"/>
      <c r="K7248" s="18"/>
      <c r="L7248" s="18"/>
      <c r="M7248" s="18"/>
      <c r="N7248" s="18"/>
      <c r="O7248" s="18"/>
      <c r="P7248" s="18"/>
      <c r="Q7248" s="18"/>
      <c r="R7248" s="18"/>
      <c r="S7248" s="18"/>
      <c r="T7248" s="18"/>
      <c r="U7248" s="18"/>
      <c r="V7248" s="18"/>
      <c r="W7248" s="18"/>
      <c r="X7248" s="18"/>
      <c r="Y7248" s="18"/>
      <c r="Z7248" s="18"/>
      <c r="AA7248" s="18"/>
      <c r="AB7248" s="18"/>
      <c r="AC7248" s="18"/>
      <c r="AD7248" s="18"/>
      <c r="AE7248" s="18"/>
      <c r="AF7248" s="18"/>
      <c r="AG7248" s="18"/>
      <c r="AH7248" s="18"/>
      <c r="AI7248" s="18"/>
      <c r="AJ7248" s="18"/>
      <c r="AK7248" s="18"/>
      <c r="AL7248" s="18"/>
      <c r="AM7248" s="18"/>
    </row>
    <row r="7249" spans="1:39" x14ac:dyDescent="0.25">
      <c r="A7249" s="18" t="s">
        <v>8306</v>
      </c>
      <c r="B7249" s="18" t="s">
        <v>12718</v>
      </c>
      <c r="C7249" s="18">
        <v>3</v>
      </c>
      <c r="D7249" s="18">
        <f t="shared" si="113"/>
        <v>3.6613093574524121E-4</v>
      </c>
      <c r="E7249" s="18" t="s">
        <v>1341</v>
      </c>
      <c r="F7249" s="18"/>
      <c r="G7249" s="18"/>
      <c r="H7249" s="18"/>
      <c r="I7249" s="18" t="s">
        <v>9</v>
      </c>
      <c r="J7249" s="18"/>
      <c r="K7249" s="18"/>
      <c r="L7249" s="18"/>
      <c r="M7249" s="18"/>
      <c r="N7249" s="18"/>
      <c r="O7249" s="18"/>
      <c r="P7249" s="18"/>
      <c r="Q7249" s="18"/>
      <c r="R7249" s="18"/>
      <c r="S7249" s="18"/>
      <c r="T7249" s="18"/>
      <c r="U7249" s="18"/>
      <c r="V7249" s="18"/>
      <c r="W7249" s="18"/>
      <c r="X7249" s="18"/>
      <c r="Y7249" s="18"/>
      <c r="Z7249" s="18"/>
      <c r="AA7249" s="18"/>
      <c r="AB7249" s="18"/>
      <c r="AC7249" s="18"/>
      <c r="AD7249" s="18"/>
      <c r="AE7249" s="18"/>
      <c r="AF7249" s="18"/>
      <c r="AG7249" s="18"/>
      <c r="AH7249" s="18"/>
      <c r="AI7249" s="18"/>
      <c r="AJ7249" s="18"/>
      <c r="AK7249" s="18"/>
      <c r="AL7249" s="18"/>
      <c r="AM7249" s="18"/>
    </row>
    <row r="7250" spans="1:39" x14ac:dyDescent="0.25">
      <c r="A7250" s="18" t="s">
        <v>13995</v>
      </c>
      <c r="B7250" s="18"/>
      <c r="C7250" s="18">
        <v>1</v>
      </c>
      <c r="D7250" s="18">
        <f t="shared" si="113"/>
        <v>1.2204364524841374E-4</v>
      </c>
      <c r="E7250" s="18" t="s">
        <v>1341</v>
      </c>
      <c r="F7250" s="18"/>
      <c r="G7250" s="18"/>
      <c r="H7250" s="18"/>
      <c r="I7250" s="18" t="s">
        <v>9</v>
      </c>
      <c r="J7250" s="18"/>
      <c r="K7250" s="18"/>
      <c r="L7250" s="18"/>
      <c r="M7250" s="18"/>
      <c r="N7250" s="18"/>
      <c r="O7250" s="18"/>
      <c r="P7250" s="18"/>
      <c r="Q7250" s="18"/>
      <c r="R7250" s="18"/>
      <c r="S7250" s="18"/>
      <c r="T7250" s="18"/>
      <c r="U7250" s="18"/>
      <c r="V7250" s="18"/>
      <c r="W7250" s="18"/>
      <c r="X7250" s="18"/>
      <c r="Y7250" s="18"/>
      <c r="Z7250" s="18"/>
      <c r="AA7250" s="18"/>
      <c r="AB7250" s="18"/>
      <c r="AC7250" s="18"/>
      <c r="AD7250" s="18"/>
      <c r="AE7250" s="18"/>
      <c r="AF7250" s="18"/>
      <c r="AG7250" s="18"/>
      <c r="AH7250" s="18"/>
      <c r="AI7250" s="18"/>
      <c r="AJ7250" s="18"/>
      <c r="AK7250" s="18"/>
      <c r="AL7250" s="18"/>
      <c r="AM7250" s="18"/>
    </row>
    <row r="7251" spans="1:39" x14ac:dyDescent="0.25">
      <c r="A7251" s="18" t="s">
        <v>13996</v>
      </c>
      <c r="B7251" s="18"/>
      <c r="C7251" s="18">
        <v>1</v>
      </c>
      <c r="D7251" s="18">
        <f t="shared" si="113"/>
        <v>1.2204364524841374E-4</v>
      </c>
      <c r="E7251" s="18" t="s">
        <v>9227</v>
      </c>
      <c r="F7251" s="18"/>
      <c r="G7251" s="18"/>
      <c r="H7251" s="18"/>
      <c r="I7251" s="18" t="s">
        <v>9</v>
      </c>
      <c r="J7251" s="18"/>
      <c r="K7251" s="18"/>
      <c r="L7251" s="18"/>
      <c r="M7251" s="18"/>
      <c r="N7251" s="18"/>
      <c r="O7251" s="18"/>
      <c r="P7251" s="18"/>
      <c r="Q7251" s="18"/>
      <c r="R7251" s="18"/>
      <c r="S7251" s="18"/>
      <c r="T7251" s="18"/>
      <c r="U7251" s="18"/>
      <c r="V7251" s="18"/>
      <c r="W7251" s="18"/>
      <c r="X7251" s="18"/>
      <c r="Y7251" s="18"/>
      <c r="Z7251" s="18"/>
      <c r="AA7251" s="18"/>
      <c r="AB7251" s="18"/>
      <c r="AC7251" s="18"/>
      <c r="AD7251" s="18"/>
      <c r="AE7251" s="18"/>
      <c r="AF7251" s="18"/>
      <c r="AG7251" s="18"/>
      <c r="AH7251" s="18"/>
      <c r="AI7251" s="18"/>
      <c r="AJ7251" s="18"/>
      <c r="AK7251" s="18"/>
      <c r="AL7251" s="18"/>
      <c r="AM7251" s="18"/>
    </row>
    <row r="7252" spans="1:39" x14ac:dyDescent="0.25">
      <c r="A7252" s="18" t="s">
        <v>6946</v>
      </c>
      <c r="B7252" s="18"/>
      <c r="C7252" s="18">
        <v>1</v>
      </c>
      <c r="D7252" s="18">
        <f t="shared" si="113"/>
        <v>1.2204364524841374E-4</v>
      </c>
      <c r="E7252" s="18" t="s">
        <v>9209</v>
      </c>
      <c r="F7252" s="18"/>
      <c r="G7252" s="18"/>
      <c r="H7252" s="18"/>
      <c r="I7252" s="18" t="s">
        <v>9</v>
      </c>
      <c r="J7252" s="18"/>
      <c r="K7252" s="18"/>
      <c r="L7252" s="18"/>
      <c r="M7252" s="18"/>
      <c r="N7252" s="18"/>
      <c r="O7252" s="18"/>
      <c r="P7252" s="18"/>
      <c r="Q7252" s="18"/>
      <c r="R7252" s="18"/>
      <c r="S7252" s="18"/>
      <c r="T7252" s="18"/>
      <c r="U7252" s="18"/>
      <c r="V7252" s="18"/>
      <c r="W7252" s="18"/>
      <c r="X7252" s="18"/>
      <c r="Y7252" s="18"/>
      <c r="Z7252" s="18"/>
      <c r="AA7252" s="18"/>
      <c r="AB7252" s="18"/>
      <c r="AC7252" s="18"/>
      <c r="AD7252" s="18"/>
      <c r="AE7252" s="18"/>
      <c r="AF7252" s="18"/>
      <c r="AG7252" s="18"/>
      <c r="AH7252" s="18"/>
      <c r="AI7252" s="18"/>
      <c r="AJ7252" s="18"/>
      <c r="AK7252" s="18"/>
      <c r="AL7252" s="18"/>
      <c r="AM7252" s="18"/>
    </row>
    <row r="7253" spans="1:39" x14ac:dyDescent="0.25">
      <c r="A7253" s="18" t="s">
        <v>13997</v>
      </c>
      <c r="B7253" s="18"/>
      <c r="C7253" s="18">
        <v>1</v>
      </c>
      <c r="D7253" s="18">
        <f t="shared" si="113"/>
        <v>1.2204364524841374E-4</v>
      </c>
      <c r="E7253" s="18" t="s">
        <v>9209</v>
      </c>
      <c r="F7253" s="18"/>
      <c r="G7253" s="18"/>
      <c r="H7253" s="18"/>
      <c r="I7253" s="18" t="s">
        <v>9</v>
      </c>
      <c r="J7253" s="18"/>
      <c r="K7253" s="18"/>
      <c r="L7253" s="18"/>
      <c r="M7253" s="18"/>
      <c r="N7253" s="18"/>
      <c r="O7253" s="18"/>
      <c r="P7253" s="18"/>
      <c r="Q7253" s="18"/>
      <c r="R7253" s="18"/>
      <c r="S7253" s="18"/>
      <c r="T7253" s="18"/>
      <c r="U7253" s="18"/>
      <c r="V7253" s="18"/>
      <c r="W7253" s="18"/>
      <c r="X7253" s="18"/>
      <c r="Y7253" s="18"/>
      <c r="Z7253" s="18"/>
      <c r="AA7253" s="18"/>
      <c r="AB7253" s="18"/>
      <c r="AC7253" s="18"/>
      <c r="AD7253" s="18"/>
      <c r="AE7253" s="18"/>
      <c r="AF7253" s="18"/>
      <c r="AG7253" s="18"/>
      <c r="AH7253" s="18"/>
      <c r="AI7253" s="18"/>
      <c r="AJ7253" s="18"/>
      <c r="AK7253" s="18"/>
      <c r="AL7253" s="18"/>
      <c r="AM7253" s="18"/>
    </row>
    <row r="7254" spans="1:39" x14ac:dyDescent="0.25">
      <c r="A7254" s="18" t="s">
        <v>12719</v>
      </c>
      <c r="B7254" s="18"/>
      <c r="C7254" s="18">
        <v>2</v>
      </c>
      <c r="D7254" s="18">
        <f t="shared" si="113"/>
        <v>2.4408729049682748E-4</v>
      </c>
      <c r="E7254" s="18" t="s">
        <v>2226</v>
      </c>
      <c r="F7254" s="18"/>
      <c r="G7254" s="18"/>
      <c r="H7254" s="18"/>
      <c r="I7254" s="18" t="s">
        <v>9</v>
      </c>
      <c r="J7254" s="18"/>
      <c r="K7254" s="18"/>
      <c r="L7254" s="18"/>
      <c r="M7254" s="18"/>
      <c r="N7254" s="18"/>
      <c r="O7254" s="18"/>
      <c r="P7254" s="18"/>
      <c r="Q7254" s="18"/>
      <c r="R7254" s="18"/>
      <c r="S7254" s="18"/>
      <c r="T7254" s="18"/>
      <c r="U7254" s="18"/>
      <c r="V7254" s="18"/>
      <c r="W7254" s="18"/>
      <c r="X7254" s="18"/>
      <c r="Y7254" s="18"/>
      <c r="Z7254" s="18"/>
      <c r="AA7254" s="18"/>
      <c r="AB7254" s="18"/>
      <c r="AC7254" s="18"/>
      <c r="AD7254" s="18"/>
      <c r="AE7254" s="18"/>
      <c r="AF7254" s="18"/>
      <c r="AG7254" s="18"/>
      <c r="AH7254" s="18"/>
      <c r="AI7254" s="18"/>
      <c r="AJ7254" s="18"/>
      <c r="AK7254" s="18"/>
      <c r="AL7254" s="18"/>
      <c r="AM7254" s="18"/>
    </row>
    <row r="7255" spans="1:39" x14ac:dyDescent="0.25">
      <c r="A7255" s="18" t="s">
        <v>2434</v>
      </c>
      <c r="B7255" s="18"/>
      <c r="C7255" s="18">
        <v>2</v>
      </c>
      <c r="D7255" s="18">
        <f t="shared" si="113"/>
        <v>2.4408729049682748E-4</v>
      </c>
      <c r="E7255" s="18" t="s">
        <v>2433</v>
      </c>
      <c r="F7255" s="18"/>
      <c r="G7255" s="18"/>
      <c r="H7255" s="18"/>
      <c r="I7255" s="18" t="s">
        <v>9</v>
      </c>
      <c r="J7255" s="18"/>
      <c r="K7255" s="18"/>
      <c r="L7255" s="18"/>
      <c r="M7255" s="18"/>
      <c r="N7255" s="18"/>
      <c r="O7255" s="18"/>
      <c r="P7255" s="18"/>
      <c r="Q7255" s="18"/>
      <c r="R7255" s="18"/>
      <c r="S7255" s="18"/>
      <c r="T7255" s="18"/>
      <c r="U7255" s="18"/>
      <c r="V7255" s="18"/>
      <c r="W7255" s="18"/>
      <c r="X7255" s="18"/>
      <c r="Y7255" s="18"/>
      <c r="Z7255" s="18"/>
      <c r="AA7255" s="18"/>
      <c r="AB7255" s="18"/>
      <c r="AC7255" s="18"/>
      <c r="AD7255" s="18"/>
      <c r="AE7255" s="18"/>
      <c r="AF7255" s="18"/>
      <c r="AG7255" s="18"/>
      <c r="AH7255" s="18"/>
      <c r="AI7255" s="18"/>
      <c r="AJ7255" s="18"/>
      <c r="AK7255" s="18"/>
      <c r="AL7255" s="18"/>
      <c r="AM7255" s="18"/>
    </row>
    <row r="7256" spans="1:39" x14ac:dyDescent="0.25">
      <c r="A7256" s="18" t="s">
        <v>12720</v>
      </c>
      <c r="B7256" s="18"/>
      <c r="C7256" s="18">
        <v>2</v>
      </c>
      <c r="D7256" s="18">
        <f t="shared" si="113"/>
        <v>2.4408729049682748E-4</v>
      </c>
      <c r="E7256" s="18" t="s">
        <v>2997</v>
      </c>
      <c r="F7256" s="18"/>
      <c r="G7256" s="18"/>
      <c r="H7256" s="18"/>
      <c r="I7256" s="18" t="s">
        <v>9</v>
      </c>
      <c r="J7256" s="18"/>
      <c r="K7256" s="18"/>
      <c r="L7256" s="18"/>
      <c r="M7256" s="18"/>
      <c r="N7256" s="18"/>
      <c r="O7256" s="18"/>
      <c r="P7256" s="18"/>
      <c r="Q7256" s="18"/>
      <c r="R7256" s="18"/>
      <c r="S7256" s="18"/>
      <c r="T7256" s="18"/>
      <c r="U7256" s="18"/>
      <c r="V7256" s="18"/>
      <c r="W7256" s="18"/>
      <c r="X7256" s="18"/>
      <c r="Y7256" s="18"/>
      <c r="Z7256" s="18"/>
      <c r="AA7256" s="18"/>
      <c r="AB7256" s="18"/>
      <c r="AC7256" s="18"/>
      <c r="AD7256" s="18"/>
      <c r="AE7256" s="18"/>
      <c r="AF7256" s="18"/>
      <c r="AG7256" s="18"/>
      <c r="AH7256" s="18"/>
      <c r="AI7256" s="18"/>
      <c r="AJ7256" s="18"/>
      <c r="AK7256" s="18"/>
      <c r="AL7256" s="18"/>
      <c r="AM7256" s="18"/>
    </row>
    <row r="7257" spans="1:39" x14ac:dyDescent="0.25">
      <c r="A7257" s="18" t="s">
        <v>6947</v>
      </c>
      <c r="B7257" s="18"/>
      <c r="C7257" s="18">
        <v>1</v>
      </c>
      <c r="D7257" s="18">
        <f t="shared" si="113"/>
        <v>1.2204364524841374E-4</v>
      </c>
      <c r="E7257" s="18" t="s">
        <v>9209</v>
      </c>
      <c r="F7257" s="18"/>
      <c r="G7257" s="18"/>
      <c r="H7257" s="18"/>
      <c r="I7257" s="18" t="s">
        <v>9</v>
      </c>
      <c r="J7257" s="18"/>
      <c r="K7257" s="18"/>
      <c r="L7257" s="18"/>
      <c r="M7257" s="18"/>
      <c r="N7257" s="18"/>
      <c r="O7257" s="18"/>
      <c r="P7257" s="18"/>
      <c r="Q7257" s="18"/>
      <c r="R7257" s="18"/>
      <c r="S7257" s="18"/>
      <c r="T7257" s="18"/>
      <c r="U7257" s="18"/>
      <c r="V7257" s="18"/>
      <c r="W7257" s="18"/>
      <c r="X7257" s="18"/>
      <c r="Y7257" s="18"/>
      <c r="Z7257" s="18"/>
      <c r="AA7257" s="18"/>
      <c r="AB7257" s="18"/>
      <c r="AC7257" s="18"/>
      <c r="AD7257" s="18"/>
      <c r="AE7257" s="18"/>
      <c r="AF7257" s="18"/>
      <c r="AG7257" s="18"/>
      <c r="AH7257" s="18"/>
      <c r="AI7257" s="18"/>
      <c r="AJ7257" s="18"/>
      <c r="AK7257" s="18"/>
      <c r="AL7257" s="18"/>
      <c r="AM7257" s="18"/>
    </row>
    <row r="7258" spans="1:39" x14ac:dyDescent="0.25">
      <c r="A7258" s="18" t="s">
        <v>6948</v>
      </c>
      <c r="B7258" s="18"/>
      <c r="C7258" s="18">
        <v>1</v>
      </c>
      <c r="D7258" s="18">
        <f t="shared" si="113"/>
        <v>1.2204364524841374E-4</v>
      </c>
      <c r="E7258" s="18" t="s">
        <v>9209</v>
      </c>
      <c r="F7258" s="18"/>
      <c r="G7258" s="18"/>
      <c r="H7258" s="18"/>
      <c r="I7258" s="18" t="s">
        <v>6949</v>
      </c>
      <c r="J7258" s="18"/>
      <c r="K7258" s="18"/>
      <c r="L7258" s="18"/>
      <c r="M7258" s="18"/>
      <c r="N7258" s="18"/>
      <c r="O7258" s="18"/>
      <c r="P7258" s="18"/>
      <c r="Q7258" s="18"/>
      <c r="R7258" s="18"/>
      <c r="S7258" s="18"/>
      <c r="T7258" s="18"/>
      <c r="U7258" s="18"/>
      <c r="V7258" s="18"/>
      <c r="W7258" s="18"/>
      <c r="X7258" s="18"/>
      <c r="Y7258" s="18"/>
      <c r="Z7258" s="18"/>
      <c r="AA7258" s="18"/>
      <c r="AB7258" s="18"/>
      <c r="AC7258" s="18"/>
      <c r="AD7258" s="18"/>
      <c r="AE7258" s="18"/>
      <c r="AF7258" s="18"/>
      <c r="AG7258" s="18"/>
      <c r="AH7258" s="18"/>
      <c r="AI7258" s="18"/>
      <c r="AJ7258" s="18"/>
      <c r="AK7258" s="18"/>
      <c r="AL7258" s="18"/>
      <c r="AM7258" s="18"/>
    </row>
    <row r="7259" spans="1:39" x14ac:dyDescent="0.25">
      <c r="A7259" s="18" t="s">
        <v>14372</v>
      </c>
      <c r="B7259" s="18"/>
      <c r="C7259" s="18">
        <v>1</v>
      </c>
      <c r="D7259" s="18">
        <f t="shared" si="113"/>
        <v>1.2204364524841374E-4</v>
      </c>
      <c r="E7259" s="18" t="s">
        <v>1170</v>
      </c>
      <c r="F7259" s="18"/>
      <c r="G7259" s="18" t="s">
        <v>14207</v>
      </c>
      <c r="H7259" s="18"/>
      <c r="I7259" s="18"/>
      <c r="J7259" s="18"/>
      <c r="K7259" s="18"/>
      <c r="L7259" s="18"/>
      <c r="M7259" s="18"/>
      <c r="N7259" s="18"/>
      <c r="O7259" s="18"/>
      <c r="P7259" s="18"/>
      <c r="Q7259" s="18"/>
      <c r="R7259" s="18"/>
      <c r="S7259" s="18"/>
      <c r="T7259" s="18"/>
      <c r="U7259" s="18"/>
      <c r="V7259" s="18"/>
      <c r="W7259" s="18"/>
      <c r="X7259" s="18"/>
      <c r="Y7259" s="18"/>
      <c r="Z7259" s="18"/>
      <c r="AA7259" s="18"/>
      <c r="AB7259" s="18"/>
      <c r="AC7259" s="18"/>
      <c r="AD7259" s="18"/>
      <c r="AE7259" s="18"/>
      <c r="AF7259" s="18"/>
      <c r="AG7259" s="18"/>
      <c r="AH7259" s="18"/>
      <c r="AI7259" s="18"/>
      <c r="AJ7259" s="18"/>
      <c r="AK7259" s="18"/>
      <c r="AL7259" s="18"/>
      <c r="AM7259" s="18"/>
    </row>
    <row r="7260" spans="1:39" x14ac:dyDescent="0.25">
      <c r="A7260" s="18" t="s">
        <v>1289</v>
      </c>
      <c r="B7260" s="18"/>
      <c r="C7260" s="18">
        <v>1</v>
      </c>
      <c r="D7260" s="18">
        <f t="shared" si="113"/>
        <v>1.2204364524841374E-4</v>
      </c>
      <c r="E7260" s="18" t="s">
        <v>1170</v>
      </c>
      <c r="F7260" s="18"/>
      <c r="G7260" s="18" t="s">
        <v>1290</v>
      </c>
      <c r="H7260" s="18"/>
      <c r="I7260" s="18"/>
      <c r="J7260" s="18"/>
      <c r="K7260" s="18"/>
      <c r="L7260" s="18"/>
      <c r="M7260" s="18"/>
      <c r="N7260" s="18"/>
      <c r="O7260" s="18"/>
      <c r="P7260" s="18"/>
      <c r="Q7260" s="18"/>
      <c r="R7260" s="18"/>
      <c r="S7260" s="18"/>
      <c r="T7260" s="18"/>
      <c r="U7260" s="18"/>
      <c r="V7260" s="18"/>
      <c r="W7260" s="18"/>
      <c r="X7260" s="18"/>
      <c r="Y7260" s="18"/>
      <c r="Z7260" s="18"/>
      <c r="AA7260" s="18"/>
      <c r="AB7260" s="18"/>
      <c r="AC7260" s="18"/>
      <c r="AD7260" s="18"/>
      <c r="AE7260" s="18"/>
      <c r="AF7260" s="18"/>
      <c r="AG7260" s="18"/>
      <c r="AH7260" s="18"/>
      <c r="AI7260" s="18"/>
      <c r="AJ7260" s="18"/>
      <c r="AK7260" s="18"/>
      <c r="AL7260" s="18"/>
      <c r="AM7260" s="18"/>
    </row>
    <row r="7261" spans="1:39" x14ac:dyDescent="0.25">
      <c r="A7261" s="18" t="s">
        <v>14373</v>
      </c>
      <c r="B7261" s="18"/>
      <c r="C7261" s="18">
        <v>2</v>
      </c>
      <c r="D7261" s="18">
        <f t="shared" si="113"/>
        <v>2.4408729049682748E-4</v>
      </c>
      <c r="E7261" s="18" t="s">
        <v>6492</v>
      </c>
      <c r="F7261" s="18"/>
      <c r="G7261" s="18"/>
      <c r="H7261" s="18" t="s">
        <v>14208</v>
      </c>
      <c r="I7261" s="18"/>
      <c r="J7261" s="18"/>
      <c r="K7261" s="18"/>
      <c r="L7261" s="18"/>
      <c r="M7261" s="18"/>
      <c r="N7261" s="18"/>
      <c r="O7261" s="18"/>
      <c r="P7261" s="18"/>
      <c r="Q7261" s="18"/>
      <c r="R7261" s="18"/>
      <c r="S7261" s="18"/>
      <c r="T7261" s="18"/>
      <c r="U7261" s="18"/>
      <c r="V7261" s="18"/>
      <c r="W7261" s="18"/>
      <c r="X7261" s="18"/>
      <c r="Y7261" s="18"/>
      <c r="Z7261" s="18"/>
      <c r="AA7261" s="18"/>
      <c r="AB7261" s="18"/>
      <c r="AC7261" s="18"/>
      <c r="AD7261" s="18"/>
      <c r="AE7261" s="18"/>
      <c r="AF7261" s="18"/>
      <c r="AG7261" s="18"/>
      <c r="AH7261" s="18"/>
      <c r="AI7261" s="18"/>
      <c r="AJ7261" s="18"/>
      <c r="AK7261" s="18"/>
      <c r="AL7261" s="18"/>
      <c r="AM7261" s="18"/>
    </row>
    <row r="7262" spans="1:39" x14ac:dyDescent="0.25">
      <c r="A7262" s="18" t="s">
        <v>4748</v>
      </c>
      <c r="B7262" s="18"/>
      <c r="C7262" s="18">
        <v>1</v>
      </c>
      <c r="D7262" s="18">
        <f t="shared" si="113"/>
        <v>1.2204364524841374E-4</v>
      </c>
      <c r="E7262" s="18" t="s">
        <v>4642</v>
      </c>
      <c r="F7262" s="18"/>
      <c r="G7262" s="18" t="s">
        <v>4749</v>
      </c>
      <c r="H7262" s="18"/>
      <c r="I7262" s="18"/>
      <c r="J7262" s="18"/>
      <c r="K7262" s="18"/>
      <c r="L7262" s="18"/>
      <c r="M7262" s="18"/>
      <c r="N7262" s="18"/>
      <c r="O7262" s="18"/>
      <c r="P7262" s="18"/>
      <c r="Q7262" s="18"/>
      <c r="R7262" s="18"/>
      <c r="S7262" s="18"/>
      <c r="T7262" s="18"/>
      <c r="U7262" s="18"/>
      <c r="V7262" s="18"/>
      <c r="W7262" s="18"/>
      <c r="X7262" s="18"/>
      <c r="Y7262" s="18"/>
      <c r="Z7262" s="18"/>
      <c r="AA7262" s="18"/>
      <c r="AB7262" s="18"/>
      <c r="AC7262" s="18"/>
      <c r="AD7262" s="18"/>
      <c r="AE7262" s="18"/>
      <c r="AF7262" s="18"/>
      <c r="AG7262" s="18"/>
      <c r="AH7262" s="18"/>
      <c r="AI7262" s="18"/>
      <c r="AJ7262" s="18"/>
      <c r="AK7262" s="18"/>
      <c r="AL7262" s="18"/>
      <c r="AM7262" s="18"/>
    </row>
    <row r="7263" spans="1:39" x14ac:dyDescent="0.25">
      <c r="A7263" s="18" t="s">
        <v>10197</v>
      </c>
      <c r="B7263" s="18" t="s">
        <v>10198</v>
      </c>
      <c r="C7263" s="18">
        <v>7</v>
      </c>
      <c r="D7263" s="18">
        <f t="shared" si="113"/>
        <v>8.5430551673889622E-4</v>
      </c>
      <c r="E7263" s="18" t="s">
        <v>47</v>
      </c>
      <c r="F7263" s="18"/>
      <c r="G7263" s="18" t="s">
        <v>2123</v>
      </c>
      <c r="H7263" s="18"/>
      <c r="I7263" s="18"/>
      <c r="J7263" s="18"/>
      <c r="K7263" s="18"/>
      <c r="L7263" s="18"/>
      <c r="M7263" s="18"/>
      <c r="N7263" s="18"/>
      <c r="O7263" s="18"/>
      <c r="P7263" s="18"/>
      <c r="Q7263" s="18"/>
      <c r="R7263" s="18"/>
      <c r="S7263" s="18"/>
      <c r="T7263" s="18"/>
      <c r="U7263" s="18"/>
      <c r="V7263" s="18"/>
      <c r="W7263" s="18"/>
      <c r="X7263" s="18"/>
      <c r="Y7263" s="18"/>
      <c r="Z7263" s="18"/>
      <c r="AA7263" s="18"/>
      <c r="AB7263" s="18"/>
      <c r="AC7263" s="18"/>
      <c r="AD7263" s="18"/>
      <c r="AE7263" s="18"/>
      <c r="AF7263" s="18"/>
      <c r="AG7263" s="18"/>
      <c r="AH7263" s="18"/>
      <c r="AI7263" s="18"/>
      <c r="AJ7263" s="18"/>
      <c r="AK7263" s="18"/>
      <c r="AL7263" s="18"/>
      <c r="AM7263" s="18"/>
    </row>
    <row r="7264" spans="1:39" x14ac:dyDescent="0.25">
      <c r="A7264" s="18" t="s">
        <v>2181</v>
      </c>
      <c r="B7264" s="18"/>
      <c r="C7264" s="18">
        <v>4</v>
      </c>
      <c r="D7264" s="18">
        <f t="shared" si="113"/>
        <v>4.8817458099365495E-4</v>
      </c>
      <c r="E7264" s="18" t="s">
        <v>1957</v>
      </c>
      <c r="F7264" s="18"/>
      <c r="G7264" s="18" t="s">
        <v>2182</v>
      </c>
      <c r="H7264" s="18"/>
      <c r="I7264" s="18"/>
      <c r="J7264" s="18"/>
      <c r="K7264" s="18"/>
      <c r="L7264" s="18"/>
      <c r="M7264" s="18"/>
      <c r="N7264" s="18"/>
      <c r="O7264" s="18"/>
      <c r="P7264" s="18"/>
      <c r="Q7264" s="18"/>
      <c r="R7264" s="18"/>
      <c r="S7264" s="18"/>
      <c r="T7264" s="18"/>
      <c r="U7264" s="18"/>
      <c r="V7264" s="18"/>
      <c r="W7264" s="18"/>
      <c r="X7264" s="18"/>
      <c r="Y7264" s="18"/>
      <c r="Z7264" s="18"/>
      <c r="AA7264" s="18"/>
      <c r="AB7264" s="18"/>
      <c r="AC7264" s="18"/>
      <c r="AD7264" s="18"/>
      <c r="AE7264" s="18"/>
      <c r="AF7264" s="18"/>
      <c r="AG7264" s="18"/>
      <c r="AH7264" s="18"/>
      <c r="AI7264" s="18"/>
      <c r="AJ7264" s="18"/>
      <c r="AK7264" s="18"/>
      <c r="AL7264" s="18"/>
      <c r="AM7264" s="18"/>
    </row>
    <row r="7265" spans="1:39" x14ac:dyDescent="0.25">
      <c r="A7265" s="18" t="s">
        <v>14374</v>
      </c>
      <c r="B7265" s="18"/>
      <c r="C7265" s="18">
        <v>1</v>
      </c>
      <c r="D7265" s="18">
        <f t="shared" si="113"/>
        <v>1.2204364524841374E-4</v>
      </c>
      <c r="E7265" s="18" t="s">
        <v>3354</v>
      </c>
      <c r="F7265" s="18"/>
      <c r="G7265" s="18" t="s">
        <v>2182</v>
      </c>
      <c r="H7265" s="18"/>
      <c r="I7265" s="18"/>
      <c r="J7265" s="18"/>
      <c r="K7265" s="18"/>
      <c r="L7265" s="18"/>
      <c r="M7265" s="18"/>
      <c r="N7265" s="18"/>
      <c r="O7265" s="18"/>
      <c r="P7265" s="18"/>
      <c r="Q7265" s="18"/>
      <c r="R7265" s="18"/>
      <c r="S7265" s="18"/>
      <c r="T7265" s="18"/>
      <c r="U7265" s="18"/>
      <c r="V7265" s="18"/>
      <c r="W7265" s="18"/>
      <c r="X7265" s="18"/>
      <c r="Y7265" s="18"/>
      <c r="Z7265" s="18"/>
      <c r="AA7265" s="18"/>
      <c r="AB7265" s="18"/>
      <c r="AC7265" s="18"/>
      <c r="AD7265" s="18"/>
      <c r="AE7265" s="18"/>
      <c r="AF7265" s="18"/>
      <c r="AG7265" s="18"/>
      <c r="AH7265" s="18"/>
      <c r="AI7265" s="18"/>
      <c r="AJ7265" s="18"/>
      <c r="AK7265" s="18"/>
      <c r="AL7265" s="18"/>
      <c r="AM7265" s="18"/>
    </row>
    <row r="7266" spans="1:39" x14ac:dyDescent="0.25">
      <c r="A7266" s="18" t="s">
        <v>14375</v>
      </c>
      <c r="B7266" s="18"/>
      <c r="C7266" s="18">
        <v>1</v>
      </c>
      <c r="D7266" s="18">
        <f t="shared" si="113"/>
        <v>1.2204364524841374E-4</v>
      </c>
      <c r="E7266" s="18" t="s">
        <v>4397</v>
      </c>
      <c r="F7266" s="18"/>
      <c r="G7266" s="18" t="s">
        <v>2182</v>
      </c>
      <c r="H7266" s="18"/>
      <c r="I7266" s="18"/>
      <c r="J7266" s="18"/>
      <c r="K7266" s="18"/>
      <c r="L7266" s="18"/>
      <c r="M7266" s="18"/>
      <c r="N7266" s="18"/>
      <c r="O7266" s="18"/>
      <c r="P7266" s="18"/>
      <c r="Q7266" s="18"/>
      <c r="R7266" s="18"/>
      <c r="S7266" s="18"/>
      <c r="T7266" s="18"/>
      <c r="U7266" s="18"/>
      <c r="V7266" s="18"/>
      <c r="W7266" s="18"/>
      <c r="X7266" s="18"/>
      <c r="Y7266" s="18"/>
      <c r="Z7266" s="18"/>
      <c r="AA7266" s="18"/>
      <c r="AB7266" s="18"/>
      <c r="AC7266" s="18"/>
      <c r="AD7266" s="18"/>
      <c r="AE7266" s="18"/>
      <c r="AF7266" s="18"/>
      <c r="AG7266" s="18"/>
      <c r="AH7266" s="18"/>
      <c r="AI7266" s="18"/>
      <c r="AJ7266" s="18"/>
      <c r="AK7266" s="18"/>
      <c r="AL7266" s="18"/>
      <c r="AM7266" s="18"/>
    </row>
    <row r="7267" spans="1:39" x14ac:dyDescent="0.25">
      <c r="A7267" s="18" t="s">
        <v>5001</v>
      </c>
      <c r="B7267" s="18" t="s">
        <v>5002</v>
      </c>
      <c r="C7267" s="18">
        <v>1</v>
      </c>
      <c r="D7267" s="18">
        <f t="shared" si="113"/>
        <v>1.2204364524841374E-4</v>
      </c>
      <c r="E7267" s="18" t="s">
        <v>4892</v>
      </c>
      <c r="F7267" s="18"/>
      <c r="G7267" s="18" t="s">
        <v>5003</v>
      </c>
      <c r="H7267" s="18"/>
      <c r="I7267" s="18"/>
      <c r="J7267" s="18"/>
      <c r="K7267" s="18"/>
      <c r="L7267" s="18"/>
      <c r="M7267" s="18"/>
      <c r="N7267" s="18"/>
      <c r="O7267" s="18"/>
      <c r="P7267" s="18"/>
      <c r="Q7267" s="18"/>
      <c r="R7267" s="18"/>
      <c r="S7267" s="18"/>
      <c r="T7267" s="18"/>
      <c r="U7267" s="18"/>
      <c r="V7267" s="18"/>
      <c r="W7267" s="18"/>
      <c r="X7267" s="18"/>
      <c r="Y7267" s="18"/>
      <c r="Z7267" s="18"/>
      <c r="AA7267" s="18"/>
      <c r="AB7267" s="18"/>
      <c r="AC7267" s="18"/>
      <c r="AD7267" s="18"/>
      <c r="AE7267" s="18"/>
      <c r="AF7267" s="18"/>
      <c r="AG7267" s="18"/>
      <c r="AH7267" s="18"/>
      <c r="AI7267" s="18"/>
      <c r="AJ7267" s="18"/>
      <c r="AK7267" s="18"/>
      <c r="AL7267" s="18"/>
      <c r="AM7267" s="18"/>
    </row>
    <row r="7268" spans="1:39" x14ac:dyDescent="0.25">
      <c r="A7268" s="18" t="s">
        <v>14376</v>
      </c>
      <c r="B7268" s="18"/>
      <c r="C7268" s="18">
        <v>1</v>
      </c>
      <c r="D7268" s="18">
        <f t="shared" si="113"/>
        <v>1.2204364524841374E-4</v>
      </c>
      <c r="E7268" s="18" t="s">
        <v>256</v>
      </c>
      <c r="F7268" s="18"/>
      <c r="G7268" s="18" t="s">
        <v>274</v>
      </c>
      <c r="H7268" s="18"/>
      <c r="I7268" s="18"/>
      <c r="J7268" s="18"/>
      <c r="K7268" s="18"/>
      <c r="L7268" s="18"/>
      <c r="M7268" s="18"/>
      <c r="N7268" s="18"/>
      <c r="O7268" s="18"/>
      <c r="P7268" s="18"/>
      <c r="Q7268" s="18"/>
      <c r="R7268" s="18"/>
      <c r="S7268" s="18"/>
      <c r="T7268" s="18"/>
      <c r="U7268" s="18"/>
      <c r="V7268" s="18"/>
      <c r="W7268" s="18"/>
      <c r="X7268" s="18"/>
      <c r="Y7268" s="18"/>
      <c r="Z7268" s="18"/>
      <c r="AA7268" s="18"/>
      <c r="AB7268" s="18"/>
      <c r="AC7268" s="18"/>
      <c r="AD7268" s="18"/>
      <c r="AE7268" s="18"/>
      <c r="AF7268" s="18"/>
      <c r="AG7268" s="18"/>
      <c r="AH7268" s="18"/>
      <c r="AI7268" s="18"/>
      <c r="AJ7268" s="18"/>
      <c r="AK7268" s="18"/>
      <c r="AL7268" s="18"/>
      <c r="AM7268" s="18"/>
    </row>
    <row r="7269" spans="1:39" x14ac:dyDescent="0.25">
      <c r="A7269" s="18" t="s">
        <v>275</v>
      </c>
      <c r="B7269" s="18" t="s">
        <v>276</v>
      </c>
      <c r="C7269" s="18">
        <v>1</v>
      </c>
      <c r="D7269" s="18">
        <f t="shared" si="113"/>
        <v>1.2204364524841374E-4</v>
      </c>
      <c r="E7269" s="18" t="s">
        <v>256</v>
      </c>
      <c r="F7269" s="18"/>
      <c r="G7269" s="18" t="s">
        <v>274</v>
      </c>
      <c r="H7269" s="18"/>
      <c r="I7269" s="18"/>
      <c r="J7269" s="18"/>
      <c r="K7269" s="18"/>
      <c r="L7269" s="18"/>
      <c r="M7269" s="18"/>
      <c r="N7269" s="18"/>
      <c r="O7269" s="18"/>
      <c r="P7269" s="18"/>
      <c r="Q7269" s="18"/>
      <c r="R7269" s="18"/>
      <c r="S7269" s="18"/>
      <c r="T7269" s="18"/>
      <c r="U7269" s="18"/>
      <c r="V7269" s="18"/>
      <c r="W7269" s="18"/>
      <c r="X7269" s="18"/>
      <c r="Y7269" s="18"/>
      <c r="Z7269" s="18"/>
      <c r="AA7269" s="18"/>
      <c r="AB7269" s="18"/>
      <c r="AC7269" s="18"/>
      <c r="AD7269" s="18"/>
      <c r="AE7269" s="18"/>
      <c r="AF7269" s="18"/>
      <c r="AG7269" s="18"/>
      <c r="AH7269" s="18"/>
      <c r="AI7269" s="18"/>
      <c r="AJ7269" s="18"/>
      <c r="AK7269" s="18"/>
      <c r="AL7269" s="18"/>
      <c r="AM7269" s="18"/>
    </row>
    <row r="7270" spans="1:39" x14ac:dyDescent="0.25">
      <c r="A7270" s="18" t="s">
        <v>14377</v>
      </c>
      <c r="B7270" s="18"/>
      <c r="C7270" s="18">
        <v>1</v>
      </c>
      <c r="D7270" s="18">
        <f t="shared" si="113"/>
        <v>1.2204364524841374E-4</v>
      </c>
      <c r="E7270" s="18" t="s">
        <v>256</v>
      </c>
      <c r="F7270" s="18"/>
      <c r="G7270" s="18" t="s">
        <v>14209</v>
      </c>
      <c r="H7270" s="18"/>
      <c r="I7270" s="18"/>
      <c r="J7270" s="18"/>
      <c r="K7270" s="18"/>
      <c r="L7270" s="18"/>
      <c r="M7270" s="18"/>
      <c r="N7270" s="18"/>
      <c r="O7270" s="18"/>
      <c r="P7270" s="18"/>
      <c r="Q7270" s="18"/>
      <c r="R7270" s="18"/>
      <c r="S7270" s="18"/>
      <c r="T7270" s="18"/>
      <c r="U7270" s="18"/>
      <c r="V7270" s="18"/>
      <c r="W7270" s="18"/>
      <c r="X7270" s="18"/>
      <c r="Y7270" s="18"/>
      <c r="Z7270" s="18"/>
      <c r="AA7270" s="18"/>
      <c r="AB7270" s="18"/>
      <c r="AC7270" s="18"/>
      <c r="AD7270" s="18"/>
      <c r="AE7270" s="18"/>
      <c r="AF7270" s="18"/>
      <c r="AG7270" s="18"/>
      <c r="AH7270" s="18"/>
      <c r="AI7270" s="18"/>
      <c r="AJ7270" s="18"/>
      <c r="AK7270" s="18"/>
      <c r="AL7270" s="18"/>
      <c r="AM7270" s="18"/>
    </row>
    <row r="7271" spans="1:39" x14ac:dyDescent="0.25">
      <c r="A7271" s="18" t="s">
        <v>12721</v>
      </c>
      <c r="B7271" s="18"/>
      <c r="C7271" s="18">
        <v>29</v>
      </c>
      <c r="D7271" s="18">
        <f t="shared" si="113"/>
        <v>3.5392657122039987E-3</v>
      </c>
      <c r="E7271" s="18" t="s">
        <v>4584</v>
      </c>
      <c r="F7271" s="18"/>
      <c r="G7271" s="18" t="s">
        <v>4631</v>
      </c>
      <c r="H7271" s="18"/>
      <c r="I7271" s="18"/>
      <c r="J7271" s="18"/>
      <c r="K7271" s="18"/>
      <c r="L7271" s="18"/>
      <c r="M7271" s="18"/>
      <c r="N7271" s="18"/>
      <c r="O7271" s="18"/>
      <c r="P7271" s="18"/>
      <c r="Q7271" s="18"/>
      <c r="R7271" s="18"/>
      <c r="S7271" s="18"/>
      <c r="T7271" s="18"/>
      <c r="U7271" s="18"/>
      <c r="V7271" s="18"/>
      <c r="W7271" s="18"/>
      <c r="X7271" s="18"/>
      <c r="Y7271" s="18"/>
      <c r="Z7271" s="18"/>
      <c r="AA7271" s="18"/>
      <c r="AB7271" s="18"/>
      <c r="AC7271" s="18"/>
      <c r="AD7271" s="18"/>
      <c r="AE7271" s="18"/>
      <c r="AF7271" s="18"/>
      <c r="AG7271" s="18"/>
      <c r="AH7271" s="18"/>
      <c r="AI7271" s="18"/>
      <c r="AJ7271" s="18"/>
      <c r="AK7271" s="18"/>
      <c r="AL7271" s="18"/>
      <c r="AM7271" s="18"/>
    </row>
    <row r="7272" spans="1:39" x14ac:dyDescent="0.25">
      <c r="A7272" s="18" t="s">
        <v>3499</v>
      </c>
      <c r="B7272" s="18"/>
      <c r="C7272" s="18">
        <v>2</v>
      </c>
      <c r="D7272" s="18">
        <f t="shared" si="113"/>
        <v>2.4408729049682748E-4</v>
      </c>
      <c r="E7272" s="18" t="s">
        <v>3354</v>
      </c>
      <c r="F7272" s="18"/>
      <c r="G7272" s="18" t="s">
        <v>274</v>
      </c>
      <c r="H7272" s="18"/>
      <c r="I7272" s="18"/>
      <c r="J7272" s="18"/>
      <c r="K7272" s="18"/>
      <c r="L7272" s="18"/>
      <c r="M7272" s="18"/>
      <c r="N7272" s="18"/>
      <c r="O7272" s="18"/>
      <c r="P7272" s="18"/>
      <c r="Q7272" s="18"/>
      <c r="R7272" s="18"/>
      <c r="S7272" s="18"/>
      <c r="T7272" s="18"/>
      <c r="U7272" s="18"/>
      <c r="V7272" s="18"/>
      <c r="W7272" s="18"/>
      <c r="X7272" s="18"/>
      <c r="Y7272" s="18"/>
      <c r="Z7272" s="18"/>
      <c r="AA7272" s="18"/>
      <c r="AB7272" s="18"/>
      <c r="AC7272" s="18"/>
      <c r="AD7272" s="18"/>
      <c r="AE7272" s="18"/>
      <c r="AF7272" s="18"/>
      <c r="AG7272" s="18"/>
      <c r="AH7272" s="18"/>
      <c r="AI7272" s="18"/>
      <c r="AJ7272" s="18"/>
      <c r="AK7272" s="18"/>
      <c r="AL7272" s="18"/>
      <c r="AM7272" s="18"/>
    </row>
    <row r="7273" spans="1:39" x14ac:dyDescent="0.25">
      <c r="A7273" s="18" t="s">
        <v>934</v>
      </c>
      <c r="B7273" s="18"/>
      <c r="C7273" s="18">
        <v>1</v>
      </c>
      <c r="D7273" s="18">
        <f t="shared" si="113"/>
        <v>1.2204364524841374E-4</v>
      </c>
      <c r="E7273" s="18" t="s">
        <v>875</v>
      </c>
      <c r="F7273" s="18"/>
      <c r="G7273" s="18" t="s">
        <v>935</v>
      </c>
      <c r="H7273" s="18"/>
      <c r="I7273" s="18"/>
      <c r="J7273" s="18"/>
      <c r="K7273" s="18"/>
      <c r="L7273" s="18"/>
      <c r="M7273" s="18"/>
      <c r="N7273" s="18"/>
      <c r="O7273" s="18"/>
      <c r="P7273" s="18"/>
      <c r="Q7273" s="18" t="s">
        <v>936</v>
      </c>
      <c r="R7273" s="18" t="s">
        <v>8757</v>
      </c>
      <c r="S7273" s="18"/>
      <c r="T7273" s="18"/>
      <c r="U7273" s="18"/>
      <c r="V7273" s="18"/>
      <c r="W7273" s="18"/>
      <c r="X7273" s="18"/>
      <c r="Y7273" s="18"/>
      <c r="Z7273" s="18"/>
      <c r="AA7273" s="18"/>
      <c r="AB7273" s="18"/>
      <c r="AC7273" s="18"/>
      <c r="AD7273" s="18"/>
      <c r="AE7273" s="18"/>
      <c r="AF7273" s="18"/>
      <c r="AG7273" s="18"/>
      <c r="AH7273" s="18"/>
      <c r="AI7273" s="18"/>
      <c r="AJ7273" s="18"/>
      <c r="AK7273" s="18"/>
      <c r="AL7273" s="18"/>
      <c r="AM7273" s="18"/>
    </row>
    <row r="7274" spans="1:39" x14ac:dyDescent="0.25">
      <c r="A7274" s="18" t="s">
        <v>8796</v>
      </c>
      <c r="B7274" s="18" t="s">
        <v>1906</v>
      </c>
      <c r="C7274" s="18">
        <v>4</v>
      </c>
      <c r="D7274" s="18">
        <f t="shared" si="113"/>
        <v>4.8817458099365495E-4</v>
      </c>
      <c r="E7274" s="18" t="s">
        <v>1853</v>
      </c>
      <c r="F7274" s="18"/>
      <c r="G7274" s="18" t="s">
        <v>1118</v>
      </c>
      <c r="H7274" s="18"/>
      <c r="I7274" s="18"/>
      <c r="J7274" s="18"/>
      <c r="K7274" s="18"/>
      <c r="L7274" s="18"/>
      <c r="M7274" s="18"/>
      <c r="N7274" s="18"/>
      <c r="O7274" s="18"/>
      <c r="P7274" s="18"/>
      <c r="Q7274" s="18"/>
      <c r="R7274" s="18"/>
      <c r="S7274" s="18"/>
      <c r="T7274" s="18"/>
      <c r="U7274" s="18"/>
      <c r="V7274" s="18"/>
      <c r="W7274" s="18"/>
      <c r="X7274" s="18"/>
      <c r="Y7274" s="18"/>
      <c r="Z7274" s="18"/>
      <c r="AA7274" s="18"/>
      <c r="AB7274" s="18"/>
      <c r="AC7274" s="18"/>
      <c r="AD7274" s="18"/>
      <c r="AE7274" s="18"/>
      <c r="AF7274" s="18"/>
      <c r="AG7274" s="18"/>
      <c r="AH7274" s="18"/>
      <c r="AI7274" s="18"/>
      <c r="AJ7274" s="18"/>
      <c r="AK7274" s="18"/>
      <c r="AL7274" s="18"/>
      <c r="AM7274" s="18"/>
    </row>
    <row r="7275" spans="1:39" x14ac:dyDescent="0.25">
      <c r="A7275" s="18" t="s">
        <v>12722</v>
      </c>
      <c r="B7275" s="18"/>
      <c r="C7275" s="18">
        <v>1</v>
      </c>
      <c r="D7275" s="18">
        <f t="shared" si="113"/>
        <v>1.2204364524841374E-4</v>
      </c>
      <c r="E7275" s="18" t="s">
        <v>6364</v>
      </c>
      <c r="F7275" s="18"/>
      <c r="G7275" s="18" t="s">
        <v>6386</v>
      </c>
      <c r="H7275" s="18"/>
      <c r="I7275" s="18"/>
      <c r="J7275" s="18"/>
      <c r="K7275" s="18"/>
      <c r="L7275" s="18"/>
      <c r="M7275" s="18"/>
      <c r="N7275" s="18"/>
      <c r="O7275" s="18"/>
      <c r="P7275" s="18"/>
      <c r="Q7275" s="18"/>
      <c r="R7275" s="18" t="s">
        <v>8757</v>
      </c>
      <c r="S7275" s="18"/>
      <c r="T7275" s="18"/>
      <c r="U7275" s="18"/>
      <c r="V7275" s="18"/>
      <c r="W7275" s="18"/>
      <c r="X7275" s="18"/>
      <c r="Y7275" s="18"/>
      <c r="Z7275" s="18"/>
      <c r="AA7275" s="18"/>
      <c r="AB7275" s="18"/>
      <c r="AC7275" s="18"/>
      <c r="AD7275" s="18"/>
      <c r="AE7275" s="18"/>
      <c r="AF7275" s="18"/>
      <c r="AG7275" s="18"/>
      <c r="AH7275" s="18"/>
      <c r="AI7275" s="18"/>
      <c r="AJ7275" s="18"/>
      <c r="AK7275" s="18"/>
      <c r="AL7275" s="18"/>
      <c r="AM7275" s="18"/>
    </row>
    <row r="7276" spans="1:39" x14ac:dyDescent="0.25">
      <c r="A7276" s="18" t="s">
        <v>2183</v>
      </c>
      <c r="B7276" s="18"/>
      <c r="C7276" s="18">
        <v>1</v>
      </c>
      <c r="D7276" s="18">
        <f t="shared" si="113"/>
        <v>1.2204364524841374E-4</v>
      </c>
      <c r="E7276" s="18" t="s">
        <v>1957</v>
      </c>
      <c r="F7276" s="18"/>
      <c r="G7276" s="18" t="s">
        <v>2184</v>
      </c>
      <c r="H7276" s="18"/>
      <c r="I7276" s="18"/>
      <c r="J7276" s="18"/>
      <c r="K7276" s="18"/>
      <c r="L7276" s="18"/>
      <c r="M7276" s="18"/>
      <c r="N7276" s="18"/>
      <c r="O7276" s="18"/>
      <c r="P7276" s="18"/>
      <c r="Q7276" s="18"/>
      <c r="R7276" s="18"/>
      <c r="S7276" s="18"/>
      <c r="T7276" s="18"/>
      <c r="U7276" s="18"/>
      <c r="V7276" s="18"/>
      <c r="W7276" s="18"/>
      <c r="X7276" s="18"/>
      <c r="Y7276" s="18"/>
      <c r="Z7276" s="18"/>
      <c r="AA7276" s="18"/>
      <c r="AB7276" s="18"/>
      <c r="AC7276" s="18"/>
      <c r="AD7276" s="18"/>
      <c r="AE7276" s="18"/>
      <c r="AF7276" s="18"/>
      <c r="AG7276" s="18"/>
      <c r="AH7276" s="18"/>
      <c r="AI7276" s="18"/>
      <c r="AJ7276" s="18"/>
      <c r="AK7276" s="18"/>
      <c r="AL7276" s="18"/>
      <c r="AM7276" s="18"/>
    </row>
    <row r="7277" spans="1:39" x14ac:dyDescent="0.25">
      <c r="A7277" s="18" t="s">
        <v>277</v>
      </c>
      <c r="B7277" s="18"/>
      <c r="C7277" s="18">
        <v>10</v>
      </c>
      <c r="D7277" s="18">
        <f t="shared" si="113"/>
        <v>1.2204364524841373E-3</v>
      </c>
      <c r="E7277" s="18" t="s">
        <v>256</v>
      </c>
      <c r="F7277" s="18" t="s">
        <v>12</v>
      </c>
      <c r="G7277" s="18"/>
      <c r="H7277" s="18"/>
      <c r="I7277" s="18"/>
      <c r="J7277" s="18"/>
      <c r="K7277" s="18"/>
      <c r="L7277" s="18"/>
      <c r="M7277" s="18"/>
      <c r="N7277" s="18"/>
      <c r="O7277" s="18"/>
      <c r="P7277" s="18"/>
      <c r="Q7277" s="18"/>
      <c r="R7277" s="18" t="s">
        <v>8692</v>
      </c>
      <c r="S7277" s="18"/>
      <c r="T7277" s="18"/>
      <c r="U7277" s="18"/>
      <c r="V7277" s="18"/>
      <c r="W7277" s="18"/>
      <c r="X7277" s="18"/>
      <c r="Y7277" s="18"/>
      <c r="Z7277" s="18"/>
      <c r="AA7277" s="18"/>
      <c r="AB7277" s="18"/>
      <c r="AC7277" s="18"/>
      <c r="AD7277" s="18"/>
      <c r="AE7277" s="18"/>
      <c r="AF7277" s="18"/>
      <c r="AG7277" s="18"/>
      <c r="AH7277" s="18"/>
      <c r="AI7277" s="18"/>
      <c r="AJ7277" s="18"/>
      <c r="AK7277" s="18"/>
      <c r="AL7277" s="18"/>
      <c r="AM7277" s="18"/>
    </row>
    <row r="7278" spans="1:39" x14ac:dyDescent="0.25">
      <c r="A7278" s="18" t="s">
        <v>12723</v>
      </c>
      <c r="B7278" s="18"/>
      <c r="C7278" s="18">
        <v>3</v>
      </c>
      <c r="D7278" s="18">
        <f t="shared" si="113"/>
        <v>3.6613093574524121E-4</v>
      </c>
      <c r="E7278" s="18" t="s">
        <v>3023</v>
      </c>
      <c r="F7278" s="18"/>
      <c r="G7278" s="18" t="s">
        <v>3044</v>
      </c>
      <c r="H7278" s="18"/>
      <c r="I7278" s="18"/>
      <c r="J7278" s="18"/>
      <c r="K7278" s="18"/>
      <c r="L7278" s="18"/>
      <c r="M7278" s="18"/>
      <c r="N7278" s="18"/>
      <c r="O7278" s="18"/>
      <c r="P7278" s="18"/>
      <c r="Q7278" s="18"/>
      <c r="R7278" s="18"/>
      <c r="S7278" s="18"/>
      <c r="T7278" s="18"/>
      <c r="U7278" s="18"/>
      <c r="V7278" s="18"/>
      <c r="W7278" s="18"/>
      <c r="X7278" s="18"/>
      <c r="Y7278" s="18"/>
      <c r="Z7278" s="18"/>
      <c r="AA7278" s="18"/>
      <c r="AB7278" s="18"/>
      <c r="AC7278" s="18"/>
      <c r="AD7278" s="18"/>
      <c r="AE7278" s="18"/>
      <c r="AF7278" s="18"/>
      <c r="AG7278" s="18"/>
      <c r="AH7278" s="18"/>
      <c r="AI7278" s="18"/>
      <c r="AJ7278" s="18"/>
      <c r="AK7278" s="18"/>
      <c r="AL7278" s="18"/>
      <c r="AM7278" s="18"/>
    </row>
    <row r="7279" spans="1:39" x14ac:dyDescent="0.25">
      <c r="A7279" s="18" t="s">
        <v>2429</v>
      </c>
      <c r="B7279" s="18"/>
      <c r="C7279" s="18">
        <v>1</v>
      </c>
      <c r="D7279" s="18">
        <f t="shared" si="113"/>
        <v>1.2204364524841374E-4</v>
      </c>
      <c r="E7279" s="18" t="s">
        <v>2423</v>
      </c>
      <c r="F7279" s="18" t="s">
        <v>12</v>
      </c>
      <c r="G7279" s="18"/>
      <c r="H7279" s="18"/>
      <c r="I7279" s="18"/>
      <c r="J7279" s="18"/>
      <c r="K7279" s="18"/>
      <c r="L7279" s="18"/>
      <c r="M7279" s="18"/>
      <c r="N7279" s="18"/>
      <c r="O7279" s="18"/>
      <c r="P7279" s="18"/>
      <c r="Q7279" s="18"/>
      <c r="R7279" s="18" t="s">
        <v>8692</v>
      </c>
      <c r="S7279" s="18"/>
      <c r="T7279" s="18"/>
      <c r="U7279" s="18"/>
      <c r="V7279" s="18"/>
      <c r="W7279" s="18"/>
      <c r="X7279" s="18"/>
      <c r="Y7279" s="18"/>
      <c r="Z7279" s="18"/>
      <c r="AA7279" s="18"/>
      <c r="AB7279" s="18"/>
      <c r="AC7279" s="18"/>
      <c r="AD7279" s="18"/>
      <c r="AE7279" s="18"/>
      <c r="AF7279" s="18"/>
      <c r="AG7279" s="18"/>
      <c r="AH7279" s="18"/>
      <c r="AI7279" s="18"/>
      <c r="AJ7279" s="18"/>
      <c r="AK7279" s="18"/>
      <c r="AL7279" s="18"/>
      <c r="AM7279" s="18"/>
    </row>
    <row r="7280" spans="1:39" x14ac:dyDescent="0.25">
      <c r="A7280" s="18" t="s">
        <v>1907</v>
      </c>
      <c r="B7280" s="18" t="s">
        <v>1908</v>
      </c>
      <c r="C7280" s="18">
        <v>5</v>
      </c>
      <c r="D7280" s="18">
        <f t="shared" si="113"/>
        <v>6.1021822624206864E-4</v>
      </c>
      <c r="E7280" s="18" t="s">
        <v>1853</v>
      </c>
      <c r="F7280" s="18"/>
      <c r="G7280" s="18" t="s">
        <v>271</v>
      </c>
      <c r="H7280" s="18"/>
      <c r="I7280" s="18"/>
      <c r="J7280" s="18"/>
      <c r="K7280" s="18"/>
      <c r="L7280" s="18"/>
      <c r="M7280" s="18"/>
      <c r="N7280" s="18"/>
      <c r="O7280" s="18"/>
      <c r="P7280" s="18"/>
      <c r="Q7280" s="18"/>
      <c r="R7280" s="18"/>
      <c r="S7280" s="18"/>
      <c r="T7280" s="18"/>
      <c r="U7280" s="18"/>
      <c r="V7280" s="18"/>
      <c r="W7280" s="18"/>
      <c r="X7280" s="18"/>
      <c r="Y7280" s="18"/>
      <c r="Z7280" s="18"/>
      <c r="AA7280" s="18"/>
      <c r="AB7280" s="18"/>
      <c r="AC7280" s="18"/>
      <c r="AD7280" s="18"/>
      <c r="AE7280" s="18"/>
      <c r="AF7280" s="18"/>
      <c r="AG7280" s="18"/>
      <c r="AH7280" s="18"/>
      <c r="AI7280" s="18"/>
      <c r="AJ7280" s="18"/>
      <c r="AK7280" s="18"/>
      <c r="AL7280" s="18"/>
      <c r="AM7280" s="18"/>
    </row>
    <row r="7281" spans="1:39" x14ac:dyDescent="0.25">
      <c r="A7281" s="18" t="s">
        <v>12725</v>
      </c>
      <c r="B7281" s="18"/>
      <c r="C7281" s="18">
        <v>3</v>
      </c>
      <c r="D7281" s="18">
        <f t="shared" si="113"/>
        <v>3.6613093574524121E-4</v>
      </c>
      <c r="E7281" s="18" t="s">
        <v>3086</v>
      </c>
      <c r="F7281" s="18"/>
      <c r="G7281" s="18" t="s">
        <v>3236</v>
      </c>
      <c r="H7281" s="18"/>
      <c r="I7281" s="18"/>
      <c r="J7281" s="18"/>
      <c r="K7281" s="18"/>
      <c r="L7281" s="18"/>
      <c r="M7281" s="18"/>
      <c r="N7281" s="18"/>
      <c r="O7281" s="18"/>
      <c r="P7281" s="18"/>
      <c r="Q7281" s="18"/>
      <c r="R7281" s="18"/>
      <c r="S7281" s="18"/>
      <c r="T7281" s="18"/>
      <c r="U7281" s="18"/>
      <c r="V7281" s="18"/>
      <c r="W7281" s="18"/>
      <c r="X7281" s="18"/>
      <c r="Y7281" s="18"/>
      <c r="Z7281" s="18"/>
      <c r="AA7281" s="18"/>
      <c r="AB7281" s="18"/>
      <c r="AC7281" s="18"/>
      <c r="AD7281" s="18"/>
      <c r="AE7281" s="18"/>
      <c r="AF7281" s="18"/>
      <c r="AG7281" s="18"/>
      <c r="AH7281" s="18"/>
      <c r="AI7281" s="18"/>
      <c r="AJ7281" s="18"/>
      <c r="AK7281" s="18"/>
      <c r="AL7281" s="18"/>
      <c r="AM7281" s="18"/>
    </row>
    <row r="7282" spans="1:39" x14ac:dyDescent="0.25">
      <c r="A7282" s="18" t="s">
        <v>12724</v>
      </c>
      <c r="B7282" s="18"/>
      <c r="C7282" s="18">
        <v>2</v>
      </c>
      <c r="D7282" s="18">
        <f t="shared" si="113"/>
        <v>2.4408729049682748E-4</v>
      </c>
      <c r="E7282" s="18" t="s">
        <v>322</v>
      </c>
      <c r="F7282" s="18"/>
      <c r="G7282" s="18" t="s">
        <v>360</v>
      </c>
      <c r="H7282" s="18"/>
      <c r="I7282" s="18"/>
      <c r="J7282" s="18"/>
      <c r="K7282" s="18"/>
      <c r="L7282" s="18"/>
      <c r="M7282" s="18"/>
      <c r="N7282" s="18"/>
      <c r="O7282" s="18"/>
      <c r="P7282" s="18"/>
      <c r="Q7282" s="18"/>
      <c r="R7282" s="18"/>
      <c r="S7282" s="18"/>
      <c r="T7282" s="18"/>
      <c r="U7282" s="18"/>
      <c r="V7282" s="18"/>
      <c r="W7282" s="18"/>
      <c r="X7282" s="18"/>
      <c r="Y7282" s="18"/>
      <c r="Z7282" s="18"/>
      <c r="AA7282" s="18"/>
      <c r="AB7282" s="18"/>
      <c r="AC7282" s="18"/>
      <c r="AD7282" s="18"/>
      <c r="AE7282" s="18"/>
      <c r="AF7282" s="18"/>
      <c r="AG7282" s="18"/>
      <c r="AH7282" s="18"/>
      <c r="AI7282" s="18"/>
      <c r="AJ7282" s="18"/>
      <c r="AK7282" s="18"/>
      <c r="AL7282" s="18"/>
      <c r="AM7282" s="18"/>
    </row>
    <row r="7283" spans="1:39" x14ac:dyDescent="0.25">
      <c r="A7283" s="18" t="s">
        <v>41</v>
      </c>
      <c r="B7283" s="18"/>
      <c r="C7283" s="18">
        <v>11</v>
      </c>
      <c r="D7283" s="18">
        <f t="shared" si="113"/>
        <v>1.3424800977325511E-3</v>
      </c>
      <c r="E7283" s="18" t="s">
        <v>17</v>
      </c>
      <c r="F7283" s="18"/>
      <c r="G7283" s="18"/>
      <c r="H7283" s="18"/>
      <c r="I7283" s="18"/>
      <c r="J7283" s="18" t="s">
        <v>42</v>
      </c>
      <c r="K7283" s="18"/>
      <c r="L7283" s="18"/>
      <c r="M7283" s="18"/>
      <c r="N7283" s="18"/>
      <c r="O7283" s="18"/>
      <c r="P7283" s="18"/>
      <c r="Q7283" s="18"/>
      <c r="R7283" s="18"/>
      <c r="S7283" s="18"/>
      <c r="T7283" s="18"/>
      <c r="U7283" s="18"/>
      <c r="V7283" s="18"/>
      <c r="W7283" s="18"/>
      <c r="X7283" s="18"/>
      <c r="Y7283" s="18"/>
      <c r="Z7283" s="18"/>
      <c r="AA7283" s="18"/>
      <c r="AB7283" s="18"/>
      <c r="AC7283" s="18"/>
      <c r="AD7283" s="18"/>
      <c r="AE7283" s="18"/>
      <c r="AF7283" s="18"/>
      <c r="AG7283" s="18"/>
      <c r="AH7283" s="18"/>
      <c r="AI7283" s="18"/>
      <c r="AJ7283" s="18"/>
      <c r="AK7283" s="18"/>
      <c r="AL7283" s="18"/>
      <c r="AM7283" s="18"/>
    </row>
    <row r="7284" spans="1:39" x14ac:dyDescent="0.25">
      <c r="A7284" s="18" t="s">
        <v>4254</v>
      </c>
      <c r="B7284" s="18"/>
      <c r="C7284" s="18">
        <v>4</v>
      </c>
      <c r="D7284" s="18">
        <f t="shared" si="113"/>
        <v>4.8817458099365495E-4</v>
      </c>
      <c r="E7284" s="18" t="s">
        <v>3972</v>
      </c>
      <c r="F7284" s="18"/>
      <c r="G7284" s="18"/>
      <c r="H7284" s="18"/>
      <c r="I7284" s="18"/>
      <c r="J7284" s="18" t="s">
        <v>42</v>
      </c>
      <c r="K7284" s="18"/>
      <c r="L7284" s="18"/>
      <c r="M7284" s="18"/>
      <c r="N7284" s="18"/>
      <c r="O7284" s="18"/>
      <c r="P7284" s="18"/>
      <c r="Q7284" s="18"/>
      <c r="R7284" s="18"/>
      <c r="S7284" s="18"/>
      <c r="T7284" s="18"/>
      <c r="U7284" s="18"/>
      <c r="V7284" s="18"/>
      <c r="W7284" s="18"/>
      <c r="X7284" s="18"/>
      <c r="Y7284" s="18"/>
      <c r="Z7284" s="18"/>
      <c r="AA7284" s="18"/>
      <c r="AB7284" s="18"/>
      <c r="AC7284" s="18"/>
      <c r="AD7284" s="18"/>
      <c r="AE7284" s="18"/>
      <c r="AF7284" s="18"/>
      <c r="AG7284" s="18"/>
      <c r="AH7284" s="18"/>
      <c r="AI7284" s="18"/>
      <c r="AJ7284" s="18"/>
      <c r="AK7284" s="18"/>
      <c r="AL7284" s="18"/>
      <c r="AM7284" s="18"/>
    </row>
    <row r="7285" spans="1:39" x14ac:dyDescent="0.25">
      <c r="A7285" s="18" t="s">
        <v>2830</v>
      </c>
      <c r="B7285" s="18"/>
      <c r="C7285" s="18">
        <v>19</v>
      </c>
      <c r="D7285" s="18">
        <f t="shared" si="113"/>
        <v>2.3188292597198608E-3</v>
      </c>
      <c r="E7285" s="18" t="s">
        <v>2506</v>
      </c>
      <c r="F7285" s="18"/>
      <c r="G7285" s="18"/>
      <c r="H7285" s="18"/>
      <c r="I7285" s="18"/>
      <c r="J7285" s="18" t="s">
        <v>42</v>
      </c>
      <c r="K7285" s="18"/>
      <c r="L7285" s="18"/>
      <c r="M7285" s="18"/>
      <c r="N7285" s="18"/>
      <c r="O7285" s="18"/>
      <c r="P7285" s="18"/>
      <c r="Q7285" s="18"/>
      <c r="R7285" s="18"/>
      <c r="S7285" s="18"/>
      <c r="T7285" s="18"/>
      <c r="U7285" s="18"/>
      <c r="V7285" s="18"/>
      <c r="W7285" s="18"/>
      <c r="X7285" s="18"/>
      <c r="Y7285" s="18"/>
      <c r="Z7285" s="18"/>
      <c r="AA7285" s="18"/>
      <c r="AB7285" s="18"/>
      <c r="AC7285" s="18"/>
      <c r="AD7285" s="18"/>
      <c r="AE7285" s="18"/>
      <c r="AF7285" s="18"/>
      <c r="AG7285" s="18"/>
      <c r="AH7285" s="18"/>
      <c r="AI7285" s="18"/>
      <c r="AJ7285" s="18"/>
      <c r="AK7285" s="18"/>
      <c r="AL7285" s="18"/>
      <c r="AM7285" s="18"/>
    </row>
    <row r="7286" spans="1:39" x14ac:dyDescent="0.25">
      <c r="A7286" s="18" t="s">
        <v>2832</v>
      </c>
      <c r="B7286" s="18"/>
      <c r="C7286" s="18">
        <v>13</v>
      </c>
      <c r="D7286" s="18">
        <f t="shared" si="113"/>
        <v>1.5865673882293786E-3</v>
      </c>
      <c r="E7286" s="18" t="s">
        <v>2506</v>
      </c>
      <c r="F7286" s="18"/>
      <c r="G7286" s="18"/>
      <c r="H7286" s="18"/>
      <c r="I7286" s="18"/>
      <c r="J7286" s="18" t="s">
        <v>43</v>
      </c>
      <c r="K7286" s="18"/>
      <c r="L7286" s="18"/>
      <c r="M7286" s="18"/>
      <c r="N7286" s="18"/>
      <c r="O7286" s="18"/>
      <c r="P7286" s="18"/>
      <c r="Q7286" s="18"/>
      <c r="R7286" s="18"/>
      <c r="S7286" s="18"/>
      <c r="T7286" s="18"/>
      <c r="U7286" s="18"/>
      <c r="V7286" s="18"/>
      <c r="W7286" s="18"/>
      <c r="X7286" s="18"/>
      <c r="Y7286" s="18"/>
      <c r="Z7286" s="18"/>
      <c r="AA7286" s="18"/>
      <c r="AB7286" s="18"/>
      <c r="AC7286" s="18"/>
      <c r="AD7286" s="18"/>
      <c r="AE7286" s="18"/>
      <c r="AF7286" s="18"/>
      <c r="AG7286" s="18"/>
      <c r="AH7286" s="18"/>
      <c r="AI7286" s="18"/>
      <c r="AJ7286" s="18"/>
      <c r="AK7286" s="18"/>
      <c r="AL7286" s="18"/>
      <c r="AM7286" s="18"/>
    </row>
    <row r="7287" spans="1:39" x14ac:dyDescent="0.25">
      <c r="A7287" s="18" t="s">
        <v>12964</v>
      </c>
      <c r="B7287" s="18"/>
      <c r="C7287" s="18">
        <v>3</v>
      </c>
      <c r="D7287" s="18">
        <f t="shared" si="113"/>
        <v>3.6613093574524121E-4</v>
      </c>
      <c r="E7287" s="18" t="s">
        <v>5067</v>
      </c>
      <c r="F7287" s="18"/>
      <c r="G7287" s="18"/>
      <c r="H7287" s="18"/>
      <c r="I7287" s="18"/>
      <c r="J7287" s="18" t="s">
        <v>42</v>
      </c>
      <c r="K7287" s="18"/>
      <c r="L7287" s="18"/>
      <c r="M7287" s="18"/>
      <c r="N7287" s="18"/>
      <c r="O7287" s="18"/>
      <c r="P7287" s="18"/>
      <c r="Q7287" s="18"/>
      <c r="R7287" s="18"/>
      <c r="S7287" s="18"/>
      <c r="T7287" s="18"/>
      <c r="U7287" s="18"/>
      <c r="V7287" s="18"/>
      <c r="W7287" s="18"/>
      <c r="X7287" s="18"/>
      <c r="Y7287" s="18"/>
      <c r="Z7287" s="18"/>
      <c r="AA7287" s="18"/>
      <c r="AB7287" s="18"/>
      <c r="AC7287" s="18"/>
      <c r="AD7287" s="18"/>
      <c r="AE7287" s="18"/>
      <c r="AF7287" s="18"/>
      <c r="AG7287" s="18"/>
      <c r="AH7287" s="18"/>
      <c r="AI7287" s="18"/>
      <c r="AJ7287" s="18"/>
      <c r="AK7287" s="18"/>
      <c r="AL7287" s="18"/>
      <c r="AM7287" s="18"/>
    </row>
    <row r="7288" spans="1:39" x14ac:dyDescent="0.25">
      <c r="A7288" s="18" t="s">
        <v>4255</v>
      </c>
      <c r="B7288" s="18"/>
      <c r="C7288" s="18">
        <v>1</v>
      </c>
      <c r="D7288" s="18">
        <f t="shared" si="113"/>
        <v>1.2204364524841374E-4</v>
      </c>
      <c r="E7288" s="18" t="s">
        <v>3972</v>
      </c>
      <c r="F7288" s="18"/>
      <c r="G7288" s="18"/>
      <c r="H7288" s="18"/>
      <c r="I7288" s="18"/>
      <c r="J7288" s="18" t="s">
        <v>42</v>
      </c>
      <c r="K7288" s="18"/>
      <c r="L7288" s="18"/>
      <c r="M7288" s="18"/>
      <c r="N7288" s="18"/>
      <c r="O7288" s="18"/>
      <c r="P7288" s="18"/>
      <c r="Q7288" s="18"/>
      <c r="R7288" s="18"/>
      <c r="S7288" s="18"/>
      <c r="T7288" s="18"/>
      <c r="U7288" s="18"/>
      <c r="V7288" s="18"/>
      <c r="W7288" s="18"/>
      <c r="X7288" s="18"/>
      <c r="Y7288" s="18"/>
      <c r="Z7288" s="18"/>
      <c r="AA7288" s="18"/>
      <c r="AB7288" s="18"/>
      <c r="AC7288" s="18"/>
      <c r="AD7288" s="18"/>
      <c r="AE7288" s="18"/>
      <c r="AF7288" s="18"/>
      <c r="AG7288" s="18"/>
      <c r="AH7288" s="18"/>
      <c r="AI7288" s="18"/>
      <c r="AJ7288" s="18"/>
      <c r="AK7288" s="18"/>
      <c r="AL7288" s="18"/>
      <c r="AM7288" s="18"/>
    </row>
    <row r="7289" spans="1:39" x14ac:dyDescent="0.25">
      <c r="A7289" s="18" t="s">
        <v>13025</v>
      </c>
      <c r="B7289" s="18"/>
      <c r="C7289" s="18">
        <v>11</v>
      </c>
      <c r="D7289" s="18">
        <f t="shared" si="113"/>
        <v>1.3424800977325511E-3</v>
      </c>
      <c r="E7289" s="18" t="s">
        <v>2506</v>
      </c>
      <c r="F7289" s="18"/>
      <c r="G7289" s="18"/>
      <c r="H7289" s="18"/>
      <c r="I7289" s="18"/>
      <c r="J7289" s="18" t="s">
        <v>42</v>
      </c>
      <c r="K7289" s="18"/>
      <c r="L7289" s="18"/>
      <c r="M7289" s="18"/>
      <c r="N7289" s="18"/>
      <c r="O7289" s="18"/>
      <c r="P7289" s="18"/>
      <c r="Q7289" s="18"/>
      <c r="R7289" s="18"/>
      <c r="S7289" s="18"/>
      <c r="T7289" s="18"/>
      <c r="U7289" s="18"/>
      <c r="V7289" s="18"/>
      <c r="W7289" s="18"/>
      <c r="X7289" s="18"/>
      <c r="Y7289" s="18"/>
      <c r="Z7289" s="18"/>
      <c r="AA7289" s="18"/>
      <c r="AB7289" s="18"/>
      <c r="AC7289" s="18"/>
      <c r="AD7289" s="18"/>
      <c r="AE7289" s="18"/>
      <c r="AF7289" s="18"/>
      <c r="AG7289" s="18"/>
      <c r="AH7289" s="18"/>
      <c r="AI7289" s="18"/>
      <c r="AJ7289" s="18"/>
      <c r="AK7289" s="18"/>
      <c r="AL7289" s="18"/>
      <c r="AM7289" s="18"/>
    </row>
    <row r="7290" spans="1:39" x14ac:dyDescent="0.25">
      <c r="A7290" s="18" t="s">
        <v>8307</v>
      </c>
      <c r="B7290" s="18"/>
      <c r="C7290" s="18">
        <v>3</v>
      </c>
      <c r="D7290" s="18">
        <f t="shared" si="113"/>
        <v>3.6613093574524121E-4</v>
      </c>
      <c r="E7290" s="18" t="s">
        <v>3972</v>
      </c>
      <c r="F7290" s="18"/>
      <c r="G7290" s="18"/>
      <c r="H7290" s="18"/>
      <c r="I7290" s="18"/>
      <c r="J7290" s="18" t="s">
        <v>42</v>
      </c>
      <c r="K7290" s="18"/>
      <c r="L7290" s="18"/>
      <c r="M7290" s="18"/>
      <c r="N7290" s="18"/>
      <c r="O7290" s="18"/>
      <c r="P7290" s="18"/>
      <c r="Q7290" s="18"/>
      <c r="R7290" s="18"/>
      <c r="S7290" s="18"/>
      <c r="T7290" s="18"/>
      <c r="U7290" s="18"/>
      <c r="V7290" s="18"/>
      <c r="W7290" s="18"/>
      <c r="X7290" s="18"/>
      <c r="Y7290" s="18"/>
      <c r="Z7290" s="18"/>
      <c r="AA7290" s="18"/>
      <c r="AB7290" s="18"/>
      <c r="AC7290" s="18"/>
      <c r="AD7290" s="18"/>
      <c r="AE7290" s="18"/>
      <c r="AF7290" s="18"/>
      <c r="AG7290" s="18"/>
      <c r="AH7290" s="18"/>
      <c r="AI7290" s="18"/>
      <c r="AJ7290" s="18"/>
      <c r="AK7290" s="18"/>
      <c r="AL7290" s="18"/>
      <c r="AM7290" s="18"/>
    </row>
    <row r="7291" spans="1:39" x14ac:dyDescent="0.25">
      <c r="A7291" s="18" t="s">
        <v>44</v>
      </c>
      <c r="B7291" s="18"/>
      <c r="C7291" s="18">
        <v>11</v>
      </c>
      <c r="D7291" s="18">
        <f t="shared" si="113"/>
        <v>1.3424800977325511E-3</v>
      </c>
      <c r="E7291" s="18" t="s">
        <v>17</v>
      </c>
      <c r="F7291" s="18"/>
      <c r="G7291" s="18"/>
      <c r="H7291" s="18"/>
      <c r="I7291" s="18"/>
      <c r="J7291" s="18" t="s">
        <v>45</v>
      </c>
      <c r="K7291" s="18"/>
      <c r="L7291" s="18"/>
      <c r="M7291" s="18"/>
      <c r="N7291" s="18"/>
      <c r="O7291" s="18"/>
      <c r="P7291" s="18"/>
      <c r="Q7291" s="18"/>
      <c r="R7291" s="18"/>
      <c r="S7291" s="18"/>
      <c r="T7291" s="18"/>
      <c r="U7291" s="18"/>
      <c r="V7291" s="18"/>
      <c r="W7291" s="18"/>
      <c r="X7291" s="18"/>
      <c r="Y7291" s="18"/>
      <c r="Z7291" s="18"/>
      <c r="AA7291" s="18"/>
      <c r="AB7291" s="18"/>
      <c r="AC7291" s="18"/>
      <c r="AD7291" s="18"/>
      <c r="AE7291" s="18"/>
      <c r="AF7291" s="18"/>
      <c r="AG7291" s="18"/>
      <c r="AH7291" s="18"/>
      <c r="AI7291" s="18"/>
      <c r="AJ7291" s="18"/>
      <c r="AK7291" s="18"/>
      <c r="AL7291" s="18"/>
      <c r="AM7291" s="18"/>
    </row>
    <row r="7292" spans="1:39" x14ac:dyDescent="0.25">
      <c r="A7292" s="18" t="s">
        <v>2834</v>
      </c>
      <c r="B7292" s="18"/>
      <c r="C7292" s="18">
        <v>14</v>
      </c>
      <c r="D7292" s="18">
        <f t="shared" si="113"/>
        <v>1.7086110334777924E-3</v>
      </c>
      <c r="E7292" s="18" t="s">
        <v>2506</v>
      </c>
      <c r="F7292" s="18"/>
      <c r="G7292" s="18"/>
      <c r="H7292" s="18"/>
      <c r="I7292" s="18"/>
      <c r="J7292" s="18" t="s">
        <v>43</v>
      </c>
      <c r="K7292" s="18"/>
      <c r="L7292" s="18"/>
      <c r="M7292" s="18"/>
      <c r="N7292" s="18"/>
      <c r="O7292" s="18"/>
      <c r="P7292" s="18"/>
      <c r="Q7292" s="18"/>
      <c r="R7292" s="18"/>
      <c r="S7292" s="18"/>
      <c r="T7292" s="18"/>
      <c r="U7292" s="18"/>
      <c r="V7292" s="18"/>
      <c r="W7292" s="18"/>
      <c r="X7292" s="18"/>
      <c r="Y7292" s="18"/>
      <c r="Z7292" s="18"/>
      <c r="AA7292" s="18"/>
      <c r="AB7292" s="18"/>
      <c r="AC7292" s="18"/>
      <c r="AD7292" s="18"/>
      <c r="AE7292" s="18"/>
      <c r="AF7292" s="18"/>
      <c r="AG7292" s="18"/>
      <c r="AH7292" s="18"/>
      <c r="AI7292" s="18"/>
      <c r="AJ7292" s="18"/>
      <c r="AK7292" s="18"/>
      <c r="AL7292" s="18"/>
      <c r="AM7292" s="18"/>
    </row>
    <row r="7293" spans="1:39" x14ac:dyDescent="0.25">
      <c r="A7293" s="18" t="s">
        <v>8926</v>
      </c>
      <c r="B7293" s="18" t="s">
        <v>2831</v>
      </c>
      <c r="C7293" s="18">
        <v>28</v>
      </c>
      <c r="D7293" s="18">
        <f t="shared" si="113"/>
        <v>3.4172220669555849E-3</v>
      </c>
      <c r="E7293" s="18" t="s">
        <v>2506</v>
      </c>
      <c r="F7293" s="18"/>
      <c r="G7293" s="18"/>
      <c r="H7293" s="18"/>
      <c r="I7293" s="18"/>
      <c r="J7293" s="18" t="s">
        <v>42</v>
      </c>
      <c r="K7293" s="18"/>
      <c r="L7293" s="18"/>
      <c r="M7293" s="18"/>
      <c r="N7293" s="18"/>
      <c r="O7293" s="18"/>
      <c r="P7293" s="18"/>
      <c r="Q7293" s="18"/>
      <c r="R7293" s="18"/>
      <c r="S7293" s="18"/>
      <c r="T7293" s="18"/>
      <c r="U7293" s="18"/>
      <c r="V7293" s="18"/>
      <c r="W7293" s="18"/>
      <c r="X7293" s="18"/>
      <c r="Y7293" s="18"/>
      <c r="Z7293" s="18"/>
      <c r="AA7293" s="18"/>
      <c r="AB7293" s="18"/>
      <c r="AC7293" s="18"/>
      <c r="AD7293" s="18"/>
      <c r="AE7293" s="18"/>
      <c r="AF7293" s="18"/>
      <c r="AG7293" s="18"/>
      <c r="AH7293" s="18"/>
      <c r="AI7293" s="18"/>
      <c r="AJ7293" s="18"/>
      <c r="AK7293" s="18"/>
      <c r="AL7293" s="18"/>
      <c r="AM7293" s="18"/>
    </row>
    <row r="7294" spans="1:39" x14ac:dyDescent="0.25">
      <c r="A7294" s="18" t="s">
        <v>8927</v>
      </c>
      <c r="B7294" s="18" t="s">
        <v>2833</v>
      </c>
      <c r="C7294" s="18">
        <v>2</v>
      </c>
      <c r="D7294" s="18">
        <f t="shared" si="113"/>
        <v>2.4408729049682748E-4</v>
      </c>
      <c r="E7294" s="18" t="s">
        <v>2506</v>
      </c>
      <c r="F7294" s="18"/>
      <c r="G7294" s="18"/>
      <c r="H7294" s="18"/>
      <c r="I7294" s="18"/>
      <c r="J7294" s="18" t="s">
        <v>43</v>
      </c>
      <c r="K7294" s="18"/>
      <c r="L7294" s="18"/>
      <c r="M7294" s="18"/>
      <c r="N7294" s="18"/>
      <c r="O7294" s="18"/>
      <c r="P7294" s="18"/>
      <c r="Q7294" s="18"/>
      <c r="R7294" s="18"/>
      <c r="S7294" s="18"/>
      <c r="T7294" s="18"/>
      <c r="U7294" s="18"/>
      <c r="V7294" s="18"/>
      <c r="W7294" s="18"/>
      <c r="X7294" s="18"/>
      <c r="Y7294" s="18"/>
      <c r="Z7294" s="18"/>
      <c r="AA7294" s="18"/>
      <c r="AB7294" s="18"/>
      <c r="AC7294" s="18"/>
      <c r="AD7294" s="18"/>
      <c r="AE7294" s="18"/>
      <c r="AF7294" s="18"/>
      <c r="AG7294" s="18"/>
      <c r="AH7294" s="18"/>
      <c r="AI7294" s="18"/>
      <c r="AJ7294" s="18"/>
      <c r="AK7294" s="18"/>
      <c r="AL7294" s="18"/>
      <c r="AM7294" s="18"/>
    </row>
    <row r="7295" spans="1:39" x14ac:dyDescent="0.25">
      <c r="A7295" s="18" t="s">
        <v>13618</v>
      </c>
      <c r="B7295" s="18" t="s">
        <v>13619</v>
      </c>
      <c r="C7295" s="18">
        <v>7</v>
      </c>
      <c r="D7295" s="18">
        <f t="shared" si="113"/>
        <v>8.5430551673889622E-4</v>
      </c>
      <c r="E7295" s="18" t="s">
        <v>17</v>
      </c>
      <c r="F7295" s="18"/>
      <c r="G7295" s="18"/>
      <c r="H7295" s="18"/>
      <c r="I7295" s="18"/>
      <c r="J7295" s="18" t="s">
        <v>43</v>
      </c>
      <c r="K7295" s="18"/>
      <c r="L7295" s="18"/>
      <c r="M7295" s="18"/>
      <c r="N7295" s="18"/>
      <c r="O7295" s="18"/>
      <c r="P7295" s="18"/>
      <c r="Q7295" s="18"/>
      <c r="R7295" s="18"/>
      <c r="S7295" s="18"/>
      <c r="T7295" s="18"/>
      <c r="U7295" s="18"/>
      <c r="V7295" s="18"/>
      <c r="W7295" s="18"/>
      <c r="X7295" s="18"/>
      <c r="Y7295" s="18"/>
      <c r="Z7295" s="18"/>
      <c r="AA7295" s="18"/>
      <c r="AB7295" s="18"/>
      <c r="AC7295" s="18"/>
      <c r="AD7295" s="18"/>
      <c r="AE7295" s="18"/>
      <c r="AF7295" s="18"/>
      <c r="AG7295" s="18"/>
      <c r="AH7295" s="18"/>
      <c r="AI7295" s="18"/>
      <c r="AJ7295" s="18"/>
      <c r="AK7295" s="18"/>
      <c r="AL7295" s="18"/>
      <c r="AM7295" s="18"/>
    </row>
    <row r="7296" spans="1:39" x14ac:dyDescent="0.25">
      <c r="A7296" s="18" t="s">
        <v>14378</v>
      </c>
      <c r="B7296" s="18"/>
      <c r="C7296" s="18">
        <v>1</v>
      </c>
      <c r="D7296" s="18">
        <f t="shared" si="113"/>
        <v>1.2204364524841374E-4</v>
      </c>
      <c r="E7296" s="18" t="s">
        <v>3354</v>
      </c>
      <c r="F7296" s="18"/>
      <c r="G7296" s="18" t="s">
        <v>14210</v>
      </c>
      <c r="H7296" s="18"/>
      <c r="I7296" s="18"/>
      <c r="J7296" s="18"/>
      <c r="K7296" s="18"/>
      <c r="L7296" s="18"/>
      <c r="M7296" s="18"/>
      <c r="N7296" s="18"/>
      <c r="O7296" s="18"/>
      <c r="P7296" s="18"/>
      <c r="Q7296" s="18"/>
      <c r="R7296" s="18"/>
      <c r="S7296" s="18"/>
      <c r="T7296" s="18"/>
      <c r="U7296" s="18"/>
      <c r="V7296" s="18"/>
      <c r="W7296" s="18"/>
      <c r="X7296" s="18"/>
      <c r="Y7296" s="18"/>
      <c r="Z7296" s="18"/>
      <c r="AA7296" s="18"/>
      <c r="AB7296" s="18"/>
      <c r="AC7296" s="18"/>
      <c r="AD7296" s="18"/>
      <c r="AE7296" s="18"/>
      <c r="AF7296" s="18"/>
      <c r="AG7296" s="18"/>
      <c r="AH7296" s="18"/>
      <c r="AI7296" s="18"/>
      <c r="AJ7296" s="18"/>
      <c r="AK7296" s="18"/>
      <c r="AL7296" s="18"/>
      <c r="AM7296" s="18"/>
    </row>
    <row r="7297" spans="1:39" x14ac:dyDescent="0.25">
      <c r="A7297" s="18" t="s">
        <v>8308</v>
      </c>
      <c r="B7297" s="18"/>
      <c r="C7297" s="18">
        <v>2</v>
      </c>
      <c r="D7297" s="18">
        <f t="shared" si="113"/>
        <v>2.4408729049682748E-4</v>
      </c>
      <c r="E7297" s="18" t="s">
        <v>6325</v>
      </c>
      <c r="F7297" s="18"/>
      <c r="G7297" s="18"/>
      <c r="H7297" s="18" t="s">
        <v>6330</v>
      </c>
      <c r="I7297" s="18"/>
      <c r="J7297" s="18"/>
      <c r="K7297" s="18"/>
      <c r="L7297" s="18"/>
      <c r="M7297" s="18"/>
      <c r="N7297" s="18"/>
      <c r="O7297" s="18"/>
      <c r="P7297" s="18"/>
      <c r="Q7297" s="18"/>
      <c r="R7297" s="18"/>
      <c r="S7297" s="18"/>
      <c r="T7297" s="18"/>
      <c r="U7297" s="18"/>
      <c r="V7297" s="18"/>
      <c r="W7297" s="18"/>
      <c r="X7297" s="18"/>
      <c r="Y7297" s="18"/>
      <c r="Z7297" s="18"/>
      <c r="AA7297" s="18"/>
      <c r="AB7297" s="18"/>
      <c r="AC7297" s="18"/>
      <c r="AD7297" s="18"/>
      <c r="AE7297" s="18"/>
      <c r="AF7297" s="18"/>
      <c r="AG7297" s="18"/>
      <c r="AH7297" s="18"/>
      <c r="AI7297" s="18"/>
      <c r="AJ7297" s="18"/>
      <c r="AK7297" s="18"/>
      <c r="AL7297" s="18"/>
      <c r="AM7297" s="18"/>
    </row>
    <row r="7298" spans="1:39" x14ac:dyDescent="0.25">
      <c r="A7298" s="18" t="s">
        <v>12726</v>
      </c>
      <c r="B7298" s="18" t="s">
        <v>12713</v>
      </c>
      <c r="C7298" s="18">
        <v>226</v>
      </c>
      <c r="D7298" s="18">
        <f t="shared" ref="D7298:D7361" si="114">(C7298/819379)*100</f>
        <v>2.7581863826141508E-2</v>
      </c>
      <c r="E7298" s="18" t="s">
        <v>1170</v>
      </c>
      <c r="F7298" s="18" t="s">
        <v>12</v>
      </c>
      <c r="G7298" s="18" t="s">
        <v>1291</v>
      </c>
      <c r="H7298" s="18"/>
      <c r="I7298" s="18"/>
      <c r="J7298" s="18"/>
      <c r="K7298" s="18"/>
      <c r="L7298" s="18"/>
      <c r="M7298" s="18"/>
      <c r="N7298" s="18"/>
      <c r="O7298" s="18"/>
      <c r="P7298" s="18"/>
      <c r="Q7298" s="18"/>
      <c r="R7298" s="18" t="s">
        <v>8693</v>
      </c>
      <c r="S7298" s="18"/>
      <c r="T7298" s="18"/>
      <c r="U7298" s="18"/>
      <c r="V7298" s="18"/>
      <c r="W7298" s="18"/>
      <c r="X7298" s="18"/>
      <c r="Y7298" s="18"/>
      <c r="Z7298" s="18"/>
      <c r="AA7298" s="18"/>
      <c r="AB7298" s="18"/>
      <c r="AC7298" s="18"/>
      <c r="AD7298" s="18"/>
      <c r="AE7298" s="18"/>
      <c r="AF7298" s="18"/>
      <c r="AG7298" s="18"/>
      <c r="AH7298" s="18"/>
      <c r="AI7298" s="18"/>
      <c r="AJ7298" s="18"/>
      <c r="AK7298" s="18"/>
      <c r="AL7298" s="18"/>
      <c r="AM7298" s="18"/>
    </row>
    <row r="7299" spans="1:39" x14ac:dyDescent="0.25">
      <c r="A7299" s="18" t="s">
        <v>7375</v>
      </c>
      <c r="B7299" s="18"/>
      <c r="C7299" s="18">
        <v>1</v>
      </c>
      <c r="D7299" s="18">
        <f t="shared" si="114"/>
        <v>1.2204364524841374E-4</v>
      </c>
      <c r="E7299" s="18" t="s">
        <v>9035</v>
      </c>
      <c r="F7299" s="18"/>
      <c r="G7299" s="18"/>
      <c r="H7299" s="18"/>
      <c r="I7299" s="18"/>
      <c r="J7299" s="18"/>
      <c r="K7299" s="18"/>
      <c r="L7299" s="18"/>
      <c r="M7299" s="18"/>
      <c r="N7299" s="18"/>
      <c r="O7299" s="18"/>
      <c r="P7299" s="18"/>
      <c r="Q7299" s="18" t="s">
        <v>7201</v>
      </c>
      <c r="R7299" s="18" t="s">
        <v>8757</v>
      </c>
      <c r="S7299" s="18"/>
      <c r="T7299" s="18"/>
      <c r="U7299" s="18"/>
      <c r="V7299" s="18"/>
      <c r="W7299" s="18"/>
      <c r="X7299" s="18"/>
      <c r="Y7299" s="18"/>
      <c r="Z7299" s="18"/>
      <c r="AA7299" s="18"/>
      <c r="AB7299" s="18"/>
      <c r="AC7299" s="18"/>
      <c r="AD7299" s="18"/>
      <c r="AE7299" s="18"/>
      <c r="AF7299" s="18"/>
      <c r="AG7299" s="18"/>
      <c r="AH7299" s="18"/>
      <c r="AI7299" s="18"/>
      <c r="AJ7299" s="18"/>
      <c r="AK7299" s="18"/>
      <c r="AL7299" s="18"/>
      <c r="AM7299" s="18"/>
    </row>
    <row r="7300" spans="1:39" x14ac:dyDescent="0.25">
      <c r="A7300" s="18" t="s">
        <v>13620</v>
      </c>
      <c r="B7300" s="18"/>
      <c r="C7300" s="18">
        <v>1</v>
      </c>
      <c r="D7300" s="18">
        <f t="shared" si="114"/>
        <v>1.2204364524841374E-4</v>
      </c>
      <c r="E7300" s="18" t="s">
        <v>9214</v>
      </c>
      <c r="F7300" s="18"/>
      <c r="G7300" s="18"/>
      <c r="H7300" s="18"/>
      <c r="I7300" s="18"/>
      <c r="J7300" s="18"/>
      <c r="K7300" s="18"/>
      <c r="L7300" s="18"/>
      <c r="M7300" s="18"/>
      <c r="N7300" s="18"/>
      <c r="O7300" s="18"/>
      <c r="P7300" s="18"/>
      <c r="Q7300" s="18" t="s">
        <v>7201</v>
      </c>
      <c r="R7300" s="18"/>
      <c r="S7300" s="18"/>
      <c r="T7300" s="18"/>
      <c r="U7300" s="18"/>
      <c r="V7300" s="18"/>
      <c r="W7300" s="18"/>
      <c r="X7300" s="18"/>
      <c r="Y7300" s="18"/>
      <c r="Z7300" s="18"/>
      <c r="AA7300" s="18"/>
      <c r="AB7300" s="18"/>
      <c r="AC7300" s="18"/>
      <c r="AD7300" s="18"/>
      <c r="AE7300" s="18"/>
      <c r="AF7300" s="18"/>
      <c r="AG7300" s="18"/>
      <c r="AH7300" s="18"/>
      <c r="AI7300" s="18"/>
      <c r="AJ7300" s="18"/>
      <c r="AK7300" s="18"/>
      <c r="AL7300" s="18"/>
      <c r="AM7300" s="18"/>
    </row>
    <row r="7301" spans="1:39" x14ac:dyDescent="0.25">
      <c r="A7301" s="18" t="s">
        <v>13621</v>
      </c>
      <c r="B7301" s="18"/>
      <c r="C7301" s="18">
        <v>1</v>
      </c>
      <c r="D7301" s="18">
        <f t="shared" si="114"/>
        <v>1.2204364524841374E-4</v>
      </c>
      <c r="E7301" s="18" t="s">
        <v>9214</v>
      </c>
      <c r="F7301" s="18"/>
      <c r="G7301" s="18"/>
      <c r="H7301" s="18"/>
      <c r="I7301" s="18"/>
      <c r="J7301" s="18"/>
      <c r="K7301" s="18"/>
      <c r="L7301" s="18"/>
      <c r="M7301" s="18"/>
      <c r="N7301" s="18"/>
      <c r="O7301" s="18"/>
      <c r="P7301" s="18"/>
      <c r="Q7301" s="18" t="s">
        <v>7201</v>
      </c>
      <c r="R7301" s="18"/>
      <c r="S7301" s="18"/>
      <c r="T7301" s="18"/>
      <c r="U7301" s="18"/>
      <c r="V7301" s="18"/>
      <c r="W7301" s="18"/>
      <c r="X7301" s="18"/>
      <c r="Y7301" s="18"/>
      <c r="Z7301" s="18"/>
      <c r="AA7301" s="18"/>
      <c r="AB7301" s="18"/>
      <c r="AC7301" s="18"/>
      <c r="AD7301" s="18"/>
      <c r="AE7301" s="18"/>
      <c r="AF7301" s="18"/>
      <c r="AG7301" s="18"/>
      <c r="AH7301" s="18"/>
      <c r="AI7301" s="18"/>
      <c r="AJ7301" s="18"/>
      <c r="AK7301" s="18"/>
      <c r="AL7301" s="18"/>
      <c r="AM7301" s="18"/>
    </row>
    <row r="7302" spans="1:39" x14ac:dyDescent="0.25">
      <c r="A7302" s="18" t="s">
        <v>13622</v>
      </c>
      <c r="B7302" s="18"/>
      <c r="C7302" s="18">
        <v>1</v>
      </c>
      <c r="D7302" s="18">
        <f t="shared" si="114"/>
        <v>1.2204364524841374E-4</v>
      </c>
      <c r="E7302" s="18" t="s">
        <v>9214</v>
      </c>
      <c r="F7302" s="18"/>
      <c r="G7302" s="18"/>
      <c r="H7302" s="18"/>
      <c r="I7302" s="18"/>
      <c r="J7302" s="18"/>
      <c r="K7302" s="18"/>
      <c r="L7302" s="18"/>
      <c r="M7302" s="18"/>
      <c r="N7302" s="18"/>
      <c r="O7302" s="18"/>
      <c r="P7302" s="18"/>
      <c r="Q7302" s="18" t="s">
        <v>7201</v>
      </c>
      <c r="R7302" s="18"/>
      <c r="S7302" s="18"/>
      <c r="T7302" s="18"/>
      <c r="U7302" s="18"/>
      <c r="V7302" s="18"/>
      <c r="W7302" s="18"/>
      <c r="X7302" s="18"/>
      <c r="Y7302" s="18"/>
      <c r="Z7302" s="18"/>
      <c r="AA7302" s="18"/>
      <c r="AB7302" s="18"/>
      <c r="AC7302" s="18"/>
      <c r="AD7302" s="18"/>
      <c r="AE7302" s="18"/>
      <c r="AF7302" s="18"/>
      <c r="AG7302" s="18"/>
      <c r="AH7302" s="18"/>
      <c r="AI7302" s="18"/>
      <c r="AJ7302" s="18"/>
      <c r="AK7302" s="18"/>
      <c r="AL7302" s="18"/>
      <c r="AM7302" s="18"/>
    </row>
    <row r="7303" spans="1:39" x14ac:dyDescent="0.25">
      <c r="A7303" s="18" t="s">
        <v>13623</v>
      </c>
      <c r="B7303" s="18"/>
      <c r="C7303" s="18">
        <v>1</v>
      </c>
      <c r="D7303" s="18">
        <f t="shared" si="114"/>
        <v>1.2204364524841374E-4</v>
      </c>
      <c r="E7303" s="18" t="s">
        <v>9214</v>
      </c>
      <c r="F7303" s="18"/>
      <c r="G7303" s="18"/>
      <c r="H7303" s="18"/>
      <c r="I7303" s="18"/>
      <c r="J7303" s="18"/>
      <c r="K7303" s="18"/>
      <c r="L7303" s="18"/>
      <c r="M7303" s="18"/>
      <c r="N7303" s="18"/>
      <c r="O7303" s="18"/>
      <c r="P7303" s="18"/>
      <c r="Q7303" s="18" t="s">
        <v>7201</v>
      </c>
      <c r="R7303" s="18"/>
      <c r="S7303" s="18"/>
      <c r="T7303" s="18"/>
      <c r="U7303" s="18"/>
      <c r="V7303" s="18"/>
      <c r="W7303" s="18"/>
      <c r="X7303" s="18"/>
      <c r="Y7303" s="18"/>
      <c r="Z7303" s="18"/>
      <c r="AA7303" s="18"/>
      <c r="AB7303" s="18"/>
      <c r="AC7303" s="18"/>
      <c r="AD7303" s="18"/>
      <c r="AE7303" s="18"/>
      <c r="AF7303" s="18"/>
      <c r="AG7303" s="18"/>
      <c r="AH7303" s="18"/>
      <c r="AI7303" s="18"/>
      <c r="AJ7303" s="18"/>
      <c r="AK7303" s="18"/>
      <c r="AL7303" s="18"/>
      <c r="AM7303" s="18"/>
    </row>
    <row r="7304" spans="1:39" x14ac:dyDescent="0.25">
      <c r="A7304" s="18" t="s">
        <v>13624</v>
      </c>
      <c r="B7304" s="18"/>
      <c r="C7304" s="18">
        <v>1</v>
      </c>
      <c r="D7304" s="18">
        <f t="shared" si="114"/>
        <v>1.2204364524841374E-4</v>
      </c>
      <c r="E7304" s="18" t="s">
        <v>9214</v>
      </c>
      <c r="F7304" s="18"/>
      <c r="G7304" s="18"/>
      <c r="H7304" s="18"/>
      <c r="I7304" s="18"/>
      <c r="J7304" s="18"/>
      <c r="K7304" s="18"/>
      <c r="L7304" s="18"/>
      <c r="M7304" s="18"/>
      <c r="N7304" s="18"/>
      <c r="O7304" s="18"/>
      <c r="P7304" s="18"/>
      <c r="Q7304" s="18" t="s">
        <v>7201</v>
      </c>
      <c r="R7304" s="18"/>
      <c r="S7304" s="18"/>
      <c r="T7304" s="18"/>
      <c r="U7304" s="18"/>
      <c r="V7304" s="18"/>
      <c r="W7304" s="18"/>
      <c r="X7304" s="18"/>
      <c r="Y7304" s="18"/>
      <c r="Z7304" s="18"/>
      <c r="AA7304" s="18"/>
      <c r="AB7304" s="18"/>
      <c r="AC7304" s="18"/>
      <c r="AD7304" s="18"/>
      <c r="AE7304" s="18"/>
      <c r="AF7304" s="18"/>
      <c r="AG7304" s="18"/>
      <c r="AH7304" s="18"/>
      <c r="AI7304" s="18"/>
      <c r="AJ7304" s="18"/>
      <c r="AK7304" s="18"/>
      <c r="AL7304" s="18"/>
      <c r="AM7304" s="18"/>
    </row>
    <row r="7305" spans="1:39" x14ac:dyDescent="0.25">
      <c r="A7305" s="18" t="s">
        <v>13625</v>
      </c>
      <c r="B7305" s="18"/>
      <c r="C7305" s="18">
        <v>1</v>
      </c>
      <c r="D7305" s="18">
        <f t="shared" si="114"/>
        <v>1.2204364524841374E-4</v>
      </c>
      <c r="E7305" s="18" t="s">
        <v>9214</v>
      </c>
      <c r="F7305" s="18"/>
      <c r="G7305" s="18"/>
      <c r="H7305" s="18"/>
      <c r="I7305" s="18"/>
      <c r="J7305" s="18"/>
      <c r="K7305" s="18"/>
      <c r="L7305" s="18"/>
      <c r="M7305" s="18"/>
      <c r="N7305" s="18"/>
      <c r="O7305" s="18"/>
      <c r="P7305" s="18"/>
      <c r="Q7305" s="18" t="s">
        <v>7201</v>
      </c>
      <c r="R7305" s="18"/>
      <c r="S7305" s="18"/>
      <c r="T7305" s="18"/>
      <c r="U7305" s="18"/>
      <c r="V7305" s="18"/>
      <c r="W7305" s="18"/>
      <c r="X7305" s="18"/>
      <c r="Y7305" s="18"/>
      <c r="Z7305" s="18"/>
      <c r="AA7305" s="18"/>
      <c r="AB7305" s="18"/>
      <c r="AC7305" s="18"/>
      <c r="AD7305" s="18"/>
      <c r="AE7305" s="18"/>
      <c r="AF7305" s="18"/>
      <c r="AG7305" s="18"/>
      <c r="AH7305" s="18"/>
      <c r="AI7305" s="18"/>
      <c r="AJ7305" s="18"/>
      <c r="AK7305" s="18"/>
      <c r="AL7305" s="18"/>
      <c r="AM7305" s="18"/>
    </row>
    <row r="7306" spans="1:39" x14ac:dyDescent="0.25">
      <c r="A7306" s="18" t="s">
        <v>13626</v>
      </c>
      <c r="B7306" s="18"/>
      <c r="C7306" s="18">
        <v>1</v>
      </c>
      <c r="D7306" s="18">
        <f t="shared" si="114"/>
        <v>1.2204364524841374E-4</v>
      </c>
      <c r="E7306" s="18" t="s">
        <v>9214</v>
      </c>
      <c r="F7306" s="18"/>
      <c r="G7306" s="18"/>
      <c r="H7306" s="18"/>
      <c r="I7306" s="18"/>
      <c r="J7306" s="18"/>
      <c r="K7306" s="18"/>
      <c r="L7306" s="18"/>
      <c r="M7306" s="18"/>
      <c r="N7306" s="18"/>
      <c r="O7306" s="18"/>
      <c r="P7306" s="18"/>
      <c r="Q7306" s="18" t="s">
        <v>7201</v>
      </c>
      <c r="R7306" s="18"/>
      <c r="S7306" s="18"/>
      <c r="T7306" s="18"/>
      <c r="U7306" s="18"/>
      <c r="V7306" s="18"/>
      <c r="W7306" s="18"/>
      <c r="X7306" s="18"/>
      <c r="Y7306" s="18"/>
      <c r="Z7306" s="18"/>
      <c r="AA7306" s="18"/>
      <c r="AB7306" s="18"/>
      <c r="AC7306" s="18"/>
      <c r="AD7306" s="18"/>
      <c r="AE7306" s="18"/>
      <c r="AF7306" s="18"/>
      <c r="AG7306" s="18"/>
      <c r="AH7306" s="18"/>
      <c r="AI7306" s="18"/>
      <c r="AJ7306" s="18"/>
      <c r="AK7306" s="18"/>
      <c r="AL7306" s="18"/>
      <c r="AM7306" s="18"/>
    </row>
    <row r="7307" spans="1:39" x14ac:dyDescent="0.25">
      <c r="A7307" s="18" t="s">
        <v>13627</v>
      </c>
      <c r="B7307" s="18"/>
      <c r="C7307" s="18">
        <v>1</v>
      </c>
      <c r="D7307" s="18">
        <f t="shared" si="114"/>
        <v>1.2204364524841374E-4</v>
      </c>
      <c r="E7307" s="18" t="s">
        <v>9214</v>
      </c>
      <c r="F7307" s="18"/>
      <c r="G7307" s="18"/>
      <c r="H7307" s="18"/>
      <c r="I7307" s="18"/>
      <c r="J7307" s="18"/>
      <c r="K7307" s="18"/>
      <c r="L7307" s="18"/>
      <c r="M7307" s="18"/>
      <c r="N7307" s="18"/>
      <c r="O7307" s="18"/>
      <c r="P7307" s="18"/>
      <c r="Q7307" s="18" t="s">
        <v>7201</v>
      </c>
      <c r="R7307" s="18"/>
      <c r="S7307" s="18"/>
      <c r="T7307" s="18"/>
      <c r="U7307" s="18"/>
      <c r="V7307" s="18"/>
      <c r="W7307" s="18"/>
      <c r="X7307" s="18"/>
      <c r="Y7307" s="18"/>
      <c r="Z7307" s="18"/>
      <c r="AA7307" s="18"/>
      <c r="AB7307" s="18"/>
      <c r="AC7307" s="18"/>
      <c r="AD7307" s="18"/>
      <c r="AE7307" s="18"/>
      <c r="AF7307" s="18"/>
      <c r="AG7307" s="18"/>
      <c r="AH7307" s="18"/>
      <c r="AI7307" s="18"/>
      <c r="AJ7307" s="18"/>
      <c r="AK7307" s="18"/>
      <c r="AL7307" s="18"/>
      <c r="AM7307" s="18"/>
    </row>
    <row r="7308" spans="1:39" x14ac:dyDescent="0.25">
      <c r="A7308" s="18" t="s">
        <v>7376</v>
      </c>
      <c r="B7308" s="18"/>
      <c r="C7308" s="18">
        <v>1</v>
      </c>
      <c r="D7308" s="18">
        <f t="shared" si="114"/>
        <v>1.2204364524841374E-4</v>
      </c>
      <c r="E7308" s="18" t="s">
        <v>9035</v>
      </c>
      <c r="F7308" s="18"/>
      <c r="G7308" s="18"/>
      <c r="H7308" s="18"/>
      <c r="I7308" s="18"/>
      <c r="J7308" s="18"/>
      <c r="K7308" s="18"/>
      <c r="L7308" s="18"/>
      <c r="M7308" s="18"/>
      <c r="N7308" s="18"/>
      <c r="O7308" s="18"/>
      <c r="P7308" s="18"/>
      <c r="Q7308" s="18" t="s">
        <v>7201</v>
      </c>
      <c r="R7308" s="18" t="s">
        <v>8757</v>
      </c>
      <c r="S7308" s="18"/>
      <c r="T7308" s="18"/>
      <c r="U7308" s="18"/>
      <c r="V7308" s="18"/>
      <c r="W7308" s="18"/>
      <c r="X7308" s="18"/>
      <c r="Y7308" s="18"/>
      <c r="Z7308" s="18"/>
      <c r="AA7308" s="18"/>
      <c r="AB7308" s="18"/>
      <c r="AC7308" s="18"/>
      <c r="AD7308" s="18"/>
      <c r="AE7308" s="18"/>
      <c r="AF7308" s="18"/>
      <c r="AG7308" s="18"/>
      <c r="AH7308" s="18"/>
      <c r="AI7308" s="18"/>
      <c r="AJ7308" s="18"/>
      <c r="AK7308" s="18"/>
      <c r="AL7308" s="18"/>
      <c r="AM7308" s="18"/>
    </row>
    <row r="7309" spans="1:39" x14ac:dyDescent="0.25">
      <c r="A7309" s="18" t="s">
        <v>3679</v>
      </c>
      <c r="B7309" s="18" t="s">
        <v>12727</v>
      </c>
      <c r="C7309" s="18">
        <v>5</v>
      </c>
      <c r="D7309" s="18">
        <f t="shared" si="114"/>
        <v>6.1021822624206864E-4</v>
      </c>
      <c r="E7309" s="18" t="s">
        <v>3625</v>
      </c>
      <c r="F7309" s="18" t="s">
        <v>12</v>
      </c>
      <c r="G7309" s="18"/>
      <c r="H7309" s="18"/>
      <c r="I7309" s="18"/>
      <c r="J7309" s="18"/>
      <c r="K7309" s="18"/>
      <c r="L7309" s="18"/>
      <c r="M7309" s="18"/>
      <c r="N7309" s="18"/>
      <c r="O7309" s="18"/>
      <c r="P7309" s="18"/>
      <c r="Q7309" s="18"/>
      <c r="R7309" s="18" t="s">
        <v>8693</v>
      </c>
      <c r="S7309" s="18"/>
      <c r="T7309" s="18"/>
      <c r="U7309" s="18"/>
      <c r="V7309" s="18"/>
      <c r="W7309" s="18"/>
      <c r="X7309" s="18"/>
      <c r="Y7309" s="18"/>
      <c r="Z7309" s="18"/>
      <c r="AA7309" s="18"/>
      <c r="AB7309" s="18"/>
      <c r="AC7309" s="18"/>
      <c r="AD7309" s="18"/>
      <c r="AE7309" s="18"/>
      <c r="AF7309" s="18"/>
      <c r="AG7309" s="18"/>
      <c r="AH7309" s="18"/>
      <c r="AI7309" s="18"/>
      <c r="AJ7309" s="18"/>
      <c r="AK7309" s="18"/>
      <c r="AL7309" s="18"/>
      <c r="AM7309" s="18"/>
    </row>
    <row r="7310" spans="1:39" x14ac:dyDescent="0.25">
      <c r="A7310" s="18" t="s">
        <v>13628</v>
      </c>
      <c r="B7310" s="18"/>
      <c r="C7310" s="18">
        <v>1</v>
      </c>
      <c r="D7310" s="18">
        <f t="shared" si="114"/>
        <v>1.2204364524841374E-4</v>
      </c>
      <c r="E7310" s="18" t="s">
        <v>10240</v>
      </c>
      <c r="F7310" s="18"/>
      <c r="G7310" s="18" t="s">
        <v>13633</v>
      </c>
      <c r="H7310" s="18"/>
      <c r="I7310" s="18"/>
      <c r="J7310" s="18"/>
      <c r="K7310" s="18"/>
      <c r="L7310" s="18"/>
      <c r="M7310" s="18"/>
      <c r="N7310" s="18"/>
      <c r="O7310" s="18"/>
      <c r="P7310" s="18"/>
      <c r="Q7310" s="18"/>
      <c r="R7310" s="18"/>
      <c r="S7310" s="18"/>
      <c r="T7310" s="18"/>
      <c r="U7310" s="18"/>
      <c r="V7310" s="18"/>
      <c r="W7310" s="18"/>
      <c r="X7310" s="18"/>
      <c r="Y7310" s="18"/>
      <c r="Z7310" s="18"/>
      <c r="AA7310" s="18"/>
      <c r="AB7310" s="18"/>
      <c r="AC7310" s="18"/>
      <c r="AD7310" s="18"/>
      <c r="AE7310" s="18"/>
      <c r="AF7310" s="18"/>
      <c r="AG7310" s="18"/>
      <c r="AH7310" s="18"/>
      <c r="AI7310" s="18"/>
      <c r="AJ7310" s="18"/>
      <c r="AK7310" s="18"/>
      <c r="AL7310" s="18"/>
      <c r="AM7310" s="18"/>
    </row>
    <row r="7311" spans="1:39" x14ac:dyDescent="0.25">
      <c r="A7311" s="18" t="s">
        <v>8309</v>
      </c>
      <c r="B7311" s="18"/>
      <c r="C7311" s="18">
        <v>1</v>
      </c>
      <c r="D7311" s="18">
        <f t="shared" si="114"/>
        <v>1.2204364524841374E-4</v>
      </c>
      <c r="E7311" s="18" t="s">
        <v>9229</v>
      </c>
      <c r="F7311" s="18"/>
      <c r="G7311" s="18" t="s">
        <v>7162</v>
      </c>
      <c r="H7311" s="18"/>
      <c r="I7311" s="18"/>
      <c r="J7311" s="18"/>
      <c r="K7311" s="18"/>
      <c r="L7311" s="18"/>
      <c r="M7311" s="18"/>
      <c r="N7311" s="18"/>
      <c r="O7311" s="18"/>
      <c r="P7311" s="18"/>
      <c r="Q7311" s="18"/>
      <c r="R7311" s="18"/>
      <c r="S7311" s="18"/>
      <c r="T7311" s="18"/>
      <c r="U7311" s="18"/>
      <c r="V7311" s="18"/>
      <c r="W7311" s="18"/>
      <c r="X7311" s="18"/>
      <c r="Y7311" s="18"/>
      <c r="Z7311" s="18"/>
      <c r="AA7311" s="18"/>
      <c r="AB7311" s="18"/>
      <c r="AC7311" s="18"/>
      <c r="AD7311" s="18"/>
      <c r="AE7311" s="18"/>
      <c r="AF7311" s="18"/>
      <c r="AG7311" s="18"/>
      <c r="AH7311" s="18"/>
      <c r="AI7311" s="18"/>
      <c r="AJ7311" s="18"/>
      <c r="AK7311" s="18"/>
      <c r="AL7311" s="18"/>
      <c r="AM7311" s="18"/>
    </row>
    <row r="7312" spans="1:39" x14ac:dyDescent="0.25">
      <c r="A7312" s="18" t="s">
        <v>8310</v>
      </c>
      <c r="B7312" s="18"/>
      <c r="C7312" s="18">
        <v>1</v>
      </c>
      <c r="D7312" s="18">
        <f t="shared" si="114"/>
        <v>1.2204364524841374E-4</v>
      </c>
      <c r="E7312" s="18" t="s">
        <v>9229</v>
      </c>
      <c r="F7312" s="18"/>
      <c r="G7312" s="18" t="s">
        <v>7162</v>
      </c>
      <c r="H7312" s="18"/>
      <c r="I7312" s="18"/>
      <c r="J7312" s="18"/>
      <c r="K7312" s="18"/>
      <c r="L7312" s="18"/>
      <c r="M7312" s="18"/>
      <c r="N7312" s="18"/>
      <c r="O7312" s="18"/>
      <c r="P7312" s="18"/>
      <c r="Q7312" s="18"/>
      <c r="R7312" s="18"/>
      <c r="S7312" s="18"/>
      <c r="T7312" s="18"/>
      <c r="U7312" s="18"/>
      <c r="V7312" s="18"/>
      <c r="W7312" s="18"/>
      <c r="X7312" s="18"/>
      <c r="Y7312" s="18"/>
      <c r="Z7312" s="18"/>
      <c r="AA7312" s="18"/>
      <c r="AB7312" s="18"/>
      <c r="AC7312" s="18"/>
      <c r="AD7312" s="18"/>
      <c r="AE7312" s="18"/>
      <c r="AF7312" s="18"/>
      <c r="AG7312" s="18"/>
      <c r="AH7312" s="18"/>
      <c r="AI7312" s="18"/>
      <c r="AJ7312" s="18"/>
      <c r="AK7312" s="18"/>
      <c r="AL7312" s="18"/>
      <c r="AM7312" s="18"/>
    </row>
    <row r="7313" spans="1:39" x14ac:dyDescent="0.25">
      <c r="A7313" s="18" t="s">
        <v>13629</v>
      </c>
      <c r="B7313" s="18"/>
      <c r="C7313" s="18">
        <v>1</v>
      </c>
      <c r="D7313" s="18">
        <f t="shared" si="114"/>
        <v>1.2204364524841374E-4</v>
      </c>
      <c r="E7313" s="18" t="s">
        <v>10240</v>
      </c>
      <c r="F7313" s="18"/>
      <c r="G7313" s="18" t="s">
        <v>13633</v>
      </c>
      <c r="H7313" s="18"/>
      <c r="I7313" s="18"/>
      <c r="J7313" s="18"/>
      <c r="K7313" s="18"/>
      <c r="L7313" s="18"/>
      <c r="M7313" s="18"/>
      <c r="N7313" s="18"/>
      <c r="O7313" s="18"/>
      <c r="P7313" s="18"/>
      <c r="Q7313" s="18"/>
      <c r="R7313" s="18"/>
      <c r="S7313" s="18"/>
      <c r="T7313" s="18"/>
      <c r="U7313" s="18"/>
      <c r="V7313" s="18"/>
      <c r="W7313" s="18"/>
      <c r="X7313" s="18"/>
      <c r="Y7313" s="18"/>
      <c r="Z7313" s="18"/>
      <c r="AA7313" s="18"/>
      <c r="AB7313" s="18"/>
      <c r="AC7313" s="18"/>
      <c r="AD7313" s="18"/>
      <c r="AE7313" s="18"/>
      <c r="AF7313" s="18"/>
      <c r="AG7313" s="18"/>
      <c r="AH7313" s="18"/>
      <c r="AI7313" s="18"/>
      <c r="AJ7313" s="18"/>
      <c r="AK7313" s="18"/>
      <c r="AL7313" s="18"/>
      <c r="AM7313" s="18"/>
    </row>
    <row r="7314" spans="1:39" x14ac:dyDescent="0.25">
      <c r="A7314" s="18" t="s">
        <v>7163</v>
      </c>
      <c r="B7314" s="18"/>
      <c r="C7314" s="18">
        <v>1</v>
      </c>
      <c r="D7314" s="18">
        <f t="shared" si="114"/>
        <v>1.2204364524841374E-4</v>
      </c>
      <c r="E7314" s="18" t="s">
        <v>9229</v>
      </c>
      <c r="F7314" s="18"/>
      <c r="G7314" s="18" t="s">
        <v>7164</v>
      </c>
      <c r="H7314" s="18"/>
      <c r="I7314" s="18"/>
      <c r="J7314" s="18"/>
      <c r="K7314" s="18"/>
      <c r="L7314" s="18"/>
      <c r="M7314" s="18"/>
      <c r="N7314" s="18"/>
      <c r="O7314" s="18"/>
      <c r="P7314" s="18"/>
      <c r="Q7314" s="18"/>
      <c r="R7314" s="18"/>
      <c r="S7314" s="18"/>
      <c r="T7314" s="18"/>
      <c r="U7314" s="18"/>
      <c r="V7314" s="18"/>
      <c r="W7314" s="18"/>
      <c r="X7314" s="18"/>
      <c r="Y7314" s="18"/>
      <c r="Z7314" s="18"/>
      <c r="AA7314" s="18"/>
      <c r="AB7314" s="18"/>
      <c r="AC7314" s="18"/>
      <c r="AD7314" s="18"/>
      <c r="AE7314" s="18"/>
      <c r="AF7314" s="18"/>
      <c r="AG7314" s="18"/>
      <c r="AH7314" s="18"/>
      <c r="AI7314" s="18"/>
      <c r="AJ7314" s="18"/>
      <c r="AK7314" s="18"/>
      <c r="AL7314" s="18"/>
      <c r="AM7314" s="18"/>
    </row>
    <row r="7315" spans="1:39" x14ac:dyDescent="0.25">
      <c r="A7315" s="18" t="s">
        <v>8311</v>
      </c>
      <c r="B7315" s="18"/>
      <c r="C7315" s="18">
        <v>1</v>
      </c>
      <c r="D7315" s="18">
        <f t="shared" si="114"/>
        <v>1.2204364524841374E-4</v>
      </c>
      <c r="E7315" s="18" t="s">
        <v>9229</v>
      </c>
      <c r="F7315" s="18"/>
      <c r="G7315" s="18" t="s">
        <v>7164</v>
      </c>
      <c r="H7315" s="18"/>
      <c r="I7315" s="18"/>
      <c r="J7315" s="18"/>
      <c r="K7315" s="18"/>
      <c r="L7315" s="18"/>
      <c r="M7315" s="18"/>
      <c r="N7315" s="18"/>
      <c r="O7315" s="18"/>
      <c r="P7315" s="18"/>
      <c r="Q7315" s="18"/>
      <c r="R7315" s="18"/>
      <c r="S7315" s="18"/>
      <c r="T7315" s="18"/>
      <c r="U7315" s="18"/>
      <c r="V7315" s="18"/>
      <c r="W7315" s="18"/>
      <c r="X7315" s="18"/>
      <c r="Y7315" s="18"/>
      <c r="Z7315" s="18"/>
      <c r="AA7315" s="18"/>
      <c r="AB7315" s="18"/>
      <c r="AC7315" s="18"/>
      <c r="AD7315" s="18"/>
      <c r="AE7315" s="18"/>
      <c r="AF7315" s="18"/>
      <c r="AG7315" s="18"/>
      <c r="AH7315" s="18"/>
      <c r="AI7315" s="18"/>
      <c r="AJ7315" s="18"/>
      <c r="AK7315" s="18"/>
      <c r="AL7315" s="18"/>
      <c r="AM7315" s="18"/>
    </row>
    <row r="7316" spans="1:39" x14ac:dyDescent="0.25">
      <c r="A7316" s="18" t="s">
        <v>8312</v>
      </c>
      <c r="B7316" s="18"/>
      <c r="C7316" s="18">
        <v>1</v>
      </c>
      <c r="D7316" s="18">
        <f t="shared" si="114"/>
        <v>1.2204364524841374E-4</v>
      </c>
      <c r="E7316" s="18" t="s">
        <v>9229</v>
      </c>
      <c r="F7316" s="18"/>
      <c r="G7316" s="18" t="s">
        <v>7164</v>
      </c>
      <c r="H7316" s="18"/>
      <c r="I7316" s="18"/>
      <c r="J7316" s="18"/>
      <c r="K7316" s="18"/>
      <c r="L7316" s="18"/>
      <c r="M7316" s="18"/>
      <c r="N7316" s="18"/>
      <c r="O7316" s="18"/>
      <c r="P7316" s="18"/>
      <c r="Q7316" s="18"/>
      <c r="R7316" s="18"/>
      <c r="S7316" s="18"/>
      <c r="T7316" s="18"/>
      <c r="U7316" s="18"/>
      <c r="V7316" s="18"/>
      <c r="W7316" s="18"/>
      <c r="X7316" s="18"/>
      <c r="Y7316" s="18"/>
      <c r="Z7316" s="18"/>
      <c r="AA7316" s="18"/>
      <c r="AB7316" s="18"/>
      <c r="AC7316" s="18"/>
      <c r="AD7316" s="18"/>
      <c r="AE7316" s="18"/>
      <c r="AF7316" s="18"/>
      <c r="AG7316" s="18"/>
      <c r="AH7316" s="18"/>
      <c r="AI7316" s="18"/>
      <c r="AJ7316" s="18"/>
      <c r="AK7316" s="18"/>
      <c r="AL7316" s="18"/>
      <c r="AM7316" s="18"/>
    </row>
    <row r="7317" spans="1:39" x14ac:dyDescent="0.25">
      <c r="A7317" s="18" t="s">
        <v>13630</v>
      </c>
      <c r="B7317" s="18"/>
      <c r="C7317" s="18">
        <v>1</v>
      </c>
      <c r="D7317" s="18">
        <f t="shared" si="114"/>
        <v>1.2204364524841374E-4</v>
      </c>
      <c r="E7317" s="18" t="s">
        <v>10240</v>
      </c>
      <c r="F7317" s="18"/>
      <c r="G7317" s="18" t="s">
        <v>13633</v>
      </c>
      <c r="H7317" s="18"/>
      <c r="I7317" s="18"/>
      <c r="J7317" s="18"/>
      <c r="K7317" s="18"/>
      <c r="L7317" s="18"/>
      <c r="M7317" s="18"/>
      <c r="N7317" s="18"/>
      <c r="O7317" s="18"/>
      <c r="P7317" s="18"/>
      <c r="Q7317" s="18"/>
      <c r="R7317" s="18"/>
      <c r="S7317" s="18"/>
      <c r="T7317" s="18"/>
      <c r="U7317" s="18"/>
      <c r="V7317" s="18"/>
      <c r="W7317" s="18"/>
      <c r="X7317" s="18"/>
      <c r="Y7317" s="18"/>
      <c r="Z7317" s="18"/>
      <c r="AA7317" s="18"/>
      <c r="AB7317" s="18"/>
      <c r="AC7317" s="18"/>
      <c r="AD7317" s="18"/>
      <c r="AE7317" s="18"/>
      <c r="AF7317" s="18"/>
      <c r="AG7317" s="18"/>
      <c r="AH7317" s="18"/>
      <c r="AI7317" s="18"/>
      <c r="AJ7317" s="18"/>
      <c r="AK7317" s="18"/>
      <c r="AL7317" s="18"/>
      <c r="AM7317" s="18"/>
    </row>
    <row r="7318" spans="1:39" x14ac:dyDescent="0.25">
      <c r="A7318" s="18" t="s">
        <v>8313</v>
      </c>
      <c r="B7318" s="18"/>
      <c r="C7318" s="18">
        <v>1</v>
      </c>
      <c r="D7318" s="18">
        <f t="shared" si="114"/>
        <v>1.2204364524841374E-4</v>
      </c>
      <c r="E7318" s="18" t="s">
        <v>9229</v>
      </c>
      <c r="F7318" s="18"/>
      <c r="G7318" s="18" t="s">
        <v>7164</v>
      </c>
      <c r="H7318" s="18"/>
      <c r="I7318" s="18"/>
      <c r="J7318" s="18"/>
      <c r="K7318" s="18"/>
      <c r="L7318" s="18"/>
      <c r="M7318" s="18"/>
      <c r="N7318" s="18"/>
      <c r="O7318" s="18"/>
      <c r="P7318" s="18"/>
      <c r="Q7318" s="18"/>
      <c r="R7318" s="18"/>
      <c r="S7318" s="18"/>
      <c r="T7318" s="18"/>
      <c r="U7318" s="18"/>
      <c r="V7318" s="18"/>
      <c r="W7318" s="18"/>
      <c r="X7318" s="18"/>
      <c r="Y7318" s="18"/>
      <c r="Z7318" s="18"/>
      <c r="AA7318" s="18"/>
      <c r="AB7318" s="18"/>
      <c r="AC7318" s="18"/>
      <c r="AD7318" s="18"/>
      <c r="AE7318" s="18"/>
      <c r="AF7318" s="18"/>
      <c r="AG7318" s="18"/>
      <c r="AH7318" s="18"/>
      <c r="AI7318" s="18"/>
      <c r="AJ7318" s="18"/>
      <c r="AK7318" s="18"/>
      <c r="AL7318" s="18"/>
      <c r="AM7318" s="18"/>
    </row>
    <row r="7319" spans="1:39" x14ac:dyDescent="0.25">
      <c r="A7319" s="18" t="s">
        <v>8314</v>
      </c>
      <c r="B7319" s="18"/>
      <c r="C7319" s="18">
        <v>2</v>
      </c>
      <c r="D7319" s="18">
        <f t="shared" si="114"/>
        <v>2.4408729049682748E-4</v>
      </c>
      <c r="E7319" s="18" t="s">
        <v>9229</v>
      </c>
      <c r="F7319" s="18"/>
      <c r="G7319" s="18" t="s">
        <v>7165</v>
      </c>
      <c r="H7319" s="18"/>
      <c r="I7319" s="18"/>
      <c r="J7319" s="18"/>
      <c r="K7319" s="18"/>
      <c r="L7319" s="18"/>
      <c r="M7319" s="18"/>
      <c r="N7319" s="18"/>
      <c r="O7319" s="18"/>
      <c r="P7319" s="18"/>
      <c r="Q7319" s="18"/>
      <c r="R7319" s="18"/>
      <c r="S7319" s="18"/>
      <c r="T7319" s="18"/>
      <c r="U7319" s="18"/>
      <c r="V7319" s="18"/>
      <c r="W7319" s="18"/>
      <c r="X7319" s="18"/>
      <c r="Y7319" s="18"/>
      <c r="Z7319" s="18"/>
      <c r="AA7319" s="18"/>
      <c r="AB7319" s="18"/>
      <c r="AC7319" s="18"/>
      <c r="AD7319" s="18"/>
      <c r="AE7319" s="18"/>
      <c r="AF7319" s="18"/>
      <c r="AG7319" s="18"/>
      <c r="AH7319" s="18"/>
      <c r="AI7319" s="18"/>
      <c r="AJ7319" s="18"/>
      <c r="AK7319" s="18"/>
      <c r="AL7319" s="18"/>
      <c r="AM7319" s="18"/>
    </row>
    <row r="7320" spans="1:39" x14ac:dyDescent="0.25">
      <c r="A7320" s="18" t="s">
        <v>13631</v>
      </c>
      <c r="B7320" s="18"/>
      <c r="C7320" s="18">
        <v>1</v>
      </c>
      <c r="D7320" s="18">
        <f t="shared" si="114"/>
        <v>1.2204364524841374E-4</v>
      </c>
      <c r="E7320" s="18" t="s">
        <v>10240</v>
      </c>
      <c r="F7320" s="18"/>
      <c r="G7320" s="18" t="s">
        <v>13633</v>
      </c>
      <c r="H7320" s="18"/>
      <c r="I7320" s="18"/>
      <c r="J7320" s="18"/>
      <c r="K7320" s="18"/>
      <c r="L7320" s="18"/>
      <c r="M7320" s="18"/>
      <c r="N7320" s="18"/>
      <c r="O7320" s="18"/>
      <c r="P7320" s="18"/>
      <c r="Q7320" s="18"/>
      <c r="R7320" s="18"/>
      <c r="S7320" s="18"/>
      <c r="T7320" s="18"/>
      <c r="U7320" s="18"/>
      <c r="V7320" s="18"/>
      <c r="W7320" s="18"/>
      <c r="X7320" s="18"/>
      <c r="Y7320" s="18"/>
      <c r="Z7320" s="18"/>
      <c r="AA7320" s="18"/>
      <c r="AB7320" s="18"/>
      <c r="AC7320" s="18"/>
      <c r="AD7320" s="18"/>
      <c r="AE7320" s="18"/>
      <c r="AF7320" s="18"/>
      <c r="AG7320" s="18"/>
      <c r="AH7320" s="18"/>
      <c r="AI7320" s="18"/>
      <c r="AJ7320" s="18"/>
      <c r="AK7320" s="18"/>
      <c r="AL7320" s="18"/>
      <c r="AM7320" s="18"/>
    </row>
    <row r="7321" spans="1:39" x14ac:dyDescent="0.25">
      <c r="A7321" s="18" t="s">
        <v>13632</v>
      </c>
      <c r="B7321" s="18"/>
      <c r="C7321" s="18">
        <v>1</v>
      </c>
      <c r="D7321" s="18">
        <f t="shared" si="114"/>
        <v>1.2204364524841374E-4</v>
      </c>
      <c r="E7321" s="18" t="s">
        <v>10240</v>
      </c>
      <c r="F7321" s="18"/>
      <c r="G7321" s="18" t="s">
        <v>13633</v>
      </c>
      <c r="H7321" s="18"/>
      <c r="I7321" s="18"/>
      <c r="J7321" s="18"/>
      <c r="K7321" s="18"/>
      <c r="L7321" s="18"/>
      <c r="M7321" s="18"/>
      <c r="N7321" s="18"/>
      <c r="O7321" s="18"/>
      <c r="P7321" s="18"/>
      <c r="Q7321" s="18"/>
      <c r="R7321" s="18"/>
      <c r="S7321" s="18"/>
      <c r="T7321" s="18"/>
      <c r="U7321" s="18"/>
      <c r="V7321" s="18"/>
      <c r="W7321" s="18"/>
      <c r="X7321" s="18"/>
      <c r="Y7321" s="18"/>
      <c r="Z7321" s="18"/>
      <c r="AA7321" s="18"/>
      <c r="AB7321" s="18"/>
      <c r="AC7321" s="18"/>
      <c r="AD7321" s="18"/>
      <c r="AE7321" s="18"/>
      <c r="AF7321" s="18"/>
      <c r="AG7321" s="18"/>
      <c r="AH7321" s="18"/>
      <c r="AI7321" s="18"/>
      <c r="AJ7321" s="18"/>
      <c r="AK7321" s="18"/>
      <c r="AL7321" s="18"/>
      <c r="AM7321" s="18"/>
    </row>
    <row r="7322" spans="1:39" x14ac:dyDescent="0.25">
      <c r="A7322" s="18" t="s">
        <v>791</v>
      </c>
      <c r="B7322" s="18" t="s">
        <v>8589</v>
      </c>
      <c r="C7322" s="18">
        <v>43</v>
      </c>
      <c r="D7322" s="18">
        <f t="shared" si="114"/>
        <v>5.2478767456817909E-3</v>
      </c>
      <c r="E7322" s="18" t="s">
        <v>712</v>
      </c>
      <c r="F7322" s="18"/>
      <c r="G7322" s="18"/>
      <c r="H7322" s="18" t="s">
        <v>792</v>
      </c>
      <c r="I7322" s="18"/>
      <c r="J7322" s="18"/>
      <c r="K7322" s="18"/>
      <c r="L7322" s="18"/>
      <c r="M7322" s="18"/>
      <c r="N7322" s="18"/>
      <c r="O7322" s="18"/>
      <c r="P7322" s="18"/>
      <c r="Q7322" s="18"/>
      <c r="R7322" s="18"/>
      <c r="S7322" s="18"/>
      <c r="T7322" s="18"/>
      <c r="U7322" s="18"/>
      <c r="V7322" s="18"/>
      <c r="W7322" s="18"/>
      <c r="X7322" s="18"/>
      <c r="Y7322" s="18"/>
      <c r="Z7322" s="18"/>
      <c r="AA7322" s="18"/>
      <c r="AB7322" s="18"/>
      <c r="AC7322" s="18"/>
      <c r="AD7322" s="18"/>
      <c r="AE7322" s="18"/>
      <c r="AF7322" s="18"/>
      <c r="AG7322" s="18"/>
      <c r="AH7322" s="18"/>
      <c r="AI7322" s="18"/>
      <c r="AJ7322" s="18"/>
      <c r="AK7322" s="18"/>
      <c r="AL7322" s="18"/>
      <c r="AM7322" s="18"/>
    </row>
    <row r="7323" spans="1:39" x14ac:dyDescent="0.25">
      <c r="A7323" s="18" t="s">
        <v>8315</v>
      </c>
      <c r="B7323" s="18"/>
      <c r="C7323" s="18">
        <v>1</v>
      </c>
      <c r="D7323" s="18">
        <f t="shared" si="114"/>
        <v>1.2204364524841374E-4</v>
      </c>
      <c r="E7323" s="18" t="s">
        <v>175</v>
      </c>
      <c r="F7323" s="18"/>
      <c r="G7323" s="18"/>
      <c r="H7323" s="18" t="s">
        <v>221</v>
      </c>
      <c r="I7323" s="18"/>
      <c r="J7323" s="18"/>
      <c r="K7323" s="18"/>
      <c r="L7323" s="18"/>
      <c r="M7323" s="18"/>
      <c r="N7323" s="18"/>
      <c r="O7323" s="18"/>
      <c r="P7323" s="18"/>
      <c r="Q7323" s="18"/>
      <c r="R7323" s="18"/>
      <c r="S7323" s="18"/>
      <c r="T7323" s="18"/>
      <c r="U7323" s="18"/>
      <c r="V7323" s="18"/>
      <c r="W7323" s="18"/>
      <c r="X7323" s="18"/>
      <c r="Y7323" s="18"/>
      <c r="Z7323" s="18"/>
      <c r="AA7323" s="18"/>
      <c r="AB7323" s="18"/>
      <c r="AC7323" s="18"/>
      <c r="AD7323" s="18"/>
      <c r="AE7323" s="18"/>
      <c r="AF7323" s="18"/>
      <c r="AG7323" s="18"/>
      <c r="AH7323" s="18"/>
      <c r="AI7323" s="18"/>
      <c r="AJ7323" s="18"/>
      <c r="AK7323" s="18"/>
      <c r="AL7323" s="18"/>
      <c r="AM7323" s="18"/>
    </row>
    <row r="7324" spans="1:39" x14ac:dyDescent="0.25">
      <c r="A7324" s="18" t="s">
        <v>8316</v>
      </c>
      <c r="B7324" s="18" t="s">
        <v>3590</v>
      </c>
      <c r="C7324" s="18">
        <v>6</v>
      </c>
      <c r="D7324" s="18">
        <f t="shared" si="114"/>
        <v>7.3226187149048243E-4</v>
      </c>
      <c r="E7324" s="18" t="s">
        <v>3520</v>
      </c>
      <c r="F7324" s="18" t="s">
        <v>12</v>
      </c>
      <c r="G7324" s="18" t="s">
        <v>3591</v>
      </c>
      <c r="H7324" s="18"/>
      <c r="I7324" s="18"/>
      <c r="J7324" s="18"/>
      <c r="K7324" s="18"/>
      <c r="L7324" s="18"/>
      <c r="M7324" s="18"/>
      <c r="N7324" s="18"/>
      <c r="O7324" s="18"/>
      <c r="P7324" s="18"/>
      <c r="Q7324" s="18"/>
      <c r="R7324" s="18" t="s">
        <v>8692</v>
      </c>
      <c r="S7324" s="18"/>
      <c r="T7324" s="18"/>
      <c r="U7324" s="18"/>
      <c r="V7324" s="18"/>
      <c r="W7324" s="18"/>
      <c r="X7324" s="18"/>
      <c r="Y7324" s="18"/>
      <c r="Z7324" s="18"/>
      <c r="AA7324" s="18"/>
      <c r="AB7324" s="18"/>
      <c r="AC7324" s="18"/>
      <c r="AD7324" s="18"/>
      <c r="AE7324" s="18"/>
      <c r="AF7324" s="18"/>
      <c r="AG7324" s="18"/>
      <c r="AH7324" s="18"/>
      <c r="AI7324" s="18"/>
      <c r="AJ7324" s="18"/>
      <c r="AK7324" s="18"/>
      <c r="AL7324" s="18"/>
      <c r="AM7324" s="18"/>
    </row>
    <row r="7325" spans="1:39" x14ac:dyDescent="0.25">
      <c r="A7325" s="18" t="s">
        <v>13441</v>
      </c>
      <c r="B7325" s="18"/>
      <c r="C7325" s="18">
        <v>2</v>
      </c>
      <c r="D7325" s="18">
        <f t="shared" si="114"/>
        <v>2.4408729049682748E-4</v>
      </c>
      <c r="E7325" s="18" t="s">
        <v>9217</v>
      </c>
      <c r="F7325" s="18"/>
      <c r="G7325" s="18" t="s">
        <v>13442</v>
      </c>
      <c r="H7325" s="18"/>
      <c r="I7325" s="18"/>
      <c r="J7325" s="18"/>
      <c r="K7325" s="18"/>
      <c r="L7325" s="18"/>
      <c r="M7325" s="18"/>
      <c r="N7325" s="18"/>
      <c r="O7325" s="18"/>
      <c r="P7325" s="18"/>
      <c r="Q7325" s="18"/>
      <c r="R7325" s="18"/>
      <c r="S7325" s="18"/>
      <c r="T7325" s="18"/>
      <c r="U7325" s="18"/>
      <c r="V7325" s="18"/>
      <c r="W7325" s="18"/>
      <c r="X7325" s="18"/>
      <c r="Y7325" s="18"/>
      <c r="Z7325" s="18"/>
      <c r="AA7325" s="18"/>
      <c r="AB7325" s="18"/>
      <c r="AC7325" s="18"/>
      <c r="AD7325" s="18"/>
      <c r="AE7325" s="18"/>
      <c r="AF7325" s="18"/>
      <c r="AG7325" s="18"/>
      <c r="AH7325" s="18"/>
      <c r="AI7325" s="18"/>
      <c r="AJ7325" s="18"/>
      <c r="AK7325" s="18"/>
      <c r="AL7325" s="18"/>
      <c r="AM7325" s="18"/>
    </row>
    <row r="7326" spans="1:39" x14ac:dyDescent="0.25">
      <c r="A7326" s="18" t="s">
        <v>13443</v>
      </c>
      <c r="B7326" s="18"/>
      <c r="C7326" s="18">
        <v>1</v>
      </c>
      <c r="D7326" s="18">
        <f t="shared" si="114"/>
        <v>1.2204364524841374E-4</v>
      </c>
      <c r="E7326" s="18" t="s">
        <v>4892</v>
      </c>
      <c r="F7326" s="18"/>
      <c r="G7326" s="18" t="s">
        <v>13444</v>
      </c>
      <c r="H7326" s="18"/>
      <c r="I7326" s="18"/>
      <c r="J7326" s="18"/>
      <c r="K7326" s="18"/>
      <c r="L7326" s="18"/>
      <c r="M7326" s="18"/>
      <c r="N7326" s="18"/>
      <c r="O7326" s="18"/>
      <c r="P7326" s="18"/>
      <c r="Q7326" s="18"/>
      <c r="R7326" s="18"/>
      <c r="S7326" s="18"/>
      <c r="T7326" s="18"/>
      <c r="U7326" s="18"/>
      <c r="V7326" s="18"/>
      <c r="W7326" s="18"/>
      <c r="X7326" s="18"/>
      <c r="Y7326" s="18"/>
      <c r="Z7326" s="18"/>
      <c r="AA7326" s="18"/>
      <c r="AB7326" s="18"/>
      <c r="AC7326" s="18"/>
      <c r="AD7326" s="18"/>
      <c r="AE7326" s="18"/>
      <c r="AF7326" s="18"/>
      <c r="AG7326" s="18"/>
      <c r="AH7326" s="18"/>
      <c r="AI7326" s="18"/>
      <c r="AJ7326" s="18"/>
      <c r="AK7326" s="18"/>
      <c r="AL7326" s="18"/>
      <c r="AM7326" s="18"/>
    </row>
    <row r="7327" spans="1:39" x14ac:dyDescent="0.25">
      <c r="A7327" s="18" t="s">
        <v>13445</v>
      </c>
      <c r="B7327" s="18"/>
      <c r="C7327" s="18">
        <v>1</v>
      </c>
      <c r="D7327" s="18">
        <f t="shared" si="114"/>
        <v>1.2204364524841374E-4</v>
      </c>
      <c r="E7327" s="18" t="s">
        <v>4892</v>
      </c>
      <c r="F7327" s="18"/>
      <c r="G7327" s="18" t="s">
        <v>13446</v>
      </c>
      <c r="H7327" s="18"/>
      <c r="I7327" s="18"/>
      <c r="J7327" s="18"/>
      <c r="K7327" s="18"/>
      <c r="L7327" s="18"/>
      <c r="M7327" s="18"/>
      <c r="N7327" s="18"/>
      <c r="O7327" s="18"/>
      <c r="P7327" s="18"/>
      <c r="Q7327" s="18"/>
      <c r="R7327" s="18"/>
      <c r="S7327" s="18"/>
      <c r="T7327" s="18"/>
      <c r="U7327" s="18"/>
      <c r="V7327" s="18"/>
      <c r="W7327" s="18"/>
      <c r="X7327" s="18"/>
      <c r="Y7327" s="18"/>
      <c r="Z7327" s="18"/>
      <c r="AA7327" s="18"/>
      <c r="AB7327" s="18"/>
      <c r="AC7327" s="18"/>
      <c r="AD7327" s="18"/>
      <c r="AE7327" s="18"/>
      <c r="AF7327" s="18"/>
      <c r="AG7327" s="18"/>
      <c r="AH7327" s="18"/>
      <c r="AI7327" s="18"/>
      <c r="AJ7327" s="18"/>
      <c r="AK7327" s="18"/>
      <c r="AL7327" s="18"/>
      <c r="AM7327" s="18"/>
    </row>
    <row r="7328" spans="1:39" x14ac:dyDescent="0.25">
      <c r="A7328" s="18" t="s">
        <v>13449</v>
      </c>
      <c r="B7328" s="18"/>
      <c r="C7328" s="18">
        <v>1</v>
      </c>
      <c r="D7328" s="18">
        <f t="shared" si="114"/>
        <v>1.2204364524841374E-4</v>
      </c>
      <c r="E7328" s="18" t="s">
        <v>9217</v>
      </c>
      <c r="F7328" s="18"/>
      <c r="G7328" s="18" t="s">
        <v>3592</v>
      </c>
      <c r="H7328" s="18"/>
      <c r="I7328" s="18"/>
      <c r="J7328" s="18"/>
      <c r="K7328" s="18"/>
      <c r="L7328" s="18"/>
      <c r="M7328" s="18"/>
      <c r="N7328" s="18"/>
      <c r="O7328" s="18"/>
      <c r="P7328" s="18"/>
      <c r="Q7328" s="18"/>
      <c r="R7328" s="18"/>
      <c r="S7328" s="18"/>
      <c r="T7328" s="18"/>
      <c r="U7328" s="18"/>
      <c r="V7328" s="18"/>
      <c r="W7328" s="18"/>
      <c r="X7328" s="18"/>
      <c r="Y7328" s="18"/>
      <c r="Z7328" s="18"/>
      <c r="AA7328" s="18"/>
      <c r="AB7328" s="18"/>
      <c r="AC7328" s="18"/>
      <c r="AD7328" s="18"/>
      <c r="AE7328" s="18"/>
      <c r="AF7328" s="18"/>
      <c r="AG7328" s="18"/>
      <c r="AH7328" s="18"/>
      <c r="AI7328" s="18"/>
      <c r="AJ7328" s="18"/>
      <c r="AK7328" s="18"/>
      <c r="AL7328" s="18"/>
      <c r="AM7328" s="18"/>
    </row>
    <row r="7329" spans="1:39" x14ac:dyDescent="0.25">
      <c r="A7329" s="18" t="s">
        <v>1844</v>
      </c>
      <c r="B7329" s="18" t="s">
        <v>10026</v>
      </c>
      <c r="C7329" s="18">
        <v>4</v>
      </c>
      <c r="D7329" s="18">
        <f t="shared" si="114"/>
        <v>4.8817458099365495E-4</v>
      </c>
      <c r="E7329" s="18" t="s">
        <v>1836</v>
      </c>
      <c r="F7329" s="18"/>
      <c r="G7329" s="18" t="s">
        <v>531</v>
      </c>
      <c r="H7329" s="18"/>
      <c r="I7329" s="18"/>
      <c r="J7329" s="18"/>
      <c r="K7329" s="18"/>
      <c r="L7329" s="18"/>
      <c r="M7329" s="18"/>
      <c r="N7329" s="18"/>
      <c r="O7329" s="18"/>
      <c r="P7329" s="18"/>
      <c r="Q7329" s="18"/>
      <c r="R7329" s="18"/>
      <c r="S7329" s="18"/>
      <c r="T7329" s="18"/>
      <c r="U7329" s="18"/>
      <c r="V7329" s="18"/>
      <c r="W7329" s="18"/>
      <c r="X7329" s="18"/>
      <c r="Y7329" s="18"/>
      <c r="Z7329" s="18"/>
      <c r="AA7329" s="18"/>
      <c r="AB7329" s="18"/>
      <c r="AC7329" s="18"/>
      <c r="AD7329" s="18"/>
      <c r="AE7329" s="18"/>
      <c r="AF7329" s="18"/>
      <c r="AG7329" s="18"/>
      <c r="AH7329" s="18"/>
      <c r="AI7329" s="18"/>
      <c r="AJ7329" s="18"/>
      <c r="AK7329" s="18"/>
      <c r="AL7329" s="18"/>
      <c r="AM7329" s="18"/>
    </row>
    <row r="7330" spans="1:39" x14ac:dyDescent="0.25">
      <c r="A7330" s="18" t="s">
        <v>14379</v>
      </c>
      <c r="B7330" s="18"/>
      <c r="C7330" s="18">
        <v>2</v>
      </c>
      <c r="D7330" s="18">
        <f t="shared" si="114"/>
        <v>2.4408729049682748E-4</v>
      </c>
      <c r="E7330" s="18" t="s">
        <v>4397</v>
      </c>
      <c r="F7330" s="18"/>
      <c r="G7330" s="18" t="s">
        <v>531</v>
      </c>
      <c r="H7330" s="18"/>
      <c r="I7330" s="18"/>
      <c r="J7330" s="18"/>
      <c r="K7330" s="18"/>
      <c r="L7330" s="18"/>
      <c r="M7330" s="18"/>
      <c r="N7330" s="18"/>
      <c r="O7330" s="18"/>
      <c r="P7330" s="18"/>
      <c r="Q7330" s="18"/>
      <c r="R7330" s="18"/>
      <c r="S7330" s="18"/>
      <c r="T7330" s="18"/>
      <c r="U7330" s="18"/>
      <c r="V7330" s="18"/>
      <c r="W7330" s="18"/>
      <c r="X7330" s="18"/>
      <c r="Y7330" s="18"/>
      <c r="Z7330" s="18"/>
      <c r="AA7330" s="18"/>
      <c r="AB7330" s="18"/>
      <c r="AC7330" s="18"/>
      <c r="AD7330" s="18"/>
      <c r="AE7330" s="18"/>
      <c r="AF7330" s="18"/>
      <c r="AG7330" s="18"/>
      <c r="AH7330" s="18"/>
      <c r="AI7330" s="18"/>
      <c r="AJ7330" s="18"/>
      <c r="AK7330" s="18"/>
      <c r="AL7330" s="18"/>
      <c r="AM7330" s="18"/>
    </row>
    <row r="7331" spans="1:39" x14ac:dyDescent="0.25">
      <c r="A7331" s="18" t="s">
        <v>8317</v>
      </c>
      <c r="B7331" s="18" t="s">
        <v>12728</v>
      </c>
      <c r="C7331" s="18">
        <v>60</v>
      </c>
      <c r="D7331" s="18">
        <f t="shared" si="114"/>
        <v>7.3226187149048249E-3</v>
      </c>
      <c r="E7331" s="18" t="s">
        <v>4584</v>
      </c>
      <c r="F7331" s="18"/>
      <c r="G7331" s="18" t="s">
        <v>531</v>
      </c>
      <c r="H7331" s="18"/>
      <c r="I7331" s="18"/>
      <c r="J7331" s="18"/>
      <c r="K7331" s="18"/>
      <c r="L7331" s="18"/>
      <c r="M7331" s="18"/>
      <c r="N7331" s="18"/>
      <c r="O7331" s="18"/>
      <c r="P7331" s="18"/>
      <c r="Q7331" s="18"/>
      <c r="R7331" s="18"/>
      <c r="S7331" s="18"/>
      <c r="T7331" s="18"/>
      <c r="U7331" s="18"/>
      <c r="V7331" s="18"/>
      <c r="W7331" s="18"/>
      <c r="X7331" s="18"/>
      <c r="Y7331" s="18"/>
      <c r="Z7331" s="18"/>
      <c r="AA7331" s="18"/>
      <c r="AB7331" s="18"/>
      <c r="AC7331" s="18"/>
      <c r="AD7331" s="18"/>
      <c r="AE7331" s="18"/>
      <c r="AF7331" s="18"/>
      <c r="AG7331" s="18"/>
      <c r="AH7331" s="18"/>
      <c r="AI7331" s="18"/>
      <c r="AJ7331" s="18"/>
      <c r="AK7331" s="18"/>
      <c r="AL7331" s="18"/>
      <c r="AM7331" s="18"/>
    </row>
    <row r="7332" spans="1:39" x14ac:dyDescent="0.25">
      <c r="A7332" s="18" t="s">
        <v>6643</v>
      </c>
      <c r="B7332" s="18"/>
      <c r="C7332" s="18">
        <v>1</v>
      </c>
      <c r="D7332" s="18">
        <f t="shared" si="114"/>
        <v>1.2204364524841374E-4</v>
      </c>
      <c r="E7332" s="18" t="s">
        <v>2506</v>
      </c>
      <c r="F7332" s="18"/>
      <c r="G7332" s="18"/>
      <c r="H7332" s="18"/>
      <c r="I7332" s="18"/>
      <c r="J7332" s="18" t="s">
        <v>6644</v>
      </c>
      <c r="K7332" s="18"/>
      <c r="L7332" s="18"/>
      <c r="M7332" s="18"/>
      <c r="N7332" s="18"/>
      <c r="O7332" s="18"/>
      <c r="P7332" s="18"/>
      <c r="Q7332" s="18"/>
      <c r="R7332" s="18"/>
      <c r="S7332" s="18"/>
      <c r="T7332" s="18"/>
      <c r="U7332" s="18"/>
      <c r="V7332" s="18"/>
      <c r="W7332" s="18"/>
      <c r="X7332" s="18"/>
      <c r="Y7332" s="18"/>
      <c r="Z7332" s="18"/>
      <c r="AA7332" s="18"/>
      <c r="AB7332" s="18"/>
      <c r="AC7332" s="18"/>
      <c r="AD7332" s="18"/>
      <c r="AE7332" s="18"/>
      <c r="AF7332" s="18"/>
      <c r="AG7332" s="18"/>
      <c r="AH7332" s="18"/>
      <c r="AI7332" s="18"/>
      <c r="AJ7332" s="18"/>
      <c r="AK7332" s="18"/>
      <c r="AL7332" s="18"/>
      <c r="AM7332" s="18"/>
    </row>
    <row r="7333" spans="1:39" x14ac:dyDescent="0.25">
      <c r="A7333" s="18" t="s">
        <v>8318</v>
      </c>
      <c r="B7333" s="18"/>
      <c r="C7333" s="18">
        <v>4</v>
      </c>
      <c r="D7333" s="18">
        <f t="shared" si="114"/>
        <v>4.8817458099365495E-4</v>
      </c>
      <c r="E7333" s="18" t="s">
        <v>2506</v>
      </c>
      <c r="F7333" s="18"/>
      <c r="G7333" s="18"/>
      <c r="H7333" s="18"/>
      <c r="I7333" s="18"/>
      <c r="J7333" s="18" t="s">
        <v>2835</v>
      </c>
      <c r="K7333" s="18"/>
      <c r="L7333" s="18"/>
      <c r="M7333" s="18"/>
      <c r="N7333" s="18"/>
      <c r="O7333" s="18"/>
      <c r="P7333" s="18"/>
      <c r="Q7333" s="18"/>
      <c r="R7333" s="18"/>
      <c r="S7333" s="18"/>
      <c r="T7333" s="18"/>
      <c r="U7333" s="18"/>
      <c r="V7333" s="18"/>
      <c r="W7333" s="18"/>
      <c r="X7333" s="18"/>
      <c r="Y7333" s="18"/>
      <c r="Z7333" s="18"/>
      <c r="AA7333" s="18"/>
      <c r="AB7333" s="18"/>
      <c r="AC7333" s="18"/>
      <c r="AD7333" s="18"/>
      <c r="AE7333" s="18"/>
      <c r="AF7333" s="18"/>
      <c r="AG7333" s="18"/>
      <c r="AH7333" s="18"/>
      <c r="AI7333" s="18"/>
      <c r="AJ7333" s="18"/>
      <c r="AK7333" s="18"/>
      <c r="AL7333" s="18"/>
      <c r="AM7333" s="18"/>
    </row>
    <row r="7334" spans="1:39" x14ac:dyDescent="0.25">
      <c r="A7334" s="18" t="s">
        <v>6645</v>
      </c>
      <c r="B7334" s="18"/>
      <c r="C7334" s="18">
        <v>5</v>
      </c>
      <c r="D7334" s="18">
        <f t="shared" si="114"/>
        <v>6.1021822624206864E-4</v>
      </c>
      <c r="E7334" s="18" t="s">
        <v>2506</v>
      </c>
      <c r="F7334" s="18"/>
      <c r="G7334" s="18"/>
      <c r="H7334" s="18"/>
      <c r="I7334" s="18"/>
      <c r="J7334" s="18" t="s">
        <v>6646</v>
      </c>
      <c r="K7334" s="18"/>
      <c r="L7334" s="18"/>
      <c r="M7334" s="18"/>
      <c r="N7334" s="18"/>
      <c r="O7334" s="18"/>
      <c r="P7334" s="18"/>
      <c r="Q7334" s="18"/>
      <c r="R7334" s="18"/>
      <c r="S7334" s="18"/>
      <c r="T7334" s="18"/>
      <c r="U7334" s="18"/>
      <c r="V7334" s="18"/>
      <c r="W7334" s="18"/>
      <c r="X7334" s="18"/>
      <c r="Y7334" s="18"/>
      <c r="Z7334" s="18"/>
      <c r="AA7334" s="18"/>
      <c r="AB7334" s="18"/>
      <c r="AC7334" s="18"/>
      <c r="AD7334" s="18"/>
      <c r="AE7334" s="18"/>
      <c r="AF7334" s="18"/>
      <c r="AG7334" s="18"/>
      <c r="AH7334" s="18"/>
      <c r="AI7334" s="18"/>
      <c r="AJ7334" s="18"/>
      <c r="AK7334" s="18"/>
      <c r="AL7334" s="18"/>
      <c r="AM7334" s="18"/>
    </row>
    <row r="7335" spans="1:39" x14ac:dyDescent="0.25">
      <c r="A7335" s="18" t="s">
        <v>2836</v>
      </c>
      <c r="B7335" s="18"/>
      <c r="C7335" s="18">
        <v>7</v>
      </c>
      <c r="D7335" s="18">
        <f t="shared" si="114"/>
        <v>8.5430551673889622E-4</v>
      </c>
      <c r="E7335" s="18" t="s">
        <v>2506</v>
      </c>
      <c r="F7335" s="18"/>
      <c r="G7335" s="18"/>
      <c r="H7335" s="18"/>
      <c r="I7335" s="18"/>
      <c r="J7335" s="18" t="s">
        <v>2835</v>
      </c>
      <c r="K7335" s="18"/>
      <c r="L7335" s="18"/>
      <c r="M7335" s="18"/>
      <c r="N7335" s="18"/>
      <c r="O7335" s="18"/>
      <c r="P7335" s="18"/>
      <c r="Q7335" s="18"/>
      <c r="R7335" s="18"/>
      <c r="S7335" s="18"/>
      <c r="T7335" s="18"/>
      <c r="U7335" s="18"/>
      <c r="V7335" s="18"/>
      <c r="W7335" s="18"/>
      <c r="X7335" s="18"/>
      <c r="Y7335" s="18"/>
      <c r="Z7335" s="18"/>
      <c r="AA7335" s="18"/>
      <c r="AB7335" s="18"/>
      <c r="AC7335" s="18"/>
      <c r="AD7335" s="18"/>
      <c r="AE7335" s="18"/>
      <c r="AF7335" s="18"/>
      <c r="AG7335" s="18"/>
      <c r="AH7335" s="18"/>
      <c r="AI7335" s="18"/>
      <c r="AJ7335" s="18"/>
      <c r="AK7335" s="18"/>
      <c r="AL7335" s="18"/>
      <c r="AM7335" s="18"/>
    </row>
    <row r="7336" spans="1:39" x14ac:dyDescent="0.25">
      <c r="A7336" s="18" t="s">
        <v>13635</v>
      </c>
      <c r="B7336" s="18"/>
      <c r="C7336" s="18">
        <v>5</v>
      </c>
      <c r="D7336" s="18">
        <f t="shared" si="114"/>
        <v>6.1021822624206864E-4</v>
      </c>
      <c r="E7336" s="18" t="s">
        <v>2506</v>
      </c>
      <c r="F7336" s="18"/>
      <c r="G7336" s="18"/>
      <c r="H7336" s="18"/>
      <c r="I7336" s="18"/>
      <c r="J7336" s="18" t="s">
        <v>13634</v>
      </c>
      <c r="K7336" s="18"/>
      <c r="L7336" s="18"/>
      <c r="M7336" s="18"/>
      <c r="N7336" s="18"/>
      <c r="O7336" s="18"/>
      <c r="P7336" s="18"/>
      <c r="Q7336" s="18"/>
      <c r="R7336" s="18"/>
      <c r="S7336" s="18"/>
      <c r="T7336" s="18"/>
      <c r="U7336" s="18"/>
      <c r="V7336" s="18"/>
      <c r="W7336" s="18"/>
      <c r="X7336" s="18"/>
      <c r="Y7336" s="18"/>
      <c r="Z7336" s="18"/>
      <c r="AA7336" s="18"/>
      <c r="AB7336" s="18"/>
      <c r="AC7336" s="18"/>
      <c r="AD7336" s="18"/>
      <c r="AE7336" s="18"/>
      <c r="AF7336" s="18"/>
      <c r="AG7336" s="18"/>
      <c r="AH7336" s="18"/>
      <c r="AI7336" s="18"/>
      <c r="AJ7336" s="18"/>
      <c r="AK7336" s="18"/>
      <c r="AL7336" s="18"/>
      <c r="AM7336" s="18"/>
    </row>
    <row r="7337" spans="1:39" x14ac:dyDescent="0.25">
      <c r="A7337" s="18" t="s">
        <v>13636</v>
      </c>
      <c r="B7337" s="18"/>
      <c r="C7337" s="18">
        <v>8</v>
      </c>
      <c r="D7337" s="18">
        <f t="shared" si="114"/>
        <v>9.763491619873099E-4</v>
      </c>
      <c r="E7337" s="18" t="s">
        <v>2506</v>
      </c>
      <c r="F7337" s="18"/>
      <c r="G7337" s="18"/>
      <c r="H7337" s="18"/>
      <c r="I7337" s="18"/>
      <c r="J7337" s="18" t="s">
        <v>13634</v>
      </c>
      <c r="K7337" s="18"/>
      <c r="L7337" s="18"/>
      <c r="M7337" s="18"/>
      <c r="N7337" s="18"/>
      <c r="O7337" s="18"/>
      <c r="P7337" s="18"/>
      <c r="Q7337" s="18"/>
      <c r="R7337" s="18"/>
      <c r="S7337" s="18"/>
      <c r="T7337" s="18"/>
      <c r="U7337" s="18"/>
      <c r="V7337" s="18"/>
      <c r="W7337" s="18"/>
      <c r="X7337" s="18"/>
      <c r="Y7337" s="18"/>
      <c r="Z7337" s="18"/>
      <c r="AA7337" s="18"/>
      <c r="AB7337" s="18"/>
      <c r="AC7337" s="18"/>
      <c r="AD7337" s="18"/>
      <c r="AE7337" s="18"/>
      <c r="AF7337" s="18"/>
      <c r="AG7337" s="18"/>
      <c r="AH7337" s="18"/>
      <c r="AI7337" s="18"/>
      <c r="AJ7337" s="18"/>
      <c r="AK7337" s="18"/>
      <c r="AL7337" s="18"/>
      <c r="AM7337" s="18"/>
    </row>
    <row r="7338" spans="1:39" x14ac:dyDescent="0.25">
      <c r="A7338" s="18" t="s">
        <v>13637</v>
      </c>
      <c r="B7338" s="18"/>
      <c r="C7338" s="18">
        <v>3</v>
      </c>
      <c r="D7338" s="18">
        <f t="shared" si="114"/>
        <v>3.6613093574524121E-4</v>
      </c>
      <c r="E7338" s="18" t="s">
        <v>2506</v>
      </c>
      <c r="F7338" s="18"/>
      <c r="G7338" s="18"/>
      <c r="H7338" s="18"/>
      <c r="I7338" s="18"/>
      <c r="J7338" s="18" t="s">
        <v>13634</v>
      </c>
      <c r="K7338" s="18"/>
      <c r="L7338" s="18"/>
      <c r="M7338" s="18"/>
      <c r="N7338" s="18"/>
      <c r="O7338" s="18"/>
      <c r="P7338" s="18"/>
      <c r="Q7338" s="18"/>
      <c r="R7338" s="18"/>
      <c r="S7338" s="18"/>
      <c r="T7338" s="18"/>
      <c r="U7338" s="18"/>
      <c r="V7338" s="18"/>
      <c r="W7338" s="18"/>
      <c r="X7338" s="18"/>
      <c r="Y7338" s="18"/>
      <c r="Z7338" s="18"/>
      <c r="AA7338" s="18"/>
      <c r="AB7338" s="18"/>
      <c r="AC7338" s="18"/>
      <c r="AD7338" s="18"/>
      <c r="AE7338" s="18"/>
      <c r="AF7338" s="18"/>
      <c r="AG7338" s="18"/>
      <c r="AH7338" s="18"/>
      <c r="AI7338" s="18"/>
      <c r="AJ7338" s="18"/>
      <c r="AK7338" s="18"/>
      <c r="AL7338" s="18"/>
      <c r="AM7338" s="18"/>
    </row>
    <row r="7339" spans="1:39" x14ac:dyDescent="0.25">
      <c r="A7339" s="18" t="s">
        <v>13638</v>
      </c>
      <c r="B7339" s="18"/>
      <c r="C7339" s="18">
        <v>4</v>
      </c>
      <c r="D7339" s="18">
        <f t="shared" si="114"/>
        <v>4.8817458099365495E-4</v>
      </c>
      <c r="E7339" s="18" t="s">
        <v>5067</v>
      </c>
      <c r="F7339" s="18"/>
      <c r="G7339" s="18"/>
      <c r="H7339" s="18"/>
      <c r="I7339" s="18"/>
      <c r="J7339" s="18" t="s">
        <v>13634</v>
      </c>
      <c r="K7339" s="18"/>
      <c r="L7339" s="18"/>
      <c r="M7339" s="18"/>
      <c r="N7339" s="18"/>
      <c r="O7339" s="18"/>
      <c r="P7339" s="18"/>
      <c r="Q7339" s="18"/>
      <c r="R7339" s="18"/>
      <c r="S7339" s="18"/>
      <c r="T7339" s="18"/>
      <c r="U7339" s="18"/>
      <c r="V7339" s="18"/>
      <c r="W7339" s="18"/>
      <c r="X7339" s="18"/>
      <c r="Y7339" s="18"/>
      <c r="Z7339" s="18"/>
      <c r="AA7339" s="18"/>
      <c r="AB7339" s="18"/>
      <c r="AC7339" s="18"/>
      <c r="AD7339" s="18"/>
      <c r="AE7339" s="18"/>
      <c r="AF7339" s="18"/>
      <c r="AG7339" s="18"/>
      <c r="AH7339" s="18"/>
      <c r="AI7339" s="18"/>
      <c r="AJ7339" s="18"/>
      <c r="AK7339" s="18"/>
      <c r="AL7339" s="18"/>
      <c r="AM7339" s="18"/>
    </row>
    <row r="7340" spans="1:39" x14ac:dyDescent="0.25">
      <c r="A7340" s="18" t="s">
        <v>13639</v>
      </c>
      <c r="B7340" s="18"/>
      <c r="C7340" s="18">
        <v>4</v>
      </c>
      <c r="D7340" s="18">
        <f t="shared" si="114"/>
        <v>4.8817458099365495E-4</v>
      </c>
      <c r="E7340" s="18" t="s">
        <v>5067</v>
      </c>
      <c r="F7340" s="18"/>
      <c r="G7340" s="18"/>
      <c r="H7340" s="18"/>
      <c r="I7340" s="18"/>
      <c r="J7340" s="18" t="s">
        <v>13634</v>
      </c>
      <c r="K7340" s="18"/>
      <c r="L7340" s="18"/>
      <c r="M7340" s="18"/>
      <c r="N7340" s="18"/>
      <c r="O7340" s="18"/>
      <c r="P7340" s="18"/>
      <c r="Q7340" s="18"/>
      <c r="R7340" s="18"/>
      <c r="S7340" s="18"/>
      <c r="T7340" s="18"/>
      <c r="U7340" s="18"/>
      <c r="V7340" s="18"/>
      <c r="W7340" s="18"/>
      <c r="X7340" s="18"/>
      <c r="Y7340" s="18"/>
      <c r="Z7340" s="18"/>
      <c r="AA7340" s="18"/>
      <c r="AB7340" s="18"/>
      <c r="AC7340" s="18"/>
      <c r="AD7340" s="18"/>
      <c r="AE7340" s="18"/>
      <c r="AF7340" s="18"/>
      <c r="AG7340" s="18"/>
      <c r="AH7340" s="18"/>
      <c r="AI7340" s="18"/>
      <c r="AJ7340" s="18"/>
      <c r="AK7340" s="18"/>
      <c r="AL7340" s="18"/>
      <c r="AM7340" s="18"/>
    </row>
    <row r="7341" spans="1:39" x14ac:dyDescent="0.25">
      <c r="A7341" s="18" t="s">
        <v>13592</v>
      </c>
      <c r="B7341" s="18" t="s">
        <v>13593</v>
      </c>
      <c r="C7341" s="18">
        <v>10</v>
      </c>
      <c r="D7341" s="18">
        <f t="shared" si="114"/>
        <v>1.2204364524841373E-3</v>
      </c>
      <c r="E7341" s="18" t="s">
        <v>17</v>
      </c>
      <c r="F7341" s="18"/>
      <c r="G7341" s="18"/>
      <c r="H7341" s="18"/>
      <c r="I7341" s="18"/>
      <c r="J7341" s="18" t="s">
        <v>13594</v>
      </c>
      <c r="K7341" s="18"/>
      <c r="L7341" s="18"/>
      <c r="M7341" s="18"/>
      <c r="N7341" s="18"/>
      <c r="O7341" s="18"/>
      <c r="P7341" s="18"/>
      <c r="Q7341" s="18"/>
      <c r="R7341" s="18"/>
      <c r="S7341" s="18"/>
      <c r="T7341" s="18"/>
      <c r="U7341" s="18"/>
      <c r="V7341" s="18"/>
      <c r="W7341" s="18"/>
      <c r="X7341" s="18"/>
      <c r="Y7341" s="18"/>
      <c r="Z7341" s="18"/>
      <c r="AA7341" s="18"/>
      <c r="AB7341" s="18"/>
      <c r="AC7341" s="18"/>
      <c r="AD7341" s="18"/>
      <c r="AE7341" s="18"/>
      <c r="AF7341" s="18"/>
      <c r="AG7341" s="18"/>
      <c r="AH7341" s="18"/>
      <c r="AI7341" s="18"/>
      <c r="AJ7341" s="18"/>
      <c r="AK7341" s="18"/>
      <c r="AL7341" s="18"/>
      <c r="AM7341" s="18"/>
    </row>
    <row r="7342" spans="1:39" x14ac:dyDescent="0.25">
      <c r="A7342" s="18" t="s">
        <v>9184</v>
      </c>
      <c r="B7342" s="18"/>
      <c r="C7342" s="18">
        <v>4</v>
      </c>
      <c r="D7342" s="18">
        <f t="shared" si="114"/>
        <v>4.8817458099365495E-4</v>
      </c>
      <c r="E7342" s="18" t="s">
        <v>5067</v>
      </c>
      <c r="F7342" s="18"/>
      <c r="G7342" s="18"/>
      <c r="H7342" s="18"/>
      <c r="I7342" s="18"/>
      <c r="J7342" s="18" t="s">
        <v>6068</v>
      </c>
      <c r="K7342" s="18"/>
      <c r="L7342" s="18"/>
      <c r="M7342" s="18"/>
      <c r="N7342" s="18"/>
      <c r="O7342" s="18"/>
      <c r="P7342" s="18"/>
      <c r="Q7342" s="18"/>
      <c r="R7342" s="18"/>
      <c r="S7342" s="18"/>
      <c r="T7342" s="18"/>
      <c r="U7342" s="18"/>
      <c r="V7342" s="18"/>
      <c r="W7342" s="18"/>
      <c r="X7342" s="18"/>
      <c r="Y7342" s="18"/>
      <c r="Z7342" s="18"/>
      <c r="AA7342" s="18"/>
      <c r="AB7342" s="18"/>
      <c r="AC7342" s="18"/>
      <c r="AD7342" s="18"/>
      <c r="AE7342" s="18"/>
      <c r="AF7342" s="18"/>
      <c r="AG7342" s="18"/>
      <c r="AH7342" s="18"/>
      <c r="AI7342" s="18"/>
      <c r="AJ7342" s="18"/>
      <c r="AK7342" s="18"/>
      <c r="AL7342" s="18"/>
      <c r="AM7342" s="18"/>
    </row>
    <row r="7343" spans="1:39" x14ac:dyDescent="0.25">
      <c r="A7343" s="18" t="s">
        <v>6069</v>
      </c>
      <c r="B7343" s="18"/>
      <c r="C7343" s="18">
        <v>4</v>
      </c>
      <c r="D7343" s="18">
        <f t="shared" si="114"/>
        <v>4.8817458099365495E-4</v>
      </c>
      <c r="E7343" s="18" t="s">
        <v>5067</v>
      </c>
      <c r="F7343" s="18"/>
      <c r="G7343" s="18"/>
      <c r="H7343" s="18"/>
      <c r="I7343" s="18"/>
      <c r="J7343" s="18" t="s">
        <v>2839</v>
      </c>
      <c r="K7343" s="18"/>
      <c r="L7343" s="18"/>
      <c r="M7343" s="18"/>
      <c r="N7343" s="18"/>
      <c r="O7343" s="18"/>
      <c r="P7343" s="18"/>
      <c r="Q7343" s="18"/>
      <c r="R7343" s="18"/>
      <c r="S7343" s="18"/>
      <c r="T7343" s="18"/>
      <c r="U7343" s="18"/>
      <c r="V7343" s="18"/>
      <c r="W7343" s="18"/>
      <c r="X7343" s="18"/>
      <c r="Y7343" s="18"/>
      <c r="Z7343" s="18"/>
      <c r="AA7343" s="18"/>
      <c r="AB7343" s="18"/>
      <c r="AC7343" s="18"/>
      <c r="AD7343" s="18"/>
      <c r="AE7343" s="18"/>
      <c r="AF7343" s="18"/>
      <c r="AG7343" s="18"/>
      <c r="AH7343" s="18"/>
      <c r="AI7343" s="18"/>
      <c r="AJ7343" s="18"/>
      <c r="AK7343" s="18"/>
      <c r="AL7343" s="18"/>
      <c r="AM7343" s="18"/>
    </row>
    <row r="7344" spans="1:39" x14ac:dyDescent="0.25">
      <c r="A7344" s="18" t="s">
        <v>9185</v>
      </c>
      <c r="B7344" s="18"/>
      <c r="C7344" s="18">
        <v>5</v>
      </c>
      <c r="D7344" s="18">
        <f t="shared" si="114"/>
        <v>6.1021822624206864E-4</v>
      </c>
      <c r="E7344" s="18" t="s">
        <v>5067</v>
      </c>
      <c r="F7344" s="18"/>
      <c r="G7344" s="18"/>
      <c r="H7344" s="18"/>
      <c r="I7344" s="18"/>
      <c r="J7344" s="18" t="s">
        <v>2839</v>
      </c>
      <c r="K7344" s="18"/>
      <c r="L7344" s="18"/>
      <c r="M7344" s="18"/>
      <c r="N7344" s="18"/>
      <c r="O7344" s="18"/>
      <c r="P7344" s="18"/>
      <c r="Q7344" s="18"/>
      <c r="R7344" s="18"/>
      <c r="S7344" s="18"/>
      <c r="T7344" s="18"/>
      <c r="U7344" s="18"/>
      <c r="V7344" s="18"/>
      <c r="W7344" s="18"/>
      <c r="X7344" s="18"/>
      <c r="Y7344" s="18"/>
      <c r="Z7344" s="18"/>
      <c r="AA7344" s="18"/>
      <c r="AB7344" s="18"/>
      <c r="AC7344" s="18"/>
      <c r="AD7344" s="18"/>
      <c r="AE7344" s="18"/>
      <c r="AF7344" s="18"/>
      <c r="AG7344" s="18"/>
      <c r="AH7344" s="18"/>
      <c r="AI7344" s="18"/>
      <c r="AJ7344" s="18"/>
      <c r="AK7344" s="18"/>
      <c r="AL7344" s="18"/>
      <c r="AM7344" s="18"/>
    </row>
    <row r="7345" spans="1:39" x14ac:dyDescent="0.25">
      <c r="A7345" s="18" t="s">
        <v>2841</v>
      </c>
      <c r="B7345" s="18"/>
      <c r="C7345" s="18">
        <v>4</v>
      </c>
      <c r="D7345" s="18">
        <f t="shared" si="114"/>
        <v>4.8817458099365495E-4</v>
      </c>
      <c r="E7345" s="18" t="s">
        <v>2506</v>
      </c>
      <c r="F7345" s="18"/>
      <c r="G7345" s="18"/>
      <c r="H7345" s="18"/>
      <c r="I7345" s="18"/>
      <c r="J7345" s="18" t="s">
        <v>2839</v>
      </c>
      <c r="K7345" s="18"/>
      <c r="L7345" s="18"/>
      <c r="M7345" s="18"/>
      <c r="N7345" s="18"/>
      <c r="O7345" s="18"/>
      <c r="P7345" s="18"/>
      <c r="Q7345" s="18"/>
      <c r="R7345" s="18"/>
      <c r="S7345" s="18"/>
      <c r="T7345" s="18"/>
      <c r="U7345" s="18"/>
      <c r="V7345" s="18"/>
      <c r="W7345" s="18"/>
      <c r="X7345" s="18"/>
      <c r="Y7345" s="18"/>
      <c r="Z7345" s="18"/>
      <c r="AA7345" s="18"/>
      <c r="AB7345" s="18"/>
      <c r="AC7345" s="18"/>
      <c r="AD7345" s="18"/>
      <c r="AE7345" s="18"/>
      <c r="AF7345" s="18"/>
      <c r="AG7345" s="18"/>
      <c r="AH7345" s="18"/>
      <c r="AI7345" s="18"/>
      <c r="AJ7345" s="18"/>
      <c r="AK7345" s="18"/>
      <c r="AL7345" s="18"/>
      <c r="AM7345" s="18"/>
    </row>
    <row r="7346" spans="1:39" x14ac:dyDescent="0.25">
      <c r="A7346" s="18" t="s">
        <v>2842</v>
      </c>
      <c r="B7346" s="18"/>
      <c r="C7346" s="18">
        <v>2</v>
      </c>
      <c r="D7346" s="18">
        <f t="shared" si="114"/>
        <v>2.4408729049682748E-4</v>
      </c>
      <c r="E7346" s="18" t="s">
        <v>2506</v>
      </c>
      <c r="F7346" s="18"/>
      <c r="G7346" s="18"/>
      <c r="H7346" s="18"/>
      <c r="I7346" s="18"/>
      <c r="J7346" s="18" t="s">
        <v>2839</v>
      </c>
      <c r="K7346" s="18"/>
      <c r="L7346" s="18"/>
      <c r="M7346" s="18"/>
      <c r="N7346" s="18"/>
      <c r="O7346" s="18"/>
      <c r="P7346" s="18"/>
      <c r="Q7346" s="18"/>
      <c r="R7346" s="18"/>
      <c r="S7346" s="18"/>
      <c r="T7346" s="18"/>
      <c r="U7346" s="18"/>
      <c r="V7346" s="18"/>
      <c r="W7346" s="18"/>
      <c r="X7346" s="18"/>
      <c r="Y7346" s="18"/>
      <c r="Z7346" s="18"/>
      <c r="AA7346" s="18"/>
      <c r="AB7346" s="18"/>
      <c r="AC7346" s="18"/>
      <c r="AD7346" s="18"/>
      <c r="AE7346" s="18"/>
      <c r="AF7346" s="18"/>
      <c r="AG7346" s="18"/>
      <c r="AH7346" s="18"/>
      <c r="AI7346" s="18"/>
      <c r="AJ7346" s="18"/>
      <c r="AK7346" s="18"/>
      <c r="AL7346" s="18"/>
      <c r="AM7346" s="18"/>
    </row>
    <row r="7347" spans="1:39" x14ac:dyDescent="0.25">
      <c r="A7347" s="18" t="s">
        <v>2845</v>
      </c>
      <c r="B7347" s="18"/>
      <c r="C7347" s="18">
        <v>2</v>
      </c>
      <c r="D7347" s="18">
        <f t="shared" si="114"/>
        <v>2.4408729049682748E-4</v>
      </c>
      <c r="E7347" s="18" t="s">
        <v>2506</v>
      </c>
      <c r="F7347" s="18"/>
      <c r="G7347" s="18"/>
      <c r="H7347" s="18"/>
      <c r="I7347" s="18"/>
      <c r="J7347" s="18" t="s">
        <v>2839</v>
      </c>
      <c r="K7347" s="18"/>
      <c r="L7347" s="18"/>
      <c r="M7347" s="18"/>
      <c r="N7347" s="18"/>
      <c r="O7347" s="18"/>
      <c r="P7347" s="18"/>
      <c r="Q7347" s="18"/>
      <c r="R7347" s="18"/>
      <c r="S7347" s="18"/>
      <c r="T7347" s="18"/>
      <c r="U7347" s="18"/>
      <c r="V7347" s="18"/>
      <c r="W7347" s="18"/>
      <c r="X7347" s="18"/>
      <c r="Y7347" s="18"/>
      <c r="Z7347" s="18"/>
      <c r="AA7347" s="18"/>
      <c r="AB7347" s="18"/>
      <c r="AC7347" s="18"/>
      <c r="AD7347" s="18"/>
      <c r="AE7347" s="18"/>
      <c r="AF7347" s="18"/>
      <c r="AG7347" s="18"/>
      <c r="AH7347" s="18"/>
      <c r="AI7347" s="18"/>
      <c r="AJ7347" s="18"/>
      <c r="AK7347" s="18"/>
      <c r="AL7347" s="18"/>
      <c r="AM7347" s="18"/>
    </row>
    <row r="7348" spans="1:39" x14ac:dyDescent="0.25">
      <c r="A7348" s="18" t="s">
        <v>2846</v>
      </c>
      <c r="B7348" s="18"/>
      <c r="C7348" s="18">
        <v>4</v>
      </c>
      <c r="D7348" s="18">
        <f t="shared" si="114"/>
        <v>4.8817458099365495E-4</v>
      </c>
      <c r="E7348" s="18" t="s">
        <v>2506</v>
      </c>
      <c r="F7348" s="18"/>
      <c r="G7348" s="18"/>
      <c r="H7348" s="18"/>
      <c r="I7348" s="18"/>
      <c r="J7348" s="18" t="s">
        <v>2839</v>
      </c>
      <c r="K7348" s="18"/>
      <c r="L7348" s="18"/>
      <c r="M7348" s="18"/>
      <c r="N7348" s="18"/>
      <c r="O7348" s="18"/>
      <c r="P7348" s="18"/>
      <c r="Q7348" s="18"/>
      <c r="R7348" s="18"/>
      <c r="S7348" s="18"/>
      <c r="T7348" s="18"/>
      <c r="U7348" s="18"/>
      <c r="V7348" s="18"/>
      <c r="W7348" s="18"/>
      <c r="X7348" s="18"/>
      <c r="Y7348" s="18"/>
      <c r="Z7348" s="18"/>
      <c r="AA7348" s="18"/>
      <c r="AB7348" s="18"/>
      <c r="AC7348" s="18"/>
      <c r="AD7348" s="18"/>
      <c r="AE7348" s="18"/>
      <c r="AF7348" s="18"/>
      <c r="AG7348" s="18"/>
      <c r="AH7348" s="18"/>
      <c r="AI7348" s="18"/>
      <c r="AJ7348" s="18"/>
      <c r="AK7348" s="18"/>
      <c r="AL7348" s="18"/>
      <c r="AM7348" s="18"/>
    </row>
    <row r="7349" spans="1:39" x14ac:dyDescent="0.25">
      <c r="A7349" s="18" t="s">
        <v>8320</v>
      </c>
      <c r="B7349" s="18"/>
      <c r="C7349" s="18">
        <v>11</v>
      </c>
      <c r="D7349" s="18">
        <f t="shared" si="114"/>
        <v>1.3424800977325511E-3</v>
      </c>
      <c r="E7349" s="18" t="s">
        <v>2506</v>
      </c>
      <c r="F7349" s="18"/>
      <c r="G7349" s="18"/>
      <c r="H7349" s="18"/>
      <c r="I7349" s="18"/>
      <c r="J7349" s="18" t="s">
        <v>2844</v>
      </c>
      <c r="K7349" s="18"/>
      <c r="L7349" s="18"/>
      <c r="M7349" s="18"/>
      <c r="N7349" s="18"/>
      <c r="O7349" s="18"/>
      <c r="P7349" s="18"/>
      <c r="Q7349" s="18"/>
      <c r="R7349" s="18"/>
      <c r="S7349" s="18"/>
      <c r="T7349" s="18"/>
      <c r="U7349" s="18"/>
      <c r="V7349" s="18"/>
      <c r="W7349" s="18"/>
      <c r="X7349" s="18"/>
      <c r="Y7349" s="18"/>
      <c r="Z7349" s="18"/>
      <c r="AA7349" s="18"/>
      <c r="AB7349" s="18"/>
      <c r="AC7349" s="18"/>
      <c r="AD7349" s="18"/>
      <c r="AE7349" s="18"/>
      <c r="AF7349" s="18"/>
      <c r="AG7349" s="18"/>
      <c r="AH7349" s="18"/>
      <c r="AI7349" s="18"/>
      <c r="AJ7349" s="18"/>
      <c r="AK7349" s="18"/>
      <c r="AL7349" s="18"/>
      <c r="AM7349" s="18"/>
    </row>
    <row r="7350" spans="1:39" x14ac:dyDescent="0.25">
      <c r="A7350" s="18" t="s">
        <v>8323</v>
      </c>
      <c r="B7350" s="18"/>
      <c r="C7350" s="18">
        <v>9</v>
      </c>
      <c r="D7350" s="18">
        <f t="shared" si="114"/>
        <v>1.0983928072357237E-3</v>
      </c>
      <c r="E7350" s="18" t="s">
        <v>2506</v>
      </c>
      <c r="F7350" s="18"/>
      <c r="G7350" s="18"/>
      <c r="H7350" s="18"/>
      <c r="I7350" s="18"/>
      <c r="J7350" s="18" t="s">
        <v>2847</v>
      </c>
      <c r="K7350" s="18"/>
      <c r="L7350" s="18"/>
      <c r="M7350" s="18"/>
      <c r="N7350" s="18"/>
      <c r="O7350" s="18"/>
      <c r="P7350" s="18"/>
      <c r="Q7350" s="18"/>
      <c r="R7350" s="18"/>
      <c r="S7350" s="18"/>
      <c r="T7350" s="18"/>
      <c r="U7350" s="18"/>
      <c r="V7350" s="18"/>
      <c r="W7350" s="18"/>
      <c r="X7350" s="18"/>
      <c r="Y7350" s="18"/>
      <c r="Z7350" s="18"/>
      <c r="AA7350" s="18"/>
      <c r="AB7350" s="18"/>
      <c r="AC7350" s="18"/>
      <c r="AD7350" s="18"/>
      <c r="AE7350" s="18"/>
      <c r="AF7350" s="18"/>
      <c r="AG7350" s="18"/>
      <c r="AH7350" s="18"/>
      <c r="AI7350" s="18"/>
      <c r="AJ7350" s="18"/>
      <c r="AK7350" s="18"/>
      <c r="AL7350" s="18"/>
      <c r="AM7350" s="18"/>
    </row>
    <row r="7351" spans="1:39" x14ac:dyDescent="0.25">
      <c r="A7351" s="18" t="s">
        <v>8325</v>
      </c>
      <c r="B7351" s="18"/>
      <c r="C7351" s="18">
        <v>9</v>
      </c>
      <c r="D7351" s="18">
        <f t="shared" si="114"/>
        <v>1.0983928072357237E-3</v>
      </c>
      <c r="E7351" s="18" t="s">
        <v>2506</v>
      </c>
      <c r="F7351" s="18"/>
      <c r="G7351" s="18"/>
      <c r="H7351" s="18"/>
      <c r="I7351" s="18"/>
      <c r="J7351" s="18" t="s">
        <v>2848</v>
      </c>
      <c r="K7351" s="18"/>
      <c r="L7351" s="18"/>
      <c r="M7351" s="18"/>
      <c r="N7351" s="18"/>
      <c r="O7351" s="18"/>
      <c r="P7351" s="18"/>
      <c r="Q7351" s="18"/>
      <c r="R7351" s="18"/>
      <c r="S7351" s="18"/>
      <c r="T7351" s="18"/>
      <c r="U7351" s="18"/>
      <c r="V7351" s="18"/>
      <c r="W7351" s="18"/>
      <c r="X7351" s="18"/>
      <c r="Y7351" s="18"/>
      <c r="Z7351" s="18"/>
      <c r="AA7351" s="18"/>
      <c r="AB7351" s="18"/>
      <c r="AC7351" s="18"/>
      <c r="AD7351" s="18"/>
      <c r="AE7351" s="18"/>
      <c r="AF7351" s="18"/>
      <c r="AG7351" s="18"/>
      <c r="AH7351" s="18"/>
      <c r="AI7351" s="18"/>
      <c r="AJ7351" s="18"/>
      <c r="AK7351" s="18"/>
      <c r="AL7351" s="18"/>
      <c r="AM7351" s="18"/>
    </row>
    <row r="7352" spans="1:39" x14ac:dyDescent="0.25">
      <c r="A7352" s="18" t="s">
        <v>13065</v>
      </c>
      <c r="B7352" s="18"/>
      <c r="C7352" s="18">
        <v>1</v>
      </c>
      <c r="D7352" s="18">
        <f t="shared" si="114"/>
        <v>1.2204364524841374E-4</v>
      </c>
      <c r="E7352" s="18" t="s">
        <v>2506</v>
      </c>
      <c r="F7352" s="18"/>
      <c r="G7352" s="18"/>
      <c r="H7352" s="18"/>
      <c r="I7352" s="18"/>
      <c r="J7352" s="18" t="s">
        <v>2839</v>
      </c>
      <c r="K7352" s="18"/>
      <c r="L7352" s="18"/>
      <c r="M7352" s="18"/>
      <c r="N7352" s="18"/>
      <c r="O7352" s="18"/>
      <c r="P7352" s="18"/>
      <c r="Q7352" s="18"/>
      <c r="R7352" s="18"/>
      <c r="S7352" s="18"/>
      <c r="T7352" s="18"/>
      <c r="U7352" s="18"/>
      <c r="V7352" s="18"/>
      <c r="W7352" s="18"/>
      <c r="X7352" s="18"/>
      <c r="Y7352" s="18"/>
      <c r="Z7352" s="18"/>
      <c r="AA7352" s="18"/>
      <c r="AB7352" s="18"/>
      <c r="AC7352" s="18"/>
      <c r="AD7352" s="18"/>
      <c r="AE7352" s="18"/>
      <c r="AF7352" s="18"/>
      <c r="AG7352" s="18"/>
      <c r="AH7352" s="18"/>
      <c r="AI7352" s="18"/>
      <c r="AJ7352" s="18"/>
      <c r="AK7352" s="18"/>
      <c r="AL7352" s="18"/>
      <c r="AM7352" s="18"/>
    </row>
    <row r="7353" spans="1:39" x14ac:dyDescent="0.25">
      <c r="A7353" s="18" t="s">
        <v>13066</v>
      </c>
      <c r="B7353" s="18"/>
      <c r="C7353" s="18">
        <v>3</v>
      </c>
      <c r="D7353" s="18">
        <f t="shared" si="114"/>
        <v>3.6613093574524121E-4</v>
      </c>
      <c r="E7353" s="18" t="s">
        <v>2506</v>
      </c>
      <c r="F7353" s="18"/>
      <c r="G7353" s="18"/>
      <c r="H7353" s="18"/>
      <c r="I7353" s="18"/>
      <c r="J7353" s="18" t="s">
        <v>2839</v>
      </c>
      <c r="K7353" s="18"/>
      <c r="L7353" s="18"/>
      <c r="M7353" s="18"/>
      <c r="N7353" s="18"/>
      <c r="O7353" s="18"/>
      <c r="P7353" s="18"/>
      <c r="Q7353" s="18"/>
      <c r="R7353" s="18"/>
      <c r="S7353" s="18"/>
      <c r="T7353" s="18"/>
      <c r="U7353" s="18"/>
      <c r="V7353" s="18"/>
      <c r="W7353" s="18"/>
      <c r="X7353" s="18"/>
      <c r="Y7353" s="18"/>
      <c r="Z7353" s="18"/>
      <c r="AA7353" s="18"/>
      <c r="AB7353" s="18"/>
      <c r="AC7353" s="18"/>
      <c r="AD7353" s="18"/>
      <c r="AE7353" s="18"/>
      <c r="AF7353" s="18"/>
      <c r="AG7353" s="18"/>
      <c r="AH7353" s="18"/>
      <c r="AI7353" s="18"/>
      <c r="AJ7353" s="18"/>
      <c r="AK7353" s="18"/>
      <c r="AL7353" s="18"/>
      <c r="AM7353" s="18"/>
    </row>
    <row r="7354" spans="1:39" x14ac:dyDescent="0.25">
      <c r="A7354" s="18" t="s">
        <v>4256</v>
      </c>
      <c r="B7354" s="18"/>
      <c r="C7354" s="18">
        <v>3</v>
      </c>
      <c r="D7354" s="18">
        <f t="shared" si="114"/>
        <v>3.6613093574524121E-4</v>
      </c>
      <c r="E7354" s="18" t="s">
        <v>3972</v>
      </c>
      <c r="F7354" s="18"/>
      <c r="G7354" s="18"/>
      <c r="H7354" s="18"/>
      <c r="I7354" s="18"/>
      <c r="J7354" s="18" t="s">
        <v>2839</v>
      </c>
      <c r="K7354" s="18"/>
      <c r="L7354" s="18"/>
      <c r="M7354" s="18"/>
      <c r="N7354" s="18"/>
      <c r="O7354" s="18"/>
      <c r="P7354" s="18"/>
      <c r="Q7354" s="18"/>
      <c r="R7354" s="18"/>
      <c r="S7354" s="18"/>
      <c r="T7354" s="18"/>
      <c r="U7354" s="18"/>
      <c r="V7354" s="18"/>
      <c r="W7354" s="18"/>
      <c r="X7354" s="18"/>
      <c r="Y7354" s="18"/>
      <c r="Z7354" s="18"/>
      <c r="AA7354" s="18"/>
      <c r="AB7354" s="18"/>
      <c r="AC7354" s="18"/>
      <c r="AD7354" s="18"/>
      <c r="AE7354" s="18"/>
      <c r="AF7354" s="18"/>
      <c r="AG7354" s="18"/>
      <c r="AH7354" s="18"/>
      <c r="AI7354" s="18"/>
      <c r="AJ7354" s="18"/>
      <c r="AK7354" s="18"/>
      <c r="AL7354" s="18"/>
      <c r="AM7354" s="18"/>
    </row>
    <row r="7355" spans="1:39" x14ac:dyDescent="0.25">
      <c r="A7355" s="18" t="s">
        <v>6070</v>
      </c>
      <c r="B7355" s="18"/>
      <c r="C7355" s="18">
        <v>1</v>
      </c>
      <c r="D7355" s="18">
        <f t="shared" si="114"/>
        <v>1.2204364524841374E-4</v>
      </c>
      <c r="E7355" s="18" t="s">
        <v>5067</v>
      </c>
      <c r="F7355" s="18"/>
      <c r="G7355" s="18"/>
      <c r="H7355" s="18"/>
      <c r="I7355" s="18"/>
      <c r="J7355" s="18" t="s">
        <v>2839</v>
      </c>
      <c r="K7355" s="18"/>
      <c r="L7355" s="18"/>
      <c r="M7355" s="18"/>
      <c r="N7355" s="18"/>
      <c r="O7355" s="18"/>
      <c r="P7355" s="18"/>
      <c r="Q7355" s="18"/>
      <c r="R7355" s="18"/>
      <c r="S7355" s="18"/>
      <c r="T7355" s="18"/>
      <c r="U7355" s="18"/>
      <c r="V7355" s="18"/>
      <c r="W7355" s="18"/>
      <c r="X7355" s="18"/>
      <c r="Y7355" s="18"/>
      <c r="Z7355" s="18"/>
      <c r="AA7355" s="18"/>
      <c r="AB7355" s="18"/>
      <c r="AC7355" s="18"/>
      <c r="AD7355" s="18"/>
      <c r="AE7355" s="18"/>
      <c r="AF7355" s="18"/>
      <c r="AG7355" s="18"/>
      <c r="AH7355" s="18"/>
      <c r="AI7355" s="18"/>
      <c r="AJ7355" s="18"/>
      <c r="AK7355" s="18"/>
      <c r="AL7355" s="18"/>
      <c r="AM7355" s="18"/>
    </row>
    <row r="7356" spans="1:39" x14ac:dyDescent="0.25">
      <c r="A7356" s="18" t="s">
        <v>6071</v>
      </c>
      <c r="B7356" s="18"/>
      <c r="C7356" s="18">
        <v>5</v>
      </c>
      <c r="D7356" s="18">
        <f t="shared" si="114"/>
        <v>6.1021822624206864E-4</v>
      </c>
      <c r="E7356" s="18" t="s">
        <v>5067</v>
      </c>
      <c r="F7356" s="18"/>
      <c r="G7356" s="18"/>
      <c r="H7356" s="18"/>
      <c r="I7356" s="18"/>
      <c r="J7356" s="18" t="s">
        <v>2849</v>
      </c>
      <c r="K7356" s="18"/>
      <c r="L7356" s="18"/>
      <c r="M7356" s="18"/>
      <c r="N7356" s="18"/>
      <c r="O7356" s="18"/>
      <c r="P7356" s="18"/>
      <c r="Q7356" s="18"/>
      <c r="R7356" s="18"/>
      <c r="S7356" s="18"/>
      <c r="T7356" s="18"/>
      <c r="U7356" s="18"/>
      <c r="V7356" s="18"/>
      <c r="W7356" s="18"/>
      <c r="X7356" s="18"/>
      <c r="Y7356" s="18"/>
      <c r="Z7356" s="18"/>
      <c r="AA7356" s="18"/>
      <c r="AB7356" s="18"/>
      <c r="AC7356" s="18"/>
      <c r="AD7356" s="18"/>
      <c r="AE7356" s="18"/>
      <c r="AF7356" s="18"/>
      <c r="AG7356" s="18"/>
      <c r="AH7356" s="18"/>
      <c r="AI7356" s="18"/>
      <c r="AJ7356" s="18"/>
      <c r="AK7356" s="18"/>
      <c r="AL7356" s="18"/>
      <c r="AM7356" s="18"/>
    </row>
    <row r="7357" spans="1:39" x14ac:dyDescent="0.25">
      <c r="A7357" s="18" t="s">
        <v>12729</v>
      </c>
      <c r="B7357" s="18"/>
      <c r="C7357" s="18">
        <v>9</v>
      </c>
      <c r="D7357" s="18">
        <f t="shared" si="114"/>
        <v>1.0983928072357237E-3</v>
      </c>
      <c r="E7357" s="18" t="s">
        <v>2506</v>
      </c>
      <c r="F7357" s="18"/>
      <c r="G7357" s="18"/>
      <c r="H7357" s="18"/>
      <c r="I7357" s="18"/>
      <c r="J7357" s="18" t="s">
        <v>2849</v>
      </c>
      <c r="K7357" s="18"/>
      <c r="L7357" s="18"/>
      <c r="M7357" s="18"/>
      <c r="N7357" s="18"/>
      <c r="O7357" s="18"/>
      <c r="P7357" s="18"/>
      <c r="Q7357" s="18"/>
      <c r="R7357" s="18"/>
      <c r="S7357" s="18"/>
      <c r="T7357" s="18"/>
      <c r="U7357" s="18"/>
      <c r="V7357" s="18"/>
      <c r="W7357" s="18"/>
      <c r="X7357" s="18"/>
      <c r="Y7357" s="18"/>
      <c r="Z7357" s="18"/>
      <c r="AA7357" s="18"/>
      <c r="AB7357" s="18"/>
      <c r="AC7357" s="18"/>
      <c r="AD7357" s="18"/>
      <c r="AE7357" s="18"/>
      <c r="AF7357" s="18"/>
      <c r="AG7357" s="18"/>
      <c r="AH7357" s="18"/>
      <c r="AI7357" s="18"/>
      <c r="AJ7357" s="18"/>
      <c r="AK7357" s="18"/>
      <c r="AL7357" s="18"/>
      <c r="AM7357" s="18"/>
    </row>
    <row r="7358" spans="1:39" x14ac:dyDescent="0.25">
      <c r="A7358" s="18" t="s">
        <v>13653</v>
      </c>
      <c r="B7358" s="18" t="s">
        <v>13654</v>
      </c>
      <c r="C7358" s="18">
        <v>7</v>
      </c>
      <c r="D7358" s="18">
        <f t="shared" si="114"/>
        <v>8.5430551673889622E-4</v>
      </c>
      <c r="E7358" s="18" t="s">
        <v>2506</v>
      </c>
      <c r="F7358" s="18"/>
      <c r="G7358" s="18"/>
      <c r="H7358" s="18"/>
      <c r="I7358" s="18"/>
      <c r="J7358" s="18" t="s">
        <v>2837</v>
      </c>
      <c r="K7358" s="18"/>
      <c r="L7358" s="18"/>
      <c r="M7358" s="18"/>
      <c r="N7358" s="18"/>
      <c r="O7358" s="18"/>
      <c r="P7358" s="18"/>
      <c r="Q7358" s="18"/>
      <c r="R7358" s="18"/>
      <c r="S7358" s="18"/>
      <c r="T7358" s="18"/>
      <c r="U7358" s="18"/>
      <c r="V7358" s="18"/>
      <c r="W7358" s="18"/>
      <c r="X7358" s="18"/>
      <c r="Y7358" s="18"/>
      <c r="Z7358" s="18"/>
      <c r="AA7358" s="18"/>
      <c r="AB7358" s="18"/>
      <c r="AC7358" s="18"/>
      <c r="AD7358" s="18"/>
      <c r="AE7358" s="18"/>
      <c r="AF7358" s="18"/>
      <c r="AG7358" s="18"/>
      <c r="AH7358" s="18"/>
      <c r="AI7358" s="18"/>
      <c r="AJ7358" s="18"/>
      <c r="AK7358" s="18"/>
      <c r="AL7358" s="18"/>
      <c r="AM7358" s="18"/>
    </row>
    <row r="7359" spans="1:39" x14ac:dyDescent="0.25">
      <c r="A7359" s="18" t="s">
        <v>13657</v>
      </c>
      <c r="B7359" s="18"/>
      <c r="C7359" s="18">
        <v>6</v>
      </c>
      <c r="D7359" s="18">
        <f t="shared" si="114"/>
        <v>7.3226187149048243E-4</v>
      </c>
      <c r="E7359" s="18" t="s">
        <v>2506</v>
      </c>
      <c r="F7359" s="18"/>
      <c r="G7359" s="18"/>
      <c r="H7359" s="18"/>
      <c r="I7359" s="18"/>
      <c r="J7359" s="18" t="s">
        <v>2837</v>
      </c>
      <c r="K7359" s="18"/>
      <c r="L7359" s="18"/>
      <c r="M7359" s="18"/>
      <c r="N7359" s="18"/>
      <c r="O7359" s="18"/>
      <c r="P7359" s="18"/>
      <c r="Q7359" s="18"/>
      <c r="R7359" s="18"/>
      <c r="S7359" s="18"/>
      <c r="T7359" s="18"/>
      <c r="U7359" s="18"/>
      <c r="V7359" s="18"/>
      <c r="W7359" s="18"/>
      <c r="X7359" s="18"/>
      <c r="Y7359" s="18"/>
      <c r="Z7359" s="18"/>
      <c r="AA7359" s="18"/>
      <c r="AB7359" s="18"/>
      <c r="AC7359" s="18"/>
      <c r="AD7359" s="18"/>
      <c r="AE7359" s="18"/>
      <c r="AF7359" s="18"/>
      <c r="AG7359" s="18"/>
      <c r="AH7359" s="18"/>
      <c r="AI7359" s="18"/>
      <c r="AJ7359" s="18"/>
      <c r="AK7359" s="18"/>
      <c r="AL7359" s="18"/>
      <c r="AM7359" s="18"/>
    </row>
    <row r="7360" spans="1:39" x14ac:dyDescent="0.25">
      <c r="A7360" s="18" t="s">
        <v>13658</v>
      </c>
      <c r="B7360" s="18"/>
      <c r="C7360" s="18">
        <v>8</v>
      </c>
      <c r="D7360" s="18">
        <f t="shared" si="114"/>
        <v>9.763491619873099E-4</v>
      </c>
      <c r="E7360" s="18" t="s">
        <v>2506</v>
      </c>
      <c r="F7360" s="18"/>
      <c r="G7360" s="18"/>
      <c r="H7360" s="18"/>
      <c r="I7360" s="18"/>
      <c r="J7360" s="18" t="s">
        <v>2837</v>
      </c>
      <c r="K7360" s="18"/>
      <c r="L7360" s="18"/>
      <c r="M7360" s="18"/>
      <c r="N7360" s="18"/>
      <c r="O7360" s="18"/>
      <c r="P7360" s="18"/>
      <c r="Q7360" s="18"/>
      <c r="R7360" s="18"/>
      <c r="S7360" s="18"/>
      <c r="T7360" s="18"/>
      <c r="U7360" s="18"/>
      <c r="V7360" s="18"/>
      <c r="W7360" s="18"/>
      <c r="X7360" s="18"/>
      <c r="Y7360" s="18"/>
      <c r="Z7360" s="18"/>
      <c r="AA7360" s="18"/>
      <c r="AB7360" s="18"/>
      <c r="AC7360" s="18"/>
      <c r="AD7360" s="18"/>
      <c r="AE7360" s="18"/>
      <c r="AF7360" s="18"/>
      <c r="AG7360" s="18"/>
      <c r="AH7360" s="18"/>
      <c r="AI7360" s="18"/>
      <c r="AJ7360" s="18"/>
      <c r="AK7360" s="18"/>
      <c r="AL7360" s="18"/>
      <c r="AM7360" s="18"/>
    </row>
    <row r="7361" spans="1:39" x14ac:dyDescent="0.25">
      <c r="A7361" s="18" t="s">
        <v>13661</v>
      </c>
      <c r="B7361" s="18"/>
      <c r="C7361" s="18">
        <v>8</v>
      </c>
      <c r="D7361" s="18">
        <f t="shared" si="114"/>
        <v>9.763491619873099E-4</v>
      </c>
      <c r="E7361" s="18" t="s">
        <v>5067</v>
      </c>
      <c r="F7361" s="18"/>
      <c r="G7361" s="18"/>
      <c r="H7361" s="18"/>
      <c r="I7361" s="18"/>
      <c r="J7361" s="18" t="s">
        <v>2837</v>
      </c>
      <c r="K7361" s="18"/>
      <c r="L7361" s="18"/>
      <c r="M7361" s="18"/>
      <c r="N7361" s="18"/>
      <c r="O7361" s="18"/>
      <c r="P7361" s="18"/>
      <c r="Q7361" s="18"/>
      <c r="R7361" s="18"/>
      <c r="S7361" s="18"/>
      <c r="T7361" s="18"/>
      <c r="U7361" s="18"/>
      <c r="V7361" s="18"/>
      <c r="W7361" s="18"/>
      <c r="X7361" s="18"/>
      <c r="Y7361" s="18"/>
      <c r="Z7361" s="18"/>
      <c r="AA7361" s="18"/>
      <c r="AB7361" s="18"/>
      <c r="AC7361" s="18"/>
      <c r="AD7361" s="18"/>
      <c r="AE7361" s="18"/>
      <c r="AF7361" s="18"/>
      <c r="AG7361" s="18"/>
      <c r="AH7361" s="18"/>
      <c r="AI7361" s="18"/>
      <c r="AJ7361" s="18"/>
      <c r="AK7361" s="18"/>
      <c r="AL7361" s="18"/>
      <c r="AM7361" s="18"/>
    </row>
    <row r="7362" spans="1:39" x14ac:dyDescent="0.25">
      <c r="A7362" s="18" t="s">
        <v>6072</v>
      </c>
      <c r="B7362" s="18"/>
      <c r="C7362" s="18">
        <v>7</v>
      </c>
      <c r="D7362" s="18">
        <f t="shared" ref="D7362:D7425" si="115">(C7362/819379)*100</f>
        <v>8.5430551673889622E-4</v>
      </c>
      <c r="E7362" s="18" t="s">
        <v>5067</v>
      </c>
      <c r="F7362" s="18"/>
      <c r="G7362" s="18"/>
      <c r="H7362" s="18"/>
      <c r="I7362" s="18"/>
      <c r="J7362" s="18" t="s">
        <v>2837</v>
      </c>
      <c r="K7362" s="18"/>
      <c r="L7362" s="18"/>
      <c r="M7362" s="18"/>
      <c r="N7362" s="18"/>
      <c r="O7362" s="18"/>
      <c r="P7362" s="18"/>
      <c r="Q7362" s="18"/>
      <c r="R7362" s="18"/>
      <c r="S7362" s="18"/>
      <c r="T7362" s="18"/>
      <c r="U7362" s="18"/>
      <c r="V7362" s="18"/>
      <c r="W7362" s="18"/>
      <c r="X7362" s="18"/>
      <c r="Y7362" s="18"/>
      <c r="Z7362" s="18"/>
      <c r="AA7362" s="18"/>
      <c r="AB7362" s="18"/>
      <c r="AC7362" s="18"/>
      <c r="AD7362" s="18"/>
      <c r="AE7362" s="18"/>
      <c r="AF7362" s="18"/>
      <c r="AG7362" s="18"/>
      <c r="AH7362" s="18"/>
      <c r="AI7362" s="18"/>
      <c r="AJ7362" s="18"/>
      <c r="AK7362" s="18"/>
      <c r="AL7362" s="18"/>
      <c r="AM7362" s="18"/>
    </row>
    <row r="7363" spans="1:39" x14ac:dyDescent="0.25">
      <c r="A7363" s="18" t="s">
        <v>9186</v>
      </c>
      <c r="B7363" s="18"/>
      <c r="C7363" s="18">
        <v>4</v>
      </c>
      <c r="D7363" s="18">
        <f t="shared" si="115"/>
        <v>4.8817458099365495E-4</v>
      </c>
      <c r="E7363" s="18" t="s">
        <v>5067</v>
      </c>
      <c r="F7363" s="18"/>
      <c r="G7363" s="18"/>
      <c r="H7363" s="18"/>
      <c r="I7363" s="18"/>
      <c r="J7363" s="18" t="s">
        <v>2839</v>
      </c>
      <c r="K7363" s="18"/>
      <c r="L7363" s="18"/>
      <c r="M7363" s="18"/>
      <c r="N7363" s="18"/>
      <c r="O7363" s="18"/>
      <c r="P7363" s="18"/>
      <c r="Q7363" s="18"/>
      <c r="R7363" s="18"/>
      <c r="S7363" s="18"/>
      <c r="T7363" s="18"/>
      <c r="U7363" s="18"/>
      <c r="V7363" s="18"/>
      <c r="W7363" s="18"/>
      <c r="X7363" s="18"/>
      <c r="Y7363" s="18"/>
      <c r="Z7363" s="18"/>
      <c r="AA7363" s="18"/>
      <c r="AB7363" s="18"/>
      <c r="AC7363" s="18"/>
      <c r="AD7363" s="18"/>
      <c r="AE7363" s="18"/>
      <c r="AF7363" s="18"/>
      <c r="AG7363" s="18"/>
      <c r="AH7363" s="18"/>
      <c r="AI7363" s="18"/>
      <c r="AJ7363" s="18"/>
      <c r="AK7363" s="18"/>
      <c r="AL7363" s="18"/>
      <c r="AM7363" s="18"/>
    </row>
    <row r="7364" spans="1:39" x14ac:dyDescent="0.25">
      <c r="A7364" s="18" t="s">
        <v>9187</v>
      </c>
      <c r="B7364" s="18"/>
      <c r="C7364" s="18">
        <v>3</v>
      </c>
      <c r="D7364" s="18">
        <f t="shared" si="115"/>
        <v>3.6613093574524121E-4</v>
      </c>
      <c r="E7364" s="18" t="s">
        <v>5067</v>
      </c>
      <c r="F7364" s="18"/>
      <c r="G7364" s="18"/>
      <c r="H7364" s="18"/>
      <c r="I7364" s="18"/>
      <c r="J7364" s="18" t="s">
        <v>2839</v>
      </c>
      <c r="K7364" s="18"/>
      <c r="L7364" s="18"/>
      <c r="M7364" s="18"/>
      <c r="N7364" s="18"/>
      <c r="O7364" s="18"/>
      <c r="P7364" s="18"/>
      <c r="Q7364" s="18"/>
      <c r="R7364" s="18"/>
      <c r="S7364" s="18"/>
      <c r="T7364" s="18"/>
      <c r="U7364" s="18"/>
      <c r="V7364" s="18"/>
      <c r="W7364" s="18"/>
      <c r="X7364" s="18"/>
      <c r="Y7364" s="18"/>
      <c r="Z7364" s="18"/>
      <c r="AA7364" s="18"/>
      <c r="AB7364" s="18"/>
      <c r="AC7364" s="18"/>
      <c r="AD7364" s="18"/>
      <c r="AE7364" s="18"/>
      <c r="AF7364" s="18"/>
      <c r="AG7364" s="18"/>
      <c r="AH7364" s="18"/>
      <c r="AI7364" s="18"/>
      <c r="AJ7364" s="18"/>
      <c r="AK7364" s="18"/>
      <c r="AL7364" s="18"/>
      <c r="AM7364" s="18"/>
    </row>
    <row r="7365" spans="1:39" x14ac:dyDescent="0.25">
      <c r="A7365" s="18" t="s">
        <v>13640</v>
      </c>
      <c r="B7365" s="18" t="s">
        <v>13641</v>
      </c>
      <c r="C7365" s="18">
        <v>4</v>
      </c>
      <c r="D7365" s="18">
        <f t="shared" si="115"/>
        <v>4.8817458099365495E-4</v>
      </c>
      <c r="E7365" s="18" t="s">
        <v>3972</v>
      </c>
      <c r="F7365" s="18"/>
      <c r="G7365" s="18"/>
      <c r="H7365" s="18"/>
      <c r="I7365" s="18"/>
      <c r="J7365" s="18" t="s">
        <v>2837</v>
      </c>
      <c r="K7365" s="18"/>
      <c r="L7365" s="18"/>
      <c r="M7365" s="18"/>
      <c r="N7365" s="18"/>
      <c r="O7365" s="18"/>
      <c r="P7365" s="18"/>
      <c r="Q7365" s="18"/>
      <c r="R7365" s="18"/>
      <c r="S7365" s="18"/>
      <c r="T7365" s="18"/>
      <c r="U7365" s="18"/>
      <c r="V7365" s="18"/>
      <c r="W7365" s="18"/>
      <c r="X7365" s="18"/>
      <c r="Y7365" s="18"/>
      <c r="Z7365" s="18"/>
      <c r="AA7365" s="18"/>
      <c r="AB7365" s="18"/>
      <c r="AC7365" s="18"/>
      <c r="AD7365" s="18"/>
      <c r="AE7365" s="18"/>
      <c r="AF7365" s="18"/>
      <c r="AG7365" s="18"/>
      <c r="AH7365" s="18"/>
      <c r="AI7365" s="18"/>
      <c r="AJ7365" s="18"/>
      <c r="AK7365" s="18"/>
      <c r="AL7365" s="18"/>
      <c r="AM7365" s="18"/>
    </row>
    <row r="7366" spans="1:39" x14ac:dyDescent="0.25">
      <c r="A7366" s="18" t="s">
        <v>13763</v>
      </c>
      <c r="B7366" s="18" t="s">
        <v>13644</v>
      </c>
      <c r="C7366" s="18">
        <v>6</v>
      </c>
      <c r="D7366" s="18">
        <f t="shared" si="115"/>
        <v>7.3226187149048243E-4</v>
      </c>
      <c r="E7366" s="18" t="s">
        <v>5067</v>
      </c>
      <c r="F7366" s="18"/>
      <c r="G7366" s="18"/>
      <c r="H7366" s="18"/>
      <c r="I7366" s="18"/>
      <c r="J7366" s="18" t="s">
        <v>2837</v>
      </c>
      <c r="K7366" s="18"/>
      <c r="L7366" s="18"/>
      <c r="M7366" s="18"/>
      <c r="N7366" s="18"/>
      <c r="O7366" s="18"/>
      <c r="P7366" s="18"/>
      <c r="Q7366" s="18"/>
      <c r="R7366" s="18"/>
      <c r="S7366" s="18"/>
      <c r="T7366" s="18"/>
      <c r="U7366" s="18"/>
      <c r="V7366" s="18"/>
      <c r="W7366" s="18"/>
      <c r="X7366" s="18"/>
      <c r="Y7366" s="18"/>
      <c r="Z7366" s="18"/>
      <c r="AA7366" s="18"/>
      <c r="AB7366" s="18"/>
      <c r="AC7366" s="18"/>
      <c r="AD7366" s="18"/>
      <c r="AE7366" s="18"/>
      <c r="AF7366" s="18"/>
      <c r="AG7366" s="18"/>
      <c r="AH7366" s="18"/>
      <c r="AI7366" s="18"/>
      <c r="AJ7366" s="18"/>
      <c r="AK7366" s="18"/>
      <c r="AL7366" s="18"/>
      <c r="AM7366" s="18"/>
    </row>
    <row r="7367" spans="1:39" x14ac:dyDescent="0.25">
      <c r="A7367" s="18" t="s">
        <v>13642</v>
      </c>
      <c r="B7367" s="18" t="s">
        <v>13643</v>
      </c>
      <c r="C7367" s="18">
        <v>6</v>
      </c>
      <c r="D7367" s="18">
        <f t="shared" si="115"/>
        <v>7.3226187149048243E-4</v>
      </c>
      <c r="E7367" s="18" t="s">
        <v>3972</v>
      </c>
      <c r="F7367" s="18"/>
      <c r="G7367" s="18"/>
      <c r="H7367" s="18"/>
      <c r="I7367" s="18"/>
      <c r="J7367" s="18" t="s">
        <v>2839</v>
      </c>
      <c r="K7367" s="18"/>
      <c r="L7367" s="18"/>
      <c r="M7367" s="18"/>
      <c r="N7367" s="18"/>
      <c r="O7367" s="18"/>
      <c r="P7367" s="18"/>
      <c r="Q7367" s="18"/>
      <c r="R7367" s="18"/>
      <c r="S7367" s="18"/>
      <c r="T7367" s="18"/>
      <c r="U7367" s="18"/>
      <c r="V7367" s="18"/>
      <c r="W7367" s="18"/>
      <c r="X7367" s="18"/>
      <c r="Y7367" s="18"/>
      <c r="Z7367" s="18"/>
      <c r="AA7367" s="18"/>
      <c r="AB7367" s="18"/>
      <c r="AC7367" s="18"/>
      <c r="AD7367" s="18"/>
      <c r="AE7367" s="18"/>
      <c r="AF7367" s="18"/>
      <c r="AG7367" s="18"/>
      <c r="AH7367" s="18"/>
      <c r="AI7367" s="18"/>
      <c r="AJ7367" s="18"/>
      <c r="AK7367" s="18"/>
      <c r="AL7367" s="18"/>
      <c r="AM7367" s="18"/>
    </row>
    <row r="7368" spans="1:39" x14ac:dyDescent="0.25">
      <c r="A7368" s="18" t="s">
        <v>13647</v>
      </c>
      <c r="B7368" s="18" t="s">
        <v>13648</v>
      </c>
      <c r="C7368" s="18">
        <v>1</v>
      </c>
      <c r="D7368" s="18">
        <f t="shared" si="115"/>
        <v>1.2204364524841374E-4</v>
      </c>
      <c r="E7368" s="18" t="s">
        <v>5067</v>
      </c>
      <c r="F7368" s="18"/>
      <c r="G7368" s="18"/>
      <c r="H7368" s="18"/>
      <c r="I7368" s="18"/>
      <c r="J7368" s="18" t="s">
        <v>2839</v>
      </c>
      <c r="K7368" s="18"/>
      <c r="L7368" s="18"/>
      <c r="M7368" s="18"/>
      <c r="N7368" s="18"/>
      <c r="O7368" s="18"/>
      <c r="P7368" s="18"/>
      <c r="Q7368" s="18"/>
      <c r="R7368" s="18"/>
      <c r="S7368" s="18"/>
      <c r="T7368" s="18"/>
      <c r="U7368" s="18"/>
      <c r="V7368" s="18"/>
      <c r="W7368" s="18"/>
      <c r="X7368" s="18"/>
      <c r="Y7368" s="18"/>
      <c r="Z7368" s="18"/>
      <c r="AA7368" s="18"/>
      <c r="AB7368" s="18"/>
      <c r="AC7368" s="18"/>
      <c r="AD7368" s="18"/>
      <c r="AE7368" s="18"/>
      <c r="AF7368" s="18"/>
      <c r="AG7368" s="18"/>
      <c r="AH7368" s="18"/>
      <c r="AI7368" s="18"/>
      <c r="AJ7368" s="18"/>
      <c r="AK7368" s="18"/>
      <c r="AL7368" s="18"/>
      <c r="AM7368" s="18"/>
    </row>
    <row r="7369" spans="1:39" x14ac:dyDescent="0.25">
      <c r="A7369" s="18" t="s">
        <v>13649</v>
      </c>
      <c r="B7369" s="18" t="s">
        <v>13650</v>
      </c>
      <c r="C7369" s="18">
        <v>5</v>
      </c>
      <c r="D7369" s="18">
        <f t="shared" si="115"/>
        <v>6.1021822624206864E-4</v>
      </c>
      <c r="E7369" s="18" t="s">
        <v>5067</v>
      </c>
      <c r="F7369" s="18"/>
      <c r="G7369" s="18"/>
      <c r="H7369" s="18"/>
      <c r="I7369" s="18"/>
      <c r="J7369" s="18" t="s">
        <v>2839</v>
      </c>
      <c r="K7369" s="18"/>
      <c r="L7369" s="18"/>
      <c r="M7369" s="18"/>
      <c r="N7369" s="18"/>
      <c r="O7369" s="18"/>
      <c r="P7369" s="18"/>
      <c r="Q7369" s="18"/>
      <c r="R7369" s="18"/>
      <c r="S7369" s="18"/>
      <c r="T7369" s="18"/>
      <c r="U7369" s="18"/>
      <c r="V7369" s="18"/>
      <c r="W7369" s="18"/>
      <c r="X7369" s="18"/>
      <c r="Y7369" s="18"/>
      <c r="Z7369" s="18"/>
      <c r="AA7369" s="18"/>
      <c r="AB7369" s="18"/>
      <c r="AC7369" s="18"/>
      <c r="AD7369" s="18"/>
      <c r="AE7369" s="18"/>
      <c r="AF7369" s="18"/>
      <c r="AG7369" s="18"/>
      <c r="AH7369" s="18"/>
      <c r="AI7369" s="18"/>
      <c r="AJ7369" s="18"/>
      <c r="AK7369" s="18"/>
      <c r="AL7369" s="18"/>
      <c r="AM7369" s="18"/>
    </row>
    <row r="7370" spans="1:39" x14ac:dyDescent="0.25">
      <c r="A7370" s="18" t="s">
        <v>8928</v>
      </c>
      <c r="B7370" s="18" t="s">
        <v>8319</v>
      </c>
      <c r="C7370" s="18">
        <v>13</v>
      </c>
      <c r="D7370" s="18">
        <f t="shared" si="115"/>
        <v>1.5865673882293786E-3</v>
      </c>
      <c r="E7370" s="18" t="s">
        <v>2506</v>
      </c>
      <c r="F7370" s="18"/>
      <c r="G7370" s="18"/>
      <c r="H7370" s="18"/>
      <c r="I7370" s="18"/>
      <c r="J7370" s="18" t="s">
        <v>2837</v>
      </c>
      <c r="K7370" s="18"/>
      <c r="L7370" s="18"/>
      <c r="M7370" s="18"/>
      <c r="N7370" s="18"/>
      <c r="O7370" s="18"/>
      <c r="P7370" s="18"/>
      <c r="Q7370" s="18"/>
      <c r="R7370" s="18"/>
      <c r="S7370" s="18"/>
      <c r="T7370" s="18"/>
      <c r="U7370" s="18"/>
      <c r="V7370" s="18"/>
      <c r="W7370" s="18"/>
      <c r="X7370" s="18"/>
      <c r="Y7370" s="18"/>
      <c r="Z7370" s="18"/>
      <c r="AA7370" s="18"/>
      <c r="AB7370" s="18"/>
      <c r="AC7370" s="18"/>
      <c r="AD7370" s="18"/>
      <c r="AE7370" s="18"/>
      <c r="AF7370" s="18"/>
      <c r="AG7370" s="18"/>
      <c r="AH7370" s="18"/>
      <c r="AI7370" s="18"/>
      <c r="AJ7370" s="18"/>
      <c r="AK7370" s="18"/>
      <c r="AL7370" s="18"/>
      <c r="AM7370" s="18"/>
    </row>
    <row r="7371" spans="1:39" x14ac:dyDescent="0.25">
      <c r="A7371" s="18" t="s">
        <v>13645</v>
      </c>
      <c r="B7371" s="18" t="s">
        <v>13646</v>
      </c>
      <c r="C7371" s="18">
        <v>3</v>
      </c>
      <c r="D7371" s="18">
        <f t="shared" si="115"/>
        <v>3.6613093574524121E-4</v>
      </c>
      <c r="E7371" s="18" t="s">
        <v>3972</v>
      </c>
      <c r="F7371" s="18"/>
      <c r="G7371" s="18"/>
      <c r="H7371" s="18"/>
      <c r="I7371" s="18"/>
      <c r="J7371" s="18" t="s">
        <v>13594</v>
      </c>
      <c r="K7371" s="18"/>
      <c r="L7371" s="18"/>
      <c r="M7371" s="18"/>
      <c r="N7371" s="18"/>
      <c r="O7371" s="18"/>
      <c r="P7371" s="18"/>
      <c r="Q7371" s="18"/>
      <c r="R7371" s="18"/>
      <c r="S7371" s="18"/>
      <c r="T7371" s="18"/>
      <c r="U7371" s="18"/>
      <c r="V7371" s="18"/>
      <c r="W7371" s="18"/>
      <c r="X7371" s="18"/>
      <c r="Y7371" s="18"/>
      <c r="Z7371" s="18"/>
      <c r="AA7371" s="18"/>
      <c r="AB7371" s="18"/>
      <c r="AC7371" s="18"/>
      <c r="AD7371" s="18"/>
      <c r="AE7371" s="18"/>
      <c r="AF7371" s="18"/>
      <c r="AG7371" s="18"/>
      <c r="AH7371" s="18"/>
      <c r="AI7371" s="18"/>
      <c r="AJ7371" s="18"/>
      <c r="AK7371" s="18"/>
      <c r="AL7371" s="18"/>
      <c r="AM7371" s="18"/>
    </row>
    <row r="7372" spans="1:39" x14ac:dyDescent="0.25">
      <c r="A7372" s="18" t="s">
        <v>8932</v>
      </c>
      <c r="B7372" s="18" t="s">
        <v>2838</v>
      </c>
      <c r="C7372" s="18">
        <v>3</v>
      </c>
      <c r="D7372" s="18">
        <f t="shared" si="115"/>
        <v>3.6613093574524121E-4</v>
      </c>
      <c r="E7372" s="18" t="s">
        <v>2506</v>
      </c>
      <c r="F7372" s="18"/>
      <c r="G7372" s="18"/>
      <c r="H7372" s="18"/>
      <c r="I7372" s="18"/>
      <c r="J7372" s="18" t="s">
        <v>2839</v>
      </c>
      <c r="K7372" s="18"/>
      <c r="L7372" s="18"/>
      <c r="M7372" s="18"/>
      <c r="N7372" s="18"/>
      <c r="O7372" s="18"/>
      <c r="P7372" s="18"/>
      <c r="Q7372" s="18"/>
      <c r="R7372" s="18"/>
      <c r="S7372" s="18"/>
      <c r="T7372" s="18"/>
      <c r="U7372" s="18"/>
      <c r="V7372" s="18"/>
      <c r="W7372" s="18"/>
      <c r="X7372" s="18"/>
      <c r="Y7372" s="18"/>
      <c r="Z7372" s="18"/>
      <c r="AA7372" s="18"/>
      <c r="AB7372" s="18"/>
      <c r="AC7372" s="18"/>
      <c r="AD7372" s="18"/>
      <c r="AE7372" s="18"/>
      <c r="AF7372" s="18"/>
      <c r="AG7372" s="18"/>
      <c r="AH7372" s="18"/>
      <c r="AI7372" s="18"/>
      <c r="AJ7372" s="18"/>
      <c r="AK7372" s="18"/>
      <c r="AL7372" s="18"/>
      <c r="AM7372" s="18"/>
    </row>
    <row r="7373" spans="1:39" x14ac:dyDescent="0.25">
      <c r="A7373" s="18" t="s">
        <v>8933</v>
      </c>
      <c r="B7373" s="18" t="s">
        <v>2840</v>
      </c>
      <c r="C7373" s="18">
        <v>6</v>
      </c>
      <c r="D7373" s="18">
        <f t="shared" si="115"/>
        <v>7.3226187149048243E-4</v>
      </c>
      <c r="E7373" s="18" t="s">
        <v>2506</v>
      </c>
      <c r="F7373" s="18"/>
      <c r="G7373" s="18"/>
      <c r="H7373" s="18"/>
      <c r="I7373" s="18"/>
      <c r="J7373" s="18" t="s">
        <v>2839</v>
      </c>
      <c r="K7373" s="18"/>
      <c r="L7373" s="18"/>
      <c r="M7373" s="18"/>
      <c r="N7373" s="18"/>
      <c r="O7373" s="18"/>
      <c r="P7373" s="18"/>
      <c r="Q7373" s="18"/>
      <c r="R7373" s="18"/>
      <c r="S7373" s="18"/>
      <c r="T7373" s="18"/>
      <c r="U7373" s="18"/>
      <c r="V7373" s="18"/>
      <c r="W7373" s="18"/>
      <c r="X7373" s="18"/>
      <c r="Y7373" s="18"/>
      <c r="Z7373" s="18"/>
      <c r="AA7373" s="18"/>
      <c r="AB7373" s="18"/>
      <c r="AC7373" s="18"/>
      <c r="AD7373" s="18"/>
      <c r="AE7373" s="18"/>
      <c r="AF7373" s="18"/>
      <c r="AG7373" s="18"/>
      <c r="AH7373" s="18"/>
      <c r="AI7373" s="18"/>
      <c r="AJ7373" s="18"/>
      <c r="AK7373" s="18"/>
      <c r="AL7373" s="18"/>
      <c r="AM7373" s="18"/>
    </row>
    <row r="7374" spans="1:39" x14ac:dyDescent="0.25">
      <c r="A7374" s="18" t="s">
        <v>8934</v>
      </c>
      <c r="B7374" s="18" t="s">
        <v>2843</v>
      </c>
      <c r="C7374" s="18">
        <v>5</v>
      </c>
      <c r="D7374" s="18">
        <f t="shared" si="115"/>
        <v>6.1021822624206864E-4</v>
      </c>
      <c r="E7374" s="18" t="s">
        <v>2506</v>
      </c>
      <c r="F7374" s="18"/>
      <c r="G7374" s="18"/>
      <c r="H7374" s="18"/>
      <c r="I7374" s="18"/>
      <c r="J7374" s="18" t="s">
        <v>2844</v>
      </c>
      <c r="K7374" s="18"/>
      <c r="L7374" s="18"/>
      <c r="M7374" s="18"/>
      <c r="N7374" s="18"/>
      <c r="O7374" s="18"/>
      <c r="P7374" s="18"/>
      <c r="Q7374" s="18"/>
      <c r="R7374" s="18"/>
      <c r="S7374" s="18"/>
      <c r="T7374" s="18"/>
      <c r="U7374" s="18"/>
      <c r="V7374" s="18"/>
      <c r="W7374" s="18"/>
      <c r="X7374" s="18"/>
      <c r="Y7374" s="18"/>
      <c r="Z7374" s="18"/>
      <c r="AA7374" s="18"/>
      <c r="AB7374" s="18"/>
      <c r="AC7374" s="18"/>
      <c r="AD7374" s="18"/>
      <c r="AE7374" s="18"/>
      <c r="AF7374" s="18"/>
      <c r="AG7374" s="18"/>
      <c r="AH7374" s="18"/>
      <c r="AI7374" s="18"/>
      <c r="AJ7374" s="18"/>
      <c r="AK7374" s="18"/>
      <c r="AL7374" s="18"/>
      <c r="AM7374" s="18"/>
    </row>
    <row r="7375" spans="1:39" x14ac:dyDescent="0.25">
      <c r="A7375" s="18" t="s">
        <v>8929</v>
      </c>
      <c r="B7375" s="18" t="s">
        <v>8321</v>
      </c>
      <c r="C7375" s="18">
        <v>12</v>
      </c>
      <c r="D7375" s="18">
        <f t="shared" si="115"/>
        <v>1.4645237429809649E-3</v>
      </c>
      <c r="E7375" s="18" t="s">
        <v>2506</v>
      </c>
      <c r="F7375" s="18"/>
      <c r="G7375" s="18"/>
      <c r="H7375" s="18"/>
      <c r="I7375" s="18"/>
      <c r="J7375" s="18" t="s">
        <v>2847</v>
      </c>
      <c r="K7375" s="18"/>
      <c r="L7375" s="18"/>
      <c r="M7375" s="18"/>
      <c r="N7375" s="18"/>
      <c r="O7375" s="18"/>
      <c r="P7375" s="18"/>
      <c r="Q7375" s="18"/>
      <c r="R7375" s="18"/>
      <c r="S7375" s="18"/>
      <c r="T7375" s="18"/>
      <c r="U7375" s="18"/>
      <c r="V7375" s="18"/>
      <c r="W7375" s="18"/>
      <c r="X7375" s="18"/>
      <c r="Y7375" s="18"/>
      <c r="Z7375" s="18"/>
      <c r="AA7375" s="18"/>
      <c r="AB7375" s="18"/>
      <c r="AC7375" s="18"/>
      <c r="AD7375" s="18"/>
      <c r="AE7375" s="18"/>
      <c r="AF7375" s="18"/>
      <c r="AG7375" s="18"/>
      <c r="AH7375" s="18"/>
      <c r="AI7375" s="18"/>
      <c r="AJ7375" s="18"/>
      <c r="AK7375" s="18"/>
      <c r="AL7375" s="18"/>
      <c r="AM7375" s="18"/>
    </row>
    <row r="7376" spans="1:39" x14ac:dyDescent="0.25">
      <c r="A7376" s="18" t="s">
        <v>8930</v>
      </c>
      <c r="B7376" s="18" t="s">
        <v>8322</v>
      </c>
      <c r="C7376" s="18">
        <v>10</v>
      </c>
      <c r="D7376" s="18">
        <f t="shared" si="115"/>
        <v>1.2204364524841373E-3</v>
      </c>
      <c r="E7376" s="18" t="s">
        <v>2506</v>
      </c>
      <c r="F7376" s="18"/>
      <c r="G7376" s="18"/>
      <c r="H7376" s="18"/>
      <c r="I7376" s="18"/>
      <c r="J7376" s="18" t="s">
        <v>2847</v>
      </c>
      <c r="K7376" s="18"/>
      <c r="L7376" s="18"/>
      <c r="M7376" s="18"/>
      <c r="N7376" s="18"/>
      <c r="O7376" s="18"/>
      <c r="P7376" s="18"/>
      <c r="Q7376" s="18"/>
      <c r="R7376" s="18"/>
      <c r="S7376" s="18"/>
      <c r="T7376" s="18"/>
      <c r="U7376" s="18"/>
      <c r="V7376" s="18"/>
      <c r="W7376" s="18"/>
      <c r="X7376" s="18"/>
      <c r="Y7376" s="18"/>
      <c r="Z7376" s="18"/>
      <c r="AA7376" s="18"/>
      <c r="AB7376" s="18"/>
      <c r="AC7376" s="18"/>
      <c r="AD7376" s="18"/>
      <c r="AE7376" s="18"/>
      <c r="AF7376" s="18"/>
      <c r="AG7376" s="18"/>
      <c r="AH7376" s="18"/>
      <c r="AI7376" s="18"/>
      <c r="AJ7376" s="18"/>
      <c r="AK7376" s="18"/>
      <c r="AL7376" s="18"/>
      <c r="AM7376" s="18"/>
    </row>
    <row r="7377" spans="1:39" x14ac:dyDescent="0.25">
      <c r="A7377" s="18" t="s">
        <v>8931</v>
      </c>
      <c r="B7377" s="18" t="s">
        <v>8324</v>
      </c>
      <c r="C7377" s="18">
        <v>6</v>
      </c>
      <c r="D7377" s="18">
        <f t="shared" si="115"/>
        <v>7.3226187149048243E-4</v>
      </c>
      <c r="E7377" s="18" t="s">
        <v>2506</v>
      </c>
      <c r="F7377" s="18"/>
      <c r="G7377" s="18"/>
      <c r="H7377" s="18"/>
      <c r="I7377" s="18"/>
      <c r="J7377" s="18" t="s">
        <v>2839</v>
      </c>
      <c r="K7377" s="18"/>
      <c r="L7377" s="18"/>
      <c r="M7377" s="18"/>
      <c r="N7377" s="18"/>
      <c r="O7377" s="18"/>
      <c r="P7377" s="18"/>
      <c r="Q7377" s="18"/>
      <c r="R7377" s="18"/>
      <c r="S7377" s="18"/>
      <c r="T7377" s="18"/>
      <c r="U7377" s="18"/>
      <c r="V7377" s="18"/>
      <c r="W7377" s="18"/>
      <c r="X7377" s="18"/>
      <c r="Y7377" s="18"/>
      <c r="Z7377" s="18"/>
      <c r="AA7377" s="18"/>
      <c r="AB7377" s="18"/>
      <c r="AC7377" s="18"/>
      <c r="AD7377" s="18"/>
      <c r="AE7377" s="18"/>
      <c r="AF7377" s="18"/>
      <c r="AG7377" s="18"/>
      <c r="AH7377" s="18"/>
      <c r="AI7377" s="18"/>
      <c r="AJ7377" s="18"/>
      <c r="AK7377" s="18"/>
      <c r="AL7377" s="18"/>
      <c r="AM7377" s="18"/>
    </row>
    <row r="7378" spans="1:39" x14ac:dyDescent="0.25">
      <c r="A7378" s="18" t="s">
        <v>8326</v>
      </c>
      <c r="B7378" s="18"/>
      <c r="C7378" s="18">
        <v>9</v>
      </c>
      <c r="D7378" s="18">
        <f t="shared" si="115"/>
        <v>1.0983928072357237E-3</v>
      </c>
      <c r="E7378" s="18" t="s">
        <v>3972</v>
      </c>
      <c r="F7378" s="18"/>
      <c r="G7378" s="18"/>
      <c r="H7378" s="18"/>
      <c r="I7378" s="18"/>
      <c r="J7378" s="18" t="s">
        <v>2839</v>
      </c>
      <c r="K7378" s="18"/>
      <c r="L7378" s="18"/>
      <c r="M7378" s="18"/>
      <c r="N7378" s="18"/>
      <c r="O7378" s="18"/>
      <c r="P7378" s="18"/>
      <c r="Q7378" s="18"/>
      <c r="R7378" s="18"/>
      <c r="S7378" s="18"/>
      <c r="T7378" s="18"/>
      <c r="U7378" s="18"/>
      <c r="V7378" s="18"/>
      <c r="W7378" s="18"/>
      <c r="X7378" s="18"/>
      <c r="Y7378" s="18"/>
      <c r="Z7378" s="18"/>
      <c r="AA7378" s="18"/>
      <c r="AB7378" s="18"/>
      <c r="AC7378" s="18"/>
      <c r="AD7378" s="18"/>
      <c r="AE7378" s="18"/>
      <c r="AF7378" s="18"/>
      <c r="AG7378" s="18"/>
      <c r="AH7378" s="18"/>
      <c r="AI7378" s="18"/>
      <c r="AJ7378" s="18"/>
      <c r="AK7378" s="18"/>
      <c r="AL7378" s="18"/>
      <c r="AM7378" s="18"/>
    </row>
    <row r="7379" spans="1:39" x14ac:dyDescent="0.25">
      <c r="A7379" s="18" t="s">
        <v>13668</v>
      </c>
      <c r="B7379" s="18"/>
      <c r="C7379" s="18">
        <v>3</v>
      </c>
      <c r="D7379" s="18">
        <f t="shared" si="115"/>
        <v>3.6613093574524121E-4</v>
      </c>
      <c r="E7379" s="18" t="s">
        <v>5067</v>
      </c>
      <c r="F7379" s="18"/>
      <c r="G7379" s="18"/>
      <c r="H7379" s="18"/>
      <c r="I7379" s="18"/>
      <c r="J7379" s="18" t="s">
        <v>2839</v>
      </c>
      <c r="K7379" s="18"/>
      <c r="L7379" s="18"/>
      <c r="M7379" s="18"/>
      <c r="N7379" s="18"/>
      <c r="O7379" s="18"/>
      <c r="P7379" s="18"/>
      <c r="Q7379" s="18"/>
      <c r="R7379" s="18"/>
      <c r="S7379" s="18"/>
      <c r="T7379" s="18"/>
      <c r="U7379" s="18"/>
      <c r="V7379" s="18"/>
      <c r="W7379" s="18"/>
      <c r="X7379" s="18"/>
      <c r="Y7379" s="18"/>
      <c r="Z7379" s="18"/>
      <c r="AA7379" s="18"/>
      <c r="AB7379" s="18"/>
      <c r="AC7379" s="18"/>
      <c r="AD7379" s="18"/>
      <c r="AE7379" s="18"/>
      <c r="AF7379" s="18"/>
      <c r="AG7379" s="18"/>
      <c r="AH7379" s="18"/>
      <c r="AI7379" s="18"/>
      <c r="AJ7379" s="18"/>
      <c r="AK7379" s="18"/>
      <c r="AL7379" s="18"/>
      <c r="AM7379" s="18"/>
    </row>
    <row r="7380" spans="1:39" x14ac:dyDescent="0.25">
      <c r="A7380" s="18" t="s">
        <v>13655</v>
      </c>
      <c r="B7380" s="18" t="s">
        <v>13656</v>
      </c>
      <c r="C7380" s="18">
        <v>4</v>
      </c>
      <c r="D7380" s="18">
        <f t="shared" si="115"/>
        <v>4.8817458099365495E-4</v>
      </c>
      <c r="E7380" s="18" t="s">
        <v>2506</v>
      </c>
      <c r="F7380" s="18"/>
      <c r="G7380" s="18"/>
      <c r="H7380" s="18"/>
      <c r="I7380" s="18"/>
      <c r="J7380" s="18" t="s">
        <v>2839</v>
      </c>
      <c r="K7380" s="18"/>
      <c r="L7380" s="18"/>
      <c r="M7380" s="18"/>
      <c r="N7380" s="18"/>
      <c r="O7380" s="18"/>
      <c r="P7380" s="18"/>
      <c r="Q7380" s="18"/>
      <c r="R7380" s="18"/>
      <c r="S7380" s="18"/>
      <c r="T7380" s="18"/>
      <c r="U7380" s="18"/>
      <c r="V7380" s="18"/>
      <c r="W7380" s="18"/>
      <c r="X7380" s="18"/>
      <c r="Y7380" s="18"/>
      <c r="Z7380" s="18"/>
      <c r="AA7380" s="18"/>
      <c r="AB7380" s="18"/>
      <c r="AC7380" s="18"/>
      <c r="AD7380" s="18"/>
      <c r="AE7380" s="18"/>
      <c r="AF7380" s="18"/>
      <c r="AG7380" s="18"/>
      <c r="AH7380" s="18"/>
      <c r="AI7380" s="18"/>
      <c r="AJ7380" s="18"/>
      <c r="AK7380" s="18"/>
      <c r="AL7380" s="18"/>
      <c r="AM7380" s="18"/>
    </row>
    <row r="7381" spans="1:39" s="11" customFormat="1" x14ac:dyDescent="0.25">
      <c r="A7381" s="18" t="s">
        <v>13662</v>
      </c>
      <c r="B7381" s="18" t="s">
        <v>13663</v>
      </c>
      <c r="C7381" s="18">
        <v>8</v>
      </c>
      <c r="D7381" s="18">
        <f t="shared" si="115"/>
        <v>9.763491619873099E-4</v>
      </c>
      <c r="E7381" s="18" t="s">
        <v>5067</v>
      </c>
      <c r="F7381" s="18"/>
      <c r="G7381" s="18"/>
      <c r="H7381" s="18"/>
      <c r="I7381" s="18"/>
      <c r="J7381" s="18" t="s">
        <v>2837</v>
      </c>
      <c r="K7381" s="18"/>
      <c r="L7381" s="18"/>
      <c r="M7381" s="18"/>
      <c r="N7381" s="18"/>
      <c r="O7381" s="18"/>
      <c r="P7381" s="18"/>
      <c r="Q7381" s="18"/>
      <c r="R7381" s="18"/>
      <c r="S7381" s="18"/>
      <c r="T7381" s="18"/>
      <c r="U7381" s="18"/>
      <c r="V7381" s="18"/>
      <c r="W7381" s="18"/>
      <c r="X7381" s="18"/>
      <c r="Y7381" s="18"/>
      <c r="Z7381" s="18"/>
      <c r="AA7381" s="18"/>
      <c r="AB7381" s="18"/>
      <c r="AC7381" s="18"/>
      <c r="AD7381" s="18"/>
      <c r="AE7381" s="18"/>
      <c r="AF7381" s="18"/>
      <c r="AG7381" s="18"/>
      <c r="AH7381" s="18"/>
      <c r="AI7381" s="18"/>
      <c r="AJ7381" s="18"/>
      <c r="AK7381" s="18"/>
      <c r="AL7381" s="18"/>
      <c r="AM7381" s="18"/>
    </row>
    <row r="7382" spans="1:39" s="11" customFormat="1" x14ac:dyDescent="0.25">
      <c r="A7382" s="18" t="s">
        <v>13664</v>
      </c>
      <c r="B7382" s="18" t="s">
        <v>13665</v>
      </c>
      <c r="C7382" s="18">
        <v>13</v>
      </c>
      <c r="D7382" s="18">
        <f t="shared" si="115"/>
        <v>1.5865673882293786E-3</v>
      </c>
      <c r="E7382" s="18" t="s">
        <v>2506</v>
      </c>
      <c r="F7382" s="18"/>
      <c r="G7382" s="18"/>
      <c r="H7382" s="18"/>
      <c r="I7382" s="18"/>
      <c r="J7382" s="18" t="s">
        <v>2837</v>
      </c>
      <c r="K7382" s="18"/>
      <c r="L7382" s="18"/>
      <c r="M7382" s="18"/>
      <c r="N7382" s="18"/>
      <c r="O7382" s="18"/>
      <c r="P7382" s="18"/>
      <c r="Q7382" s="18"/>
      <c r="R7382" s="18"/>
      <c r="S7382" s="18"/>
      <c r="T7382" s="18"/>
      <c r="U7382" s="18"/>
      <c r="V7382" s="18"/>
      <c r="W7382" s="18"/>
      <c r="X7382" s="18"/>
      <c r="Y7382" s="18"/>
      <c r="Z7382" s="18"/>
      <c r="AA7382" s="18"/>
      <c r="AB7382" s="18"/>
      <c r="AC7382" s="18"/>
      <c r="AD7382" s="18"/>
      <c r="AE7382" s="18"/>
      <c r="AF7382" s="18"/>
      <c r="AG7382" s="18"/>
      <c r="AH7382" s="18"/>
      <c r="AI7382" s="18"/>
      <c r="AJ7382" s="18"/>
      <c r="AK7382" s="18"/>
      <c r="AL7382" s="18"/>
      <c r="AM7382" s="18"/>
    </row>
    <row r="7383" spans="1:39" s="11" customFormat="1" x14ac:dyDescent="0.25">
      <c r="A7383" s="18" t="s">
        <v>13659</v>
      </c>
      <c r="B7383" s="18" t="s">
        <v>13660</v>
      </c>
      <c r="C7383" s="18">
        <v>8</v>
      </c>
      <c r="D7383" s="18">
        <f t="shared" si="115"/>
        <v>9.763491619873099E-4</v>
      </c>
      <c r="E7383" s="18" t="s">
        <v>2506</v>
      </c>
      <c r="F7383" s="18"/>
      <c r="G7383" s="18"/>
      <c r="H7383" s="18"/>
      <c r="I7383" s="18"/>
      <c r="J7383" s="18" t="s">
        <v>2839</v>
      </c>
      <c r="K7383" s="18"/>
      <c r="L7383" s="18"/>
      <c r="M7383" s="18"/>
      <c r="N7383" s="18"/>
      <c r="O7383" s="18"/>
      <c r="P7383" s="18"/>
      <c r="Q7383" s="18"/>
      <c r="R7383" s="18"/>
      <c r="S7383" s="18"/>
      <c r="T7383" s="18"/>
      <c r="U7383" s="18"/>
      <c r="V7383" s="18"/>
      <c r="W7383" s="18"/>
      <c r="X7383" s="18"/>
      <c r="Y7383" s="18"/>
      <c r="Z7383" s="18"/>
      <c r="AA7383" s="18"/>
      <c r="AB7383" s="18"/>
      <c r="AC7383" s="18"/>
      <c r="AD7383" s="18"/>
      <c r="AE7383" s="18"/>
      <c r="AF7383" s="18"/>
      <c r="AG7383" s="18"/>
      <c r="AH7383" s="18"/>
      <c r="AI7383" s="18"/>
      <c r="AJ7383" s="18"/>
      <c r="AK7383" s="18"/>
      <c r="AL7383" s="18"/>
      <c r="AM7383" s="18"/>
    </row>
    <row r="7384" spans="1:39" x14ac:dyDescent="0.25">
      <c r="A7384" s="18" t="s">
        <v>13666</v>
      </c>
      <c r="B7384" s="18" t="s">
        <v>13667</v>
      </c>
      <c r="C7384" s="18">
        <v>3</v>
      </c>
      <c r="D7384" s="18">
        <f t="shared" si="115"/>
        <v>3.6613093574524121E-4</v>
      </c>
      <c r="E7384" s="18" t="s">
        <v>3972</v>
      </c>
      <c r="F7384" s="18"/>
      <c r="G7384" s="18"/>
      <c r="H7384" s="18"/>
      <c r="I7384" s="18"/>
      <c r="J7384" s="18" t="s">
        <v>2837</v>
      </c>
      <c r="K7384" s="18"/>
      <c r="L7384" s="18"/>
      <c r="M7384" s="18"/>
      <c r="N7384" s="18"/>
      <c r="O7384" s="18"/>
      <c r="P7384" s="18"/>
      <c r="Q7384" s="18"/>
      <c r="R7384" s="18"/>
      <c r="S7384" s="18"/>
      <c r="T7384" s="18"/>
      <c r="U7384" s="18"/>
      <c r="V7384" s="18"/>
      <c r="W7384" s="18"/>
      <c r="X7384" s="18"/>
      <c r="Y7384" s="18"/>
      <c r="Z7384" s="18"/>
      <c r="AA7384" s="18"/>
      <c r="AB7384" s="18"/>
      <c r="AC7384" s="18"/>
      <c r="AD7384" s="18"/>
      <c r="AE7384" s="18"/>
      <c r="AF7384" s="18"/>
      <c r="AG7384" s="18"/>
      <c r="AH7384" s="18"/>
      <c r="AI7384" s="18"/>
      <c r="AJ7384" s="18"/>
      <c r="AK7384" s="18"/>
      <c r="AL7384" s="18"/>
      <c r="AM7384" s="18"/>
    </row>
    <row r="7385" spans="1:39" x14ac:dyDescent="0.25">
      <c r="A7385" s="18" t="s">
        <v>13651</v>
      </c>
      <c r="B7385" s="18" t="s">
        <v>13652</v>
      </c>
      <c r="C7385" s="18">
        <v>3</v>
      </c>
      <c r="D7385" s="18">
        <f t="shared" si="115"/>
        <v>3.6613093574524121E-4</v>
      </c>
      <c r="E7385" s="18" t="s">
        <v>2506</v>
      </c>
      <c r="F7385" s="18"/>
      <c r="G7385" s="18"/>
      <c r="H7385" s="18"/>
      <c r="I7385" s="18"/>
      <c r="J7385" s="18" t="s">
        <v>2839</v>
      </c>
      <c r="K7385" s="18"/>
      <c r="L7385" s="18"/>
      <c r="M7385" s="18"/>
      <c r="N7385" s="18"/>
      <c r="O7385" s="18"/>
      <c r="P7385" s="18"/>
      <c r="Q7385" s="18"/>
      <c r="R7385" s="18"/>
      <c r="S7385" s="18"/>
      <c r="T7385" s="18"/>
      <c r="U7385" s="18"/>
      <c r="V7385" s="18"/>
      <c r="W7385" s="18"/>
      <c r="X7385" s="18"/>
      <c r="Y7385" s="18"/>
      <c r="Z7385" s="18"/>
      <c r="AA7385" s="18"/>
      <c r="AB7385" s="18"/>
      <c r="AC7385" s="18"/>
      <c r="AD7385" s="18"/>
      <c r="AE7385" s="18"/>
      <c r="AF7385" s="18"/>
      <c r="AG7385" s="18"/>
      <c r="AH7385" s="18"/>
      <c r="AI7385" s="18"/>
      <c r="AJ7385" s="18"/>
      <c r="AK7385" s="18"/>
      <c r="AL7385" s="18"/>
      <c r="AM7385" s="18"/>
    </row>
    <row r="7386" spans="1:39" x14ac:dyDescent="0.25">
      <c r="A7386" s="18" t="s">
        <v>14380</v>
      </c>
      <c r="B7386" s="18"/>
      <c r="C7386" s="18">
        <v>1</v>
      </c>
      <c r="D7386" s="18">
        <f t="shared" si="115"/>
        <v>1.2204364524841374E-4</v>
      </c>
      <c r="E7386" s="18" t="s">
        <v>4892</v>
      </c>
      <c r="F7386" s="18"/>
      <c r="G7386" s="18" t="s">
        <v>1300</v>
      </c>
      <c r="H7386" s="18"/>
      <c r="I7386" s="18"/>
      <c r="J7386" s="18"/>
      <c r="K7386" s="18"/>
      <c r="L7386" s="18"/>
      <c r="M7386" s="18"/>
      <c r="N7386" s="18"/>
      <c r="O7386" s="18"/>
      <c r="P7386" s="18"/>
      <c r="Q7386" s="18"/>
      <c r="R7386" s="18"/>
      <c r="S7386" s="18"/>
      <c r="T7386" s="18"/>
      <c r="U7386" s="18"/>
      <c r="V7386" s="18"/>
      <c r="W7386" s="18"/>
      <c r="X7386" s="18"/>
      <c r="Y7386" s="18"/>
      <c r="Z7386" s="18"/>
      <c r="AA7386" s="18"/>
      <c r="AB7386" s="18"/>
      <c r="AC7386" s="18"/>
      <c r="AD7386" s="18"/>
      <c r="AE7386" s="18"/>
      <c r="AF7386" s="18"/>
      <c r="AG7386" s="18"/>
      <c r="AH7386" s="18"/>
      <c r="AI7386" s="18"/>
      <c r="AJ7386" s="18"/>
      <c r="AK7386" s="18"/>
      <c r="AL7386" s="18"/>
      <c r="AM7386" s="18"/>
    </row>
    <row r="7387" spans="1:39" x14ac:dyDescent="0.25">
      <c r="A7387" s="18" t="s">
        <v>6960</v>
      </c>
      <c r="B7387" s="18"/>
      <c r="C7387" s="18">
        <v>2</v>
      </c>
      <c r="D7387" s="18">
        <f t="shared" si="115"/>
        <v>2.4408729049682748E-4</v>
      </c>
      <c r="E7387" s="18" t="s">
        <v>8750</v>
      </c>
      <c r="F7387" s="18"/>
      <c r="G7387" s="18" t="s">
        <v>6961</v>
      </c>
      <c r="H7387" s="18"/>
      <c r="I7387" s="18"/>
      <c r="J7387" s="18"/>
      <c r="K7387" s="18"/>
      <c r="L7387" s="18"/>
      <c r="M7387" s="18"/>
      <c r="N7387" s="18"/>
      <c r="O7387" s="18"/>
      <c r="P7387" s="18"/>
      <c r="Q7387" s="18"/>
      <c r="R7387" s="18"/>
      <c r="S7387" s="18"/>
      <c r="T7387" s="18"/>
      <c r="U7387" s="18"/>
      <c r="V7387" s="18"/>
      <c r="W7387" s="18"/>
      <c r="X7387" s="18"/>
      <c r="Y7387" s="18"/>
      <c r="Z7387" s="18"/>
      <c r="AA7387" s="18"/>
      <c r="AB7387" s="18"/>
      <c r="AC7387" s="18"/>
      <c r="AD7387" s="18"/>
      <c r="AE7387" s="18"/>
      <c r="AF7387" s="18"/>
      <c r="AG7387" s="18"/>
      <c r="AH7387" s="18"/>
      <c r="AI7387" s="18"/>
      <c r="AJ7387" s="18"/>
      <c r="AK7387" s="18"/>
      <c r="AL7387" s="18"/>
      <c r="AM7387" s="18"/>
    </row>
    <row r="7388" spans="1:39" x14ac:dyDescent="0.25">
      <c r="A7388" s="18" t="s">
        <v>14381</v>
      </c>
      <c r="B7388" s="18"/>
      <c r="C7388" s="18">
        <v>26</v>
      </c>
      <c r="D7388" s="18">
        <f t="shared" si="115"/>
        <v>3.1731347764587573E-3</v>
      </c>
      <c r="E7388" s="18" t="s">
        <v>2312</v>
      </c>
      <c r="F7388" s="18"/>
      <c r="G7388" s="18" t="s">
        <v>14211</v>
      </c>
      <c r="H7388" s="18"/>
      <c r="I7388" s="18"/>
      <c r="J7388" s="18"/>
      <c r="K7388" s="18"/>
      <c r="L7388" s="18"/>
      <c r="M7388" s="18"/>
      <c r="N7388" s="18"/>
      <c r="O7388" s="18"/>
      <c r="P7388" s="18"/>
      <c r="Q7388" s="18"/>
      <c r="R7388" s="18"/>
      <c r="S7388" s="18"/>
      <c r="T7388" s="18"/>
      <c r="U7388" s="18"/>
      <c r="V7388" s="18"/>
      <c r="W7388" s="18"/>
      <c r="X7388" s="18"/>
      <c r="Y7388" s="18"/>
      <c r="Z7388" s="18"/>
      <c r="AA7388" s="18"/>
      <c r="AB7388" s="18"/>
      <c r="AC7388" s="18"/>
      <c r="AD7388" s="18"/>
      <c r="AE7388" s="18"/>
      <c r="AF7388" s="18"/>
      <c r="AG7388" s="18"/>
      <c r="AH7388" s="18"/>
      <c r="AI7388" s="18"/>
      <c r="AJ7388" s="18"/>
      <c r="AK7388" s="18"/>
      <c r="AL7388" s="18"/>
      <c r="AM7388" s="18"/>
    </row>
    <row r="7389" spans="1:39" x14ac:dyDescent="0.25">
      <c r="A7389" s="18" t="s">
        <v>1117</v>
      </c>
      <c r="B7389" s="18"/>
      <c r="C7389" s="18">
        <v>1</v>
      </c>
      <c r="D7389" s="18">
        <f t="shared" si="115"/>
        <v>1.2204364524841374E-4</v>
      </c>
      <c r="E7389" s="18" t="s">
        <v>1053</v>
      </c>
      <c r="F7389" s="18"/>
      <c r="G7389" s="18" t="s">
        <v>1118</v>
      </c>
      <c r="H7389" s="18"/>
      <c r="I7389" s="18"/>
      <c r="J7389" s="18"/>
      <c r="K7389" s="18"/>
      <c r="L7389" s="18"/>
      <c r="M7389" s="18"/>
      <c r="N7389" s="18"/>
      <c r="O7389" s="18"/>
      <c r="P7389" s="18"/>
      <c r="Q7389" s="18"/>
      <c r="R7389" s="18"/>
      <c r="S7389" s="18"/>
      <c r="T7389" s="18"/>
      <c r="U7389" s="18"/>
      <c r="V7389" s="18"/>
      <c r="W7389" s="18"/>
      <c r="X7389" s="18"/>
      <c r="Y7389" s="18"/>
      <c r="Z7389" s="18"/>
      <c r="AA7389" s="18"/>
      <c r="AB7389" s="18"/>
      <c r="AC7389" s="18"/>
      <c r="AD7389" s="18"/>
      <c r="AE7389" s="18"/>
      <c r="AF7389" s="18"/>
      <c r="AG7389" s="18"/>
      <c r="AH7389" s="18"/>
      <c r="AI7389" s="18"/>
      <c r="AJ7389" s="18"/>
      <c r="AK7389" s="18"/>
      <c r="AL7389" s="18"/>
      <c r="AM7389" s="18"/>
    </row>
    <row r="7390" spans="1:39" x14ac:dyDescent="0.25">
      <c r="A7390" s="18" t="s">
        <v>1292</v>
      </c>
      <c r="B7390" s="18"/>
      <c r="C7390" s="18">
        <v>3</v>
      </c>
      <c r="D7390" s="18">
        <f t="shared" si="115"/>
        <v>3.6613093574524121E-4</v>
      </c>
      <c r="E7390" s="18" t="s">
        <v>1170</v>
      </c>
      <c r="F7390" s="18"/>
      <c r="G7390" s="18" t="s">
        <v>1118</v>
      </c>
      <c r="H7390" s="18"/>
      <c r="I7390" s="18"/>
      <c r="J7390" s="18"/>
      <c r="K7390" s="18"/>
      <c r="L7390" s="18"/>
      <c r="M7390" s="18"/>
      <c r="N7390" s="18"/>
      <c r="O7390" s="18"/>
      <c r="P7390" s="18"/>
      <c r="Q7390" s="18"/>
      <c r="R7390" s="18"/>
      <c r="S7390" s="18"/>
      <c r="T7390" s="18"/>
      <c r="U7390" s="18"/>
      <c r="V7390" s="18"/>
      <c r="W7390" s="18"/>
      <c r="X7390" s="18"/>
      <c r="Y7390" s="18"/>
      <c r="Z7390" s="18"/>
      <c r="AA7390" s="18"/>
      <c r="AB7390" s="18"/>
      <c r="AC7390" s="18"/>
      <c r="AD7390" s="18"/>
      <c r="AE7390" s="18"/>
      <c r="AF7390" s="18"/>
      <c r="AG7390" s="18"/>
      <c r="AH7390" s="18"/>
      <c r="AI7390" s="18"/>
      <c r="AJ7390" s="18"/>
      <c r="AK7390" s="18"/>
      <c r="AL7390" s="18"/>
      <c r="AM7390" s="18"/>
    </row>
    <row r="7391" spans="1:39" x14ac:dyDescent="0.25">
      <c r="A7391" s="18" t="s">
        <v>2338</v>
      </c>
      <c r="B7391" s="18"/>
      <c r="C7391" s="18">
        <v>20</v>
      </c>
      <c r="D7391" s="18">
        <f t="shared" si="115"/>
        <v>2.4408729049682745E-3</v>
      </c>
      <c r="E7391" s="18" t="s">
        <v>2312</v>
      </c>
      <c r="F7391" s="18"/>
      <c r="G7391" s="18" t="s">
        <v>2339</v>
      </c>
      <c r="H7391" s="18"/>
      <c r="I7391" s="18"/>
      <c r="J7391" s="18"/>
      <c r="K7391" s="18"/>
      <c r="L7391" s="18"/>
      <c r="M7391" s="18"/>
      <c r="N7391" s="18"/>
      <c r="O7391" s="18"/>
      <c r="P7391" s="18"/>
      <c r="Q7391" s="18"/>
      <c r="R7391" s="18"/>
      <c r="S7391" s="18"/>
      <c r="T7391" s="18"/>
      <c r="U7391" s="18"/>
      <c r="V7391" s="18"/>
      <c r="W7391" s="18"/>
      <c r="X7391" s="18"/>
      <c r="Y7391" s="18"/>
      <c r="Z7391" s="18"/>
      <c r="AA7391" s="18"/>
      <c r="AB7391" s="18"/>
      <c r="AC7391" s="18"/>
      <c r="AD7391" s="18"/>
      <c r="AE7391" s="18"/>
      <c r="AF7391" s="18"/>
      <c r="AG7391" s="18"/>
      <c r="AH7391" s="18"/>
      <c r="AI7391" s="18"/>
      <c r="AJ7391" s="18"/>
      <c r="AK7391" s="18"/>
      <c r="AL7391" s="18"/>
      <c r="AM7391" s="18"/>
    </row>
    <row r="7392" spans="1:39" x14ac:dyDescent="0.25">
      <c r="A7392" s="18" t="s">
        <v>13669</v>
      </c>
      <c r="B7392" s="18"/>
      <c r="C7392" s="18">
        <v>1</v>
      </c>
      <c r="D7392" s="18">
        <f t="shared" si="115"/>
        <v>1.2204364524841374E-4</v>
      </c>
      <c r="E7392" s="18" t="s">
        <v>9217</v>
      </c>
      <c r="F7392" s="18"/>
      <c r="G7392" s="18" t="s">
        <v>13670</v>
      </c>
      <c r="H7392" s="18"/>
      <c r="I7392" s="18"/>
      <c r="J7392" s="18"/>
      <c r="K7392" s="18"/>
      <c r="L7392" s="18"/>
      <c r="M7392" s="18"/>
      <c r="N7392" s="18"/>
      <c r="O7392" s="18"/>
      <c r="P7392" s="18"/>
      <c r="Q7392" s="18"/>
      <c r="R7392" s="18"/>
      <c r="S7392" s="18"/>
      <c r="T7392" s="18"/>
      <c r="U7392" s="18"/>
      <c r="V7392" s="18"/>
      <c r="W7392" s="18"/>
      <c r="X7392" s="18"/>
      <c r="Y7392" s="18"/>
      <c r="Z7392" s="18"/>
      <c r="AA7392" s="18"/>
      <c r="AB7392" s="18"/>
      <c r="AC7392" s="18"/>
      <c r="AD7392" s="18"/>
      <c r="AE7392" s="18"/>
      <c r="AF7392" s="18"/>
      <c r="AG7392" s="18"/>
      <c r="AH7392" s="18"/>
      <c r="AI7392" s="18"/>
      <c r="AJ7392" s="18"/>
      <c r="AK7392" s="18"/>
      <c r="AL7392" s="18"/>
      <c r="AM7392" s="18"/>
    </row>
    <row r="7393" spans="1:39" x14ac:dyDescent="0.25">
      <c r="A7393" s="18" t="s">
        <v>13676</v>
      </c>
      <c r="B7393" s="18"/>
      <c r="C7393" s="18">
        <v>1</v>
      </c>
      <c r="D7393" s="18">
        <f t="shared" si="115"/>
        <v>1.2204364524841374E-4</v>
      </c>
      <c r="E7393" s="18" t="s">
        <v>11348</v>
      </c>
      <c r="F7393" s="18"/>
      <c r="G7393" s="18" t="s">
        <v>7104</v>
      </c>
      <c r="H7393" s="18"/>
      <c r="I7393" s="18"/>
      <c r="J7393" s="18"/>
      <c r="K7393" s="18"/>
      <c r="L7393" s="18"/>
      <c r="M7393" s="18"/>
      <c r="N7393" s="18"/>
      <c r="O7393" s="18"/>
      <c r="P7393" s="18"/>
      <c r="Q7393" s="18"/>
      <c r="R7393" s="18"/>
      <c r="S7393" s="18"/>
      <c r="T7393" s="18"/>
      <c r="U7393" s="18"/>
      <c r="V7393" s="18"/>
      <c r="W7393" s="18"/>
      <c r="X7393" s="18"/>
      <c r="Y7393" s="18"/>
      <c r="Z7393" s="18"/>
      <c r="AA7393" s="18"/>
      <c r="AB7393" s="18"/>
      <c r="AC7393" s="18"/>
      <c r="AD7393" s="18"/>
      <c r="AE7393" s="18"/>
      <c r="AF7393" s="18"/>
      <c r="AG7393" s="18"/>
      <c r="AH7393" s="18"/>
      <c r="AI7393" s="18"/>
      <c r="AJ7393" s="18"/>
      <c r="AK7393" s="18"/>
      <c r="AL7393" s="18"/>
      <c r="AM7393" s="18"/>
    </row>
    <row r="7394" spans="1:39" x14ac:dyDescent="0.25">
      <c r="A7394" s="18" t="s">
        <v>14382</v>
      </c>
      <c r="B7394" s="18"/>
      <c r="C7394" s="18">
        <v>1</v>
      </c>
      <c r="D7394" s="18">
        <f t="shared" si="115"/>
        <v>1.2204364524841374E-4</v>
      </c>
      <c r="E7394" s="18" t="s">
        <v>9217</v>
      </c>
      <c r="F7394" s="18"/>
      <c r="G7394" s="18" t="s">
        <v>14212</v>
      </c>
      <c r="H7394" s="18"/>
      <c r="I7394" s="18"/>
      <c r="J7394" s="18"/>
      <c r="K7394" s="18"/>
      <c r="L7394" s="18"/>
      <c r="M7394" s="18"/>
      <c r="N7394" s="18"/>
      <c r="O7394" s="18"/>
      <c r="P7394" s="18"/>
      <c r="Q7394" s="18"/>
      <c r="R7394" s="18"/>
      <c r="S7394" s="18"/>
      <c r="T7394" s="18"/>
      <c r="U7394" s="18"/>
      <c r="V7394" s="18"/>
      <c r="W7394" s="18"/>
      <c r="X7394" s="18"/>
      <c r="Y7394" s="18"/>
      <c r="Z7394" s="18"/>
      <c r="AA7394" s="18"/>
      <c r="AB7394" s="18"/>
      <c r="AC7394" s="18"/>
      <c r="AD7394" s="18"/>
      <c r="AE7394" s="18"/>
      <c r="AF7394" s="18"/>
      <c r="AG7394" s="18"/>
      <c r="AH7394" s="18"/>
      <c r="AI7394" s="18"/>
      <c r="AJ7394" s="18"/>
      <c r="AK7394" s="18"/>
      <c r="AL7394" s="18"/>
      <c r="AM7394" s="18"/>
    </row>
    <row r="7395" spans="1:39" x14ac:dyDescent="0.25">
      <c r="A7395" s="18" t="s">
        <v>7208</v>
      </c>
      <c r="B7395" s="18"/>
      <c r="C7395" s="18">
        <v>1</v>
      </c>
      <c r="D7395" s="18">
        <f t="shared" si="115"/>
        <v>1.2204364524841374E-4</v>
      </c>
      <c r="E7395" s="18" t="s">
        <v>9215</v>
      </c>
      <c r="F7395" s="18"/>
      <c r="G7395" s="18" t="s">
        <v>7209</v>
      </c>
      <c r="H7395" s="18"/>
      <c r="I7395" s="18"/>
      <c r="J7395" s="18"/>
      <c r="K7395" s="18"/>
      <c r="L7395" s="18"/>
      <c r="M7395" s="18"/>
      <c r="N7395" s="18"/>
      <c r="O7395" s="18"/>
      <c r="P7395" s="18"/>
      <c r="Q7395" s="18"/>
      <c r="R7395" s="18"/>
      <c r="S7395" s="18"/>
      <c r="T7395" s="18"/>
      <c r="U7395" s="18"/>
      <c r="V7395" s="18"/>
      <c r="W7395" s="18"/>
      <c r="X7395" s="18"/>
      <c r="Y7395" s="18"/>
      <c r="Z7395" s="18"/>
      <c r="AA7395" s="18"/>
      <c r="AB7395" s="18"/>
      <c r="AC7395" s="18"/>
      <c r="AD7395" s="18"/>
      <c r="AE7395" s="18"/>
      <c r="AF7395" s="18"/>
      <c r="AG7395" s="18"/>
      <c r="AH7395" s="18"/>
      <c r="AI7395" s="18"/>
      <c r="AJ7395" s="18"/>
      <c r="AK7395" s="18"/>
      <c r="AL7395" s="18"/>
      <c r="AM7395" s="18"/>
    </row>
    <row r="7396" spans="1:39" x14ac:dyDescent="0.25">
      <c r="A7396" s="18" t="s">
        <v>13677</v>
      </c>
      <c r="B7396" s="18"/>
      <c r="C7396" s="18">
        <v>1</v>
      </c>
      <c r="D7396" s="18">
        <f t="shared" si="115"/>
        <v>1.2204364524841374E-4</v>
      </c>
      <c r="E7396" s="18" t="s">
        <v>11348</v>
      </c>
      <c r="F7396" s="18"/>
      <c r="G7396" s="18" t="s">
        <v>7104</v>
      </c>
      <c r="H7396" s="18"/>
      <c r="I7396" s="18"/>
      <c r="J7396" s="18"/>
      <c r="K7396" s="18"/>
      <c r="L7396" s="18"/>
      <c r="M7396" s="18"/>
      <c r="N7396" s="18"/>
      <c r="O7396" s="18"/>
      <c r="P7396" s="18"/>
      <c r="Q7396" s="18"/>
      <c r="R7396" s="18"/>
      <c r="S7396" s="18"/>
      <c r="T7396" s="18"/>
      <c r="U7396" s="18"/>
      <c r="V7396" s="18"/>
      <c r="W7396" s="18"/>
      <c r="X7396" s="18"/>
      <c r="Y7396" s="18"/>
      <c r="Z7396" s="18"/>
      <c r="AA7396" s="18"/>
      <c r="AB7396" s="18"/>
      <c r="AC7396" s="18"/>
      <c r="AD7396" s="18"/>
      <c r="AE7396" s="18"/>
      <c r="AF7396" s="18"/>
      <c r="AG7396" s="18"/>
      <c r="AH7396" s="18"/>
      <c r="AI7396" s="18"/>
      <c r="AJ7396" s="18"/>
      <c r="AK7396" s="18"/>
      <c r="AL7396" s="18"/>
      <c r="AM7396" s="18"/>
    </row>
    <row r="7397" spans="1:39" x14ac:dyDescent="0.25">
      <c r="A7397" s="18" t="s">
        <v>13678</v>
      </c>
      <c r="B7397" s="18"/>
      <c r="C7397" s="18">
        <v>2</v>
      </c>
      <c r="D7397" s="18">
        <f t="shared" si="115"/>
        <v>2.4408729049682748E-4</v>
      </c>
      <c r="E7397" s="18" t="s">
        <v>11348</v>
      </c>
      <c r="F7397" s="18"/>
      <c r="G7397" s="18" t="s">
        <v>7104</v>
      </c>
      <c r="H7397" s="18"/>
      <c r="I7397" s="18"/>
      <c r="J7397" s="18"/>
      <c r="K7397" s="18"/>
      <c r="L7397" s="18"/>
      <c r="M7397" s="18"/>
      <c r="N7397" s="18"/>
      <c r="O7397" s="18"/>
      <c r="P7397" s="18"/>
      <c r="Q7397" s="18"/>
      <c r="R7397" s="18"/>
      <c r="S7397" s="18"/>
      <c r="T7397" s="18"/>
      <c r="U7397" s="18"/>
      <c r="V7397" s="18"/>
      <c r="W7397" s="18"/>
      <c r="X7397" s="18"/>
      <c r="Y7397" s="18"/>
      <c r="Z7397" s="18"/>
      <c r="AA7397" s="18"/>
      <c r="AB7397" s="18"/>
      <c r="AC7397" s="18"/>
      <c r="AD7397" s="18"/>
      <c r="AE7397" s="18"/>
      <c r="AF7397" s="18"/>
      <c r="AG7397" s="18"/>
      <c r="AH7397" s="18"/>
      <c r="AI7397" s="18"/>
      <c r="AJ7397" s="18"/>
      <c r="AK7397" s="18"/>
      <c r="AL7397" s="18"/>
      <c r="AM7397" s="18"/>
    </row>
    <row r="7398" spans="1:39" x14ac:dyDescent="0.25">
      <c r="A7398" s="18" t="s">
        <v>3593</v>
      </c>
      <c r="B7398" s="18"/>
      <c r="C7398" s="18">
        <v>1</v>
      </c>
      <c r="D7398" s="18">
        <f t="shared" si="115"/>
        <v>1.2204364524841374E-4</v>
      </c>
      <c r="E7398" s="18" t="s">
        <v>3520</v>
      </c>
      <c r="F7398" s="18" t="s">
        <v>12</v>
      </c>
      <c r="G7398" s="18" t="s">
        <v>3594</v>
      </c>
      <c r="H7398" s="18"/>
      <c r="I7398" s="18"/>
      <c r="J7398" s="18"/>
      <c r="K7398" s="18"/>
      <c r="L7398" s="18"/>
      <c r="M7398" s="18"/>
      <c r="N7398" s="18"/>
      <c r="O7398" s="18"/>
      <c r="P7398" s="18"/>
      <c r="Q7398" s="18"/>
      <c r="R7398" s="18" t="s">
        <v>8692</v>
      </c>
      <c r="S7398" s="18"/>
      <c r="T7398" s="18"/>
      <c r="U7398" s="18"/>
      <c r="V7398" s="18"/>
      <c r="W7398" s="18"/>
      <c r="X7398" s="18"/>
      <c r="Y7398" s="18"/>
      <c r="Z7398" s="18"/>
      <c r="AA7398" s="18"/>
      <c r="AB7398" s="18"/>
      <c r="AC7398" s="18"/>
      <c r="AD7398" s="18"/>
      <c r="AE7398" s="18"/>
      <c r="AF7398" s="18"/>
      <c r="AG7398" s="18"/>
      <c r="AH7398" s="18"/>
      <c r="AI7398" s="18"/>
      <c r="AJ7398" s="18"/>
      <c r="AK7398" s="18"/>
      <c r="AL7398" s="18"/>
      <c r="AM7398" s="18"/>
    </row>
    <row r="7399" spans="1:39" x14ac:dyDescent="0.25">
      <c r="A7399" s="18" t="s">
        <v>14383</v>
      </c>
      <c r="B7399" s="18"/>
      <c r="C7399" s="18">
        <v>2</v>
      </c>
      <c r="D7399" s="18">
        <f t="shared" si="115"/>
        <v>2.4408729049682748E-4</v>
      </c>
      <c r="E7399" s="18" t="s">
        <v>3354</v>
      </c>
      <c r="F7399" s="18"/>
      <c r="G7399" s="18" t="s">
        <v>14213</v>
      </c>
      <c r="H7399" s="18"/>
      <c r="I7399" s="18"/>
      <c r="J7399" s="18"/>
      <c r="K7399" s="18"/>
      <c r="L7399" s="18"/>
      <c r="M7399" s="18"/>
      <c r="N7399" s="18"/>
      <c r="O7399" s="18"/>
      <c r="P7399" s="18"/>
      <c r="Q7399" s="18"/>
      <c r="R7399" s="18"/>
      <c r="S7399" s="18"/>
      <c r="T7399" s="18"/>
      <c r="U7399" s="18"/>
      <c r="V7399" s="18"/>
      <c r="W7399" s="18"/>
      <c r="X7399" s="18"/>
      <c r="Y7399" s="18"/>
      <c r="Z7399" s="18"/>
      <c r="AA7399" s="18"/>
      <c r="AB7399" s="18"/>
      <c r="AC7399" s="18"/>
      <c r="AD7399" s="18"/>
      <c r="AE7399" s="18"/>
      <c r="AF7399" s="18"/>
      <c r="AG7399" s="18"/>
      <c r="AH7399" s="18"/>
      <c r="AI7399" s="18"/>
      <c r="AJ7399" s="18"/>
      <c r="AK7399" s="18"/>
      <c r="AL7399" s="18"/>
      <c r="AM7399" s="18"/>
    </row>
    <row r="7400" spans="1:39" x14ac:dyDescent="0.25">
      <c r="A7400" s="18" t="s">
        <v>8327</v>
      </c>
      <c r="B7400" s="18" t="s">
        <v>3946</v>
      </c>
      <c r="C7400" s="18">
        <v>1</v>
      </c>
      <c r="D7400" s="18">
        <f t="shared" si="115"/>
        <v>1.2204364524841374E-4</v>
      </c>
      <c r="E7400" s="18" t="s">
        <v>3822</v>
      </c>
      <c r="F7400" s="18"/>
      <c r="G7400" s="18" t="s">
        <v>3947</v>
      </c>
      <c r="H7400" s="18"/>
      <c r="I7400" s="18"/>
      <c r="J7400" s="18"/>
      <c r="K7400" s="18"/>
      <c r="L7400" s="18"/>
      <c r="M7400" s="18"/>
      <c r="N7400" s="18"/>
      <c r="O7400" s="18"/>
      <c r="P7400" s="18"/>
      <c r="Q7400" s="18"/>
      <c r="R7400" s="18" t="s">
        <v>8757</v>
      </c>
      <c r="S7400" s="18"/>
      <c r="T7400" s="18"/>
      <c r="U7400" s="18"/>
      <c r="V7400" s="18"/>
      <c r="W7400" s="18"/>
      <c r="X7400" s="18"/>
      <c r="Y7400" s="18"/>
      <c r="Z7400" s="18"/>
      <c r="AA7400" s="18"/>
      <c r="AB7400" s="18"/>
      <c r="AC7400" s="18"/>
      <c r="AD7400" s="18"/>
      <c r="AE7400" s="18"/>
      <c r="AF7400" s="18"/>
      <c r="AG7400" s="18"/>
      <c r="AH7400" s="18"/>
      <c r="AI7400" s="18"/>
      <c r="AJ7400" s="18"/>
      <c r="AK7400" s="18"/>
      <c r="AL7400" s="18"/>
      <c r="AM7400" s="18"/>
    </row>
    <row r="7401" spans="1:39" x14ac:dyDescent="0.25">
      <c r="A7401" s="18" t="s">
        <v>14384</v>
      </c>
      <c r="B7401" s="18"/>
      <c r="C7401" s="18">
        <v>1</v>
      </c>
      <c r="D7401" s="18">
        <f t="shared" si="115"/>
        <v>1.2204364524841374E-4</v>
      </c>
      <c r="E7401" s="18" t="s">
        <v>3822</v>
      </c>
      <c r="F7401" s="18"/>
      <c r="G7401" s="18" t="s">
        <v>257</v>
      </c>
      <c r="H7401" s="18"/>
      <c r="I7401" s="18"/>
      <c r="J7401" s="18"/>
      <c r="K7401" s="18"/>
      <c r="L7401" s="18"/>
      <c r="M7401" s="18"/>
      <c r="N7401" s="18"/>
      <c r="O7401" s="18"/>
      <c r="P7401" s="18"/>
      <c r="Q7401" s="18"/>
      <c r="R7401" s="18"/>
      <c r="S7401" s="18"/>
      <c r="T7401" s="18"/>
      <c r="U7401" s="18"/>
      <c r="V7401" s="18"/>
      <c r="W7401" s="18"/>
      <c r="X7401" s="18"/>
      <c r="Y7401" s="18"/>
      <c r="Z7401" s="18"/>
      <c r="AA7401" s="18"/>
      <c r="AB7401" s="18"/>
      <c r="AC7401" s="18"/>
      <c r="AD7401" s="18"/>
      <c r="AE7401" s="18"/>
      <c r="AF7401" s="18"/>
      <c r="AG7401" s="18"/>
      <c r="AH7401" s="18"/>
      <c r="AI7401" s="18"/>
      <c r="AJ7401" s="18"/>
      <c r="AK7401" s="18"/>
      <c r="AL7401" s="18"/>
      <c r="AM7401" s="18"/>
    </row>
    <row r="7402" spans="1:39" x14ac:dyDescent="0.25">
      <c r="A7402" s="18" t="s">
        <v>3948</v>
      </c>
      <c r="B7402" s="18"/>
      <c r="C7402" s="18">
        <v>16</v>
      </c>
      <c r="D7402" s="18">
        <f t="shared" si="115"/>
        <v>1.9526983239746198E-3</v>
      </c>
      <c r="E7402" s="18" t="s">
        <v>3822</v>
      </c>
      <c r="F7402" s="18"/>
      <c r="G7402" s="18" t="s">
        <v>3947</v>
      </c>
      <c r="H7402" s="18"/>
      <c r="I7402" s="18"/>
      <c r="J7402" s="18"/>
      <c r="K7402" s="18"/>
      <c r="L7402" s="18"/>
      <c r="M7402" s="18"/>
      <c r="N7402" s="18"/>
      <c r="O7402" s="18"/>
      <c r="P7402" s="18"/>
      <c r="Q7402" s="18"/>
      <c r="R7402" s="18" t="s">
        <v>8757</v>
      </c>
      <c r="S7402" s="18"/>
      <c r="T7402" s="18"/>
      <c r="U7402" s="18"/>
      <c r="V7402" s="18"/>
      <c r="W7402" s="18"/>
      <c r="X7402" s="18"/>
      <c r="Y7402" s="18"/>
      <c r="Z7402" s="18"/>
      <c r="AA7402" s="18"/>
      <c r="AB7402" s="18"/>
      <c r="AC7402" s="18"/>
      <c r="AD7402" s="18"/>
      <c r="AE7402" s="18"/>
      <c r="AF7402" s="18"/>
      <c r="AG7402" s="18"/>
      <c r="AH7402" s="18"/>
      <c r="AI7402" s="18"/>
      <c r="AJ7402" s="18"/>
      <c r="AK7402" s="18"/>
      <c r="AL7402" s="18"/>
      <c r="AM7402" s="18"/>
    </row>
    <row r="7403" spans="1:39" x14ac:dyDescent="0.25">
      <c r="A7403" s="18" t="s">
        <v>3949</v>
      </c>
      <c r="B7403" s="18"/>
      <c r="C7403" s="18">
        <v>1</v>
      </c>
      <c r="D7403" s="18">
        <f t="shared" si="115"/>
        <v>1.2204364524841374E-4</v>
      </c>
      <c r="E7403" s="18" t="s">
        <v>3822</v>
      </c>
      <c r="F7403" s="18"/>
      <c r="G7403" s="18" t="s">
        <v>3947</v>
      </c>
      <c r="H7403" s="18"/>
      <c r="I7403" s="18"/>
      <c r="J7403" s="18"/>
      <c r="K7403" s="18"/>
      <c r="L7403" s="18"/>
      <c r="M7403" s="18"/>
      <c r="N7403" s="18"/>
      <c r="O7403" s="18"/>
      <c r="P7403" s="18"/>
      <c r="Q7403" s="18"/>
      <c r="R7403" s="18" t="s">
        <v>8757</v>
      </c>
      <c r="S7403" s="18"/>
      <c r="T7403" s="18"/>
      <c r="U7403" s="18"/>
      <c r="V7403" s="18"/>
      <c r="W7403" s="18"/>
      <c r="X7403" s="18"/>
      <c r="Y7403" s="18"/>
      <c r="Z7403" s="18"/>
      <c r="AA7403" s="18"/>
      <c r="AB7403" s="18"/>
      <c r="AC7403" s="18"/>
      <c r="AD7403" s="18"/>
      <c r="AE7403" s="18"/>
      <c r="AF7403" s="18"/>
      <c r="AG7403" s="18"/>
      <c r="AH7403" s="18"/>
      <c r="AI7403" s="18"/>
      <c r="AJ7403" s="18"/>
      <c r="AK7403" s="18"/>
      <c r="AL7403" s="18"/>
      <c r="AM7403" s="18"/>
    </row>
    <row r="7404" spans="1:39" x14ac:dyDescent="0.25">
      <c r="A7404" s="18" t="s">
        <v>1760</v>
      </c>
      <c r="B7404" s="18"/>
      <c r="C7404" s="18">
        <v>2</v>
      </c>
      <c r="D7404" s="18">
        <f t="shared" si="115"/>
        <v>2.4408729049682748E-4</v>
      </c>
      <c r="E7404" s="18" t="s">
        <v>1638</v>
      </c>
      <c r="F7404" s="18"/>
      <c r="G7404" s="18"/>
      <c r="H7404" s="18" t="s">
        <v>1761</v>
      </c>
      <c r="I7404" s="18"/>
      <c r="J7404" s="18"/>
      <c r="K7404" s="18"/>
      <c r="L7404" s="18"/>
      <c r="M7404" s="18"/>
      <c r="N7404" s="18"/>
      <c r="O7404" s="18"/>
      <c r="P7404" s="18"/>
      <c r="Q7404" s="18"/>
      <c r="R7404" s="18"/>
      <c r="S7404" s="18"/>
      <c r="T7404" s="18"/>
      <c r="U7404" s="18"/>
      <c r="V7404" s="18"/>
      <c r="W7404" s="18"/>
      <c r="X7404" s="18"/>
      <c r="Y7404" s="18"/>
      <c r="Z7404" s="18"/>
      <c r="AA7404" s="18"/>
      <c r="AB7404" s="18"/>
      <c r="AC7404" s="18"/>
      <c r="AD7404" s="18"/>
      <c r="AE7404" s="18"/>
      <c r="AF7404" s="18"/>
      <c r="AG7404" s="18"/>
      <c r="AH7404" s="18"/>
      <c r="AI7404" s="18"/>
      <c r="AJ7404" s="18"/>
      <c r="AK7404" s="18"/>
      <c r="AL7404" s="18"/>
      <c r="AM7404" s="18"/>
    </row>
    <row r="7405" spans="1:39" x14ac:dyDescent="0.25">
      <c r="A7405" s="18" t="s">
        <v>1762</v>
      </c>
      <c r="B7405" s="18"/>
      <c r="C7405" s="18">
        <v>1</v>
      </c>
      <c r="D7405" s="18">
        <f t="shared" si="115"/>
        <v>1.2204364524841374E-4</v>
      </c>
      <c r="E7405" s="18" t="s">
        <v>1638</v>
      </c>
      <c r="F7405" s="18"/>
      <c r="G7405" s="18"/>
      <c r="H7405" s="18" t="s">
        <v>1763</v>
      </c>
      <c r="I7405" s="18"/>
      <c r="J7405" s="18"/>
      <c r="K7405" s="18"/>
      <c r="L7405" s="18"/>
      <c r="M7405" s="18"/>
      <c r="N7405" s="18"/>
      <c r="O7405" s="18"/>
      <c r="P7405" s="18"/>
      <c r="Q7405" s="18"/>
      <c r="R7405" s="18"/>
      <c r="S7405" s="18"/>
      <c r="T7405" s="18"/>
      <c r="U7405" s="18"/>
      <c r="V7405" s="18"/>
      <c r="W7405" s="18"/>
      <c r="X7405" s="18"/>
      <c r="Y7405" s="18"/>
      <c r="Z7405" s="18"/>
      <c r="AA7405" s="18"/>
      <c r="AB7405" s="18"/>
      <c r="AC7405" s="18"/>
      <c r="AD7405" s="18"/>
      <c r="AE7405" s="18"/>
      <c r="AF7405" s="18"/>
      <c r="AG7405" s="18"/>
      <c r="AH7405" s="18"/>
      <c r="AI7405" s="18"/>
      <c r="AJ7405" s="18"/>
      <c r="AK7405" s="18"/>
      <c r="AL7405" s="18"/>
      <c r="AM7405" s="18"/>
    </row>
    <row r="7406" spans="1:39" x14ac:dyDescent="0.25">
      <c r="A7406" s="18" t="s">
        <v>1764</v>
      </c>
      <c r="B7406" s="18"/>
      <c r="C7406" s="18">
        <v>1</v>
      </c>
      <c r="D7406" s="18">
        <f t="shared" si="115"/>
        <v>1.2204364524841374E-4</v>
      </c>
      <c r="E7406" s="18" t="s">
        <v>1638</v>
      </c>
      <c r="F7406" s="18"/>
      <c r="G7406" s="18"/>
      <c r="H7406" s="18" t="s">
        <v>1765</v>
      </c>
      <c r="I7406" s="18"/>
      <c r="J7406" s="18"/>
      <c r="K7406" s="18"/>
      <c r="L7406" s="18"/>
      <c r="M7406" s="18"/>
      <c r="N7406" s="18"/>
      <c r="O7406" s="18"/>
      <c r="P7406" s="18"/>
      <c r="Q7406" s="18"/>
      <c r="R7406" s="18"/>
      <c r="S7406" s="18"/>
      <c r="T7406" s="18"/>
      <c r="U7406" s="18"/>
      <c r="V7406" s="18"/>
      <c r="W7406" s="18"/>
      <c r="X7406" s="18"/>
      <c r="Y7406" s="18"/>
      <c r="Z7406" s="18"/>
      <c r="AA7406" s="18"/>
      <c r="AB7406" s="18"/>
      <c r="AC7406" s="18"/>
      <c r="AD7406" s="18"/>
      <c r="AE7406" s="18"/>
      <c r="AF7406" s="18"/>
      <c r="AG7406" s="18"/>
      <c r="AH7406" s="18"/>
      <c r="AI7406" s="18"/>
      <c r="AJ7406" s="18"/>
      <c r="AK7406" s="18"/>
      <c r="AL7406" s="18"/>
      <c r="AM7406" s="18"/>
    </row>
    <row r="7407" spans="1:39" x14ac:dyDescent="0.25">
      <c r="A7407" s="18" t="s">
        <v>8328</v>
      </c>
      <c r="B7407" s="18"/>
      <c r="C7407" s="18">
        <v>2</v>
      </c>
      <c r="D7407" s="18">
        <f t="shared" si="115"/>
        <v>2.4408729049682748E-4</v>
      </c>
      <c r="E7407" s="18" t="s">
        <v>1638</v>
      </c>
      <c r="F7407" s="18"/>
      <c r="G7407" s="18"/>
      <c r="H7407" s="18" t="s">
        <v>1766</v>
      </c>
      <c r="I7407" s="18"/>
      <c r="J7407" s="18"/>
      <c r="K7407" s="18"/>
      <c r="L7407" s="18"/>
      <c r="M7407" s="18"/>
      <c r="N7407" s="18"/>
      <c r="O7407" s="18"/>
      <c r="P7407" s="18"/>
      <c r="Q7407" s="18"/>
      <c r="R7407" s="18"/>
      <c r="S7407" s="18"/>
      <c r="T7407" s="18"/>
      <c r="U7407" s="18"/>
      <c r="V7407" s="18"/>
      <c r="W7407" s="18"/>
      <c r="X7407" s="18"/>
      <c r="Y7407" s="18"/>
      <c r="Z7407" s="18"/>
      <c r="AA7407" s="18"/>
      <c r="AB7407" s="18"/>
      <c r="AC7407" s="18"/>
      <c r="AD7407" s="18"/>
      <c r="AE7407" s="18"/>
      <c r="AF7407" s="18"/>
      <c r="AG7407" s="18"/>
      <c r="AH7407" s="18"/>
      <c r="AI7407" s="18"/>
      <c r="AJ7407" s="18"/>
      <c r="AK7407" s="18"/>
      <c r="AL7407" s="18"/>
      <c r="AM7407" s="18"/>
    </row>
    <row r="7408" spans="1:39" x14ac:dyDescent="0.25">
      <c r="A7408" s="18" t="s">
        <v>8329</v>
      </c>
      <c r="B7408" s="18" t="s">
        <v>8330</v>
      </c>
      <c r="C7408" s="18">
        <v>29</v>
      </c>
      <c r="D7408" s="18">
        <f t="shared" si="115"/>
        <v>3.5392657122039987E-3</v>
      </c>
      <c r="E7408" s="18" t="s">
        <v>1638</v>
      </c>
      <c r="F7408" s="18"/>
      <c r="G7408" s="18"/>
      <c r="H7408" s="18" t="s">
        <v>1767</v>
      </c>
      <c r="I7408" s="18"/>
      <c r="J7408" s="18"/>
      <c r="K7408" s="18"/>
      <c r="L7408" s="18"/>
      <c r="M7408" s="18"/>
      <c r="N7408" s="18"/>
      <c r="O7408" s="18"/>
      <c r="P7408" s="18"/>
      <c r="Q7408" s="18"/>
      <c r="R7408" s="18"/>
      <c r="S7408" s="18"/>
      <c r="T7408" s="18"/>
      <c r="U7408" s="18"/>
      <c r="V7408" s="18"/>
      <c r="W7408" s="18"/>
      <c r="X7408" s="18"/>
      <c r="Y7408" s="18"/>
      <c r="Z7408" s="18"/>
      <c r="AA7408" s="18"/>
      <c r="AB7408" s="18"/>
      <c r="AC7408" s="18"/>
      <c r="AD7408" s="18"/>
      <c r="AE7408" s="18"/>
      <c r="AF7408" s="18"/>
      <c r="AG7408" s="18"/>
      <c r="AH7408" s="18"/>
      <c r="AI7408" s="18"/>
      <c r="AJ7408" s="18"/>
      <c r="AK7408" s="18"/>
      <c r="AL7408" s="18"/>
      <c r="AM7408" s="18"/>
    </row>
    <row r="7409" spans="1:39" x14ac:dyDescent="0.25">
      <c r="A7409" s="18" t="s">
        <v>14385</v>
      </c>
      <c r="B7409" s="18"/>
      <c r="C7409" s="18">
        <v>1</v>
      </c>
      <c r="D7409" s="18">
        <f t="shared" si="115"/>
        <v>1.2204364524841374E-4</v>
      </c>
      <c r="E7409" s="18" t="s">
        <v>1638</v>
      </c>
      <c r="F7409" s="18"/>
      <c r="G7409" s="18"/>
      <c r="H7409" s="18" t="s">
        <v>14214</v>
      </c>
      <c r="I7409" s="18"/>
      <c r="J7409" s="18"/>
      <c r="K7409" s="18"/>
      <c r="L7409" s="18"/>
      <c r="M7409" s="18"/>
      <c r="N7409" s="18"/>
      <c r="O7409" s="18"/>
      <c r="P7409" s="18"/>
      <c r="Q7409" s="18"/>
      <c r="R7409" s="18"/>
      <c r="S7409" s="18"/>
      <c r="T7409" s="18"/>
      <c r="U7409" s="18"/>
      <c r="V7409" s="18"/>
      <c r="W7409" s="18"/>
      <c r="X7409" s="18"/>
      <c r="Y7409" s="18"/>
      <c r="Z7409" s="18"/>
      <c r="AA7409" s="18"/>
      <c r="AB7409" s="18"/>
      <c r="AC7409" s="18"/>
      <c r="AD7409" s="18"/>
      <c r="AE7409" s="18"/>
      <c r="AF7409" s="18"/>
      <c r="AG7409" s="18"/>
      <c r="AH7409" s="18"/>
      <c r="AI7409" s="18"/>
      <c r="AJ7409" s="18"/>
      <c r="AK7409" s="18"/>
      <c r="AL7409" s="18"/>
      <c r="AM7409" s="18"/>
    </row>
    <row r="7410" spans="1:39" x14ac:dyDescent="0.25">
      <c r="A7410" s="18" t="s">
        <v>8331</v>
      </c>
      <c r="B7410" s="18"/>
      <c r="C7410" s="18">
        <v>1</v>
      </c>
      <c r="D7410" s="18">
        <f t="shared" si="115"/>
        <v>1.2204364524841374E-4</v>
      </c>
      <c r="E7410" s="18" t="s">
        <v>1638</v>
      </c>
      <c r="F7410" s="18"/>
      <c r="G7410" s="18"/>
      <c r="H7410" s="18" t="s">
        <v>1768</v>
      </c>
      <c r="I7410" s="18"/>
      <c r="J7410" s="18"/>
      <c r="K7410" s="18"/>
      <c r="L7410" s="18"/>
      <c r="M7410" s="18"/>
      <c r="N7410" s="18"/>
      <c r="O7410" s="18"/>
      <c r="P7410" s="18"/>
      <c r="Q7410" s="18"/>
      <c r="R7410" s="18"/>
      <c r="S7410" s="18"/>
      <c r="T7410" s="18"/>
      <c r="U7410" s="18"/>
      <c r="V7410" s="18"/>
      <c r="W7410" s="18"/>
      <c r="X7410" s="18"/>
      <c r="Y7410" s="18"/>
      <c r="Z7410" s="18"/>
      <c r="AA7410" s="18"/>
      <c r="AB7410" s="18"/>
      <c r="AC7410" s="18"/>
      <c r="AD7410" s="18"/>
      <c r="AE7410" s="18"/>
      <c r="AF7410" s="18"/>
      <c r="AG7410" s="18"/>
      <c r="AH7410" s="18"/>
      <c r="AI7410" s="18"/>
      <c r="AJ7410" s="18"/>
      <c r="AK7410" s="18"/>
      <c r="AL7410" s="18"/>
      <c r="AM7410" s="18"/>
    </row>
    <row r="7411" spans="1:39" x14ac:dyDescent="0.25">
      <c r="A7411" s="18" t="s">
        <v>1769</v>
      </c>
      <c r="B7411" s="18"/>
      <c r="C7411" s="18">
        <v>1</v>
      </c>
      <c r="D7411" s="18">
        <f t="shared" si="115"/>
        <v>1.2204364524841374E-4</v>
      </c>
      <c r="E7411" s="18" t="s">
        <v>1638</v>
      </c>
      <c r="F7411" s="18"/>
      <c r="G7411" s="18"/>
      <c r="H7411" s="18" t="s">
        <v>1770</v>
      </c>
      <c r="I7411" s="18"/>
      <c r="J7411" s="18"/>
      <c r="K7411" s="18"/>
      <c r="L7411" s="18"/>
      <c r="M7411" s="18"/>
      <c r="N7411" s="18"/>
      <c r="O7411" s="18"/>
      <c r="P7411" s="18"/>
      <c r="Q7411" s="18"/>
      <c r="R7411" s="18"/>
      <c r="S7411" s="18"/>
      <c r="T7411" s="18"/>
      <c r="U7411" s="18"/>
      <c r="V7411" s="18"/>
      <c r="W7411" s="18"/>
      <c r="X7411" s="18"/>
      <c r="Y7411" s="18"/>
      <c r="Z7411" s="18"/>
      <c r="AA7411" s="18"/>
      <c r="AB7411" s="18"/>
      <c r="AC7411" s="18"/>
      <c r="AD7411" s="18"/>
      <c r="AE7411" s="18"/>
      <c r="AF7411" s="18"/>
      <c r="AG7411" s="18"/>
      <c r="AH7411" s="18"/>
      <c r="AI7411" s="18"/>
      <c r="AJ7411" s="18"/>
      <c r="AK7411" s="18"/>
      <c r="AL7411" s="18"/>
      <c r="AM7411" s="18"/>
    </row>
    <row r="7412" spans="1:39" x14ac:dyDescent="0.25">
      <c r="A7412" s="18" t="s">
        <v>14386</v>
      </c>
      <c r="B7412" s="18"/>
      <c r="C7412" s="18">
        <v>2</v>
      </c>
      <c r="D7412" s="18">
        <f t="shared" si="115"/>
        <v>2.4408729049682748E-4</v>
      </c>
      <c r="E7412" s="18" t="s">
        <v>3057</v>
      </c>
      <c r="F7412" s="18"/>
      <c r="G7412" s="18" t="s">
        <v>14215</v>
      </c>
      <c r="H7412" s="18"/>
      <c r="I7412" s="18"/>
      <c r="J7412" s="18"/>
      <c r="K7412" s="18"/>
      <c r="L7412" s="18"/>
      <c r="M7412" s="18"/>
      <c r="N7412" s="18"/>
      <c r="O7412" s="18"/>
      <c r="P7412" s="18"/>
      <c r="Q7412" s="18"/>
      <c r="R7412" s="18"/>
      <c r="S7412" s="18"/>
      <c r="T7412" s="18"/>
      <c r="U7412" s="18"/>
      <c r="V7412" s="18"/>
      <c r="W7412" s="18"/>
      <c r="X7412" s="18"/>
      <c r="Y7412" s="18"/>
      <c r="Z7412" s="18"/>
      <c r="AA7412" s="18"/>
      <c r="AB7412" s="18"/>
      <c r="AC7412" s="18"/>
      <c r="AD7412" s="18"/>
      <c r="AE7412" s="18"/>
      <c r="AF7412" s="18"/>
      <c r="AG7412" s="18"/>
      <c r="AH7412" s="18"/>
      <c r="AI7412" s="18"/>
      <c r="AJ7412" s="18"/>
      <c r="AK7412" s="18"/>
      <c r="AL7412" s="18"/>
      <c r="AM7412" s="18"/>
    </row>
    <row r="7413" spans="1:39" x14ac:dyDescent="0.25">
      <c r="A7413" s="18" t="s">
        <v>6926</v>
      </c>
      <c r="B7413" s="18"/>
      <c r="C7413" s="18">
        <v>8</v>
      </c>
      <c r="D7413" s="18">
        <f t="shared" si="115"/>
        <v>9.763491619873099E-4</v>
      </c>
      <c r="E7413" s="18" t="s">
        <v>9208</v>
      </c>
      <c r="F7413" s="18"/>
      <c r="G7413" s="18"/>
      <c r="H7413" s="18"/>
      <c r="I7413" s="18"/>
      <c r="J7413" s="18" t="s">
        <v>4257</v>
      </c>
      <c r="K7413" s="18"/>
      <c r="L7413" s="18"/>
      <c r="M7413" s="18"/>
      <c r="N7413" s="18"/>
      <c r="O7413" s="18"/>
      <c r="P7413" s="18"/>
      <c r="Q7413" s="18"/>
      <c r="R7413" s="18"/>
      <c r="S7413" s="18"/>
      <c r="T7413" s="18"/>
      <c r="U7413" s="18"/>
      <c r="V7413" s="18"/>
      <c r="W7413" s="18"/>
      <c r="X7413" s="18"/>
      <c r="Y7413" s="18"/>
      <c r="Z7413" s="18"/>
      <c r="AA7413" s="18"/>
      <c r="AB7413" s="18"/>
      <c r="AC7413" s="18"/>
      <c r="AD7413" s="18"/>
      <c r="AE7413" s="18"/>
      <c r="AF7413" s="18"/>
      <c r="AG7413" s="18"/>
      <c r="AH7413" s="18"/>
      <c r="AI7413" s="18"/>
      <c r="AJ7413" s="18"/>
      <c r="AK7413" s="18"/>
      <c r="AL7413" s="18"/>
      <c r="AM7413" s="18"/>
    </row>
    <row r="7414" spans="1:39" x14ac:dyDescent="0.25">
      <c r="A7414" s="18" t="s">
        <v>14387</v>
      </c>
      <c r="B7414" s="18"/>
      <c r="C7414" s="18">
        <v>5</v>
      </c>
      <c r="D7414" s="18">
        <f t="shared" si="115"/>
        <v>6.1021822624206864E-4</v>
      </c>
      <c r="E7414" s="18" t="s">
        <v>3972</v>
      </c>
      <c r="F7414" s="18"/>
      <c r="G7414" s="18"/>
      <c r="H7414" s="18"/>
      <c r="I7414" s="18"/>
      <c r="J7414" s="18" t="s">
        <v>6031</v>
      </c>
      <c r="K7414" s="18"/>
      <c r="L7414" s="18"/>
      <c r="M7414" s="18"/>
      <c r="N7414" s="18"/>
      <c r="O7414" s="18"/>
      <c r="P7414" s="18"/>
      <c r="Q7414" s="18"/>
      <c r="R7414" s="18"/>
      <c r="S7414" s="18"/>
      <c r="T7414" s="18"/>
      <c r="U7414" s="18"/>
      <c r="V7414" s="18"/>
      <c r="W7414" s="18"/>
      <c r="X7414" s="18"/>
      <c r="Y7414" s="18"/>
      <c r="Z7414" s="18"/>
      <c r="AA7414" s="18"/>
      <c r="AB7414" s="18"/>
      <c r="AC7414" s="18"/>
      <c r="AD7414" s="18"/>
      <c r="AE7414" s="18"/>
      <c r="AF7414" s="18"/>
      <c r="AG7414" s="18"/>
      <c r="AH7414" s="18"/>
      <c r="AI7414" s="18"/>
      <c r="AJ7414" s="18"/>
      <c r="AK7414" s="18"/>
      <c r="AL7414" s="18"/>
      <c r="AM7414" s="18"/>
    </row>
    <row r="7415" spans="1:39" x14ac:dyDescent="0.25">
      <c r="A7415" s="18" t="s">
        <v>173</v>
      </c>
      <c r="B7415" s="18"/>
      <c r="C7415" s="18">
        <v>10</v>
      </c>
      <c r="D7415" s="18">
        <f t="shared" si="115"/>
        <v>1.2204364524841373E-3</v>
      </c>
      <c r="E7415" s="18" t="s">
        <v>159</v>
      </c>
      <c r="F7415" s="18"/>
      <c r="G7415" s="18" t="s">
        <v>174</v>
      </c>
      <c r="H7415" s="18"/>
      <c r="I7415" s="18"/>
      <c r="J7415" s="18"/>
      <c r="K7415" s="18"/>
      <c r="L7415" s="18"/>
      <c r="M7415" s="18"/>
      <c r="N7415" s="18"/>
      <c r="O7415" s="18"/>
      <c r="P7415" s="18"/>
      <c r="Q7415" s="18"/>
      <c r="R7415" s="18"/>
      <c r="S7415" s="18"/>
      <c r="T7415" s="18"/>
      <c r="U7415" s="18"/>
      <c r="V7415" s="18"/>
      <c r="W7415" s="18"/>
      <c r="X7415" s="18"/>
      <c r="Y7415" s="18"/>
      <c r="Z7415" s="18"/>
      <c r="AA7415" s="18"/>
      <c r="AB7415" s="18"/>
      <c r="AC7415" s="18"/>
      <c r="AD7415" s="18"/>
      <c r="AE7415" s="18"/>
      <c r="AF7415" s="18"/>
      <c r="AG7415" s="18"/>
      <c r="AH7415" s="18"/>
      <c r="AI7415" s="18"/>
      <c r="AJ7415" s="18"/>
      <c r="AK7415" s="18"/>
      <c r="AL7415" s="18"/>
      <c r="AM7415" s="18"/>
    </row>
    <row r="7416" spans="1:39" x14ac:dyDescent="0.25">
      <c r="A7416" s="18" t="s">
        <v>14388</v>
      </c>
      <c r="B7416" s="18"/>
      <c r="C7416" s="18">
        <v>2</v>
      </c>
      <c r="D7416" s="18">
        <f t="shared" si="115"/>
        <v>2.4408729049682748E-4</v>
      </c>
      <c r="E7416" s="18" t="s">
        <v>1053</v>
      </c>
      <c r="F7416" s="18"/>
      <c r="G7416" s="18" t="s">
        <v>1100</v>
      </c>
      <c r="H7416" s="18"/>
      <c r="I7416" s="18"/>
      <c r="J7416" s="18"/>
      <c r="K7416" s="18"/>
      <c r="L7416" s="18"/>
      <c r="M7416" s="18"/>
      <c r="N7416" s="18"/>
      <c r="O7416" s="18"/>
      <c r="P7416" s="18"/>
      <c r="Q7416" s="18"/>
      <c r="R7416" s="18"/>
      <c r="S7416" s="18"/>
      <c r="T7416" s="18"/>
      <c r="U7416" s="18"/>
      <c r="V7416" s="18"/>
      <c r="W7416" s="18"/>
      <c r="X7416" s="18"/>
      <c r="Y7416" s="18"/>
      <c r="Z7416" s="18"/>
      <c r="AA7416" s="18"/>
      <c r="AB7416" s="18"/>
      <c r="AC7416" s="18"/>
      <c r="AD7416" s="18"/>
      <c r="AE7416" s="18"/>
      <c r="AF7416" s="18"/>
      <c r="AG7416" s="18"/>
      <c r="AH7416" s="18"/>
      <c r="AI7416" s="18"/>
      <c r="AJ7416" s="18"/>
      <c r="AK7416" s="18"/>
      <c r="AL7416" s="18"/>
      <c r="AM7416" s="18"/>
    </row>
    <row r="7417" spans="1:39" x14ac:dyDescent="0.25">
      <c r="A7417" s="18" t="s">
        <v>3595</v>
      </c>
      <c r="B7417" s="18" t="s">
        <v>3596</v>
      </c>
      <c r="C7417" s="18">
        <v>1</v>
      </c>
      <c r="D7417" s="18">
        <f t="shared" si="115"/>
        <v>1.2204364524841374E-4</v>
      </c>
      <c r="E7417" s="18" t="s">
        <v>3520</v>
      </c>
      <c r="F7417" s="18"/>
      <c r="G7417" s="18" t="s">
        <v>3597</v>
      </c>
      <c r="H7417" s="18"/>
      <c r="I7417" s="18"/>
      <c r="J7417" s="18"/>
      <c r="K7417" s="18"/>
      <c r="L7417" s="18"/>
      <c r="M7417" s="18"/>
      <c r="N7417" s="18"/>
      <c r="O7417" s="18"/>
      <c r="P7417" s="18"/>
      <c r="Q7417" s="18"/>
      <c r="R7417" s="18"/>
      <c r="S7417" s="18"/>
      <c r="T7417" s="18"/>
      <c r="U7417" s="18"/>
      <c r="V7417" s="18"/>
      <c r="W7417" s="18"/>
      <c r="X7417" s="18"/>
      <c r="Y7417" s="18"/>
      <c r="Z7417" s="18"/>
      <c r="AA7417" s="18"/>
      <c r="AB7417" s="18"/>
      <c r="AC7417" s="18"/>
      <c r="AD7417" s="18"/>
      <c r="AE7417" s="18"/>
      <c r="AF7417" s="18"/>
      <c r="AG7417" s="18"/>
      <c r="AH7417" s="18"/>
      <c r="AI7417" s="18"/>
      <c r="AJ7417" s="18"/>
      <c r="AK7417" s="18"/>
      <c r="AL7417" s="18"/>
      <c r="AM7417" s="18"/>
    </row>
    <row r="7418" spans="1:39" x14ac:dyDescent="0.25">
      <c r="A7418" s="18" t="s">
        <v>14025</v>
      </c>
      <c r="B7418" s="18"/>
      <c r="C7418" s="18">
        <v>1</v>
      </c>
      <c r="D7418" s="18">
        <f t="shared" si="115"/>
        <v>1.2204364524841374E-4</v>
      </c>
      <c r="E7418" s="18" t="s">
        <v>47</v>
      </c>
      <c r="F7418" s="18"/>
      <c r="G7418" s="18" t="s">
        <v>399</v>
      </c>
      <c r="H7418" s="18"/>
      <c r="I7418" s="18"/>
      <c r="J7418" s="18"/>
      <c r="K7418" s="18"/>
      <c r="L7418" s="18"/>
      <c r="M7418" s="18"/>
      <c r="N7418" s="18"/>
      <c r="O7418" s="18"/>
      <c r="P7418" s="18"/>
      <c r="Q7418" s="18"/>
      <c r="R7418" s="18"/>
      <c r="S7418" s="18"/>
      <c r="T7418" s="18"/>
      <c r="U7418" s="18"/>
      <c r="V7418" s="18"/>
      <c r="W7418" s="18"/>
      <c r="X7418" s="18"/>
      <c r="Y7418" s="18"/>
      <c r="Z7418" s="18"/>
      <c r="AA7418" s="18"/>
      <c r="AB7418" s="18"/>
      <c r="AC7418" s="18"/>
      <c r="AD7418" s="18"/>
      <c r="AE7418" s="18"/>
      <c r="AF7418" s="18"/>
      <c r="AG7418" s="18"/>
      <c r="AH7418" s="18"/>
      <c r="AI7418" s="18"/>
      <c r="AJ7418" s="18"/>
      <c r="AK7418" s="18"/>
      <c r="AL7418" s="18"/>
      <c r="AM7418" s="18"/>
    </row>
    <row r="7419" spans="1:39" x14ac:dyDescent="0.25">
      <c r="A7419" s="18" t="s">
        <v>128</v>
      </c>
      <c r="B7419" s="18"/>
      <c r="C7419" s="18">
        <v>1</v>
      </c>
      <c r="D7419" s="18">
        <f t="shared" si="115"/>
        <v>1.2204364524841374E-4</v>
      </c>
      <c r="E7419" s="18" t="s">
        <v>47</v>
      </c>
      <c r="F7419" s="18"/>
      <c r="G7419" s="18" t="s">
        <v>129</v>
      </c>
      <c r="H7419" s="18"/>
      <c r="I7419" s="18"/>
      <c r="J7419" s="18"/>
      <c r="K7419" s="18"/>
      <c r="L7419" s="18"/>
      <c r="M7419" s="18"/>
      <c r="N7419" s="18"/>
      <c r="O7419" s="18"/>
      <c r="P7419" s="18"/>
      <c r="Q7419" s="18"/>
      <c r="R7419" s="18"/>
      <c r="S7419" s="18"/>
      <c r="T7419" s="18"/>
      <c r="U7419" s="18"/>
      <c r="V7419" s="18"/>
      <c r="W7419" s="18"/>
      <c r="X7419" s="18"/>
      <c r="Y7419" s="18"/>
      <c r="Z7419" s="18"/>
      <c r="AA7419" s="18"/>
      <c r="AB7419" s="18"/>
      <c r="AC7419" s="18"/>
      <c r="AD7419" s="18"/>
      <c r="AE7419" s="18"/>
      <c r="AF7419" s="18"/>
      <c r="AG7419" s="18"/>
      <c r="AH7419" s="18"/>
      <c r="AI7419" s="18"/>
      <c r="AJ7419" s="18"/>
      <c r="AK7419" s="18"/>
      <c r="AL7419" s="18"/>
      <c r="AM7419" s="18"/>
    </row>
    <row r="7420" spans="1:39" x14ac:dyDescent="0.25">
      <c r="A7420" s="18" t="s">
        <v>130</v>
      </c>
      <c r="B7420" s="18"/>
      <c r="C7420" s="18">
        <v>12</v>
      </c>
      <c r="D7420" s="18">
        <f t="shared" si="115"/>
        <v>1.4645237429809649E-3</v>
      </c>
      <c r="E7420" s="18" t="s">
        <v>47</v>
      </c>
      <c r="F7420" s="18"/>
      <c r="G7420" s="18" t="s">
        <v>131</v>
      </c>
      <c r="H7420" s="18"/>
      <c r="I7420" s="18"/>
      <c r="J7420" s="18"/>
      <c r="K7420" s="18"/>
      <c r="L7420" s="18"/>
      <c r="M7420" s="18"/>
      <c r="N7420" s="18"/>
      <c r="O7420" s="18"/>
      <c r="P7420" s="18"/>
      <c r="Q7420" s="18"/>
      <c r="R7420" s="18"/>
      <c r="S7420" s="18"/>
      <c r="T7420" s="18"/>
      <c r="U7420" s="18"/>
      <c r="V7420" s="18"/>
      <c r="W7420" s="18"/>
      <c r="X7420" s="18"/>
      <c r="Y7420" s="18"/>
      <c r="Z7420" s="18"/>
      <c r="AA7420" s="18"/>
      <c r="AB7420" s="18"/>
      <c r="AC7420" s="18"/>
      <c r="AD7420" s="18"/>
      <c r="AE7420" s="18"/>
      <c r="AF7420" s="18"/>
      <c r="AG7420" s="18"/>
      <c r="AH7420" s="18"/>
      <c r="AI7420" s="18"/>
      <c r="AJ7420" s="18"/>
      <c r="AK7420" s="18"/>
      <c r="AL7420" s="18"/>
      <c r="AM7420" s="18"/>
    </row>
    <row r="7421" spans="1:39" x14ac:dyDescent="0.25">
      <c r="A7421" s="18" t="s">
        <v>14007</v>
      </c>
      <c r="B7421" s="18"/>
      <c r="C7421" s="18">
        <v>9</v>
      </c>
      <c r="D7421" s="18">
        <f t="shared" si="115"/>
        <v>1.0983928072357237E-3</v>
      </c>
      <c r="E7421" s="18" t="s">
        <v>47</v>
      </c>
      <c r="F7421" s="18"/>
      <c r="G7421" s="18" t="s">
        <v>385</v>
      </c>
      <c r="H7421" s="18"/>
      <c r="I7421" s="18"/>
      <c r="J7421" s="18"/>
      <c r="K7421" s="18"/>
      <c r="L7421" s="18"/>
      <c r="M7421" s="18"/>
      <c r="N7421" s="18"/>
      <c r="O7421" s="18"/>
      <c r="P7421" s="18"/>
      <c r="Q7421" s="18"/>
      <c r="R7421" s="18"/>
      <c r="S7421" s="18"/>
      <c r="T7421" s="18"/>
      <c r="U7421" s="18"/>
      <c r="V7421" s="18"/>
      <c r="W7421" s="18"/>
      <c r="X7421" s="18"/>
      <c r="Y7421" s="18"/>
      <c r="Z7421" s="18"/>
      <c r="AA7421" s="18"/>
      <c r="AB7421" s="18"/>
      <c r="AC7421" s="18"/>
      <c r="AD7421" s="18"/>
      <c r="AE7421" s="18"/>
      <c r="AF7421" s="18"/>
      <c r="AG7421" s="18"/>
      <c r="AH7421" s="18"/>
      <c r="AI7421" s="18"/>
      <c r="AJ7421" s="18"/>
      <c r="AK7421" s="18"/>
      <c r="AL7421" s="18"/>
      <c r="AM7421" s="18"/>
    </row>
    <row r="7422" spans="1:39" x14ac:dyDescent="0.25">
      <c r="A7422" s="18" t="s">
        <v>132</v>
      </c>
      <c r="B7422" s="18"/>
      <c r="C7422" s="18">
        <v>1</v>
      </c>
      <c r="D7422" s="18">
        <f t="shared" si="115"/>
        <v>1.2204364524841374E-4</v>
      </c>
      <c r="E7422" s="18" t="s">
        <v>47</v>
      </c>
      <c r="F7422" s="18"/>
      <c r="G7422" s="18" t="s">
        <v>129</v>
      </c>
      <c r="H7422" s="18"/>
      <c r="I7422" s="18"/>
      <c r="J7422" s="18"/>
      <c r="K7422" s="18"/>
      <c r="L7422" s="18"/>
      <c r="M7422" s="18"/>
      <c r="N7422" s="18"/>
      <c r="O7422" s="18"/>
      <c r="P7422" s="18"/>
      <c r="Q7422" s="18"/>
      <c r="R7422" s="18"/>
      <c r="S7422" s="18"/>
      <c r="T7422" s="18"/>
      <c r="U7422" s="18"/>
      <c r="V7422" s="18"/>
      <c r="W7422" s="18"/>
      <c r="X7422" s="18"/>
      <c r="Y7422" s="18"/>
      <c r="Z7422" s="18"/>
      <c r="AA7422" s="18"/>
      <c r="AB7422" s="18"/>
      <c r="AC7422" s="18"/>
      <c r="AD7422" s="18"/>
      <c r="AE7422" s="18"/>
      <c r="AF7422" s="18"/>
      <c r="AG7422" s="18"/>
      <c r="AH7422" s="18"/>
      <c r="AI7422" s="18"/>
      <c r="AJ7422" s="18"/>
      <c r="AK7422" s="18"/>
      <c r="AL7422" s="18"/>
      <c r="AM7422" s="18"/>
    </row>
    <row r="7423" spans="1:39" x14ac:dyDescent="0.25">
      <c r="A7423" s="18" t="s">
        <v>133</v>
      </c>
      <c r="B7423" s="18"/>
      <c r="C7423" s="18">
        <v>4</v>
      </c>
      <c r="D7423" s="18">
        <f t="shared" si="115"/>
        <v>4.8817458099365495E-4</v>
      </c>
      <c r="E7423" s="18" t="s">
        <v>47</v>
      </c>
      <c r="F7423" s="18" t="s">
        <v>12</v>
      </c>
      <c r="G7423" s="18" t="s">
        <v>134</v>
      </c>
      <c r="H7423" s="18"/>
      <c r="I7423" s="18"/>
      <c r="J7423" s="18"/>
      <c r="K7423" s="18"/>
      <c r="L7423" s="18"/>
      <c r="M7423" s="18"/>
      <c r="N7423" s="18"/>
      <c r="O7423" s="18"/>
      <c r="P7423" s="18"/>
      <c r="Q7423" s="18"/>
      <c r="R7423" s="18" t="s">
        <v>8692</v>
      </c>
      <c r="S7423" s="18"/>
      <c r="T7423" s="18"/>
      <c r="U7423" s="18"/>
      <c r="V7423" s="18"/>
      <c r="W7423" s="18"/>
      <c r="X7423" s="18"/>
      <c r="Y7423" s="18"/>
      <c r="Z7423" s="18"/>
      <c r="AA7423" s="18"/>
      <c r="AB7423" s="18"/>
      <c r="AC7423" s="18"/>
      <c r="AD7423" s="18"/>
      <c r="AE7423" s="18"/>
      <c r="AF7423" s="18"/>
      <c r="AG7423" s="18"/>
      <c r="AH7423" s="18"/>
      <c r="AI7423" s="18"/>
      <c r="AJ7423" s="18"/>
      <c r="AK7423" s="18"/>
      <c r="AL7423" s="18"/>
      <c r="AM7423" s="18"/>
    </row>
    <row r="7424" spans="1:39" x14ac:dyDescent="0.25">
      <c r="A7424" s="18" t="s">
        <v>135</v>
      </c>
      <c r="B7424" s="18"/>
      <c r="C7424" s="18">
        <v>5</v>
      </c>
      <c r="D7424" s="18">
        <f t="shared" si="115"/>
        <v>6.1021822624206864E-4</v>
      </c>
      <c r="E7424" s="18" t="s">
        <v>47</v>
      </c>
      <c r="F7424" s="18" t="s">
        <v>12</v>
      </c>
      <c r="G7424" s="18" t="s">
        <v>134</v>
      </c>
      <c r="H7424" s="18"/>
      <c r="I7424" s="18"/>
      <c r="J7424" s="18"/>
      <c r="K7424" s="18"/>
      <c r="L7424" s="18"/>
      <c r="M7424" s="18"/>
      <c r="N7424" s="18"/>
      <c r="O7424" s="18"/>
      <c r="P7424" s="18"/>
      <c r="Q7424" s="18"/>
      <c r="R7424" s="18" t="s">
        <v>8692</v>
      </c>
      <c r="S7424" s="18"/>
      <c r="T7424" s="18"/>
      <c r="U7424" s="18"/>
      <c r="V7424" s="18"/>
      <c r="W7424" s="18"/>
      <c r="X7424" s="18"/>
      <c r="Y7424" s="18"/>
      <c r="Z7424" s="18"/>
      <c r="AA7424" s="18"/>
      <c r="AB7424" s="18"/>
      <c r="AC7424" s="18"/>
      <c r="AD7424" s="18"/>
      <c r="AE7424" s="18"/>
      <c r="AF7424" s="18"/>
      <c r="AG7424" s="18"/>
      <c r="AH7424" s="18"/>
      <c r="AI7424" s="18"/>
      <c r="AJ7424" s="18"/>
      <c r="AK7424" s="18"/>
      <c r="AL7424" s="18"/>
      <c r="AM7424" s="18"/>
    </row>
    <row r="7425" spans="1:39" x14ac:dyDescent="0.25">
      <c r="A7425" s="18" t="s">
        <v>136</v>
      </c>
      <c r="B7425" s="18"/>
      <c r="C7425" s="18">
        <v>11</v>
      </c>
      <c r="D7425" s="18">
        <f t="shared" si="115"/>
        <v>1.3424800977325511E-3</v>
      </c>
      <c r="E7425" s="18" t="s">
        <v>47</v>
      </c>
      <c r="F7425" s="18" t="s">
        <v>12</v>
      </c>
      <c r="G7425" s="18" t="s">
        <v>134</v>
      </c>
      <c r="H7425" s="18"/>
      <c r="I7425" s="18"/>
      <c r="J7425" s="18"/>
      <c r="K7425" s="18"/>
      <c r="L7425" s="18"/>
      <c r="M7425" s="18"/>
      <c r="N7425" s="18"/>
      <c r="O7425" s="18"/>
      <c r="P7425" s="18"/>
      <c r="Q7425" s="18"/>
      <c r="R7425" s="18" t="s">
        <v>8692</v>
      </c>
      <c r="S7425" s="18"/>
      <c r="T7425" s="18"/>
      <c r="U7425" s="18"/>
      <c r="V7425" s="18"/>
      <c r="W7425" s="18"/>
      <c r="X7425" s="18"/>
      <c r="Y7425" s="18"/>
      <c r="Z7425" s="18"/>
      <c r="AA7425" s="18"/>
      <c r="AB7425" s="18"/>
      <c r="AC7425" s="18"/>
      <c r="AD7425" s="18"/>
      <c r="AE7425" s="18"/>
      <c r="AF7425" s="18"/>
      <c r="AG7425" s="18"/>
      <c r="AH7425" s="18"/>
      <c r="AI7425" s="18"/>
      <c r="AJ7425" s="18"/>
      <c r="AK7425" s="18"/>
      <c r="AL7425" s="18"/>
      <c r="AM7425" s="18"/>
    </row>
    <row r="7426" spans="1:39" x14ac:dyDescent="0.25">
      <c r="A7426" s="18" t="s">
        <v>8332</v>
      </c>
      <c r="B7426" s="18"/>
      <c r="C7426" s="18">
        <v>3</v>
      </c>
      <c r="D7426" s="18">
        <f t="shared" ref="D7426:D7489" si="116">(C7426/819379)*100</f>
        <v>3.6613093574524121E-4</v>
      </c>
      <c r="E7426" s="18" t="s">
        <v>47</v>
      </c>
      <c r="F7426" s="18" t="s">
        <v>12</v>
      </c>
      <c r="G7426" s="18" t="s">
        <v>134</v>
      </c>
      <c r="H7426" s="18"/>
      <c r="I7426" s="18"/>
      <c r="J7426" s="18"/>
      <c r="K7426" s="18"/>
      <c r="L7426" s="18"/>
      <c r="M7426" s="18"/>
      <c r="N7426" s="18"/>
      <c r="O7426" s="18"/>
      <c r="P7426" s="18"/>
      <c r="Q7426" s="18"/>
      <c r="R7426" s="18" t="s">
        <v>8692</v>
      </c>
      <c r="S7426" s="18"/>
      <c r="T7426" s="18"/>
      <c r="U7426" s="18"/>
      <c r="V7426" s="18"/>
      <c r="W7426" s="18"/>
      <c r="X7426" s="18"/>
      <c r="Y7426" s="18"/>
      <c r="Z7426" s="18"/>
      <c r="AA7426" s="18"/>
      <c r="AB7426" s="18"/>
      <c r="AC7426" s="18"/>
      <c r="AD7426" s="18"/>
      <c r="AE7426" s="18"/>
      <c r="AF7426" s="18"/>
      <c r="AG7426" s="18"/>
      <c r="AH7426" s="18"/>
      <c r="AI7426" s="18"/>
      <c r="AJ7426" s="18"/>
      <c r="AK7426" s="18"/>
      <c r="AL7426" s="18"/>
      <c r="AM7426" s="18"/>
    </row>
    <row r="7427" spans="1:39" x14ac:dyDescent="0.25">
      <c r="A7427" s="18" t="s">
        <v>137</v>
      </c>
      <c r="B7427" s="18"/>
      <c r="C7427" s="18">
        <v>8</v>
      </c>
      <c r="D7427" s="18">
        <f t="shared" si="116"/>
        <v>9.763491619873099E-4</v>
      </c>
      <c r="E7427" s="18" t="s">
        <v>47</v>
      </c>
      <c r="F7427" s="18" t="s">
        <v>12</v>
      </c>
      <c r="G7427" s="18" t="s">
        <v>134</v>
      </c>
      <c r="H7427" s="18"/>
      <c r="I7427" s="18"/>
      <c r="J7427" s="18"/>
      <c r="K7427" s="18"/>
      <c r="L7427" s="18"/>
      <c r="M7427" s="18"/>
      <c r="N7427" s="18"/>
      <c r="O7427" s="18"/>
      <c r="P7427" s="18"/>
      <c r="Q7427" s="18"/>
      <c r="R7427" s="18" t="s">
        <v>8692</v>
      </c>
      <c r="S7427" s="18"/>
      <c r="T7427" s="18"/>
      <c r="U7427" s="18"/>
      <c r="V7427" s="18"/>
      <c r="W7427" s="18"/>
      <c r="X7427" s="18"/>
      <c r="Y7427" s="18"/>
      <c r="Z7427" s="18"/>
      <c r="AA7427" s="18"/>
      <c r="AB7427" s="18"/>
      <c r="AC7427" s="18"/>
      <c r="AD7427" s="18"/>
      <c r="AE7427" s="18"/>
      <c r="AF7427" s="18"/>
      <c r="AG7427" s="18"/>
      <c r="AH7427" s="18"/>
      <c r="AI7427" s="18"/>
      <c r="AJ7427" s="18"/>
      <c r="AK7427" s="18"/>
      <c r="AL7427" s="18"/>
      <c r="AM7427" s="18"/>
    </row>
    <row r="7428" spans="1:39" x14ac:dyDescent="0.25">
      <c r="A7428" s="18" t="s">
        <v>8333</v>
      </c>
      <c r="B7428" s="18"/>
      <c r="C7428" s="18">
        <v>6</v>
      </c>
      <c r="D7428" s="18">
        <f t="shared" si="116"/>
        <v>7.3226187149048243E-4</v>
      </c>
      <c r="E7428" s="18" t="s">
        <v>47</v>
      </c>
      <c r="F7428" s="18"/>
      <c r="G7428" s="18" t="s">
        <v>138</v>
      </c>
      <c r="H7428" s="18"/>
      <c r="I7428" s="18"/>
      <c r="J7428" s="18"/>
      <c r="K7428" s="18"/>
      <c r="L7428" s="18"/>
      <c r="M7428" s="18"/>
      <c r="N7428" s="18"/>
      <c r="O7428" s="18"/>
      <c r="P7428" s="18"/>
      <c r="Q7428" s="18"/>
      <c r="R7428" s="18"/>
      <c r="S7428" s="18"/>
      <c r="T7428" s="18"/>
      <c r="U7428" s="18"/>
      <c r="V7428" s="18"/>
      <c r="W7428" s="18"/>
      <c r="X7428" s="18"/>
      <c r="Y7428" s="18"/>
      <c r="Z7428" s="18"/>
      <c r="AA7428" s="18"/>
      <c r="AB7428" s="18"/>
      <c r="AC7428" s="18"/>
      <c r="AD7428" s="18"/>
      <c r="AE7428" s="18"/>
      <c r="AF7428" s="18"/>
      <c r="AG7428" s="18"/>
      <c r="AH7428" s="18"/>
      <c r="AI7428" s="18"/>
      <c r="AJ7428" s="18"/>
      <c r="AK7428" s="18"/>
      <c r="AL7428" s="18"/>
      <c r="AM7428" s="18"/>
    </row>
    <row r="7429" spans="1:39" x14ac:dyDescent="0.25">
      <c r="A7429" s="18" t="s">
        <v>14004</v>
      </c>
      <c r="B7429" s="18"/>
      <c r="C7429" s="18">
        <v>8</v>
      </c>
      <c r="D7429" s="18">
        <f t="shared" si="116"/>
        <v>9.763491619873099E-4</v>
      </c>
      <c r="E7429" s="18" t="s">
        <v>47</v>
      </c>
      <c r="F7429" s="18"/>
      <c r="G7429" s="18" t="s">
        <v>14005</v>
      </c>
      <c r="H7429" s="18"/>
      <c r="I7429" s="18"/>
      <c r="J7429" s="18"/>
      <c r="K7429" s="18"/>
      <c r="L7429" s="18"/>
      <c r="M7429" s="18"/>
      <c r="N7429" s="18"/>
      <c r="O7429" s="18"/>
      <c r="P7429" s="18"/>
      <c r="Q7429" s="18"/>
      <c r="R7429" s="18"/>
      <c r="S7429" s="18"/>
      <c r="T7429" s="18"/>
      <c r="U7429" s="18"/>
      <c r="V7429" s="18"/>
      <c r="W7429" s="18"/>
      <c r="X7429" s="18"/>
      <c r="Y7429" s="18"/>
      <c r="Z7429" s="18"/>
      <c r="AA7429" s="18"/>
      <c r="AB7429" s="18"/>
      <c r="AC7429" s="18"/>
      <c r="AD7429" s="18"/>
      <c r="AE7429" s="18"/>
      <c r="AF7429" s="18"/>
      <c r="AG7429" s="18"/>
      <c r="AH7429" s="18"/>
      <c r="AI7429" s="18"/>
      <c r="AJ7429" s="18"/>
      <c r="AK7429" s="18"/>
      <c r="AL7429" s="18"/>
      <c r="AM7429" s="18"/>
    </row>
    <row r="7430" spans="1:39" x14ac:dyDescent="0.25">
      <c r="A7430" s="18" t="s">
        <v>14006</v>
      </c>
      <c r="B7430" s="18"/>
      <c r="C7430" s="18">
        <v>6</v>
      </c>
      <c r="D7430" s="18">
        <f t="shared" si="116"/>
        <v>7.3226187149048243E-4</v>
      </c>
      <c r="E7430" s="18" t="s">
        <v>47</v>
      </c>
      <c r="F7430" s="18"/>
      <c r="G7430" s="18" t="s">
        <v>14005</v>
      </c>
      <c r="H7430" s="18"/>
      <c r="I7430" s="18"/>
      <c r="J7430" s="18"/>
      <c r="K7430" s="18"/>
      <c r="L7430" s="18"/>
      <c r="M7430" s="18"/>
      <c r="N7430" s="18"/>
      <c r="O7430" s="18"/>
      <c r="P7430" s="18"/>
      <c r="Q7430" s="18"/>
      <c r="R7430" s="18"/>
      <c r="S7430" s="18"/>
      <c r="T7430" s="18"/>
      <c r="U7430" s="18"/>
      <c r="V7430" s="18"/>
      <c r="W7430" s="18"/>
      <c r="X7430" s="18"/>
      <c r="Y7430" s="18"/>
      <c r="Z7430" s="18"/>
      <c r="AA7430" s="18"/>
      <c r="AB7430" s="18"/>
      <c r="AC7430" s="18"/>
      <c r="AD7430" s="18"/>
      <c r="AE7430" s="18"/>
      <c r="AF7430" s="18"/>
      <c r="AG7430" s="18"/>
      <c r="AH7430" s="18"/>
      <c r="AI7430" s="18"/>
      <c r="AJ7430" s="18"/>
      <c r="AK7430" s="18"/>
      <c r="AL7430" s="18"/>
      <c r="AM7430" s="18"/>
    </row>
    <row r="7431" spans="1:39" x14ac:dyDescent="0.25">
      <c r="A7431" s="18" t="s">
        <v>139</v>
      </c>
      <c r="B7431" s="18" t="s">
        <v>12731</v>
      </c>
      <c r="C7431" s="18">
        <v>71</v>
      </c>
      <c r="D7431" s="18">
        <f t="shared" si="116"/>
        <v>8.6650988126373753E-3</v>
      </c>
      <c r="E7431" s="18" t="s">
        <v>47</v>
      </c>
      <c r="F7431" s="18"/>
      <c r="G7431" s="18" t="s">
        <v>140</v>
      </c>
      <c r="H7431" s="18"/>
      <c r="I7431" s="18"/>
      <c r="J7431" s="18"/>
      <c r="K7431" s="18"/>
      <c r="L7431" s="18"/>
      <c r="M7431" s="18"/>
      <c r="N7431" s="18"/>
      <c r="O7431" s="18"/>
      <c r="P7431" s="18"/>
      <c r="Q7431" s="18"/>
      <c r="R7431" s="18"/>
      <c r="S7431" s="18"/>
      <c r="T7431" s="18"/>
      <c r="U7431" s="18"/>
      <c r="V7431" s="18"/>
      <c r="W7431" s="18"/>
      <c r="X7431" s="18"/>
      <c r="Y7431" s="18"/>
      <c r="Z7431" s="18"/>
      <c r="AA7431" s="18"/>
      <c r="AB7431" s="18"/>
      <c r="AC7431" s="18"/>
      <c r="AD7431" s="18"/>
      <c r="AE7431" s="18"/>
      <c r="AF7431" s="18"/>
      <c r="AG7431" s="18"/>
      <c r="AH7431" s="18"/>
      <c r="AI7431" s="18"/>
      <c r="AJ7431" s="18"/>
      <c r="AK7431" s="18"/>
      <c r="AL7431" s="18"/>
      <c r="AM7431" s="18"/>
    </row>
    <row r="7432" spans="1:39" x14ac:dyDescent="0.25">
      <c r="A7432" s="18" t="s">
        <v>3500</v>
      </c>
      <c r="B7432" s="18"/>
      <c r="C7432" s="18">
        <v>1</v>
      </c>
      <c r="D7432" s="18">
        <f t="shared" si="116"/>
        <v>1.2204364524841374E-4</v>
      </c>
      <c r="E7432" s="18" t="s">
        <v>3354</v>
      </c>
      <c r="F7432" s="18"/>
      <c r="G7432" s="18" t="s">
        <v>129</v>
      </c>
      <c r="H7432" s="18"/>
      <c r="I7432" s="18"/>
      <c r="J7432" s="18"/>
      <c r="K7432" s="18"/>
      <c r="L7432" s="18"/>
      <c r="M7432" s="18"/>
      <c r="N7432" s="18"/>
      <c r="O7432" s="18"/>
      <c r="P7432" s="18"/>
      <c r="Q7432" s="18"/>
      <c r="R7432" s="18"/>
      <c r="S7432" s="18"/>
      <c r="T7432" s="18"/>
      <c r="U7432" s="18"/>
      <c r="V7432" s="18"/>
      <c r="W7432" s="18"/>
      <c r="X7432" s="18"/>
      <c r="Y7432" s="18"/>
      <c r="Z7432" s="18"/>
      <c r="AA7432" s="18"/>
      <c r="AB7432" s="18"/>
      <c r="AC7432" s="18"/>
      <c r="AD7432" s="18"/>
      <c r="AE7432" s="18"/>
      <c r="AF7432" s="18"/>
      <c r="AG7432" s="18"/>
      <c r="AH7432" s="18"/>
      <c r="AI7432" s="18"/>
      <c r="AJ7432" s="18"/>
      <c r="AK7432" s="18"/>
      <c r="AL7432" s="18"/>
      <c r="AM7432" s="18"/>
    </row>
    <row r="7433" spans="1:39" x14ac:dyDescent="0.25">
      <c r="A7433" s="18" t="s">
        <v>3501</v>
      </c>
      <c r="B7433" s="18"/>
      <c r="C7433" s="18">
        <v>1</v>
      </c>
      <c r="D7433" s="18">
        <f t="shared" si="116"/>
        <v>1.2204364524841374E-4</v>
      </c>
      <c r="E7433" s="18" t="s">
        <v>3354</v>
      </c>
      <c r="F7433" s="18"/>
      <c r="G7433" s="18" t="s">
        <v>129</v>
      </c>
      <c r="H7433" s="18"/>
      <c r="I7433" s="18"/>
      <c r="J7433" s="18"/>
      <c r="K7433" s="18"/>
      <c r="L7433" s="18"/>
      <c r="M7433" s="18"/>
      <c r="N7433" s="18"/>
      <c r="O7433" s="18"/>
      <c r="P7433" s="18"/>
      <c r="Q7433" s="18"/>
      <c r="R7433" s="18"/>
      <c r="S7433" s="18"/>
      <c r="T7433" s="18"/>
      <c r="U7433" s="18"/>
      <c r="V7433" s="18"/>
      <c r="W7433" s="18"/>
      <c r="X7433" s="18"/>
      <c r="Y7433" s="18"/>
      <c r="Z7433" s="18"/>
      <c r="AA7433" s="18"/>
      <c r="AB7433" s="18"/>
      <c r="AC7433" s="18"/>
      <c r="AD7433" s="18"/>
      <c r="AE7433" s="18"/>
      <c r="AF7433" s="18"/>
      <c r="AG7433" s="18"/>
      <c r="AH7433" s="18"/>
      <c r="AI7433" s="18"/>
      <c r="AJ7433" s="18"/>
      <c r="AK7433" s="18"/>
      <c r="AL7433" s="18"/>
      <c r="AM7433" s="18"/>
    </row>
    <row r="7434" spans="1:39" x14ac:dyDescent="0.25">
      <c r="A7434" s="18" t="s">
        <v>8805</v>
      </c>
      <c r="B7434" s="18"/>
      <c r="C7434" s="18">
        <v>4</v>
      </c>
      <c r="D7434" s="18">
        <f t="shared" si="116"/>
        <v>4.8817458099365495E-4</v>
      </c>
      <c r="E7434" s="18" t="s">
        <v>1957</v>
      </c>
      <c r="F7434" s="18" t="s">
        <v>12</v>
      </c>
      <c r="G7434" s="18" t="s">
        <v>2185</v>
      </c>
      <c r="H7434" s="18"/>
      <c r="I7434" s="18"/>
      <c r="J7434" s="18"/>
      <c r="K7434" s="18"/>
      <c r="L7434" s="18"/>
      <c r="M7434" s="18"/>
      <c r="N7434" s="18"/>
      <c r="O7434" s="18"/>
      <c r="P7434" s="18"/>
      <c r="Q7434" s="18"/>
      <c r="R7434" s="18" t="s">
        <v>8692</v>
      </c>
      <c r="S7434" s="18"/>
      <c r="T7434" s="18"/>
      <c r="U7434" s="18"/>
      <c r="V7434" s="18"/>
      <c r="W7434" s="18"/>
      <c r="X7434" s="18"/>
      <c r="Y7434" s="18"/>
      <c r="Z7434" s="18"/>
      <c r="AA7434" s="18"/>
      <c r="AB7434" s="18"/>
      <c r="AC7434" s="18"/>
      <c r="AD7434" s="18"/>
      <c r="AE7434" s="18"/>
      <c r="AF7434" s="18"/>
      <c r="AG7434" s="18"/>
      <c r="AH7434" s="18"/>
      <c r="AI7434" s="18"/>
      <c r="AJ7434" s="18"/>
      <c r="AK7434" s="18"/>
      <c r="AL7434" s="18"/>
      <c r="AM7434" s="18"/>
    </row>
    <row r="7435" spans="1:39" x14ac:dyDescent="0.25">
      <c r="A7435" s="18" t="s">
        <v>8334</v>
      </c>
      <c r="B7435" s="18" t="s">
        <v>14076</v>
      </c>
      <c r="C7435" s="18">
        <v>844</v>
      </c>
      <c r="D7435" s="18">
        <f t="shared" si="116"/>
        <v>0.1030048365896612</v>
      </c>
      <c r="E7435" s="18" t="s">
        <v>4764</v>
      </c>
      <c r="F7435" s="18" t="s">
        <v>12</v>
      </c>
      <c r="G7435" s="18" t="s">
        <v>4860</v>
      </c>
      <c r="H7435" s="18"/>
      <c r="I7435" s="18"/>
      <c r="J7435" s="18"/>
      <c r="K7435" s="18"/>
      <c r="L7435" s="18"/>
      <c r="M7435" s="18"/>
      <c r="N7435" s="18"/>
      <c r="O7435" s="18"/>
      <c r="P7435" s="18"/>
      <c r="Q7435" s="18"/>
      <c r="R7435" s="18" t="s">
        <v>8692</v>
      </c>
      <c r="S7435" s="18"/>
      <c r="T7435" s="18"/>
      <c r="U7435" s="18"/>
      <c r="V7435" s="18"/>
      <c r="W7435" s="18"/>
      <c r="X7435" s="18"/>
      <c r="Y7435" s="18"/>
      <c r="Z7435" s="18"/>
      <c r="AA7435" s="18"/>
      <c r="AB7435" s="18"/>
      <c r="AC7435" s="18"/>
      <c r="AD7435" s="18"/>
      <c r="AE7435" s="18"/>
      <c r="AF7435" s="18"/>
      <c r="AG7435" s="18"/>
      <c r="AH7435" s="18"/>
      <c r="AI7435" s="18"/>
      <c r="AJ7435" s="18"/>
      <c r="AK7435" s="18"/>
      <c r="AL7435" s="18"/>
      <c r="AM7435" s="18"/>
    </row>
    <row r="7436" spans="1:39" x14ac:dyDescent="0.25">
      <c r="A7436" s="18" t="s">
        <v>12730</v>
      </c>
      <c r="B7436" s="18"/>
      <c r="C7436" s="18">
        <v>25</v>
      </c>
      <c r="D7436" s="18">
        <f t="shared" si="116"/>
        <v>3.0510911312103435E-3</v>
      </c>
      <c r="E7436" s="18" t="s">
        <v>372</v>
      </c>
      <c r="F7436" s="18"/>
      <c r="G7436" s="18" t="s">
        <v>398</v>
      </c>
      <c r="H7436" s="18"/>
      <c r="I7436" s="18"/>
      <c r="J7436" s="18"/>
      <c r="K7436" s="18"/>
      <c r="L7436" s="18"/>
      <c r="M7436" s="18"/>
      <c r="N7436" s="18"/>
      <c r="O7436" s="18"/>
      <c r="P7436" s="18"/>
      <c r="Q7436" s="18"/>
      <c r="R7436" s="18"/>
      <c r="S7436" s="18"/>
      <c r="T7436" s="18"/>
      <c r="U7436" s="18"/>
      <c r="V7436" s="18"/>
      <c r="W7436" s="18"/>
      <c r="X7436" s="18"/>
      <c r="Y7436" s="18"/>
      <c r="Z7436" s="18"/>
      <c r="AA7436" s="18"/>
      <c r="AB7436" s="18"/>
      <c r="AC7436" s="18"/>
      <c r="AD7436" s="18"/>
      <c r="AE7436" s="18"/>
      <c r="AF7436" s="18"/>
      <c r="AG7436" s="18"/>
      <c r="AH7436" s="18"/>
      <c r="AI7436" s="18"/>
      <c r="AJ7436" s="18"/>
      <c r="AK7436" s="18"/>
      <c r="AL7436" s="18"/>
      <c r="AM7436" s="18"/>
    </row>
    <row r="7437" spans="1:39" x14ac:dyDescent="0.25">
      <c r="A7437" s="18" t="s">
        <v>14600</v>
      </c>
      <c r="B7437" s="18" t="s">
        <v>12736</v>
      </c>
      <c r="C7437" s="18">
        <v>15344</v>
      </c>
      <c r="D7437" s="18">
        <f t="shared" si="116"/>
        <v>1.8726376926916606</v>
      </c>
      <c r="E7437" s="18" t="s">
        <v>4764</v>
      </c>
      <c r="F7437" s="18" t="s">
        <v>12</v>
      </c>
      <c r="G7437" s="18" t="s">
        <v>4861</v>
      </c>
      <c r="H7437" s="18"/>
      <c r="I7437" s="18"/>
      <c r="J7437" s="18"/>
      <c r="K7437" s="18"/>
      <c r="L7437" s="18"/>
      <c r="M7437" s="18"/>
      <c r="N7437" s="18"/>
      <c r="O7437" s="18"/>
      <c r="P7437" s="18"/>
      <c r="Q7437" s="18"/>
      <c r="R7437" s="18" t="s">
        <v>8692</v>
      </c>
      <c r="S7437" s="18"/>
      <c r="T7437" s="18"/>
      <c r="U7437" s="18"/>
      <c r="V7437" s="18"/>
      <c r="W7437" s="18"/>
      <c r="X7437" s="3"/>
      <c r="Y7437" s="18"/>
      <c r="Z7437" s="3"/>
      <c r="AA7437" s="18"/>
      <c r="AB7437" s="18"/>
      <c r="AC7437" s="18"/>
      <c r="AD7437" s="18"/>
      <c r="AE7437" s="18"/>
      <c r="AF7437" s="18"/>
      <c r="AG7437" s="18"/>
      <c r="AH7437" s="18"/>
      <c r="AI7437" s="18"/>
      <c r="AJ7437" s="18"/>
      <c r="AK7437" s="18"/>
      <c r="AL7437" s="18"/>
      <c r="AM7437" s="18"/>
    </row>
    <row r="7438" spans="1:39" x14ac:dyDescent="0.25">
      <c r="A7438" s="18" t="s">
        <v>141</v>
      </c>
      <c r="B7438" s="18" t="s">
        <v>142</v>
      </c>
      <c r="C7438" s="18">
        <v>20</v>
      </c>
      <c r="D7438" s="18">
        <f t="shared" si="116"/>
        <v>2.4408729049682745E-3</v>
      </c>
      <c r="E7438" s="18" t="s">
        <v>47</v>
      </c>
      <c r="F7438" s="18"/>
      <c r="G7438" s="18" t="s">
        <v>143</v>
      </c>
      <c r="H7438" s="18"/>
      <c r="I7438" s="18"/>
      <c r="J7438" s="18"/>
      <c r="K7438" s="18"/>
      <c r="L7438" s="18"/>
      <c r="M7438" s="18"/>
      <c r="N7438" s="18"/>
      <c r="O7438" s="18"/>
      <c r="P7438" s="18"/>
      <c r="Q7438" s="18"/>
      <c r="R7438" s="18"/>
      <c r="S7438" s="18"/>
      <c r="T7438" s="18"/>
      <c r="U7438" s="18"/>
      <c r="V7438" s="18"/>
      <c r="W7438" s="18"/>
      <c r="X7438" s="18"/>
      <c r="Y7438" s="18"/>
      <c r="Z7438" s="18"/>
      <c r="AA7438" s="18"/>
      <c r="AB7438" s="18"/>
      <c r="AC7438" s="18"/>
      <c r="AD7438" s="18"/>
      <c r="AE7438" s="18"/>
      <c r="AF7438" s="18"/>
      <c r="AG7438" s="18"/>
      <c r="AH7438" s="18"/>
      <c r="AI7438" s="18"/>
      <c r="AJ7438" s="18"/>
      <c r="AK7438" s="18"/>
      <c r="AL7438" s="18"/>
      <c r="AM7438" s="18"/>
    </row>
    <row r="7439" spans="1:39" x14ac:dyDescent="0.25">
      <c r="A7439" s="18" t="s">
        <v>14009</v>
      </c>
      <c r="B7439" s="18" t="s">
        <v>14010</v>
      </c>
      <c r="C7439" s="18">
        <v>9</v>
      </c>
      <c r="D7439" s="18">
        <f t="shared" si="116"/>
        <v>1.0983928072357237E-3</v>
      </c>
      <c r="E7439" s="18" t="s">
        <v>47</v>
      </c>
      <c r="F7439" s="18"/>
      <c r="G7439" s="18" t="s">
        <v>91</v>
      </c>
      <c r="H7439" s="18"/>
      <c r="I7439" s="18"/>
      <c r="J7439" s="18"/>
      <c r="K7439" s="18"/>
      <c r="L7439" s="18"/>
      <c r="M7439" s="18"/>
      <c r="N7439" s="18"/>
      <c r="O7439" s="18"/>
      <c r="P7439" s="18"/>
      <c r="Q7439" s="18"/>
      <c r="R7439" s="18"/>
      <c r="S7439" s="18"/>
      <c r="T7439" s="18"/>
      <c r="U7439" s="18"/>
      <c r="V7439" s="18"/>
      <c r="W7439" s="18"/>
      <c r="X7439" s="18"/>
      <c r="Y7439" s="18"/>
      <c r="Z7439" s="18"/>
      <c r="AA7439" s="18"/>
      <c r="AB7439" s="18"/>
      <c r="AC7439" s="18"/>
      <c r="AD7439" s="18"/>
      <c r="AE7439" s="18"/>
      <c r="AF7439" s="18"/>
      <c r="AG7439" s="18"/>
      <c r="AH7439" s="18"/>
      <c r="AI7439" s="18"/>
      <c r="AJ7439" s="18"/>
      <c r="AK7439" s="18"/>
      <c r="AL7439" s="18"/>
      <c r="AM7439" s="18"/>
    </row>
    <row r="7440" spans="1:39" x14ac:dyDescent="0.25">
      <c r="A7440" s="18" t="s">
        <v>12732</v>
      </c>
      <c r="B7440" s="18"/>
      <c r="C7440" s="18">
        <v>17</v>
      </c>
      <c r="D7440" s="18">
        <f t="shared" si="116"/>
        <v>2.0747419692230336E-3</v>
      </c>
      <c r="E7440" s="18" t="s">
        <v>47</v>
      </c>
      <c r="F7440" s="18"/>
      <c r="G7440" s="18" t="s">
        <v>144</v>
      </c>
      <c r="H7440" s="18"/>
      <c r="I7440" s="18"/>
      <c r="J7440" s="18"/>
      <c r="K7440" s="18"/>
      <c r="L7440" s="18"/>
      <c r="M7440" s="18"/>
      <c r="N7440" s="18"/>
      <c r="O7440" s="18"/>
      <c r="P7440" s="18"/>
      <c r="Q7440" s="18"/>
      <c r="R7440" s="18"/>
      <c r="S7440" s="18"/>
      <c r="T7440" s="18"/>
      <c r="U7440" s="18"/>
      <c r="V7440" s="18"/>
      <c r="W7440" s="18"/>
      <c r="X7440" s="18"/>
      <c r="Y7440" s="18"/>
      <c r="Z7440" s="18"/>
      <c r="AA7440" s="18"/>
      <c r="AB7440" s="18"/>
      <c r="AC7440" s="18"/>
      <c r="AD7440" s="18"/>
      <c r="AE7440" s="18"/>
      <c r="AF7440" s="18"/>
      <c r="AG7440" s="18"/>
      <c r="AH7440" s="18"/>
      <c r="AI7440" s="18"/>
      <c r="AJ7440" s="18"/>
      <c r="AK7440" s="18"/>
      <c r="AL7440" s="18"/>
      <c r="AM7440" s="18"/>
    </row>
    <row r="7441" spans="1:39" x14ac:dyDescent="0.25">
      <c r="A7441" s="18" t="s">
        <v>145</v>
      </c>
      <c r="B7441" s="18" t="s">
        <v>12733</v>
      </c>
      <c r="C7441" s="18">
        <v>10</v>
      </c>
      <c r="D7441" s="18">
        <f t="shared" si="116"/>
        <v>1.2204364524841373E-3</v>
      </c>
      <c r="E7441" s="18" t="s">
        <v>47</v>
      </c>
      <c r="F7441" s="18"/>
      <c r="G7441" s="18" t="s">
        <v>146</v>
      </c>
      <c r="H7441" s="18"/>
      <c r="I7441" s="18"/>
      <c r="J7441" s="18"/>
      <c r="K7441" s="18"/>
      <c r="L7441" s="18"/>
      <c r="M7441" s="18"/>
      <c r="N7441" s="18"/>
      <c r="O7441" s="18"/>
      <c r="P7441" s="18"/>
      <c r="Q7441" s="18"/>
      <c r="R7441" s="18"/>
      <c r="S7441" s="18"/>
      <c r="T7441" s="18"/>
      <c r="U7441" s="18"/>
      <c r="V7441" s="18"/>
      <c r="W7441" s="18"/>
      <c r="X7441" s="18"/>
      <c r="Y7441" s="18"/>
      <c r="Z7441" s="18"/>
      <c r="AA7441" s="18"/>
      <c r="AB7441" s="18"/>
      <c r="AC7441" s="18"/>
      <c r="AD7441" s="18"/>
      <c r="AE7441" s="18"/>
      <c r="AF7441" s="18"/>
      <c r="AG7441" s="18"/>
      <c r="AH7441" s="18"/>
      <c r="AI7441" s="18"/>
      <c r="AJ7441" s="18"/>
      <c r="AK7441" s="18"/>
      <c r="AL7441" s="18"/>
      <c r="AM7441" s="18"/>
    </row>
    <row r="7442" spans="1:39" x14ac:dyDescent="0.25">
      <c r="A7442" s="18" t="s">
        <v>13998</v>
      </c>
      <c r="B7442" s="18" t="s">
        <v>14001</v>
      </c>
      <c r="C7442" s="18">
        <v>16</v>
      </c>
      <c r="D7442" s="18">
        <f t="shared" si="116"/>
        <v>1.9526983239746198E-3</v>
      </c>
      <c r="E7442" s="18" t="s">
        <v>47</v>
      </c>
      <c r="F7442" s="18"/>
      <c r="G7442" s="18" t="s">
        <v>131</v>
      </c>
      <c r="H7442" s="18"/>
      <c r="I7442" s="18"/>
      <c r="J7442" s="18"/>
      <c r="K7442" s="18"/>
      <c r="L7442" s="18"/>
      <c r="M7442" s="18"/>
      <c r="N7442" s="18"/>
      <c r="O7442" s="18"/>
      <c r="P7442" s="18"/>
      <c r="Q7442" s="18"/>
      <c r="R7442" s="18"/>
      <c r="S7442" s="18"/>
      <c r="T7442" s="18"/>
      <c r="U7442" s="18"/>
      <c r="V7442" s="18"/>
      <c r="W7442" s="18"/>
      <c r="X7442" s="18"/>
      <c r="Y7442" s="18"/>
      <c r="Z7442" s="18"/>
      <c r="AA7442" s="18"/>
      <c r="AB7442" s="18"/>
      <c r="AC7442" s="18"/>
      <c r="AD7442" s="18"/>
      <c r="AE7442" s="18"/>
      <c r="AF7442" s="18"/>
      <c r="AG7442" s="18"/>
      <c r="AH7442" s="18"/>
      <c r="AI7442" s="18"/>
      <c r="AJ7442" s="18"/>
      <c r="AK7442" s="18"/>
      <c r="AL7442" s="18"/>
      <c r="AM7442" s="18"/>
    </row>
    <row r="7443" spans="1:39" x14ac:dyDescent="0.25">
      <c r="A7443" s="18" t="s">
        <v>13999</v>
      </c>
      <c r="B7443" s="18" t="s">
        <v>14002</v>
      </c>
      <c r="C7443" s="18">
        <v>9</v>
      </c>
      <c r="D7443" s="18">
        <f t="shared" si="116"/>
        <v>1.0983928072357237E-3</v>
      </c>
      <c r="E7443" s="18" t="s">
        <v>47</v>
      </c>
      <c r="F7443" s="18"/>
      <c r="G7443" s="18" t="s">
        <v>374</v>
      </c>
      <c r="H7443" s="18"/>
      <c r="I7443" s="18"/>
      <c r="J7443" s="18"/>
      <c r="K7443" s="18"/>
      <c r="L7443" s="18"/>
      <c r="M7443" s="18"/>
      <c r="N7443" s="18"/>
      <c r="O7443" s="18"/>
      <c r="P7443" s="18"/>
      <c r="Q7443" s="18"/>
      <c r="R7443" s="18"/>
      <c r="S7443" s="18"/>
      <c r="T7443" s="18"/>
      <c r="U7443" s="18"/>
      <c r="V7443" s="18"/>
      <c r="W7443" s="18"/>
      <c r="X7443" s="18"/>
      <c r="Y7443" s="18"/>
      <c r="Z7443" s="18"/>
      <c r="AA7443" s="18"/>
      <c r="AB7443" s="18"/>
      <c r="AC7443" s="18"/>
      <c r="AD7443" s="18"/>
      <c r="AE7443" s="18"/>
      <c r="AF7443" s="18"/>
      <c r="AG7443" s="18"/>
      <c r="AH7443" s="18"/>
      <c r="AI7443" s="18"/>
      <c r="AJ7443" s="18"/>
      <c r="AK7443" s="18"/>
      <c r="AL7443" s="18"/>
      <c r="AM7443" s="18"/>
    </row>
    <row r="7444" spans="1:39" x14ac:dyDescent="0.25">
      <c r="A7444" s="18" t="s">
        <v>14000</v>
      </c>
      <c r="B7444" s="18" t="s">
        <v>14003</v>
      </c>
      <c r="C7444" s="18">
        <v>6</v>
      </c>
      <c r="D7444" s="18">
        <f t="shared" si="116"/>
        <v>7.3226187149048243E-4</v>
      </c>
      <c r="E7444" s="18" t="s">
        <v>47</v>
      </c>
      <c r="F7444" s="18"/>
      <c r="G7444" s="18" t="s">
        <v>374</v>
      </c>
      <c r="H7444" s="18"/>
      <c r="I7444" s="18"/>
      <c r="J7444" s="18"/>
      <c r="K7444" s="18"/>
      <c r="L7444" s="18"/>
      <c r="M7444" s="18"/>
      <c r="N7444" s="18"/>
      <c r="O7444" s="18"/>
      <c r="P7444" s="18"/>
      <c r="Q7444" s="18"/>
      <c r="R7444" s="18"/>
      <c r="S7444" s="18"/>
      <c r="T7444" s="18"/>
      <c r="U7444" s="18"/>
      <c r="V7444" s="18"/>
      <c r="W7444" s="18"/>
      <c r="X7444" s="18"/>
      <c r="Y7444" s="18"/>
      <c r="Z7444" s="18"/>
      <c r="AA7444" s="18"/>
      <c r="AB7444" s="18"/>
      <c r="AC7444" s="18"/>
      <c r="AD7444" s="18"/>
      <c r="AE7444" s="18"/>
      <c r="AF7444" s="18"/>
      <c r="AG7444" s="18"/>
      <c r="AH7444" s="18"/>
      <c r="AI7444" s="18"/>
      <c r="AJ7444" s="18"/>
      <c r="AK7444" s="18"/>
      <c r="AL7444" s="18"/>
      <c r="AM7444" s="18"/>
    </row>
    <row r="7445" spans="1:39" x14ac:dyDescent="0.25">
      <c r="A7445" s="18" t="s">
        <v>14011</v>
      </c>
      <c r="B7445" s="18" t="s">
        <v>14012</v>
      </c>
      <c r="C7445" s="18">
        <v>6</v>
      </c>
      <c r="D7445" s="18">
        <f t="shared" si="116"/>
        <v>7.3226187149048243E-4</v>
      </c>
      <c r="E7445" s="18" t="s">
        <v>47</v>
      </c>
      <c r="F7445" s="18"/>
      <c r="G7445" s="18" t="s">
        <v>129</v>
      </c>
      <c r="H7445" s="18"/>
      <c r="I7445" s="18"/>
      <c r="J7445" s="18"/>
      <c r="K7445" s="18"/>
      <c r="L7445" s="18"/>
      <c r="M7445" s="18"/>
      <c r="N7445" s="18"/>
      <c r="O7445" s="18"/>
      <c r="P7445" s="18"/>
      <c r="Q7445" s="18"/>
      <c r="R7445" s="18"/>
      <c r="S7445" s="18"/>
      <c r="T7445" s="18"/>
      <c r="U7445" s="18"/>
      <c r="V7445" s="18"/>
      <c r="W7445" s="18"/>
      <c r="X7445" s="18"/>
      <c r="Y7445" s="18"/>
      <c r="Z7445" s="18"/>
      <c r="AA7445" s="18"/>
      <c r="AB7445" s="18"/>
      <c r="AC7445" s="18"/>
      <c r="AD7445" s="18"/>
      <c r="AE7445" s="18"/>
      <c r="AF7445" s="18"/>
      <c r="AG7445" s="18"/>
      <c r="AH7445" s="18"/>
      <c r="AI7445" s="18"/>
      <c r="AJ7445" s="18"/>
      <c r="AK7445" s="18"/>
      <c r="AL7445" s="18"/>
      <c r="AM7445" s="18"/>
    </row>
    <row r="7446" spans="1:39" x14ac:dyDescent="0.25">
      <c r="A7446" s="18" t="s">
        <v>14013</v>
      </c>
      <c r="B7446" s="18" t="s">
        <v>14014</v>
      </c>
      <c r="C7446" s="18">
        <v>6</v>
      </c>
      <c r="D7446" s="18">
        <f t="shared" si="116"/>
        <v>7.3226187149048243E-4</v>
      </c>
      <c r="E7446" s="18" t="s">
        <v>47</v>
      </c>
      <c r="F7446" s="18"/>
      <c r="G7446" s="18" t="s">
        <v>14015</v>
      </c>
      <c r="H7446" s="18"/>
      <c r="I7446" s="18"/>
      <c r="J7446" s="18"/>
      <c r="K7446" s="18"/>
      <c r="L7446" s="18"/>
      <c r="M7446" s="18"/>
      <c r="N7446" s="18"/>
      <c r="O7446" s="18"/>
      <c r="P7446" s="18"/>
      <c r="Q7446" s="18"/>
      <c r="R7446" s="18"/>
      <c r="S7446" s="18"/>
      <c r="T7446" s="18"/>
      <c r="U7446" s="18"/>
      <c r="V7446" s="18"/>
      <c r="W7446" s="18"/>
      <c r="X7446" s="18"/>
      <c r="Y7446" s="18"/>
      <c r="Z7446" s="18"/>
      <c r="AA7446" s="18"/>
      <c r="AB7446" s="18"/>
      <c r="AC7446" s="18"/>
      <c r="AD7446" s="18"/>
      <c r="AE7446" s="18"/>
      <c r="AF7446" s="18"/>
      <c r="AG7446" s="18"/>
      <c r="AH7446" s="18"/>
      <c r="AI7446" s="18"/>
      <c r="AJ7446" s="18"/>
      <c r="AK7446" s="18"/>
      <c r="AL7446" s="18"/>
      <c r="AM7446" s="18"/>
    </row>
    <row r="7447" spans="1:39" x14ac:dyDescent="0.25">
      <c r="A7447" s="18" t="s">
        <v>3502</v>
      </c>
      <c r="B7447" s="18"/>
      <c r="C7447" s="18">
        <v>1</v>
      </c>
      <c r="D7447" s="18">
        <f t="shared" si="116"/>
        <v>1.2204364524841374E-4</v>
      </c>
      <c r="E7447" s="18" t="s">
        <v>3354</v>
      </c>
      <c r="F7447" s="18"/>
      <c r="G7447" s="18" t="s">
        <v>129</v>
      </c>
      <c r="H7447" s="18"/>
      <c r="I7447" s="18"/>
      <c r="J7447" s="18"/>
      <c r="K7447" s="18"/>
      <c r="L7447" s="18"/>
      <c r="M7447" s="18"/>
      <c r="N7447" s="18"/>
      <c r="O7447" s="18"/>
      <c r="P7447" s="18"/>
      <c r="Q7447" s="18"/>
      <c r="R7447" s="18"/>
      <c r="S7447" s="18"/>
      <c r="T7447" s="18"/>
      <c r="U7447" s="18"/>
      <c r="V7447" s="18"/>
      <c r="W7447" s="18"/>
      <c r="X7447" s="18"/>
      <c r="Y7447" s="18"/>
      <c r="Z7447" s="18"/>
      <c r="AA7447" s="18"/>
      <c r="AB7447" s="18"/>
      <c r="AC7447" s="18"/>
      <c r="AD7447" s="18"/>
      <c r="AE7447" s="18"/>
      <c r="AF7447" s="18"/>
      <c r="AG7447" s="18"/>
      <c r="AH7447" s="18"/>
      <c r="AI7447" s="18"/>
      <c r="AJ7447" s="18"/>
      <c r="AK7447" s="18"/>
      <c r="AL7447" s="18"/>
      <c r="AM7447" s="18"/>
    </row>
    <row r="7448" spans="1:39" s="21" customFormat="1" x14ac:dyDescent="0.25">
      <c r="A7448" s="18" t="s">
        <v>3503</v>
      </c>
      <c r="B7448" s="18"/>
      <c r="C7448" s="18">
        <v>1</v>
      </c>
      <c r="D7448" s="18">
        <f t="shared" si="116"/>
        <v>1.2204364524841374E-4</v>
      </c>
      <c r="E7448" s="18" t="s">
        <v>3354</v>
      </c>
      <c r="F7448" s="18"/>
      <c r="G7448" s="18" t="s">
        <v>129</v>
      </c>
      <c r="H7448" s="18"/>
      <c r="I7448" s="18"/>
      <c r="J7448" s="18"/>
      <c r="K7448" s="18"/>
      <c r="L7448" s="18"/>
      <c r="M7448" s="18"/>
      <c r="N7448" s="18"/>
      <c r="O7448" s="18"/>
      <c r="P7448" s="18"/>
      <c r="Q7448" s="18"/>
      <c r="R7448" s="18"/>
      <c r="S7448" s="18"/>
      <c r="T7448" s="18"/>
      <c r="U7448" s="18"/>
      <c r="V7448" s="18"/>
      <c r="W7448" s="18"/>
      <c r="X7448" s="18"/>
      <c r="Y7448" s="18"/>
      <c r="Z7448" s="18"/>
      <c r="AA7448" s="18"/>
      <c r="AB7448" s="18"/>
      <c r="AC7448" s="18"/>
      <c r="AD7448" s="18"/>
      <c r="AE7448" s="18"/>
      <c r="AF7448" s="18"/>
      <c r="AG7448" s="18"/>
      <c r="AH7448" s="18"/>
      <c r="AI7448" s="18"/>
      <c r="AJ7448" s="18"/>
      <c r="AK7448" s="18"/>
      <c r="AL7448" s="18"/>
      <c r="AM7448" s="18"/>
    </row>
    <row r="7449" spans="1:39" x14ac:dyDescent="0.25">
      <c r="A7449" s="18" t="s">
        <v>3952</v>
      </c>
      <c r="B7449" s="18"/>
      <c r="C7449" s="18">
        <v>1</v>
      </c>
      <c r="D7449" s="18">
        <f t="shared" si="116"/>
        <v>1.2204364524841374E-4</v>
      </c>
      <c r="E7449" s="18" t="s">
        <v>3813</v>
      </c>
      <c r="F7449" s="18"/>
      <c r="G7449" s="18" t="s">
        <v>129</v>
      </c>
      <c r="H7449" s="18"/>
      <c r="I7449" s="18"/>
      <c r="J7449" s="18"/>
      <c r="K7449" s="18"/>
      <c r="L7449" s="18"/>
      <c r="M7449" s="18"/>
      <c r="N7449" s="18"/>
      <c r="O7449" s="18"/>
      <c r="P7449" s="18"/>
      <c r="Q7449" s="18"/>
      <c r="R7449" s="18"/>
      <c r="S7449" s="18"/>
      <c r="T7449" s="18"/>
      <c r="U7449" s="18"/>
      <c r="V7449" s="18"/>
      <c r="W7449" s="18"/>
      <c r="X7449" s="18"/>
      <c r="Y7449" s="18"/>
      <c r="Z7449" s="18"/>
      <c r="AA7449" s="18"/>
      <c r="AB7449" s="18"/>
      <c r="AC7449" s="18"/>
      <c r="AD7449" s="18"/>
      <c r="AE7449" s="18"/>
      <c r="AF7449" s="18"/>
      <c r="AG7449" s="18"/>
      <c r="AH7449" s="18"/>
      <c r="AI7449" s="18"/>
      <c r="AJ7449" s="18"/>
      <c r="AK7449" s="18"/>
      <c r="AL7449" s="18"/>
      <c r="AM7449" s="18"/>
    </row>
    <row r="7450" spans="1:39" x14ac:dyDescent="0.25">
      <c r="A7450" s="18" t="s">
        <v>8335</v>
      </c>
      <c r="B7450" s="18"/>
      <c r="C7450" s="18">
        <v>10</v>
      </c>
      <c r="D7450" s="18">
        <f t="shared" si="116"/>
        <v>1.2204364524841373E-3</v>
      </c>
      <c r="E7450" s="18" t="s">
        <v>4764</v>
      </c>
      <c r="F7450" s="18"/>
      <c r="G7450" s="18" t="s">
        <v>13</v>
      </c>
      <c r="H7450" s="18"/>
      <c r="I7450" s="18"/>
      <c r="J7450" s="18"/>
      <c r="K7450" s="18"/>
      <c r="L7450" s="18"/>
      <c r="M7450" s="18"/>
      <c r="N7450" s="18"/>
      <c r="O7450" s="18"/>
      <c r="P7450" s="18"/>
      <c r="Q7450" s="18"/>
      <c r="R7450" s="18"/>
      <c r="S7450" s="18"/>
      <c r="T7450" s="18"/>
      <c r="U7450" s="18"/>
      <c r="V7450" s="18"/>
      <c r="W7450" s="18"/>
      <c r="X7450" s="18"/>
      <c r="Y7450" s="18"/>
      <c r="Z7450" s="18"/>
      <c r="AA7450" s="18"/>
      <c r="AB7450" s="18"/>
      <c r="AC7450" s="18"/>
      <c r="AD7450" s="18"/>
      <c r="AE7450" s="18"/>
      <c r="AF7450" s="18"/>
      <c r="AG7450" s="18"/>
      <c r="AH7450" s="18"/>
      <c r="AI7450" s="18"/>
      <c r="AJ7450" s="18"/>
      <c r="AK7450" s="18"/>
      <c r="AL7450" s="18"/>
      <c r="AM7450" s="18"/>
    </row>
    <row r="7451" spans="1:39" x14ac:dyDescent="0.25">
      <c r="A7451" s="18" t="s">
        <v>4862</v>
      </c>
      <c r="B7451" s="18"/>
      <c r="C7451" s="18">
        <v>1</v>
      </c>
      <c r="D7451" s="18">
        <f t="shared" si="116"/>
        <v>1.2204364524841374E-4</v>
      </c>
      <c r="E7451" s="18" t="s">
        <v>4764</v>
      </c>
      <c r="F7451" s="18"/>
      <c r="G7451" s="18" t="s">
        <v>4863</v>
      </c>
      <c r="H7451" s="18"/>
      <c r="I7451" s="18"/>
      <c r="J7451" s="18"/>
      <c r="K7451" s="18"/>
      <c r="L7451" s="18"/>
      <c r="M7451" s="18"/>
      <c r="N7451" s="18"/>
      <c r="O7451" s="18"/>
      <c r="P7451" s="18"/>
      <c r="Q7451" s="18"/>
      <c r="R7451" s="18"/>
      <c r="S7451" s="18"/>
      <c r="T7451" s="18"/>
      <c r="U7451" s="18"/>
      <c r="V7451" s="18"/>
      <c r="W7451" s="18"/>
      <c r="X7451" s="18"/>
      <c r="Y7451" s="18"/>
      <c r="Z7451" s="18"/>
      <c r="AA7451" s="18"/>
      <c r="AB7451" s="18"/>
      <c r="AC7451" s="18"/>
      <c r="AD7451" s="18"/>
      <c r="AE7451" s="18"/>
      <c r="AF7451" s="18"/>
      <c r="AG7451" s="18"/>
      <c r="AH7451" s="18"/>
      <c r="AI7451" s="18"/>
      <c r="AJ7451" s="18"/>
      <c r="AK7451" s="18"/>
      <c r="AL7451" s="18"/>
      <c r="AM7451" s="18"/>
    </row>
    <row r="7452" spans="1:39" x14ac:dyDescent="0.25">
      <c r="A7452" s="18" t="s">
        <v>12734</v>
      </c>
      <c r="B7452" s="18"/>
      <c r="C7452" s="18">
        <v>9</v>
      </c>
      <c r="D7452" s="18">
        <f t="shared" si="116"/>
        <v>1.0983928072357237E-3</v>
      </c>
      <c r="E7452" s="18" t="s">
        <v>4764</v>
      </c>
      <c r="F7452" s="18"/>
      <c r="G7452" s="18" t="s">
        <v>13</v>
      </c>
      <c r="H7452" s="18"/>
      <c r="I7452" s="18"/>
      <c r="J7452" s="18"/>
      <c r="K7452" s="18"/>
      <c r="L7452" s="18"/>
      <c r="M7452" s="18"/>
      <c r="N7452" s="18"/>
      <c r="O7452" s="18"/>
      <c r="P7452" s="18"/>
      <c r="Q7452" s="18"/>
      <c r="R7452" s="18"/>
      <c r="S7452" s="18"/>
      <c r="T7452" s="18"/>
      <c r="U7452" s="18"/>
      <c r="V7452" s="18"/>
      <c r="W7452" s="18"/>
      <c r="X7452" s="18"/>
      <c r="Y7452" s="18"/>
      <c r="Z7452" s="18"/>
      <c r="AA7452" s="18"/>
      <c r="AB7452" s="18"/>
      <c r="AC7452" s="18"/>
      <c r="AD7452" s="18"/>
      <c r="AE7452" s="18"/>
      <c r="AF7452" s="18"/>
      <c r="AG7452" s="18"/>
      <c r="AH7452" s="18"/>
      <c r="AI7452" s="18"/>
      <c r="AJ7452" s="18"/>
      <c r="AK7452" s="18"/>
      <c r="AL7452" s="18"/>
      <c r="AM7452" s="18"/>
    </row>
    <row r="7453" spans="1:39" x14ac:dyDescent="0.25">
      <c r="A7453" s="18" t="s">
        <v>4864</v>
      </c>
      <c r="B7453" s="18"/>
      <c r="C7453" s="18">
        <v>4</v>
      </c>
      <c r="D7453" s="18">
        <f t="shared" si="116"/>
        <v>4.8817458099365495E-4</v>
      </c>
      <c r="E7453" s="18" t="s">
        <v>4764</v>
      </c>
      <c r="F7453" s="18"/>
      <c r="G7453" s="18" t="s">
        <v>315</v>
      </c>
      <c r="H7453" s="18"/>
      <c r="I7453" s="18"/>
      <c r="J7453" s="18"/>
      <c r="K7453" s="18"/>
      <c r="L7453" s="18"/>
      <c r="M7453" s="18"/>
      <c r="N7453" s="18"/>
      <c r="O7453" s="18"/>
      <c r="P7453" s="18"/>
      <c r="Q7453" s="18"/>
      <c r="R7453" s="18"/>
      <c r="S7453" s="18"/>
      <c r="T7453" s="18"/>
      <c r="U7453" s="18"/>
      <c r="V7453" s="18"/>
      <c r="W7453" s="18"/>
      <c r="X7453" s="18"/>
      <c r="Y7453" s="18"/>
      <c r="Z7453" s="18"/>
      <c r="AA7453" s="18"/>
      <c r="AB7453" s="18"/>
      <c r="AC7453" s="18"/>
      <c r="AD7453" s="18"/>
      <c r="AE7453" s="18"/>
      <c r="AF7453" s="18"/>
      <c r="AG7453" s="18"/>
      <c r="AH7453" s="18"/>
      <c r="AI7453" s="18"/>
      <c r="AJ7453" s="18"/>
      <c r="AK7453" s="18"/>
      <c r="AL7453" s="18"/>
      <c r="AM7453" s="18"/>
    </row>
    <row r="7454" spans="1:39" x14ac:dyDescent="0.25">
      <c r="A7454" s="18" t="s">
        <v>14021</v>
      </c>
      <c r="B7454" s="18"/>
      <c r="C7454" s="18">
        <v>4</v>
      </c>
      <c r="D7454" s="18">
        <f t="shared" si="116"/>
        <v>4.8817458099365495E-4</v>
      </c>
      <c r="E7454" s="18" t="s">
        <v>47</v>
      </c>
      <c r="F7454" s="18"/>
      <c r="G7454" s="18" t="s">
        <v>14022</v>
      </c>
      <c r="H7454" s="18"/>
      <c r="I7454" s="18"/>
      <c r="J7454" s="18"/>
      <c r="K7454" s="18"/>
      <c r="L7454" s="18"/>
      <c r="M7454" s="18"/>
      <c r="N7454" s="18"/>
      <c r="O7454" s="18"/>
      <c r="P7454" s="18"/>
      <c r="Q7454" s="18"/>
      <c r="R7454" s="18"/>
      <c r="S7454" s="18"/>
      <c r="T7454" s="18"/>
      <c r="U7454" s="18"/>
      <c r="V7454" s="18"/>
      <c r="W7454" s="18"/>
      <c r="X7454" s="18"/>
      <c r="Y7454" s="18"/>
      <c r="Z7454" s="18"/>
      <c r="AA7454" s="18"/>
      <c r="AB7454" s="18"/>
      <c r="AC7454" s="18"/>
      <c r="AD7454" s="18"/>
      <c r="AE7454" s="18"/>
      <c r="AF7454" s="18"/>
      <c r="AG7454" s="18"/>
      <c r="AH7454" s="18"/>
      <c r="AI7454" s="18"/>
      <c r="AJ7454" s="18"/>
      <c r="AK7454" s="18"/>
      <c r="AL7454" s="18"/>
      <c r="AM7454" s="18"/>
    </row>
    <row r="7455" spans="1:39" x14ac:dyDescent="0.25">
      <c r="A7455" s="18" t="s">
        <v>278</v>
      </c>
      <c r="B7455" s="18"/>
      <c r="C7455" s="18">
        <v>21</v>
      </c>
      <c r="D7455" s="18">
        <f t="shared" si="116"/>
        <v>2.5629165502166883E-3</v>
      </c>
      <c r="E7455" s="18" t="s">
        <v>256</v>
      </c>
      <c r="F7455" s="18"/>
      <c r="G7455" s="18" t="s">
        <v>279</v>
      </c>
      <c r="H7455" s="18"/>
      <c r="I7455" s="18"/>
      <c r="J7455" s="18"/>
      <c r="K7455" s="18"/>
      <c r="L7455" s="18"/>
      <c r="M7455" s="18"/>
      <c r="N7455" s="18"/>
      <c r="O7455" s="18"/>
      <c r="P7455" s="18"/>
      <c r="Q7455" s="18"/>
      <c r="R7455" s="18"/>
      <c r="S7455" s="18"/>
      <c r="T7455" s="18"/>
      <c r="U7455" s="18"/>
      <c r="V7455" s="18"/>
      <c r="W7455" s="18"/>
      <c r="X7455" s="18"/>
      <c r="Y7455" s="18"/>
      <c r="Z7455" s="18"/>
      <c r="AA7455" s="18"/>
      <c r="AB7455" s="18"/>
      <c r="AC7455" s="18"/>
      <c r="AD7455" s="18"/>
      <c r="AE7455" s="18"/>
      <c r="AF7455" s="18"/>
      <c r="AG7455" s="18"/>
      <c r="AH7455" s="18"/>
      <c r="AI7455" s="18"/>
      <c r="AJ7455" s="18"/>
      <c r="AK7455" s="18"/>
      <c r="AL7455" s="18"/>
      <c r="AM7455" s="18"/>
    </row>
    <row r="7456" spans="1:39" x14ac:dyDescent="0.25">
      <c r="A7456" s="18" t="s">
        <v>14016</v>
      </c>
      <c r="B7456" s="18"/>
      <c r="C7456" s="18">
        <v>2</v>
      </c>
      <c r="D7456" s="18">
        <f t="shared" si="116"/>
        <v>2.4408729049682748E-4</v>
      </c>
      <c r="E7456" s="18" t="s">
        <v>47</v>
      </c>
      <c r="F7456" s="18"/>
      <c r="G7456" s="18" t="s">
        <v>2081</v>
      </c>
      <c r="H7456" s="18"/>
      <c r="I7456" s="18"/>
      <c r="J7456" s="18"/>
      <c r="K7456" s="18"/>
      <c r="L7456" s="18"/>
      <c r="M7456" s="18"/>
      <c r="N7456" s="18"/>
      <c r="O7456" s="18"/>
      <c r="P7456" s="18"/>
      <c r="Q7456" s="18"/>
      <c r="R7456" s="18"/>
      <c r="S7456" s="18"/>
      <c r="T7456" s="18"/>
      <c r="U7456" s="18"/>
      <c r="V7456" s="18"/>
      <c r="W7456" s="18"/>
      <c r="X7456" s="18"/>
      <c r="Y7456" s="18"/>
      <c r="Z7456" s="18"/>
      <c r="AA7456" s="18"/>
      <c r="AB7456" s="18"/>
      <c r="AC7456" s="18"/>
      <c r="AD7456" s="18"/>
      <c r="AE7456" s="18"/>
      <c r="AF7456" s="18"/>
      <c r="AG7456" s="18"/>
      <c r="AH7456" s="18"/>
      <c r="AI7456" s="18"/>
      <c r="AJ7456" s="18"/>
      <c r="AK7456" s="18"/>
      <c r="AL7456" s="18"/>
      <c r="AM7456" s="18"/>
    </row>
    <row r="7457" spans="1:39" x14ac:dyDescent="0.25">
      <c r="A7457" s="18" t="s">
        <v>14017</v>
      </c>
      <c r="B7457" s="18"/>
      <c r="C7457" s="18">
        <v>2</v>
      </c>
      <c r="D7457" s="18">
        <f t="shared" si="116"/>
        <v>2.4408729049682748E-4</v>
      </c>
      <c r="E7457" s="18" t="s">
        <v>47</v>
      </c>
      <c r="F7457" s="18"/>
      <c r="G7457" s="18" t="s">
        <v>2081</v>
      </c>
      <c r="H7457" s="18"/>
      <c r="I7457" s="18"/>
      <c r="J7457" s="18"/>
      <c r="K7457" s="18"/>
      <c r="L7457" s="18"/>
      <c r="M7457" s="18"/>
      <c r="N7457" s="18"/>
      <c r="O7457" s="18"/>
      <c r="P7457" s="18"/>
      <c r="Q7457" s="18"/>
      <c r="R7457" s="18"/>
      <c r="S7457" s="18"/>
      <c r="T7457" s="18"/>
      <c r="U7457" s="18"/>
      <c r="V7457" s="18"/>
      <c r="W7457" s="18"/>
      <c r="X7457" s="18"/>
      <c r="Y7457" s="18"/>
      <c r="Z7457" s="18"/>
      <c r="AA7457" s="18"/>
      <c r="AB7457" s="18"/>
      <c r="AC7457" s="18"/>
      <c r="AD7457" s="18"/>
      <c r="AE7457" s="18"/>
      <c r="AF7457" s="18"/>
      <c r="AG7457" s="18"/>
      <c r="AH7457" s="18"/>
      <c r="AI7457" s="18"/>
      <c r="AJ7457" s="18"/>
      <c r="AK7457" s="18"/>
      <c r="AL7457" s="18"/>
      <c r="AM7457" s="18"/>
    </row>
    <row r="7458" spans="1:39" x14ac:dyDescent="0.25">
      <c r="A7458" s="18" t="s">
        <v>14018</v>
      </c>
      <c r="B7458" s="18"/>
      <c r="C7458" s="18">
        <v>3</v>
      </c>
      <c r="D7458" s="18">
        <f t="shared" si="116"/>
        <v>3.6613093574524121E-4</v>
      </c>
      <c r="E7458" s="18" t="s">
        <v>47</v>
      </c>
      <c r="F7458" s="18"/>
      <c r="G7458" s="18" t="s">
        <v>2081</v>
      </c>
      <c r="H7458" s="18"/>
      <c r="I7458" s="18"/>
      <c r="J7458" s="18"/>
      <c r="K7458" s="18"/>
      <c r="L7458" s="18"/>
      <c r="M7458" s="18"/>
      <c r="N7458" s="18"/>
      <c r="O7458" s="18"/>
      <c r="P7458" s="18"/>
      <c r="Q7458" s="18"/>
      <c r="R7458" s="18"/>
      <c r="S7458" s="18"/>
      <c r="T7458" s="18"/>
      <c r="U7458" s="18"/>
      <c r="V7458" s="18"/>
      <c r="W7458" s="18"/>
      <c r="X7458" s="18"/>
      <c r="Y7458" s="18"/>
      <c r="Z7458" s="18"/>
      <c r="AA7458" s="18"/>
      <c r="AB7458" s="18"/>
      <c r="AC7458" s="18"/>
      <c r="AD7458" s="18"/>
      <c r="AE7458" s="18"/>
      <c r="AF7458" s="18"/>
      <c r="AG7458" s="18"/>
      <c r="AH7458" s="18"/>
      <c r="AI7458" s="18"/>
      <c r="AJ7458" s="18"/>
      <c r="AK7458" s="18"/>
      <c r="AL7458" s="18"/>
      <c r="AM7458" s="18"/>
    </row>
    <row r="7459" spans="1:39" x14ac:dyDescent="0.25">
      <c r="A7459" s="18" t="s">
        <v>14019</v>
      </c>
      <c r="B7459" s="18"/>
      <c r="C7459" s="18">
        <v>2</v>
      </c>
      <c r="D7459" s="18">
        <f t="shared" si="116"/>
        <v>2.4408729049682748E-4</v>
      </c>
      <c r="E7459" s="18" t="s">
        <v>47</v>
      </c>
      <c r="F7459" s="18"/>
      <c r="G7459" s="18" t="s">
        <v>2081</v>
      </c>
      <c r="H7459" s="18"/>
      <c r="I7459" s="18"/>
      <c r="J7459" s="18"/>
      <c r="K7459" s="18"/>
      <c r="L7459" s="18"/>
      <c r="M7459" s="18"/>
      <c r="N7459" s="18"/>
      <c r="O7459" s="18"/>
      <c r="P7459" s="18"/>
      <c r="Q7459" s="18"/>
      <c r="R7459" s="18"/>
      <c r="S7459" s="18"/>
      <c r="T7459" s="18"/>
      <c r="U7459" s="18"/>
      <c r="V7459" s="18"/>
      <c r="W7459" s="18"/>
      <c r="X7459" s="18"/>
      <c r="Y7459" s="18"/>
      <c r="Z7459" s="18"/>
      <c r="AA7459" s="18"/>
      <c r="AB7459" s="18"/>
      <c r="AC7459" s="18"/>
      <c r="AD7459" s="18"/>
      <c r="AE7459" s="18"/>
      <c r="AF7459" s="18"/>
      <c r="AG7459" s="18"/>
      <c r="AH7459" s="18"/>
      <c r="AI7459" s="18"/>
      <c r="AJ7459" s="18"/>
      <c r="AK7459" s="18"/>
      <c r="AL7459" s="18"/>
      <c r="AM7459" s="18"/>
    </row>
    <row r="7460" spans="1:39" x14ac:dyDescent="0.25">
      <c r="A7460" s="18" t="s">
        <v>14020</v>
      </c>
      <c r="B7460" s="18"/>
      <c r="C7460" s="18">
        <v>3</v>
      </c>
      <c r="D7460" s="18">
        <f t="shared" si="116"/>
        <v>3.6613093574524121E-4</v>
      </c>
      <c r="E7460" s="18" t="s">
        <v>47</v>
      </c>
      <c r="F7460" s="18"/>
      <c r="G7460" s="18" t="s">
        <v>2081</v>
      </c>
      <c r="H7460" s="18"/>
      <c r="I7460" s="18"/>
      <c r="J7460" s="18"/>
      <c r="K7460" s="18"/>
      <c r="L7460" s="18"/>
      <c r="M7460" s="18"/>
      <c r="N7460" s="18"/>
      <c r="O7460" s="18"/>
      <c r="P7460" s="18"/>
      <c r="Q7460" s="18"/>
      <c r="R7460" s="18"/>
      <c r="S7460" s="18"/>
      <c r="T7460" s="18"/>
      <c r="U7460" s="18"/>
      <c r="V7460" s="18"/>
      <c r="W7460" s="18"/>
      <c r="X7460" s="18"/>
      <c r="Y7460" s="18"/>
      <c r="Z7460" s="18"/>
      <c r="AA7460" s="18"/>
      <c r="AB7460" s="18"/>
      <c r="AC7460" s="18"/>
      <c r="AD7460" s="18"/>
      <c r="AE7460" s="18"/>
      <c r="AF7460" s="18"/>
      <c r="AG7460" s="18"/>
      <c r="AH7460" s="18"/>
      <c r="AI7460" s="18"/>
      <c r="AJ7460" s="18"/>
      <c r="AK7460" s="18"/>
      <c r="AL7460" s="18"/>
      <c r="AM7460" s="18"/>
    </row>
    <row r="7461" spans="1:39" x14ac:dyDescent="0.25">
      <c r="A7461" s="18" t="s">
        <v>8336</v>
      </c>
      <c r="B7461" s="18" t="s">
        <v>14519</v>
      </c>
      <c r="C7461" s="18">
        <v>3521</v>
      </c>
      <c r="D7461" s="18">
        <f t="shared" si="116"/>
        <v>0.42971567491966473</v>
      </c>
      <c r="E7461" s="18" t="s">
        <v>4764</v>
      </c>
      <c r="F7461" s="18"/>
      <c r="G7461" s="18" t="s">
        <v>4865</v>
      </c>
      <c r="H7461" s="18"/>
      <c r="I7461" s="18"/>
      <c r="J7461" s="18"/>
      <c r="K7461" s="18"/>
      <c r="L7461" s="18"/>
      <c r="M7461" s="18"/>
      <c r="N7461" s="18"/>
      <c r="O7461" s="18"/>
      <c r="P7461" s="18"/>
      <c r="Q7461" s="18"/>
      <c r="R7461" s="18"/>
      <c r="S7461" s="18"/>
      <c r="T7461" s="18"/>
      <c r="U7461" s="18"/>
      <c r="V7461" s="18"/>
      <c r="W7461" s="18"/>
      <c r="X7461" s="18"/>
      <c r="Y7461" s="18"/>
      <c r="Z7461" s="18"/>
      <c r="AA7461" s="18"/>
      <c r="AB7461" s="18"/>
      <c r="AC7461" s="18"/>
      <c r="AD7461" s="18"/>
      <c r="AE7461" s="18"/>
      <c r="AF7461" s="18"/>
      <c r="AG7461" s="18"/>
      <c r="AH7461" s="18"/>
      <c r="AI7461" s="18"/>
      <c r="AJ7461" s="18"/>
      <c r="AK7461" s="18"/>
      <c r="AL7461" s="18"/>
      <c r="AM7461" s="18"/>
    </row>
    <row r="7462" spans="1:39" x14ac:dyDescent="0.25">
      <c r="A7462" s="18" t="s">
        <v>1909</v>
      </c>
      <c r="B7462" s="18"/>
      <c r="C7462" s="18">
        <v>1</v>
      </c>
      <c r="D7462" s="18">
        <f t="shared" si="116"/>
        <v>1.2204364524841374E-4</v>
      </c>
      <c r="E7462" s="18" t="s">
        <v>1853</v>
      </c>
      <c r="F7462" s="18"/>
      <c r="G7462" s="18" t="s">
        <v>1536</v>
      </c>
      <c r="H7462" s="18"/>
      <c r="I7462" s="18"/>
      <c r="J7462" s="18"/>
      <c r="K7462" s="18"/>
      <c r="L7462" s="18"/>
      <c r="M7462" s="18"/>
      <c r="N7462" s="18"/>
      <c r="O7462" s="18"/>
      <c r="P7462" s="18"/>
      <c r="Q7462" s="18"/>
      <c r="R7462" s="18"/>
      <c r="S7462" s="18"/>
      <c r="T7462" s="18"/>
      <c r="U7462" s="18"/>
      <c r="V7462" s="18"/>
      <c r="W7462" s="18"/>
      <c r="X7462" s="18"/>
      <c r="Y7462" s="18"/>
      <c r="Z7462" s="18"/>
      <c r="AA7462" s="18"/>
      <c r="AB7462" s="18"/>
      <c r="AC7462" s="18"/>
      <c r="AD7462" s="18"/>
      <c r="AE7462" s="18"/>
      <c r="AF7462" s="18"/>
      <c r="AG7462" s="18"/>
      <c r="AH7462" s="18"/>
      <c r="AI7462" s="18"/>
      <c r="AJ7462" s="18"/>
      <c r="AK7462" s="18"/>
      <c r="AL7462" s="18"/>
      <c r="AM7462" s="18"/>
    </row>
    <row r="7463" spans="1:39" x14ac:dyDescent="0.25">
      <c r="A7463" s="18" t="s">
        <v>8337</v>
      </c>
      <c r="B7463" s="18" t="s">
        <v>12735</v>
      </c>
      <c r="C7463" s="18">
        <v>79</v>
      </c>
      <c r="D7463" s="18">
        <f t="shared" si="116"/>
        <v>9.6414479746246857E-3</v>
      </c>
      <c r="E7463" s="18" t="s">
        <v>6364</v>
      </c>
      <c r="F7463" s="18" t="s">
        <v>12</v>
      </c>
      <c r="G7463" s="18" t="s">
        <v>6387</v>
      </c>
      <c r="H7463" s="18"/>
      <c r="I7463" s="18"/>
      <c r="J7463" s="18"/>
      <c r="K7463" s="18"/>
      <c r="L7463" s="18"/>
      <c r="M7463" s="18"/>
      <c r="N7463" s="18"/>
      <c r="O7463" s="18"/>
      <c r="P7463" s="18"/>
      <c r="Q7463" s="18"/>
      <c r="R7463" s="18" t="s">
        <v>8692</v>
      </c>
      <c r="S7463" s="4"/>
      <c r="T7463" s="18"/>
      <c r="U7463" s="18"/>
      <c r="V7463" s="18"/>
      <c r="W7463" s="18"/>
      <c r="X7463" s="18"/>
      <c r="Y7463" s="18"/>
      <c r="Z7463" s="18"/>
      <c r="AA7463" s="18"/>
      <c r="AB7463" s="18"/>
      <c r="AC7463" s="18"/>
      <c r="AD7463" s="18"/>
      <c r="AE7463" s="18"/>
      <c r="AF7463" s="18"/>
      <c r="AG7463" s="18"/>
      <c r="AH7463" s="18"/>
      <c r="AI7463" s="18"/>
      <c r="AJ7463" s="18"/>
      <c r="AK7463" s="18"/>
      <c r="AL7463" s="18"/>
      <c r="AM7463" s="18"/>
    </row>
    <row r="7464" spans="1:39" x14ac:dyDescent="0.25">
      <c r="A7464" s="18" t="s">
        <v>2340</v>
      </c>
      <c r="B7464" s="18" t="s">
        <v>2341</v>
      </c>
      <c r="C7464" s="18">
        <v>61</v>
      </c>
      <c r="D7464" s="18">
        <f t="shared" si="116"/>
        <v>7.4446623601532374E-3</v>
      </c>
      <c r="E7464" s="18" t="s">
        <v>2312</v>
      </c>
      <c r="F7464" s="18"/>
      <c r="G7464" s="18" t="s">
        <v>2342</v>
      </c>
      <c r="H7464" s="18"/>
      <c r="I7464" s="18"/>
      <c r="J7464" s="18"/>
      <c r="K7464" s="18"/>
      <c r="L7464" s="18"/>
      <c r="M7464" s="18"/>
      <c r="N7464" s="18"/>
      <c r="O7464" s="18"/>
      <c r="P7464" s="18"/>
      <c r="Q7464" s="18"/>
      <c r="R7464" s="18"/>
      <c r="S7464" s="18"/>
      <c r="T7464" s="18"/>
      <c r="U7464" s="18"/>
      <c r="V7464" s="18"/>
      <c r="W7464" s="18"/>
      <c r="X7464" s="18"/>
      <c r="Y7464" s="18"/>
      <c r="Z7464" s="18"/>
      <c r="AA7464" s="18"/>
      <c r="AB7464" s="18"/>
      <c r="AC7464" s="18"/>
      <c r="AD7464" s="18"/>
      <c r="AE7464" s="18"/>
      <c r="AF7464" s="18"/>
      <c r="AG7464" s="18"/>
      <c r="AH7464" s="18"/>
      <c r="AI7464" s="18"/>
      <c r="AJ7464" s="18"/>
      <c r="AK7464" s="18"/>
      <c r="AL7464" s="18"/>
      <c r="AM7464" s="18"/>
    </row>
    <row r="7465" spans="1:39" x14ac:dyDescent="0.25">
      <c r="A7465" s="18" t="s">
        <v>5004</v>
      </c>
      <c r="B7465" s="18" t="s">
        <v>5005</v>
      </c>
      <c r="C7465" s="18">
        <v>1</v>
      </c>
      <c r="D7465" s="18">
        <f t="shared" si="116"/>
        <v>1.2204364524841374E-4</v>
      </c>
      <c r="E7465" s="18" t="s">
        <v>4892</v>
      </c>
      <c r="F7465" s="18"/>
      <c r="G7465" s="18" t="s">
        <v>5006</v>
      </c>
      <c r="H7465" s="18"/>
      <c r="I7465" s="18"/>
      <c r="J7465" s="18"/>
      <c r="K7465" s="18"/>
      <c r="L7465" s="18"/>
      <c r="M7465" s="18"/>
      <c r="N7465" s="18"/>
      <c r="O7465" s="18"/>
      <c r="P7465" s="18"/>
      <c r="Q7465" s="18"/>
      <c r="R7465" s="18"/>
      <c r="S7465" s="18"/>
      <c r="T7465" s="18"/>
      <c r="U7465" s="18"/>
      <c r="V7465" s="18"/>
      <c r="W7465" s="18"/>
      <c r="X7465" s="18"/>
      <c r="Y7465" s="18"/>
      <c r="Z7465" s="18"/>
      <c r="AA7465" s="18"/>
      <c r="AB7465" s="18"/>
      <c r="AC7465" s="18"/>
      <c r="AD7465" s="18"/>
      <c r="AE7465" s="18"/>
      <c r="AF7465" s="18"/>
      <c r="AG7465" s="18"/>
      <c r="AH7465" s="18"/>
      <c r="AI7465" s="18"/>
      <c r="AJ7465" s="18"/>
      <c r="AK7465" s="18"/>
      <c r="AL7465" s="18"/>
      <c r="AM7465" s="18"/>
    </row>
    <row r="7466" spans="1:39" x14ac:dyDescent="0.25">
      <c r="A7466" s="18" t="s">
        <v>9188</v>
      </c>
      <c r="B7466" s="18"/>
      <c r="C7466" s="18">
        <v>3</v>
      </c>
      <c r="D7466" s="18">
        <f t="shared" si="116"/>
        <v>3.6613093574524121E-4</v>
      </c>
      <c r="E7466" s="18" t="s">
        <v>5067</v>
      </c>
      <c r="F7466" s="18"/>
      <c r="G7466" s="18"/>
      <c r="H7466" s="18"/>
      <c r="I7466" s="18"/>
      <c r="J7466" s="18" t="s">
        <v>2851</v>
      </c>
      <c r="K7466" s="18"/>
      <c r="L7466" s="18"/>
      <c r="M7466" s="18"/>
      <c r="N7466" s="18"/>
      <c r="O7466" s="18"/>
      <c r="P7466" s="18"/>
      <c r="Q7466" s="18"/>
      <c r="R7466" s="18"/>
      <c r="S7466" s="18"/>
      <c r="T7466" s="18"/>
      <c r="U7466" s="18"/>
      <c r="V7466" s="18"/>
      <c r="W7466" s="18"/>
      <c r="X7466" s="18"/>
      <c r="Y7466" s="18"/>
      <c r="Z7466" s="18"/>
      <c r="AA7466" s="18"/>
      <c r="AB7466" s="18"/>
      <c r="AC7466" s="18"/>
      <c r="AD7466" s="18"/>
      <c r="AE7466" s="18"/>
      <c r="AF7466" s="18"/>
      <c r="AG7466" s="18"/>
      <c r="AH7466" s="18"/>
      <c r="AI7466" s="18"/>
      <c r="AJ7466" s="18"/>
      <c r="AK7466" s="18"/>
      <c r="AL7466" s="18"/>
      <c r="AM7466" s="18"/>
    </row>
    <row r="7467" spans="1:39" x14ac:dyDescent="0.25">
      <c r="A7467" s="18" t="s">
        <v>4258</v>
      </c>
      <c r="B7467" s="18"/>
      <c r="C7467" s="18">
        <v>14</v>
      </c>
      <c r="D7467" s="18">
        <f t="shared" si="116"/>
        <v>1.7086110334777924E-3</v>
      </c>
      <c r="E7467" s="18" t="s">
        <v>3972</v>
      </c>
      <c r="F7467" s="18"/>
      <c r="G7467" s="18"/>
      <c r="H7467" s="18"/>
      <c r="I7467" s="18"/>
      <c r="J7467" s="18" t="s">
        <v>2851</v>
      </c>
      <c r="K7467" s="18"/>
      <c r="L7467" s="18"/>
      <c r="M7467" s="18"/>
      <c r="N7467" s="18"/>
      <c r="O7467" s="18"/>
      <c r="P7467" s="18"/>
      <c r="Q7467" s="18"/>
      <c r="R7467" s="18"/>
      <c r="S7467" s="18"/>
      <c r="T7467" s="18"/>
      <c r="U7467" s="18"/>
      <c r="V7467" s="18"/>
      <c r="W7467" s="18"/>
      <c r="X7467" s="18"/>
      <c r="Y7467" s="18"/>
      <c r="Z7467" s="18"/>
      <c r="AA7467" s="18"/>
      <c r="AB7467" s="18"/>
      <c r="AC7467" s="18"/>
      <c r="AD7467" s="18"/>
      <c r="AE7467" s="18"/>
      <c r="AF7467" s="18"/>
      <c r="AG7467" s="18"/>
      <c r="AH7467" s="18"/>
      <c r="AI7467" s="18"/>
      <c r="AJ7467" s="18"/>
      <c r="AK7467" s="18"/>
      <c r="AL7467" s="18"/>
      <c r="AM7467" s="18"/>
    </row>
    <row r="7468" spans="1:39" x14ac:dyDescent="0.25">
      <c r="A7468" s="18" t="s">
        <v>6886</v>
      </c>
      <c r="B7468" s="18"/>
      <c r="C7468" s="18">
        <v>8</v>
      </c>
      <c r="D7468" s="18">
        <f t="shared" si="116"/>
        <v>9.763491619873099E-4</v>
      </c>
      <c r="E7468" s="18" t="s">
        <v>2506</v>
      </c>
      <c r="F7468" s="18"/>
      <c r="G7468" s="18"/>
      <c r="H7468" s="18"/>
      <c r="I7468" s="18"/>
      <c r="J7468" s="18" t="s">
        <v>6648</v>
      </c>
      <c r="K7468" s="18"/>
      <c r="L7468" s="18"/>
      <c r="M7468" s="18"/>
      <c r="N7468" s="18"/>
      <c r="O7468" s="18"/>
      <c r="P7468" s="18"/>
      <c r="Q7468" s="18"/>
      <c r="R7468" s="18"/>
      <c r="S7468" s="18"/>
      <c r="T7468" s="18"/>
      <c r="U7468" s="18"/>
      <c r="V7468" s="18"/>
      <c r="W7468" s="18"/>
      <c r="X7468" s="18"/>
      <c r="Y7468" s="18"/>
      <c r="Z7468" s="18"/>
      <c r="AA7468" s="18"/>
      <c r="AB7468" s="18"/>
      <c r="AC7468" s="18"/>
      <c r="AD7468" s="18"/>
      <c r="AE7468" s="18"/>
      <c r="AF7468" s="18"/>
      <c r="AG7468" s="18"/>
      <c r="AH7468" s="18"/>
      <c r="AI7468" s="18"/>
      <c r="AJ7468" s="18"/>
      <c r="AK7468" s="18"/>
      <c r="AL7468" s="18"/>
      <c r="AM7468" s="18"/>
    </row>
    <row r="7469" spans="1:39" x14ac:dyDescent="0.25">
      <c r="A7469" s="18" t="s">
        <v>6647</v>
      </c>
      <c r="B7469" s="18"/>
      <c r="C7469" s="18">
        <v>3</v>
      </c>
      <c r="D7469" s="18">
        <f t="shared" si="116"/>
        <v>3.6613093574524121E-4</v>
      </c>
      <c r="E7469" s="18" t="s">
        <v>5067</v>
      </c>
      <c r="F7469" s="18"/>
      <c r="G7469" s="18"/>
      <c r="H7469" s="18"/>
      <c r="I7469" s="18"/>
      <c r="J7469" s="18" t="s">
        <v>6648</v>
      </c>
      <c r="K7469" s="18"/>
      <c r="L7469" s="18"/>
      <c r="M7469" s="18"/>
      <c r="N7469" s="18"/>
      <c r="O7469" s="18"/>
      <c r="P7469" s="18"/>
      <c r="Q7469" s="18"/>
      <c r="R7469" s="18"/>
      <c r="S7469" s="18"/>
      <c r="T7469" s="18"/>
      <c r="U7469" s="18"/>
      <c r="V7469" s="18"/>
      <c r="W7469" s="18"/>
      <c r="X7469" s="18"/>
      <c r="Y7469" s="18"/>
      <c r="Z7469" s="18"/>
      <c r="AA7469" s="18"/>
      <c r="AB7469" s="18"/>
      <c r="AC7469" s="18"/>
      <c r="AD7469" s="18"/>
      <c r="AE7469" s="18"/>
      <c r="AF7469" s="18"/>
      <c r="AG7469" s="18"/>
      <c r="AH7469" s="18"/>
      <c r="AI7469" s="18"/>
      <c r="AJ7469" s="18"/>
      <c r="AK7469" s="18"/>
      <c r="AL7469" s="18"/>
      <c r="AM7469" s="18"/>
    </row>
    <row r="7470" spans="1:39" x14ac:dyDescent="0.25">
      <c r="A7470" s="18" t="s">
        <v>2850</v>
      </c>
      <c r="B7470" s="18"/>
      <c r="C7470" s="18">
        <v>6</v>
      </c>
      <c r="D7470" s="18">
        <f t="shared" si="116"/>
        <v>7.3226187149048243E-4</v>
      </c>
      <c r="E7470" s="18" t="s">
        <v>2506</v>
      </c>
      <c r="F7470" s="18"/>
      <c r="G7470" s="18"/>
      <c r="H7470" s="18"/>
      <c r="I7470" s="18"/>
      <c r="J7470" s="18" t="s">
        <v>2851</v>
      </c>
      <c r="K7470" s="18"/>
      <c r="L7470" s="18"/>
      <c r="M7470" s="18"/>
      <c r="N7470" s="18"/>
      <c r="O7470" s="18"/>
      <c r="P7470" s="18"/>
      <c r="Q7470" s="18"/>
      <c r="R7470" s="18"/>
      <c r="S7470" s="18"/>
      <c r="T7470" s="18"/>
      <c r="U7470" s="18"/>
      <c r="V7470" s="18"/>
      <c r="W7470" s="18"/>
      <c r="X7470" s="18"/>
      <c r="Y7470" s="18"/>
      <c r="Z7470" s="18"/>
      <c r="AA7470" s="18"/>
      <c r="AB7470" s="18"/>
      <c r="AC7470" s="18"/>
      <c r="AD7470" s="18"/>
      <c r="AE7470" s="18"/>
      <c r="AF7470" s="18"/>
      <c r="AG7470" s="18"/>
      <c r="AH7470" s="18"/>
      <c r="AI7470" s="18"/>
      <c r="AJ7470" s="18"/>
      <c r="AK7470" s="18"/>
      <c r="AL7470" s="18"/>
      <c r="AM7470" s="18"/>
    </row>
    <row r="7471" spans="1:39" x14ac:dyDescent="0.25">
      <c r="A7471" s="18" t="s">
        <v>9189</v>
      </c>
      <c r="B7471" s="18"/>
      <c r="C7471" s="18">
        <v>5</v>
      </c>
      <c r="D7471" s="18">
        <f t="shared" si="116"/>
        <v>6.1021822624206864E-4</v>
      </c>
      <c r="E7471" s="18" t="s">
        <v>5067</v>
      </c>
      <c r="F7471" s="18"/>
      <c r="G7471" s="18"/>
      <c r="H7471" s="18"/>
      <c r="I7471" s="18"/>
      <c r="J7471" s="18" t="s">
        <v>2851</v>
      </c>
      <c r="K7471" s="18"/>
      <c r="L7471" s="18"/>
      <c r="M7471" s="18"/>
      <c r="N7471" s="18"/>
      <c r="O7471" s="18"/>
      <c r="P7471" s="18"/>
      <c r="Q7471" s="18"/>
      <c r="R7471" s="18"/>
      <c r="S7471" s="18"/>
      <c r="T7471" s="18"/>
      <c r="U7471" s="18"/>
      <c r="V7471" s="18"/>
      <c r="W7471" s="18"/>
      <c r="X7471" s="18"/>
      <c r="Y7471" s="18"/>
      <c r="Z7471" s="18"/>
      <c r="AA7471" s="18"/>
      <c r="AB7471" s="18"/>
      <c r="AC7471" s="18"/>
      <c r="AD7471" s="18"/>
      <c r="AE7471" s="18"/>
      <c r="AF7471" s="18"/>
      <c r="AG7471" s="18"/>
      <c r="AH7471" s="18"/>
      <c r="AI7471" s="18"/>
      <c r="AJ7471" s="18"/>
      <c r="AK7471" s="18"/>
      <c r="AL7471" s="18"/>
      <c r="AM7471" s="18"/>
    </row>
    <row r="7472" spans="1:39" x14ac:dyDescent="0.25">
      <c r="A7472" s="18" t="s">
        <v>13067</v>
      </c>
      <c r="B7472" s="18"/>
      <c r="C7472" s="18">
        <v>17</v>
      </c>
      <c r="D7472" s="18">
        <f t="shared" si="116"/>
        <v>2.0747419692230336E-3</v>
      </c>
      <c r="E7472" s="18" t="s">
        <v>2506</v>
      </c>
      <c r="F7472" s="18"/>
      <c r="G7472" s="18"/>
      <c r="H7472" s="18"/>
      <c r="I7472" s="18"/>
      <c r="J7472" s="18" t="s">
        <v>2851</v>
      </c>
      <c r="K7472" s="18"/>
      <c r="L7472" s="18"/>
      <c r="M7472" s="18"/>
      <c r="N7472" s="18"/>
      <c r="O7472" s="18"/>
      <c r="P7472" s="18"/>
      <c r="Q7472" s="18"/>
      <c r="R7472" s="18"/>
      <c r="S7472" s="18"/>
      <c r="T7472" s="18"/>
      <c r="U7472" s="18"/>
      <c r="V7472" s="18"/>
      <c r="W7472" s="18"/>
      <c r="X7472" s="18"/>
      <c r="Y7472" s="18"/>
      <c r="Z7472" s="18"/>
      <c r="AA7472" s="18"/>
      <c r="AB7472" s="18"/>
      <c r="AC7472" s="18"/>
      <c r="AD7472" s="18"/>
      <c r="AE7472" s="18"/>
      <c r="AF7472" s="18"/>
      <c r="AG7472" s="18"/>
      <c r="AH7472" s="18"/>
      <c r="AI7472" s="18"/>
      <c r="AJ7472" s="18"/>
      <c r="AK7472" s="18"/>
      <c r="AL7472" s="18"/>
      <c r="AM7472" s="18"/>
    </row>
    <row r="7473" spans="1:39" x14ac:dyDescent="0.25">
      <c r="A7473" s="18" t="s">
        <v>14026</v>
      </c>
      <c r="B7473" s="18" t="s">
        <v>14027</v>
      </c>
      <c r="C7473" s="18">
        <v>2</v>
      </c>
      <c r="D7473" s="18">
        <f t="shared" si="116"/>
        <v>2.4408729049682748E-4</v>
      </c>
      <c r="E7473" s="18" t="s">
        <v>2506</v>
      </c>
      <c r="F7473" s="18"/>
      <c r="G7473" s="18"/>
      <c r="H7473" s="18"/>
      <c r="I7473" s="18"/>
      <c r="J7473" s="18" t="s">
        <v>2851</v>
      </c>
      <c r="K7473" s="18"/>
      <c r="L7473" s="18"/>
      <c r="M7473" s="18"/>
      <c r="N7473" s="18"/>
      <c r="O7473" s="18"/>
      <c r="P7473" s="18"/>
      <c r="Q7473" s="18"/>
      <c r="R7473" s="18"/>
      <c r="S7473" s="18"/>
      <c r="T7473" s="18"/>
      <c r="U7473" s="18"/>
      <c r="V7473" s="18"/>
      <c r="W7473" s="18"/>
      <c r="X7473" s="18"/>
      <c r="Y7473" s="18"/>
      <c r="Z7473" s="18"/>
      <c r="AA7473" s="18"/>
      <c r="AB7473" s="18"/>
      <c r="AC7473" s="18"/>
      <c r="AD7473" s="18"/>
      <c r="AE7473" s="18"/>
      <c r="AF7473" s="18"/>
      <c r="AG7473" s="18"/>
      <c r="AH7473" s="18"/>
      <c r="AI7473" s="18"/>
      <c r="AJ7473" s="18"/>
      <c r="AK7473" s="18"/>
      <c r="AL7473" s="18"/>
      <c r="AM7473" s="18"/>
    </row>
    <row r="7474" spans="1:39" x14ac:dyDescent="0.25">
      <c r="A7474" s="18" t="s">
        <v>14028</v>
      </c>
      <c r="B7474" s="18" t="s">
        <v>14029</v>
      </c>
      <c r="C7474" s="18">
        <v>7</v>
      </c>
      <c r="D7474" s="18">
        <f t="shared" si="116"/>
        <v>8.5430551673889622E-4</v>
      </c>
      <c r="E7474" s="18" t="s">
        <v>2506</v>
      </c>
      <c r="F7474" s="18"/>
      <c r="G7474" s="18"/>
      <c r="H7474" s="18"/>
      <c r="I7474" s="18"/>
      <c r="J7474" s="18" t="s">
        <v>2851</v>
      </c>
      <c r="K7474" s="18"/>
      <c r="L7474" s="18"/>
      <c r="M7474" s="18"/>
      <c r="N7474" s="18"/>
      <c r="O7474" s="18"/>
      <c r="P7474" s="18"/>
      <c r="Q7474" s="18"/>
      <c r="R7474" s="18"/>
      <c r="S7474" s="18"/>
      <c r="T7474" s="18"/>
      <c r="U7474" s="18"/>
      <c r="V7474" s="18"/>
      <c r="W7474" s="18"/>
      <c r="X7474" s="18"/>
      <c r="Y7474" s="18"/>
      <c r="Z7474" s="18"/>
      <c r="AA7474" s="18"/>
      <c r="AB7474" s="18"/>
      <c r="AC7474" s="18"/>
      <c r="AD7474" s="18"/>
      <c r="AE7474" s="18"/>
      <c r="AF7474" s="18"/>
      <c r="AG7474" s="18"/>
      <c r="AH7474" s="18"/>
      <c r="AI7474" s="18"/>
      <c r="AJ7474" s="18"/>
      <c r="AK7474" s="18"/>
      <c r="AL7474" s="18"/>
      <c r="AM7474" s="18"/>
    </row>
    <row r="7475" spans="1:39" x14ac:dyDescent="0.25">
      <c r="A7475" s="18" t="s">
        <v>2852</v>
      </c>
      <c r="B7475" s="18" t="s">
        <v>2853</v>
      </c>
      <c r="C7475" s="18">
        <v>2</v>
      </c>
      <c r="D7475" s="18">
        <f t="shared" si="116"/>
        <v>2.4408729049682748E-4</v>
      </c>
      <c r="E7475" s="18" t="s">
        <v>2506</v>
      </c>
      <c r="F7475" s="18"/>
      <c r="G7475" s="18"/>
      <c r="H7475" s="18"/>
      <c r="I7475" s="18"/>
      <c r="J7475" s="18" t="s">
        <v>2851</v>
      </c>
      <c r="K7475" s="18"/>
      <c r="L7475" s="18"/>
      <c r="M7475" s="18"/>
      <c r="N7475" s="18"/>
      <c r="O7475" s="18"/>
      <c r="P7475" s="18"/>
      <c r="Q7475" s="18"/>
      <c r="R7475" s="18"/>
      <c r="S7475" s="18"/>
      <c r="T7475" s="18"/>
      <c r="U7475" s="18"/>
      <c r="V7475" s="18"/>
      <c r="W7475" s="18"/>
      <c r="X7475" s="18"/>
      <c r="Y7475" s="18"/>
      <c r="Z7475" s="18"/>
      <c r="AA7475" s="18"/>
      <c r="AB7475" s="18"/>
      <c r="AC7475" s="18"/>
      <c r="AD7475" s="18"/>
      <c r="AE7475" s="18"/>
      <c r="AF7475" s="18"/>
      <c r="AG7475" s="18"/>
      <c r="AH7475" s="18"/>
      <c r="AI7475" s="18"/>
      <c r="AJ7475" s="18"/>
      <c r="AK7475" s="18"/>
      <c r="AL7475" s="18"/>
      <c r="AM7475" s="18"/>
    </row>
    <row r="7476" spans="1:39" x14ac:dyDescent="0.25">
      <c r="A7476" s="18" t="s">
        <v>9190</v>
      </c>
      <c r="B7476" s="18"/>
      <c r="C7476" s="18">
        <v>3</v>
      </c>
      <c r="D7476" s="18">
        <f t="shared" si="116"/>
        <v>3.6613093574524121E-4</v>
      </c>
      <c r="E7476" s="18" t="s">
        <v>5067</v>
      </c>
      <c r="F7476" s="18"/>
      <c r="G7476" s="18"/>
      <c r="H7476" s="18"/>
      <c r="I7476" s="18"/>
      <c r="J7476" s="18"/>
      <c r="K7476" s="18"/>
      <c r="L7476" s="18"/>
      <c r="M7476" s="18"/>
      <c r="N7476" s="18"/>
      <c r="O7476" s="18"/>
      <c r="P7476" s="18"/>
      <c r="Q7476" s="18" t="s">
        <v>2463</v>
      </c>
      <c r="R7476" s="18" t="s">
        <v>8757</v>
      </c>
      <c r="S7476" s="18"/>
      <c r="T7476" s="18"/>
      <c r="U7476" s="18"/>
      <c r="V7476" s="18"/>
      <c r="W7476" s="18"/>
      <c r="X7476" s="18"/>
      <c r="Y7476" s="18"/>
      <c r="Z7476" s="18"/>
      <c r="AA7476" s="18"/>
      <c r="AB7476" s="18"/>
      <c r="AC7476" s="18"/>
      <c r="AD7476" s="18"/>
      <c r="AE7476" s="18"/>
      <c r="AF7476" s="18"/>
      <c r="AG7476" s="18"/>
      <c r="AH7476" s="18"/>
      <c r="AI7476" s="18"/>
      <c r="AJ7476" s="18"/>
      <c r="AK7476" s="18"/>
      <c r="AL7476" s="18"/>
      <c r="AM7476" s="18"/>
    </row>
    <row r="7477" spans="1:39" x14ac:dyDescent="0.25">
      <c r="A7477" s="18" t="s">
        <v>6073</v>
      </c>
      <c r="B7477" s="18"/>
      <c r="C7477" s="18">
        <v>9</v>
      </c>
      <c r="D7477" s="18">
        <f t="shared" si="116"/>
        <v>1.0983928072357237E-3</v>
      </c>
      <c r="E7477" s="18" t="s">
        <v>5067</v>
      </c>
      <c r="F7477" s="18" t="s">
        <v>12</v>
      </c>
      <c r="G7477" s="18"/>
      <c r="H7477" s="18"/>
      <c r="I7477" s="18"/>
      <c r="J7477" s="18" t="s">
        <v>4280</v>
      </c>
      <c r="K7477" s="18"/>
      <c r="L7477" s="18"/>
      <c r="M7477" s="18"/>
      <c r="N7477" s="18"/>
      <c r="O7477" s="18"/>
      <c r="P7477" s="18"/>
      <c r="Q7477" s="18"/>
      <c r="R7477" s="18" t="s">
        <v>8692</v>
      </c>
      <c r="S7477" s="18"/>
      <c r="T7477" s="18"/>
      <c r="U7477" s="18"/>
      <c r="V7477" s="18"/>
      <c r="W7477" s="18"/>
      <c r="X7477" s="18"/>
      <c r="Y7477" s="18"/>
      <c r="Z7477" s="18"/>
      <c r="AA7477" s="18"/>
      <c r="AB7477" s="18"/>
      <c r="AC7477" s="18"/>
      <c r="AD7477" s="18"/>
      <c r="AE7477" s="18"/>
      <c r="AF7477" s="18"/>
      <c r="AG7477" s="18"/>
      <c r="AH7477" s="18"/>
      <c r="AI7477" s="18"/>
      <c r="AJ7477" s="18"/>
      <c r="AK7477" s="18"/>
      <c r="AL7477" s="18"/>
      <c r="AM7477" s="18"/>
    </row>
    <row r="7478" spans="1:39" x14ac:dyDescent="0.25">
      <c r="A7478" s="18" t="s">
        <v>6074</v>
      </c>
      <c r="B7478" s="18"/>
      <c r="C7478" s="18">
        <v>9</v>
      </c>
      <c r="D7478" s="18">
        <f t="shared" si="116"/>
        <v>1.0983928072357237E-3</v>
      </c>
      <c r="E7478" s="18" t="s">
        <v>5067</v>
      </c>
      <c r="F7478" s="18"/>
      <c r="G7478" s="18"/>
      <c r="H7478" s="18"/>
      <c r="I7478" s="18"/>
      <c r="J7478" s="18" t="s">
        <v>6075</v>
      </c>
      <c r="K7478" s="18"/>
      <c r="L7478" s="18"/>
      <c r="M7478" s="18"/>
      <c r="N7478" s="18"/>
      <c r="O7478" s="18"/>
      <c r="P7478" s="18"/>
      <c r="Q7478" s="18"/>
      <c r="R7478" s="18"/>
      <c r="S7478" s="18"/>
      <c r="T7478" s="18"/>
      <c r="U7478" s="18"/>
      <c r="V7478" s="18"/>
      <c r="W7478" s="18"/>
      <c r="X7478" s="18"/>
      <c r="Y7478" s="18"/>
      <c r="Z7478" s="18"/>
      <c r="AA7478" s="18"/>
      <c r="AB7478" s="18"/>
      <c r="AC7478" s="18"/>
      <c r="AD7478" s="18"/>
      <c r="AE7478" s="18"/>
      <c r="AF7478" s="18"/>
      <c r="AG7478" s="18"/>
      <c r="AH7478" s="18"/>
      <c r="AI7478" s="18"/>
      <c r="AJ7478" s="18"/>
      <c r="AK7478" s="18"/>
      <c r="AL7478" s="18"/>
      <c r="AM7478" s="18"/>
    </row>
    <row r="7479" spans="1:39" x14ac:dyDescent="0.25">
      <c r="A7479" s="18" t="s">
        <v>14389</v>
      </c>
      <c r="B7479" s="18"/>
      <c r="C7479" s="18">
        <v>1</v>
      </c>
      <c r="D7479" s="18">
        <f t="shared" si="116"/>
        <v>1.2204364524841374E-4</v>
      </c>
      <c r="E7479" s="18" t="s">
        <v>47</v>
      </c>
      <c r="F7479" s="18"/>
      <c r="G7479" s="18" t="s">
        <v>14216</v>
      </c>
      <c r="H7479" s="18"/>
      <c r="I7479" s="18"/>
      <c r="J7479" s="18"/>
      <c r="K7479" s="18"/>
      <c r="L7479" s="18"/>
      <c r="M7479" s="18"/>
      <c r="N7479" s="18"/>
      <c r="O7479" s="18"/>
      <c r="P7479" s="18"/>
      <c r="Q7479" s="18"/>
      <c r="R7479" s="18"/>
      <c r="S7479" s="18"/>
      <c r="T7479" s="18"/>
      <c r="U7479" s="18"/>
      <c r="V7479" s="18"/>
      <c r="W7479" s="18"/>
      <c r="X7479" s="18"/>
      <c r="Y7479" s="18"/>
      <c r="Z7479" s="18"/>
      <c r="AA7479" s="18"/>
      <c r="AB7479" s="18"/>
      <c r="AC7479" s="18"/>
      <c r="AD7479" s="18"/>
      <c r="AE7479" s="18"/>
      <c r="AF7479" s="18"/>
      <c r="AG7479" s="18"/>
      <c r="AH7479" s="18"/>
      <c r="AI7479" s="18"/>
      <c r="AJ7479" s="18"/>
      <c r="AK7479" s="18"/>
      <c r="AL7479" s="18"/>
      <c r="AM7479" s="18"/>
    </row>
    <row r="7480" spans="1:39" x14ac:dyDescent="0.25">
      <c r="A7480" s="18" t="s">
        <v>14390</v>
      </c>
      <c r="B7480" s="18"/>
      <c r="C7480" s="18">
        <v>7</v>
      </c>
      <c r="D7480" s="18">
        <f t="shared" si="116"/>
        <v>8.5430551673889622E-4</v>
      </c>
      <c r="E7480" s="18" t="s">
        <v>47</v>
      </c>
      <c r="F7480" s="18"/>
      <c r="G7480" s="18" t="s">
        <v>14217</v>
      </c>
      <c r="H7480" s="18"/>
      <c r="I7480" s="18"/>
      <c r="J7480" s="18"/>
      <c r="K7480" s="18"/>
      <c r="L7480" s="18"/>
      <c r="M7480" s="18"/>
      <c r="N7480" s="18"/>
      <c r="O7480" s="18"/>
      <c r="P7480" s="18"/>
      <c r="Q7480" s="18"/>
      <c r="R7480" s="18"/>
      <c r="S7480" s="18"/>
      <c r="T7480" s="18"/>
      <c r="U7480" s="18"/>
      <c r="V7480" s="18"/>
      <c r="W7480" s="18"/>
      <c r="X7480" s="18"/>
      <c r="Y7480" s="18"/>
      <c r="Z7480" s="18"/>
      <c r="AA7480" s="18"/>
      <c r="AB7480" s="18"/>
      <c r="AC7480" s="18"/>
      <c r="AD7480" s="18"/>
      <c r="AE7480" s="18"/>
      <c r="AF7480" s="18"/>
      <c r="AG7480" s="18"/>
      <c r="AH7480" s="18"/>
      <c r="AI7480" s="18"/>
      <c r="AJ7480" s="18"/>
      <c r="AK7480" s="18"/>
      <c r="AL7480" s="18"/>
      <c r="AM7480" s="18"/>
    </row>
    <row r="7481" spans="1:39" x14ac:dyDescent="0.25">
      <c r="A7481" s="18" t="s">
        <v>12737</v>
      </c>
      <c r="B7481" s="18"/>
      <c r="C7481" s="18">
        <v>25</v>
      </c>
      <c r="D7481" s="18">
        <f t="shared" si="116"/>
        <v>3.0510911312103435E-3</v>
      </c>
      <c r="E7481" s="18" t="s">
        <v>4584</v>
      </c>
      <c r="F7481" s="18"/>
      <c r="G7481" s="18" t="s">
        <v>4632</v>
      </c>
      <c r="H7481" s="18"/>
      <c r="I7481" s="18"/>
      <c r="J7481" s="18"/>
      <c r="K7481" s="18"/>
      <c r="L7481" s="18"/>
      <c r="M7481" s="18"/>
      <c r="N7481" s="18"/>
      <c r="O7481" s="18"/>
      <c r="P7481" s="18"/>
      <c r="Q7481" s="18"/>
      <c r="R7481" s="18"/>
      <c r="S7481" s="18"/>
      <c r="T7481" s="18"/>
      <c r="U7481" s="18"/>
      <c r="V7481" s="18"/>
      <c r="W7481" s="18"/>
      <c r="X7481" s="18"/>
      <c r="Y7481" s="18"/>
      <c r="Z7481" s="18"/>
      <c r="AA7481" s="18"/>
      <c r="AB7481" s="18"/>
      <c r="AC7481" s="18"/>
      <c r="AD7481" s="18"/>
      <c r="AE7481" s="18"/>
      <c r="AF7481" s="18"/>
      <c r="AG7481" s="18"/>
      <c r="AH7481" s="18"/>
      <c r="AI7481" s="18"/>
      <c r="AJ7481" s="18"/>
      <c r="AK7481" s="18"/>
      <c r="AL7481" s="18"/>
      <c r="AM7481" s="18"/>
    </row>
    <row r="7482" spans="1:39" x14ac:dyDescent="0.25">
      <c r="A7482" s="18" t="s">
        <v>2255</v>
      </c>
      <c r="B7482" s="18"/>
      <c r="C7482" s="18">
        <v>1</v>
      </c>
      <c r="D7482" s="18">
        <f t="shared" si="116"/>
        <v>1.2204364524841374E-4</v>
      </c>
      <c r="E7482" s="18" t="s">
        <v>2245</v>
      </c>
      <c r="F7482" s="18"/>
      <c r="G7482" s="18" t="s">
        <v>2256</v>
      </c>
      <c r="H7482" s="18"/>
      <c r="I7482" s="18"/>
      <c r="J7482" s="18"/>
      <c r="K7482" s="18"/>
      <c r="L7482" s="18"/>
      <c r="M7482" s="18"/>
      <c r="N7482" s="18"/>
      <c r="O7482" s="18"/>
      <c r="P7482" s="18"/>
      <c r="Q7482" s="18"/>
      <c r="R7482" s="18" t="s">
        <v>8757</v>
      </c>
      <c r="S7482" s="18"/>
      <c r="T7482" s="18"/>
      <c r="U7482" s="18"/>
      <c r="V7482" s="18"/>
      <c r="W7482" s="18"/>
      <c r="X7482" s="18"/>
      <c r="Y7482" s="18"/>
      <c r="Z7482" s="18"/>
      <c r="AA7482" s="18"/>
      <c r="AB7482" s="18"/>
      <c r="AC7482" s="18"/>
      <c r="AD7482" s="18"/>
      <c r="AE7482" s="18"/>
      <c r="AF7482" s="18"/>
      <c r="AG7482" s="18"/>
      <c r="AH7482" s="18"/>
      <c r="AI7482" s="18"/>
      <c r="AJ7482" s="18"/>
      <c r="AK7482" s="18"/>
      <c r="AL7482" s="18"/>
      <c r="AM7482" s="18"/>
    </row>
    <row r="7483" spans="1:39" x14ac:dyDescent="0.25">
      <c r="A7483" s="18" t="s">
        <v>280</v>
      </c>
      <c r="B7483" s="18" t="s">
        <v>281</v>
      </c>
      <c r="C7483" s="18">
        <v>4</v>
      </c>
      <c r="D7483" s="18">
        <f t="shared" si="116"/>
        <v>4.8817458099365495E-4</v>
      </c>
      <c r="E7483" s="18" t="s">
        <v>256</v>
      </c>
      <c r="F7483" s="18" t="s">
        <v>12</v>
      </c>
      <c r="G7483" s="18"/>
      <c r="H7483" s="18"/>
      <c r="I7483" s="18"/>
      <c r="J7483" s="18"/>
      <c r="K7483" s="18"/>
      <c r="L7483" s="18"/>
      <c r="M7483" s="18"/>
      <c r="N7483" s="18"/>
      <c r="O7483" s="18"/>
      <c r="P7483" s="18"/>
      <c r="Q7483" s="18"/>
      <c r="R7483" s="18" t="s">
        <v>8692</v>
      </c>
      <c r="S7483" s="18"/>
      <c r="T7483" s="18"/>
      <c r="U7483" s="18"/>
      <c r="V7483" s="18"/>
      <c r="W7483" s="18"/>
      <c r="X7483" s="18"/>
      <c r="Y7483" s="18"/>
      <c r="Z7483" s="18"/>
      <c r="AA7483" s="18"/>
      <c r="AB7483" s="18"/>
      <c r="AC7483" s="18"/>
      <c r="AD7483" s="18"/>
      <c r="AE7483" s="18"/>
      <c r="AF7483" s="18"/>
      <c r="AG7483" s="18"/>
      <c r="AH7483" s="18"/>
      <c r="AI7483" s="18"/>
      <c r="AJ7483" s="18"/>
      <c r="AK7483" s="18"/>
      <c r="AL7483" s="18"/>
      <c r="AM7483" s="18"/>
    </row>
    <row r="7484" spans="1:39" x14ac:dyDescent="0.25">
      <c r="A7484" s="18" t="s">
        <v>8338</v>
      </c>
      <c r="B7484" s="18"/>
      <c r="C7484" s="18">
        <v>151</v>
      </c>
      <c r="D7484" s="18">
        <f t="shared" si="116"/>
        <v>1.8428590432510474E-2</v>
      </c>
      <c r="E7484" s="18" t="s">
        <v>11</v>
      </c>
      <c r="F7484" s="18"/>
      <c r="G7484" s="18" t="s">
        <v>3309</v>
      </c>
      <c r="H7484" s="18"/>
      <c r="I7484" s="18"/>
      <c r="J7484" s="18"/>
      <c r="K7484" s="18"/>
      <c r="L7484" s="18"/>
      <c r="M7484" s="18"/>
      <c r="N7484" s="18"/>
      <c r="O7484" s="18"/>
      <c r="P7484" s="18"/>
      <c r="Q7484" s="18"/>
      <c r="R7484" s="18" t="s">
        <v>8757</v>
      </c>
      <c r="S7484" s="18"/>
      <c r="T7484" s="18"/>
      <c r="U7484" s="18"/>
      <c r="V7484" s="18"/>
      <c r="W7484" s="18"/>
      <c r="X7484" s="18"/>
      <c r="Y7484" s="18"/>
      <c r="Z7484" s="18"/>
      <c r="AA7484" s="18"/>
      <c r="AB7484" s="18"/>
      <c r="AC7484" s="18"/>
      <c r="AD7484" s="18"/>
      <c r="AE7484" s="18"/>
      <c r="AF7484" s="18"/>
      <c r="AG7484" s="18"/>
      <c r="AH7484" s="18"/>
      <c r="AI7484" s="18"/>
      <c r="AJ7484" s="18"/>
      <c r="AK7484" s="18"/>
      <c r="AL7484" s="18"/>
      <c r="AM7484" s="18"/>
    </row>
    <row r="7485" spans="1:39" x14ac:dyDescent="0.25">
      <c r="A7485" s="18" t="s">
        <v>8732</v>
      </c>
      <c r="B7485" s="18" t="s">
        <v>12738</v>
      </c>
      <c r="C7485" s="18">
        <v>9</v>
      </c>
      <c r="D7485" s="18">
        <f t="shared" si="116"/>
        <v>1.0983928072357237E-3</v>
      </c>
      <c r="E7485" s="18" t="s">
        <v>47</v>
      </c>
      <c r="F7485" s="18"/>
      <c r="G7485" s="18" t="s">
        <v>148</v>
      </c>
      <c r="H7485" s="18"/>
      <c r="I7485" s="18"/>
      <c r="J7485" s="18"/>
      <c r="K7485" s="18"/>
      <c r="L7485" s="18"/>
      <c r="M7485" s="18"/>
      <c r="N7485" s="18"/>
      <c r="O7485" s="18"/>
      <c r="P7485" s="18"/>
      <c r="Q7485" s="18"/>
      <c r="R7485" s="18"/>
      <c r="S7485" s="18"/>
      <c r="T7485" s="18"/>
      <c r="U7485" s="18"/>
      <c r="V7485" s="18"/>
      <c r="W7485" s="18"/>
      <c r="X7485" s="18"/>
      <c r="Y7485" s="18"/>
      <c r="Z7485" s="18"/>
      <c r="AA7485" s="18"/>
      <c r="AB7485" s="18"/>
      <c r="AC7485" s="18"/>
      <c r="AD7485" s="18"/>
      <c r="AE7485" s="18"/>
      <c r="AF7485" s="18"/>
      <c r="AG7485" s="18"/>
      <c r="AH7485" s="18"/>
      <c r="AI7485" s="18"/>
      <c r="AJ7485" s="18"/>
      <c r="AK7485" s="18"/>
      <c r="AL7485" s="18"/>
      <c r="AM7485" s="18"/>
    </row>
    <row r="7486" spans="1:39" x14ac:dyDescent="0.25">
      <c r="A7486" s="18" t="s">
        <v>4866</v>
      </c>
      <c r="B7486" s="18"/>
      <c r="C7486" s="18">
        <v>1</v>
      </c>
      <c r="D7486" s="18">
        <f t="shared" si="116"/>
        <v>1.2204364524841374E-4</v>
      </c>
      <c r="E7486" s="18" t="s">
        <v>4764</v>
      </c>
      <c r="F7486" s="18"/>
      <c r="G7486" s="18" t="s">
        <v>4867</v>
      </c>
      <c r="H7486" s="18"/>
      <c r="I7486" s="18"/>
      <c r="J7486" s="18"/>
      <c r="K7486" s="18"/>
      <c r="L7486" s="18"/>
      <c r="M7486" s="18"/>
      <c r="N7486" s="18"/>
      <c r="O7486" s="18"/>
      <c r="P7486" s="18"/>
      <c r="Q7486" s="18"/>
      <c r="R7486" s="18"/>
      <c r="S7486" s="18"/>
      <c r="T7486" s="18"/>
      <c r="U7486" s="18"/>
      <c r="V7486" s="18"/>
      <c r="W7486" s="18"/>
      <c r="X7486" s="18"/>
      <c r="Y7486" s="18"/>
      <c r="Z7486" s="18"/>
      <c r="AA7486" s="18"/>
      <c r="AB7486" s="18"/>
      <c r="AC7486" s="18"/>
      <c r="AD7486" s="18"/>
      <c r="AE7486" s="18"/>
      <c r="AF7486" s="18"/>
      <c r="AG7486" s="18"/>
      <c r="AH7486" s="18"/>
      <c r="AI7486" s="18"/>
      <c r="AJ7486" s="18"/>
      <c r="AK7486" s="18"/>
      <c r="AL7486" s="18"/>
      <c r="AM7486" s="18"/>
    </row>
    <row r="7487" spans="1:39" x14ac:dyDescent="0.25">
      <c r="A7487" s="18" t="s">
        <v>14391</v>
      </c>
      <c r="B7487" s="18"/>
      <c r="C7487" s="18">
        <v>2</v>
      </c>
      <c r="D7487" s="18">
        <f t="shared" si="116"/>
        <v>2.4408729049682748E-4</v>
      </c>
      <c r="E7487" s="18" t="s">
        <v>4764</v>
      </c>
      <c r="F7487" s="18"/>
      <c r="G7487" s="18" t="s">
        <v>4805</v>
      </c>
      <c r="H7487" s="18"/>
      <c r="I7487" s="18"/>
      <c r="J7487" s="18"/>
      <c r="K7487" s="18"/>
      <c r="L7487" s="18"/>
      <c r="M7487" s="18"/>
      <c r="N7487" s="18"/>
      <c r="O7487" s="18"/>
      <c r="P7487" s="18"/>
      <c r="Q7487" s="18"/>
      <c r="R7487" s="18"/>
      <c r="S7487" s="18"/>
      <c r="T7487" s="18"/>
      <c r="U7487" s="18"/>
      <c r="V7487" s="18"/>
      <c r="W7487" s="18"/>
      <c r="X7487" s="18"/>
      <c r="Y7487" s="18"/>
      <c r="Z7487" s="18"/>
      <c r="AA7487" s="18"/>
      <c r="AB7487" s="18"/>
      <c r="AC7487" s="18"/>
      <c r="AD7487" s="18"/>
      <c r="AE7487" s="18"/>
      <c r="AF7487" s="18"/>
      <c r="AG7487" s="18"/>
      <c r="AH7487" s="18"/>
      <c r="AI7487" s="18"/>
      <c r="AJ7487" s="18"/>
      <c r="AK7487" s="18"/>
      <c r="AL7487" s="18"/>
      <c r="AM7487" s="18"/>
    </row>
    <row r="7488" spans="1:39" x14ac:dyDescent="0.25">
      <c r="A7488" s="18" t="s">
        <v>8339</v>
      </c>
      <c r="B7488" s="18"/>
      <c r="C7488" s="18">
        <v>5</v>
      </c>
      <c r="D7488" s="18">
        <f t="shared" si="116"/>
        <v>6.1021822624206864E-4</v>
      </c>
      <c r="E7488" s="18" t="s">
        <v>3972</v>
      </c>
      <c r="F7488" s="18"/>
      <c r="G7488" s="18"/>
      <c r="H7488" s="18"/>
      <c r="I7488" s="18"/>
      <c r="J7488" s="18" t="s">
        <v>4259</v>
      </c>
      <c r="K7488" s="18"/>
      <c r="L7488" s="18"/>
      <c r="M7488" s="18"/>
      <c r="N7488" s="18"/>
      <c r="O7488" s="18"/>
      <c r="P7488" s="18"/>
      <c r="Q7488" s="18"/>
      <c r="R7488" s="18"/>
      <c r="S7488" s="18"/>
      <c r="T7488" s="18"/>
      <c r="U7488" s="18"/>
      <c r="V7488" s="18"/>
      <c r="W7488" s="18"/>
      <c r="X7488" s="18"/>
      <c r="Y7488" s="18"/>
      <c r="Z7488" s="18"/>
      <c r="AA7488" s="18"/>
      <c r="AB7488" s="18"/>
      <c r="AC7488" s="18"/>
      <c r="AD7488" s="18"/>
      <c r="AE7488" s="18"/>
      <c r="AF7488" s="18"/>
      <c r="AG7488" s="18"/>
      <c r="AH7488" s="18"/>
      <c r="AI7488" s="18"/>
      <c r="AJ7488" s="18"/>
      <c r="AK7488" s="18"/>
      <c r="AL7488" s="18"/>
      <c r="AM7488" s="18"/>
    </row>
    <row r="7489" spans="1:39" x14ac:dyDescent="0.25">
      <c r="A7489" s="18" t="s">
        <v>14392</v>
      </c>
      <c r="B7489" s="18"/>
      <c r="C7489" s="18">
        <v>4</v>
      </c>
      <c r="D7489" s="18">
        <f t="shared" si="116"/>
        <v>4.8817458099365495E-4</v>
      </c>
      <c r="E7489" s="18" t="s">
        <v>5067</v>
      </c>
      <c r="F7489" s="18"/>
      <c r="G7489" s="18" t="s">
        <v>4259</v>
      </c>
      <c r="H7489" s="18"/>
      <c r="I7489" s="18"/>
      <c r="J7489" s="18"/>
      <c r="K7489" s="18"/>
      <c r="L7489" s="18"/>
      <c r="M7489" s="18"/>
      <c r="N7489" s="18"/>
      <c r="O7489" s="18"/>
      <c r="P7489" s="18"/>
      <c r="Q7489" s="18"/>
      <c r="R7489" s="18"/>
      <c r="S7489" s="18"/>
      <c r="T7489" s="18"/>
      <c r="U7489" s="18"/>
      <c r="V7489" s="18"/>
      <c r="W7489" s="18"/>
      <c r="X7489" s="18"/>
      <c r="Y7489" s="18"/>
      <c r="Z7489" s="18"/>
      <c r="AA7489" s="18"/>
      <c r="AB7489" s="18"/>
      <c r="AC7489" s="18"/>
      <c r="AD7489" s="18"/>
      <c r="AE7489" s="18"/>
      <c r="AF7489" s="18"/>
      <c r="AG7489" s="18"/>
      <c r="AH7489" s="18"/>
      <c r="AI7489" s="18"/>
      <c r="AJ7489" s="18"/>
      <c r="AK7489" s="18"/>
      <c r="AL7489" s="18"/>
      <c r="AM7489" s="18"/>
    </row>
    <row r="7490" spans="1:39" x14ac:dyDescent="0.25">
      <c r="A7490" s="18" t="s">
        <v>3348</v>
      </c>
      <c r="B7490" s="18"/>
      <c r="C7490" s="18">
        <v>1</v>
      </c>
      <c r="D7490" s="18">
        <f t="shared" ref="D7490:D7553" si="117">(C7490/819379)*100</f>
        <v>1.2204364524841374E-4</v>
      </c>
      <c r="E7490" s="18" t="s">
        <v>3316</v>
      </c>
      <c r="F7490" s="18"/>
      <c r="G7490" s="18"/>
      <c r="H7490" s="18"/>
      <c r="I7490" s="18" t="s">
        <v>3349</v>
      </c>
      <c r="J7490" s="18"/>
      <c r="K7490" s="18"/>
      <c r="L7490" s="18"/>
      <c r="M7490" s="18"/>
      <c r="N7490" s="18"/>
      <c r="O7490" s="18"/>
      <c r="P7490" s="18"/>
      <c r="Q7490" s="18"/>
      <c r="R7490" s="18"/>
      <c r="S7490" s="18"/>
      <c r="T7490" s="18"/>
      <c r="U7490" s="18"/>
      <c r="V7490" s="18"/>
      <c r="W7490" s="18"/>
      <c r="X7490" s="18"/>
      <c r="Y7490" s="18"/>
      <c r="Z7490" s="18"/>
      <c r="AA7490" s="18"/>
      <c r="AB7490" s="18"/>
      <c r="AC7490" s="18"/>
      <c r="AD7490" s="18"/>
      <c r="AE7490" s="18"/>
      <c r="AF7490" s="18"/>
      <c r="AG7490" s="18"/>
      <c r="AH7490" s="18"/>
      <c r="AI7490" s="18"/>
      <c r="AJ7490" s="18"/>
      <c r="AK7490" s="18"/>
      <c r="AL7490" s="18"/>
      <c r="AM7490" s="18"/>
    </row>
    <row r="7491" spans="1:39" x14ac:dyDescent="0.25">
      <c r="A7491" s="18" t="s">
        <v>2186</v>
      </c>
      <c r="B7491" s="18"/>
      <c r="C7491" s="18">
        <v>1</v>
      </c>
      <c r="D7491" s="18">
        <f t="shared" si="117"/>
        <v>1.2204364524841374E-4</v>
      </c>
      <c r="E7491" s="18" t="s">
        <v>1957</v>
      </c>
      <c r="F7491" s="18"/>
      <c r="G7491" s="18" t="s">
        <v>2187</v>
      </c>
      <c r="H7491" s="18"/>
      <c r="I7491" s="18"/>
      <c r="J7491" s="18"/>
      <c r="K7491" s="18"/>
      <c r="L7491" s="18"/>
      <c r="M7491" s="18"/>
      <c r="N7491" s="18"/>
      <c r="O7491" s="18"/>
      <c r="P7491" s="18"/>
      <c r="Q7491" s="18"/>
      <c r="R7491" s="18"/>
      <c r="S7491" s="18"/>
      <c r="T7491" s="18"/>
      <c r="U7491" s="18"/>
      <c r="V7491" s="18"/>
      <c r="W7491" s="18"/>
      <c r="X7491" s="18"/>
      <c r="Y7491" s="18"/>
      <c r="Z7491" s="18"/>
      <c r="AA7491" s="18"/>
      <c r="AB7491" s="18"/>
      <c r="AC7491" s="18"/>
      <c r="AD7491" s="18"/>
      <c r="AE7491" s="18"/>
      <c r="AF7491" s="18"/>
      <c r="AG7491" s="18"/>
      <c r="AH7491" s="18"/>
      <c r="AI7491" s="18"/>
      <c r="AJ7491" s="18"/>
      <c r="AK7491" s="18"/>
      <c r="AL7491" s="18"/>
      <c r="AM7491" s="18"/>
    </row>
    <row r="7492" spans="1:39" x14ac:dyDescent="0.25">
      <c r="A7492" s="18" t="s">
        <v>1950</v>
      </c>
      <c r="B7492" s="18"/>
      <c r="C7492" s="18">
        <v>3</v>
      </c>
      <c r="D7492" s="18">
        <f t="shared" si="117"/>
        <v>3.6613093574524121E-4</v>
      </c>
      <c r="E7492" s="18" t="s">
        <v>1938</v>
      </c>
      <c r="F7492" s="18"/>
      <c r="G7492" s="18" t="s">
        <v>1951</v>
      </c>
      <c r="H7492" s="18"/>
      <c r="I7492" s="18"/>
      <c r="J7492" s="18"/>
      <c r="K7492" s="18"/>
      <c r="L7492" s="18"/>
      <c r="M7492" s="18"/>
      <c r="N7492" s="18"/>
      <c r="O7492" s="18"/>
      <c r="P7492" s="18"/>
      <c r="Q7492" s="18"/>
      <c r="R7492" s="18"/>
      <c r="S7492" s="18"/>
      <c r="T7492" s="18"/>
      <c r="U7492" s="18"/>
      <c r="V7492" s="18"/>
      <c r="W7492" s="18"/>
      <c r="X7492" s="18"/>
      <c r="Y7492" s="18"/>
      <c r="Z7492" s="18"/>
      <c r="AA7492" s="18"/>
      <c r="AB7492" s="18"/>
      <c r="AC7492" s="18"/>
      <c r="AD7492" s="18"/>
      <c r="AE7492" s="18"/>
      <c r="AF7492" s="18"/>
      <c r="AG7492" s="18"/>
      <c r="AH7492" s="18"/>
      <c r="AI7492" s="18"/>
      <c r="AJ7492" s="18"/>
      <c r="AK7492" s="18"/>
      <c r="AL7492" s="18"/>
      <c r="AM7492" s="18"/>
    </row>
    <row r="7493" spans="1:39" x14ac:dyDescent="0.25">
      <c r="A7493" s="18" t="s">
        <v>2257</v>
      </c>
      <c r="B7493" s="18"/>
      <c r="C7493" s="18">
        <v>1</v>
      </c>
      <c r="D7493" s="18">
        <f t="shared" si="117"/>
        <v>1.2204364524841374E-4</v>
      </c>
      <c r="E7493" s="18" t="s">
        <v>2245</v>
      </c>
      <c r="F7493" s="18"/>
      <c r="G7493" s="18" t="s">
        <v>1951</v>
      </c>
      <c r="H7493" s="18"/>
      <c r="I7493" s="18"/>
      <c r="J7493" s="18"/>
      <c r="K7493" s="18"/>
      <c r="L7493" s="18"/>
      <c r="M7493" s="18"/>
      <c r="N7493" s="18"/>
      <c r="O7493" s="18"/>
      <c r="P7493" s="18"/>
      <c r="Q7493" s="18"/>
      <c r="R7493" s="18"/>
      <c r="S7493" s="18"/>
      <c r="T7493" s="18"/>
      <c r="U7493" s="18"/>
      <c r="V7493" s="18"/>
      <c r="W7493" s="18"/>
      <c r="X7493" s="18"/>
      <c r="Y7493" s="18"/>
      <c r="Z7493" s="18"/>
      <c r="AA7493" s="18"/>
      <c r="AB7493" s="18"/>
      <c r="AC7493" s="18"/>
      <c r="AD7493" s="18"/>
      <c r="AE7493" s="18"/>
      <c r="AF7493" s="18"/>
      <c r="AG7493" s="18"/>
      <c r="AH7493" s="18"/>
      <c r="AI7493" s="18"/>
      <c r="AJ7493" s="18"/>
      <c r="AK7493" s="18"/>
      <c r="AL7493" s="18"/>
      <c r="AM7493" s="18"/>
    </row>
    <row r="7494" spans="1:39" x14ac:dyDescent="0.25">
      <c r="A7494" s="18" t="s">
        <v>8340</v>
      </c>
      <c r="B7494" s="18"/>
      <c r="C7494" s="18">
        <v>4</v>
      </c>
      <c r="D7494" s="18">
        <f t="shared" si="117"/>
        <v>4.8817458099365495E-4</v>
      </c>
      <c r="E7494" s="18" t="s">
        <v>7445</v>
      </c>
      <c r="F7494" s="18"/>
      <c r="G7494" s="18"/>
      <c r="H7494" s="18" t="s">
        <v>2415</v>
      </c>
      <c r="I7494" s="18"/>
      <c r="J7494" s="18"/>
      <c r="K7494" s="18"/>
      <c r="L7494" s="18"/>
      <c r="M7494" s="18"/>
      <c r="N7494" s="18"/>
      <c r="O7494" s="18"/>
      <c r="P7494" s="18"/>
      <c r="Q7494" s="18"/>
      <c r="R7494" s="18"/>
      <c r="S7494" s="18"/>
      <c r="T7494" s="18"/>
      <c r="U7494" s="18"/>
      <c r="V7494" s="18"/>
      <c r="W7494" s="18"/>
      <c r="X7494" s="18"/>
      <c r="Y7494" s="18"/>
      <c r="Z7494" s="18"/>
      <c r="AA7494" s="18"/>
      <c r="AB7494" s="18"/>
      <c r="AC7494" s="18"/>
      <c r="AD7494" s="18"/>
      <c r="AE7494" s="18"/>
      <c r="AF7494" s="18"/>
      <c r="AG7494" s="18"/>
      <c r="AH7494" s="18"/>
      <c r="AI7494" s="18"/>
      <c r="AJ7494" s="18"/>
      <c r="AK7494" s="18"/>
      <c r="AL7494" s="18"/>
      <c r="AM7494" s="18"/>
    </row>
    <row r="7495" spans="1:39" x14ac:dyDescent="0.25">
      <c r="A7495" s="18" t="s">
        <v>7479</v>
      </c>
      <c r="B7495" s="18"/>
      <c r="C7495" s="18">
        <v>2</v>
      </c>
      <c r="D7495" s="18">
        <f t="shared" si="117"/>
        <v>2.4408729049682748E-4</v>
      </c>
      <c r="E7495" s="18" t="s">
        <v>7445</v>
      </c>
      <c r="F7495" s="18"/>
      <c r="G7495" s="18"/>
      <c r="H7495" s="18" t="s">
        <v>756</v>
      </c>
      <c r="I7495" s="18"/>
      <c r="J7495" s="18"/>
      <c r="K7495" s="18"/>
      <c r="L7495" s="18"/>
      <c r="M7495" s="18"/>
      <c r="N7495" s="18"/>
      <c r="O7495" s="18"/>
      <c r="P7495" s="18"/>
      <c r="Q7495" s="18"/>
      <c r="R7495" s="18"/>
      <c r="S7495" s="18"/>
      <c r="T7495" s="18"/>
      <c r="U7495" s="18"/>
      <c r="V7495" s="18"/>
      <c r="W7495" s="18"/>
      <c r="X7495" s="18"/>
      <c r="Y7495" s="18"/>
      <c r="Z7495" s="18"/>
      <c r="AA7495" s="18"/>
      <c r="AB7495" s="18"/>
      <c r="AC7495" s="18"/>
      <c r="AD7495" s="18"/>
      <c r="AE7495" s="18"/>
      <c r="AF7495" s="18"/>
      <c r="AG7495" s="18"/>
      <c r="AH7495" s="18"/>
      <c r="AI7495" s="18"/>
      <c r="AJ7495" s="18"/>
      <c r="AK7495" s="18"/>
      <c r="AL7495" s="18"/>
      <c r="AM7495" s="18"/>
    </row>
    <row r="7496" spans="1:39" x14ac:dyDescent="0.25">
      <c r="A7496" s="18" t="s">
        <v>8341</v>
      </c>
      <c r="B7496" s="18" t="s">
        <v>12739</v>
      </c>
      <c r="C7496" s="18">
        <v>3</v>
      </c>
      <c r="D7496" s="18">
        <f t="shared" si="117"/>
        <v>3.6613093574524121E-4</v>
      </c>
      <c r="E7496" s="18" t="s">
        <v>7445</v>
      </c>
      <c r="F7496" s="18"/>
      <c r="G7496" s="18"/>
      <c r="H7496" s="18" t="s">
        <v>7480</v>
      </c>
      <c r="I7496" s="18"/>
      <c r="J7496" s="18"/>
      <c r="K7496" s="18"/>
      <c r="L7496" s="18"/>
      <c r="M7496" s="18"/>
      <c r="N7496" s="18"/>
      <c r="O7496" s="18"/>
      <c r="P7496" s="18"/>
      <c r="Q7496" s="18"/>
      <c r="R7496" s="18"/>
      <c r="S7496" s="18"/>
      <c r="T7496" s="18"/>
      <c r="U7496" s="18"/>
      <c r="V7496" s="18"/>
      <c r="W7496" s="18"/>
      <c r="X7496" s="18"/>
      <c r="Y7496" s="18"/>
      <c r="Z7496" s="18"/>
      <c r="AA7496" s="18"/>
      <c r="AB7496" s="18"/>
      <c r="AC7496" s="18"/>
      <c r="AD7496" s="18"/>
      <c r="AE7496" s="18"/>
      <c r="AF7496" s="18"/>
      <c r="AG7496" s="18"/>
      <c r="AH7496" s="18"/>
      <c r="AI7496" s="18"/>
      <c r="AJ7496" s="18"/>
      <c r="AK7496" s="18"/>
      <c r="AL7496" s="18"/>
      <c r="AM7496" s="18"/>
    </row>
    <row r="7497" spans="1:39" x14ac:dyDescent="0.25">
      <c r="A7497" s="18" t="s">
        <v>14393</v>
      </c>
      <c r="B7497" s="18"/>
      <c r="C7497" s="18">
        <v>1</v>
      </c>
      <c r="D7497" s="18">
        <f t="shared" si="117"/>
        <v>1.2204364524841374E-4</v>
      </c>
      <c r="E7497" s="18" t="s">
        <v>1638</v>
      </c>
      <c r="F7497" s="18"/>
      <c r="G7497" s="18"/>
      <c r="H7497" s="18" t="s">
        <v>14218</v>
      </c>
      <c r="I7497" s="18"/>
      <c r="J7497" s="18"/>
      <c r="K7497" s="18"/>
      <c r="L7497" s="18"/>
      <c r="M7497" s="18"/>
      <c r="N7497" s="18"/>
      <c r="O7497" s="18"/>
      <c r="P7497" s="18"/>
      <c r="Q7497" s="18"/>
      <c r="R7497" s="18"/>
      <c r="S7497" s="18"/>
      <c r="T7497" s="18"/>
      <c r="U7497" s="18"/>
      <c r="V7497" s="18"/>
      <c r="W7497" s="18"/>
      <c r="X7497" s="18"/>
      <c r="Y7497" s="18"/>
      <c r="Z7497" s="18"/>
      <c r="AA7497" s="18"/>
      <c r="AB7497" s="18"/>
      <c r="AC7497" s="18"/>
      <c r="AD7497" s="18"/>
      <c r="AE7497" s="18"/>
      <c r="AF7497" s="18"/>
      <c r="AG7497" s="18"/>
      <c r="AH7497" s="18"/>
      <c r="AI7497" s="18"/>
      <c r="AJ7497" s="18"/>
      <c r="AK7497" s="18"/>
      <c r="AL7497" s="18"/>
      <c r="AM7497" s="18"/>
    </row>
    <row r="7498" spans="1:39" x14ac:dyDescent="0.25">
      <c r="A7498" s="18" t="s">
        <v>3045</v>
      </c>
      <c r="B7498" s="18"/>
      <c r="C7498" s="18">
        <v>1</v>
      </c>
      <c r="D7498" s="18">
        <f t="shared" si="117"/>
        <v>1.2204364524841374E-4</v>
      </c>
      <c r="E7498" s="18" t="s">
        <v>3023</v>
      </c>
      <c r="F7498" s="18"/>
      <c r="G7498" s="18" t="s">
        <v>3046</v>
      </c>
      <c r="H7498" s="18"/>
      <c r="I7498" s="18"/>
      <c r="J7498" s="18"/>
      <c r="K7498" s="18"/>
      <c r="L7498" s="18"/>
      <c r="M7498" s="18"/>
      <c r="N7498" s="18"/>
      <c r="O7498" s="18"/>
      <c r="P7498" s="18"/>
      <c r="Q7498" s="18"/>
      <c r="R7498" s="18"/>
      <c r="S7498" s="18"/>
      <c r="T7498" s="18"/>
      <c r="U7498" s="18"/>
      <c r="V7498" s="18"/>
      <c r="W7498" s="18"/>
      <c r="X7498" s="18"/>
      <c r="Y7498" s="18"/>
      <c r="Z7498" s="18"/>
      <c r="AA7498" s="18"/>
      <c r="AB7498" s="18"/>
      <c r="AC7498" s="18"/>
      <c r="AD7498" s="18"/>
      <c r="AE7498" s="18"/>
      <c r="AF7498" s="18"/>
      <c r="AG7498" s="18"/>
      <c r="AH7498" s="18"/>
      <c r="AI7498" s="18"/>
      <c r="AJ7498" s="18"/>
      <c r="AK7498" s="18"/>
      <c r="AL7498" s="18"/>
      <c r="AM7498" s="18"/>
    </row>
    <row r="7499" spans="1:39" x14ac:dyDescent="0.25">
      <c r="A7499" s="18" t="s">
        <v>14394</v>
      </c>
      <c r="B7499" s="18"/>
      <c r="C7499" s="18">
        <v>2</v>
      </c>
      <c r="D7499" s="18">
        <f t="shared" si="117"/>
        <v>2.4408729049682748E-4</v>
      </c>
      <c r="E7499" s="18" t="s">
        <v>3354</v>
      </c>
      <c r="F7499" s="18"/>
      <c r="G7499" s="18" t="s">
        <v>14219</v>
      </c>
      <c r="H7499" s="18"/>
      <c r="I7499" s="18"/>
      <c r="J7499" s="18"/>
      <c r="K7499" s="18"/>
      <c r="L7499" s="18"/>
      <c r="M7499" s="18"/>
      <c r="N7499" s="18"/>
      <c r="O7499" s="18"/>
      <c r="P7499" s="18"/>
      <c r="Q7499" s="18"/>
      <c r="R7499" s="18"/>
      <c r="S7499" s="18"/>
      <c r="T7499" s="18"/>
      <c r="U7499" s="18"/>
      <c r="V7499" s="18"/>
      <c r="W7499" s="18"/>
      <c r="X7499" s="18"/>
      <c r="Y7499" s="18"/>
      <c r="Z7499" s="18"/>
      <c r="AA7499" s="18"/>
      <c r="AB7499" s="18"/>
      <c r="AC7499" s="18"/>
      <c r="AD7499" s="18"/>
      <c r="AE7499" s="18"/>
      <c r="AF7499" s="18"/>
      <c r="AG7499" s="18"/>
      <c r="AH7499" s="18"/>
      <c r="AI7499" s="18"/>
      <c r="AJ7499" s="18"/>
      <c r="AK7499" s="18"/>
      <c r="AL7499" s="18"/>
      <c r="AM7499" s="18"/>
    </row>
    <row r="7500" spans="1:39" x14ac:dyDescent="0.25">
      <c r="A7500" s="18" t="s">
        <v>4356</v>
      </c>
      <c r="B7500" s="18"/>
      <c r="C7500" s="18">
        <v>1</v>
      </c>
      <c r="D7500" s="18">
        <f t="shared" si="117"/>
        <v>1.2204364524841374E-4</v>
      </c>
      <c r="E7500" s="18" t="s">
        <v>4355</v>
      </c>
      <c r="F7500" s="18"/>
      <c r="G7500" s="18" t="s">
        <v>3419</v>
      </c>
      <c r="H7500" s="18"/>
      <c r="I7500" s="18"/>
      <c r="J7500" s="18"/>
      <c r="K7500" s="18"/>
      <c r="L7500" s="18"/>
      <c r="M7500" s="18"/>
      <c r="N7500" s="18"/>
      <c r="O7500" s="18"/>
      <c r="P7500" s="18"/>
      <c r="Q7500" s="18"/>
      <c r="R7500" s="18"/>
      <c r="S7500" s="18"/>
      <c r="T7500" s="18"/>
      <c r="U7500" s="18"/>
      <c r="V7500" s="18"/>
      <c r="W7500" s="18"/>
      <c r="X7500" s="18"/>
      <c r="Y7500" s="18"/>
      <c r="Z7500" s="18"/>
      <c r="AA7500" s="18"/>
      <c r="AB7500" s="18"/>
      <c r="AC7500" s="18"/>
      <c r="AD7500" s="18"/>
      <c r="AE7500" s="18"/>
      <c r="AF7500" s="18"/>
      <c r="AG7500" s="18"/>
      <c r="AH7500" s="18"/>
      <c r="AI7500" s="18"/>
      <c r="AJ7500" s="18"/>
      <c r="AK7500" s="18"/>
      <c r="AL7500" s="18"/>
      <c r="AM7500" s="18"/>
    </row>
    <row r="7501" spans="1:39" x14ac:dyDescent="0.25">
      <c r="A7501" s="18" t="s">
        <v>8713</v>
      </c>
      <c r="B7501" s="18" t="s">
        <v>238</v>
      </c>
      <c r="C7501" s="18">
        <v>1</v>
      </c>
      <c r="D7501" s="18">
        <f t="shared" si="117"/>
        <v>1.2204364524841374E-4</v>
      </c>
      <c r="E7501" s="18" t="s">
        <v>225</v>
      </c>
      <c r="F7501" s="18"/>
      <c r="G7501" s="18"/>
      <c r="H7501" s="18" t="s">
        <v>239</v>
      </c>
      <c r="I7501" s="18"/>
      <c r="J7501" s="18"/>
      <c r="K7501" s="18"/>
      <c r="L7501" s="18"/>
      <c r="M7501" s="18"/>
      <c r="N7501" s="18"/>
      <c r="O7501" s="18"/>
      <c r="P7501" s="18"/>
      <c r="Q7501" s="18"/>
      <c r="R7501" s="18"/>
      <c r="S7501" s="18"/>
      <c r="T7501" s="18"/>
      <c r="U7501" s="18"/>
      <c r="V7501" s="18"/>
      <c r="W7501" s="18"/>
      <c r="X7501" s="18"/>
      <c r="Y7501" s="18"/>
      <c r="Z7501" s="18"/>
      <c r="AA7501" s="18"/>
      <c r="AB7501" s="18"/>
      <c r="AC7501" s="18"/>
      <c r="AD7501" s="18"/>
      <c r="AE7501" s="18"/>
      <c r="AF7501" s="18"/>
      <c r="AG7501" s="18"/>
      <c r="AH7501" s="18"/>
      <c r="AI7501" s="18"/>
      <c r="AJ7501" s="18"/>
      <c r="AK7501" s="18"/>
      <c r="AL7501" s="18"/>
      <c r="AM7501" s="18"/>
    </row>
    <row r="7502" spans="1:39" x14ac:dyDescent="0.25">
      <c r="A7502" s="18" t="s">
        <v>2995</v>
      </c>
      <c r="B7502" s="18"/>
      <c r="C7502" s="18">
        <v>1</v>
      </c>
      <c r="D7502" s="18">
        <f t="shared" si="117"/>
        <v>1.2204364524841374E-4</v>
      </c>
      <c r="E7502" s="18" t="s">
        <v>2992</v>
      </c>
      <c r="F7502" s="18"/>
      <c r="G7502" s="18"/>
      <c r="H7502" s="18" t="s">
        <v>239</v>
      </c>
      <c r="I7502" s="18"/>
      <c r="J7502" s="18"/>
      <c r="K7502" s="18"/>
      <c r="L7502" s="18"/>
      <c r="M7502" s="18"/>
      <c r="N7502" s="18"/>
      <c r="O7502" s="18"/>
      <c r="P7502" s="18"/>
      <c r="Q7502" s="18"/>
      <c r="R7502" s="18"/>
      <c r="S7502" s="18"/>
      <c r="T7502" s="18"/>
      <c r="U7502" s="18"/>
      <c r="V7502" s="18"/>
      <c r="W7502" s="18"/>
      <c r="X7502" s="18"/>
      <c r="Y7502" s="18"/>
      <c r="Z7502" s="18"/>
      <c r="AA7502" s="18"/>
      <c r="AB7502" s="18"/>
      <c r="AC7502" s="18"/>
      <c r="AD7502" s="18"/>
      <c r="AE7502" s="18"/>
      <c r="AF7502" s="18"/>
      <c r="AG7502" s="18"/>
      <c r="AH7502" s="18"/>
      <c r="AI7502" s="18"/>
      <c r="AJ7502" s="18"/>
      <c r="AK7502" s="18"/>
      <c r="AL7502" s="18"/>
      <c r="AM7502" s="18"/>
    </row>
    <row r="7503" spans="1:39" x14ac:dyDescent="0.25">
      <c r="A7503" s="18" t="s">
        <v>2188</v>
      </c>
      <c r="B7503" s="18"/>
      <c r="C7503" s="18">
        <v>1</v>
      </c>
      <c r="D7503" s="18">
        <f t="shared" si="117"/>
        <v>1.2204364524841374E-4</v>
      </c>
      <c r="E7503" s="18" t="s">
        <v>1957</v>
      </c>
      <c r="F7503" s="18"/>
      <c r="G7503" s="18" t="s">
        <v>1118</v>
      </c>
      <c r="H7503" s="18"/>
      <c r="I7503" s="18"/>
      <c r="J7503" s="18"/>
      <c r="K7503" s="18"/>
      <c r="L7503" s="18"/>
      <c r="M7503" s="18"/>
      <c r="N7503" s="18"/>
      <c r="O7503" s="18"/>
      <c r="P7503" s="18"/>
      <c r="Q7503" s="18"/>
      <c r="R7503" s="18"/>
      <c r="S7503" s="18"/>
      <c r="T7503" s="18"/>
      <c r="U7503" s="18"/>
      <c r="V7503" s="18"/>
      <c r="W7503" s="18"/>
      <c r="X7503" s="18"/>
      <c r="Y7503" s="18"/>
      <c r="Z7503" s="18"/>
      <c r="AA7503" s="18"/>
      <c r="AB7503" s="18"/>
      <c r="AC7503" s="18"/>
      <c r="AD7503" s="18"/>
      <c r="AE7503" s="18"/>
      <c r="AF7503" s="18"/>
      <c r="AG7503" s="18"/>
      <c r="AH7503" s="18"/>
      <c r="AI7503" s="18"/>
      <c r="AJ7503" s="18"/>
      <c r="AK7503" s="18"/>
      <c r="AL7503" s="18"/>
      <c r="AM7503" s="18"/>
    </row>
    <row r="7504" spans="1:39" x14ac:dyDescent="0.25">
      <c r="A7504" s="18" t="s">
        <v>4444</v>
      </c>
      <c r="B7504" s="18"/>
      <c r="C7504" s="18">
        <v>2</v>
      </c>
      <c r="D7504" s="18">
        <f t="shared" si="117"/>
        <v>2.4408729049682748E-4</v>
      </c>
      <c r="E7504" s="18" t="s">
        <v>4397</v>
      </c>
      <c r="F7504" s="18"/>
      <c r="G7504" s="18" t="s">
        <v>4445</v>
      </c>
      <c r="H7504" s="18"/>
      <c r="I7504" s="18"/>
      <c r="J7504" s="18"/>
      <c r="K7504" s="18"/>
      <c r="L7504" s="18"/>
      <c r="M7504" s="18"/>
      <c r="N7504" s="18"/>
      <c r="O7504" s="18"/>
      <c r="P7504" s="18"/>
      <c r="Q7504" s="18"/>
      <c r="R7504" s="18"/>
      <c r="S7504" s="18"/>
      <c r="T7504" s="18"/>
      <c r="U7504" s="18"/>
      <c r="V7504" s="18"/>
      <c r="W7504" s="18"/>
      <c r="X7504" s="18"/>
      <c r="Y7504" s="18"/>
      <c r="Z7504" s="18"/>
      <c r="AA7504" s="18"/>
      <c r="AB7504" s="18"/>
      <c r="AC7504" s="18"/>
      <c r="AD7504" s="18"/>
      <c r="AE7504" s="18"/>
      <c r="AF7504" s="18"/>
      <c r="AG7504" s="18"/>
      <c r="AH7504" s="18"/>
      <c r="AI7504" s="18"/>
      <c r="AJ7504" s="18"/>
      <c r="AK7504" s="18"/>
      <c r="AL7504" s="18"/>
      <c r="AM7504" s="18"/>
    </row>
    <row r="7505" spans="1:39" x14ac:dyDescent="0.25">
      <c r="A7505" s="18" t="s">
        <v>2189</v>
      </c>
      <c r="B7505" s="18"/>
      <c r="C7505" s="18">
        <v>1</v>
      </c>
      <c r="D7505" s="18">
        <f t="shared" si="117"/>
        <v>1.2204364524841374E-4</v>
      </c>
      <c r="E7505" s="18" t="s">
        <v>1957</v>
      </c>
      <c r="F7505" s="18"/>
      <c r="G7505" s="18" t="s">
        <v>2190</v>
      </c>
      <c r="H7505" s="18"/>
      <c r="I7505" s="18"/>
      <c r="J7505" s="18"/>
      <c r="K7505" s="18"/>
      <c r="L7505" s="18"/>
      <c r="M7505" s="18"/>
      <c r="N7505" s="18"/>
      <c r="O7505" s="18"/>
      <c r="P7505" s="18"/>
      <c r="Q7505" s="18"/>
      <c r="R7505" s="18"/>
      <c r="S7505" s="18"/>
      <c r="T7505" s="18"/>
      <c r="U7505" s="18"/>
      <c r="V7505" s="18"/>
      <c r="W7505" s="18"/>
      <c r="X7505" s="18"/>
      <c r="Y7505" s="18"/>
      <c r="Z7505" s="18"/>
      <c r="AA7505" s="18"/>
      <c r="AB7505" s="18"/>
      <c r="AC7505" s="18"/>
      <c r="AD7505" s="18"/>
      <c r="AE7505" s="18"/>
      <c r="AF7505" s="18"/>
      <c r="AG7505" s="18"/>
      <c r="AH7505" s="18"/>
      <c r="AI7505" s="18"/>
      <c r="AJ7505" s="18"/>
      <c r="AK7505" s="18"/>
      <c r="AL7505" s="18"/>
      <c r="AM7505" s="18"/>
    </row>
    <row r="7506" spans="1:39" x14ac:dyDescent="0.25">
      <c r="A7506" s="18" t="s">
        <v>4541</v>
      </c>
      <c r="B7506" s="18"/>
      <c r="C7506" s="18">
        <v>3</v>
      </c>
      <c r="D7506" s="18">
        <f t="shared" si="117"/>
        <v>3.6613093574524121E-4</v>
      </c>
      <c r="E7506" s="18" t="s">
        <v>4454</v>
      </c>
      <c r="F7506" s="18"/>
      <c r="G7506" s="18"/>
      <c r="H7506" s="18" t="s">
        <v>4542</v>
      </c>
      <c r="I7506" s="18"/>
      <c r="J7506" s="18"/>
      <c r="K7506" s="18"/>
      <c r="L7506" s="18"/>
      <c r="M7506" s="18"/>
      <c r="N7506" s="18"/>
      <c r="O7506" s="18"/>
      <c r="P7506" s="18"/>
      <c r="Q7506" s="18"/>
      <c r="R7506" s="18"/>
      <c r="S7506" s="18"/>
      <c r="T7506" s="18"/>
      <c r="U7506" s="18"/>
      <c r="V7506" s="18"/>
      <c r="W7506" s="18"/>
      <c r="X7506" s="18"/>
      <c r="Y7506" s="18"/>
      <c r="Z7506" s="18"/>
      <c r="AA7506" s="18"/>
      <c r="AB7506" s="18"/>
      <c r="AC7506" s="18"/>
      <c r="AD7506" s="18"/>
      <c r="AE7506" s="18"/>
      <c r="AF7506" s="18"/>
      <c r="AG7506" s="18"/>
      <c r="AH7506" s="18"/>
      <c r="AI7506" s="18"/>
      <c r="AJ7506" s="18"/>
      <c r="AK7506" s="18"/>
      <c r="AL7506" s="18"/>
      <c r="AM7506" s="18"/>
    </row>
    <row r="7507" spans="1:39" x14ac:dyDescent="0.25">
      <c r="A7507" s="18" t="s">
        <v>14395</v>
      </c>
      <c r="B7507" s="18"/>
      <c r="C7507" s="18">
        <v>1</v>
      </c>
      <c r="D7507" s="18">
        <f t="shared" si="117"/>
        <v>1.2204364524841374E-4</v>
      </c>
      <c r="E7507" s="18" t="s">
        <v>11</v>
      </c>
      <c r="F7507" s="18" t="s">
        <v>12</v>
      </c>
      <c r="G7507" s="18"/>
      <c r="H7507" s="18"/>
      <c r="I7507" s="18"/>
      <c r="J7507" s="18"/>
      <c r="K7507" s="18"/>
      <c r="L7507" s="18"/>
      <c r="M7507" s="18"/>
      <c r="N7507" s="18"/>
      <c r="O7507" s="18"/>
      <c r="P7507" s="18"/>
      <c r="Q7507" s="18"/>
      <c r="R7507" s="18" t="s">
        <v>8692</v>
      </c>
      <c r="S7507" s="18"/>
      <c r="T7507" s="18"/>
      <c r="U7507" s="18"/>
      <c r="V7507" s="18"/>
      <c r="W7507" s="18"/>
      <c r="X7507" s="18"/>
      <c r="Y7507" s="18"/>
      <c r="Z7507" s="18"/>
      <c r="AA7507" s="18"/>
      <c r="AB7507" s="18"/>
      <c r="AC7507" s="18"/>
      <c r="AD7507" s="18"/>
      <c r="AE7507" s="18"/>
      <c r="AF7507" s="18"/>
      <c r="AG7507" s="18"/>
      <c r="AH7507" s="18"/>
      <c r="AI7507" s="18"/>
      <c r="AJ7507" s="18"/>
      <c r="AK7507" s="18"/>
      <c r="AL7507" s="18"/>
      <c r="AM7507" s="18"/>
    </row>
    <row r="7508" spans="1:39" x14ac:dyDescent="0.25">
      <c r="A7508" s="18" t="s">
        <v>361</v>
      </c>
      <c r="B7508" s="18" t="s">
        <v>362</v>
      </c>
      <c r="C7508" s="18">
        <v>2</v>
      </c>
      <c r="D7508" s="18">
        <f t="shared" si="117"/>
        <v>2.4408729049682748E-4</v>
      </c>
      <c r="E7508" s="18" t="s">
        <v>322</v>
      </c>
      <c r="F7508" s="18"/>
      <c r="G7508" s="18" t="s">
        <v>363</v>
      </c>
      <c r="H7508" s="18"/>
      <c r="I7508" s="18"/>
      <c r="J7508" s="18"/>
      <c r="K7508" s="18"/>
      <c r="L7508" s="18"/>
      <c r="M7508" s="18"/>
      <c r="N7508" s="18"/>
      <c r="O7508" s="18"/>
      <c r="P7508" s="18"/>
      <c r="Q7508" s="18"/>
      <c r="R7508" s="18"/>
      <c r="S7508" s="18"/>
      <c r="T7508" s="18"/>
      <c r="U7508" s="18"/>
      <c r="V7508" s="18"/>
      <c r="W7508" s="18"/>
      <c r="X7508" s="18"/>
      <c r="Y7508" s="18"/>
      <c r="Z7508" s="18"/>
      <c r="AA7508" s="18"/>
      <c r="AB7508" s="18"/>
      <c r="AC7508" s="18"/>
      <c r="AD7508" s="18"/>
      <c r="AE7508" s="18"/>
      <c r="AF7508" s="18"/>
      <c r="AG7508" s="18"/>
      <c r="AH7508" s="18"/>
      <c r="AI7508" s="18"/>
      <c r="AJ7508" s="18"/>
      <c r="AK7508" s="18"/>
      <c r="AL7508" s="18"/>
      <c r="AM7508" s="18"/>
    </row>
    <row r="7509" spans="1:39" x14ac:dyDescent="0.25">
      <c r="A7509" s="18" t="s">
        <v>2191</v>
      </c>
      <c r="B7509" s="18"/>
      <c r="C7509" s="18">
        <v>2</v>
      </c>
      <c r="D7509" s="18">
        <f t="shared" si="117"/>
        <v>2.4408729049682748E-4</v>
      </c>
      <c r="E7509" s="18" t="s">
        <v>1957</v>
      </c>
      <c r="F7509" s="18"/>
      <c r="G7509" s="18" t="s">
        <v>2192</v>
      </c>
      <c r="H7509" s="18"/>
      <c r="I7509" s="18"/>
      <c r="J7509" s="18"/>
      <c r="K7509" s="18"/>
      <c r="L7509" s="18"/>
      <c r="M7509" s="18"/>
      <c r="N7509" s="18"/>
      <c r="O7509" s="18"/>
      <c r="P7509" s="18"/>
      <c r="Q7509" s="18"/>
      <c r="R7509" s="18"/>
      <c r="S7509" s="18"/>
      <c r="T7509" s="18"/>
      <c r="U7509" s="18"/>
      <c r="V7509" s="18"/>
      <c r="W7509" s="18"/>
      <c r="X7509" s="18"/>
      <c r="Y7509" s="18"/>
      <c r="Z7509" s="18"/>
      <c r="AA7509" s="18"/>
      <c r="AB7509" s="18"/>
      <c r="AC7509" s="18"/>
      <c r="AD7509" s="18"/>
      <c r="AE7509" s="18"/>
      <c r="AF7509" s="18"/>
      <c r="AG7509" s="18"/>
      <c r="AH7509" s="18"/>
      <c r="AI7509" s="18"/>
      <c r="AJ7509" s="18"/>
      <c r="AK7509" s="18"/>
      <c r="AL7509" s="18"/>
      <c r="AM7509" s="18"/>
    </row>
    <row r="7510" spans="1:39" x14ac:dyDescent="0.25">
      <c r="A7510" s="18" t="s">
        <v>2343</v>
      </c>
      <c r="B7510" s="18"/>
      <c r="C7510" s="18">
        <v>6</v>
      </c>
      <c r="D7510" s="18">
        <f t="shared" si="117"/>
        <v>7.3226187149048243E-4</v>
      </c>
      <c r="E7510" s="18" t="s">
        <v>2312</v>
      </c>
      <c r="F7510" s="18"/>
      <c r="G7510" s="18" t="s">
        <v>2344</v>
      </c>
      <c r="H7510" s="18"/>
      <c r="I7510" s="18"/>
      <c r="J7510" s="18"/>
      <c r="K7510" s="18"/>
      <c r="L7510" s="18"/>
      <c r="M7510" s="18"/>
      <c r="N7510" s="18"/>
      <c r="O7510" s="18"/>
      <c r="P7510" s="18"/>
      <c r="Q7510" s="18"/>
      <c r="R7510" s="18"/>
      <c r="S7510" s="18"/>
      <c r="T7510" s="18"/>
      <c r="U7510" s="18"/>
      <c r="V7510" s="18"/>
      <c r="W7510" s="18"/>
      <c r="X7510" s="18"/>
      <c r="Y7510" s="18"/>
      <c r="Z7510" s="18"/>
      <c r="AA7510" s="18"/>
      <c r="AB7510" s="18"/>
      <c r="AC7510" s="18"/>
      <c r="AD7510" s="18"/>
      <c r="AE7510" s="18"/>
      <c r="AF7510" s="18"/>
      <c r="AG7510" s="18"/>
      <c r="AH7510" s="18"/>
      <c r="AI7510" s="18"/>
      <c r="AJ7510" s="18"/>
      <c r="AK7510" s="18"/>
      <c r="AL7510" s="18"/>
      <c r="AM7510" s="18"/>
    </row>
    <row r="7511" spans="1:39" x14ac:dyDescent="0.25">
      <c r="A7511" s="18" t="s">
        <v>2976</v>
      </c>
      <c r="B7511" s="18"/>
      <c r="C7511" s="18">
        <v>3</v>
      </c>
      <c r="D7511" s="18">
        <f t="shared" si="117"/>
        <v>3.6613093574524121E-4</v>
      </c>
      <c r="E7511" s="18" t="s">
        <v>2942</v>
      </c>
      <c r="F7511" s="18"/>
      <c r="G7511" s="18" t="s">
        <v>1582</v>
      </c>
      <c r="H7511" s="18"/>
      <c r="I7511" s="18"/>
      <c r="J7511" s="18"/>
      <c r="K7511" s="18"/>
      <c r="L7511" s="18"/>
      <c r="M7511" s="18"/>
      <c r="N7511" s="18"/>
      <c r="O7511" s="18"/>
      <c r="P7511" s="18"/>
      <c r="Q7511" s="18"/>
      <c r="R7511" s="18"/>
      <c r="S7511" s="18"/>
      <c r="T7511" s="18"/>
      <c r="U7511" s="18"/>
      <c r="V7511" s="18"/>
      <c r="W7511" s="18"/>
      <c r="X7511" s="18"/>
      <c r="Y7511" s="18"/>
      <c r="Z7511" s="18"/>
      <c r="AA7511" s="18"/>
      <c r="AB7511" s="18"/>
      <c r="AC7511" s="18"/>
      <c r="AD7511" s="18"/>
      <c r="AE7511" s="18"/>
      <c r="AF7511" s="18"/>
      <c r="AG7511" s="18"/>
      <c r="AH7511" s="18"/>
      <c r="AI7511" s="18"/>
      <c r="AJ7511" s="18"/>
      <c r="AK7511" s="18"/>
      <c r="AL7511" s="18"/>
      <c r="AM7511" s="18"/>
    </row>
    <row r="7512" spans="1:39" x14ac:dyDescent="0.25">
      <c r="A7512" s="18" t="s">
        <v>14396</v>
      </c>
      <c r="B7512" s="18"/>
      <c r="C7512" s="18">
        <v>2</v>
      </c>
      <c r="D7512" s="18">
        <f t="shared" si="117"/>
        <v>2.4408729049682748E-4</v>
      </c>
      <c r="E7512" s="18" t="s">
        <v>875</v>
      </c>
      <c r="F7512" s="18" t="s">
        <v>12</v>
      </c>
      <c r="G7512" s="18"/>
      <c r="H7512" s="18"/>
      <c r="I7512" s="18"/>
      <c r="J7512" s="18"/>
      <c r="K7512" s="18"/>
      <c r="L7512" s="18"/>
      <c r="M7512" s="18"/>
      <c r="N7512" s="18"/>
      <c r="O7512" s="18"/>
      <c r="P7512" s="18"/>
      <c r="Q7512" s="18"/>
      <c r="R7512" s="18" t="s">
        <v>8692</v>
      </c>
      <c r="S7512" s="18"/>
      <c r="T7512" s="18"/>
      <c r="U7512" s="18"/>
      <c r="V7512" s="18"/>
      <c r="W7512" s="18"/>
      <c r="X7512" s="18"/>
      <c r="Y7512" s="18"/>
      <c r="Z7512" s="18"/>
      <c r="AA7512" s="18"/>
      <c r="AB7512" s="18"/>
      <c r="AC7512" s="18"/>
      <c r="AD7512" s="18"/>
      <c r="AE7512" s="18"/>
      <c r="AF7512" s="18"/>
      <c r="AG7512" s="18"/>
      <c r="AH7512" s="18"/>
      <c r="AI7512" s="18"/>
      <c r="AJ7512" s="18"/>
      <c r="AK7512" s="18"/>
      <c r="AL7512" s="18"/>
      <c r="AM7512" s="18"/>
    </row>
    <row r="7513" spans="1:39" x14ac:dyDescent="0.25">
      <c r="A7513" s="18" t="s">
        <v>12740</v>
      </c>
      <c r="B7513" s="18"/>
      <c r="C7513" s="18">
        <v>3</v>
      </c>
      <c r="D7513" s="18">
        <f t="shared" si="117"/>
        <v>3.6613093574524121E-4</v>
      </c>
      <c r="E7513" s="18" t="s">
        <v>6325</v>
      </c>
      <c r="F7513" s="18"/>
      <c r="G7513" s="18"/>
      <c r="H7513" s="18" t="s">
        <v>6331</v>
      </c>
      <c r="I7513" s="18"/>
      <c r="J7513" s="18"/>
      <c r="K7513" s="18"/>
      <c r="L7513" s="18"/>
      <c r="M7513" s="18"/>
      <c r="N7513" s="18"/>
      <c r="O7513" s="18"/>
      <c r="P7513" s="18"/>
      <c r="Q7513" s="18"/>
      <c r="R7513" s="18"/>
      <c r="S7513" s="18"/>
      <c r="T7513" s="18"/>
      <c r="U7513" s="18"/>
      <c r="V7513" s="18"/>
      <c r="W7513" s="18"/>
      <c r="X7513" s="18"/>
      <c r="Y7513" s="18"/>
      <c r="Z7513" s="18"/>
      <c r="AA7513" s="18"/>
      <c r="AB7513" s="18"/>
      <c r="AC7513" s="18"/>
      <c r="AD7513" s="18"/>
      <c r="AE7513" s="18"/>
      <c r="AF7513" s="18"/>
      <c r="AG7513" s="18"/>
      <c r="AH7513" s="18"/>
      <c r="AI7513" s="18"/>
      <c r="AJ7513" s="18"/>
      <c r="AK7513" s="18"/>
      <c r="AL7513" s="18"/>
      <c r="AM7513" s="18"/>
    </row>
    <row r="7514" spans="1:39" x14ac:dyDescent="0.25">
      <c r="A7514" s="18" t="s">
        <v>12741</v>
      </c>
      <c r="B7514" s="18" t="s">
        <v>4750</v>
      </c>
      <c r="C7514" s="18">
        <v>10</v>
      </c>
      <c r="D7514" s="18">
        <f t="shared" si="117"/>
        <v>1.2204364524841373E-3</v>
      </c>
      <c r="E7514" s="18" t="s">
        <v>4642</v>
      </c>
      <c r="F7514" s="18"/>
      <c r="G7514" s="18"/>
      <c r="H7514" s="18" t="s">
        <v>710</v>
      </c>
      <c r="I7514" s="18"/>
      <c r="J7514" s="18"/>
      <c r="K7514" s="18"/>
      <c r="L7514" s="18"/>
      <c r="M7514" s="18"/>
      <c r="N7514" s="18"/>
      <c r="O7514" s="18"/>
      <c r="P7514" s="18"/>
      <c r="Q7514" s="18"/>
      <c r="R7514" s="18"/>
      <c r="S7514" s="18"/>
      <c r="T7514" s="18"/>
      <c r="U7514" s="18"/>
      <c r="V7514" s="18"/>
      <c r="W7514" s="18"/>
      <c r="X7514" s="18"/>
      <c r="Y7514" s="18"/>
      <c r="Z7514" s="18"/>
      <c r="AA7514" s="18"/>
      <c r="AB7514" s="18"/>
      <c r="AC7514" s="18"/>
      <c r="AD7514" s="18"/>
      <c r="AE7514" s="18"/>
      <c r="AF7514" s="18"/>
      <c r="AG7514" s="18"/>
      <c r="AH7514" s="18"/>
      <c r="AI7514" s="18"/>
      <c r="AJ7514" s="18"/>
      <c r="AK7514" s="18"/>
      <c r="AL7514" s="18"/>
      <c r="AM7514" s="18"/>
    </row>
    <row r="7515" spans="1:39" x14ac:dyDescent="0.25">
      <c r="A7515" s="18" t="s">
        <v>8342</v>
      </c>
      <c r="B7515" s="18"/>
      <c r="C7515" s="18">
        <v>2</v>
      </c>
      <c r="D7515" s="18">
        <f t="shared" si="117"/>
        <v>2.4408729049682748E-4</v>
      </c>
      <c r="E7515" s="18" t="s">
        <v>372</v>
      </c>
      <c r="F7515" s="18"/>
      <c r="G7515" s="18" t="s">
        <v>399</v>
      </c>
      <c r="H7515" s="18"/>
      <c r="I7515" s="18"/>
      <c r="J7515" s="18"/>
      <c r="K7515" s="18"/>
      <c r="L7515" s="18"/>
      <c r="M7515" s="18"/>
      <c r="N7515" s="18"/>
      <c r="O7515" s="18"/>
      <c r="P7515" s="18"/>
      <c r="Q7515" s="18"/>
      <c r="R7515" s="18"/>
      <c r="S7515" s="18"/>
      <c r="T7515" s="18"/>
      <c r="U7515" s="18"/>
      <c r="V7515" s="18"/>
      <c r="W7515" s="18"/>
      <c r="X7515" s="18"/>
      <c r="Y7515" s="18"/>
      <c r="Z7515" s="18"/>
      <c r="AA7515" s="18"/>
      <c r="AB7515" s="18"/>
      <c r="AC7515" s="18"/>
      <c r="AD7515" s="18"/>
      <c r="AE7515" s="18"/>
      <c r="AF7515" s="18"/>
      <c r="AG7515" s="18"/>
      <c r="AH7515" s="18"/>
      <c r="AI7515" s="18"/>
      <c r="AJ7515" s="18"/>
      <c r="AK7515" s="18"/>
      <c r="AL7515" s="18"/>
      <c r="AM7515" s="18"/>
    </row>
    <row r="7516" spans="1:39" x14ac:dyDescent="0.25">
      <c r="A7516" s="18" t="s">
        <v>838</v>
      </c>
      <c r="B7516" s="18" t="s">
        <v>839</v>
      </c>
      <c r="C7516" s="18">
        <v>2</v>
      </c>
      <c r="D7516" s="18">
        <f t="shared" si="117"/>
        <v>2.4408729049682748E-4</v>
      </c>
      <c r="E7516" s="18" t="s">
        <v>819</v>
      </c>
      <c r="F7516" s="18"/>
      <c r="G7516" s="18" t="s">
        <v>840</v>
      </c>
      <c r="H7516" s="18"/>
      <c r="I7516" s="18"/>
      <c r="J7516" s="18"/>
      <c r="K7516" s="18"/>
      <c r="L7516" s="18"/>
      <c r="M7516" s="18"/>
      <c r="N7516" s="18"/>
      <c r="O7516" s="18"/>
      <c r="P7516" s="18"/>
      <c r="Q7516" s="18"/>
      <c r="R7516" s="18"/>
      <c r="S7516" s="18"/>
      <c r="T7516" s="18"/>
      <c r="U7516" s="18"/>
      <c r="V7516" s="18"/>
      <c r="W7516" s="18"/>
      <c r="X7516" s="18"/>
      <c r="Y7516" s="18"/>
      <c r="Z7516" s="18"/>
      <c r="AA7516" s="18"/>
      <c r="AB7516" s="18"/>
      <c r="AC7516" s="18"/>
      <c r="AD7516" s="18"/>
      <c r="AE7516" s="18"/>
      <c r="AF7516" s="18"/>
      <c r="AG7516" s="18"/>
      <c r="AH7516" s="18"/>
      <c r="AI7516" s="18"/>
      <c r="AJ7516" s="18"/>
      <c r="AK7516" s="18"/>
      <c r="AL7516" s="18"/>
      <c r="AM7516" s="18"/>
    </row>
    <row r="7517" spans="1:39" x14ac:dyDescent="0.25">
      <c r="A7517" s="18" t="s">
        <v>8343</v>
      </c>
      <c r="B7517" s="18"/>
      <c r="C7517" s="18">
        <v>2</v>
      </c>
      <c r="D7517" s="18">
        <f t="shared" si="117"/>
        <v>2.4408729049682748E-4</v>
      </c>
      <c r="E7517" s="18" t="s">
        <v>1638</v>
      </c>
      <c r="F7517" s="18"/>
      <c r="G7517" s="18"/>
      <c r="H7517" s="18" t="s">
        <v>1771</v>
      </c>
      <c r="I7517" s="18"/>
      <c r="J7517" s="18"/>
      <c r="K7517" s="18"/>
      <c r="L7517" s="18"/>
      <c r="M7517" s="18"/>
      <c r="N7517" s="18"/>
      <c r="O7517" s="18"/>
      <c r="P7517" s="18"/>
      <c r="Q7517" s="18"/>
      <c r="R7517" s="18"/>
      <c r="S7517" s="18"/>
      <c r="T7517" s="18"/>
      <c r="U7517" s="18"/>
      <c r="V7517" s="18"/>
      <c r="W7517" s="18"/>
      <c r="X7517" s="18"/>
      <c r="Y7517" s="18"/>
      <c r="Z7517" s="18"/>
      <c r="AA7517" s="18"/>
      <c r="AB7517" s="18"/>
      <c r="AC7517" s="18"/>
      <c r="AD7517" s="18"/>
      <c r="AE7517" s="18"/>
      <c r="AF7517" s="18"/>
      <c r="AG7517" s="18"/>
      <c r="AH7517" s="18"/>
      <c r="AI7517" s="18"/>
      <c r="AJ7517" s="18"/>
      <c r="AK7517" s="18"/>
      <c r="AL7517" s="18"/>
      <c r="AM7517" s="18"/>
    </row>
    <row r="7518" spans="1:39" x14ac:dyDescent="0.25">
      <c r="A7518" s="18" t="s">
        <v>14397</v>
      </c>
      <c r="B7518" s="18"/>
      <c r="C7518" s="18">
        <v>1</v>
      </c>
      <c r="D7518" s="18">
        <f t="shared" si="117"/>
        <v>1.2204364524841374E-4</v>
      </c>
      <c r="E7518" s="18" t="s">
        <v>964</v>
      </c>
      <c r="F7518" s="18"/>
      <c r="G7518" s="18"/>
      <c r="H7518" s="18" t="s">
        <v>14220</v>
      </c>
      <c r="I7518" s="18"/>
      <c r="J7518" s="18"/>
      <c r="K7518" s="18"/>
      <c r="L7518" s="18"/>
      <c r="M7518" s="18"/>
      <c r="N7518" s="18"/>
      <c r="O7518" s="18"/>
      <c r="P7518" s="18"/>
      <c r="Q7518" s="18"/>
      <c r="R7518" s="18"/>
      <c r="S7518" s="18"/>
      <c r="T7518" s="18"/>
      <c r="U7518" s="18"/>
      <c r="V7518" s="18"/>
      <c r="W7518" s="18"/>
      <c r="X7518" s="18"/>
      <c r="Y7518" s="18"/>
      <c r="Z7518" s="18"/>
      <c r="AA7518" s="18"/>
      <c r="AB7518" s="18"/>
      <c r="AC7518" s="18"/>
      <c r="AD7518" s="18"/>
      <c r="AE7518" s="18"/>
      <c r="AF7518" s="18"/>
      <c r="AG7518" s="18"/>
      <c r="AH7518" s="18"/>
      <c r="AI7518" s="18"/>
      <c r="AJ7518" s="18"/>
      <c r="AK7518" s="18"/>
      <c r="AL7518" s="18"/>
      <c r="AM7518" s="18"/>
    </row>
    <row r="7519" spans="1:39" x14ac:dyDescent="0.25">
      <c r="A7519" s="18" t="s">
        <v>1772</v>
      </c>
      <c r="B7519" s="18"/>
      <c r="C7519" s="18">
        <v>1</v>
      </c>
      <c r="D7519" s="18">
        <f t="shared" si="117"/>
        <v>1.2204364524841374E-4</v>
      </c>
      <c r="E7519" s="18" t="s">
        <v>1638</v>
      </c>
      <c r="F7519" s="18"/>
      <c r="G7519" s="18"/>
      <c r="H7519" s="18" t="s">
        <v>1773</v>
      </c>
      <c r="I7519" s="18"/>
      <c r="J7519" s="18"/>
      <c r="K7519" s="18"/>
      <c r="L7519" s="18"/>
      <c r="M7519" s="18"/>
      <c r="N7519" s="18"/>
      <c r="O7519" s="18"/>
      <c r="P7519" s="18"/>
      <c r="Q7519" s="18"/>
      <c r="R7519" s="18"/>
      <c r="S7519" s="18"/>
      <c r="T7519" s="18"/>
      <c r="U7519" s="18"/>
      <c r="V7519" s="18"/>
      <c r="W7519" s="18"/>
      <c r="X7519" s="18"/>
      <c r="Y7519" s="18"/>
      <c r="Z7519" s="18"/>
      <c r="AA7519" s="18"/>
      <c r="AB7519" s="18"/>
      <c r="AC7519" s="18"/>
      <c r="AD7519" s="18"/>
      <c r="AE7519" s="18"/>
      <c r="AF7519" s="18"/>
      <c r="AG7519" s="18"/>
      <c r="AH7519" s="18"/>
      <c r="AI7519" s="18"/>
      <c r="AJ7519" s="18"/>
      <c r="AK7519" s="18"/>
      <c r="AL7519" s="18"/>
      <c r="AM7519" s="18"/>
    </row>
    <row r="7520" spans="1:39" x14ac:dyDescent="0.25">
      <c r="A7520" s="18" t="s">
        <v>5007</v>
      </c>
      <c r="B7520" s="18"/>
      <c r="C7520" s="18">
        <v>1</v>
      </c>
      <c r="D7520" s="18">
        <f t="shared" si="117"/>
        <v>1.2204364524841374E-4</v>
      </c>
      <c r="E7520" s="18" t="s">
        <v>4892</v>
      </c>
      <c r="F7520" s="18"/>
      <c r="G7520" s="18"/>
      <c r="H7520" s="18" t="s">
        <v>5008</v>
      </c>
      <c r="I7520" s="18"/>
      <c r="J7520" s="18"/>
      <c r="K7520" s="18"/>
      <c r="L7520" s="18"/>
      <c r="M7520" s="18"/>
      <c r="N7520" s="18"/>
      <c r="O7520" s="18"/>
      <c r="P7520" s="18"/>
      <c r="Q7520" s="18"/>
      <c r="R7520" s="18"/>
      <c r="S7520" s="18"/>
      <c r="T7520" s="18"/>
      <c r="U7520" s="18"/>
      <c r="V7520" s="18"/>
      <c r="W7520" s="18"/>
      <c r="X7520" s="18"/>
      <c r="Y7520" s="18"/>
      <c r="Z7520" s="18"/>
      <c r="AA7520" s="18"/>
      <c r="AB7520" s="18"/>
      <c r="AC7520" s="18"/>
      <c r="AD7520" s="18"/>
      <c r="AE7520" s="18"/>
      <c r="AF7520" s="18"/>
      <c r="AG7520" s="18"/>
      <c r="AH7520" s="18"/>
      <c r="AI7520" s="18"/>
      <c r="AJ7520" s="18"/>
      <c r="AK7520" s="18"/>
      <c r="AL7520" s="18"/>
      <c r="AM7520" s="18"/>
    </row>
    <row r="7521" spans="1:39" x14ac:dyDescent="0.25">
      <c r="A7521" s="18" t="s">
        <v>3061</v>
      </c>
      <c r="B7521" s="18"/>
      <c r="C7521" s="18">
        <v>4</v>
      </c>
      <c r="D7521" s="18">
        <f t="shared" si="117"/>
        <v>4.8817458099365495E-4</v>
      </c>
      <c r="E7521" s="18" t="s">
        <v>3057</v>
      </c>
      <c r="F7521" s="18"/>
      <c r="G7521" s="18"/>
      <c r="H7521" s="18" t="s">
        <v>1595</v>
      </c>
      <c r="I7521" s="18"/>
      <c r="J7521" s="18"/>
      <c r="K7521" s="18"/>
      <c r="L7521" s="18"/>
      <c r="M7521" s="18"/>
      <c r="N7521" s="18"/>
      <c r="O7521" s="18"/>
      <c r="P7521" s="18"/>
      <c r="Q7521" s="18"/>
      <c r="R7521" s="18"/>
      <c r="S7521" s="18"/>
      <c r="T7521" s="18"/>
      <c r="U7521" s="18"/>
      <c r="V7521" s="18"/>
      <c r="W7521" s="18"/>
      <c r="X7521" s="18"/>
      <c r="Y7521" s="18"/>
      <c r="Z7521" s="18"/>
      <c r="AA7521" s="18"/>
      <c r="AB7521" s="18"/>
      <c r="AC7521" s="18"/>
      <c r="AD7521" s="18"/>
      <c r="AE7521" s="18"/>
      <c r="AF7521" s="18"/>
      <c r="AG7521" s="18"/>
      <c r="AH7521" s="18"/>
      <c r="AI7521" s="18"/>
      <c r="AJ7521" s="18"/>
      <c r="AK7521" s="18"/>
      <c r="AL7521" s="18"/>
      <c r="AM7521" s="18"/>
    </row>
    <row r="7522" spans="1:39" x14ac:dyDescent="0.25">
      <c r="A7522" s="18" t="s">
        <v>14398</v>
      </c>
      <c r="B7522" s="18"/>
      <c r="C7522" s="18">
        <v>1</v>
      </c>
      <c r="D7522" s="18">
        <f t="shared" si="117"/>
        <v>1.2204364524841374E-4</v>
      </c>
      <c r="E7522" s="18" t="s">
        <v>3057</v>
      </c>
      <c r="F7522" s="18"/>
      <c r="G7522" s="18" t="s">
        <v>5008</v>
      </c>
      <c r="H7522" s="18"/>
      <c r="I7522" s="18"/>
      <c r="J7522" s="18"/>
      <c r="K7522" s="18"/>
      <c r="L7522" s="18"/>
      <c r="M7522" s="18"/>
      <c r="N7522" s="18"/>
      <c r="O7522" s="18"/>
      <c r="P7522" s="18"/>
      <c r="Q7522" s="18"/>
      <c r="R7522" s="18"/>
      <c r="S7522" s="18"/>
      <c r="T7522" s="18"/>
      <c r="U7522" s="18"/>
      <c r="V7522" s="18"/>
      <c r="W7522" s="18"/>
      <c r="X7522" s="18"/>
      <c r="Y7522" s="18"/>
      <c r="Z7522" s="18"/>
      <c r="AA7522" s="18"/>
      <c r="AB7522" s="18"/>
      <c r="AC7522" s="18"/>
      <c r="AD7522" s="18"/>
      <c r="AE7522" s="18"/>
      <c r="AF7522" s="18"/>
      <c r="AG7522" s="18"/>
      <c r="AH7522" s="18"/>
      <c r="AI7522" s="18"/>
      <c r="AJ7522" s="18"/>
      <c r="AK7522" s="18"/>
      <c r="AL7522" s="18"/>
      <c r="AM7522" s="18"/>
    </row>
    <row r="7523" spans="1:39" x14ac:dyDescent="0.25">
      <c r="A7523" s="18" t="s">
        <v>14399</v>
      </c>
      <c r="B7523" s="18"/>
      <c r="C7523" s="18">
        <v>1</v>
      </c>
      <c r="D7523" s="18">
        <f t="shared" si="117"/>
        <v>1.2204364524841374E-4</v>
      </c>
      <c r="E7523" s="18" t="s">
        <v>1459</v>
      </c>
      <c r="F7523" s="18"/>
      <c r="G7523" s="18" t="s">
        <v>1595</v>
      </c>
      <c r="H7523" s="18"/>
      <c r="I7523" s="18"/>
      <c r="J7523" s="18"/>
      <c r="K7523" s="18"/>
      <c r="L7523" s="18"/>
      <c r="M7523" s="18"/>
      <c r="N7523" s="18"/>
      <c r="O7523" s="18"/>
      <c r="P7523" s="18"/>
      <c r="Q7523" s="18"/>
      <c r="R7523" s="18"/>
      <c r="S7523" s="18"/>
      <c r="T7523" s="18"/>
      <c r="U7523" s="18"/>
      <c r="V7523" s="18"/>
      <c r="W7523" s="18"/>
      <c r="X7523" s="18"/>
      <c r="Y7523" s="18"/>
      <c r="Z7523" s="18"/>
      <c r="AA7523" s="18"/>
      <c r="AB7523" s="18"/>
      <c r="AC7523" s="18"/>
      <c r="AD7523" s="18"/>
      <c r="AE7523" s="18"/>
      <c r="AF7523" s="18"/>
      <c r="AG7523" s="18"/>
      <c r="AH7523" s="18"/>
      <c r="AI7523" s="18"/>
      <c r="AJ7523" s="18"/>
      <c r="AK7523" s="18"/>
      <c r="AL7523" s="18"/>
      <c r="AM7523" s="18"/>
    </row>
    <row r="7524" spans="1:39" x14ac:dyDescent="0.25">
      <c r="A7524" s="18" t="s">
        <v>8344</v>
      </c>
      <c r="B7524" s="18"/>
      <c r="C7524" s="18">
        <v>60</v>
      </c>
      <c r="D7524" s="18">
        <f t="shared" si="117"/>
        <v>7.3226187149048249E-3</v>
      </c>
      <c r="E7524" s="18" t="s">
        <v>2367</v>
      </c>
      <c r="F7524" s="18"/>
      <c r="G7524" s="18"/>
      <c r="H7524" s="18" t="s">
        <v>2411</v>
      </c>
      <c r="I7524" s="18"/>
      <c r="J7524" s="18"/>
      <c r="K7524" s="18"/>
      <c r="L7524" s="18"/>
      <c r="M7524" s="18"/>
      <c r="N7524" s="18"/>
      <c r="O7524" s="18"/>
      <c r="P7524" s="18"/>
      <c r="Q7524" s="18"/>
      <c r="R7524" s="18"/>
      <c r="S7524" s="18"/>
      <c r="T7524" s="18"/>
      <c r="U7524" s="18"/>
      <c r="V7524" s="18"/>
      <c r="W7524" s="18"/>
      <c r="X7524" s="18"/>
      <c r="Y7524" s="18"/>
      <c r="Z7524" s="18"/>
      <c r="AA7524" s="18"/>
      <c r="AB7524" s="18"/>
      <c r="AC7524" s="18"/>
      <c r="AD7524" s="18"/>
      <c r="AE7524" s="18"/>
      <c r="AF7524" s="18"/>
      <c r="AG7524" s="18"/>
      <c r="AH7524" s="18"/>
      <c r="AI7524" s="18"/>
      <c r="AJ7524" s="18"/>
      <c r="AK7524" s="18"/>
      <c r="AL7524" s="18"/>
      <c r="AM7524" s="18"/>
    </row>
    <row r="7525" spans="1:39" x14ac:dyDescent="0.25">
      <c r="A7525" s="18" t="s">
        <v>14400</v>
      </c>
      <c r="B7525" s="18"/>
      <c r="C7525" s="18">
        <v>2</v>
      </c>
      <c r="D7525" s="18">
        <f t="shared" si="117"/>
        <v>2.4408729049682748E-4</v>
      </c>
      <c r="E7525" s="18" t="s">
        <v>5031</v>
      </c>
      <c r="F7525" s="18"/>
      <c r="G7525" s="18"/>
      <c r="H7525" s="18" t="s">
        <v>1316</v>
      </c>
      <c r="I7525" s="18"/>
      <c r="J7525" s="18"/>
      <c r="K7525" s="18"/>
      <c r="L7525" s="18"/>
      <c r="M7525" s="18"/>
      <c r="N7525" s="18"/>
      <c r="O7525" s="18"/>
      <c r="P7525" s="18"/>
      <c r="Q7525" s="18"/>
      <c r="R7525" s="18"/>
      <c r="S7525" s="18"/>
      <c r="T7525" s="18"/>
      <c r="U7525" s="18"/>
      <c r="V7525" s="18"/>
      <c r="W7525" s="18"/>
      <c r="X7525" s="18"/>
      <c r="Y7525" s="18"/>
      <c r="Z7525" s="18"/>
      <c r="AA7525" s="18"/>
      <c r="AB7525" s="18"/>
      <c r="AC7525" s="18"/>
      <c r="AD7525" s="18"/>
      <c r="AE7525" s="18"/>
      <c r="AF7525" s="18"/>
      <c r="AG7525" s="18"/>
      <c r="AH7525" s="18"/>
      <c r="AI7525" s="18"/>
      <c r="AJ7525" s="18"/>
      <c r="AK7525" s="18"/>
      <c r="AL7525" s="18"/>
      <c r="AM7525" s="18"/>
    </row>
    <row r="7526" spans="1:39" x14ac:dyDescent="0.25">
      <c r="A7526" s="18" t="s">
        <v>3017</v>
      </c>
      <c r="B7526" s="18"/>
      <c r="C7526" s="18">
        <v>1</v>
      </c>
      <c r="D7526" s="18">
        <f t="shared" si="117"/>
        <v>1.2204364524841374E-4</v>
      </c>
      <c r="E7526" s="18" t="s">
        <v>2997</v>
      </c>
      <c r="F7526" s="18"/>
      <c r="G7526" s="18"/>
      <c r="H7526" s="18" t="s">
        <v>1316</v>
      </c>
      <c r="I7526" s="18"/>
      <c r="J7526" s="18"/>
      <c r="K7526" s="18"/>
      <c r="L7526" s="18"/>
      <c r="M7526" s="18"/>
      <c r="N7526" s="18"/>
      <c r="O7526" s="18"/>
      <c r="P7526" s="18"/>
      <c r="Q7526" s="18"/>
      <c r="R7526" s="18"/>
      <c r="S7526" s="18"/>
      <c r="T7526" s="18"/>
      <c r="U7526" s="18"/>
      <c r="V7526" s="18"/>
      <c r="W7526" s="18"/>
      <c r="X7526" s="18"/>
      <c r="Y7526" s="18"/>
      <c r="Z7526" s="18"/>
      <c r="AA7526" s="18"/>
      <c r="AB7526" s="18"/>
      <c r="AC7526" s="18"/>
      <c r="AD7526" s="18"/>
      <c r="AE7526" s="18"/>
      <c r="AF7526" s="18"/>
      <c r="AG7526" s="18"/>
      <c r="AH7526" s="18"/>
      <c r="AI7526" s="18"/>
      <c r="AJ7526" s="18"/>
      <c r="AK7526" s="18"/>
      <c r="AL7526" s="18"/>
      <c r="AM7526" s="18"/>
    </row>
    <row r="7527" spans="1:39" x14ac:dyDescent="0.25">
      <c r="A7527" s="18" t="s">
        <v>8345</v>
      </c>
      <c r="B7527" s="18"/>
      <c r="C7527" s="18">
        <v>89</v>
      </c>
      <c r="D7527" s="18">
        <f t="shared" si="117"/>
        <v>1.0861884427108823E-2</v>
      </c>
      <c r="E7527" s="18" t="s">
        <v>4454</v>
      </c>
      <c r="F7527" s="18"/>
      <c r="G7527" s="18"/>
      <c r="H7527" s="18" t="s">
        <v>4543</v>
      </c>
      <c r="I7527" s="18"/>
      <c r="J7527" s="18"/>
      <c r="K7527" s="18"/>
      <c r="L7527" s="18"/>
      <c r="M7527" s="18"/>
      <c r="N7527" s="18"/>
      <c r="O7527" s="18"/>
      <c r="P7527" s="18"/>
      <c r="Q7527" s="18"/>
      <c r="R7527" s="18"/>
      <c r="S7527" s="18"/>
      <c r="T7527" s="18"/>
      <c r="U7527" s="18"/>
      <c r="V7527" s="18"/>
      <c r="W7527" s="18"/>
      <c r="X7527" s="18"/>
      <c r="Y7527" s="18"/>
      <c r="Z7527" s="18"/>
      <c r="AA7527" s="18"/>
      <c r="AB7527" s="18"/>
      <c r="AC7527" s="18"/>
      <c r="AD7527" s="18"/>
      <c r="AE7527" s="18"/>
      <c r="AF7527" s="18"/>
      <c r="AG7527" s="18"/>
      <c r="AH7527" s="18"/>
      <c r="AI7527" s="18"/>
      <c r="AJ7527" s="18"/>
      <c r="AK7527" s="18"/>
      <c r="AL7527" s="18"/>
      <c r="AM7527" s="18"/>
    </row>
    <row r="7528" spans="1:39" x14ac:dyDescent="0.25">
      <c r="A7528" s="18" t="s">
        <v>14401</v>
      </c>
      <c r="B7528" s="18"/>
      <c r="C7528" s="18">
        <v>2</v>
      </c>
      <c r="D7528" s="18">
        <f t="shared" si="117"/>
        <v>2.4408729049682748E-4</v>
      </c>
      <c r="E7528" s="18" t="s">
        <v>4454</v>
      </c>
      <c r="F7528" s="18"/>
      <c r="G7528" s="18"/>
      <c r="H7528" s="18" t="s">
        <v>14221</v>
      </c>
      <c r="I7528" s="18"/>
      <c r="J7528" s="18"/>
      <c r="K7528" s="18"/>
      <c r="L7528" s="18"/>
      <c r="M7528" s="18"/>
      <c r="N7528" s="18"/>
      <c r="O7528" s="18"/>
      <c r="P7528" s="18"/>
      <c r="Q7528" s="18"/>
      <c r="R7528" s="18"/>
      <c r="S7528" s="18"/>
      <c r="T7528" s="18"/>
      <c r="U7528" s="18"/>
      <c r="V7528" s="18"/>
      <c r="W7528" s="18"/>
      <c r="X7528" s="18"/>
      <c r="Y7528" s="18"/>
      <c r="Z7528" s="18"/>
      <c r="AA7528" s="18"/>
      <c r="AB7528" s="18"/>
      <c r="AC7528" s="18"/>
      <c r="AD7528" s="18"/>
      <c r="AE7528" s="18"/>
      <c r="AF7528" s="18"/>
      <c r="AG7528" s="18"/>
      <c r="AH7528" s="18"/>
      <c r="AI7528" s="18"/>
      <c r="AJ7528" s="18"/>
      <c r="AK7528" s="18"/>
      <c r="AL7528" s="18"/>
      <c r="AM7528" s="18"/>
    </row>
    <row r="7529" spans="1:39" x14ac:dyDescent="0.25">
      <c r="A7529" s="18" t="s">
        <v>6433</v>
      </c>
      <c r="B7529" s="18"/>
      <c r="C7529" s="18">
        <v>2</v>
      </c>
      <c r="D7529" s="18">
        <f t="shared" si="117"/>
        <v>2.4408729049682748E-4</v>
      </c>
      <c r="E7529" s="18" t="s">
        <v>3520</v>
      </c>
      <c r="F7529" s="18"/>
      <c r="G7529" s="18"/>
      <c r="H7529" s="18" t="s">
        <v>6434</v>
      </c>
      <c r="I7529" s="18"/>
      <c r="J7529" s="18"/>
      <c r="K7529" s="18"/>
      <c r="L7529" s="18"/>
      <c r="M7529" s="18"/>
      <c r="N7529" s="18"/>
      <c r="O7529" s="18"/>
      <c r="P7529" s="18"/>
      <c r="Q7529" s="18"/>
      <c r="R7529" s="18"/>
      <c r="S7529" s="18"/>
      <c r="T7529" s="18"/>
      <c r="U7529" s="18"/>
      <c r="V7529" s="18"/>
      <c r="W7529" s="18"/>
      <c r="X7529" s="18"/>
      <c r="Y7529" s="18"/>
      <c r="Z7529" s="18"/>
      <c r="AA7529" s="18"/>
      <c r="AB7529" s="18"/>
      <c r="AC7529" s="18"/>
      <c r="AD7529" s="18"/>
      <c r="AE7529" s="18"/>
      <c r="AF7529" s="18"/>
      <c r="AG7529" s="18"/>
      <c r="AH7529" s="18"/>
      <c r="AI7529" s="18"/>
      <c r="AJ7529" s="18"/>
      <c r="AK7529" s="18"/>
      <c r="AL7529" s="18"/>
      <c r="AM7529" s="18"/>
    </row>
    <row r="7530" spans="1:39" x14ac:dyDescent="0.25">
      <c r="A7530" s="18" t="s">
        <v>1314</v>
      </c>
      <c r="B7530" s="18" t="s">
        <v>1315</v>
      </c>
      <c r="C7530" s="18">
        <v>1</v>
      </c>
      <c r="D7530" s="18">
        <f t="shared" si="117"/>
        <v>1.2204364524841374E-4</v>
      </c>
      <c r="E7530" s="18" t="s">
        <v>1312</v>
      </c>
      <c r="F7530" s="18"/>
      <c r="G7530" s="18"/>
      <c r="H7530" s="18" t="s">
        <v>1316</v>
      </c>
      <c r="I7530" s="18"/>
      <c r="J7530" s="18"/>
      <c r="K7530" s="18"/>
      <c r="L7530" s="18"/>
      <c r="M7530" s="18"/>
      <c r="N7530" s="18"/>
      <c r="O7530" s="18"/>
      <c r="P7530" s="18"/>
      <c r="Q7530" s="18"/>
      <c r="R7530" s="18"/>
      <c r="S7530" s="18"/>
      <c r="T7530" s="18"/>
      <c r="U7530" s="18"/>
      <c r="V7530" s="18"/>
      <c r="W7530" s="18"/>
      <c r="X7530" s="18"/>
      <c r="Y7530" s="18"/>
      <c r="Z7530" s="18"/>
      <c r="AA7530" s="18"/>
      <c r="AB7530" s="18"/>
      <c r="AC7530" s="18"/>
      <c r="AD7530" s="18"/>
      <c r="AE7530" s="18"/>
      <c r="AF7530" s="18"/>
      <c r="AG7530" s="18"/>
      <c r="AH7530" s="18"/>
      <c r="AI7530" s="18"/>
      <c r="AJ7530" s="18"/>
      <c r="AK7530" s="18"/>
      <c r="AL7530" s="18"/>
      <c r="AM7530" s="18"/>
    </row>
    <row r="7531" spans="1:39" x14ac:dyDescent="0.25">
      <c r="A7531" s="18" t="s">
        <v>14402</v>
      </c>
      <c r="B7531" s="18"/>
      <c r="C7531" s="18">
        <v>1</v>
      </c>
      <c r="D7531" s="18">
        <f t="shared" si="117"/>
        <v>1.2204364524841374E-4</v>
      </c>
      <c r="E7531" s="18" t="s">
        <v>1459</v>
      </c>
      <c r="F7531" s="18"/>
      <c r="G7531" s="18" t="s">
        <v>14222</v>
      </c>
      <c r="H7531" s="18"/>
      <c r="I7531" s="18"/>
      <c r="J7531" s="18"/>
      <c r="K7531" s="18"/>
      <c r="L7531" s="18"/>
      <c r="M7531" s="18"/>
      <c r="N7531" s="18"/>
      <c r="O7531" s="18"/>
      <c r="P7531" s="18"/>
      <c r="Q7531" s="18"/>
      <c r="R7531" s="18"/>
      <c r="S7531" s="18"/>
      <c r="T7531" s="18"/>
      <c r="U7531" s="18"/>
      <c r="V7531" s="18"/>
      <c r="W7531" s="18"/>
      <c r="X7531" s="18"/>
      <c r="Y7531" s="18"/>
      <c r="Z7531" s="18"/>
      <c r="AA7531" s="18"/>
      <c r="AB7531" s="18"/>
      <c r="AC7531" s="18"/>
      <c r="AD7531" s="18"/>
      <c r="AE7531" s="18"/>
      <c r="AF7531" s="18"/>
      <c r="AG7531" s="18"/>
      <c r="AH7531" s="18"/>
      <c r="AI7531" s="18"/>
      <c r="AJ7531" s="18"/>
      <c r="AK7531" s="18"/>
      <c r="AL7531" s="18"/>
      <c r="AM7531" s="18"/>
    </row>
    <row r="7532" spans="1:39" x14ac:dyDescent="0.25">
      <c r="A7532" s="18" t="s">
        <v>1596</v>
      </c>
      <c r="B7532" s="18"/>
      <c r="C7532" s="18">
        <v>1</v>
      </c>
      <c r="D7532" s="18">
        <f t="shared" si="117"/>
        <v>1.2204364524841374E-4</v>
      </c>
      <c r="E7532" s="18" t="s">
        <v>1459</v>
      </c>
      <c r="F7532" s="18" t="s">
        <v>12</v>
      </c>
      <c r="G7532" s="18" t="s">
        <v>1597</v>
      </c>
      <c r="H7532" s="18"/>
      <c r="I7532" s="18"/>
      <c r="J7532" s="18"/>
      <c r="K7532" s="18"/>
      <c r="L7532" s="18"/>
      <c r="M7532" s="18"/>
      <c r="N7532" s="18"/>
      <c r="O7532" s="18"/>
      <c r="P7532" s="18"/>
      <c r="Q7532" s="18"/>
      <c r="R7532" s="18" t="s">
        <v>8692</v>
      </c>
      <c r="S7532" s="18"/>
      <c r="T7532" s="18"/>
      <c r="U7532" s="18"/>
      <c r="V7532" s="18"/>
      <c r="W7532" s="18"/>
      <c r="X7532" s="18"/>
      <c r="Y7532" s="18"/>
      <c r="Z7532" s="18"/>
      <c r="AA7532" s="18"/>
      <c r="AB7532" s="18"/>
      <c r="AC7532" s="18"/>
      <c r="AD7532" s="18"/>
      <c r="AE7532" s="18"/>
      <c r="AF7532" s="18"/>
      <c r="AG7532" s="18"/>
      <c r="AH7532" s="18"/>
      <c r="AI7532" s="18"/>
      <c r="AJ7532" s="18"/>
      <c r="AK7532" s="18"/>
      <c r="AL7532" s="18"/>
      <c r="AM7532" s="18"/>
    </row>
    <row r="7533" spans="1:39" x14ac:dyDescent="0.25">
      <c r="A7533" s="18" t="s">
        <v>14403</v>
      </c>
      <c r="B7533" s="18"/>
      <c r="C7533" s="18">
        <v>2</v>
      </c>
      <c r="D7533" s="18">
        <f t="shared" si="117"/>
        <v>2.4408729049682748E-4</v>
      </c>
      <c r="E7533" s="18" t="s">
        <v>1170</v>
      </c>
      <c r="F7533" s="18"/>
      <c r="G7533" s="18" t="s">
        <v>14223</v>
      </c>
      <c r="H7533" s="18"/>
      <c r="I7533" s="18"/>
      <c r="J7533" s="18"/>
      <c r="K7533" s="18"/>
      <c r="L7533" s="18"/>
      <c r="M7533" s="18"/>
      <c r="N7533" s="18"/>
      <c r="O7533" s="18"/>
      <c r="P7533" s="18"/>
      <c r="Q7533" s="18"/>
      <c r="R7533" s="18"/>
      <c r="S7533" s="18"/>
      <c r="T7533" s="18"/>
      <c r="U7533" s="18"/>
      <c r="V7533" s="18"/>
      <c r="W7533" s="18"/>
      <c r="X7533" s="18"/>
      <c r="Y7533" s="18"/>
      <c r="Z7533" s="18"/>
      <c r="AA7533" s="18"/>
      <c r="AB7533" s="18"/>
      <c r="AC7533" s="18"/>
      <c r="AD7533" s="18"/>
      <c r="AE7533" s="18"/>
      <c r="AF7533" s="18"/>
      <c r="AG7533" s="18"/>
      <c r="AH7533" s="18"/>
      <c r="AI7533" s="18"/>
      <c r="AJ7533" s="18"/>
      <c r="AK7533" s="18"/>
      <c r="AL7533" s="18"/>
      <c r="AM7533" s="18"/>
    </row>
    <row r="7534" spans="1:39" x14ac:dyDescent="0.25">
      <c r="A7534" s="18" t="s">
        <v>14404</v>
      </c>
      <c r="B7534" s="18"/>
      <c r="C7534" s="18">
        <v>3</v>
      </c>
      <c r="D7534" s="18">
        <f t="shared" si="117"/>
        <v>3.6613093574524121E-4</v>
      </c>
      <c r="E7534" s="18" t="s">
        <v>3086</v>
      </c>
      <c r="F7534" s="18"/>
      <c r="G7534" s="18" t="s">
        <v>12088</v>
      </c>
      <c r="H7534" s="18"/>
      <c r="I7534" s="18"/>
      <c r="J7534" s="18"/>
      <c r="K7534" s="18"/>
      <c r="L7534" s="18"/>
      <c r="M7534" s="18"/>
      <c r="N7534" s="18"/>
      <c r="O7534" s="18"/>
      <c r="P7534" s="18"/>
      <c r="Q7534" s="18"/>
      <c r="R7534" s="18"/>
      <c r="S7534" s="18"/>
      <c r="T7534" s="18"/>
      <c r="U7534" s="18"/>
      <c r="V7534" s="18"/>
      <c r="W7534" s="18"/>
      <c r="X7534" s="18"/>
      <c r="Y7534" s="18"/>
      <c r="Z7534" s="18"/>
      <c r="AA7534" s="18"/>
      <c r="AB7534" s="18"/>
      <c r="AC7534" s="18"/>
      <c r="AD7534" s="18"/>
      <c r="AE7534" s="18"/>
      <c r="AF7534" s="18"/>
      <c r="AG7534" s="18"/>
      <c r="AH7534" s="18"/>
      <c r="AI7534" s="18"/>
      <c r="AJ7534" s="18"/>
      <c r="AK7534" s="18"/>
      <c r="AL7534" s="18"/>
      <c r="AM7534" s="18"/>
    </row>
    <row r="7535" spans="1:39" x14ac:dyDescent="0.25">
      <c r="A7535" s="18" t="s">
        <v>14405</v>
      </c>
      <c r="B7535" s="18"/>
      <c r="C7535" s="18">
        <v>1</v>
      </c>
      <c r="D7535" s="18">
        <f t="shared" si="117"/>
        <v>1.2204364524841374E-4</v>
      </c>
      <c r="E7535" s="18" t="s">
        <v>4397</v>
      </c>
      <c r="F7535" s="18"/>
      <c r="G7535" s="18" t="s">
        <v>12088</v>
      </c>
      <c r="H7535" s="18"/>
      <c r="I7535" s="18"/>
      <c r="J7535" s="18"/>
      <c r="K7535" s="18"/>
      <c r="L7535" s="18"/>
      <c r="M7535" s="18"/>
      <c r="N7535" s="18"/>
      <c r="O7535" s="18"/>
      <c r="P7535" s="18"/>
      <c r="Q7535" s="18"/>
      <c r="R7535" s="18"/>
      <c r="S7535" s="18"/>
      <c r="T7535" s="18"/>
      <c r="U7535" s="18"/>
      <c r="V7535" s="18"/>
      <c r="W7535" s="18"/>
      <c r="X7535" s="18"/>
      <c r="Y7535" s="18"/>
      <c r="Z7535" s="18"/>
      <c r="AA7535" s="18"/>
      <c r="AB7535" s="18"/>
      <c r="AC7535" s="18"/>
      <c r="AD7535" s="18"/>
      <c r="AE7535" s="18"/>
      <c r="AF7535" s="18"/>
      <c r="AG7535" s="18"/>
      <c r="AH7535" s="18"/>
      <c r="AI7535" s="18"/>
      <c r="AJ7535" s="18"/>
      <c r="AK7535" s="18"/>
      <c r="AL7535" s="18"/>
      <c r="AM7535" s="18"/>
    </row>
    <row r="7536" spans="1:39" x14ac:dyDescent="0.25">
      <c r="A7536" s="18" t="s">
        <v>6486</v>
      </c>
      <c r="B7536" s="18"/>
      <c r="C7536" s="18">
        <v>2</v>
      </c>
      <c r="D7536" s="18">
        <f t="shared" si="117"/>
        <v>2.4408729049682748E-4</v>
      </c>
      <c r="E7536" s="18" t="s">
        <v>6446</v>
      </c>
      <c r="F7536" s="18"/>
      <c r="G7536" s="18"/>
      <c r="H7536" s="18" t="s">
        <v>6487</v>
      </c>
      <c r="I7536" s="18"/>
      <c r="J7536" s="18"/>
      <c r="K7536" s="18"/>
      <c r="L7536" s="18"/>
      <c r="M7536" s="18"/>
      <c r="N7536" s="18"/>
      <c r="O7536" s="18"/>
      <c r="P7536" s="18"/>
      <c r="Q7536" s="18"/>
      <c r="R7536" s="18"/>
      <c r="S7536" s="18"/>
      <c r="T7536" s="18"/>
      <c r="U7536" s="18"/>
      <c r="V7536" s="18"/>
      <c r="W7536" s="18"/>
      <c r="X7536" s="18"/>
      <c r="Y7536" s="18"/>
      <c r="Z7536" s="18"/>
      <c r="AA7536" s="18"/>
      <c r="AB7536" s="18"/>
      <c r="AC7536" s="18"/>
      <c r="AD7536" s="18"/>
      <c r="AE7536" s="18"/>
      <c r="AF7536" s="18"/>
      <c r="AG7536" s="18"/>
      <c r="AH7536" s="18"/>
      <c r="AI7536" s="18"/>
      <c r="AJ7536" s="18"/>
      <c r="AK7536" s="18"/>
      <c r="AL7536" s="18"/>
      <c r="AM7536" s="18"/>
    </row>
    <row r="7537" spans="1:39" x14ac:dyDescent="0.25">
      <c r="A7537" s="18" t="s">
        <v>6488</v>
      </c>
      <c r="B7537" s="18"/>
      <c r="C7537" s="18">
        <v>1</v>
      </c>
      <c r="D7537" s="18">
        <f t="shared" si="117"/>
        <v>1.2204364524841374E-4</v>
      </c>
      <c r="E7537" s="18" t="s">
        <v>6446</v>
      </c>
      <c r="F7537" s="18"/>
      <c r="G7537" s="18"/>
      <c r="H7537" s="18" t="s">
        <v>6487</v>
      </c>
      <c r="I7537" s="18"/>
      <c r="J7537" s="18"/>
      <c r="K7537" s="18"/>
      <c r="L7537" s="18"/>
      <c r="M7537" s="18"/>
      <c r="N7537" s="18"/>
      <c r="O7537" s="18"/>
      <c r="P7537" s="18"/>
      <c r="Q7537" s="18"/>
      <c r="R7537" s="18"/>
      <c r="S7537" s="18"/>
      <c r="T7537" s="18"/>
      <c r="U7537" s="18"/>
      <c r="V7537" s="18"/>
      <c r="W7537" s="18"/>
      <c r="X7537" s="18"/>
      <c r="Y7537" s="18"/>
      <c r="Z7537" s="18"/>
      <c r="AA7537" s="18"/>
      <c r="AB7537" s="18"/>
      <c r="AC7537" s="18"/>
      <c r="AD7537" s="18"/>
      <c r="AE7537" s="18"/>
      <c r="AF7537" s="18"/>
      <c r="AG7537" s="18"/>
      <c r="AH7537" s="18"/>
      <c r="AI7537" s="18"/>
      <c r="AJ7537" s="18"/>
      <c r="AK7537" s="18"/>
      <c r="AL7537" s="18"/>
      <c r="AM7537" s="18"/>
    </row>
    <row r="7538" spans="1:39" x14ac:dyDescent="0.25">
      <c r="A7538" s="18" t="s">
        <v>8861</v>
      </c>
      <c r="B7538" s="18"/>
      <c r="C7538" s="18">
        <v>35</v>
      </c>
      <c r="D7538" s="18">
        <f t="shared" si="117"/>
        <v>4.2715275836944814E-3</v>
      </c>
      <c r="E7538" s="18" t="s">
        <v>1957</v>
      </c>
      <c r="F7538" s="18"/>
      <c r="G7538" s="18" t="s">
        <v>2193</v>
      </c>
      <c r="H7538" s="18"/>
      <c r="I7538" s="18"/>
      <c r="J7538" s="18"/>
      <c r="K7538" s="18"/>
      <c r="L7538" s="18"/>
      <c r="M7538" s="18"/>
      <c r="N7538" s="18"/>
      <c r="O7538" s="18"/>
      <c r="P7538" s="18"/>
      <c r="Q7538" s="18"/>
      <c r="R7538" s="18"/>
      <c r="S7538" s="18"/>
      <c r="T7538" s="18"/>
      <c r="U7538" s="18"/>
      <c r="V7538" s="18"/>
      <c r="W7538" s="18"/>
      <c r="X7538" s="18"/>
      <c r="Y7538" s="18"/>
      <c r="Z7538" s="18"/>
      <c r="AA7538" s="18"/>
      <c r="AB7538" s="18"/>
      <c r="AC7538" s="18"/>
      <c r="AD7538" s="18"/>
      <c r="AE7538" s="18"/>
      <c r="AF7538" s="18"/>
      <c r="AG7538" s="18"/>
      <c r="AH7538" s="18"/>
      <c r="AI7538" s="18"/>
      <c r="AJ7538" s="18"/>
      <c r="AK7538" s="18"/>
      <c r="AL7538" s="18"/>
      <c r="AM7538" s="18"/>
    </row>
    <row r="7539" spans="1:39" x14ac:dyDescent="0.25">
      <c r="A7539" s="18" t="s">
        <v>9093</v>
      </c>
      <c r="B7539" s="18" t="s">
        <v>6076</v>
      </c>
      <c r="C7539" s="18">
        <v>16</v>
      </c>
      <c r="D7539" s="18">
        <f t="shared" si="117"/>
        <v>1.9526983239746198E-3</v>
      </c>
      <c r="E7539" s="18" t="s">
        <v>5067</v>
      </c>
      <c r="F7539" s="18"/>
      <c r="G7539" s="18"/>
      <c r="H7539" s="18"/>
      <c r="I7539" s="18"/>
      <c r="J7539" s="18" t="s">
        <v>6077</v>
      </c>
      <c r="K7539" s="18"/>
      <c r="L7539" s="18"/>
      <c r="M7539" s="18"/>
      <c r="N7539" s="18"/>
      <c r="O7539" s="18"/>
      <c r="P7539" s="18"/>
      <c r="Q7539" s="18"/>
      <c r="R7539" s="18"/>
      <c r="S7539" s="18"/>
      <c r="T7539" s="18"/>
      <c r="U7539" s="18"/>
      <c r="V7539" s="18"/>
      <c r="W7539" s="18"/>
      <c r="X7539" s="18"/>
      <c r="Y7539" s="18"/>
      <c r="Z7539" s="18"/>
      <c r="AA7539" s="18"/>
      <c r="AB7539" s="18"/>
      <c r="AC7539" s="18"/>
      <c r="AD7539" s="18"/>
      <c r="AE7539" s="18"/>
      <c r="AF7539" s="18"/>
      <c r="AG7539" s="18"/>
      <c r="AH7539" s="18"/>
      <c r="AI7539" s="18"/>
      <c r="AJ7539" s="18"/>
      <c r="AK7539" s="18"/>
      <c r="AL7539" s="18"/>
      <c r="AM7539" s="18"/>
    </row>
    <row r="7540" spans="1:39" x14ac:dyDescent="0.25">
      <c r="A7540" s="18" t="s">
        <v>14406</v>
      </c>
      <c r="B7540" s="18"/>
      <c r="C7540" s="18">
        <v>10</v>
      </c>
      <c r="D7540" s="18">
        <f t="shared" si="117"/>
        <v>1.2204364524841373E-3</v>
      </c>
      <c r="E7540" s="18" t="s">
        <v>2506</v>
      </c>
      <c r="F7540" s="18"/>
      <c r="G7540" s="18"/>
      <c r="H7540" s="18"/>
      <c r="I7540" s="18"/>
      <c r="J7540" s="18" t="s">
        <v>14224</v>
      </c>
      <c r="K7540" s="18"/>
      <c r="L7540" s="18"/>
      <c r="M7540" s="18"/>
      <c r="N7540" s="18"/>
      <c r="O7540" s="18"/>
      <c r="P7540" s="18"/>
      <c r="Q7540" s="18"/>
      <c r="R7540" s="18"/>
      <c r="S7540" s="18"/>
      <c r="T7540" s="18"/>
      <c r="U7540" s="18"/>
      <c r="V7540" s="18"/>
      <c r="W7540" s="18"/>
      <c r="X7540" s="18"/>
      <c r="Y7540" s="18"/>
      <c r="Z7540" s="18"/>
      <c r="AA7540" s="18"/>
      <c r="AB7540" s="18"/>
      <c r="AC7540" s="18"/>
      <c r="AD7540" s="18"/>
      <c r="AE7540" s="18"/>
      <c r="AF7540" s="18"/>
      <c r="AG7540" s="18"/>
      <c r="AH7540" s="18"/>
      <c r="AI7540" s="18"/>
      <c r="AJ7540" s="18"/>
      <c r="AK7540" s="18"/>
      <c r="AL7540" s="18"/>
      <c r="AM7540" s="18"/>
    </row>
    <row r="7541" spans="1:39" x14ac:dyDescent="0.25">
      <c r="A7541" s="18" t="s">
        <v>4868</v>
      </c>
      <c r="B7541" s="18"/>
      <c r="C7541" s="18">
        <v>1</v>
      </c>
      <c r="D7541" s="18">
        <f t="shared" si="117"/>
        <v>1.2204364524841374E-4</v>
      </c>
      <c r="E7541" s="18" t="s">
        <v>4764</v>
      </c>
      <c r="F7541" s="18"/>
      <c r="G7541" s="18" t="s">
        <v>4869</v>
      </c>
      <c r="H7541" s="18"/>
      <c r="I7541" s="18"/>
      <c r="J7541" s="18"/>
      <c r="K7541" s="18"/>
      <c r="L7541" s="18"/>
      <c r="M7541" s="18"/>
      <c r="N7541" s="18"/>
      <c r="O7541" s="18"/>
      <c r="P7541" s="18"/>
      <c r="Q7541" s="18"/>
      <c r="R7541" s="18"/>
      <c r="S7541" s="18"/>
      <c r="T7541" s="18"/>
      <c r="U7541" s="18"/>
      <c r="V7541" s="18"/>
      <c r="W7541" s="18"/>
      <c r="X7541" s="18"/>
      <c r="Y7541" s="18"/>
      <c r="Z7541" s="18"/>
      <c r="AA7541" s="18"/>
      <c r="AB7541" s="18"/>
      <c r="AC7541" s="18"/>
      <c r="AD7541" s="18"/>
      <c r="AE7541" s="18"/>
      <c r="AF7541" s="18"/>
      <c r="AG7541" s="18"/>
      <c r="AH7541" s="18"/>
      <c r="AI7541" s="18"/>
      <c r="AJ7541" s="18"/>
      <c r="AK7541" s="18"/>
      <c r="AL7541" s="18"/>
      <c r="AM7541" s="18"/>
    </row>
    <row r="7542" spans="1:39" x14ac:dyDescent="0.25">
      <c r="A7542" s="18" t="s">
        <v>13447</v>
      </c>
      <c r="B7542" s="18" t="s">
        <v>13448</v>
      </c>
      <c r="C7542" s="18">
        <v>1</v>
      </c>
      <c r="D7542" s="18">
        <f t="shared" si="117"/>
        <v>1.2204364524841374E-4</v>
      </c>
      <c r="E7542" s="18" t="s">
        <v>2942</v>
      </c>
      <c r="F7542" s="18"/>
      <c r="G7542" s="18" t="s">
        <v>3592</v>
      </c>
      <c r="H7542" s="18"/>
      <c r="I7542" s="18"/>
      <c r="J7542" s="18"/>
      <c r="K7542" s="18"/>
      <c r="L7542" s="18"/>
      <c r="M7542" s="18"/>
      <c r="N7542" s="18"/>
      <c r="O7542" s="18"/>
      <c r="P7542" s="18"/>
      <c r="Q7542" s="18"/>
      <c r="R7542" s="18"/>
      <c r="S7542" s="18"/>
      <c r="T7542" s="18"/>
      <c r="U7542" s="18"/>
      <c r="V7542" s="18"/>
      <c r="W7542" s="18"/>
      <c r="X7542" s="18"/>
      <c r="Y7542" s="18"/>
      <c r="Z7542" s="18"/>
      <c r="AA7542" s="18"/>
      <c r="AB7542" s="18"/>
      <c r="AC7542" s="18"/>
      <c r="AD7542" s="18"/>
      <c r="AE7542" s="18"/>
      <c r="AF7542" s="18"/>
      <c r="AG7542" s="18"/>
      <c r="AH7542" s="18"/>
      <c r="AI7542" s="18"/>
      <c r="AJ7542" s="18"/>
      <c r="AK7542" s="18"/>
      <c r="AL7542" s="18"/>
      <c r="AM7542" s="18"/>
    </row>
    <row r="7543" spans="1:39" x14ac:dyDescent="0.25">
      <c r="A7543" s="18" t="s">
        <v>690</v>
      </c>
      <c r="B7543" s="18"/>
      <c r="C7543" s="18">
        <v>21</v>
      </c>
      <c r="D7543" s="18">
        <f t="shared" si="117"/>
        <v>2.5629165502166883E-3</v>
      </c>
      <c r="E7543" s="18" t="s">
        <v>603</v>
      </c>
      <c r="F7543" s="18"/>
      <c r="G7543" s="18" t="s">
        <v>691</v>
      </c>
      <c r="H7543" s="18"/>
      <c r="I7543" s="18"/>
      <c r="J7543" s="18"/>
      <c r="K7543" s="18"/>
      <c r="L7543" s="18"/>
      <c r="M7543" s="18"/>
      <c r="N7543" s="18"/>
      <c r="O7543" s="18"/>
      <c r="P7543" s="18"/>
      <c r="Q7543" s="18"/>
      <c r="R7543" s="18"/>
      <c r="S7543" s="18"/>
      <c r="T7543" s="18"/>
      <c r="U7543" s="18"/>
      <c r="V7543" s="18"/>
      <c r="W7543" s="18"/>
      <c r="X7543" s="18"/>
      <c r="Y7543" s="18"/>
      <c r="Z7543" s="18"/>
      <c r="AA7543" s="18"/>
      <c r="AB7543" s="18"/>
      <c r="AC7543" s="18"/>
      <c r="AD7543" s="18"/>
      <c r="AE7543" s="18"/>
      <c r="AF7543" s="18"/>
      <c r="AG7543" s="18"/>
      <c r="AH7543" s="18"/>
      <c r="AI7543" s="18"/>
      <c r="AJ7543" s="18"/>
      <c r="AK7543" s="18"/>
      <c r="AL7543" s="18"/>
      <c r="AM7543" s="18"/>
    </row>
    <row r="7544" spans="1:39" x14ac:dyDescent="0.25">
      <c r="A7544" s="18" t="s">
        <v>8346</v>
      </c>
      <c r="B7544" s="18"/>
      <c r="C7544" s="18">
        <v>2</v>
      </c>
      <c r="D7544" s="18">
        <f t="shared" si="117"/>
        <v>2.4408729049682748E-4</v>
      </c>
      <c r="E7544" s="18" t="s">
        <v>848</v>
      </c>
      <c r="F7544" s="18"/>
      <c r="G7544" s="18"/>
      <c r="H7544" s="18" t="s">
        <v>868</v>
      </c>
      <c r="I7544" s="18"/>
      <c r="J7544" s="18"/>
      <c r="K7544" s="18"/>
      <c r="L7544" s="18"/>
      <c r="M7544" s="18"/>
      <c r="N7544" s="18"/>
      <c r="O7544" s="18"/>
      <c r="P7544" s="18"/>
      <c r="Q7544" s="18"/>
      <c r="R7544" s="18"/>
      <c r="S7544" s="18"/>
      <c r="T7544" s="18"/>
      <c r="U7544" s="18"/>
      <c r="V7544" s="18"/>
      <c r="W7544" s="18"/>
      <c r="X7544" s="18"/>
      <c r="Y7544" s="18"/>
      <c r="Z7544" s="18"/>
      <c r="AA7544" s="18"/>
      <c r="AB7544" s="18"/>
      <c r="AC7544" s="18"/>
      <c r="AD7544" s="18"/>
      <c r="AE7544" s="18"/>
      <c r="AF7544" s="18"/>
      <c r="AG7544" s="18"/>
      <c r="AH7544" s="18"/>
      <c r="AI7544" s="18"/>
      <c r="AJ7544" s="18"/>
      <c r="AK7544" s="18"/>
      <c r="AL7544" s="18"/>
      <c r="AM7544" s="18"/>
    </row>
    <row r="7545" spans="1:39" x14ac:dyDescent="0.25">
      <c r="A7545" s="18" t="s">
        <v>2287</v>
      </c>
      <c r="B7545" s="18" t="s">
        <v>2288</v>
      </c>
      <c r="C7545" s="18">
        <v>1</v>
      </c>
      <c r="D7545" s="18">
        <f t="shared" si="117"/>
        <v>1.2204364524841374E-4</v>
      </c>
      <c r="E7545" s="18" t="s">
        <v>2268</v>
      </c>
      <c r="F7545" s="18"/>
      <c r="G7545" s="18"/>
      <c r="H7545" s="18"/>
      <c r="I7545" s="18"/>
      <c r="J7545" s="18" t="s">
        <v>2289</v>
      </c>
      <c r="K7545" s="18"/>
      <c r="L7545" s="18"/>
      <c r="M7545" s="18"/>
      <c r="N7545" s="18"/>
      <c r="O7545" s="18"/>
      <c r="P7545" s="18"/>
      <c r="Q7545" s="18"/>
      <c r="R7545" s="18"/>
      <c r="S7545" s="18"/>
      <c r="T7545" s="18"/>
      <c r="U7545" s="18"/>
      <c r="V7545" s="18"/>
      <c r="W7545" s="18"/>
      <c r="X7545" s="18"/>
      <c r="Y7545" s="18"/>
      <c r="Z7545" s="18"/>
      <c r="AA7545" s="18"/>
      <c r="AB7545" s="18"/>
      <c r="AC7545" s="18"/>
      <c r="AD7545" s="18"/>
      <c r="AE7545" s="18"/>
      <c r="AF7545" s="18"/>
      <c r="AG7545" s="18"/>
      <c r="AH7545" s="18"/>
      <c r="AI7545" s="18"/>
      <c r="AJ7545" s="18"/>
      <c r="AK7545" s="18"/>
      <c r="AL7545" s="18"/>
      <c r="AM7545" s="18"/>
    </row>
    <row r="7546" spans="1:39" x14ac:dyDescent="0.25">
      <c r="A7546" s="18" t="s">
        <v>14407</v>
      </c>
      <c r="B7546" s="18"/>
      <c r="C7546" s="18">
        <v>1</v>
      </c>
      <c r="D7546" s="18">
        <f t="shared" si="117"/>
        <v>1.2204364524841374E-4</v>
      </c>
      <c r="E7546" s="18" t="s">
        <v>9209</v>
      </c>
      <c r="F7546" s="18"/>
      <c r="G7546" s="18"/>
      <c r="H7546" s="18" t="s">
        <v>14225</v>
      </c>
      <c r="I7546" s="18"/>
      <c r="J7546" s="18"/>
      <c r="K7546" s="18"/>
      <c r="L7546" s="18"/>
      <c r="M7546" s="18"/>
      <c r="N7546" s="18"/>
      <c r="O7546" s="18"/>
      <c r="P7546" s="18"/>
      <c r="Q7546" s="18"/>
      <c r="R7546" s="18"/>
      <c r="S7546" s="18"/>
      <c r="T7546" s="18"/>
      <c r="U7546" s="18"/>
      <c r="V7546" s="18"/>
      <c r="W7546" s="18"/>
      <c r="X7546" s="18"/>
      <c r="Y7546" s="18"/>
      <c r="Z7546" s="18"/>
      <c r="AA7546" s="18"/>
      <c r="AB7546" s="18"/>
      <c r="AC7546" s="18"/>
      <c r="AD7546" s="18"/>
      <c r="AE7546" s="18"/>
      <c r="AF7546" s="18"/>
      <c r="AG7546" s="18"/>
      <c r="AH7546" s="18"/>
      <c r="AI7546" s="18"/>
      <c r="AJ7546" s="18"/>
      <c r="AK7546" s="18"/>
      <c r="AL7546" s="18"/>
      <c r="AM7546" s="18"/>
    </row>
    <row r="7547" spans="1:39" x14ac:dyDescent="0.25">
      <c r="A7547" s="18" t="s">
        <v>4870</v>
      </c>
      <c r="B7547" s="18" t="s">
        <v>10027</v>
      </c>
      <c r="C7547" s="18">
        <v>6</v>
      </c>
      <c r="D7547" s="18">
        <f t="shared" si="117"/>
        <v>7.3226187149048243E-4</v>
      </c>
      <c r="E7547" s="18" t="s">
        <v>4764</v>
      </c>
      <c r="F7547" s="18"/>
      <c r="G7547" s="18" t="s">
        <v>95</v>
      </c>
      <c r="H7547" s="18"/>
      <c r="I7547" s="18"/>
      <c r="J7547" s="18"/>
      <c r="K7547" s="18"/>
      <c r="L7547" s="18"/>
      <c r="M7547" s="18"/>
      <c r="N7547" s="18"/>
      <c r="O7547" s="18"/>
      <c r="P7547" s="18"/>
      <c r="Q7547" s="18"/>
      <c r="R7547" s="18"/>
      <c r="S7547" s="18"/>
      <c r="T7547" s="18"/>
      <c r="U7547" s="18"/>
      <c r="V7547" s="18"/>
      <c r="W7547" s="18"/>
      <c r="X7547" s="18"/>
      <c r="Y7547" s="18"/>
      <c r="Z7547" s="18"/>
      <c r="AA7547" s="18"/>
      <c r="AB7547" s="18"/>
      <c r="AC7547" s="18"/>
      <c r="AD7547" s="18"/>
      <c r="AE7547" s="18"/>
      <c r="AF7547" s="18"/>
      <c r="AG7547" s="18"/>
      <c r="AH7547" s="18"/>
      <c r="AI7547" s="18"/>
      <c r="AJ7547" s="18"/>
      <c r="AK7547" s="18"/>
      <c r="AL7547" s="18"/>
      <c r="AM7547" s="18"/>
    </row>
    <row r="7548" spans="1:39" x14ac:dyDescent="0.25">
      <c r="A7548" s="18" t="s">
        <v>14408</v>
      </c>
      <c r="B7548" s="18"/>
      <c r="C7548" s="18">
        <v>1</v>
      </c>
      <c r="D7548" s="18">
        <f t="shared" si="117"/>
        <v>1.2204364524841374E-4</v>
      </c>
      <c r="E7548" s="18" t="s">
        <v>2245</v>
      </c>
      <c r="F7548" s="18"/>
      <c r="G7548" s="18" t="s">
        <v>2258</v>
      </c>
      <c r="H7548" s="18"/>
      <c r="I7548" s="18"/>
      <c r="J7548" s="18"/>
      <c r="K7548" s="18"/>
      <c r="L7548" s="18"/>
      <c r="M7548" s="18"/>
      <c r="N7548" s="18"/>
      <c r="O7548" s="18"/>
      <c r="P7548" s="18"/>
      <c r="Q7548" s="18"/>
      <c r="R7548" s="18"/>
      <c r="S7548" s="18"/>
      <c r="T7548" s="18"/>
      <c r="U7548" s="18"/>
      <c r="V7548" s="18"/>
      <c r="W7548" s="18"/>
      <c r="X7548" s="18"/>
      <c r="Y7548" s="18"/>
      <c r="Z7548" s="18"/>
      <c r="AA7548" s="18"/>
      <c r="AB7548" s="18"/>
      <c r="AC7548" s="18"/>
      <c r="AD7548" s="18"/>
      <c r="AE7548" s="18"/>
      <c r="AF7548" s="18"/>
      <c r="AG7548" s="18"/>
      <c r="AH7548" s="18"/>
      <c r="AI7548" s="18"/>
      <c r="AJ7548" s="18"/>
      <c r="AK7548" s="18"/>
      <c r="AL7548" s="18"/>
      <c r="AM7548" s="18"/>
    </row>
    <row r="7549" spans="1:39" x14ac:dyDescent="0.25">
      <c r="A7549" s="18" t="s">
        <v>8347</v>
      </c>
      <c r="B7549" s="18"/>
      <c r="C7549" s="18">
        <v>111</v>
      </c>
      <c r="D7549" s="18">
        <f t="shared" si="117"/>
        <v>1.3546844622573925E-2</v>
      </c>
      <c r="E7549" s="18" t="s">
        <v>603</v>
      </c>
      <c r="F7549" s="18"/>
      <c r="G7549" s="18" t="s">
        <v>692</v>
      </c>
      <c r="H7549" s="18"/>
      <c r="I7549" s="18"/>
      <c r="J7549" s="18"/>
      <c r="K7549" s="18"/>
      <c r="L7549" s="18"/>
      <c r="M7549" s="18"/>
      <c r="N7549" s="18"/>
      <c r="O7549" s="18"/>
      <c r="P7549" s="18"/>
      <c r="Q7549" s="18"/>
      <c r="R7549" s="18"/>
      <c r="S7549" s="18"/>
      <c r="T7549" s="18"/>
      <c r="U7549" s="18"/>
      <c r="V7549" s="18"/>
      <c r="W7549" s="18"/>
      <c r="X7549" s="18"/>
      <c r="Y7549" s="18"/>
      <c r="Z7549" s="18"/>
      <c r="AA7549" s="18"/>
      <c r="AB7549" s="18"/>
      <c r="AC7549" s="18"/>
      <c r="AD7549" s="18"/>
      <c r="AE7549" s="18"/>
      <c r="AF7549" s="18"/>
      <c r="AG7549" s="18"/>
      <c r="AH7549" s="18"/>
      <c r="AI7549" s="18"/>
      <c r="AJ7549" s="18"/>
      <c r="AK7549" s="18"/>
      <c r="AL7549" s="18"/>
      <c r="AM7549" s="18"/>
    </row>
    <row r="7550" spans="1:39" x14ac:dyDescent="0.25">
      <c r="A7550" s="18" t="s">
        <v>14409</v>
      </c>
      <c r="B7550" s="18"/>
      <c r="C7550" s="18">
        <v>1</v>
      </c>
      <c r="D7550" s="18">
        <f t="shared" si="117"/>
        <v>1.2204364524841374E-4</v>
      </c>
      <c r="E7550" s="18" t="s">
        <v>603</v>
      </c>
      <c r="F7550" s="18"/>
      <c r="G7550" s="18" t="s">
        <v>625</v>
      </c>
      <c r="H7550" s="18"/>
      <c r="I7550" s="18"/>
      <c r="J7550" s="18"/>
      <c r="K7550" s="18"/>
      <c r="L7550" s="18"/>
      <c r="M7550" s="18"/>
      <c r="N7550" s="18"/>
      <c r="O7550" s="18"/>
      <c r="P7550" s="18"/>
      <c r="Q7550" s="18"/>
      <c r="R7550" s="18"/>
      <c r="S7550" s="18"/>
      <c r="T7550" s="18"/>
      <c r="U7550" s="18"/>
      <c r="V7550" s="18"/>
      <c r="W7550" s="18"/>
      <c r="X7550" s="18"/>
      <c r="Y7550" s="18"/>
      <c r="Z7550" s="18"/>
      <c r="AA7550" s="18"/>
      <c r="AB7550" s="18"/>
      <c r="AC7550" s="18"/>
      <c r="AD7550" s="18"/>
      <c r="AE7550" s="18"/>
      <c r="AF7550" s="18"/>
      <c r="AG7550" s="18"/>
      <c r="AH7550" s="18"/>
      <c r="AI7550" s="18"/>
      <c r="AJ7550" s="18"/>
      <c r="AK7550" s="18"/>
      <c r="AL7550" s="18"/>
      <c r="AM7550" s="18"/>
    </row>
    <row r="7551" spans="1:39" x14ac:dyDescent="0.25">
      <c r="A7551" s="18" t="s">
        <v>3953</v>
      </c>
      <c r="B7551" s="18"/>
      <c r="C7551" s="18">
        <v>1</v>
      </c>
      <c r="D7551" s="18">
        <f t="shared" si="117"/>
        <v>1.2204364524841374E-4</v>
      </c>
      <c r="E7551" s="18" t="s">
        <v>3822</v>
      </c>
      <c r="F7551" s="18"/>
      <c r="G7551" s="18" t="s">
        <v>2258</v>
      </c>
      <c r="H7551" s="18"/>
      <c r="I7551" s="18"/>
      <c r="J7551" s="18"/>
      <c r="K7551" s="18"/>
      <c r="L7551" s="18"/>
      <c r="M7551" s="18"/>
      <c r="N7551" s="18"/>
      <c r="O7551" s="18"/>
      <c r="P7551" s="18"/>
      <c r="Q7551" s="18"/>
      <c r="R7551" s="18"/>
      <c r="S7551" s="18"/>
      <c r="T7551" s="18"/>
      <c r="U7551" s="18"/>
      <c r="V7551" s="18"/>
      <c r="W7551" s="18"/>
      <c r="X7551" s="18"/>
      <c r="Y7551" s="18"/>
      <c r="Z7551" s="18"/>
      <c r="AA7551" s="18"/>
      <c r="AB7551" s="18"/>
      <c r="AC7551" s="18"/>
      <c r="AD7551" s="18"/>
      <c r="AE7551" s="18"/>
      <c r="AF7551" s="18"/>
      <c r="AG7551" s="18"/>
      <c r="AH7551" s="18"/>
      <c r="AI7551" s="18"/>
      <c r="AJ7551" s="18"/>
      <c r="AK7551" s="18"/>
      <c r="AL7551" s="18"/>
      <c r="AM7551" s="18"/>
    </row>
    <row r="7552" spans="1:39" x14ac:dyDescent="0.25">
      <c r="A7552" s="18" t="s">
        <v>12742</v>
      </c>
      <c r="B7552" s="18"/>
      <c r="C7552" s="18">
        <v>18</v>
      </c>
      <c r="D7552" s="18">
        <f t="shared" si="117"/>
        <v>2.1967856144714474E-3</v>
      </c>
      <c r="E7552" s="18" t="s">
        <v>408</v>
      </c>
      <c r="F7552" s="18"/>
      <c r="G7552" s="18" t="s">
        <v>410</v>
      </c>
      <c r="H7552" s="18"/>
      <c r="I7552" s="18"/>
      <c r="J7552" s="18"/>
      <c r="K7552" s="18"/>
      <c r="L7552" s="18"/>
      <c r="M7552" s="18"/>
      <c r="N7552" s="18"/>
      <c r="O7552" s="18"/>
      <c r="P7552" s="18"/>
      <c r="Q7552" s="18"/>
      <c r="R7552" s="18"/>
      <c r="S7552" s="18"/>
      <c r="T7552" s="18"/>
      <c r="U7552" s="18"/>
      <c r="V7552" s="18"/>
      <c r="W7552" s="18"/>
      <c r="X7552" s="18"/>
      <c r="Y7552" s="18"/>
      <c r="Z7552" s="18"/>
      <c r="AA7552" s="18"/>
      <c r="AB7552" s="18"/>
      <c r="AC7552" s="18"/>
      <c r="AD7552" s="18"/>
      <c r="AE7552" s="18"/>
      <c r="AF7552" s="18"/>
      <c r="AG7552" s="18"/>
      <c r="AH7552" s="18"/>
      <c r="AI7552" s="18"/>
      <c r="AJ7552" s="18"/>
      <c r="AK7552" s="18"/>
      <c r="AL7552" s="18"/>
      <c r="AM7552" s="18"/>
    </row>
    <row r="7553" spans="1:39" x14ac:dyDescent="0.25">
      <c r="A7553" s="18" t="s">
        <v>14410</v>
      </c>
      <c r="B7553" s="18"/>
      <c r="C7553" s="18">
        <v>25</v>
      </c>
      <c r="D7553" s="18">
        <f t="shared" si="117"/>
        <v>3.0510911312103435E-3</v>
      </c>
      <c r="E7553" s="18" t="s">
        <v>603</v>
      </c>
      <c r="F7553" s="18"/>
      <c r="G7553" s="18" t="s">
        <v>410</v>
      </c>
      <c r="H7553" s="18"/>
      <c r="I7553" s="18"/>
      <c r="J7553" s="18"/>
      <c r="K7553" s="18"/>
      <c r="L7553" s="18"/>
      <c r="M7553" s="18"/>
      <c r="N7553" s="18"/>
      <c r="O7553" s="18"/>
      <c r="P7553" s="18"/>
      <c r="Q7553" s="18"/>
      <c r="R7553" s="18"/>
      <c r="S7553" s="18"/>
      <c r="T7553" s="18"/>
      <c r="U7553" s="18"/>
      <c r="V7553" s="18"/>
      <c r="W7553" s="18"/>
      <c r="X7553" s="18"/>
      <c r="Y7553" s="18"/>
      <c r="Z7553" s="18"/>
      <c r="AA7553" s="18"/>
      <c r="AB7553" s="18"/>
      <c r="AC7553" s="18"/>
      <c r="AD7553" s="18"/>
      <c r="AE7553" s="18"/>
      <c r="AF7553" s="18"/>
      <c r="AG7553" s="18"/>
      <c r="AH7553" s="18"/>
      <c r="AI7553" s="18"/>
      <c r="AJ7553" s="18"/>
      <c r="AK7553" s="18"/>
      <c r="AL7553" s="18"/>
      <c r="AM7553" s="18"/>
    </row>
    <row r="7554" spans="1:39" x14ac:dyDescent="0.25">
      <c r="A7554" s="18" t="s">
        <v>12743</v>
      </c>
      <c r="B7554" s="18"/>
      <c r="C7554" s="18">
        <v>72</v>
      </c>
      <c r="D7554" s="18">
        <f t="shared" ref="D7554:D7617" si="118">(C7554/819379)*100</f>
        <v>8.7871424578857896E-3</v>
      </c>
      <c r="E7554" s="18" t="s">
        <v>603</v>
      </c>
      <c r="F7554" s="18"/>
      <c r="G7554" s="18" t="s">
        <v>410</v>
      </c>
      <c r="H7554" s="18"/>
      <c r="I7554" s="18"/>
      <c r="J7554" s="18"/>
      <c r="K7554" s="18"/>
      <c r="L7554" s="18"/>
      <c r="M7554" s="18"/>
      <c r="N7554" s="18"/>
      <c r="O7554" s="18"/>
      <c r="P7554" s="18"/>
      <c r="Q7554" s="18"/>
      <c r="R7554" s="18"/>
      <c r="S7554" s="18"/>
      <c r="T7554" s="18"/>
      <c r="U7554" s="18"/>
      <c r="V7554" s="18"/>
      <c r="W7554" s="18"/>
      <c r="X7554" s="18"/>
      <c r="Y7554" s="18"/>
      <c r="Z7554" s="18"/>
      <c r="AA7554" s="18"/>
      <c r="AB7554" s="18"/>
      <c r="AC7554" s="18"/>
      <c r="AD7554" s="18"/>
      <c r="AE7554" s="18"/>
      <c r="AF7554" s="18"/>
      <c r="AG7554" s="18"/>
      <c r="AH7554" s="18"/>
      <c r="AI7554" s="18"/>
      <c r="AJ7554" s="18"/>
      <c r="AK7554" s="18"/>
      <c r="AL7554" s="18"/>
      <c r="AM7554" s="18"/>
    </row>
    <row r="7555" spans="1:39" x14ac:dyDescent="0.25">
      <c r="A7555" s="18" t="s">
        <v>8348</v>
      </c>
      <c r="B7555" s="18"/>
      <c r="C7555" s="18">
        <v>47</v>
      </c>
      <c r="D7555" s="18">
        <f t="shared" si="118"/>
        <v>5.7360513266754452E-3</v>
      </c>
      <c r="E7555" s="18" t="s">
        <v>603</v>
      </c>
      <c r="F7555" s="18"/>
      <c r="G7555" s="18" t="s">
        <v>693</v>
      </c>
      <c r="H7555" s="18"/>
      <c r="I7555" s="18"/>
      <c r="J7555" s="18"/>
      <c r="K7555" s="18"/>
      <c r="L7555" s="18"/>
      <c r="M7555" s="18"/>
      <c r="N7555" s="18"/>
      <c r="O7555" s="18"/>
      <c r="P7555" s="18"/>
      <c r="Q7555" s="18"/>
      <c r="R7555" s="18"/>
      <c r="S7555" s="18"/>
      <c r="T7555" s="18"/>
      <c r="U7555" s="18"/>
      <c r="V7555" s="18"/>
      <c r="W7555" s="18"/>
      <c r="X7555" s="18"/>
      <c r="Y7555" s="18"/>
      <c r="Z7555" s="18"/>
      <c r="AA7555" s="18"/>
      <c r="AB7555" s="18"/>
      <c r="AC7555" s="18"/>
      <c r="AD7555" s="18"/>
      <c r="AE7555" s="18"/>
      <c r="AF7555" s="18"/>
      <c r="AG7555" s="18"/>
      <c r="AH7555" s="18"/>
      <c r="AI7555" s="18"/>
      <c r="AJ7555" s="18"/>
      <c r="AK7555" s="18"/>
      <c r="AL7555" s="18"/>
      <c r="AM7555" s="18"/>
    </row>
    <row r="7556" spans="1:39" x14ac:dyDescent="0.25">
      <c r="A7556" s="18" t="s">
        <v>14411</v>
      </c>
      <c r="B7556" s="18"/>
      <c r="C7556" s="18">
        <v>19</v>
      </c>
      <c r="D7556" s="18">
        <f t="shared" si="118"/>
        <v>2.3188292597198608E-3</v>
      </c>
      <c r="E7556" s="18" t="s">
        <v>603</v>
      </c>
      <c r="F7556" s="18"/>
      <c r="G7556" s="18" t="s">
        <v>14226</v>
      </c>
      <c r="H7556" s="18"/>
      <c r="I7556" s="18"/>
      <c r="J7556" s="18"/>
      <c r="K7556" s="18"/>
      <c r="L7556" s="18"/>
      <c r="M7556" s="18"/>
      <c r="N7556" s="18"/>
      <c r="O7556" s="18"/>
      <c r="P7556" s="18"/>
      <c r="Q7556" s="18"/>
      <c r="R7556" s="18"/>
      <c r="S7556" s="18"/>
      <c r="T7556" s="18"/>
      <c r="U7556" s="18"/>
      <c r="V7556" s="18"/>
      <c r="W7556" s="18"/>
      <c r="X7556" s="18"/>
      <c r="Y7556" s="18"/>
      <c r="Z7556" s="18"/>
      <c r="AA7556" s="18"/>
      <c r="AB7556" s="18"/>
      <c r="AC7556" s="18"/>
      <c r="AD7556" s="18"/>
      <c r="AE7556" s="18"/>
      <c r="AF7556" s="18"/>
      <c r="AG7556" s="18"/>
      <c r="AH7556" s="18"/>
      <c r="AI7556" s="18"/>
      <c r="AJ7556" s="18"/>
      <c r="AK7556" s="18"/>
      <c r="AL7556" s="18"/>
      <c r="AM7556" s="18"/>
    </row>
    <row r="7557" spans="1:39" x14ac:dyDescent="0.25">
      <c r="A7557" s="18" t="s">
        <v>12744</v>
      </c>
      <c r="B7557" s="18"/>
      <c r="C7557" s="18">
        <v>44</v>
      </c>
      <c r="D7557" s="18">
        <f t="shared" si="118"/>
        <v>5.3699203909302043E-3</v>
      </c>
      <c r="E7557" s="18" t="s">
        <v>603</v>
      </c>
      <c r="F7557" s="18"/>
      <c r="G7557" s="18" t="s">
        <v>694</v>
      </c>
      <c r="H7557" s="18"/>
      <c r="I7557" s="18"/>
      <c r="J7557" s="18"/>
      <c r="K7557" s="18"/>
      <c r="L7557" s="18"/>
      <c r="M7557" s="18"/>
      <c r="N7557" s="18"/>
      <c r="O7557" s="18"/>
      <c r="P7557" s="18"/>
      <c r="Q7557" s="18"/>
      <c r="R7557" s="18"/>
      <c r="S7557" s="18"/>
      <c r="T7557" s="18"/>
      <c r="U7557" s="18"/>
      <c r="V7557" s="18"/>
      <c r="W7557" s="18"/>
      <c r="X7557" s="18"/>
      <c r="Y7557" s="18"/>
      <c r="Z7557" s="18"/>
      <c r="AA7557" s="18"/>
      <c r="AB7557" s="18"/>
      <c r="AC7557" s="18"/>
      <c r="AD7557" s="18"/>
      <c r="AE7557" s="18"/>
      <c r="AF7557" s="18"/>
      <c r="AG7557" s="18"/>
      <c r="AH7557" s="18"/>
      <c r="AI7557" s="18"/>
      <c r="AJ7557" s="18"/>
      <c r="AK7557" s="18"/>
      <c r="AL7557" s="18"/>
      <c r="AM7557" s="18"/>
    </row>
    <row r="7558" spans="1:39" x14ac:dyDescent="0.25">
      <c r="A7558" s="18" t="s">
        <v>14412</v>
      </c>
      <c r="B7558" s="18"/>
      <c r="C7558" s="18">
        <v>30</v>
      </c>
      <c r="D7558" s="18">
        <f t="shared" si="118"/>
        <v>3.6613093574524125E-3</v>
      </c>
      <c r="E7558" s="18" t="s">
        <v>603</v>
      </c>
      <c r="F7558" s="18"/>
      <c r="G7558" s="18" t="s">
        <v>14226</v>
      </c>
      <c r="H7558" s="18"/>
      <c r="I7558" s="18"/>
      <c r="J7558" s="18"/>
      <c r="K7558" s="18"/>
      <c r="L7558" s="18"/>
      <c r="M7558" s="18"/>
      <c r="N7558" s="18"/>
      <c r="O7558" s="18"/>
      <c r="P7558" s="18"/>
      <c r="Q7558" s="18"/>
      <c r="R7558" s="18"/>
      <c r="S7558" s="18"/>
      <c r="T7558" s="18"/>
      <c r="U7558" s="18"/>
      <c r="V7558" s="18"/>
      <c r="W7558" s="18"/>
      <c r="X7558" s="18"/>
      <c r="Y7558" s="18"/>
      <c r="Z7558" s="18"/>
      <c r="AA7558" s="18"/>
      <c r="AB7558" s="18"/>
      <c r="AC7558" s="18"/>
      <c r="AD7558" s="18"/>
      <c r="AE7558" s="18"/>
      <c r="AF7558" s="18"/>
      <c r="AG7558" s="18"/>
      <c r="AH7558" s="18"/>
      <c r="AI7558" s="18"/>
      <c r="AJ7558" s="18"/>
      <c r="AK7558" s="18"/>
      <c r="AL7558" s="18"/>
      <c r="AM7558" s="18"/>
    </row>
    <row r="7559" spans="1:39" x14ac:dyDescent="0.25">
      <c r="A7559" s="18" t="s">
        <v>12745</v>
      </c>
      <c r="B7559" s="18"/>
      <c r="C7559" s="18">
        <v>4</v>
      </c>
      <c r="D7559" s="18">
        <f t="shared" si="118"/>
        <v>4.8817458099365495E-4</v>
      </c>
      <c r="E7559" s="18" t="s">
        <v>1459</v>
      </c>
      <c r="F7559" s="18"/>
      <c r="G7559" s="18" t="s">
        <v>1598</v>
      </c>
      <c r="H7559" s="18"/>
      <c r="I7559" s="18"/>
      <c r="J7559" s="18"/>
      <c r="K7559" s="18"/>
      <c r="L7559" s="18"/>
      <c r="M7559" s="18"/>
      <c r="N7559" s="18"/>
      <c r="O7559" s="18"/>
      <c r="P7559" s="18"/>
      <c r="Q7559" s="18"/>
      <c r="R7559" s="18"/>
      <c r="S7559" s="18"/>
      <c r="T7559" s="18"/>
      <c r="U7559" s="18"/>
      <c r="V7559" s="18"/>
      <c r="W7559" s="18"/>
      <c r="X7559" s="18"/>
      <c r="Y7559" s="18"/>
      <c r="Z7559" s="18"/>
      <c r="AA7559" s="18"/>
      <c r="AB7559" s="18"/>
      <c r="AC7559" s="18"/>
      <c r="AD7559" s="18"/>
      <c r="AE7559" s="18"/>
      <c r="AF7559" s="18"/>
      <c r="AG7559" s="18"/>
      <c r="AH7559" s="18"/>
      <c r="AI7559" s="18"/>
      <c r="AJ7559" s="18"/>
      <c r="AK7559" s="18"/>
      <c r="AL7559" s="18"/>
      <c r="AM7559" s="18"/>
    </row>
    <row r="7560" spans="1:39" x14ac:dyDescent="0.25">
      <c r="A7560" s="18" t="s">
        <v>14413</v>
      </c>
      <c r="B7560" s="18"/>
      <c r="C7560" s="18">
        <v>3</v>
      </c>
      <c r="D7560" s="18">
        <f t="shared" si="118"/>
        <v>3.6613093574524121E-4</v>
      </c>
      <c r="E7560" s="18" t="s">
        <v>2352</v>
      </c>
      <c r="F7560" s="18"/>
      <c r="G7560" s="18"/>
      <c r="H7560" s="18"/>
      <c r="I7560" s="18"/>
      <c r="J7560" s="18"/>
      <c r="K7560" s="18"/>
      <c r="L7560" s="18" t="s">
        <v>14227</v>
      </c>
      <c r="M7560" s="18"/>
      <c r="N7560" s="18"/>
      <c r="O7560" s="18"/>
      <c r="P7560" s="18"/>
      <c r="Q7560" s="18"/>
      <c r="R7560" s="18"/>
      <c r="S7560" s="18"/>
      <c r="T7560" s="18"/>
      <c r="U7560" s="18"/>
      <c r="V7560" s="18"/>
      <c r="W7560" s="18"/>
      <c r="X7560" s="18"/>
      <c r="Y7560" s="18"/>
      <c r="Z7560" s="18"/>
      <c r="AA7560" s="18"/>
      <c r="AB7560" s="18"/>
      <c r="AC7560" s="18"/>
      <c r="AD7560" s="18"/>
      <c r="AE7560" s="18"/>
      <c r="AF7560" s="18"/>
      <c r="AG7560" s="18"/>
      <c r="AH7560" s="18"/>
      <c r="AI7560" s="18"/>
      <c r="AJ7560" s="18"/>
      <c r="AK7560" s="18"/>
      <c r="AL7560" s="18"/>
      <c r="AM7560" s="18"/>
    </row>
    <row r="7561" spans="1:39" x14ac:dyDescent="0.25">
      <c r="A7561" s="18" t="s">
        <v>14414</v>
      </c>
      <c r="B7561" s="18"/>
      <c r="C7561" s="18">
        <v>1</v>
      </c>
      <c r="D7561" s="18">
        <f t="shared" si="118"/>
        <v>1.2204364524841374E-4</v>
      </c>
      <c r="E7561" s="18" t="s">
        <v>5031</v>
      </c>
      <c r="F7561" s="18"/>
      <c r="G7561" s="18"/>
      <c r="H7561" s="18" t="s">
        <v>14228</v>
      </c>
      <c r="I7561" s="18"/>
      <c r="J7561" s="18"/>
      <c r="K7561" s="18"/>
      <c r="L7561" s="18"/>
      <c r="M7561" s="18"/>
      <c r="N7561" s="18"/>
      <c r="O7561" s="18"/>
      <c r="P7561" s="18"/>
      <c r="Q7561" s="18"/>
      <c r="R7561" s="18"/>
      <c r="S7561" s="18"/>
      <c r="T7561" s="18"/>
      <c r="U7561" s="18"/>
      <c r="V7561" s="18"/>
      <c r="W7561" s="18"/>
      <c r="X7561" s="18"/>
      <c r="Y7561" s="18"/>
      <c r="Z7561" s="18"/>
      <c r="AA7561" s="18"/>
      <c r="AB7561" s="18"/>
      <c r="AC7561" s="18"/>
      <c r="AD7561" s="18"/>
      <c r="AE7561" s="18"/>
      <c r="AF7561" s="18"/>
      <c r="AG7561" s="18"/>
      <c r="AH7561" s="18"/>
      <c r="AI7561" s="18"/>
      <c r="AJ7561" s="18"/>
      <c r="AK7561" s="18"/>
      <c r="AL7561" s="18"/>
      <c r="AM7561" s="18"/>
    </row>
    <row r="7562" spans="1:39" x14ac:dyDescent="0.25">
      <c r="A7562" s="18" t="s">
        <v>1774</v>
      </c>
      <c r="B7562" s="18"/>
      <c r="C7562" s="18">
        <v>1</v>
      </c>
      <c r="D7562" s="18">
        <f t="shared" si="118"/>
        <v>1.2204364524841374E-4</v>
      </c>
      <c r="E7562" s="18" t="s">
        <v>1638</v>
      </c>
      <c r="F7562" s="18"/>
      <c r="G7562" s="18"/>
      <c r="H7562" s="18" t="s">
        <v>1775</v>
      </c>
      <c r="I7562" s="18"/>
      <c r="J7562" s="18"/>
      <c r="K7562" s="18"/>
      <c r="L7562" s="18"/>
      <c r="M7562" s="18"/>
      <c r="N7562" s="18"/>
      <c r="O7562" s="18"/>
      <c r="P7562" s="18"/>
      <c r="Q7562" s="18"/>
      <c r="R7562" s="18"/>
      <c r="S7562" s="18"/>
      <c r="T7562" s="18"/>
      <c r="U7562" s="18"/>
      <c r="V7562" s="18"/>
      <c r="W7562" s="18"/>
      <c r="X7562" s="18"/>
      <c r="Y7562" s="18"/>
      <c r="Z7562" s="18"/>
      <c r="AA7562" s="18"/>
      <c r="AB7562" s="18"/>
      <c r="AC7562" s="18"/>
      <c r="AD7562" s="18"/>
      <c r="AE7562" s="18"/>
      <c r="AF7562" s="18"/>
      <c r="AG7562" s="18"/>
      <c r="AH7562" s="18"/>
      <c r="AI7562" s="18"/>
      <c r="AJ7562" s="18"/>
      <c r="AK7562" s="18"/>
      <c r="AL7562" s="18"/>
      <c r="AM7562" s="18"/>
    </row>
    <row r="7563" spans="1:39" x14ac:dyDescent="0.25">
      <c r="A7563" s="18" t="s">
        <v>12746</v>
      </c>
      <c r="B7563" s="18"/>
      <c r="C7563" s="18">
        <v>14</v>
      </c>
      <c r="D7563" s="18">
        <f t="shared" si="118"/>
        <v>1.7086110334777924E-3</v>
      </c>
      <c r="E7563" s="18" t="s">
        <v>4454</v>
      </c>
      <c r="F7563" s="18"/>
      <c r="G7563" s="18"/>
      <c r="H7563" s="18" t="s">
        <v>4544</v>
      </c>
      <c r="I7563" s="18"/>
      <c r="J7563" s="18"/>
      <c r="K7563" s="18"/>
      <c r="L7563" s="18"/>
      <c r="M7563" s="18"/>
      <c r="N7563" s="18"/>
      <c r="O7563" s="18"/>
      <c r="P7563" s="18"/>
      <c r="Q7563" s="18"/>
      <c r="R7563" s="18"/>
      <c r="S7563" s="18"/>
      <c r="T7563" s="18"/>
      <c r="U7563" s="18"/>
      <c r="V7563" s="18"/>
      <c r="W7563" s="18"/>
      <c r="X7563" s="18"/>
      <c r="Y7563" s="18"/>
      <c r="Z7563" s="18"/>
      <c r="AA7563" s="18"/>
      <c r="AB7563" s="18"/>
      <c r="AC7563" s="18"/>
      <c r="AD7563" s="18"/>
      <c r="AE7563" s="18"/>
      <c r="AF7563" s="18"/>
      <c r="AG7563" s="18"/>
      <c r="AH7563" s="18"/>
      <c r="AI7563" s="18"/>
      <c r="AJ7563" s="18"/>
      <c r="AK7563" s="18"/>
      <c r="AL7563" s="18"/>
      <c r="AM7563" s="18"/>
    </row>
    <row r="7564" spans="1:39" x14ac:dyDescent="0.25">
      <c r="A7564" s="18" t="s">
        <v>14415</v>
      </c>
      <c r="B7564" s="18"/>
      <c r="C7564" s="18">
        <v>6</v>
      </c>
      <c r="D7564" s="18">
        <f t="shared" si="118"/>
        <v>7.3226187149048243E-4</v>
      </c>
      <c r="E7564" s="18" t="s">
        <v>47</v>
      </c>
      <c r="F7564" s="18"/>
      <c r="G7564" s="18" t="s">
        <v>14229</v>
      </c>
      <c r="H7564" s="18"/>
      <c r="I7564" s="18"/>
      <c r="J7564" s="18"/>
      <c r="K7564" s="18"/>
      <c r="L7564" s="18"/>
      <c r="M7564" s="18"/>
      <c r="N7564" s="18"/>
      <c r="O7564" s="18"/>
      <c r="P7564" s="18"/>
      <c r="Q7564" s="18"/>
      <c r="R7564" s="18"/>
      <c r="S7564" s="18"/>
      <c r="T7564" s="18"/>
      <c r="U7564" s="18"/>
      <c r="V7564" s="18"/>
      <c r="W7564" s="18"/>
      <c r="X7564" s="18"/>
      <c r="Y7564" s="18"/>
      <c r="Z7564" s="18"/>
      <c r="AA7564" s="18"/>
      <c r="AB7564" s="18"/>
      <c r="AC7564" s="18"/>
      <c r="AD7564" s="18"/>
      <c r="AE7564" s="18"/>
      <c r="AF7564" s="18"/>
      <c r="AG7564" s="18"/>
      <c r="AH7564" s="18"/>
      <c r="AI7564" s="18"/>
      <c r="AJ7564" s="18"/>
      <c r="AK7564" s="18"/>
      <c r="AL7564" s="18"/>
      <c r="AM7564" s="18"/>
    </row>
    <row r="7565" spans="1:39" x14ac:dyDescent="0.25">
      <c r="A7565" s="18" t="s">
        <v>4871</v>
      </c>
      <c r="B7565" s="18"/>
      <c r="C7565" s="18">
        <v>1</v>
      </c>
      <c r="D7565" s="18">
        <f t="shared" si="118"/>
        <v>1.2204364524841374E-4</v>
      </c>
      <c r="E7565" s="18" t="s">
        <v>4764</v>
      </c>
      <c r="F7565" s="18"/>
      <c r="G7565" s="18" t="s">
        <v>4872</v>
      </c>
      <c r="H7565" s="18"/>
      <c r="I7565" s="18"/>
      <c r="J7565" s="18"/>
      <c r="K7565" s="18"/>
      <c r="L7565" s="18"/>
      <c r="M7565" s="18"/>
      <c r="N7565" s="18"/>
      <c r="O7565" s="18"/>
      <c r="P7565" s="18"/>
      <c r="Q7565" s="18"/>
      <c r="R7565" s="18"/>
      <c r="S7565" s="18"/>
      <c r="T7565" s="18"/>
      <c r="U7565" s="18"/>
      <c r="V7565" s="18"/>
      <c r="W7565" s="18"/>
      <c r="X7565" s="18"/>
      <c r="Y7565" s="18"/>
      <c r="Z7565" s="18"/>
      <c r="AA7565" s="18"/>
      <c r="AB7565" s="18"/>
      <c r="AC7565" s="18"/>
      <c r="AD7565" s="18"/>
      <c r="AE7565" s="18"/>
      <c r="AF7565" s="18"/>
      <c r="AG7565" s="18"/>
      <c r="AH7565" s="18"/>
      <c r="AI7565" s="18"/>
      <c r="AJ7565" s="18"/>
      <c r="AK7565" s="18"/>
      <c r="AL7565" s="18"/>
      <c r="AM7565" s="18"/>
    </row>
    <row r="7566" spans="1:39" x14ac:dyDescent="0.25">
      <c r="A7566" s="18" t="s">
        <v>14416</v>
      </c>
      <c r="B7566" s="18"/>
      <c r="C7566" s="18">
        <v>1</v>
      </c>
      <c r="D7566" s="18">
        <f t="shared" si="118"/>
        <v>1.2204364524841374E-4</v>
      </c>
      <c r="E7566" s="18" t="s">
        <v>4397</v>
      </c>
      <c r="F7566" s="18"/>
      <c r="G7566" s="18" t="s">
        <v>14230</v>
      </c>
      <c r="H7566" s="18"/>
      <c r="I7566" s="18"/>
      <c r="J7566" s="18"/>
      <c r="K7566" s="18"/>
      <c r="L7566" s="18"/>
      <c r="M7566" s="18"/>
      <c r="N7566" s="18"/>
      <c r="O7566" s="18"/>
      <c r="P7566" s="18"/>
      <c r="Q7566" s="18"/>
      <c r="R7566" s="18"/>
      <c r="S7566" s="18"/>
      <c r="T7566" s="18"/>
      <c r="U7566" s="18"/>
      <c r="V7566" s="18"/>
      <c r="W7566" s="18"/>
      <c r="X7566" s="18"/>
      <c r="Y7566" s="18"/>
      <c r="Z7566" s="18"/>
      <c r="AA7566" s="18"/>
      <c r="AB7566" s="18"/>
      <c r="AC7566" s="18"/>
      <c r="AD7566" s="18"/>
      <c r="AE7566" s="18"/>
      <c r="AF7566" s="18"/>
      <c r="AG7566" s="18"/>
      <c r="AH7566" s="18"/>
      <c r="AI7566" s="18"/>
      <c r="AJ7566" s="18"/>
      <c r="AK7566" s="18"/>
      <c r="AL7566" s="18"/>
      <c r="AM7566" s="18"/>
    </row>
    <row r="7567" spans="1:39" x14ac:dyDescent="0.25">
      <c r="A7567" s="18" t="s">
        <v>14417</v>
      </c>
      <c r="B7567" s="18"/>
      <c r="C7567" s="18">
        <v>2</v>
      </c>
      <c r="D7567" s="18">
        <f t="shared" si="118"/>
        <v>2.4408729049682748E-4</v>
      </c>
      <c r="E7567" s="18" t="s">
        <v>4764</v>
      </c>
      <c r="F7567" s="18"/>
      <c r="G7567" s="18" t="s">
        <v>14231</v>
      </c>
      <c r="H7567" s="18"/>
      <c r="I7567" s="18"/>
      <c r="J7567" s="18"/>
      <c r="K7567" s="18"/>
      <c r="L7567" s="18"/>
      <c r="M7567" s="18"/>
      <c r="N7567" s="18"/>
      <c r="O7567" s="18"/>
      <c r="P7567" s="18"/>
      <c r="Q7567" s="18"/>
      <c r="R7567" s="18"/>
      <c r="S7567" s="18"/>
      <c r="T7567" s="18"/>
      <c r="U7567" s="18"/>
      <c r="V7567" s="18"/>
      <c r="W7567" s="18"/>
      <c r="X7567" s="18"/>
      <c r="Y7567" s="18"/>
      <c r="Z7567" s="18"/>
      <c r="AA7567" s="18"/>
      <c r="AB7567" s="18"/>
      <c r="AC7567" s="18"/>
      <c r="AD7567" s="18"/>
      <c r="AE7567" s="18"/>
      <c r="AF7567" s="18"/>
      <c r="AG7567" s="18"/>
      <c r="AH7567" s="18"/>
      <c r="AI7567" s="18"/>
      <c r="AJ7567" s="18"/>
      <c r="AK7567" s="18"/>
      <c r="AL7567" s="18"/>
      <c r="AM7567" s="18"/>
    </row>
    <row r="7568" spans="1:39" x14ac:dyDescent="0.25">
      <c r="A7568" s="18" t="s">
        <v>12747</v>
      </c>
      <c r="B7568" s="18"/>
      <c r="C7568" s="18">
        <v>32</v>
      </c>
      <c r="D7568" s="18">
        <f t="shared" si="118"/>
        <v>3.9053966479492396E-3</v>
      </c>
      <c r="E7568" s="18" t="s">
        <v>4584</v>
      </c>
      <c r="F7568" s="18"/>
      <c r="G7568" s="18" t="s">
        <v>4633</v>
      </c>
      <c r="H7568" s="18"/>
      <c r="I7568" s="18"/>
      <c r="J7568" s="18"/>
      <c r="K7568" s="18"/>
      <c r="L7568" s="18"/>
      <c r="M7568" s="18"/>
      <c r="N7568" s="18"/>
      <c r="O7568" s="18"/>
      <c r="P7568" s="18"/>
      <c r="Q7568" s="18"/>
      <c r="R7568" s="18"/>
      <c r="S7568" s="18"/>
      <c r="T7568" s="18"/>
      <c r="U7568" s="18"/>
      <c r="V7568" s="18"/>
      <c r="W7568" s="18"/>
      <c r="X7568" s="18"/>
      <c r="Y7568" s="18"/>
      <c r="Z7568" s="18"/>
      <c r="AA7568" s="18"/>
      <c r="AB7568" s="18"/>
      <c r="AC7568" s="18"/>
      <c r="AD7568" s="18"/>
      <c r="AE7568" s="18"/>
      <c r="AF7568" s="18"/>
      <c r="AG7568" s="18"/>
      <c r="AH7568" s="18"/>
      <c r="AI7568" s="18"/>
      <c r="AJ7568" s="18"/>
      <c r="AK7568" s="18"/>
      <c r="AL7568" s="18"/>
      <c r="AM7568" s="18"/>
    </row>
    <row r="7569" spans="1:39" x14ac:dyDescent="0.25">
      <c r="A7569" s="18" t="s">
        <v>14418</v>
      </c>
      <c r="B7569" s="18"/>
      <c r="C7569" s="18">
        <v>1</v>
      </c>
      <c r="D7569" s="18">
        <f t="shared" si="118"/>
        <v>1.2204364524841374E-4</v>
      </c>
      <c r="E7569" s="18" t="s">
        <v>4892</v>
      </c>
      <c r="F7569" s="18"/>
      <c r="G7569" s="18" t="s">
        <v>14232</v>
      </c>
      <c r="H7569" s="18"/>
      <c r="I7569" s="18"/>
      <c r="J7569" s="18"/>
      <c r="K7569" s="18"/>
      <c r="L7569" s="18"/>
      <c r="M7569" s="18"/>
      <c r="N7569" s="18"/>
      <c r="O7569" s="18"/>
      <c r="P7569" s="18"/>
      <c r="Q7569" s="18"/>
      <c r="R7569" s="18"/>
      <c r="S7569" s="18"/>
      <c r="T7569" s="18"/>
      <c r="U7569" s="18"/>
      <c r="V7569" s="18"/>
      <c r="W7569" s="18"/>
      <c r="X7569" s="18"/>
      <c r="Y7569" s="18"/>
      <c r="Z7569" s="18"/>
      <c r="AA7569" s="18"/>
      <c r="AB7569" s="18"/>
      <c r="AC7569" s="18"/>
      <c r="AD7569" s="18"/>
      <c r="AE7569" s="18"/>
      <c r="AF7569" s="18"/>
      <c r="AG7569" s="18"/>
      <c r="AH7569" s="18"/>
      <c r="AI7569" s="18"/>
      <c r="AJ7569" s="18"/>
      <c r="AK7569" s="18"/>
      <c r="AL7569" s="18"/>
      <c r="AM7569" s="18"/>
    </row>
    <row r="7570" spans="1:39" x14ac:dyDescent="0.25">
      <c r="A7570" s="18" t="s">
        <v>6649</v>
      </c>
      <c r="B7570" s="18"/>
      <c r="C7570" s="18">
        <v>1</v>
      </c>
      <c r="D7570" s="18">
        <f t="shared" si="118"/>
        <v>1.2204364524841374E-4</v>
      </c>
      <c r="E7570" s="18" t="s">
        <v>9205</v>
      </c>
      <c r="F7570" s="18"/>
      <c r="G7570" s="18" t="s">
        <v>6650</v>
      </c>
      <c r="H7570" s="18"/>
      <c r="I7570" s="18"/>
      <c r="J7570" s="18"/>
      <c r="K7570" s="18"/>
      <c r="L7570" s="18"/>
      <c r="M7570" s="18"/>
      <c r="N7570" s="18"/>
      <c r="O7570" s="18"/>
      <c r="P7570" s="18"/>
      <c r="Q7570" s="18"/>
      <c r="R7570" s="18"/>
      <c r="S7570" s="18"/>
      <c r="T7570" s="18"/>
      <c r="U7570" s="18"/>
      <c r="V7570" s="18"/>
      <c r="W7570" s="18"/>
      <c r="X7570" s="18"/>
      <c r="Y7570" s="18"/>
      <c r="Z7570" s="18"/>
      <c r="AA7570" s="18"/>
      <c r="AB7570" s="18"/>
      <c r="AC7570" s="18"/>
      <c r="AD7570" s="18"/>
      <c r="AE7570" s="18"/>
      <c r="AF7570" s="18"/>
      <c r="AG7570" s="18"/>
      <c r="AH7570" s="18"/>
      <c r="AI7570" s="18"/>
      <c r="AJ7570" s="18"/>
      <c r="AK7570" s="18"/>
      <c r="AL7570" s="18"/>
      <c r="AM7570" s="18"/>
    </row>
    <row r="7571" spans="1:39" x14ac:dyDescent="0.25">
      <c r="A7571" s="18" t="s">
        <v>4751</v>
      </c>
      <c r="B7571" s="18"/>
      <c r="C7571" s="18">
        <v>2</v>
      </c>
      <c r="D7571" s="18">
        <f t="shared" si="118"/>
        <v>2.4408729049682748E-4</v>
      </c>
      <c r="E7571" s="18" t="s">
        <v>4642</v>
      </c>
      <c r="F7571" s="18"/>
      <c r="G7571" s="18" t="s">
        <v>1582</v>
      </c>
      <c r="H7571" s="18"/>
      <c r="I7571" s="18"/>
      <c r="J7571" s="18"/>
      <c r="K7571" s="18"/>
      <c r="L7571" s="18"/>
      <c r="M7571" s="18"/>
      <c r="N7571" s="18"/>
      <c r="O7571" s="18"/>
      <c r="P7571" s="18"/>
      <c r="Q7571" s="18"/>
      <c r="R7571" s="18"/>
      <c r="S7571" s="18"/>
      <c r="T7571" s="18"/>
      <c r="U7571" s="18"/>
      <c r="V7571" s="18"/>
      <c r="W7571" s="18"/>
      <c r="X7571" s="18"/>
      <c r="Y7571" s="18"/>
      <c r="Z7571" s="18"/>
      <c r="AA7571" s="18"/>
      <c r="AB7571" s="18"/>
      <c r="AC7571" s="18"/>
      <c r="AD7571" s="18"/>
      <c r="AE7571" s="18"/>
      <c r="AF7571" s="18"/>
      <c r="AG7571" s="18"/>
      <c r="AH7571" s="18"/>
      <c r="AI7571" s="18"/>
      <c r="AJ7571" s="18"/>
      <c r="AK7571" s="18"/>
      <c r="AL7571" s="18"/>
      <c r="AM7571" s="18"/>
    </row>
    <row r="7572" spans="1:39" x14ac:dyDescent="0.25">
      <c r="A7572" s="18" t="s">
        <v>1776</v>
      </c>
      <c r="B7572" s="18" t="s">
        <v>8349</v>
      </c>
      <c r="C7572" s="18">
        <v>3</v>
      </c>
      <c r="D7572" s="18">
        <f t="shared" si="118"/>
        <v>3.6613093574524121E-4</v>
      </c>
      <c r="E7572" s="18" t="s">
        <v>1638</v>
      </c>
      <c r="F7572" s="18"/>
      <c r="G7572" s="18"/>
      <c r="H7572" s="18" t="s">
        <v>1777</v>
      </c>
      <c r="I7572" s="18"/>
      <c r="J7572" s="18"/>
      <c r="K7572" s="18"/>
      <c r="L7572" s="18"/>
      <c r="M7572" s="18"/>
      <c r="N7572" s="18"/>
      <c r="O7572" s="18"/>
      <c r="P7572" s="18"/>
      <c r="Q7572" s="18"/>
      <c r="R7572" s="18"/>
      <c r="S7572" s="18"/>
      <c r="T7572" s="18"/>
      <c r="U7572" s="18"/>
      <c r="V7572" s="18"/>
      <c r="W7572" s="18"/>
      <c r="X7572" s="18"/>
      <c r="Y7572" s="18"/>
      <c r="Z7572" s="18"/>
      <c r="AA7572" s="18"/>
      <c r="AB7572" s="18"/>
      <c r="AC7572" s="18"/>
      <c r="AD7572" s="18"/>
      <c r="AE7572" s="18"/>
      <c r="AF7572" s="18"/>
      <c r="AG7572" s="18"/>
      <c r="AH7572" s="18"/>
      <c r="AI7572" s="18"/>
      <c r="AJ7572" s="18"/>
      <c r="AK7572" s="18"/>
      <c r="AL7572" s="18"/>
      <c r="AM7572" s="18"/>
    </row>
    <row r="7573" spans="1:39" x14ac:dyDescent="0.25">
      <c r="A7573" s="18" t="s">
        <v>9191</v>
      </c>
      <c r="B7573" s="18"/>
      <c r="C7573" s="18">
        <v>2</v>
      </c>
      <c r="D7573" s="18">
        <f t="shared" si="118"/>
        <v>2.4408729049682748E-4</v>
      </c>
      <c r="E7573" s="18" t="s">
        <v>5067</v>
      </c>
      <c r="F7573" s="18"/>
      <c r="G7573" s="18"/>
      <c r="H7573" s="18"/>
      <c r="I7573" s="18"/>
      <c r="J7573" s="18" t="s">
        <v>2854</v>
      </c>
      <c r="K7573" s="18"/>
      <c r="L7573" s="18"/>
      <c r="M7573" s="18"/>
      <c r="N7573" s="18"/>
      <c r="O7573" s="18"/>
      <c r="P7573" s="18"/>
      <c r="Q7573" s="18"/>
      <c r="R7573" s="18"/>
      <c r="S7573" s="18"/>
      <c r="T7573" s="18"/>
      <c r="U7573" s="18"/>
      <c r="V7573" s="18"/>
      <c r="W7573" s="18"/>
      <c r="X7573" s="18"/>
      <c r="Y7573" s="18"/>
      <c r="Z7573" s="18"/>
      <c r="AA7573" s="18"/>
      <c r="AB7573" s="18"/>
      <c r="AC7573" s="18"/>
      <c r="AD7573" s="18"/>
      <c r="AE7573" s="18"/>
      <c r="AF7573" s="18"/>
      <c r="AG7573" s="18"/>
      <c r="AH7573" s="18"/>
      <c r="AI7573" s="18"/>
      <c r="AJ7573" s="18"/>
      <c r="AK7573" s="18"/>
      <c r="AL7573" s="18"/>
      <c r="AM7573" s="18"/>
    </row>
    <row r="7574" spans="1:39" x14ac:dyDescent="0.25">
      <c r="A7574" s="18" t="s">
        <v>13854</v>
      </c>
      <c r="B7574" s="18"/>
      <c r="C7574" s="18">
        <v>1</v>
      </c>
      <c r="D7574" s="18">
        <f t="shared" si="118"/>
        <v>1.2204364524841374E-4</v>
      </c>
      <c r="E7574" s="18" t="s">
        <v>5067</v>
      </c>
      <c r="F7574" s="18"/>
      <c r="G7574" s="18"/>
      <c r="H7574" s="18"/>
      <c r="I7574" s="18"/>
      <c r="J7574" s="18" t="s">
        <v>2854</v>
      </c>
      <c r="K7574" s="18"/>
      <c r="L7574" s="18"/>
      <c r="M7574" s="18"/>
      <c r="N7574" s="18"/>
      <c r="O7574" s="18"/>
      <c r="P7574" s="18"/>
      <c r="Q7574" s="18"/>
      <c r="R7574" s="18"/>
      <c r="S7574" s="18"/>
      <c r="T7574" s="18"/>
      <c r="U7574" s="18"/>
      <c r="V7574" s="18"/>
      <c r="W7574" s="18"/>
      <c r="X7574" s="18"/>
      <c r="Y7574" s="18"/>
      <c r="Z7574" s="18"/>
      <c r="AA7574" s="18"/>
      <c r="AB7574" s="18"/>
      <c r="AC7574" s="18"/>
      <c r="AD7574" s="18"/>
      <c r="AE7574" s="18"/>
      <c r="AF7574" s="18"/>
      <c r="AG7574" s="18"/>
      <c r="AH7574" s="18"/>
      <c r="AI7574" s="18"/>
      <c r="AJ7574" s="18"/>
      <c r="AK7574" s="18"/>
      <c r="AL7574" s="18"/>
      <c r="AM7574" s="18"/>
    </row>
    <row r="7575" spans="1:39" x14ac:dyDescent="0.25">
      <c r="A7575" s="18" t="s">
        <v>6078</v>
      </c>
      <c r="B7575" s="18"/>
      <c r="C7575" s="18">
        <v>5</v>
      </c>
      <c r="D7575" s="18">
        <f t="shared" si="118"/>
        <v>6.1021822624206864E-4</v>
      </c>
      <c r="E7575" s="18" t="s">
        <v>5067</v>
      </c>
      <c r="F7575" s="18"/>
      <c r="G7575" s="18"/>
      <c r="H7575" s="18"/>
      <c r="I7575" s="18"/>
      <c r="J7575" s="18" t="s">
        <v>2854</v>
      </c>
      <c r="K7575" s="18"/>
      <c r="L7575" s="18"/>
      <c r="M7575" s="18"/>
      <c r="N7575" s="18"/>
      <c r="O7575" s="18"/>
      <c r="P7575" s="18"/>
      <c r="Q7575" s="18"/>
      <c r="R7575" s="18"/>
      <c r="S7575" s="18"/>
      <c r="T7575" s="18"/>
      <c r="U7575" s="18"/>
      <c r="V7575" s="18"/>
      <c r="W7575" s="18"/>
      <c r="X7575" s="18"/>
      <c r="Y7575" s="18"/>
      <c r="Z7575" s="18"/>
      <c r="AA7575" s="18"/>
      <c r="AB7575" s="18"/>
      <c r="AC7575" s="18"/>
      <c r="AD7575" s="18"/>
      <c r="AE7575" s="18"/>
      <c r="AF7575" s="18"/>
      <c r="AG7575" s="18"/>
      <c r="AH7575" s="18"/>
      <c r="AI7575" s="18"/>
      <c r="AJ7575" s="18"/>
      <c r="AK7575" s="18"/>
      <c r="AL7575" s="18"/>
      <c r="AM7575" s="18"/>
    </row>
    <row r="7576" spans="1:39" x14ac:dyDescent="0.25">
      <c r="A7576" s="18" t="s">
        <v>6079</v>
      </c>
      <c r="B7576" s="18"/>
      <c r="C7576" s="18">
        <v>1</v>
      </c>
      <c r="D7576" s="18">
        <f t="shared" si="118"/>
        <v>1.2204364524841374E-4</v>
      </c>
      <c r="E7576" s="18" t="s">
        <v>5067</v>
      </c>
      <c r="F7576" s="18"/>
      <c r="G7576" s="18"/>
      <c r="H7576" s="18"/>
      <c r="I7576" s="18"/>
      <c r="J7576" s="18" t="s">
        <v>2854</v>
      </c>
      <c r="K7576" s="18"/>
      <c r="L7576" s="18"/>
      <c r="M7576" s="18"/>
      <c r="N7576" s="18"/>
      <c r="O7576" s="18"/>
      <c r="P7576" s="18"/>
      <c r="Q7576" s="18"/>
      <c r="R7576" s="18"/>
      <c r="S7576" s="18"/>
      <c r="T7576" s="18"/>
      <c r="U7576" s="18"/>
      <c r="V7576" s="18"/>
      <c r="W7576" s="18"/>
      <c r="X7576" s="18"/>
      <c r="Y7576" s="18"/>
      <c r="Z7576" s="18"/>
      <c r="AA7576" s="18"/>
      <c r="AB7576" s="18"/>
      <c r="AC7576" s="18"/>
      <c r="AD7576" s="18"/>
      <c r="AE7576" s="18"/>
      <c r="AF7576" s="18"/>
      <c r="AG7576" s="18"/>
      <c r="AH7576" s="18"/>
      <c r="AI7576" s="18"/>
      <c r="AJ7576" s="18"/>
      <c r="AK7576" s="18"/>
      <c r="AL7576" s="18"/>
      <c r="AM7576" s="18"/>
    </row>
    <row r="7577" spans="1:39" x14ac:dyDescent="0.25">
      <c r="A7577" s="18" t="s">
        <v>13864</v>
      </c>
      <c r="B7577" s="18"/>
      <c r="C7577" s="18">
        <v>2</v>
      </c>
      <c r="D7577" s="18">
        <f t="shared" si="118"/>
        <v>2.4408729049682748E-4</v>
      </c>
      <c r="E7577" s="18" t="s">
        <v>5067</v>
      </c>
      <c r="F7577" s="18"/>
      <c r="G7577" s="18"/>
      <c r="H7577" s="18"/>
      <c r="I7577" s="18"/>
      <c r="J7577" s="18" t="s">
        <v>2854</v>
      </c>
      <c r="K7577" s="18"/>
      <c r="L7577" s="18"/>
      <c r="M7577" s="18"/>
      <c r="N7577" s="18"/>
      <c r="O7577" s="18"/>
      <c r="P7577" s="18"/>
      <c r="Q7577" s="18"/>
      <c r="R7577" s="18"/>
      <c r="S7577" s="18"/>
      <c r="T7577" s="18"/>
      <c r="U7577" s="18"/>
      <c r="V7577" s="18"/>
      <c r="W7577" s="18"/>
      <c r="X7577" s="18"/>
      <c r="Y7577" s="18"/>
      <c r="Z7577" s="18"/>
      <c r="AA7577" s="18"/>
      <c r="AB7577" s="18"/>
      <c r="AC7577" s="18"/>
      <c r="AD7577" s="18"/>
      <c r="AE7577" s="18"/>
      <c r="AF7577" s="18"/>
      <c r="AG7577" s="18"/>
      <c r="AH7577" s="18"/>
      <c r="AI7577" s="18"/>
      <c r="AJ7577" s="18"/>
      <c r="AK7577" s="18"/>
      <c r="AL7577" s="18"/>
      <c r="AM7577" s="18"/>
    </row>
    <row r="7578" spans="1:39" x14ac:dyDescent="0.25">
      <c r="A7578" s="18" t="s">
        <v>8619</v>
      </c>
      <c r="B7578" s="18"/>
      <c r="C7578" s="18">
        <v>7</v>
      </c>
      <c r="D7578" s="18">
        <f t="shared" si="118"/>
        <v>8.5430551673889622E-4</v>
      </c>
      <c r="E7578" s="18" t="s">
        <v>8885</v>
      </c>
      <c r="F7578" s="18"/>
      <c r="G7578" s="18"/>
      <c r="H7578" s="18"/>
      <c r="I7578" s="18"/>
      <c r="J7578" s="18" t="s">
        <v>2858</v>
      </c>
      <c r="K7578" s="18"/>
      <c r="L7578" s="18"/>
      <c r="M7578" s="18"/>
      <c r="N7578" s="18"/>
      <c r="O7578" s="18"/>
      <c r="P7578" s="18"/>
      <c r="Q7578" s="18"/>
      <c r="R7578" s="18"/>
      <c r="S7578" s="18"/>
      <c r="T7578" s="18"/>
      <c r="U7578" s="18"/>
      <c r="V7578" s="18"/>
      <c r="W7578" s="18"/>
      <c r="X7578" s="18"/>
      <c r="Y7578" s="18"/>
      <c r="Z7578" s="18"/>
      <c r="AA7578" s="18"/>
      <c r="AB7578" s="18"/>
      <c r="AC7578" s="18"/>
      <c r="AD7578" s="18"/>
      <c r="AE7578" s="18"/>
      <c r="AF7578" s="18"/>
      <c r="AG7578" s="18"/>
      <c r="AH7578" s="18"/>
      <c r="AI7578" s="18"/>
      <c r="AJ7578" s="18"/>
      <c r="AK7578" s="18"/>
      <c r="AL7578" s="18"/>
      <c r="AM7578" s="18"/>
    </row>
    <row r="7579" spans="1:39" x14ac:dyDescent="0.25">
      <c r="A7579" s="18" t="s">
        <v>4260</v>
      </c>
      <c r="B7579" s="18"/>
      <c r="C7579" s="18">
        <v>2</v>
      </c>
      <c r="D7579" s="18">
        <f t="shared" si="118"/>
        <v>2.4408729049682748E-4</v>
      </c>
      <c r="E7579" s="18" t="s">
        <v>3972</v>
      </c>
      <c r="F7579" s="18"/>
      <c r="G7579" s="18"/>
      <c r="H7579" s="18"/>
      <c r="I7579" s="18"/>
      <c r="J7579" s="18" t="s">
        <v>4261</v>
      </c>
      <c r="K7579" s="18"/>
      <c r="L7579" s="18"/>
      <c r="M7579" s="18"/>
      <c r="N7579" s="18"/>
      <c r="O7579" s="18"/>
      <c r="P7579" s="18"/>
      <c r="Q7579" s="18"/>
      <c r="R7579" s="18"/>
      <c r="S7579" s="18"/>
      <c r="T7579" s="18"/>
      <c r="U7579" s="18"/>
      <c r="V7579" s="18"/>
      <c r="W7579" s="18"/>
      <c r="X7579" s="18"/>
      <c r="Y7579" s="18"/>
      <c r="Z7579" s="18"/>
      <c r="AA7579" s="18"/>
      <c r="AB7579" s="18"/>
      <c r="AC7579" s="18"/>
      <c r="AD7579" s="18"/>
      <c r="AE7579" s="18"/>
      <c r="AF7579" s="18"/>
      <c r="AG7579" s="18"/>
      <c r="AH7579" s="18"/>
      <c r="AI7579" s="18"/>
      <c r="AJ7579" s="18"/>
      <c r="AK7579" s="18"/>
      <c r="AL7579" s="18"/>
      <c r="AM7579" s="18"/>
    </row>
    <row r="7580" spans="1:39" x14ac:dyDescent="0.25">
      <c r="A7580" s="18" t="s">
        <v>8350</v>
      </c>
      <c r="B7580" s="18"/>
      <c r="C7580" s="18">
        <v>6</v>
      </c>
      <c r="D7580" s="18">
        <f t="shared" si="118"/>
        <v>7.3226187149048243E-4</v>
      </c>
      <c r="E7580" s="18" t="s">
        <v>8885</v>
      </c>
      <c r="F7580" s="18"/>
      <c r="G7580" s="18"/>
      <c r="H7580" s="18"/>
      <c r="I7580" s="18"/>
      <c r="J7580" s="18" t="s">
        <v>2854</v>
      </c>
      <c r="K7580" s="18"/>
      <c r="L7580" s="18"/>
      <c r="M7580" s="18"/>
      <c r="N7580" s="18"/>
      <c r="O7580" s="18"/>
      <c r="P7580" s="18"/>
      <c r="Q7580" s="18"/>
      <c r="R7580" s="18"/>
      <c r="S7580" s="18"/>
      <c r="T7580" s="18"/>
      <c r="U7580" s="18"/>
      <c r="V7580" s="18"/>
      <c r="W7580" s="18"/>
      <c r="X7580" s="18"/>
      <c r="Y7580" s="18"/>
      <c r="Z7580" s="18"/>
      <c r="AA7580" s="18"/>
      <c r="AB7580" s="18"/>
      <c r="AC7580" s="18"/>
      <c r="AD7580" s="18"/>
      <c r="AE7580" s="18"/>
      <c r="AF7580" s="18"/>
      <c r="AG7580" s="18"/>
      <c r="AH7580" s="18"/>
      <c r="AI7580" s="18"/>
      <c r="AJ7580" s="18"/>
      <c r="AK7580" s="18"/>
      <c r="AL7580" s="18"/>
      <c r="AM7580" s="18"/>
    </row>
    <row r="7581" spans="1:39" x14ac:dyDescent="0.25">
      <c r="A7581" s="18" t="s">
        <v>13888</v>
      </c>
      <c r="B7581" s="18"/>
      <c r="C7581" s="18">
        <v>3</v>
      </c>
      <c r="D7581" s="18">
        <f t="shared" si="118"/>
        <v>3.6613093574524121E-4</v>
      </c>
      <c r="E7581" s="18" t="s">
        <v>5067</v>
      </c>
      <c r="F7581" s="18"/>
      <c r="G7581" s="18"/>
      <c r="H7581" s="18"/>
      <c r="I7581" s="18"/>
      <c r="J7581" s="18" t="s">
        <v>2854</v>
      </c>
      <c r="K7581" s="18"/>
      <c r="L7581" s="18"/>
      <c r="M7581" s="18"/>
      <c r="N7581" s="18"/>
      <c r="O7581" s="18"/>
      <c r="P7581" s="18"/>
      <c r="Q7581" s="18"/>
      <c r="R7581" s="18"/>
      <c r="S7581" s="18"/>
      <c r="T7581" s="18"/>
      <c r="U7581" s="18"/>
      <c r="V7581" s="18"/>
      <c r="W7581" s="18"/>
      <c r="X7581" s="18"/>
      <c r="Y7581" s="18"/>
      <c r="Z7581" s="18"/>
      <c r="AA7581" s="18"/>
      <c r="AB7581" s="18"/>
      <c r="AC7581" s="18"/>
      <c r="AD7581" s="18"/>
      <c r="AE7581" s="18"/>
      <c r="AF7581" s="18"/>
      <c r="AG7581" s="18"/>
      <c r="AH7581" s="18"/>
      <c r="AI7581" s="18"/>
      <c r="AJ7581" s="18"/>
      <c r="AK7581" s="18"/>
      <c r="AL7581" s="18"/>
      <c r="AM7581" s="18"/>
    </row>
    <row r="7582" spans="1:39" x14ac:dyDescent="0.25">
      <c r="A7582" s="18" t="s">
        <v>13889</v>
      </c>
      <c r="B7582" s="18"/>
      <c r="C7582" s="18">
        <v>5</v>
      </c>
      <c r="D7582" s="18">
        <f t="shared" si="118"/>
        <v>6.1021822624206864E-4</v>
      </c>
      <c r="E7582" s="18" t="s">
        <v>5067</v>
      </c>
      <c r="F7582" s="18"/>
      <c r="G7582" s="18"/>
      <c r="H7582" s="18"/>
      <c r="I7582" s="18"/>
      <c r="J7582" s="18" t="s">
        <v>2854</v>
      </c>
      <c r="K7582" s="18"/>
      <c r="L7582" s="18"/>
      <c r="M7582" s="18"/>
      <c r="N7582" s="18"/>
      <c r="O7582" s="18"/>
      <c r="P7582" s="18"/>
      <c r="Q7582" s="18"/>
      <c r="R7582" s="18"/>
      <c r="S7582" s="18"/>
      <c r="T7582" s="18"/>
      <c r="U7582" s="18"/>
      <c r="V7582" s="18"/>
      <c r="W7582" s="18"/>
      <c r="X7582" s="18"/>
      <c r="Y7582" s="18"/>
      <c r="Z7582" s="18"/>
      <c r="AA7582" s="18"/>
      <c r="AB7582" s="18"/>
      <c r="AC7582" s="18"/>
      <c r="AD7582" s="18"/>
      <c r="AE7582" s="18"/>
      <c r="AF7582" s="18"/>
      <c r="AG7582" s="18"/>
      <c r="AH7582" s="18"/>
      <c r="AI7582" s="18"/>
      <c r="AJ7582" s="18"/>
      <c r="AK7582" s="18"/>
      <c r="AL7582" s="18"/>
      <c r="AM7582" s="18"/>
    </row>
    <row r="7583" spans="1:39" x14ac:dyDescent="0.25">
      <c r="A7583" s="18" t="s">
        <v>13865</v>
      </c>
      <c r="B7583" s="18"/>
      <c r="C7583" s="18">
        <v>5</v>
      </c>
      <c r="D7583" s="18">
        <f t="shared" si="118"/>
        <v>6.1021822624206864E-4</v>
      </c>
      <c r="E7583" s="18" t="s">
        <v>5067</v>
      </c>
      <c r="F7583" s="18"/>
      <c r="G7583" s="18"/>
      <c r="H7583" s="18"/>
      <c r="I7583" s="18"/>
      <c r="J7583" s="18" t="s">
        <v>4261</v>
      </c>
      <c r="K7583" s="18"/>
      <c r="L7583" s="18"/>
      <c r="M7583" s="18"/>
      <c r="N7583" s="18"/>
      <c r="O7583" s="18"/>
      <c r="P7583" s="18"/>
      <c r="Q7583" s="18"/>
      <c r="R7583" s="18"/>
      <c r="S7583" s="18"/>
      <c r="T7583" s="18"/>
      <c r="U7583" s="18"/>
      <c r="V7583" s="18"/>
      <c r="W7583" s="18"/>
      <c r="X7583" s="18"/>
      <c r="Y7583" s="18"/>
      <c r="Z7583" s="18"/>
      <c r="AA7583" s="18"/>
      <c r="AB7583" s="18"/>
      <c r="AC7583" s="18"/>
      <c r="AD7583" s="18"/>
      <c r="AE7583" s="18"/>
      <c r="AF7583" s="18"/>
      <c r="AG7583" s="18"/>
      <c r="AH7583" s="18"/>
      <c r="AI7583" s="18"/>
      <c r="AJ7583" s="18"/>
      <c r="AK7583" s="18"/>
      <c r="AL7583" s="18"/>
      <c r="AM7583" s="18"/>
    </row>
    <row r="7584" spans="1:39" x14ac:dyDescent="0.25">
      <c r="A7584" s="18" t="s">
        <v>13866</v>
      </c>
      <c r="B7584" s="18"/>
      <c r="C7584" s="18">
        <v>3</v>
      </c>
      <c r="D7584" s="18">
        <f t="shared" si="118"/>
        <v>3.6613093574524121E-4</v>
      </c>
      <c r="E7584" s="18" t="s">
        <v>5067</v>
      </c>
      <c r="F7584" s="18"/>
      <c r="G7584" s="18"/>
      <c r="H7584" s="18"/>
      <c r="I7584" s="18"/>
      <c r="J7584" s="18" t="s">
        <v>2854</v>
      </c>
      <c r="K7584" s="18"/>
      <c r="L7584" s="18"/>
      <c r="M7584" s="18"/>
      <c r="N7584" s="18"/>
      <c r="O7584" s="18"/>
      <c r="P7584" s="18"/>
      <c r="Q7584" s="18"/>
      <c r="R7584" s="18"/>
      <c r="S7584" s="18"/>
      <c r="T7584" s="18"/>
      <c r="U7584" s="18"/>
      <c r="V7584" s="18"/>
      <c r="W7584" s="18"/>
      <c r="X7584" s="18"/>
      <c r="Y7584" s="18"/>
      <c r="Z7584" s="18"/>
      <c r="AA7584" s="18"/>
      <c r="AB7584" s="18"/>
      <c r="AC7584" s="18"/>
      <c r="AD7584" s="18"/>
      <c r="AE7584" s="18"/>
      <c r="AF7584" s="18"/>
      <c r="AG7584" s="18"/>
      <c r="AH7584" s="18"/>
      <c r="AI7584" s="18"/>
      <c r="AJ7584" s="18"/>
      <c r="AK7584" s="18"/>
      <c r="AL7584" s="18"/>
      <c r="AM7584" s="18"/>
    </row>
    <row r="7585" spans="1:39" x14ac:dyDescent="0.25">
      <c r="A7585" s="18" t="s">
        <v>8620</v>
      </c>
      <c r="B7585" s="18"/>
      <c r="C7585" s="18">
        <v>1</v>
      </c>
      <c r="D7585" s="18">
        <f t="shared" si="118"/>
        <v>1.2204364524841374E-4</v>
      </c>
      <c r="E7585" s="18" t="s">
        <v>8885</v>
      </c>
      <c r="F7585" s="18"/>
      <c r="G7585" s="18"/>
      <c r="H7585" s="18"/>
      <c r="I7585" s="18"/>
      <c r="J7585" s="18" t="s">
        <v>2854</v>
      </c>
      <c r="K7585" s="18"/>
      <c r="L7585" s="18"/>
      <c r="M7585" s="18"/>
      <c r="N7585" s="18"/>
      <c r="O7585" s="18"/>
      <c r="P7585" s="18"/>
      <c r="Q7585" s="18"/>
      <c r="R7585" s="18"/>
      <c r="S7585" s="18"/>
      <c r="T7585" s="18"/>
      <c r="U7585" s="18"/>
      <c r="V7585" s="18"/>
      <c r="W7585" s="18"/>
      <c r="X7585" s="18"/>
      <c r="Y7585" s="18"/>
      <c r="Z7585" s="18"/>
      <c r="AA7585" s="18"/>
      <c r="AB7585" s="18"/>
      <c r="AC7585" s="18"/>
      <c r="AD7585" s="18"/>
      <c r="AE7585" s="18"/>
      <c r="AF7585" s="18"/>
      <c r="AG7585" s="18"/>
      <c r="AH7585" s="18"/>
      <c r="AI7585" s="18"/>
      <c r="AJ7585" s="18"/>
      <c r="AK7585" s="18"/>
      <c r="AL7585" s="18"/>
      <c r="AM7585" s="18"/>
    </row>
    <row r="7586" spans="1:39" x14ac:dyDescent="0.25">
      <c r="A7586" s="18" t="s">
        <v>6080</v>
      </c>
      <c r="B7586" s="18"/>
      <c r="C7586" s="18">
        <v>1</v>
      </c>
      <c r="D7586" s="18">
        <f t="shared" si="118"/>
        <v>1.2204364524841374E-4</v>
      </c>
      <c r="E7586" s="18" t="s">
        <v>5067</v>
      </c>
      <c r="F7586" s="18"/>
      <c r="G7586" s="18"/>
      <c r="H7586" s="18"/>
      <c r="I7586" s="18"/>
      <c r="J7586" s="18" t="s">
        <v>6081</v>
      </c>
      <c r="K7586" s="18"/>
      <c r="L7586" s="18"/>
      <c r="M7586" s="18"/>
      <c r="N7586" s="18"/>
      <c r="O7586" s="18"/>
      <c r="P7586" s="18"/>
      <c r="Q7586" s="18"/>
      <c r="R7586" s="18"/>
      <c r="S7586" s="18"/>
      <c r="T7586" s="18"/>
      <c r="U7586" s="18"/>
      <c r="V7586" s="18"/>
      <c r="W7586" s="18"/>
      <c r="X7586" s="18"/>
      <c r="Y7586" s="18"/>
      <c r="Z7586" s="18"/>
      <c r="AA7586" s="18"/>
      <c r="AB7586" s="18"/>
      <c r="AC7586" s="18"/>
      <c r="AD7586" s="18"/>
      <c r="AE7586" s="18"/>
      <c r="AF7586" s="18"/>
      <c r="AG7586" s="18"/>
      <c r="AH7586" s="18"/>
      <c r="AI7586" s="18"/>
      <c r="AJ7586" s="18"/>
      <c r="AK7586" s="18"/>
      <c r="AL7586" s="18"/>
      <c r="AM7586" s="18"/>
    </row>
    <row r="7587" spans="1:39" x14ac:dyDescent="0.25">
      <c r="A7587" s="18" t="s">
        <v>6082</v>
      </c>
      <c r="B7587" s="18"/>
      <c r="C7587" s="18">
        <v>2</v>
      </c>
      <c r="D7587" s="18">
        <f t="shared" si="118"/>
        <v>2.4408729049682748E-4</v>
      </c>
      <c r="E7587" s="18" t="s">
        <v>5067</v>
      </c>
      <c r="F7587" s="18"/>
      <c r="G7587" s="18"/>
      <c r="H7587" s="18"/>
      <c r="I7587" s="18"/>
      <c r="J7587" s="18" t="s">
        <v>6083</v>
      </c>
      <c r="K7587" s="18"/>
      <c r="L7587" s="18"/>
      <c r="M7587" s="18"/>
      <c r="N7587" s="18"/>
      <c r="O7587" s="18"/>
      <c r="P7587" s="18"/>
      <c r="Q7587" s="18"/>
      <c r="R7587" s="18"/>
      <c r="S7587" s="18"/>
      <c r="T7587" s="18"/>
      <c r="U7587" s="18"/>
      <c r="V7587" s="18"/>
      <c r="W7587" s="18"/>
      <c r="X7587" s="18"/>
      <c r="Y7587" s="18"/>
      <c r="Z7587" s="18"/>
      <c r="AA7587" s="18"/>
      <c r="AB7587" s="18"/>
      <c r="AC7587" s="18"/>
      <c r="AD7587" s="18"/>
      <c r="AE7587" s="18"/>
      <c r="AF7587" s="18"/>
      <c r="AG7587" s="18"/>
      <c r="AH7587" s="18"/>
      <c r="AI7587" s="18"/>
      <c r="AJ7587" s="18"/>
      <c r="AK7587" s="18"/>
      <c r="AL7587" s="18"/>
      <c r="AM7587" s="18"/>
    </row>
    <row r="7588" spans="1:39" x14ac:dyDescent="0.25">
      <c r="A7588" s="18" t="s">
        <v>6084</v>
      </c>
      <c r="B7588" s="18"/>
      <c r="C7588" s="18">
        <v>1</v>
      </c>
      <c r="D7588" s="18">
        <f t="shared" si="118"/>
        <v>1.2204364524841374E-4</v>
      </c>
      <c r="E7588" s="18" t="s">
        <v>5067</v>
      </c>
      <c r="F7588" s="18"/>
      <c r="G7588" s="18"/>
      <c r="H7588" s="18"/>
      <c r="I7588" s="18"/>
      <c r="J7588" s="18" t="s">
        <v>2854</v>
      </c>
      <c r="K7588" s="18"/>
      <c r="L7588" s="18"/>
      <c r="M7588" s="18"/>
      <c r="N7588" s="18"/>
      <c r="O7588" s="18"/>
      <c r="P7588" s="18"/>
      <c r="Q7588" s="18"/>
      <c r="R7588" s="18"/>
      <c r="S7588" s="18"/>
      <c r="T7588" s="18"/>
      <c r="U7588" s="18"/>
      <c r="V7588" s="18"/>
      <c r="W7588" s="18"/>
      <c r="X7588" s="18"/>
      <c r="Y7588" s="18"/>
      <c r="Z7588" s="18"/>
      <c r="AA7588" s="18"/>
      <c r="AB7588" s="18"/>
      <c r="AC7588" s="18"/>
      <c r="AD7588" s="18"/>
      <c r="AE7588" s="18"/>
      <c r="AF7588" s="18"/>
      <c r="AG7588" s="18"/>
      <c r="AH7588" s="18"/>
      <c r="AI7588" s="18"/>
      <c r="AJ7588" s="18"/>
      <c r="AK7588" s="18"/>
      <c r="AL7588" s="18"/>
      <c r="AM7588" s="18"/>
    </row>
    <row r="7589" spans="1:39" x14ac:dyDescent="0.25">
      <c r="A7589" s="18" t="s">
        <v>6085</v>
      </c>
      <c r="B7589" s="18"/>
      <c r="C7589" s="18">
        <v>2</v>
      </c>
      <c r="D7589" s="18">
        <f t="shared" si="118"/>
        <v>2.4408729049682748E-4</v>
      </c>
      <c r="E7589" s="18" t="s">
        <v>5067</v>
      </c>
      <c r="F7589" s="18"/>
      <c r="G7589" s="18"/>
      <c r="H7589" s="18"/>
      <c r="I7589" s="18"/>
      <c r="J7589" s="18" t="s">
        <v>4261</v>
      </c>
      <c r="K7589" s="18"/>
      <c r="L7589" s="18"/>
      <c r="M7589" s="18"/>
      <c r="N7589" s="18"/>
      <c r="O7589" s="18"/>
      <c r="P7589" s="18"/>
      <c r="Q7589" s="18"/>
      <c r="R7589" s="18"/>
      <c r="S7589" s="18"/>
      <c r="T7589" s="18"/>
      <c r="U7589" s="18"/>
      <c r="V7589" s="18"/>
      <c r="W7589" s="18"/>
      <c r="X7589" s="18"/>
      <c r="Y7589" s="18"/>
      <c r="Z7589" s="18"/>
      <c r="AA7589" s="18"/>
      <c r="AB7589" s="18"/>
      <c r="AC7589" s="18"/>
      <c r="AD7589" s="18"/>
      <c r="AE7589" s="18"/>
      <c r="AF7589" s="18"/>
      <c r="AG7589" s="18"/>
      <c r="AH7589" s="18"/>
      <c r="AI7589" s="18"/>
      <c r="AJ7589" s="18"/>
      <c r="AK7589" s="18"/>
      <c r="AL7589" s="18"/>
      <c r="AM7589" s="18"/>
    </row>
    <row r="7590" spans="1:39" x14ac:dyDescent="0.25">
      <c r="A7590" s="18" t="s">
        <v>6086</v>
      </c>
      <c r="B7590" s="18"/>
      <c r="C7590" s="18">
        <v>1</v>
      </c>
      <c r="D7590" s="18">
        <f t="shared" si="118"/>
        <v>1.2204364524841374E-4</v>
      </c>
      <c r="E7590" s="18" t="s">
        <v>5067</v>
      </c>
      <c r="F7590" s="18"/>
      <c r="G7590" s="18"/>
      <c r="H7590" s="18"/>
      <c r="I7590" s="18"/>
      <c r="J7590" s="18" t="s">
        <v>2858</v>
      </c>
      <c r="K7590" s="18"/>
      <c r="L7590" s="18"/>
      <c r="M7590" s="18"/>
      <c r="N7590" s="18"/>
      <c r="O7590" s="18"/>
      <c r="P7590" s="18"/>
      <c r="Q7590" s="18"/>
      <c r="R7590" s="18"/>
      <c r="S7590" s="18"/>
      <c r="T7590" s="18"/>
      <c r="U7590" s="18"/>
      <c r="V7590" s="18"/>
      <c r="W7590" s="18"/>
      <c r="X7590" s="18"/>
      <c r="Y7590" s="18"/>
      <c r="Z7590" s="18"/>
      <c r="AA7590" s="18"/>
      <c r="AB7590" s="18"/>
      <c r="AC7590" s="18"/>
      <c r="AD7590" s="18"/>
      <c r="AE7590" s="18"/>
      <c r="AF7590" s="18"/>
      <c r="AG7590" s="18"/>
      <c r="AH7590" s="18"/>
      <c r="AI7590" s="18"/>
      <c r="AJ7590" s="18"/>
      <c r="AK7590" s="18"/>
      <c r="AL7590" s="18"/>
      <c r="AM7590" s="18"/>
    </row>
    <row r="7591" spans="1:39" x14ac:dyDescent="0.25">
      <c r="A7591" s="18" t="s">
        <v>6087</v>
      </c>
      <c r="B7591" s="18"/>
      <c r="C7591" s="18">
        <v>1</v>
      </c>
      <c r="D7591" s="18">
        <f t="shared" si="118"/>
        <v>1.2204364524841374E-4</v>
      </c>
      <c r="E7591" s="18" t="s">
        <v>5067</v>
      </c>
      <c r="F7591" s="18"/>
      <c r="G7591" s="18"/>
      <c r="H7591" s="18"/>
      <c r="I7591" s="18"/>
      <c r="J7591" s="18" t="s">
        <v>2854</v>
      </c>
      <c r="K7591" s="18"/>
      <c r="L7591" s="18"/>
      <c r="M7591" s="18"/>
      <c r="N7591" s="18"/>
      <c r="O7591" s="18"/>
      <c r="P7591" s="18"/>
      <c r="Q7591" s="18"/>
      <c r="R7591" s="18"/>
      <c r="S7591" s="18"/>
      <c r="T7591" s="18"/>
      <c r="U7591" s="18"/>
      <c r="V7591" s="18"/>
      <c r="W7591" s="18"/>
      <c r="X7591" s="18"/>
      <c r="Y7591" s="18"/>
      <c r="Z7591" s="18"/>
      <c r="AA7591" s="18"/>
      <c r="AB7591" s="18"/>
      <c r="AC7591" s="18"/>
      <c r="AD7591" s="18"/>
      <c r="AE7591" s="18"/>
      <c r="AF7591" s="18"/>
      <c r="AG7591" s="18"/>
      <c r="AH7591" s="18"/>
      <c r="AI7591" s="18"/>
      <c r="AJ7591" s="18"/>
      <c r="AK7591" s="18"/>
      <c r="AL7591" s="18"/>
      <c r="AM7591" s="18"/>
    </row>
    <row r="7592" spans="1:39" x14ac:dyDescent="0.25">
      <c r="A7592" s="18" t="s">
        <v>6651</v>
      </c>
      <c r="B7592" s="18"/>
      <c r="C7592" s="18">
        <v>1</v>
      </c>
      <c r="D7592" s="18">
        <f t="shared" si="118"/>
        <v>1.2204364524841374E-4</v>
      </c>
      <c r="E7592" s="18" t="s">
        <v>9205</v>
      </c>
      <c r="F7592" s="18"/>
      <c r="G7592" s="18"/>
      <c r="H7592" s="18"/>
      <c r="I7592" s="18"/>
      <c r="J7592" s="18" t="s">
        <v>2854</v>
      </c>
      <c r="K7592" s="18"/>
      <c r="L7592" s="18"/>
      <c r="M7592" s="18"/>
      <c r="N7592" s="18"/>
      <c r="O7592" s="18"/>
      <c r="P7592" s="18"/>
      <c r="Q7592" s="18"/>
      <c r="R7592" s="18"/>
      <c r="S7592" s="18"/>
      <c r="T7592" s="18"/>
      <c r="U7592" s="18"/>
      <c r="V7592" s="18"/>
      <c r="W7592" s="18"/>
      <c r="X7592" s="18"/>
      <c r="Y7592" s="18"/>
      <c r="Z7592" s="18"/>
      <c r="AA7592" s="18"/>
      <c r="AB7592" s="18"/>
      <c r="AC7592" s="18"/>
      <c r="AD7592" s="18"/>
      <c r="AE7592" s="18"/>
      <c r="AF7592" s="18"/>
      <c r="AG7592" s="18"/>
      <c r="AH7592" s="18"/>
      <c r="AI7592" s="18"/>
      <c r="AJ7592" s="18"/>
      <c r="AK7592" s="18"/>
      <c r="AL7592" s="18"/>
      <c r="AM7592" s="18"/>
    </row>
    <row r="7593" spans="1:39" x14ac:dyDescent="0.25">
      <c r="A7593" s="18" t="s">
        <v>6088</v>
      </c>
      <c r="B7593" s="18"/>
      <c r="C7593" s="18">
        <v>1</v>
      </c>
      <c r="D7593" s="18">
        <f t="shared" si="118"/>
        <v>1.2204364524841374E-4</v>
      </c>
      <c r="E7593" s="18" t="s">
        <v>5067</v>
      </c>
      <c r="F7593" s="18"/>
      <c r="G7593" s="18"/>
      <c r="H7593" s="18"/>
      <c r="I7593" s="18"/>
      <c r="J7593" s="18" t="s">
        <v>6089</v>
      </c>
      <c r="K7593" s="18"/>
      <c r="L7593" s="18"/>
      <c r="M7593" s="18"/>
      <c r="N7593" s="18"/>
      <c r="O7593" s="18"/>
      <c r="P7593" s="18"/>
      <c r="Q7593" s="18"/>
      <c r="R7593" s="18"/>
      <c r="S7593" s="18"/>
      <c r="T7593" s="18"/>
      <c r="U7593" s="18"/>
      <c r="V7593" s="18"/>
      <c r="W7593" s="18"/>
      <c r="X7593" s="18"/>
      <c r="Y7593" s="18"/>
      <c r="Z7593" s="18"/>
      <c r="AA7593" s="18"/>
      <c r="AB7593" s="18"/>
      <c r="AC7593" s="18"/>
      <c r="AD7593" s="18"/>
      <c r="AE7593" s="18"/>
      <c r="AF7593" s="18"/>
      <c r="AG7593" s="18"/>
      <c r="AH7593" s="18"/>
      <c r="AI7593" s="18"/>
      <c r="AJ7593" s="18"/>
      <c r="AK7593" s="18"/>
      <c r="AL7593" s="18"/>
      <c r="AM7593" s="18"/>
    </row>
    <row r="7594" spans="1:39" x14ac:dyDescent="0.25">
      <c r="A7594" s="18" t="s">
        <v>6090</v>
      </c>
      <c r="B7594" s="18"/>
      <c r="C7594" s="18">
        <v>4</v>
      </c>
      <c r="D7594" s="18">
        <f t="shared" si="118"/>
        <v>4.8817458099365495E-4</v>
      </c>
      <c r="E7594" s="18" t="s">
        <v>5067</v>
      </c>
      <c r="F7594" s="18"/>
      <c r="G7594" s="18"/>
      <c r="H7594" s="18"/>
      <c r="I7594" s="18"/>
      <c r="J7594" s="18" t="s">
        <v>6091</v>
      </c>
      <c r="K7594" s="18"/>
      <c r="L7594" s="18"/>
      <c r="M7594" s="18"/>
      <c r="N7594" s="18"/>
      <c r="O7594" s="18"/>
      <c r="P7594" s="18"/>
      <c r="Q7594" s="18"/>
      <c r="R7594" s="18"/>
      <c r="S7594" s="18"/>
      <c r="T7594" s="18"/>
      <c r="U7594" s="18"/>
      <c r="V7594" s="18"/>
      <c r="W7594" s="18"/>
      <c r="X7594" s="18"/>
      <c r="Y7594" s="18"/>
      <c r="Z7594" s="18"/>
      <c r="AA7594" s="18"/>
      <c r="AB7594" s="18"/>
      <c r="AC7594" s="18"/>
      <c r="AD7594" s="18"/>
      <c r="AE7594" s="18"/>
      <c r="AF7594" s="18"/>
      <c r="AG7594" s="18"/>
      <c r="AH7594" s="18"/>
      <c r="AI7594" s="18"/>
      <c r="AJ7594" s="18"/>
      <c r="AK7594" s="18"/>
      <c r="AL7594" s="18"/>
      <c r="AM7594" s="18"/>
    </row>
    <row r="7595" spans="1:39" x14ac:dyDescent="0.25">
      <c r="A7595" s="18" t="s">
        <v>13858</v>
      </c>
      <c r="B7595" s="18"/>
      <c r="C7595" s="18">
        <v>1</v>
      </c>
      <c r="D7595" s="18">
        <f t="shared" si="118"/>
        <v>1.2204364524841374E-4</v>
      </c>
      <c r="E7595" s="18" t="s">
        <v>5067</v>
      </c>
      <c r="F7595" s="18"/>
      <c r="G7595" s="18"/>
      <c r="H7595" s="18"/>
      <c r="I7595" s="18"/>
      <c r="J7595" s="18" t="s">
        <v>6081</v>
      </c>
      <c r="K7595" s="18"/>
      <c r="L7595" s="18"/>
      <c r="M7595" s="18"/>
      <c r="N7595" s="18"/>
      <c r="O7595" s="18"/>
      <c r="P7595" s="18"/>
      <c r="Q7595" s="18"/>
      <c r="R7595" s="18"/>
      <c r="S7595" s="18"/>
      <c r="T7595" s="18"/>
      <c r="U7595" s="18"/>
      <c r="V7595" s="18"/>
      <c r="W7595" s="18"/>
      <c r="X7595" s="18"/>
      <c r="Y7595" s="18"/>
      <c r="Z7595" s="18"/>
      <c r="AA7595" s="18"/>
      <c r="AB7595" s="18"/>
      <c r="AC7595" s="18"/>
      <c r="AD7595" s="18"/>
      <c r="AE7595" s="18"/>
      <c r="AF7595" s="18"/>
      <c r="AG7595" s="18"/>
      <c r="AH7595" s="18"/>
      <c r="AI7595" s="18"/>
      <c r="AJ7595" s="18"/>
      <c r="AK7595" s="18"/>
      <c r="AL7595" s="18"/>
      <c r="AM7595" s="18"/>
    </row>
    <row r="7596" spans="1:39" x14ac:dyDescent="0.25">
      <c r="A7596" s="18" t="s">
        <v>8352</v>
      </c>
      <c r="B7596" s="18"/>
      <c r="C7596" s="18">
        <v>3</v>
      </c>
      <c r="D7596" s="18">
        <f t="shared" si="118"/>
        <v>3.6613093574524121E-4</v>
      </c>
      <c r="E7596" s="18" t="s">
        <v>8885</v>
      </c>
      <c r="F7596" s="18"/>
      <c r="G7596" s="18"/>
      <c r="H7596" s="18"/>
      <c r="I7596" s="18"/>
      <c r="J7596" s="18" t="s">
        <v>2854</v>
      </c>
      <c r="K7596" s="18"/>
      <c r="L7596" s="18"/>
      <c r="M7596" s="18"/>
      <c r="N7596" s="18"/>
      <c r="O7596" s="18"/>
      <c r="P7596" s="18"/>
      <c r="Q7596" s="18"/>
      <c r="R7596" s="18"/>
      <c r="S7596" s="18"/>
      <c r="T7596" s="18"/>
      <c r="U7596" s="18"/>
      <c r="V7596" s="18"/>
      <c r="W7596" s="18"/>
      <c r="X7596" s="18"/>
      <c r="Y7596" s="18"/>
      <c r="Z7596" s="18"/>
      <c r="AA7596" s="18"/>
      <c r="AB7596" s="18"/>
      <c r="AC7596" s="18"/>
      <c r="AD7596" s="18"/>
      <c r="AE7596" s="18"/>
      <c r="AF7596" s="18"/>
      <c r="AG7596" s="18"/>
      <c r="AH7596" s="18"/>
      <c r="AI7596" s="18"/>
      <c r="AJ7596" s="18"/>
      <c r="AK7596" s="18"/>
      <c r="AL7596" s="18"/>
      <c r="AM7596" s="18"/>
    </row>
    <row r="7597" spans="1:39" x14ac:dyDescent="0.25">
      <c r="A7597" s="18" t="s">
        <v>13857</v>
      </c>
      <c r="B7597" s="18"/>
      <c r="C7597" s="18">
        <v>1</v>
      </c>
      <c r="D7597" s="18">
        <f t="shared" si="118"/>
        <v>1.2204364524841374E-4</v>
      </c>
      <c r="E7597" s="18" t="s">
        <v>5067</v>
      </c>
      <c r="F7597" s="18"/>
      <c r="G7597" s="18"/>
      <c r="H7597" s="18"/>
      <c r="I7597" s="18"/>
      <c r="J7597" s="18" t="s">
        <v>2854</v>
      </c>
      <c r="K7597" s="18"/>
      <c r="L7597" s="18"/>
      <c r="M7597" s="18"/>
      <c r="N7597" s="18"/>
      <c r="O7597" s="18"/>
      <c r="P7597" s="18"/>
      <c r="Q7597" s="18"/>
      <c r="R7597" s="18"/>
      <c r="S7597" s="18"/>
      <c r="T7597" s="18"/>
      <c r="U7597" s="18"/>
      <c r="V7597" s="18"/>
      <c r="W7597" s="18"/>
      <c r="X7597" s="18"/>
      <c r="Y7597" s="18"/>
      <c r="Z7597" s="18"/>
      <c r="AA7597" s="18"/>
      <c r="AB7597" s="18"/>
      <c r="AC7597" s="18"/>
      <c r="AD7597" s="18"/>
      <c r="AE7597" s="18"/>
      <c r="AF7597" s="18"/>
      <c r="AG7597" s="18"/>
      <c r="AH7597" s="18"/>
      <c r="AI7597" s="18"/>
      <c r="AJ7597" s="18"/>
      <c r="AK7597" s="18"/>
      <c r="AL7597" s="18"/>
      <c r="AM7597" s="18"/>
    </row>
    <row r="7598" spans="1:39" x14ac:dyDescent="0.25">
      <c r="A7598" s="18" t="s">
        <v>8351</v>
      </c>
      <c r="B7598" s="18"/>
      <c r="C7598" s="18">
        <v>1</v>
      </c>
      <c r="D7598" s="18">
        <f t="shared" si="118"/>
        <v>1.2204364524841374E-4</v>
      </c>
      <c r="E7598" s="18" t="s">
        <v>5067</v>
      </c>
      <c r="F7598" s="18"/>
      <c r="G7598" s="18"/>
      <c r="H7598" s="18"/>
      <c r="I7598" s="18"/>
      <c r="J7598" s="18" t="s">
        <v>2854</v>
      </c>
      <c r="K7598" s="18"/>
      <c r="L7598" s="18"/>
      <c r="M7598" s="18"/>
      <c r="N7598" s="18"/>
      <c r="O7598" s="18"/>
      <c r="P7598" s="18"/>
      <c r="Q7598" s="18"/>
      <c r="R7598" s="18"/>
      <c r="S7598" s="18"/>
      <c r="T7598" s="18"/>
      <c r="U7598" s="18"/>
      <c r="V7598" s="18"/>
      <c r="W7598" s="18"/>
      <c r="X7598" s="18"/>
      <c r="Y7598" s="18"/>
      <c r="Z7598" s="18"/>
      <c r="AA7598" s="18"/>
      <c r="AB7598" s="18"/>
      <c r="AC7598" s="18"/>
      <c r="AD7598" s="18"/>
      <c r="AE7598" s="18"/>
      <c r="AF7598" s="18"/>
      <c r="AG7598" s="18"/>
      <c r="AH7598" s="18"/>
      <c r="AI7598" s="18"/>
      <c r="AJ7598" s="18"/>
      <c r="AK7598" s="18"/>
      <c r="AL7598" s="18"/>
      <c r="AM7598" s="18"/>
    </row>
    <row r="7599" spans="1:39" x14ac:dyDescent="0.25">
      <c r="A7599" s="18" t="s">
        <v>13897</v>
      </c>
      <c r="B7599" s="18"/>
      <c r="C7599" s="18">
        <v>2</v>
      </c>
      <c r="D7599" s="18">
        <f t="shared" si="118"/>
        <v>2.4408729049682748E-4</v>
      </c>
      <c r="E7599" s="18" t="s">
        <v>8885</v>
      </c>
      <c r="F7599" s="18"/>
      <c r="G7599" s="18"/>
      <c r="H7599" s="18"/>
      <c r="I7599" s="18"/>
      <c r="J7599" s="18" t="s">
        <v>2854</v>
      </c>
      <c r="K7599" s="18"/>
      <c r="L7599" s="18"/>
      <c r="M7599" s="18"/>
      <c r="N7599" s="18"/>
      <c r="O7599" s="18"/>
      <c r="P7599" s="18"/>
      <c r="Q7599" s="18"/>
      <c r="R7599" s="18"/>
      <c r="S7599" s="18"/>
      <c r="T7599" s="18"/>
      <c r="U7599" s="18"/>
      <c r="V7599" s="18"/>
      <c r="W7599" s="18"/>
      <c r="X7599" s="18"/>
      <c r="Y7599" s="18"/>
      <c r="Z7599" s="18"/>
      <c r="AA7599" s="18"/>
      <c r="AB7599" s="18"/>
      <c r="AC7599" s="18"/>
      <c r="AD7599" s="18"/>
      <c r="AE7599" s="18"/>
      <c r="AF7599" s="18"/>
      <c r="AG7599" s="18"/>
      <c r="AH7599" s="18"/>
      <c r="AI7599" s="18"/>
      <c r="AJ7599" s="18"/>
      <c r="AK7599" s="18"/>
      <c r="AL7599" s="18"/>
      <c r="AM7599" s="18"/>
    </row>
    <row r="7600" spans="1:39" x14ac:dyDescent="0.25">
      <c r="A7600" s="18" t="s">
        <v>8621</v>
      </c>
      <c r="B7600" s="18"/>
      <c r="C7600" s="18">
        <v>1</v>
      </c>
      <c r="D7600" s="18">
        <f t="shared" si="118"/>
        <v>1.2204364524841374E-4</v>
      </c>
      <c r="E7600" s="18" t="s">
        <v>5067</v>
      </c>
      <c r="F7600" s="18"/>
      <c r="G7600" s="18"/>
      <c r="H7600" s="18"/>
      <c r="I7600" s="18"/>
      <c r="J7600" s="18" t="s">
        <v>2854</v>
      </c>
      <c r="K7600" s="18"/>
      <c r="L7600" s="18"/>
      <c r="M7600" s="18"/>
      <c r="N7600" s="18"/>
      <c r="O7600" s="18"/>
      <c r="P7600" s="18"/>
      <c r="Q7600" s="18"/>
      <c r="R7600" s="18"/>
      <c r="S7600" s="18"/>
      <c r="T7600" s="18"/>
      <c r="U7600" s="18"/>
      <c r="V7600" s="18"/>
      <c r="W7600" s="18"/>
      <c r="X7600" s="18"/>
      <c r="Y7600" s="18"/>
      <c r="Z7600" s="18"/>
      <c r="AA7600" s="18"/>
      <c r="AB7600" s="18"/>
      <c r="AC7600" s="18"/>
      <c r="AD7600" s="18"/>
      <c r="AE7600" s="18"/>
      <c r="AF7600" s="18"/>
      <c r="AG7600" s="18"/>
      <c r="AH7600" s="18"/>
      <c r="AI7600" s="18"/>
      <c r="AJ7600" s="18"/>
      <c r="AK7600" s="18"/>
      <c r="AL7600" s="18"/>
      <c r="AM7600" s="18"/>
    </row>
    <row r="7601" spans="1:39" x14ac:dyDescent="0.25">
      <c r="A7601" s="18" t="s">
        <v>6092</v>
      </c>
      <c r="B7601" s="18"/>
      <c r="C7601" s="18">
        <v>2</v>
      </c>
      <c r="D7601" s="18">
        <f t="shared" si="118"/>
        <v>2.4408729049682748E-4</v>
      </c>
      <c r="E7601" s="18" t="s">
        <v>5067</v>
      </c>
      <c r="F7601" s="18"/>
      <c r="G7601" s="18"/>
      <c r="H7601" s="18"/>
      <c r="I7601" s="18"/>
      <c r="J7601" s="18" t="s">
        <v>2854</v>
      </c>
      <c r="K7601" s="18"/>
      <c r="L7601" s="18"/>
      <c r="M7601" s="18"/>
      <c r="N7601" s="18"/>
      <c r="O7601" s="18"/>
      <c r="P7601" s="18"/>
      <c r="Q7601" s="18"/>
      <c r="R7601" s="18"/>
      <c r="S7601" s="18"/>
      <c r="T7601" s="18"/>
      <c r="U7601" s="18"/>
      <c r="V7601" s="18"/>
      <c r="W7601" s="18"/>
      <c r="X7601" s="18"/>
      <c r="Y7601" s="18"/>
      <c r="Z7601" s="18"/>
      <c r="AA7601" s="18"/>
      <c r="AB7601" s="18"/>
      <c r="AC7601" s="18"/>
      <c r="AD7601" s="18"/>
      <c r="AE7601" s="18"/>
      <c r="AF7601" s="18"/>
      <c r="AG7601" s="18"/>
      <c r="AH7601" s="18"/>
      <c r="AI7601" s="18"/>
      <c r="AJ7601" s="18"/>
      <c r="AK7601" s="18"/>
      <c r="AL7601" s="18"/>
      <c r="AM7601" s="18"/>
    </row>
    <row r="7602" spans="1:39" x14ac:dyDescent="0.25">
      <c r="A7602" s="18" t="s">
        <v>6093</v>
      </c>
      <c r="B7602" s="18"/>
      <c r="C7602" s="18">
        <v>1</v>
      </c>
      <c r="D7602" s="18">
        <f t="shared" si="118"/>
        <v>1.2204364524841374E-4</v>
      </c>
      <c r="E7602" s="18" t="s">
        <v>5067</v>
      </c>
      <c r="F7602" s="18"/>
      <c r="G7602" s="18"/>
      <c r="H7602" s="18"/>
      <c r="I7602" s="18"/>
      <c r="J7602" s="18" t="s">
        <v>2854</v>
      </c>
      <c r="K7602" s="18"/>
      <c r="L7602" s="18"/>
      <c r="M7602" s="18"/>
      <c r="N7602" s="18"/>
      <c r="O7602" s="18"/>
      <c r="P7602" s="18"/>
      <c r="Q7602" s="18"/>
      <c r="R7602" s="18"/>
      <c r="S7602" s="18"/>
      <c r="T7602" s="18"/>
      <c r="U7602" s="18"/>
      <c r="V7602" s="18"/>
      <c r="W7602" s="18"/>
      <c r="X7602" s="18"/>
      <c r="Y7602" s="18"/>
      <c r="Z7602" s="18"/>
      <c r="AA7602" s="18"/>
      <c r="AB7602" s="18"/>
      <c r="AC7602" s="18"/>
      <c r="AD7602" s="18"/>
      <c r="AE7602" s="18"/>
      <c r="AF7602" s="18"/>
      <c r="AG7602" s="18"/>
      <c r="AH7602" s="18"/>
      <c r="AI7602" s="18"/>
      <c r="AJ7602" s="18"/>
      <c r="AK7602" s="18"/>
      <c r="AL7602" s="18"/>
      <c r="AM7602" s="18"/>
    </row>
    <row r="7603" spans="1:39" x14ac:dyDescent="0.25">
      <c r="A7603" s="18" t="s">
        <v>6094</v>
      </c>
      <c r="B7603" s="18"/>
      <c r="C7603" s="18">
        <v>3</v>
      </c>
      <c r="D7603" s="18">
        <f t="shared" si="118"/>
        <v>3.6613093574524121E-4</v>
      </c>
      <c r="E7603" s="18" t="s">
        <v>5067</v>
      </c>
      <c r="F7603" s="18"/>
      <c r="G7603" s="18"/>
      <c r="H7603" s="18"/>
      <c r="I7603" s="18"/>
      <c r="J7603" s="18" t="s">
        <v>2854</v>
      </c>
      <c r="K7603" s="18"/>
      <c r="L7603" s="18"/>
      <c r="M7603" s="18"/>
      <c r="N7603" s="18"/>
      <c r="O7603" s="18"/>
      <c r="P7603" s="18"/>
      <c r="Q7603" s="18"/>
      <c r="R7603" s="18"/>
      <c r="S7603" s="18"/>
      <c r="T7603" s="18"/>
      <c r="U7603" s="18"/>
      <c r="V7603" s="18"/>
      <c r="W7603" s="18"/>
      <c r="X7603" s="18"/>
      <c r="Y7603" s="18"/>
      <c r="Z7603" s="18"/>
      <c r="AA7603" s="18"/>
      <c r="AB7603" s="18"/>
      <c r="AC7603" s="18"/>
      <c r="AD7603" s="18"/>
      <c r="AE7603" s="18"/>
      <c r="AF7603" s="18"/>
      <c r="AG7603" s="18"/>
      <c r="AH7603" s="18"/>
      <c r="AI7603" s="18"/>
      <c r="AJ7603" s="18"/>
      <c r="AK7603" s="18"/>
      <c r="AL7603" s="18"/>
      <c r="AM7603" s="18"/>
    </row>
    <row r="7604" spans="1:39" x14ac:dyDescent="0.25">
      <c r="A7604" s="18" t="s">
        <v>13855</v>
      </c>
      <c r="B7604" s="18"/>
      <c r="C7604" s="18">
        <v>3</v>
      </c>
      <c r="D7604" s="18">
        <f t="shared" si="118"/>
        <v>3.6613093574524121E-4</v>
      </c>
      <c r="E7604" s="18" t="s">
        <v>5067</v>
      </c>
      <c r="F7604" s="18"/>
      <c r="G7604" s="18"/>
      <c r="H7604" s="18"/>
      <c r="I7604" s="18"/>
      <c r="J7604" s="18" t="s">
        <v>2854</v>
      </c>
      <c r="K7604" s="18"/>
      <c r="L7604" s="18"/>
      <c r="M7604" s="18"/>
      <c r="N7604" s="18"/>
      <c r="O7604" s="18"/>
      <c r="P7604" s="18"/>
      <c r="Q7604" s="18"/>
      <c r="R7604" s="18"/>
      <c r="S7604" s="18"/>
      <c r="T7604" s="18"/>
      <c r="U7604" s="18"/>
      <c r="V7604" s="18"/>
      <c r="W7604" s="18"/>
      <c r="X7604" s="18"/>
      <c r="Y7604" s="18"/>
      <c r="Z7604" s="18"/>
      <c r="AA7604" s="18"/>
      <c r="AB7604" s="18"/>
      <c r="AC7604" s="18"/>
      <c r="AD7604" s="18"/>
      <c r="AE7604" s="18"/>
      <c r="AF7604" s="18"/>
      <c r="AG7604" s="18"/>
      <c r="AH7604" s="18"/>
      <c r="AI7604" s="18"/>
      <c r="AJ7604" s="18"/>
      <c r="AK7604" s="18"/>
      <c r="AL7604" s="18"/>
      <c r="AM7604" s="18"/>
    </row>
    <row r="7605" spans="1:39" x14ac:dyDescent="0.25">
      <c r="A7605" s="18" t="s">
        <v>13906</v>
      </c>
      <c r="B7605" s="18"/>
      <c r="C7605" s="18">
        <v>1</v>
      </c>
      <c r="D7605" s="18">
        <f t="shared" si="118"/>
        <v>1.2204364524841374E-4</v>
      </c>
      <c r="E7605" s="18" t="s">
        <v>5067</v>
      </c>
      <c r="F7605" s="18"/>
      <c r="G7605" s="18"/>
      <c r="H7605" s="18"/>
      <c r="I7605" s="18"/>
      <c r="J7605" s="18" t="s">
        <v>2854</v>
      </c>
      <c r="K7605" s="18"/>
      <c r="L7605" s="18"/>
      <c r="M7605" s="18"/>
      <c r="N7605" s="18"/>
      <c r="O7605" s="18"/>
      <c r="P7605" s="18"/>
      <c r="Q7605" s="18"/>
      <c r="R7605" s="18"/>
      <c r="S7605" s="18"/>
      <c r="T7605" s="18"/>
      <c r="U7605" s="18"/>
      <c r="V7605" s="18"/>
      <c r="W7605" s="18"/>
      <c r="X7605" s="18"/>
      <c r="Y7605" s="18"/>
      <c r="Z7605" s="18"/>
      <c r="AA7605" s="18"/>
      <c r="AB7605" s="18"/>
      <c r="AC7605" s="18"/>
      <c r="AD7605" s="18"/>
      <c r="AE7605" s="18"/>
      <c r="AF7605" s="18"/>
      <c r="AG7605" s="18"/>
      <c r="AH7605" s="18"/>
      <c r="AI7605" s="18"/>
      <c r="AJ7605" s="18"/>
      <c r="AK7605" s="18"/>
      <c r="AL7605" s="18"/>
      <c r="AM7605" s="18"/>
    </row>
    <row r="7606" spans="1:39" x14ac:dyDescent="0.25">
      <c r="A7606" s="18" t="s">
        <v>6095</v>
      </c>
      <c r="B7606" s="18"/>
      <c r="C7606" s="18">
        <v>1</v>
      </c>
      <c r="D7606" s="18">
        <f t="shared" si="118"/>
        <v>1.2204364524841374E-4</v>
      </c>
      <c r="E7606" s="18" t="s">
        <v>5067</v>
      </c>
      <c r="F7606" s="18"/>
      <c r="G7606" s="18"/>
      <c r="H7606" s="18"/>
      <c r="I7606" s="18"/>
      <c r="J7606" s="18" t="s">
        <v>2854</v>
      </c>
      <c r="K7606" s="18"/>
      <c r="L7606" s="18"/>
      <c r="M7606" s="18"/>
      <c r="N7606" s="18"/>
      <c r="O7606" s="18"/>
      <c r="P7606" s="18"/>
      <c r="Q7606" s="18"/>
      <c r="R7606" s="18"/>
      <c r="S7606" s="18"/>
      <c r="T7606" s="18"/>
      <c r="U7606" s="18"/>
      <c r="V7606" s="18"/>
      <c r="W7606" s="18"/>
      <c r="X7606" s="18"/>
      <c r="Y7606" s="18"/>
      <c r="Z7606" s="18"/>
      <c r="AA7606" s="18"/>
      <c r="AB7606" s="18"/>
      <c r="AC7606" s="18"/>
      <c r="AD7606" s="18"/>
      <c r="AE7606" s="18"/>
      <c r="AF7606" s="18"/>
      <c r="AG7606" s="18"/>
      <c r="AH7606" s="18"/>
      <c r="AI7606" s="18"/>
      <c r="AJ7606" s="18"/>
      <c r="AK7606" s="18"/>
      <c r="AL7606" s="18"/>
      <c r="AM7606" s="18"/>
    </row>
    <row r="7607" spans="1:39" x14ac:dyDescent="0.25">
      <c r="A7607" s="18" t="s">
        <v>6096</v>
      </c>
      <c r="B7607" s="18"/>
      <c r="C7607" s="18">
        <v>1</v>
      </c>
      <c r="D7607" s="18">
        <f t="shared" si="118"/>
        <v>1.2204364524841374E-4</v>
      </c>
      <c r="E7607" s="18" t="s">
        <v>5067</v>
      </c>
      <c r="F7607" s="18"/>
      <c r="G7607" s="18"/>
      <c r="H7607" s="18"/>
      <c r="I7607" s="18"/>
      <c r="J7607" s="18" t="s">
        <v>6097</v>
      </c>
      <c r="K7607" s="18"/>
      <c r="L7607" s="18"/>
      <c r="M7607" s="18"/>
      <c r="N7607" s="18"/>
      <c r="O7607" s="18"/>
      <c r="P7607" s="18"/>
      <c r="Q7607" s="18"/>
      <c r="R7607" s="18"/>
      <c r="S7607" s="18"/>
      <c r="T7607" s="18"/>
      <c r="U7607" s="18"/>
      <c r="V7607" s="18"/>
      <c r="W7607" s="18"/>
      <c r="X7607" s="18"/>
      <c r="Y7607" s="18"/>
      <c r="Z7607" s="18"/>
      <c r="AA7607" s="18"/>
      <c r="AB7607" s="18"/>
      <c r="AC7607" s="18"/>
      <c r="AD7607" s="18"/>
      <c r="AE7607" s="18"/>
      <c r="AF7607" s="18"/>
      <c r="AG7607" s="18"/>
      <c r="AH7607" s="18"/>
      <c r="AI7607" s="18"/>
      <c r="AJ7607" s="18"/>
      <c r="AK7607" s="18"/>
      <c r="AL7607" s="18"/>
      <c r="AM7607" s="18"/>
    </row>
    <row r="7608" spans="1:39" x14ac:dyDescent="0.25">
      <c r="A7608" s="18" t="s">
        <v>6098</v>
      </c>
      <c r="B7608" s="18"/>
      <c r="C7608" s="18">
        <v>3</v>
      </c>
      <c r="D7608" s="18">
        <f t="shared" si="118"/>
        <v>3.6613093574524121E-4</v>
      </c>
      <c r="E7608" s="18" t="s">
        <v>5067</v>
      </c>
      <c r="F7608" s="18"/>
      <c r="G7608" s="18"/>
      <c r="H7608" s="18"/>
      <c r="I7608" s="18"/>
      <c r="J7608" s="18" t="s">
        <v>6097</v>
      </c>
      <c r="K7608" s="18"/>
      <c r="L7608" s="18"/>
      <c r="M7608" s="18"/>
      <c r="N7608" s="18"/>
      <c r="O7608" s="18"/>
      <c r="P7608" s="18"/>
      <c r="Q7608" s="18"/>
      <c r="R7608" s="18"/>
      <c r="S7608" s="18"/>
      <c r="T7608" s="18"/>
      <c r="U7608" s="18"/>
      <c r="V7608" s="18"/>
      <c r="W7608" s="18"/>
      <c r="X7608" s="18"/>
      <c r="Y7608" s="18"/>
      <c r="Z7608" s="18"/>
      <c r="AA7608" s="18"/>
      <c r="AB7608" s="18"/>
      <c r="AC7608" s="18"/>
      <c r="AD7608" s="18"/>
      <c r="AE7608" s="18"/>
      <c r="AF7608" s="18"/>
      <c r="AG7608" s="18"/>
      <c r="AH7608" s="18"/>
      <c r="AI7608" s="18"/>
      <c r="AJ7608" s="18"/>
      <c r="AK7608" s="18"/>
      <c r="AL7608" s="18"/>
      <c r="AM7608" s="18"/>
    </row>
    <row r="7609" spans="1:39" x14ac:dyDescent="0.25">
      <c r="A7609" s="18" t="s">
        <v>13856</v>
      </c>
      <c r="B7609" s="18"/>
      <c r="C7609" s="18">
        <v>1</v>
      </c>
      <c r="D7609" s="18">
        <f t="shared" si="118"/>
        <v>1.2204364524841374E-4</v>
      </c>
      <c r="E7609" s="18" t="s">
        <v>5067</v>
      </c>
      <c r="F7609" s="18"/>
      <c r="G7609" s="18"/>
      <c r="H7609" s="18"/>
      <c r="I7609" s="18"/>
      <c r="J7609" s="18" t="s">
        <v>2854</v>
      </c>
      <c r="K7609" s="18"/>
      <c r="L7609" s="18"/>
      <c r="M7609" s="18"/>
      <c r="N7609" s="18"/>
      <c r="O7609" s="18"/>
      <c r="P7609" s="18"/>
      <c r="Q7609" s="18"/>
      <c r="R7609" s="18"/>
      <c r="S7609" s="18"/>
      <c r="T7609" s="18"/>
      <c r="U7609" s="18"/>
      <c r="V7609" s="18"/>
      <c r="W7609" s="18"/>
      <c r="X7609" s="18"/>
      <c r="Y7609" s="18"/>
      <c r="Z7609" s="18"/>
      <c r="AA7609" s="18"/>
      <c r="AB7609" s="18"/>
      <c r="AC7609" s="18"/>
      <c r="AD7609" s="18"/>
      <c r="AE7609" s="18"/>
      <c r="AF7609" s="18"/>
      <c r="AG7609" s="18"/>
      <c r="AH7609" s="18"/>
      <c r="AI7609" s="18"/>
      <c r="AJ7609" s="18"/>
      <c r="AK7609" s="18"/>
      <c r="AL7609" s="18"/>
      <c r="AM7609" s="18"/>
    </row>
    <row r="7610" spans="1:39" x14ac:dyDescent="0.25">
      <c r="A7610" s="18" t="s">
        <v>13867</v>
      </c>
      <c r="B7610" s="18"/>
      <c r="C7610" s="18">
        <v>1</v>
      </c>
      <c r="D7610" s="18">
        <f t="shared" si="118"/>
        <v>1.2204364524841374E-4</v>
      </c>
      <c r="E7610" s="18" t="s">
        <v>5067</v>
      </c>
      <c r="F7610" s="18"/>
      <c r="G7610" s="18"/>
      <c r="H7610" s="18"/>
      <c r="I7610" s="18"/>
      <c r="J7610" s="18" t="s">
        <v>2854</v>
      </c>
      <c r="K7610" s="18"/>
      <c r="L7610" s="18"/>
      <c r="M7610" s="18"/>
      <c r="N7610" s="18"/>
      <c r="O7610" s="18"/>
      <c r="P7610" s="18"/>
      <c r="Q7610" s="18"/>
      <c r="R7610" s="18"/>
      <c r="S7610" s="18"/>
      <c r="T7610" s="18"/>
      <c r="U7610" s="18"/>
      <c r="V7610" s="18"/>
      <c r="W7610" s="18"/>
      <c r="X7610" s="18"/>
      <c r="Y7610" s="18"/>
      <c r="Z7610" s="18"/>
      <c r="AA7610" s="18"/>
      <c r="AB7610" s="18"/>
      <c r="AC7610" s="18"/>
      <c r="AD7610" s="18"/>
      <c r="AE7610" s="18"/>
      <c r="AF7610" s="18"/>
      <c r="AG7610" s="18"/>
      <c r="AH7610" s="18"/>
      <c r="AI7610" s="18"/>
      <c r="AJ7610" s="18"/>
      <c r="AK7610" s="18"/>
      <c r="AL7610" s="18"/>
      <c r="AM7610" s="18"/>
    </row>
    <row r="7611" spans="1:39" x14ac:dyDescent="0.25">
      <c r="A7611" s="18" t="s">
        <v>6099</v>
      </c>
      <c r="B7611" s="18"/>
      <c r="C7611" s="18">
        <v>1</v>
      </c>
      <c r="D7611" s="18">
        <f t="shared" si="118"/>
        <v>1.2204364524841374E-4</v>
      </c>
      <c r="E7611" s="18" t="s">
        <v>5067</v>
      </c>
      <c r="F7611" s="18"/>
      <c r="G7611" s="18"/>
      <c r="H7611" s="18"/>
      <c r="I7611" s="18"/>
      <c r="J7611" s="18" t="s">
        <v>2854</v>
      </c>
      <c r="K7611" s="18"/>
      <c r="L7611" s="18"/>
      <c r="M7611" s="18"/>
      <c r="N7611" s="18"/>
      <c r="O7611" s="18"/>
      <c r="P7611" s="18"/>
      <c r="Q7611" s="18"/>
      <c r="R7611" s="18"/>
      <c r="S7611" s="18"/>
      <c r="T7611" s="18"/>
      <c r="U7611" s="18"/>
      <c r="V7611" s="18"/>
      <c r="W7611" s="18"/>
      <c r="X7611" s="18"/>
      <c r="Y7611" s="18"/>
      <c r="Z7611" s="18"/>
      <c r="AA7611" s="18"/>
      <c r="AB7611" s="18"/>
      <c r="AC7611" s="18"/>
      <c r="AD7611" s="18"/>
      <c r="AE7611" s="18"/>
      <c r="AF7611" s="18"/>
      <c r="AG7611" s="18"/>
      <c r="AH7611" s="18"/>
      <c r="AI7611" s="18"/>
      <c r="AJ7611" s="18"/>
      <c r="AK7611" s="18"/>
      <c r="AL7611" s="18"/>
      <c r="AM7611" s="18"/>
    </row>
    <row r="7612" spans="1:39" x14ac:dyDescent="0.25">
      <c r="A7612" s="18" t="s">
        <v>6100</v>
      </c>
      <c r="B7612" s="18"/>
      <c r="C7612" s="18">
        <v>2</v>
      </c>
      <c r="D7612" s="18">
        <f t="shared" si="118"/>
        <v>2.4408729049682748E-4</v>
      </c>
      <c r="E7612" s="18" t="s">
        <v>5067</v>
      </c>
      <c r="F7612" s="18"/>
      <c r="G7612" s="18"/>
      <c r="H7612" s="18"/>
      <c r="I7612" s="18"/>
      <c r="J7612" s="18" t="s">
        <v>2858</v>
      </c>
      <c r="K7612" s="18"/>
      <c r="L7612" s="18"/>
      <c r="M7612" s="18"/>
      <c r="N7612" s="18"/>
      <c r="O7612" s="18"/>
      <c r="P7612" s="18"/>
      <c r="Q7612" s="18"/>
      <c r="R7612" s="18"/>
      <c r="S7612" s="18"/>
      <c r="T7612" s="18"/>
      <c r="U7612" s="18"/>
      <c r="V7612" s="18"/>
      <c r="W7612" s="18"/>
      <c r="X7612" s="18"/>
      <c r="Y7612" s="18"/>
      <c r="Z7612" s="18"/>
      <c r="AA7612" s="18"/>
      <c r="AB7612" s="18"/>
      <c r="AC7612" s="18"/>
      <c r="AD7612" s="18"/>
      <c r="AE7612" s="18"/>
      <c r="AF7612" s="18"/>
      <c r="AG7612" s="18"/>
      <c r="AH7612" s="18"/>
      <c r="AI7612" s="18"/>
      <c r="AJ7612" s="18"/>
      <c r="AK7612" s="18"/>
      <c r="AL7612" s="18"/>
      <c r="AM7612" s="18"/>
    </row>
    <row r="7613" spans="1:39" x14ac:dyDescent="0.25">
      <c r="A7613" s="18" t="s">
        <v>13859</v>
      </c>
      <c r="B7613" s="18"/>
      <c r="C7613" s="18">
        <v>1</v>
      </c>
      <c r="D7613" s="18">
        <f t="shared" si="118"/>
        <v>1.2204364524841374E-4</v>
      </c>
      <c r="E7613" s="18" t="s">
        <v>5067</v>
      </c>
      <c r="F7613" s="18"/>
      <c r="G7613" s="18"/>
      <c r="H7613" s="18"/>
      <c r="I7613" s="18"/>
      <c r="J7613" s="18" t="s">
        <v>2854</v>
      </c>
      <c r="K7613" s="18"/>
      <c r="L7613" s="18"/>
      <c r="M7613" s="18"/>
      <c r="N7613" s="18"/>
      <c r="O7613" s="18"/>
      <c r="P7613" s="18"/>
      <c r="Q7613" s="18"/>
      <c r="R7613" s="18"/>
      <c r="S7613" s="18"/>
      <c r="T7613" s="18"/>
      <c r="U7613" s="18"/>
      <c r="V7613" s="18"/>
      <c r="W7613" s="18"/>
      <c r="X7613" s="18"/>
      <c r="Y7613" s="18"/>
      <c r="Z7613" s="18"/>
      <c r="AA7613" s="18"/>
      <c r="AB7613" s="18"/>
      <c r="AC7613" s="18"/>
      <c r="AD7613" s="18"/>
      <c r="AE7613" s="18"/>
      <c r="AF7613" s="18"/>
      <c r="AG7613" s="18"/>
      <c r="AH7613" s="18"/>
      <c r="AI7613" s="18"/>
      <c r="AJ7613" s="18"/>
      <c r="AK7613" s="18"/>
      <c r="AL7613" s="18"/>
      <c r="AM7613" s="18"/>
    </row>
    <row r="7614" spans="1:39" x14ac:dyDescent="0.25">
      <c r="A7614" s="18" t="s">
        <v>13860</v>
      </c>
      <c r="B7614" s="18"/>
      <c r="C7614" s="18">
        <v>3</v>
      </c>
      <c r="D7614" s="18">
        <f t="shared" si="118"/>
        <v>3.6613093574524121E-4</v>
      </c>
      <c r="E7614" s="18" t="s">
        <v>5067</v>
      </c>
      <c r="F7614" s="18"/>
      <c r="G7614" s="18"/>
      <c r="H7614" s="18"/>
      <c r="I7614" s="18"/>
      <c r="J7614" s="18" t="s">
        <v>13861</v>
      </c>
      <c r="K7614" s="18"/>
      <c r="L7614" s="18"/>
      <c r="M7614" s="18"/>
      <c r="N7614" s="18"/>
      <c r="O7614" s="18"/>
      <c r="P7614" s="18"/>
      <c r="Q7614" s="18"/>
      <c r="R7614" s="18"/>
      <c r="S7614" s="18"/>
      <c r="T7614" s="18"/>
      <c r="U7614" s="18"/>
      <c r="V7614" s="18"/>
      <c r="W7614" s="18"/>
      <c r="X7614" s="18"/>
      <c r="Y7614" s="18"/>
      <c r="Z7614" s="18"/>
      <c r="AA7614" s="18"/>
      <c r="AB7614" s="18"/>
      <c r="AC7614" s="18"/>
      <c r="AD7614" s="18"/>
      <c r="AE7614" s="18"/>
      <c r="AF7614" s="18"/>
      <c r="AG7614" s="18"/>
      <c r="AH7614" s="18"/>
      <c r="AI7614" s="18"/>
      <c r="AJ7614" s="18"/>
      <c r="AK7614" s="18"/>
      <c r="AL7614" s="18"/>
      <c r="AM7614" s="18"/>
    </row>
    <row r="7615" spans="1:39" x14ac:dyDescent="0.25">
      <c r="A7615" s="18" t="s">
        <v>2855</v>
      </c>
      <c r="B7615" s="18"/>
      <c r="C7615" s="18">
        <v>4</v>
      </c>
      <c r="D7615" s="18">
        <f t="shared" si="118"/>
        <v>4.8817458099365495E-4</v>
      </c>
      <c r="E7615" s="18" t="s">
        <v>8885</v>
      </c>
      <c r="F7615" s="18"/>
      <c r="G7615" s="18"/>
      <c r="H7615" s="18"/>
      <c r="I7615" s="18"/>
      <c r="J7615" s="18" t="s">
        <v>2854</v>
      </c>
      <c r="K7615" s="18"/>
      <c r="L7615" s="18"/>
      <c r="M7615" s="18"/>
      <c r="N7615" s="18"/>
      <c r="O7615" s="18"/>
      <c r="P7615" s="18"/>
      <c r="Q7615" s="18"/>
      <c r="R7615" s="18"/>
      <c r="S7615" s="18"/>
      <c r="T7615" s="18"/>
      <c r="U7615" s="18"/>
      <c r="V7615" s="18"/>
      <c r="W7615" s="18"/>
      <c r="X7615" s="18"/>
      <c r="Y7615" s="18"/>
      <c r="Z7615" s="18"/>
      <c r="AA7615" s="18"/>
      <c r="AB7615" s="18"/>
      <c r="AC7615" s="18"/>
      <c r="AD7615" s="18"/>
      <c r="AE7615" s="18"/>
      <c r="AF7615" s="18"/>
      <c r="AG7615" s="18"/>
      <c r="AH7615" s="18"/>
      <c r="AI7615" s="18"/>
      <c r="AJ7615" s="18"/>
      <c r="AK7615" s="18"/>
      <c r="AL7615" s="18"/>
      <c r="AM7615" s="18"/>
    </row>
    <row r="7616" spans="1:39" x14ac:dyDescent="0.25">
      <c r="A7616" s="18" t="s">
        <v>2856</v>
      </c>
      <c r="B7616" s="18"/>
      <c r="C7616" s="18">
        <v>9</v>
      </c>
      <c r="D7616" s="18">
        <f t="shared" si="118"/>
        <v>1.0983928072357237E-3</v>
      </c>
      <c r="E7616" s="18" t="s">
        <v>8885</v>
      </c>
      <c r="F7616" s="18"/>
      <c r="G7616" s="18"/>
      <c r="H7616" s="18"/>
      <c r="I7616" s="18"/>
      <c r="J7616" s="18" t="s">
        <v>2854</v>
      </c>
      <c r="K7616" s="18"/>
      <c r="L7616" s="18"/>
      <c r="M7616" s="18"/>
      <c r="N7616" s="18"/>
      <c r="O7616" s="18"/>
      <c r="P7616" s="18"/>
      <c r="Q7616" s="18"/>
      <c r="R7616" s="18"/>
      <c r="S7616" s="18"/>
      <c r="T7616" s="18"/>
      <c r="U7616" s="18"/>
      <c r="V7616" s="18"/>
      <c r="W7616" s="18"/>
      <c r="X7616" s="18"/>
      <c r="Y7616" s="18"/>
      <c r="Z7616" s="18"/>
      <c r="AA7616" s="18"/>
      <c r="AB7616" s="18"/>
      <c r="AC7616" s="18"/>
      <c r="AD7616" s="18"/>
      <c r="AE7616" s="18"/>
      <c r="AF7616" s="18"/>
      <c r="AG7616" s="18"/>
      <c r="AH7616" s="18"/>
      <c r="AI7616" s="18"/>
      <c r="AJ7616" s="18"/>
      <c r="AK7616" s="18"/>
      <c r="AL7616" s="18"/>
      <c r="AM7616" s="18"/>
    </row>
    <row r="7617" spans="1:39" x14ac:dyDescent="0.25">
      <c r="A7617" s="18" t="s">
        <v>2857</v>
      </c>
      <c r="B7617" s="18"/>
      <c r="C7617" s="18">
        <v>9</v>
      </c>
      <c r="D7617" s="18">
        <f t="shared" si="118"/>
        <v>1.0983928072357237E-3</v>
      </c>
      <c r="E7617" s="18" t="s">
        <v>8885</v>
      </c>
      <c r="F7617" s="18"/>
      <c r="G7617" s="18"/>
      <c r="H7617" s="18"/>
      <c r="I7617" s="18"/>
      <c r="J7617" s="18" t="s">
        <v>2858</v>
      </c>
      <c r="K7617" s="18"/>
      <c r="L7617" s="18"/>
      <c r="M7617" s="18"/>
      <c r="N7617" s="18"/>
      <c r="O7617" s="18"/>
      <c r="P7617" s="18"/>
      <c r="Q7617" s="18"/>
      <c r="R7617" s="18"/>
      <c r="S7617" s="18"/>
      <c r="T7617" s="18"/>
      <c r="U7617" s="18"/>
      <c r="V7617" s="18"/>
      <c r="W7617" s="18"/>
      <c r="X7617" s="18"/>
      <c r="Y7617" s="18"/>
      <c r="Z7617" s="18"/>
      <c r="AA7617" s="18"/>
      <c r="AB7617" s="18"/>
      <c r="AC7617" s="18"/>
      <c r="AD7617" s="18"/>
      <c r="AE7617" s="18"/>
      <c r="AF7617" s="18"/>
      <c r="AG7617" s="18"/>
      <c r="AH7617" s="18"/>
      <c r="AI7617" s="18"/>
      <c r="AJ7617" s="18"/>
      <c r="AK7617" s="18"/>
      <c r="AL7617" s="18"/>
      <c r="AM7617" s="18"/>
    </row>
    <row r="7618" spans="1:39" x14ac:dyDescent="0.25">
      <c r="A7618" s="18" t="s">
        <v>6101</v>
      </c>
      <c r="B7618" s="18"/>
      <c r="C7618" s="18">
        <v>1</v>
      </c>
      <c r="D7618" s="18">
        <f t="shared" ref="D7618:D7681" si="119">(C7618/819379)*100</f>
        <v>1.2204364524841374E-4</v>
      </c>
      <c r="E7618" s="18" t="s">
        <v>5067</v>
      </c>
      <c r="F7618" s="18"/>
      <c r="G7618" s="18"/>
      <c r="H7618" s="18"/>
      <c r="I7618" s="18"/>
      <c r="J7618" s="18" t="s">
        <v>2854</v>
      </c>
      <c r="K7618" s="18"/>
      <c r="L7618" s="18"/>
      <c r="M7618" s="18"/>
      <c r="N7618" s="18"/>
      <c r="O7618" s="18"/>
      <c r="P7618" s="18"/>
      <c r="Q7618" s="18"/>
      <c r="R7618" s="18"/>
      <c r="S7618" s="18"/>
      <c r="T7618" s="18"/>
      <c r="U7618" s="18"/>
      <c r="V7618" s="18"/>
      <c r="W7618" s="18"/>
      <c r="X7618" s="18"/>
      <c r="Y7618" s="18"/>
      <c r="Z7618" s="18"/>
      <c r="AA7618" s="18"/>
      <c r="AB7618" s="18"/>
      <c r="AC7618" s="18"/>
      <c r="AD7618" s="18"/>
      <c r="AE7618" s="18"/>
      <c r="AF7618" s="18"/>
      <c r="AG7618" s="18"/>
      <c r="AH7618" s="18"/>
      <c r="AI7618" s="18"/>
      <c r="AJ7618" s="18"/>
      <c r="AK7618" s="18"/>
      <c r="AL7618" s="18"/>
      <c r="AM7618" s="18"/>
    </row>
    <row r="7619" spans="1:39" x14ac:dyDescent="0.25">
      <c r="A7619" s="18" t="s">
        <v>6102</v>
      </c>
      <c r="B7619" s="18"/>
      <c r="C7619" s="18">
        <v>2</v>
      </c>
      <c r="D7619" s="18">
        <f t="shared" si="119"/>
        <v>2.4408729049682748E-4</v>
      </c>
      <c r="E7619" s="18" t="s">
        <v>5067</v>
      </c>
      <c r="F7619" s="18"/>
      <c r="G7619" s="18"/>
      <c r="H7619" s="18"/>
      <c r="I7619" s="18"/>
      <c r="J7619" s="18" t="s">
        <v>2854</v>
      </c>
      <c r="K7619" s="18"/>
      <c r="L7619" s="18"/>
      <c r="M7619" s="18"/>
      <c r="N7619" s="18"/>
      <c r="O7619" s="18"/>
      <c r="P7619" s="18"/>
      <c r="Q7619" s="18"/>
      <c r="R7619" s="18"/>
      <c r="S7619" s="18"/>
      <c r="T7619" s="18"/>
      <c r="U7619" s="18"/>
      <c r="V7619" s="18"/>
      <c r="W7619" s="18"/>
      <c r="X7619" s="18"/>
      <c r="Y7619" s="18"/>
      <c r="Z7619" s="18"/>
      <c r="AA7619" s="18"/>
      <c r="AB7619" s="18"/>
      <c r="AC7619" s="18"/>
      <c r="AD7619" s="18"/>
      <c r="AE7619" s="18"/>
      <c r="AF7619" s="18"/>
      <c r="AG7619" s="18"/>
      <c r="AH7619" s="18"/>
      <c r="AI7619" s="18"/>
      <c r="AJ7619" s="18"/>
      <c r="AK7619" s="18"/>
      <c r="AL7619" s="18"/>
      <c r="AM7619" s="18"/>
    </row>
    <row r="7620" spans="1:39" x14ac:dyDescent="0.25">
      <c r="A7620" s="18" t="s">
        <v>6103</v>
      </c>
      <c r="B7620" s="18"/>
      <c r="C7620" s="18">
        <v>1</v>
      </c>
      <c r="D7620" s="18">
        <f t="shared" si="119"/>
        <v>1.2204364524841374E-4</v>
      </c>
      <c r="E7620" s="18" t="s">
        <v>5067</v>
      </c>
      <c r="F7620" s="18"/>
      <c r="G7620" s="18"/>
      <c r="H7620" s="18"/>
      <c r="I7620" s="18"/>
      <c r="J7620" s="18" t="s">
        <v>2854</v>
      </c>
      <c r="K7620" s="18"/>
      <c r="L7620" s="18"/>
      <c r="M7620" s="18"/>
      <c r="N7620" s="18"/>
      <c r="O7620" s="18"/>
      <c r="P7620" s="18"/>
      <c r="Q7620" s="18"/>
      <c r="R7620" s="18"/>
      <c r="S7620" s="18"/>
      <c r="T7620" s="18"/>
      <c r="U7620" s="18"/>
      <c r="V7620" s="18"/>
      <c r="W7620" s="18"/>
      <c r="X7620" s="18"/>
      <c r="Y7620" s="18"/>
      <c r="Z7620" s="18"/>
      <c r="AA7620" s="18"/>
      <c r="AB7620" s="18"/>
      <c r="AC7620" s="18"/>
      <c r="AD7620" s="18"/>
      <c r="AE7620" s="18"/>
      <c r="AF7620" s="18"/>
      <c r="AG7620" s="18"/>
      <c r="AH7620" s="18"/>
      <c r="AI7620" s="18"/>
      <c r="AJ7620" s="18"/>
      <c r="AK7620" s="18"/>
      <c r="AL7620" s="18"/>
      <c r="AM7620" s="18"/>
    </row>
    <row r="7621" spans="1:39" x14ac:dyDescent="0.25">
      <c r="A7621" s="18" t="s">
        <v>6104</v>
      </c>
      <c r="B7621" s="18"/>
      <c r="C7621" s="18">
        <v>1</v>
      </c>
      <c r="D7621" s="18">
        <f t="shared" si="119"/>
        <v>1.2204364524841374E-4</v>
      </c>
      <c r="E7621" s="18" t="s">
        <v>5067</v>
      </c>
      <c r="F7621" s="18"/>
      <c r="G7621" s="18"/>
      <c r="H7621" s="18"/>
      <c r="I7621" s="18"/>
      <c r="J7621" s="18" t="s">
        <v>2854</v>
      </c>
      <c r="K7621" s="18"/>
      <c r="L7621" s="18"/>
      <c r="M7621" s="18"/>
      <c r="N7621" s="18"/>
      <c r="O7621" s="18"/>
      <c r="P7621" s="18"/>
      <c r="Q7621" s="18"/>
      <c r="R7621" s="18"/>
      <c r="S7621" s="18"/>
      <c r="T7621" s="18"/>
      <c r="U7621" s="18"/>
      <c r="V7621" s="18"/>
      <c r="W7621" s="18"/>
      <c r="X7621" s="18"/>
      <c r="Y7621" s="18"/>
      <c r="Z7621" s="18"/>
      <c r="AA7621" s="18"/>
      <c r="AB7621" s="18"/>
      <c r="AC7621" s="18"/>
      <c r="AD7621" s="18"/>
      <c r="AE7621" s="18"/>
      <c r="AF7621" s="18"/>
      <c r="AG7621" s="18"/>
      <c r="AH7621" s="18"/>
      <c r="AI7621" s="18"/>
      <c r="AJ7621" s="18"/>
      <c r="AK7621" s="18"/>
      <c r="AL7621" s="18"/>
      <c r="AM7621" s="18"/>
    </row>
    <row r="7622" spans="1:39" x14ac:dyDescent="0.25">
      <c r="A7622" s="18" t="s">
        <v>6105</v>
      </c>
      <c r="B7622" s="18"/>
      <c r="C7622" s="18">
        <v>1</v>
      </c>
      <c r="D7622" s="18">
        <f t="shared" si="119"/>
        <v>1.2204364524841374E-4</v>
      </c>
      <c r="E7622" s="18" t="s">
        <v>5067</v>
      </c>
      <c r="F7622" s="18"/>
      <c r="G7622" s="18"/>
      <c r="H7622" s="18"/>
      <c r="I7622" s="18"/>
      <c r="J7622" s="18" t="s">
        <v>2854</v>
      </c>
      <c r="K7622" s="18"/>
      <c r="L7622" s="18"/>
      <c r="M7622" s="18"/>
      <c r="N7622" s="18"/>
      <c r="O7622" s="18"/>
      <c r="P7622" s="18"/>
      <c r="Q7622" s="18"/>
      <c r="R7622" s="18"/>
      <c r="S7622" s="18"/>
      <c r="T7622" s="18"/>
      <c r="U7622" s="18"/>
      <c r="V7622" s="18"/>
      <c r="W7622" s="18"/>
      <c r="X7622" s="18"/>
      <c r="Y7622" s="18"/>
      <c r="Z7622" s="18"/>
      <c r="AA7622" s="18"/>
      <c r="AB7622" s="18"/>
      <c r="AC7622" s="18"/>
      <c r="AD7622" s="18"/>
      <c r="AE7622" s="18"/>
      <c r="AF7622" s="18"/>
      <c r="AG7622" s="18"/>
      <c r="AH7622" s="18"/>
      <c r="AI7622" s="18"/>
      <c r="AJ7622" s="18"/>
      <c r="AK7622" s="18"/>
      <c r="AL7622" s="18"/>
      <c r="AM7622" s="18"/>
    </row>
    <row r="7623" spans="1:39" x14ac:dyDescent="0.25">
      <c r="A7623" s="18" t="s">
        <v>6106</v>
      </c>
      <c r="B7623" s="18"/>
      <c r="C7623" s="18">
        <v>1</v>
      </c>
      <c r="D7623" s="18">
        <f t="shared" si="119"/>
        <v>1.2204364524841374E-4</v>
      </c>
      <c r="E7623" s="18" t="s">
        <v>5067</v>
      </c>
      <c r="F7623" s="18"/>
      <c r="G7623" s="18"/>
      <c r="H7623" s="18"/>
      <c r="I7623" s="18"/>
      <c r="J7623" s="18" t="s">
        <v>2854</v>
      </c>
      <c r="K7623" s="18"/>
      <c r="L7623" s="18"/>
      <c r="M7623" s="18"/>
      <c r="N7623" s="18"/>
      <c r="O7623" s="18"/>
      <c r="P7623" s="18"/>
      <c r="Q7623" s="18"/>
      <c r="R7623" s="18"/>
      <c r="S7623" s="18"/>
      <c r="T7623" s="18"/>
      <c r="U7623" s="18"/>
      <c r="V7623" s="18"/>
      <c r="W7623" s="18"/>
      <c r="X7623" s="18"/>
      <c r="Y7623" s="18"/>
      <c r="Z7623" s="18"/>
      <c r="AA7623" s="18"/>
      <c r="AB7623" s="18"/>
      <c r="AC7623" s="18"/>
      <c r="AD7623" s="18"/>
      <c r="AE7623" s="18"/>
      <c r="AF7623" s="18"/>
      <c r="AG7623" s="18"/>
      <c r="AH7623" s="18"/>
      <c r="AI7623" s="18"/>
      <c r="AJ7623" s="18"/>
      <c r="AK7623" s="18"/>
      <c r="AL7623" s="18"/>
      <c r="AM7623" s="18"/>
    </row>
    <row r="7624" spans="1:39" x14ac:dyDescent="0.25">
      <c r="A7624" s="18" t="s">
        <v>6107</v>
      </c>
      <c r="B7624" s="18"/>
      <c r="C7624" s="18">
        <v>1</v>
      </c>
      <c r="D7624" s="18">
        <f t="shared" si="119"/>
        <v>1.2204364524841374E-4</v>
      </c>
      <c r="E7624" s="18" t="s">
        <v>5067</v>
      </c>
      <c r="F7624" s="18"/>
      <c r="G7624" s="18"/>
      <c r="H7624" s="18"/>
      <c r="I7624" s="18"/>
      <c r="J7624" s="18" t="s">
        <v>2854</v>
      </c>
      <c r="K7624" s="18"/>
      <c r="L7624" s="18"/>
      <c r="M7624" s="18"/>
      <c r="N7624" s="18"/>
      <c r="O7624" s="18"/>
      <c r="P7624" s="18"/>
      <c r="Q7624" s="18"/>
      <c r="R7624" s="18"/>
      <c r="S7624" s="18"/>
      <c r="T7624" s="18"/>
      <c r="U7624" s="18"/>
      <c r="V7624" s="18"/>
      <c r="W7624" s="18"/>
      <c r="X7624" s="18"/>
      <c r="Y7624" s="18"/>
      <c r="Z7624" s="18"/>
      <c r="AA7624" s="18"/>
      <c r="AB7624" s="18"/>
      <c r="AC7624" s="18"/>
      <c r="AD7624" s="18"/>
      <c r="AE7624" s="18"/>
      <c r="AF7624" s="18"/>
      <c r="AG7624" s="18"/>
      <c r="AH7624" s="18"/>
      <c r="AI7624" s="18"/>
      <c r="AJ7624" s="18"/>
      <c r="AK7624" s="18"/>
      <c r="AL7624" s="18"/>
      <c r="AM7624" s="18"/>
    </row>
    <row r="7625" spans="1:39" x14ac:dyDescent="0.25">
      <c r="A7625" s="18" t="s">
        <v>6108</v>
      </c>
      <c r="B7625" s="18"/>
      <c r="C7625" s="18">
        <v>1</v>
      </c>
      <c r="D7625" s="18">
        <f t="shared" si="119"/>
        <v>1.2204364524841374E-4</v>
      </c>
      <c r="E7625" s="18" t="s">
        <v>5067</v>
      </c>
      <c r="F7625" s="18"/>
      <c r="G7625" s="18"/>
      <c r="H7625" s="18"/>
      <c r="I7625" s="18"/>
      <c r="J7625" s="18" t="s">
        <v>2854</v>
      </c>
      <c r="K7625" s="18"/>
      <c r="L7625" s="18"/>
      <c r="M7625" s="18"/>
      <c r="N7625" s="18"/>
      <c r="O7625" s="18"/>
      <c r="P7625" s="18"/>
      <c r="Q7625" s="18"/>
      <c r="R7625" s="18"/>
      <c r="S7625" s="18"/>
      <c r="T7625" s="18"/>
      <c r="U7625" s="18"/>
      <c r="V7625" s="18"/>
      <c r="W7625" s="18"/>
      <c r="X7625" s="18"/>
      <c r="Y7625" s="18"/>
      <c r="Z7625" s="18"/>
      <c r="AA7625" s="18"/>
      <c r="AB7625" s="18"/>
      <c r="AC7625" s="18"/>
      <c r="AD7625" s="18"/>
      <c r="AE7625" s="18"/>
      <c r="AF7625" s="18"/>
      <c r="AG7625" s="18"/>
      <c r="AH7625" s="18"/>
      <c r="AI7625" s="18"/>
      <c r="AJ7625" s="18"/>
      <c r="AK7625" s="18"/>
      <c r="AL7625" s="18"/>
      <c r="AM7625" s="18"/>
    </row>
    <row r="7626" spans="1:39" x14ac:dyDescent="0.25">
      <c r="A7626" s="18" t="s">
        <v>6109</v>
      </c>
      <c r="B7626" s="18"/>
      <c r="C7626" s="18">
        <v>2</v>
      </c>
      <c r="D7626" s="18">
        <f t="shared" si="119"/>
        <v>2.4408729049682748E-4</v>
      </c>
      <c r="E7626" s="18" t="s">
        <v>5067</v>
      </c>
      <c r="F7626" s="18"/>
      <c r="G7626" s="18"/>
      <c r="H7626" s="18"/>
      <c r="I7626" s="18"/>
      <c r="J7626" s="18" t="s">
        <v>2854</v>
      </c>
      <c r="K7626" s="18"/>
      <c r="L7626" s="18"/>
      <c r="M7626" s="18"/>
      <c r="N7626" s="18"/>
      <c r="O7626" s="18"/>
      <c r="P7626" s="18"/>
      <c r="Q7626" s="18"/>
      <c r="R7626" s="18"/>
      <c r="S7626" s="18"/>
      <c r="T7626" s="18"/>
      <c r="U7626" s="18"/>
      <c r="V7626" s="18"/>
      <c r="W7626" s="18"/>
      <c r="X7626" s="18"/>
      <c r="Y7626" s="18"/>
      <c r="Z7626" s="18"/>
      <c r="AA7626" s="18"/>
      <c r="AB7626" s="18"/>
      <c r="AC7626" s="18"/>
      <c r="AD7626" s="18"/>
      <c r="AE7626" s="18"/>
      <c r="AF7626" s="18"/>
      <c r="AG7626" s="18"/>
      <c r="AH7626" s="18"/>
      <c r="AI7626" s="18"/>
      <c r="AJ7626" s="18"/>
      <c r="AK7626" s="18"/>
      <c r="AL7626" s="18"/>
      <c r="AM7626" s="18"/>
    </row>
    <row r="7627" spans="1:39" x14ac:dyDescent="0.25">
      <c r="A7627" s="18" t="s">
        <v>2859</v>
      </c>
      <c r="B7627" s="18"/>
      <c r="C7627" s="18">
        <v>1</v>
      </c>
      <c r="D7627" s="18">
        <f t="shared" si="119"/>
        <v>1.2204364524841374E-4</v>
      </c>
      <c r="E7627" s="18" t="s">
        <v>8885</v>
      </c>
      <c r="F7627" s="18"/>
      <c r="G7627" s="18"/>
      <c r="H7627" s="18"/>
      <c r="I7627" s="18"/>
      <c r="J7627" s="18" t="s">
        <v>2854</v>
      </c>
      <c r="K7627" s="18"/>
      <c r="L7627" s="18"/>
      <c r="M7627" s="18"/>
      <c r="N7627" s="18"/>
      <c r="O7627" s="18"/>
      <c r="P7627" s="18"/>
      <c r="Q7627" s="18"/>
      <c r="R7627" s="18"/>
      <c r="S7627" s="18"/>
      <c r="T7627" s="18"/>
      <c r="U7627" s="18"/>
      <c r="V7627" s="18"/>
      <c r="W7627" s="18"/>
      <c r="X7627" s="18"/>
      <c r="Y7627" s="18"/>
      <c r="Z7627" s="18"/>
      <c r="AA7627" s="18"/>
      <c r="AB7627" s="18"/>
      <c r="AC7627" s="18"/>
      <c r="AD7627" s="18"/>
      <c r="AE7627" s="18"/>
      <c r="AF7627" s="18"/>
      <c r="AG7627" s="18"/>
      <c r="AH7627" s="18"/>
      <c r="AI7627" s="18"/>
      <c r="AJ7627" s="18"/>
      <c r="AK7627" s="18"/>
      <c r="AL7627" s="18"/>
      <c r="AM7627" s="18"/>
    </row>
    <row r="7628" spans="1:39" x14ac:dyDescent="0.25">
      <c r="A7628" s="18" t="s">
        <v>2860</v>
      </c>
      <c r="B7628" s="18"/>
      <c r="C7628" s="18">
        <v>6</v>
      </c>
      <c r="D7628" s="18">
        <f t="shared" si="119"/>
        <v>7.3226187149048243E-4</v>
      </c>
      <c r="E7628" s="18" t="s">
        <v>8885</v>
      </c>
      <c r="F7628" s="18"/>
      <c r="G7628" s="18"/>
      <c r="H7628" s="18"/>
      <c r="I7628" s="18"/>
      <c r="J7628" s="18" t="s">
        <v>2861</v>
      </c>
      <c r="K7628" s="18"/>
      <c r="L7628" s="18"/>
      <c r="M7628" s="18"/>
      <c r="N7628" s="18"/>
      <c r="O7628" s="18"/>
      <c r="P7628" s="18"/>
      <c r="Q7628" s="18"/>
      <c r="R7628" s="18"/>
      <c r="S7628" s="18"/>
      <c r="T7628" s="18"/>
      <c r="U7628" s="18"/>
      <c r="V7628" s="18"/>
      <c r="W7628" s="18"/>
      <c r="X7628" s="18"/>
      <c r="Y7628" s="18"/>
      <c r="Z7628" s="18"/>
      <c r="AA7628" s="18"/>
      <c r="AB7628" s="18"/>
      <c r="AC7628" s="18"/>
      <c r="AD7628" s="18"/>
      <c r="AE7628" s="18"/>
      <c r="AF7628" s="18"/>
      <c r="AG7628" s="18"/>
      <c r="AH7628" s="18"/>
      <c r="AI7628" s="18"/>
      <c r="AJ7628" s="18"/>
      <c r="AK7628" s="18"/>
      <c r="AL7628" s="18"/>
      <c r="AM7628" s="18"/>
    </row>
    <row r="7629" spans="1:39" x14ac:dyDescent="0.25">
      <c r="A7629" s="18" t="s">
        <v>8353</v>
      </c>
      <c r="B7629" s="18"/>
      <c r="C7629" s="18">
        <v>6</v>
      </c>
      <c r="D7629" s="18">
        <f t="shared" si="119"/>
        <v>7.3226187149048243E-4</v>
      </c>
      <c r="E7629" s="18" t="s">
        <v>5067</v>
      </c>
      <c r="F7629" s="18"/>
      <c r="G7629" s="18"/>
      <c r="H7629" s="18"/>
      <c r="I7629" s="18"/>
      <c r="J7629" s="18" t="s">
        <v>2854</v>
      </c>
      <c r="K7629" s="18"/>
      <c r="L7629" s="18"/>
      <c r="M7629" s="18"/>
      <c r="N7629" s="18"/>
      <c r="O7629" s="18"/>
      <c r="P7629" s="18"/>
      <c r="Q7629" s="18"/>
      <c r="R7629" s="18"/>
      <c r="S7629" s="18"/>
      <c r="T7629" s="18"/>
      <c r="U7629" s="18"/>
      <c r="V7629" s="18"/>
      <c r="W7629" s="18"/>
      <c r="X7629" s="18"/>
      <c r="Y7629" s="18"/>
      <c r="Z7629" s="18"/>
      <c r="AA7629" s="18"/>
      <c r="AB7629" s="18"/>
      <c r="AC7629" s="18"/>
      <c r="AD7629" s="18"/>
      <c r="AE7629" s="18"/>
      <c r="AF7629" s="18"/>
      <c r="AG7629" s="18"/>
      <c r="AH7629" s="18"/>
      <c r="AI7629" s="18"/>
      <c r="AJ7629" s="18"/>
      <c r="AK7629" s="18"/>
      <c r="AL7629" s="18"/>
      <c r="AM7629" s="18"/>
    </row>
    <row r="7630" spans="1:39" x14ac:dyDescent="0.25">
      <c r="A7630" s="18" t="s">
        <v>2862</v>
      </c>
      <c r="B7630" s="18"/>
      <c r="C7630" s="18">
        <v>11</v>
      </c>
      <c r="D7630" s="18">
        <f t="shared" si="119"/>
        <v>1.3424800977325511E-3</v>
      </c>
      <c r="E7630" s="18" t="s">
        <v>8885</v>
      </c>
      <c r="F7630" s="18"/>
      <c r="G7630" s="18"/>
      <c r="H7630" s="18"/>
      <c r="I7630" s="18"/>
      <c r="J7630" s="18" t="s">
        <v>2854</v>
      </c>
      <c r="K7630" s="18"/>
      <c r="L7630" s="18"/>
      <c r="M7630" s="18"/>
      <c r="N7630" s="18"/>
      <c r="O7630" s="18"/>
      <c r="P7630" s="18"/>
      <c r="Q7630" s="18"/>
      <c r="R7630" s="18"/>
      <c r="S7630" s="18"/>
      <c r="T7630" s="18"/>
      <c r="U7630" s="18"/>
      <c r="V7630" s="18"/>
      <c r="W7630" s="18"/>
      <c r="X7630" s="18"/>
      <c r="Y7630" s="18"/>
      <c r="Z7630" s="18"/>
      <c r="AA7630" s="18"/>
      <c r="AB7630" s="18"/>
      <c r="AC7630" s="18"/>
      <c r="AD7630" s="18"/>
      <c r="AE7630" s="18"/>
      <c r="AF7630" s="18"/>
      <c r="AG7630" s="18"/>
      <c r="AH7630" s="18"/>
      <c r="AI7630" s="18"/>
      <c r="AJ7630" s="18"/>
      <c r="AK7630" s="18"/>
      <c r="AL7630" s="18"/>
      <c r="AM7630" s="18"/>
    </row>
    <row r="7631" spans="1:39" x14ac:dyDescent="0.25">
      <c r="A7631" s="18" t="s">
        <v>2863</v>
      </c>
      <c r="B7631" s="18"/>
      <c r="C7631" s="18">
        <v>4</v>
      </c>
      <c r="D7631" s="18">
        <f t="shared" si="119"/>
        <v>4.8817458099365495E-4</v>
      </c>
      <c r="E7631" s="18" t="s">
        <v>8885</v>
      </c>
      <c r="F7631" s="18"/>
      <c r="G7631" s="18"/>
      <c r="H7631" s="18"/>
      <c r="I7631" s="18"/>
      <c r="J7631" s="18" t="s">
        <v>2854</v>
      </c>
      <c r="K7631" s="18"/>
      <c r="L7631" s="18"/>
      <c r="M7631" s="18"/>
      <c r="N7631" s="18"/>
      <c r="O7631" s="18"/>
      <c r="P7631" s="18"/>
      <c r="Q7631" s="18"/>
      <c r="R7631" s="18"/>
      <c r="S7631" s="18"/>
      <c r="T7631" s="18"/>
      <c r="U7631" s="18"/>
      <c r="V7631" s="18"/>
      <c r="W7631" s="18"/>
      <c r="X7631" s="18"/>
      <c r="Y7631" s="18"/>
      <c r="Z7631" s="18"/>
      <c r="AA7631" s="18"/>
      <c r="AB7631" s="18"/>
      <c r="AC7631" s="18"/>
      <c r="AD7631" s="18"/>
      <c r="AE7631" s="18"/>
      <c r="AF7631" s="18"/>
      <c r="AG7631" s="18"/>
      <c r="AH7631" s="18"/>
      <c r="AI7631" s="18"/>
      <c r="AJ7631" s="18"/>
      <c r="AK7631" s="18"/>
      <c r="AL7631" s="18"/>
      <c r="AM7631" s="18"/>
    </row>
    <row r="7632" spans="1:39" x14ac:dyDescent="0.25">
      <c r="A7632" s="18" t="s">
        <v>8354</v>
      </c>
      <c r="B7632" s="18"/>
      <c r="C7632" s="18">
        <v>1</v>
      </c>
      <c r="D7632" s="18">
        <f t="shared" si="119"/>
        <v>1.2204364524841374E-4</v>
      </c>
      <c r="E7632" s="18" t="s">
        <v>5067</v>
      </c>
      <c r="F7632" s="18"/>
      <c r="G7632" s="18"/>
      <c r="H7632" s="18"/>
      <c r="I7632" s="18"/>
      <c r="J7632" s="18" t="s">
        <v>2854</v>
      </c>
      <c r="K7632" s="18"/>
      <c r="L7632" s="18"/>
      <c r="M7632" s="18"/>
      <c r="N7632" s="18"/>
      <c r="O7632" s="18"/>
      <c r="P7632" s="18"/>
      <c r="Q7632" s="18"/>
      <c r="R7632" s="18"/>
      <c r="S7632" s="18"/>
      <c r="T7632" s="18"/>
      <c r="U7632" s="18"/>
      <c r="V7632" s="18"/>
      <c r="W7632" s="18"/>
      <c r="X7632" s="18"/>
      <c r="Y7632" s="18"/>
      <c r="Z7632" s="18"/>
      <c r="AA7632" s="18"/>
      <c r="AB7632" s="18"/>
      <c r="AC7632" s="18"/>
      <c r="AD7632" s="18"/>
      <c r="AE7632" s="18"/>
      <c r="AF7632" s="18"/>
      <c r="AG7632" s="18"/>
      <c r="AH7632" s="18"/>
      <c r="AI7632" s="18"/>
      <c r="AJ7632" s="18"/>
      <c r="AK7632" s="18"/>
      <c r="AL7632" s="18"/>
      <c r="AM7632" s="18"/>
    </row>
    <row r="7633" spans="1:39" x14ac:dyDescent="0.25">
      <c r="A7633" s="18" t="s">
        <v>13913</v>
      </c>
      <c r="B7633" s="18"/>
      <c r="C7633" s="18">
        <v>1</v>
      </c>
      <c r="D7633" s="18">
        <f t="shared" si="119"/>
        <v>1.2204364524841374E-4</v>
      </c>
      <c r="E7633" s="18" t="s">
        <v>3972</v>
      </c>
      <c r="F7633" s="18"/>
      <c r="G7633" s="18"/>
      <c r="H7633" s="18"/>
      <c r="I7633" s="18"/>
      <c r="J7633" s="18" t="s">
        <v>2854</v>
      </c>
      <c r="K7633" s="18"/>
      <c r="L7633" s="18"/>
      <c r="M7633" s="18"/>
      <c r="N7633" s="18"/>
      <c r="O7633" s="18"/>
      <c r="P7633" s="18"/>
      <c r="Q7633" s="18"/>
      <c r="R7633" s="18"/>
      <c r="S7633" s="18"/>
      <c r="T7633" s="18"/>
      <c r="U7633" s="18"/>
      <c r="V7633" s="18"/>
      <c r="W7633" s="18"/>
      <c r="X7633" s="18"/>
      <c r="Y7633" s="18"/>
      <c r="Z7633" s="18"/>
      <c r="AA7633" s="18"/>
      <c r="AB7633" s="18"/>
      <c r="AC7633" s="18"/>
      <c r="AD7633" s="18"/>
      <c r="AE7633" s="18"/>
      <c r="AF7633" s="18"/>
      <c r="AG7633" s="18"/>
      <c r="AH7633" s="18"/>
      <c r="AI7633" s="18"/>
      <c r="AJ7633" s="18"/>
      <c r="AK7633" s="18"/>
      <c r="AL7633" s="18"/>
      <c r="AM7633" s="18"/>
    </row>
    <row r="7634" spans="1:39" x14ac:dyDescent="0.25">
      <c r="A7634" s="18" t="s">
        <v>13915</v>
      </c>
      <c r="B7634" s="18"/>
      <c r="C7634" s="18">
        <v>6</v>
      </c>
      <c r="D7634" s="18">
        <f t="shared" si="119"/>
        <v>7.3226187149048243E-4</v>
      </c>
      <c r="E7634" s="18" t="s">
        <v>2506</v>
      </c>
      <c r="F7634" s="18"/>
      <c r="G7634" s="18"/>
      <c r="H7634" s="18"/>
      <c r="I7634" s="18"/>
      <c r="J7634" s="18" t="s">
        <v>2854</v>
      </c>
      <c r="K7634" s="18"/>
      <c r="L7634" s="18"/>
      <c r="M7634" s="18"/>
      <c r="N7634" s="18"/>
      <c r="O7634" s="18"/>
      <c r="P7634" s="18"/>
      <c r="Q7634" s="18"/>
      <c r="R7634" s="18"/>
      <c r="S7634" s="18"/>
      <c r="T7634" s="18"/>
      <c r="U7634" s="18"/>
      <c r="V7634" s="18"/>
      <c r="W7634" s="18"/>
      <c r="X7634" s="18"/>
      <c r="Y7634" s="18"/>
      <c r="Z7634" s="18"/>
      <c r="AA7634" s="18"/>
      <c r="AB7634" s="18"/>
      <c r="AC7634" s="18"/>
      <c r="AD7634" s="18"/>
      <c r="AE7634" s="18"/>
      <c r="AF7634" s="18"/>
      <c r="AG7634" s="18"/>
      <c r="AH7634" s="18"/>
      <c r="AI7634" s="18"/>
      <c r="AJ7634" s="18"/>
      <c r="AK7634" s="18"/>
      <c r="AL7634" s="18"/>
      <c r="AM7634" s="18"/>
    </row>
    <row r="7635" spans="1:39" x14ac:dyDescent="0.25">
      <c r="A7635" s="18" t="s">
        <v>13868</v>
      </c>
      <c r="B7635" s="18"/>
      <c r="C7635" s="18">
        <v>2</v>
      </c>
      <c r="D7635" s="18">
        <f t="shared" si="119"/>
        <v>2.4408729049682748E-4</v>
      </c>
      <c r="E7635" s="18" t="s">
        <v>5067</v>
      </c>
      <c r="F7635" s="18"/>
      <c r="G7635" s="18"/>
      <c r="H7635" s="18"/>
      <c r="I7635" s="18"/>
      <c r="J7635" s="18" t="s">
        <v>2854</v>
      </c>
      <c r="K7635" s="18"/>
      <c r="L7635" s="18"/>
      <c r="M7635" s="18"/>
      <c r="N7635" s="18"/>
      <c r="O7635" s="18"/>
      <c r="P7635" s="18"/>
      <c r="Q7635" s="18"/>
      <c r="R7635" s="18"/>
      <c r="S7635" s="18"/>
      <c r="T7635" s="18"/>
      <c r="U7635" s="18"/>
      <c r="V7635" s="18"/>
      <c r="W7635" s="18"/>
      <c r="X7635" s="18"/>
      <c r="Y7635" s="18"/>
      <c r="Z7635" s="18"/>
      <c r="AA7635" s="18"/>
      <c r="AB7635" s="18"/>
      <c r="AC7635" s="18"/>
      <c r="AD7635" s="18"/>
      <c r="AE7635" s="18"/>
      <c r="AF7635" s="18"/>
      <c r="AG7635" s="18"/>
      <c r="AH7635" s="18"/>
      <c r="AI7635" s="18"/>
      <c r="AJ7635" s="18"/>
      <c r="AK7635" s="18"/>
      <c r="AL7635" s="18"/>
      <c r="AM7635" s="18"/>
    </row>
    <row r="7636" spans="1:39" x14ac:dyDescent="0.25">
      <c r="A7636" s="18" t="s">
        <v>2864</v>
      </c>
      <c r="B7636" s="18"/>
      <c r="C7636" s="18">
        <v>1</v>
      </c>
      <c r="D7636" s="18">
        <f t="shared" si="119"/>
        <v>1.2204364524841374E-4</v>
      </c>
      <c r="E7636" s="18" t="s">
        <v>8885</v>
      </c>
      <c r="F7636" s="18"/>
      <c r="G7636" s="18"/>
      <c r="H7636" s="18"/>
      <c r="I7636" s="18"/>
      <c r="J7636" s="18" t="s">
        <v>2854</v>
      </c>
      <c r="K7636" s="18"/>
      <c r="L7636" s="18"/>
      <c r="M7636" s="18"/>
      <c r="N7636" s="18"/>
      <c r="O7636" s="18"/>
      <c r="P7636" s="18"/>
      <c r="Q7636" s="18"/>
      <c r="R7636" s="18"/>
      <c r="S7636" s="18"/>
      <c r="T7636" s="18"/>
      <c r="U7636" s="18"/>
      <c r="V7636" s="18"/>
      <c r="W7636" s="18"/>
      <c r="X7636" s="18"/>
      <c r="Y7636" s="18"/>
      <c r="Z7636" s="18"/>
      <c r="AA7636" s="18"/>
      <c r="AB7636" s="18"/>
      <c r="AC7636" s="18"/>
      <c r="AD7636" s="18"/>
      <c r="AE7636" s="18"/>
      <c r="AF7636" s="18"/>
      <c r="AG7636" s="18"/>
      <c r="AH7636" s="18"/>
      <c r="AI7636" s="18"/>
      <c r="AJ7636" s="18"/>
      <c r="AK7636" s="18"/>
      <c r="AL7636" s="18"/>
      <c r="AM7636" s="18"/>
    </row>
    <row r="7637" spans="1:39" x14ac:dyDescent="0.25">
      <c r="A7637" s="18" t="s">
        <v>6110</v>
      </c>
      <c r="B7637" s="18"/>
      <c r="C7637" s="18">
        <v>1</v>
      </c>
      <c r="D7637" s="18">
        <f t="shared" si="119"/>
        <v>1.2204364524841374E-4</v>
      </c>
      <c r="E7637" s="18" t="s">
        <v>5067</v>
      </c>
      <c r="F7637" s="18"/>
      <c r="G7637" s="18"/>
      <c r="H7637" s="18"/>
      <c r="I7637" s="18"/>
      <c r="J7637" s="18" t="s">
        <v>2854</v>
      </c>
      <c r="K7637" s="18"/>
      <c r="L7637" s="18"/>
      <c r="M7637" s="18"/>
      <c r="N7637" s="18"/>
      <c r="O7637" s="18"/>
      <c r="P7637" s="18"/>
      <c r="Q7637" s="18"/>
      <c r="R7637" s="18"/>
      <c r="S7637" s="18"/>
      <c r="T7637" s="18"/>
      <c r="U7637" s="18"/>
      <c r="V7637" s="18"/>
      <c r="W7637" s="18"/>
      <c r="X7637" s="18"/>
      <c r="Y7637" s="18"/>
      <c r="Z7637" s="18"/>
      <c r="AA7637" s="18"/>
      <c r="AB7637" s="18"/>
      <c r="AC7637" s="18"/>
      <c r="AD7637" s="18"/>
      <c r="AE7637" s="18"/>
      <c r="AF7637" s="18"/>
      <c r="AG7637" s="18"/>
      <c r="AH7637" s="18"/>
      <c r="AI7637" s="18"/>
      <c r="AJ7637" s="18"/>
      <c r="AK7637" s="18"/>
      <c r="AL7637" s="18"/>
      <c r="AM7637" s="18"/>
    </row>
    <row r="7638" spans="1:39" x14ac:dyDescent="0.25">
      <c r="A7638" s="18" t="s">
        <v>13916</v>
      </c>
      <c r="B7638" s="18"/>
      <c r="C7638" s="18">
        <v>1</v>
      </c>
      <c r="D7638" s="18">
        <f t="shared" si="119"/>
        <v>1.2204364524841374E-4</v>
      </c>
      <c r="E7638" s="18" t="s">
        <v>5067</v>
      </c>
      <c r="F7638" s="18"/>
      <c r="G7638" s="18"/>
      <c r="H7638" s="18"/>
      <c r="I7638" s="18"/>
      <c r="J7638" s="18" t="s">
        <v>2854</v>
      </c>
      <c r="K7638" s="18"/>
      <c r="L7638" s="18"/>
      <c r="M7638" s="18"/>
      <c r="N7638" s="18"/>
      <c r="O7638" s="18"/>
      <c r="P7638" s="18"/>
      <c r="Q7638" s="18"/>
      <c r="R7638" s="18"/>
      <c r="S7638" s="18"/>
      <c r="T7638" s="18"/>
      <c r="U7638" s="18"/>
      <c r="V7638" s="18"/>
      <c r="W7638" s="18"/>
      <c r="X7638" s="18"/>
      <c r="Y7638" s="18"/>
      <c r="Z7638" s="18"/>
      <c r="AA7638" s="18"/>
      <c r="AB7638" s="18"/>
      <c r="AC7638" s="18"/>
      <c r="AD7638" s="18"/>
      <c r="AE7638" s="18"/>
      <c r="AF7638" s="18"/>
      <c r="AG7638" s="18"/>
      <c r="AH7638" s="18"/>
      <c r="AI7638" s="18"/>
      <c r="AJ7638" s="18"/>
      <c r="AK7638" s="18"/>
      <c r="AL7638" s="18"/>
      <c r="AM7638" s="18"/>
    </row>
    <row r="7639" spans="1:39" x14ac:dyDescent="0.25">
      <c r="A7639" s="18" t="s">
        <v>2865</v>
      </c>
      <c r="B7639" s="18"/>
      <c r="C7639" s="18">
        <v>3</v>
      </c>
      <c r="D7639" s="18">
        <f t="shared" si="119"/>
        <v>3.6613093574524121E-4</v>
      </c>
      <c r="E7639" s="18" t="s">
        <v>2506</v>
      </c>
      <c r="F7639" s="18"/>
      <c r="G7639" s="18"/>
      <c r="H7639" s="18"/>
      <c r="I7639" s="18"/>
      <c r="J7639" s="18" t="s">
        <v>2854</v>
      </c>
      <c r="K7639" s="18"/>
      <c r="L7639" s="18"/>
      <c r="M7639" s="18"/>
      <c r="N7639" s="18"/>
      <c r="O7639" s="18"/>
      <c r="P7639" s="18"/>
      <c r="Q7639" s="18"/>
      <c r="R7639" s="18"/>
      <c r="S7639" s="18"/>
      <c r="T7639" s="18"/>
      <c r="U7639" s="18"/>
      <c r="V7639" s="18"/>
      <c r="W7639" s="18"/>
      <c r="X7639" s="18"/>
      <c r="Y7639" s="18"/>
      <c r="Z7639" s="18"/>
      <c r="AA7639" s="18"/>
      <c r="AB7639" s="18"/>
      <c r="AC7639" s="18"/>
      <c r="AD7639" s="18"/>
      <c r="AE7639" s="18"/>
      <c r="AF7639" s="18"/>
      <c r="AG7639" s="18"/>
      <c r="AH7639" s="18"/>
      <c r="AI7639" s="18"/>
      <c r="AJ7639" s="18"/>
      <c r="AK7639" s="18"/>
      <c r="AL7639" s="18"/>
      <c r="AM7639" s="18"/>
    </row>
    <row r="7640" spans="1:39" x14ac:dyDescent="0.25">
      <c r="A7640" s="18" t="s">
        <v>8355</v>
      </c>
      <c r="B7640" s="18"/>
      <c r="C7640" s="18">
        <v>1</v>
      </c>
      <c r="D7640" s="18">
        <f t="shared" si="119"/>
        <v>1.2204364524841374E-4</v>
      </c>
      <c r="E7640" s="18" t="s">
        <v>9205</v>
      </c>
      <c r="F7640" s="18"/>
      <c r="G7640" s="18"/>
      <c r="H7640" s="18"/>
      <c r="I7640" s="18"/>
      <c r="J7640" s="18" t="s">
        <v>2854</v>
      </c>
      <c r="K7640" s="18"/>
      <c r="L7640" s="18"/>
      <c r="M7640" s="18"/>
      <c r="N7640" s="18"/>
      <c r="O7640" s="18"/>
      <c r="P7640" s="18"/>
      <c r="Q7640" s="18"/>
      <c r="R7640" s="18"/>
      <c r="S7640" s="18"/>
      <c r="T7640" s="18"/>
      <c r="U7640" s="18"/>
      <c r="V7640" s="18"/>
      <c r="W7640" s="18"/>
      <c r="X7640" s="18"/>
      <c r="Y7640" s="18"/>
      <c r="Z7640" s="18"/>
      <c r="AA7640" s="18"/>
      <c r="AB7640" s="18"/>
      <c r="AC7640" s="18"/>
      <c r="AD7640" s="18"/>
      <c r="AE7640" s="18"/>
      <c r="AF7640" s="18"/>
      <c r="AG7640" s="18"/>
      <c r="AH7640" s="18"/>
      <c r="AI7640" s="18"/>
      <c r="AJ7640" s="18"/>
      <c r="AK7640" s="18"/>
      <c r="AL7640" s="18"/>
      <c r="AM7640" s="18"/>
    </row>
    <row r="7641" spans="1:39" x14ac:dyDescent="0.25">
      <c r="A7641" s="18" t="s">
        <v>6652</v>
      </c>
      <c r="B7641" s="18"/>
      <c r="C7641" s="18">
        <v>1</v>
      </c>
      <c r="D7641" s="18">
        <f t="shared" si="119"/>
        <v>1.2204364524841374E-4</v>
      </c>
      <c r="E7641" s="18" t="s">
        <v>9205</v>
      </c>
      <c r="F7641" s="18"/>
      <c r="G7641" s="18"/>
      <c r="H7641" s="18"/>
      <c r="I7641" s="18"/>
      <c r="J7641" s="18" t="s">
        <v>2854</v>
      </c>
      <c r="K7641" s="18"/>
      <c r="L7641" s="18"/>
      <c r="M7641" s="18"/>
      <c r="N7641" s="18"/>
      <c r="O7641" s="18"/>
      <c r="P7641" s="18"/>
      <c r="Q7641" s="18"/>
      <c r="R7641" s="18"/>
      <c r="S7641" s="18"/>
      <c r="T7641" s="18"/>
      <c r="U7641" s="18"/>
      <c r="V7641" s="18"/>
      <c r="W7641" s="18"/>
      <c r="X7641" s="18"/>
      <c r="Y7641" s="18"/>
      <c r="Z7641" s="18"/>
      <c r="AA7641" s="18"/>
      <c r="AB7641" s="18"/>
      <c r="AC7641" s="18"/>
      <c r="AD7641" s="18"/>
      <c r="AE7641" s="18"/>
      <c r="AF7641" s="18"/>
      <c r="AG7641" s="18"/>
      <c r="AH7641" s="18"/>
      <c r="AI7641" s="18"/>
      <c r="AJ7641" s="18"/>
      <c r="AK7641" s="18"/>
      <c r="AL7641" s="18"/>
      <c r="AM7641" s="18"/>
    </row>
    <row r="7642" spans="1:39" x14ac:dyDescent="0.25">
      <c r="A7642" s="18" t="s">
        <v>4262</v>
      </c>
      <c r="B7642" s="18"/>
      <c r="C7642" s="18">
        <v>1</v>
      </c>
      <c r="D7642" s="18">
        <f t="shared" si="119"/>
        <v>1.2204364524841374E-4</v>
      </c>
      <c r="E7642" s="18" t="s">
        <v>3972</v>
      </c>
      <c r="F7642" s="18"/>
      <c r="G7642" s="18"/>
      <c r="H7642" s="18"/>
      <c r="I7642" s="18"/>
      <c r="J7642" s="18" t="s">
        <v>2854</v>
      </c>
      <c r="K7642" s="18"/>
      <c r="L7642" s="18"/>
      <c r="M7642" s="18"/>
      <c r="N7642" s="18"/>
      <c r="O7642" s="18"/>
      <c r="P7642" s="18"/>
      <c r="Q7642" s="18"/>
      <c r="R7642" s="18"/>
      <c r="S7642" s="18"/>
      <c r="T7642" s="18"/>
      <c r="U7642" s="18"/>
      <c r="V7642" s="18"/>
      <c r="W7642" s="18"/>
      <c r="X7642" s="18"/>
      <c r="Y7642" s="18"/>
      <c r="Z7642" s="18"/>
      <c r="AA7642" s="18"/>
      <c r="AB7642" s="18"/>
      <c r="AC7642" s="18"/>
      <c r="AD7642" s="18"/>
      <c r="AE7642" s="18"/>
      <c r="AF7642" s="18"/>
      <c r="AG7642" s="18"/>
      <c r="AH7642" s="18"/>
      <c r="AI7642" s="18"/>
      <c r="AJ7642" s="18"/>
      <c r="AK7642" s="18"/>
      <c r="AL7642" s="18"/>
      <c r="AM7642" s="18"/>
    </row>
    <row r="7643" spans="1:39" x14ac:dyDescent="0.25">
      <c r="A7643" s="18" t="s">
        <v>8356</v>
      </c>
      <c r="B7643" s="18"/>
      <c r="C7643" s="18">
        <v>3</v>
      </c>
      <c r="D7643" s="18">
        <f t="shared" si="119"/>
        <v>3.6613093574524121E-4</v>
      </c>
      <c r="E7643" s="18" t="s">
        <v>5067</v>
      </c>
      <c r="F7643" s="18"/>
      <c r="G7643" s="18"/>
      <c r="H7643" s="18"/>
      <c r="I7643" s="18"/>
      <c r="J7643" s="18" t="s">
        <v>2854</v>
      </c>
      <c r="K7643" s="18"/>
      <c r="L7643" s="18"/>
      <c r="M7643" s="18"/>
      <c r="N7643" s="18"/>
      <c r="O7643" s="18"/>
      <c r="P7643" s="18"/>
      <c r="Q7643" s="18"/>
      <c r="R7643" s="18"/>
      <c r="S7643" s="18"/>
      <c r="T7643" s="18"/>
      <c r="U7643" s="18"/>
      <c r="V7643" s="18"/>
      <c r="W7643" s="18"/>
      <c r="X7643" s="18"/>
      <c r="Y7643" s="18"/>
      <c r="Z7643" s="18"/>
      <c r="AA7643" s="18"/>
      <c r="AB7643" s="18"/>
      <c r="AC7643" s="18"/>
      <c r="AD7643" s="18"/>
      <c r="AE7643" s="18"/>
      <c r="AF7643" s="18"/>
      <c r="AG7643" s="18"/>
      <c r="AH7643" s="18"/>
      <c r="AI7643" s="18"/>
      <c r="AJ7643" s="18"/>
      <c r="AK7643" s="18"/>
      <c r="AL7643" s="18"/>
      <c r="AM7643" s="18"/>
    </row>
    <row r="7644" spans="1:39" x14ac:dyDescent="0.25">
      <c r="A7644" s="18" t="s">
        <v>13914</v>
      </c>
      <c r="B7644" s="18"/>
      <c r="C7644" s="18">
        <v>1</v>
      </c>
      <c r="D7644" s="18">
        <f t="shared" si="119"/>
        <v>1.2204364524841374E-4</v>
      </c>
      <c r="E7644" s="18" t="s">
        <v>3972</v>
      </c>
      <c r="F7644" s="18"/>
      <c r="G7644" s="18"/>
      <c r="H7644" s="18"/>
      <c r="I7644" s="18"/>
      <c r="J7644" s="18" t="s">
        <v>2854</v>
      </c>
      <c r="K7644" s="18"/>
      <c r="L7644" s="18"/>
      <c r="M7644" s="18"/>
      <c r="N7644" s="18"/>
      <c r="O7644" s="18"/>
      <c r="P7644" s="18"/>
      <c r="Q7644" s="18"/>
      <c r="R7644" s="18"/>
      <c r="S7644" s="18"/>
      <c r="T7644" s="18"/>
      <c r="U7644" s="18"/>
      <c r="V7644" s="18"/>
      <c r="W7644" s="18"/>
      <c r="X7644" s="18"/>
      <c r="Y7644" s="18"/>
      <c r="Z7644" s="18"/>
      <c r="AA7644" s="18"/>
      <c r="AB7644" s="18"/>
      <c r="AC7644" s="18"/>
      <c r="AD7644" s="18"/>
      <c r="AE7644" s="18"/>
      <c r="AF7644" s="18"/>
      <c r="AG7644" s="18"/>
      <c r="AH7644" s="18"/>
      <c r="AI7644" s="18"/>
      <c r="AJ7644" s="18"/>
      <c r="AK7644" s="18"/>
      <c r="AL7644" s="18"/>
      <c r="AM7644" s="18"/>
    </row>
    <row r="7645" spans="1:39" x14ac:dyDescent="0.25">
      <c r="A7645" s="18" t="s">
        <v>13917</v>
      </c>
      <c r="B7645" s="18"/>
      <c r="C7645" s="18">
        <v>1</v>
      </c>
      <c r="D7645" s="18">
        <f t="shared" si="119"/>
        <v>1.2204364524841374E-4</v>
      </c>
      <c r="E7645" s="18" t="s">
        <v>5067</v>
      </c>
      <c r="F7645" s="18"/>
      <c r="G7645" s="18"/>
      <c r="H7645" s="18"/>
      <c r="I7645" s="18"/>
      <c r="J7645" s="18" t="s">
        <v>2854</v>
      </c>
      <c r="K7645" s="18"/>
      <c r="L7645" s="18"/>
      <c r="M7645" s="18"/>
      <c r="N7645" s="18"/>
      <c r="O7645" s="18"/>
      <c r="P7645" s="18"/>
      <c r="Q7645" s="18"/>
      <c r="R7645" s="18"/>
      <c r="S7645" s="18"/>
      <c r="T7645" s="18"/>
      <c r="U7645" s="18"/>
      <c r="V7645" s="18"/>
      <c r="W7645" s="18"/>
      <c r="X7645" s="18"/>
      <c r="Y7645" s="18"/>
      <c r="Z7645" s="18"/>
      <c r="AA7645" s="18"/>
      <c r="AB7645" s="18"/>
      <c r="AC7645" s="18"/>
      <c r="AD7645" s="18"/>
      <c r="AE7645" s="18"/>
      <c r="AF7645" s="18"/>
      <c r="AG7645" s="18"/>
      <c r="AH7645" s="18"/>
      <c r="AI7645" s="18"/>
      <c r="AJ7645" s="18"/>
      <c r="AK7645" s="18"/>
      <c r="AL7645" s="18"/>
      <c r="AM7645" s="18"/>
    </row>
    <row r="7646" spans="1:39" x14ac:dyDescent="0.25">
      <c r="A7646" s="18" t="s">
        <v>6111</v>
      </c>
      <c r="B7646" s="18"/>
      <c r="C7646" s="18">
        <v>4</v>
      </c>
      <c r="D7646" s="18">
        <f t="shared" si="119"/>
        <v>4.8817458099365495E-4</v>
      </c>
      <c r="E7646" s="18" t="s">
        <v>5067</v>
      </c>
      <c r="F7646" s="18"/>
      <c r="G7646" s="18"/>
      <c r="H7646" s="18"/>
      <c r="I7646" s="18"/>
      <c r="J7646" s="18" t="s">
        <v>2854</v>
      </c>
      <c r="K7646" s="18"/>
      <c r="L7646" s="18"/>
      <c r="M7646" s="18"/>
      <c r="N7646" s="18"/>
      <c r="O7646" s="18"/>
      <c r="P7646" s="18"/>
      <c r="Q7646" s="18"/>
      <c r="R7646" s="18"/>
      <c r="S7646" s="18"/>
      <c r="T7646" s="18"/>
      <c r="U7646" s="18"/>
      <c r="V7646" s="18"/>
      <c r="W7646" s="18"/>
      <c r="X7646" s="18"/>
      <c r="Y7646" s="18"/>
      <c r="Z7646" s="18"/>
      <c r="AA7646" s="18"/>
      <c r="AB7646" s="18"/>
      <c r="AC7646" s="18"/>
      <c r="AD7646" s="18"/>
      <c r="AE7646" s="18"/>
      <c r="AF7646" s="18"/>
      <c r="AG7646" s="18"/>
      <c r="AH7646" s="18"/>
      <c r="AI7646" s="18"/>
      <c r="AJ7646" s="18"/>
      <c r="AK7646" s="18"/>
      <c r="AL7646" s="18"/>
      <c r="AM7646" s="18"/>
    </row>
    <row r="7647" spans="1:39" x14ac:dyDescent="0.25">
      <c r="A7647" s="18" t="s">
        <v>6112</v>
      </c>
      <c r="B7647" s="18"/>
      <c r="C7647" s="18">
        <v>2</v>
      </c>
      <c r="D7647" s="18">
        <f t="shared" si="119"/>
        <v>2.4408729049682748E-4</v>
      </c>
      <c r="E7647" s="18" t="s">
        <v>5067</v>
      </c>
      <c r="F7647" s="18"/>
      <c r="G7647" s="18"/>
      <c r="H7647" s="18"/>
      <c r="I7647" s="18"/>
      <c r="J7647" s="18" t="s">
        <v>2854</v>
      </c>
      <c r="K7647" s="18"/>
      <c r="L7647" s="18"/>
      <c r="M7647" s="18"/>
      <c r="N7647" s="18"/>
      <c r="O7647" s="18"/>
      <c r="P7647" s="18"/>
      <c r="Q7647" s="18"/>
      <c r="R7647" s="18"/>
      <c r="S7647" s="18"/>
      <c r="T7647" s="18"/>
      <c r="U7647" s="18"/>
      <c r="V7647" s="18"/>
      <c r="W7647" s="18"/>
      <c r="X7647" s="18"/>
      <c r="Y7647" s="18"/>
      <c r="Z7647" s="18"/>
      <c r="AA7647" s="18"/>
      <c r="AB7647" s="18"/>
      <c r="AC7647" s="18"/>
      <c r="AD7647" s="18"/>
      <c r="AE7647" s="18"/>
      <c r="AF7647" s="18"/>
      <c r="AG7647" s="18"/>
      <c r="AH7647" s="18"/>
      <c r="AI7647" s="18"/>
      <c r="AJ7647" s="18"/>
      <c r="AK7647" s="18"/>
      <c r="AL7647" s="18"/>
      <c r="AM7647" s="18"/>
    </row>
    <row r="7648" spans="1:39" x14ac:dyDescent="0.25">
      <c r="A7648" s="18" t="s">
        <v>13920</v>
      </c>
      <c r="B7648" s="18"/>
      <c r="C7648" s="18">
        <v>6</v>
      </c>
      <c r="D7648" s="18">
        <f t="shared" si="119"/>
        <v>7.3226187149048243E-4</v>
      </c>
      <c r="E7648" s="18" t="s">
        <v>5067</v>
      </c>
      <c r="F7648" s="18"/>
      <c r="G7648" s="18"/>
      <c r="H7648" s="18"/>
      <c r="I7648" s="18"/>
      <c r="J7648" s="18" t="s">
        <v>4261</v>
      </c>
      <c r="K7648" s="18"/>
      <c r="L7648" s="18"/>
      <c r="M7648" s="18"/>
      <c r="N7648" s="18"/>
      <c r="O7648" s="18"/>
      <c r="P7648" s="18"/>
      <c r="Q7648" s="18"/>
      <c r="R7648" s="18"/>
      <c r="S7648" s="18"/>
      <c r="T7648" s="18"/>
      <c r="U7648" s="18"/>
      <c r="V7648" s="18"/>
      <c r="W7648" s="18"/>
      <c r="X7648" s="18"/>
      <c r="Y7648" s="18"/>
      <c r="Z7648" s="18"/>
      <c r="AA7648" s="18"/>
      <c r="AB7648" s="18"/>
      <c r="AC7648" s="18"/>
      <c r="AD7648" s="18"/>
      <c r="AE7648" s="18"/>
      <c r="AF7648" s="18"/>
      <c r="AG7648" s="18"/>
      <c r="AH7648" s="18"/>
      <c r="AI7648" s="18"/>
      <c r="AJ7648" s="18"/>
      <c r="AK7648" s="18"/>
      <c r="AL7648" s="18"/>
      <c r="AM7648" s="18"/>
    </row>
    <row r="7649" spans="1:39" x14ac:dyDescent="0.25">
      <c r="A7649" s="18" t="s">
        <v>6113</v>
      </c>
      <c r="B7649" s="18"/>
      <c r="C7649" s="18">
        <v>4</v>
      </c>
      <c r="D7649" s="18">
        <f t="shared" si="119"/>
        <v>4.8817458099365495E-4</v>
      </c>
      <c r="E7649" s="18" t="s">
        <v>5067</v>
      </c>
      <c r="F7649" s="18"/>
      <c r="G7649" s="18"/>
      <c r="H7649" s="18"/>
      <c r="I7649" s="18"/>
      <c r="J7649" s="18" t="s">
        <v>2858</v>
      </c>
      <c r="K7649" s="18"/>
      <c r="L7649" s="18"/>
      <c r="M7649" s="18"/>
      <c r="N7649" s="18"/>
      <c r="O7649" s="18"/>
      <c r="P7649" s="18"/>
      <c r="Q7649" s="18"/>
      <c r="R7649" s="18"/>
      <c r="S7649" s="18"/>
      <c r="T7649" s="18"/>
      <c r="U7649" s="18"/>
      <c r="V7649" s="18"/>
      <c r="W7649" s="18"/>
      <c r="X7649" s="18"/>
      <c r="Y7649" s="18"/>
      <c r="Z7649" s="18"/>
      <c r="AA7649" s="18"/>
      <c r="AB7649" s="18"/>
      <c r="AC7649" s="18"/>
      <c r="AD7649" s="18"/>
      <c r="AE7649" s="18"/>
      <c r="AF7649" s="18"/>
      <c r="AG7649" s="18"/>
      <c r="AH7649" s="18"/>
      <c r="AI7649" s="18"/>
      <c r="AJ7649" s="18"/>
      <c r="AK7649" s="18"/>
      <c r="AL7649" s="18"/>
      <c r="AM7649" s="18"/>
    </row>
    <row r="7650" spans="1:39" x14ac:dyDescent="0.25">
      <c r="A7650" s="18" t="s">
        <v>6114</v>
      </c>
      <c r="B7650" s="18"/>
      <c r="C7650" s="18">
        <v>1</v>
      </c>
      <c r="D7650" s="18">
        <f t="shared" si="119"/>
        <v>1.2204364524841374E-4</v>
      </c>
      <c r="E7650" s="18" t="s">
        <v>5067</v>
      </c>
      <c r="F7650" s="18"/>
      <c r="G7650" s="18"/>
      <c r="H7650" s="18"/>
      <c r="I7650" s="18"/>
      <c r="J7650" s="18" t="s">
        <v>2858</v>
      </c>
      <c r="K7650" s="18"/>
      <c r="L7650" s="18"/>
      <c r="M7650" s="18"/>
      <c r="N7650" s="18"/>
      <c r="O7650" s="18"/>
      <c r="P7650" s="18"/>
      <c r="Q7650" s="18"/>
      <c r="R7650" s="18"/>
      <c r="S7650" s="18"/>
      <c r="T7650" s="18"/>
      <c r="U7650" s="18"/>
      <c r="V7650" s="18"/>
      <c r="W7650" s="18"/>
      <c r="X7650" s="18"/>
      <c r="Y7650" s="18"/>
      <c r="Z7650" s="18"/>
      <c r="AA7650" s="18"/>
      <c r="AB7650" s="18"/>
      <c r="AC7650" s="18"/>
      <c r="AD7650" s="18"/>
      <c r="AE7650" s="18"/>
      <c r="AF7650" s="18"/>
      <c r="AG7650" s="18"/>
      <c r="AH7650" s="18"/>
      <c r="AI7650" s="18"/>
      <c r="AJ7650" s="18"/>
      <c r="AK7650" s="18"/>
      <c r="AL7650" s="18"/>
      <c r="AM7650" s="18"/>
    </row>
    <row r="7651" spans="1:39" x14ac:dyDescent="0.25">
      <c r="A7651" s="18" t="s">
        <v>4263</v>
      </c>
      <c r="B7651" s="18"/>
      <c r="C7651" s="18">
        <v>1</v>
      </c>
      <c r="D7651" s="18">
        <f t="shared" si="119"/>
        <v>1.2204364524841374E-4</v>
      </c>
      <c r="E7651" s="18" t="s">
        <v>3972</v>
      </c>
      <c r="F7651" s="18"/>
      <c r="G7651" s="18"/>
      <c r="H7651" s="18"/>
      <c r="I7651" s="18"/>
      <c r="J7651" s="18" t="s">
        <v>4261</v>
      </c>
      <c r="K7651" s="18"/>
      <c r="L7651" s="18"/>
      <c r="M7651" s="18"/>
      <c r="N7651" s="18"/>
      <c r="O7651" s="18"/>
      <c r="P7651" s="18"/>
      <c r="Q7651" s="18"/>
      <c r="R7651" s="18"/>
      <c r="S7651" s="18"/>
      <c r="T7651" s="18"/>
      <c r="U7651" s="18"/>
      <c r="V7651" s="18"/>
      <c r="W7651" s="18"/>
      <c r="X7651" s="18"/>
      <c r="Y7651" s="18"/>
      <c r="Z7651" s="18"/>
      <c r="AA7651" s="18"/>
      <c r="AB7651" s="18"/>
      <c r="AC7651" s="18"/>
      <c r="AD7651" s="18"/>
      <c r="AE7651" s="18"/>
      <c r="AF7651" s="18"/>
      <c r="AG7651" s="18"/>
      <c r="AH7651" s="18"/>
      <c r="AI7651" s="18"/>
      <c r="AJ7651" s="18"/>
      <c r="AK7651" s="18"/>
      <c r="AL7651" s="18"/>
      <c r="AM7651" s="18"/>
    </row>
    <row r="7652" spans="1:39" x14ac:dyDescent="0.25">
      <c r="A7652" s="18" t="s">
        <v>8357</v>
      </c>
      <c r="B7652" s="18"/>
      <c r="C7652" s="18">
        <v>12</v>
      </c>
      <c r="D7652" s="18">
        <f t="shared" si="119"/>
        <v>1.4645237429809649E-3</v>
      </c>
      <c r="E7652" s="18" t="s">
        <v>8885</v>
      </c>
      <c r="F7652" s="18"/>
      <c r="G7652" s="18"/>
      <c r="H7652" s="18"/>
      <c r="I7652" s="18"/>
      <c r="J7652" s="18" t="s">
        <v>2854</v>
      </c>
      <c r="K7652" s="18"/>
      <c r="L7652" s="18"/>
      <c r="M7652" s="18"/>
      <c r="N7652" s="18"/>
      <c r="O7652" s="18"/>
      <c r="P7652" s="18"/>
      <c r="Q7652" s="18"/>
      <c r="R7652" s="18"/>
      <c r="S7652" s="18"/>
      <c r="T7652" s="18"/>
      <c r="U7652" s="18"/>
      <c r="V7652" s="18"/>
      <c r="W7652" s="18"/>
      <c r="X7652" s="18"/>
      <c r="Y7652" s="18"/>
      <c r="Z7652" s="18"/>
      <c r="AA7652" s="18"/>
      <c r="AB7652" s="18"/>
      <c r="AC7652" s="18"/>
      <c r="AD7652" s="18"/>
      <c r="AE7652" s="18"/>
      <c r="AF7652" s="18"/>
      <c r="AG7652" s="18"/>
      <c r="AH7652" s="18"/>
      <c r="AI7652" s="18"/>
      <c r="AJ7652" s="18"/>
      <c r="AK7652" s="18"/>
      <c r="AL7652" s="18"/>
      <c r="AM7652" s="18"/>
    </row>
    <row r="7653" spans="1:39" x14ac:dyDescent="0.25">
      <c r="A7653" s="18" t="s">
        <v>13918</v>
      </c>
      <c r="B7653" s="18"/>
      <c r="C7653" s="18">
        <v>1</v>
      </c>
      <c r="D7653" s="18">
        <f t="shared" si="119"/>
        <v>1.2204364524841374E-4</v>
      </c>
      <c r="E7653" s="18" t="s">
        <v>5067</v>
      </c>
      <c r="F7653" s="18"/>
      <c r="G7653" s="18"/>
      <c r="H7653" s="18"/>
      <c r="I7653" s="18"/>
      <c r="J7653" s="18" t="s">
        <v>2854</v>
      </c>
      <c r="K7653" s="18"/>
      <c r="L7653" s="18"/>
      <c r="M7653" s="18"/>
      <c r="N7653" s="18"/>
      <c r="O7653" s="18"/>
      <c r="P7653" s="18"/>
      <c r="Q7653" s="18"/>
      <c r="R7653" s="18"/>
      <c r="S7653" s="18"/>
      <c r="T7653" s="18"/>
      <c r="U7653" s="18"/>
      <c r="V7653" s="18"/>
      <c r="W7653" s="18"/>
      <c r="X7653" s="18"/>
      <c r="Y7653" s="18"/>
      <c r="Z7653" s="18"/>
      <c r="AA7653" s="18"/>
      <c r="AB7653" s="18"/>
      <c r="AC7653" s="18"/>
      <c r="AD7653" s="18"/>
      <c r="AE7653" s="18"/>
      <c r="AF7653" s="18"/>
      <c r="AG7653" s="18"/>
      <c r="AH7653" s="18"/>
      <c r="AI7653" s="18"/>
      <c r="AJ7653" s="18"/>
      <c r="AK7653" s="18"/>
      <c r="AL7653" s="18"/>
      <c r="AM7653" s="18"/>
    </row>
    <row r="7654" spans="1:39" x14ac:dyDescent="0.25">
      <c r="A7654" s="18" t="s">
        <v>13869</v>
      </c>
      <c r="B7654" s="18"/>
      <c r="C7654" s="18">
        <v>2</v>
      </c>
      <c r="D7654" s="18">
        <f t="shared" si="119"/>
        <v>2.4408729049682748E-4</v>
      </c>
      <c r="E7654" s="18" t="s">
        <v>5067</v>
      </c>
      <c r="F7654" s="18"/>
      <c r="G7654" s="18"/>
      <c r="H7654" s="18"/>
      <c r="I7654" s="18"/>
      <c r="J7654" s="18" t="s">
        <v>13870</v>
      </c>
      <c r="K7654" s="18"/>
      <c r="L7654" s="18"/>
      <c r="M7654" s="18"/>
      <c r="N7654" s="18"/>
      <c r="O7654" s="18"/>
      <c r="P7654" s="18"/>
      <c r="Q7654" s="18"/>
      <c r="R7654" s="18"/>
      <c r="S7654" s="18"/>
      <c r="T7654" s="18"/>
      <c r="U7654" s="18"/>
      <c r="V7654" s="18"/>
      <c r="W7654" s="18"/>
      <c r="X7654" s="18"/>
      <c r="Y7654" s="18"/>
      <c r="Z7654" s="18"/>
      <c r="AA7654" s="18"/>
      <c r="AB7654" s="18"/>
      <c r="AC7654" s="18"/>
      <c r="AD7654" s="18"/>
      <c r="AE7654" s="18"/>
      <c r="AF7654" s="18"/>
      <c r="AG7654" s="18"/>
      <c r="AH7654" s="18"/>
      <c r="AI7654" s="18"/>
      <c r="AJ7654" s="18"/>
      <c r="AK7654" s="18"/>
      <c r="AL7654" s="18"/>
      <c r="AM7654" s="18"/>
    </row>
    <row r="7655" spans="1:39" x14ac:dyDescent="0.25">
      <c r="A7655" s="18" t="s">
        <v>13862</v>
      </c>
      <c r="B7655" s="18"/>
      <c r="C7655" s="18">
        <v>1</v>
      </c>
      <c r="D7655" s="18">
        <f t="shared" si="119"/>
        <v>1.2204364524841374E-4</v>
      </c>
      <c r="E7655" s="18" t="s">
        <v>5067</v>
      </c>
      <c r="F7655" s="18"/>
      <c r="G7655" s="18"/>
      <c r="H7655" s="18"/>
      <c r="I7655" s="18"/>
      <c r="J7655" s="18" t="s">
        <v>2854</v>
      </c>
      <c r="K7655" s="18"/>
      <c r="L7655" s="18"/>
      <c r="M7655" s="18"/>
      <c r="N7655" s="18"/>
      <c r="O7655" s="18"/>
      <c r="P7655" s="18"/>
      <c r="Q7655" s="18"/>
      <c r="R7655" s="18"/>
      <c r="S7655" s="18"/>
      <c r="T7655" s="18"/>
      <c r="U7655" s="18"/>
      <c r="V7655" s="18"/>
      <c r="W7655" s="18"/>
      <c r="X7655" s="18"/>
      <c r="Y7655" s="18"/>
      <c r="Z7655" s="18"/>
      <c r="AA7655" s="18"/>
      <c r="AB7655" s="18"/>
      <c r="AC7655" s="18"/>
      <c r="AD7655" s="18"/>
      <c r="AE7655" s="18"/>
      <c r="AF7655" s="18"/>
      <c r="AG7655" s="18"/>
      <c r="AH7655" s="18"/>
      <c r="AI7655" s="18"/>
      <c r="AJ7655" s="18"/>
      <c r="AK7655" s="18"/>
      <c r="AL7655" s="18"/>
      <c r="AM7655" s="18"/>
    </row>
    <row r="7656" spans="1:39" x14ac:dyDescent="0.25">
      <c r="A7656" s="18" t="s">
        <v>13925</v>
      </c>
      <c r="B7656" s="18"/>
      <c r="C7656" s="18">
        <v>2</v>
      </c>
      <c r="D7656" s="18">
        <f t="shared" si="119"/>
        <v>2.4408729049682748E-4</v>
      </c>
      <c r="E7656" s="18" t="s">
        <v>5067</v>
      </c>
      <c r="F7656" s="18"/>
      <c r="G7656" s="18"/>
      <c r="H7656" s="18"/>
      <c r="I7656" s="18"/>
      <c r="J7656" s="18" t="s">
        <v>2854</v>
      </c>
      <c r="K7656" s="18"/>
      <c r="L7656" s="18"/>
      <c r="M7656" s="18"/>
      <c r="N7656" s="18"/>
      <c r="O7656" s="18"/>
      <c r="P7656" s="18"/>
      <c r="Q7656" s="18"/>
      <c r="R7656" s="18"/>
      <c r="S7656" s="18"/>
      <c r="T7656" s="18"/>
      <c r="U7656" s="18"/>
      <c r="V7656" s="18"/>
      <c r="W7656" s="18"/>
      <c r="X7656" s="18"/>
      <c r="Y7656" s="18"/>
      <c r="Z7656" s="18"/>
      <c r="AA7656" s="18"/>
      <c r="AB7656" s="18"/>
      <c r="AC7656" s="18"/>
      <c r="AD7656" s="18"/>
      <c r="AE7656" s="18"/>
      <c r="AF7656" s="18"/>
      <c r="AG7656" s="18"/>
      <c r="AH7656" s="18"/>
      <c r="AI7656" s="18"/>
      <c r="AJ7656" s="18"/>
      <c r="AK7656" s="18"/>
      <c r="AL7656" s="18"/>
      <c r="AM7656" s="18"/>
    </row>
    <row r="7657" spans="1:39" x14ac:dyDescent="0.25">
      <c r="A7657" s="18" t="s">
        <v>13871</v>
      </c>
      <c r="B7657" s="18"/>
      <c r="C7657" s="18">
        <v>7</v>
      </c>
      <c r="D7657" s="18">
        <f t="shared" si="119"/>
        <v>8.5430551673889622E-4</v>
      </c>
      <c r="E7657" s="18" t="s">
        <v>5067</v>
      </c>
      <c r="F7657" s="18"/>
      <c r="G7657" s="18"/>
      <c r="H7657" s="18"/>
      <c r="I7657" s="18"/>
      <c r="J7657" s="18" t="s">
        <v>13872</v>
      </c>
      <c r="K7657" s="18"/>
      <c r="L7657" s="18"/>
      <c r="M7657" s="18"/>
      <c r="N7657" s="18"/>
      <c r="O7657" s="18"/>
      <c r="P7657" s="18"/>
      <c r="Q7657" s="18"/>
      <c r="R7657" s="18"/>
      <c r="S7657" s="18"/>
      <c r="T7657" s="18"/>
      <c r="U7657" s="18"/>
      <c r="V7657" s="18"/>
      <c r="W7657" s="18"/>
      <c r="X7657" s="18"/>
      <c r="Y7657" s="18"/>
      <c r="Z7657" s="18"/>
      <c r="AA7657" s="18"/>
      <c r="AB7657" s="18"/>
      <c r="AC7657" s="18"/>
      <c r="AD7657" s="18"/>
      <c r="AE7657" s="18"/>
      <c r="AF7657" s="18"/>
      <c r="AG7657" s="18"/>
      <c r="AH7657" s="18"/>
      <c r="AI7657" s="18"/>
      <c r="AJ7657" s="18"/>
      <c r="AK7657" s="18"/>
      <c r="AL7657" s="18"/>
      <c r="AM7657" s="18"/>
    </row>
    <row r="7658" spans="1:39" x14ac:dyDescent="0.25">
      <c r="A7658" s="18" t="s">
        <v>12965</v>
      </c>
      <c r="B7658" s="18"/>
      <c r="C7658" s="18">
        <v>5</v>
      </c>
      <c r="D7658" s="18">
        <f t="shared" si="119"/>
        <v>6.1021822624206864E-4</v>
      </c>
      <c r="E7658" s="18" t="s">
        <v>5067</v>
      </c>
      <c r="F7658" s="18"/>
      <c r="G7658" s="18"/>
      <c r="H7658" s="18"/>
      <c r="I7658" s="18"/>
      <c r="J7658" s="18" t="s">
        <v>6083</v>
      </c>
      <c r="K7658" s="18"/>
      <c r="L7658" s="18"/>
      <c r="M7658" s="18"/>
      <c r="N7658" s="18"/>
      <c r="O7658" s="18"/>
      <c r="P7658" s="18"/>
      <c r="Q7658" s="18"/>
      <c r="R7658" s="18"/>
      <c r="S7658" s="18"/>
      <c r="T7658" s="18"/>
      <c r="U7658" s="18"/>
      <c r="V7658" s="18"/>
      <c r="W7658" s="18"/>
      <c r="X7658" s="18"/>
      <c r="Y7658" s="18"/>
      <c r="Z7658" s="18"/>
      <c r="AA7658" s="18"/>
      <c r="AB7658" s="18"/>
      <c r="AC7658" s="18"/>
      <c r="AD7658" s="18"/>
      <c r="AE7658" s="18"/>
      <c r="AF7658" s="18"/>
      <c r="AG7658" s="18"/>
      <c r="AH7658" s="18"/>
      <c r="AI7658" s="18"/>
      <c r="AJ7658" s="18"/>
      <c r="AK7658" s="18"/>
      <c r="AL7658" s="18"/>
      <c r="AM7658" s="18"/>
    </row>
    <row r="7659" spans="1:39" x14ac:dyDescent="0.25">
      <c r="A7659" s="18" t="s">
        <v>12966</v>
      </c>
      <c r="B7659" s="18"/>
      <c r="C7659" s="18">
        <v>1</v>
      </c>
      <c r="D7659" s="18">
        <f t="shared" si="119"/>
        <v>1.2204364524841374E-4</v>
      </c>
      <c r="E7659" s="18" t="s">
        <v>5067</v>
      </c>
      <c r="F7659" s="18"/>
      <c r="G7659" s="18"/>
      <c r="H7659" s="18"/>
      <c r="I7659" s="18"/>
      <c r="J7659" s="18" t="s">
        <v>4261</v>
      </c>
      <c r="K7659" s="18"/>
      <c r="L7659" s="18"/>
      <c r="M7659" s="18"/>
      <c r="N7659" s="18"/>
      <c r="O7659" s="18"/>
      <c r="P7659" s="18"/>
      <c r="Q7659" s="18"/>
      <c r="R7659" s="18"/>
      <c r="S7659" s="18"/>
      <c r="T7659" s="18"/>
      <c r="U7659" s="18"/>
      <c r="V7659" s="18"/>
      <c r="W7659" s="18"/>
      <c r="X7659" s="18"/>
      <c r="Y7659" s="18"/>
      <c r="Z7659" s="18"/>
      <c r="AA7659" s="18"/>
      <c r="AB7659" s="18"/>
      <c r="AC7659" s="18"/>
      <c r="AD7659" s="18"/>
      <c r="AE7659" s="18"/>
      <c r="AF7659" s="18"/>
      <c r="AG7659" s="18"/>
      <c r="AH7659" s="18"/>
      <c r="AI7659" s="18"/>
      <c r="AJ7659" s="18"/>
      <c r="AK7659" s="18"/>
      <c r="AL7659" s="18"/>
      <c r="AM7659" s="18"/>
    </row>
    <row r="7660" spans="1:39" x14ac:dyDescent="0.25">
      <c r="A7660" s="18" t="s">
        <v>13873</v>
      </c>
      <c r="B7660" s="18"/>
      <c r="C7660" s="18">
        <v>5</v>
      </c>
      <c r="D7660" s="18">
        <f t="shared" si="119"/>
        <v>6.1021822624206864E-4</v>
      </c>
      <c r="E7660" s="18" t="s">
        <v>5067</v>
      </c>
      <c r="F7660" s="18"/>
      <c r="G7660" s="18"/>
      <c r="H7660" s="18"/>
      <c r="I7660" s="18"/>
      <c r="J7660" s="18" t="s">
        <v>13872</v>
      </c>
      <c r="K7660" s="18"/>
      <c r="L7660" s="18"/>
      <c r="M7660" s="18"/>
      <c r="N7660" s="18"/>
      <c r="O7660" s="18"/>
      <c r="P7660" s="18"/>
      <c r="Q7660" s="18"/>
      <c r="R7660" s="18"/>
      <c r="S7660" s="18"/>
      <c r="T7660" s="18"/>
      <c r="U7660" s="18"/>
      <c r="V7660" s="18"/>
      <c r="W7660" s="18"/>
      <c r="X7660" s="18"/>
      <c r="Y7660" s="18"/>
      <c r="Z7660" s="18"/>
      <c r="AA7660" s="18"/>
      <c r="AB7660" s="18"/>
      <c r="AC7660" s="18"/>
      <c r="AD7660" s="18"/>
      <c r="AE7660" s="18"/>
      <c r="AF7660" s="18"/>
      <c r="AG7660" s="18"/>
      <c r="AH7660" s="18"/>
      <c r="AI7660" s="18"/>
      <c r="AJ7660" s="18"/>
      <c r="AK7660" s="18"/>
      <c r="AL7660" s="18"/>
      <c r="AM7660" s="18"/>
    </row>
    <row r="7661" spans="1:39" x14ac:dyDescent="0.25">
      <c r="A7661" s="18" t="s">
        <v>13874</v>
      </c>
      <c r="B7661" s="18"/>
      <c r="C7661" s="18">
        <v>2</v>
      </c>
      <c r="D7661" s="18">
        <f t="shared" si="119"/>
        <v>2.4408729049682748E-4</v>
      </c>
      <c r="E7661" s="18" t="s">
        <v>5067</v>
      </c>
      <c r="F7661" s="18"/>
      <c r="G7661" s="18"/>
      <c r="H7661" s="18"/>
      <c r="I7661" s="18"/>
      <c r="J7661" s="18" t="s">
        <v>2854</v>
      </c>
      <c r="K7661" s="18"/>
      <c r="L7661" s="18"/>
      <c r="M7661" s="18"/>
      <c r="N7661" s="18"/>
      <c r="O7661" s="18"/>
      <c r="P7661" s="18"/>
      <c r="Q7661" s="18"/>
      <c r="R7661" s="18"/>
      <c r="S7661" s="18"/>
      <c r="T7661" s="18"/>
      <c r="U7661" s="18"/>
      <c r="V7661" s="18"/>
      <c r="W7661" s="18"/>
      <c r="X7661" s="18"/>
      <c r="Y7661" s="18"/>
      <c r="Z7661" s="18"/>
      <c r="AA7661" s="18"/>
      <c r="AB7661" s="18"/>
      <c r="AC7661" s="18"/>
      <c r="AD7661" s="18"/>
      <c r="AE7661" s="18"/>
      <c r="AF7661" s="18"/>
      <c r="AG7661" s="18"/>
      <c r="AH7661" s="18"/>
      <c r="AI7661" s="18"/>
      <c r="AJ7661" s="18"/>
      <c r="AK7661" s="18"/>
      <c r="AL7661" s="18"/>
      <c r="AM7661" s="18"/>
    </row>
    <row r="7662" spans="1:39" x14ac:dyDescent="0.25">
      <c r="A7662" s="18" t="s">
        <v>13919</v>
      </c>
      <c r="B7662" s="18"/>
      <c r="C7662" s="18">
        <v>1</v>
      </c>
      <c r="D7662" s="18">
        <f t="shared" si="119"/>
        <v>1.2204364524841374E-4</v>
      </c>
      <c r="E7662" s="18" t="s">
        <v>5067</v>
      </c>
      <c r="F7662" s="18"/>
      <c r="G7662" s="18"/>
      <c r="H7662" s="18"/>
      <c r="I7662" s="18"/>
      <c r="J7662" s="18" t="s">
        <v>2854</v>
      </c>
      <c r="K7662" s="18"/>
      <c r="L7662" s="18"/>
      <c r="M7662" s="18"/>
      <c r="N7662" s="18"/>
      <c r="O7662" s="18"/>
      <c r="P7662" s="18"/>
      <c r="Q7662" s="18"/>
      <c r="R7662" s="18"/>
      <c r="S7662" s="18"/>
      <c r="T7662" s="18"/>
      <c r="U7662" s="18"/>
      <c r="V7662" s="18"/>
      <c r="W7662" s="18"/>
      <c r="X7662" s="18"/>
      <c r="Y7662" s="18"/>
      <c r="Z7662" s="18"/>
      <c r="AA7662" s="18"/>
      <c r="AB7662" s="18"/>
      <c r="AC7662" s="18"/>
      <c r="AD7662" s="18"/>
      <c r="AE7662" s="18"/>
      <c r="AF7662" s="18"/>
      <c r="AG7662" s="18"/>
      <c r="AH7662" s="18"/>
      <c r="AI7662" s="18"/>
      <c r="AJ7662" s="18"/>
      <c r="AK7662" s="18"/>
      <c r="AL7662" s="18"/>
      <c r="AM7662" s="18"/>
    </row>
    <row r="7663" spans="1:39" x14ac:dyDescent="0.25">
      <c r="A7663" s="18" t="s">
        <v>13863</v>
      </c>
      <c r="B7663" s="18"/>
      <c r="C7663" s="18">
        <v>2</v>
      </c>
      <c r="D7663" s="18">
        <f t="shared" si="119"/>
        <v>2.4408729049682748E-4</v>
      </c>
      <c r="E7663" s="18" t="s">
        <v>5067</v>
      </c>
      <c r="F7663" s="18"/>
      <c r="G7663" s="18"/>
      <c r="H7663" s="18"/>
      <c r="I7663" s="18"/>
      <c r="J7663" s="18" t="s">
        <v>2854</v>
      </c>
      <c r="K7663" s="18"/>
      <c r="L7663" s="18"/>
      <c r="M7663" s="18"/>
      <c r="N7663" s="18"/>
      <c r="O7663" s="18"/>
      <c r="P7663" s="18"/>
      <c r="Q7663" s="18"/>
      <c r="R7663" s="18"/>
      <c r="S7663" s="18"/>
      <c r="T7663" s="18"/>
      <c r="U7663" s="18"/>
      <c r="V7663" s="18"/>
      <c r="W7663" s="18"/>
      <c r="X7663" s="18"/>
      <c r="Y7663" s="18"/>
      <c r="Z7663" s="18"/>
      <c r="AA7663" s="18"/>
      <c r="AB7663" s="18"/>
      <c r="AC7663" s="18"/>
      <c r="AD7663" s="18"/>
      <c r="AE7663" s="18"/>
      <c r="AF7663" s="18"/>
      <c r="AG7663" s="18"/>
      <c r="AH7663" s="18"/>
      <c r="AI7663" s="18"/>
      <c r="AJ7663" s="18"/>
      <c r="AK7663" s="18"/>
      <c r="AL7663" s="18"/>
      <c r="AM7663" s="18"/>
    </row>
    <row r="7664" spans="1:39" x14ac:dyDescent="0.25">
      <c r="A7664" s="18" t="s">
        <v>6115</v>
      </c>
      <c r="B7664" s="18"/>
      <c r="C7664" s="18">
        <v>11</v>
      </c>
      <c r="D7664" s="18">
        <f t="shared" si="119"/>
        <v>1.3424800977325511E-3</v>
      </c>
      <c r="E7664" s="18" t="s">
        <v>5067</v>
      </c>
      <c r="F7664" s="18"/>
      <c r="G7664" s="18"/>
      <c r="H7664" s="18"/>
      <c r="I7664" s="18"/>
      <c r="J7664" s="18" t="s">
        <v>6116</v>
      </c>
      <c r="K7664" s="18"/>
      <c r="L7664" s="18"/>
      <c r="M7664" s="18"/>
      <c r="N7664" s="18"/>
      <c r="O7664" s="18"/>
      <c r="P7664" s="18"/>
      <c r="Q7664" s="18"/>
      <c r="R7664" s="18"/>
      <c r="S7664" s="18"/>
      <c r="T7664" s="18"/>
      <c r="U7664" s="18"/>
      <c r="V7664" s="18"/>
      <c r="W7664" s="18"/>
      <c r="X7664" s="18"/>
      <c r="Y7664" s="18"/>
      <c r="Z7664" s="18"/>
      <c r="AA7664" s="18"/>
      <c r="AB7664" s="18"/>
      <c r="AC7664" s="18"/>
      <c r="AD7664" s="18"/>
      <c r="AE7664" s="18"/>
      <c r="AF7664" s="18"/>
      <c r="AG7664" s="18"/>
      <c r="AH7664" s="18"/>
      <c r="AI7664" s="18"/>
      <c r="AJ7664" s="18"/>
      <c r="AK7664" s="18"/>
      <c r="AL7664" s="18"/>
      <c r="AM7664" s="18"/>
    </row>
    <row r="7665" spans="1:39" x14ac:dyDescent="0.25">
      <c r="A7665" s="18" t="s">
        <v>8358</v>
      </c>
      <c r="B7665" s="18"/>
      <c r="C7665" s="18">
        <v>5</v>
      </c>
      <c r="D7665" s="18">
        <f t="shared" si="119"/>
        <v>6.1021822624206864E-4</v>
      </c>
      <c r="E7665" s="18" t="s">
        <v>5067</v>
      </c>
      <c r="F7665" s="18"/>
      <c r="G7665" s="18"/>
      <c r="H7665" s="18"/>
      <c r="I7665" s="18"/>
      <c r="J7665" s="18" t="s">
        <v>6116</v>
      </c>
      <c r="K7665" s="18"/>
      <c r="L7665" s="18"/>
      <c r="M7665" s="18"/>
      <c r="N7665" s="18"/>
      <c r="O7665" s="18"/>
      <c r="P7665" s="18"/>
      <c r="Q7665" s="18"/>
      <c r="R7665" s="18"/>
      <c r="S7665" s="18"/>
      <c r="T7665" s="18"/>
      <c r="U7665" s="18"/>
      <c r="V7665" s="18"/>
      <c r="W7665" s="18"/>
      <c r="X7665" s="18"/>
      <c r="Y7665" s="18"/>
      <c r="Z7665" s="18"/>
      <c r="AA7665" s="18"/>
      <c r="AB7665" s="18"/>
      <c r="AC7665" s="18"/>
      <c r="AD7665" s="18"/>
      <c r="AE7665" s="18"/>
      <c r="AF7665" s="18"/>
      <c r="AG7665" s="18"/>
      <c r="AH7665" s="18"/>
      <c r="AI7665" s="18"/>
      <c r="AJ7665" s="18"/>
      <c r="AK7665" s="18"/>
      <c r="AL7665" s="18"/>
      <c r="AM7665" s="18"/>
    </row>
    <row r="7666" spans="1:39" x14ac:dyDescent="0.25">
      <c r="A7666" s="18" t="s">
        <v>2866</v>
      </c>
      <c r="B7666" s="18"/>
      <c r="C7666" s="18">
        <v>7</v>
      </c>
      <c r="D7666" s="18">
        <f t="shared" si="119"/>
        <v>8.5430551673889622E-4</v>
      </c>
      <c r="E7666" s="18" t="s">
        <v>8885</v>
      </c>
      <c r="F7666" s="18"/>
      <c r="G7666" s="18"/>
      <c r="H7666" s="18"/>
      <c r="I7666" s="18"/>
      <c r="J7666" s="18" t="s">
        <v>2854</v>
      </c>
      <c r="K7666" s="18"/>
      <c r="L7666" s="18"/>
      <c r="M7666" s="18"/>
      <c r="N7666" s="18"/>
      <c r="O7666" s="18"/>
      <c r="P7666" s="18"/>
      <c r="Q7666" s="18"/>
      <c r="R7666" s="18"/>
      <c r="S7666" s="18"/>
      <c r="T7666" s="18"/>
      <c r="U7666" s="18"/>
      <c r="V7666" s="18"/>
      <c r="W7666" s="18"/>
      <c r="X7666" s="18"/>
      <c r="Y7666" s="18"/>
      <c r="Z7666" s="18"/>
      <c r="AA7666" s="18"/>
      <c r="AB7666" s="18"/>
      <c r="AC7666" s="18"/>
      <c r="AD7666" s="18"/>
      <c r="AE7666" s="18"/>
      <c r="AF7666" s="18"/>
      <c r="AG7666" s="18"/>
      <c r="AH7666" s="18"/>
      <c r="AI7666" s="18"/>
      <c r="AJ7666" s="18"/>
      <c r="AK7666" s="18"/>
      <c r="AL7666" s="18"/>
      <c r="AM7666" s="18"/>
    </row>
    <row r="7667" spans="1:39" x14ac:dyDescent="0.25">
      <c r="A7667" s="18" t="s">
        <v>2867</v>
      </c>
      <c r="B7667" s="18"/>
      <c r="C7667" s="18">
        <v>8</v>
      </c>
      <c r="D7667" s="18">
        <f t="shared" si="119"/>
        <v>9.763491619873099E-4</v>
      </c>
      <c r="E7667" s="18" t="s">
        <v>8885</v>
      </c>
      <c r="F7667" s="18"/>
      <c r="G7667" s="18"/>
      <c r="H7667" s="18"/>
      <c r="I7667" s="18"/>
      <c r="J7667" s="18" t="s">
        <v>2854</v>
      </c>
      <c r="K7667" s="18"/>
      <c r="L7667" s="18"/>
      <c r="M7667" s="18"/>
      <c r="N7667" s="18"/>
      <c r="O7667" s="18"/>
      <c r="P7667" s="18"/>
      <c r="Q7667" s="18"/>
      <c r="R7667" s="18"/>
      <c r="S7667" s="18"/>
      <c r="T7667" s="18"/>
      <c r="U7667" s="18"/>
      <c r="V7667" s="18"/>
      <c r="W7667" s="18"/>
      <c r="X7667" s="18"/>
      <c r="Y7667" s="18"/>
      <c r="Z7667" s="18"/>
      <c r="AA7667" s="18"/>
      <c r="AB7667" s="18"/>
      <c r="AC7667" s="18"/>
      <c r="AD7667" s="18"/>
      <c r="AE7667" s="18"/>
      <c r="AF7667" s="18"/>
      <c r="AG7667" s="18"/>
      <c r="AH7667" s="18"/>
      <c r="AI7667" s="18"/>
      <c r="AJ7667" s="18"/>
      <c r="AK7667" s="18"/>
      <c r="AL7667" s="18"/>
      <c r="AM7667" s="18"/>
    </row>
    <row r="7668" spans="1:39" x14ac:dyDescent="0.25">
      <c r="A7668" s="18" t="s">
        <v>2868</v>
      </c>
      <c r="B7668" s="18"/>
      <c r="C7668" s="18">
        <v>10</v>
      </c>
      <c r="D7668" s="18">
        <f t="shared" si="119"/>
        <v>1.2204364524841373E-3</v>
      </c>
      <c r="E7668" s="18" t="s">
        <v>8885</v>
      </c>
      <c r="F7668" s="18"/>
      <c r="G7668" s="18"/>
      <c r="H7668" s="18"/>
      <c r="I7668" s="18"/>
      <c r="J7668" s="18" t="s">
        <v>2854</v>
      </c>
      <c r="K7668" s="18"/>
      <c r="L7668" s="18"/>
      <c r="M7668" s="18"/>
      <c r="N7668" s="18"/>
      <c r="O7668" s="18"/>
      <c r="P7668" s="18"/>
      <c r="Q7668" s="18"/>
      <c r="R7668" s="18"/>
      <c r="S7668" s="18"/>
      <c r="T7668" s="18"/>
      <c r="U7668" s="18"/>
      <c r="V7668" s="18"/>
      <c r="W7668" s="18"/>
      <c r="X7668" s="18"/>
      <c r="Y7668" s="18"/>
      <c r="Z7668" s="18"/>
      <c r="AA7668" s="18"/>
      <c r="AB7668" s="18"/>
      <c r="AC7668" s="18"/>
      <c r="AD7668" s="18"/>
      <c r="AE7668" s="18"/>
      <c r="AF7668" s="18"/>
      <c r="AG7668" s="18"/>
      <c r="AH7668" s="18"/>
      <c r="AI7668" s="18"/>
      <c r="AJ7668" s="18"/>
      <c r="AK7668" s="18"/>
      <c r="AL7668" s="18"/>
      <c r="AM7668" s="18"/>
    </row>
    <row r="7669" spans="1:39" x14ac:dyDescent="0.25">
      <c r="A7669" s="18" t="s">
        <v>8359</v>
      </c>
      <c r="B7669" s="18"/>
      <c r="C7669" s="18">
        <v>8</v>
      </c>
      <c r="D7669" s="18">
        <f t="shared" si="119"/>
        <v>9.763491619873099E-4</v>
      </c>
      <c r="E7669" s="18" t="s">
        <v>8885</v>
      </c>
      <c r="F7669" s="18"/>
      <c r="G7669" s="18"/>
      <c r="H7669" s="18"/>
      <c r="I7669" s="18"/>
      <c r="J7669" s="18" t="s">
        <v>2854</v>
      </c>
      <c r="K7669" s="18"/>
      <c r="L7669" s="18"/>
      <c r="M7669" s="18"/>
      <c r="N7669" s="18"/>
      <c r="O7669" s="18"/>
      <c r="P7669" s="18"/>
      <c r="Q7669" s="18"/>
      <c r="R7669" s="18"/>
      <c r="S7669" s="18"/>
      <c r="T7669" s="18"/>
      <c r="U7669" s="18"/>
      <c r="V7669" s="18"/>
      <c r="W7669" s="18"/>
      <c r="X7669" s="18"/>
      <c r="Y7669" s="18"/>
      <c r="Z7669" s="18"/>
      <c r="AA7669" s="18"/>
      <c r="AB7669" s="18"/>
      <c r="AC7669" s="18"/>
      <c r="AD7669" s="18"/>
      <c r="AE7669" s="18"/>
      <c r="AF7669" s="18"/>
      <c r="AG7669" s="18"/>
      <c r="AH7669" s="18"/>
      <c r="AI7669" s="18"/>
      <c r="AJ7669" s="18"/>
      <c r="AK7669" s="18"/>
      <c r="AL7669" s="18"/>
      <c r="AM7669" s="18"/>
    </row>
    <row r="7670" spans="1:39" x14ac:dyDescent="0.25">
      <c r="A7670" s="18" t="s">
        <v>8360</v>
      </c>
      <c r="B7670" s="18"/>
      <c r="C7670" s="18">
        <v>8</v>
      </c>
      <c r="D7670" s="18">
        <f t="shared" si="119"/>
        <v>9.763491619873099E-4</v>
      </c>
      <c r="E7670" s="18" t="s">
        <v>8885</v>
      </c>
      <c r="F7670" s="18"/>
      <c r="G7670" s="18"/>
      <c r="H7670" s="18"/>
      <c r="I7670" s="18"/>
      <c r="J7670" s="18" t="s">
        <v>2854</v>
      </c>
      <c r="K7670" s="18"/>
      <c r="L7670" s="18"/>
      <c r="M7670" s="18"/>
      <c r="N7670" s="18"/>
      <c r="O7670" s="18"/>
      <c r="P7670" s="18"/>
      <c r="Q7670" s="18"/>
      <c r="R7670" s="18"/>
      <c r="S7670" s="18"/>
      <c r="T7670" s="18"/>
      <c r="U7670" s="18"/>
      <c r="V7670" s="18"/>
      <c r="W7670" s="18"/>
      <c r="X7670" s="18"/>
      <c r="Y7670" s="18"/>
      <c r="Z7670" s="18"/>
      <c r="AA7670" s="18"/>
      <c r="AB7670" s="18"/>
      <c r="AC7670" s="18"/>
      <c r="AD7670" s="18"/>
      <c r="AE7670" s="18"/>
      <c r="AF7670" s="18"/>
      <c r="AG7670" s="18"/>
      <c r="AH7670" s="18"/>
      <c r="AI7670" s="18"/>
      <c r="AJ7670" s="18"/>
      <c r="AK7670" s="18"/>
      <c r="AL7670" s="18"/>
      <c r="AM7670" s="18"/>
    </row>
    <row r="7671" spans="1:39" x14ac:dyDescent="0.25">
      <c r="A7671" s="18" t="s">
        <v>2869</v>
      </c>
      <c r="B7671" s="18"/>
      <c r="C7671" s="18">
        <v>1</v>
      </c>
      <c r="D7671" s="18">
        <f t="shared" si="119"/>
        <v>1.2204364524841374E-4</v>
      </c>
      <c r="E7671" s="18" t="s">
        <v>8885</v>
      </c>
      <c r="F7671" s="18"/>
      <c r="G7671" s="18"/>
      <c r="H7671" s="18"/>
      <c r="I7671" s="18"/>
      <c r="J7671" s="18" t="s">
        <v>2854</v>
      </c>
      <c r="K7671" s="18"/>
      <c r="L7671" s="18"/>
      <c r="M7671" s="18"/>
      <c r="N7671" s="18"/>
      <c r="O7671" s="18"/>
      <c r="P7671" s="18"/>
      <c r="Q7671" s="18"/>
      <c r="R7671" s="18"/>
      <c r="S7671" s="18"/>
      <c r="T7671" s="18"/>
      <c r="U7671" s="18"/>
      <c r="V7671" s="18"/>
      <c r="W7671" s="18"/>
      <c r="X7671" s="18"/>
      <c r="Y7671" s="18"/>
      <c r="Z7671" s="18"/>
      <c r="AA7671" s="18"/>
      <c r="AB7671" s="18"/>
      <c r="AC7671" s="18"/>
      <c r="AD7671" s="18"/>
      <c r="AE7671" s="18"/>
      <c r="AF7671" s="18"/>
      <c r="AG7671" s="18"/>
      <c r="AH7671" s="18"/>
      <c r="AI7671" s="18"/>
      <c r="AJ7671" s="18"/>
      <c r="AK7671" s="18"/>
      <c r="AL7671" s="18"/>
      <c r="AM7671" s="18"/>
    </row>
    <row r="7672" spans="1:39" x14ac:dyDescent="0.25">
      <c r="A7672" s="18" t="s">
        <v>4264</v>
      </c>
      <c r="B7672" s="18"/>
      <c r="C7672" s="18">
        <v>1</v>
      </c>
      <c r="D7672" s="18">
        <f t="shared" si="119"/>
        <v>1.2204364524841374E-4</v>
      </c>
      <c r="E7672" s="18" t="s">
        <v>3972</v>
      </c>
      <c r="F7672" s="18"/>
      <c r="G7672" s="18"/>
      <c r="H7672" s="18"/>
      <c r="I7672" s="18"/>
      <c r="J7672" s="18" t="s">
        <v>2854</v>
      </c>
      <c r="K7672" s="18"/>
      <c r="L7672" s="18"/>
      <c r="M7672" s="18"/>
      <c r="N7672" s="18"/>
      <c r="O7672" s="18"/>
      <c r="P7672" s="18"/>
      <c r="Q7672" s="18"/>
      <c r="R7672" s="18"/>
      <c r="S7672" s="18"/>
      <c r="T7672" s="18"/>
      <c r="U7672" s="18"/>
      <c r="V7672" s="18"/>
      <c r="W7672" s="18"/>
      <c r="X7672" s="18"/>
      <c r="Y7672" s="18"/>
      <c r="Z7672" s="18"/>
      <c r="AA7672" s="18"/>
      <c r="AB7672" s="18"/>
      <c r="AC7672" s="18"/>
      <c r="AD7672" s="18"/>
      <c r="AE7672" s="18"/>
      <c r="AF7672" s="18"/>
      <c r="AG7672" s="18"/>
      <c r="AH7672" s="18"/>
      <c r="AI7672" s="18"/>
      <c r="AJ7672" s="18"/>
      <c r="AK7672" s="18"/>
      <c r="AL7672" s="18"/>
      <c r="AM7672" s="18"/>
    </row>
    <row r="7673" spans="1:39" x14ac:dyDescent="0.25">
      <c r="A7673" s="18" t="s">
        <v>6117</v>
      </c>
      <c r="B7673" s="18"/>
      <c r="C7673" s="18">
        <v>1</v>
      </c>
      <c r="D7673" s="18">
        <f t="shared" si="119"/>
        <v>1.2204364524841374E-4</v>
      </c>
      <c r="E7673" s="18" t="s">
        <v>5067</v>
      </c>
      <c r="F7673" s="18"/>
      <c r="G7673" s="18"/>
      <c r="H7673" s="18"/>
      <c r="I7673" s="18"/>
      <c r="J7673" s="18" t="s">
        <v>2854</v>
      </c>
      <c r="K7673" s="18"/>
      <c r="L7673" s="18"/>
      <c r="M7673" s="18"/>
      <c r="N7673" s="18"/>
      <c r="O7673" s="18"/>
      <c r="P7673" s="18"/>
      <c r="Q7673" s="18"/>
      <c r="R7673" s="18"/>
      <c r="S7673" s="18"/>
      <c r="T7673" s="18"/>
      <c r="U7673" s="18"/>
      <c r="V7673" s="18"/>
      <c r="W7673" s="18"/>
      <c r="X7673" s="18"/>
      <c r="Y7673" s="18"/>
      <c r="Z7673" s="18"/>
      <c r="AA7673" s="18"/>
      <c r="AB7673" s="18"/>
      <c r="AC7673" s="18"/>
      <c r="AD7673" s="18"/>
      <c r="AE7673" s="18"/>
      <c r="AF7673" s="18"/>
      <c r="AG7673" s="18"/>
      <c r="AH7673" s="18"/>
      <c r="AI7673" s="18"/>
      <c r="AJ7673" s="18"/>
      <c r="AK7673" s="18"/>
      <c r="AL7673" s="18"/>
      <c r="AM7673" s="18"/>
    </row>
    <row r="7674" spans="1:39" x14ac:dyDescent="0.25">
      <c r="A7674" s="18" t="s">
        <v>13907</v>
      </c>
      <c r="B7674" s="18"/>
      <c r="C7674" s="18">
        <v>2</v>
      </c>
      <c r="D7674" s="18">
        <f t="shared" si="119"/>
        <v>2.4408729049682748E-4</v>
      </c>
      <c r="E7674" s="18" t="s">
        <v>5067</v>
      </c>
      <c r="F7674" s="18"/>
      <c r="G7674" s="18"/>
      <c r="H7674" s="18"/>
      <c r="I7674" s="18"/>
      <c r="J7674" s="18" t="s">
        <v>2854</v>
      </c>
      <c r="K7674" s="18"/>
      <c r="L7674" s="18"/>
      <c r="M7674" s="18"/>
      <c r="N7674" s="18"/>
      <c r="O7674" s="18"/>
      <c r="P7674" s="18"/>
      <c r="Q7674" s="18"/>
      <c r="R7674" s="18"/>
      <c r="S7674" s="18"/>
      <c r="T7674" s="18"/>
      <c r="U7674" s="18"/>
      <c r="V7674" s="18"/>
      <c r="W7674" s="18"/>
      <c r="X7674" s="18"/>
      <c r="Y7674" s="18"/>
      <c r="Z7674" s="18"/>
      <c r="AA7674" s="18"/>
      <c r="AB7674" s="18"/>
      <c r="AC7674" s="18"/>
      <c r="AD7674" s="18"/>
      <c r="AE7674" s="18"/>
      <c r="AF7674" s="18"/>
      <c r="AG7674" s="18"/>
      <c r="AH7674" s="18"/>
      <c r="AI7674" s="18"/>
      <c r="AJ7674" s="18"/>
      <c r="AK7674" s="18"/>
      <c r="AL7674" s="18"/>
      <c r="AM7674" s="18"/>
    </row>
    <row r="7675" spans="1:39" x14ac:dyDescent="0.25">
      <c r="A7675" s="18" t="s">
        <v>2870</v>
      </c>
      <c r="B7675" s="18"/>
      <c r="C7675" s="18">
        <v>7</v>
      </c>
      <c r="D7675" s="18">
        <f t="shared" si="119"/>
        <v>8.5430551673889622E-4</v>
      </c>
      <c r="E7675" s="18" t="s">
        <v>8885</v>
      </c>
      <c r="F7675" s="18"/>
      <c r="G7675" s="18"/>
      <c r="H7675" s="18"/>
      <c r="I7675" s="18"/>
      <c r="J7675" s="18" t="s">
        <v>2858</v>
      </c>
      <c r="K7675" s="18"/>
      <c r="L7675" s="18"/>
      <c r="M7675" s="18"/>
      <c r="N7675" s="18"/>
      <c r="O7675" s="18"/>
      <c r="P7675" s="18"/>
      <c r="Q7675" s="18"/>
      <c r="R7675" s="18"/>
      <c r="S7675" s="18"/>
      <c r="T7675" s="18"/>
      <c r="U7675" s="18"/>
      <c r="V7675" s="18"/>
      <c r="W7675" s="18"/>
      <c r="X7675" s="18"/>
      <c r="Y7675" s="18"/>
      <c r="Z7675" s="18"/>
      <c r="AA7675" s="18"/>
      <c r="AB7675" s="18"/>
      <c r="AC7675" s="18"/>
      <c r="AD7675" s="18"/>
      <c r="AE7675" s="18"/>
      <c r="AF7675" s="18"/>
      <c r="AG7675" s="18"/>
      <c r="AH7675" s="18"/>
      <c r="AI7675" s="18"/>
      <c r="AJ7675" s="18"/>
      <c r="AK7675" s="18"/>
      <c r="AL7675" s="18"/>
      <c r="AM7675" s="18"/>
    </row>
    <row r="7676" spans="1:39" x14ac:dyDescent="0.25">
      <c r="A7676" s="18" t="s">
        <v>13908</v>
      </c>
      <c r="B7676" s="18"/>
      <c r="C7676" s="18">
        <v>2</v>
      </c>
      <c r="D7676" s="18">
        <f t="shared" si="119"/>
        <v>2.4408729049682748E-4</v>
      </c>
      <c r="E7676" s="18" t="s">
        <v>5067</v>
      </c>
      <c r="F7676" s="18"/>
      <c r="G7676" s="18"/>
      <c r="H7676" s="18"/>
      <c r="I7676" s="18"/>
      <c r="J7676" s="18" t="s">
        <v>6116</v>
      </c>
      <c r="K7676" s="18"/>
      <c r="L7676" s="18"/>
      <c r="M7676" s="18"/>
      <c r="N7676" s="18"/>
      <c r="O7676" s="18"/>
      <c r="P7676" s="18"/>
      <c r="Q7676" s="18"/>
      <c r="R7676" s="18"/>
      <c r="S7676" s="18"/>
      <c r="T7676" s="18"/>
      <c r="U7676" s="18"/>
      <c r="V7676" s="18"/>
      <c r="W7676" s="18"/>
      <c r="X7676" s="18"/>
      <c r="Y7676" s="18"/>
      <c r="Z7676" s="18"/>
      <c r="AA7676" s="18"/>
      <c r="AB7676" s="18"/>
      <c r="AC7676" s="18"/>
      <c r="AD7676" s="18"/>
      <c r="AE7676" s="18"/>
      <c r="AF7676" s="18"/>
      <c r="AG7676" s="18"/>
      <c r="AH7676" s="18"/>
      <c r="AI7676" s="18"/>
      <c r="AJ7676" s="18"/>
      <c r="AK7676" s="18"/>
      <c r="AL7676" s="18"/>
      <c r="AM7676" s="18"/>
    </row>
    <row r="7677" spans="1:39" x14ac:dyDescent="0.25">
      <c r="A7677" s="18" t="s">
        <v>8361</v>
      </c>
      <c r="B7677" s="18"/>
      <c r="C7677" s="18">
        <v>2</v>
      </c>
      <c r="D7677" s="18">
        <f t="shared" si="119"/>
        <v>2.4408729049682748E-4</v>
      </c>
      <c r="E7677" s="18" t="s">
        <v>5067</v>
      </c>
      <c r="F7677" s="18"/>
      <c r="G7677" s="18"/>
      <c r="H7677" s="18"/>
      <c r="I7677" s="18"/>
      <c r="J7677" s="18" t="s">
        <v>2854</v>
      </c>
      <c r="K7677" s="18"/>
      <c r="L7677" s="18"/>
      <c r="M7677" s="18"/>
      <c r="N7677" s="18"/>
      <c r="O7677" s="18"/>
      <c r="P7677" s="18"/>
      <c r="Q7677" s="18"/>
      <c r="R7677" s="18"/>
      <c r="S7677" s="18"/>
      <c r="T7677" s="18"/>
      <c r="U7677" s="18"/>
      <c r="V7677" s="18"/>
      <c r="W7677" s="18"/>
      <c r="X7677" s="18"/>
      <c r="Y7677" s="18"/>
      <c r="Z7677" s="18"/>
      <c r="AA7677" s="18"/>
      <c r="AB7677" s="18"/>
      <c r="AC7677" s="18"/>
      <c r="AD7677" s="18"/>
      <c r="AE7677" s="18"/>
      <c r="AF7677" s="18"/>
      <c r="AG7677" s="18"/>
      <c r="AH7677" s="18"/>
      <c r="AI7677" s="18"/>
      <c r="AJ7677" s="18"/>
      <c r="AK7677" s="18"/>
      <c r="AL7677" s="18"/>
      <c r="AM7677" s="18"/>
    </row>
    <row r="7678" spans="1:39" x14ac:dyDescent="0.25">
      <c r="A7678" s="18" t="s">
        <v>8362</v>
      </c>
      <c r="B7678" s="18"/>
      <c r="C7678" s="18">
        <v>4</v>
      </c>
      <c r="D7678" s="18">
        <f t="shared" si="119"/>
        <v>4.8817458099365495E-4</v>
      </c>
      <c r="E7678" s="18" t="s">
        <v>5067</v>
      </c>
      <c r="F7678" s="18"/>
      <c r="G7678" s="18"/>
      <c r="H7678" s="18"/>
      <c r="I7678" s="18"/>
      <c r="J7678" s="18" t="s">
        <v>2854</v>
      </c>
      <c r="K7678" s="18"/>
      <c r="L7678" s="18"/>
      <c r="M7678" s="18"/>
      <c r="N7678" s="18"/>
      <c r="O7678" s="18"/>
      <c r="P7678" s="18"/>
      <c r="Q7678" s="18"/>
      <c r="R7678" s="18"/>
      <c r="S7678" s="18"/>
      <c r="T7678" s="18"/>
      <c r="U7678" s="18"/>
      <c r="V7678" s="18"/>
      <c r="W7678" s="18"/>
      <c r="X7678" s="18"/>
      <c r="Y7678" s="18"/>
      <c r="Z7678" s="18"/>
      <c r="AA7678" s="18"/>
      <c r="AB7678" s="18"/>
      <c r="AC7678" s="18"/>
      <c r="AD7678" s="18"/>
      <c r="AE7678" s="18"/>
      <c r="AF7678" s="18"/>
      <c r="AG7678" s="18"/>
      <c r="AH7678" s="18"/>
      <c r="AI7678" s="18"/>
      <c r="AJ7678" s="18"/>
      <c r="AK7678" s="18"/>
      <c r="AL7678" s="18"/>
      <c r="AM7678" s="18"/>
    </row>
    <row r="7679" spans="1:39" x14ac:dyDescent="0.25">
      <c r="A7679" s="18" t="s">
        <v>8622</v>
      </c>
      <c r="B7679" s="18"/>
      <c r="C7679" s="18">
        <v>1</v>
      </c>
      <c r="D7679" s="18">
        <f t="shared" si="119"/>
        <v>1.2204364524841374E-4</v>
      </c>
      <c r="E7679" s="18" t="s">
        <v>5067</v>
      </c>
      <c r="F7679" s="18"/>
      <c r="G7679" s="18"/>
      <c r="H7679" s="18"/>
      <c r="I7679" s="18"/>
      <c r="J7679" s="18" t="s">
        <v>2854</v>
      </c>
      <c r="K7679" s="18"/>
      <c r="L7679" s="18"/>
      <c r="M7679" s="18"/>
      <c r="N7679" s="18"/>
      <c r="O7679" s="18"/>
      <c r="P7679" s="18"/>
      <c r="Q7679" s="18"/>
      <c r="R7679" s="18"/>
      <c r="S7679" s="18"/>
      <c r="T7679" s="18"/>
      <c r="U7679" s="18"/>
      <c r="V7679" s="18"/>
      <c r="W7679" s="18"/>
      <c r="X7679" s="18"/>
      <c r="Y7679" s="18"/>
      <c r="Z7679" s="18"/>
      <c r="AA7679" s="18"/>
      <c r="AB7679" s="18"/>
      <c r="AC7679" s="18"/>
      <c r="AD7679" s="18"/>
      <c r="AE7679" s="18"/>
      <c r="AF7679" s="18"/>
      <c r="AG7679" s="18"/>
      <c r="AH7679" s="18"/>
      <c r="AI7679" s="18"/>
      <c r="AJ7679" s="18"/>
      <c r="AK7679" s="18"/>
      <c r="AL7679" s="18"/>
      <c r="AM7679" s="18"/>
    </row>
    <row r="7680" spans="1:39" x14ac:dyDescent="0.25">
      <c r="A7680" s="18" t="s">
        <v>6118</v>
      </c>
      <c r="B7680" s="18"/>
      <c r="C7680" s="18">
        <v>2</v>
      </c>
      <c r="D7680" s="18">
        <f t="shared" si="119"/>
        <v>2.4408729049682748E-4</v>
      </c>
      <c r="E7680" s="18" t="s">
        <v>5067</v>
      </c>
      <c r="F7680" s="18"/>
      <c r="G7680" s="18"/>
      <c r="H7680" s="18"/>
      <c r="I7680" s="18"/>
      <c r="J7680" s="18" t="s">
        <v>2854</v>
      </c>
      <c r="K7680" s="18"/>
      <c r="L7680" s="18"/>
      <c r="M7680" s="18"/>
      <c r="N7680" s="18"/>
      <c r="O7680" s="18"/>
      <c r="P7680" s="18"/>
      <c r="Q7680" s="18"/>
      <c r="R7680" s="18"/>
      <c r="S7680" s="18"/>
      <c r="T7680" s="18"/>
      <c r="U7680" s="18"/>
      <c r="V7680" s="18"/>
      <c r="W7680" s="18"/>
      <c r="X7680" s="18"/>
      <c r="Y7680" s="18"/>
      <c r="Z7680" s="18"/>
      <c r="AA7680" s="18"/>
      <c r="AB7680" s="18"/>
      <c r="AC7680" s="18"/>
      <c r="AD7680" s="18"/>
      <c r="AE7680" s="18"/>
      <c r="AF7680" s="18"/>
      <c r="AG7680" s="18"/>
      <c r="AH7680" s="18"/>
      <c r="AI7680" s="18"/>
      <c r="AJ7680" s="18"/>
      <c r="AK7680" s="18"/>
      <c r="AL7680" s="18"/>
      <c r="AM7680" s="18"/>
    </row>
    <row r="7681" spans="1:39" x14ac:dyDescent="0.25">
      <c r="A7681" s="18" t="s">
        <v>6119</v>
      </c>
      <c r="B7681" s="18"/>
      <c r="C7681" s="18">
        <v>2</v>
      </c>
      <c r="D7681" s="18">
        <f t="shared" si="119"/>
        <v>2.4408729049682748E-4</v>
      </c>
      <c r="E7681" s="18" t="s">
        <v>5067</v>
      </c>
      <c r="F7681" s="18"/>
      <c r="G7681" s="18"/>
      <c r="H7681" s="18"/>
      <c r="I7681" s="18"/>
      <c r="J7681" s="18" t="s">
        <v>2854</v>
      </c>
      <c r="K7681" s="18"/>
      <c r="L7681" s="18"/>
      <c r="M7681" s="18"/>
      <c r="N7681" s="18"/>
      <c r="O7681" s="18"/>
      <c r="P7681" s="18"/>
      <c r="Q7681" s="18"/>
      <c r="R7681" s="18"/>
      <c r="S7681" s="18"/>
      <c r="T7681" s="18"/>
      <c r="U7681" s="18"/>
      <c r="V7681" s="18"/>
      <c r="W7681" s="18"/>
      <c r="X7681" s="18"/>
      <c r="Y7681" s="18"/>
      <c r="Z7681" s="18"/>
      <c r="AA7681" s="18"/>
      <c r="AB7681" s="18"/>
      <c r="AC7681" s="18"/>
      <c r="AD7681" s="18"/>
      <c r="AE7681" s="18"/>
      <c r="AF7681" s="18"/>
      <c r="AG7681" s="18"/>
      <c r="AH7681" s="18"/>
      <c r="AI7681" s="18"/>
      <c r="AJ7681" s="18"/>
      <c r="AK7681" s="18"/>
      <c r="AL7681" s="18"/>
      <c r="AM7681" s="18"/>
    </row>
    <row r="7682" spans="1:39" x14ac:dyDescent="0.25">
      <c r="A7682" s="18" t="s">
        <v>12748</v>
      </c>
      <c r="B7682" s="18"/>
      <c r="C7682" s="18">
        <v>4</v>
      </c>
      <c r="D7682" s="18">
        <f t="shared" ref="D7682:D7745" si="120">(C7682/819379)*100</f>
        <v>4.8817458099365495E-4</v>
      </c>
      <c r="E7682" s="18" t="s">
        <v>5067</v>
      </c>
      <c r="F7682" s="18"/>
      <c r="G7682" s="18"/>
      <c r="H7682" s="18"/>
      <c r="I7682" s="18"/>
      <c r="J7682" s="18" t="s">
        <v>2854</v>
      </c>
      <c r="K7682" s="18"/>
      <c r="L7682" s="18"/>
      <c r="M7682" s="18"/>
      <c r="N7682" s="18"/>
      <c r="O7682" s="18"/>
      <c r="P7682" s="18"/>
      <c r="Q7682" s="18"/>
      <c r="R7682" s="18"/>
      <c r="S7682" s="18"/>
      <c r="T7682" s="18"/>
      <c r="U7682" s="18"/>
      <c r="V7682" s="18"/>
      <c r="W7682" s="18"/>
      <c r="X7682" s="18"/>
      <c r="Y7682" s="18"/>
      <c r="Z7682" s="18"/>
      <c r="AA7682" s="18"/>
      <c r="AB7682" s="18"/>
      <c r="AC7682" s="18"/>
      <c r="AD7682" s="18"/>
      <c r="AE7682" s="18"/>
      <c r="AF7682" s="18"/>
      <c r="AG7682" s="18"/>
      <c r="AH7682" s="18"/>
      <c r="AI7682" s="18"/>
      <c r="AJ7682" s="18"/>
      <c r="AK7682" s="18"/>
      <c r="AL7682" s="18"/>
      <c r="AM7682" s="18"/>
    </row>
    <row r="7683" spans="1:39" x14ac:dyDescent="0.25">
      <c r="A7683" s="18" t="s">
        <v>6120</v>
      </c>
      <c r="B7683" s="18"/>
      <c r="C7683" s="18">
        <v>2</v>
      </c>
      <c r="D7683" s="18">
        <f t="shared" si="120"/>
        <v>2.4408729049682748E-4</v>
      </c>
      <c r="E7683" s="18" t="s">
        <v>5067</v>
      </c>
      <c r="F7683" s="18"/>
      <c r="G7683" s="18"/>
      <c r="H7683" s="18"/>
      <c r="I7683" s="18"/>
      <c r="J7683" s="18" t="s">
        <v>2854</v>
      </c>
      <c r="K7683" s="18"/>
      <c r="L7683" s="18"/>
      <c r="M7683" s="18"/>
      <c r="N7683" s="18"/>
      <c r="O7683" s="18"/>
      <c r="P7683" s="18"/>
      <c r="Q7683" s="18"/>
      <c r="R7683" s="18"/>
      <c r="S7683" s="18"/>
      <c r="T7683" s="18"/>
      <c r="U7683" s="18"/>
      <c r="V7683" s="18"/>
      <c r="W7683" s="18"/>
      <c r="X7683" s="18"/>
      <c r="Y7683" s="18"/>
      <c r="Z7683" s="18"/>
      <c r="AA7683" s="18"/>
      <c r="AB7683" s="18"/>
      <c r="AC7683" s="18"/>
      <c r="AD7683" s="18"/>
      <c r="AE7683" s="18"/>
      <c r="AF7683" s="18"/>
      <c r="AG7683" s="18"/>
      <c r="AH7683" s="18"/>
      <c r="AI7683" s="18"/>
      <c r="AJ7683" s="18"/>
      <c r="AK7683" s="18"/>
      <c r="AL7683" s="18"/>
      <c r="AM7683" s="18"/>
    </row>
    <row r="7684" spans="1:39" x14ac:dyDescent="0.25">
      <c r="A7684" s="18" t="s">
        <v>6121</v>
      </c>
      <c r="B7684" s="18"/>
      <c r="C7684" s="18">
        <v>1</v>
      </c>
      <c r="D7684" s="18">
        <f t="shared" si="120"/>
        <v>1.2204364524841374E-4</v>
      </c>
      <c r="E7684" s="18" t="s">
        <v>5067</v>
      </c>
      <c r="F7684" s="18"/>
      <c r="G7684" s="18"/>
      <c r="H7684" s="18"/>
      <c r="I7684" s="18"/>
      <c r="J7684" s="18" t="s">
        <v>2854</v>
      </c>
      <c r="K7684" s="18"/>
      <c r="L7684" s="18"/>
      <c r="M7684" s="18"/>
      <c r="N7684" s="18"/>
      <c r="O7684" s="18"/>
      <c r="P7684" s="18"/>
      <c r="Q7684" s="18"/>
      <c r="R7684" s="18"/>
      <c r="S7684" s="18"/>
      <c r="T7684" s="18"/>
      <c r="U7684" s="18"/>
      <c r="V7684" s="18"/>
      <c r="W7684" s="18"/>
      <c r="X7684" s="18"/>
      <c r="Y7684" s="18"/>
      <c r="Z7684" s="18"/>
      <c r="AA7684" s="18"/>
      <c r="AB7684" s="18"/>
      <c r="AC7684" s="18"/>
      <c r="AD7684" s="18"/>
      <c r="AE7684" s="18"/>
      <c r="AF7684" s="18"/>
      <c r="AG7684" s="18"/>
      <c r="AH7684" s="18"/>
      <c r="AI7684" s="18"/>
      <c r="AJ7684" s="18"/>
      <c r="AK7684" s="18"/>
      <c r="AL7684" s="18"/>
      <c r="AM7684" s="18"/>
    </row>
    <row r="7685" spans="1:39" x14ac:dyDescent="0.25">
      <c r="A7685" s="18" t="s">
        <v>6122</v>
      </c>
      <c r="B7685" s="18"/>
      <c r="C7685" s="18">
        <v>3</v>
      </c>
      <c r="D7685" s="18">
        <f t="shared" si="120"/>
        <v>3.6613093574524121E-4</v>
      </c>
      <c r="E7685" s="18" t="s">
        <v>5067</v>
      </c>
      <c r="F7685" s="18"/>
      <c r="G7685" s="18"/>
      <c r="H7685" s="18"/>
      <c r="I7685" s="18"/>
      <c r="J7685" s="18" t="s">
        <v>2854</v>
      </c>
      <c r="K7685" s="18"/>
      <c r="L7685" s="18"/>
      <c r="M7685" s="18"/>
      <c r="N7685" s="18"/>
      <c r="O7685" s="18"/>
      <c r="P7685" s="18"/>
      <c r="Q7685" s="18"/>
      <c r="R7685" s="18"/>
      <c r="S7685" s="18"/>
      <c r="T7685" s="18"/>
      <c r="U7685" s="18"/>
      <c r="V7685" s="18"/>
      <c r="W7685" s="18"/>
      <c r="X7685" s="18"/>
      <c r="Y7685" s="18"/>
      <c r="Z7685" s="18"/>
      <c r="AA7685" s="18"/>
      <c r="AB7685" s="18"/>
      <c r="AC7685" s="18"/>
      <c r="AD7685" s="18"/>
      <c r="AE7685" s="18"/>
      <c r="AF7685" s="18"/>
      <c r="AG7685" s="18"/>
      <c r="AH7685" s="18"/>
      <c r="AI7685" s="18"/>
      <c r="AJ7685" s="18"/>
      <c r="AK7685" s="18"/>
      <c r="AL7685" s="18"/>
      <c r="AM7685" s="18"/>
    </row>
    <row r="7686" spans="1:39" x14ac:dyDescent="0.25">
      <c r="A7686" s="18" t="s">
        <v>8363</v>
      </c>
      <c r="B7686" s="18"/>
      <c r="C7686" s="18">
        <v>2</v>
      </c>
      <c r="D7686" s="18">
        <f t="shared" si="120"/>
        <v>2.4408729049682748E-4</v>
      </c>
      <c r="E7686" s="18" t="s">
        <v>5067</v>
      </c>
      <c r="F7686" s="18"/>
      <c r="G7686" s="18"/>
      <c r="H7686" s="18"/>
      <c r="I7686" s="18"/>
      <c r="J7686" s="18" t="s">
        <v>2854</v>
      </c>
      <c r="K7686" s="18"/>
      <c r="L7686" s="18"/>
      <c r="M7686" s="18"/>
      <c r="N7686" s="18"/>
      <c r="O7686" s="18"/>
      <c r="P7686" s="18"/>
      <c r="Q7686" s="18"/>
      <c r="R7686" s="18"/>
      <c r="S7686" s="18"/>
      <c r="T7686" s="18"/>
      <c r="U7686" s="18"/>
      <c r="V7686" s="18"/>
      <c r="W7686" s="18"/>
      <c r="X7686" s="18"/>
      <c r="Y7686" s="18"/>
      <c r="Z7686" s="18"/>
      <c r="AA7686" s="18"/>
      <c r="AB7686" s="18"/>
      <c r="AC7686" s="18"/>
      <c r="AD7686" s="18"/>
      <c r="AE7686" s="18"/>
      <c r="AF7686" s="18"/>
      <c r="AG7686" s="18"/>
      <c r="AH7686" s="18"/>
      <c r="AI7686" s="18"/>
      <c r="AJ7686" s="18"/>
      <c r="AK7686" s="18"/>
      <c r="AL7686" s="18"/>
      <c r="AM7686" s="18"/>
    </row>
    <row r="7687" spans="1:39" x14ac:dyDescent="0.25">
      <c r="A7687" s="18" t="s">
        <v>6123</v>
      </c>
      <c r="B7687" s="18"/>
      <c r="C7687" s="18">
        <v>2</v>
      </c>
      <c r="D7687" s="18">
        <f t="shared" si="120"/>
        <v>2.4408729049682748E-4</v>
      </c>
      <c r="E7687" s="18" t="s">
        <v>5067</v>
      </c>
      <c r="F7687" s="18"/>
      <c r="G7687" s="18"/>
      <c r="H7687" s="18"/>
      <c r="I7687" s="18"/>
      <c r="J7687" s="18" t="s">
        <v>2854</v>
      </c>
      <c r="K7687" s="18"/>
      <c r="L7687" s="18"/>
      <c r="M7687" s="18"/>
      <c r="N7687" s="18"/>
      <c r="O7687" s="18"/>
      <c r="P7687" s="18"/>
      <c r="Q7687" s="18"/>
      <c r="R7687" s="18"/>
      <c r="S7687" s="18"/>
      <c r="T7687" s="18"/>
      <c r="U7687" s="18"/>
      <c r="V7687" s="18"/>
      <c r="W7687" s="18"/>
      <c r="X7687" s="18"/>
      <c r="Y7687" s="18"/>
      <c r="Z7687" s="18"/>
      <c r="AA7687" s="18"/>
      <c r="AB7687" s="18"/>
      <c r="AC7687" s="18"/>
      <c r="AD7687" s="18"/>
      <c r="AE7687" s="18"/>
      <c r="AF7687" s="18"/>
      <c r="AG7687" s="18"/>
      <c r="AH7687" s="18"/>
      <c r="AI7687" s="18"/>
      <c r="AJ7687" s="18"/>
      <c r="AK7687" s="18"/>
      <c r="AL7687" s="18"/>
      <c r="AM7687" s="18"/>
    </row>
    <row r="7688" spans="1:39" x14ac:dyDescent="0.25">
      <c r="A7688" s="18" t="s">
        <v>8364</v>
      </c>
      <c r="B7688" s="18" t="s">
        <v>6124</v>
      </c>
      <c r="C7688" s="18">
        <v>4</v>
      </c>
      <c r="D7688" s="18">
        <f t="shared" si="120"/>
        <v>4.8817458099365495E-4</v>
      </c>
      <c r="E7688" s="18" t="s">
        <v>5067</v>
      </c>
      <c r="F7688" s="18"/>
      <c r="G7688" s="18"/>
      <c r="H7688" s="18"/>
      <c r="I7688" s="18"/>
      <c r="J7688" s="18" t="s">
        <v>2854</v>
      </c>
      <c r="K7688" s="18"/>
      <c r="L7688" s="18"/>
      <c r="M7688" s="18"/>
      <c r="N7688" s="18"/>
      <c r="O7688" s="18"/>
      <c r="P7688" s="18"/>
      <c r="Q7688" s="18"/>
      <c r="R7688" s="18"/>
      <c r="S7688" s="18"/>
      <c r="T7688" s="18"/>
      <c r="U7688" s="18"/>
      <c r="V7688" s="18"/>
      <c r="W7688" s="18"/>
      <c r="X7688" s="18"/>
      <c r="Y7688" s="18"/>
      <c r="Z7688" s="18"/>
      <c r="AA7688" s="18"/>
      <c r="AB7688" s="18"/>
      <c r="AC7688" s="18"/>
      <c r="AD7688" s="18"/>
      <c r="AE7688" s="18"/>
      <c r="AF7688" s="18"/>
      <c r="AG7688" s="18"/>
      <c r="AH7688" s="18"/>
      <c r="AI7688" s="18"/>
      <c r="AJ7688" s="18"/>
      <c r="AK7688" s="18"/>
      <c r="AL7688" s="18"/>
      <c r="AM7688" s="18"/>
    </row>
    <row r="7689" spans="1:39" x14ac:dyDescent="0.25">
      <c r="A7689" s="18" t="s">
        <v>6125</v>
      </c>
      <c r="B7689" s="18"/>
      <c r="C7689" s="18">
        <v>1</v>
      </c>
      <c r="D7689" s="18">
        <f t="shared" si="120"/>
        <v>1.2204364524841374E-4</v>
      </c>
      <c r="E7689" s="18" t="s">
        <v>5067</v>
      </c>
      <c r="F7689" s="18"/>
      <c r="G7689" s="18"/>
      <c r="H7689" s="18"/>
      <c r="I7689" s="18"/>
      <c r="J7689" s="18" t="s">
        <v>2854</v>
      </c>
      <c r="K7689" s="18"/>
      <c r="L7689" s="18"/>
      <c r="M7689" s="18"/>
      <c r="N7689" s="18"/>
      <c r="O7689" s="18"/>
      <c r="P7689" s="18"/>
      <c r="Q7689" s="18"/>
      <c r="R7689" s="18"/>
      <c r="S7689" s="18"/>
      <c r="T7689" s="18"/>
      <c r="U7689" s="18"/>
      <c r="V7689" s="18"/>
      <c r="W7689" s="18"/>
      <c r="X7689" s="18"/>
      <c r="Y7689" s="18"/>
      <c r="Z7689" s="18"/>
      <c r="AA7689" s="18"/>
      <c r="AB7689" s="18"/>
      <c r="AC7689" s="18"/>
      <c r="AD7689" s="18"/>
      <c r="AE7689" s="18"/>
      <c r="AF7689" s="18"/>
      <c r="AG7689" s="18"/>
      <c r="AH7689" s="18"/>
      <c r="AI7689" s="18"/>
      <c r="AJ7689" s="18"/>
      <c r="AK7689" s="18"/>
      <c r="AL7689" s="18"/>
      <c r="AM7689" s="18"/>
    </row>
    <row r="7690" spans="1:39" x14ac:dyDescent="0.25">
      <c r="A7690" s="18" t="s">
        <v>8365</v>
      </c>
      <c r="B7690" s="18"/>
      <c r="C7690" s="18">
        <v>3</v>
      </c>
      <c r="D7690" s="18">
        <f t="shared" si="120"/>
        <v>3.6613093574524121E-4</v>
      </c>
      <c r="E7690" s="18" t="s">
        <v>5067</v>
      </c>
      <c r="F7690" s="18"/>
      <c r="G7690" s="18"/>
      <c r="H7690" s="18"/>
      <c r="I7690" s="18"/>
      <c r="J7690" s="18" t="s">
        <v>2854</v>
      </c>
      <c r="K7690" s="18"/>
      <c r="L7690" s="18"/>
      <c r="M7690" s="18"/>
      <c r="N7690" s="18"/>
      <c r="O7690" s="18"/>
      <c r="P7690" s="18"/>
      <c r="Q7690" s="18"/>
      <c r="R7690" s="18"/>
      <c r="S7690" s="18"/>
      <c r="T7690" s="18"/>
      <c r="U7690" s="18"/>
      <c r="V7690" s="18"/>
      <c r="W7690" s="18"/>
      <c r="X7690" s="18"/>
      <c r="Y7690" s="18"/>
      <c r="Z7690" s="18"/>
      <c r="AA7690" s="18"/>
      <c r="AB7690" s="18"/>
      <c r="AC7690" s="18"/>
      <c r="AD7690" s="18"/>
      <c r="AE7690" s="18"/>
      <c r="AF7690" s="18"/>
      <c r="AG7690" s="18"/>
      <c r="AH7690" s="18"/>
      <c r="AI7690" s="18"/>
      <c r="AJ7690" s="18"/>
      <c r="AK7690" s="18"/>
      <c r="AL7690" s="18"/>
      <c r="AM7690" s="18"/>
    </row>
    <row r="7691" spans="1:39" x14ac:dyDescent="0.25">
      <c r="A7691" s="18" t="s">
        <v>6126</v>
      </c>
      <c r="B7691" s="18"/>
      <c r="C7691" s="18">
        <v>1</v>
      </c>
      <c r="D7691" s="18">
        <f t="shared" si="120"/>
        <v>1.2204364524841374E-4</v>
      </c>
      <c r="E7691" s="18" t="s">
        <v>5067</v>
      </c>
      <c r="F7691" s="18"/>
      <c r="G7691" s="18"/>
      <c r="H7691" s="18"/>
      <c r="I7691" s="18"/>
      <c r="J7691" s="18" t="s">
        <v>2854</v>
      </c>
      <c r="K7691" s="18"/>
      <c r="L7691" s="18"/>
      <c r="M7691" s="18"/>
      <c r="N7691" s="18"/>
      <c r="O7691" s="18"/>
      <c r="P7691" s="18"/>
      <c r="Q7691" s="18"/>
      <c r="R7691" s="18"/>
      <c r="S7691" s="18"/>
      <c r="T7691" s="18"/>
      <c r="U7691" s="18"/>
      <c r="V7691" s="18"/>
      <c r="W7691" s="18"/>
      <c r="X7691" s="18"/>
      <c r="Y7691" s="18"/>
      <c r="Z7691" s="18"/>
      <c r="AA7691" s="18"/>
      <c r="AB7691" s="18"/>
      <c r="AC7691" s="18"/>
      <c r="AD7691" s="18"/>
      <c r="AE7691" s="18"/>
      <c r="AF7691" s="18"/>
      <c r="AG7691" s="18"/>
      <c r="AH7691" s="18"/>
      <c r="AI7691" s="18"/>
      <c r="AJ7691" s="18"/>
      <c r="AK7691" s="18"/>
      <c r="AL7691" s="18"/>
      <c r="AM7691" s="18"/>
    </row>
    <row r="7692" spans="1:39" x14ac:dyDescent="0.25">
      <c r="A7692" s="18" t="s">
        <v>13880</v>
      </c>
      <c r="B7692" s="18"/>
      <c r="C7692" s="18">
        <v>4</v>
      </c>
      <c r="D7692" s="18">
        <f t="shared" si="120"/>
        <v>4.8817458099365495E-4</v>
      </c>
      <c r="E7692" s="18" t="s">
        <v>5067</v>
      </c>
      <c r="F7692" s="18"/>
      <c r="G7692" s="18"/>
      <c r="H7692" s="18"/>
      <c r="I7692" s="18"/>
      <c r="J7692" s="18" t="s">
        <v>2854</v>
      </c>
      <c r="K7692" s="18"/>
      <c r="L7692" s="18"/>
      <c r="M7692" s="18"/>
      <c r="N7692" s="18"/>
      <c r="O7692" s="18"/>
      <c r="P7692" s="18"/>
      <c r="Q7692" s="18"/>
      <c r="R7692" s="18"/>
      <c r="S7692" s="18"/>
      <c r="T7692" s="18"/>
      <c r="U7692" s="18"/>
      <c r="V7692" s="18"/>
      <c r="W7692" s="18"/>
      <c r="X7692" s="18"/>
      <c r="Y7692" s="18"/>
      <c r="Z7692" s="18"/>
      <c r="AA7692" s="18"/>
      <c r="AB7692" s="18"/>
      <c r="AC7692" s="18"/>
      <c r="AD7692" s="18"/>
      <c r="AE7692" s="18"/>
      <c r="AF7692" s="18"/>
      <c r="AG7692" s="18"/>
      <c r="AH7692" s="18"/>
      <c r="AI7692" s="18"/>
      <c r="AJ7692" s="18"/>
      <c r="AK7692" s="18"/>
      <c r="AL7692" s="18"/>
      <c r="AM7692" s="18"/>
    </row>
    <row r="7693" spans="1:39" x14ac:dyDescent="0.25">
      <c r="A7693" s="18" t="s">
        <v>8366</v>
      </c>
      <c r="B7693" s="18"/>
      <c r="C7693" s="18">
        <v>7</v>
      </c>
      <c r="D7693" s="18">
        <f t="shared" si="120"/>
        <v>8.5430551673889622E-4</v>
      </c>
      <c r="E7693" s="18" t="s">
        <v>5067</v>
      </c>
      <c r="F7693" s="18"/>
      <c r="G7693" s="18"/>
      <c r="H7693" s="18"/>
      <c r="I7693" s="18"/>
      <c r="J7693" s="18" t="s">
        <v>2854</v>
      </c>
      <c r="K7693" s="18"/>
      <c r="L7693" s="18"/>
      <c r="M7693" s="18"/>
      <c r="N7693" s="18"/>
      <c r="O7693" s="18"/>
      <c r="P7693" s="18"/>
      <c r="Q7693" s="18"/>
      <c r="R7693" s="18"/>
      <c r="S7693" s="18"/>
      <c r="T7693" s="18"/>
      <c r="U7693" s="18"/>
      <c r="V7693" s="18"/>
      <c r="W7693" s="18"/>
      <c r="X7693" s="18"/>
      <c r="Y7693" s="18"/>
      <c r="Z7693" s="18"/>
      <c r="AA7693" s="18"/>
      <c r="AB7693" s="18"/>
      <c r="AC7693" s="18"/>
      <c r="AD7693" s="18"/>
      <c r="AE7693" s="18"/>
      <c r="AF7693" s="18"/>
      <c r="AG7693" s="18"/>
      <c r="AH7693" s="18"/>
      <c r="AI7693" s="18"/>
      <c r="AJ7693" s="18"/>
      <c r="AK7693" s="18"/>
      <c r="AL7693" s="18"/>
      <c r="AM7693" s="18"/>
    </row>
    <row r="7694" spans="1:39" x14ac:dyDescent="0.25">
      <c r="A7694" s="18" t="s">
        <v>8367</v>
      </c>
      <c r="B7694" s="18"/>
      <c r="C7694" s="18">
        <v>2</v>
      </c>
      <c r="D7694" s="18">
        <f t="shared" si="120"/>
        <v>2.4408729049682748E-4</v>
      </c>
      <c r="E7694" s="18" t="s">
        <v>5067</v>
      </c>
      <c r="F7694" s="18"/>
      <c r="G7694" s="18"/>
      <c r="H7694" s="18"/>
      <c r="I7694" s="18"/>
      <c r="J7694" s="18" t="s">
        <v>2854</v>
      </c>
      <c r="K7694" s="18"/>
      <c r="L7694" s="18"/>
      <c r="M7694" s="18"/>
      <c r="N7694" s="18"/>
      <c r="O7694" s="18"/>
      <c r="P7694" s="18"/>
      <c r="Q7694" s="18"/>
      <c r="R7694" s="18"/>
      <c r="S7694" s="18"/>
      <c r="T7694" s="18"/>
      <c r="U7694" s="18"/>
      <c r="V7694" s="18"/>
      <c r="W7694" s="18"/>
      <c r="X7694" s="18"/>
      <c r="Y7694" s="18"/>
      <c r="Z7694" s="18"/>
      <c r="AA7694" s="18"/>
      <c r="AB7694" s="18"/>
      <c r="AC7694" s="18"/>
      <c r="AD7694" s="18"/>
      <c r="AE7694" s="18"/>
      <c r="AF7694" s="18"/>
      <c r="AG7694" s="18"/>
      <c r="AH7694" s="18"/>
      <c r="AI7694" s="18"/>
      <c r="AJ7694" s="18"/>
      <c r="AK7694" s="18"/>
      <c r="AL7694" s="18"/>
      <c r="AM7694" s="18"/>
    </row>
    <row r="7695" spans="1:39" x14ac:dyDescent="0.25">
      <c r="A7695" s="18" t="s">
        <v>8368</v>
      </c>
      <c r="B7695" s="18"/>
      <c r="C7695" s="18">
        <v>2</v>
      </c>
      <c r="D7695" s="18">
        <f t="shared" si="120"/>
        <v>2.4408729049682748E-4</v>
      </c>
      <c r="E7695" s="18" t="s">
        <v>5067</v>
      </c>
      <c r="F7695" s="18"/>
      <c r="G7695" s="18"/>
      <c r="H7695" s="18"/>
      <c r="I7695" s="18"/>
      <c r="J7695" s="18" t="s">
        <v>2854</v>
      </c>
      <c r="K7695" s="18"/>
      <c r="L7695" s="18"/>
      <c r="M7695" s="18"/>
      <c r="N7695" s="18"/>
      <c r="O7695" s="18"/>
      <c r="P7695" s="18"/>
      <c r="Q7695" s="18"/>
      <c r="R7695" s="18"/>
      <c r="S7695" s="18"/>
      <c r="T7695" s="18"/>
      <c r="U7695" s="18"/>
      <c r="V7695" s="18"/>
      <c r="W7695" s="18"/>
      <c r="X7695" s="18"/>
      <c r="Y7695" s="18"/>
      <c r="Z7695" s="18"/>
      <c r="AA7695" s="18"/>
      <c r="AB7695" s="18"/>
      <c r="AC7695" s="18"/>
      <c r="AD7695" s="18"/>
      <c r="AE7695" s="18"/>
      <c r="AF7695" s="18"/>
      <c r="AG7695" s="18"/>
      <c r="AH7695" s="18"/>
      <c r="AI7695" s="18"/>
      <c r="AJ7695" s="18"/>
      <c r="AK7695" s="18"/>
      <c r="AL7695" s="18"/>
      <c r="AM7695" s="18"/>
    </row>
    <row r="7696" spans="1:39" x14ac:dyDescent="0.25">
      <c r="A7696" s="18" t="s">
        <v>8369</v>
      </c>
      <c r="B7696" s="18"/>
      <c r="C7696" s="18">
        <v>3</v>
      </c>
      <c r="D7696" s="18">
        <f t="shared" si="120"/>
        <v>3.6613093574524121E-4</v>
      </c>
      <c r="E7696" s="18" t="s">
        <v>5067</v>
      </c>
      <c r="F7696" s="18"/>
      <c r="G7696" s="18"/>
      <c r="H7696" s="18"/>
      <c r="I7696" s="18"/>
      <c r="J7696" s="18" t="s">
        <v>2854</v>
      </c>
      <c r="K7696" s="18"/>
      <c r="L7696" s="18"/>
      <c r="M7696" s="18"/>
      <c r="N7696" s="18"/>
      <c r="O7696" s="18"/>
      <c r="P7696" s="18"/>
      <c r="Q7696" s="18"/>
      <c r="R7696" s="18"/>
      <c r="S7696" s="18"/>
      <c r="T7696" s="18"/>
      <c r="U7696" s="18"/>
      <c r="V7696" s="18"/>
      <c r="W7696" s="18"/>
      <c r="X7696" s="18"/>
      <c r="Y7696" s="18"/>
      <c r="Z7696" s="18"/>
      <c r="AA7696" s="18"/>
      <c r="AB7696" s="18"/>
      <c r="AC7696" s="18"/>
      <c r="AD7696" s="18"/>
      <c r="AE7696" s="18"/>
      <c r="AF7696" s="18"/>
      <c r="AG7696" s="18"/>
      <c r="AH7696" s="18"/>
      <c r="AI7696" s="18"/>
      <c r="AJ7696" s="18"/>
      <c r="AK7696" s="18"/>
      <c r="AL7696" s="18"/>
      <c r="AM7696" s="18"/>
    </row>
    <row r="7697" spans="1:39" x14ac:dyDescent="0.25">
      <c r="A7697" s="18" t="s">
        <v>8370</v>
      </c>
      <c r="B7697" s="18"/>
      <c r="C7697" s="18">
        <v>5</v>
      </c>
      <c r="D7697" s="18">
        <f t="shared" si="120"/>
        <v>6.1021822624206864E-4</v>
      </c>
      <c r="E7697" s="18" t="s">
        <v>5067</v>
      </c>
      <c r="F7697" s="18"/>
      <c r="G7697" s="18"/>
      <c r="H7697" s="18"/>
      <c r="I7697" s="18"/>
      <c r="J7697" s="18" t="s">
        <v>2854</v>
      </c>
      <c r="K7697" s="18"/>
      <c r="L7697" s="18"/>
      <c r="M7697" s="18"/>
      <c r="N7697" s="18"/>
      <c r="O7697" s="18"/>
      <c r="P7697" s="18"/>
      <c r="Q7697" s="18"/>
      <c r="R7697" s="18"/>
      <c r="S7697" s="18"/>
      <c r="T7697" s="18"/>
      <c r="U7697" s="18"/>
      <c r="V7697" s="18"/>
      <c r="W7697" s="18"/>
      <c r="X7697" s="18"/>
      <c r="Y7697" s="18"/>
      <c r="Z7697" s="18"/>
      <c r="AA7697" s="18"/>
      <c r="AB7697" s="18"/>
      <c r="AC7697" s="18"/>
      <c r="AD7697" s="18"/>
      <c r="AE7697" s="18"/>
      <c r="AF7697" s="18"/>
      <c r="AG7697" s="18"/>
      <c r="AH7697" s="18"/>
      <c r="AI7697" s="18"/>
      <c r="AJ7697" s="18"/>
      <c r="AK7697" s="18"/>
      <c r="AL7697" s="18"/>
      <c r="AM7697" s="18"/>
    </row>
    <row r="7698" spans="1:39" x14ac:dyDescent="0.25">
      <c r="A7698" s="18" t="s">
        <v>6127</v>
      </c>
      <c r="B7698" s="18"/>
      <c r="C7698" s="18">
        <v>4</v>
      </c>
      <c r="D7698" s="18">
        <f t="shared" si="120"/>
        <v>4.8817458099365495E-4</v>
      </c>
      <c r="E7698" s="18" t="s">
        <v>5067</v>
      </c>
      <c r="F7698" s="18"/>
      <c r="G7698" s="18"/>
      <c r="H7698" s="18"/>
      <c r="I7698" s="18"/>
      <c r="J7698" s="18" t="s">
        <v>2854</v>
      </c>
      <c r="K7698" s="18"/>
      <c r="L7698" s="18"/>
      <c r="M7698" s="18"/>
      <c r="N7698" s="18"/>
      <c r="O7698" s="18"/>
      <c r="P7698" s="18"/>
      <c r="Q7698" s="18"/>
      <c r="R7698" s="18"/>
      <c r="S7698" s="18"/>
      <c r="T7698" s="18"/>
      <c r="U7698" s="18"/>
      <c r="V7698" s="18"/>
      <c r="W7698" s="18"/>
      <c r="X7698" s="18"/>
      <c r="Y7698" s="18"/>
      <c r="Z7698" s="18"/>
      <c r="AA7698" s="18"/>
      <c r="AB7698" s="18"/>
      <c r="AC7698" s="18"/>
      <c r="AD7698" s="18"/>
      <c r="AE7698" s="18"/>
      <c r="AF7698" s="18"/>
      <c r="AG7698" s="18"/>
      <c r="AH7698" s="18"/>
      <c r="AI7698" s="18"/>
      <c r="AJ7698" s="18"/>
      <c r="AK7698" s="18"/>
      <c r="AL7698" s="18"/>
      <c r="AM7698" s="18"/>
    </row>
    <row r="7699" spans="1:39" x14ac:dyDescent="0.25">
      <c r="A7699" s="18" t="s">
        <v>8371</v>
      </c>
      <c r="B7699" s="18" t="s">
        <v>13892</v>
      </c>
      <c r="C7699" s="18">
        <v>17</v>
      </c>
      <c r="D7699" s="18">
        <f t="shared" si="120"/>
        <v>2.0747419692230336E-3</v>
      </c>
      <c r="E7699" s="18" t="s">
        <v>8885</v>
      </c>
      <c r="F7699" s="18"/>
      <c r="G7699" s="18"/>
      <c r="H7699" s="18"/>
      <c r="I7699" s="18"/>
      <c r="J7699" s="18" t="s">
        <v>2871</v>
      </c>
      <c r="K7699" s="18"/>
      <c r="L7699" s="18"/>
      <c r="M7699" s="18"/>
      <c r="N7699" s="18"/>
      <c r="O7699" s="18"/>
      <c r="P7699" s="18"/>
      <c r="Q7699" s="18"/>
      <c r="R7699" s="18"/>
      <c r="S7699" s="18"/>
      <c r="T7699" s="18"/>
      <c r="U7699" s="18"/>
      <c r="V7699" s="18"/>
      <c r="W7699" s="18"/>
      <c r="X7699" s="18"/>
      <c r="Y7699" s="18"/>
      <c r="Z7699" s="18"/>
      <c r="AA7699" s="18"/>
      <c r="AB7699" s="18"/>
      <c r="AC7699" s="18"/>
      <c r="AD7699" s="18"/>
      <c r="AE7699" s="18"/>
      <c r="AF7699" s="18"/>
      <c r="AG7699" s="18"/>
      <c r="AH7699" s="18"/>
      <c r="AI7699" s="18"/>
      <c r="AJ7699" s="18"/>
      <c r="AK7699" s="18"/>
      <c r="AL7699" s="18"/>
      <c r="AM7699" s="18"/>
    </row>
    <row r="7700" spans="1:39" x14ac:dyDescent="0.25">
      <c r="A7700" s="18" t="s">
        <v>13891</v>
      </c>
      <c r="B7700" s="18" t="s">
        <v>13890</v>
      </c>
      <c r="C7700" s="18">
        <v>1</v>
      </c>
      <c r="D7700" s="18">
        <f t="shared" si="120"/>
        <v>1.2204364524841374E-4</v>
      </c>
      <c r="E7700" s="18" t="s">
        <v>8885</v>
      </c>
      <c r="F7700" s="18"/>
      <c r="G7700" s="18"/>
      <c r="H7700" s="18"/>
      <c r="I7700" s="18"/>
      <c r="J7700" s="18" t="s">
        <v>2854</v>
      </c>
      <c r="K7700" s="18"/>
      <c r="L7700" s="18"/>
      <c r="M7700" s="18"/>
      <c r="N7700" s="18"/>
      <c r="O7700" s="18"/>
      <c r="P7700" s="18"/>
      <c r="Q7700" s="18"/>
      <c r="R7700" s="18"/>
      <c r="S7700" s="18"/>
      <c r="T7700" s="18"/>
      <c r="U7700" s="18"/>
      <c r="V7700" s="18"/>
      <c r="W7700" s="18"/>
      <c r="X7700" s="18"/>
      <c r="Y7700" s="18"/>
      <c r="Z7700" s="18"/>
      <c r="AA7700" s="18"/>
      <c r="AB7700" s="18"/>
      <c r="AC7700" s="18"/>
      <c r="AD7700" s="18"/>
      <c r="AE7700" s="18"/>
      <c r="AF7700" s="18"/>
      <c r="AG7700" s="18"/>
      <c r="AH7700" s="18"/>
      <c r="AI7700" s="18"/>
      <c r="AJ7700" s="18"/>
      <c r="AK7700" s="18"/>
      <c r="AL7700" s="18"/>
      <c r="AM7700" s="18"/>
    </row>
    <row r="7701" spans="1:39" x14ac:dyDescent="0.25">
      <c r="A7701" s="18" t="s">
        <v>13881</v>
      </c>
      <c r="B7701" s="18"/>
      <c r="C7701" s="18">
        <v>4</v>
      </c>
      <c r="D7701" s="18">
        <f t="shared" si="120"/>
        <v>4.8817458099365495E-4</v>
      </c>
      <c r="E7701" s="18" t="s">
        <v>5067</v>
      </c>
      <c r="F7701" s="18"/>
      <c r="G7701" s="18"/>
      <c r="H7701" s="18"/>
      <c r="I7701" s="18"/>
      <c r="J7701" s="18" t="s">
        <v>4261</v>
      </c>
      <c r="K7701" s="18"/>
      <c r="L7701" s="18"/>
      <c r="M7701" s="18"/>
      <c r="N7701" s="18"/>
      <c r="O7701" s="18"/>
      <c r="P7701" s="18"/>
      <c r="Q7701" s="18"/>
      <c r="R7701" s="18"/>
      <c r="S7701" s="18"/>
      <c r="T7701" s="18"/>
      <c r="U7701" s="18"/>
      <c r="V7701" s="18"/>
      <c r="W7701" s="18"/>
      <c r="X7701" s="18"/>
      <c r="Y7701" s="18"/>
      <c r="Z7701" s="18"/>
      <c r="AA7701" s="18"/>
      <c r="AB7701" s="18"/>
      <c r="AC7701" s="18"/>
      <c r="AD7701" s="18"/>
      <c r="AE7701" s="18"/>
      <c r="AF7701" s="18"/>
      <c r="AG7701" s="18"/>
      <c r="AH7701" s="18"/>
      <c r="AI7701" s="18"/>
      <c r="AJ7701" s="18"/>
      <c r="AK7701" s="18"/>
      <c r="AL7701" s="18"/>
      <c r="AM7701" s="18"/>
    </row>
    <row r="7702" spans="1:39" x14ac:dyDescent="0.25">
      <c r="A7702" s="18" t="s">
        <v>13882</v>
      </c>
      <c r="B7702" s="18"/>
      <c r="C7702" s="18">
        <v>3</v>
      </c>
      <c r="D7702" s="18">
        <f t="shared" si="120"/>
        <v>3.6613093574524121E-4</v>
      </c>
      <c r="E7702" s="18" t="s">
        <v>5067</v>
      </c>
      <c r="F7702" s="18"/>
      <c r="G7702" s="18"/>
      <c r="H7702" s="18"/>
      <c r="I7702" s="18"/>
      <c r="J7702" s="18" t="s">
        <v>4261</v>
      </c>
      <c r="K7702" s="18"/>
      <c r="L7702" s="18"/>
      <c r="M7702" s="18"/>
      <c r="N7702" s="18"/>
      <c r="O7702" s="18"/>
      <c r="P7702" s="18"/>
      <c r="Q7702" s="18"/>
      <c r="R7702" s="18"/>
      <c r="S7702" s="18"/>
      <c r="T7702" s="18"/>
      <c r="U7702" s="18"/>
      <c r="V7702" s="18"/>
      <c r="W7702" s="18"/>
      <c r="X7702" s="18"/>
      <c r="Y7702" s="18"/>
      <c r="Z7702" s="18"/>
      <c r="AA7702" s="18"/>
      <c r="AB7702" s="18"/>
      <c r="AC7702" s="18"/>
      <c r="AD7702" s="18"/>
      <c r="AE7702" s="18"/>
      <c r="AF7702" s="18"/>
      <c r="AG7702" s="18"/>
      <c r="AH7702" s="18"/>
      <c r="AI7702" s="18"/>
      <c r="AJ7702" s="18"/>
      <c r="AK7702" s="18"/>
      <c r="AL7702" s="18"/>
      <c r="AM7702" s="18"/>
    </row>
    <row r="7703" spans="1:39" x14ac:dyDescent="0.25">
      <c r="A7703" s="18" t="s">
        <v>13883</v>
      </c>
      <c r="B7703" s="18"/>
      <c r="C7703" s="18">
        <v>6</v>
      </c>
      <c r="D7703" s="18">
        <f t="shared" si="120"/>
        <v>7.3226187149048243E-4</v>
      </c>
      <c r="E7703" s="18" t="s">
        <v>5067</v>
      </c>
      <c r="F7703" s="18"/>
      <c r="G7703" s="18"/>
      <c r="H7703" s="18"/>
      <c r="I7703" s="18"/>
      <c r="J7703" s="18" t="s">
        <v>2854</v>
      </c>
      <c r="K7703" s="18"/>
      <c r="L7703" s="18"/>
      <c r="M7703" s="18"/>
      <c r="N7703" s="18"/>
      <c r="O7703" s="18"/>
      <c r="P7703" s="18"/>
      <c r="Q7703" s="18"/>
      <c r="R7703" s="18"/>
      <c r="S7703" s="18"/>
      <c r="T7703" s="18"/>
      <c r="U7703" s="18"/>
      <c r="V7703" s="18"/>
      <c r="W7703" s="18"/>
      <c r="X7703" s="18"/>
      <c r="Y7703" s="18"/>
      <c r="Z7703" s="18"/>
      <c r="AA7703" s="18"/>
      <c r="AB7703" s="18"/>
      <c r="AC7703" s="18"/>
      <c r="AD7703" s="18"/>
      <c r="AE7703" s="18"/>
      <c r="AF7703" s="18"/>
      <c r="AG7703" s="18"/>
      <c r="AH7703" s="18"/>
      <c r="AI7703" s="18"/>
      <c r="AJ7703" s="18"/>
      <c r="AK7703" s="18"/>
      <c r="AL7703" s="18"/>
      <c r="AM7703" s="18"/>
    </row>
    <row r="7704" spans="1:39" x14ac:dyDescent="0.25">
      <c r="A7704" s="18" t="s">
        <v>13909</v>
      </c>
      <c r="B7704" s="18" t="s">
        <v>13910</v>
      </c>
      <c r="C7704" s="18">
        <v>5</v>
      </c>
      <c r="D7704" s="18">
        <f t="shared" si="120"/>
        <v>6.1021822624206864E-4</v>
      </c>
      <c r="E7704" s="18" t="s">
        <v>8885</v>
      </c>
      <c r="F7704" s="18"/>
      <c r="G7704" s="18"/>
      <c r="H7704" s="18"/>
      <c r="I7704" s="18"/>
      <c r="J7704" s="18" t="s">
        <v>2858</v>
      </c>
      <c r="K7704" s="18"/>
      <c r="L7704" s="18"/>
      <c r="M7704" s="18"/>
      <c r="N7704" s="18"/>
      <c r="O7704" s="18"/>
      <c r="P7704" s="18"/>
      <c r="Q7704" s="18"/>
      <c r="R7704" s="18"/>
      <c r="S7704" s="18"/>
      <c r="T7704" s="18"/>
      <c r="U7704" s="18"/>
      <c r="V7704" s="18"/>
      <c r="W7704" s="18"/>
      <c r="X7704" s="18"/>
      <c r="Y7704" s="18"/>
      <c r="Z7704" s="18"/>
      <c r="AA7704" s="18"/>
      <c r="AB7704" s="18"/>
      <c r="AC7704" s="18"/>
      <c r="AD7704" s="18"/>
      <c r="AE7704" s="18"/>
      <c r="AF7704" s="18"/>
      <c r="AG7704" s="18"/>
      <c r="AH7704" s="18"/>
      <c r="AI7704" s="18"/>
      <c r="AJ7704" s="18"/>
      <c r="AK7704" s="18"/>
      <c r="AL7704" s="18"/>
      <c r="AM7704" s="18"/>
    </row>
    <row r="7705" spans="1:39" x14ac:dyDescent="0.25">
      <c r="A7705" s="18" t="s">
        <v>13894</v>
      </c>
      <c r="B7705" s="18" t="s">
        <v>13893</v>
      </c>
      <c r="C7705" s="18">
        <v>3</v>
      </c>
      <c r="D7705" s="18">
        <f t="shared" si="120"/>
        <v>3.6613093574524121E-4</v>
      </c>
      <c r="E7705" s="18" t="s">
        <v>8885</v>
      </c>
      <c r="F7705" s="18"/>
      <c r="G7705" s="18"/>
      <c r="H7705" s="18"/>
      <c r="I7705" s="18"/>
      <c r="J7705" s="18" t="s">
        <v>2854</v>
      </c>
      <c r="K7705" s="18"/>
      <c r="L7705" s="18"/>
      <c r="M7705" s="18"/>
      <c r="N7705" s="18"/>
      <c r="O7705" s="18"/>
      <c r="P7705" s="18"/>
      <c r="Q7705" s="18"/>
      <c r="R7705" s="18"/>
      <c r="S7705" s="18"/>
      <c r="T7705" s="18"/>
      <c r="U7705" s="18"/>
      <c r="V7705" s="18"/>
      <c r="W7705" s="18"/>
      <c r="X7705" s="18"/>
      <c r="Y7705" s="18"/>
      <c r="Z7705" s="18"/>
      <c r="AA7705" s="18"/>
      <c r="AB7705" s="18"/>
      <c r="AC7705" s="18"/>
      <c r="AD7705" s="18"/>
      <c r="AE7705" s="18"/>
      <c r="AF7705" s="18"/>
      <c r="AG7705" s="18"/>
      <c r="AH7705" s="18"/>
      <c r="AI7705" s="18"/>
      <c r="AJ7705" s="18"/>
      <c r="AK7705" s="18"/>
      <c r="AL7705" s="18"/>
      <c r="AM7705" s="18"/>
    </row>
    <row r="7706" spans="1:39" x14ac:dyDescent="0.25">
      <c r="A7706" s="18" t="s">
        <v>8372</v>
      </c>
      <c r="B7706" s="18"/>
      <c r="C7706" s="18">
        <v>1</v>
      </c>
      <c r="D7706" s="18">
        <f t="shared" si="120"/>
        <v>1.2204364524841374E-4</v>
      </c>
      <c r="E7706" s="18" t="s">
        <v>8885</v>
      </c>
      <c r="F7706" s="18"/>
      <c r="G7706" s="18"/>
      <c r="H7706" s="18"/>
      <c r="I7706" s="18"/>
      <c r="J7706" s="18" t="s">
        <v>2854</v>
      </c>
      <c r="K7706" s="18"/>
      <c r="L7706" s="18"/>
      <c r="M7706" s="18"/>
      <c r="N7706" s="18"/>
      <c r="O7706" s="18"/>
      <c r="P7706" s="18"/>
      <c r="Q7706" s="18"/>
      <c r="R7706" s="18"/>
      <c r="S7706" s="18"/>
      <c r="T7706" s="18"/>
      <c r="U7706" s="18"/>
      <c r="V7706" s="18"/>
      <c r="W7706" s="18"/>
      <c r="X7706" s="18"/>
      <c r="Y7706" s="18"/>
      <c r="Z7706" s="18"/>
      <c r="AA7706" s="18"/>
      <c r="AB7706" s="18"/>
      <c r="AC7706" s="18"/>
      <c r="AD7706" s="18"/>
      <c r="AE7706" s="18"/>
      <c r="AF7706" s="18"/>
      <c r="AG7706" s="18"/>
      <c r="AH7706" s="18"/>
      <c r="AI7706" s="18"/>
      <c r="AJ7706" s="18"/>
      <c r="AK7706" s="18"/>
      <c r="AL7706" s="18"/>
      <c r="AM7706" s="18"/>
    </row>
    <row r="7707" spans="1:39" x14ac:dyDescent="0.25">
      <c r="A7707" s="18" t="s">
        <v>13895</v>
      </c>
      <c r="B7707" s="18" t="s">
        <v>13896</v>
      </c>
      <c r="C7707" s="18">
        <v>5</v>
      </c>
      <c r="D7707" s="18">
        <f t="shared" si="120"/>
        <v>6.1021822624206864E-4</v>
      </c>
      <c r="E7707" s="18" t="s">
        <v>8885</v>
      </c>
      <c r="F7707" s="18"/>
      <c r="G7707" s="18"/>
      <c r="H7707" s="18"/>
      <c r="I7707" s="18"/>
      <c r="J7707" s="18" t="s">
        <v>2854</v>
      </c>
      <c r="K7707" s="18"/>
      <c r="L7707" s="18"/>
      <c r="M7707" s="18"/>
      <c r="N7707" s="18"/>
      <c r="O7707" s="18"/>
      <c r="P7707" s="18"/>
      <c r="Q7707" s="18"/>
      <c r="R7707" s="18"/>
      <c r="S7707" s="18"/>
      <c r="T7707" s="18"/>
      <c r="U7707" s="18"/>
      <c r="V7707" s="18"/>
      <c r="W7707" s="18"/>
      <c r="X7707" s="18"/>
      <c r="Y7707" s="18"/>
      <c r="Z7707" s="18"/>
      <c r="AA7707" s="18"/>
      <c r="AB7707" s="18"/>
      <c r="AC7707" s="18"/>
      <c r="AD7707" s="18"/>
      <c r="AE7707" s="18"/>
      <c r="AF7707" s="18"/>
      <c r="AG7707" s="18"/>
      <c r="AH7707" s="18"/>
      <c r="AI7707" s="18"/>
      <c r="AJ7707" s="18"/>
      <c r="AK7707" s="18"/>
      <c r="AL7707" s="18"/>
      <c r="AM7707" s="18"/>
    </row>
    <row r="7708" spans="1:39" x14ac:dyDescent="0.25">
      <c r="A7708" s="18" t="s">
        <v>8377</v>
      </c>
      <c r="B7708" s="18"/>
      <c r="C7708" s="18">
        <v>2</v>
      </c>
      <c r="D7708" s="18">
        <f t="shared" si="120"/>
        <v>2.4408729049682748E-4</v>
      </c>
      <c r="E7708" s="18" t="s">
        <v>5067</v>
      </c>
      <c r="F7708" s="18"/>
      <c r="G7708" s="18"/>
      <c r="H7708" s="18"/>
      <c r="I7708" s="18"/>
      <c r="J7708" s="18" t="s">
        <v>4261</v>
      </c>
      <c r="K7708" s="18"/>
      <c r="L7708" s="18"/>
      <c r="M7708" s="18"/>
      <c r="N7708" s="18"/>
      <c r="O7708" s="18"/>
      <c r="P7708" s="18"/>
      <c r="Q7708" s="18"/>
      <c r="R7708" s="18"/>
      <c r="S7708" s="18"/>
      <c r="T7708" s="18"/>
      <c r="U7708" s="18"/>
      <c r="V7708" s="18"/>
      <c r="W7708" s="18"/>
      <c r="X7708" s="18"/>
      <c r="Y7708" s="18"/>
      <c r="Z7708" s="18"/>
      <c r="AA7708" s="18"/>
      <c r="AB7708" s="18"/>
      <c r="AC7708" s="18"/>
      <c r="AD7708" s="18"/>
      <c r="AE7708" s="18"/>
      <c r="AF7708" s="18"/>
      <c r="AG7708" s="18"/>
      <c r="AH7708" s="18"/>
      <c r="AI7708" s="18"/>
      <c r="AJ7708" s="18"/>
      <c r="AK7708" s="18"/>
      <c r="AL7708" s="18"/>
      <c r="AM7708" s="18"/>
    </row>
    <row r="7709" spans="1:39" x14ac:dyDescent="0.25">
      <c r="A7709" s="18" t="s">
        <v>8376</v>
      </c>
      <c r="B7709" s="18"/>
      <c r="C7709" s="18">
        <v>2</v>
      </c>
      <c r="D7709" s="18">
        <f t="shared" si="120"/>
        <v>2.4408729049682748E-4</v>
      </c>
      <c r="E7709" s="18" t="s">
        <v>5067</v>
      </c>
      <c r="F7709" s="18"/>
      <c r="G7709" s="18"/>
      <c r="H7709" s="18"/>
      <c r="I7709" s="18"/>
      <c r="J7709" s="18" t="s">
        <v>2854</v>
      </c>
      <c r="K7709" s="18"/>
      <c r="L7709" s="18"/>
      <c r="M7709" s="18"/>
      <c r="N7709" s="18"/>
      <c r="O7709" s="18"/>
      <c r="P7709" s="18"/>
      <c r="Q7709" s="18"/>
      <c r="R7709" s="18"/>
      <c r="S7709" s="18"/>
      <c r="T7709" s="18"/>
      <c r="U7709" s="18"/>
      <c r="V7709" s="18"/>
      <c r="W7709" s="18"/>
      <c r="X7709" s="18"/>
      <c r="Y7709" s="18"/>
      <c r="Z7709" s="18"/>
      <c r="AA7709" s="18"/>
      <c r="AB7709" s="18"/>
      <c r="AC7709" s="18"/>
      <c r="AD7709" s="18"/>
      <c r="AE7709" s="18"/>
      <c r="AF7709" s="18"/>
      <c r="AG7709" s="18"/>
      <c r="AH7709" s="18"/>
      <c r="AI7709" s="18"/>
      <c r="AJ7709" s="18"/>
      <c r="AK7709" s="18"/>
      <c r="AL7709" s="18"/>
      <c r="AM7709" s="18"/>
    </row>
    <row r="7710" spans="1:39" x14ac:dyDescent="0.25">
      <c r="A7710" s="18" t="s">
        <v>13875</v>
      </c>
      <c r="B7710" s="18"/>
      <c r="C7710" s="18">
        <v>1</v>
      </c>
      <c r="D7710" s="18">
        <f t="shared" si="120"/>
        <v>1.2204364524841374E-4</v>
      </c>
      <c r="E7710" s="18" t="s">
        <v>5067</v>
      </c>
      <c r="F7710" s="18"/>
      <c r="G7710" s="18"/>
      <c r="H7710" s="18"/>
      <c r="I7710" s="18"/>
      <c r="J7710" s="18" t="s">
        <v>2854</v>
      </c>
      <c r="K7710" s="18"/>
      <c r="L7710" s="18"/>
      <c r="M7710" s="18"/>
      <c r="N7710" s="18"/>
      <c r="O7710" s="18"/>
      <c r="P7710" s="18"/>
      <c r="Q7710" s="18"/>
      <c r="R7710" s="18"/>
      <c r="S7710" s="18"/>
      <c r="T7710" s="18"/>
      <c r="U7710" s="18"/>
      <c r="V7710" s="18"/>
      <c r="W7710" s="18"/>
      <c r="X7710" s="18"/>
      <c r="Y7710" s="18"/>
      <c r="Z7710" s="18"/>
      <c r="AA7710" s="18"/>
      <c r="AB7710" s="18"/>
      <c r="AC7710" s="18"/>
      <c r="AD7710" s="18"/>
      <c r="AE7710" s="18"/>
      <c r="AF7710" s="18"/>
      <c r="AG7710" s="18"/>
      <c r="AH7710" s="18"/>
      <c r="AI7710" s="18"/>
      <c r="AJ7710" s="18"/>
      <c r="AK7710" s="18"/>
      <c r="AL7710" s="18"/>
      <c r="AM7710" s="18"/>
    </row>
    <row r="7711" spans="1:39" x14ac:dyDescent="0.25">
      <c r="A7711" s="18" t="s">
        <v>13876</v>
      </c>
      <c r="B7711" s="18"/>
      <c r="C7711" s="18">
        <v>2</v>
      </c>
      <c r="D7711" s="18">
        <f t="shared" si="120"/>
        <v>2.4408729049682748E-4</v>
      </c>
      <c r="E7711" s="18" t="s">
        <v>5067</v>
      </c>
      <c r="F7711" s="18"/>
      <c r="G7711" s="18"/>
      <c r="H7711" s="18"/>
      <c r="I7711" s="18"/>
      <c r="J7711" s="18" t="s">
        <v>2854</v>
      </c>
      <c r="K7711" s="18"/>
      <c r="L7711" s="18"/>
      <c r="M7711" s="18"/>
      <c r="N7711" s="18"/>
      <c r="O7711" s="18"/>
      <c r="P7711" s="18"/>
      <c r="Q7711" s="18"/>
      <c r="R7711" s="18"/>
      <c r="S7711" s="18"/>
      <c r="T7711" s="18"/>
      <c r="U7711" s="18"/>
      <c r="V7711" s="18"/>
      <c r="W7711" s="18"/>
      <c r="X7711" s="18"/>
      <c r="Y7711" s="18"/>
      <c r="Z7711" s="18"/>
      <c r="AA7711" s="18"/>
      <c r="AB7711" s="18"/>
      <c r="AC7711" s="18"/>
      <c r="AD7711" s="18"/>
      <c r="AE7711" s="18"/>
      <c r="AF7711" s="18"/>
      <c r="AG7711" s="18"/>
      <c r="AH7711" s="18"/>
      <c r="AI7711" s="18"/>
      <c r="AJ7711" s="18"/>
      <c r="AK7711" s="18"/>
      <c r="AL7711" s="18"/>
      <c r="AM7711" s="18"/>
    </row>
    <row r="7712" spans="1:39" x14ac:dyDescent="0.25">
      <c r="A7712" s="18" t="s">
        <v>13877</v>
      </c>
      <c r="B7712" s="18"/>
      <c r="C7712" s="18">
        <v>2</v>
      </c>
      <c r="D7712" s="18">
        <f t="shared" si="120"/>
        <v>2.4408729049682748E-4</v>
      </c>
      <c r="E7712" s="18" t="s">
        <v>5067</v>
      </c>
      <c r="F7712" s="18"/>
      <c r="G7712" s="18"/>
      <c r="H7712" s="18"/>
      <c r="I7712" s="18"/>
      <c r="J7712" s="18" t="s">
        <v>2854</v>
      </c>
      <c r="K7712" s="18"/>
      <c r="L7712" s="18"/>
      <c r="M7712" s="18"/>
      <c r="N7712" s="18"/>
      <c r="O7712" s="18"/>
      <c r="P7712" s="18"/>
      <c r="Q7712" s="18"/>
      <c r="R7712" s="18"/>
      <c r="S7712" s="18"/>
      <c r="T7712" s="18"/>
      <c r="U7712" s="18"/>
      <c r="V7712" s="18"/>
      <c r="W7712" s="18"/>
      <c r="X7712" s="18"/>
      <c r="Y7712" s="18"/>
      <c r="Z7712" s="18"/>
      <c r="AA7712" s="18"/>
      <c r="AB7712" s="18"/>
      <c r="AC7712" s="18"/>
      <c r="AD7712" s="18"/>
      <c r="AE7712" s="18"/>
      <c r="AF7712" s="18"/>
      <c r="AG7712" s="18"/>
      <c r="AH7712" s="18"/>
      <c r="AI7712" s="18"/>
      <c r="AJ7712" s="18"/>
      <c r="AK7712" s="18"/>
      <c r="AL7712" s="18"/>
      <c r="AM7712" s="18"/>
    </row>
    <row r="7713" spans="1:39" x14ac:dyDescent="0.25">
      <c r="A7713" s="18" t="s">
        <v>13878</v>
      </c>
      <c r="B7713" s="18"/>
      <c r="C7713" s="18">
        <v>6</v>
      </c>
      <c r="D7713" s="18">
        <f t="shared" si="120"/>
        <v>7.3226187149048243E-4</v>
      </c>
      <c r="E7713" s="18" t="s">
        <v>5067</v>
      </c>
      <c r="F7713" s="18"/>
      <c r="G7713" s="18"/>
      <c r="H7713" s="18"/>
      <c r="I7713" s="18"/>
      <c r="J7713" s="18" t="s">
        <v>2854</v>
      </c>
      <c r="K7713" s="18"/>
      <c r="L7713" s="18"/>
      <c r="M7713" s="18"/>
      <c r="N7713" s="18"/>
      <c r="O7713" s="18"/>
      <c r="P7713" s="18"/>
      <c r="Q7713" s="18"/>
      <c r="R7713" s="18"/>
      <c r="S7713" s="18"/>
      <c r="T7713" s="18"/>
      <c r="U7713" s="18"/>
      <c r="V7713" s="18"/>
      <c r="W7713" s="18"/>
      <c r="X7713" s="18"/>
      <c r="Y7713" s="18"/>
      <c r="Z7713" s="18"/>
      <c r="AA7713" s="18"/>
      <c r="AB7713" s="18"/>
      <c r="AC7713" s="18"/>
      <c r="AD7713" s="18"/>
      <c r="AE7713" s="18"/>
      <c r="AF7713" s="18"/>
      <c r="AG7713" s="18"/>
      <c r="AH7713" s="18"/>
      <c r="AI7713" s="18"/>
      <c r="AJ7713" s="18"/>
      <c r="AK7713" s="18"/>
      <c r="AL7713" s="18"/>
      <c r="AM7713" s="18"/>
    </row>
    <row r="7714" spans="1:39" x14ac:dyDescent="0.25">
      <c r="A7714" s="18" t="s">
        <v>13879</v>
      </c>
      <c r="B7714" s="18"/>
      <c r="C7714" s="18">
        <v>2</v>
      </c>
      <c r="D7714" s="18">
        <f t="shared" si="120"/>
        <v>2.4408729049682748E-4</v>
      </c>
      <c r="E7714" s="18" t="s">
        <v>5067</v>
      </c>
      <c r="F7714" s="18"/>
      <c r="G7714" s="18"/>
      <c r="H7714" s="18"/>
      <c r="I7714" s="18"/>
      <c r="J7714" s="18" t="s">
        <v>2854</v>
      </c>
      <c r="K7714" s="18"/>
      <c r="L7714" s="18"/>
      <c r="M7714" s="18"/>
      <c r="N7714" s="18"/>
      <c r="O7714" s="18"/>
      <c r="P7714" s="18"/>
      <c r="Q7714" s="18"/>
      <c r="R7714" s="18"/>
      <c r="S7714" s="18"/>
      <c r="T7714" s="18"/>
      <c r="U7714" s="18"/>
      <c r="V7714" s="18"/>
      <c r="W7714" s="18"/>
      <c r="X7714" s="18"/>
      <c r="Y7714" s="18"/>
      <c r="Z7714" s="18"/>
      <c r="AA7714" s="18"/>
      <c r="AB7714" s="18"/>
      <c r="AC7714" s="18"/>
      <c r="AD7714" s="18"/>
      <c r="AE7714" s="18"/>
      <c r="AF7714" s="18"/>
      <c r="AG7714" s="18"/>
      <c r="AH7714" s="18"/>
      <c r="AI7714" s="18"/>
      <c r="AJ7714" s="18"/>
      <c r="AK7714" s="18"/>
      <c r="AL7714" s="18"/>
      <c r="AM7714" s="18"/>
    </row>
    <row r="7715" spans="1:39" x14ac:dyDescent="0.25">
      <c r="A7715" s="18" t="s">
        <v>8375</v>
      </c>
      <c r="B7715" s="18"/>
      <c r="C7715" s="18">
        <v>1</v>
      </c>
      <c r="D7715" s="18">
        <f t="shared" si="120"/>
        <v>1.2204364524841374E-4</v>
      </c>
      <c r="E7715" s="18" t="s">
        <v>5067</v>
      </c>
      <c r="F7715" s="18"/>
      <c r="G7715" s="18"/>
      <c r="H7715" s="18"/>
      <c r="I7715" s="18"/>
      <c r="J7715" s="18" t="s">
        <v>2854</v>
      </c>
      <c r="K7715" s="18"/>
      <c r="L7715" s="18"/>
      <c r="M7715" s="18"/>
      <c r="N7715" s="18"/>
      <c r="O7715" s="18"/>
      <c r="P7715" s="18"/>
      <c r="Q7715" s="18"/>
      <c r="R7715" s="18"/>
      <c r="S7715" s="18"/>
      <c r="T7715" s="18"/>
      <c r="U7715" s="18"/>
      <c r="V7715" s="18"/>
      <c r="W7715" s="18"/>
      <c r="X7715" s="18"/>
      <c r="Y7715" s="18"/>
      <c r="Z7715" s="18"/>
      <c r="AA7715" s="18"/>
      <c r="AB7715" s="18"/>
      <c r="AC7715" s="18"/>
      <c r="AD7715" s="18"/>
      <c r="AE7715" s="18"/>
      <c r="AF7715" s="18"/>
      <c r="AG7715" s="18"/>
      <c r="AH7715" s="18"/>
      <c r="AI7715" s="18"/>
      <c r="AJ7715" s="18"/>
      <c r="AK7715" s="18"/>
      <c r="AL7715" s="18"/>
      <c r="AM7715" s="18"/>
    </row>
    <row r="7716" spans="1:39" x14ac:dyDescent="0.25">
      <c r="A7716" s="18" t="s">
        <v>13923</v>
      </c>
      <c r="B7716" s="18" t="s">
        <v>13924</v>
      </c>
      <c r="C7716" s="18">
        <v>4</v>
      </c>
      <c r="D7716" s="18">
        <f t="shared" si="120"/>
        <v>4.8817458099365495E-4</v>
      </c>
      <c r="E7716" s="18" t="s">
        <v>8885</v>
      </c>
      <c r="F7716" s="18"/>
      <c r="G7716" s="18"/>
      <c r="H7716" s="18"/>
      <c r="I7716" s="18"/>
      <c r="J7716" s="18" t="s">
        <v>2854</v>
      </c>
      <c r="K7716" s="18"/>
      <c r="L7716" s="18"/>
      <c r="M7716" s="18"/>
      <c r="N7716" s="18"/>
      <c r="O7716" s="18"/>
      <c r="P7716" s="18"/>
      <c r="Q7716" s="18"/>
      <c r="R7716" s="18"/>
      <c r="S7716" s="18"/>
      <c r="T7716" s="18"/>
      <c r="U7716" s="18"/>
      <c r="V7716" s="18"/>
      <c r="W7716" s="18"/>
      <c r="X7716" s="18"/>
      <c r="Y7716" s="18"/>
      <c r="Z7716" s="18"/>
      <c r="AA7716" s="18"/>
      <c r="AB7716" s="18"/>
      <c r="AC7716" s="18"/>
      <c r="AD7716" s="18"/>
      <c r="AE7716" s="18"/>
      <c r="AF7716" s="18"/>
      <c r="AG7716" s="18"/>
      <c r="AH7716" s="18"/>
      <c r="AI7716" s="18"/>
      <c r="AJ7716" s="18"/>
      <c r="AK7716" s="18"/>
      <c r="AL7716" s="18"/>
      <c r="AM7716" s="18"/>
    </row>
    <row r="7717" spans="1:39" x14ac:dyDescent="0.25">
      <c r="A7717" s="18" t="s">
        <v>13898</v>
      </c>
      <c r="B7717" s="18" t="s">
        <v>13899</v>
      </c>
      <c r="C7717" s="18">
        <v>5</v>
      </c>
      <c r="D7717" s="18">
        <f t="shared" si="120"/>
        <v>6.1021822624206864E-4</v>
      </c>
      <c r="E7717" s="18" t="s">
        <v>8885</v>
      </c>
      <c r="F7717" s="18"/>
      <c r="G7717" s="18"/>
      <c r="H7717" s="18"/>
      <c r="I7717" s="18"/>
      <c r="J7717" s="18" t="s">
        <v>2858</v>
      </c>
      <c r="K7717" s="18"/>
      <c r="L7717" s="18"/>
      <c r="M7717" s="18"/>
      <c r="N7717" s="18"/>
      <c r="O7717" s="18"/>
      <c r="P7717" s="18"/>
      <c r="Q7717" s="18"/>
      <c r="R7717" s="18"/>
      <c r="S7717" s="18"/>
      <c r="T7717" s="18"/>
      <c r="U7717" s="18"/>
      <c r="V7717" s="18"/>
      <c r="W7717" s="18"/>
      <c r="X7717" s="18"/>
      <c r="Y7717" s="18"/>
      <c r="Z7717" s="18"/>
      <c r="AA7717" s="18"/>
      <c r="AB7717" s="18"/>
      <c r="AC7717" s="18"/>
      <c r="AD7717" s="18"/>
      <c r="AE7717" s="18"/>
      <c r="AF7717" s="18"/>
      <c r="AG7717" s="18"/>
      <c r="AH7717" s="18"/>
      <c r="AI7717" s="18"/>
      <c r="AJ7717" s="18"/>
      <c r="AK7717" s="18"/>
      <c r="AL7717" s="18"/>
      <c r="AM7717" s="18"/>
    </row>
    <row r="7718" spans="1:39" x14ac:dyDescent="0.25">
      <c r="A7718" s="18" t="s">
        <v>13900</v>
      </c>
      <c r="B7718" s="18" t="s">
        <v>13903</v>
      </c>
      <c r="C7718" s="18">
        <v>6</v>
      </c>
      <c r="D7718" s="18">
        <f t="shared" si="120"/>
        <v>7.3226187149048243E-4</v>
      </c>
      <c r="E7718" s="18" t="s">
        <v>8885</v>
      </c>
      <c r="F7718" s="18"/>
      <c r="G7718" s="18"/>
      <c r="H7718" s="18"/>
      <c r="I7718" s="18"/>
      <c r="J7718" s="18" t="s">
        <v>2854</v>
      </c>
      <c r="K7718" s="18"/>
      <c r="L7718" s="18"/>
      <c r="M7718" s="18"/>
      <c r="N7718" s="18"/>
      <c r="O7718" s="18"/>
      <c r="P7718" s="18"/>
      <c r="Q7718" s="18"/>
      <c r="R7718" s="18"/>
      <c r="S7718" s="18"/>
      <c r="T7718" s="18"/>
      <c r="U7718" s="18"/>
      <c r="V7718" s="18"/>
      <c r="W7718" s="18"/>
      <c r="X7718" s="18"/>
      <c r="Y7718" s="18"/>
      <c r="Z7718" s="18"/>
      <c r="AA7718" s="18"/>
      <c r="AB7718" s="18"/>
      <c r="AC7718" s="18"/>
      <c r="AD7718" s="18"/>
      <c r="AE7718" s="18"/>
      <c r="AF7718" s="18"/>
      <c r="AG7718" s="18"/>
      <c r="AH7718" s="18"/>
      <c r="AI7718" s="18"/>
      <c r="AJ7718" s="18"/>
      <c r="AK7718" s="18"/>
      <c r="AL7718" s="18"/>
      <c r="AM7718" s="18"/>
    </row>
    <row r="7719" spans="1:39" x14ac:dyDescent="0.25">
      <c r="A7719" s="18" t="s">
        <v>13901</v>
      </c>
      <c r="B7719" s="18" t="s">
        <v>13902</v>
      </c>
      <c r="C7719" s="18">
        <v>2</v>
      </c>
      <c r="D7719" s="18">
        <f t="shared" si="120"/>
        <v>2.4408729049682748E-4</v>
      </c>
      <c r="E7719" s="18" t="s">
        <v>8885</v>
      </c>
      <c r="F7719" s="18"/>
      <c r="G7719" s="18"/>
      <c r="H7719" s="18"/>
      <c r="I7719" s="18"/>
      <c r="J7719" s="18" t="s">
        <v>2854</v>
      </c>
      <c r="K7719" s="18"/>
      <c r="L7719" s="18"/>
      <c r="M7719" s="18"/>
      <c r="N7719" s="18"/>
      <c r="O7719" s="18"/>
      <c r="P7719" s="18"/>
      <c r="Q7719" s="18"/>
      <c r="R7719" s="18"/>
      <c r="S7719" s="18"/>
      <c r="T7719" s="18"/>
      <c r="U7719" s="18"/>
      <c r="V7719" s="18"/>
      <c r="W7719" s="18"/>
      <c r="X7719" s="18"/>
      <c r="Y7719" s="18"/>
      <c r="Z7719" s="18"/>
      <c r="AA7719" s="18"/>
      <c r="AB7719" s="18"/>
      <c r="AC7719" s="18"/>
      <c r="AD7719" s="18"/>
      <c r="AE7719" s="18"/>
      <c r="AF7719" s="18"/>
      <c r="AG7719" s="18"/>
      <c r="AH7719" s="18"/>
      <c r="AI7719" s="18"/>
      <c r="AJ7719" s="18"/>
      <c r="AK7719" s="18"/>
      <c r="AL7719" s="18"/>
      <c r="AM7719" s="18"/>
    </row>
    <row r="7720" spans="1:39" x14ac:dyDescent="0.25">
      <c r="A7720" s="18" t="s">
        <v>13927</v>
      </c>
      <c r="B7720" s="18"/>
      <c r="C7720" s="18">
        <v>4</v>
      </c>
      <c r="D7720" s="18">
        <f t="shared" si="120"/>
        <v>4.8817458099365495E-4</v>
      </c>
      <c r="E7720" s="18" t="s">
        <v>8885</v>
      </c>
      <c r="F7720" s="18"/>
      <c r="G7720" s="18"/>
      <c r="H7720" s="18"/>
      <c r="I7720" s="18"/>
      <c r="J7720" s="18" t="s">
        <v>2854</v>
      </c>
      <c r="K7720" s="18"/>
      <c r="L7720" s="18"/>
      <c r="M7720" s="18"/>
      <c r="N7720" s="18"/>
      <c r="O7720" s="18"/>
      <c r="P7720" s="18"/>
      <c r="Q7720" s="18"/>
      <c r="R7720" s="18"/>
      <c r="S7720" s="18"/>
      <c r="T7720" s="18"/>
      <c r="U7720" s="18"/>
      <c r="V7720" s="18"/>
      <c r="W7720" s="18"/>
      <c r="X7720" s="18"/>
      <c r="Y7720" s="18"/>
      <c r="Z7720" s="18"/>
      <c r="AA7720" s="18"/>
      <c r="AB7720" s="18"/>
      <c r="AC7720" s="18"/>
      <c r="AD7720" s="18"/>
      <c r="AE7720" s="18"/>
      <c r="AF7720" s="18"/>
      <c r="AG7720" s="18"/>
      <c r="AH7720" s="18"/>
      <c r="AI7720" s="18"/>
      <c r="AJ7720" s="18"/>
      <c r="AK7720" s="18"/>
      <c r="AL7720" s="18"/>
      <c r="AM7720" s="18"/>
    </row>
    <row r="7721" spans="1:39" x14ac:dyDescent="0.25">
      <c r="A7721" s="18" t="s">
        <v>13911</v>
      </c>
      <c r="B7721" s="18" t="s">
        <v>13912</v>
      </c>
      <c r="C7721" s="18">
        <v>4</v>
      </c>
      <c r="D7721" s="18">
        <f t="shared" si="120"/>
        <v>4.8817458099365495E-4</v>
      </c>
      <c r="E7721" s="18" t="s">
        <v>8885</v>
      </c>
      <c r="F7721" s="18"/>
      <c r="G7721" s="18"/>
      <c r="H7721" s="18"/>
      <c r="I7721" s="18"/>
      <c r="J7721" s="18" t="s">
        <v>2854</v>
      </c>
      <c r="K7721" s="18"/>
      <c r="L7721" s="18"/>
      <c r="M7721" s="18"/>
      <c r="N7721" s="18"/>
      <c r="O7721" s="18"/>
      <c r="P7721" s="18"/>
      <c r="Q7721" s="18"/>
      <c r="R7721" s="18"/>
      <c r="S7721" s="18"/>
      <c r="T7721" s="18"/>
      <c r="U7721" s="18"/>
      <c r="V7721" s="18"/>
      <c r="W7721" s="18"/>
      <c r="X7721" s="18"/>
      <c r="Y7721" s="18"/>
      <c r="Z7721" s="18"/>
      <c r="AA7721" s="18"/>
      <c r="AB7721" s="18"/>
      <c r="AC7721" s="18"/>
      <c r="AD7721" s="18"/>
      <c r="AE7721" s="18"/>
      <c r="AF7721" s="18"/>
      <c r="AG7721" s="18"/>
      <c r="AH7721" s="18"/>
      <c r="AI7721" s="18"/>
      <c r="AJ7721" s="18"/>
      <c r="AK7721" s="18"/>
      <c r="AL7721" s="18"/>
      <c r="AM7721" s="18"/>
    </row>
    <row r="7722" spans="1:39" x14ac:dyDescent="0.25">
      <c r="A7722" s="18" t="s">
        <v>13926</v>
      </c>
      <c r="B7722" s="18"/>
      <c r="C7722" s="18">
        <v>2</v>
      </c>
      <c r="D7722" s="18">
        <f t="shared" si="120"/>
        <v>2.4408729049682748E-4</v>
      </c>
      <c r="E7722" s="18" t="s">
        <v>5067</v>
      </c>
      <c r="F7722" s="18"/>
      <c r="G7722" s="18"/>
      <c r="H7722" s="18"/>
      <c r="I7722" s="18"/>
      <c r="J7722" s="18" t="s">
        <v>2854</v>
      </c>
      <c r="K7722" s="18"/>
      <c r="L7722" s="18"/>
      <c r="M7722" s="18"/>
      <c r="N7722" s="18"/>
      <c r="O7722" s="18"/>
      <c r="P7722" s="18"/>
      <c r="Q7722" s="18"/>
      <c r="R7722" s="18"/>
      <c r="S7722" s="18"/>
      <c r="T7722" s="18"/>
      <c r="U7722" s="18"/>
      <c r="V7722" s="18"/>
      <c r="W7722" s="18"/>
      <c r="X7722" s="18"/>
      <c r="Y7722" s="18"/>
      <c r="Z7722" s="18"/>
      <c r="AA7722" s="18"/>
      <c r="AB7722" s="18"/>
      <c r="AC7722" s="18"/>
      <c r="AD7722" s="18"/>
      <c r="AE7722" s="18"/>
      <c r="AF7722" s="18"/>
      <c r="AG7722" s="18"/>
      <c r="AH7722" s="18"/>
      <c r="AI7722" s="18"/>
      <c r="AJ7722" s="18"/>
      <c r="AK7722" s="18"/>
      <c r="AL7722" s="18"/>
      <c r="AM7722" s="18"/>
    </row>
    <row r="7723" spans="1:39" x14ac:dyDescent="0.25">
      <c r="A7723" s="18" t="s">
        <v>13904</v>
      </c>
      <c r="B7723" s="18" t="s">
        <v>13905</v>
      </c>
      <c r="C7723" s="18">
        <v>1</v>
      </c>
      <c r="D7723" s="18">
        <f t="shared" si="120"/>
        <v>1.2204364524841374E-4</v>
      </c>
      <c r="E7723" s="18" t="s">
        <v>8885</v>
      </c>
      <c r="F7723" s="18"/>
      <c r="G7723" s="18"/>
      <c r="H7723" s="18"/>
      <c r="I7723" s="18"/>
      <c r="J7723" s="18" t="s">
        <v>2854</v>
      </c>
      <c r="K7723" s="18"/>
      <c r="L7723" s="18"/>
      <c r="M7723" s="18"/>
      <c r="N7723" s="18"/>
      <c r="O7723" s="18"/>
      <c r="P7723" s="18"/>
      <c r="Q7723" s="18"/>
      <c r="R7723" s="18"/>
      <c r="S7723" s="18"/>
      <c r="T7723" s="18"/>
      <c r="U7723" s="18"/>
      <c r="V7723" s="18"/>
      <c r="W7723" s="18"/>
      <c r="X7723" s="18"/>
      <c r="Y7723" s="18"/>
      <c r="Z7723" s="18"/>
      <c r="AA7723" s="18"/>
      <c r="AB7723" s="18"/>
      <c r="AC7723" s="18"/>
      <c r="AD7723" s="18"/>
      <c r="AE7723" s="18"/>
      <c r="AF7723" s="18"/>
      <c r="AG7723" s="18"/>
      <c r="AH7723" s="18"/>
      <c r="AI7723" s="18"/>
      <c r="AJ7723" s="18"/>
      <c r="AK7723" s="18"/>
      <c r="AL7723" s="18"/>
      <c r="AM7723" s="18"/>
    </row>
    <row r="7724" spans="1:39" x14ac:dyDescent="0.25">
      <c r="A7724" s="18" t="s">
        <v>2872</v>
      </c>
      <c r="B7724" s="18" t="s">
        <v>8373</v>
      </c>
      <c r="C7724" s="18">
        <v>4</v>
      </c>
      <c r="D7724" s="18">
        <f t="shared" si="120"/>
        <v>4.8817458099365495E-4</v>
      </c>
      <c r="E7724" s="18" t="s">
        <v>8885</v>
      </c>
      <c r="F7724" s="18"/>
      <c r="G7724" s="18"/>
      <c r="H7724" s="18"/>
      <c r="I7724" s="18"/>
      <c r="J7724" s="18" t="s">
        <v>2858</v>
      </c>
      <c r="K7724" s="18"/>
      <c r="L7724" s="18"/>
      <c r="M7724" s="18"/>
      <c r="N7724" s="18"/>
      <c r="O7724" s="18"/>
      <c r="P7724" s="18"/>
      <c r="Q7724" s="18"/>
      <c r="R7724" s="18"/>
      <c r="S7724" s="18"/>
      <c r="T7724" s="18"/>
      <c r="U7724" s="18"/>
      <c r="V7724" s="18"/>
      <c r="W7724" s="18"/>
      <c r="X7724" s="18"/>
      <c r="Y7724" s="18"/>
      <c r="Z7724" s="18"/>
      <c r="AA7724" s="18"/>
      <c r="AB7724" s="18"/>
      <c r="AC7724" s="18"/>
      <c r="AD7724" s="18"/>
      <c r="AE7724" s="18"/>
      <c r="AF7724" s="18"/>
      <c r="AG7724" s="18"/>
      <c r="AH7724" s="18"/>
      <c r="AI7724" s="18"/>
      <c r="AJ7724" s="18"/>
      <c r="AK7724" s="18"/>
      <c r="AL7724" s="18"/>
      <c r="AM7724" s="18"/>
    </row>
    <row r="7725" spans="1:39" x14ac:dyDescent="0.25">
      <c r="A7725" s="18" t="s">
        <v>13887</v>
      </c>
      <c r="B7725" s="18" t="s">
        <v>13886</v>
      </c>
      <c r="C7725" s="18">
        <v>7</v>
      </c>
      <c r="D7725" s="18">
        <f t="shared" si="120"/>
        <v>8.5430551673889622E-4</v>
      </c>
      <c r="E7725" s="18" t="s">
        <v>5067</v>
      </c>
      <c r="F7725" s="18"/>
      <c r="G7725" s="18"/>
      <c r="H7725" s="18"/>
      <c r="I7725" s="18"/>
      <c r="J7725" s="18" t="s">
        <v>4261</v>
      </c>
      <c r="K7725" s="18"/>
      <c r="L7725" s="18"/>
      <c r="M7725" s="18"/>
      <c r="N7725" s="18"/>
      <c r="O7725" s="18"/>
      <c r="P7725" s="18"/>
      <c r="Q7725" s="18"/>
      <c r="R7725" s="18"/>
      <c r="S7725" s="18"/>
      <c r="T7725" s="18"/>
      <c r="U7725" s="18"/>
      <c r="V7725" s="18"/>
      <c r="W7725" s="18"/>
      <c r="X7725" s="18"/>
      <c r="Y7725" s="18"/>
      <c r="Z7725" s="18"/>
      <c r="AA7725" s="18"/>
      <c r="AB7725" s="18"/>
      <c r="AC7725" s="18"/>
      <c r="AD7725" s="18"/>
      <c r="AE7725" s="18"/>
      <c r="AF7725" s="18"/>
      <c r="AG7725" s="18"/>
      <c r="AH7725" s="18"/>
      <c r="AI7725" s="18"/>
      <c r="AJ7725" s="18"/>
      <c r="AK7725" s="18"/>
      <c r="AL7725" s="18"/>
      <c r="AM7725" s="18"/>
    </row>
    <row r="7726" spans="1:39" x14ac:dyDescent="0.25">
      <c r="A7726" s="18" t="s">
        <v>13884</v>
      </c>
      <c r="B7726" s="18" t="s">
        <v>13885</v>
      </c>
      <c r="C7726" s="18">
        <v>3</v>
      </c>
      <c r="D7726" s="18">
        <f t="shared" si="120"/>
        <v>3.6613093574524121E-4</v>
      </c>
      <c r="E7726" s="18" t="s">
        <v>5067</v>
      </c>
      <c r="F7726" s="18" t="s">
        <v>12</v>
      </c>
      <c r="G7726" s="18"/>
      <c r="H7726" s="18"/>
      <c r="I7726" s="18"/>
      <c r="J7726" s="18" t="s">
        <v>4261</v>
      </c>
      <c r="K7726" s="18"/>
      <c r="L7726" s="18"/>
      <c r="M7726" s="18"/>
      <c r="N7726" s="18"/>
      <c r="O7726" s="18"/>
      <c r="P7726" s="18"/>
      <c r="Q7726" s="18"/>
      <c r="R7726" s="18" t="s">
        <v>8692</v>
      </c>
      <c r="S7726" s="18"/>
      <c r="T7726" s="18"/>
      <c r="U7726" s="18"/>
      <c r="V7726" s="18"/>
      <c r="W7726" s="18"/>
      <c r="X7726" s="18"/>
      <c r="Y7726" s="18"/>
      <c r="Z7726" s="18"/>
      <c r="AA7726" s="18"/>
      <c r="AB7726" s="18"/>
      <c r="AC7726" s="18"/>
      <c r="AD7726" s="18"/>
      <c r="AE7726" s="18"/>
      <c r="AF7726" s="18"/>
      <c r="AG7726" s="18"/>
      <c r="AH7726" s="18"/>
      <c r="AI7726" s="18"/>
      <c r="AJ7726" s="18"/>
      <c r="AK7726" s="18"/>
      <c r="AL7726" s="18"/>
      <c r="AM7726" s="18"/>
    </row>
    <row r="7727" spans="1:39" x14ac:dyDescent="0.25">
      <c r="A7727" s="18" t="s">
        <v>13921</v>
      </c>
      <c r="B7727" s="18" t="s">
        <v>13922</v>
      </c>
      <c r="C7727" s="18">
        <v>8</v>
      </c>
      <c r="D7727" s="18">
        <f t="shared" si="120"/>
        <v>9.763491619873099E-4</v>
      </c>
      <c r="E7727" s="18" t="s">
        <v>8885</v>
      </c>
      <c r="F7727" s="18"/>
      <c r="G7727" s="18"/>
      <c r="H7727" s="18"/>
      <c r="I7727" s="18"/>
      <c r="J7727" s="18" t="s">
        <v>2854</v>
      </c>
      <c r="K7727" s="18"/>
      <c r="L7727" s="18"/>
      <c r="M7727" s="18"/>
      <c r="N7727" s="18"/>
      <c r="O7727" s="18"/>
      <c r="P7727" s="18"/>
      <c r="Q7727" s="18"/>
      <c r="R7727" s="18"/>
      <c r="S7727" s="18"/>
      <c r="T7727" s="18"/>
      <c r="U7727" s="18"/>
      <c r="V7727" s="18"/>
      <c r="W7727" s="18"/>
      <c r="X7727" s="18"/>
      <c r="Y7727" s="18"/>
      <c r="Z7727" s="18"/>
      <c r="AA7727" s="18"/>
      <c r="AB7727" s="18"/>
      <c r="AC7727" s="18"/>
      <c r="AD7727" s="18"/>
      <c r="AE7727" s="18"/>
      <c r="AF7727" s="18"/>
      <c r="AG7727" s="18"/>
      <c r="AH7727" s="18"/>
      <c r="AI7727" s="18"/>
      <c r="AJ7727" s="18"/>
      <c r="AK7727" s="18"/>
      <c r="AL7727" s="18"/>
      <c r="AM7727" s="18"/>
    </row>
    <row r="7728" spans="1:39" x14ac:dyDescent="0.25">
      <c r="A7728" s="18" t="s">
        <v>8374</v>
      </c>
      <c r="B7728" s="18"/>
      <c r="C7728" s="18">
        <v>4</v>
      </c>
      <c r="D7728" s="18">
        <f t="shared" si="120"/>
        <v>4.8817458099365495E-4</v>
      </c>
      <c r="E7728" s="18" t="s">
        <v>8885</v>
      </c>
      <c r="F7728" s="18"/>
      <c r="G7728" s="18"/>
      <c r="H7728" s="18"/>
      <c r="I7728" s="18"/>
      <c r="J7728" s="18" t="s">
        <v>2854</v>
      </c>
      <c r="K7728" s="18"/>
      <c r="L7728" s="18"/>
      <c r="M7728" s="18"/>
      <c r="N7728" s="18"/>
      <c r="O7728" s="18"/>
      <c r="P7728" s="18"/>
      <c r="Q7728" s="18"/>
      <c r="R7728" s="18"/>
      <c r="S7728" s="18"/>
      <c r="T7728" s="18"/>
      <c r="U7728" s="18"/>
      <c r="V7728" s="18"/>
      <c r="W7728" s="18"/>
      <c r="X7728" s="18"/>
      <c r="Y7728" s="18"/>
      <c r="Z7728" s="18"/>
      <c r="AA7728" s="18"/>
      <c r="AB7728" s="18"/>
      <c r="AC7728" s="18"/>
      <c r="AD7728" s="18"/>
      <c r="AE7728" s="18"/>
      <c r="AF7728" s="18"/>
      <c r="AG7728" s="18"/>
      <c r="AH7728" s="18"/>
      <c r="AI7728" s="18"/>
      <c r="AJ7728" s="18"/>
      <c r="AK7728" s="18"/>
      <c r="AL7728" s="18"/>
      <c r="AM7728" s="18"/>
    </row>
    <row r="7729" spans="1:39" x14ac:dyDescent="0.25">
      <c r="A7729" s="18" t="s">
        <v>6128</v>
      </c>
      <c r="B7729" s="18"/>
      <c r="C7729" s="18">
        <v>7</v>
      </c>
      <c r="D7729" s="18">
        <f t="shared" si="120"/>
        <v>8.5430551673889622E-4</v>
      </c>
      <c r="E7729" s="18" t="s">
        <v>5067</v>
      </c>
      <c r="F7729" s="18"/>
      <c r="G7729" s="18"/>
      <c r="H7729" s="18"/>
      <c r="I7729" s="18"/>
      <c r="J7729" s="18" t="s">
        <v>2854</v>
      </c>
      <c r="K7729" s="18"/>
      <c r="L7729" s="18"/>
      <c r="M7729" s="18"/>
      <c r="N7729" s="18"/>
      <c r="O7729" s="18"/>
      <c r="P7729" s="18"/>
      <c r="Q7729" s="18"/>
      <c r="R7729" s="18"/>
      <c r="S7729" s="18"/>
      <c r="T7729" s="18"/>
      <c r="U7729" s="18"/>
      <c r="V7729" s="18"/>
      <c r="W7729" s="18"/>
      <c r="X7729" s="18"/>
      <c r="Y7729" s="18"/>
      <c r="Z7729" s="18"/>
      <c r="AA7729" s="18"/>
      <c r="AB7729" s="18"/>
      <c r="AC7729" s="18"/>
      <c r="AD7729" s="18"/>
      <c r="AE7729" s="18"/>
      <c r="AF7729" s="18"/>
      <c r="AG7729" s="18"/>
      <c r="AH7729" s="18"/>
      <c r="AI7729" s="18"/>
      <c r="AJ7729" s="18"/>
      <c r="AK7729" s="18"/>
      <c r="AL7729" s="18"/>
      <c r="AM7729" s="18"/>
    </row>
    <row r="7730" spans="1:39" x14ac:dyDescent="0.25">
      <c r="A7730" s="18" t="s">
        <v>7377</v>
      </c>
      <c r="B7730" s="18"/>
      <c r="C7730" s="18">
        <v>1</v>
      </c>
      <c r="D7730" s="18">
        <f t="shared" si="120"/>
        <v>1.2204364524841374E-4</v>
      </c>
      <c r="E7730" s="18" t="s">
        <v>9035</v>
      </c>
      <c r="F7730" s="18"/>
      <c r="G7730" s="18" t="s">
        <v>129</v>
      </c>
      <c r="H7730" s="18"/>
      <c r="I7730" s="18"/>
      <c r="J7730" s="18"/>
      <c r="K7730" s="18"/>
      <c r="L7730" s="18"/>
      <c r="M7730" s="18"/>
      <c r="N7730" s="18"/>
      <c r="O7730" s="18"/>
      <c r="P7730" s="18"/>
      <c r="Q7730" s="18"/>
      <c r="R7730" s="18"/>
      <c r="S7730" s="18"/>
      <c r="T7730" s="18"/>
      <c r="U7730" s="18"/>
      <c r="V7730" s="18"/>
      <c r="W7730" s="18"/>
      <c r="X7730" s="18"/>
      <c r="Y7730" s="18"/>
      <c r="Z7730" s="18"/>
      <c r="AA7730" s="18"/>
      <c r="AB7730" s="18"/>
      <c r="AC7730" s="18"/>
      <c r="AD7730" s="18"/>
      <c r="AE7730" s="18"/>
      <c r="AF7730" s="18"/>
      <c r="AG7730" s="18"/>
      <c r="AH7730" s="18"/>
      <c r="AI7730" s="18"/>
      <c r="AJ7730" s="18"/>
      <c r="AK7730" s="18"/>
      <c r="AL7730" s="18"/>
      <c r="AM7730" s="18"/>
    </row>
    <row r="7731" spans="1:39" x14ac:dyDescent="0.25">
      <c r="A7731" s="18" t="s">
        <v>7378</v>
      </c>
      <c r="B7731" s="18"/>
      <c r="C7731" s="18">
        <v>1</v>
      </c>
      <c r="D7731" s="18">
        <f t="shared" si="120"/>
        <v>1.2204364524841374E-4</v>
      </c>
      <c r="E7731" s="18" t="s">
        <v>9035</v>
      </c>
      <c r="F7731" s="18"/>
      <c r="G7731" s="18" t="s">
        <v>129</v>
      </c>
      <c r="H7731" s="18"/>
      <c r="I7731" s="18"/>
      <c r="J7731" s="18"/>
      <c r="K7731" s="18"/>
      <c r="L7731" s="18"/>
      <c r="M7731" s="18"/>
      <c r="N7731" s="18"/>
      <c r="O7731" s="18"/>
      <c r="P7731" s="18"/>
      <c r="Q7731" s="18"/>
      <c r="R7731" s="18"/>
      <c r="S7731" s="18"/>
      <c r="T7731" s="18"/>
      <c r="U7731" s="18"/>
      <c r="V7731" s="18"/>
      <c r="W7731" s="18"/>
      <c r="X7731" s="18"/>
      <c r="Y7731" s="18"/>
      <c r="Z7731" s="18"/>
      <c r="AA7731" s="18"/>
      <c r="AB7731" s="18"/>
      <c r="AC7731" s="18"/>
      <c r="AD7731" s="18"/>
      <c r="AE7731" s="18"/>
      <c r="AF7731" s="18"/>
      <c r="AG7731" s="18"/>
      <c r="AH7731" s="18"/>
      <c r="AI7731" s="18"/>
      <c r="AJ7731" s="18"/>
      <c r="AK7731" s="18"/>
      <c r="AL7731" s="18"/>
      <c r="AM7731" s="18"/>
    </row>
    <row r="7732" spans="1:39" x14ac:dyDescent="0.25">
      <c r="A7732" s="18" t="s">
        <v>7379</v>
      </c>
      <c r="B7732" s="18"/>
      <c r="C7732" s="18">
        <v>2</v>
      </c>
      <c r="D7732" s="18">
        <f t="shared" si="120"/>
        <v>2.4408729049682748E-4</v>
      </c>
      <c r="E7732" s="18" t="s">
        <v>9035</v>
      </c>
      <c r="F7732" s="18"/>
      <c r="G7732" s="18" t="s">
        <v>95</v>
      </c>
      <c r="H7732" s="18"/>
      <c r="I7732" s="18"/>
      <c r="J7732" s="18"/>
      <c r="K7732" s="18"/>
      <c r="L7732" s="18"/>
      <c r="M7732" s="18"/>
      <c r="N7732" s="18"/>
      <c r="O7732" s="18"/>
      <c r="P7732" s="18"/>
      <c r="Q7732" s="18"/>
      <c r="R7732" s="18"/>
      <c r="S7732" s="18"/>
      <c r="T7732" s="18"/>
      <c r="U7732" s="18"/>
      <c r="V7732" s="18"/>
      <c r="W7732" s="18"/>
      <c r="X7732" s="18"/>
      <c r="Y7732" s="18"/>
      <c r="Z7732" s="18"/>
      <c r="AA7732" s="18"/>
      <c r="AB7732" s="18"/>
      <c r="AC7732" s="18"/>
      <c r="AD7732" s="18"/>
      <c r="AE7732" s="18"/>
      <c r="AF7732" s="18"/>
      <c r="AG7732" s="18"/>
      <c r="AH7732" s="18"/>
      <c r="AI7732" s="18"/>
      <c r="AJ7732" s="18"/>
      <c r="AK7732" s="18"/>
      <c r="AL7732" s="18"/>
      <c r="AM7732" s="18"/>
    </row>
    <row r="7733" spans="1:39" x14ac:dyDescent="0.25">
      <c r="A7733" s="18" t="s">
        <v>14419</v>
      </c>
      <c r="B7733" s="18"/>
      <c r="C7733" s="18">
        <v>1</v>
      </c>
      <c r="D7733" s="18">
        <f t="shared" si="120"/>
        <v>1.2204364524841374E-4</v>
      </c>
      <c r="E7733" s="18" t="s">
        <v>875</v>
      </c>
      <c r="F7733" s="18"/>
      <c r="G7733" s="18" t="s">
        <v>14233</v>
      </c>
      <c r="H7733" s="18"/>
      <c r="I7733" s="18"/>
      <c r="J7733" s="18"/>
      <c r="K7733" s="18"/>
      <c r="L7733" s="18"/>
      <c r="M7733" s="18"/>
      <c r="N7733" s="18"/>
      <c r="O7733" s="18"/>
      <c r="P7733" s="18"/>
      <c r="Q7733" s="18"/>
      <c r="R7733" s="18"/>
      <c r="S7733" s="18"/>
      <c r="T7733" s="18"/>
      <c r="U7733" s="18"/>
      <c r="V7733" s="18"/>
      <c r="W7733" s="18"/>
      <c r="X7733" s="18"/>
      <c r="Y7733" s="18"/>
      <c r="Z7733" s="18"/>
      <c r="AA7733" s="18"/>
      <c r="AB7733" s="18"/>
      <c r="AC7733" s="18"/>
      <c r="AD7733" s="18"/>
      <c r="AE7733" s="18"/>
      <c r="AF7733" s="18"/>
      <c r="AG7733" s="18"/>
      <c r="AH7733" s="18"/>
      <c r="AI7733" s="18"/>
      <c r="AJ7733" s="18"/>
      <c r="AK7733" s="18"/>
      <c r="AL7733" s="18"/>
      <c r="AM7733" s="18"/>
    </row>
    <row r="7734" spans="1:39" x14ac:dyDescent="0.25">
      <c r="A7734" s="18" t="s">
        <v>2194</v>
      </c>
      <c r="B7734" s="18"/>
      <c r="C7734" s="18">
        <v>1</v>
      </c>
      <c r="D7734" s="18">
        <f t="shared" si="120"/>
        <v>1.2204364524841374E-4</v>
      </c>
      <c r="E7734" s="18" t="s">
        <v>1957</v>
      </c>
      <c r="F7734" s="18"/>
      <c r="G7734" s="18" t="s">
        <v>2195</v>
      </c>
      <c r="H7734" s="18"/>
      <c r="I7734" s="18"/>
      <c r="J7734" s="18"/>
      <c r="K7734" s="18"/>
      <c r="L7734" s="18"/>
      <c r="M7734" s="18"/>
      <c r="N7734" s="18"/>
      <c r="O7734" s="18"/>
      <c r="P7734" s="18"/>
      <c r="Q7734" s="18"/>
      <c r="R7734" s="18"/>
      <c r="S7734" s="18"/>
      <c r="T7734" s="18"/>
      <c r="U7734" s="18"/>
      <c r="V7734" s="18"/>
      <c r="W7734" s="18"/>
      <c r="X7734" s="18"/>
      <c r="Y7734" s="18"/>
      <c r="Z7734" s="18"/>
      <c r="AA7734" s="18"/>
      <c r="AB7734" s="18"/>
      <c r="AC7734" s="18"/>
      <c r="AD7734" s="18"/>
      <c r="AE7734" s="18"/>
      <c r="AF7734" s="18"/>
      <c r="AG7734" s="18"/>
      <c r="AH7734" s="18"/>
      <c r="AI7734" s="18"/>
      <c r="AJ7734" s="18"/>
      <c r="AK7734" s="18"/>
      <c r="AL7734" s="18"/>
      <c r="AM7734" s="18"/>
    </row>
    <row r="7735" spans="1:39" x14ac:dyDescent="0.25">
      <c r="A7735" s="18" t="s">
        <v>6129</v>
      </c>
      <c r="B7735" s="18"/>
      <c r="C7735" s="18">
        <v>7</v>
      </c>
      <c r="D7735" s="18">
        <f t="shared" si="120"/>
        <v>8.5430551673889622E-4</v>
      </c>
      <c r="E7735" s="18" t="s">
        <v>5067</v>
      </c>
      <c r="F7735" s="18"/>
      <c r="G7735" s="18"/>
      <c r="H7735" s="18"/>
      <c r="I7735" s="18"/>
      <c r="J7735" s="18" t="s">
        <v>2290</v>
      </c>
      <c r="K7735" s="18"/>
      <c r="L7735" s="18"/>
      <c r="M7735" s="18"/>
      <c r="N7735" s="18"/>
      <c r="O7735" s="18"/>
      <c r="P7735" s="18"/>
      <c r="Q7735" s="18"/>
      <c r="R7735" s="18"/>
      <c r="S7735" s="18"/>
      <c r="T7735" s="18"/>
      <c r="U7735" s="18"/>
      <c r="V7735" s="18"/>
      <c r="W7735" s="18"/>
      <c r="X7735" s="18"/>
      <c r="Y7735" s="18"/>
      <c r="Z7735" s="18"/>
      <c r="AA7735" s="18"/>
      <c r="AB7735" s="18"/>
      <c r="AC7735" s="18"/>
      <c r="AD7735" s="18"/>
      <c r="AE7735" s="18"/>
      <c r="AF7735" s="18"/>
      <c r="AG7735" s="18"/>
      <c r="AH7735" s="18"/>
      <c r="AI7735" s="18"/>
      <c r="AJ7735" s="18"/>
      <c r="AK7735" s="18"/>
      <c r="AL7735" s="18"/>
      <c r="AM7735" s="18"/>
    </row>
    <row r="7736" spans="1:39" x14ac:dyDescent="0.25">
      <c r="A7736" s="18" t="s">
        <v>13812</v>
      </c>
      <c r="B7736" s="18"/>
      <c r="C7736" s="18">
        <v>3</v>
      </c>
      <c r="D7736" s="18">
        <f t="shared" si="120"/>
        <v>3.6613093574524121E-4</v>
      </c>
      <c r="E7736" s="18" t="s">
        <v>3972</v>
      </c>
      <c r="F7736" s="18"/>
      <c r="G7736" s="18"/>
      <c r="H7736" s="18"/>
      <c r="I7736" s="18"/>
      <c r="J7736" s="18" t="s">
        <v>2290</v>
      </c>
      <c r="K7736" s="18"/>
      <c r="L7736" s="18"/>
      <c r="M7736" s="18"/>
      <c r="N7736" s="18"/>
      <c r="O7736" s="18"/>
      <c r="P7736" s="18"/>
      <c r="Q7736" s="18"/>
      <c r="R7736" s="18"/>
      <c r="S7736" s="18"/>
      <c r="T7736" s="18"/>
      <c r="U7736" s="18"/>
      <c r="V7736" s="18"/>
      <c r="W7736" s="18"/>
      <c r="X7736" s="18"/>
      <c r="Y7736" s="18"/>
      <c r="Z7736" s="18"/>
      <c r="AA7736" s="18"/>
      <c r="AB7736" s="18"/>
      <c r="AC7736" s="18"/>
      <c r="AD7736" s="18"/>
      <c r="AE7736" s="18"/>
      <c r="AF7736" s="18"/>
      <c r="AG7736" s="18"/>
      <c r="AH7736" s="18"/>
      <c r="AI7736" s="18"/>
      <c r="AJ7736" s="18"/>
      <c r="AK7736" s="18"/>
      <c r="AL7736" s="18"/>
      <c r="AM7736" s="18"/>
    </row>
    <row r="7737" spans="1:39" x14ac:dyDescent="0.25">
      <c r="A7737" s="18" t="s">
        <v>2873</v>
      </c>
      <c r="B7737" s="18"/>
      <c r="C7737" s="18">
        <v>12</v>
      </c>
      <c r="D7737" s="18">
        <f t="shared" si="120"/>
        <v>1.4645237429809649E-3</v>
      </c>
      <c r="E7737" s="18" t="s">
        <v>2506</v>
      </c>
      <c r="F7737" s="18"/>
      <c r="G7737" s="18"/>
      <c r="H7737" s="18"/>
      <c r="I7737" s="18"/>
      <c r="J7737" s="18" t="s">
        <v>2290</v>
      </c>
      <c r="K7737" s="18"/>
      <c r="L7737" s="18"/>
      <c r="M7737" s="18"/>
      <c r="N7737" s="18"/>
      <c r="O7737" s="18"/>
      <c r="P7737" s="18"/>
      <c r="Q7737" s="18"/>
      <c r="R7737" s="18"/>
      <c r="S7737" s="18"/>
      <c r="T7737" s="18"/>
      <c r="U7737" s="18"/>
      <c r="V7737" s="18"/>
      <c r="W7737" s="18"/>
      <c r="X7737" s="18"/>
      <c r="Y7737" s="18"/>
      <c r="Z7737" s="18"/>
      <c r="AA7737" s="18"/>
      <c r="AB7737" s="18"/>
      <c r="AC7737" s="18"/>
      <c r="AD7737" s="18"/>
      <c r="AE7737" s="18"/>
      <c r="AF7737" s="18"/>
      <c r="AG7737" s="18"/>
      <c r="AH7737" s="18"/>
      <c r="AI7737" s="18"/>
      <c r="AJ7737" s="18"/>
      <c r="AK7737" s="18"/>
      <c r="AL7737" s="18"/>
      <c r="AM7737" s="18"/>
    </row>
    <row r="7738" spans="1:39" x14ac:dyDescent="0.25">
      <c r="A7738" s="18" t="s">
        <v>13469</v>
      </c>
      <c r="B7738" s="18"/>
      <c r="C7738" s="18">
        <v>2</v>
      </c>
      <c r="D7738" s="18">
        <f t="shared" si="120"/>
        <v>2.4408729049682748E-4</v>
      </c>
      <c r="E7738" s="18" t="s">
        <v>2268</v>
      </c>
      <c r="F7738" s="18"/>
      <c r="G7738" s="18"/>
      <c r="H7738" s="18"/>
      <c r="I7738" s="18"/>
      <c r="J7738" s="18" t="s">
        <v>2290</v>
      </c>
      <c r="K7738" s="18"/>
      <c r="L7738" s="18"/>
      <c r="M7738" s="18"/>
      <c r="N7738" s="18"/>
      <c r="O7738" s="18"/>
      <c r="P7738" s="18"/>
      <c r="Q7738" s="18"/>
      <c r="R7738" s="18"/>
      <c r="S7738" s="18"/>
      <c r="T7738" s="18"/>
      <c r="U7738" s="18"/>
      <c r="V7738" s="18"/>
      <c r="W7738" s="18"/>
      <c r="X7738" s="18"/>
      <c r="Y7738" s="18"/>
      <c r="Z7738" s="18"/>
      <c r="AA7738" s="18"/>
      <c r="AB7738" s="18"/>
      <c r="AC7738" s="18"/>
      <c r="AD7738" s="18"/>
      <c r="AE7738" s="18"/>
      <c r="AF7738" s="18"/>
      <c r="AG7738" s="18"/>
      <c r="AH7738" s="18"/>
      <c r="AI7738" s="18"/>
      <c r="AJ7738" s="18"/>
      <c r="AK7738" s="18"/>
      <c r="AL7738" s="18"/>
      <c r="AM7738" s="18"/>
    </row>
    <row r="7739" spans="1:39" x14ac:dyDescent="0.25">
      <c r="A7739" s="18" t="s">
        <v>12967</v>
      </c>
      <c r="B7739" s="18"/>
      <c r="C7739" s="18">
        <v>10</v>
      </c>
      <c r="D7739" s="18">
        <f t="shared" si="120"/>
        <v>1.2204364524841373E-3</v>
      </c>
      <c r="E7739" s="18" t="s">
        <v>5067</v>
      </c>
      <c r="F7739" s="18"/>
      <c r="G7739" s="18"/>
      <c r="H7739" s="18"/>
      <c r="I7739" s="18"/>
      <c r="J7739" s="18" t="s">
        <v>2290</v>
      </c>
      <c r="K7739" s="18"/>
      <c r="L7739" s="18"/>
      <c r="M7739" s="18"/>
      <c r="N7739" s="18"/>
      <c r="O7739" s="18"/>
      <c r="P7739" s="18"/>
      <c r="Q7739" s="18"/>
      <c r="R7739" s="18"/>
      <c r="S7739" s="18"/>
      <c r="T7739" s="18"/>
      <c r="U7739" s="18"/>
      <c r="V7739" s="18"/>
      <c r="W7739" s="18"/>
      <c r="X7739" s="18"/>
      <c r="Y7739" s="18"/>
      <c r="Z7739" s="18"/>
      <c r="AA7739" s="18"/>
      <c r="AB7739" s="18"/>
      <c r="AC7739" s="18"/>
      <c r="AD7739" s="18"/>
      <c r="AE7739" s="18"/>
      <c r="AF7739" s="18"/>
      <c r="AG7739" s="18"/>
      <c r="AH7739" s="18"/>
      <c r="AI7739" s="18"/>
      <c r="AJ7739" s="18"/>
      <c r="AK7739" s="18"/>
      <c r="AL7739" s="18"/>
      <c r="AM7739" s="18"/>
    </row>
    <row r="7740" spans="1:39" x14ac:dyDescent="0.25">
      <c r="A7740" s="18" t="s">
        <v>13484</v>
      </c>
      <c r="B7740" s="18"/>
      <c r="C7740" s="18">
        <v>6</v>
      </c>
      <c r="D7740" s="18">
        <f t="shared" si="120"/>
        <v>7.3226187149048243E-4</v>
      </c>
      <c r="E7740" s="18" t="s">
        <v>2506</v>
      </c>
      <c r="F7740" s="18"/>
      <c r="G7740" s="18"/>
      <c r="H7740" s="18"/>
      <c r="I7740" s="18"/>
      <c r="J7740" s="18" t="s">
        <v>2290</v>
      </c>
      <c r="K7740" s="18"/>
      <c r="L7740" s="18"/>
      <c r="M7740" s="18"/>
      <c r="N7740" s="18"/>
      <c r="O7740" s="18"/>
      <c r="P7740" s="18"/>
      <c r="Q7740" s="18"/>
      <c r="R7740" s="18"/>
      <c r="S7740" s="18"/>
      <c r="T7740" s="18"/>
      <c r="U7740" s="18"/>
      <c r="V7740" s="18"/>
      <c r="W7740" s="18"/>
      <c r="X7740" s="18"/>
      <c r="Y7740" s="18"/>
      <c r="Z7740" s="18"/>
      <c r="AA7740" s="18"/>
      <c r="AB7740" s="18"/>
      <c r="AC7740" s="18"/>
      <c r="AD7740" s="18"/>
      <c r="AE7740" s="18"/>
      <c r="AF7740" s="18"/>
      <c r="AG7740" s="18"/>
      <c r="AH7740" s="18"/>
      <c r="AI7740" s="18"/>
      <c r="AJ7740" s="18"/>
      <c r="AK7740" s="18"/>
      <c r="AL7740" s="18"/>
      <c r="AM7740" s="18"/>
    </row>
    <row r="7741" spans="1:39" x14ac:dyDescent="0.25">
      <c r="A7741" s="18" t="s">
        <v>12749</v>
      </c>
      <c r="B7741" s="18"/>
      <c r="C7741" s="18">
        <v>1</v>
      </c>
      <c r="D7741" s="18">
        <f t="shared" si="120"/>
        <v>1.2204364524841374E-4</v>
      </c>
      <c r="E7741" s="18" t="s">
        <v>2506</v>
      </c>
      <c r="F7741" s="18"/>
      <c r="G7741" s="18"/>
      <c r="H7741" s="18"/>
      <c r="I7741" s="18"/>
      <c r="J7741" s="18" t="s">
        <v>2290</v>
      </c>
      <c r="K7741" s="18"/>
      <c r="L7741" s="18"/>
      <c r="M7741" s="18"/>
      <c r="N7741" s="18"/>
      <c r="O7741" s="18"/>
      <c r="P7741" s="18"/>
      <c r="Q7741" s="18"/>
      <c r="R7741" s="18"/>
      <c r="S7741" s="18"/>
      <c r="T7741" s="18"/>
      <c r="U7741" s="18"/>
      <c r="V7741" s="18"/>
      <c r="W7741" s="18"/>
      <c r="X7741" s="18"/>
      <c r="Y7741" s="18"/>
      <c r="Z7741" s="18"/>
      <c r="AA7741" s="18"/>
      <c r="AB7741" s="18"/>
      <c r="AC7741" s="18"/>
      <c r="AD7741" s="18"/>
      <c r="AE7741" s="18"/>
      <c r="AF7741" s="18"/>
      <c r="AG7741" s="18"/>
      <c r="AH7741" s="18"/>
      <c r="AI7741" s="18"/>
      <c r="AJ7741" s="18"/>
      <c r="AK7741" s="18"/>
      <c r="AL7741" s="18"/>
      <c r="AM7741" s="18"/>
    </row>
    <row r="7742" spans="1:39" x14ac:dyDescent="0.25">
      <c r="A7742" s="18" t="s">
        <v>6131</v>
      </c>
      <c r="B7742" s="18"/>
      <c r="C7742" s="18">
        <v>5</v>
      </c>
      <c r="D7742" s="18">
        <f t="shared" si="120"/>
        <v>6.1021822624206864E-4</v>
      </c>
      <c r="E7742" s="18" t="s">
        <v>5067</v>
      </c>
      <c r="F7742" s="18"/>
      <c r="G7742" s="18"/>
      <c r="H7742" s="18"/>
      <c r="I7742" s="18"/>
      <c r="J7742" s="18" t="s">
        <v>2290</v>
      </c>
      <c r="K7742" s="18"/>
      <c r="L7742" s="18"/>
      <c r="M7742" s="18"/>
      <c r="N7742" s="18"/>
      <c r="O7742" s="18"/>
      <c r="P7742" s="18"/>
      <c r="Q7742" s="18"/>
      <c r="R7742" s="18"/>
      <c r="S7742" s="18"/>
      <c r="T7742" s="18"/>
      <c r="U7742" s="18"/>
      <c r="V7742" s="18"/>
      <c r="W7742" s="18"/>
      <c r="X7742" s="18"/>
      <c r="Y7742" s="18"/>
      <c r="Z7742" s="18"/>
      <c r="AA7742" s="18"/>
      <c r="AB7742" s="18"/>
      <c r="AC7742" s="18"/>
      <c r="AD7742" s="18"/>
      <c r="AE7742" s="18"/>
      <c r="AF7742" s="18"/>
      <c r="AG7742" s="18"/>
      <c r="AH7742" s="18"/>
      <c r="AI7742" s="18"/>
      <c r="AJ7742" s="18"/>
      <c r="AK7742" s="18"/>
      <c r="AL7742" s="18"/>
      <c r="AM7742" s="18"/>
    </row>
    <row r="7743" spans="1:39" x14ac:dyDescent="0.25">
      <c r="A7743" s="18" t="s">
        <v>13317</v>
      </c>
      <c r="B7743" s="18"/>
      <c r="C7743" s="18">
        <v>4</v>
      </c>
      <c r="D7743" s="18">
        <f t="shared" si="120"/>
        <v>4.8817458099365495E-4</v>
      </c>
      <c r="E7743" s="18" t="s">
        <v>5067</v>
      </c>
      <c r="F7743" s="18"/>
      <c r="G7743" s="18"/>
      <c r="H7743" s="18"/>
      <c r="I7743" s="18"/>
      <c r="J7743" s="18" t="s">
        <v>2290</v>
      </c>
      <c r="K7743" s="18"/>
      <c r="L7743" s="18"/>
      <c r="M7743" s="18"/>
      <c r="N7743" s="18"/>
      <c r="O7743" s="18"/>
      <c r="P7743" s="18"/>
      <c r="Q7743" s="18"/>
      <c r="R7743" s="18"/>
      <c r="S7743" s="18"/>
      <c r="T7743" s="18"/>
      <c r="U7743" s="18"/>
      <c r="V7743" s="18"/>
      <c r="W7743" s="18"/>
      <c r="X7743" s="18"/>
      <c r="Y7743" s="18"/>
      <c r="Z7743" s="18"/>
      <c r="AA7743" s="18"/>
      <c r="AB7743" s="18"/>
      <c r="AC7743" s="18"/>
      <c r="AD7743" s="18"/>
      <c r="AE7743" s="18"/>
      <c r="AF7743" s="18"/>
      <c r="AG7743" s="18"/>
      <c r="AH7743" s="18"/>
      <c r="AI7743" s="18"/>
      <c r="AJ7743" s="18"/>
      <c r="AK7743" s="18"/>
      <c r="AL7743" s="18"/>
      <c r="AM7743" s="18"/>
    </row>
    <row r="7744" spans="1:39" x14ac:dyDescent="0.25">
      <c r="A7744" s="18" t="s">
        <v>2874</v>
      </c>
      <c r="B7744" s="18"/>
      <c r="C7744" s="18">
        <v>16</v>
      </c>
      <c r="D7744" s="18">
        <f t="shared" si="120"/>
        <v>1.9526983239746198E-3</v>
      </c>
      <c r="E7744" s="18" t="s">
        <v>2506</v>
      </c>
      <c r="F7744" s="18"/>
      <c r="G7744" s="18"/>
      <c r="H7744" s="18"/>
      <c r="I7744" s="18"/>
      <c r="J7744" s="18" t="s">
        <v>2290</v>
      </c>
      <c r="K7744" s="18"/>
      <c r="L7744" s="18"/>
      <c r="M7744" s="18"/>
      <c r="N7744" s="18"/>
      <c r="O7744" s="18"/>
      <c r="P7744" s="18"/>
      <c r="Q7744" s="18"/>
      <c r="R7744" s="18"/>
      <c r="S7744" s="18"/>
      <c r="T7744" s="18"/>
      <c r="U7744" s="18"/>
      <c r="V7744" s="18"/>
      <c r="W7744" s="18"/>
      <c r="X7744" s="18"/>
      <c r="Y7744" s="18"/>
      <c r="Z7744" s="18"/>
      <c r="AA7744" s="18"/>
      <c r="AB7744" s="18"/>
      <c r="AC7744" s="18"/>
      <c r="AD7744" s="18"/>
      <c r="AE7744" s="18"/>
      <c r="AF7744" s="18"/>
      <c r="AG7744" s="18"/>
      <c r="AH7744" s="18"/>
      <c r="AI7744" s="18"/>
      <c r="AJ7744" s="18"/>
      <c r="AK7744" s="18"/>
      <c r="AL7744" s="18"/>
      <c r="AM7744" s="18"/>
    </row>
    <row r="7745" spans="1:39" x14ac:dyDescent="0.25">
      <c r="A7745" s="18" t="s">
        <v>9094</v>
      </c>
      <c r="B7745" s="18" t="s">
        <v>6130</v>
      </c>
      <c r="C7745" s="18">
        <v>21</v>
      </c>
      <c r="D7745" s="18">
        <f t="shared" si="120"/>
        <v>2.5629165502166883E-3</v>
      </c>
      <c r="E7745" s="18" t="s">
        <v>5067</v>
      </c>
      <c r="F7745" s="18"/>
      <c r="G7745" s="18"/>
      <c r="H7745" s="18"/>
      <c r="I7745" s="18"/>
      <c r="J7745" s="18" t="s">
        <v>2290</v>
      </c>
      <c r="K7745" s="18"/>
      <c r="L7745" s="18"/>
      <c r="M7745" s="18"/>
      <c r="N7745" s="18"/>
      <c r="O7745" s="18"/>
      <c r="P7745" s="18"/>
      <c r="Q7745" s="18"/>
      <c r="R7745" s="18"/>
      <c r="S7745" s="18"/>
      <c r="T7745" s="18"/>
      <c r="U7745" s="18"/>
      <c r="V7745" s="18"/>
      <c r="W7745" s="18"/>
      <c r="X7745" s="18"/>
      <c r="Y7745" s="18"/>
      <c r="Z7745" s="18"/>
      <c r="AA7745" s="18"/>
      <c r="AB7745" s="18"/>
      <c r="AC7745" s="18"/>
      <c r="AD7745" s="18"/>
      <c r="AE7745" s="18"/>
      <c r="AF7745" s="18"/>
      <c r="AG7745" s="18"/>
      <c r="AH7745" s="18"/>
      <c r="AI7745" s="18"/>
      <c r="AJ7745" s="18"/>
      <c r="AK7745" s="18"/>
      <c r="AL7745" s="18"/>
      <c r="AM7745" s="18"/>
    </row>
    <row r="7746" spans="1:39" x14ac:dyDescent="0.25">
      <c r="A7746" s="18" t="s">
        <v>13810</v>
      </c>
      <c r="B7746" s="18" t="s">
        <v>13811</v>
      </c>
      <c r="C7746" s="18">
        <v>4</v>
      </c>
      <c r="D7746" s="18">
        <f t="shared" ref="D7746:D7809" si="121">(C7746/819379)*100</f>
        <v>4.8817458099365495E-4</v>
      </c>
      <c r="E7746" s="18" t="s">
        <v>2506</v>
      </c>
      <c r="F7746" s="18"/>
      <c r="G7746" s="18"/>
      <c r="H7746" s="18"/>
      <c r="I7746" s="18"/>
      <c r="J7746" s="18" t="s">
        <v>2290</v>
      </c>
      <c r="K7746" s="18"/>
      <c r="L7746" s="18"/>
      <c r="M7746" s="18"/>
      <c r="N7746" s="18"/>
      <c r="O7746" s="18"/>
      <c r="P7746" s="18"/>
      <c r="Q7746" s="18"/>
      <c r="R7746" s="18"/>
      <c r="S7746" s="18"/>
      <c r="T7746" s="18"/>
      <c r="U7746" s="18"/>
      <c r="V7746" s="18"/>
      <c r="W7746" s="18"/>
      <c r="X7746" s="18"/>
      <c r="Y7746" s="18"/>
      <c r="Z7746" s="18"/>
      <c r="AA7746" s="18"/>
      <c r="AB7746" s="18"/>
      <c r="AC7746" s="18"/>
      <c r="AD7746" s="18"/>
      <c r="AE7746" s="18"/>
      <c r="AF7746" s="18"/>
      <c r="AG7746" s="18"/>
      <c r="AH7746" s="18"/>
      <c r="AI7746" s="18"/>
      <c r="AJ7746" s="18"/>
      <c r="AK7746" s="18"/>
      <c r="AL7746" s="18"/>
      <c r="AM7746" s="18"/>
    </row>
    <row r="7747" spans="1:39" x14ac:dyDescent="0.25">
      <c r="A7747" s="18" t="s">
        <v>13813</v>
      </c>
      <c r="B7747" s="18" t="s">
        <v>13814</v>
      </c>
      <c r="C7747" s="18">
        <v>1</v>
      </c>
      <c r="D7747" s="18">
        <f t="shared" si="121"/>
        <v>1.2204364524841374E-4</v>
      </c>
      <c r="E7747" s="18" t="s">
        <v>2268</v>
      </c>
      <c r="F7747" s="18"/>
      <c r="G7747" s="18"/>
      <c r="H7747" s="18"/>
      <c r="I7747" s="18"/>
      <c r="J7747" s="18" t="s">
        <v>13815</v>
      </c>
      <c r="K7747" s="18"/>
      <c r="L7747" s="18"/>
      <c r="M7747" s="18"/>
      <c r="N7747" s="18"/>
      <c r="O7747" s="18"/>
      <c r="P7747" s="18"/>
      <c r="Q7747" s="18"/>
      <c r="R7747" s="18"/>
      <c r="S7747" s="18"/>
      <c r="T7747" s="18"/>
      <c r="U7747" s="18"/>
      <c r="V7747" s="18"/>
      <c r="W7747" s="18"/>
      <c r="X7747" s="18"/>
      <c r="Y7747" s="18"/>
      <c r="Z7747" s="18"/>
      <c r="AA7747" s="18"/>
      <c r="AB7747" s="18"/>
      <c r="AC7747" s="18"/>
      <c r="AD7747" s="18"/>
      <c r="AE7747" s="18"/>
      <c r="AF7747" s="18"/>
      <c r="AG7747" s="18"/>
      <c r="AH7747" s="18"/>
      <c r="AI7747" s="18"/>
      <c r="AJ7747" s="18"/>
      <c r="AK7747" s="18"/>
      <c r="AL7747" s="18"/>
      <c r="AM7747" s="18"/>
    </row>
    <row r="7748" spans="1:39" x14ac:dyDescent="0.25">
      <c r="A7748" s="18" t="s">
        <v>13816</v>
      </c>
      <c r="B7748" s="18" t="s">
        <v>13817</v>
      </c>
      <c r="C7748" s="18">
        <v>1</v>
      </c>
      <c r="D7748" s="18">
        <f t="shared" si="121"/>
        <v>1.2204364524841374E-4</v>
      </c>
      <c r="E7748" s="18" t="s">
        <v>2268</v>
      </c>
      <c r="F7748" s="18"/>
      <c r="G7748" s="18"/>
      <c r="H7748" s="18"/>
      <c r="I7748" s="18"/>
      <c r="J7748" s="18" t="s">
        <v>13815</v>
      </c>
      <c r="K7748" s="18"/>
      <c r="L7748" s="18"/>
      <c r="M7748" s="18"/>
      <c r="N7748" s="18"/>
      <c r="O7748" s="18"/>
      <c r="P7748" s="18"/>
      <c r="Q7748" s="18"/>
      <c r="R7748" s="18"/>
      <c r="S7748" s="18"/>
      <c r="T7748" s="18"/>
      <c r="U7748" s="18"/>
      <c r="V7748" s="18"/>
      <c r="W7748" s="18"/>
      <c r="X7748" s="18"/>
      <c r="Y7748" s="18"/>
      <c r="Z7748" s="18"/>
      <c r="AA7748" s="18"/>
      <c r="AB7748" s="18"/>
      <c r="AC7748" s="18"/>
      <c r="AD7748" s="18"/>
      <c r="AE7748" s="18"/>
      <c r="AF7748" s="18"/>
      <c r="AG7748" s="18"/>
      <c r="AH7748" s="18"/>
      <c r="AI7748" s="18"/>
      <c r="AJ7748" s="18"/>
      <c r="AK7748" s="18"/>
      <c r="AL7748" s="18"/>
      <c r="AM7748" s="18"/>
    </row>
    <row r="7749" spans="1:39" x14ac:dyDescent="0.25">
      <c r="A7749" s="18" t="s">
        <v>2291</v>
      </c>
      <c r="B7749" s="18" t="s">
        <v>8378</v>
      </c>
      <c r="C7749" s="18">
        <v>2</v>
      </c>
      <c r="D7749" s="18">
        <f t="shared" si="121"/>
        <v>2.4408729049682748E-4</v>
      </c>
      <c r="E7749" s="18" t="s">
        <v>2268</v>
      </c>
      <c r="F7749" s="18"/>
      <c r="G7749" s="18"/>
      <c r="H7749" s="18"/>
      <c r="I7749" s="18"/>
      <c r="J7749" s="18" t="s">
        <v>2290</v>
      </c>
      <c r="K7749" s="18"/>
      <c r="L7749" s="18"/>
      <c r="M7749" s="18"/>
      <c r="N7749" s="18"/>
      <c r="O7749" s="18"/>
      <c r="P7749" s="18"/>
      <c r="Q7749" s="18"/>
      <c r="R7749" s="18"/>
      <c r="S7749" s="18"/>
      <c r="T7749" s="18"/>
      <c r="U7749" s="18"/>
      <c r="V7749" s="18"/>
      <c r="W7749" s="18"/>
      <c r="X7749" s="18"/>
      <c r="Y7749" s="18"/>
      <c r="Z7749" s="18"/>
      <c r="AA7749" s="18"/>
      <c r="AB7749" s="18"/>
      <c r="AC7749" s="18"/>
      <c r="AD7749" s="18"/>
      <c r="AE7749" s="18"/>
      <c r="AF7749" s="18"/>
      <c r="AG7749" s="18"/>
      <c r="AH7749" s="18"/>
      <c r="AI7749" s="18"/>
      <c r="AJ7749" s="18"/>
      <c r="AK7749" s="18"/>
      <c r="AL7749" s="18"/>
      <c r="AM7749" s="18"/>
    </row>
    <row r="7750" spans="1:39" x14ac:dyDescent="0.25">
      <c r="A7750" s="18" t="s">
        <v>977</v>
      </c>
      <c r="B7750" s="18"/>
      <c r="C7750" s="18">
        <v>1</v>
      </c>
      <c r="D7750" s="18">
        <f t="shared" si="121"/>
        <v>1.2204364524841374E-4</v>
      </c>
      <c r="E7750" s="18" t="s">
        <v>964</v>
      </c>
      <c r="F7750" s="18"/>
      <c r="G7750" s="18"/>
      <c r="H7750" s="18" t="s">
        <v>978</v>
      </c>
      <c r="I7750" s="18"/>
      <c r="J7750" s="18"/>
      <c r="K7750" s="18"/>
      <c r="L7750" s="18"/>
      <c r="M7750" s="18"/>
      <c r="N7750" s="18"/>
      <c r="O7750" s="18"/>
      <c r="P7750" s="18"/>
      <c r="Q7750" s="18"/>
      <c r="R7750" s="18"/>
      <c r="S7750" s="18"/>
      <c r="T7750" s="18"/>
      <c r="U7750" s="18"/>
      <c r="V7750" s="18"/>
      <c r="W7750" s="18"/>
      <c r="X7750" s="18"/>
      <c r="Y7750" s="18"/>
      <c r="Z7750" s="18"/>
      <c r="AA7750" s="18"/>
      <c r="AB7750" s="18"/>
      <c r="AC7750" s="18"/>
      <c r="AD7750" s="18"/>
      <c r="AE7750" s="18"/>
      <c r="AF7750" s="18"/>
      <c r="AG7750" s="18"/>
      <c r="AH7750" s="18"/>
      <c r="AI7750" s="18"/>
      <c r="AJ7750" s="18"/>
      <c r="AK7750" s="18"/>
      <c r="AL7750" s="18"/>
      <c r="AM7750" s="18"/>
    </row>
    <row r="7751" spans="1:39" x14ac:dyDescent="0.25">
      <c r="A7751" s="18" t="s">
        <v>1162</v>
      </c>
      <c r="B7751" s="18"/>
      <c r="C7751" s="18">
        <v>2</v>
      </c>
      <c r="D7751" s="18">
        <f t="shared" si="121"/>
        <v>2.4408729049682748E-4</v>
      </c>
      <c r="E7751" s="18" t="s">
        <v>1119</v>
      </c>
      <c r="F7751" s="18"/>
      <c r="G7751" s="18"/>
      <c r="H7751" s="18" t="s">
        <v>1163</v>
      </c>
      <c r="I7751" s="18"/>
      <c r="J7751" s="18"/>
      <c r="K7751" s="18"/>
      <c r="L7751" s="18"/>
      <c r="M7751" s="18"/>
      <c r="N7751" s="18"/>
      <c r="O7751" s="18"/>
      <c r="P7751" s="18"/>
      <c r="Q7751" s="18"/>
      <c r="R7751" s="18"/>
      <c r="S7751" s="18"/>
      <c r="T7751" s="18"/>
      <c r="U7751" s="18"/>
      <c r="V7751" s="18"/>
      <c r="W7751" s="18"/>
      <c r="X7751" s="18"/>
      <c r="Y7751" s="18"/>
      <c r="Z7751" s="18"/>
      <c r="AA7751" s="18"/>
      <c r="AB7751" s="18"/>
      <c r="AC7751" s="18"/>
      <c r="AD7751" s="18"/>
      <c r="AE7751" s="18"/>
      <c r="AF7751" s="18"/>
      <c r="AG7751" s="18"/>
      <c r="AH7751" s="18"/>
      <c r="AI7751" s="18"/>
      <c r="AJ7751" s="18"/>
      <c r="AK7751" s="18"/>
      <c r="AL7751" s="18"/>
      <c r="AM7751" s="18"/>
    </row>
    <row r="7752" spans="1:39" x14ac:dyDescent="0.25">
      <c r="A7752" s="18" t="s">
        <v>2350</v>
      </c>
      <c r="B7752" s="18"/>
      <c r="C7752" s="18">
        <v>1</v>
      </c>
      <c r="D7752" s="18">
        <f t="shared" si="121"/>
        <v>1.2204364524841374E-4</v>
      </c>
      <c r="E7752" s="18" t="s">
        <v>5028</v>
      </c>
      <c r="F7752" s="18"/>
      <c r="G7752" s="18"/>
      <c r="H7752" s="18" t="s">
        <v>2351</v>
      </c>
      <c r="I7752" s="18"/>
      <c r="J7752" s="18"/>
      <c r="K7752" s="18"/>
      <c r="L7752" s="18"/>
      <c r="M7752" s="18"/>
      <c r="N7752" s="18"/>
      <c r="O7752" s="18"/>
      <c r="P7752" s="18"/>
      <c r="Q7752" s="18"/>
      <c r="R7752" s="18"/>
      <c r="S7752" s="18"/>
      <c r="T7752" s="18"/>
      <c r="U7752" s="18"/>
      <c r="V7752" s="18"/>
      <c r="W7752" s="18"/>
      <c r="X7752" s="18"/>
      <c r="Y7752" s="18"/>
      <c r="Z7752" s="18"/>
      <c r="AA7752" s="18"/>
      <c r="AB7752" s="18"/>
      <c r="AC7752" s="18"/>
      <c r="AD7752" s="18"/>
      <c r="AE7752" s="18"/>
      <c r="AF7752" s="18"/>
      <c r="AG7752" s="18"/>
      <c r="AH7752" s="18"/>
      <c r="AI7752" s="18"/>
      <c r="AJ7752" s="18"/>
      <c r="AK7752" s="18"/>
      <c r="AL7752" s="18"/>
      <c r="AM7752" s="18"/>
    </row>
    <row r="7753" spans="1:39" x14ac:dyDescent="0.25">
      <c r="A7753" s="18" t="s">
        <v>12750</v>
      </c>
      <c r="B7753" s="18"/>
      <c r="C7753" s="18">
        <v>7</v>
      </c>
      <c r="D7753" s="18">
        <f t="shared" si="121"/>
        <v>8.5430551673889622E-4</v>
      </c>
      <c r="E7753" s="18" t="s">
        <v>175</v>
      </c>
      <c r="F7753" s="18"/>
      <c r="G7753" s="18"/>
      <c r="H7753" s="18" t="s">
        <v>222</v>
      </c>
      <c r="I7753" s="18"/>
      <c r="J7753" s="18"/>
      <c r="K7753" s="18"/>
      <c r="L7753" s="18"/>
      <c r="M7753" s="18"/>
      <c r="N7753" s="18"/>
      <c r="O7753" s="18"/>
      <c r="P7753" s="18"/>
      <c r="Q7753" s="18"/>
      <c r="R7753" s="18"/>
      <c r="S7753" s="18"/>
      <c r="T7753" s="18"/>
      <c r="U7753" s="18"/>
      <c r="V7753" s="18"/>
      <c r="W7753" s="18"/>
      <c r="X7753" s="18"/>
      <c r="Y7753" s="18"/>
      <c r="Z7753" s="18"/>
      <c r="AA7753" s="18"/>
      <c r="AB7753" s="18"/>
      <c r="AC7753" s="18"/>
      <c r="AD7753" s="18"/>
      <c r="AE7753" s="18"/>
      <c r="AF7753" s="18"/>
      <c r="AG7753" s="18"/>
      <c r="AH7753" s="18"/>
      <c r="AI7753" s="18"/>
      <c r="AJ7753" s="18"/>
      <c r="AK7753" s="18"/>
      <c r="AL7753" s="18"/>
      <c r="AM7753" s="18"/>
    </row>
    <row r="7754" spans="1:39" x14ac:dyDescent="0.25">
      <c r="A7754" s="18" t="s">
        <v>5057</v>
      </c>
      <c r="B7754" s="18"/>
      <c r="C7754" s="18">
        <v>6</v>
      </c>
      <c r="D7754" s="18">
        <f t="shared" si="121"/>
        <v>7.3226187149048243E-4</v>
      </c>
      <c r="E7754" s="18" t="s">
        <v>5031</v>
      </c>
      <c r="F7754" s="18"/>
      <c r="G7754" s="18"/>
      <c r="H7754" s="18" t="s">
        <v>979</v>
      </c>
      <c r="I7754" s="18"/>
      <c r="J7754" s="18"/>
      <c r="K7754" s="18"/>
      <c r="L7754" s="18"/>
      <c r="M7754" s="18"/>
      <c r="N7754" s="18"/>
      <c r="O7754" s="18"/>
      <c r="P7754" s="18"/>
      <c r="Q7754" s="18"/>
      <c r="R7754" s="18"/>
      <c r="S7754" s="18"/>
      <c r="T7754" s="18"/>
      <c r="U7754" s="18"/>
      <c r="V7754" s="18"/>
      <c r="W7754" s="18"/>
      <c r="X7754" s="18"/>
      <c r="Y7754" s="18"/>
      <c r="Z7754" s="18"/>
      <c r="AA7754" s="18"/>
      <c r="AB7754" s="18"/>
      <c r="AC7754" s="18"/>
      <c r="AD7754" s="18"/>
      <c r="AE7754" s="18"/>
      <c r="AF7754" s="18"/>
      <c r="AG7754" s="18"/>
      <c r="AH7754" s="18"/>
      <c r="AI7754" s="18"/>
      <c r="AJ7754" s="18"/>
      <c r="AK7754" s="18"/>
      <c r="AL7754" s="18"/>
      <c r="AM7754" s="18"/>
    </row>
    <row r="7755" spans="1:39" x14ac:dyDescent="0.25">
      <c r="A7755" s="18" t="s">
        <v>1164</v>
      </c>
      <c r="B7755" s="18"/>
      <c r="C7755" s="18">
        <v>1</v>
      </c>
      <c r="D7755" s="18">
        <f t="shared" si="121"/>
        <v>1.2204364524841374E-4</v>
      </c>
      <c r="E7755" s="18" t="s">
        <v>1119</v>
      </c>
      <c r="F7755" s="18"/>
      <c r="G7755" s="18"/>
      <c r="H7755" s="18" t="s">
        <v>979</v>
      </c>
      <c r="I7755" s="18"/>
      <c r="J7755" s="18"/>
      <c r="K7755" s="18"/>
      <c r="L7755" s="18"/>
      <c r="M7755" s="18"/>
      <c r="N7755" s="18"/>
      <c r="O7755" s="18"/>
      <c r="P7755" s="18"/>
      <c r="Q7755" s="18"/>
      <c r="R7755" s="18"/>
      <c r="S7755" s="18"/>
      <c r="T7755" s="18"/>
      <c r="U7755" s="18"/>
      <c r="V7755" s="18"/>
      <c r="W7755" s="18"/>
      <c r="X7755" s="18"/>
      <c r="Y7755" s="18"/>
      <c r="Z7755" s="18"/>
      <c r="AA7755" s="18"/>
      <c r="AB7755" s="18"/>
      <c r="AC7755" s="18"/>
      <c r="AD7755" s="18"/>
      <c r="AE7755" s="18"/>
      <c r="AF7755" s="18"/>
      <c r="AG7755" s="18"/>
      <c r="AH7755" s="18"/>
      <c r="AI7755" s="18"/>
      <c r="AJ7755" s="18"/>
      <c r="AK7755" s="18"/>
      <c r="AL7755" s="18"/>
      <c r="AM7755" s="18"/>
    </row>
    <row r="7756" spans="1:39" x14ac:dyDescent="0.25">
      <c r="A7756" s="18" t="s">
        <v>8379</v>
      </c>
      <c r="B7756" s="18"/>
      <c r="C7756" s="18">
        <v>1</v>
      </c>
      <c r="D7756" s="18">
        <f t="shared" si="121"/>
        <v>1.2204364524841374E-4</v>
      </c>
      <c r="E7756" s="18" t="s">
        <v>2367</v>
      </c>
      <c r="F7756" s="18"/>
      <c r="G7756" s="18"/>
      <c r="H7756" s="18" t="s">
        <v>2412</v>
      </c>
      <c r="I7756" s="18"/>
      <c r="J7756" s="18"/>
      <c r="K7756" s="18"/>
      <c r="L7756" s="18"/>
      <c r="M7756" s="18"/>
      <c r="N7756" s="18"/>
      <c r="O7756" s="18"/>
      <c r="P7756" s="18"/>
      <c r="Q7756" s="18"/>
      <c r="R7756" s="18"/>
      <c r="S7756" s="18"/>
      <c r="T7756" s="18"/>
      <c r="U7756" s="18"/>
      <c r="V7756" s="18"/>
      <c r="W7756" s="18"/>
      <c r="X7756" s="18"/>
      <c r="Y7756" s="18"/>
      <c r="Z7756" s="18"/>
      <c r="AA7756" s="18"/>
      <c r="AB7756" s="18"/>
      <c r="AC7756" s="18"/>
      <c r="AD7756" s="18"/>
      <c r="AE7756" s="18"/>
      <c r="AF7756" s="18"/>
      <c r="AG7756" s="18"/>
      <c r="AH7756" s="18"/>
      <c r="AI7756" s="18"/>
      <c r="AJ7756" s="18"/>
      <c r="AK7756" s="18"/>
      <c r="AL7756" s="18"/>
      <c r="AM7756" s="18"/>
    </row>
    <row r="7757" spans="1:39" x14ac:dyDescent="0.25">
      <c r="A7757" s="18" t="s">
        <v>8380</v>
      </c>
      <c r="B7757" s="18"/>
      <c r="C7757" s="18">
        <v>26</v>
      </c>
      <c r="D7757" s="18">
        <f t="shared" si="121"/>
        <v>3.1731347764587573E-3</v>
      </c>
      <c r="E7757" s="18" t="s">
        <v>964</v>
      </c>
      <c r="F7757" s="18"/>
      <c r="G7757" s="18"/>
      <c r="H7757" s="18" t="s">
        <v>979</v>
      </c>
      <c r="I7757" s="18"/>
      <c r="J7757" s="18"/>
      <c r="K7757" s="18"/>
      <c r="L7757" s="18"/>
      <c r="M7757" s="18"/>
      <c r="N7757" s="18"/>
      <c r="O7757" s="18"/>
      <c r="P7757" s="18"/>
      <c r="Q7757" s="18"/>
      <c r="R7757" s="18"/>
      <c r="S7757" s="18"/>
      <c r="T7757" s="18"/>
      <c r="U7757" s="18"/>
      <c r="V7757" s="18"/>
      <c r="W7757" s="18"/>
      <c r="X7757" s="18"/>
      <c r="Y7757" s="18"/>
      <c r="Z7757" s="18"/>
      <c r="AA7757" s="18"/>
      <c r="AB7757" s="18"/>
      <c r="AC7757" s="18"/>
      <c r="AD7757" s="18"/>
      <c r="AE7757" s="18"/>
      <c r="AF7757" s="18"/>
      <c r="AG7757" s="18"/>
      <c r="AH7757" s="18"/>
      <c r="AI7757" s="18"/>
      <c r="AJ7757" s="18"/>
      <c r="AK7757" s="18"/>
      <c r="AL7757" s="18"/>
      <c r="AM7757" s="18"/>
    </row>
    <row r="7758" spans="1:39" x14ac:dyDescent="0.25">
      <c r="A7758" s="18" t="s">
        <v>9096</v>
      </c>
      <c r="B7758" s="18" t="s">
        <v>6239</v>
      </c>
      <c r="C7758" s="18">
        <v>5</v>
      </c>
      <c r="D7758" s="18">
        <f t="shared" si="121"/>
        <v>6.1021822624206864E-4</v>
      </c>
      <c r="E7758" s="18" t="s">
        <v>5067</v>
      </c>
      <c r="F7758" s="18"/>
      <c r="G7758" s="18"/>
      <c r="H7758" s="18"/>
      <c r="I7758" s="18"/>
      <c r="J7758" s="18" t="s">
        <v>4290</v>
      </c>
      <c r="K7758" s="18"/>
      <c r="L7758" s="18"/>
      <c r="M7758" s="18"/>
      <c r="N7758" s="18"/>
      <c r="O7758" s="18"/>
      <c r="P7758" s="18"/>
      <c r="Q7758" s="18"/>
      <c r="R7758" s="18"/>
      <c r="S7758" s="18"/>
      <c r="T7758" s="18"/>
      <c r="U7758" s="18"/>
      <c r="V7758" s="18"/>
      <c r="W7758" s="18"/>
      <c r="X7758" s="18"/>
      <c r="Y7758" s="18"/>
      <c r="Z7758" s="18"/>
      <c r="AA7758" s="18"/>
      <c r="AB7758" s="18"/>
      <c r="AC7758" s="18"/>
      <c r="AD7758" s="18"/>
      <c r="AE7758" s="18"/>
      <c r="AF7758" s="18"/>
      <c r="AG7758" s="18"/>
      <c r="AH7758" s="18"/>
      <c r="AI7758" s="18"/>
      <c r="AJ7758" s="18"/>
      <c r="AK7758" s="18"/>
      <c r="AL7758" s="18"/>
      <c r="AM7758" s="18"/>
    </row>
    <row r="7759" spans="1:39" x14ac:dyDescent="0.25">
      <c r="A7759" s="18" t="s">
        <v>9097</v>
      </c>
      <c r="B7759" s="18" t="s">
        <v>6262</v>
      </c>
      <c r="C7759" s="18">
        <v>6</v>
      </c>
      <c r="D7759" s="18">
        <f t="shared" si="121"/>
        <v>7.3226187149048243E-4</v>
      </c>
      <c r="E7759" s="18" t="s">
        <v>5067</v>
      </c>
      <c r="F7759" s="18"/>
      <c r="G7759" s="18"/>
      <c r="H7759" s="18"/>
      <c r="I7759" s="18"/>
      <c r="J7759" s="18" t="s">
        <v>6225</v>
      </c>
      <c r="K7759" s="18"/>
      <c r="L7759" s="18"/>
      <c r="M7759" s="18"/>
      <c r="N7759" s="18"/>
      <c r="O7759" s="18"/>
      <c r="P7759" s="18"/>
      <c r="Q7759" s="18"/>
      <c r="R7759" s="18"/>
      <c r="S7759" s="18"/>
      <c r="T7759" s="18"/>
      <c r="U7759" s="18"/>
      <c r="V7759" s="18"/>
      <c r="W7759" s="18"/>
      <c r="X7759" s="18"/>
      <c r="Y7759" s="18"/>
      <c r="Z7759" s="18"/>
      <c r="AA7759" s="18"/>
      <c r="AB7759" s="18"/>
      <c r="AC7759" s="18"/>
      <c r="AD7759" s="18"/>
      <c r="AE7759" s="18"/>
      <c r="AF7759" s="18"/>
      <c r="AG7759" s="18"/>
      <c r="AH7759" s="18"/>
      <c r="AI7759" s="18"/>
      <c r="AJ7759" s="18"/>
      <c r="AK7759" s="18"/>
      <c r="AL7759" s="18"/>
      <c r="AM7759" s="18"/>
    </row>
    <row r="7760" spans="1:39" x14ac:dyDescent="0.25">
      <c r="A7760" s="18" t="s">
        <v>6653</v>
      </c>
      <c r="B7760" s="18"/>
      <c r="C7760" s="18">
        <v>1</v>
      </c>
      <c r="D7760" s="18">
        <f t="shared" si="121"/>
        <v>1.2204364524841374E-4</v>
      </c>
      <c r="E7760" s="18" t="s">
        <v>9205</v>
      </c>
      <c r="F7760" s="18"/>
      <c r="G7760" s="18"/>
      <c r="H7760" s="18"/>
      <c r="I7760" s="18"/>
      <c r="J7760" s="18" t="s">
        <v>2876</v>
      </c>
      <c r="K7760" s="18"/>
      <c r="L7760" s="18"/>
      <c r="M7760" s="18"/>
      <c r="N7760" s="18"/>
      <c r="O7760" s="18"/>
      <c r="P7760" s="18"/>
      <c r="Q7760" s="18"/>
      <c r="R7760" s="18"/>
      <c r="S7760" s="18"/>
      <c r="T7760" s="18"/>
      <c r="U7760" s="18"/>
      <c r="V7760" s="18"/>
      <c r="W7760" s="18"/>
      <c r="X7760" s="18"/>
      <c r="Y7760" s="18"/>
      <c r="Z7760" s="18"/>
      <c r="AA7760" s="18"/>
      <c r="AB7760" s="18"/>
      <c r="AC7760" s="18"/>
      <c r="AD7760" s="18"/>
      <c r="AE7760" s="18"/>
      <c r="AF7760" s="18"/>
      <c r="AG7760" s="18"/>
      <c r="AH7760" s="18"/>
      <c r="AI7760" s="18"/>
      <c r="AJ7760" s="18"/>
      <c r="AK7760" s="18"/>
      <c r="AL7760" s="18"/>
      <c r="AM7760" s="18"/>
    </row>
    <row r="7761" spans="1:39" x14ac:dyDescent="0.25">
      <c r="A7761" s="18" t="s">
        <v>8381</v>
      </c>
      <c r="B7761" s="18"/>
      <c r="C7761" s="18">
        <v>1</v>
      </c>
      <c r="D7761" s="18">
        <f t="shared" si="121"/>
        <v>1.2204364524841374E-4</v>
      </c>
      <c r="E7761" s="18" t="s">
        <v>9205</v>
      </c>
      <c r="F7761" s="18"/>
      <c r="G7761" s="18"/>
      <c r="H7761" s="18"/>
      <c r="I7761" s="18"/>
      <c r="J7761" s="18" t="s">
        <v>2876</v>
      </c>
      <c r="K7761" s="18"/>
      <c r="L7761" s="18"/>
      <c r="M7761" s="18"/>
      <c r="N7761" s="18"/>
      <c r="O7761" s="18"/>
      <c r="P7761" s="18"/>
      <c r="Q7761" s="18"/>
      <c r="R7761" s="18"/>
      <c r="S7761" s="18"/>
      <c r="T7761" s="18"/>
      <c r="U7761" s="18"/>
      <c r="V7761" s="18"/>
      <c r="W7761" s="18"/>
      <c r="X7761" s="18"/>
      <c r="Y7761" s="18"/>
      <c r="Z7761" s="18"/>
      <c r="AA7761" s="18"/>
      <c r="AB7761" s="18"/>
      <c r="AC7761" s="18"/>
      <c r="AD7761" s="18"/>
      <c r="AE7761" s="18"/>
      <c r="AF7761" s="18"/>
      <c r="AG7761" s="18"/>
      <c r="AH7761" s="18"/>
      <c r="AI7761" s="18"/>
      <c r="AJ7761" s="18"/>
      <c r="AK7761" s="18"/>
      <c r="AL7761" s="18"/>
      <c r="AM7761" s="18"/>
    </row>
    <row r="7762" spans="1:39" x14ac:dyDescent="0.25">
      <c r="A7762" s="18" t="s">
        <v>8382</v>
      </c>
      <c r="B7762" s="18"/>
      <c r="C7762" s="18">
        <v>1</v>
      </c>
      <c r="D7762" s="18">
        <f t="shared" si="121"/>
        <v>1.2204364524841374E-4</v>
      </c>
      <c r="E7762" s="18" t="s">
        <v>5067</v>
      </c>
      <c r="F7762" s="18"/>
      <c r="G7762" s="18"/>
      <c r="H7762" s="18"/>
      <c r="I7762" s="18"/>
      <c r="J7762" s="18" t="s">
        <v>6132</v>
      </c>
      <c r="K7762" s="18"/>
      <c r="L7762" s="18"/>
      <c r="M7762" s="18"/>
      <c r="N7762" s="18"/>
      <c r="O7762" s="18"/>
      <c r="P7762" s="18"/>
      <c r="Q7762" s="18"/>
      <c r="R7762" s="18"/>
      <c r="S7762" s="18"/>
      <c r="T7762" s="18"/>
      <c r="U7762" s="18"/>
      <c r="V7762" s="18"/>
      <c r="W7762" s="18"/>
      <c r="X7762" s="18"/>
      <c r="Y7762" s="18"/>
      <c r="Z7762" s="18"/>
      <c r="AA7762" s="18"/>
      <c r="AB7762" s="18"/>
      <c r="AC7762" s="18"/>
      <c r="AD7762" s="18"/>
      <c r="AE7762" s="18"/>
      <c r="AF7762" s="18"/>
      <c r="AG7762" s="18"/>
      <c r="AH7762" s="18"/>
      <c r="AI7762" s="18"/>
      <c r="AJ7762" s="18"/>
      <c r="AK7762" s="18"/>
      <c r="AL7762" s="18"/>
      <c r="AM7762" s="18"/>
    </row>
    <row r="7763" spans="1:39" x14ac:dyDescent="0.25">
      <c r="A7763" s="18" t="s">
        <v>14560</v>
      </c>
      <c r="B7763" s="18"/>
      <c r="C7763" s="18">
        <v>5</v>
      </c>
      <c r="D7763" s="18">
        <f t="shared" si="121"/>
        <v>6.1021822624206864E-4</v>
      </c>
      <c r="E7763" s="18" t="s">
        <v>5067</v>
      </c>
      <c r="F7763" s="18"/>
      <c r="G7763" s="18"/>
      <c r="H7763" s="18"/>
      <c r="I7763" s="18"/>
      <c r="J7763" s="18" t="s">
        <v>4270</v>
      </c>
      <c r="K7763" s="18"/>
      <c r="L7763" s="18"/>
      <c r="M7763" s="18"/>
      <c r="N7763" s="18"/>
      <c r="O7763" s="18"/>
      <c r="P7763" s="18"/>
      <c r="Q7763" s="18"/>
      <c r="R7763" s="18"/>
      <c r="S7763" s="18"/>
      <c r="T7763" s="18"/>
      <c r="U7763" s="18"/>
      <c r="V7763" s="18"/>
      <c r="W7763" s="18"/>
      <c r="X7763" s="18"/>
      <c r="Y7763" s="18"/>
      <c r="Z7763" s="18"/>
      <c r="AA7763" s="18"/>
      <c r="AB7763" s="18"/>
      <c r="AC7763" s="18"/>
      <c r="AD7763" s="18"/>
      <c r="AE7763" s="18"/>
      <c r="AF7763" s="18"/>
      <c r="AG7763" s="18"/>
      <c r="AH7763" s="18"/>
      <c r="AI7763" s="18"/>
      <c r="AJ7763" s="18"/>
      <c r="AK7763" s="18"/>
      <c r="AL7763" s="18"/>
      <c r="AM7763" s="18"/>
    </row>
    <row r="7764" spans="1:39" x14ac:dyDescent="0.25">
      <c r="A7764" s="18" t="s">
        <v>6654</v>
      </c>
      <c r="B7764" s="18"/>
      <c r="C7764" s="18">
        <v>2</v>
      </c>
      <c r="D7764" s="18">
        <f t="shared" si="121"/>
        <v>2.4408729049682748E-4</v>
      </c>
      <c r="E7764" s="18" t="s">
        <v>9205</v>
      </c>
      <c r="F7764" s="18"/>
      <c r="G7764" s="18"/>
      <c r="H7764" s="18"/>
      <c r="I7764" s="18"/>
      <c r="J7764" s="18" t="s">
        <v>2876</v>
      </c>
      <c r="K7764" s="18"/>
      <c r="L7764" s="18"/>
      <c r="M7764" s="18"/>
      <c r="N7764" s="18"/>
      <c r="O7764" s="18"/>
      <c r="P7764" s="18"/>
      <c r="Q7764" s="18"/>
      <c r="R7764" s="18"/>
      <c r="S7764" s="18"/>
      <c r="T7764" s="18"/>
      <c r="U7764" s="18"/>
      <c r="V7764" s="18"/>
      <c r="W7764" s="18"/>
      <c r="X7764" s="18"/>
      <c r="Y7764" s="18"/>
      <c r="Z7764" s="18"/>
      <c r="AA7764" s="18"/>
      <c r="AB7764" s="18"/>
      <c r="AC7764" s="18"/>
      <c r="AD7764" s="18"/>
      <c r="AE7764" s="18"/>
      <c r="AF7764" s="18"/>
      <c r="AG7764" s="18"/>
      <c r="AH7764" s="18"/>
      <c r="AI7764" s="18"/>
      <c r="AJ7764" s="18"/>
      <c r="AK7764" s="18"/>
      <c r="AL7764" s="18"/>
      <c r="AM7764" s="18"/>
    </row>
    <row r="7765" spans="1:39" x14ac:dyDescent="0.25">
      <c r="A7765" s="18" t="s">
        <v>4265</v>
      </c>
      <c r="B7765" s="18"/>
      <c r="C7765" s="18">
        <v>2</v>
      </c>
      <c r="D7765" s="18">
        <f t="shared" si="121"/>
        <v>2.4408729049682748E-4</v>
      </c>
      <c r="E7765" s="18" t="s">
        <v>5067</v>
      </c>
      <c r="F7765" s="18"/>
      <c r="G7765" s="18"/>
      <c r="H7765" s="18"/>
      <c r="I7765" s="18"/>
      <c r="J7765" s="18" t="s">
        <v>4266</v>
      </c>
      <c r="K7765" s="18"/>
      <c r="L7765" s="18"/>
      <c r="M7765" s="18"/>
      <c r="N7765" s="18"/>
      <c r="O7765" s="18"/>
      <c r="P7765" s="18"/>
      <c r="Q7765" s="18"/>
      <c r="R7765" s="18"/>
      <c r="S7765" s="18"/>
      <c r="T7765" s="18"/>
      <c r="U7765" s="18"/>
      <c r="V7765" s="18"/>
      <c r="W7765" s="18"/>
      <c r="X7765" s="18"/>
      <c r="Y7765" s="18"/>
      <c r="Z7765" s="18"/>
      <c r="AA7765" s="18"/>
      <c r="AB7765" s="18"/>
      <c r="AC7765" s="18"/>
      <c r="AD7765" s="18"/>
      <c r="AE7765" s="18"/>
      <c r="AF7765" s="18"/>
      <c r="AG7765" s="18"/>
      <c r="AH7765" s="18"/>
      <c r="AI7765" s="18"/>
      <c r="AJ7765" s="18"/>
      <c r="AK7765" s="18"/>
      <c r="AL7765" s="18"/>
      <c r="AM7765" s="18"/>
    </row>
    <row r="7766" spans="1:39" x14ac:dyDescent="0.25">
      <c r="A7766" s="18" t="s">
        <v>4267</v>
      </c>
      <c r="B7766" s="18"/>
      <c r="C7766" s="18">
        <v>4</v>
      </c>
      <c r="D7766" s="18">
        <f t="shared" si="121"/>
        <v>4.8817458099365495E-4</v>
      </c>
      <c r="E7766" s="18" t="s">
        <v>5067</v>
      </c>
      <c r="F7766" s="18"/>
      <c r="G7766" s="18"/>
      <c r="H7766" s="18"/>
      <c r="I7766" s="18"/>
      <c r="J7766" s="18" t="s">
        <v>4266</v>
      </c>
      <c r="K7766" s="18"/>
      <c r="L7766" s="18"/>
      <c r="M7766" s="18"/>
      <c r="N7766" s="18"/>
      <c r="O7766" s="18"/>
      <c r="P7766" s="18"/>
      <c r="Q7766" s="18"/>
      <c r="R7766" s="18"/>
      <c r="S7766" s="18"/>
      <c r="T7766" s="18"/>
      <c r="U7766" s="18"/>
      <c r="V7766" s="18"/>
      <c r="W7766" s="18"/>
      <c r="X7766" s="18"/>
      <c r="Y7766" s="18"/>
      <c r="Z7766" s="18"/>
      <c r="AA7766" s="18"/>
      <c r="AB7766" s="18"/>
      <c r="AC7766" s="18"/>
      <c r="AD7766" s="18"/>
      <c r="AE7766" s="18"/>
      <c r="AF7766" s="18"/>
      <c r="AG7766" s="18"/>
      <c r="AH7766" s="18"/>
      <c r="AI7766" s="18"/>
      <c r="AJ7766" s="18"/>
      <c r="AK7766" s="18"/>
      <c r="AL7766" s="18"/>
      <c r="AM7766" s="18"/>
    </row>
    <row r="7767" spans="1:39" x14ac:dyDescent="0.25">
      <c r="A7767" s="18" t="s">
        <v>4268</v>
      </c>
      <c r="B7767" s="18"/>
      <c r="C7767" s="18">
        <v>1</v>
      </c>
      <c r="D7767" s="18">
        <f t="shared" si="121"/>
        <v>1.2204364524841374E-4</v>
      </c>
      <c r="E7767" s="18" t="s">
        <v>5067</v>
      </c>
      <c r="F7767" s="18"/>
      <c r="G7767" s="18"/>
      <c r="H7767" s="18"/>
      <c r="I7767" s="18"/>
      <c r="J7767" s="18" t="s">
        <v>4266</v>
      </c>
      <c r="K7767" s="18"/>
      <c r="L7767" s="18"/>
      <c r="M7767" s="18"/>
      <c r="N7767" s="18"/>
      <c r="O7767" s="18"/>
      <c r="P7767" s="18"/>
      <c r="Q7767" s="18"/>
      <c r="R7767" s="18"/>
      <c r="S7767" s="18"/>
      <c r="T7767" s="18"/>
      <c r="U7767" s="18"/>
      <c r="V7767" s="18"/>
      <c r="W7767" s="18"/>
      <c r="X7767" s="18"/>
      <c r="Y7767" s="18"/>
      <c r="Z7767" s="18"/>
      <c r="AA7767" s="18"/>
      <c r="AB7767" s="18"/>
      <c r="AC7767" s="18"/>
      <c r="AD7767" s="18"/>
      <c r="AE7767" s="18"/>
      <c r="AF7767" s="18"/>
      <c r="AG7767" s="18"/>
      <c r="AH7767" s="18"/>
      <c r="AI7767" s="18"/>
      <c r="AJ7767" s="18"/>
      <c r="AK7767" s="18"/>
      <c r="AL7767" s="18"/>
      <c r="AM7767" s="18"/>
    </row>
    <row r="7768" spans="1:39" x14ac:dyDescent="0.25">
      <c r="A7768" s="18" t="s">
        <v>6887</v>
      </c>
      <c r="B7768" s="18"/>
      <c r="C7768" s="18">
        <v>1</v>
      </c>
      <c r="D7768" s="18">
        <f t="shared" si="121"/>
        <v>1.2204364524841374E-4</v>
      </c>
      <c r="E7768" s="18" t="s">
        <v>8868</v>
      </c>
      <c r="F7768" s="18"/>
      <c r="G7768" s="18"/>
      <c r="H7768" s="18"/>
      <c r="I7768" s="18"/>
      <c r="J7768" s="18" t="s">
        <v>4266</v>
      </c>
      <c r="K7768" s="18"/>
      <c r="L7768" s="18"/>
      <c r="M7768" s="18"/>
      <c r="N7768" s="18"/>
      <c r="O7768" s="18"/>
      <c r="P7768" s="18"/>
      <c r="Q7768" s="18"/>
      <c r="R7768" s="18"/>
      <c r="S7768" s="18"/>
      <c r="T7768" s="18"/>
      <c r="U7768" s="18"/>
      <c r="V7768" s="18"/>
      <c r="W7768" s="18"/>
      <c r="X7768" s="18"/>
      <c r="Y7768" s="18"/>
      <c r="Z7768" s="18"/>
      <c r="AA7768" s="18"/>
      <c r="AB7768" s="18"/>
      <c r="AC7768" s="18"/>
      <c r="AD7768" s="18"/>
      <c r="AE7768" s="18"/>
      <c r="AF7768" s="18"/>
      <c r="AG7768" s="18"/>
      <c r="AH7768" s="18"/>
      <c r="AI7768" s="18"/>
      <c r="AJ7768" s="18"/>
      <c r="AK7768" s="18"/>
      <c r="AL7768" s="18"/>
      <c r="AM7768" s="18"/>
    </row>
    <row r="7769" spans="1:39" x14ac:dyDescent="0.25">
      <c r="A7769" s="18" t="s">
        <v>4269</v>
      </c>
      <c r="B7769" s="18"/>
      <c r="C7769" s="18">
        <v>3</v>
      </c>
      <c r="D7769" s="18">
        <f t="shared" si="121"/>
        <v>3.6613093574524121E-4</v>
      </c>
      <c r="E7769" s="18" t="s">
        <v>5067</v>
      </c>
      <c r="F7769" s="18"/>
      <c r="G7769" s="18"/>
      <c r="H7769" s="18"/>
      <c r="I7769" s="18"/>
      <c r="J7769" s="18" t="s">
        <v>4266</v>
      </c>
      <c r="K7769" s="18"/>
      <c r="L7769" s="18"/>
      <c r="M7769" s="18"/>
      <c r="N7769" s="18"/>
      <c r="O7769" s="18"/>
      <c r="P7769" s="18"/>
      <c r="Q7769" s="18"/>
      <c r="R7769" s="18"/>
      <c r="S7769" s="18"/>
      <c r="T7769" s="18"/>
      <c r="U7769" s="18"/>
      <c r="V7769" s="18"/>
      <c r="W7769" s="18"/>
      <c r="X7769" s="18"/>
      <c r="Y7769" s="18"/>
      <c r="Z7769" s="18"/>
      <c r="AA7769" s="18"/>
      <c r="AB7769" s="18"/>
      <c r="AC7769" s="18"/>
      <c r="AD7769" s="18"/>
      <c r="AE7769" s="18"/>
      <c r="AF7769" s="18"/>
      <c r="AG7769" s="18"/>
      <c r="AH7769" s="18"/>
      <c r="AI7769" s="18"/>
      <c r="AJ7769" s="18"/>
      <c r="AK7769" s="18"/>
      <c r="AL7769" s="18"/>
      <c r="AM7769" s="18"/>
    </row>
    <row r="7770" spans="1:39" x14ac:dyDescent="0.25">
      <c r="A7770" s="18" t="s">
        <v>6133</v>
      </c>
      <c r="B7770" s="18"/>
      <c r="C7770" s="18">
        <v>1</v>
      </c>
      <c r="D7770" s="18">
        <f t="shared" si="121"/>
        <v>1.2204364524841374E-4</v>
      </c>
      <c r="E7770" s="18" t="s">
        <v>5067</v>
      </c>
      <c r="F7770" s="18"/>
      <c r="G7770" s="18"/>
      <c r="H7770" s="18"/>
      <c r="I7770" s="18"/>
      <c r="J7770" s="18" t="s">
        <v>4270</v>
      </c>
      <c r="K7770" s="18"/>
      <c r="L7770" s="18"/>
      <c r="M7770" s="18"/>
      <c r="N7770" s="18"/>
      <c r="O7770" s="18"/>
      <c r="P7770" s="18"/>
      <c r="Q7770" s="18"/>
      <c r="R7770" s="18"/>
      <c r="S7770" s="18"/>
      <c r="T7770" s="18"/>
      <c r="U7770" s="18"/>
      <c r="V7770" s="18"/>
      <c r="W7770" s="18"/>
      <c r="X7770" s="18"/>
      <c r="Y7770" s="18"/>
      <c r="Z7770" s="18"/>
      <c r="AA7770" s="18"/>
      <c r="AB7770" s="18"/>
      <c r="AC7770" s="18"/>
      <c r="AD7770" s="18"/>
      <c r="AE7770" s="18"/>
      <c r="AF7770" s="18"/>
      <c r="AG7770" s="18"/>
      <c r="AH7770" s="18"/>
      <c r="AI7770" s="18"/>
      <c r="AJ7770" s="18"/>
      <c r="AK7770" s="18"/>
      <c r="AL7770" s="18"/>
      <c r="AM7770" s="18"/>
    </row>
    <row r="7771" spans="1:39" x14ac:dyDescent="0.25">
      <c r="A7771" s="18" t="s">
        <v>12968</v>
      </c>
      <c r="B7771" s="18"/>
      <c r="C7771" s="18">
        <v>3</v>
      </c>
      <c r="D7771" s="18">
        <f t="shared" si="121"/>
        <v>3.6613093574524121E-4</v>
      </c>
      <c r="E7771" s="18" t="s">
        <v>5067</v>
      </c>
      <c r="F7771" s="18"/>
      <c r="G7771" s="18"/>
      <c r="H7771" s="18"/>
      <c r="I7771" s="18"/>
      <c r="J7771" s="18" t="s">
        <v>4270</v>
      </c>
      <c r="K7771" s="18"/>
      <c r="L7771" s="18"/>
      <c r="M7771" s="18"/>
      <c r="N7771" s="18"/>
      <c r="O7771" s="18"/>
      <c r="P7771" s="18"/>
      <c r="Q7771" s="18"/>
      <c r="R7771" s="18"/>
      <c r="S7771" s="18"/>
      <c r="T7771" s="18"/>
      <c r="U7771" s="18"/>
      <c r="V7771" s="18"/>
      <c r="W7771" s="18"/>
      <c r="X7771" s="18"/>
      <c r="Y7771" s="18"/>
      <c r="Z7771" s="18"/>
      <c r="AA7771" s="18"/>
      <c r="AB7771" s="18"/>
      <c r="AC7771" s="18"/>
      <c r="AD7771" s="18"/>
      <c r="AE7771" s="18"/>
      <c r="AF7771" s="18"/>
      <c r="AG7771" s="18"/>
      <c r="AH7771" s="18"/>
      <c r="AI7771" s="18"/>
      <c r="AJ7771" s="18"/>
      <c r="AK7771" s="18"/>
      <c r="AL7771" s="18"/>
      <c r="AM7771" s="18"/>
    </row>
    <row r="7772" spans="1:39" x14ac:dyDescent="0.25">
      <c r="A7772" s="18" t="s">
        <v>6134</v>
      </c>
      <c r="B7772" s="18"/>
      <c r="C7772" s="18">
        <v>2</v>
      </c>
      <c r="D7772" s="18">
        <f t="shared" si="121"/>
        <v>2.4408729049682748E-4</v>
      </c>
      <c r="E7772" s="18" t="s">
        <v>5067</v>
      </c>
      <c r="F7772" s="18"/>
      <c r="G7772" s="18"/>
      <c r="H7772" s="18"/>
      <c r="I7772" s="18"/>
      <c r="J7772" s="18" t="s">
        <v>4280</v>
      </c>
      <c r="K7772" s="18"/>
      <c r="L7772" s="18"/>
      <c r="M7772" s="18"/>
      <c r="N7772" s="18"/>
      <c r="O7772" s="18"/>
      <c r="P7772" s="18"/>
      <c r="Q7772" s="18"/>
      <c r="R7772" s="18"/>
      <c r="S7772" s="18"/>
      <c r="T7772" s="18"/>
      <c r="U7772" s="18"/>
      <c r="V7772" s="18"/>
      <c r="W7772" s="18"/>
      <c r="X7772" s="18"/>
      <c r="Y7772" s="18"/>
      <c r="Z7772" s="18"/>
      <c r="AA7772" s="18"/>
      <c r="AB7772" s="18"/>
      <c r="AC7772" s="18"/>
      <c r="AD7772" s="18"/>
      <c r="AE7772" s="18"/>
      <c r="AF7772" s="18"/>
      <c r="AG7772" s="18"/>
      <c r="AH7772" s="18"/>
      <c r="AI7772" s="18"/>
      <c r="AJ7772" s="18"/>
      <c r="AK7772" s="18"/>
      <c r="AL7772" s="18"/>
      <c r="AM7772" s="18"/>
    </row>
    <row r="7773" spans="1:39" x14ac:dyDescent="0.25">
      <c r="A7773" s="18" t="s">
        <v>6655</v>
      </c>
      <c r="B7773" s="18"/>
      <c r="C7773" s="18">
        <v>1</v>
      </c>
      <c r="D7773" s="18">
        <f t="shared" si="121"/>
        <v>1.2204364524841374E-4</v>
      </c>
      <c r="E7773" s="18" t="s">
        <v>9205</v>
      </c>
      <c r="F7773" s="18"/>
      <c r="G7773" s="18"/>
      <c r="H7773" s="18"/>
      <c r="I7773" s="18"/>
      <c r="J7773" s="18" t="s">
        <v>2876</v>
      </c>
      <c r="K7773" s="18"/>
      <c r="L7773" s="18"/>
      <c r="M7773" s="18"/>
      <c r="N7773" s="18"/>
      <c r="O7773" s="18"/>
      <c r="P7773" s="18"/>
      <c r="Q7773" s="18"/>
      <c r="R7773" s="18"/>
      <c r="S7773" s="18"/>
      <c r="T7773" s="18"/>
      <c r="U7773" s="18"/>
      <c r="V7773" s="18"/>
      <c r="W7773" s="18"/>
      <c r="X7773" s="18"/>
      <c r="Y7773" s="18"/>
      <c r="Z7773" s="18"/>
      <c r="AA7773" s="18"/>
      <c r="AB7773" s="18"/>
      <c r="AC7773" s="18"/>
      <c r="AD7773" s="18"/>
      <c r="AE7773" s="18"/>
      <c r="AF7773" s="18"/>
      <c r="AG7773" s="18"/>
      <c r="AH7773" s="18"/>
      <c r="AI7773" s="18"/>
      <c r="AJ7773" s="18"/>
      <c r="AK7773" s="18"/>
      <c r="AL7773" s="18"/>
      <c r="AM7773" s="18"/>
    </row>
    <row r="7774" spans="1:39" x14ac:dyDescent="0.25">
      <c r="A7774" s="18" t="s">
        <v>6135</v>
      </c>
      <c r="B7774" s="18"/>
      <c r="C7774" s="18">
        <v>1</v>
      </c>
      <c r="D7774" s="18">
        <f t="shared" si="121"/>
        <v>1.2204364524841374E-4</v>
      </c>
      <c r="E7774" s="18" t="s">
        <v>5067</v>
      </c>
      <c r="F7774" s="18"/>
      <c r="G7774" s="18"/>
      <c r="H7774" s="18"/>
      <c r="I7774" s="18"/>
      <c r="J7774" s="18" t="s">
        <v>4270</v>
      </c>
      <c r="K7774" s="18"/>
      <c r="L7774" s="18"/>
      <c r="M7774" s="18"/>
      <c r="N7774" s="18"/>
      <c r="O7774" s="18"/>
      <c r="P7774" s="18"/>
      <c r="Q7774" s="18"/>
      <c r="R7774" s="18"/>
      <c r="S7774" s="18"/>
      <c r="T7774" s="18"/>
      <c r="U7774" s="18"/>
      <c r="V7774" s="18"/>
      <c r="W7774" s="18"/>
      <c r="X7774" s="18"/>
      <c r="Y7774" s="18"/>
      <c r="Z7774" s="18"/>
      <c r="AA7774" s="18"/>
      <c r="AB7774" s="18"/>
      <c r="AC7774" s="18"/>
      <c r="AD7774" s="18"/>
      <c r="AE7774" s="18"/>
      <c r="AF7774" s="18"/>
      <c r="AG7774" s="18"/>
      <c r="AH7774" s="18"/>
      <c r="AI7774" s="18"/>
      <c r="AJ7774" s="18"/>
      <c r="AK7774" s="18"/>
      <c r="AL7774" s="18"/>
      <c r="AM7774" s="18"/>
    </row>
    <row r="7775" spans="1:39" x14ac:dyDescent="0.25">
      <c r="A7775" s="18" t="s">
        <v>6136</v>
      </c>
      <c r="B7775" s="18"/>
      <c r="C7775" s="18">
        <v>1</v>
      </c>
      <c r="D7775" s="18">
        <f t="shared" si="121"/>
        <v>1.2204364524841374E-4</v>
      </c>
      <c r="E7775" s="18" t="s">
        <v>5067</v>
      </c>
      <c r="F7775" s="18"/>
      <c r="G7775" s="18"/>
      <c r="H7775" s="18"/>
      <c r="I7775" s="18"/>
      <c r="J7775" s="18" t="s">
        <v>4270</v>
      </c>
      <c r="K7775" s="18"/>
      <c r="L7775" s="18"/>
      <c r="M7775" s="18"/>
      <c r="N7775" s="18"/>
      <c r="O7775" s="18"/>
      <c r="P7775" s="18"/>
      <c r="Q7775" s="18"/>
      <c r="R7775" s="18"/>
      <c r="S7775" s="18"/>
      <c r="T7775" s="18"/>
      <c r="U7775" s="18"/>
      <c r="V7775" s="18"/>
      <c r="W7775" s="18"/>
      <c r="X7775" s="18"/>
      <c r="Y7775" s="18"/>
      <c r="Z7775" s="18"/>
      <c r="AA7775" s="18"/>
      <c r="AB7775" s="18"/>
      <c r="AC7775" s="18"/>
      <c r="AD7775" s="18"/>
      <c r="AE7775" s="18"/>
      <c r="AF7775" s="18"/>
      <c r="AG7775" s="18"/>
      <c r="AH7775" s="18"/>
      <c r="AI7775" s="18"/>
      <c r="AJ7775" s="18"/>
      <c r="AK7775" s="18"/>
      <c r="AL7775" s="18"/>
      <c r="AM7775" s="18"/>
    </row>
    <row r="7776" spans="1:39" x14ac:dyDescent="0.25">
      <c r="A7776" s="18" t="s">
        <v>12969</v>
      </c>
      <c r="B7776" s="18"/>
      <c r="C7776" s="18">
        <v>1</v>
      </c>
      <c r="D7776" s="18">
        <f t="shared" si="121"/>
        <v>1.2204364524841374E-4</v>
      </c>
      <c r="E7776" s="18" t="s">
        <v>5067</v>
      </c>
      <c r="F7776" s="18"/>
      <c r="G7776" s="18"/>
      <c r="H7776" s="18"/>
      <c r="I7776" s="18"/>
      <c r="J7776" s="18" t="s">
        <v>4266</v>
      </c>
      <c r="K7776" s="18"/>
      <c r="L7776" s="18"/>
      <c r="M7776" s="18"/>
      <c r="N7776" s="18"/>
      <c r="O7776" s="18"/>
      <c r="P7776" s="18"/>
      <c r="Q7776" s="18"/>
      <c r="R7776" s="18"/>
      <c r="S7776" s="18"/>
      <c r="T7776" s="18"/>
      <c r="U7776" s="18"/>
      <c r="V7776" s="18"/>
      <c r="W7776" s="18"/>
      <c r="X7776" s="18"/>
      <c r="Y7776" s="18"/>
      <c r="Z7776" s="18"/>
      <c r="AA7776" s="18"/>
      <c r="AB7776" s="18"/>
      <c r="AC7776" s="18"/>
      <c r="AD7776" s="18"/>
      <c r="AE7776" s="18"/>
      <c r="AF7776" s="18"/>
      <c r="AG7776" s="18"/>
      <c r="AH7776" s="18"/>
      <c r="AI7776" s="18"/>
      <c r="AJ7776" s="18"/>
      <c r="AK7776" s="18"/>
      <c r="AL7776" s="18"/>
      <c r="AM7776" s="18"/>
    </row>
    <row r="7777" spans="1:39" x14ac:dyDescent="0.25">
      <c r="A7777" s="18" t="s">
        <v>12970</v>
      </c>
      <c r="B7777" s="18"/>
      <c r="C7777" s="18">
        <v>3</v>
      </c>
      <c r="D7777" s="18">
        <f t="shared" si="121"/>
        <v>3.6613093574524121E-4</v>
      </c>
      <c r="E7777" s="18" t="s">
        <v>5067</v>
      </c>
      <c r="F7777" s="18"/>
      <c r="G7777" s="18"/>
      <c r="H7777" s="18"/>
      <c r="I7777" s="18"/>
      <c r="J7777" s="18" t="s">
        <v>12992</v>
      </c>
      <c r="K7777" s="18"/>
      <c r="L7777" s="18"/>
      <c r="M7777" s="18"/>
      <c r="N7777" s="18"/>
      <c r="O7777" s="18"/>
      <c r="P7777" s="18"/>
      <c r="Q7777" s="18"/>
      <c r="R7777" s="18"/>
      <c r="S7777" s="18"/>
      <c r="T7777" s="18"/>
      <c r="U7777" s="18"/>
      <c r="V7777" s="18"/>
      <c r="W7777" s="18"/>
      <c r="X7777" s="18"/>
      <c r="Y7777" s="18"/>
      <c r="Z7777" s="18"/>
      <c r="AA7777" s="18"/>
      <c r="AB7777" s="18"/>
      <c r="AC7777" s="18"/>
      <c r="AD7777" s="18"/>
      <c r="AE7777" s="18"/>
      <c r="AF7777" s="18"/>
      <c r="AG7777" s="18"/>
      <c r="AH7777" s="18"/>
      <c r="AI7777" s="18"/>
      <c r="AJ7777" s="18"/>
      <c r="AK7777" s="18"/>
      <c r="AL7777" s="18"/>
      <c r="AM7777" s="18"/>
    </row>
    <row r="7778" spans="1:39" x14ac:dyDescent="0.25">
      <c r="A7778" s="18" t="s">
        <v>6137</v>
      </c>
      <c r="B7778" s="18"/>
      <c r="C7778" s="18">
        <v>1</v>
      </c>
      <c r="D7778" s="18">
        <f t="shared" si="121"/>
        <v>1.2204364524841374E-4</v>
      </c>
      <c r="E7778" s="18" t="s">
        <v>5067</v>
      </c>
      <c r="F7778" s="18"/>
      <c r="G7778" s="18"/>
      <c r="H7778" s="18"/>
      <c r="I7778" s="18"/>
      <c r="J7778" s="18" t="s">
        <v>4270</v>
      </c>
      <c r="K7778" s="18"/>
      <c r="L7778" s="18"/>
      <c r="M7778" s="18"/>
      <c r="N7778" s="18"/>
      <c r="O7778" s="18"/>
      <c r="P7778" s="18"/>
      <c r="Q7778" s="18"/>
      <c r="R7778" s="18"/>
      <c r="S7778" s="18"/>
      <c r="T7778" s="18"/>
      <c r="U7778" s="18"/>
      <c r="V7778" s="18"/>
      <c r="W7778" s="18"/>
      <c r="X7778" s="18"/>
      <c r="Y7778" s="18"/>
      <c r="Z7778" s="18"/>
      <c r="AA7778" s="18"/>
      <c r="AB7778" s="18"/>
      <c r="AC7778" s="18"/>
      <c r="AD7778" s="18"/>
      <c r="AE7778" s="18"/>
      <c r="AF7778" s="18"/>
      <c r="AG7778" s="18"/>
      <c r="AH7778" s="18"/>
      <c r="AI7778" s="18"/>
      <c r="AJ7778" s="18"/>
      <c r="AK7778" s="18"/>
      <c r="AL7778" s="18"/>
      <c r="AM7778" s="18"/>
    </row>
    <row r="7779" spans="1:39" x14ac:dyDescent="0.25">
      <c r="A7779" s="18" t="s">
        <v>6138</v>
      </c>
      <c r="B7779" s="18"/>
      <c r="C7779" s="18">
        <v>1</v>
      </c>
      <c r="D7779" s="18">
        <f t="shared" si="121"/>
        <v>1.2204364524841374E-4</v>
      </c>
      <c r="E7779" s="18" t="s">
        <v>5067</v>
      </c>
      <c r="F7779" s="18"/>
      <c r="G7779" s="18"/>
      <c r="H7779" s="18"/>
      <c r="I7779" s="18"/>
      <c r="J7779" s="18" t="s">
        <v>4270</v>
      </c>
      <c r="K7779" s="18"/>
      <c r="L7779" s="18"/>
      <c r="M7779" s="18"/>
      <c r="N7779" s="18"/>
      <c r="O7779" s="18"/>
      <c r="P7779" s="18"/>
      <c r="Q7779" s="18"/>
      <c r="R7779" s="18"/>
      <c r="S7779" s="18"/>
      <c r="T7779" s="18"/>
      <c r="U7779" s="18"/>
      <c r="V7779" s="18"/>
      <c r="W7779" s="18"/>
      <c r="X7779" s="18"/>
      <c r="Y7779" s="18"/>
      <c r="Z7779" s="18"/>
      <c r="AA7779" s="18"/>
      <c r="AB7779" s="18"/>
      <c r="AC7779" s="18"/>
      <c r="AD7779" s="18"/>
      <c r="AE7779" s="18"/>
      <c r="AF7779" s="18"/>
      <c r="AG7779" s="18"/>
      <c r="AH7779" s="18"/>
      <c r="AI7779" s="18"/>
      <c r="AJ7779" s="18"/>
      <c r="AK7779" s="18"/>
      <c r="AL7779" s="18"/>
      <c r="AM7779" s="18"/>
    </row>
    <row r="7780" spans="1:39" x14ac:dyDescent="0.25">
      <c r="A7780" s="18" t="s">
        <v>6139</v>
      </c>
      <c r="B7780" s="18"/>
      <c r="C7780" s="18">
        <v>2</v>
      </c>
      <c r="D7780" s="18">
        <f t="shared" si="121"/>
        <v>2.4408729049682748E-4</v>
      </c>
      <c r="E7780" s="18" t="s">
        <v>5067</v>
      </c>
      <c r="F7780" s="18"/>
      <c r="G7780" s="18"/>
      <c r="H7780" s="18"/>
      <c r="I7780" s="18"/>
      <c r="J7780" s="18" t="s">
        <v>4270</v>
      </c>
      <c r="K7780" s="18"/>
      <c r="L7780" s="18"/>
      <c r="M7780" s="18"/>
      <c r="N7780" s="18"/>
      <c r="O7780" s="18"/>
      <c r="P7780" s="18"/>
      <c r="Q7780" s="18"/>
      <c r="R7780" s="18"/>
      <c r="S7780" s="18"/>
      <c r="T7780" s="18"/>
      <c r="U7780" s="18"/>
      <c r="V7780" s="18"/>
      <c r="W7780" s="18"/>
      <c r="X7780" s="18"/>
      <c r="Y7780" s="18"/>
      <c r="Z7780" s="18"/>
      <c r="AA7780" s="18"/>
      <c r="AB7780" s="18"/>
      <c r="AC7780" s="18"/>
      <c r="AD7780" s="18"/>
      <c r="AE7780" s="18"/>
      <c r="AF7780" s="18"/>
      <c r="AG7780" s="18"/>
      <c r="AH7780" s="18"/>
      <c r="AI7780" s="18"/>
      <c r="AJ7780" s="18"/>
      <c r="AK7780" s="18"/>
      <c r="AL7780" s="18"/>
      <c r="AM7780" s="18"/>
    </row>
    <row r="7781" spans="1:39" x14ac:dyDescent="0.25">
      <c r="A7781" s="18" t="s">
        <v>8383</v>
      </c>
      <c r="B7781" s="18"/>
      <c r="C7781" s="18">
        <v>2</v>
      </c>
      <c r="D7781" s="18">
        <f t="shared" si="121"/>
        <v>2.4408729049682748E-4</v>
      </c>
      <c r="E7781" s="18" t="s">
        <v>5067</v>
      </c>
      <c r="F7781" s="18"/>
      <c r="G7781" s="18"/>
      <c r="H7781" s="18"/>
      <c r="I7781" s="18"/>
      <c r="J7781" s="18" t="s">
        <v>4270</v>
      </c>
      <c r="K7781" s="18"/>
      <c r="L7781" s="18"/>
      <c r="M7781" s="18"/>
      <c r="N7781" s="18"/>
      <c r="O7781" s="18"/>
      <c r="P7781" s="18"/>
      <c r="Q7781" s="18"/>
      <c r="R7781" s="18"/>
      <c r="S7781" s="18"/>
      <c r="T7781" s="18"/>
      <c r="U7781" s="18"/>
      <c r="V7781" s="18"/>
      <c r="W7781" s="18"/>
      <c r="X7781" s="18"/>
      <c r="Y7781" s="18"/>
      <c r="Z7781" s="18"/>
      <c r="AA7781" s="18"/>
      <c r="AB7781" s="18"/>
      <c r="AC7781" s="18"/>
      <c r="AD7781" s="18"/>
      <c r="AE7781" s="18"/>
      <c r="AF7781" s="18"/>
      <c r="AG7781" s="18"/>
      <c r="AH7781" s="18"/>
      <c r="AI7781" s="18"/>
      <c r="AJ7781" s="18"/>
      <c r="AK7781" s="18"/>
      <c r="AL7781" s="18"/>
      <c r="AM7781" s="18"/>
    </row>
    <row r="7782" spans="1:39" x14ac:dyDescent="0.25">
      <c r="A7782" s="18" t="s">
        <v>6140</v>
      </c>
      <c r="B7782" s="18"/>
      <c r="C7782" s="18">
        <v>3</v>
      </c>
      <c r="D7782" s="18">
        <f t="shared" si="121"/>
        <v>3.6613093574524121E-4</v>
      </c>
      <c r="E7782" s="18" t="s">
        <v>5067</v>
      </c>
      <c r="F7782" s="18"/>
      <c r="G7782" s="18"/>
      <c r="H7782" s="18"/>
      <c r="I7782" s="18"/>
      <c r="J7782" s="18" t="s">
        <v>4270</v>
      </c>
      <c r="K7782" s="18"/>
      <c r="L7782" s="18"/>
      <c r="M7782" s="18"/>
      <c r="N7782" s="18"/>
      <c r="O7782" s="18"/>
      <c r="P7782" s="18"/>
      <c r="Q7782" s="18"/>
      <c r="R7782" s="18"/>
      <c r="S7782" s="18"/>
      <c r="T7782" s="18"/>
      <c r="U7782" s="18"/>
      <c r="V7782" s="18"/>
      <c r="W7782" s="18"/>
      <c r="X7782" s="18"/>
      <c r="Y7782" s="18"/>
      <c r="Z7782" s="18"/>
      <c r="AA7782" s="18"/>
      <c r="AB7782" s="18"/>
      <c r="AC7782" s="18"/>
      <c r="AD7782" s="18"/>
      <c r="AE7782" s="18"/>
      <c r="AF7782" s="18"/>
      <c r="AG7782" s="18"/>
      <c r="AH7782" s="18"/>
      <c r="AI7782" s="18"/>
      <c r="AJ7782" s="18"/>
      <c r="AK7782" s="18"/>
      <c r="AL7782" s="18"/>
      <c r="AM7782" s="18"/>
    </row>
    <row r="7783" spans="1:39" x14ac:dyDescent="0.25">
      <c r="A7783" s="18" t="s">
        <v>8384</v>
      </c>
      <c r="B7783" s="18"/>
      <c r="C7783" s="18">
        <v>1</v>
      </c>
      <c r="D7783" s="18">
        <f t="shared" si="121"/>
        <v>1.2204364524841374E-4</v>
      </c>
      <c r="E7783" s="18" t="s">
        <v>5067</v>
      </c>
      <c r="F7783" s="18"/>
      <c r="G7783" s="18"/>
      <c r="H7783" s="18"/>
      <c r="I7783" s="18"/>
      <c r="J7783" s="18" t="s">
        <v>4270</v>
      </c>
      <c r="K7783" s="18"/>
      <c r="L7783" s="18"/>
      <c r="M7783" s="18"/>
      <c r="N7783" s="18"/>
      <c r="O7783" s="18"/>
      <c r="P7783" s="18"/>
      <c r="Q7783" s="18"/>
      <c r="R7783" s="18"/>
      <c r="S7783" s="18"/>
      <c r="T7783" s="18"/>
      <c r="U7783" s="18"/>
      <c r="V7783" s="18"/>
      <c r="W7783" s="18"/>
      <c r="X7783" s="18"/>
      <c r="Y7783" s="18"/>
      <c r="Z7783" s="18"/>
      <c r="AA7783" s="18"/>
      <c r="AB7783" s="18"/>
      <c r="AC7783" s="18"/>
      <c r="AD7783" s="18"/>
      <c r="AE7783" s="18"/>
      <c r="AF7783" s="18"/>
      <c r="AG7783" s="18"/>
      <c r="AH7783" s="18"/>
      <c r="AI7783" s="18"/>
      <c r="AJ7783" s="18"/>
      <c r="AK7783" s="18"/>
      <c r="AL7783" s="18"/>
      <c r="AM7783" s="18"/>
    </row>
    <row r="7784" spans="1:39" x14ac:dyDescent="0.25">
      <c r="A7784" s="18" t="s">
        <v>8385</v>
      </c>
      <c r="B7784" s="18"/>
      <c r="C7784" s="18">
        <v>1</v>
      </c>
      <c r="D7784" s="18">
        <f t="shared" si="121"/>
        <v>1.2204364524841374E-4</v>
      </c>
      <c r="E7784" s="18" t="s">
        <v>3972</v>
      </c>
      <c r="F7784" s="18"/>
      <c r="G7784" s="18"/>
      <c r="H7784" s="18"/>
      <c r="I7784" s="18"/>
      <c r="J7784" s="18" t="s">
        <v>2876</v>
      </c>
      <c r="K7784" s="18"/>
      <c r="L7784" s="18"/>
      <c r="M7784" s="18"/>
      <c r="N7784" s="18"/>
      <c r="O7784" s="18"/>
      <c r="P7784" s="18"/>
      <c r="Q7784" s="18"/>
      <c r="R7784" s="18"/>
      <c r="S7784" s="18"/>
      <c r="T7784" s="18"/>
      <c r="U7784" s="18"/>
      <c r="V7784" s="18"/>
      <c r="W7784" s="18"/>
      <c r="X7784" s="18"/>
      <c r="Y7784" s="18"/>
      <c r="Z7784" s="18"/>
      <c r="AA7784" s="18"/>
      <c r="AB7784" s="18"/>
      <c r="AC7784" s="18"/>
      <c r="AD7784" s="18"/>
      <c r="AE7784" s="18"/>
      <c r="AF7784" s="18"/>
      <c r="AG7784" s="18"/>
      <c r="AH7784" s="18"/>
      <c r="AI7784" s="18"/>
      <c r="AJ7784" s="18"/>
      <c r="AK7784" s="18"/>
      <c r="AL7784" s="18"/>
      <c r="AM7784" s="18"/>
    </row>
    <row r="7785" spans="1:39" x14ac:dyDescent="0.25">
      <c r="A7785" s="18" t="s">
        <v>6141</v>
      </c>
      <c r="B7785" s="18"/>
      <c r="C7785" s="18">
        <v>3</v>
      </c>
      <c r="D7785" s="18">
        <f t="shared" si="121"/>
        <v>3.6613093574524121E-4</v>
      </c>
      <c r="E7785" s="18" t="s">
        <v>5067</v>
      </c>
      <c r="F7785" s="18"/>
      <c r="G7785" s="18"/>
      <c r="H7785" s="18"/>
      <c r="I7785" s="18"/>
      <c r="J7785" s="18" t="s">
        <v>4270</v>
      </c>
      <c r="K7785" s="18"/>
      <c r="L7785" s="18"/>
      <c r="M7785" s="18"/>
      <c r="N7785" s="18"/>
      <c r="O7785" s="18"/>
      <c r="P7785" s="18"/>
      <c r="Q7785" s="18"/>
      <c r="R7785" s="18"/>
      <c r="S7785" s="18"/>
      <c r="T7785" s="18"/>
      <c r="U7785" s="18"/>
      <c r="V7785" s="18"/>
      <c r="W7785" s="18"/>
      <c r="X7785" s="18"/>
      <c r="Y7785" s="18"/>
      <c r="Z7785" s="18"/>
      <c r="AA7785" s="18"/>
      <c r="AB7785" s="18"/>
      <c r="AC7785" s="18"/>
      <c r="AD7785" s="18"/>
      <c r="AE7785" s="18"/>
      <c r="AF7785" s="18"/>
      <c r="AG7785" s="18"/>
      <c r="AH7785" s="18"/>
      <c r="AI7785" s="18"/>
      <c r="AJ7785" s="18"/>
      <c r="AK7785" s="18"/>
      <c r="AL7785" s="18"/>
      <c r="AM7785" s="18"/>
    </row>
    <row r="7786" spans="1:39" x14ac:dyDescent="0.25">
      <c r="A7786" s="18" t="s">
        <v>12971</v>
      </c>
      <c r="B7786" s="18"/>
      <c r="C7786" s="18">
        <v>1</v>
      </c>
      <c r="D7786" s="18">
        <f t="shared" si="121"/>
        <v>1.2204364524841374E-4</v>
      </c>
      <c r="E7786" s="18" t="s">
        <v>5067</v>
      </c>
      <c r="F7786" s="18"/>
      <c r="G7786" s="18"/>
      <c r="H7786" s="18"/>
      <c r="I7786" s="18"/>
      <c r="J7786" s="18" t="s">
        <v>2876</v>
      </c>
      <c r="K7786" s="18"/>
      <c r="L7786" s="18"/>
      <c r="M7786" s="18"/>
      <c r="N7786" s="18"/>
      <c r="O7786" s="18"/>
      <c r="P7786" s="18"/>
      <c r="Q7786" s="18"/>
      <c r="R7786" s="18"/>
      <c r="S7786" s="18"/>
      <c r="T7786" s="18"/>
      <c r="U7786" s="18"/>
      <c r="V7786" s="18"/>
      <c r="W7786" s="18"/>
      <c r="X7786" s="18"/>
      <c r="Y7786" s="18"/>
      <c r="Z7786" s="18"/>
      <c r="AA7786" s="18"/>
      <c r="AB7786" s="18"/>
      <c r="AC7786" s="18"/>
      <c r="AD7786" s="18"/>
      <c r="AE7786" s="18"/>
      <c r="AF7786" s="18"/>
      <c r="AG7786" s="18"/>
      <c r="AH7786" s="18"/>
      <c r="AI7786" s="18"/>
      <c r="AJ7786" s="18"/>
      <c r="AK7786" s="18"/>
      <c r="AL7786" s="18"/>
      <c r="AM7786" s="18"/>
    </row>
    <row r="7787" spans="1:39" x14ac:dyDescent="0.25">
      <c r="A7787" s="18" t="s">
        <v>12972</v>
      </c>
      <c r="B7787" s="18"/>
      <c r="C7787" s="18">
        <v>6</v>
      </c>
      <c r="D7787" s="18">
        <f t="shared" si="121"/>
        <v>7.3226187149048243E-4</v>
      </c>
      <c r="E7787" s="18" t="s">
        <v>5067</v>
      </c>
      <c r="F7787" s="18"/>
      <c r="G7787" s="18"/>
      <c r="H7787" s="18"/>
      <c r="I7787" s="18"/>
      <c r="J7787" s="18" t="s">
        <v>2876</v>
      </c>
      <c r="K7787" s="18"/>
      <c r="L7787" s="18"/>
      <c r="M7787" s="18"/>
      <c r="N7787" s="18"/>
      <c r="O7787" s="18"/>
      <c r="P7787" s="18"/>
      <c r="Q7787" s="18"/>
      <c r="R7787" s="18"/>
      <c r="S7787" s="18"/>
      <c r="T7787" s="18"/>
      <c r="U7787" s="18"/>
      <c r="V7787" s="18"/>
      <c r="W7787" s="18"/>
      <c r="X7787" s="18"/>
      <c r="Y7787" s="18"/>
      <c r="Z7787" s="18"/>
      <c r="AA7787" s="18"/>
      <c r="AB7787" s="18"/>
      <c r="AC7787" s="18"/>
      <c r="AD7787" s="18"/>
      <c r="AE7787" s="18"/>
      <c r="AF7787" s="18"/>
      <c r="AG7787" s="18"/>
      <c r="AH7787" s="18"/>
      <c r="AI7787" s="18"/>
      <c r="AJ7787" s="18"/>
      <c r="AK7787" s="18"/>
      <c r="AL7787" s="18"/>
      <c r="AM7787" s="18"/>
    </row>
    <row r="7788" spans="1:39" x14ac:dyDescent="0.25">
      <c r="A7788" s="18" t="s">
        <v>6142</v>
      </c>
      <c r="B7788" s="18"/>
      <c r="C7788" s="18">
        <v>1</v>
      </c>
      <c r="D7788" s="18">
        <f t="shared" si="121"/>
        <v>1.2204364524841374E-4</v>
      </c>
      <c r="E7788" s="18" t="s">
        <v>5067</v>
      </c>
      <c r="F7788" s="18"/>
      <c r="G7788" s="18"/>
      <c r="H7788" s="18"/>
      <c r="I7788" s="18"/>
      <c r="J7788" s="18" t="s">
        <v>4280</v>
      </c>
      <c r="K7788" s="18"/>
      <c r="L7788" s="18"/>
      <c r="M7788" s="18"/>
      <c r="N7788" s="18"/>
      <c r="O7788" s="18"/>
      <c r="P7788" s="18"/>
      <c r="Q7788" s="18"/>
      <c r="R7788" s="18"/>
      <c r="S7788" s="18"/>
      <c r="T7788" s="18"/>
      <c r="U7788" s="18"/>
      <c r="V7788" s="18"/>
      <c r="W7788" s="18"/>
      <c r="X7788" s="18"/>
      <c r="Y7788" s="18"/>
      <c r="Z7788" s="18"/>
      <c r="AA7788" s="18"/>
      <c r="AB7788" s="18"/>
      <c r="AC7788" s="18"/>
      <c r="AD7788" s="18"/>
      <c r="AE7788" s="18"/>
      <c r="AF7788" s="18"/>
      <c r="AG7788" s="18"/>
      <c r="AH7788" s="18"/>
      <c r="AI7788" s="18"/>
      <c r="AJ7788" s="18"/>
      <c r="AK7788" s="18"/>
      <c r="AL7788" s="18"/>
      <c r="AM7788" s="18"/>
    </row>
    <row r="7789" spans="1:39" x14ac:dyDescent="0.25">
      <c r="A7789" s="18" t="s">
        <v>2875</v>
      </c>
      <c r="B7789" s="18"/>
      <c r="C7789" s="18">
        <v>1</v>
      </c>
      <c r="D7789" s="18">
        <f t="shared" si="121"/>
        <v>1.2204364524841374E-4</v>
      </c>
      <c r="E7789" s="18" t="s">
        <v>2506</v>
      </c>
      <c r="F7789" s="18"/>
      <c r="G7789" s="18"/>
      <c r="H7789" s="18"/>
      <c r="I7789" s="18"/>
      <c r="J7789" s="18" t="s">
        <v>2876</v>
      </c>
      <c r="K7789" s="18"/>
      <c r="L7789" s="18"/>
      <c r="M7789" s="18"/>
      <c r="N7789" s="18"/>
      <c r="O7789" s="18"/>
      <c r="P7789" s="18"/>
      <c r="Q7789" s="18"/>
      <c r="R7789" s="18"/>
      <c r="S7789" s="18"/>
      <c r="T7789" s="18"/>
      <c r="U7789" s="18"/>
      <c r="V7789" s="18"/>
      <c r="W7789" s="18"/>
      <c r="X7789" s="18"/>
      <c r="Y7789" s="18"/>
      <c r="Z7789" s="18"/>
      <c r="AA7789" s="18"/>
      <c r="AB7789" s="18"/>
      <c r="AC7789" s="18"/>
      <c r="AD7789" s="18"/>
      <c r="AE7789" s="18"/>
      <c r="AF7789" s="18"/>
      <c r="AG7789" s="18"/>
      <c r="AH7789" s="18"/>
      <c r="AI7789" s="18"/>
      <c r="AJ7789" s="18"/>
      <c r="AK7789" s="18"/>
      <c r="AL7789" s="18"/>
      <c r="AM7789" s="18"/>
    </row>
    <row r="7790" spans="1:39" x14ac:dyDescent="0.25">
      <c r="A7790" s="18" t="s">
        <v>12973</v>
      </c>
      <c r="B7790" s="18"/>
      <c r="C7790" s="18">
        <v>1</v>
      </c>
      <c r="D7790" s="18">
        <f t="shared" si="121"/>
        <v>1.2204364524841374E-4</v>
      </c>
      <c r="E7790" s="18" t="s">
        <v>5067</v>
      </c>
      <c r="F7790" s="18"/>
      <c r="G7790" s="18"/>
      <c r="H7790" s="18"/>
      <c r="I7790" s="18"/>
      <c r="J7790" s="18" t="s">
        <v>2876</v>
      </c>
      <c r="K7790" s="18"/>
      <c r="L7790" s="18"/>
      <c r="M7790" s="18"/>
      <c r="N7790" s="18"/>
      <c r="O7790" s="18"/>
      <c r="P7790" s="18"/>
      <c r="Q7790" s="18"/>
      <c r="R7790" s="18"/>
      <c r="S7790" s="18"/>
      <c r="T7790" s="18"/>
      <c r="U7790" s="18"/>
      <c r="V7790" s="18"/>
      <c r="W7790" s="18"/>
      <c r="X7790" s="18"/>
      <c r="Y7790" s="18"/>
      <c r="Z7790" s="18"/>
      <c r="AA7790" s="18"/>
      <c r="AB7790" s="18"/>
      <c r="AC7790" s="18"/>
      <c r="AD7790" s="18"/>
      <c r="AE7790" s="18"/>
      <c r="AF7790" s="18"/>
      <c r="AG7790" s="18"/>
      <c r="AH7790" s="18"/>
      <c r="AI7790" s="18"/>
      <c r="AJ7790" s="18"/>
      <c r="AK7790" s="18"/>
      <c r="AL7790" s="18"/>
      <c r="AM7790" s="18"/>
    </row>
    <row r="7791" spans="1:39" x14ac:dyDescent="0.25">
      <c r="A7791" s="18" t="s">
        <v>6888</v>
      </c>
      <c r="B7791" s="18"/>
      <c r="C7791" s="18">
        <v>1</v>
      </c>
      <c r="D7791" s="18">
        <f t="shared" si="121"/>
        <v>1.2204364524841374E-4</v>
      </c>
      <c r="E7791" s="18" t="s">
        <v>5067</v>
      </c>
      <c r="F7791" s="18"/>
      <c r="G7791" s="18"/>
      <c r="H7791" s="18"/>
      <c r="I7791" s="18"/>
      <c r="J7791" s="18" t="s">
        <v>2876</v>
      </c>
      <c r="K7791" s="18"/>
      <c r="L7791" s="18"/>
      <c r="M7791" s="18"/>
      <c r="N7791" s="18"/>
      <c r="O7791" s="18"/>
      <c r="P7791" s="18"/>
      <c r="Q7791" s="18"/>
      <c r="R7791" s="18"/>
      <c r="S7791" s="18"/>
      <c r="T7791" s="18"/>
      <c r="U7791" s="18"/>
      <c r="V7791" s="18"/>
      <c r="W7791" s="18"/>
      <c r="X7791" s="18"/>
      <c r="Y7791" s="18"/>
      <c r="Z7791" s="18"/>
      <c r="AA7791" s="18"/>
      <c r="AB7791" s="18"/>
      <c r="AC7791" s="18"/>
      <c r="AD7791" s="18"/>
      <c r="AE7791" s="18"/>
      <c r="AF7791" s="18"/>
      <c r="AG7791" s="18"/>
      <c r="AH7791" s="18"/>
      <c r="AI7791" s="18"/>
      <c r="AJ7791" s="18"/>
      <c r="AK7791" s="18"/>
      <c r="AL7791" s="18"/>
      <c r="AM7791" s="18"/>
    </row>
    <row r="7792" spans="1:39" x14ac:dyDescent="0.25">
      <c r="A7792" s="18" t="s">
        <v>6143</v>
      </c>
      <c r="B7792" s="18"/>
      <c r="C7792" s="18">
        <v>2</v>
      </c>
      <c r="D7792" s="18">
        <f t="shared" si="121"/>
        <v>2.4408729049682748E-4</v>
      </c>
      <c r="E7792" s="18" t="s">
        <v>5067</v>
      </c>
      <c r="F7792" s="18"/>
      <c r="G7792" s="18"/>
      <c r="H7792" s="18"/>
      <c r="I7792" s="18"/>
      <c r="J7792" s="18" t="s">
        <v>2876</v>
      </c>
      <c r="K7792" s="18"/>
      <c r="L7792" s="18"/>
      <c r="M7792" s="18"/>
      <c r="N7792" s="18"/>
      <c r="O7792" s="18"/>
      <c r="P7792" s="18"/>
      <c r="Q7792" s="18"/>
      <c r="R7792" s="18"/>
      <c r="S7792" s="18"/>
      <c r="T7792" s="18"/>
      <c r="U7792" s="18"/>
      <c r="V7792" s="18"/>
      <c r="W7792" s="18"/>
      <c r="X7792" s="18"/>
      <c r="Y7792" s="18"/>
      <c r="Z7792" s="18"/>
      <c r="AA7792" s="18"/>
      <c r="AB7792" s="18"/>
      <c r="AC7792" s="18"/>
      <c r="AD7792" s="18"/>
      <c r="AE7792" s="18"/>
      <c r="AF7792" s="18"/>
      <c r="AG7792" s="18"/>
      <c r="AH7792" s="18"/>
      <c r="AI7792" s="18"/>
      <c r="AJ7792" s="18"/>
      <c r="AK7792" s="18"/>
      <c r="AL7792" s="18"/>
      <c r="AM7792" s="18"/>
    </row>
    <row r="7793" spans="1:39" x14ac:dyDescent="0.25">
      <c r="A7793" s="18" t="s">
        <v>6144</v>
      </c>
      <c r="B7793" s="18"/>
      <c r="C7793" s="18">
        <v>1</v>
      </c>
      <c r="D7793" s="18">
        <f t="shared" si="121"/>
        <v>1.2204364524841374E-4</v>
      </c>
      <c r="E7793" s="18" t="s">
        <v>5067</v>
      </c>
      <c r="F7793" s="18"/>
      <c r="G7793" s="18"/>
      <c r="H7793" s="18"/>
      <c r="I7793" s="18"/>
      <c r="J7793" s="18" t="s">
        <v>2876</v>
      </c>
      <c r="K7793" s="18"/>
      <c r="L7793" s="18"/>
      <c r="M7793" s="18"/>
      <c r="N7793" s="18"/>
      <c r="O7793" s="18"/>
      <c r="P7793" s="18"/>
      <c r="Q7793" s="18"/>
      <c r="R7793" s="18"/>
      <c r="S7793" s="18"/>
      <c r="T7793" s="18"/>
      <c r="U7793" s="18"/>
      <c r="V7793" s="18"/>
      <c r="W7793" s="18"/>
      <c r="X7793" s="18"/>
      <c r="Y7793" s="18"/>
      <c r="Z7793" s="18"/>
      <c r="AA7793" s="18"/>
      <c r="AB7793" s="18"/>
      <c r="AC7793" s="18"/>
      <c r="AD7793" s="18"/>
      <c r="AE7793" s="18"/>
      <c r="AF7793" s="18"/>
      <c r="AG7793" s="18"/>
      <c r="AH7793" s="18"/>
      <c r="AI7793" s="18"/>
      <c r="AJ7793" s="18"/>
      <c r="AK7793" s="18"/>
      <c r="AL7793" s="18"/>
      <c r="AM7793" s="18"/>
    </row>
    <row r="7794" spans="1:39" x14ac:dyDescent="0.25">
      <c r="A7794" s="18" t="s">
        <v>6145</v>
      </c>
      <c r="B7794" s="18"/>
      <c r="C7794" s="18">
        <v>4</v>
      </c>
      <c r="D7794" s="18">
        <f t="shared" si="121"/>
        <v>4.8817458099365495E-4</v>
      </c>
      <c r="E7794" s="18" t="s">
        <v>5067</v>
      </c>
      <c r="F7794" s="18"/>
      <c r="G7794" s="18"/>
      <c r="H7794" s="18"/>
      <c r="I7794" s="18"/>
      <c r="J7794" s="18" t="s">
        <v>2876</v>
      </c>
      <c r="K7794" s="18"/>
      <c r="L7794" s="18"/>
      <c r="M7794" s="18"/>
      <c r="N7794" s="18"/>
      <c r="O7794" s="18"/>
      <c r="P7794" s="18"/>
      <c r="Q7794" s="18"/>
      <c r="R7794" s="18"/>
      <c r="S7794" s="18"/>
      <c r="T7794" s="18"/>
      <c r="U7794" s="18"/>
      <c r="V7794" s="18"/>
      <c r="W7794" s="18"/>
      <c r="X7794" s="18"/>
      <c r="Y7794" s="18"/>
      <c r="Z7794" s="18"/>
      <c r="AA7794" s="18"/>
      <c r="AB7794" s="18"/>
      <c r="AC7794" s="18"/>
      <c r="AD7794" s="18"/>
      <c r="AE7794" s="18"/>
      <c r="AF7794" s="18"/>
      <c r="AG7794" s="18"/>
      <c r="AH7794" s="18"/>
      <c r="AI7794" s="18"/>
      <c r="AJ7794" s="18"/>
      <c r="AK7794" s="18"/>
      <c r="AL7794" s="18"/>
      <c r="AM7794" s="18"/>
    </row>
    <row r="7795" spans="1:39" x14ac:dyDescent="0.25">
      <c r="A7795" s="18" t="s">
        <v>6889</v>
      </c>
      <c r="B7795" s="18"/>
      <c r="C7795" s="18">
        <v>2</v>
      </c>
      <c r="D7795" s="18">
        <f t="shared" si="121"/>
        <v>2.4408729049682748E-4</v>
      </c>
      <c r="E7795" s="18" t="s">
        <v>5067</v>
      </c>
      <c r="F7795" s="18"/>
      <c r="G7795" s="18"/>
      <c r="H7795" s="18"/>
      <c r="I7795" s="18"/>
      <c r="J7795" s="18" t="s">
        <v>2876</v>
      </c>
      <c r="K7795" s="18"/>
      <c r="L7795" s="18"/>
      <c r="M7795" s="18"/>
      <c r="N7795" s="18"/>
      <c r="O7795" s="18"/>
      <c r="P7795" s="18"/>
      <c r="Q7795" s="18"/>
      <c r="R7795" s="18"/>
      <c r="S7795" s="18"/>
      <c r="T7795" s="18"/>
      <c r="U7795" s="18"/>
      <c r="V7795" s="18"/>
      <c r="W7795" s="18"/>
      <c r="X7795" s="18"/>
      <c r="Y7795" s="18"/>
      <c r="Z7795" s="18"/>
      <c r="AA7795" s="18"/>
      <c r="AB7795" s="18"/>
      <c r="AC7795" s="18"/>
      <c r="AD7795" s="18"/>
      <c r="AE7795" s="18"/>
      <c r="AF7795" s="18"/>
      <c r="AG7795" s="18"/>
      <c r="AH7795" s="18"/>
      <c r="AI7795" s="18"/>
      <c r="AJ7795" s="18"/>
      <c r="AK7795" s="18"/>
      <c r="AL7795" s="18"/>
      <c r="AM7795" s="18"/>
    </row>
    <row r="7796" spans="1:39" x14ac:dyDescent="0.25">
      <c r="A7796" s="18" t="s">
        <v>6890</v>
      </c>
      <c r="B7796" s="18"/>
      <c r="C7796" s="18">
        <v>1</v>
      </c>
      <c r="D7796" s="18">
        <f t="shared" si="121"/>
        <v>1.2204364524841374E-4</v>
      </c>
      <c r="E7796" s="18" t="s">
        <v>5067</v>
      </c>
      <c r="F7796" s="18"/>
      <c r="G7796" s="18"/>
      <c r="H7796" s="18"/>
      <c r="I7796" s="18"/>
      <c r="J7796" s="18" t="s">
        <v>2876</v>
      </c>
      <c r="K7796" s="18"/>
      <c r="L7796" s="18"/>
      <c r="M7796" s="18"/>
      <c r="N7796" s="18"/>
      <c r="O7796" s="18"/>
      <c r="P7796" s="18"/>
      <c r="Q7796" s="18"/>
      <c r="R7796" s="18"/>
      <c r="S7796" s="18"/>
      <c r="T7796" s="18"/>
      <c r="U7796" s="18"/>
      <c r="V7796" s="18"/>
      <c r="W7796" s="18"/>
      <c r="X7796" s="18"/>
      <c r="Y7796" s="18"/>
      <c r="Z7796" s="18"/>
      <c r="AA7796" s="18"/>
      <c r="AB7796" s="18"/>
      <c r="AC7796" s="18"/>
      <c r="AD7796" s="18"/>
      <c r="AE7796" s="18"/>
      <c r="AF7796" s="18"/>
      <c r="AG7796" s="18"/>
      <c r="AH7796" s="18"/>
      <c r="AI7796" s="18"/>
      <c r="AJ7796" s="18"/>
      <c r="AK7796" s="18"/>
      <c r="AL7796" s="18"/>
      <c r="AM7796" s="18"/>
    </row>
    <row r="7797" spans="1:39" x14ac:dyDescent="0.25">
      <c r="A7797" s="18" t="s">
        <v>6656</v>
      </c>
      <c r="B7797" s="18"/>
      <c r="C7797" s="18">
        <v>2</v>
      </c>
      <c r="D7797" s="18">
        <f t="shared" si="121"/>
        <v>2.4408729049682748E-4</v>
      </c>
      <c r="E7797" s="18" t="s">
        <v>5067</v>
      </c>
      <c r="F7797" s="18"/>
      <c r="G7797" s="18"/>
      <c r="H7797" s="18"/>
      <c r="I7797" s="18"/>
      <c r="J7797" s="18" t="s">
        <v>2876</v>
      </c>
      <c r="K7797" s="18"/>
      <c r="L7797" s="18"/>
      <c r="M7797" s="18"/>
      <c r="N7797" s="18"/>
      <c r="O7797" s="18"/>
      <c r="P7797" s="18"/>
      <c r="Q7797" s="18"/>
      <c r="R7797" s="18"/>
      <c r="S7797" s="18"/>
      <c r="T7797" s="18"/>
      <c r="U7797" s="18"/>
      <c r="V7797" s="18"/>
      <c r="W7797" s="18"/>
      <c r="X7797" s="18"/>
      <c r="Y7797" s="18"/>
      <c r="Z7797" s="18"/>
      <c r="AA7797" s="18"/>
      <c r="AB7797" s="18"/>
      <c r="AC7797" s="18"/>
      <c r="AD7797" s="18"/>
      <c r="AE7797" s="18"/>
      <c r="AF7797" s="18"/>
      <c r="AG7797" s="18"/>
      <c r="AH7797" s="18"/>
      <c r="AI7797" s="18"/>
      <c r="AJ7797" s="18"/>
      <c r="AK7797" s="18"/>
      <c r="AL7797" s="18"/>
      <c r="AM7797" s="18"/>
    </row>
    <row r="7798" spans="1:39" x14ac:dyDescent="0.25">
      <c r="A7798" s="18" t="s">
        <v>6891</v>
      </c>
      <c r="B7798" s="18"/>
      <c r="C7798" s="18">
        <v>1</v>
      </c>
      <c r="D7798" s="18">
        <f t="shared" si="121"/>
        <v>1.2204364524841374E-4</v>
      </c>
      <c r="E7798" s="18" t="s">
        <v>5067</v>
      </c>
      <c r="F7798" s="18"/>
      <c r="G7798" s="18"/>
      <c r="H7798" s="18"/>
      <c r="I7798" s="18"/>
      <c r="J7798" s="18" t="s">
        <v>2876</v>
      </c>
      <c r="K7798" s="18"/>
      <c r="L7798" s="18"/>
      <c r="M7798" s="18"/>
      <c r="N7798" s="18"/>
      <c r="O7798" s="18"/>
      <c r="P7798" s="18"/>
      <c r="Q7798" s="18"/>
      <c r="R7798" s="18"/>
      <c r="S7798" s="18"/>
      <c r="T7798" s="18"/>
      <c r="U7798" s="18"/>
      <c r="V7798" s="18"/>
      <c r="W7798" s="18"/>
      <c r="X7798" s="18"/>
      <c r="Y7798" s="18"/>
      <c r="Z7798" s="18"/>
      <c r="AA7798" s="18"/>
      <c r="AB7798" s="18"/>
      <c r="AC7798" s="18"/>
      <c r="AD7798" s="18"/>
      <c r="AE7798" s="18"/>
      <c r="AF7798" s="18"/>
      <c r="AG7798" s="18"/>
      <c r="AH7798" s="18"/>
      <c r="AI7798" s="18"/>
      <c r="AJ7798" s="18"/>
      <c r="AK7798" s="18"/>
      <c r="AL7798" s="18"/>
      <c r="AM7798" s="18"/>
    </row>
    <row r="7799" spans="1:39" x14ac:dyDescent="0.25">
      <c r="A7799" s="18" t="s">
        <v>6146</v>
      </c>
      <c r="B7799" s="18"/>
      <c r="C7799" s="18">
        <v>2</v>
      </c>
      <c r="D7799" s="18">
        <f t="shared" si="121"/>
        <v>2.4408729049682748E-4</v>
      </c>
      <c r="E7799" s="18" t="s">
        <v>5067</v>
      </c>
      <c r="F7799" s="18"/>
      <c r="G7799" s="18"/>
      <c r="H7799" s="18"/>
      <c r="I7799" s="18"/>
      <c r="J7799" s="18" t="s">
        <v>2876</v>
      </c>
      <c r="K7799" s="18"/>
      <c r="L7799" s="18"/>
      <c r="M7799" s="18"/>
      <c r="N7799" s="18"/>
      <c r="O7799" s="18"/>
      <c r="P7799" s="18"/>
      <c r="Q7799" s="18"/>
      <c r="R7799" s="18"/>
      <c r="S7799" s="18"/>
      <c r="T7799" s="18"/>
      <c r="U7799" s="18"/>
      <c r="V7799" s="18"/>
      <c r="W7799" s="18"/>
      <c r="X7799" s="18"/>
      <c r="Y7799" s="18"/>
      <c r="Z7799" s="18"/>
      <c r="AA7799" s="18"/>
      <c r="AB7799" s="18"/>
      <c r="AC7799" s="18"/>
      <c r="AD7799" s="18"/>
      <c r="AE7799" s="18"/>
      <c r="AF7799" s="18"/>
      <c r="AG7799" s="18"/>
      <c r="AH7799" s="18"/>
      <c r="AI7799" s="18"/>
      <c r="AJ7799" s="18"/>
      <c r="AK7799" s="18"/>
      <c r="AL7799" s="18"/>
      <c r="AM7799" s="18"/>
    </row>
    <row r="7800" spans="1:39" x14ac:dyDescent="0.25">
      <c r="A7800" s="18" t="s">
        <v>6147</v>
      </c>
      <c r="B7800" s="18"/>
      <c r="C7800" s="18">
        <v>2</v>
      </c>
      <c r="D7800" s="18">
        <f t="shared" si="121"/>
        <v>2.4408729049682748E-4</v>
      </c>
      <c r="E7800" s="18" t="s">
        <v>5067</v>
      </c>
      <c r="F7800" s="18"/>
      <c r="G7800" s="18"/>
      <c r="H7800" s="18"/>
      <c r="I7800" s="18"/>
      <c r="J7800" s="18" t="s">
        <v>2876</v>
      </c>
      <c r="K7800" s="18"/>
      <c r="L7800" s="18"/>
      <c r="M7800" s="18"/>
      <c r="N7800" s="18"/>
      <c r="O7800" s="18"/>
      <c r="P7800" s="18"/>
      <c r="Q7800" s="18"/>
      <c r="R7800" s="18"/>
      <c r="S7800" s="18"/>
      <c r="T7800" s="18"/>
      <c r="U7800" s="18"/>
      <c r="V7800" s="18"/>
      <c r="W7800" s="18"/>
      <c r="X7800" s="18"/>
      <c r="Y7800" s="18"/>
      <c r="Z7800" s="18"/>
      <c r="AA7800" s="18"/>
      <c r="AB7800" s="18"/>
      <c r="AC7800" s="18"/>
      <c r="AD7800" s="18"/>
      <c r="AE7800" s="18"/>
      <c r="AF7800" s="18"/>
      <c r="AG7800" s="18"/>
      <c r="AH7800" s="18"/>
      <c r="AI7800" s="18"/>
      <c r="AJ7800" s="18"/>
      <c r="AK7800" s="18"/>
      <c r="AL7800" s="18"/>
      <c r="AM7800" s="18"/>
    </row>
    <row r="7801" spans="1:39" x14ac:dyDescent="0.25">
      <c r="A7801" s="18" t="s">
        <v>6148</v>
      </c>
      <c r="B7801" s="18"/>
      <c r="C7801" s="18">
        <v>2</v>
      </c>
      <c r="D7801" s="18">
        <f t="shared" si="121"/>
        <v>2.4408729049682748E-4</v>
      </c>
      <c r="E7801" s="18" t="s">
        <v>5067</v>
      </c>
      <c r="F7801" s="18"/>
      <c r="G7801" s="18"/>
      <c r="H7801" s="18"/>
      <c r="I7801" s="18"/>
      <c r="J7801" s="18" t="s">
        <v>2876</v>
      </c>
      <c r="K7801" s="18"/>
      <c r="L7801" s="18"/>
      <c r="M7801" s="18"/>
      <c r="N7801" s="18"/>
      <c r="O7801" s="18"/>
      <c r="P7801" s="18"/>
      <c r="Q7801" s="18"/>
      <c r="R7801" s="18"/>
      <c r="S7801" s="18"/>
      <c r="T7801" s="18"/>
      <c r="U7801" s="18"/>
      <c r="V7801" s="18"/>
      <c r="W7801" s="18"/>
      <c r="X7801" s="18"/>
      <c r="Y7801" s="18"/>
      <c r="Z7801" s="18"/>
      <c r="AA7801" s="18"/>
      <c r="AB7801" s="18"/>
      <c r="AC7801" s="18"/>
      <c r="AD7801" s="18"/>
      <c r="AE7801" s="18"/>
      <c r="AF7801" s="18"/>
      <c r="AG7801" s="18"/>
      <c r="AH7801" s="18"/>
      <c r="AI7801" s="18"/>
      <c r="AJ7801" s="18"/>
      <c r="AK7801" s="18"/>
      <c r="AL7801" s="18"/>
      <c r="AM7801" s="18"/>
    </row>
    <row r="7802" spans="1:39" x14ac:dyDescent="0.25">
      <c r="A7802" s="18" t="s">
        <v>6149</v>
      </c>
      <c r="B7802" s="18"/>
      <c r="C7802" s="18">
        <v>4</v>
      </c>
      <c r="D7802" s="18">
        <f t="shared" si="121"/>
        <v>4.8817458099365495E-4</v>
      </c>
      <c r="E7802" s="18" t="s">
        <v>5067</v>
      </c>
      <c r="F7802" s="18"/>
      <c r="G7802" s="18"/>
      <c r="H7802" s="18"/>
      <c r="I7802" s="18"/>
      <c r="J7802" s="18" t="s">
        <v>2876</v>
      </c>
      <c r="K7802" s="18"/>
      <c r="L7802" s="18"/>
      <c r="M7802" s="18"/>
      <c r="N7802" s="18"/>
      <c r="O7802" s="18"/>
      <c r="P7802" s="18"/>
      <c r="Q7802" s="18"/>
      <c r="R7802" s="18"/>
      <c r="S7802" s="18"/>
      <c r="T7802" s="18"/>
      <c r="U7802" s="18"/>
      <c r="V7802" s="18"/>
      <c r="W7802" s="18"/>
      <c r="X7802" s="18"/>
      <c r="Y7802" s="18"/>
      <c r="Z7802" s="18"/>
      <c r="AA7802" s="18"/>
      <c r="AB7802" s="18"/>
      <c r="AC7802" s="18"/>
      <c r="AD7802" s="18"/>
      <c r="AE7802" s="18"/>
      <c r="AF7802" s="18"/>
      <c r="AG7802" s="18"/>
      <c r="AH7802" s="18"/>
      <c r="AI7802" s="18"/>
      <c r="AJ7802" s="18"/>
      <c r="AK7802" s="18"/>
      <c r="AL7802" s="18"/>
      <c r="AM7802" s="18"/>
    </row>
    <row r="7803" spans="1:39" x14ac:dyDescent="0.25">
      <c r="A7803" s="18" t="s">
        <v>6150</v>
      </c>
      <c r="B7803" s="18"/>
      <c r="C7803" s="18">
        <v>4</v>
      </c>
      <c r="D7803" s="18">
        <f t="shared" si="121"/>
        <v>4.8817458099365495E-4</v>
      </c>
      <c r="E7803" s="18" t="s">
        <v>5067</v>
      </c>
      <c r="F7803" s="18"/>
      <c r="G7803" s="18"/>
      <c r="H7803" s="18"/>
      <c r="I7803" s="18"/>
      <c r="J7803" s="18" t="s">
        <v>2876</v>
      </c>
      <c r="K7803" s="18"/>
      <c r="L7803" s="18"/>
      <c r="M7803" s="18"/>
      <c r="N7803" s="18"/>
      <c r="O7803" s="18"/>
      <c r="P7803" s="18"/>
      <c r="Q7803" s="18"/>
      <c r="R7803" s="18"/>
      <c r="S7803" s="18"/>
      <c r="T7803" s="18"/>
      <c r="U7803" s="18"/>
      <c r="V7803" s="18"/>
      <c r="W7803" s="18"/>
      <c r="X7803" s="18"/>
      <c r="Y7803" s="18"/>
      <c r="Z7803" s="18"/>
      <c r="AA7803" s="18"/>
      <c r="AB7803" s="18"/>
      <c r="AC7803" s="18"/>
      <c r="AD7803" s="18"/>
      <c r="AE7803" s="18"/>
      <c r="AF7803" s="18"/>
      <c r="AG7803" s="18"/>
      <c r="AH7803" s="18"/>
      <c r="AI7803" s="18"/>
      <c r="AJ7803" s="18"/>
      <c r="AK7803" s="18"/>
      <c r="AL7803" s="18"/>
      <c r="AM7803" s="18"/>
    </row>
    <row r="7804" spans="1:39" x14ac:dyDescent="0.25">
      <c r="A7804" s="18" t="s">
        <v>6892</v>
      </c>
      <c r="B7804" s="18"/>
      <c r="C7804" s="18">
        <v>1</v>
      </c>
      <c r="D7804" s="18">
        <f t="shared" si="121"/>
        <v>1.2204364524841374E-4</v>
      </c>
      <c r="E7804" s="18" t="s">
        <v>5067</v>
      </c>
      <c r="F7804" s="18"/>
      <c r="G7804" s="18"/>
      <c r="H7804" s="18"/>
      <c r="I7804" s="18"/>
      <c r="J7804" s="18" t="s">
        <v>2876</v>
      </c>
      <c r="K7804" s="18"/>
      <c r="L7804" s="18"/>
      <c r="M7804" s="18"/>
      <c r="N7804" s="18"/>
      <c r="O7804" s="18"/>
      <c r="P7804" s="18"/>
      <c r="Q7804" s="18"/>
      <c r="R7804" s="18"/>
      <c r="S7804" s="18"/>
      <c r="T7804" s="18"/>
      <c r="U7804" s="18"/>
      <c r="V7804" s="18"/>
      <c r="W7804" s="18"/>
      <c r="X7804" s="18"/>
      <c r="Y7804" s="18"/>
      <c r="Z7804" s="18"/>
      <c r="AA7804" s="18"/>
      <c r="AB7804" s="18"/>
      <c r="AC7804" s="18"/>
      <c r="AD7804" s="18"/>
      <c r="AE7804" s="18"/>
      <c r="AF7804" s="18"/>
      <c r="AG7804" s="18"/>
      <c r="AH7804" s="18"/>
      <c r="AI7804" s="18"/>
      <c r="AJ7804" s="18"/>
      <c r="AK7804" s="18"/>
      <c r="AL7804" s="18"/>
      <c r="AM7804" s="18"/>
    </row>
    <row r="7805" spans="1:39" x14ac:dyDescent="0.25">
      <c r="A7805" s="18" t="s">
        <v>6151</v>
      </c>
      <c r="B7805" s="18"/>
      <c r="C7805" s="18">
        <v>1</v>
      </c>
      <c r="D7805" s="18">
        <f t="shared" si="121"/>
        <v>1.2204364524841374E-4</v>
      </c>
      <c r="E7805" s="18" t="s">
        <v>5067</v>
      </c>
      <c r="F7805" s="18"/>
      <c r="G7805" s="18"/>
      <c r="H7805" s="18"/>
      <c r="I7805" s="18"/>
      <c r="J7805" s="18" t="s">
        <v>2876</v>
      </c>
      <c r="K7805" s="18"/>
      <c r="L7805" s="18"/>
      <c r="M7805" s="18"/>
      <c r="N7805" s="18"/>
      <c r="O7805" s="18"/>
      <c r="P7805" s="18"/>
      <c r="Q7805" s="18"/>
      <c r="R7805" s="18"/>
      <c r="S7805" s="18"/>
      <c r="T7805" s="18"/>
      <c r="U7805" s="18"/>
      <c r="V7805" s="18"/>
      <c r="W7805" s="18"/>
      <c r="X7805" s="18"/>
      <c r="Y7805" s="18"/>
      <c r="Z7805" s="18"/>
      <c r="AA7805" s="18"/>
      <c r="AB7805" s="18"/>
      <c r="AC7805" s="18"/>
      <c r="AD7805" s="18"/>
      <c r="AE7805" s="18"/>
      <c r="AF7805" s="18"/>
      <c r="AG7805" s="18"/>
      <c r="AH7805" s="18"/>
      <c r="AI7805" s="18"/>
      <c r="AJ7805" s="18"/>
      <c r="AK7805" s="18"/>
      <c r="AL7805" s="18"/>
      <c r="AM7805" s="18"/>
    </row>
    <row r="7806" spans="1:39" x14ac:dyDescent="0.25">
      <c r="A7806" s="18" t="s">
        <v>6152</v>
      </c>
      <c r="B7806" s="18"/>
      <c r="C7806" s="18">
        <v>1</v>
      </c>
      <c r="D7806" s="18">
        <f t="shared" si="121"/>
        <v>1.2204364524841374E-4</v>
      </c>
      <c r="E7806" s="18" t="s">
        <v>5067</v>
      </c>
      <c r="F7806" s="18"/>
      <c r="G7806" s="18"/>
      <c r="H7806" s="18"/>
      <c r="I7806" s="18"/>
      <c r="J7806" s="18" t="s">
        <v>2876</v>
      </c>
      <c r="K7806" s="18"/>
      <c r="L7806" s="18"/>
      <c r="M7806" s="18"/>
      <c r="N7806" s="18"/>
      <c r="O7806" s="18"/>
      <c r="P7806" s="18"/>
      <c r="Q7806" s="18"/>
      <c r="R7806" s="18"/>
      <c r="S7806" s="18"/>
      <c r="T7806" s="18"/>
      <c r="U7806" s="18"/>
      <c r="V7806" s="18"/>
      <c r="W7806" s="18"/>
      <c r="X7806" s="18"/>
      <c r="Y7806" s="18"/>
      <c r="Z7806" s="18"/>
      <c r="AA7806" s="18"/>
      <c r="AB7806" s="18"/>
      <c r="AC7806" s="18"/>
      <c r="AD7806" s="18"/>
      <c r="AE7806" s="18"/>
      <c r="AF7806" s="18"/>
      <c r="AG7806" s="18"/>
      <c r="AH7806" s="18"/>
      <c r="AI7806" s="18"/>
      <c r="AJ7806" s="18"/>
      <c r="AK7806" s="18"/>
      <c r="AL7806" s="18"/>
      <c r="AM7806" s="18"/>
    </row>
    <row r="7807" spans="1:39" x14ac:dyDescent="0.25">
      <c r="A7807" s="18" t="s">
        <v>6153</v>
      </c>
      <c r="B7807" s="18"/>
      <c r="C7807" s="18">
        <v>1</v>
      </c>
      <c r="D7807" s="18">
        <f t="shared" si="121"/>
        <v>1.2204364524841374E-4</v>
      </c>
      <c r="E7807" s="18" t="s">
        <v>5067</v>
      </c>
      <c r="F7807" s="18"/>
      <c r="G7807" s="18"/>
      <c r="H7807" s="18"/>
      <c r="I7807" s="18"/>
      <c r="J7807" s="18" t="s">
        <v>2876</v>
      </c>
      <c r="K7807" s="18"/>
      <c r="L7807" s="18"/>
      <c r="M7807" s="18"/>
      <c r="N7807" s="18"/>
      <c r="O7807" s="18"/>
      <c r="P7807" s="18"/>
      <c r="Q7807" s="18"/>
      <c r="R7807" s="18"/>
      <c r="S7807" s="18"/>
      <c r="T7807" s="18"/>
      <c r="U7807" s="18"/>
      <c r="V7807" s="18"/>
      <c r="W7807" s="18"/>
      <c r="X7807" s="18"/>
      <c r="Y7807" s="18"/>
      <c r="Z7807" s="18"/>
      <c r="AA7807" s="18"/>
      <c r="AB7807" s="18"/>
      <c r="AC7807" s="18"/>
      <c r="AD7807" s="18"/>
      <c r="AE7807" s="18"/>
      <c r="AF7807" s="18"/>
      <c r="AG7807" s="18"/>
      <c r="AH7807" s="18"/>
      <c r="AI7807" s="18"/>
      <c r="AJ7807" s="18"/>
      <c r="AK7807" s="18"/>
      <c r="AL7807" s="18"/>
      <c r="AM7807" s="18"/>
    </row>
    <row r="7808" spans="1:39" x14ac:dyDescent="0.25">
      <c r="A7808" s="18" t="s">
        <v>6657</v>
      </c>
      <c r="B7808" s="18"/>
      <c r="C7808" s="18">
        <v>1</v>
      </c>
      <c r="D7808" s="18">
        <f t="shared" si="121"/>
        <v>1.2204364524841374E-4</v>
      </c>
      <c r="E7808" s="18" t="s">
        <v>5067</v>
      </c>
      <c r="F7808" s="18"/>
      <c r="G7808" s="18"/>
      <c r="H7808" s="18"/>
      <c r="I7808" s="18"/>
      <c r="J7808" s="18" t="s">
        <v>2876</v>
      </c>
      <c r="K7808" s="18"/>
      <c r="L7808" s="18"/>
      <c r="M7808" s="18"/>
      <c r="N7808" s="18"/>
      <c r="O7808" s="18"/>
      <c r="P7808" s="18"/>
      <c r="Q7808" s="18"/>
      <c r="R7808" s="18"/>
      <c r="S7808" s="18"/>
      <c r="T7808" s="18"/>
      <c r="U7808" s="18"/>
      <c r="V7808" s="18"/>
      <c r="W7808" s="18"/>
      <c r="X7808" s="18"/>
      <c r="Y7808" s="18"/>
      <c r="Z7808" s="18"/>
      <c r="AA7808" s="18"/>
      <c r="AB7808" s="18"/>
      <c r="AC7808" s="18"/>
      <c r="AD7808" s="18"/>
      <c r="AE7808" s="18"/>
      <c r="AF7808" s="18"/>
      <c r="AG7808" s="18"/>
      <c r="AH7808" s="18"/>
      <c r="AI7808" s="18"/>
      <c r="AJ7808" s="18"/>
      <c r="AK7808" s="18"/>
      <c r="AL7808" s="18"/>
      <c r="AM7808" s="18"/>
    </row>
    <row r="7809" spans="1:39" x14ac:dyDescent="0.25">
      <c r="A7809" s="18" t="s">
        <v>6154</v>
      </c>
      <c r="B7809" s="18"/>
      <c r="C7809" s="18">
        <v>1</v>
      </c>
      <c r="D7809" s="18">
        <f t="shared" si="121"/>
        <v>1.2204364524841374E-4</v>
      </c>
      <c r="E7809" s="18" t="s">
        <v>5067</v>
      </c>
      <c r="F7809" s="18"/>
      <c r="G7809" s="18"/>
      <c r="H7809" s="18"/>
      <c r="I7809" s="18"/>
      <c r="J7809" s="18" t="s">
        <v>2876</v>
      </c>
      <c r="K7809" s="18"/>
      <c r="L7809" s="18"/>
      <c r="M7809" s="18"/>
      <c r="N7809" s="18"/>
      <c r="O7809" s="18"/>
      <c r="P7809" s="18"/>
      <c r="Q7809" s="18"/>
      <c r="R7809" s="18"/>
      <c r="S7809" s="18"/>
      <c r="T7809" s="18"/>
      <c r="U7809" s="18"/>
      <c r="V7809" s="18"/>
      <c r="W7809" s="18"/>
      <c r="X7809" s="18"/>
      <c r="Y7809" s="18"/>
      <c r="Z7809" s="18"/>
      <c r="AA7809" s="18"/>
      <c r="AB7809" s="18"/>
      <c r="AC7809" s="18"/>
      <c r="AD7809" s="18"/>
      <c r="AE7809" s="18"/>
      <c r="AF7809" s="18"/>
      <c r="AG7809" s="18"/>
      <c r="AH7809" s="18"/>
      <c r="AI7809" s="18"/>
      <c r="AJ7809" s="18"/>
      <c r="AK7809" s="18"/>
      <c r="AL7809" s="18"/>
      <c r="AM7809" s="18"/>
    </row>
    <row r="7810" spans="1:39" x14ac:dyDescent="0.25">
      <c r="A7810" s="18" t="s">
        <v>6155</v>
      </c>
      <c r="B7810" s="18"/>
      <c r="C7810" s="18">
        <v>1</v>
      </c>
      <c r="D7810" s="18">
        <f t="shared" ref="D7810:D7873" si="122">(C7810/819379)*100</f>
        <v>1.2204364524841374E-4</v>
      </c>
      <c r="E7810" s="18" t="s">
        <v>5067</v>
      </c>
      <c r="F7810" s="18"/>
      <c r="G7810" s="18"/>
      <c r="H7810" s="18"/>
      <c r="I7810" s="18"/>
      <c r="J7810" s="18" t="s">
        <v>2876</v>
      </c>
      <c r="K7810" s="18"/>
      <c r="L7810" s="18"/>
      <c r="M7810" s="18"/>
      <c r="N7810" s="18"/>
      <c r="O7810" s="18"/>
      <c r="P7810" s="18"/>
      <c r="Q7810" s="18"/>
      <c r="R7810" s="18"/>
      <c r="S7810" s="18"/>
      <c r="T7810" s="18"/>
      <c r="U7810" s="18"/>
      <c r="V7810" s="18"/>
      <c r="W7810" s="18"/>
      <c r="X7810" s="18"/>
      <c r="Y7810" s="18"/>
      <c r="Z7810" s="18"/>
      <c r="AA7810" s="18"/>
      <c r="AB7810" s="18"/>
      <c r="AC7810" s="18"/>
      <c r="AD7810" s="18"/>
      <c r="AE7810" s="18"/>
      <c r="AF7810" s="18"/>
      <c r="AG7810" s="18"/>
      <c r="AH7810" s="18"/>
      <c r="AI7810" s="18"/>
      <c r="AJ7810" s="18"/>
      <c r="AK7810" s="18"/>
      <c r="AL7810" s="18"/>
      <c r="AM7810" s="18"/>
    </row>
    <row r="7811" spans="1:39" x14ac:dyDescent="0.25">
      <c r="A7811" s="18" t="s">
        <v>6893</v>
      </c>
      <c r="B7811" s="18"/>
      <c r="C7811" s="18">
        <v>1</v>
      </c>
      <c r="D7811" s="18">
        <f t="shared" si="122"/>
        <v>1.2204364524841374E-4</v>
      </c>
      <c r="E7811" s="18" t="s">
        <v>8868</v>
      </c>
      <c r="F7811" s="18"/>
      <c r="G7811" s="18"/>
      <c r="H7811" s="18"/>
      <c r="I7811" s="18"/>
      <c r="J7811" s="18" t="s">
        <v>2876</v>
      </c>
      <c r="K7811" s="18"/>
      <c r="L7811" s="18"/>
      <c r="M7811" s="18"/>
      <c r="N7811" s="18"/>
      <c r="O7811" s="18"/>
      <c r="P7811" s="18"/>
      <c r="Q7811" s="18"/>
      <c r="R7811" s="18"/>
      <c r="S7811" s="18"/>
      <c r="T7811" s="18"/>
      <c r="U7811" s="18"/>
      <c r="V7811" s="18"/>
      <c r="W7811" s="18"/>
      <c r="X7811" s="18"/>
      <c r="Y7811" s="18"/>
      <c r="Z7811" s="18"/>
      <c r="AA7811" s="18"/>
      <c r="AB7811" s="18"/>
      <c r="AC7811" s="18"/>
      <c r="AD7811" s="18"/>
      <c r="AE7811" s="18"/>
      <c r="AF7811" s="18"/>
      <c r="AG7811" s="18"/>
      <c r="AH7811" s="18"/>
      <c r="AI7811" s="18"/>
      <c r="AJ7811" s="18"/>
      <c r="AK7811" s="18"/>
      <c r="AL7811" s="18"/>
      <c r="AM7811" s="18"/>
    </row>
    <row r="7812" spans="1:39" x14ac:dyDescent="0.25">
      <c r="A7812" s="18" t="s">
        <v>6894</v>
      </c>
      <c r="B7812" s="18"/>
      <c r="C7812" s="18">
        <v>1</v>
      </c>
      <c r="D7812" s="18">
        <f t="shared" si="122"/>
        <v>1.2204364524841374E-4</v>
      </c>
      <c r="E7812" s="18" t="s">
        <v>8868</v>
      </c>
      <c r="F7812" s="18"/>
      <c r="G7812" s="18"/>
      <c r="H7812" s="18"/>
      <c r="I7812" s="18"/>
      <c r="J7812" s="18" t="s">
        <v>2876</v>
      </c>
      <c r="K7812" s="18"/>
      <c r="L7812" s="18"/>
      <c r="M7812" s="18"/>
      <c r="N7812" s="18"/>
      <c r="O7812" s="18"/>
      <c r="P7812" s="18"/>
      <c r="Q7812" s="18"/>
      <c r="R7812" s="18"/>
      <c r="S7812" s="18"/>
      <c r="T7812" s="18"/>
      <c r="U7812" s="18"/>
      <c r="V7812" s="18"/>
      <c r="W7812" s="18"/>
      <c r="X7812" s="18"/>
      <c r="Y7812" s="18"/>
      <c r="Z7812" s="18"/>
      <c r="AA7812" s="18"/>
      <c r="AB7812" s="18"/>
      <c r="AC7812" s="18"/>
      <c r="AD7812" s="18"/>
      <c r="AE7812" s="18"/>
      <c r="AF7812" s="18"/>
      <c r="AG7812" s="18"/>
      <c r="AH7812" s="18"/>
      <c r="AI7812" s="18"/>
      <c r="AJ7812" s="18"/>
      <c r="AK7812" s="18"/>
      <c r="AL7812" s="18"/>
      <c r="AM7812" s="18"/>
    </row>
    <row r="7813" spans="1:39" x14ac:dyDescent="0.25">
      <c r="A7813" s="18" t="s">
        <v>6895</v>
      </c>
      <c r="B7813" s="18"/>
      <c r="C7813" s="18">
        <v>1</v>
      </c>
      <c r="D7813" s="18">
        <f t="shared" si="122"/>
        <v>1.2204364524841374E-4</v>
      </c>
      <c r="E7813" s="18" t="s">
        <v>5067</v>
      </c>
      <c r="F7813" s="18"/>
      <c r="G7813" s="18"/>
      <c r="H7813" s="18"/>
      <c r="I7813" s="18"/>
      <c r="J7813" s="18" t="s">
        <v>2876</v>
      </c>
      <c r="K7813" s="18"/>
      <c r="L7813" s="18"/>
      <c r="M7813" s="18"/>
      <c r="N7813" s="18"/>
      <c r="O7813" s="18"/>
      <c r="P7813" s="18"/>
      <c r="Q7813" s="18"/>
      <c r="R7813" s="18"/>
      <c r="S7813" s="18"/>
      <c r="T7813" s="18"/>
      <c r="U7813" s="18"/>
      <c r="V7813" s="18"/>
      <c r="W7813" s="18"/>
      <c r="X7813" s="18"/>
      <c r="Y7813" s="18"/>
      <c r="Z7813" s="18"/>
      <c r="AA7813" s="18"/>
      <c r="AB7813" s="18"/>
      <c r="AC7813" s="18"/>
      <c r="AD7813" s="18"/>
      <c r="AE7813" s="18"/>
      <c r="AF7813" s="18"/>
      <c r="AG7813" s="18"/>
      <c r="AH7813" s="18"/>
      <c r="AI7813" s="18"/>
      <c r="AJ7813" s="18"/>
      <c r="AK7813" s="18"/>
      <c r="AL7813" s="18"/>
      <c r="AM7813" s="18"/>
    </row>
    <row r="7814" spans="1:39" x14ac:dyDescent="0.25">
      <c r="A7814" s="18" t="s">
        <v>8386</v>
      </c>
      <c r="B7814" s="18"/>
      <c r="C7814" s="18">
        <v>1</v>
      </c>
      <c r="D7814" s="18">
        <f t="shared" si="122"/>
        <v>1.2204364524841374E-4</v>
      </c>
      <c r="E7814" s="18" t="s">
        <v>5067</v>
      </c>
      <c r="F7814" s="18"/>
      <c r="G7814" s="18"/>
      <c r="H7814" s="18"/>
      <c r="I7814" s="18"/>
      <c r="J7814" s="18" t="s">
        <v>2876</v>
      </c>
      <c r="K7814" s="18"/>
      <c r="L7814" s="18"/>
      <c r="M7814" s="18"/>
      <c r="N7814" s="18"/>
      <c r="O7814" s="18"/>
      <c r="P7814" s="18"/>
      <c r="Q7814" s="18"/>
      <c r="R7814" s="18"/>
      <c r="S7814" s="18"/>
      <c r="T7814" s="18"/>
      <c r="U7814" s="18"/>
      <c r="V7814" s="18"/>
      <c r="W7814" s="18"/>
      <c r="X7814" s="18"/>
      <c r="Y7814" s="18"/>
      <c r="Z7814" s="18"/>
      <c r="AA7814" s="18"/>
      <c r="AB7814" s="18"/>
      <c r="AC7814" s="18"/>
      <c r="AD7814" s="18"/>
      <c r="AE7814" s="18"/>
      <c r="AF7814" s="18"/>
      <c r="AG7814" s="18"/>
      <c r="AH7814" s="18"/>
      <c r="AI7814" s="18"/>
      <c r="AJ7814" s="18"/>
      <c r="AK7814" s="18"/>
      <c r="AL7814" s="18"/>
      <c r="AM7814" s="18"/>
    </row>
    <row r="7815" spans="1:39" x14ac:dyDescent="0.25">
      <c r="A7815" s="18" t="s">
        <v>8623</v>
      </c>
      <c r="B7815" s="18"/>
      <c r="C7815" s="18">
        <v>1</v>
      </c>
      <c r="D7815" s="18">
        <f t="shared" si="122"/>
        <v>1.2204364524841374E-4</v>
      </c>
      <c r="E7815" s="18" t="s">
        <v>5067</v>
      </c>
      <c r="F7815" s="18"/>
      <c r="G7815" s="18"/>
      <c r="H7815" s="18"/>
      <c r="I7815" s="18"/>
      <c r="J7815" s="18" t="s">
        <v>2876</v>
      </c>
      <c r="K7815" s="18"/>
      <c r="L7815" s="18"/>
      <c r="M7815" s="18"/>
      <c r="N7815" s="18"/>
      <c r="O7815" s="18"/>
      <c r="P7815" s="18"/>
      <c r="Q7815" s="18"/>
      <c r="R7815" s="18"/>
      <c r="S7815" s="18"/>
      <c r="T7815" s="18"/>
      <c r="U7815" s="18"/>
      <c r="V7815" s="18"/>
      <c r="W7815" s="18"/>
      <c r="X7815" s="18"/>
      <c r="Y7815" s="18"/>
      <c r="Z7815" s="18"/>
      <c r="AA7815" s="18"/>
      <c r="AB7815" s="18"/>
      <c r="AC7815" s="18"/>
      <c r="AD7815" s="18"/>
      <c r="AE7815" s="18"/>
      <c r="AF7815" s="18"/>
      <c r="AG7815" s="18"/>
      <c r="AH7815" s="18"/>
      <c r="AI7815" s="18"/>
      <c r="AJ7815" s="18"/>
      <c r="AK7815" s="18"/>
      <c r="AL7815" s="18"/>
      <c r="AM7815" s="18"/>
    </row>
    <row r="7816" spans="1:39" x14ac:dyDescent="0.25">
      <c r="A7816" s="18" t="s">
        <v>6156</v>
      </c>
      <c r="B7816" s="18"/>
      <c r="C7816" s="18">
        <v>2</v>
      </c>
      <c r="D7816" s="18">
        <f t="shared" si="122"/>
        <v>2.4408729049682748E-4</v>
      </c>
      <c r="E7816" s="18" t="s">
        <v>5067</v>
      </c>
      <c r="F7816" s="18"/>
      <c r="G7816" s="18"/>
      <c r="H7816" s="18"/>
      <c r="I7816" s="18"/>
      <c r="J7816" s="18" t="s">
        <v>2876</v>
      </c>
      <c r="K7816" s="18"/>
      <c r="L7816" s="18"/>
      <c r="M7816" s="18"/>
      <c r="N7816" s="18"/>
      <c r="O7816" s="18"/>
      <c r="P7816" s="18"/>
      <c r="Q7816" s="18"/>
      <c r="R7816" s="18"/>
      <c r="S7816" s="18"/>
      <c r="T7816" s="18"/>
      <c r="U7816" s="18"/>
      <c r="V7816" s="18"/>
      <c r="W7816" s="18"/>
      <c r="X7816" s="18"/>
      <c r="Y7816" s="18"/>
      <c r="Z7816" s="18"/>
      <c r="AA7816" s="18"/>
      <c r="AB7816" s="18"/>
      <c r="AC7816" s="18"/>
      <c r="AD7816" s="18"/>
      <c r="AE7816" s="18"/>
      <c r="AF7816" s="18"/>
      <c r="AG7816" s="18"/>
      <c r="AH7816" s="18"/>
      <c r="AI7816" s="18"/>
      <c r="AJ7816" s="18"/>
      <c r="AK7816" s="18"/>
      <c r="AL7816" s="18"/>
      <c r="AM7816" s="18"/>
    </row>
    <row r="7817" spans="1:39" x14ac:dyDescent="0.25">
      <c r="A7817" s="18" t="s">
        <v>6896</v>
      </c>
      <c r="B7817" s="18"/>
      <c r="C7817" s="18">
        <v>2</v>
      </c>
      <c r="D7817" s="18">
        <f t="shared" si="122"/>
        <v>2.4408729049682748E-4</v>
      </c>
      <c r="E7817" s="18" t="s">
        <v>8868</v>
      </c>
      <c r="F7817" s="18"/>
      <c r="G7817" s="18"/>
      <c r="H7817" s="18"/>
      <c r="I7817" s="18"/>
      <c r="J7817" s="18" t="s">
        <v>2876</v>
      </c>
      <c r="K7817" s="18"/>
      <c r="L7817" s="18"/>
      <c r="M7817" s="18"/>
      <c r="N7817" s="18"/>
      <c r="O7817" s="18"/>
      <c r="P7817" s="18"/>
      <c r="Q7817" s="18"/>
      <c r="R7817" s="18"/>
      <c r="S7817" s="18"/>
      <c r="T7817" s="18"/>
      <c r="U7817" s="18"/>
      <c r="V7817" s="18"/>
      <c r="W7817" s="18"/>
      <c r="X7817" s="18"/>
      <c r="Y7817" s="18"/>
      <c r="Z7817" s="18"/>
      <c r="AA7817" s="18"/>
      <c r="AB7817" s="18"/>
      <c r="AC7817" s="18"/>
      <c r="AD7817" s="18"/>
      <c r="AE7817" s="18"/>
      <c r="AF7817" s="18"/>
      <c r="AG7817" s="18"/>
      <c r="AH7817" s="18"/>
      <c r="AI7817" s="18"/>
      <c r="AJ7817" s="18"/>
      <c r="AK7817" s="18"/>
      <c r="AL7817" s="18"/>
      <c r="AM7817" s="18"/>
    </row>
    <row r="7818" spans="1:39" x14ac:dyDescent="0.25">
      <c r="A7818" s="18" t="s">
        <v>6157</v>
      </c>
      <c r="B7818" s="18"/>
      <c r="C7818" s="18">
        <v>2</v>
      </c>
      <c r="D7818" s="18">
        <f t="shared" si="122"/>
        <v>2.4408729049682748E-4</v>
      </c>
      <c r="E7818" s="18" t="s">
        <v>5067</v>
      </c>
      <c r="F7818" s="18"/>
      <c r="G7818" s="18"/>
      <c r="H7818" s="18"/>
      <c r="I7818" s="18"/>
      <c r="J7818" s="18" t="s">
        <v>2876</v>
      </c>
      <c r="K7818" s="18"/>
      <c r="L7818" s="18"/>
      <c r="M7818" s="18"/>
      <c r="N7818" s="18"/>
      <c r="O7818" s="18"/>
      <c r="P7818" s="18"/>
      <c r="Q7818" s="18"/>
      <c r="R7818" s="18"/>
      <c r="S7818" s="18"/>
      <c r="T7818" s="18"/>
      <c r="U7818" s="18"/>
      <c r="V7818" s="18"/>
      <c r="W7818" s="18"/>
      <c r="X7818" s="18"/>
      <c r="Y7818" s="18"/>
      <c r="Z7818" s="18"/>
      <c r="AA7818" s="18"/>
      <c r="AB7818" s="18"/>
      <c r="AC7818" s="18"/>
      <c r="AD7818" s="18"/>
      <c r="AE7818" s="18"/>
      <c r="AF7818" s="18"/>
      <c r="AG7818" s="18"/>
      <c r="AH7818" s="18"/>
      <c r="AI7818" s="18"/>
      <c r="AJ7818" s="18"/>
      <c r="AK7818" s="18"/>
      <c r="AL7818" s="18"/>
      <c r="AM7818" s="18"/>
    </row>
    <row r="7819" spans="1:39" x14ac:dyDescent="0.25">
      <c r="A7819" s="18" t="s">
        <v>6897</v>
      </c>
      <c r="B7819" s="18"/>
      <c r="C7819" s="18">
        <v>2</v>
      </c>
      <c r="D7819" s="18">
        <f t="shared" si="122"/>
        <v>2.4408729049682748E-4</v>
      </c>
      <c r="E7819" s="18" t="s">
        <v>8868</v>
      </c>
      <c r="F7819" s="18"/>
      <c r="G7819" s="18"/>
      <c r="H7819" s="18"/>
      <c r="I7819" s="18"/>
      <c r="J7819" s="18" t="s">
        <v>2876</v>
      </c>
      <c r="K7819" s="18"/>
      <c r="L7819" s="18"/>
      <c r="M7819" s="18"/>
      <c r="N7819" s="18"/>
      <c r="O7819" s="18"/>
      <c r="P7819" s="18"/>
      <c r="Q7819" s="18"/>
      <c r="R7819" s="18"/>
      <c r="S7819" s="18"/>
      <c r="T7819" s="18"/>
      <c r="U7819" s="18"/>
      <c r="V7819" s="18"/>
      <c r="W7819" s="18"/>
      <c r="X7819" s="18"/>
      <c r="Y7819" s="18"/>
      <c r="Z7819" s="18"/>
      <c r="AA7819" s="18"/>
      <c r="AB7819" s="18"/>
      <c r="AC7819" s="18"/>
      <c r="AD7819" s="18"/>
      <c r="AE7819" s="18"/>
      <c r="AF7819" s="18"/>
      <c r="AG7819" s="18"/>
      <c r="AH7819" s="18"/>
      <c r="AI7819" s="18"/>
      <c r="AJ7819" s="18"/>
      <c r="AK7819" s="18"/>
      <c r="AL7819" s="18"/>
      <c r="AM7819" s="18"/>
    </row>
    <row r="7820" spans="1:39" x14ac:dyDescent="0.25">
      <c r="A7820" s="18" t="s">
        <v>6158</v>
      </c>
      <c r="B7820" s="18"/>
      <c r="C7820" s="18">
        <v>1</v>
      </c>
      <c r="D7820" s="18">
        <f t="shared" si="122"/>
        <v>1.2204364524841374E-4</v>
      </c>
      <c r="E7820" s="18" t="s">
        <v>5067</v>
      </c>
      <c r="F7820" s="18"/>
      <c r="G7820" s="18"/>
      <c r="H7820" s="18"/>
      <c r="I7820" s="18"/>
      <c r="J7820" s="18" t="s">
        <v>2876</v>
      </c>
      <c r="K7820" s="18"/>
      <c r="L7820" s="18"/>
      <c r="M7820" s="18"/>
      <c r="N7820" s="18"/>
      <c r="O7820" s="18"/>
      <c r="P7820" s="18"/>
      <c r="Q7820" s="18"/>
      <c r="R7820" s="18"/>
      <c r="S7820" s="18"/>
      <c r="T7820" s="18"/>
      <c r="U7820" s="18"/>
      <c r="V7820" s="18"/>
      <c r="W7820" s="18"/>
      <c r="X7820" s="18"/>
      <c r="Y7820" s="18"/>
      <c r="Z7820" s="18"/>
      <c r="AA7820" s="18"/>
      <c r="AB7820" s="18"/>
      <c r="AC7820" s="18"/>
      <c r="AD7820" s="18"/>
      <c r="AE7820" s="18"/>
      <c r="AF7820" s="18"/>
      <c r="AG7820" s="18"/>
      <c r="AH7820" s="18"/>
      <c r="AI7820" s="18"/>
      <c r="AJ7820" s="18"/>
      <c r="AK7820" s="18"/>
      <c r="AL7820" s="18"/>
      <c r="AM7820" s="18"/>
    </row>
    <row r="7821" spans="1:39" x14ac:dyDescent="0.25">
      <c r="A7821" s="18" t="s">
        <v>6658</v>
      </c>
      <c r="B7821" s="18"/>
      <c r="C7821" s="18">
        <v>1</v>
      </c>
      <c r="D7821" s="18">
        <f t="shared" si="122"/>
        <v>1.2204364524841374E-4</v>
      </c>
      <c r="E7821" s="18" t="s">
        <v>5067</v>
      </c>
      <c r="F7821" s="18"/>
      <c r="G7821" s="18"/>
      <c r="H7821" s="18"/>
      <c r="I7821" s="18"/>
      <c r="J7821" s="18" t="s">
        <v>2876</v>
      </c>
      <c r="K7821" s="18"/>
      <c r="L7821" s="18"/>
      <c r="M7821" s="18"/>
      <c r="N7821" s="18"/>
      <c r="O7821" s="18"/>
      <c r="P7821" s="18"/>
      <c r="Q7821" s="18"/>
      <c r="R7821" s="18"/>
      <c r="S7821" s="18"/>
      <c r="T7821" s="18"/>
      <c r="U7821" s="18"/>
      <c r="V7821" s="18"/>
      <c r="W7821" s="18"/>
      <c r="X7821" s="18"/>
      <c r="Y7821" s="18"/>
      <c r="Z7821" s="18"/>
      <c r="AA7821" s="18"/>
      <c r="AB7821" s="18"/>
      <c r="AC7821" s="18"/>
      <c r="AD7821" s="18"/>
      <c r="AE7821" s="18"/>
      <c r="AF7821" s="18"/>
      <c r="AG7821" s="18"/>
      <c r="AH7821" s="18"/>
      <c r="AI7821" s="18"/>
      <c r="AJ7821" s="18"/>
      <c r="AK7821" s="18"/>
      <c r="AL7821" s="18"/>
      <c r="AM7821" s="18"/>
    </row>
    <row r="7822" spans="1:39" x14ac:dyDescent="0.25">
      <c r="A7822" s="18" t="s">
        <v>6159</v>
      </c>
      <c r="B7822" s="18"/>
      <c r="C7822" s="18">
        <v>1</v>
      </c>
      <c r="D7822" s="18">
        <f t="shared" si="122"/>
        <v>1.2204364524841374E-4</v>
      </c>
      <c r="E7822" s="18" t="s">
        <v>5067</v>
      </c>
      <c r="F7822" s="18"/>
      <c r="G7822" s="18"/>
      <c r="H7822" s="18"/>
      <c r="I7822" s="18"/>
      <c r="J7822" s="18" t="s">
        <v>2876</v>
      </c>
      <c r="K7822" s="18"/>
      <c r="L7822" s="18"/>
      <c r="M7822" s="18"/>
      <c r="N7822" s="18"/>
      <c r="O7822" s="18"/>
      <c r="P7822" s="18"/>
      <c r="Q7822" s="18"/>
      <c r="R7822" s="18"/>
      <c r="S7822" s="18"/>
      <c r="T7822" s="18"/>
      <c r="U7822" s="18"/>
      <c r="V7822" s="18"/>
      <c r="W7822" s="18"/>
      <c r="X7822" s="18"/>
      <c r="Y7822" s="18"/>
      <c r="Z7822" s="18"/>
      <c r="AA7822" s="18"/>
      <c r="AB7822" s="18"/>
      <c r="AC7822" s="18"/>
      <c r="AD7822" s="18"/>
      <c r="AE7822" s="18"/>
      <c r="AF7822" s="18"/>
      <c r="AG7822" s="18"/>
      <c r="AH7822" s="18"/>
      <c r="AI7822" s="18"/>
      <c r="AJ7822" s="18"/>
      <c r="AK7822" s="18"/>
      <c r="AL7822" s="18"/>
      <c r="AM7822" s="18"/>
    </row>
    <row r="7823" spans="1:39" x14ac:dyDescent="0.25">
      <c r="A7823" s="18" t="s">
        <v>6160</v>
      </c>
      <c r="B7823" s="18"/>
      <c r="C7823" s="18">
        <v>4</v>
      </c>
      <c r="D7823" s="18">
        <f t="shared" si="122"/>
        <v>4.8817458099365495E-4</v>
      </c>
      <c r="E7823" s="18" t="s">
        <v>5067</v>
      </c>
      <c r="F7823" s="18"/>
      <c r="G7823" s="18"/>
      <c r="H7823" s="18"/>
      <c r="I7823" s="18"/>
      <c r="J7823" s="18" t="s">
        <v>2876</v>
      </c>
      <c r="K7823" s="18"/>
      <c r="L7823" s="18"/>
      <c r="M7823" s="18"/>
      <c r="N7823" s="18"/>
      <c r="O7823" s="18"/>
      <c r="P7823" s="18"/>
      <c r="Q7823" s="18"/>
      <c r="R7823" s="18"/>
      <c r="S7823" s="18"/>
      <c r="T7823" s="18"/>
      <c r="U7823" s="18"/>
      <c r="V7823" s="18"/>
      <c r="W7823" s="18"/>
      <c r="X7823" s="18"/>
      <c r="Y7823" s="18"/>
      <c r="Z7823" s="18"/>
      <c r="AA7823" s="18"/>
      <c r="AB7823" s="18"/>
      <c r="AC7823" s="18"/>
      <c r="AD7823" s="18"/>
      <c r="AE7823" s="18"/>
      <c r="AF7823" s="18"/>
      <c r="AG7823" s="18"/>
      <c r="AH7823" s="18"/>
      <c r="AI7823" s="18"/>
      <c r="AJ7823" s="18"/>
      <c r="AK7823" s="18"/>
      <c r="AL7823" s="18"/>
      <c r="AM7823" s="18"/>
    </row>
    <row r="7824" spans="1:39" x14ac:dyDescent="0.25">
      <c r="A7824" s="18" t="s">
        <v>6161</v>
      </c>
      <c r="B7824" s="18"/>
      <c r="C7824" s="18">
        <v>3</v>
      </c>
      <c r="D7824" s="18">
        <f t="shared" si="122"/>
        <v>3.6613093574524121E-4</v>
      </c>
      <c r="E7824" s="18" t="s">
        <v>5067</v>
      </c>
      <c r="F7824" s="18"/>
      <c r="G7824" s="18"/>
      <c r="H7824" s="18"/>
      <c r="I7824" s="18"/>
      <c r="J7824" s="18" t="s">
        <v>2876</v>
      </c>
      <c r="K7824" s="18"/>
      <c r="L7824" s="18"/>
      <c r="M7824" s="18"/>
      <c r="N7824" s="18"/>
      <c r="O7824" s="18"/>
      <c r="P7824" s="18"/>
      <c r="Q7824" s="18"/>
      <c r="R7824" s="18"/>
      <c r="S7824" s="18"/>
      <c r="T7824" s="18"/>
      <c r="U7824" s="18"/>
      <c r="V7824" s="18"/>
      <c r="W7824" s="18"/>
      <c r="X7824" s="18"/>
      <c r="Y7824" s="18"/>
      <c r="Z7824" s="18"/>
      <c r="AA7824" s="18"/>
      <c r="AB7824" s="18"/>
      <c r="AC7824" s="18"/>
      <c r="AD7824" s="18"/>
      <c r="AE7824" s="18"/>
      <c r="AF7824" s="18"/>
      <c r="AG7824" s="18"/>
      <c r="AH7824" s="18"/>
      <c r="AI7824" s="18"/>
      <c r="AJ7824" s="18"/>
      <c r="AK7824" s="18"/>
      <c r="AL7824" s="18"/>
      <c r="AM7824" s="18"/>
    </row>
    <row r="7825" spans="1:39" x14ac:dyDescent="0.25">
      <c r="A7825" s="18" t="s">
        <v>6898</v>
      </c>
      <c r="B7825" s="18"/>
      <c r="C7825" s="18">
        <v>3</v>
      </c>
      <c r="D7825" s="18">
        <f t="shared" si="122"/>
        <v>3.6613093574524121E-4</v>
      </c>
      <c r="E7825" s="18" t="s">
        <v>5067</v>
      </c>
      <c r="F7825" s="18"/>
      <c r="G7825" s="18"/>
      <c r="H7825" s="18"/>
      <c r="I7825" s="18"/>
      <c r="J7825" s="18" t="s">
        <v>2876</v>
      </c>
      <c r="K7825" s="18"/>
      <c r="L7825" s="18"/>
      <c r="M7825" s="18"/>
      <c r="N7825" s="18"/>
      <c r="O7825" s="18"/>
      <c r="P7825" s="18"/>
      <c r="Q7825" s="18"/>
      <c r="R7825" s="18"/>
      <c r="S7825" s="18"/>
      <c r="T7825" s="18"/>
      <c r="U7825" s="18"/>
      <c r="V7825" s="18"/>
      <c r="W7825" s="18"/>
      <c r="X7825" s="18"/>
      <c r="Y7825" s="18"/>
      <c r="Z7825" s="18"/>
      <c r="AA7825" s="18"/>
      <c r="AB7825" s="18"/>
      <c r="AC7825" s="18"/>
      <c r="AD7825" s="18"/>
      <c r="AE7825" s="18"/>
      <c r="AF7825" s="18"/>
      <c r="AG7825" s="18"/>
      <c r="AH7825" s="18"/>
      <c r="AI7825" s="18"/>
      <c r="AJ7825" s="18"/>
      <c r="AK7825" s="18"/>
      <c r="AL7825" s="18"/>
      <c r="AM7825" s="18"/>
    </row>
    <row r="7826" spans="1:39" x14ac:dyDescent="0.25">
      <c r="A7826" s="18" t="s">
        <v>6162</v>
      </c>
      <c r="B7826" s="18"/>
      <c r="C7826" s="18">
        <v>2</v>
      </c>
      <c r="D7826" s="18">
        <f t="shared" si="122"/>
        <v>2.4408729049682748E-4</v>
      </c>
      <c r="E7826" s="18" t="s">
        <v>5067</v>
      </c>
      <c r="F7826" s="18"/>
      <c r="G7826" s="18"/>
      <c r="H7826" s="18"/>
      <c r="I7826" s="18"/>
      <c r="J7826" s="18" t="s">
        <v>2876</v>
      </c>
      <c r="K7826" s="18"/>
      <c r="L7826" s="18"/>
      <c r="M7826" s="18"/>
      <c r="N7826" s="18"/>
      <c r="O7826" s="18"/>
      <c r="P7826" s="18"/>
      <c r="Q7826" s="18"/>
      <c r="R7826" s="18"/>
      <c r="S7826" s="18"/>
      <c r="T7826" s="18"/>
      <c r="U7826" s="18"/>
      <c r="V7826" s="18"/>
      <c r="W7826" s="18"/>
      <c r="X7826" s="18"/>
      <c r="Y7826" s="18"/>
      <c r="Z7826" s="18"/>
      <c r="AA7826" s="18"/>
      <c r="AB7826" s="18"/>
      <c r="AC7826" s="18"/>
      <c r="AD7826" s="18"/>
      <c r="AE7826" s="18"/>
      <c r="AF7826" s="18"/>
      <c r="AG7826" s="18"/>
      <c r="AH7826" s="18"/>
      <c r="AI7826" s="18"/>
      <c r="AJ7826" s="18"/>
      <c r="AK7826" s="18"/>
      <c r="AL7826" s="18"/>
      <c r="AM7826" s="18"/>
    </row>
    <row r="7827" spans="1:39" x14ac:dyDescent="0.25">
      <c r="A7827" s="18" t="s">
        <v>6163</v>
      </c>
      <c r="B7827" s="18"/>
      <c r="C7827" s="18">
        <v>1</v>
      </c>
      <c r="D7827" s="18">
        <f t="shared" si="122"/>
        <v>1.2204364524841374E-4</v>
      </c>
      <c r="E7827" s="18" t="s">
        <v>5067</v>
      </c>
      <c r="F7827" s="18"/>
      <c r="G7827" s="18"/>
      <c r="H7827" s="18"/>
      <c r="I7827" s="18"/>
      <c r="J7827" s="18" t="s">
        <v>2876</v>
      </c>
      <c r="K7827" s="18"/>
      <c r="L7827" s="18"/>
      <c r="M7827" s="18"/>
      <c r="N7827" s="18"/>
      <c r="O7827" s="18"/>
      <c r="P7827" s="18"/>
      <c r="Q7827" s="18"/>
      <c r="R7827" s="18"/>
      <c r="S7827" s="18"/>
      <c r="T7827" s="18"/>
      <c r="U7827" s="18"/>
      <c r="V7827" s="18"/>
      <c r="W7827" s="18"/>
      <c r="X7827" s="18"/>
      <c r="Y7827" s="18"/>
      <c r="Z7827" s="18"/>
      <c r="AA7827" s="18"/>
      <c r="AB7827" s="18"/>
      <c r="AC7827" s="18"/>
      <c r="AD7827" s="18"/>
      <c r="AE7827" s="18"/>
      <c r="AF7827" s="18"/>
      <c r="AG7827" s="18"/>
      <c r="AH7827" s="18"/>
      <c r="AI7827" s="18"/>
      <c r="AJ7827" s="18"/>
      <c r="AK7827" s="18"/>
      <c r="AL7827" s="18"/>
      <c r="AM7827" s="18"/>
    </row>
    <row r="7828" spans="1:39" x14ac:dyDescent="0.25">
      <c r="A7828" s="18" t="s">
        <v>6164</v>
      </c>
      <c r="B7828" s="18"/>
      <c r="C7828" s="18">
        <v>2</v>
      </c>
      <c r="D7828" s="18">
        <f t="shared" si="122"/>
        <v>2.4408729049682748E-4</v>
      </c>
      <c r="E7828" s="18" t="s">
        <v>5067</v>
      </c>
      <c r="F7828" s="18"/>
      <c r="G7828" s="18"/>
      <c r="H7828" s="18"/>
      <c r="I7828" s="18"/>
      <c r="J7828" s="18" t="s">
        <v>2876</v>
      </c>
      <c r="K7828" s="18"/>
      <c r="L7828" s="18"/>
      <c r="M7828" s="18"/>
      <c r="N7828" s="18"/>
      <c r="O7828" s="18"/>
      <c r="P7828" s="18"/>
      <c r="Q7828" s="18"/>
      <c r="R7828" s="18"/>
      <c r="S7828" s="18"/>
      <c r="T7828" s="18"/>
      <c r="U7828" s="18"/>
      <c r="V7828" s="18"/>
      <c r="W7828" s="18"/>
      <c r="X7828" s="18"/>
      <c r="Y7828" s="18"/>
      <c r="Z7828" s="18"/>
      <c r="AA7828" s="18"/>
      <c r="AB7828" s="18"/>
      <c r="AC7828" s="18"/>
      <c r="AD7828" s="18"/>
      <c r="AE7828" s="18"/>
      <c r="AF7828" s="18"/>
      <c r="AG7828" s="18"/>
      <c r="AH7828" s="18"/>
      <c r="AI7828" s="18"/>
      <c r="AJ7828" s="18"/>
      <c r="AK7828" s="18"/>
      <c r="AL7828" s="18"/>
      <c r="AM7828" s="18"/>
    </row>
    <row r="7829" spans="1:39" x14ac:dyDescent="0.25">
      <c r="A7829" s="18" t="s">
        <v>6165</v>
      </c>
      <c r="B7829" s="18"/>
      <c r="C7829" s="18">
        <v>2</v>
      </c>
      <c r="D7829" s="18">
        <f t="shared" si="122"/>
        <v>2.4408729049682748E-4</v>
      </c>
      <c r="E7829" s="18" t="s">
        <v>5067</v>
      </c>
      <c r="F7829" s="18"/>
      <c r="G7829" s="18"/>
      <c r="H7829" s="18"/>
      <c r="I7829" s="18"/>
      <c r="J7829" s="18" t="s">
        <v>2876</v>
      </c>
      <c r="K7829" s="18"/>
      <c r="L7829" s="18"/>
      <c r="M7829" s="18"/>
      <c r="N7829" s="18"/>
      <c r="O7829" s="18"/>
      <c r="P7829" s="18"/>
      <c r="Q7829" s="18"/>
      <c r="R7829" s="18"/>
      <c r="S7829" s="18"/>
      <c r="T7829" s="18"/>
      <c r="U7829" s="18"/>
      <c r="V7829" s="18"/>
      <c r="W7829" s="18"/>
      <c r="X7829" s="18"/>
      <c r="Y7829" s="18"/>
      <c r="Z7829" s="18"/>
      <c r="AA7829" s="18"/>
      <c r="AB7829" s="18"/>
      <c r="AC7829" s="18"/>
      <c r="AD7829" s="18"/>
      <c r="AE7829" s="18"/>
      <c r="AF7829" s="18"/>
      <c r="AG7829" s="18"/>
      <c r="AH7829" s="18"/>
      <c r="AI7829" s="18"/>
      <c r="AJ7829" s="18"/>
      <c r="AK7829" s="18"/>
      <c r="AL7829" s="18"/>
      <c r="AM7829" s="18"/>
    </row>
    <row r="7830" spans="1:39" x14ac:dyDescent="0.25">
      <c r="A7830" s="18" t="s">
        <v>6166</v>
      </c>
      <c r="B7830" s="18"/>
      <c r="C7830" s="18">
        <v>2</v>
      </c>
      <c r="D7830" s="18">
        <f t="shared" si="122"/>
        <v>2.4408729049682748E-4</v>
      </c>
      <c r="E7830" s="18" t="s">
        <v>5067</v>
      </c>
      <c r="F7830" s="18"/>
      <c r="G7830" s="18"/>
      <c r="H7830" s="18"/>
      <c r="I7830" s="18"/>
      <c r="J7830" s="18" t="s">
        <v>2876</v>
      </c>
      <c r="K7830" s="18"/>
      <c r="L7830" s="18"/>
      <c r="M7830" s="18"/>
      <c r="N7830" s="18"/>
      <c r="O7830" s="18"/>
      <c r="P7830" s="18"/>
      <c r="Q7830" s="18"/>
      <c r="R7830" s="18"/>
      <c r="S7830" s="18"/>
      <c r="T7830" s="18"/>
      <c r="U7830" s="18"/>
      <c r="V7830" s="18"/>
      <c r="W7830" s="18"/>
      <c r="X7830" s="18"/>
      <c r="Y7830" s="18"/>
      <c r="Z7830" s="18"/>
      <c r="AA7830" s="18"/>
      <c r="AB7830" s="18"/>
      <c r="AC7830" s="18"/>
      <c r="AD7830" s="18"/>
      <c r="AE7830" s="18"/>
      <c r="AF7830" s="18"/>
      <c r="AG7830" s="18"/>
      <c r="AH7830" s="18"/>
      <c r="AI7830" s="18"/>
      <c r="AJ7830" s="18"/>
      <c r="AK7830" s="18"/>
      <c r="AL7830" s="18"/>
      <c r="AM7830" s="18"/>
    </row>
    <row r="7831" spans="1:39" x14ac:dyDescent="0.25">
      <c r="A7831" s="18" t="s">
        <v>6167</v>
      </c>
      <c r="B7831" s="18"/>
      <c r="C7831" s="18">
        <v>2</v>
      </c>
      <c r="D7831" s="18">
        <f t="shared" si="122"/>
        <v>2.4408729049682748E-4</v>
      </c>
      <c r="E7831" s="18" t="s">
        <v>5067</v>
      </c>
      <c r="F7831" s="18"/>
      <c r="G7831" s="18"/>
      <c r="H7831" s="18"/>
      <c r="I7831" s="18"/>
      <c r="J7831" s="18" t="s">
        <v>2876</v>
      </c>
      <c r="K7831" s="18"/>
      <c r="L7831" s="18"/>
      <c r="M7831" s="18"/>
      <c r="N7831" s="18"/>
      <c r="O7831" s="18"/>
      <c r="P7831" s="18"/>
      <c r="Q7831" s="18"/>
      <c r="R7831" s="18"/>
      <c r="S7831" s="18"/>
      <c r="T7831" s="18"/>
      <c r="U7831" s="18"/>
      <c r="V7831" s="18"/>
      <c r="W7831" s="18"/>
      <c r="X7831" s="18"/>
      <c r="Y7831" s="18"/>
      <c r="Z7831" s="18"/>
      <c r="AA7831" s="18"/>
      <c r="AB7831" s="18"/>
      <c r="AC7831" s="18"/>
      <c r="AD7831" s="18"/>
      <c r="AE7831" s="18"/>
      <c r="AF7831" s="18"/>
      <c r="AG7831" s="18"/>
      <c r="AH7831" s="18"/>
      <c r="AI7831" s="18"/>
      <c r="AJ7831" s="18"/>
      <c r="AK7831" s="18"/>
      <c r="AL7831" s="18"/>
      <c r="AM7831" s="18"/>
    </row>
    <row r="7832" spans="1:39" x14ac:dyDescent="0.25">
      <c r="A7832" s="18" t="s">
        <v>6168</v>
      </c>
      <c r="B7832" s="18"/>
      <c r="C7832" s="18">
        <v>1</v>
      </c>
      <c r="D7832" s="18">
        <f t="shared" si="122"/>
        <v>1.2204364524841374E-4</v>
      </c>
      <c r="E7832" s="18" t="s">
        <v>5067</v>
      </c>
      <c r="F7832" s="18"/>
      <c r="G7832" s="18"/>
      <c r="H7832" s="18"/>
      <c r="I7832" s="18"/>
      <c r="J7832" s="18" t="s">
        <v>2876</v>
      </c>
      <c r="K7832" s="18"/>
      <c r="L7832" s="18"/>
      <c r="M7832" s="18"/>
      <c r="N7832" s="18"/>
      <c r="O7832" s="18"/>
      <c r="P7832" s="18"/>
      <c r="Q7832" s="18"/>
      <c r="R7832" s="18"/>
      <c r="S7832" s="18"/>
      <c r="T7832" s="18"/>
      <c r="U7832" s="18"/>
      <c r="V7832" s="18"/>
      <c r="W7832" s="18"/>
      <c r="X7832" s="18"/>
      <c r="Y7832" s="18"/>
      <c r="Z7832" s="18"/>
      <c r="AA7832" s="18"/>
      <c r="AB7832" s="18"/>
      <c r="AC7832" s="18"/>
      <c r="AD7832" s="18"/>
      <c r="AE7832" s="18"/>
      <c r="AF7832" s="18"/>
      <c r="AG7832" s="18"/>
      <c r="AH7832" s="18"/>
      <c r="AI7832" s="18"/>
      <c r="AJ7832" s="18"/>
      <c r="AK7832" s="18"/>
      <c r="AL7832" s="18"/>
      <c r="AM7832" s="18"/>
    </row>
    <row r="7833" spans="1:39" x14ac:dyDescent="0.25">
      <c r="A7833" s="18" t="s">
        <v>6169</v>
      </c>
      <c r="B7833" s="18"/>
      <c r="C7833" s="18">
        <v>1</v>
      </c>
      <c r="D7833" s="18">
        <f t="shared" si="122"/>
        <v>1.2204364524841374E-4</v>
      </c>
      <c r="E7833" s="18" t="s">
        <v>5067</v>
      </c>
      <c r="F7833" s="18"/>
      <c r="G7833" s="18"/>
      <c r="H7833" s="18"/>
      <c r="I7833" s="18"/>
      <c r="J7833" s="18" t="s">
        <v>6170</v>
      </c>
      <c r="K7833" s="18"/>
      <c r="L7833" s="18"/>
      <c r="M7833" s="18"/>
      <c r="N7833" s="18"/>
      <c r="O7833" s="18"/>
      <c r="P7833" s="18"/>
      <c r="Q7833" s="18"/>
      <c r="R7833" s="18"/>
      <c r="S7833" s="18"/>
      <c r="T7833" s="18"/>
      <c r="U7833" s="18"/>
      <c r="V7833" s="18"/>
      <c r="W7833" s="18"/>
      <c r="X7833" s="18"/>
      <c r="Y7833" s="18"/>
      <c r="Z7833" s="18"/>
      <c r="AA7833" s="18"/>
      <c r="AB7833" s="18"/>
      <c r="AC7833" s="18"/>
      <c r="AD7833" s="18"/>
      <c r="AE7833" s="18"/>
      <c r="AF7833" s="18"/>
      <c r="AG7833" s="18"/>
      <c r="AH7833" s="18"/>
      <c r="AI7833" s="18"/>
      <c r="AJ7833" s="18"/>
      <c r="AK7833" s="18"/>
      <c r="AL7833" s="18"/>
      <c r="AM7833" s="18"/>
    </row>
    <row r="7834" spans="1:39" x14ac:dyDescent="0.25">
      <c r="A7834" s="18" t="s">
        <v>12974</v>
      </c>
      <c r="B7834" s="18"/>
      <c r="C7834" s="18">
        <v>1</v>
      </c>
      <c r="D7834" s="18">
        <f t="shared" si="122"/>
        <v>1.2204364524841374E-4</v>
      </c>
      <c r="E7834" s="18" t="s">
        <v>5067</v>
      </c>
      <c r="F7834" s="18"/>
      <c r="G7834" s="18"/>
      <c r="H7834" s="18"/>
      <c r="I7834" s="18"/>
      <c r="J7834" s="18" t="s">
        <v>2876</v>
      </c>
      <c r="K7834" s="18"/>
      <c r="L7834" s="18"/>
      <c r="M7834" s="18"/>
      <c r="N7834" s="18"/>
      <c r="O7834" s="18"/>
      <c r="P7834" s="18"/>
      <c r="Q7834" s="18"/>
      <c r="R7834" s="18"/>
      <c r="S7834" s="18"/>
      <c r="T7834" s="18"/>
      <c r="U7834" s="18"/>
      <c r="V7834" s="18"/>
      <c r="W7834" s="18"/>
      <c r="X7834" s="18"/>
      <c r="Y7834" s="18"/>
      <c r="Z7834" s="18"/>
      <c r="AA7834" s="18"/>
      <c r="AB7834" s="18"/>
      <c r="AC7834" s="18"/>
      <c r="AD7834" s="18"/>
      <c r="AE7834" s="18"/>
      <c r="AF7834" s="18"/>
      <c r="AG7834" s="18"/>
      <c r="AH7834" s="18"/>
      <c r="AI7834" s="18"/>
      <c r="AJ7834" s="18"/>
      <c r="AK7834" s="18"/>
      <c r="AL7834" s="18"/>
      <c r="AM7834" s="18"/>
    </row>
    <row r="7835" spans="1:39" x14ac:dyDescent="0.25">
      <c r="A7835" s="18" t="s">
        <v>6171</v>
      </c>
      <c r="B7835" s="18"/>
      <c r="C7835" s="18">
        <v>1</v>
      </c>
      <c r="D7835" s="18">
        <f t="shared" si="122"/>
        <v>1.2204364524841374E-4</v>
      </c>
      <c r="E7835" s="18" t="s">
        <v>5067</v>
      </c>
      <c r="F7835" s="18"/>
      <c r="G7835" s="18"/>
      <c r="H7835" s="18"/>
      <c r="I7835" s="18"/>
      <c r="J7835" s="18" t="s">
        <v>4270</v>
      </c>
      <c r="K7835" s="18"/>
      <c r="L7835" s="18"/>
      <c r="M7835" s="18"/>
      <c r="N7835" s="18"/>
      <c r="O7835" s="18"/>
      <c r="P7835" s="18"/>
      <c r="Q7835" s="18"/>
      <c r="R7835" s="18"/>
      <c r="S7835" s="18"/>
      <c r="T7835" s="18"/>
      <c r="U7835" s="18"/>
      <c r="V7835" s="18"/>
      <c r="W7835" s="18"/>
      <c r="X7835" s="18"/>
      <c r="Y7835" s="18"/>
      <c r="Z7835" s="18"/>
      <c r="AA7835" s="18"/>
      <c r="AB7835" s="18"/>
      <c r="AC7835" s="18"/>
      <c r="AD7835" s="18"/>
      <c r="AE7835" s="18"/>
      <c r="AF7835" s="18"/>
      <c r="AG7835" s="18"/>
      <c r="AH7835" s="18"/>
      <c r="AI7835" s="18"/>
      <c r="AJ7835" s="18"/>
      <c r="AK7835" s="18"/>
      <c r="AL7835" s="18"/>
      <c r="AM7835" s="18"/>
    </row>
    <row r="7836" spans="1:39" x14ac:dyDescent="0.25">
      <c r="A7836" s="18" t="s">
        <v>6172</v>
      </c>
      <c r="B7836" s="18"/>
      <c r="C7836" s="18">
        <v>3</v>
      </c>
      <c r="D7836" s="18">
        <f t="shared" si="122"/>
        <v>3.6613093574524121E-4</v>
      </c>
      <c r="E7836" s="18" t="s">
        <v>5067</v>
      </c>
      <c r="F7836" s="18"/>
      <c r="G7836" s="18"/>
      <c r="H7836" s="18"/>
      <c r="I7836" s="18"/>
      <c r="J7836" s="18" t="s">
        <v>6170</v>
      </c>
      <c r="K7836" s="18"/>
      <c r="L7836" s="18"/>
      <c r="M7836" s="18"/>
      <c r="N7836" s="18"/>
      <c r="O7836" s="18"/>
      <c r="P7836" s="18"/>
      <c r="Q7836" s="18"/>
      <c r="R7836" s="18"/>
      <c r="S7836" s="18"/>
      <c r="T7836" s="18"/>
      <c r="U7836" s="18"/>
      <c r="V7836" s="18"/>
      <c r="W7836" s="18"/>
      <c r="X7836" s="18"/>
      <c r="Y7836" s="18"/>
      <c r="Z7836" s="18"/>
      <c r="AA7836" s="18"/>
      <c r="AB7836" s="18"/>
      <c r="AC7836" s="18"/>
      <c r="AD7836" s="18"/>
      <c r="AE7836" s="18"/>
      <c r="AF7836" s="18"/>
      <c r="AG7836" s="18"/>
      <c r="AH7836" s="18"/>
      <c r="AI7836" s="18"/>
      <c r="AJ7836" s="18"/>
      <c r="AK7836" s="18"/>
      <c r="AL7836" s="18"/>
      <c r="AM7836" s="18"/>
    </row>
    <row r="7837" spans="1:39" x14ac:dyDescent="0.25">
      <c r="A7837" s="18" t="s">
        <v>12975</v>
      </c>
      <c r="B7837" s="18"/>
      <c r="C7837" s="18">
        <v>2</v>
      </c>
      <c r="D7837" s="18">
        <f t="shared" si="122"/>
        <v>2.4408729049682748E-4</v>
      </c>
      <c r="E7837" s="18" t="s">
        <v>5067</v>
      </c>
      <c r="F7837" s="18"/>
      <c r="G7837" s="18"/>
      <c r="H7837" s="18"/>
      <c r="I7837" s="18"/>
      <c r="J7837" s="18" t="s">
        <v>4280</v>
      </c>
      <c r="K7837" s="18"/>
      <c r="L7837" s="18"/>
      <c r="M7837" s="18"/>
      <c r="N7837" s="18"/>
      <c r="O7837" s="18"/>
      <c r="P7837" s="18"/>
      <c r="Q7837" s="18"/>
      <c r="R7837" s="18"/>
      <c r="S7837" s="18"/>
      <c r="T7837" s="18"/>
      <c r="U7837" s="18"/>
      <c r="V7837" s="18"/>
      <c r="W7837" s="18"/>
      <c r="X7837" s="18"/>
      <c r="Y7837" s="18"/>
      <c r="Z7837" s="18"/>
      <c r="AA7837" s="18"/>
      <c r="AB7837" s="18"/>
      <c r="AC7837" s="18"/>
      <c r="AD7837" s="18"/>
      <c r="AE7837" s="18"/>
      <c r="AF7837" s="18"/>
      <c r="AG7837" s="18"/>
      <c r="AH7837" s="18"/>
      <c r="AI7837" s="18"/>
      <c r="AJ7837" s="18"/>
      <c r="AK7837" s="18"/>
      <c r="AL7837" s="18"/>
      <c r="AM7837" s="18"/>
    </row>
    <row r="7838" spans="1:39" x14ac:dyDescent="0.25">
      <c r="A7838" s="18" t="s">
        <v>12976</v>
      </c>
      <c r="B7838" s="18"/>
      <c r="C7838" s="18">
        <v>2</v>
      </c>
      <c r="D7838" s="18">
        <f t="shared" si="122"/>
        <v>2.4408729049682748E-4</v>
      </c>
      <c r="E7838" s="18" t="s">
        <v>5067</v>
      </c>
      <c r="F7838" s="18"/>
      <c r="G7838" s="18"/>
      <c r="H7838" s="18"/>
      <c r="I7838" s="18"/>
      <c r="J7838" s="18" t="s">
        <v>12992</v>
      </c>
      <c r="K7838" s="18"/>
      <c r="L7838" s="18"/>
      <c r="M7838" s="18"/>
      <c r="N7838" s="18"/>
      <c r="O7838" s="18"/>
      <c r="P7838" s="18"/>
      <c r="Q7838" s="18"/>
      <c r="R7838" s="18"/>
      <c r="S7838" s="18"/>
      <c r="T7838" s="18"/>
      <c r="U7838" s="18"/>
      <c r="V7838" s="18"/>
      <c r="W7838" s="18"/>
      <c r="X7838" s="18"/>
      <c r="Y7838" s="18"/>
      <c r="Z7838" s="18"/>
      <c r="AA7838" s="18"/>
      <c r="AB7838" s="18"/>
      <c r="AC7838" s="18"/>
      <c r="AD7838" s="18"/>
      <c r="AE7838" s="18"/>
      <c r="AF7838" s="18"/>
      <c r="AG7838" s="18"/>
      <c r="AH7838" s="18"/>
      <c r="AI7838" s="18"/>
      <c r="AJ7838" s="18"/>
      <c r="AK7838" s="18"/>
      <c r="AL7838" s="18"/>
      <c r="AM7838" s="18"/>
    </row>
    <row r="7839" spans="1:39" x14ac:dyDescent="0.25">
      <c r="A7839" s="18" t="s">
        <v>6173</v>
      </c>
      <c r="B7839" s="18"/>
      <c r="C7839" s="18">
        <v>2</v>
      </c>
      <c r="D7839" s="18">
        <f t="shared" si="122"/>
        <v>2.4408729049682748E-4</v>
      </c>
      <c r="E7839" s="18" t="s">
        <v>5067</v>
      </c>
      <c r="F7839" s="18"/>
      <c r="G7839" s="18"/>
      <c r="H7839" s="18"/>
      <c r="I7839" s="18"/>
      <c r="J7839" s="18" t="s">
        <v>4270</v>
      </c>
      <c r="K7839" s="18"/>
      <c r="L7839" s="18"/>
      <c r="M7839" s="18"/>
      <c r="N7839" s="18"/>
      <c r="O7839" s="18"/>
      <c r="P7839" s="18"/>
      <c r="Q7839" s="18"/>
      <c r="R7839" s="18"/>
      <c r="S7839" s="18"/>
      <c r="T7839" s="18"/>
      <c r="U7839" s="18"/>
      <c r="V7839" s="18"/>
      <c r="W7839" s="18"/>
      <c r="X7839" s="18"/>
      <c r="Y7839" s="18"/>
      <c r="Z7839" s="18"/>
      <c r="AA7839" s="18"/>
      <c r="AB7839" s="18"/>
      <c r="AC7839" s="18"/>
      <c r="AD7839" s="18"/>
      <c r="AE7839" s="18"/>
      <c r="AF7839" s="18"/>
      <c r="AG7839" s="18"/>
      <c r="AH7839" s="18"/>
      <c r="AI7839" s="18"/>
      <c r="AJ7839" s="18"/>
      <c r="AK7839" s="18"/>
      <c r="AL7839" s="18"/>
      <c r="AM7839" s="18"/>
    </row>
    <row r="7840" spans="1:39" x14ac:dyDescent="0.25">
      <c r="A7840" s="18" t="s">
        <v>6174</v>
      </c>
      <c r="B7840" s="18"/>
      <c r="C7840" s="18">
        <v>1</v>
      </c>
      <c r="D7840" s="18">
        <f t="shared" si="122"/>
        <v>1.2204364524841374E-4</v>
      </c>
      <c r="E7840" s="18" t="s">
        <v>5067</v>
      </c>
      <c r="F7840" s="18"/>
      <c r="G7840" s="18"/>
      <c r="H7840" s="18"/>
      <c r="I7840" s="18"/>
      <c r="J7840" s="18" t="s">
        <v>4280</v>
      </c>
      <c r="K7840" s="18"/>
      <c r="L7840" s="18"/>
      <c r="M7840" s="18"/>
      <c r="N7840" s="18"/>
      <c r="O7840" s="18"/>
      <c r="P7840" s="18"/>
      <c r="Q7840" s="18"/>
      <c r="R7840" s="18"/>
      <c r="S7840" s="18"/>
      <c r="T7840" s="18"/>
      <c r="U7840" s="18"/>
      <c r="V7840" s="18"/>
      <c r="W7840" s="18"/>
      <c r="X7840" s="18"/>
      <c r="Y7840" s="18"/>
      <c r="Z7840" s="18"/>
      <c r="AA7840" s="18"/>
      <c r="AB7840" s="18"/>
      <c r="AC7840" s="18"/>
      <c r="AD7840" s="18"/>
      <c r="AE7840" s="18"/>
      <c r="AF7840" s="18"/>
      <c r="AG7840" s="18"/>
      <c r="AH7840" s="18"/>
      <c r="AI7840" s="18"/>
      <c r="AJ7840" s="18"/>
      <c r="AK7840" s="18"/>
      <c r="AL7840" s="18"/>
      <c r="AM7840" s="18"/>
    </row>
    <row r="7841" spans="1:39" x14ac:dyDescent="0.25">
      <c r="A7841" s="18" t="s">
        <v>6175</v>
      </c>
      <c r="B7841" s="18"/>
      <c r="C7841" s="18">
        <v>1</v>
      </c>
      <c r="D7841" s="18">
        <f t="shared" si="122"/>
        <v>1.2204364524841374E-4</v>
      </c>
      <c r="E7841" s="18" t="s">
        <v>5067</v>
      </c>
      <c r="F7841" s="18"/>
      <c r="G7841" s="18"/>
      <c r="H7841" s="18"/>
      <c r="I7841" s="18"/>
      <c r="J7841" s="18" t="s">
        <v>4280</v>
      </c>
      <c r="K7841" s="18"/>
      <c r="L7841" s="18"/>
      <c r="M7841" s="18"/>
      <c r="N7841" s="18"/>
      <c r="O7841" s="18"/>
      <c r="P7841" s="18"/>
      <c r="Q7841" s="18"/>
      <c r="R7841" s="18"/>
      <c r="S7841" s="18"/>
      <c r="T7841" s="18"/>
      <c r="U7841" s="18"/>
      <c r="V7841" s="18"/>
      <c r="W7841" s="18"/>
      <c r="X7841" s="18"/>
      <c r="Y7841" s="18"/>
      <c r="Z7841" s="18"/>
      <c r="AA7841" s="18"/>
      <c r="AB7841" s="18"/>
      <c r="AC7841" s="18"/>
      <c r="AD7841" s="18"/>
      <c r="AE7841" s="18"/>
      <c r="AF7841" s="18"/>
      <c r="AG7841" s="18"/>
      <c r="AH7841" s="18"/>
      <c r="AI7841" s="18"/>
      <c r="AJ7841" s="18"/>
      <c r="AK7841" s="18"/>
      <c r="AL7841" s="18"/>
      <c r="AM7841" s="18"/>
    </row>
    <row r="7842" spans="1:39" x14ac:dyDescent="0.25">
      <c r="A7842" s="18" t="s">
        <v>6176</v>
      </c>
      <c r="B7842" s="18" t="s">
        <v>6177</v>
      </c>
      <c r="C7842" s="18">
        <v>3</v>
      </c>
      <c r="D7842" s="18">
        <f t="shared" si="122"/>
        <v>3.6613093574524121E-4</v>
      </c>
      <c r="E7842" s="18" t="s">
        <v>5067</v>
      </c>
      <c r="F7842" s="18"/>
      <c r="G7842" s="18"/>
      <c r="H7842" s="18"/>
      <c r="I7842" s="18"/>
      <c r="J7842" s="18" t="s">
        <v>2876</v>
      </c>
      <c r="K7842" s="18"/>
      <c r="L7842" s="18"/>
      <c r="M7842" s="18"/>
      <c r="N7842" s="18"/>
      <c r="O7842" s="18"/>
      <c r="P7842" s="18"/>
      <c r="Q7842" s="18"/>
      <c r="R7842" s="18"/>
      <c r="S7842" s="18"/>
      <c r="T7842" s="18"/>
      <c r="U7842" s="18"/>
      <c r="V7842" s="18"/>
      <c r="W7842" s="18"/>
      <c r="X7842" s="18"/>
      <c r="Y7842" s="18"/>
      <c r="Z7842" s="18"/>
      <c r="AA7842" s="18"/>
      <c r="AB7842" s="18"/>
      <c r="AC7842" s="18"/>
      <c r="AD7842" s="18"/>
      <c r="AE7842" s="18"/>
      <c r="AF7842" s="18"/>
      <c r="AG7842" s="18"/>
      <c r="AH7842" s="18"/>
      <c r="AI7842" s="18"/>
      <c r="AJ7842" s="18"/>
      <c r="AK7842" s="18"/>
      <c r="AL7842" s="18"/>
      <c r="AM7842" s="18"/>
    </row>
    <row r="7843" spans="1:39" x14ac:dyDescent="0.25">
      <c r="A7843" s="18" t="s">
        <v>6178</v>
      </c>
      <c r="B7843" s="18"/>
      <c r="C7843" s="18">
        <v>1</v>
      </c>
      <c r="D7843" s="18">
        <f t="shared" si="122"/>
        <v>1.2204364524841374E-4</v>
      </c>
      <c r="E7843" s="18" t="s">
        <v>5067</v>
      </c>
      <c r="F7843" s="18"/>
      <c r="G7843" s="18"/>
      <c r="H7843" s="18"/>
      <c r="I7843" s="18"/>
      <c r="J7843" s="18" t="s">
        <v>4270</v>
      </c>
      <c r="K7843" s="18"/>
      <c r="L7843" s="18"/>
      <c r="M7843" s="18"/>
      <c r="N7843" s="18"/>
      <c r="O7843" s="18"/>
      <c r="P7843" s="18"/>
      <c r="Q7843" s="18"/>
      <c r="R7843" s="18"/>
      <c r="S7843" s="18"/>
      <c r="T7843" s="18"/>
      <c r="U7843" s="18"/>
      <c r="V7843" s="18"/>
      <c r="W7843" s="18"/>
      <c r="X7843" s="18"/>
      <c r="Y7843" s="18"/>
      <c r="Z7843" s="18"/>
      <c r="AA7843" s="18"/>
      <c r="AB7843" s="18"/>
      <c r="AC7843" s="18"/>
      <c r="AD7843" s="18"/>
      <c r="AE7843" s="18"/>
      <c r="AF7843" s="18"/>
      <c r="AG7843" s="18"/>
      <c r="AH7843" s="18"/>
      <c r="AI7843" s="18"/>
      <c r="AJ7843" s="18"/>
      <c r="AK7843" s="18"/>
      <c r="AL7843" s="18"/>
      <c r="AM7843" s="18"/>
    </row>
    <row r="7844" spans="1:39" x14ac:dyDescent="0.25">
      <c r="A7844" s="18" t="s">
        <v>6179</v>
      </c>
      <c r="B7844" s="18"/>
      <c r="C7844" s="18">
        <v>3</v>
      </c>
      <c r="D7844" s="18">
        <f t="shared" si="122"/>
        <v>3.6613093574524121E-4</v>
      </c>
      <c r="E7844" s="18" t="s">
        <v>5067</v>
      </c>
      <c r="F7844" s="18"/>
      <c r="G7844" s="18"/>
      <c r="H7844" s="18"/>
      <c r="I7844" s="18"/>
      <c r="J7844" s="18" t="s">
        <v>4270</v>
      </c>
      <c r="K7844" s="18"/>
      <c r="L7844" s="18"/>
      <c r="M7844" s="18"/>
      <c r="N7844" s="18"/>
      <c r="O7844" s="18"/>
      <c r="P7844" s="18"/>
      <c r="Q7844" s="18"/>
      <c r="R7844" s="18"/>
      <c r="S7844" s="18"/>
      <c r="T7844" s="18"/>
      <c r="U7844" s="18"/>
      <c r="V7844" s="18"/>
      <c r="W7844" s="18"/>
      <c r="X7844" s="18"/>
      <c r="Y7844" s="18"/>
      <c r="Z7844" s="18"/>
      <c r="AA7844" s="18"/>
      <c r="AB7844" s="18"/>
      <c r="AC7844" s="18"/>
      <c r="AD7844" s="18"/>
      <c r="AE7844" s="18"/>
      <c r="AF7844" s="18"/>
      <c r="AG7844" s="18"/>
      <c r="AH7844" s="18"/>
      <c r="AI7844" s="18"/>
      <c r="AJ7844" s="18"/>
      <c r="AK7844" s="18"/>
      <c r="AL7844" s="18"/>
      <c r="AM7844" s="18"/>
    </row>
    <row r="7845" spans="1:39" x14ac:dyDescent="0.25">
      <c r="A7845" s="18" t="s">
        <v>6180</v>
      </c>
      <c r="B7845" s="18"/>
      <c r="C7845" s="18">
        <v>4</v>
      </c>
      <c r="D7845" s="18">
        <f t="shared" si="122"/>
        <v>4.8817458099365495E-4</v>
      </c>
      <c r="E7845" s="18" t="s">
        <v>5067</v>
      </c>
      <c r="F7845" s="18"/>
      <c r="G7845" s="18"/>
      <c r="H7845" s="18"/>
      <c r="I7845" s="18"/>
      <c r="J7845" s="18" t="s">
        <v>4270</v>
      </c>
      <c r="K7845" s="18"/>
      <c r="L7845" s="18"/>
      <c r="M7845" s="18"/>
      <c r="N7845" s="18"/>
      <c r="O7845" s="18"/>
      <c r="P7845" s="18"/>
      <c r="Q7845" s="18"/>
      <c r="R7845" s="18"/>
      <c r="S7845" s="18"/>
      <c r="T7845" s="18"/>
      <c r="U7845" s="18"/>
      <c r="V7845" s="18"/>
      <c r="W7845" s="18"/>
      <c r="X7845" s="18"/>
      <c r="Y7845" s="18"/>
      <c r="Z7845" s="18"/>
      <c r="AA7845" s="18"/>
      <c r="AB7845" s="18"/>
      <c r="AC7845" s="18"/>
      <c r="AD7845" s="18"/>
      <c r="AE7845" s="18"/>
      <c r="AF7845" s="18"/>
      <c r="AG7845" s="18"/>
      <c r="AH7845" s="18"/>
      <c r="AI7845" s="18"/>
      <c r="AJ7845" s="18"/>
      <c r="AK7845" s="18"/>
      <c r="AL7845" s="18"/>
      <c r="AM7845" s="18"/>
    </row>
    <row r="7846" spans="1:39" x14ac:dyDescent="0.25">
      <c r="A7846" s="18" t="s">
        <v>6181</v>
      </c>
      <c r="B7846" s="18"/>
      <c r="C7846" s="18">
        <v>1</v>
      </c>
      <c r="D7846" s="18">
        <f t="shared" si="122"/>
        <v>1.2204364524841374E-4</v>
      </c>
      <c r="E7846" s="18" t="s">
        <v>5067</v>
      </c>
      <c r="F7846" s="18"/>
      <c r="G7846" s="18"/>
      <c r="H7846" s="18"/>
      <c r="I7846" s="18"/>
      <c r="J7846" s="18" t="s">
        <v>4270</v>
      </c>
      <c r="K7846" s="18"/>
      <c r="L7846" s="18"/>
      <c r="M7846" s="18"/>
      <c r="N7846" s="18"/>
      <c r="O7846" s="18"/>
      <c r="P7846" s="18"/>
      <c r="Q7846" s="18"/>
      <c r="R7846" s="18"/>
      <c r="S7846" s="18"/>
      <c r="T7846" s="18"/>
      <c r="U7846" s="18"/>
      <c r="V7846" s="18"/>
      <c r="W7846" s="18"/>
      <c r="X7846" s="18"/>
      <c r="Y7846" s="18"/>
      <c r="Z7846" s="18"/>
      <c r="AA7846" s="18"/>
      <c r="AB7846" s="18"/>
      <c r="AC7846" s="18"/>
      <c r="AD7846" s="18"/>
      <c r="AE7846" s="18"/>
      <c r="AF7846" s="18"/>
      <c r="AG7846" s="18"/>
      <c r="AH7846" s="18"/>
      <c r="AI7846" s="18"/>
      <c r="AJ7846" s="18"/>
      <c r="AK7846" s="18"/>
      <c r="AL7846" s="18"/>
      <c r="AM7846" s="18"/>
    </row>
    <row r="7847" spans="1:39" x14ac:dyDescent="0.25">
      <c r="A7847" s="18" t="s">
        <v>6182</v>
      </c>
      <c r="B7847" s="18"/>
      <c r="C7847" s="18">
        <v>3</v>
      </c>
      <c r="D7847" s="18">
        <f t="shared" si="122"/>
        <v>3.6613093574524121E-4</v>
      </c>
      <c r="E7847" s="18" t="s">
        <v>5067</v>
      </c>
      <c r="F7847" s="18"/>
      <c r="G7847" s="18"/>
      <c r="H7847" s="18"/>
      <c r="I7847" s="18"/>
      <c r="J7847" s="18" t="s">
        <v>4270</v>
      </c>
      <c r="K7847" s="18"/>
      <c r="L7847" s="18"/>
      <c r="M7847" s="18"/>
      <c r="N7847" s="18"/>
      <c r="O7847" s="18"/>
      <c r="P7847" s="18"/>
      <c r="Q7847" s="18"/>
      <c r="R7847" s="18"/>
      <c r="S7847" s="18"/>
      <c r="T7847" s="18"/>
      <c r="U7847" s="18"/>
      <c r="V7847" s="18"/>
      <c r="W7847" s="18"/>
      <c r="X7847" s="18"/>
      <c r="Y7847" s="18"/>
      <c r="Z7847" s="18"/>
      <c r="AA7847" s="18"/>
      <c r="AB7847" s="18"/>
      <c r="AC7847" s="18"/>
      <c r="AD7847" s="18"/>
      <c r="AE7847" s="18"/>
      <c r="AF7847" s="18"/>
      <c r="AG7847" s="18"/>
      <c r="AH7847" s="18"/>
      <c r="AI7847" s="18"/>
      <c r="AJ7847" s="18"/>
      <c r="AK7847" s="18"/>
      <c r="AL7847" s="18"/>
      <c r="AM7847" s="18"/>
    </row>
    <row r="7848" spans="1:39" x14ac:dyDescent="0.25">
      <c r="A7848" s="18" t="s">
        <v>6183</v>
      </c>
      <c r="B7848" s="18"/>
      <c r="C7848" s="18">
        <v>4</v>
      </c>
      <c r="D7848" s="18">
        <f t="shared" si="122"/>
        <v>4.8817458099365495E-4</v>
      </c>
      <c r="E7848" s="18" t="s">
        <v>5067</v>
      </c>
      <c r="F7848" s="18"/>
      <c r="G7848" s="18"/>
      <c r="H7848" s="18"/>
      <c r="I7848" s="18"/>
      <c r="J7848" s="18" t="s">
        <v>4270</v>
      </c>
      <c r="K7848" s="18"/>
      <c r="L7848" s="18"/>
      <c r="M7848" s="18"/>
      <c r="N7848" s="18"/>
      <c r="O7848" s="18"/>
      <c r="P7848" s="18"/>
      <c r="Q7848" s="18"/>
      <c r="R7848" s="18"/>
      <c r="S7848" s="18"/>
      <c r="T7848" s="18"/>
      <c r="U7848" s="18"/>
      <c r="V7848" s="18"/>
      <c r="W7848" s="18"/>
      <c r="X7848" s="18"/>
      <c r="Y7848" s="18"/>
      <c r="Z7848" s="18"/>
      <c r="AA7848" s="18"/>
      <c r="AB7848" s="18"/>
      <c r="AC7848" s="18"/>
      <c r="AD7848" s="18"/>
      <c r="AE7848" s="18"/>
      <c r="AF7848" s="18"/>
      <c r="AG7848" s="18"/>
      <c r="AH7848" s="18"/>
      <c r="AI7848" s="18"/>
      <c r="AJ7848" s="18"/>
      <c r="AK7848" s="18"/>
      <c r="AL7848" s="18"/>
      <c r="AM7848" s="18"/>
    </row>
    <row r="7849" spans="1:39" x14ac:dyDescent="0.25">
      <c r="A7849" s="18" t="s">
        <v>6184</v>
      </c>
      <c r="B7849" s="18"/>
      <c r="C7849" s="18">
        <v>2</v>
      </c>
      <c r="D7849" s="18">
        <f t="shared" si="122"/>
        <v>2.4408729049682748E-4</v>
      </c>
      <c r="E7849" s="18" t="s">
        <v>5067</v>
      </c>
      <c r="F7849" s="18"/>
      <c r="G7849" s="18"/>
      <c r="H7849" s="18"/>
      <c r="I7849" s="18"/>
      <c r="J7849" s="18" t="s">
        <v>4270</v>
      </c>
      <c r="K7849" s="18"/>
      <c r="L7849" s="18"/>
      <c r="M7849" s="18"/>
      <c r="N7849" s="18"/>
      <c r="O7849" s="18"/>
      <c r="P7849" s="18"/>
      <c r="Q7849" s="18"/>
      <c r="R7849" s="18"/>
      <c r="S7849" s="18"/>
      <c r="T7849" s="18"/>
      <c r="U7849" s="18"/>
      <c r="V7849" s="18"/>
      <c r="W7849" s="18"/>
      <c r="X7849" s="18"/>
      <c r="Y7849" s="18"/>
      <c r="Z7849" s="18"/>
      <c r="AA7849" s="18"/>
      <c r="AB7849" s="18"/>
      <c r="AC7849" s="18"/>
      <c r="AD7849" s="18"/>
      <c r="AE7849" s="18"/>
      <c r="AF7849" s="18"/>
      <c r="AG7849" s="18"/>
      <c r="AH7849" s="18"/>
      <c r="AI7849" s="18"/>
      <c r="AJ7849" s="18"/>
      <c r="AK7849" s="18"/>
      <c r="AL7849" s="18"/>
      <c r="AM7849" s="18"/>
    </row>
    <row r="7850" spans="1:39" x14ac:dyDescent="0.25">
      <c r="A7850" s="18" t="s">
        <v>6185</v>
      </c>
      <c r="B7850" s="18"/>
      <c r="C7850" s="18">
        <v>3</v>
      </c>
      <c r="D7850" s="18">
        <f t="shared" si="122"/>
        <v>3.6613093574524121E-4</v>
      </c>
      <c r="E7850" s="18" t="s">
        <v>5067</v>
      </c>
      <c r="F7850" s="18"/>
      <c r="G7850" s="18"/>
      <c r="H7850" s="18"/>
      <c r="I7850" s="18"/>
      <c r="J7850" s="18" t="s">
        <v>4270</v>
      </c>
      <c r="K7850" s="18"/>
      <c r="L7850" s="18"/>
      <c r="M7850" s="18"/>
      <c r="N7850" s="18"/>
      <c r="O7850" s="18"/>
      <c r="P7850" s="18"/>
      <c r="Q7850" s="18"/>
      <c r="R7850" s="18"/>
      <c r="S7850" s="18"/>
      <c r="T7850" s="18"/>
      <c r="U7850" s="18"/>
      <c r="V7850" s="18"/>
      <c r="W7850" s="18"/>
      <c r="X7850" s="18"/>
      <c r="Y7850" s="18"/>
      <c r="Z7850" s="18"/>
      <c r="AA7850" s="18"/>
      <c r="AB7850" s="18"/>
      <c r="AC7850" s="18"/>
      <c r="AD7850" s="18"/>
      <c r="AE7850" s="18"/>
      <c r="AF7850" s="18"/>
      <c r="AG7850" s="18"/>
      <c r="AH7850" s="18"/>
      <c r="AI7850" s="18"/>
      <c r="AJ7850" s="18"/>
      <c r="AK7850" s="18"/>
      <c r="AL7850" s="18"/>
      <c r="AM7850" s="18"/>
    </row>
    <row r="7851" spans="1:39" x14ac:dyDescent="0.25">
      <c r="A7851" s="18" t="s">
        <v>6186</v>
      </c>
      <c r="B7851" s="18"/>
      <c r="C7851" s="18">
        <v>3</v>
      </c>
      <c r="D7851" s="18">
        <f t="shared" si="122"/>
        <v>3.6613093574524121E-4</v>
      </c>
      <c r="E7851" s="18" t="s">
        <v>5067</v>
      </c>
      <c r="F7851" s="18"/>
      <c r="G7851" s="18"/>
      <c r="H7851" s="18"/>
      <c r="I7851" s="18"/>
      <c r="J7851" s="18" t="s">
        <v>4270</v>
      </c>
      <c r="K7851" s="18"/>
      <c r="L7851" s="18"/>
      <c r="M7851" s="18"/>
      <c r="N7851" s="18"/>
      <c r="O7851" s="18"/>
      <c r="P7851" s="18"/>
      <c r="Q7851" s="18"/>
      <c r="R7851" s="18"/>
      <c r="S7851" s="18"/>
      <c r="T7851" s="18"/>
      <c r="U7851" s="18"/>
      <c r="V7851" s="18"/>
      <c r="W7851" s="18"/>
      <c r="X7851" s="18"/>
      <c r="Y7851" s="18"/>
      <c r="Z7851" s="18"/>
      <c r="AA7851" s="18"/>
      <c r="AB7851" s="18"/>
      <c r="AC7851" s="18"/>
      <c r="AD7851" s="18"/>
      <c r="AE7851" s="18"/>
      <c r="AF7851" s="18"/>
      <c r="AG7851" s="18"/>
      <c r="AH7851" s="18"/>
      <c r="AI7851" s="18"/>
      <c r="AJ7851" s="18"/>
      <c r="AK7851" s="18"/>
      <c r="AL7851" s="18"/>
      <c r="AM7851" s="18"/>
    </row>
    <row r="7852" spans="1:39" x14ac:dyDescent="0.25">
      <c r="A7852" s="18" t="s">
        <v>6187</v>
      </c>
      <c r="B7852" s="18"/>
      <c r="C7852" s="18">
        <v>4</v>
      </c>
      <c r="D7852" s="18">
        <f t="shared" si="122"/>
        <v>4.8817458099365495E-4</v>
      </c>
      <c r="E7852" s="18" t="s">
        <v>5067</v>
      </c>
      <c r="F7852" s="18"/>
      <c r="G7852" s="18"/>
      <c r="H7852" s="18"/>
      <c r="I7852" s="18"/>
      <c r="J7852" s="18" t="s">
        <v>4270</v>
      </c>
      <c r="K7852" s="18"/>
      <c r="L7852" s="18"/>
      <c r="M7852" s="18"/>
      <c r="N7852" s="18"/>
      <c r="O7852" s="18"/>
      <c r="P7852" s="18"/>
      <c r="Q7852" s="18"/>
      <c r="R7852" s="18"/>
      <c r="S7852" s="18"/>
      <c r="T7852" s="18"/>
      <c r="U7852" s="18"/>
      <c r="V7852" s="18"/>
      <c r="W7852" s="18"/>
      <c r="X7852" s="18"/>
      <c r="Y7852" s="18"/>
      <c r="Z7852" s="18"/>
      <c r="AA7852" s="18"/>
      <c r="AB7852" s="18"/>
      <c r="AC7852" s="18"/>
      <c r="AD7852" s="18"/>
      <c r="AE7852" s="18"/>
      <c r="AF7852" s="18"/>
      <c r="AG7852" s="18"/>
      <c r="AH7852" s="18"/>
      <c r="AI7852" s="18"/>
      <c r="AJ7852" s="18"/>
      <c r="AK7852" s="18"/>
      <c r="AL7852" s="18"/>
      <c r="AM7852" s="18"/>
    </row>
    <row r="7853" spans="1:39" x14ac:dyDescent="0.25">
      <c r="A7853" s="18" t="s">
        <v>6188</v>
      </c>
      <c r="B7853" s="18"/>
      <c r="C7853" s="18">
        <v>2</v>
      </c>
      <c r="D7853" s="18">
        <f t="shared" si="122"/>
        <v>2.4408729049682748E-4</v>
      </c>
      <c r="E7853" s="18" t="s">
        <v>5067</v>
      </c>
      <c r="F7853" s="18"/>
      <c r="G7853" s="18"/>
      <c r="H7853" s="18"/>
      <c r="I7853" s="18"/>
      <c r="J7853" s="18" t="s">
        <v>4270</v>
      </c>
      <c r="K7853" s="18"/>
      <c r="L7853" s="18"/>
      <c r="M7853" s="18"/>
      <c r="N7853" s="18"/>
      <c r="O7853" s="18"/>
      <c r="P7853" s="18"/>
      <c r="Q7853" s="18"/>
      <c r="R7853" s="18"/>
      <c r="S7853" s="18"/>
      <c r="T7853" s="18"/>
      <c r="U7853" s="18"/>
      <c r="V7853" s="18"/>
      <c r="W7853" s="18"/>
      <c r="X7853" s="18"/>
      <c r="Y7853" s="18"/>
      <c r="Z7853" s="18"/>
      <c r="AA7853" s="18"/>
      <c r="AB7853" s="18"/>
      <c r="AC7853" s="18"/>
      <c r="AD7853" s="18"/>
      <c r="AE7853" s="18"/>
      <c r="AF7853" s="18"/>
      <c r="AG7853" s="18"/>
      <c r="AH7853" s="18"/>
      <c r="AI7853" s="18"/>
      <c r="AJ7853" s="18"/>
      <c r="AK7853" s="18"/>
      <c r="AL7853" s="18"/>
      <c r="AM7853" s="18"/>
    </row>
    <row r="7854" spans="1:39" x14ac:dyDescent="0.25">
      <c r="A7854" s="18" t="s">
        <v>6189</v>
      </c>
      <c r="B7854" s="18"/>
      <c r="C7854" s="18">
        <v>1</v>
      </c>
      <c r="D7854" s="18">
        <f t="shared" si="122"/>
        <v>1.2204364524841374E-4</v>
      </c>
      <c r="E7854" s="18" t="s">
        <v>5067</v>
      </c>
      <c r="F7854" s="18"/>
      <c r="G7854" s="18"/>
      <c r="H7854" s="18"/>
      <c r="I7854" s="18"/>
      <c r="J7854" s="18" t="s">
        <v>4270</v>
      </c>
      <c r="K7854" s="18"/>
      <c r="L7854" s="18"/>
      <c r="M7854" s="18"/>
      <c r="N7854" s="18"/>
      <c r="O7854" s="18"/>
      <c r="P7854" s="18"/>
      <c r="Q7854" s="18"/>
      <c r="R7854" s="18"/>
      <c r="S7854" s="18"/>
      <c r="T7854" s="18"/>
      <c r="U7854" s="18"/>
      <c r="V7854" s="18"/>
      <c r="W7854" s="18"/>
      <c r="X7854" s="18"/>
      <c r="Y7854" s="18"/>
      <c r="Z7854" s="18"/>
      <c r="AA7854" s="18"/>
      <c r="AB7854" s="18"/>
      <c r="AC7854" s="18"/>
      <c r="AD7854" s="18"/>
      <c r="AE7854" s="18"/>
      <c r="AF7854" s="18"/>
      <c r="AG7854" s="18"/>
      <c r="AH7854" s="18"/>
      <c r="AI7854" s="18"/>
      <c r="AJ7854" s="18"/>
      <c r="AK7854" s="18"/>
      <c r="AL7854" s="18"/>
      <c r="AM7854" s="18"/>
    </row>
    <row r="7855" spans="1:39" x14ac:dyDescent="0.25">
      <c r="A7855" s="18" t="s">
        <v>6190</v>
      </c>
      <c r="B7855" s="18"/>
      <c r="C7855" s="18">
        <v>2</v>
      </c>
      <c r="D7855" s="18">
        <f t="shared" si="122"/>
        <v>2.4408729049682748E-4</v>
      </c>
      <c r="E7855" s="18" t="s">
        <v>5067</v>
      </c>
      <c r="F7855" s="18"/>
      <c r="G7855" s="18"/>
      <c r="H7855" s="18"/>
      <c r="I7855" s="18"/>
      <c r="J7855" s="18" t="s">
        <v>4270</v>
      </c>
      <c r="K7855" s="18"/>
      <c r="L7855" s="18"/>
      <c r="M7855" s="18"/>
      <c r="N7855" s="18"/>
      <c r="O7855" s="18"/>
      <c r="P7855" s="18"/>
      <c r="Q7855" s="18"/>
      <c r="R7855" s="18"/>
      <c r="S7855" s="18"/>
      <c r="T7855" s="18"/>
      <c r="U7855" s="18"/>
      <c r="V7855" s="18"/>
      <c r="W7855" s="18"/>
      <c r="X7855" s="18"/>
      <c r="Y7855" s="18"/>
      <c r="Z7855" s="18"/>
      <c r="AA7855" s="18"/>
      <c r="AB7855" s="18"/>
      <c r="AC7855" s="18"/>
      <c r="AD7855" s="18"/>
      <c r="AE7855" s="18"/>
      <c r="AF7855" s="18"/>
      <c r="AG7855" s="18"/>
      <c r="AH7855" s="18"/>
      <c r="AI7855" s="18"/>
      <c r="AJ7855" s="18"/>
      <c r="AK7855" s="18"/>
      <c r="AL7855" s="18"/>
      <c r="AM7855" s="18"/>
    </row>
    <row r="7856" spans="1:39" x14ac:dyDescent="0.25">
      <c r="A7856" s="18" t="s">
        <v>6191</v>
      </c>
      <c r="B7856" s="18"/>
      <c r="C7856" s="18">
        <v>1</v>
      </c>
      <c r="D7856" s="18">
        <f t="shared" si="122"/>
        <v>1.2204364524841374E-4</v>
      </c>
      <c r="E7856" s="18" t="s">
        <v>5067</v>
      </c>
      <c r="F7856" s="18"/>
      <c r="G7856" s="18"/>
      <c r="H7856" s="18"/>
      <c r="I7856" s="18"/>
      <c r="J7856" s="18" t="s">
        <v>4270</v>
      </c>
      <c r="K7856" s="18"/>
      <c r="L7856" s="18"/>
      <c r="M7856" s="18"/>
      <c r="N7856" s="18"/>
      <c r="O7856" s="18"/>
      <c r="P7856" s="18"/>
      <c r="Q7856" s="18"/>
      <c r="R7856" s="18"/>
      <c r="S7856" s="18"/>
      <c r="T7856" s="18"/>
      <c r="U7856" s="18"/>
      <c r="V7856" s="18"/>
      <c r="W7856" s="18"/>
      <c r="X7856" s="18"/>
      <c r="Y7856" s="18"/>
      <c r="Z7856" s="18"/>
      <c r="AA7856" s="18"/>
      <c r="AB7856" s="18"/>
      <c r="AC7856" s="18"/>
      <c r="AD7856" s="18"/>
      <c r="AE7856" s="18"/>
      <c r="AF7856" s="18"/>
      <c r="AG7856" s="18"/>
      <c r="AH7856" s="18"/>
      <c r="AI7856" s="18"/>
      <c r="AJ7856" s="18"/>
      <c r="AK7856" s="18"/>
      <c r="AL7856" s="18"/>
      <c r="AM7856" s="18"/>
    </row>
    <row r="7857" spans="1:39" x14ac:dyDescent="0.25">
      <c r="A7857" s="18" t="s">
        <v>6192</v>
      </c>
      <c r="B7857" s="18"/>
      <c r="C7857" s="18">
        <v>2</v>
      </c>
      <c r="D7857" s="18">
        <f t="shared" si="122"/>
        <v>2.4408729049682748E-4</v>
      </c>
      <c r="E7857" s="18" t="s">
        <v>5067</v>
      </c>
      <c r="F7857" s="18"/>
      <c r="G7857" s="18"/>
      <c r="H7857" s="18"/>
      <c r="I7857" s="18"/>
      <c r="J7857" s="18" t="s">
        <v>4270</v>
      </c>
      <c r="K7857" s="18"/>
      <c r="L7857" s="18"/>
      <c r="M7857" s="18"/>
      <c r="N7857" s="18"/>
      <c r="O7857" s="18"/>
      <c r="P7857" s="18"/>
      <c r="Q7857" s="18"/>
      <c r="R7857" s="18"/>
      <c r="S7857" s="18"/>
      <c r="T7857" s="18"/>
      <c r="U7857" s="18"/>
      <c r="V7857" s="18"/>
      <c r="W7857" s="18"/>
      <c r="X7857" s="18"/>
      <c r="Y7857" s="18"/>
      <c r="Z7857" s="18"/>
      <c r="AA7857" s="18"/>
      <c r="AB7857" s="18"/>
      <c r="AC7857" s="18"/>
      <c r="AD7857" s="18"/>
      <c r="AE7857" s="18"/>
      <c r="AF7857" s="18"/>
      <c r="AG7857" s="18"/>
      <c r="AH7857" s="18"/>
      <c r="AI7857" s="18"/>
      <c r="AJ7857" s="18"/>
      <c r="AK7857" s="18"/>
      <c r="AL7857" s="18"/>
      <c r="AM7857" s="18"/>
    </row>
    <row r="7858" spans="1:39" x14ac:dyDescent="0.25">
      <c r="A7858" s="18" t="s">
        <v>6193</v>
      </c>
      <c r="B7858" s="18"/>
      <c r="C7858" s="18">
        <v>2</v>
      </c>
      <c r="D7858" s="18">
        <f t="shared" si="122"/>
        <v>2.4408729049682748E-4</v>
      </c>
      <c r="E7858" s="18" t="s">
        <v>5067</v>
      </c>
      <c r="F7858" s="18"/>
      <c r="G7858" s="18"/>
      <c r="H7858" s="18"/>
      <c r="I7858" s="18"/>
      <c r="J7858" s="18" t="s">
        <v>4270</v>
      </c>
      <c r="K7858" s="18"/>
      <c r="L7858" s="18"/>
      <c r="M7858" s="18"/>
      <c r="N7858" s="18"/>
      <c r="O7858" s="18"/>
      <c r="P7858" s="18"/>
      <c r="Q7858" s="18"/>
      <c r="R7858" s="18"/>
      <c r="S7858" s="18"/>
      <c r="T7858" s="18"/>
      <c r="U7858" s="18"/>
      <c r="V7858" s="18"/>
      <c r="W7858" s="18"/>
      <c r="X7858" s="18"/>
      <c r="Y7858" s="18"/>
      <c r="Z7858" s="18"/>
      <c r="AA7858" s="18"/>
      <c r="AB7858" s="18"/>
      <c r="AC7858" s="18"/>
      <c r="AD7858" s="18"/>
      <c r="AE7858" s="18"/>
      <c r="AF7858" s="18"/>
      <c r="AG7858" s="18"/>
      <c r="AH7858" s="18"/>
      <c r="AI7858" s="18"/>
      <c r="AJ7858" s="18"/>
      <c r="AK7858" s="18"/>
      <c r="AL7858" s="18"/>
      <c r="AM7858" s="18"/>
    </row>
    <row r="7859" spans="1:39" x14ac:dyDescent="0.25">
      <c r="A7859" s="18" t="s">
        <v>6194</v>
      </c>
      <c r="B7859" s="18"/>
      <c r="C7859" s="18">
        <v>2</v>
      </c>
      <c r="D7859" s="18">
        <f t="shared" si="122"/>
        <v>2.4408729049682748E-4</v>
      </c>
      <c r="E7859" s="18" t="s">
        <v>5067</v>
      </c>
      <c r="F7859" s="18"/>
      <c r="G7859" s="18"/>
      <c r="H7859" s="18"/>
      <c r="I7859" s="18"/>
      <c r="J7859" s="18" t="s">
        <v>4270</v>
      </c>
      <c r="K7859" s="18"/>
      <c r="L7859" s="18"/>
      <c r="M7859" s="18"/>
      <c r="N7859" s="18"/>
      <c r="O7859" s="18"/>
      <c r="P7859" s="18"/>
      <c r="Q7859" s="18"/>
      <c r="R7859" s="18"/>
      <c r="S7859" s="18"/>
      <c r="T7859" s="18"/>
      <c r="U7859" s="18"/>
      <c r="V7859" s="18"/>
      <c r="W7859" s="18"/>
      <c r="X7859" s="18"/>
      <c r="Y7859" s="18"/>
      <c r="Z7859" s="18"/>
      <c r="AA7859" s="18"/>
      <c r="AB7859" s="18"/>
      <c r="AC7859" s="18"/>
      <c r="AD7859" s="18"/>
      <c r="AE7859" s="18"/>
      <c r="AF7859" s="18"/>
      <c r="AG7859" s="18"/>
      <c r="AH7859" s="18"/>
      <c r="AI7859" s="18"/>
      <c r="AJ7859" s="18"/>
      <c r="AK7859" s="18"/>
      <c r="AL7859" s="18"/>
      <c r="AM7859" s="18"/>
    </row>
    <row r="7860" spans="1:39" x14ac:dyDescent="0.25">
      <c r="A7860" s="18" t="s">
        <v>6195</v>
      </c>
      <c r="B7860" s="18"/>
      <c r="C7860" s="18">
        <v>1</v>
      </c>
      <c r="D7860" s="18">
        <f t="shared" si="122"/>
        <v>1.2204364524841374E-4</v>
      </c>
      <c r="E7860" s="18" t="s">
        <v>5067</v>
      </c>
      <c r="F7860" s="18"/>
      <c r="G7860" s="18"/>
      <c r="H7860" s="18"/>
      <c r="I7860" s="18"/>
      <c r="J7860" s="18" t="s">
        <v>4270</v>
      </c>
      <c r="K7860" s="18"/>
      <c r="L7860" s="18"/>
      <c r="M7860" s="18"/>
      <c r="N7860" s="18"/>
      <c r="O7860" s="18"/>
      <c r="P7860" s="18"/>
      <c r="Q7860" s="18"/>
      <c r="R7860" s="18"/>
      <c r="S7860" s="18"/>
      <c r="T7860" s="18"/>
      <c r="U7860" s="18"/>
      <c r="V7860" s="18"/>
      <c r="W7860" s="18"/>
      <c r="X7860" s="18"/>
      <c r="Y7860" s="18"/>
      <c r="Z7860" s="18"/>
      <c r="AA7860" s="18"/>
      <c r="AB7860" s="18"/>
      <c r="AC7860" s="18"/>
      <c r="AD7860" s="18"/>
      <c r="AE7860" s="18"/>
      <c r="AF7860" s="18"/>
      <c r="AG7860" s="18"/>
      <c r="AH7860" s="18"/>
      <c r="AI7860" s="18"/>
      <c r="AJ7860" s="18"/>
      <c r="AK7860" s="18"/>
      <c r="AL7860" s="18"/>
      <c r="AM7860" s="18"/>
    </row>
    <row r="7861" spans="1:39" x14ac:dyDescent="0.25">
      <c r="A7861" s="18" t="s">
        <v>6196</v>
      </c>
      <c r="B7861" s="18"/>
      <c r="C7861" s="18">
        <v>1</v>
      </c>
      <c r="D7861" s="18">
        <f t="shared" si="122"/>
        <v>1.2204364524841374E-4</v>
      </c>
      <c r="E7861" s="18" t="s">
        <v>5067</v>
      </c>
      <c r="F7861" s="18"/>
      <c r="G7861" s="18"/>
      <c r="H7861" s="18"/>
      <c r="I7861" s="18"/>
      <c r="J7861" s="18" t="s">
        <v>4270</v>
      </c>
      <c r="K7861" s="18"/>
      <c r="L7861" s="18"/>
      <c r="M7861" s="18"/>
      <c r="N7861" s="18"/>
      <c r="O7861" s="18"/>
      <c r="P7861" s="18"/>
      <c r="Q7861" s="18"/>
      <c r="R7861" s="18"/>
      <c r="S7861" s="18"/>
      <c r="T7861" s="18"/>
      <c r="U7861" s="18"/>
      <c r="V7861" s="18"/>
      <c r="W7861" s="18"/>
      <c r="X7861" s="18"/>
      <c r="Y7861" s="18"/>
      <c r="Z7861" s="18"/>
      <c r="AA7861" s="18"/>
      <c r="AB7861" s="18"/>
      <c r="AC7861" s="18"/>
      <c r="AD7861" s="18"/>
      <c r="AE7861" s="18"/>
      <c r="AF7861" s="18"/>
      <c r="AG7861" s="18"/>
      <c r="AH7861" s="18"/>
      <c r="AI7861" s="18"/>
      <c r="AJ7861" s="18"/>
      <c r="AK7861" s="18"/>
      <c r="AL7861" s="18"/>
      <c r="AM7861" s="18"/>
    </row>
    <row r="7862" spans="1:39" x14ac:dyDescent="0.25">
      <c r="A7862" s="18" t="s">
        <v>6197</v>
      </c>
      <c r="B7862" s="18"/>
      <c r="C7862" s="18">
        <v>2</v>
      </c>
      <c r="D7862" s="18">
        <f t="shared" si="122"/>
        <v>2.4408729049682748E-4</v>
      </c>
      <c r="E7862" s="18" t="s">
        <v>5067</v>
      </c>
      <c r="F7862" s="18"/>
      <c r="G7862" s="18"/>
      <c r="H7862" s="18"/>
      <c r="I7862" s="18"/>
      <c r="J7862" s="18" t="s">
        <v>4270</v>
      </c>
      <c r="K7862" s="18"/>
      <c r="L7862" s="18"/>
      <c r="M7862" s="18"/>
      <c r="N7862" s="18"/>
      <c r="O7862" s="18"/>
      <c r="P7862" s="18"/>
      <c r="Q7862" s="18"/>
      <c r="R7862" s="18"/>
      <c r="S7862" s="18"/>
      <c r="T7862" s="18"/>
      <c r="U7862" s="18"/>
      <c r="V7862" s="18"/>
      <c r="W7862" s="18"/>
      <c r="X7862" s="18"/>
      <c r="Y7862" s="18"/>
      <c r="Z7862" s="18"/>
      <c r="AA7862" s="18"/>
      <c r="AB7862" s="18"/>
      <c r="AC7862" s="18"/>
      <c r="AD7862" s="18"/>
      <c r="AE7862" s="18"/>
      <c r="AF7862" s="18"/>
      <c r="AG7862" s="18"/>
      <c r="AH7862" s="18"/>
      <c r="AI7862" s="18"/>
      <c r="AJ7862" s="18"/>
      <c r="AK7862" s="18"/>
      <c r="AL7862" s="18"/>
      <c r="AM7862" s="18"/>
    </row>
    <row r="7863" spans="1:39" x14ac:dyDescent="0.25">
      <c r="A7863" s="18" t="s">
        <v>6198</v>
      </c>
      <c r="B7863" s="18"/>
      <c r="C7863" s="18">
        <v>2</v>
      </c>
      <c r="D7863" s="18">
        <f t="shared" si="122"/>
        <v>2.4408729049682748E-4</v>
      </c>
      <c r="E7863" s="18" t="s">
        <v>5067</v>
      </c>
      <c r="F7863" s="18"/>
      <c r="G7863" s="18"/>
      <c r="H7863" s="18"/>
      <c r="I7863" s="18"/>
      <c r="J7863" s="18" t="s">
        <v>4270</v>
      </c>
      <c r="K7863" s="18"/>
      <c r="L7863" s="18"/>
      <c r="M7863" s="18"/>
      <c r="N7863" s="18"/>
      <c r="O7863" s="18"/>
      <c r="P7863" s="18"/>
      <c r="Q7863" s="18"/>
      <c r="R7863" s="18"/>
      <c r="S7863" s="18"/>
      <c r="T7863" s="18"/>
      <c r="U7863" s="18"/>
      <c r="V7863" s="18"/>
      <c r="W7863" s="18"/>
      <c r="X7863" s="18"/>
      <c r="Y7863" s="18"/>
      <c r="Z7863" s="18"/>
      <c r="AA7863" s="18"/>
      <c r="AB7863" s="18"/>
      <c r="AC7863" s="18"/>
      <c r="AD7863" s="18"/>
      <c r="AE7863" s="18"/>
      <c r="AF7863" s="18"/>
      <c r="AG7863" s="18"/>
      <c r="AH7863" s="18"/>
      <c r="AI7863" s="18"/>
      <c r="AJ7863" s="18"/>
      <c r="AK7863" s="18"/>
      <c r="AL7863" s="18"/>
      <c r="AM7863" s="18"/>
    </row>
    <row r="7864" spans="1:39" x14ac:dyDescent="0.25">
      <c r="A7864" s="18" t="s">
        <v>6199</v>
      </c>
      <c r="B7864" s="18"/>
      <c r="C7864" s="18">
        <v>4</v>
      </c>
      <c r="D7864" s="18">
        <f t="shared" si="122"/>
        <v>4.8817458099365495E-4</v>
      </c>
      <c r="E7864" s="18" t="s">
        <v>5067</v>
      </c>
      <c r="F7864" s="18"/>
      <c r="G7864" s="18"/>
      <c r="H7864" s="18"/>
      <c r="I7864" s="18"/>
      <c r="J7864" s="18" t="s">
        <v>4270</v>
      </c>
      <c r="K7864" s="18"/>
      <c r="L7864" s="18"/>
      <c r="M7864" s="18"/>
      <c r="N7864" s="18"/>
      <c r="O7864" s="18"/>
      <c r="P7864" s="18"/>
      <c r="Q7864" s="18"/>
      <c r="R7864" s="18"/>
      <c r="S7864" s="18"/>
      <c r="T7864" s="18"/>
      <c r="U7864" s="18"/>
      <c r="V7864" s="18"/>
      <c r="W7864" s="18"/>
      <c r="X7864" s="18"/>
      <c r="Y7864" s="18"/>
      <c r="Z7864" s="18"/>
      <c r="AA7864" s="18"/>
      <c r="AB7864" s="18"/>
      <c r="AC7864" s="18"/>
      <c r="AD7864" s="18"/>
      <c r="AE7864" s="18"/>
      <c r="AF7864" s="18"/>
      <c r="AG7864" s="18"/>
      <c r="AH7864" s="18"/>
      <c r="AI7864" s="18"/>
      <c r="AJ7864" s="18"/>
      <c r="AK7864" s="18"/>
      <c r="AL7864" s="18"/>
      <c r="AM7864" s="18"/>
    </row>
    <row r="7865" spans="1:39" x14ac:dyDescent="0.25">
      <c r="A7865" s="18" t="s">
        <v>6200</v>
      </c>
      <c r="B7865" s="18"/>
      <c r="C7865" s="18">
        <v>1</v>
      </c>
      <c r="D7865" s="18">
        <f t="shared" si="122"/>
        <v>1.2204364524841374E-4</v>
      </c>
      <c r="E7865" s="18" t="s">
        <v>5067</v>
      </c>
      <c r="F7865" s="18"/>
      <c r="G7865" s="18"/>
      <c r="H7865" s="18"/>
      <c r="I7865" s="18"/>
      <c r="J7865" s="18" t="s">
        <v>4270</v>
      </c>
      <c r="K7865" s="18"/>
      <c r="L7865" s="18"/>
      <c r="M7865" s="18"/>
      <c r="N7865" s="18"/>
      <c r="O7865" s="18"/>
      <c r="P7865" s="18"/>
      <c r="Q7865" s="18"/>
      <c r="R7865" s="18"/>
      <c r="S7865" s="18"/>
      <c r="T7865" s="18"/>
      <c r="U7865" s="18"/>
      <c r="V7865" s="18"/>
      <c r="W7865" s="18"/>
      <c r="X7865" s="18"/>
      <c r="Y7865" s="18"/>
      <c r="Z7865" s="18"/>
      <c r="AA7865" s="18"/>
      <c r="AB7865" s="18"/>
      <c r="AC7865" s="18"/>
      <c r="AD7865" s="18"/>
      <c r="AE7865" s="18"/>
      <c r="AF7865" s="18"/>
      <c r="AG7865" s="18"/>
      <c r="AH7865" s="18"/>
      <c r="AI7865" s="18"/>
      <c r="AJ7865" s="18"/>
      <c r="AK7865" s="18"/>
      <c r="AL7865" s="18"/>
      <c r="AM7865" s="18"/>
    </row>
    <row r="7866" spans="1:39" x14ac:dyDescent="0.25">
      <c r="A7866" s="18" t="s">
        <v>6201</v>
      </c>
      <c r="B7866" s="18"/>
      <c r="C7866" s="18">
        <v>1</v>
      </c>
      <c r="D7866" s="18">
        <f t="shared" si="122"/>
        <v>1.2204364524841374E-4</v>
      </c>
      <c r="E7866" s="18" t="s">
        <v>5067</v>
      </c>
      <c r="F7866" s="18"/>
      <c r="G7866" s="18"/>
      <c r="H7866" s="18"/>
      <c r="I7866" s="18"/>
      <c r="J7866" s="18" t="s">
        <v>4270</v>
      </c>
      <c r="K7866" s="18"/>
      <c r="L7866" s="18"/>
      <c r="M7866" s="18"/>
      <c r="N7866" s="18"/>
      <c r="O7866" s="18"/>
      <c r="P7866" s="18"/>
      <c r="Q7866" s="18"/>
      <c r="R7866" s="18"/>
      <c r="S7866" s="18"/>
      <c r="T7866" s="18"/>
      <c r="U7866" s="18"/>
      <c r="V7866" s="18"/>
      <c r="W7866" s="18"/>
      <c r="X7866" s="18"/>
      <c r="Y7866" s="18"/>
      <c r="Z7866" s="18"/>
      <c r="AA7866" s="18"/>
      <c r="AB7866" s="18"/>
      <c r="AC7866" s="18"/>
      <c r="AD7866" s="18"/>
      <c r="AE7866" s="18"/>
      <c r="AF7866" s="18"/>
      <c r="AG7866" s="18"/>
      <c r="AH7866" s="18"/>
      <c r="AI7866" s="18"/>
      <c r="AJ7866" s="18"/>
      <c r="AK7866" s="18"/>
      <c r="AL7866" s="18"/>
      <c r="AM7866" s="18"/>
    </row>
    <row r="7867" spans="1:39" x14ac:dyDescent="0.25">
      <c r="A7867" s="18" t="s">
        <v>12977</v>
      </c>
      <c r="B7867" s="18"/>
      <c r="C7867" s="18">
        <v>5</v>
      </c>
      <c r="D7867" s="18">
        <f t="shared" si="122"/>
        <v>6.1021822624206864E-4</v>
      </c>
      <c r="E7867" s="18" t="s">
        <v>5067</v>
      </c>
      <c r="F7867" s="18"/>
      <c r="G7867" s="18"/>
      <c r="H7867" s="18"/>
      <c r="I7867" s="18"/>
      <c r="J7867" s="18" t="s">
        <v>12996</v>
      </c>
      <c r="K7867" s="18"/>
      <c r="L7867" s="18"/>
      <c r="M7867" s="18"/>
      <c r="N7867" s="18"/>
      <c r="O7867" s="18"/>
      <c r="P7867" s="18"/>
      <c r="Q7867" s="18"/>
      <c r="R7867" s="18"/>
      <c r="S7867" s="18"/>
      <c r="T7867" s="18"/>
      <c r="U7867" s="18"/>
      <c r="V7867" s="18"/>
      <c r="W7867" s="18"/>
      <c r="X7867" s="18"/>
      <c r="Y7867" s="18"/>
      <c r="Z7867" s="18"/>
      <c r="AA7867" s="18"/>
      <c r="AB7867" s="18"/>
      <c r="AC7867" s="18"/>
      <c r="AD7867" s="18"/>
      <c r="AE7867" s="18"/>
      <c r="AF7867" s="18"/>
      <c r="AG7867" s="18"/>
      <c r="AH7867" s="18"/>
      <c r="AI7867" s="18"/>
      <c r="AJ7867" s="18"/>
      <c r="AK7867" s="18"/>
      <c r="AL7867" s="18"/>
      <c r="AM7867" s="18"/>
    </row>
    <row r="7868" spans="1:39" x14ac:dyDescent="0.25">
      <c r="A7868" s="18" t="s">
        <v>6202</v>
      </c>
      <c r="B7868" s="18"/>
      <c r="C7868" s="18">
        <v>1</v>
      </c>
      <c r="D7868" s="18">
        <f t="shared" si="122"/>
        <v>1.2204364524841374E-4</v>
      </c>
      <c r="E7868" s="18" t="s">
        <v>5067</v>
      </c>
      <c r="F7868" s="18"/>
      <c r="G7868" s="18"/>
      <c r="H7868" s="18"/>
      <c r="I7868" s="18"/>
      <c r="J7868" s="18" t="s">
        <v>4270</v>
      </c>
      <c r="K7868" s="18"/>
      <c r="L7868" s="18"/>
      <c r="M7868" s="18"/>
      <c r="N7868" s="18"/>
      <c r="O7868" s="18"/>
      <c r="P7868" s="18"/>
      <c r="Q7868" s="18"/>
      <c r="R7868" s="18"/>
      <c r="S7868" s="18"/>
      <c r="T7868" s="18"/>
      <c r="U7868" s="18"/>
      <c r="V7868" s="18"/>
      <c r="W7868" s="18"/>
      <c r="X7868" s="18"/>
      <c r="Y7868" s="18"/>
      <c r="Z7868" s="18"/>
      <c r="AA7868" s="18"/>
      <c r="AB7868" s="18"/>
      <c r="AC7868" s="18"/>
      <c r="AD7868" s="18"/>
      <c r="AE7868" s="18"/>
      <c r="AF7868" s="18"/>
      <c r="AG7868" s="18"/>
      <c r="AH7868" s="18"/>
      <c r="AI7868" s="18"/>
      <c r="AJ7868" s="18"/>
      <c r="AK7868" s="18"/>
      <c r="AL7868" s="18"/>
      <c r="AM7868" s="18"/>
    </row>
    <row r="7869" spans="1:39" x14ac:dyDescent="0.25">
      <c r="A7869" s="18" t="s">
        <v>6203</v>
      </c>
      <c r="B7869" s="18"/>
      <c r="C7869" s="18">
        <v>3</v>
      </c>
      <c r="D7869" s="18">
        <f t="shared" si="122"/>
        <v>3.6613093574524121E-4</v>
      </c>
      <c r="E7869" s="18" t="s">
        <v>5067</v>
      </c>
      <c r="F7869" s="18"/>
      <c r="G7869" s="18"/>
      <c r="H7869" s="18"/>
      <c r="I7869" s="18"/>
      <c r="J7869" s="18" t="s">
        <v>4270</v>
      </c>
      <c r="K7869" s="18"/>
      <c r="L7869" s="18"/>
      <c r="M7869" s="18"/>
      <c r="N7869" s="18"/>
      <c r="O7869" s="18"/>
      <c r="P7869" s="18"/>
      <c r="Q7869" s="18"/>
      <c r="R7869" s="18"/>
      <c r="S7869" s="18"/>
      <c r="T7869" s="18"/>
      <c r="U7869" s="18"/>
      <c r="V7869" s="18"/>
      <c r="W7869" s="18"/>
      <c r="X7869" s="18"/>
      <c r="Y7869" s="18"/>
      <c r="Z7869" s="18"/>
      <c r="AA7869" s="18"/>
      <c r="AB7869" s="18"/>
      <c r="AC7869" s="18"/>
      <c r="AD7869" s="18"/>
      <c r="AE7869" s="18"/>
      <c r="AF7869" s="18"/>
      <c r="AG7869" s="18"/>
      <c r="AH7869" s="18"/>
      <c r="AI7869" s="18"/>
      <c r="AJ7869" s="18"/>
      <c r="AK7869" s="18"/>
      <c r="AL7869" s="18"/>
      <c r="AM7869" s="18"/>
    </row>
    <row r="7870" spans="1:39" x14ac:dyDescent="0.25">
      <c r="A7870" s="18" t="s">
        <v>6204</v>
      </c>
      <c r="B7870" s="18"/>
      <c r="C7870" s="18">
        <v>2</v>
      </c>
      <c r="D7870" s="18">
        <f t="shared" si="122"/>
        <v>2.4408729049682748E-4</v>
      </c>
      <c r="E7870" s="18" t="s">
        <v>5067</v>
      </c>
      <c r="F7870" s="18"/>
      <c r="G7870" s="18"/>
      <c r="H7870" s="18"/>
      <c r="I7870" s="18"/>
      <c r="J7870" s="18" t="s">
        <v>4270</v>
      </c>
      <c r="K7870" s="18"/>
      <c r="L7870" s="18"/>
      <c r="M7870" s="18"/>
      <c r="N7870" s="18"/>
      <c r="O7870" s="18"/>
      <c r="P7870" s="18"/>
      <c r="Q7870" s="18"/>
      <c r="R7870" s="18"/>
      <c r="S7870" s="18"/>
      <c r="T7870" s="18"/>
      <c r="U7870" s="18"/>
      <c r="V7870" s="18"/>
      <c r="W7870" s="18"/>
      <c r="X7870" s="18"/>
      <c r="Y7870" s="18"/>
      <c r="Z7870" s="18"/>
      <c r="AA7870" s="18"/>
      <c r="AB7870" s="18"/>
      <c r="AC7870" s="18"/>
      <c r="AD7870" s="18"/>
      <c r="AE7870" s="18"/>
      <c r="AF7870" s="18"/>
      <c r="AG7870" s="18"/>
      <c r="AH7870" s="18"/>
      <c r="AI7870" s="18"/>
      <c r="AJ7870" s="18"/>
      <c r="AK7870" s="18"/>
      <c r="AL7870" s="18"/>
      <c r="AM7870" s="18"/>
    </row>
    <row r="7871" spans="1:39" x14ac:dyDescent="0.25">
      <c r="A7871" s="18" t="s">
        <v>6205</v>
      </c>
      <c r="B7871" s="18"/>
      <c r="C7871" s="18">
        <v>4</v>
      </c>
      <c r="D7871" s="18">
        <f t="shared" si="122"/>
        <v>4.8817458099365495E-4</v>
      </c>
      <c r="E7871" s="18" t="s">
        <v>5067</v>
      </c>
      <c r="F7871" s="18"/>
      <c r="G7871" s="18"/>
      <c r="H7871" s="18"/>
      <c r="I7871" s="18"/>
      <c r="J7871" s="18" t="s">
        <v>4270</v>
      </c>
      <c r="K7871" s="18"/>
      <c r="L7871" s="18"/>
      <c r="M7871" s="18"/>
      <c r="N7871" s="18"/>
      <c r="O7871" s="18"/>
      <c r="P7871" s="18"/>
      <c r="Q7871" s="18"/>
      <c r="R7871" s="18"/>
      <c r="S7871" s="18"/>
      <c r="T7871" s="18"/>
      <c r="U7871" s="18"/>
      <c r="V7871" s="18"/>
      <c r="W7871" s="18"/>
      <c r="X7871" s="18"/>
      <c r="Y7871" s="18"/>
      <c r="Z7871" s="18"/>
      <c r="AA7871" s="18"/>
      <c r="AB7871" s="18"/>
      <c r="AC7871" s="18"/>
      <c r="AD7871" s="18"/>
      <c r="AE7871" s="18"/>
      <c r="AF7871" s="18"/>
      <c r="AG7871" s="18"/>
      <c r="AH7871" s="18"/>
      <c r="AI7871" s="18"/>
      <c r="AJ7871" s="18"/>
      <c r="AK7871" s="18"/>
      <c r="AL7871" s="18"/>
      <c r="AM7871" s="18"/>
    </row>
    <row r="7872" spans="1:39" x14ac:dyDescent="0.25">
      <c r="A7872" s="18" t="s">
        <v>6206</v>
      </c>
      <c r="B7872" s="18"/>
      <c r="C7872" s="18">
        <v>3</v>
      </c>
      <c r="D7872" s="18">
        <f t="shared" si="122"/>
        <v>3.6613093574524121E-4</v>
      </c>
      <c r="E7872" s="18" t="s">
        <v>5067</v>
      </c>
      <c r="F7872" s="18"/>
      <c r="G7872" s="18"/>
      <c r="H7872" s="18"/>
      <c r="I7872" s="18"/>
      <c r="J7872" s="18" t="s">
        <v>4270</v>
      </c>
      <c r="K7872" s="18"/>
      <c r="L7872" s="18"/>
      <c r="M7872" s="18"/>
      <c r="N7872" s="18"/>
      <c r="O7872" s="18"/>
      <c r="P7872" s="18"/>
      <c r="Q7872" s="18"/>
      <c r="R7872" s="18"/>
      <c r="S7872" s="18"/>
      <c r="T7872" s="18"/>
      <c r="U7872" s="18"/>
      <c r="V7872" s="18"/>
      <c r="W7872" s="18"/>
      <c r="X7872" s="18"/>
      <c r="Y7872" s="18"/>
      <c r="Z7872" s="18"/>
      <c r="AA7872" s="18"/>
      <c r="AB7872" s="18"/>
      <c r="AC7872" s="18"/>
      <c r="AD7872" s="18"/>
      <c r="AE7872" s="18"/>
      <c r="AF7872" s="18"/>
      <c r="AG7872" s="18"/>
      <c r="AH7872" s="18"/>
      <c r="AI7872" s="18"/>
      <c r="AJ7872" s="18"/>
      <c r="AK7872" s="18"/>
      <c r="AL7872" s="18"/>
      <c r="AM7872" s="18"/>
    </row>
    <row r="7873" spans="1:39" x14ac:dyDescent="0.25">
      <c r="A7873" s="18" t="s">
        <v>6207</v>
      </c>
      <c r="B7873" s="18"/>
      <c r="C7873" s="18">
        <v>1</v>
      </c>
      <c r="D7873" s="18">
        <f t="shared" si="122"/>
        <v>1.2204364524841374E-4</v>
      </c>
      <c r="E7873" s="18" t="s">
        <v>5067</v>
      </c>
      <c r="F7873" s="18"/>
      <c r="G7873" s="18"/>
      <c r="H7873" s="18"/>
      <c r="I7873" s="18"/>
      <c r="J7873" s="18" t="s">
        <v>4270</v>
      </c>
      <c r="K7873" s="18"/>
      <c r="L7873" s="18"/>
      <c r="M7873" s="18"/>
      <c r="N7873" s="18"/>
      <c r="O7873" s="18"/>
      <c r="P7873" s="18"/>
      <c r="Q7873" s="18"/>
      <c r="R7873" s="18"/>
      <c r="S7873" s="18"/>
      <c r="T7873" s="18"/>
      <c r="U7873" s="18"/>
      <c r="V7873" s="18"/>
      <c r="W7873" s="18"/>
      <c r="X7873" s="18"/>
      <c r="Y7873" s="18"/>
      <c r="Z7873" s="18"/>
      <c r="AA7873" s="18"/>
      <c r="AB7873" s="18"/>
      <c r="AC7873" s="18"/>
      <c r="AD7873" s="18"/>
      <c r="AE7873" s="18"/>
      <c r="AF7873" s="18"/>
      <c r="AG7873" s="18"/>
      <c r="AH7873" s="18"/>
      <c r="AI7873" s="18"/>
      <c r="AJ7873" s="18"/>
      <c r="AK7873" s="18"/>
      <c r="AL7873" s="18"/>
      <c r="AM7873" s="18"/>
    </row>
    <row r="7874" spans="1:39" x14ac:dyDescent="0.25">
      <c r="A7874" s="18" t="s">
        <v>12978</v>
      </c>
      <c r="B7874" s="18"/>
      <c r="C7874" s="18">
        <v>3</v>
      </c>
      <c r="D7874" s="18">
        <f t="shared" ref="D7874:D7937" si="123">(C7874/819379)*100</f>
        <v>3.6613093574524121E-4</v>
      </c>
      <c r="E7874" s="18" t="s">
        <v>5067</v>
      </c>
      <c r="F7874" s="18"/>
      <c r="G7874" s="18"/>
      <c r="H7874" s="18"/>
      <c r="I7874" s="18"/>
      <c r="J7874" s="18" t="s">
        <v>12995</v>
      </c>
      <c r="K7874" s="18"/>
      <c r="L7874" s="18"/>
      <c r="M7874" s="18"/>
      <c r="N7874" s="18"/>
      <c r="O7874" s="18"/>
      <c r="P7874" s="18"/>
      <c r="Q7874" s="18"/>
      <c r="R7874" s="18"/>
      <c r="S7874" s="18"/>
      <c r="T7874" s="18"/>
      <c r="U7874" s="18"/>
      <c r="V7874" s="18"/>
      <c r="W7874" s="18"/>
      <c r="X7874" s="18"/>
      <c r="Y7874" s="18"/>
      <c r="Z7874" s="18"/>
      <c r="AA7874" s="18"/>
      <c r="AB7874" s="18"/>
      <c r="AC7874" s="18"/>
      <c r="AD7874" s="18"/>
      <c r="AE7874" s="18"/>
      <c r="AF7874" s="18"/>
      <c r="AG7874" s="18"/>
      <c r="AH7874" s="18"/>
      <c r="AI7874" s="18"/>
      <c r="AJ7874" s="18"/>
      <c r="AK7874" s="18"/>
      <c r="AL7874" s="18"/>
      <c r="AM7874" s="18"/>
    </row>
    <row r="7875" spans="1:39" x14ac:dyDescent="0.25">
      <c r="A7875" s="18" t="s">
        <v>12979</v>
      </c>
      <c r="B7875" s="18"/>
      <c r="C7875" s="18">
        <v>1</v>
      </c>
      <c r="D7875" s="18">
        <f t="shared" si="123"/>
        <v>1.2204364524841374E-4</v>
      </c>
      <c r="E7875" s="18" t="s">
        <v>5067</v>
      </c>
      <c r="F7875" s="18"/>
      <c r="G7875" s="18"/>
      <c r="H7875" s="18"/>
      <c r="I7875" s="18"/>
      <c r="J7875" s="18" t="s">
        <v>12994</v>
      </c>
      <c r="K7875" s="18"/>
      <c r="L7875" s="18"/>
      <c r="M7875" s="18"/>
      <c r="N7875" s="18"/>
      <c r="O7875" s="18"/>
      <c r="P7875" s="18"/>
      <c r="Q7875" s="18"/>
      <c r="R7875" s="18"/>
      <c r="S7875" s="18"/>
      <c r="T7875" s="18"/>
      <c r="U7875" s="18"/>
      <c r="V7875" s="18"/>
      <c r="W7875" s="18"/>
      <c r="X7875" s="18"/>
      <c r="Y7875" s="18"/>
      <c r="Z7875" s="18"/>
      <c r="AA7875" s="18"/>
      <c r="AB7875" s="18"/>
      <c r="AC7875" s="18"/>
      <c r="AD7875" s="18"/>
      <c r="AE7875" s="18"/>
      <c r="AF7875" s="18"/>
      <c r="AG7875" s="18"/>
      <c r="AH7875" s="18"/>
      <c r="AI7875" s="18"/>
      <c r="AJ7875" s="18"/>
      <c r="AK7875" s="18"/>
      <c r="AL7875" s="18"/>
      <c r="AM7875" s="18"/>
    </row>
    <row r="7876" spans="1:39" x14ac:dyDescent="0.25">
      <c r="A7876" s="18" t="s">
        <v>6899</v>
      </c>
      <c r="B7876" s="18"/>
      <c r="C7876" s="18">
        <v>3</v>
      </c>
      <c r="D7876" s="18">
        <f t="shared" si="123"/>
        <v>3.6613093574524121E-4</v>
      </c>
      <c r="E7876" s="18" t="s">
        <v>8868</v>
      </c>
      <c r="F7876" s="18"/>
      <c r="G7876" s="18"/>
      <c r="H7876" s="18"/>
      <c r="I7876" s="18"/>
      <c r="J7876" s="18" t="s">
        <v>4266</v>
      </c>
      <c r="K7876" s="18"/>
      <c r="L7876" s="18"/>
      <c r="M7876" s="18"/>
      <c r="N7876" s="18"/>
      <c r="O7876" s="18"/>
      <c r="P7876" s="18"/>
      <c r="Q7876" s="18"/>
      <c r="R7876" s="18"/>
      <c r="S7876" s="18"/>
      <c r="T7876" s="18"/>
      <c r="U7876" s="18"/>
      <c r="V7876" s="18"/>
      <c r="W7876" s="18"/>
      <c r="X7876" s="18"/>
      <c r="Y7876" s="18"/>
      <c r="Z7876" s="18"/>
      <c r="AA7876" s="18"/>
      <c r="AB7876" s="18"/>
      <c r="AC7876" s="18"/>
      <c r="AD7876" s="18"/>
      <c r="AE7876" s="18"/>
      <c r="AF7876" s="18"/>
      <c r="AG7876" s="18"/>
      <c r="AH7876" s="18"/>
      <c r="AI7876" s="18"/>
      <c r="AJ7876" s="18"/>
      <c r="AK7876" s="18"/>
      <c r="AL7876" s="18"/>
      <c r="AM7876" s="18"/>
    </row>
    <row r="7877" spans="1:39" x14ac:dyDescent="0.25">
      <c r="A7877" s="18" t="s">
        <v>4271</v>
      </c>
      <c r="B7877" s="18"/>
      <c r="C7877" s="18">
        <v>2</v>
      </c>
      <c r="D7877" s="18">
        <f t="shared" si="123"/>
        <v>2.4408729049682748E-4</v>
      </c>
      <c r="E7877" s="18" t="s">
        <v>5067</v>
      </c>
      <c r="F7877" s="18"/>
      <c r="G7877" s="18"/>
      <c r="H7877" s="18"/>
      <c r="I7877" s="18"/>
      <c r="J7877" s="18" t="s">
        <v>4272</v>
      </c>
      <c r="K7877" s="18"/>
      <c r="L7877" s="18"/>
      <c r="M7877" s="18"/>
      <c r="N7877" s="18"/>
      <c r="O7877" s="18"/>
      <c r="P7877" s="18"/>
      <c r="Q7877" s="18"/>
      <c r="R7877" s="18"/>
      <c r="S7877" s="18"/>
      <c r="T7877" s="18"/>
      <c r="U7877" s="18"/>
      <c r="V7877" s="18"/>
      <c r="W7877" s="18"/>
      <c r="X7877" s="18"/>
      <c r="Y7877" s="18"/>
      <c r="Z7877" s="18"/>
      <c r="AA7877" s="18"/>
      <c r="AB7877" s="18"/>
      <c r="AC7877" s="18"/>
      <c r="AD7877" s="18"/>
      <c r="AE7877" s="18"/>
      <c r="AF7877" s="18"/>
      <c r="AG7877" s="18"/>
      <c r="AH7877" s="18"/>
      <c r="AI7877" s="18"/>
      <c r="AJ7877" s="18"/>
      <c r="AK7877" s="18"/>
      <c r="AL7877" s="18"/>
      <c r="AM7877" s="18"/>
    </row>
    <row r="7878" spans="1:39" x14ac:dyDescent="0.25">
      <c r="A7878" s="18" t="s">
        <v>12980</v>
      </c>
      <c r="B7878" s="18"/>
      <c r="C7878" s="18">
        <v>3</v>
      </c>
      <c r="D7878" s="18">
        <f t="shared" si="123"/>
        <v>3.6613093574524121E-4</v>
      </c>
      <c r="E7878" s="18" t="s">
        <v>5067</v>
      </c>
      <c r="F7878" s="18"/>
      <c r="G7878" s="18"/>
      <c r="H7878" s="18"/>
      <c r="I7878" s="18"/>
      <c r="J7878" s="18" t="s">
        <v>12993</v>
      </c>
      <c r="K7878" s="18"/>
      <c r="L7878" s="18"/>
      <c r="M7878" s="18"/>
      <c r="N7878" s="18"/>
      <c r="O7878" s="18"/>
      <c r="P7878" s="18"/>
      <c r="Q7878" s="18"/>
      <c r="R7878" s="18"/>
      <c r="S7878" s="18"/>
      <c r="T7878" s="18"/>
      <c r="U7878" s="18"/>
      <c r="V7878" s="18"/>
      <c r="W7878" s="18"/>
      <c r="X7878" s="18"/>
      <c r="Y7878" s="18"/>
      <c r="Z7878" s="18"/>
      <c r="AA7878" s="18"/>
      <c r="AB7878" s="18"/>
      <c r="AC7878" s="18"/>
      <c r="AD7878" s="18"/>
      <c r="AE7878" s="18"/>
      <c r="AF7878" s="18"/>
      <c r="AG7878" s="18"/>
      <c r="AH7878" s="18"/>
      <c r="AI7878" s="18"/>
      <c r="AJ7878" s="18"/>
      <c r="AK7878" s="18"/>
      <c r="AL7878" s="18"/>
      <c r="AM7878" s="18"/>
    </row>
    <row r="7879" spans="1:39" x14ac:dyDescent="0.25">
      <c r="A7879" s="18" t="s">
        <v>4273</v>
      </c>
      <c r="B7879" s="18"/>
      <c r="C7879" s="18">
        <v>2</v>
      </c>
      <c r="D7879" s="18">
        <f t="shared" si="123"/>
        <v>2.4408729049682748E-4</v>
      </c>
      <c r="E7879" s="18" t="s">
        <v>5067</v>
      </c>
      <c r="F7879" s="18"/>
      <c r="G7879" s="18"/>
      <c r="H7879" s="18"/>
      <c r="I7879" s="18"/>
      <c r="J7879" s="18" t="s">
        <v>4272</v>
      </c>
      <c r="K7879" s="18"/>
      <c r="L7879" s="18"/>
      <c r="M7879" s="18"/>
      <c r="N7879" s="18"/>
      <c r="O7879" s="18"/>
      <c r="P7879" s="18"/>
      <c r="Q7879" s="18"/>
      <c r="R7879" s="18"/>
      <c r="S7879" s="18"/>
      <c r="T7879" s="18"/>
      <c r="U7879" s="18"/>
      <c r="V7879" s="18"/>
      <c r="W7879" s="18"/>
      <c r="X7879" s="18"/>
      <c r="Y7879" s="18"/>
      <c r="Z7879" s="18"/>
      <c r="AA7879" s="18"/>
      <c r="AB7879" s="18"/>
      <c r="AC7879" s="18"/>
      <c r="AD7879" s="18"/>
      <c r="AE7879" s="18"/>
      <c r="AF7879" s="18"/>
      <c r="AG7879" s="18"/>
      <c r="AH7879" s="18"/>
      <c r="AI7879" s="18"/>
      <c r="AJ7879" s="18"/>
      <c r="AK7879" s="18"/>
      <c r="AL7879" s="18"/>
      <c r="AM7879" s="18"/>
    </row>
    <row r="7880" spans="1:39" x14ac:dyDescent="0.25">
      <c r="A7880" s="18" t="s">
        <v>8387</v>
      </c>
      <c r="B7880" s="18"/>
      <c r="C7880" s="18">
        <v>3</v>
      </c>
      <c r="D7880" s="18">
        <f t="shared" si="123"/>
        <v>3.6613093574524121E-4</v>
      </c>
      <c r="E7880" s="18" t="s">
        <v>5067</v>
      </c>
      <c r="F7880" s="18"/>
      <c r="G7880" s="18"/>
      <c r="H7880" s="18"/>
      <c r="I7880" s="18"/>
      <c r="J7880" s="18" t="s">
        <v>4272</v>
      </c>
      <c r="K7880" s="18"/>
      <c r="L7880" s="18"/>
      <c r="M7880" s="18"/>
      <c r="N7880" s="18"/>
      <c r="O7880" s="18"/>
      <c r="P7880" s="18"/>
      <c r="Q7880" s="18"/>
      <c r="R7880" s="18"/>
      <c r="S7880" s="18"/>
      <c r="T7880" s="18"/>
      <c r="U7880" s="18"/>
      <c r="V7880" s="18"/>
      <c r="W7880" s="18"/>
      <c r="X7880" s="18"/>
      <c r="Y7880" s="18"/>
      <c r="Z7880" s="18"/>
      <c r="AA7880" s="18"/>
      <c r="AB7880" s="18"/>
      <c r="AC7880" s="18"/>
      <c r="AD7880" s="18"/>
      <c r="AE7880" s="18"/>
      <c r="AF7880" s="18"/>
      <c r="AG7880" s="18"/>
      <c r="AH7880" s="18"/>
      <c r="AI7880" s="18"/>
      <c r="AJ7880" s="18"/>
      <c r="AK7880" s="18"/>
      <c r="AL7880" s="18"/>
      <c r="AM7880" s="18"/>
    </row>
    <row r="7881" spans="1:39" x14ac:dyDescent="0.25">
      <c r="A7881" s="18" t="s">
        <v>8388</v>
      </c>
      <c r="B7881" s="18"/>
      <c r="C7881" s="18">
        <v>3</v>
      </c>
      <c r="D7881" s="18">
        <f t="shared" si="123"/>
        <v>3.6613093574524121E-4</v>
      </c>
      <c r="E7881" s="18" t="s">
        <v>5067</v>
      </c>
      <c r="F7881" s="18"/>
      <c r="G7881" s="18"/>
      <c r="H7881" s="18"/>
      <c r="I7881" s="18"/>
      <c r="J7881" s="18" t="s">
        <v>4272</v>
      </c>
      <c r="K7881" s="18"/>
      <c r="L7881" s="18"/>
      <c r="M7881" s="18"/>
      <c r="N7881" s="18"/>
      <c r="O7881" s="18"/>
      <c r="P7881" s="18"/>
      <c r="Q7881" s="18"/>
      <c r="R7881" s="18"/>
      <c r="S7881" s="18"/>
      <c r="T7881" s="18"/>
      <c r="U7881" s="18"/>
      <c r="V7881" s="18"/>
      <c r="W7881" s="18"/>
      <c r="X7881" s="18"/>
      <c r="Y7881" s="18"/>
      <c r="Z7881" s="18"/>
      <c r="AA7881" s="18"/>
      <c r="AB7881" s="18"/>
      <c r="AC7881" s="18"/>
      <c r="AD7881" s="18"/>
      <c r="AE7881" s="18"/>
      <c r="AF7881" s="18"/>
      <c r="AG7881" s="18"/>
      <c r="AH7881" s="18"/>
      <c r="AI7881" s="18"/>
      <c r="AJ7881" s="18"/>
      <c r="AK7881" s="18"/>
      <c r="AL7881" s="18"/>
      <c r="AM7881" s="18"/>
    </row>
    <row r="7882" spans="1:39" x14ac:dyDescent="0.25">
      <c r="A7882" s="18" t="s">
        <v>12981</v>
      </c>
      <c r="B7882" s="18"/>
      <c r="C7882" s="18">
        <v>2</v>
      </c>
      <c r="D7882" s="18">
        <f t="shared" si="123"/>
        <v>2.4408729049682748E-4</v>
      </c>
      <c r="E7882" s="18" t="s">
        <v>5067</v>
      </c>
      <c r="F7882" s="18"/>
      <c r="G7882" s="18"/>
      <c r="H7882" s="18"/>
      <c r="I7882" s="18"/>
      <c r="J7882" s="18" t="s">
        <v>2876</v>
      </c>
      <c r="K7882" s="18"/>
      <c r="L7882" s="18"/>
      <c r="M7882" s="18"/>
      <c r="N7882" s="18"/>
      <c r="O7882" s="18"/>
      <c r="P7882" s="18"/>
      <c r="Q7882" s="18"/>
      <c r="R7882" s="18"/>
      <c r="S7882" s="18"/>
      <c r="T7882" s="18"/>
      <c r="U7882" s="18"/>
      <c r="V7882" s="18"/>
      <c r="W7882" s="18"/>
      <c r="X7882" s="18"/>
      <c r="Y7882" s="18"/>
      <c r="Z7882" s="18"/>
      <c r="AA7882" s="18"/>
      <c r="AB7882" s="18"/>
      <c r="AC7882" s="18"/>
      <c r="AD7882" s="18"/>
      <c r="AE7882" s="18"/>
      <c r="AF7882" s="18"/>
      <c r="AG7882" s="18"/>
      <c r="AH7882" s="18"/>
      <c r="AI7882" s="18"/>
      <c r="AJ7882" s="18"/>
      <c r="AK7882" s="18"/>
      <c r="AL7882" s="18"/>
      <c r="AM7882" s="18"/>
    </row>
    <row r="7883" spans="1:39" x14ac:dyDescent="0.25">
      <c r="A7883" s="18" t="s">
        <v>12982</v>
      </c>
      <c r="B7883" s="18"/>
      <c r="C7883" s="18">
        <v>2</v>
      </c>
      <c r="D7883" s="18">
        <f t="shared" si="123"/>
        <v>2.4408729049682748E-4</v>
      </c>
      <c r="E7883" s="18" t="s">
        <v>5067</v>
      </c>
      <c r="F7883" s="18"/>
      <c r="G7883" s="18"/>
      <c r="H7883" s="18"/>
      <c r="I7883" s="18"/>
      <c r="J7883" s="18" t="s">
        <v>2876</v>
      </c>
      <c r="K7883" s="18"/>
      <c r="L7883" s="18"/>
      <c r="M7883" s="18"/>
      <c r="N7883" s="18"/>
      <c r="O7883" s="18"/>
      <c r="P7883" s="18"/>
      <c r="Q7883" s="18"/>
      <c r="R7883" s="18"/>
      <c r="S7883" s="18"/>
      <c r="T7883" s="18"/>
      <c r="U7883" s="18"/>
      <c r="V7883" s="18"/>
      <c r="W7883" s="18"/>
      <c r="X7883" s="18"/>
      <c r="Y7883" s="18"/>
      <c r="Z7883" s="18"/>
      <c r="AA7883" s="18"/>
      <c r="AB7883" s="18"/>
      <c r="AC7883" s="18"/>
      <c r="AD7883" s="18"/>
      <c r="AE7883" s="18"/>
      <c r="AF7883" s="18"/>
      <c r="AG7883" s="18"/>
      <c r="AH7883" s="18"/>
      <c r="AI7883" s="18"/>
      <c r="AJ7883" s="18"/>
      <c r="AK7883" s="18"/>
      <c r="AL7883" s="18"/>
      <c r="AM7883" s="18"/>
    </row>
    <row r="7884" spans="1:39" x14ac:dyDescent="0.25">
      <c r="A7884" s="18" t="s">
        <v>12983</v>
      </c>
      <c r="B7884" s="18"/>
      <c r="C7884" s="18">
        <v>1</v>
      </c>
      <c r="D7884" s="18">
        <f t="shared" si="123"/>
        <v>1.2204364524841374E-4</v>
      </c>
      <c r="E7884" s="18" t="s">
        <v>5067</v>
      </c>
      <c r="F7884" s="18"/>
      <c r="G7884" s="18"/>
      <c r="H7884" s="18"/>
      <c r="I7884" s="18"/>
      <c r="J7884" s="18" t="s">
        <v>2876</v>
      </c>
      <c r="K7884" s="18"/>
      <c r="L7884" s="18"/>
      <c r="M7884" s="18"/>
      <c r="N7884" s="18"/>
      <c r="O7884" s="18"/>
      <c r="P7884" s="18"/>
      <c r="Q7884" s="18"/>
      <c r="R7884" s="18"/>
      <c r="S7884" s="18"/>
      <c r="T7884" s="18"/>
      <c r="U7884" s="18"/>
      <c r="V7884" s="18"/>
      <c r="W7884" s="18"/>
      <c r="X7884" s="18"/>
      <c r="Y7884" s="18"/>
      <c r="Z7884" s="18"/>
      <c r="AA7884" s="18"/>
      <c r="AB7884" s="18"/>
      <c r="AC7884" s="18"/>
      <c r="AD7884" s="18"/>
      <c r="AE7884" s="18"/>
      <c r="AF7884" s="18"/>
      <c r="AG7884" s="18"/>
      <c r="AH7884" s="18"/>
      <c r="AI7884" s="18"/>
      <c r="AJ7884" s="18"/>
      <c r="AK7884" s="18"/>
      <c r="AL7884" s="18"/>
      <c r="AM7884" s="18"/>
    </row>
    <row r="7885" spans="1:39" x14ac:dyDescent="0.25">
      <c r="A7885" s="18" t="s">
        <v>12984</v>
      </c>
      <c r="B7885" s="18"/>
      <c r="C7885" s="18">
        <v>1</v>
      </c>
      <c r="D7885" s="18">
        <f t="shared" si="123"/>
        <v>1.2204364524841374E-4</v>
      </c>
      <c r="E7885" s="18" t="s">
        <v>5067</v>
      </c>
      <c r="F7885" s="18"/>
      <c r="G7885" s="18"/>
      <c r="H7885" s="18"/>
      <c r="I7885" s="18"/>
      <c r="J7885" s="18" t="s">
        <v>2876</v>
      </c>
      <c r="K7885" s="18"/>
      <c r="L7885" s="18"/>
      <c r="M7885" s="18"/>
      <c r="N7885" s="18"/>
      <c r="O7885" s="18"/>
      <c r="P7885" s="18"/>
      <c r="Q7885" s="18"/>
      <c r="R7885" s="18"/>
      <c r="S7885" s="18"/>
      <c r="T7885" s="18"/>
      <c r="U7885" s="18"/>
      <c r="V7885" s="18"/>
      <c r="W7885" s="18"/>
      <c r="X7885" s="18"/>
      <c r="Y7885" s="18"/>
      <c r="Z7885" s="18"/>
      <c r="AA7885" s="18"/>
      <c r="AB7885" s="18"/>
      <c r="AC7885" s="18"/>
      <c r="AD7885" s="18"/>
      <c r="AE7885" s="18"/>
      <c r="AF7885" s="18"/>
      <c r="AG7885" s="18"/>
      <c r="AH7885" s="18"/>
      <c r="AI7885" s="18"/>
      <c r="AJ7885" s="18"/>
      <c r="AK7885" s="18"/>
      <c r="AL7885" s="18"/>
      <c r="AM7885" s="18"/>
    </row>
    <row r="7886" spans="1:39" x14ac:dyDescent="0.25">
      <c r="A7886" s="18" t="s">
        <v>8389</v>
      </c>
      <c r="B7886" s="18"/>
      <c r="C7886" s="18">
        <v>1</v>
      </c>
      <c r="D7886" s="18">
        <f t="shared" si="123"/>
        <v>1.2204364524841374E-4</v>
      </c>
      <c r="E7886" s="18" t="s">
        <v>5067</v>
      </c>
      <c r="F7886" s="18"/>
      <c r="G7886" s="18"/>
      <c r="H7886" s="18"/>
      <c r="I7886" s="18"/>
      <c r="J7886" s="18" t="s">
        <v>2876</v>
      </c>
      <c r="K7886" s="18"/>
      <c r="L7886" s="18"/>
      <c r="M7886" s="18"/>
      <c r="N7886" s="18"/>
      <c r="O7886" s="18"/>
      <c r="P7886" s="18"/>
      <c r="Q7886" s="18"/>
      <c r="R7886" s="18"/>
      <c r="S7886" s="18"/>
      <c r="T7886" s="18"/>
      <c r="U7886" s="18"/>
      <c r="V7886" s="18"/>
      <c r="W7886" s="18"/>
      <c r="X7886" s="18"/>
      <c r="Y7886" s="18"/>
      <c r="Z7886" s="18"/>
      <c r="AA7886" s="18"/>
      <c r="AB7886" s="18"/>
      <c r="AC7886" s="18"/>
      <c r="AD7886" s="18"/>
      <c r="AE7886" s="18"/>
      <c r="AF7886" s="18"/>
      <c r="AG7886" s="18"/>
      <c r="AH7886" s="18"/>
      <c r="AI7886" s="18"/>
      <c r="AJ7886" s="18"/>
      <c r="AK7886" s="18"/>
      <c r="AL7886" s="18"/>
      <c r="AM7886" s="18"/>
    </row>
    <row r="7887" spans="1:39" x14ac:dyDescent="0.25">
      <c r="A7887" s="18" t="s">
        <v>8390</v>
      </c>
      <c r="B7887" s="18"/>
      <c r="C7887" s="18">
        <v>1</v>
      </c>
      <c r="D7887" s="18">
        <f t="shared" si="123"/>
        <v>1.2204364524841374E-4</v>
      </c>
      <c r="E7887" s="18" t="s">
        <v>5067</v>
      </c>
      <c r="F7887" s="18"/>
      <c r="G7887" s="18"/>
      <c r="H7887" s="18"/>
      <c r="I7887" s="18"/>
      <c r="J7887" s="18" t="s">
        <v>2876</v>
      </c>
      <c r="K7887" s="18"/>
      <c r="L7887" s="18"/>
      <c r="M7887" s="18"/>
      <c r="N7887" s="18"/>
      <c r="O7887" s="18"/>
      <c r="P7887" s="18"/>
      <c r="Q7887" s="18"/>
      <c r="R7887" s="18"/>
      <c r="S7887" s="18"/>
      <c r="T7887" s="18"/>
      <c r="U7887" s="18"/>
      <c r="V7887" s="18"/>
      <c r="W7887" s="18"/>
      <c r="X7887" s="18"/>
      <c r="Y7887" s="18"/>
      <c r="Z7887" s="18"/>
      <c r="AA7887" s="18"/>
      <c r="AB7887" s="18"/>
      <c r="AC7887" s="18"/>
      <c r="AD7887" s="18"/>
      <c r="AE7887" s="18"/>
      <c r="AF7887" s="18"/>
      <c r="AG7887" s="18"/>
      <c r="AH7887" s="18"/>
      <c r="AI7887" s="18"/>
      <c r="AJ7887" s="18"/>
      <c r="AK7887" s="18"/>
      <c r="AL7887" s="18"/>
      <c r="AM7887" s="18"/>
    </row>
    <row r="7888" spans="1:39" x14ac:dyDescent="0.25">
      <c r="A7888" s="18" t="s">
        <v>8391</v>
      </c>
      <c r="B7888" s="18"/>
      <c r="C7888" s="18">
        <v>1</v>
      </c>
      <c r="D7888" s="18">
        <f t="shared" si="123"/>
        <v>1.2204364524841374E-4</v>
      </c>
      <c r="E7888" s="18" t="s">
        <v>5067</v>
      </c>
      <c r="F7888" s="18"/>
      <c r="G7888" s="18"/>
      <c r="H7888" s="18"/>
      <c r="I7888" s="18"/>
      <c r="J7888" s="18" t="s">
        <v>2876</v>
      </c>
      <c r="K7888" s="18"/>
      <c r="L7888" s="18"/>
      <c r="M7888" s="18"/>
      <c r="N7888" s="18"/>
      <c r="O7888" s="18"/>
      <c r="P7888" s="18"/>
      <c r="Q7888" s="18"/>
      <c r="R7888" s="18"/>
      <c r="S7888" s="18"/>
      <c r="T7888" s="18"/>
      <c r="U7888" s="18"/>
      <c r="V7888" s="18"/>
      <c r="W7888" s="18"/>
      <c r="X7888" s="18"/>
      <c r="Y7888" s="18"/>
      <c r="Z7888" s="18"/>
      <c r="AA7888" s="18"/>
      <c r="AB7888" s="18"/>
      <c r="AC7888" s="18"/>
      <c r="AD7888" s="18"/>
      <c r="AE7888" s="18"/>
      <c r="AF7888" s="18"/>
      <c r="AG7888" s="18"/>
      <c r="AH7888" s="18"/>
      <c r="AI7888" s="18"/>
      <c r="AJ7888" s="18"/>
      <c r="AK7888" s="18"/>
      <c r="AL7888" s="18"/>
      <c r="AM7888" s="18"/>
    </row>
    <row r="7889" spans="1:39" x14ac:dyDescent="0.25">
      <c r="A7889" s="18" t="s">
        <v>6659</v>
      </c>
      <c r="B7889" s="18"/>
      <c r="C7889" s="18">
        <v>1</v>
      </c>
      <c r="D7889" s="18">
        <f t="shared" si="123"/>
        <v>1.2204364524841374E-4</v>
      </c>
      <c r="E7889" s="18" t="s">
        <v>5067</v>
      </c>
      <c r="F7889" s="18"/>
      <c r="G7889" s="18"/>
      <c r="H7889" s="18"/>
      <c r="I7889" s="18"/>
      <c r="J7889" s="18" t="s">
        <v>2876</v>
      </c>
      <c r="K7889" s="18"/>
      <c r="L7889" s="18"/>
      <c r="M7889" s="18"/>
      <c r="N7889" s="18"/>
      <c r="O7889" s="18"/>
      <c r="P7889" s="18"/>
      <c r="Q7889" s="18"/>
      <c r="R7889" s="18"/>
      <c r="S7889" s="18"/>
      <c r="T7889" s="18"/>
      <c r="U7889" s="18"/>
      <c r="V7889" s="18"/>
      <c r="W7889" s="18"/>
      <c r="X7889" s="18"/>
      <c r="Y7889" s="18"/>
      <c r="Z7889" s="18"/>
      <c r="AA7889" s="18"/>
      <c r="AB7889" s="18"/>
      <c r="AC7889" s="18"/>
      <c r="AD7889" s="18"/>
      <c r="AE7889" s="18"/>
      <c r="AF7889" s="18"/>
      <c r="AG7889" s="18"/>
      <c r="AH7889" s="18"/>
      <c r="AI7889" s="18"/>
      <c r="AJ7889" s="18"/>
      <c r="AK7889" s="18"/>
      <c r="AL7889" s="18"/>
      <c r="AM7889" s="18"/>
    </row>
    <row r="7890" spans="1:39" x14ac:dyDescent="0.25">
      <c r="A7890" s="18" t="s">
        <v>12985</v>
      </c>
      <c r="B7890" s="18"/>
      <c r="C7890" s="18">
        <v>1</v>
      </c>
      <c r="D7890" s="18">
        <f t="shared" si="123"/>
        <v>1.2204364524841374E-4</v>
      </c>
      <c r="E7890" s="18" t="s">
        <v>5067</v>
      </c>
      <c r="F7890" s="18"/>
      <c r="G7890" s="18"/>
      <c r="H7890" s="18"/>
      <c r="I7890" s="18"/>
      <c r="J7890" s="18" t="s">
        <v>2876</v>
      </c>
      <c r="K7890" s="18"/>
      <c r="L7890" s="18"/>
      <c r="M7890" s="18"/>
      <c r="N7890" s="18"/>
      <c r="O7890" s="18"/>
      <c r="P7890" s="18"/>
      <c r="Q7890" s="18"/>
      <c r="R7890" s="18"/>
      <c r="S7890" s="18"/>
      <c r="T7890" s="18"/>
      <c r="U7890" s="18"/>
      <c r="V7890" s="18"/>
      <c r="W7890" s="18"/>
      <c r="X7890" s="18"/>
      <c r="Y7890" s="18"/>
      <c r="Z7890" s="18"/>
      <c r="AA7890" s="18"/>
      <c r="AB7890" s="18"/>
      <c r="AC7890" s="18"/>
      <c r="AD7890" s="18"/>
      <c r="AE7890" s="18"/>
      <c r="AF7890" s="18"/>
      <c r="AG7890" s="18"/>
      <c r="AH7890" s="18"/>
      <c r="AI7890" s="18"/>
      <c r="AJ7890" s="18"/>
      <c r="AK7890" s="18"/>
      <c r="AL7890" s="18"/>
      <c r="AM7890" s="18"/>
    </row>
    <row r="7891" spans="1:39" x14ac:dyDescent="0.25">
      <c r="A7891" s="18" t="s">
        <v>12986</v>
      </c>
      <c r="B7891" s="18"/>
      <c r="C7891" s="18">
        <v>1</v>
      </c>
      <c r="D7891" s="18">
        <f t="shared" si="123"/>
        <v>1.2204364524841374E-4</v>
      </c>
      <c r="E7891" s="18" t="s">
        <v>5067</v>
      </c>
      <c r="F7891" s="18"/>
      <c r="G7891" s="18"/>
      <c r="H7891" s="18"/>
      <c r="I7891" s="18"/>
      <c r="J7891" s="18" t="s">
        <v>2876</v>
      </c>
      <c r="K7891" s="18"/>
      <c r="L7891" s="18"/>
      <c r="M7891" s="18"/>
      <c r="N7891" s="18"/>
      <c r="O7891" s="18"/>
      <c r="P7891" s="18"/>
      <c r="Q7891" s="18"/>
      <c r="R7891" s="18"/>
      <c r="S7891" s="18"/>
      <c r="T7891" s="18"/>
      <c r="U7891" s="18"/>
      <c r="V7891" s="18"/>
      <c r="W7891" s="18"/>
      <c r="X7891" s="18"/>
      <c r="Y7891" s="18"/>
      <c r="Z7891" s="18"/>
      <c r="AA7891" s="18"/>
      <c r="AB7891" s="18"/>
      <c r="AC7891" s="18"/>
      <c r="AD7891" s="18"/>
      <c r="AE7891" s="18"/>
      <c r="AF7891" s="18"/>
      <c r="AG7891" s="18"/>
      <c r="AH7891" s="18"/>
      <c r="AI7891" s="18"/>
      <c r="AJ7891" s="18"/>
      <c r="AK7891" s="18"/>
      <c r="AL7891" s="18"/>
      <c r="AM7891" s="18"/>
    </row>
    <row r="7892" spans="1:39" x14ac:dyDescent="0.25">
      <c r="A7892" s="18" t="s">
        <v>12987</v>
      </c>
      <c r="B7892" s="18"/>
      <c r="C7892" s="18">
        <v>2</v>
      </c>
      <c r="D7892" s="18">
        <f t="shared" si="123"/>
        <v>2.4408729049682748E-4</v>
      </c>
      <c r="E7892" s="18" t="s">
        <v>5067</v>
      </c>
      <c r="F7892" s="18"/>
      <c r="G7892" s="18"/>
      <c r="H7892" s="18"/>
      <c r="I7892" s="18"/>
      <c r="J7892" s="18" t="s">
        <v>2876</v>
      </c>
      <c r="K7892" s="18"/>
      <c r="L7892" s="18"/>
      <c r="M7892" s="18"/>
      <c r="N7892" s="18"/>
      <c r="O7892" s="18"/>
      <c r="P7892" s="18"/>
      <c r="Q7892" s="18"/>
      <c r="R7892" s="18"/>
      <c r="S7892" s="18"/>
      <c r="T7892" s="18"/>
      <c r="U7892" s="18"/>
      <c r="V7892" s="18"/>
      <c r="W7892" s="18"/>
      <c r="X7892" s="18"/>
      <c r="Y7892" s="18"/>
      <c r="Z7892" s="18"/>
      <c r="AA7892" s="18"/>
      <c r="AB7892" s="18"/>
      <c r="AC7892" s="18"/>
      <c r="AD7892" s="18"/>
      <c r="AE7892" s="18"/>
      <c r="AF7892" s="18"/>
      <c r="AG7892" s="18"/>
      <c r="AH7892" s="18"/>
      <c r="AI7892" s="18"/>
      <c r="AJ7892" s="18"/>
      <c r="AK7892" s="18"/>
      <c r="AL7892" s="18"/>
      <c r="AM7892" s="18"/>
    </row>
    <row r="7893" spans="1:39" x14ac:dyDescent="0.25">
      <c r="A7893" s="18" t="s">
        <v>12988</v>
      </c>
      <c r="B7893" s="18"/>
      <c r="C7893" s="18">
        <v>1</v>
      </c>
      <c r="D7893" s="18">
        <f t="shared" si="123"/>
        <v>1.2204364524841374E-4</v>
      </c>
      <c r="E7893" s="18" t="s">
        <v>5067</v>
      </c>
      <c r="F7893" s="18"/>
      <c r="G7893" s="18"/>
      <c r="H7893" s="18"/>
      <c r="I7893" s="18"/>
      <c r="J7893" s="18" t="s">
        <v>2876</v>
      </c>
      <c r="K7893" s="18"/>
      <c r="L7893" s="18"/>
      <c r="M7893" s="18"/>
      <c r="N7893" s="18"/>
      <c r="O7893" s="18"/>
      <c r="P7893" s="18"/>
      <c r="Q7893" s="18"/>
      <c r="R7893" s="18"/>
      <c r="S7893" s="18"/>
      <c r="T7893" s="18"/>
      <c r="U7893" s="18"/>
      <c r="V7893" s="18"/>
      <c r="W7893" s="18"/>
      <c r="X7893" s="18"/>
      <c r="Y7893" s="18"/>
      <c r="Z7893" s="18"/>
      <c r="AA7893" s="18"/>
      <c r="AB7893" s="18"/>
      <c r="AC7893" s="18"/>
      <c r="AD7893" s="18"/>
      <c r="AE7893" s="18"/>
      <c r="AF7893" s="18"/>
      <c r="AG7893" s="18"/>
      <c r="AH7893" s="18"/>
      <c r="AI7893" s="18"/>
      <c r="AJ7893" s="18"/>
      <c r="AK7893" s="18"/>
      <c r="AL7893" s="18"/>
      <c r="AM7893" s="18"/>
    </row>
    <row r="7894" spans="1:39" x14ac:dyDescent="0.25">
      <c r="A7894" s="18" t="s">
        <v>12751</v>
      </c>
      <c r="B7894" s="18"/>
      <c r="C7894" s="18">
        <v>4</v>
      </c>
      <c r="D7894" s="18">
        <f t="shared" si="123"/>
        <v>4.8817458099365495E-4</v>
      </c>
      <c r="E7894" s="18" t="s">
        <v>9205</v>
      </c>
      <c r="F7894" s="18"/>
      <c r="G7894" s="18"/>
      <c r="H7894" s="18"/>
      <c r="I7894" s="18"/>
      <c r="J7894" s="18" t="s">
        <v>2876</v>
      </c>
      <c r="K7894" s="18"/>
      <c r="L7894" s="18"/>
      <c r="M7894" s="18"/>
      <c r="N7894" s="18"/>
      <c r="O7894" s="18"/>
      <c r="P7894" s="18"/>
      <c r="Q7894" s="18"/>
      <c r="R7894" s="18"/>
      <c r="S7894" s="18"/>
      <c r="T7894" s="18"/>
      <c r="U7894" s="18"/>
      <c r="V7894" s="18"/>
      <c r="W7894" s="18"/>
      <c r="X7894" s="18"/>
      <c r="Y7894" s="18"/>
      <c r="Z7894" s="18"/>
      <c r="AA7894" s="18"/>
      <c r="AB7894" s="18"/>
      <c r="AC7894" s="18"/>
      <c r="AD7894" s="18"/>
      <c r="AE7894" s="18"/>
      <c r="AF7894" s="18"/>
      <c r="AG7894" s="18"/>
      <c r="AH7894" s="18"/>
      <c r="AI7894" s="18"/>
      <c r="AJ7894" s="18"/>
      <c r="AK7894" s="18"/>
      <c r="AL7894" s="18"/>
      <c r="AM7894" s="18"/>
    </row>
    <row r="7895" spans="1:39" x14ac:dyDescent="0.25">
      <c r="A7895" s="18" t="s">
        <v>6660</v>
      </c>
      <c r="B7895" s="18"/>
      <c r="C7895" s="18">
        <v>2</v>
      </c>
      <c r="D7895" s="18">
        <f t="shared" si="123"/>
        <v>2.4408729049682748E-4</v>
      </c>
      <c r="E7895" s="18" t="s">
        <v>5067</v>
      </c>
      <c r="F7895" s="18"/>
      <c r="G7895" s="18"/>
      <c r="H7895" s="18"/>
      <c r="I7895" s="18"/>
      <c r="J7895" s="18" t="s">
        <v>2876</v>
      </c>
      <c r="K7895" s="18"/>
      <c r="L7895" s="18"/>
      <c r="M7895" s="18"/>
      <c r="N7895" s="18"/>
      <c r="O7895" s="18"/>
      <c r="P7895" s="18"/>
      <c r="Q7895" s="18"/>
      <c r="R7895" s="18"/>
      <c r="S7895" s="18"/>
      <c r="T7895" s="18"/>
      <c r="U7895" s="18"/>
      <c r="V7895" s="18"/>
      <c r="W7895" s="18"/>
      <c r="X7895" s="18"/>
      <c r="Y7895" s="18"/>
      <c r="Z7895" s="18"/>
      <c r="AA7895" s="18"/>
      <c r="AB7895" s="18"/>
      <c r="AC7895" s="18"/>
      <c r="AD7895" s="18"/>
      <c r="AE7895" s="18"/>
      <c r="AF7895" s="18"/>
      <c r="AG7895" s="18"/>
      <c r="AH7895" s="18"/>
      <c r="AI7895" s="18"/>
      <c r="AJ7895" s="18"/>
      <c r="AK7895" s="18"/>
      <c r="AL7895" s="18"/>
      <c r="AM7895" s="18"/>
    </row>
    <row r="7896" spans="1:39" x14ac:dyDescent="0.25">
      <c r="A7896" s="18" t="s">
        <v>12989</v>
      </c>
      <c r="B7896" s="18"/>
      <c r="C7896" s="18">
        <v>1</v>
      </c>
      <c r="D7896" s="18">
        <f t="shared" si="123"/>
        <v>1.2204364524841374E-4</v>
      </c>
      <c r="E7896" s="18" t="s">
        <v>5067</v>
      </c>
      <c r="F7896" s="18"/>
      <c r="G7896" s="18"/>
      <c r="H7896" s="18"/>
      <c r="I7896" s="18"/>
      <c r="J7896" s="18" t="s">
        <v>2876</v>
      </c>
      <c r="K7896" s="18"/>
      <c r="L7896" s="18"/>
      <c r="M7896" s="18"/>
      <c r="N7896" s="18"/>
      <c r="O7896" s="18"/>
      <c r="P7896" s="18"/>
      <c r="Q7896" s="18"/>
      <c r="R7896" s="18"/>
      <c r="S7896" s="18"/>
      <c r="T7896" s="18"/>
      <c r="U7896" s="18"/>
      <c r="V7896" s="18"/>
      <c r="W7896" s="18"/>
      <c r="X7896" s="18"/>
      <c r="Y7896" s="18"/>
      <c r="Z7896" s="18"/>
      <c r="AA7896" s="18"/>
      <c r="AB7896" s="18"/>
      <c r="AC7896" s="18"/>
      <c r="AD7896" s="18"/>
      <c r="AE7896" s="18"/>
      <c r="AF7896" s="18"/>
      <c r="AG7896" s="18"/>
      <c r="AH7896" s="18"/>
      <c r="AI7896" s="18"/>
      <c r="AJ7896" s="18"/>
      <c r="AK7896" s="18"/>
      <c r="AL7896" s="18"/>
      <c r="AM7896" s="18"/>
    </row>
    <row r="7897" spans="1:39" x14ac:dyDescent="0.25">
      <c r="A7897" s="18" t="s">
        <v>6661</v>
      </c>
      <c r="B7897" s="18"/>
      <c r="C7897" s="18">
        <v>1</v>
      </c>
      <c r="D7897" s="18">
        <f t="shared" si="123"/>
        <v>1.2204364524841374E-4</v>
      </c>
      <c r="E7897" s="18" t="s">
        <v>5067</v>
      </c>
      <c r="F7897" s="18"/>
      <c r="G7897" s="18"/>
      <c r="H7897" s="18"/>
      <c r="I7897" s="18"/>
      <c r="J7897" s="18" t="s">
        <v>2876</v>
      </c>
      <c r="K7897" s="18"/>
      <c r="L7897" s="18"/>
      <c r="M7897" s="18"/>
      <c r="N7897" s="18"/>
      <c r="O7897" s="18"/>
      <c r="P7897" s="18"/>
      <c r="Q7897" s="18"/>
      <c r="R7897" s="18"/>
      <c r="S7897" s="18"/>
      <c r="T7897" s="18"/>
      <c r="U7897" s="18"/>
      <c r="V7897" s="18"/>
      <c r="W7897" s="18"/>
      <c r="X7897" s="18"/>
      <c r="Y7897" s="18"/>
      <c r="Z7897" s="18"/>
      <c r="AA7897" s="18"/>
      <c r="AB7897" s="18"/>
      <c r="AC7897" s="18"/>
      <c r="AD7897" s="18"/>
      <c r="AE7897" s="18"/>
      <c r="AF7897" s="18"/>
      <c r="AG7897" s="18"/>
      <c r="AH7897" s="18"/>
      <c r="AI7897" s="18"/>
      <c r="AJ7897" s="18"/>
      <c r="AK7897" s="18"/>
      <c r="AL7897" s="18"/>
      <c r="AM7897" s="18"/>
    </row>
    <row r="7898" spans="1:39" x14ac:dyDescent="0.25">
      <c r="A7898" s="18" t="s">
        <v>12990</v>
      </c>
      <c r="B7898" s="18"/>
      <c r="C7898" s="18">
        <v>2</v>
      </c>
      <c r="D7898" s="18">
        <f t="shared" si="123"/>
        <v>2.4408729049682748E-4</v>
      </c>
      <c r="E7898" s="18" t="s">
        <v>5067</v>
      </c>
      <c r="F7898" s="18"/>
      <c r="G7898" s="18"/>
      <c r="H7898" s="18"/>
      <c r="I7898" s="18"/>
      <c r="J7898" s="18" t="s">
        <v>2876</v>
      </c>
      <c r="K7898" s="18"/>
      <c r="L7898" s="18"/>
      <c r="M7898" s="18"/>
      <c r="N7898" s="18"/>
      <c r="O7898" s="18"/>
      <c r="P7898" s="18"/>
      <c r="Q7898" s="18"/>
      <c r="R7898" s="18"/>
      <c r="S7898" s="18"/>
      <c r="T7898" s="18"/>
      <c r="U7898" s="18"/>
      <c r="V7898" s="18"/>
      <c r="W7898" s="18"/>
      <c r="X7898" s="18"/>
      <c r="Y7898" s="18"/>
      <c r="Z7898" s="18"/>
      <c r="AA7898" s="18"/>
      <c r="AB7898" s="18"/>
      <c r="AC7898" s="18"/>
      <c r="AD7898" s="18"/>
      <c r="AE7898" s="18"/>
      <c r="AF7898" s="18"/>
      <c r="AG7898" s="18"/>
      <c r="AH7898" s="18"/>
      <c r="AI7898" s="18"/>
      <c r="AJ7898" s="18"/>
      <c r="AK7898" s="18"/>
      <c r="AL7898" s="18"/>
      <c r="AM7898" s="18"/>
    </row>
    <row r="7899" spans="1:39" x14ac:dyDescent="0.25">
      <c r="A7899" s="18" t="s">
        <v>6662</v>
      </c>
      <c r="B7899" s="18"/>
      <c r="C7899" s="18">
        <v>1</v>
      </c>
      <c r="D7899" s="18">
        <f t="shared" si="123"/>
        <v>1.2204364524841374E-4</v>
      </c>
      <c r="E7899" s="18" t="s">
        <v>9205</v>
      </c>
      <c r="F7899" s="18"/>
      <c r="G7899" s="18"/>
      <c r="H7899" s="18"/>
      <c r="I7899" s="18"/>
      <c r="J7899" s="18" t="s">
        <v>2876</v>
      </c>
      <c r="K7899" s="18"/>
      <c r="L7899" s="18"/>
      <c r="M7899" s="18"/>
      <c r="N7899" s="18"/>
      <c r="O7899" s="18"/>
      <c r="P7899" s="18"/>
      <c r="Q7899" s="18"/>
      <c r="R7899" s="18"/>
      <c r="S7899" s="18"/>
      <c r="T7899" s="18"/>
      <c r="U7899" s="18"/>
      <c r="V7899" s="18"/>
      <c r="W7899" s="18"/>
      <c r="X7899" s="18"/>
      <c r="Y7899" s="18"/>
      <c r="Z7899" s="18"/>
      <c r="AA7899" s="18"/>
      <c r="AB7899" s="18"/>
      <c r="AC7899" s="18"/>
      <c r="AD7899" s="18"/>
      <c r="AE7899" s="18"/>
      <c r="AF7899" s="18"/>
      <c r="AG7899" s="18"/>
      <c r="AH7899" s="18"/>
      <c r="AI7899" s="18"/>
      <c r="AJ7899" s="18"/>
      <c r="AK7899" s="18"/>
      <c r="AL7899" s="18"/>
      <c r="AM7899" s="18"/>
    </row>
    <row r="7900" spans="1:39" x14ac:dyDescent="0.25">
      <c r="A7900" s="18" t="s">
        <v>8392</v>
      </c>
      <c r="B7900" s="18"/>
      <c r="C7900" s="18">
        <v>1</v>
      </c>
      <c r="D7900" s="18">
        <f t="shared" si="123"/>
        <v>1.2204364524841374E-4</v>
      </c>
      <c r="E7900" s="18" t="s">
        <v>5067</v>
      </c>
      <c r="F7900" s="18"/>
      <c r="G7900" s="18"/>
      <c r="H7900" s="18"/>
      <c r="I7900" s="18"/>
      <c r="J7900" s="18" t="s">
        <v>2876</v>
      </c>
      <c r="K7900" s="18"/>
      <c r="L7900" s="18"/>
      <c r="M7900" s="18"/>
      <c r="N7900" s="18"/>
      <c r="O7900" s="18"/>
      <c r="P7900" s="18"/>
      <c r="Q7900" s="18"/>
      <c r="R7900" s="18"/>
      <c r="S7900" s="18"/>
      <c r="T7900" s="18"/>
      <c r="U7900" s="18"/>
      <c r="V7900" s="18"/>
      <c r="W7900" s="18"/>
      <c r="X7900" s="18"/>
      <c r="Y7900" s="18"/>
      <c r="Z7900" s="18"/>
      <c r="AA7900" s="18"/>
      <c r="AB7900" s="18"/>
      <c r="AC7900" s="18"/>
      <c r="AD7900" s="18"/>
      <c r="AE7900" s="18"/>
      <c r="AF7900" s="18"/>
      <c r="AG7900" s="18"/>
      <c r="AH7900" s="18"/>
      <c r="AI7900" s="18"/>
      <c r="AJ7900" s="18"/>
      <c r="AK7900" s="18"/>
      <c r="AL7900" s="18"/>
      <c r="AM7900" s="18"/>
    </row>
    <row r="7901" spans="1:39" x14ac:dyDescent="0.25">
      <c r="A7901" s="18" t="s">
        <v>6900</v>
      </c>
      <c r="B7901" s="18"/>
      <c r="C7901" s="18">
        <v>5</v>
      </c>
      <c r="D7901" s="18">
        <f t="shared" si="123"/>
        <v>6.1021822624206864E-4</v>
      </c>
      <c r="E7901" s="18" t="s">
        <v>8868</v>
      </c>
      <c r="F7901" s="18"/>
      <c r="G7901" s="18"/>
      <c r="H7901" s="18"/>
      <c r="I7901" s="18"/>
      <c r="J7901" s="18" t="s">
        <v>4272</v>
      </c>
      <c r="K7901" s="18"/>
      <c r="L7901" s="18"/>
      <c r="M7901" s="18"/>
      <c r="N7901" s="18"/>
      <c r="O7901" s="18"/>
      <c r="P7901" s="18"/>
      <c r="Q7901" s="18"/>
      <c r="R7901" s="18"/>
      <c r="S7901" s="18"/>
      <c r="T7901" s="18"/>
      <c r="U7901" s="18"/>
      <c r="V7901" s="18"/>
      <c r="W7901" s="18"/>
      <c r="X7901" s="18"/>
      <c r="Y7901" s="18"/>
      <c r="Z7901" s="18"/>
      <c r="AA7901" s="18"/>
      <c r="AB7901" s="18"/>
      <c r="AC7901" s="18"/>
      <c r="AD7901" s="18"/>
      <c r="AE7901" s="18"/>
      <c r="AF7901" s="18"/>
      <c r="AG7901" s="18"/>
      <c r="AH7901" s="18"/>
      <c r="AI7901" s="18"/>
      <c r="AJ7901" s="18"/>
      <c r="AK7901" s="18"/>
      <c r="AL7901" s="18"/>
      <c r="AM7901" s="18"/>
    </row>
    <row r="7902" spans="1:39" x14ac:dyDescent="0.25">
      <c r="A7902" s="18" t="s">
        <v>4274</v>
      </c>
      <c r="B7902" s="18"/>
      <c r="C7902" s="18">
        <v>5</v>
      </c>
      <c r="D7902" s="18">
        <f t="shared" si="123"/>
        <v>6.1021822624206864E-4</v>
      </c>
      <c r="E7902" s="18" t="s">
        <v>3972</v>
      </c>
      <c r="F7902" s="18"/>
      <c r="G7902" s="18"/>
      <c r="H7902" s="18"/>
      <c r="I7902" s="18"/>
      <c r="J7902" s="18" t="s">
        <v>4272</v>
      </c>
      <c r="K7902" s="18"/>
      <c r="L7902" s="18"/>
      <c r="M7902" s="18"/>
      <c r="N7902" s="18"/>
      <c r="O7902" s="18"/>
      <c r="P7902" s="18"/>
      <c r="Q7902" s="18"/>
      <c r="R7902" s="18"/>
      <c r="S7902" s="18"/>
      <c r="T7902" s="18"/>
      <c r="U7902" s="18"/>
      <c r="V7902" s="18"/>
      <c r="W7902" s="18"/>
      <c r="X7902" s="18"/>
      <c r="Y7902" s="18"/>
      <c r="Z7902" s="18"/>
      <c r="AA7902" s="18"/>
      <c r="AB7902" s="18"/>
      <c r="AC7902" s="18"/>
      <c r="AD7902" s="18"/>
      <c r="AE7902" s="18"/>
      <c r="AF7902" s="18"/>
      <c r="AG7902" s="18"/>
      <c r="AH7902" s="18"/>
      <c r="AI7902" s="18"/>
      <c r="AJ7902" s="18"/>
      <c r="AK7902" s="18"/>
      <c r="AL7902" s="18"/>
      <c r="AM7902" s="18"/>
    </row>
    <row r="7903" spans="1:39" x14ac:dyDescent="0.25">
      <c r="A7903" s="18" t="s">
        <v>6901</v>
      </c>
      <c r="B7903" s="18"/>
      <c r="C7903" s="18">
        <v>5</v>
      </c>
      <c r="D7903" s="18">
        <f t="shared" si="123"/>
        <v>6.1021822624206864E-4</v>
      </c>
      <c r="E7903" s="18" t="s">
        <v>8868</v>
      </c>
      <c r="F7903" s="18"/>
      <c r="G7903" s="18"/>
      <c r="H7903" s="18"/>
      <c r="I7903" s="18"/>
      <c r="J7903" s="18" t="s">
        <v>4272</v>
      </c>
      <c r="K7903" s="18"/>
      <c r="L7903" s="18"/>
      <c r="M7903" s="18"/>
      <c r="N7903" s="18"/>
      <c r="O7903" s="18"/>
      <c r="P7903" s="18"/>
      <c r="Q7903" s="18"/>
      <c r="R7903" s="18"/>
      <c r="S7903" s="18"/>
      <c r="T7903" s="18"/>
      <c r="U7903" s="18"/>
      <c r="V7903" s="18"/>
      <c r="W7903" s="18"/>
      <c r="X7903" s="18"/>
      <c r="Y7903" s="18"/>
      <c r="Z7903" s="18"/>
      <c r="AA7903" s="18"/>
      <c r="AB7903" s="18"/>
      <c r="AC7903" s="18"/>
      <c r="AD7903" s="18"/>
      <c r="AE7903" s="18"/>
      <c r="AF7903" s="18"/>
      <c r="AG7903" s="18"/>
      <c r="AH7903" s="18"/>
      <c r="AI7903" s="18"/>
      <c r="AJ7903" s="18"/>
      <c r="AK7903" s="18"/>
      <c r="AL7903" s="18"/>
      <c r="AM7903" s="18"/>
    </row>
    <row r="7904" spans="1:39" x14ac:dyDescent="0.25">
      <c r="A7904" s="18" t="s">
        <v>6663</v>
      </c>
      <c r="B7904" s="18"/>
      <c r="C7904" s="18">
        <v>1</v>
      </c>
      <c r="D7904" s="18">
        <f t="shared" si="123"/>
        <v>1.2204364524841374E-4</v>
      </c>
      <c r="E7904" s="18" t="s">
        <v>9205</v>
      </c>
      <c r="F7904" s="18"/>
      <c r="G7904" s="18"/>
      <c r="H7904" s="18"/>
      <c r="I7904" s="18"/>
      <c r="J7904" s="18" t="s">
        <v>4272</v>
      </c>
      <c r="K7904" s="18"/>
      <c r="L7904" s="18"/>
      <c r="M7904" s="18"/>
      <c r="N7904" s="18"/>
      <c r="O7904" s="18"/>
      <c r="P7904" s="18"/>
      <c r="Q7904" s="18"/>
      <c r="R7904" s="18"/>
      <c r="S7904" s="18"/>
      <c r="T7904" s="18"/>
      <c r="U7904" s="18"/>
      <c r="V7904" s="18"/>
      <c r="W7904" s="18"/>
      <c r="X7904" s="18"/>
      <c r="Y7904" s="18"/>
      <c r="Z7904" s="18"/>
      <c r="AA7904" s="18"/>
      <c r="AB7904" s="18"/>
      <c r="AC7904" s="18"/>
      <c r="AD7904" s="18"/>
      <c r="AE7904" s="18"/>
      <c r="AF7904" s="18"/>
      <c r="AG7904" s="18"/>
      <c r="AH7904" s="18"/>
      <c r="AI7904" s="18"/>
      <c r="AJ7904" s="18"/>
      <c r="AK7904" s="18"/>
      <c r="AL7904" s="18"/>
      <c r="AM7904" s="18"/>
    </row>
    <row r="7905" spans="1:39" x14ac:dyDescent="0.25">
      <c r="A7905" s="18" t="s">
        <v>4275</v>
      </c>
      <c r="B7905" s="18"/>
      <c r="C7905" s="18">
        <v>2</v>
      </c>
      <c r="D7905" s="18">
        <f t="shared" si="123"/>
        <v>2.4408729049682748E-4</v>
      </c>
      <c r="E7905" s="18" t="s">
        <v>3972</v>
      </c>
      <c r="F7905" s="18"/>
      <c r="G7905" s="18"/>
      <c r="H7905" s="18"/>
      <c r="I7905" s="18"/>
      <c r="J7905" s="18" t="s">
        <v>4272</v>
      </c>
      <c r="K7905" s="18"/>
      <c r="L7905" s="18"/>
      <c r="M7905" s="18"/>
      <c r="N7905" s="18"/>
      <c r="O7905" s="18"/>
      <c r="P7905" s="18"/>
      <c r="Q7905" s="18"/>
      <c r="R7905" s="18"/>
      <c r="S7905" s="18"/>
      <c r="T7905" s="18"/>
      <c r="U7905" s="18"/>
      <c r="V7905" s="18"/>
      <c r="W7905" s="18"/>
      <c r="X7905" s="18"/>
      <c r="Y7905" s="18"/>
      <c r="Z7905" s="18"/>
      <c r="AA7905" s="18"/>
      <c r="AB7905" s="18"/>
      <c r="AC7905" s="18"/>
      <c r="AD7905" s="18"/>
      <c r="AE7905" s="18"/>
      <c r="AF7905" s="18"/>
      <c r="AG7905" s="18"/>
      <c r="AH7905" s="18"/>
      <c r="AI7905" s="18"/>
      <c r="AJ7905" s="18"/>
      <c r="AK7905" s="18"/>
      <c r="AL7905" s="18"/>
      <c r="AM7905" s="18"/>
    </row>
    <row r="7906" spans="1:39" x14ac:dyDescent="0.25">
      <c r="A7906" s="18" t="s">
        <v>8393</v>
      </c>
      <c r="B7906" s="18"/>
      <c r="C7906" s="18">
        <v>6</v>
      </c>
      <c r="D7906" s="18">
        <f t="shared" si="123"/>
        <v>7.3226187149048243E-4</v>
      </c>
      <c r="E7906" s="18" t="s">
        <v>9205</v>
      </c>
      <c r="F7906" s="18"/>
      <c r="G7906" s="18"/>
      <c r="H7906" s="18"/>
      <c r="I7906" s="18"/>
      <c r="J7906" s="18" t="s">
        <v>4272</v>
      </c>
      <c r="K7906" s="18"/>
      <c r="L7906" s="18"/>
      <c r="M7906" s="18"/>
      <c r="N7906" s="18"/>
      <c r="O7906" s="18"/>
      <c r="P7906" s="18"/>
      <c r="Q7906" s="18"/>
      <c r="R7906" s="18"/>
      <c r="S7906" s="18"/>
      <c r="T7906" s="18"/>
      <c r="U7906" s="18"/>
      <c r="V7906" s="18"/>
      <c r="W7906" s="18"/>
      <c r="X7906" s="18"/>
      <c r="Y7906" s="18"/>
      <c r="Z7906" s="18"/>
      <c r="AA7906" s="18"/>
      <c r="AB7906" s="18"/>
      <c r="AC7906" s="18"/>
      <c r="AD7906" s="18"/>
      <c r="AE7906" s="18"/>
      <c r="AF7906" s="18"/>
      <c r="AG7906" s="18"/>
      <c r="AH7906" s="18"/>
      <c r="AI7906" s="18"/>
      <c r="AJ7906" s="18"/>
      <c r="AK7906" s="18"/>
      <c r="AL7906" s="18"/>
      <c r="AM7906" s="18"/>
    </row>
    <row r="7907" spans="1:39" x14ac:dyDescent="0.25">
      <c r="A7907" s="18" t="s">
        <v>12991</v>
      </c>
      <c r="B7907" s="18"/>
      <c r="C7907" s="18">
        <v>5</v>
      </c>
      <c r="D7907" s="18">
        <f t="shared" si="123"/>
        <v>6.1021822624206864E-4</v>
      </c>
      <c r="E7907" s="18" t="s">
        <v>5067</v>
      </c>
      <c r="F7907" s="18"/>
      <c r="G7907" s="18"/>
      <c r="H7907" s="18"/>
      <c r="I7907" s="18"/>
      <c r="J7907" s="18" t="s">
        <v>4272</v>
      </c>
      <c r="K7907" s="18"/>
      <c r="L7907" s="18"/>
      <c r="M7907" s="18"/>
      <c r="N7907" s="18"/>
      <c r="O7907" s="18"/>
      <c r="P7907" s="18"/>
      <c r="Q7907" s="18"/>
      <c r="R7907" s="18"/>
      <c r="S7907" s="18"/>
      <c r="T7907" s="18"/>
      <c r="U7907" s="18"/>
      <c r="V7907" s="18"/>
      <c r="W7907" s="18"/>
      <c r="X7907" s="18"/>
      <c r="Y7907" s="18"/>
      <c r="Z7907" s="18"/>
      <c r="AA7907" s="18"/>
      <c r="AB7907" s="18"/>
      <c r="AC7907" s="18"/>
      <c r="AD7907" s="18"/>
      <c r="AE7907" s="18"/>
      <c r="AF7907" s="18"/>
      <c r="AG7907" s="18"/>
      <c r="AH7907" s="18"/>
      <c r="AI7907" s="18"/>
      <c r="AJ7907" s="18"/>
      <c r="AK7907" s="18"/>
      <c r="AL7907" s="18"/>
      <c r="AM7907" s="18"/>
    </row>
    <row r="7908" spans="1:39" x14ac:dyDescent="0.25">
      <c r="A7908" s="18" t="s">
        <v>6902</v>
      </c>
      <c r="B7908" s="18"/>
      <c r="C7908" s="18">
        <v>5</v>
      </c>
      <c r="D7908" s="18">
        <f t="shared" si="123"/>
        <v>6.1021822624206864E-4</v>
      </c>
      <c r="E7908" s="18" t="s">
        <v>8868</v>
      </c>
      <c r="F7908" s="18"/>
      <c r="G7908" s="18"/>
      <c r="H7908" s="18"/>
      <c r="I7908" s="18"/>
      <c r="J7908" s="18" t="s">
        <v>4272</v>
      </c>
      <c r="K7908" s="18"/>
      <c r="L7908" s="18"/>
      <c r="M7908" s="18"/>
      <c r="N7908" s="18"/>
      <c r="O7908" s="18"/>
      <c r="P7908" s="18"/>
      <c r="Q7908" s="18"/>
      <c r="R7908" s="18"/>
      <c r="S7908" s="18"/>
      <c r="T7908" s="18"/>
      <c r="U7908" s="18"/>
      <c r="V7908" s="18"/>
      <c r="W7908" s="18"/>
      <c r="X7908" s="18"/>
      <c r="Y7908" s="18"/>
      <c r="Z7908" s="18"/>
      <c r="AA7908" s="18"/>
      <c r="AB7908" s="18"/>
      <c r="AC7908" s="18"/>
      <c r="AD7908" s="18"/>
      <c r="AE7908" s="18"/>
      <c r="AF7908" s="18"/>
      <c r="AG7908" s="18"/>
      <c r="AH7908" s="18"/>
      <c r="AI7908" s="18"/>
      <c r="AJ7908" s="18"/>
      <c r="AK7908" s="18"/>
      <c r="AL7908" s="18"/>
      <c r="AM7908" s="18"/>
    </row>
    <row r="7909" spans="1:39" x14ac:dyDescent="0.25">
      <c r="A7909" s="18" t="s">
        <v>4276</v>
      </c>
      <c r="B7909" s="18"/>
      <c r="C7909" s="18">
        <v>1</v>
      </c>
      <c r="D7909" s="18">
        <f t="shared" si="123"/>
        <v>1.2204364524841374E-4</v>
      </c>
      <c r="E7909" s="18" t="s">
        <v>3972</v>
      </c>
      <c r="F7909" s="18"/>
      <c r="G7909" s="18"/>
      <c r="H7909" s="18"/>
      <c r="I7909" s="18"/>
      <c r="J7909" s="18" t="s">
        <v>4272</v>
      </c>
      <c r="K7909" s="18"/>
      <c r="L7909" s="18"/>
      <c r="M7909" s="18"/>
      <c r="N7909" s="18"/>
      <c r="O7909" s="18"/>
      <c r="P7909" s="18"/>
      <c r="Q7909" s="18"/>
      <c r="R7909" s="18"/>
      <c r="S7909" s="18"/>
      <c r="T7909" s="18"/>
      <c r="U7909" s="18"/>
      <c r="V7909" s="18"/>
      <c r="W7909" s="18"/>
      <c r="X7909" s="18"/>
      <c r="Y7909" s="18"/>
      <c r="Z7909" s="18"/>
      <c r="AA7909" s="18"/>
      <c r="AB7909" s="18"/>
      <c r="AC7909" s="18"/>
      <c r="AD7909" s="18"/>
      <c r="AE7909" s="18"/>
      <c r="AF7909" s="18"/>
      <c r="AG7909" s="18"/>
      <c r="AH7909" s="18"/>
      <c r="AI7909" s="18"/>
      <c r="AJ7909" s="18"/>
      <c r="AK7909" s="18"/>
      <c r="AL7909" s="18"/>
      <c r="AM7909" s="18"/>
    </row>
    <row r="7910" spans="1:39" x14ac:dyDescent="0.25">
      <c r="A7910" s="18" t="s">
        <v>6903</v>
      </c>
      <c r="B7910" s="18"/>
      <c r="C7910" s="18">
        <v>6</v>
      </c>
      <c r="D7910" s="18">
        <f t="shared" si="123"/>
        <v>7.3226187149048243E-4</v>
      </c>
      <c r="E7910" s="18" t="s">
        <v>8868</v>
      </c>
      <c r="F7910" s="18"/>
      <c r="G7910" s="18"/>
      <c r="H7910" s="18"/>
      <c r="I7910" s="18"/>
      <c r="J7910" s="18" t="s">
        <v>4272</v>
      </c>
      <c r="K7910" s="18"/>
      <c r="L7910" s="18"/>
      <c r="M7910" s="18"/>
      <c r="N7910" s="18"/>
      <c r="O7910" s="18"/>
      <c r="P7910" s="18"/>
      <c r="Q7910" s="18"/>
      <c r="R7910" s="18"/>
      <c r="S7910" s="18"/>
      <c r="T7910" s="18"/>
      <c r="U7910" s="18"/>
      <c r="V7910" s="18"/>
      <c r="W7910" s="18"/>
      <c r="X7910" s="18"/>
      <c r="Y7910" s="18"/>
      <c r="Z7910" s="18"/>
      <c r="AA7910" s="18"/>
      <c r="AB7910" s="18"/>
      <c r="AC7910" s="18"/>
      <c r="AD7910" s="18"/>
      <c r="AE7910" s="18"/>
      <c r="AF7910" s="18"/>
      <c r="AG7910" s="18"/>
      <c r="AH7910" s="18"/>
      <c r="AI7910" s="18"/>
      <c r="AJ7910" s="18"/>
      <c r="AK7910" s="18"/>
      <c r="AL7910" s="18"/>
      <c r="AM7910" s="18"/>
    </row>
    <row r="7911" spans="1:39" x14ac:dyDescent="0.25">
      <c r="A7911" s="18" t="s">
        <v>8394</v>
      </c>
      <c r="B7911" s="18"/>
      <c r="C7911" s="18">
        <v>1</v>
      </c>
      <c r="D7911" s="18">
        <f t="shared" si="123"/>
        <v>1.2204364524841374E-4</v>
      </c>
      <c r="E7911" s="18" t="s">
        <v>3972</v>
      </c>
      <c r="F7911" s="18"/>
      <c r="G7911" s="18"/>
      <c r="H7911" s="18"/>
      <c r="I7911" s="18"/>
      <c r="J7911" s="18" t="s">
        <v>4272</v>
      </c>
      <c r="K7911" s="18"/>
      <c r="L7911" s="18"/>
      <c r="M7911" s="18"/>
      <c r="N7911" s="18"/>
      <c r="O7911" s="18"/>
      <c r="P7911" s="18"/>
      <c r="Q7911" s="18"/>
      <c r="R7911" s="18"/>
      <c r="S7911" s="18"/>
      <c r="T7911" s="18"/>
      <c r="U7911" s="18"/>
      <c r="V7911" s="18"/>
      <c r="W7911" s="18"/>
      <c r="X7911" s="18"/>
      <c r="Y7911" s="18"/>
      <c r="Z7911" s="18"/>
      <c r="AA7911" s="18"/>
      <c r="AB7911" s="18"/>
      <c r="AC7911" s="18"/>
      <c r="AD7911" s="18"/>
      <c r="AE7911" s="18"/>
      <c r="AF7911" s="18"/>
      <c r="AG7911" s="18"/>
      <c r="AH7911" s="18"/>
      <c r="AI7911" s="18"/>
      <c r="AJ7911" s="18"/>
      <c r="AK7911" s="18"/>
      <c r="AL7911" s="18"/>
      <c r="AM7911" s="18"/>
    </row>
    <row r="7912" spans="1:39" x14ac:dyDescent="0.25">
      <c r="A7912" s="18" t="s">
        <v>6904</v>
      </c>
      <c r="B7912" s="18"/>
      <c r="C7912" s="18">
        <v>5</v>
      </c>
      <c r="D7912" s="18">
        <f t="shared" si="123"/>
        <v>6.1021822624206864E-4</v>
      </c>
      <c r="E7912" s="18" t="s">
        <v>8868</v>
      </c>
      <c r="F7912" s="18"/>
      <c r="G7912" s="18"/>
      <c r="H7912" s="18"/>
      <c r="I7912" s="18"/>
      <c r="J7912" s="18" t="s">
        <v>4272</v>
      </c>
      <c r="K7912" s="18"/>
      <c r="L7912" s="18"/>
      <c r="M7912" s="18"/>
      <c r="N7912" s="18"/>
      <c r="O7912" s="18"/>
      <c r="P7912" s="18"/>
      <c r="Q7912" s="18"/>
      <c r="R7912" s="18"/>
      <c r="S7912" s="18"/>
      <c r="T7912" s="18"/>
      <c r="U7912" s="18"/>
      <c r="V7912" s="18"/>
      <c r="W7912" s="18"/>
      <c r="X7912" s="18"/>
      <c r="Y7912" s="18"/>
      <c r="Z7912" s="18"/>
      <c r="AA7912" s="18"/>
      <c r="AB7912" s="18"/>
      <c r="AC7912" s="18"/>
      <c r="AD7912" s="18"/>
      <c r="AE7912" s="18"/>
      <c r="AF7912" s="18"/>
      <c r="AG7912" s="18"/>
      <c r="AH7912" s="18"/>
      <c r="AI7912" s="18"/>
      <c r="AJ7912" s="18"/>
      <c r="AK7912" s="18"/>
      <c r="AL7912" s="18"/>
      <c r="AM7912" s="18"/>
    </row>
    <row r="7913" spans="1:39" x14ac:dyDescent="0.25">
      <c r="A7913" s="18" t="s">
        <v>4277</v>
      </c>
      <c r="B7913" s="18"/>
      <c r="C7913" s="18">
        <v>1</v>
      </c>
      <c r="D7913" s="18">
        <f t="shared" si="123"/>
        <v>1.2204364524841374E-4</v>
      </c>
      <c r="E7913" s="18" t="s">
        <v>5067</v>
      </c>
      <c r="F7913" s="18"/>
      <c r="G7913" s="18"/>
      <c r="H7913" s="18"/>
      <c r="I7913" s="18"/>
      <c r="J7913" s="18" t="s">
        <v>4272</v>
      </c>
      <c r="K7913" s="18"/>
      <c r="L7913" s="18"/>
      <c r="M7913" s="18"/>
      <c r="N7913" s="18"/>
      <c r="O7913" s="18"/>
      <c r="P7913" s="18"/>
      <c r="Q7913" s="18"/>
      <c r="R7913" s="18"/>
      <c r="S7913" s="18"/>
      <c r="T7913" s="18"/>
      <c r="U7913" s="18"/>
      <c r="V7913" s="18"/>
      <c r="W7913" s="18"/>
      <c r="X7913" s="18"/>
      <c r="Y7913" s="18"/>
      <c r="Z7913" s="18"/>
      <c r="AA7913" s="18"/>
      <c r="AB7913" s="18"/>
      <c r="AC7913" s="18"/>
      <c r="AD7913" s="18"/>
      <c r="AE7913" s="18"/>
      <c r="AF7913" s="18"/>
      <c r="AG7913" s="18"/>
      <c r="AH7913" s="18"/>
      <c r="AI7913" s="18"/>
      <c r="AJ7913" s="18"/>
      <c r="AK7913" s="18"/>
      <c r="AL7913" s="18"/>
      <c r="AM7913" s="18"/>
    </row>
    <row r="7914" spans="1:39" x14ac:dyDescent="0.25">
      <c r="A7914" s="18" t="s">
        <v>6664</v>
      </c>
      <c r="B7914" s="18"/>
      <c r="C7914" s="18">
        <v>2</v>
      </c>
      <c r="D7914" s="18">
        <f t="shared" si="123"/>
        <v>2.4408729049682748E-4</v>
      </c>
      <c r="E7914" s="18" t="s">
        <v>5067</v>
      </c>
      <c r="F7914" s="18"/>
      <c r="G7914" s="18"/>
      <c r="H7914" s="18"/>
      <c r="I7914" s="18"/>
      <c r="J7914" s="18" t="s">
        <v>4272</v>
      </c>
      <c r="K7914" s="18"/>
      <c r="L7914" s="18"/>
      <c r="M7914" s="18"/>
      <c r="N7914" s="18"/>
      <c r="O7914" s="18"/>
      <c r="P7914" s="18"/>
      <c r="Q7914" s="18"/>
      <c r="R7914" s="18"/>
      <c r="S7914" s="18"/>
      <c r="T7914" s="18"/>
      <c r="U7914" s="18"/>
      <c r="V7914" s="18"/>
      <c r="W7914" s="18"/>
      <c r="X7914" s="18"/>
      <c r="Y7914" s="18"/>
      <c r="Z7914" s="18"/>
      <c r="AA7914" s="18"/>
      <c r="AB7914" s="18"/>
      <c r="AC7914" s="18"/>
      <c r="AD7914" s="18"/>
      <c r="AE7914" s="18"/>
      <c r="AF7914" s="18"/>
      <c r="AG7914" s="18"/>
      <c r="AH7914" s="18"/>
      <c r="AI7914" s="18"/>
      <c r="AJ7914" s="18"/>
      <c r="AK7914" s="18"/>
      <c r="AL7914" s="18"/>
      <c r="AM7914" s="18"/>
    </row>
    <row r="7915" spans="1:39" x14ac:dyDescent="0.25">
      <c r="A7915" s="18" t="s">
        <v>6665</v>
      </c>
      <c r="B7915" s="18"/>
      <c r="C7915" s="18">
        <v>1</v>
      </c>
      <c r="D7915" s="18">
        <f t="shared" si="123"/>
        <v>1.2204364524841374E-4</v>
      </c>
      <c r="E7915" s="18" t="s">
        <v>9205</v>
      </c>
      <c r="F7915" s="18"/>
      <c r="G7915" s="18"/>
      <c r="H7915" s="18"/>
      <c r="I7915" s="18"/>
      <c r="J7915" s="18" t="s">
        <v>4272</v>
      </c>
      <c r="K7915" s="18"/>
      <c r="L7915" s="18"/>
      <c r="M7915" s="18"/>
      <c r="N7915" s="18"/>
      <c r="O7915" s="18"/>
      <c r="P7915" s="18"/>
      <c r="Q7915" s="18"/>
      <c r="R7915" s="18"/>
      <c r="S7915" s="18"/>
      <c r="T7915" s="18"/>
      <c r="U7915" s="18"/>
      <c r="V7915" s="18"/>
      <c r="W7915" s="18"/>
      <c r="X7915" s="18"/>
      <c r="Y7915" s="18"/>
      <c r="Z7915" s="18"/>
      <c r="AA7915" s="18"/>
      <c r="AB7915" s="18"/>
      <c r="AC7915" s="18"/>
      <c r="AD7915" s="18"/>
      <c r="AE7915" s="18"/>
      <c r="AF7915" s="18"/>
      <c r="AG7915" s="18"/>
      <c r="AH7915" s="18"/>
      <c r="AI7915" s="18"/>
      <c r="AJ7915" s="18"/>
      <c r="AK7915" s="18"/>
      <c r="AL7915" s="18"/>
      <c r="AM7915" s="18"/>
    </row>
    <row r="7916" spans="1:39" x14ac:dyDescent="0.25">
      <c r="A7916" s="18" t="s">
        <v>4278</v>
      </c>
      <c r="B7916" s="18"/>
      <c r="C7916" s="18">
        <v>1</v>
      </c>
      <c r="D7916" s="18">
        <f t="shared" si="123"/>
        <v>1.2204364524841374E-4</v>
      </c>
      <c r="E7916" s="18" t="s">
        <v>5067</v>
      </c>
      <c r="F7916" s="18"/>
      <c r="G7916" s="18"/>
      <c r="H7916" s="18"/>
      <c r="I7916" s="18"/>
      <c r="J7916" s="18" t="s">
        <v>4272</v>
      </c>
      <c r="K7916" s="18"/>
      <c r="L7916" s="18"/>
      <c r="M7916" s="18"/>
      <c r="N7916" s="18"/>
      <c r="O7916" s="18"/>
      <c r="P7916" s="18"/>
      <c r="Q7916" s="18"/>
      <c r="R7916" s="18"/>
      <c r="S7916" s="18"/>
      <c r="T7916" s="18"/>
      <c r="U7916" s="18"/>
      <c r="V7916" s="18"/>
      <c r="W7916" s="18"/>
      <c r="X7916" s="18"/>
      <c r="Y7916" s="18"/>
      <c r="Z7916" s="18"/>
      <c r="AA7916" s="18"/>
      <c r="AB7916" s="18"/>
      <c r="AC7916" s="18"/>
      <c r="AD7916" s="18"/>
      <c r="AE7916" s="18"/>
      <c r="AF7916" s="18"/>
      <c r="AG7916" s="18"/>
      <c r="AH7916" s="18"/>
      <c r="AI7916" s="18"/>
      <c r="AJ7916" s="18"/>
      <c r="AK7916" s="18"/>
      <c r="AL7916" s="18"/>
      <c r="AM7916" s="18"/>
    </row>
    <row r="7917" spans="1:39" x14ac:dyDescent="0.25">
      <c r="A7917" s="18" t="s">
        <v>4279</v>
      </c>
      <c r="B7917" s="18"/>
      <c r="C7917" s="18">
        <v>2</v>
      </c>
      <c r="D7917" s="18">
        <f t="shared" si="123"/>
        <v>2.4408729049682748E-4</v>
      </c>
      <c r="E7917" s="18" t="s">
        <v>3972</v>
      </c>
      <c r="F7917" s="18"/>
      <c r="G7917" s="18"/>
      <c r="H7917" s="18"/>
      <c r="I7917" s="18"/>
      <c r="J7917" s="18" t="s">
        <v>4272</v>
      </c>
      <c r="K7917" s="18"/>
      <c r="L7917" s="18"/>
      <c r="M7917" s="18"/>
      <c r="N7917" s="18"/>
      <c r="O7917" s="18"/>
      <c r="P7917" s="18"/>
      <c r="Q7917" s="18"/>
      <c r="R7917" s="18"/>
      <c r="S7917" s="18"/>
      <c r="T7917" s="18"/>
      <c r="U7917" s="18"/>
      <c r="V7917" s="18"/>
      <c r="W7917" s="18"/>
      <c r="X7917" s="18"/>
      <c r="Y7917" s="18"/>
      <c r="Z7917" s="18"/>
      <c r="AA7917" s="18"/>
      <c r="AB7917" s="18"/>
      <c r="AC7917" s="18"/>
      <c r="AD7917" s="18"/>
      <c r="AE7917" s="18"/>
      <c r="AF7917" s="18"/>
      <c r="AG7917" s="18"/>
      <c r="AH7917" s="18"/>
      <c r="AI7917" s="18"/>
      <c r="AJ7917" s="18"/>
      <c r="AK7917" s="18"/>
      <c r="AL7917" s="18"/>
      <c r="AM7917" s="18"/>
    </row>
    <row r="7918" spans="1:39" x14ac:dyDescent="0.25">
      <c r="A7918" s="18" t="s">
        <v>6208</v>
      </c>
      <c r="B7918" s="18"/>
      <c r="C7918" s="18">
        <v>1</v>
      </c>
      <c r="D7918" s="18">
        <f t="shared" si="123"/>
        <v>1.2204364524841374E-4</v>
      </c>
      <c r="E7918" s="18" t="s">
        <v>5067</v>
      </c>
      <c r="F7918" s="18"/>
      <c r="G7918" s="18"/>
      <c r="H7918" s="18"/>
      <c r="I7918" s="18"/>
      <c r="J7918" s="18" t="s">
        <v>4270</v>
      </c>
      <c r="K7918" s="18"/>
      <c r="L7918" s="18"/>
      <c r="M7918" s="18"/>
      <c r="N7918" s="18"/>
      <c r="O7918" s="18"/>
      <c r="P7918" s="18"/>
      <c r="Q7918" s="18"/>
      <c r="R7918" s="18"/>
      <c r="S7918" s="18"/>
      <c r="T7918" s="18"/>
      <c r="U7918" s="18"/>
      <c r="V7918" s="18"/>
      <c r="W7918" s="18"/>
      <c r="X7918" s="18"/>
      <c r="Y7918" s="18"/>
      <c r="Z7918" s="18"/>
      <c r="AA7918" s="18"/>
      <c r="AB7918" s="18"/>
      <c r="AC7918" s="18"/>
      <c r="AD7918" s="18"/>
      <c r="AE7918" s="18"/>
      <c r="AF7918" s="18"/>
      <c r="AG7918" s="18"/>
      <c r="AH7918" s="18"/>
      <c r="AI7918" s="18"/>
      <c r="AJ7918" s="18"/>
      <c r="AK7918" s="18"/>
      <c r="AL7918" s="18"/>
      <c r="AM7918" s="18"/>
    </row>
    <row r="7919" spans="1:39" x14ac:dyDescent="0.25">
      <c r="A7919" s="18" t="s">
        <v>6209</v>
      </c>
      <c r="B7919" s="18"/>
      <c r="C7919" s="18">
        <v>5</v>
      </c>
      <c r="D7919" s="18">
        <f t="shared" si="123"/>
        <v>6.1021822624206864E-4</v>
      </c>
      <c r="E7919" s="18" t="s">
        <v>5067</v>
      </c>
      <c r="F7919" s="18"/>
      <c r="G7919" s="18"/>
      <c r="H7919" s="18"/>
      <c r="I7919" s="18"/>
      <c r="J7919" s="18" t="s">
        <v>6210</v>
      </c>
      <c r="K7919" s="18"/>
      <c r="L7919" s="18"/>
      <c r="M7919" s="18"/>
      <c r="N7919" s="18"/>
      <c r="O7919" s="18"/>
      <c r="P7919" s="18"/>
      <c r="Q7919" s="18"/>
      <c r="R7919" s="18"/>
      <c r="S7919" s="18"/>
      <c r="T7919" s="18"/>
      <c r="U7919" s="18"/>
      <c r="V7919" s="18"/>
      <c r="W7919" s="18"/>
      <c r="X7919" s="18"/>
      <c r="Y7919" s="18"/>
      <c r="Z7919" s="18"/>
      <c r="AA7919" s="18"/>
      <c r="AB7919" s="18"/>
      <c r="AC7919" s="18"/>
      <c r="AD7919" s="18"/>
      <c r="AE7919" s="18"/>
      <c r="AF7919" s="18"/>
      <c r="AG7919" s="18"/>
      <c r="AH7919" s="18"/>
      <c r="AI7919" s="18"/>
      <c r="AJ7919" s="18"/>
      <c r="AK7919" s="18"/>
      <c r="AL7919" s="18"/>
      <c r="AM7919" s="18"/>
    </row>
    <row r="7920" spans="1:39" x14ac:dyDescent="0.25">
      <c r="A7920" s="18" t="s">
        <v>6211</v>
      </c>
      <c r="B7920" s="18"/>
      <c r="C7920" s="18">
        <v>2</v>
      </c>
      <c r="D7920" s="18">
        <f t="shared" si="123"/>
        <v>2.4408729049682748E-4</v>
      </c>
      <c r="E7920" s="18" t="s">
        <v>5067</v>
      </c>
      <c r="F7920" s="18"/>
      <c r="G7920" s="18"/>
      <c r="H7920" s="18"/>
      <c r="I7920" s="18"/>
      <c r="J7920" s="18" t="s">
        <v>2876</v>
      </c>
      <c r="K7920" s="18"/>
      <c r="L7920" s="18"/>
      <c r="M7920" s="18"/>
      <c r="N7920" s="18"/>
      <c r="O7920" s="18"/>
      <c r="P7920" s="18"/>
      <c r="Q7920" s="18"/>
      <c r="R7920" s="18"/>
      <c r="S7920" s="18"/>
      <c r="T7920" s="18"/>
      <c r="U7920" s="18"/>
      <c r="V7920" s="18"/>
      <c r="W7920" s="18"/>
      <c r="X7920" s="18"/>
      <c r="Y7920" s="18"/>
      <c r="Z7920" s="18"/>
      <c r="AA7920" s="18"/>
      <c r="AB7920" s="18"/>
      <c r="AC7920" s="18"/>
      <c r="AD7920" s="18"/>
      <c r="AE7920" s="18"/>
      <c r="AF7920" s="18"/>
      <c r="AG7920" s="18"/>
      <c r="AH7920" s="18"/>
      <c r="AI7920" s="18"/>
      <c r="AJ7920" s="18"/>
      <c r="AK7920" s="18"/>
      <c r="AL7920" s="18"/>
      <c r="AM7920" s="18"/>
    </row>
    <row r="7921" spans="1:39" x14ac:dyDescent="0.25">
      <c r="A7921" s="18" t="s">
        <v>12997</v>
      </c>
      <c r="B7921" s="18"/>
      <c r="C7921" s="18">
        <v>1</v>
      </c>
      <c r="D7921" s="18">
        <f t="shared" si="123"/>
        <v>1.2204364524841374E-4</v>
      </c>
      <c r="E7921" s="18" t="s">
        <v>5067</v>
      </c>
      <c r="F7921" s="18"/>
      <c r="G7921" s="18"/>
      <c r="H7921" s="18"/>
      <c r="I7921" s="18"/>
      <c r="J7921" s="18" t="s">
        <v>2876</v>
      </c>
      <c r="K7921" s="18"/>
      <c r="L7921" s="18"/>
      <c r="M7921" s="18"/>
      <c r="N7921" s="18"/>
      <c r="O7921" s="18"/>
      <c r="P7921" s="18"/>
      <c r="Q7921" s="18"/>
      <c r="R7921" s="18"/>
      <c r="S7921" s="18"/>
      <c r="T7921" s="18"/>
      <c r="U7921" s="18"/>
      <c r="V7921" s="18"/>
      <c r="W7921" s="18"/>
      <c r="X7921" s="18"/>
      <c r="Y7921" s="18"/>
      <c r="Z7921" s="18"/>
      <c r="AA7921" s="18"/>
      <c r="AB7921" s="18"/>
      <c r="AC7921" s="18"/>
      <c r="AD7921" s="18"/>
      <c r="AE7921" s="18"/>
      <c r="AF7921" s="18"/>
      <c r="AG7921" s="18"/>
      <c r="AH7921" s="18"/>
      <c r="AI7921" s="18"/>
      <c r="AJ7921" s="18"/>
      <c r="AK7921" s="18"/>
      <c r="AL7921" s="18"/>
      <c r="AM7921" s="18"/>
    </row>
    <row r="7922" spans="1:39" x14ac:dyDescent="0.25">
      <c r="A7922" s="18" t="s">
        <v>6212</v>
      </c>
      <c r="B7922" s="18"/>
      <c r="C7922" s="18">
        <v>2</v>
      </c>
      <c r="D7922" s="18">
        <f t="shared" si="123"/>
        <v>2.4408729049682748E-4</v>
      </c>
      <c r="E7922" s="18" t="s">
        <v>5067</v>
      </c>
      <c r="F7922" s="18"/>
      <c r="G7922" s="18"/>
      <c r="H7922" s="18"/>
      <c r="I7922" s="18"/>
      <c r="J7922" s="18" t="s">
        <v>4270</v>
      </c>
      <c r="K7922" s="18"/>
      <c r="L7922" s="18"/>
      <c r="M7922" s="18"/>
      <c r="N7922" s="18"/>
      <c r="O7922" s="18"/>
      <c r="P7922" s="18"/>
      <c r="Q7922" s="18"/>
      <c r="R7922" s="18"/>
      <c r="S7922" s="18"/>
      <c r="T7922" s="18"/>
      <c r="U7922" s="18"/>
      <c r="V7922" s="18"/>
      <c r="W7922" s="18"/>
      <c r="X7922" s="18"/>
      <c r="Y7922" s="18"/>
      <c r="Z7922" s="18"/>
      <c r="AA7922" s="18"/>
      <c r="AB7922" s="18"/>
      <c r="AC7922" s="18"/>
      <c r="AD7922" s="18"/>
      <c r="AE7922" s="18"/>
      <c r="AF7922" s="18"/>
      <c r="AG7922" s="18"/>
      <c r="AH7922" s="18"/>
      <c r="AI7922" s="18"/>
      <c r="AJ7922" s="18"/>
      <c r="AK7922" s="18"/>
      <c r="AL7922" s="18"/>
      <c r="AM7922" s="18"/>
    </row>
    <row r="7923" spans="1:39" x14ac:dyDescent="0.25">
      <c r="A7923" s="18" t="s">
        <v>6213</v>
      </c>
      <c r="B7923" s="18"/>
      <c r="C7923" s="18">
        <v>3</v>
      </c>
      <c r="D7923" s="18">
        <f t="shared" si="123"/>
        <v>3.6613093574524121E-4</v>
      </c>
      <c r="E7923" s="18" t="s">
        <v>5067</v>
      </c>
      <c r="F7923" s="18"/>
      <c r="G7923" s="18"/>
      <c r="H7923" s="18"/>
      <c r="I7923" s="18"/>
      <c r="J7923" s="18" t="s">
        <v>4270</v>
      </c>
      <c r="K7923" s="18"/>
      <c r="L7923" s="18"/>
      <c r="M7923" s="18"/>
      <c r="N7923" s="18"/>
      <c r="O7923" s="18"/>
      <c r="P7923" s="18"/>
      <c r="Q7923" s="18"/>
      <c r="R7923" s="18"/>
      <c r="S7923" s="18"/>
      <c r="T7923" s="18"/>
      <c r="U7923" s="18"/>
      <c r="V7923" s="18"/>
      <c r="W7923" s="18"/>
      <c r="X7923" s="18"/>
      <c r="Y7923" s="18"/>
      <c r="Z7923" s="18"/>
      <c r="AA7923" s="18"/>
      <c r="AB7923" s="18"/>
      <c r="AC7923" s="18"/>
      <c r="AD7923" s="18"/>
      <c r="AE7923" s="18"/>
      <c r="AF7923" s="18"/>
      <c r="AG7923" s="18"/>
      <c r="AH7923" s="18"/>
      <c r="AI7923" s="18"/>
      <c r="AJ7923" s="18"/>
      <c r="AK7923" s="18"/>
      <c r="AL7923" s="18"/>
      <c r="AM7923" s="18"/>
    </row>
    <row r="7924" spans="1:39" x14ac:dyDescent="0.25">
      <c r="A7924" s="18" t="s">
        <v>6214</v>
      </c>
      <c r="B7924" s="18"/>
      <c r="C7924" s="18">
        <v>2</v>
      </c>
      <c r="D7924" s="18">
        <f t="shared" si="123"/>
        <v>2.4408729049682748E-4</v>
      </c>
      <c r="E7924" s="18" t="s">
        <v>5067</v>
      </c>
      <c r="F7924" s="18"/>
      <c r="G7924" s="18"/>
      <c r="H7924" s="18"/>
      <c r="I7924" s="18"/>
      <c r="J7924" s="18" t="s">
        <v>4280</v>
      </c>
      <c r="K7924" s="18"/>
      <c r="L7924" s="18"/>
      <c r="M7924" s="18"/>
      <c r="N7924" s="18"/>
      <c r="O7924" s="18"/>
      <c r="P7924" s="18"/>
      <c r="Q7924" s="18"/>
      <c r="R7924" s="18"/>
      <c r="S7924" s="18"/>
      <c r="T7924" s="18"/>
      <c r="U7924" s="18"/>
      <c r="V7924" s="18"/>
      <c r="W7924" s="18"/>
      <c r="X7924" s="18"/>
      <c r="Y7924" s="18"/>
      <c r="Z7924" s="18"/>
      <c r="AA7924" s="18"/>
      <c r="AB7924" s="18"/>
      <c r="AC7924" s="18"/>
      <c r="AD7924" s="18"/>
      <c r="AE7924" s="18"/>
      <c r="AF7924" s="18"/>
      <c r="AG7924" s="18"/>
      <c r="AH7924" s="18"/>
      <c r="AI7924" s="18"/>
      <c r="AJ7924" s="18"/>
      <c r="AK7924" s="18"/>
      <c r="AL7924" s="18"/>
      <c r="AM7924" s="18"/>
    </row>
    <row r="7925" spans="1:39" x14ac:dyDescent="0.25">
      <c r="A7925" s="18" t="s">
        <v>6215</v>
      </c>
      <c r="B7925" s="18"/>
      <c r="C7925" s="18">
        <v>4</v>
      </c>
      <c r="D7925" s="18">
        <f t="shared" si="123"/>
        <v>4.8817458099365495E-4</v>
      </c>
      <c r="E7925" s="18" t="s">
        <v>5067</v>
      </c>
      <c r="F7925" s="18"/>
      <c r="G7925" s="18"/>
      <c r="H7925" s="18"/>
      <c r="I7925" s="18"/>
      <c r="J7925" s="18" t="s">
        <v>4280</v>
      </c>
      <c r="K7925" s="18"/>
      <c r="L7925" s="18"/>
      <c r="M7925" s="18"/>
      <c r="N7925" s="18"/>
      <c r="O7925" s="18"/>
      <c r="P7925" s="18"/>
      <c r="Q7925" s="18"/>
      <c r="R7925" s="18"/>
      <c r="S7925" s="18"/>
      <c r="T7925" s="18"/>
      <c r="U7925" s="18"/>
      <c r="V7925" s="18"/>
      <c r="W7925" s="18"/>
      <c r="X7925" s="18"/>
      <c r="Y7925" s="18"/>
      <c r="Z7925" s="18"/>
      <c r="AA7925" s="18"/>
      <c r="AB7925" s="18"/>
      <c r="AC7925" s="18"/>
      <c r="AD7925" s="18"/>
      <c r="AE7925" s="18"/>
      <c r="AF7925" s="18"/>
      <c r="AG7925" s="18"/>
      <c r="AH7925" s="18"/>
      <c r="AI7925" s="18"/>
      <c r="AJ7925" s="18"/>
      <c r="AK7925" s="18"/>
      <c r="AL7925" s="18"/>
      <c r="AM7925" s="18"/>
    </row>
    <row r="7926" spans="1:39" x14ac:dyDescent="0.25">
      <c r="A7926" s="18" t="s">
        <v>12998</v>
      </c>
      <c r="B7926" s="18"/>
      <c r="C7926" s="18">
        <v>2</v>
      </c>
      <c r="D7926" s="18">
        <f t="shared" si="123"/>
        <v>2.4408729049682748E-4</v>
      </c>
      <c r="E7926" s="18" t="s">
        <v>5067</v>
      </c>
      <c r="F7926" s="18"/>
      <c r="G7926" s="18"/>
      <c r="H7926" s="18"/>
      <c r="I7926" s="18"/>
      <c r="J7926" s="18" t="s">
        <v>2876</v>
      </c>
      <c r="K7926" s="18"/>
      <c r="L7926" s="18"/>
      <c r="M7926" s="18"/>
      <c r="N7926" s="18"/>
      <c r="O7926" s="18"/>
      <c r="P7926" s="18"/>
      <c r="Q7926" s="18"/>
      <c r="R7926" s="18"/>
      <c r="S7926" s="18"/>
      <c r="T7926" s="18"/>
      <c r="U7926" s="18"/>
      <c r="V7926" s="18"/>
      <c r="W7926" s="18"/>
      <c r="X7926" s="18"/>
      <c r="Y7926" s="18"/>
      <c r="Z7926" s="18"/>
      <c r="AA7926" s="18"/>
      <c r="AB7926" s="18"/>
      <c r="AC7926" s="18"/>
      <c r="AD7926" s="18"/>
      <c r="AE7926" s="18"/>
      <c r="AF7926" s="18"/>
      <c r="AG7926" s="18"/>
      <c r="AH7926" s="18"/>
      <c r="AI7926" s="18"/>
      <c r="AJ7926" s="18"/>
      <c r="AK7926" s="18"/>
      <c r="AL7926" s="18"/>
      <c r="AM7926" s="18"/>
    </row>
    <row r="7927" spans="1:39" x14ac:dyDescent="0.25">
      <c r="A7927" s="18" t="s">
        <v>9108</v>
      </c>
      <c r="B7927" s="18"/>
      <c r="C7927" s="18">
        <v>1</v>
      </c>
      <c r="D7927" s="18">
        <f t="shared" si="123"/>
        <v>1.2204364524841374E-4</v>
      </c>
      <c r="E7927" s="18" t="s">
        <v>5067</v>
      </c>
      <c r="F7927" s="18"/>
      <c r="G7927" s="18"/>
      <c r="H7927" s="18"/>
      <c r="I7927" s="18"/>
      <c r="J7927" s="18" t="s">
        <v>4266</v>
      </c>
      <c r="K7927" s="18"/>
      <c r="L7927" s="18"/>
      <c r="M7927" s="18"/>
      <c r="N7927" s="18"/>
      <c r="O7927" s="18"/>
      <c r="P7927" s="18"/>
      <c r="Q7927" s="18"/>
      <c r="R7927" s="18"/>
      <c r="S7927" s="18"/>
      <c r="T7927" s="18"/>
      <c r="U7927" s="18"/>
      <c r="V7927" s="18"/>
      <c r="W7927" s="18"/>
      <c r="X7927" s="18"/>
      <c r="Y7927" s="18"/>
      <c r="Z7927" s="18"/>
      <c r="AA7927" s="18"/>
      <c r="AB7927" s="18"/>
      <c r="AC7927" s="18"/>
      <c r="AD7927" s="18"/>
      <c r="AE7927" s="18"/>
      <c r="AF7927" s="18"/>
      <c r="AG7927" s="18"/>
      <c r="AH7927" s="18"/>
      <c r="AI7927" s="18"/>
      <c r="AJ7927" s="18"/>
      <c r="AK7927" s="18"/>
      <c r="AL7927" s="18"/>
      <c r="AM7927" s="18"/>
    </row>
    <row r="7928" spans="1:39" x14ac:dyDescent="0.25">
      <c r="A7928" s="18" t="s">
        <v>6666</v>
      </c>
      <c r="B7928" s="18"/>
      <c r="C7928" s="18">
        <v>1</v>
      </c>
      <c r="D7928" s="18">
        <f t="shared" si="123"/>
        <v>1.2204364524841374E-4</v>
      </c>
      <c r="E7928" s="18" t="s">
        <v>9205</v>
      </c>
      <c r="F7928" s="18"/>
      <c r="G7928" s="18"/>
      <c r="H7928" s="18"/>
      <c r="I7928" s="18"/>
      <c r="J7928" s="18" t="s">
        <v>4280</v>
      </c>
      <c r="K7928" s="18"/>
      <c r="L7928" s="18"/>
      <c r="M7928" s="18"/>
      <c r="N7928" s="18"/>
      <c r="O7928" s="18"/>
      <c r="P7928" s="18"/>
      <c r="Q7928" s="18"/>
      <c r="R7928" s="18"/>
      <c r="S7928" s="18"/>
      <c r="T7928" s="18"/>
      <c r="U7928" s="18"/>
      <c r="V7928" s="18"/>
      <c r="W7928" s="18"/>
      <c r="X7928" s="18"/>
      <c r="Y7928" s="18"/>
      <c r="Z7928" s="18"/>
      <c r="AA7928" s="18"/>
      <c r="AB7928" s="18"/>
      <c r="AC7928" s="18"/>
      <c r="AD7928" s="18"/>
      <c r="AE7928" s="18"/>
      <c r="AF7928" s="18"/>
      <c r="AG7928" s="18"/>
      <c r="AH7928" s="18"/>
      <c r="AI7928" s="18"/>
      <c r="AJ7928" s="18"/>
      <c r="AK7928" s="18"/>
      <c r="AL7928" s="18"/>
      <c r="AM7928" s="18"/>
    </row>
    <row r="7929" spans="1:39" x14ac:dyDescent="0.25">
      <c r="A7929" s="18" t="s">
        <v>13818</v>
      </c>
      <c r="B7929" s="18"/>
      <c r="C7929" s="18">
        <v>2</v>
      </c>
      <c r="D7929" s="18">
        <f t="shared" si="123"/>
        <v>2.4408729049682748E-4</v>
      </c>
      <c r="E7929" s="18" t="s">
        <v>5067</v>
      </c>
      <c r="F7929" s="18"/>
      <c r="G7929" s="18"/>
      <c r="H7929" s="18"/>
      <c r="I7929" s="18"/>
      <c r="J7929" s="18" t="s">
        <v>4270</v>
      </c>
      <c r="K7929" s="18"/>
      <c r="L7929" s="18"/>
      <c r="M7929" s="18"/>
      <c r="N7929" s="18"/>
      <c r="O7929" s="18"/>
      <c r="P7929" s="18"/>
      <c r="Q7929" s="18"/>
      <c r="R7929" s="18"/>
      <c r="S7929" s="18"/>
      <c r="T7929" s="18"/>
      <c r="U7929" s="18"/>
      <c r="V7929" s="18"/>
      <c r="W7929" s="18"/>
      <c r="X7929" s="18"/>
      <c r="Y7929" s="18"/>
      <c r="Z7929" s="18"/>
      <c r="AA7929" s="18"/>
      <c r="AB7929" s="18"/>
      <c r="AC7929" s="18"/>
      <c r="AD7929" s="18"/>
      <c r="AE7929" s="18"/>
      <c r="AF7929" s="18"/>
      <c r="AG7929" s="18"/>
      <c r="AH7929" s="18"/>
      <c r="AI7929" s="18"/>
      <c r="AJ7929" s="18"/>
      <c r="AK7929" s="18"/>
      <c r="AL7929" s="18"/>
      <c r="AM7929" s="18"/>
    </row>
    <row r="7930" spans="1:39" x14ac:dyDescent="0.25">
      <c r="A7930" s="18" t="s">
        <v>12752</v>
      </c>
      <c r="B7930" s="18"/>
      <c r="C7930" s="18">
        <v>5</v>
      </c>
      <c r="D7930" s="18">
        <f t="shared" si="123"/>
        <v>6.1021822624206864E-4</v>
      </c>
      <c r="E7930" s="18" t="s">
        <v>5067</v>
      </c>
      <c r="F7930" s="18"/>
      <c r="G7930" s="18"/>
      <c r="H7930" s="18"/>
      <c r="I7930" s="18"/>
      <c r="J7930" s="18" t="s">
        <v>4270</v>
      </c>
      <c r="K7930" s="18"/>
      <c r="L7930" s="18"/>
      <c r="M7930" s="18"/>
      <c r="N7930" s="18"/>
      <c r="O7930" s="18"/>
      <c r="P7930" s="18"/>
      <c r="Q7930" s="18"/>
      <c r="R7930" s="18"/>
      <c r="S7930" s="18"/>
      <c r="T7930" s="18"/>
      <c r="U7930" s="18"/>
      <c r="V7930" s="18"/>
      <c r="W7930" s="18"/>
      <c r="X7930" s="18"/>
      <c r="Y7930" s="18"/>
      <c r="Z7930" s="18"/>
      <c r="AA7930" s="18"/>
      <c r="AB7930" s="18"/>
      <c r="AC7930" s="18"/>
      <c r="AD7930" s="18"/>
      <c r="AE7930" s="18"/>
      <c r="AF7930" s="18"/>
      <c r="AG7930" s="18"/>
      <c r="AH7930" s="18"/>
      <c r="AI7930" s="18"/>
      <c r="AJ7930" s="18"/>
      <c r="AK7930" s="18"/>
      <c r="AL7930" s="18"/>
      <c r="AM7930" s="18"/>
    </row>
    <row r="7931" spans="1:39" x14ac:dyDescent="0.25">
      <c r="A7931" s="18" t="s">
        <v>6216</v>
      </c>
      <c r="B7931" s="18"/>
      <c r="C7931" s="18">
        <v>1</v>
      </c>
      <c r="D7931" s="18">
        <f t="shared" si="123"/>
        <v>1.2204364524841374E-4</v>
      </c>
      <c r="E7931" s="18" t="s">
        <v>5067</v>
      </c>
      <c r="F7931" s="18"/>
      <c r="G7931" s="18"/>
      <c r="H7931" s="18"/>
      <c r="I7931" s="18"/>
      <c r="J7931" s="18" t="s">
        <v>4270</v>
      </c>
      <c r="K7931" s="18"/>
      <c r="L7931" s="18"/>
      <c r="M7931" s="18"/>
      <c r="N7931" s="18"/>
      <c r="O7931" s="18"/>
      <c r="P7931" s="18"/>
      <c r="Q7931" s="18"/>
      <c r="R7931" s="18"/>
      <c r="S7931" s="18"/>
      <c r="T7931" s="18"/>
      <c r="U7931" s="18"/>
      <c r="V7931" s="18"/>
      <c r="W7931" s="18"/>
      <c r="X7931" s="18"/>
      <c r="Y7931" s="18"/>
      <c r="Z7931" s="18"/>
      <c r="AA7931" s="18"/>
      <c r="AB7931" s="18"/>
      <c r="AC7931" s="18"/>
      <c r="AD7931" s="18"/>
      <c r="AE7931" s="18"/>
      <c r="AF7931" s="18"/>
      <c r="AG7931" s="18"/>
      <c r="AH7931" s="18"/>
      <c r="AI7931" s="18"/>
      <c r="AJ7931" s="18"/>
      <c r="AK7931" s="18"/>
      <c r="AL7931" s="18"/>
      <c r="AM7931" s="18"/>
    </row>
    <row r="7932" spans="1:39" x14ac:dyDescent="0.25">
      <c r="A7932" s="18" t="s">
        <v>6667</v>
      </c>
      <c r="B7932" s="18"/>
      <c r="C7932" s="18">
        <v>1</v>
      </c>
      <c r="D7932" s="18">
        <f t="shared" si="123"/>
        <v>1.2204364524841374E-4</v>
      </c>
      <c r="E7932" s="18" t="s">
        <v>9205</v>
      </c>
      <c r="F7932" s="18"/>
      <c r="G7932" s="18"/>
      <c r="H7932" s="18"/>
      <c r="I7932" s="18"/>
      <c r="J7932" s="18" t="s">
        <v>2876</v>
      </c>
      <c r="K7932" s="18"/>
      <c r="L7932" s="18"/>
      <c r="M7932" s="18"/>
      <c r="N7932" s="18"/>
      <c r="O7932" s="18"/>
      <c r="P7932" s="18"/>
      <c r="Q7932" s="18"/>
      <c r="R7932" s="18"/>
      <c r="S7932" s="18"/>
      <c r="T7932" s="18"/>
      <c r="U7932" s="18"/>
      <c r="V7932" s="18"/>
      <c r="W7932" s="18"/>
      <c r="X7932" s="18"/>
      <c r="Y7932" s="18"/>
      <c r="Z7932" s="18"/>
      <c r="AA7932" s="18"/>
      <c r="AB7932" s="18"/>
      <c r="AC7932" s="18"/>
      <c r="AD7932" s="18"/>
      <c r="AE7932" s="18"/>
      <c r="AF7932" s="18"/>
      <c r="AG7932" s="18"/>
      <c r="AH7932" s="18"/>
      <c r="AI7932" s="18"/>
      <c r="AJ7932" s="18"/>
      <c r="AK7932" s="18"/>
      <c r="AL7932" s="18"/>
      <c r="AM7932" s="18"/>
    </row>
    <row r="7933" spans="1:39" x14ac:dyDescent="0.25">
      <c r="A7933" s="18" t="s">
        <v>6668</v>
      </c>
      <c r="B7933" s="18"/>
      <c r="C7933" s="18">
        <v>5</v>
      </c>
      <c r="D7933" s="18">
        <f t="shared" si="123"/>
        <v>6.1021822624206864E-4</v>
      </c>
      <c r="E7933" s="18" t="s">
        <v>5067</v>
      </c>
      <c r="F7933" s="18"/>
      <c r="G7933" s="18"/>
      <c r="H7933" s="18"/>
      <c r="I7933" s="18"/>
      <c r="J7933" s="18" t="s">
        <v>4270</v>
      </c>
      <c r="K7933" s="18"/>
      <c r="L7933" s="18"/>
      <c r="M7933" s="18"/>
      <c r="N7933" s="18"/>
      <c r="O7933" s="18"/>
      <c r="P7933" s="18"/>
      <c r="Q7933" s="18"/>
      <c r="R7933" s="18"/>
      <c r="S7933" s="18"/>
      <c r="T7933" s="18"/>
      <c r="U7933" s="18"/>
      <c r="V7933" s="18"/>
      <c r="W7933" s="18"/>
      <c r="X7933" s="18"/>
      <c r="Y7933" s="18"/>
      <c r="Z7933" s="18"/>
      <c r="AA7933" s="18"/>
      <c r="AB7933" s="18"/>
      <c r="AC7933" s="18"/>
      <c r="AD7933" s="18"/>
      <c r="AE7933" s="18"/>
      <c r="AF7933" s="18"/>
      <c r="AG7933" s="18"/>
      <c r="AH7933" s="18"/>
      <c r="AI7933" s="18"/>
      <c r="AJ7933" s="18"/>
      <c r="AK7933" s="18"/>
      <c r="AL7933" s="18"/>
      <c r="AM7933" s="18"/>
    </row>
    <row r="7934" spans="1:39" x14ac:dyDescent="0.25">
      <c r="A7934" s="18" t="s">
        <v>6217</v>
      </c>
      <c r="B7934" s="18"/>
      <c r="C7934" s="18">
        <v>2</v>
      </c>
      <c r="D7934" s="18">
        <f t="shared" si="123"/>
        <v>2.4408729049682748E-4</v>
      </c>
      <c r="E7934" s="18" t="s">
        <v>5067</v>
      </c>
      <c r="F7934" s="18"/>
      <c r="G7934" s="18"/>
      <c r="H7934" s="18"/>
      <c r="I7934" s="18"/>
      <c r="J7934" s="18" t="s">
        <v>4270</v>
      </c>
      <c r="K7934" s="18"/>
      <c r="L7934" s="18"/>
      <c r="M7934" s="18"/>
      <c r="N7934" s="18"/>
      <c r="O7934" s="18"/>
      <c r="P7934" s="18"/>
      <c r="Q7934" s="18"/>
      <c r="R7934" s="18"/>
      <c r="S7934" s="18"/>
      <c r="T7934" s="18"/>
      <c r="U7934" s="18"/>
      <c r="V7934" s="18"/>
      <c r="W7934" s="18"/>
      <c r="X7934" s="18"/>
      <c r="Y7934" s="18"/>
      <c r="Z7934" s="18"/>
      <c r="AA7934" s="18"/>
      <c r="AB7934" s="18"/>
      <c r="AC7934" s="18"/>
      <c r="AD7934" s="18"/>
      <c r="AE7934" s="18"/>
      <c r="AF7934" s="18"/>
      <c r="AG7934" s="18"/>
      <c r="AH7934" s="18"/>
      <c r="AI7934" s="18"/>
      <c r="AJ7934" s="18"/>
      <c r="AK7934" s="18"/>
      <c r="AL7934" s="18"/>
      <c r="AM7934" s="18"/>
    </row>
    <row r="7935" spans="1:39" x14ac:dyDescent="0.25">
      <c r="A7935" s="18" t="s">
        <v>6218</v>
      </c>
      <c r="B7935" s="18"/>
      <c r="C7935" s="18">
        <v>1</v>
      </c>
      <c r="D7935" s="18">
        <f t="shared" si="123"/>
        <v>1.2204364524841374E-4</v>
      </c>
      <c r="E7935" s="18" t="s">
        <v>5067</v>
      </c>
      <c r="F7935" s="18"/>
      <c r="G7935" s="18"/>
      <c r="H7935" s="18"/>
      <c r="I7935" s="18"/>
      <c r="J7935" s="18" t="s">
        <v>4270</v>
      </c>
      <c r="K7935" s="18"/>
      <c r="L7935" s="18"/>
      <c r="M7935" s="18"/>
      <c r="N7935" s="18"/>
      <c r="O7935" s="18"/>
      <c r="P7935" s="18"/>
      <c r="Q7935" s="18"/>
      <c r="R7935" s="18"/>
      <c r="S7935" s="18"/>
      <c r="T7935" s="18"/>
      <c r="U7935" s="18"/>
      <c r="V7935" s="18"/>
      <c r="W7935" s="18"/>
      <c r="X7935" s="18"/>
      <c r="Y7935" s="18"/>
      <c r="Z7935" s="18"/>
      <c r="AA7935" s="18"/>
      <c r="AB7935" s="18"/>
      <c r="AC7935" s="18"/>
      <c r="AD7935" s="18"/>
      <c r="AE7935" s="18"/>
      <c r="AF7935" s="18"/>
      <c r="AG7935" s="18"/>
      <c r="AH7935" s="18"/>
      <c r="AI7935" s="18"/>
      <c r="AJ7935" s="18"/>
      <c r="AK7935" s="18"/>
      <c r="AL7935" s="18"/>
      <c r="AM7935" s="18"/>
    </row>
    <row r="7936" spans="1:39" x14ac:dyDescent="0.25">
      <c r="A7936" s="18" t="s">
        <v>13821</v>
      </c>
      <c r="B7936" s="18"/>
      <c r="C7936" s="18">
        <v>1</v>
      </c>
      <c r="D7936" s="18">
        <f t="shared" si="123"/>
        <v>1.2204364524841374E-4</v>
      </c>
      <c r="E7936" s="18" t="s">
        <v>5067</v>
      </c>
      <c r="F7936" s="18"/>
      <c r="G7936" s="18"/>
      <c r="H7936" s="18"/>
      <c r="I7936" s="18"/>
      <c r="J7936" s="18" t="s">
        <v>13822</v>
      </c>
      <c r="K7936" s="18"/>
      <c r="L7936" s="18"/>
      <c r="M7936" s="18"/>
      <c r="N7936" s="18"/>
      <c r="O7936" s="18"/>
      <c r="P7936" s="18"/>
      <c r="Q7936" s="18"/>
      <c r="R7936" s="18"/>
      <c r="S7936" s="18"/>
      <c r="T7936" s="18"/>
      <c r="U7936" s="18"/>
      <c r="V7936" s="18"/>
      <c r="W7936" s="18"/>
      <c r="X7936" s="18"/>
      <c r="Y7936" s="18"/>
      <c r="Z7936" s="18"/>
      <c r="AA7936" s="18"/>
      <c r="AB7936" s="18"/>
      <c r="AC7936" s="18"/>
      <c r="AD7936" s="18"/>
      <c r="AE7936" s="18"/>
      <c r="AF7936" s="18"/>
      <c r="AG7936" s="18"/>
      <c r="AH7936" s="18"/>
      <c r="AI7936" s="18"/>
      <c r="AJ7936" s="18"/>
      <c r="AK7936" s="18"/>
      <c r="AL7936" s="18"/>
      <c r="AM7936" s="18"/>
    </row>
    <row r="7937" spans="1:39" x14ac:dyDescent="0.25">
      <c r="A7937" s="18" t="s">
        <v>14564</v>
      </c>
      <c r="B7937" s="18"/>
      <c r="C7937" s="18">
        <v>2</v>
      </c>
      <c r="D7937" s="18">
        <f t="shared" si="123"/>
        <v>2.4408729049682748E-4</v>
      </c>
      <c r="E7937" s="18" t="s">
        <v>5067</v>
      </c>
      <c r="F7937" s="18"/>
      <c r="G7937" s="18"/>
      <c r="H7937" s="18"/>
      <c r="I7937" s="18"/>
      <c r="J7937" s="18" t="s">
        <v>4272</v>
      </c>
      <c r="K7937" s="18"/>
      <c r="L7937" s="18"/>
      <c r="M7937" s="18"/>
      <c r="N7937" s="18"/>
      <c r="O7937" s="18"/>
      <c r="P7937" s="18"/>
      <c r="Q7937" s="18"/>
      <c r="R7937" s="18"/>
      <c r="S7937" s="18"/>
      <c r="T7937" s="18"/>
      <c r="U7937" s="18"/>
      <c r="V7937" s="18"/>
      <c r="W7937" s="18"/>
      <c r="X7937" s="18"/>
      <c r="Y7937" s="18"/>
      <c r="Z7937" s="18"/>
      <c r="AA7937" s="18"/>
      <c r="AB7937" s="18"/>
      <c r="AC7937" s="18"/>
      <c r="AD7937" s="18"/>
      <c r="AE7937" s="18"/>
      <c r="AF7937" s="18"/>
      <c r="AG7937" s="18"/>
      <c r="AH7937" s="18"/>
      <c r="AI7937" s="18"/>
      <c r="AJ7937" s="18"/>
      <c r="AK7937" s="18"/>
      <c r="AL7937" s="18"/>
      <c r="AM7937" s="18"/>
    </row>
    <row r="7938" spans="1:39" x14ac:dyDescent="0.25">
      <c r="A7938" s="18" t="s">
        <v>8395</v>
      </c>
      <c r="B7938" s="18"/>
      <c r="C7938" s="18">
        <v>1</v>
      </c>
      <c r="D7938" s="18">
        <f t="shared" ref="D7938:D8001" si="124">(C7938/819379)*100</f>
        <v>1.2204364524841374E-4</v>
      </c>
      <c r="E7938" s="18" t="s">
        <v>5067</v>
      </c>
      <c r="F7938" s="18"/>
      <c r="G7938" s="18"/>
      <c r="H7938" s="18"/>
      <c r="I7938" s="18"/>
      <c r="J7938" s="18" t="s">
        <v>4270</v>
      </c>
      <c r="K7938" s="18"/>
      <c r="L7938" s="18"/>
      <c r="M7938" s="18"/>
      <c r="N7938" s="18"/>
      <c r="O7938" s="18"/>
      <c r="P7938" s="18"/>
      <c r="Q7938" s="18"/>
      <c r="R7938" s="18"/>
      <c r="S7938" s="18"/>
      <c r="T7938" s="18"/>
      <c r="U7938" s="18"/>
      <c r="V7938" s="18"/>
      <c r="W7938" s="18"/>
      <c r="X7938" s="18"/>
      <c r="Y7938" s="18"/>
      <c r="Z7938" s="18"/>
      <c r="AA7938" s="18"/>
      <c r="AB7938" s="18"/>
      <c r="AC7938" s="18"/>
      <c r="AD7938" s="18"/>
      <c r="AE7938" s="18"/>
      <c r="AF7938" s="18"/>
      <c r="AG7938" s="18"/>
      <c r="AH7938" s="18"/>
      <c r="AI7938" s="18"/>
      <c r="AJ7938" s="18"/>
      <c r="AK7938" s="18"/>
      <c r="AL7938" s="18"/>
      <c r="AM7938" s="18"/>
    </row>
    <row r="7939" spans="1:39" x14ac:dyDescent="0.25">
      <c r="A7939" s="18" t="s">
        <v>8396</v>
      </c>
      <c r="B7939" s="18"/>
      <c r="C7939" s="18">
        <v>2</v>
      </c>
      <c r="D7939" s="18">
        <f t="shared" si="124"/>
        <v>2.4408729049682748E-4</v>
      </c>
      <c r="E7939" s="18" t="s">
        <v>5067</v>
      </c>
      <c r="F7939" s="18"/>
      <c r="G7939" s="18"/>
      <c r="H7939" s="18"/>
      <c r="I7939" s="18"/>
      <c r="J7939" s="18" t="s">
        <v>4270</v>
      </c>
      <c r="K7939" s="18"/>
      <c r="L7939" s="18"/>
      <c r="M7939" s="18"/>
      <c r="N7939" s="18"/>
      <c r="O7939" s="18"/>
      <c r="P7939" s="18"/>
      <c r="Q7939" s="18"/>
      <c r="R7939" s="18"/>
      <c r="S7939" s="18"/>
      <c r="T7939" s="18"/>
      <c r="U7939" s="18"/>
      <c r="V7939" s="18"/>
      <c r="W7939" s="18"/>
      <c r="X7939" s="18"/>
      <c r="Y7939" s="18"/>
      <c r="Z7939" s="18"/>
      <c r="AA7939" s="18"/>
      <c r="AB7939" s="18"/>
      <c r="AC7939" s="18"/>
      <c r="AD7939" s="18"/>
      <c r="AE7939" s="18"/>
      <c r="AF7939" s="18"/>
      <c r="AG7939" s="18"/>
      <c r="AH7939" s="18"/>
      <c r="AI7939" s="18"/>
      <c r="AJ7939" s="18"/>
      <c r="AK7939" s="18"/>
      <c r="AL7939" s="18"/>
      <c r="AM7939" s="18"/>
    </row>
    <row r="7940" spans="1:39" x14ac:dyDescent="0.25">
      <c r="A7940" s="18" t="s">
        <v>13823</v>
      </c>
      <c r="B7940" s="18"/>
      <c r="C7940" s="18">
        <v>2</v>
      </c>
      <c r="D7940" s="18">
        <f t="shared" si="124"/>
        <v>2.4408729049682748E-4</v>
      </c>
      <c r="E7940" s="18" t="s">
        <v>5067</v>
      </c>
      <c r="F7940" s="18"/>
      <c r="G7940" s="18"/>
      <c r="H7940" s="18"/>
      <c r="I7940" s="18"/>
      <c r="J7940" s="18" t="s">
        <v>4270</v>
      </c>
      <c r="K7940" s="18"/>
      <c r="L7940" s="18"/>
      <c r="M7940" s="18"/>
      <c r="N7940" s="18"/>
      <c r="O7940" s="18"/>
      <c r="P7940" s="18"/>
      <c r="Q7940" s="18"/>
      <c r="R7940" s="18"/>
      <c r="S7940" s="18"/>
      <c r="T7940" s="18"/>
      <c r="U7940" s="18"/>
      <c r="V7940" s="18"/>
      <c r="W7940" s="18"/>
      <c r="X7940" s="18"/>
      <c r="Y7940" s="18"/>
      <c r="Z7940" s="18"/>
      <c r="AA7940" s="18"/>
      <c r="AB7940" s="18"/>
      <c r="AC7940" s="18"/>
      <c r="AD7940" s="18"/>
      <c r="AE7940" s="18"/>
      <c r="AF7940" s="18"/>
      <c r="AG7940" s="18"/>
      <c r="AH7940" s="18"/>
      <c r="AI7940" s="18"/>
      <c r="AJ7940" s="18"/>
      <c r="AK7940" s="18"/>
      <c r="AL7940" s="18"/>
      <c r="AM7940" s="18"/>
    </row>
    <row r="7941" spans="1:39" x14ac:dyDescent="0.25">
      <c r="A7941" s="18" t="s">
        <v>12999</v>
      </c>
      <c r="B7941" s="18"/>
      <c r="C7941" s="18">
        <v>4</v>
      </c>
      <c r="D7941" s="18">
        <f t="shared" si="124"/>
        <v>4.8817458099365495E-4</v>
      </c>
      <c r="E7941" s="18" t="s">
        <v>5067</v>
      </c>
      <c r="F7941" s="18"/>
      <c r="G7941" s="18"/>
      <c r="H7941" s="18"/>
      <c r="I7941" s="18"/>
      <c r="J7941" s="18" t="s">
        <v>4270</v>
      </c>
      <c r="K7941" s="18"/>
      <c r="L7941" s="18"/>
      <c r="M7941" s="18"/>
      <c r="N7941" s="18"/>
      <c r="O7941" s="18"/>
      <c r="P7941" s="18"/>
      <c r="Q7941" s="18"/>
      <c r="R7941" s="18"/>
      <c r="S7941" s="18"/>
      <c r="T7941" s="18"/>
      <c r="U7941" s="18"/>
      <c r="V7941" s="18"/>
      <c r="W7941" s="18"/>
      <c r="X7941" s="18"/>
      <c r="Y7941" s="18"/>
      <c r="Z7941" s="18"/>
      <c r="AA7941" s="18"/>
      <c r="AB7941" s="18"/>
      <c r="AC7941" s="18"/>
      <c r="AD7941" s="18"/>
      <c r="AE7941" s="18"/>
      <c r="AF7941" s="18"/>
      <c r="AG7941" s="18"/>
      <c r="AH7941" s="18"/>
      <c r="AI7941" s="18"/>
      <c r="AJ7941" s="18"/>
      <c r="AK7941" s="18"/>
      <c r="AL7941" s="18"/>
      <c r="AM7941" s="18"/>
    </row>
    <row r="7942" spans="1:39" x14ac:dyDescent="0.25">
      <c r="A7942" s="18" t="s">
        <v>8398</v>
      </c>
      <c r="B7942" s="18" t="s">
        <v>8397</v>
      </c>
      <c r="C7942" s="18">
        <v>2</v>
      </c>
      <c r="D7942" s="18">
        <f t="shared" si="124"/>
        <v>2.4408729049682748E-4</v>
      </c>
      <c r="E7942" s="18" t="s">
        <v>5067</v>
      </c>
      <c r="F7942" s="18"/>
      <c r="G7942" s="18"/>
      <c r="H7942" s="18"/>
      <c r="I7942" s="18"/>
      <c r="J7942" s="18" t="s">
        <v>4270</v>
      </c>
      <c r="K7942" s="18"/>
      <c r="L7942" s="18"/>
      <c r="M7942" s="18"/>
      <c r="N7942" s="18"/>
      <c r="O7942" s="18"/>
      <c r="P7942" s="18"/>
      <c r="Q7942" s="18"/>
      <c r="R7942" s="18"/>
      <c r="S7942" s="18"/>
      <c r="T7942" s="18"/>
      <c r="U7942" s="18"/>
      <c r="V7942" s="18"/>
      <c r="W7942" s="18"/>
      <c r="X7942" s="18"/>
      <c r="Y7942" s="18"/>
      <c r="Z7942" s="18"/>
      <c r="AA7942" s="18"/>
      <c r="AB7942" s="18"/>
      <c r="AC7942" s="18"/>
      <c r="AD7942" s="18"/>
      <c r="AE7942" s="18"/>
      <c r="AF7942" s="18"/>
      <c r="AG7942" s="18"/>
      <c r="AH7942" s="18"/>
      <c r="AI7942" s="18"/>
      <c r="AJ7942" s="18"/>
      <c r="AK7942" s="18"/>
      <c r="AL7942" s="18"/>
      <c r="AM7942" s="18"/>
    </row>
    <row r="7943" spans="1:39" x14ac:dyDescent="0.25">
      <c r="A7943" s="18" t="s">
        <v>13000</v>
      </c>
      <c r="B7943" s="18"/>
      <c r="C7943" s="18">
        <v>3</v>
      </c>
      <c r="D7943" s="18">
        <f t="shared" si="124"/>
        <v>3.6613093574524121E-4</v>
      </c>
      <c r="E7943" s="18" t="s">
        <v>5067</v>
      </c>
      <c r="F7943" s="18"/>
      <c r="G7943" s="18"/>
      <c r="H7943" s="18"/>
      <c r="I7943" s="18"/>
      <c r="J7943" s="18" t="s">
        <v>4270</v>
      </c>
      <c r="K7943" s="18"/>
      <c r="L7943" s="18"/>
      <c r="M7943" s="18"/>
      <c r="N7943" s="18"/>
      <c r="O7943" s="18"/>
      <c r="P7943" s="18"/>
      <c r="Q7943" s="18"/>
      <c r="R7943" s="18"/>
      <c r="S7943" s="18"/>
      <c r="T7943" s="18"/>
      <c r="U7943" s="18"/>
      <c r="V7943" s="18"/>
      <c r="W7943" s="18"/>
      <c r="X7943" s="18"/>
      <c r="Y7943" s="18"/>
      <c r="Z7943" s="18"/>
      <c r="AA7943" s="18"/>
      <c r="AB7943" s="18"/>
      <c r="AC7943" s="18"/>
      <c r="AD7943" s="18"/>
      <c r="AE7943" s="18"/>
      <c r="AF7943" s="18"/>
      <c r="AG7943" s="18"/>
      <c r="AH7943" s="18"/>
      <c r="AI7943" s="18"/>
      <c r="AJ7943" s="18"/>
      <c r="AK7943" s="18"/>
      <c r="AL7943" s="18"/>
      <c r="AM7943" s="18"/>
    </row>
    <row r="7944" spans="1:39" x14ac:dyDescent="0.25">
      <c r="A7944" s="18" t="s">
        <v>13001</v>
      </c>
      <c r="B7944" s="18"/>
      <c r="C7944" s="18">
        <v>2</v>
      </c>
      <c r="D7944" s="18">
        <f t="shared" si="124"/>
        <v>2.4408729049682748E-4</v>
      </c>
      <c r="E7944" s="18" t="s">
        <v>5067</v>
      </c>
      <c r="F7944" s="18"/>
      <c r="G7944" s="18"/>
      <c r="H7944" s="18"/>
      <c r="I7944" s="18"/>
      <c r="J7944" s="18" t="s">
        <v>4270</v>
      </c>
      <c r="K7944" s="18"/>
      <c r="L7944" s="18"/>
      <c r="M7944" s="18"/>
      <c r="N7944" s="18"/>
      <c r="O7944" s="18"/>
      <c r="P7944" s="18"/>
      <c r="Q7944" s="18"/>
      <c r="R7944" s="18"/>
      <c r="S7944" s="18"/>
      <c r="T7944" s="18"/>
      <c r="U7944" s="18"/>
      <c r="V7944" s="18"/>
      <c r="W7944" s="18"/>
      <c r="X7944" s="18"/>
      <c r="Y7944" s="18"/>
      <c r="Z7944" s="18"/>
      <c r="AA7944" s="18"/>
      <c r="AB7944" s="18"/>
      <c r="AC7944" s="18"/>
      <c r="AD7944" s="18"/>
      <c r="AE7944" s="18"/>
      <c r="AF7944" s="18"/>
      <c r="AG7944" s="18"/>
      <c r="AH7944" s="18"/>
      <c r="AI7944" s="18"/>
      <c r="AJ7944" s="18"/>
      <c r="AK7944" s="18"/>
      <c r="AL7944" s="18"/>
      <c r="AM7944" s="18"/>
    </row>
    <row r="7945" spans="1:39" x14ac:dyDescent="0.25">
      <c r="A7945" s="18" t="s">
        <v>13824</v>
      </c>
      <c r="B7945" s="18"/>
      <c r="C7945" s="18">
        <v>2</v>
      </c>
      <c r="D7945" s="18">
        <f t="shared" si="124"/>
        <v>2.4408729049682748E-4</v>
      </c>
      <c r="E7945" s="18" t="s">
        <v>5067</v>
      </c>
      <c r="F7945" s="18"/>
      <c r="G7945" s="18"/>
      <c r="H7945" s="18"/>
      <c r="I7945" s="18"/>
      <c r="J7945" s="18" t="s">
        <v>4270</v>
      </c>
      <c r="K7945" s="18"/>
      <c r="L7945" s="18"/>
      <c r="M7945" s="18"/>
      <c r="N7945" s="18"/>
      <c r="O7945" s="18"/>
      <c r="P7945" s="18"/>
      <c r="Q7945" s="18"/>
      <c r="R7945" s="18"/>
      <c r="S7945" s="18"/>
      <c r="T7945" s="18"/>
      <c r="U7945" s="18"/>
      <c r="V7945" s="18"/>
      <c r="W7945" s="18"/>
      <c r="X7945" s="18"/>
      <c r="Y7945" s="18"/>
      <c r="Z7945" s="18"/>
      <c r="AA7945" s="18"/>
      <c r="AB7945" s="18"/>
      <c r="AC7945" s="18"/>
      <c r="AD7945" s="18"/>
      <c r="AE7945" s="18"/>
      <c r="AF7945" s="18"/>
      <c r="AG7945" s="18"/>
      <c r="AH7945" s="18"/>
      <c r="AI7945" s="18"/>
      <c r="AJ7945" s="18"/>
      <c r="AK7945" s="18"/>
      <c r="AL7945" s="18"/>
      <c r="AM7945" s="18"/>
    </row>
    <row r="7946" spans="1:39" x14ac:dyDescent="0.25">
      <c r="A7946" s="18" t="s">
        <v>8399</v>
      </c>
      <c r="B7946" s="18"/>
      <c r="C7946" s="18">
        <v>1</v>
      </c>
      <c r="D7946" s="18">
        <f t="shared" si="124"/>
        <v>1.2204364524841374E-4</v>
      </c>
      <c r="E7946" s="18" t="s">
        <v>3972</v>
      </c>
      <c r="F7946" s="18"/>
      <c r="G7946" s="18"/>
      <c r="H7946" s="18"/>
      <c r="I7946" s="18"/>
      <c r="J7946" s="18" t="s">
        <v>4280</v>
      </c>
      <c r="K7946" s="18"/>
      <c r="L7946" s="18"/>
      <c r="M7946" s="18"/>
      <c r="N7946" s="18"/>
      <c r="O7946" s="18"/>
      <c r="P7946" s="18"/>
      <c r="Q7946" s="18"/>
      <c r="R7946" s="18"/>
      <c r="S7946" s="18"/>
      <c r="T7946" s="18"/>
      <c r="U7946" s="18"/>
      <c r="V7946" s="18"/>
      <c r="W7946" s="18"/>
      <c r="X7946" s="18"/>
      <c r="Y7946" s="18"/>
      <c r="Z7946" s="18"/>
      <c r="AA7946" s="18"/>
      <c r="AB7946" s="18"/>
      <c r="AC7946" s="18"/>
      <c r="AD7946" s="18"/>
      <c r="AE7946" s="18"/>
      <c r="AF7946" s="18"/>
      <c r="AG7946" s="18"/>
      <c r="AH7946" s="18"/>
      <c r="AI7946" s="18"/>
      <c r="AJ7946" s="18"/>
      <c r="AK7946" s="18"/>
      <c r="AL7946" s="18"/>
      <c r="AM7946" s="18"/>
    </row>
    <row r="7947" spans="1:39" x14ac:dyDescent="0.25">
      <c r="A7947" s="18" t="s">
        <v>4281</v>
      </c>
      <c r="B7947" s="18" t="s">
        <v>4282</v>
      </c>
      <c r="C7947" s="18">
        <v>3</v>
      </c>
      <c r="D7947" s="18">
        <f t="shared" si="124"/>
        <v>3.6613093574524121E-4</v>
      </c>
      <c r="E7947" s="18" t="s">
        <v>3972</v>
      </c>
      <c r="F7947" s="18"/>
      <c r="G7947" s="18"/>
      <c r="H7947" s="18"/>
      <c r="I7947" s="18"/>
      <c r="J7947" s="18" t="s">
        <v>2876</v>
      </c>
      <c r="K7947" s="18"/>
      <c r="L7947" s="18"/>
      <c r="M7947" s="18"/>
      <c r="N7947" s="18"/>
      <c r="O7947" s="18"/>
      <c r="P7947" s="18"/>
      <c r="Q7947" s="18"/>
      <c r="R7947" s="18"/>
      <c r="S7947" s="18"/>
      <c r="T7947" s="18"/>
      <c r="U7947" s="18"/>
      <c r="V7947" s="18"/>
      <c r="W7947" s="18"/>
      <c r="X7947" s="18"/>
      <c r="Y7947" s="18"/>
      <c r="Z7947" s="18"/>
      <c r="AA7947" s="18"/>
      <c r="AB7947" s="18"/>
      <c r="AC7947" s="18"/>
      <c r="AD7947" s="18"/>
      <c r="AE7947" s="18"/>
      <c r="AF7947" s="18"/>
      <c r="AG7947" s="18"/>
      <c r="AH7947" s="18"/>
      <c r="AI7947" s="18"/>
      <c r="AJ7947" s="18"/>
      <c r="AK7947" s="18"/>
      <c r="AL7947" s="18"/>
      <c r="AM7947" s="18"/>
    </row>
    <row r="7948" spans="1:39" x14ac:dyDescent="0.25">
      <c r="A7948" s="18" t="s">
        <v>4283</v>
      </c>
      <c r="B7948" s="18" t="s">
        <v>4284</v>
      </c>
      <c r="C7948" s="18">
        <v>2</v>
      </c>
      <c r="D7948" s="18">
        <f t="shared" si="124"/>
        <v>2.4408729049682748E-4</v>
      </c>
      <c r="E7948" s="18" t="s">
        <v>3972</v>
      </c>
      <c r="F7948" s="18"/>
      <c r="G7948" s="18"/>
      <c r="H7948" s="18"/>
      <c r="I7948" s="18"/>
      <c r="J7948" s="18" t="s">
        <v>2876</v>
      </c>
      <c r="K7948" s="18"/>
      <c r="L7948" s="18"/>
      <c r="M7948" s="18"/>
      <c r="N7948" s="18"/>
      <c r="O7948" s="18"/>
      <c r="P7948" s="18"/>
      <c r="Q7948" s="18"/>
      <c r="R7948" s="18"/>
      <c r="S7948" s="18"/>
      <c r="T7948" s="18"/>
      <c r="U7948" s="18"/>
      <c r="V7948" s="18"/>
      <c r="W7948" s="18"/>
      <c r="X7948" s="18"/>
      <c r="Y7948" s="18"/>
      <c r="Z7948" s="18"/>
      <c r="AA7948" s="18"/>
      <c r="AB7948" s="18"/>
      <c r="AC7948" s="18"/>
      <c r="AD7948" s="18"/>
      <c r="AE7948" s="18"/>
      <c r="AF7948" s="18"/>
      <c r="AG7948" s="18"/>
      <c r="AH7948" s="18"/>
      <c r="AI7948" s="18"/>
      <c r="AJ7948" s="18"/>
      <c r="AK7948" s="18"/>
      <c r="AL7948" s="18"/>
      <c r="AM7948" s="18"/>
    </row>
    <row r="7949" spans="1:39" x14ac:dyDescent="0.25">
      <c r="A7949" s="18" t="s">
        <v>8400</v>
      </c>
      <c r="B7949" s="18" t="s">
        <v>6219</v>
      </c>
      <c r="C7949" s="18">
        <v>5</v>
      </c>
      <c r="D7949" s="18">
        <f t="shared" si="124"/>
        <v>6.1021822624206864E-4</v>
      </c>
      <c r="E7949" s="18" t="s">
        <v>5067</v>
      </c>
      <c r="F7949" s="18"/>
      <c r="G7949" s="18"/>
      <c r="H7949" s="18"/>
      <c r="I7949" s="18"/>
      <c r="J7949" s="18" t="s">
        <v>4280</v>
      </c>
      <c r="K7949" s="18"/>
      <c r="L7949" s="18"/>
      <c r="M7949" s="18"/>
      <c r="N7949" s="18"/>
      <c r="O7949" s="18"/>
      <c r="P7949" s="18"/>
      <c r="Q7949" s="18"/>
      <c r="R7949" s="18"/>
      <c r="S7949" s="18"/>
      <c r="T7949" s="18"/>
      <c r="U7949" s="18"/>
      <c r="V7949" s="18"/>
      <c r="W7949" s="18"/>
      <c r="X7949" s="18"/>
      <c r="Y7949" s="18"/>
      <c r="Z7949" s="18"/>
      <c r="AA7949" s="18"/>
      <c r="AB7949" s="18"/>
      <c r="AC7949" s="18"/>
      <c r="AD7949" s="18"/>
      <c r="AE7949" s="18"/>
      <c r="AF7949" s="18"/>
      <c r="AG7949" s="18"/>
      <c r="AH7949" s="18"/>
      <c r="AI7949" s="18"/>
      <c r="AJ7949" s="18"/>
      <c r="AK7949" s="18"/>
      <c r="AL7949" s="18"/>
      <c r="AM7949" s="18"/>
    </row>
    <row r="7950" spans="1:39" x14ac:dyDescent="0.25">
      <c r="A7950" s="18" t="s">
        <v>6220</v>
      </c>
      <c r="B7950" s="18"/>
      <c r="C7950" s="18">
        <v>8</v>
      </c>
      <c r="D7950" s="18">
        <f t="shared" si="124"/>
        <v>9.763491619873099E-4</v>
      </c>
      <c r="E7950" s="18" t="s">
        <v>5067</v>
      </c>
      <c r="F7950" s="18"/>
      <c r="G7950" s="18"/>
      <c r="H7950" s="18"/>
      <c r="I7950" s="18"/>
      <c r="J7950" s="18" t="s">
        <v>2876</v>
      </c>
      <c r="K7950" s="18"/>
      <c r="L7950" s="18"/>
      <c r="M7950" s="18"/>
      <c r="N7950" s="18"/>
      <c r="O7950" s="18"/>
      <c r="P7950" s="18"/>
      <c r="Q7950" s="18"/>
      <c r="R7950" s="18"/>
      <c r="S7950" s="18"/>
      <c r="T7950" s="18"/>
      <c r="U7950" s="18"/>
      <c r="V7950" s="18"/>
      <c r="W7950" s="18"/>
      <c r="X7950" s="18"/>
      <c r="Y7950" s="18"/>
      <c r="Z7950" s="18"/>
      <c r="AA7950" s="18"/>
      <c r="AB7950" s="18"/>
      <c r="AC7950" s="18"/>
      <c r="AD7950" s="18"/>
      <c r="AE7950" s="18"/>
      <c r="AF7950" s="18"/>
      <c r="AG7950" s="18"/>
      <c r="AH7950" s="18"/>
      <c r="AI7950" s="18"/>
      <c r="AJ7950" s="18"/>
      <c r="AK7950" s="18"/>
      <c r="AL7950" s="18"/>
      <c r="AM7950" s="18"/>
    </row>
    <row r="7951" spans="1:39" x14ac:dyDescent="0.25">
      <c r="A7951" s="18" t="s">
        <v>6221</v>
      </c>
      <c r="B7951" s="18"/>
      <c r="C7951" s="18">
        <v>2</v>
      </c>
      <c r="D7951" s="18">
        <f t="shared" si="124"/>
        <v>2.4408729049682748E-4</v>
      </c>
      <c r="E7951" s="18" t="s">
        <v>5067</v>
      </c>
      <c r="F7951" s="18"/>
      <c r="G7951" s="18"/>
      <c r="H7951" s="18"/>
      <c r="I7951" s="18"/>
      <c r="J7951" s="18" t="s">
        <v>2876</v>
      </c>
      <c r="K7951" s="18"/>
      <c r="L7951" s="18"/>
      <c r="M7951" s="18"/>
      <c r="N7951" s="18"/>
      <c r="O7951" s="18"/>
      <c r="P7951" s="18"/>
      <c r="Q7951" s="18"/>
      <c r="R7951" s="18"/>
      <c r="S7951" s="18"/>
      <c r="T7951" s="18"/>
      <c r="U7951" s="18"/>
      <c r="V7951" s="18"/>
      <c r="W7951" s="18"/>
      <c r="X7951" s="18"/>
      <c r="Y7951" s="18"/>
      <c r="Z7951" s="18"/>
      <c r="AA7951" s="18"/>
      <c r="AB7951" s="18"/>
      <c r="AC7951" s="18"/>
      <c r="AD7951" s="18"/>
      <c r="AE7951" s="18"/>
      <c r="AF7951" s="18"/>
      <c r="AG7951" s="18"/>
      <c r="AH7951" s="18"/>
      <c r="AI7951" s="18"/>
      <c r="AJ7951" s="18"/>
      <c r="AK7951" s="18"/>
      <c r="AL7951" s="18"/>
      <c r="AM7951" s="18"/>
    </row>
    <row r="7952" spans="1:39" x14ac:dyDescent="0.25">
      <c r="A7952" s="18" t="s">
        <v>13825</v>
      </c>
      <c r="B7952" s="18"/>
      <c r="C7952" s="18">
        <v>2</v>
      </c>
      <c r="D7952" s="18">
        <f t="shared" si="124"/>
        <v>2.4408729049682748E-4</v>
      </c>
      <c r="E7952" s="18" t="s">
        <v>5067</v>
      </c>
      <c r="F7952" s="18"/>
      <c r="G7952" s="18"/>
      <c r="H7952" s="18"/>
      <c r="I7952" s="18"/>
      <c r="J7952" s="18" t="s">
        <v>4270</v>
      </c>
      <c r="K7952" s="18"/>
      <c r="L7952" s="18"/>
      <c r="M7952" s="18"/>
      <c r="N7952" s="18"/>
      <c r="O7952" s="18"/>
      <c r="P7952" s="18"/>
      <c r="Q7952" s="18"/>
      <c r="R7952" s="18"/>
      <c r="S7952" s="18"/>
      <c r="T7952" s="18"/>
      <c r="U7952" s="18"/>
      <c r="V7952" s="18"/>
      <c r="W7952" s="18"/>
      <c r="X7952" s="18"/>
      <c r="Y7952" s="18"/>
      <c r="Z7952" s="18"/>
      <c r="AA7952" s="18"/>
      <c r="AB7952" s="18"/>
      <c r="AC7952" s="18"/>
      <c r="AD7952" s="18"/>
      <c r="AE7952" s="18"/>
      <c r="AF7952" s="18"/>
      <c r="AG7952" s="18"/>
      <c r="AH7952" s="18"/>
      <c r="AI7952" s="18"/>
      <c r="AJ7952" s="18"/>
      <c r="AK7952" s="18"/>
      <c r="AL7952" s="18"/>
      <c r="AM7952" s="18"/>
    </row>
    <row r="7953" spans="1:39" x14ac:dyDescent="0.25">
      <c r="A7953" s="18" t="s">
        <v>8401</v>
      </c>
      <c r="B7953" s="18"/>
      <c r="C7953" s="18">
        <v>2</v>
      </c>
      <c r="D7953" s="18">
        <f t="shared" si="124"/>
        <v>2.4408729049682748E-4</v>
      </c>
      <c r="E7953" s="18" t="s">
        <v>5067</v>
      </c>
      <c r="F7953" s="18"/>
      <c r="G7953" s="18"/>
      <c r="H7953" s="18"/>
      <c r="I7953" s="18"/>
      <c r="J7953" s="18" t="s">
        <v>2876</v>
      </c>
      <c r="K7953" s="18"/>
      <c r="L7953" s="18"/>
      <c r="M7953" s="18"/>
      <c r="N7953" s="18"/>
      <c r="O7953" s="18"/>
      <c r="P7953" s="18"/>
      <c r="Q7953" s="18"/>
      <c r="R7953" s="18"/>
      <c r="S7953" s="18"/>
      <c r="T7953" s="18"/>
      <c r="U7953" s="18"/>
      <c r="V7953" s="18"/>
      <c r="W7953" s="18"/>
      <c r="X7953" s="18"/>
      <c r="Y7953" s="18"/>
      <c r="Z7953" s="18"/>
      <c r="AA7953" s="18"/>
      <c r="AB7953" s="18"/>
      <c r="AC7953" s="18"/>
      <c r="AD7953" s="18"/>
      <c r="AE7953" s="18"/>
      <c r="AF7953" s="18"/>
      <c r="AG7953" s="18"/>
      <c r="AH7953" s="18"/>
      <c r="AI7953" s="18"/>
      <c r="AJ7953" s="18"/>
      <c r="AK7953" s="18"/>
      <c r="AL7953" s="18"/>
      <c r="AM7953" s="18"/>
    </row>
    <row r="7954" spans="1:39" x14ac:dyDescent="0.25">
      <c r="A7954" s="18" t="s">
        <v>8402</v>
      </c>
      <c r="B7954" s="18"/>
      <c r="C7954" s="18">
        <v>1</v>
      </c>
      <c r="D7954" s="18">
        <f t="shared" si="124"/>
        <v>1.2204364524841374E-4</v>
      </c>
      <c r="E7954" s="18" t="s">
        <v>5067</v>
      </c>
      <c r="F7954" s="18"/>
      <c r="G7954" s="18"/>
      <c r="H7954" s="18"/>
      <c r="I7954" s="18"/>
      <c r="J7954" s="18" t="s">
        <v>2876</v>
      </c>
      <c r="K7954" s="18"/>
      <c r="L7954" s="18"/>
      <c r="M7954" s="18"/>
      <c r="N7954" s="18"/>
      <c r="O7954" s="18"/>
      <c r="P7954" s="18"/>
      <c r="Q7954" s="18"/>
      <c r="R7954" s="18"/>
      <c r="S7954" s="18"/>
      <c r="T7954" s="18"/>
      <c r="U7954" s="18"/>
      <c r="V7954" s="18"/>
      <c r="W7954" s="18"/>
      <c r="X7954" s="18"/>
      <c r="Y7954" s="18"/>
      <c r="Z7954" s="18"/>
      <c r="AA7954" s="18"/>
      <c r="AB7954" s="18"/>
      <c r="AC7954" s="18"/>
      <c r="AD7954" s="18"/>
      <c r="AE7954" s="18"/>
      <c r="AF7954" s="18"/>
      <c r="AG7954" s="18"/>
      <c r="AH7954" s="18"/>
      <c r="AI7954" s="18"/>
      <c r="AJ7954" s="18"/>
      <c r="AK7954" s="18"/>
      <c r="AL7954" s="18"/>
      <c r="AM7954" s="18"/>
    </row>
    <row r="7955" spans="1:39" x14ac:dyDescent="0.25">
      <c r="A7955" s="18" t="s">
        <v>13819</v>
      </c>
      <c r="B7955" s="18" t="s">
        <v>13820</v>
      </c>
      <c r="C7955" s="18">
        <v>2</v>
      </c>
      <c r="D7955" s="18">
        <f t="shared" si="124"/>
        <v>2.4408729049682748E-4</v>
      </c>
      <c r="E7955" s="18" t="s">
        <v>5067</v>
      </c>
      <c r="F7955" s="18"/>
      <c r="G7955" s="18"/>
      <c r="H7955" s="18"/>
      <c r="I7955" s="18"/>
      <c r="J7955" s="18" t="s">
        <v>2876</v>
      </c>
      <c r="K7955" s="18"/>
      <c r="L7955" s="18"/>
      <c r="M7955" s="18"/>
      <c r="N7955" s="18"/>
      <c r="O7955" s="18"/>
      <c r="P7955" s="18"/>
      <c r="Q7955" s="18"/>
      <c r="R7955" s="18"/>
      <c r="S7955" s="18"/>
      <c r="T7955" s="18"/>
      <c r="U7955" s="18"/>
      <c r="V7955" s="18"/>
      <c r="W7955" s="18"/>
      <c r="X7955" s="18"/>
      <c r="Y7955" s="18"/>
      <c r="Z7955" s="18"/>
      <c r="AA7955" s="18"/>
      <c r="AB7955" s="18"/>
      <c r="AC7955" s="18"/>
      <c r="AD7955" s="18"/>
      <c r="AE7955" s="18"/>
      <c r="AF7955" s="18"/>
      <c r="AG7955" s="18"/>
      <c r="AH7955" s="18"/>
      <c r="AI7955" s="18"/>
      <c r="AJ7955" s="18"/>
      <c r="AK7955" s="18"/>
      <c r="AL7955" s="18"/>
      <c r="AM7955" s="18"/>
    </row>
    <row r="7956" spans="1:39" x14ac:dyDescent="0.25">
      <c r="A7956" s="18" t="s">
        <v>6222</v>
      </c>
      <c r="B7956" s="18"/>
      <c r="C7956" s="18">
        <v>1</v>
      </c>
      <c r="D7956" s="18">
        <f t="shared" si="124"/>
        <v>1.2204364524841374E-4</v>
      </c>
      <c r="E7956" s="18" t="s">
        <v>5067</v>
      </c>
      <c r="F7956" s="18"/>
      <c r="G7956" s="18"/>
      <c r="H7956" s="18"/>
      <c r="I7956" s="18"/>
      <c r="J7956" s="18" t="s">
        <v>4288</v>
      </c>
      <c r="K7956" s="18"/>
      <c r="L7956" s="18"/>
      <c r="M7956" s="18"/>
      <c r="N7956" s="18"/>
      <c r="O7956" s="18"/>
      <c r="P7956" s="18"/>
      <c r="Q7956" s="18"/>
      <c r="R7956" s="18"/>
      <c r="S7956" s="18"/>
      <c r="T7956" s="18"/>
      <c r="U7956" s="18"/>
      <c r="V7956" s="18"/>
      <c r="W7956" s="18"/>
      <c r="X7956" s="18"/>
      <c r="Y7956" s="18"/>
      <c r="Z7956" s="18"/>
      <c r="AA7956" s="18"/>
      <c r="AB7956" s="18"/>
      <c r="AC7956" s="18"/>
      <c r="AD7956" s="18"/>
      <c r="AE7956" s="18"/>
      <c r="AF7956" s="18"/>
      <c r="AG7956" s="18"/>
      <c r="AH7956" s="18"/>
      <c r="AI7956" s="18"/>
      <c r="AJ7956" s="18"/>
      <c r="AK7956" s="18"/>
      <c r="AL7956" s="18"/>
      <c r="AM7956" s="18"/>
    </row>
    <row r="7957" spans="1:39" x14ac:dyDescent="0.25">
      <c r="A7957" s="18" t="s">
        <v>6223</v>
      </c>
      <c r="B7957" s="18"/>
      <c r="C7957" s="18">
        <v>9</v>
      </c>
      <c r="D7957" s="18">
        <f t="shared" si="124"/>
        <v>1.0983928072357237E-3</v>
      </c>
      <c r="E7957" s="18" t="s">
        <v>5067</v>
      </c>
      <c r="F7957" s="18"/>
      <c r="G7957" s="18"/>
      <c r="H7957" s="18"/>
      <c r="I7957" s="18"/>
      <c r="J7957" s="18" t="s">
        <v>4290</v>
      </c>
      <c r="K7957" s="18"/>
      <c r="L7957" s="18"/>
      <c r="M7957" s="18"/>
      <c r="N7957" s="18"/>
      <c r="O7957" s="18"/>
      <c r="P7957" s="18"/>
      <c r="Q7957" s="18"/>
      <c r="R7957" s="18"/>
      <c r="S7957" s="18"/>
      <c r="T7957" s="18"/>
      <c r="U7957" s="18"/>
      <c r="V7957" s="18"/>
      <c r="W7957" s="18"/>
      <c r="X7957" s="18"/>
      <c r="Y7957" s="18"/>
      <c r="Z7957" s="18"/>
      <c r="AA7957" s="18"/>
      <c r="AB7957" s="18"/>
      <c r="AC7957" s="18"/>
      <c r="AD7957" s="18"/>
      <c r="AE7957" s="18"/>
      <c r="AF7957" s="18"/>
      <c r="AG7957" s="18"/>
      <c r="AH7957" s="18"/>
      <c r="AI7957" s="18"/>
      <c r="AJ7957" s="18"/>
      <c r="AK7957" s="18"/>
      <c r="AL7957" s="18"/>
      <c r="AM7957" s="18"/>
    </row>
    <row r="7958" spans="1:39" x14ac:dyDescent="0.25">
      <c r="A7958" s="18" t="s">
        <v>6224</v>
      </c>
      <c r="B7958" s="18"/>
      <c r="C7958" s="18">
        <v>4</v>
      </c>
      <c r="D7958" s="18">
        <f t="shared" si="124"/>
        <v>4.8817458099365495E-4</v>
      </c>
      <c r="E7958" s="18" t="s">
        <v>5067</v>
      </c>
      <c r="F7958" s="18"/>
      <c r="G7958" s="18"/>
      <c r="H7958" s="18"/>
      <c r="I7958" s="18"/>
      <c r="J7958" s="18" t="s">
        <v>6225</v>
      </c>
      <c r="K7958" s="18"/>
      <c r="L7958" s="18"/>
      <c r="M7958" s="18"/>
      <c r="N7958" s="18"/>
      <c r="O7958" s="18"/>
      <c r="P7958" s="18"/>
      <c r="Q7958" s="18"/>
      <c r="R7958" s="18"/>
      <c r="S7958" s="18"/>
      <c r="T7958" s="18"/>
      <c r="U7958" s="18"/>
      <c r="V7958" s="18"/>
      <c r="W7958" s="18"/>
      <c r="X7958" s="18"/>
      <c r="Y7958" s="18"/>
      <c r="Z7958" s="18"/>
      <c r="AA7958" s="18"/>
      <c r="AB7958" s="18"/>
      <c r="AC7958" s="18"/>
      <c r="AD7958" s="18"/>
      <c r="AE7958" s="18"/>
      <c r="AF7958" s="18"/>
      <c r="AG7958" s="18"/>
      <c r="AH7958" s="18"/>
      <c r="AI7958" s="18"/>
      <c r="AJ7958" s="18"/>
      <c r="AK7958" s="18"/>
      <c r="AL7958" s="18"/>
      <c r="AM7958" s="18"/>
    </row>
    <row r="7959" spans="1:39" x14ac:dyDescent="0.25">
      <c r="A7959" s="18" t="s">
        <v>6226</v>
      </c>
      <c r="B7959" s="18"/>
      <c r="C7959" s="18">
        <v>6</v>
      </c>
      <c r="D7959" s="18">
        <f t="shared" si="124"/>
        <v>7.3226187149048243E-4</v>
      </c>
      <c r="E7959" s="18" t="s">
        <v>5067</v>
      </c>
      <c r="F7959" s="18"/>
      <c r="G7959" s="18"/>
      <c r="H7959" s="18"/>
      <c r="I7959" s="18"/>
      <c r="J7959" s="18" t="s">
        <v>6227</v>
      </c>
      <c r="K7959" s="18"/>
      <c r="L7959" s="18"/>
      <c r="M7959" s="18"/>
      <c r="N7959" s="18"/>
      <c r="O7959" s="18"/>
      <c r="P7959" s="18"/>
      <c r="Q7959" s="18"/>
      <c r="R7959" s="18"/>
      <c r="S7959" s="18"/>
      <c r="T7959" s="18"/>
      <c r="U7959" s="18"/>
      <c r="V7959" s="18"/>
      <c r="W7959" s="18"/>
      <c r="X7959" s="18"/>
      <c r="Y7959" s="18"/>
      <c r="Z7959" s="18"/>
      <c r="AA7959" s="18"/>
      <c r="AB7959" s="18"/>
      <c r="AC7959" s="18"/>
      <c r="AD7959" s="18"/>
      <c r="AE7959" s="18"/>
      <c r="AF7959" s="18"/>
      <c r="AG7959" s="18"/>
      <c r="AH7959" s="18"/>
      <c r="AI7959" s="18"/>
      <c r="AJ7959" s="18"/>
      <c r="AK7959" s="18"/>
      <c r="AL7959" s="18"/>
      <c r="AM7959" s="18"/>
    </row>
    <row r="7960" spans="1:39" x14ac:dyDescent="0.25">
      <c r="A7960" s="18" t="s">
        <v>6228</v>
      </c>
      <c r="B7960" s="18"/>
      <c r="C7960" s="18">
        <v>7</v>
      </c>
      <c r="D7960" s="18">
        <f t="shared" si="124"/>
        <v>8.5430551673889622E-4</v>
      </c>
      <c r="E7960" s="18" t="s">
        <v>5067</v>
      </c>
      <c r="F7960" s="18"/>
      <c r="G7960" s="18"/>
      <c r="H7960" s="18"/>
      <c r="I7960" s="18"/>
      <c r="J7960" s="18" t="s">
        <v>6225</v>
      </c>
      <c r="K7960" s="18"/>
      <c r="L7960" s="18"/>
      <c r="M7960" s="18"/>
      <c r="N7960" s="18"/>
      <c r="O7960" s="18"/>
      <c r="P7960" s="18"/>
      <c r="Q7960" s="18"/>
      <c r="R7960" s="18"/>
      <c r="S7960" s="18"/>
      <c r="T7960" s="18"/>
      <c r="U7960" s="18"/>
      <c r="V7960" s="18"/>
      <c r="W7960" s="18"/>
      <c r="X7960" s="18"/>
      <c r="Y7960" s="18"/>
      <c r="Z7960" s="18"/>
      <c r="AA7960" s="18"/>
      <c r="AB7960" s="18"/>
      <c r="AC7960" s="18"/>
      <c r="AD7960" s="18"/>
      <c r="AE7960" s="18"/>
      <c r="AF7960" s="18"/>
      <c r="AG7960" s="18"/>
      <c r="AH7960" s="18"/>
      <c r="AI7960" s="18"/>
      <c r="AJ7960" s="18"/>
      <c r="AK7960" s="18"/>
      <c r="AL7960" s="18"/>
      <c r="AM7960" s="18"/>
    </row>
    <row r="7961" spans="1:39" x14ac:dyDescent="0.25">
      <c r="A7961" s="18" t="s">
        <v>8403</v>
      </c>
      <c r="B7961" s="18"/>
      <c r="C7961" s="18">
        <v>12</v>
      </c>
      <c r="D7961" s="18">
        <f t="shared" si="124"/>
        <v>1.4645237429809649E-3</v>
      </c>
      <c r="E7961" s="18" t="s">
        <v>5067</v>
      </c>
      <c r="F7961" s="18"/>
      <c r="G7961" s="18"/>
      <c r="H7961" s="18"/>
      <c r="I7961" s="18"/>
      <c r="J7961" s="18" t="s">
        <v>4290</v>
      </c>
      <c r="K7961" s="18"/>
      <c r="L7961" s="18"/>
      <c r="M7961" s="18"/>
      <c r="N7961" s="18"/>
      <c r="O7961" s="18"/>
      <c r="P7961" s="18"/>
      <c r="Q7961" s="18"/>
      <c r="R7961" s="18"/>
      <c r="S7961" s="18"/>
      <c r="T7961" s="18"/>
      <c r="U7961" s="18"/>
      <c r="V7961" s="18"/>
      <c r="W7961" s="18"/>
      <c r="X7961" s="18"/>
      <c r="Y7961" s="18"/>
      <c r="Z7961" s="18"/>
      <c r="AA7961" s="18"/>
      <c r="AB7961" s="18"/>
      <c r="AC7961" s="18"/>
      <c r="AD7961" s="18"/>
      <c r="AE7961" s="18"/>
      <c r="AF7961" s="18"/>
      <c r="AG7961" s="18"/>
      <c r="AH7961" s="18"/>
      <c r="AI7961" s="18"/>
      <c r="AJ7961" s="18"/>
      <c r="AK7961" s="18"/>
      <c r="AL7961" s="18"/>
      <c r="AM7961" s="18"/>
    </row>
    <row r="7962" spans="1:39" x14ac:dyDescent="0.25">
      <c r="A7962" s="18" t="s">
        <v>6229</v>
      </c>
      <c r="B7962" s="18"/>
      <c r="C7962" s="18">
        <v>2</v>
      </c>
      <c r="D7962" s="18">
        <f t="shared" si="124"/>
        <v>2.4408729049682748E-4</v>
      </c>
      <c r="E7962" s="18" t="s">
        <v>5067</v>
      </c>
      <c r="F7962" s="18"/>
      <c r="G7962" s="18"/>
      <c r="H7962" s="18"/>
      <c r="I7962" s="18"/>
      <c r="J7962" s="18" t="s">
        <v>6227</v>
      </c>
      <c r="K7962" s="18"/>
      <c r="L7962" s="18"/>
      <c r="M7962" s="18"/>
      <c r="N7962" s="18"/>
      <c r="O7962" s="18"/>
      <c r="P7962" s="18"/>
      <c r="Q7962" s="18"/>
      <c r="R7962" s="18"/>
      <c r="S7962" s="18"/>
      <c r="T7962" s="18"/>
      <c r="U7962" s="18"/>
      <c r="V7962" s="18"/>
      <c r="W7962" s="18"/>
      <c r="X7962" s="18"/>
      <c r="Y7962" s="18"/>
      <c r="Z7962" s="18"/>
      <c r="AA7962" s="18"/>
      <c r="AB7962" s="18"/>
      <c r="AC7962" s="18"/>
      <c r="AD7962" s="18"/>
      <c r="AE7962" s="18"/>
      <c r="AF7962" s="18"/>
      <c r="AG7962" s="18"/>
      <c r="AH7962" s="18"/>
      <c r="AI7962" s="18"/>
      <c r="AJ7962" s="18"/>
      <c r="AK7962" s="18"/>
      <c r="AL7962" s="18"/>
      <c r="AM7962" s="18"/>
    </row>
    <row r="7963" spans="1:39" x14ac:dyDescent="0.25">
      <c r="A7963" s="18" t="s">
        <v>6230</v>
      </c>
      <c r="B7963" s="18"/>
      <c r="C7963" s="18">
        <v>17</v>
      </c>
      <c r="D7963" s="18">
        <f t="shared" si="124"/>
        <v>2.0747419692230336E-3</v>
      </c>
      <c r="E7963" s="18" t="s">
        <v>5067</v>
      </c>
      <c r="F7963" s="18"/>
      <c r="G7963" s="18"/>
      <c r="H7963" s="18"/>
      <c r="I7963" s="18"/>
      <c r="J7963" s="18" t="s">
        <v>2878</v>
      </c>
      <c r="K7963" s="18"/>
      <c r="L7963" s="18"/>
      <c r="M7963" s="18"/>
      <c r="N7963" s="18"/>
      <c r="O7963" s="18"/>
      <c r="P7963" s="18"/>
      <c r="Q7963" s="18"/>
      <c r="R7963" s="18"/>
      <c r="S7963" s="18"/>
      <c r="T7963" s="18"/>
      <c r="U7963" s="18"/>
      <c r="V7963" s="18"/>
      <c r="W7963" s="18"/>
      <c r="X7963" s="18"/>
      <c r="Y7963" s="18"/>
      <c r="Z7963" s="18"/>
      <c r="AA7963" s="18"/>
      <c r="AB7963" s="18"/>
      <c r="AC7963" s="18"/>
      <c r="AD7963" s="18"/>
      <c r="AE7963" s="18"/>
      <c r="AF7963" s="18"/>
      <c r="AG7963" s="18"/>
      <c r="AH7963" s="18"/>
      <c r="AI7963" s="18"/>
      <c r="AJ7963" s="18"/>
      <c r="AK7963" s="18"/>
      <c r="AL7963" s="18"/>
      <c r="AM7963" s="18"/>
    </row>
    <row r="7964" spans="1:39" x14ac:dyDescent="0.25">
      <c r="A7964" s="18" t="s">
        <v>6232</v>
      </c>
      <c r="B7964" s="18"/>
      <c r="C7964" s="18">
        <v>8</v>
      </c>
      <c r="D7964" s="18">
        <f t="shared" si="124"/>
        <v>9.763491619873099E-4</v>
      </c>
      <c r="E7964" s="18" t="s">
        <v>5067</v>
      </c>
      <c r="F7964" s="18"/>
      <c r="G7964" s="18"/>
      <c r="H7964" s="18"/>
      <c r="I7964" s="18"/>
      <c r="J7964" s="18" t="s">
        <v>4286</v>
      </c>
      <c r="K7964" s="18"/>
      <c r="L7964" s="18"/>
      <c r="M7964" s="18"/>
      <c r="N7964" s="18"/>
      <c r="O7964" s="18"/>
      <c r="P7964" s="18"/>
      <c r="Q7964" s="18"/>
      <c r="R7964" s="18"/>
      <c r="S7964" s="18"/>
      <c r="T7964" s="18"/>
      <c r="U7964" s="18"/>
      <c r="V7964" s="18"/>
      <c r="W7964" s="18"/>
      <c r="X7964" s="18"/>
      <c r="Y7964" s="18"/>
      <c r="Z7964" s="18"/>
      <c r="AA7964" s="18"/>
      <c r="AB7964" s="18"/>
      <c r="AC7964" s="18"/>
      <c r="AD7964" s="18"/>
      <c r="AE7964" s="18"/>
      <c r="AF7964" s="18"/>
      <c r="AG7964" s="18"/>
      <c r="AH7964" s="18"/>
      <c r="AI7964" s="18"/>
      <c r="AJ7964" s="18"/>
      <c r="AK7964" s="18"/>
      <c r="AL7964" s="18"/>
      <c r="AM7964" s="18"/>
    </row>
    <row r="7965" spans="1:39" x14ac:dyDescent="0.25">
      <c r="A7965" s="18" t="s">
        <v>8404</v>
      </c>
      <c r="B7965" s="18"/>
      <c r="C7965" s="18">
        <v>5</v>
      </c>
      <c r="D7965" s="18">
        <f t="shared" si="124"/>
        <v>6.1021822624206864E-4</v>
      </c>
      <c r="E7965" s="18" t="s">
        <v>5067</v>
      </c>
      <c r="F7965" s="18"/>
      <c r="G7965" s="18"/>
      <c r="H7965" s="18"/>
      <c r="I7965" s="18"/>
      <c r="J7965" s="18" t="s">
        <v>6233</v>
      </c>
      <c r="K7965" s="18"/>
      <c r="L7965" s="18"/>
      <c r="M7965" s="18"/>
      <c r="N7965" s="18"/>
      <c r="O7965" s="18"/>
      <c r="P7965" s="18"/>
      <c r="Q7965" s="18"/>
      <c r="R7965" s="18"/>
      <c r="S7965" s="18"/>
      <c r="T7965" s="18"/>
      <c r="U7965" s="18"/>
      <c r="V7965" s="18"/>
      <c r="W7965" s="18"/>
      <c r="X7965" s="18"/>
      <c r="Y7965" s="18"/>
      <c r="Z7965" s="18"/>
      <c r="AA7965" s="18"/>
      <c r="AB7965" s="18"/>
      <c r="AC7965" s="18"/>
      <c r="AD7965" s="18"/>
      <c r="AE7965" s="18"/>
      <c r="AF7965" s="18"/>
      <c r="AG7965" s="18"/>
      <c r="AH7965" s="18"/>
      <c r="AI7965" s="18"/>
      <c r="AJ7965" s="18"/>
      <c r="AK7965" s="18"/>
      <c r="AL7965" s="18"/>
      <c r="AM7965" s="18"/>
    </row>
    <row r="7966" spans="1:39" x14ac:dyDescent="0.25">
      <c r="A7966" s="18" t="s">
        <v>6234</v>
      </c>
      <c r="B7966" s="18"/>
      <c r="C7966" s="18">
        <v>10</v>
      </c>
      <c r="D7966" s="18">
        <f t="shared" si="124"/>
        <v>1.2204364524841373E-3</v>
      </c>
      <c r="E7966" s="18" t="s">
        <v>2506</v>
      </c>
      <c r="F7966" s="18"/>
      <c r="G7966" s="18"/>
      <c r="H7966" s="18"/>
      <c r="I7966" s="18"/>
      <c r="J7966" s="18" t="s">
        <v>6235</v>
      </c>
      <c r="K7966" s="18"/>
      <c r="L7966" s="18"/>
      <c r="M7966" s="18"/>
      <c r="N7966" s="18"/>
      <c r="O7966" s="18"/>
      <c r="P7966" s="18"/>
      <c r="Q7966" s="18"/>
      <c r="R7966" s="18"/>
      <c r="S7966" s="18"/>
      <c r="T7966" s="18"/>
      <c r="U7966" s="18"/>
      <c r="V7966" s="18"/>
      <c r="W7966" s="18"/>
      <c r="X7966" s="18"/>
      <c r="Y7966" s="18"/>
      <c r="Z7966" s="18"/>
      <c r="AA7966" s="18"/>
      <c r="AB7966" s="18"/>
      <c r="AC7966" s="18"/>
      <c r="AD7966" s="18"/>
      <c r="AE7966" s="18"/>
      <c r="AF7966" s="18"/>
      <c r="AG7966" s="18"/>
      <c r="AH7966" s="18"/>
      <c r="AI7966" s="18"/>
      <c r="AJ7966" s="18"/>
      <c r="AK7966" s="18"/>
      <c r="AL7966" s="18"/>
      <c r="AM7966" s="18"/>
    </row>
    <row r="7967" spans="1:39" x14ac:dyDescent="0.25">
      <c r="A7967" s="18" t="s">
        <v>8405</v>
      </c>
      <c r="B7967" s="18"/>
      <c r="C7967" s="18">
        <v>5</v>
      </c>
      <c r="D7967" s="18">
        <f t="shared" si="124"/>
        <v>6.1021822624206864E-4</v>
      </c>
      <c r="E7967" s="18" t="s">
        <v>5067</v>
      </c>
      <c r="F7967" s="18"/>
      <c r="G7967" s="18"/>
      <c r="H7967" s="18"/>
      <c r="I7967" s="18"/>
      <c r="J7967" s="18" t="s">
        <v>6227</v>
      </c>
      <c r="K7967" s="18"/>
      <c r="L7967" s="18"/>
      <c r="M7967" s="18"/>
      <c r="N7967" s="18"/>
      <c r="O7967" s="18"/>
      <c r="P7967" s="18"/>
      <c r="Q7967" s="18"/>
      <c r="R7967" s="18"/>
      <c r="S7967" s="18"/>
      <c r="T7967" s="18"/>
      <c r="U7967" s="18"/>
      <c r="V7967" s="18"/>
      <c r="W7967" s="18"/>
      <c r="X7967" s="18"/>
      <c r="Y7967" s="18"/>
      <c r="Z7967" s="18"/>
      <c r="AA7967" s="18"/>
      <c r="AB7967" s="18"/>
      <c r="AC7967" s="18"/>
      <c r="AD7967" s="18"/>
      <c r="AE7967" s="18"/>
      <c r="AF7967" s="18"/>
      <c r="AG7967" s="18"/>
      <c r="AH7967" s="18"/>
      <c r="AI7967" s="18"/>
      <c r="AJ7967" s="18"/>
      <c r="AK7967" s="18"/>
      <c r="AL7967" s="18"/>
      <c r="AM7967" s="18"/>
    </row>
    <row r="7968" spans="1:39" x14ac:dyDescent="0.25">
      <c r="A7968" s="18" t="s">
        <v>6236</v>
      </c>
      <c r="B7968" s="18"/>
      <c r="C7968" s="18">
        <v>9</v>
      </c>
      <c r="D7968" s="18">
        <f t="shared" si="124"/>
        <v>1.0983928072357237E-3</v>
      </c>
      <c r="E7968" s="18" t="s">
        <v>5067</v>
      </c>
      <c r="F7968" s="18"/>
      <c r="G7968" s="18"/>
      <c r="H7968" s="18"/>
      <c r="I7968" s="18"/>
      <c r="J7968" s="18" t="s">
        <v>4286</v>
      </c>
      <c r="K7968" s="18"/>
      <c r="L7968" s="18"/>
      <c r="M7968" s="18"/>
      <c r="N7968" s="18"/>
      <c r="O7968" s="18"/>
      <c r="P7968" s="18"/>
      <c r="Q7968" s="18"/>
      <c r="R7968" s="18"/>
      <c r="S7968" s="18"/>
      <c r="T7968" s="18"/>
      <c r="U7968" s="18"/>
      <c r="V7968" s="18"/>
      <c r="W7968" s="18"/>
      <c r="X7968" s="18"/>
      <c r="Y7968" s="18"/>
      <c r="Z7968" s="18"/>
      <c r="AA7968" s="18"/>
      <c r="AB7968" s="18"/>
      <c r="AC7968" s="18"/>
      <c r="AD7968" s="18"/>
      <c r="AE7968" s="18"/>
      <c r="AF7968" s="18"/>
      <c r="AG7968" s="18"/>
      <c r="AH7968" s="18"/>
      <c r="AI7968" s="18"/>
      <c r="AJ7968" s="18"/>
      <c r="AK7968" s="18"/>
      <c r="AL7968" s="18"/>
      <c r="AM7968" s="18"/>
    </row>
    <row r="7969" spans="1:39" x14ac:dyDescent="0.25">
      <c r="A7969" s="18" t="s">
        <v>8406</v>
      </c>
      <c r="B7969" s="18"/>
      <c r="C7969" s="18">
        <v>6</v>
      </c>
      <c r="D7969" s="18">
        <f t="shared" si="124"/>
        <v>7.3226187149048243E-4</v>
      </c>
      <c r="E7969" s="18" t="s">
        <v>5067</v>
      </c>
      <c r="F7969" s="18"/>
      <c r="G7969" s="18"/>
      <c r="H7969" s="18"/>
      <c r="I7969" s="18"/>
      <c r="J7969" s="18" t="s">
        <v>4286</v>
      </c>
      <c r="K7969" s="18"/>
      <c r="L7969" s="18"/>
      <c r="M7969" s="18"/>
      <c r="N7969" s="18"/>
      <c r="O7969" s="18"/>
      <c r="P7969" s="18"/>
      <c r="Q7969" s="18"/>
      <c r="R7969" s="18"/>
      <c r="S7969" s="18"/>
      <c r="T7969" s="18"/>
      <c r="U7969" s="18"/>
      <c r="V7969" s="18"/>
      <c r="W7969" s="18"/>
      <c r="X7969" s="18"/>
      <c r="Y7969" s="18"/>
      <c r="Z7969" s="18"/>
      <c r="AA7969" s="18"/>
      <c r="AB7969" s="18"/>
      <c r="AC7969" s="18"/>
      <c r="AD7969" s="18"/>
      <c r="AE7969" s="18"/>
      <c r="AF7969" s="18"/>
      <c r="AG7969" s="18"/>
      <c r="AH7969" s="18"/>
      <c r="AI7969" s="18"/>
      <c r="AJ7969" s="18"/>
      <c r="AK7969" s="18"/>
      <c r="AL7969" s="18"/>
      <c r="AM7969" s="18"/>
    </row>
    <row r="7970" spans="1:39" x14ac:dyDescent="0.25">
      <c r="A7970" s="18" t="s">
        <v>6237</v>
      </c>
      <c r="B7970" s="18"/>
      <c r="C7970" s="18">
        <v>7</v>
      </c>
      <c r="D7970" s="18">
        <f t="shared" si="124"/>
        <v>8.5430551673889622E-4</v>
      </c>
      <c r="E7970" s="18" t="s">
        <v>5067</v>
      </c>
      <c r="F7970" s="18"/>
      <c r="G7970" s="18"/>
      <c r="H7970" s="18"/>
      <c r="I7970" s="18"/>
      <c r="J7970" s="18" t="s">
        <v>6227</v>
      </c>
      <c r="K7970" s="18"/>
      <c r="L7970" s="18"/>
      <c r="M7970" s="18"/>
      <c r="N7970" s="18"/>
      <c r="O7970" s="18"/>
      <c r="P7970" s="18"/>
      <c r="Q7970" s="18"/>
      <c r="R7970" s="18"/>
      <c r="S7970" s="18"/>
      <c r="T7970" s="18"/>
      <c r="U7970" s="18"/>
      <c r="V7970" s="18"/>
      <c r="W7970" s="18"/>
      <c r="X7970" s="18"/>
      <c r="Y7970" s="18"/>
      <c r="Z7970" s="18"/>
      <c r="AA7970" s="18"/>
      <c r="AB7970" s="18"/>
      <c r="AC7970" s="18"/>
      <c r="AD7970" s="18"/>
      <c r="AE7970" s="18"/>
      <c r="AF7970" s="18"/>
      <c r="AG7970" s="18"/>
      <c r="AH7970" s="18"/>
      <c r="AI7970" s="18"/>
      <c r="AJ7970" s="18"/>
      <c r="AK7970" s="18"/>
      <c r="AL7970" s="18"/>
      <c r="AM7970" s="18"/>
    </row>
    <row r="7971" spans="1:39" x14ac:dyDescent="0.25">
      <c r="A7971" s="18" t="s">
        <v>6238</v>
      </c>
      <c r="B7971" s="18"/>
      <c r="C7971" s="18">
        <v>6</v>
      </c>
      <c r="D7971" s="18">
        <f t="shared" si="124"/>
        <v>7.3226187149048243E-4</v>
      </c>
      <c r="E7971" s="18" t="s">
        <v>5067</v>
      </c>
      <c r="F7971" s="18"/>
      <c r="G7971" s="18"/>
      <c r="H7971" s="18"/>
      <c r="I7971" s="18"/>
      <c r="J7971" s="18" t="s">
        <v>6227</v>
      </c>
      <c r="K7971" s="18"/>
      <c r="L7971" s="18"/>
      <c r="M7971" s="18"/>
      <c r="N7971" s="18"/>
      <c r="O7971" s="18"/>
      <c r="P7971" s="18"/>
      <c r="Q7971" s="18"/>
      <c r="R7971" s="18"/>
      <c r="S7971" s="18"/>
      <c r="T7971" s="18"/>
      <c r="U7971" s="18"/>
      <c r="V7971" s="18"/>
      <c r="W7971" s="18"/>
      <c r="X7971" s="18"/>
      <c r="Y7971" s="18"/>
      <c r="Z7971" s="18"/>
      <c r="AA7971" s="18"/>
      <c r="AB7971" s="18"/>
      <c r="AC7971" s="18"/>
      <c r="AD7971" s="18"/>
      <c r="AE7971" s="18"/>
      <c r="AF7971" s="18"/>
      <c r="AG7971" s="18"/>
      <c r="AH7971" s="18"/>
      <c r="AI7971" s="18"/>
      <c r="AJ7971" s="18"/>
      <c r="AK7971" s="18"/>
      <c r="AL7971" s="18"/>
      <c r="AM7971" s="18"/>
    </row>
    <row r="7972" spans="1:39" x14ac:dyDescent="0.25">
      <c r="A7972" s="18" t="s">
        <v>6240</v>
      </c>
      <c r="B7972" s="18"/>
      <c r="C7972" s="18">
        <v>3</v>
      </c>
      <c r="D7972" s="18">
        <f t="shared" si="124"/>
        <v>3.6613093574524121E-4</v>
      </c>
      <c r="E7972" s="18" t="s">
        <v>5067</v>
      </c>
      <c r="F7972" s="18"/>
      <c r="G7972" s="18"/>
      <c r="H7972" s="18"/>
      <c r="I7972" s="18"/>
      <c r="J7972" s="18" t="s">
        <v>6227</v>
      </c>
      <c r="K7972" s="18"/>
      <c r="L7972" s="18"/>
      <c r="M7972" s="18"/>
      <c r="N7972" s="18"/>
      <c r="O7972" s="18"/>
      <c r="P7972" s="18"/>
      <c r="Q7972" s="18"/>
      <c r="R7972" s="18"/>
      <c r="S7972" s="18"/>
      <c r="T7972" s="18"/>
      <c r="U7972" s="18"/>
      <c r="V7972" s="18"/>
      <c r="W7972" s="18"/>
      <c r="X7972" s="18"/>
      <c r="Y7972" s="18"/>
      <c r="Z7972" s="18"/>
      <c r="AA7972" s="18"/>
      <c r="AB7972" s="18"/>
      <c r="AC7972" s="18"/>
      <c r="AD7972" s="18"/>
      <c r="AE7972" s="18"/>
      <c r="AF7972" s="18"/>
      <c r="AG7972" s="18"/>
      <c r="AH7972" s="18"/>
      <c r="AI7972" s="18"/>
      <c r="AJ7972" s="18"/>
      <c r="AK7972" s="18"/>
      <c r="AL7972" s="18"/>
      <c r="AM7972" s="18"/>
    </row>
    <row r="7973" spans="1:39" x14ac:dyDescent="0.25">
      <c r="A7973" s="18" t="s">
        <v>8407</v>
      </c>
      <c r="B7973" s="18"/>
      <c r="C7973" s="18">
        <v>6</v>
      </c>
      <c r="D7973" s="18">
        <f t="shared" si="124"/>
        <v>7.3226187149048243E-4</v>
      </c>
      <c r="E7973" s="18" t="s">
        <v>5067</v>
      </c>
      <c r="F7973" s="18"/>
      <c r="G7973" s="18"/>
      <c r="H7973" s="18"/>
      <c r="I7973" s="18"/>
      <c r="J7973" s="18" t="s">
        <v>4286</v>
      </c>
      <c r="K7973" s="18"/>
      <c r="L7973" s="18"/>
      <c r="M7973" s="18"/>
      <c r="N7973" s="18"/>
      <c r="O7973" s="18"/>
      <c r="P7973" s="18"/>
      <c r="Q7973" s="18"/>
      <c r="R7973" s="18"/>
      <c r="S7973" s="18"/>
      <c r="T7973" s="18"/>
      <c r="U7973" s="18"/>
      <c r="V7973" s="18"/>
      <c r="W7973" s="18"/>
      <c r="X7973" s="18"/>
      <c r="Y7973" s="18"/>
      <c r="Z7973" s="18"/>
      <c r="AA7973" s="18"/>
      <c r="AB7973" s="18"/>
      <c r="AC7973" s="18"/>
      <c r="AD7973" s="18"/>
      <c r="AE7973" s="18"/>
      <c r="AF7973" s="18"/>
      <c r="AG7973" s="18"/>
      <c r="AH7973" s="18"/>
      <c r="AI7973" s="18"/>
      <c r="AJ7973" s="18"/>
      <c r="AK7973" s="18"/>
      <c r="AL7973" s="18"/>
      <c r="AM7973" s="18"/>
    </row>
    <row r="7974" spans="1:39" x14ac:dyDescent="0.25">
      <c r="A7974" s="18" t="s">
        <v>4285</v>
      </c>
      <c r="B7974" s="18"/>
      <c r="C7974" s="18">
        <v>1</v>
      </c>
      <c r="D7974" s="18">
        <f t="shared" si="124"/>
        <v>1.2204364524841374E-4</v>
      </c>
      <c r="E7974" s="18" t="s">
        <v>3972</v>
      </c>
      <c r="F7974" s="18"/>
      <c r="G7974" s="18"/>
      <c r="H7974" s="18"/>
      <c r="I7974" s="18"/>
      <c r="J7974" s="18" t="s">
        <v>4286</v>
      </c>
      <c r="K7974" s="18"/>
      <c r="L7974" s="18"/>
      <c r="M7974" s="18"/>
      <c r="N7974" s="18"/>
      <c r="O7974" s="18"/>
      <c r="P7974" s="18"/>
      <c r="Q7974" s="18"/>
      <c r="R7974" s="18"/>
      <c r="S7974" s="18"/>
      <c r="T7974" s="18"/>
      <c r="U7974" s="18"/>
      <c r="V7974" s="18"/>
      <c r="W7974" s="18"/>
      <c r="X7974" s="18"/>
      <c r="Y7974" s="18"/>
      <c r="Z7974" s="18"/>
      <c r="AA7974" s="18"/>
      <c r="AB7974" s="18"/>
      <c r="AC7974" s="18"/>
      <c r="AD7974" s="18"/>
      <c r="AE7974" s="18"/>
      <c r="AF7974" s="18"/>
      <c r="AG7974" s="18"/>
      <c r="AH7974" s="18"/>
      <c r="AI7974" s="18"/>
      <c r="AJ7974" s="18"/>
      <c r="AK7974" s="18"/>
      <c r="AL7974" s="18"/>
      <c r="AM7974" s="18"/>
    </row>
    <row r="7975" spans="1:39" x14ac:dyDescent="0.25">
      <c r="A7975" s="18" t="s">
        <v>6241</v>
      </c>
      <c r="B7975" s="18"/>
      <c r="C7975" s="18">
        <v>4</v>
      </c>
      <c r="D7975" s="18">
        <f t="shared" si="124"/>
        <v>4.8817458099365495E-4</v>
      </c>
      <c r="E7975" s="18" t="s">
        <v>5067</v>
      </c>
      <c r="F7975" s="18"/>
      <c r="G7975" s="18"/>
      <c r="H7975" s="18"/>
      <c r="I7975" s="18"/>
      <c r="J7975" s="18" t="s">
        <v>4286</v>
      </c>
      <c r="K7975" s="18"/>
      <c r="L7975" s="18"/>
      <c r="M7975" s="18"/>
      <c r="N7975" s="18"/>
      <c r="O7975" s="18"/>
      <c r="P7975" s="18"/>
      <c r="Q7975" s="18"/>
      <c r="R7975" s="18"/>
      <c r="S7975" s="18"/>
      <c r="T7975" s="18"/>
      <c r="U7975" s="18"/>
      <c r="V7975" s="18"/>
      <c r="W7975" s="18"/>
      <c r="X7975" s="18"/>
      <c r="Y7975" s="18"/>
      <c r="Z7975" s="18"/>
      <c r="AA7975" s="18"/>
      <c r="AB7975" s="18"/>
      <c r="AC7975" s="18"/>
      <c r="AD7975" s="18"/>
      <c r="AE7975" s="18"/>
      <c r="AF7975" s="18"/>
      <c r="AG7975" s="18"/>
      <c r="AH7975" s="18"/>
      <c r="AI7975" s="18"/>
      <c r="AJ7975" s="18"/>
      <c r="AK7975" s="18"/>
      <c r="AL7975" s="18"/>
      <c r="AM7975" s="18"/>
    </row>
    <row r="7976" spans="1:39" x14ac:dyDescent="0.25">
      <c r="A7976" s="18" t="s">
        <v>6242</v>
      </c>
      <c r="B7976" s="18"/>
      <c r="C7976" s="18">
        <v>2</v>
      </c>
      <c r="D7976" s="18">
        <f t="shared" si="124"/>
        <v>2.4408729049682748E-4</v>
      </c>
      <c r="E7976" s="18" t="s">
        <v>5067</v>
      </c>
      <c r="F7976" s="18"/>
      <c r="G7976" s="18"/>
      <c r="H7976" s="18"/>
      <c r="I7976" s="18"/>
      <c r="J7976" s="18" t="s">
        <v>4290</v>
      </c>
      <c r="K7976" s="18"/>
      <c r="L7976" s="18"/>
      <c r="M7976" s="18"/>
      <c r="N7976" s="18"/>
      <c r="O7976" s="18"/>
      <c r="P7976" s="18"/>
      <c r="Q7976" s="18"/>
      <c r="R7976" s="18"/>
      <c r="S7976" s="18"/>
      <c r="T7976" s="18"/>
      <c r="U7976" s="18"/>
      <c r="V7976" s="18"/>
      <c r="W7976" s="18"/>
      <c r="X7976" s="18"/>
      <c r="Y7976" s="18"/>
      <c r="Z7976" s="18"/>
      <c r="AA7976" s="18"/>
      <c r="AB7976" s="18"/>
      <c r="AC7976" s="18"/>
      <c r="AD7976" s="18"/>
      <c r="AE7976" s="18"/>
      <c r="AF7976" s="18"/>
      <c r="AG7976" s="18"/>
      <c r="AH7976" s="18"/>
      <c r="AI7976" s="18"/>
      <c r="AJ7976" s="18"/>
      <c r="AK7976" s="18"/>
      <c r="AL7976" s="18"/>
      <c r="AM7976" s="18"/>
    </row>
    <row r="7977" spans="1:39" x14ac:dyDescent="0.25">
      <c r="A7977" s="18" t="s">
        <v>6243</v>
      </c>
      <c r="B7977" s="18"/>
      <c r="C7977" s="18">
        <v>6</v>
      </c>
      <c r="D7977" s="18">
        <f t="shared" si="124"/>
        <v>7.3226187149048243E-4</v>
      </c>
      <c r="E7977" s="18" t="s">
        <v>5067</v>
      </c>
      <c r="F7977" s="18"/>
      <c r="G7977" s="18"/>
      <c r="H7977" s="18"/>
      <c r="I7977" s="18"/>
      <c r="J7977" s="18" t="s">
        <v>6244</v>
      </c>
      <c r="K7977" s="18"/>
      <c r="L7977" s="18"/>
      <c r="M7977" s="18"/>
      <c r="N7977" s="18"/>
      <c r="O7977" s="18"/>
      <c r="P7977" s="18"/>
      <c r="Q7977" s="18"/>
      <c r="R7977" s="18"/>
      <c r="S7977" s="18"/>
      <c r="T7977" s="18"/>
      <c r="U7977" s="18"/>
      <c r="V7977" s="18"/>
      <c r="W7977" s="18"/>
      <c r="X7977" s="18"/>
      <c r="Y7977" s="18"/>
      <c r="Z7977" s="18"/>
      <c r="AA7977" s="18"/>
      <c r="AB7977" s="18"/>
      <c r="AC7977" s="18"/>
      <c r="AD7977" s="18"/>
      <c r="AE7977" s="18"/>
      <c r="AF7977" s="18"/>
      <c r="AG7977" s="18"/>
      <c r="AH7977" s="18"/>
      <c r="AI7977" s="18"/>
      <c r="AJ7977" s="18"/>
      <c r="AK7977" s="18"/>
      <c r="AL7977" s="18"/>
      <c r="AM7977" s="18"/>
    </row>
    <row r="7978" spans="1:39" x14ac:dyDescent="0.25">
      <c r="A7978" s="18" t="s">
        <v>6245</v>
      </c>
      <c r="B7978" s="18"/>
      <c r="C7978" s="18">
        <v>4</v>
      </c>
      <c r="D7978" s="18">
        <f t="shared" si="124"/>
        <v>4.8817458099365495E-4</v>
      </c>
      <c r="E7978" s="18" t="s">
        <v>5067</v>
      </c>
      <c r="F7978" s="18"/>
      <c r="G7978" s="18"/>
      <c r="H7978" s="18"/>
      <c r="I7978" s="18"/>
      <c r="J7978" s="18" t="s">
        <v>4290</v>
      </c>
      <c r="K7978" s="18"/>
      <c r="L7978" s="18"/>
      <c r="M7978" s="18"/>
      <c r="N7978" s="18"/>
      <c r="O7978" s="18"/>
      <c r="P7978" s="18"/>
      <c r="Q7978" s="18"/>
      <c r="R7978" s="18"/>
      <c r="S7978" s="18"/>
      <c r="T7978" s="18"/>
      <c r="U7978" s="18"/>
      <c r="V7978" s="18"/>
      <c r="W7978" s="18"/>
      <c r="X7978" s="18"/>
      <c r="Y7978" s="18"/>
      <c r="Z7978" s="18"/>
      <c r="AA7978" s="18"/>
      <c r="AB7978" s="18"/>
      <c r="AC7978" s="18"/>
      <c r="AD7978" s="18"/>
      <c r="AE7978" s="18"/>
      <c r="AF7978" s="18"/>
      <c r="AG7978" s="18"/>
      <c r="AH7978" s="18"/>
      <c r="AI7978" s="18"/>
      <c r="AJ7978" s="18"/>
      <c r="AK7978" s="18"/>
      <c r="AL7978" s="18"/>
      <c r="AM7978" s="18"/>
    </row>
    <row r="7979" spans="1:39" x14ac:dyDescent="0.25">
      <c r="A7979" s="18" t="s">
        <v>8408</v>
      </c>
      <c r="B7979" s="18"/>
      <c r="C7979" s="18">
        <v>10</v>
      </c>
      <c r="D7979" s="18">
        <f t="shared" si="124"/>
        <v>1.2204364524841373E-3</v>
      </c>
      <c r="E7979" s="18" t="s">
        <v>5067</v>
      </c>
      <c r="F7979" s="18"/>
      <c r="G7979" s="18"/>
      <c r="H7979" s="18"/>
      <c r="I7979" s="18"/>
      <c r="J7979" s="18" t="s">
        <v>4290</v>
      </c>
      <c r="K7979" s="18"/>
      <c r="L7979" s="18"/>
      <c r="M7979" s="18"/>
      <c r="N7979" s="18"/>
      <c r="O7979" s="18"/>
      <c r="P7979" s="18"/>
      <c r="Q7979" s="18"/>
      <c r="R7979" s="18"/>
      <c r="S7979" s="18"/>
      <c r="T7979" s="18"/>
      <c r="U7979" s="18"/>
      <c r="V7979" s="18"/>
      <c r="W7979" s="18"/>
      <c r="X7979" s="18"/>
      <c r="Y7979" s="18"/>
      <c r="Z7979" s="18"/>
      <c r="AA7979" s="18"/>
      <c r="AB7979" s="18"/>
      <c r="AC7979" s="18"/>
      <c r="AD7979" s="18"/>
      <c r="AE7979" s="18"/>
      <c r="AF7979" s="18"/>
      <c r="AG7979" s="18"/>
      <c r="AH7979" s="18"/>
      <c r="AI7979" s="18"/>
      <c r="AJ7979" s="18"/>
      <c r="AK7979" s="18"/>
      <c r="AL7979" s="18"/>
      <c r="AM7979" s="18"/>
    </row>
    <row r="7980" spans="1:39" x14ac:dyDescent="0.25">
      <c r="A7980" s="18" t="s">
        <v>4287</v>
      </c>
      <c r="B7980" s="18"/>
      <c r="C7980" s="18">
        <v>3</v>
      </c>
      <c r="D7980" s="18">
        <f t="shared" si="124"/>
        <v>3.6613093574524121E-4</v>
      </c>
      <c r="E7980" s="18" t="s">
        <v>3972</v>
      </c>
      <c r="F7980" s="18"/>
      <c r="G7980" s="18"/>
      <c r="H7980" s="18"/>
      <c r="I7980" s="18"/>
      <c r="J7980" s="18" t="s">
        <v>4288</v>
      </c>
      <c r="K7980" s="18"/>
      <c r="L7980" s="18"/>
      <c r="M7980" s="18"/>
      <c r="N7980" s="18"/>
      <c r="O7980" s="18"/>
      <c r="P7980" s="18"/>
      <c r="Q7980" s="18"/>
      <c r="R7980" s="18"/>
      <c r="S7980" s="18"/>
      <c r="T7980" s="18"/>
      <c r="U7980" s="18"/>
      <c r="V7980" s="18"/>
      <c r="W7980" s="18"/>
      <c r="X7980" s="18"/>
      <c r="Y7980" s="18"/>
      <c r="Z7980" s="18"/>
      <c r="AA7980" s="18"/>
      <c r="AB7980" s="18"/>
      <c r="AC7980" s="18"/>
      <c r="AD7980" s="18"/>
      <c r="AE7980" s="18"/>
      <c r="AF7980" s="18"/>
      <c r="AG7980" s="18"/>
      <c r="AH7980" s="18"/>
      <c r="AI7980" s="18"/>
      <c r="AJ7980" s="18"/>
      <c r="AK7980" s="18"/>
      <c r="AL7980" s="18"/>
      <c r="AM7980" s="18"/>
    </row>
    <row r="7981" spans="1:39" x14ac:dyDescent="0.25">
      <c r="A7981" s="18" t="s">
        <v>6247</v>
      </c>
      <c r="B7981" s="18"/>
      <c r="C7981" s="18">
        <v>6</v>
      </c>
      <c r="D7981" s="18">
        <f t="shared" si="124"/>
        <v>7.3226187149048243E-4</v>
      </c>
      <c r="E7981" s="18" t="s">
        <v>5067</v>
      </c>
      <c r="F7981" s="18"/>
      <c r="G7981" s="18"/>
      <c r="H7981" s="18"/>
      <c r="I7981" s="18"/>
      <c r="J7981" s="18" t="s">
        <v>4286</v>
      </c>
      <c r="K7981" s="18"/>
      <c r="L7981" s="18"/>
      <c r="M7981" s="18"/>
      <c r="N7981" s="18"/>
      <c r="O7981" s="18"/>
      <c r="P7981" s="18"/>
      <c r="Q7981" s="18"/>
      <c r="R7981" s="18"/>
      <c r="S7981" s="18"/>
      <c r="T7981" s="18"/>
      <c r="U7981" s="18"/>
      <c r="V7981" s="18"/>
      <c r="W7981" s="18"/>
      <c r="X7981" s="18"/>
      <c r="Y7981" s="18"/>
      <c r="Z7981" s="18"/>
      <c r="AA7981" s="18"/>
      <c r="AB7981" s="18"/>
      <c r="AC7981" s="18"/>
      <c r="AD7981" s="18"/>
      <c r="AE7981" s="18"/>
      <c r="AF7981" s="18"/>
      <c r="AG7981" s="18"/>
      <c r="AH7981" s="18"/>
      <c r="AI7981" s="18"/>
      <c r="AJ7981" s="18"/>
      <c r="AK7981" s="18"/>
      <c r="AL7981" s="18"/>
      <c r="AM7981" s="18"/>
    </row>
    <row r="7982" spans="1:39" x14ac:dyDescent="0.25">
      <c r="A7982" s="18" t="s">
        <v>6248</v>
      </c>
      <c r="B7982" s="18"/>
      <c r="C7982" s="18">
        <v>5</v>
      </c>
      <c r="D7982" s="18">
        <f t="shared" si="124"/>
        <v>6.1021822624206864E-4</v>
      </c>
      <c r="E7982" s="18" t="s">
        <v>5067</v>
      </c>
      <c r="F7982" s="18"/>
      <c r="G7982" s="18"/>
      <c r="H7982" s="18"/>
      <c r="I7982" s="18"/>
      <c r="J7982" s="18" t="s">
        <v>6249</v>
      </c>
      <c r="K7982" s="18"/>
      <c r="L7982" s="18"/>
      <c r="M7982" s="18"/>
      <c r="N7982" s="18"/>
      <c r="O7982" s="18"/>
      <c r="P7982" s="18"/>
      <c r="Q7982" s="18"/>
      <c r="R7982" s="18"/>
      <c r="S7982" s="18"/>
      <c r="T7982" s="18"/>
      <c r="U7982" s="18"/>
      <c r="V7982" s="18"/>
      <c r="W7982" s="18"/>
      <c r="X7982" s="18"/>
      <c r="Y7982" s="18"/>
      <c r="Z7982" s="18"/>
      <c r="AA7982" s="18"/>
      <c r="AB7982" s="18"/>
      <c r="AC7982" s="18"/>
      <c r="AD7982" s="18"/>
      <c r="AE7982" s="18"/>
      <c r="AF7982" s="18"/>
      <c r="AG7982" s="18"/>
      <c r="AH7982" s="18"/>
      <c r="AI7982" s="18"/>
      <c r="AJ7982" s="18"/>
      <c r="AK7982" s="18"/>
      <c r="AL7982" s="18"/>
      <c r="AM7982" s="18"/>
    </row>
    <row r="7983" spans="1:39" x14ac:dyDescent="0.25">
      <c r="A7983" s="18" t="s">
        <v>13836</v>
      </c>
      <c r="B7983" s="18"/>
      <c r="C7983" s="18">
        <v>6</v>
      </c>
      <c r="D7983" s="18">
        <f t="shared" si="124"/>
        <v>7.3226187149048243E-4</v>
      </c>
      <c r="E7983" s="18" t="s">
        <v>5067</v>
      </c>
      <c r="F7983" s="18"/>
      <c r="G7983" s="18"/>
      <c r="H7983" s="18"/>
      <c r="I7983" s="18"/>
      <c r="J7983" s="18" t="s">
        <v>4290</v>
      </c>
      <c r="K7983" s="18"/>
      <c r="L7983" s="18"/>
      <c r="M7983" s="18"/>
      <c r="N7983" s="18"/>
      <c r="O7983" s="18"/>
      <c r="P7983" s="18"/>
      <c r="Q7983" s="18"/>
      <c r="R7983" s="18"/>
      <c r="S7983" s="18"/>
      <c r="T7983" s="18"/>
      <c r="U7983" s="18"/>
      <c r="V7983" s="18"/>
      <c r="W7983" s="18"/>
      <c r="X7983" s="18"/>
      <c r="Y7983" s="18"/>
      <c r="Z7983" s="18"/>
      <c r="AA7983" s="18"/>
      <c r="AB7983" s="18"/>
      <c r="AC7983" s="18"/>
      <c r="AD7983" s="18"/>
      <c r="AE7983" s="18"/>
      <c r="AF7983" s="18"/>
      <c r="AG7983" s="18"/>
      <c r="AH7983" s="18"/>
      <c r="AI7983" s="18"/>
      <c r="AJ7983" s="18"/>
      <c r="AK7983" s="18"/>
      <c r="AL7983" s="18"/>
      <c r="AM7983" s="18"/>
    </row>
    <row r="7984" spans="1:39" x14ac:dyDescent="0.25">
      <c r="A7984" s="18" t="s">
        <v>6250</v>
      </c>
      <c r="B7984" s="18"/>
      <c r="C7984" s="18">
        <v>3</v>
      </c>
      <c r="D7984" s="18">
        <f t="shared" si="124"/>
        <v>3.6613093574524121E-4</v>
      </c>
      <c r="E7984" s="18" t="s">
        <v>5067</v>
      </c>
      <c r="F7984" s="18"/>
      <c r="G7984" s="18"/>
      <c r="H7984" s="18"/>
      <c r="I7984" s="18"/>
      <c r="J7984" s="18" t="s">
        <v>4288</v>
      </c>
      <c r="K7984" s="18"/>
      <c r="L7984" s="18"/>
      <c r="M7984" s="18"/>
      <c r="N7984" s="18"/>
      <c r="O7984" s="18"/>
      <c r="P7984" s="18"/>
      <c r="Q7984" s="18"/>
      <c r="R7984" s="18"/>
      <c r="S7984" s="18"/>
      <c r="T7984" s="18"/>
      <c r="U7984" s="18"/>
      <c r="V7984" s="18"/>
      <c r="W7984" s="18"/>
      <c r="X7984" s="18"/>
      <c r="Y7984" s="18"/>
      <c r="Z7984" s="18"/>
      <c r="AA7984" s="18"/>
      <c r="AB7984" s="18"/>
      <c r="AC7984" s="18"/>
      <c r="AD7984" s="18"/>
      <c r="AE7984" s="18"/>
      <c r="AF7984" s="18"/>
      <c r="AG7984" s="18"/>
      <c r="AH7984" s="18"/>
      <c r="AI7984" s="18"/>
      <c r="AJ7984" s="18"/>
      <c r="AK7984" s="18"/>
      <c r="AL7984" s="18"/>
      <c r="AM7984" s="18"/>
    </row>
    <row r="7985" spans="1:39" x14ac:dyDescent="0.25">
      <c r="A7985" s="18" t="s">
        <v>6252</v>
      </c>
      <c r="B7985" s="18"/>
      <c r="C7985" s="18">
        <v>3</v>
      </c>
      <c r="D7985" s="18">
        <f t="shared" si="124"/>
        <v>3.6613093574524121E-4</v>
      </c>
      <c r="E7985" s="18" t="s">
        <v>5067</v>
      </c>
      <c r="F7985" s="18"/>
      <c r="G7985" s="18"/>
      <c r="H7985" s="18"/>
      <c r="I7985" s="18"/>
      <c r="J7985" s="18" t="s">
        <v>6227</v>
      </c>
      <c r="K7985" s="18"/>
      <c r="L7985" s="18"/>
      <c r="M7985" s="18"/>
      <c r="N7985" s="18"/>
      <c r="O7985" s="18"/>
      <c r="P7985" s="18"/>
      <c r="Q7985" s="18"/>
      <c r="R7985" s="18"/>
      <c r="S7985" s="18"/>
      <c r="T7985" s="18"/>
      <c r="U7985" s="18"/>
      <c r="V7985" s="18"/>
      <c r="W7985" s="18"/>
      <c r="X7985" s="18"/>
      <c r="Y7985" s="18"/>
      <c r="Z7985" s="18"/>
      <c r="AA7985" s="18"/>
      <c r="AB7985" s="18"/>
      <c r="AC7985" s="18"/>
      <c r="AD7985" s="18"/>
      <c r="AE7985" s="18"/>
      <c r="AF7985" s="18"/>
      <c r="AG7985" s="18"/>
      <c r="AH7985" s="18"/>
      <c r="AI7985" s="18"/>
      <c r="AJ7985" s="18"/>
      <c r="AK7985" s="18"/>
      <c r="AL7985" s="18"/>
      <c r="AM7985" s="18"/>
    </row>
    <row r="7986" spans="1:39" x14ac:dyDescent="0.25">
      <c r="A7986" s="18" t="s">
        <v>8409</v>
      </c>
      <c r="B7986" s="18"/>
      <c r="C7986" s="18">
        <v>5</v>
      </c>
      <c r="D7986" s="18">
        <f t="shared" si="124"/>
        <v>6.1021822624206864E-4</v>
      </c>
      <c r="E7986" s="18" t="s">
        <v>5067</v>
      </c>
      <c r="F7986" s="18"/>
      <c r="G7986" s="18"/>
      <c r="H7986" s="18"/>
      <c r="I7986" s="18"/>
      <c r="J7986" s="18" t="s">
        <v>4290</v>
      </c>
      <c r="K7986" s="18"/>
      <c r="L7986" s="18"/>
      <c r="M7986" s="18"/>
      <c r="N7986" s="18"/>
      <c r="O7986" s="18"/>
      <c r="P7986" s="18"/>
      <c r="Q7986" s="18"/>
      <c r="R7986" s="18"/>
      <c r="S7986" s="18"/>
      <c r="T7986" s="18"/>
      <c r="U7986" s="18"/>
      <c r="V7986" s="18"/>
      <c r="W7986" s="18"/>
      <c r="X7986" s="18"/>
      <c r="Y7986" s="18"/>
      <c r="Z7986" s="18"/>
      <c r="AA7986" s="18"/>
      <c r="AB7986" s="18"/>
      <c r="AC7986" s="18"/>
      <c r="AD7986" s="18"/>
      <c r="AE7986" s="18"/>
      <c r="AF7986" s="18"/>
      <c r="AG7986" s="18"/>
      <c r="AH7986" s="18"/>
      <c r="AI7986" s="18"/>
      <c r="AJ7986" s="18"/>
      <c r="AK7986" s="18"/>
      <c r="AL7986" s="18"/>
      <c r="AM7986" s="18"/>
    </row>
    <row r="7987" spans="1:39" x14ac:dyDescent="0.25">
      <c r="A7987" s="18" t="s">
        <v>6253</v>
      </c>
      <c r="B7987" s="18"/>
      <c r="C7987" s="18">
        <v>4</v>
      </c>
      <c r="D7987" s="18">
        <f t="shared" si="124"/>
        <v>4.8817458099365495E-4</v>
      </c>
      <c r="E7987" s="18" t="s">
        <v>5067</v>
      </c>
      <c r="F7987" s="18"/>
      <c r="G7987" s="18"/>
      <c r="H7987" s="18"/>
      <c r="I7987" s="18"/>
      <c r="J7987" s="18" t="s">
        <v>6225</v>
      </c>
      <c r="K7987" s="18"/>
      <c r="L7987" s="18"/>
      <c r="M7987" s="18"/>
      <c r="N7987" s="18"/>
      <c r="O7987" s="18"/>
      <c r="P7987" s="18"/>
      <c r="Q7987" s="18"/>
      <c r="R7987" s="18"/>
      <c r="S7987" s="18"/>
      <c r="T7987" s="18"/>
      <c r="U7987" s="18"/>
      <c r="V7987" s="18"/>
      <c r="W7987" s="18"/>
      <c r="X7987" s="18"/>
      <c r="Y7987" s="18"/>
      <c r="Z7987" s="18"/>
      <c r="AA7987" s="18"/>
      <c r="AB7987" s="18"/>
      <c r="AC7987" s="18"/>
      <c r="AD7987" s="18"/>
      <c r="AE7987" s="18"/>
      <c r="AF7987" s="18"/>
      <c r="AG7987" s="18"/>
      <c r="AH7987" s="18"/>
      <c r="AI7987" s="18"/>
      <c r="AJ7987" s="18"/>
      <c r="AK7987" s="18"/>
      <c r="AL7987" s="18"/>
      <c r="AM7987" s="18"/>
    </row>
    <row r="7988" spans="1:39" x14ac:dyDescent="0.25">
      <c r="A7988" s="18" t="s">
        <v>6254</v>
      </c>
      <c r="B7988" s="18"/>
      <c r="C7988" s="18">
        <v>4</v>
      </c>
      <c r="D7988" s="18">
        <f t="shared" si="124"/>
        <v>4.8817458099365495E-4</v>
      </c>
      <c r="E7988" s="18" t="s">
        <v>5067</v>
      </c>
      <c r="F7988" s="18"/>
      <c r="G7988" s="18"/>
      <c r="H7988" s="18"/>
      <c r="I7988" s="18"/>
      <c r="J7988" s="18" t="s">
        <v>6227</v>
      </c>
      <c r="K7988" s="18"/>
      <c r="L7988" s="18"/>
      <c r="M7988" s="18"/>
      <c r="N7988" s="18"/>
      <c r="O7988" s="18"/>
      <c r="P7988" s="18"/>
      <c r="Q7988" s="18"/>
      <c r="R7988" s="18"/>
      <c r="S7988" s="18"/>
      <c r="T7988" s="18"/>
      <c r="U7988" s="18"/>
      <c r="V7988" s="18"/>
      <c r="W7988" s="18"/>
      <c r="X7988" s="18"/>
      <c r="Y7988" s="18"/>
      <c r="Z7988" s="18"/>
      <c r="AA7988" s="18"/>
      <c r="AB7988" s="18"/>
      <c r="AC7988" s="18"/>
      <c r="AD7988" s="18"/>
      <c r="AE7988" s="18"/>
      <c r="AF7988" s="18"/>
      <c r="AG7988" s="18"/>
      <c r="AH7988" s="18"/>
      <c r="AI7988" s="18"/>
      <c r="AJ7988" s="18"/>
      <c r="AK7988" s="18"/>
      <c r="AL7988" s="18"/>
      <c r="AM7988" s="18"/>
    </row>
    <row r="7989" spans="1:39" x14ac:dyDescent="0.25">
      <c r="A7989" s="18" t="s">
        <v>6255</v>
      </c>
      <c r="B7989" s="18"/>
      <c r="C7989" s="18">
        <v>6</v>
      </c>
      <c r="D7989" s="18">
        <f t="shared" si="124"/>
        <v>7.3226187149048243E-4</v>
      </c>
      <c r="E7989" s="18" t="s">
        <v>5067</v>
      </c>
      <c r="F7989" s="18"/>
      <c r="G7989" s="18"/>
      <c r="H7989" s="18"/>
      <c r="I7989" s="18"/>
      <c r="J7989" s="18" t="s">
        <v>4288</v>
      </c>
      <c r="K7989" s="18"/>
      <c r="L7989" s="18"/>
      <c r="M7989" s="18"/>
      <c r="N7989" s="18"/>
      <c r="O7989" s="18"/>
      <c r="P7989" s="18"/>
      <c r="Q7989" s="18"/>
      <c r="R7989" s="18"/>
      <c r="S7989" s="18"/>
      <c r="T7989" s="18"/>
      <c r="U7989" s="18"/>
      <c r="V7989" s="18"/>
      <c r="W7989" s="18"/>
      <c r="X7989" s="18"/>
      <c r="Y7989" s="18"/>
      <c r="Z7989" s="18"/>
      <c r="AA7989" s="18"/>
      <c r="AB7989" s="18"/>
      <c r="AC7989" s="18"/>
      <c r="AD7989" s="18"/>
      <c r="AE7989" s="18"/>
      <c r="AF7989" s="18"/>
      <c r="AG7989" s="18"/>
      <c r="AH7989" s="18"/>
      <c r="AI7989" s="18"/>
      <c r="AJ7989" s="18"/>
      <c r="AK7989" s="18"/>
      <c r="AL7989" s="18"/>
      <c r="AM7989" s="18"/>
    </row>
    <row r="7990" spans="1:39" x14ac:dyDescent="0.25">
      <c r="A7990" s="18" t="s">
        <v>6256</v>
      </c>
      <c r="B7990" s="18"/>
      <c r="C7990" s="18">
        <v>7</v>
      </c>
      <c r="D7990" s="18">
        <f t="shared" si="124"/>
        <v>8.5430551673889622E-4</v>
      </c>
      <c r="E7990" s="18" t="s">
        <v>5067</v>
      </c>
      <c r="F7990" s="18"/>
      <c r="G7990" s="18"/>
      <c r="H7990" s="18"/>
      <c r="I7990" s="18"/>
      <c r="J7990" s="18" t="s">
        <v>4288</v>
      </c>
      <c r="K7990" s="18"/>
      <c r="L7990" s="18"/>
      <c r="M7990" s="18"/>
      <c r="N7990" s="18"/>
      <c r="O7990" s="18"/>
      <c r="P7990" s="18"/>
      <c r="Q7990" s="18"/>
      <c r="R7990" s="18"/>
      <c r="S7990" s="18"/>
      <c r="T7990" s="18"/>
      <c r="U7990" s="18"/>
      <c r="V7990" s="18"/>
      <c r="W7990" s="18"/>
      <c r="X7990" s="18"/>
      <c r="Y7990" s="18"/>
      <c r="Z7990" s="18"/>
      <c r="AA7990" s="18"/>
      <c r="AB7990" s="18"/>
      <c r="AC7990" s="18"/>
      <c r="AD7990" s="18"/>
      <c r="AE7990" s="18"/>
      <c r="AF7990" s="18"/>
      <c r="AG7990" s="18"/>
      <c r="AH7990" s="18"/>
      <c r="AI7990" s="18"/>
      <c r="AJ7990" s="18"/>
      <c r="AK7990" s="18"/>
      <c r="AL7990" s="18"/>
      <c r="AM7990" s="18"/>
    </row>
    <row r="7991" spans="1:39" x14ac:dyDescent="0.25">
      <c r="A7991" s="18" t="s">
        <v>6257</v>
      </c>
      <c r="B7991" s="18"/>
      <c r="C7991" s="18">
        <v>8</v>
      </c>
      <c r="D7991" s="18">
        <f t="shared" si="124"/>
        <v>9.763491619873099E-4</v>
      </c>
      <c r="E7991" s="18" t="s">
        <v>5067</v>
      </c>
      <c r="F7991" s="18"/>
      <c r="G7991" s="18"/>
      <c r="H7991" s="18"/>
      <c r="I7991" s="18"/>
      <c r="J7991" s="18" t="s">
        <v>4286</v>
      </c>
      <c r="K7991" s="18"/>
      <c r="L7991" s="18"/>
      <c r="M7991" s="18"/>
      <c r="N7991" s="18"/>
      <c r="O7991" s="18"/>
      <c r="P7991" s="18"/>
      <c r="Q7991" s="18"/>
      <c r="R7991" s="18"/>
      <c r="S7991" s="18"/>
      <c r="T7991" s="18"/>
      <c r="U7991" s="18"/>
      <c r="V7991" s="18"/>
      <c r="W7991" s="18"/>
      <c r="X7991" s="18"/>
      <c r="Y7991" s="18"/>
      <c r="Z7991" s="18"/>
      <c r="AA7991" s="18"/>
      <c r="AB7991" s="18"/>
      <c r="AC7991" s="18"/>
      <c r="AD7991" s="18"/>
      <c r="AE7991" s="18"/>
      <c r="AF7991" s="18"/>
      <c r="AG7991" s="18"/>
      <c r="AH7991" s="18"/>
      <c r="AI7991" s="18"/>
      <c r="AJ7991" s="18"/>
      <c r="AK7991" s="18"/>
      <c r="AL7991" s="18"/>
      <c r="AM7991" s="18"/>
    </row>
    <row r="7992" spans="1:39" x14ac:dyDescent="0.25">
      <c r="A7992" s="18" t="s">
        <v>4289</v>
      </c>
      <c r="B7992" s="18"/>
      <c r="C7992" s="18">
        <v>4</v>
      </c>
      <c r="D7992" s="18">
        <f t="shared" si="124"/>
        <v>4.8817458099365495E-4</v>
      </c>
      <c r="E7992" s="18" t="s">
        <v>3972</v>
      </c>
      <c r="F7992" s="18"/>
      <c r="G7992" s="18"/>
      <c r="H7992" s="18"/>
      <c r="I7992" s="18"/>
      <c r="J7992" s="18" t="s">
        <v>4290</v>
      </c>
      <c r="K7992" s="18"/>
      <c r="L7992" s="18"/>
      <c r="M7992" s="18"/>
      <c r="N7992" s="18"/>
      <c r="O7992" s="18"/>
      <c r="P7992" s="18"/>
      <c r="Q7992" s="18"/>
      <c r="R7992" s="18"/>
      <c r="S7992" s="18"/>
      <c r="T7992" s="18"/>
      <c r="U7992" s="18"/>
      <c r="V7992" s="18"/>
      <c r="W7992" s="18"/>
      <c r="X7992" s="18"/>
      <c r="Y7992" s="18"/>
      <c r="Z7992" s="18"/>
      <c r="AA7992" s="18"/>
      <c r="AB7992" s="18"/>
      <c r="AC7992" s="18"/>
      <c r="AD7992" s="18"/>
      <c r="AE7992" s="18"/>
      <c r="AF7992" s="18"/>
      <c r="AG7992" s="18"/>
      <c r="AH7992" s="18"/>
      <c r="AI7992" s="18"/>
      <c r="AJ7992" s="18"/>
      <c r="AK7992" s="18"/>
      <c r="AL7992" s="18"/>
      <c r="AM7992" s="18"/>
    </row>
    <row r="7993" spans="1:39" x14ac:dyDescent="0.25">
      <c r="A7993" s="18" t="s">
        <v>13845</v>
      </c>
      <c r="B7993" s="18"/>
      <c r="C7993" s="18">
        <v>7</v>
      </c>
      <c r="D7993" s="18">
        <f t="shared" si="124"/>
        <v>8.5430551673889622E-4</v>
      </c>
      <c r="E7993" s="18" t="s">
        <v>5067</v>
      </c>
      <c r="F7993" s="18"/>
      <c r="G7993" s="18"/>
      <c r="H7993" s="18"/>
      <c r="I7993" s="18"/>
      <c r="J7993" s="18" t="s">
        <v>13846</v>
      </c>
      <c r="K7993" s="18"/>
      <c r="L7993" s="18"/>
      <c r="M7993" s="18"/>
      <c r="N7993" s="18"/>
      <c r="O7993" s="18"/>
      <c r="P7993" s="18"/>
      <c r="Q7993" s="18"/>
      <c r="R7993" s="18"/>
      <c r="S7993" s="18"/>
      <c r="T7993" s="18"/>
      <c r="U7993" s="18"/>
      <c r="V7993" s="18"/>
      <c r="W7993" s="18"/>
      <c r="X7993" s="18"/>
      <c r="Y7993" s="18"/>
      <c r="Z7993" s="18"/>
      <c r="AA7993" s="18"/>
      <c r="AB7993" s="18"/>
      <c r="AC7993" s="18"/>
      <c r="AD7993" s="18"/>
      <c r="AE7993" s="18"/>
      <c r="AF7993" s="18"/>
      <c r="AG7993" s="18"/>
      <c r="AH7993" s="18"/>
      <c r="AI7993" s="18"/>
      <c r="AJ7993" s="18"/>
      <c r="AK7993" s="18"/>
      <c r="AL7993" s="18"/>
      <c r="AM7993" s="18"/>
    </row>
    <row r="7994" spans="1:39" x14ac:dyDescent="0.25">
      <c r="A7994" s="18" t="s">
        <v>13850</v>
      </c>
      <c r="B7994" s="18"/>
      <c r="C7994" s="18">
        <v>5</v>
      </c>
      <c r="D7994" s="18">
        <f t="shared" si="124"/>
        <v>6.1021822624206864E-4</v>
      </c>
      <c r="E7994" s="18" t="s">
        <v>5067</v>
      </c>
      <c r="F7994" s="18"/>
      <c r="G7994" s="18"/>
      <c r="H7994" s="18"/>
      <c r="I7994" s="18"/>
      <c r="J7994" s="18" t="s">
        <v>13846</v>
      </c>
      <c r="K7994" s="18"/>
      <c r="L7994" s="18"/>
      <c r="M7994" s="18"/>
      <c r="N7994" s="18"/>
      <c r="O7994" s="18"/>
      <c r="P7994" s="18"/>
      <c r="Q7994" s="18"/>
      <c r="R7994" s="18"/>
      <c r="S7994" s="18"/>
      <c r="T7994" s="18"/>
      <c r="U7994" s="18"/>
      <c r="V7994" s="18"/>
      <c r="W7994" s="18"/>
      <c r="X7994" s="18"/>
      <c r="Y7994" s="18"/>
      <c r="Z7994" s="18"/>
      <c r="AA7994" s="18"/>
      <c r="AB7994" s="18"/>
      <c r="AC7994" s="18"/>
      <c r="AD7994" s="18"/>
      <c r="AE7994" s="18"/>
      <c r="AF7994" s="18"/>
      <c r="AG7994" s="18"/>
      <c r="AH7994" s="18"/>
      <c r="AI7994" s="18"/>
      <c r="AJ7994" s="18"/>
      <c r="AK7994" s="18"/>
      <c r="AL7994" s="18"/>
      <c r="AM7994" s="18"/>
    </row>
    <row r="7995" spans="1:39" x14ac:dyDescent="0.25">
      <c r="A7995" s="18" t="s">
        <v>6260</v>
      </c>
      <c r="B7995" s="18"/>
      <c r="C7995" s="18">
        <v>4</v>
      </c>
      <c r="D7995" s="18">
        <f t="shared" si="124"/>
        <v>4.8817458099365495E-4</v>
      </c>
      <c r="E7995" s="18" t="s">
        <v>5067</v>
      </c>
      <c r="F7995" s="18"/>
      <c r="G7995" s="18"/>
      <c r="H7995" s="18"/>
      <c r="I7995" s="18"/>
      <c r="J7995" s="18" t="s">
        <v>4286</v>
      </c>
      <c r="K7995" s="18"/>
      <c r="L7995" s="18"/>
      <c r="M7995" s="18"/>
      <c r="N7995" s="18"/>
      <c r="O7995" s="18"/>
      <c r="P7995" s="18"/>
      <c r="Q7995" s="18"/>
      <c r="R7995" s="18"/>
      <c r="S7995" s="18"/>
      <c r="T7995" s="18"/>
      <c r="U7995" s="18"/>
      <c r="V7995" s="18"/>
      <c r="W7995" s="18"/>
      <c r="X7995" s="18"/>
      <c r="Y7995" s="18"/>
      <c r="Z7995" s="18"/>
      <c r="AA7995" s="18"/>
      <c r="AB7995" s="18"/>
      <c r="AC7995" s="18"/>
      <c r="AD7995" s="18"/>
      <c r="AE7995" s="18"/>
      <c r="AF7995" s="18"/>
      <c r="AG7995" s="18"/>
      <c r="AH7995" s="18"/>
      <c r="AI7995" s="18"/>
      <c r="AJ7995" s="18"/>
      <c r="AK7995" s="18"/>
      <c r="AL7995" s="18"/>
      <c r="AM7995" s="18"/>
    </row>
    <row r="7996" spans="1:39" x14ac:dyDescent="0.25">
      <c r="A7996" s="18" t="s">
        <v>6261</v>
      </c>
      <c r="B7996" s="18"/>
      <c r="C7996" s="18">
        <v>8</v>
      </c>
      <c r="D7996" s="18">
        <f t="shared" si="124"/>
        <v>9.763491619873099E-4</v>
      </c>
      <c r="E7996" s="18" t="s">
        <v>5067</v>
      </c>
      <c r="F7996" s="18"/>
      <c r="G7996" s="18"/>
      <c r="H7996" s="18"/>
      <c r="I7996" s="18"/>
      <c r="J7996" s="18" t="s">
        <v>4290</v>
      </c>
      <c r="K7996" s="18"/>
      <c r="L7996" s="18"/>
      <c r="M7996" s="18"/>
      <c r="N7996" s="18"/>
      <c r="O7996" s="18"/>
      <c r="P7996" s="18"/>
      <c r="Q7996" s="18"/>
      <c r="R7996" s="18"/>
      <c r="S7996" s="18"/>
      <c r="T7996" s="18"/>
      <c r="U7996" s="18"/>
      <c r="V7996" s="18"/>
      <c r="W7996" s="18"/>
      <c r="X7996" s="18"/>
      <c r="Y7996" s="18"/>
      <c r="Z7996" s="18"/>
      <c r="AA7996" s="18"/>
      <c r="AB7996" s="18"/>
      <c r="AC7996" s="18"/>
      <c r="AD7996" s="18"/>
      <c r="AE7996" s="18"/>
      <c r="AF7996" s="18"/>
      <c r="AG7996" s="18"/>
      <c r="AH7996" s="18"/>
      <c r="AI7996" s="18"/>
      <c r="AJ7996" s="18"/>
      <c r="AK7996" s="18"/>
      <c r="AL7996" s="18"/>
      <c r="AM7996" s="18"/>
    </row>
    <row r="7997" spans="1:39" x14ac:dyDescent="0.25">
      <c r="A7997" s="18" t="s">
        <v>4291</v>
      </c>
      <c r="B7997" s="18"/>
      <c r="C7997" s="18">
        <v>1</v>
      </c>
      <c r="D7997" s="18">
        <f t="shared" si="124"/>
        <v>1.2204364524841374E-4</v>
      </c>
      <c r="E7997" s="18" t="s">
        <v>3972</v>
      </c>
      <c r="F7997" s="18"/>
      <c r="G7997" s="18"/>
      <c r="H7997" s="18"/>
      <c r="I7997" s="18"/>
      <c r="J7997" s="18" t="s">
        <v>4290</v>
      </c>
      <c r="K7997" s="18"/>
      <c r="L7997" s="18"/>
      <c r="M7997" s="18"/>
      <c r="N7997" s="18"/>
      <c r="O7997" s="18"/>
      <c r="P7997" s="18"/>
      <c r="Q7997" s="18"/>
      <c r="R7997" s="18"/>
      <c r="S7997" s="18"/>
      <c r="T7997" s="18"/>
      <c r="U7997" s="18"/>
      <c r="V7997" s="18"/>
      <c r="W7997" s="18"/>
      <c r="X7997" s="18"/>
      <c r="Y7997" s="18"/>
      <c r="Z7997" s="18"/>
      <c r="AA7997" s="18"/>
      <c r="AB7997" s="18"/>
      <c r="AC7997" s="18"/>
      <c r="AD7997" s="18"/>
      <c r="AE7997" s="18"/>
      <c r="AF7997" s="18"/>
      <c r="AG7997" s="18"/>
      <c r="AH7997" s="18"/>
      <c r="AI7997" s="18"/>
      <c r="AJ7997" s="18"/>
      <c r="AK7997" s="18"/>
      <c r="AL7997" s="18"/>
      <c r="AM7997" s="18"/>
    </row>
    <row r="7998" spans="1:39" x14ac:dyDescent="0.25">
      <c r="A7998" s="18" t="s">
        <v>6263</v>
      </c>
      <c r="B7998" s="18"/>
      <c r="C7998" s="18">
        <v>3</v>
      </c>
      <c r="D7998" s="18">
        <f t="shared" si="124"/>
        <v>3.6613093574524121E-4</v>
      </c>
      <c r="E7998" s="18" t="s">
        <v>5067</v>
      </c>
      <c r="F7998" s="18"/>
      <c r="G7998" s="18"/>
      <c r="H7998" s="18"/>
      <c r="I7998" s="18"/>
      <c r="J7998" s="18" t="s">
        <v>6225</v>
      </c>
      <c r="K7998" s="18"/>
      <c r="L7998" s="18"/>
      <c r="M7998" s="18"/>
      <c r="N7998" s="18"/>
      <c r="O7998" s="18"/>
      <c r="P7998" s="18"/>
      <c r="Q7998" s="18"/>
      <c r="R7998" s="18"/>
      <c r="S7998" s="18"/>
      <c r="T7998" s="18"/>
      <c r="U7998" s="18"/>
      <c r="V7998" s="18"/>
      <c r="W7998" s="18"/>
      <c r="X7998" s="18"/>
      <c r="Y7998" s="18"/>
      <c r="Z7998" s="18"/>
      <c r="AA7998" s="18"/>
      <c r="AB7998" s="18"/>
      <c r="AC7998" s="18"/>
      <c r="AD7998" s="18"/>
      <c r="AE7998" s="18"/>
      <c r="AF7998" s="18"/>
      <c r="AG7998" s="18"/>
      <c r="AH7998" s="18"/>
      <c r="AI7998" s="18"/>
      <c r="AJ7998" s="18"/>
      <c r="AK7998" s="18"/>
      <c r="AL7998" s="18"/>
      <c r="AM7998" s="18"/>
    </row>
    <row r="7999" spans="1:39" x14ac:dyDescent="0.25">
      <c r="A7999" s="18" t="s">
        <v>13002</v>
      </c>
      <c r="B7999" s="18"/>
      <c r="C7999" s="18">
        <v>2</v>
      </c>
      <c r="D7999" s="18">
        <f t="shared" si="124"/>
        <v>2.4408729049682748E-4</v>
      </c>
      <c r="E7999" s="18" t="s">
        <v>5067</v>
      </c>
      <c r="F7999" s="18"/>
      <c r="G7999" s="18"/>
      <c r="H7999" s="18"/>
      <c r="I7999" s="18"/>
      <c r="J7999" s="18" t="s">
        <v>13003</v>
      </c>
      <c r="K7999" s="18"/>
      <c r="L7999" s="18"/>
      <c r="M7999" s="18"/>
      <c r="N7999" s="18"/>
      <c r="O7999" s="18"/>
      <c r="P7999" s="18"/>
      <c r="Q7999" s="18"/>
      <c r="R7999" s="18"/>
      <c r="S7999" s="18"/>
      <c r="T7999" s="18"/>
      <c r="U7999" s="18"/>
      <c r="V7999" s="18"/>
      <c r="W7999" s="18"/>
      <c r="X7999" s="18"/>
      <c r="Y7999" s="18"/>
      <c r="Z7999" s="18"/>
      <c r="AA7999" s="18"/>
      <c r="AB7999" s="18"/>
      <c r="AC7999" s="18"/>
      <c r="AD7999" s="18"/>
      <c r="AE7999" s="18"/>
      <c r="AF7999" s="18"/>
      <c r="AG7999" s="18"/>
      <c r="AH7999" s="18"/>
      <c r="AI7999" s="18"/>
      <c r="AJ7999" s="18"/>
      <c r="AK7999" s="18"/>
      <c r="AL7999" s="18"/>
      <c r="AM7999" s="18"/>
    </row>
    <row r="8000" spans="1:39" x14ac:dyDescent="0.25">
      <c r="A8000" s="18" t="s">
        <v>13004</v>
      </c>
      <c r="B8000" s="18"/>
      <c r="C8000" s="18">
        <v>6</v>
      </c>
      <c r="D8000" s="18">
        <f t="shared" si="124"/>
        <v>7.3226187149048243E-4</v>
      </c>
      <c r="E8000" s="18" t="s">
        <v>5067</v>
      </c>
      <c r="F8000" s="18"/>
      <c r="G8000" s="18"/>
      <c r="H8000" s="18"/>
      <c r="I8000" s="18"/>
      <c r="J8000" s="18" t="s">
        <v>13003</v>
      </c>
      <c r="K8000" s="18"/>
      <c r="L8000" s="18"/>
      <c r="M8000" s="18"/>
      <c r="N8000" s="18"/>
      <c r="O8000" s="18"/>
      <c r="P8000" s="18"/>
      <c r="Q8000" s="18"/>
      <c r="R8000" s="18"/>
      <c r="S8000" s="18"/>
      <c r="T8000" s="18"/>
      <c r="U8000" s="18"/>
      <c r="V8000" s="18"/>
      <c r="W8000" s="18"/>
      <c r="X8000" s="18"/>
      <c r="Y8000" s="18"/>
      <c r="Z8000" s="18"/>
      <c r="AA8000" s="18"/>
      <c r="AB8000" s="18"/>
      <c r="AC8000" s="18"/>
      <c r="AD8000" s="18"/>
      <c r="AE8000" s="18"/>
      <c r="AF8000" s="18"/>
      <c r="AG8000" s="18"/>
      <c r="AH8000" s="18"/>
      <c r="AI8000" s="18"/>
      <c r="AJ8000" s="18"/>
      <c r="AK8000" s="18"/>
      <c r="AL8000" s="18"/>
      <c r="AM8000" s="18"/>
    </row>
    <row r="8001" spans="1:39" x14ac:dyDescent="0.25">
      <c r="A8001" s="18" t="s">
        <v>6267</v>
      </c>
      <c r="B8001" s="18"/>
      <c r="C8001" s="18">
        <v>3</v>
      </c>
      <c r="D8001" s="18">
        <f t="shared" si="124"/>
        <v>3.6613093574524121E-4</v>
      </c>
      <c r="E8001" s="18" t="s">
        <v>5067</v>
      </c>
      <c r="F8001" s="18"/>
      <c r="G8001" s="18"/>
      <c r="H8001" s="18"/>
      <c r="I8001" s="18"/>
      <c r="J8001" s="18" t="s">
        <v>4290</v>
      </c>
      <c r="K8001" s="18"/>
      <c r="L8001" s="18"/>
      <c r="M8001" s="18"/>
      <c r="N8001" s="18"/>
      <c r="O8001" s="18"/>
      <c r="P8001" s="18"/>
      <c r="Q8001" s="18"/>
      <c r="R8001" s="18"/>
      <c r="S8001" s="18"/>
      <c r="T8001" s="18"/>
      <c r="U8001" s="18"/>
      <c r="V8001" s="18"/>
      <c r="W8001" s="18"/>
      <c r="X8001" s="18"/>
      <c r="Y8001" s="18"/>
      <c r="Z8001" s="18"/>
      <c r="AA8001" s="18"/>
      <c r="AB8001" s="18"/>
      <c r="AC8001" s="18"/>
      <c r="AD8001" s="18"/>
      <c r="AE8001" s="18"/>
      <c r="AF8001" s="18"/>
      <c r="AG8001" s="18"/>
      <c r="AH8001" s="18"/>
      <c r="AI8001" s="18"/>
      <c r="AJ8001" s="18"/>
      <c r="AK8001" s="18"/>
      <c r="AL8001" s="18"/>
      <c r="AM8001" s="18"/>
    </row>
    <row r="8002" spans="1:39" x14ac:dyDescent="0.25">
      <c r="A8002" s="18" t="s">
        <v>6268</v>
      </c>
      <c r="B8002" s="18"/>
      <c r="C8002" s="18">
        <v>7</v>
      </c>
      <c r="D8002" s="18">
        <f t="shared" ref="D8002:D8065" si="125">(C8002/819379)*100</f>
        <v>8.5430551673889622E-4</v>
      </c>
      <c r="E8002" s="18" t="s">
        <v>5067</v>
      </c>
      <c r="F8002" s="18"/>
      <c r="G8002" s="18"/>
      <c r="H8002" s="18"/>
      <c r="I8002" s="18"/>
      <c r="J8002" s="18" t="s">
        <v>6227</v>
      </c>
      <c r="K8002" s="18"/>
      <c r="L8002" s="18"/>
      <c r="M8002" s="18"/>
      <c r="N8002" s="18"/>
      <c r="O8002" s="18"/>
      <c r="P8002" s="18"/>
      <c r="Q8002" s="18"/>
      <c r="R8002" s="18"/>
      <c r="S8002" s="18"/>
      <c r="T8002" s="18"/>
      <c r="U8002" s="18"/>
      <c r="V8002" s="18"/>
      <c r="W8002" s="18"/>
      <c r="X8002" s="18"/>
      <c r="Y8002" s="18"/>
      <c r="Z8002" s="18"/>
      <c r="AA8002" s="18"/>
      <c r="AB8002" s="18"/>
      <c r="AC8002" s="18"/>
      <c r="AD8002" s="18"/>
      <c r="AE8002" s="18"/>
      <c r="AF8002" s="18"/>
      <c r="AG8002" s="18"/>
      <c r="AH8002" s="18"/>
      <c r="AI8002" s="18"/>
      <c r="AJ8002" s="18"/>
      <c r="AK8002" s="18"/>
      <c r="AL8002" s="18"/>
      <c r="AM8002" s="18"/>
    </row>
    <row r="8003" spans="1:39" x14ac:dyDescent="0.25">
      <c r="A8003" s="18" t="s">
        <v>6269</v>
      </c>
      <c r="B8003" s="18"/>
      <c r="C8003" s="18">
        <v>3</v>
      </c>
      <c r="D8003" s="18">
        <f t="shared" si="125"/>
        <v>3.6613093574524121E-4</v>
      </c>
      <c r="E8003" s="18" t="s">
        <v>5067</v>
      </c>
      <c r="F8003" s="18"/>
      <c r="G8003" s="18"/>
      <c r="H8003" s="18"/>
      <c r="I8003" s="18"/>
      <c r="J8003" s="18" t="s">
        <v>4290</v>
      </c>
      <c r="K8003" s="18"/>
      <c r="L8003" s="18"/>
      <c r="M8003" s="18"/>
      <c r="N8003" s="18"/>
      <c r="O8003" s="18"/>
      <c r="P8003" s="18"/>
      <c r="Q8003" s="18"/>
      <c r="R8003" s="18"/>
      <c r="S8003" s="18"/>
      <c r="T8003" s="18"/>
      <c r="U8003" s="18"/>
      <c r="V8003" s="18"/>
      <c r="W8003" s="18"/>
      <c r="X8003" s="18"/>
      <c r="Y8003" s="18"/>
      <c r="Z8003" s="18"/>
      <c r="AA8003" s="18"/>
      <c r="AB8003" s="18"/>
      <c r="AC8003" s="18"/>
      <c r="AD8003" s="18"/>
      <c r="AE8003" s="18"/>
      <c r="AF8003" s="18"/>
      <c r="AG8003" s="18"/>
      <c r="AH8003" s="18"/>
      <c r="AI8003" s="18"/>
      <c r="AJ8003" s="18"/>
      <c r="AK8003" s="18"/>
      <c r="AL8003" s="18"/>
      <c r="AM8003" s="18"/>
    </row>
    <row r="8004" spans="1:39" x14ac:dyDescent="0.25">
      <c r="A8004" s="18" t="s">
        <v>13851</v>
      </c>
      <c r="B8004" s="18"/>
      <c r="C8004" s="18">
        <v>7</v>
      </c>
      <c r="D8004" s="18">
        <f t="shared" si="125"/>
        <v>8.5430551673889622E-4</v>
      </c>
      <c r="E8004" s="18" t="s">
        <v>5067</v>
      </c>
      <c r="F8004" s="18"/>
      <c r="G8004" s="18"/>
      <c r="H8004" s="18"/>
      <c r="I8004" s="18"/>
      <c r="J8004" s="18" t="s">
        <v>4286</v>
      </c>
      <c r="K8004" s="18"/>
      <c r="L8004" s="18"/>
      <c r="M8004" s="18"/>
      <c r="N8004" s="18"/>
      <c r="O8004" s="18"/>
      <c r="P8004" s="18"/>
      <c r="Q8004" s="18"/>
      <c r="R8004" s="18"/>
      <c r="S8004" s="18"/>
      <c r="T8004" s="18"/>
      <c r="U8004" s="18"/>
      <c r="V8004" s="18"/>
      <c r="W8004" s="18"/>
      <c r="X8004" s="18"/>
      <c r="Y8004" s="18"/>
      <c r="Z8004" s="18"/>
      <c r="AA8004" s="18"/>
      <c r="AB8004" s="18"/>
      <c r="AC8004" s="18"/>
      <c r="AD8004" s="18"/>
      <c r="AE8004" s="18"/>
      <c r="AF8004" s="18"/>
      <c r="AG8004" s="18"/>
      <c r="AH8004" s="18"/>
      <c r="AI8004" s="18"/>
      <c r="AJ8004" s="18"/>
      <c r="AK8004" s="18"/>
      <c r="AL8004" s="18"/>
      <c r="AM8004" s="18"/>
    </row>
    <row r="8005" spans="1:39" x14ac:dyDescent="0.25">
      <c r="A8005" s="18" t="s">
        <v>6270</v>
      </c>
      <c r="B8005" s="18"/>
      <c r="C8005" s="18">
        <v>6</v>
      </c>
      <c r="D8005" s="18">
        <f t="shared" si="125"/>
        <v>7.3226187149048243E-4</v>
      </c>
      <c r="E8005" s="18" t="s">
        <v>5067</v>
      </c>
      <c r="F8005" s="18"/>
      <c r="G8005" s="18"/>
      <c r="H8005" s="18"/>
      <c r="I8005" s="18"/>
      <c r="J8005" s="18" t="s">
        <v>6227</v>
      </c>
      <c r="K8005" s="18"/>
      <c r="L8005" s="18"/>
      <c r="M8005" s="18"/>
      <c r="N8005" s="18"/>
      <c r="O8005" s="18"/>
      <c r="P8005" s="18"/>
      <c r="Q8005" s="18"/>
      <c r="R8005" s="18"/>
      <c r="S8005" s="18"/>
      <c r="T8005" s="18"/>
      <c r="U8005" s="18"/>
      <c r="V8005" s="18"/>
      <c r="W8005" s="18"/>
      <c r="X8005" s="18"/>
      <c r="Y8005" s="18"/>
      <c r="Z8005" s="18"/>
      <c r="AA8005" s="18"/>
      <c r="AB8005" s="18"/>
      <c r="AC8005" s="18"/>
      <c r="AD8005" s="18"/>
      <c r="AE8005" s="18"/>
      <c r="AF8005" s="18"/>
      <c r="AG8005" s="18"/>
      <c r="AH8005" s="18"/>
      <c r="AI8005" s="18"/>
      <c r="AJ8005" s="18"/>
      <c r="AK8005" s="18"/>
      <c r="AL8005" s="18"/>
      <c r="AM8005" s="18"/>
    </row>
    <row r="8006" spans="1:39" x14ac:dyDescent="0.25">
      <c r="A8006" s="18" t="s">
        <v>6271</v>
      </c>
      <c r="B8006" s="18"/>
      <c r="C8006" s="18">
        <v>7</v>
      </c>
      <c r="D8006" s="18">
        <f t="shared" si="125"/>
        <v>8.5430551673889622E-4</v>
      </c>
      <c r="E8006" s="18" t="s">
        <v>5067</v>
      </c>
      <c r="F8006" s="18"/>
      <c r="G8006" s="18"/>
      <c r="H8006" s="18"/>
      <c r="I8006" s="18"/>
      <c r="J8006" s="18" t="s">
        <v>2878</v>
      </c>
      <c r="K8006" s="18"/>
      <c r="L8006" s="18"/>
      <c r="M8006" s="18"/>
      <c r="N8006" s="18"/>
      <c r="O8006" s="18"/>
      <c r="P8006" s="18"/>
      <c r="Q8006" s="18"/>
      <c r="R8006" s="18"/>
      <c r="S8006" s="18"/>
      <c r="T8006" s="18"/>
      <c r="U8006" s="18"/>
      <c r="V8006" s="18"/>
      <c r="W8006" s="18"/>
      <c r="X8006" s="18"/>
      <c r="Y8006" s="18"/>
      <c r="Z8006" s="18"/>
      <c r="AA8006" s="18"/>
      <c r="AB8006" s="18"/>
      <c r="AC8006" s="18"/>
      <c r="AD8006" s="18"/>
      <c r="AE8006" s="18"/>
      <c r="AF8006" s="18"/>
      <c r="AG8006" s="18"/>
      <c r="AH8006" s="18"/>
      <c r="AI8006" s="18"/>
      <c r="AJ8006" s="18"/>
      <c r="AK8006" s="18"/>
      <c r="AL8006" s="18"/>
      <c r="AM8006" s="18"/>
    </row>
    <row r="8007" spans="1:39" x14ac:dyDescent="0.25">
      <c r="A8007" s="18" t="s">
        <v>4292</v>
      </c>
      <c r="B8007" s="18"/>
      <c r="C8007" s="18">
        <v>3</v>
      </c>
      <c r="D8007" s="18">
        <f t="shared" si="125"/>
        <v>3.6613093574524121E-4</v>
      </c>
      <c r="E8007" s="18" t="s">
        <v>3972</v>
      </c>
      <c r="F8007" s="18"/>
      <c r="G8007" s="18"/>
      <c r="H8007" s="18"/>
      <c r="I8007" s="18"/>
      <c r="J8007" s="18" t="s">
        <v>4290</v>
      </c>
      <c r="K8007" s="18"/>
      <c r="L8007" s="18"/>
      <c r="M8007" s="18"/>
      <c r="N8007" s="18"/>
      <c r="O8007" s="18"/>
      <c r="P8007" s="18"/>
      <c r="Q8007" s="18"/>
      <c r="R8007" s="18"/>
      <c r="S8007" s="18"/>
      <c r="T8007" s="18"/>
      <c r="U8007" s="18"/>
      <c r="V8007" s="18"/>
      <c r="W8007" s="18"/>
      <c r="X8007" s="18"/>
      <c r="Y8007" s="18"/>
      <c r="Z8007" s="18"/>
      <c r="AA8007" s="18"/>
      <c r="AB8007" s="18"/>
      <c r="AC8007" s="18"/>
      <c r="AD8007" s="18"/>
      <c r="AE8007" s="18"/>
      <c r="AF8007" s="18"/>
      <c r="AG8007" s="18"/>
      <c r="AH8007" s="18"/>
      <c r="AI8007" s="18"/>
      <c r="AJ8007" s="18"/>
      <c r="AK8007" s="18"/>
      <c r="AL8007" s="18"/>
      <c r="AM8007" s="18"/>
    </row>
    <row r="8008" spans="1:39" x14ac:dyDescent="0.25">
      <c r="A8008" s="18" t="s">
        <v>6272</v>
      </c>
      <c r="B8008" s="18"/>
      <c r="C8008" s="18">
        <v>8</v>
      </c>
      <c r="D8008" s="18">
        <f t="shared" si="125"/>
        <v>9.763491619873099E-4</v>
      </c>
      <c r="E8008" s="18" t="s">
        <v>5067</v>
      </c>
      <c r="F8008" s="18"/>
      <c r="G8008" s="18"/>
      <c r="H8008" s="18"/>
      <c r="I8008" s="18"/>
      <c r="J8008" s="18" t="s">
        <v>4286</v>
      </c>
      <c r="K8008" s="18"/>
      <c r="L8008" s="18"/>
      <c r="M8008" s="18"/>
      <c r="N8008" s="18"/>
      <c r="O8008" s="18"/>
      <c r="P8008" s="18"/>
      <c r="Q8008" s="18"/>
      <c r="R8008" s="18"/>
      <c r="S8008" s="18"/>
      <c r="T8008" s="18"/>
      <c r="U8008" s="18"/>
      <c r="V8008" s="18"/>
      <c r="W8008" s="18"/>
      <c r="X8008" s="18"/>
      <c r="Y8008" s="18"/>
      <c r="Z8008" s="18"/>
      <c r="AA8008" s="18"/>
      <c r="AB8008" s="18"/>
      <c r="AC8008" s="18"/>
      <c r="AD8008" s="18"/>
      <c r="AE8008" s="18"/>
      <c r="AF8008" s="18"/>
      <c r="AG8008" s="18"/>
      <c r="AH8008" s="18"/>
      <c r="AI8008" s="18"/>
      <c r="AJ8008" s="18"/>
      <c r="AK8008" s="18"/>
      <c r="AL8008" s="18"/>
      <c r="AM8008" s="18"/>
    </row>
    <row r="8009" spans="1:39" x14ac:dyDescent="0.25">
      <c r="A8009" s="18" t="s">
        <v>6273</v>
      </c>
      <c r="B8009" s="18"/>
      <c r="C8009" s="18">
        <v>9</v>
      </c>
      <c r="D8009" s="18">
        <f t="shared" si="125"/>
        <v>1.0983928072357237E-3</v>
      </c>
      <c r="E8009" s="18" t="s">
        <v>5067</v>
      </c>
      <c r="F8009" s="18"/>
      <c r="G8009" s="18"/>
      <c r="H8009" s="18"/>
      <c r="I8009" s="18"/>
      <c r="J8009" s="18" t="s">
        <v>4290</v>
      </c>
      <c r="K8009" s="18"/>
      <c r="L8009" s="18"/>
      <c r="M8009" s="18"/>
      <c r="N8009" s="18"/>
      <c r="O8009" s="18"/>
      <c r="P8009" s="18"/>
      <c r="Q8009" s="18"/>
      <c r="R8009" s="18"/>
      <c r="S8009" s="18"/>
      <c r="T8009" s="18"/>
      <c r="U8009" s="18"/>
      <c r="V8009" s="18"/>
      <c r="W8009" s="18"/>
      <c r="X8009" s="18"/>
      <c r="Y8009" s="18"/>
      <c r="Z8009" s="18"/>
      <c r="AA8009" s="18"/>
      <c r="AB8009" s="18"/>
      <c r="AC8009" s="18"/>
      <c r="AD8009" s="18"/>
      <c r="AE8009" s="18"/>
      <c r="AF8009" s="18"/>
      <c r="AG8009" s="18"/>
      <c r="AH8009" s="18"/>
      <c r="AI8009" s="18"/>
      <c r="AJ8009" s="18"/>
      <c r="AK8009" s="18"/>
      <c r="AL8009" s="18"/>
      <c r="AM8009" s="18"/>
    </row>
    <row r="8010" spans="1:39" x14ac:dyDescent="0.25">
      <c r="A8010" s="18" t="s">
        <v>6274</v>
      </c>
      <c r="B8010" s="18"/>
      <c r="C8010" s="18">
        <v>9</v>
      </c>
      <c r="D8010" s="18">
        <f t="shared" si="125"/>
        <v>1.0983928072357237E-3</v>
      </c>
      <c r="E8010" s="18" t="s">
        <v>5067</v>
      </c>
      <c r="F8010" s="18"/>
      <c r="G8010" s="18"/>
      <c r="H8010" s="18"/>
      <c r="I8010" s="18"/>
      <c r="J8010" s="18" t="s">
        <v>4290</v>
      </c>
      <c r="K8010" s="18"/>
      <c r="L8010" s="18"/>
      <c r="M8010" s="18"/>
      <c r="N8010" s="18"/>
      <c r="O8010" s="18"/>
      <c r="P8010" s="18"/>
      <c r="Q8010" s="18"/>
      <c r="R8010" s="18"/>
      <c r="S8010" s="18"/>
      <c r="T8010" s="18"/>
      <c r="U8010" s="18"/>
      <c r="V8010" s="18"/>
      <c r="W8010" s="18"/>
      <c r="X8010" s="18"/>
      <c r="Y8010" s="18"/>
      <c r="Z8010" s="18"/>
      <c r="AA8010" s="18"/>
      <c r="AB8010" s="18"/>
      <c r="AC8010" s="18"/>
      <c r="AD8010" s="18"/>
      <c r="AE8010" s="18"/>
      <c r="AF8010" s="18"/>
      <c r="AG8010" s="18"/>
      <c r="AH8010" s="18"/>
      <c r="AI8010" s="18"/>
      <c r="AJ8010" s="18"/>
      <c r="AK8010" s="18"/>
      <c r="AL8010" s="18"/>
      <c r="AM8010" s="18"/>
    </row>
    <row r="8011" spans="1:39" x14ac:dyDescent="0.25">
      <c r="A8011" s="18" t="s">
        <v>2877</v>
      </c>
      <c r="B8011" s="18"/>
      <c r="C8011" s="18">
        <v>2</v>
      </c>
      <c r="D8011" s="18">
        <f t="shared" si="125"/>
        <v>2.4408729049682748E-4</v>
      </c>
      <c r="E8011" s="18" t="s">
        <v>3972</v>
      </c>
      <c r="F8011" s="18"/>
      <c r="G8011" s="18"/>
      <c r="H8011" s="18"/>
      <c r="I8011" s="18"/>
      <c r="J8011" s="18" t="s">
        <v>2878</v>
      </c>
      <c r="K8011" s="18"/>
      <c r="L8011" s="18"/>
      <c r="M8011" s="18"/>
      <c r="N8011" s="18"/>
      <c r="O8011" s="18"/>
      <c r="P8011" s="18"/>
      <c r="Q8011" s="18"/>
      <c r="R8011" s="18"/>
      <c r="S8011" s="18"/>
      <c r="T8011" s="18"/>
      <c r="U8011" s="18"/>
      <c r="V8011" s="18"/>
      <c r="W8011" s="18"/>
      <c r="X8011" s="18"/>
      <c r="Y8011" s="18"/>
      <c r="Z8011" s="18"/>
      <c r="AA8011" s="18"/>
      <c r="AB8011" s="18"/>
      <c r="AC8011" s="18"/>
      <c r="AD8011" s="18"/>
      <c r="AE8011" s="18"/>
      <c r="AF8011" s="18"/>
      <c r="AG8011" s="18"/>
      <c r="AH8011" s="18"/>
      <c r="AI8011" s="18"/>
      <c r="AJ8011" s="18"/>
      <c r="AK8011" s="18"/>
      <c r="AL8011" s="18"/>
      <c r="AM8011" s="18"/>
    </row>
    <row r="8012" spans="1:39" x14ac:dyDescent="0.25">
      <c r="A8012" s="18" t="s">
        <v>6275</v>
      </c>
      <c r="B8012" s="18"/>
      <c r="C8012" s="18">
        <v>10</v>
      </c>
      <c r="D8012" s="18">
        <f t="shared" si="125"/>
        <v>1.2204364524841373E-3</v>
      </c>
      <c r="E8012" s="18" t="s">
        <v>5067</v>
      </c>
      <c r="F8012" s="18"/>
      <c r="G8012" s="18"/>
      <c r="H8012" s="18"/>
      <c r="I8012" s="18"/>
      <c r="J8012" s="18" t="s">
        <v>4290</v>
      </c>
      <c r="K8012" s="18"/>
      <c r="L8012" s="18"/>
      <c r="M8012" s="18"/>
      <c r="N8012" s="18"/>
      <c r="O8012" s="18"/>
      <c r="P8012" s="18"/>
      <c r="Q8012" s="18"/>
      <c r="R8012" s="18"/>
      <c r="S8012" s="18"/>
      <c r="T8012" s="18"/>
      <c r="U8012" s="18"/>
      <c r="V8012" s="18"/>
      <c r="W8012" s="18"/>
      <c r="X8012" s="18"/>
      <c r="Y8012" s="18"/>
      <c r="Z8012" s="18"/>
      <c r="AA8012" s="18"/>
      <c r="AB8012" s="18"/>
      <c r="AC8012" s="18"/>
      <c r="AD8012" s="18"/>
      <c r="AE8012" s="18"/>
      <c r="AF8012" s="18"/>
      <c r="AG8012" s="18"/>
      <c r="AH8012" s="18"/>
      <c r="AI8012" s="18"/>
      <c r="AJ8012" s="18"/>
      <c r="AK8012" s="18"/>
      <c r="AL8012" s="18"/>
      <c r="AM8012" s="18"/>
    </row>
    <row r="8013" spans="1:39" x14ac:dyDescent="0.25">
      <c r="A8013" s="18" t="s">
        <v>6276</v>
      </c>
      <c r="B8013" s="18"/>
      <c r="C8013" s="18">
        <v>8</v>
      </c>
      <c r="D8013" s="18">
        <f t="shared" si="125"/>
        <v>9.763491619873099E-4</v>
      </c>
      <c r="E8013" s="18" t="s">
        <v>5067</v>
      </c>
      <c r="F8013" s="18"/>
      <c r="G8013" s="18"/>
      <c r="H8013" s="18"/>
      <c r="I8013" s="18"/>
      <c r="J8013" s="18" t="s">
        <v>6277</v>
      </c>
      <c r="K8013" s="18"/>
      <c r="L8013" s="18"/>
      <c r="M8013" s="18"/>
      <c r="N8013" s="18"/>
      <c r="O8013" s="18"/>
      <c r="P8013" s="18"/>
      <c r="Q8013" s="18"/>
      <c r="R8013" s="18"/>
      <c r="S8013" s="18"/>
      <c r="T8013" s="18"/>
      <c r="U8013" s="18"/>
      <c r="V8013" s="18"/>
      <c r="W8013" s="18"/>
      <c r="X8013" s="18"/>
      <c r="Y8013" s="18"/>
      <c r="Z8013" s="18"/>
      <c r="AA8013" s="18"/>
      <c r="AB8013" s="18"/>
      <c r="AC8013" s="18"/>
      <c r="AD8013" s="18"/>
      <c r="AE8013" s="18"/>
      <c r="AF8013" s="18"/>
      <c r="AG8013" s="18"/>
      <c r="AH8013" s="18"/>
      <c r="AI8013" s="18"/>
      <c r="AJ8013" s="18"/>
      <c r="AK8013" s="18"/>
      <c r="AL8013" s="18"/>
      <c r="AM8013" s="18"/>
    </row>
    <row r="8014" spans="1:39" x14ac:dyDescent="0.25">
      <c r="A8014" s="18" t="s">
        <v>13847</v>
      </c>
      <c r="B8014" s="18" t="s">
        <v>13848</v>
      </c>
      <c r="C8014" s="18">
        <v>10</v>
      </c>
      <c r="D8014" s="18">
        <f t="shared" si="125"/>
        <v>1.2204364524841373E-3</v>
      </c>
      <c r="E8014" s="18" t="s">
        <v>5067</v>
      </c>
      <c r="F8014" s="18"/>
      <c r="G8014" s="18"/>
      <c r="H8014" s="18"/>
      <c r="I8014" s="18"/>
      <c r="J8014" s="18" t="s">
        <v>4290</v>
      </c>
      <c r="K8014" s="18"/>
      <c r="L8014" s="18"/>
      <c r="M8014" s="18"/>
      <c r="N8014" s="18"/>
      <c r="O8014" s="18"/>
      <c r="P8014" s="18"/>
      <c r="Q8014" s="18"/>
      <c r="R8014" s="18"/>
      <c r="S8014" s="18"/>
      <c r="T8014" s="18"/>
      <c r="U8014" s="18"/>
      <c r="V8014" s="18"/>
      <c r="W8014" s="18"/>
      <c r="X8014" s="18"/>
      <c r="Y8014" s="18"/>
      <c r="Z8014" s="18"/>
      <c r="AA8014" s="18"/>
      <c r="AB8014" s="18"/>
      <c r="AC8014" s="18"/>
      <c r="AD8014" s="18"/>
      <c r="AE8014" s="18"/>
      <c r="AF8014" s="18"/>
      <c r="AG8014" s="18"/>
      <c r="AH8014" s="18"/>
      <c r="AI8014" s="18"/>
      <c r="AJ8014" s="18"/>
      <c r="AK8014" s="18"/>
      <c r="AL8014" s="18"/>
      <c r="AM8014" s="18"/>
    </row>
    <row r="8015" spans="1:39" x14ac:dyDescent="0.25">
      <c r="A8015" s="18" t="s">
        <v>4293</v>
      </c>
      <c r="B8015" s="18"/>
      <c r="C8015" s="18">
        <v>7</v>
      </c>
      <c r="D8015" s="18">
        <f t="shared" si="125"/>
        <v>8.5430551673889622E-4</v>
      </c>
      <c r="E8015" s="18" t="s">
        <v>3972</v>
      </c>
      <c r="F8015" s="18"/>
      <c r="G8015" s="18"/>
      <c r="H8015" s="18"/>
      <c r="I8015" s="18"/>
      <c r="J8015" s="18" t="s">
        <v>4290</v>
      </c>
      <c r="K8015" s="18"/>
      <c r="L8015" s="18"/>
      <c r="M8015" s="18"/>
      <c r="N8015" s="18"/>
      <c r="O8015" s="18"/>
      <c r="P8015" s="18"/>
      <c r="Q8015" s="18"/>
      <c r="R8015" s="18"/>
      <c r="S8015" s="18"/>
      <c r="T8015" s="18"/>
      <c r="U8015" s="18"/>
      <c r="V8015" s="18"/>
      <c r="W8015" s="18"/>
      <c r="X8015" s="18"/>
      <c r="Y8015" s="18"/>
      <c r="Z8015" s="18"/>
      <c r="AA8015" s="18"/>
      <c r="AB8015" s="18"/>
      <c r="AC8015" s="18"/>
      <c r="AD8015" s="18"/>
      <c r="AE8015" s="18"/>
      <c r="AF8015" s="18"/>
      <c r="AG8015" s="18"/>
      <c r="AH8015" s="18"/>
      <c r="AI8015" s="18"/>
      <c r="AJ8015" s="18"/>
      <c r="AK8015" s="18"/>
      <c r="AL8015" s="18"/>
      <c r="AM8015" s="18"/>
    </row>
    <row r="8016" spans="1:39" x14ac:dyDescent="0.25">
      <c r="A8016" s="18" t="s">
        <v>13843</v>
      </c>
      <c r="B8016" s="18" t="s">
        <v>13844</v>
      </c>
      <c r="C8016" s="18">
        <v>5</v>
      </c>
      <c r="D8016" s="18">
        <f t="shared" si="125"/>
        <v>6.1021822624206864E-4</v>
      </c>
      <c r="E8016" s="18" t="s">
        <v>5067</v>
      </c>
      <c r="F8016" s="18"/>
      <c r="G8016" s="18"/>
      <c r="H8016" s="18"/>
      <c r="I8016" s="18"/>
      <c r="J8016" s="18" t="s">
        <v>6244</v>
      </c>
      <c r="K8016" s="18"/>
      <c r="L8016" s="18"/>
      <c r="M8016" s="18"/>
      <c r="N8016" s="18"/>
      <c r="O8016" s="18"/>
      <c r="P8016" s="18"/>
      <c r="Q8016" s="18"/>
      <c r="R8016" s="18"/>
      <c r="S8016" s="18"/>
      <c r="T8016" s="18"/>
      <c r="U8016" s="18"/>
      <c r="V8016" s="18"/>
      <c r="W8016" s="18"/>
      <c r="X8016" s="18"/>
      <c r="Y8016" s="18"/>
      <c r="Z8016" s="18"/>
      <c r="AA8016" s="18"/>
      <c r="AB8016" s="18"/>
      <c r="AC8016" s="18"/>
      <c r="AD8016" s="18"/>
      <c r="AE8016" s="18"/>
      <c r="AF8016" s="18"/>
      <c r="AG8016" s="18"/>
      <c r="AH8016" s="18"/>
      <c r="AI8016" s="18"/>
      <c r="AJ8016" s="18"/>
      <c r="AK8016" s="18"/>
      <c r="AL8016" s="18"/>
      <c r="AM8016" s="18"/>
    </row>
    <row r="8017" spans="1:39" x14ac:dyDescent="0.25">
      <c r="A8017" s="18" t="s">
        <v>6278</v>
      </c>
      <c r="B8017" s="18" t="s">
        <v>6279</v>
      </c>
      <c r="C8017" s="18">
        <v>1</v>
      </c>
      <c r="D8017" s="18">
        <f t="shared" si="125"/>
        <v>1.2204364524841374E-4</v>
      </c>
      <c r="E8017" s="18" t="s">
        <v>5067</v>
      </c>
      <c r="F8017" s="18"/>
      <c r="G8017" s="18"/>
      <c r="H8017" s="18"/>
      <c r="I8017" s="18"/>
      <c r="J8017" s="18" t="s">
        <v>4290</v>
      </c>
      <c r="K8017" s="18"/>
      <c r="L8017" s="18"/>
      <c r="M8017" s="18"/>
      <c r="N8017" s="18"/>
      <c r="O8017" s="18"/>
      <c r="P8017" s="18"/>
      <c r="Q8017" s="18"/>
      <c r="R8017" s="18"/>
      <c r="S8017" s="18"/>
      <c r="T8017" s="18"/>
      <c r="U8017" s="18"/>
      <c r="V8017" s="18"/>
      <c r="W8017" s="18"/>
      <c r="X8017" s="18"/>
      <c r="Y8017" s="18"/>
      <c r="Z8017" s="18"/>
      <c r="AA8017" s="18"/>
      <c r="AB8017" s="18"/>
      <c r="AC8017" s="18"/>
      <c r="AD8017" s="18"/>
      <c r="AE8017" s="18"/>
      <c r="AF8017" s="18"/>
      <c r="AG8017" s="18"/>
      <c r="AH8017" s="18"/>
      <c r="AI8017" s="18"/>
      <c r="AJ8017" s="18"/>
      <c r="AK8017" s="18"/>
      <c r="AL8017" s="18"/>
      <c r="AM8017" s="18"/>
    </row>
    <row r="8018" spans="1:39" x14ac:dyDescent="0.25">
      <c r="A8018" s="18" t="s">
        <v>8624</v>
      </c>
      <c r="B8018" s="18" t="s">
        <v>13849</v>
      </c>
      <c r="C8018" s="18">
        <v>8</v>
      </c>
      <c r="D8018" s="18">
        <f t="shared" si="125"/>
        <v>9.763491619873099E-4</v>
      </c>
      <c r="E8018" s="18" t="s">
        <v>5067</v>
      </c>
      <c r="F8018" s="18"/>
      <c r="G8018" s="18"/>
      <c r="H8018" s="18"/>
      <c r="I8018" s="18"/>
      <c r="J8018" s="18" t="s">
        <v>4286</v>
      </c>
      <c r="K8018" s="18"/>
      <c r="L8018" s="18"/>
      <c r="M8018" s="18"/>
      <c r="N8018" s="18"/>
      <c r="O8018" s="18"/>
      <c r="P8018" s="18"/>
      <c r="Q8018" s="18"/>
      <c r="R8018" s="18"/>
      <c r="S8018" s="18"/>
      <c r="T8018" s="18"/>
      <c r="U8018" s="18"/>
      <c r="V8018" s="18"/>
      <c r="W8018" s="18"/>
      <c r="X8018" s="18"/>
      <c r="Y8018" s="18"/>
      <c r="Z8018" s="18"/>
      <c r="AA8018" s="18"/>
      <c r="AB8018" s="18"/>
      <c r="AC8018" s="18"/>
      <c r="AD8018" s="18"/>
      <c r="AE8018" s="18"/>
      <c r="AF8018" s="18"/>
      <c r="AG8018" s="18"/>
      <c r="AH8018" s="18"/>
      <c r="AI8018" s="18"/>
      <c r="AJ8018" s="18"/>
      <c r="AK8018" s="18"/>
      <c r="AL8018" s="18"/>
      <c r="AM8018" s="18"/>
    </row>
    <row r="8019" spans="1:39" x14ac:dyDescent="0.25">
      <c r="A8019" s="18" t="s">
        <v>9095</v>
      </c>
      <c r="B8019" s="18" t="s">
        <v>6231</v>
      </c>
      <c r="C8019" s="18">
        <v>7</v>
      </c>
      <c r="D8019" s="18">
        <f t="shared" si="125"/>
        <v>8.5430551673889622E-4</v>
      </c>
      <c r="E8019" s="18" t="s">
        <v>5067</v>
      </c>
      <c r="F8019" s="18"/>
      <c r="G8019" s="18"/>
      <c r="H8019" s="18"/>
      <c r="I8019" s="18"/>
      <c r="J8019" s="18" t="s">
        <v>4288</v>
      </c>
      <c r="K8019" s="18"/>
      <c r="L8019" s="18"/>
      <c r="M8019" s="18"/>
      <c r="N8019" s="18"/>
      <c r="O8019" s="18"/>
      <c r="P8019" s="18"/>
      <c r="Q8019" s="18"/>
      <c r="R8019" s="18"/>
      <c r="S8019" s="18"/>
      <c r="T8019" s="18"/>
      <c r="U8019" s="18"/>
      <c r="V8019" s="18"/>
      <c r="W8019" s="18"/>
      <c r="X8019" s="18"/>
      <c r="Y8019" s="18"/>
      <c r="Z8019" s="18"/>
      <c r="AA8019" s="18"/>
      <c r="AB8019" s="18"/>
      <c r="AC8019" s="18"/>
      <c r="AD8019" s="18"/>
      <c r="AE8019" s="18"/>
      <c r="AF8019" s="18"/>
      <c r="AG8019" s="18"/>
      <c r="AH8019" s="18"/>
      <c r="AI8019" s="18"/>
      <c r="AJ8019" s="18"/>
      <c r="AK8019" s="18"/>
      <c r="AL8019" s="18"/>
      <c r="AM8019" s="18"/>
    </row>
    <row r="8020" spans="1:39" x14ac:dyDescent="0.25">
      <c r="A8020" s="18" t="s">
        <v>13826</v>
      </c>
      <c r="B8020" s="18" t="s">
        <v>13831</v>
      </c>
      <c r="C8020" s="18">
        <v>3</v>
      </c>
      <c r="D8020" s="18">
        <f t="shared" si="125"/>
        <v>3.6613093574524121E-4</v>
      </c>
      <c r="E8020" s="18" t="s">
        <v>5067</v>
      </c>
      <c r="F8020" s="18"/>
      <c r="G8020" s="18"/>
      <c r="H8020" s="18"/>
      <c r="I8020" s="18"/>
      <c r="J8020" s="18" t="s">
        <v>4290</v>
      </c>
      <c r="K8020" s="18"/>
      <c r="L8020" s="18"/>
      <c r="M8020" s="18"/>
      <c r="N8020" s="18"/>
      <c r="O8020" s="18"/>
      <c r="P8020" s="18"/>
      <c r="Q8020" s="18"/>
      <c r="R8020" s="18"/>
      <c r="S8020" s="18"/>
      <c r="T8020" s="18"/>
      <c r="U8020" s="18"/>
      <c r="V8020" s="18"/>
      <c r="W8020" s="18"/>
      <c r="X8020" s="18"/>
      <c r="Y8020" s="18"/>
      <c r="Z8020" s="18"/>
      <c r="AA8020" s="18"/>
      <c r="AB8020" s="18"/>
      <c r="AC8020" s="18"/>
      <c r="AD8020" s="18"/>
      <c r="AE8020" s="18"/>
      <c r="AF8020" s="18"/>
      <c r="AG8020" s="18"/>
      <c r="AH8020" s="18"/>
      <c r="AI8020" s="18"/>
      <c r="AJ8020" s="18"/>
      <c r="AK8020" s="18"/>
      <c r="AL8020" s="18"/>
      <c r="AM8020" s="18"/>
    </row>
    <row r="8021" spans="1:39" x14ac:dyDescent="0.25">
      <c r="A8021" s="18" t="s">
        <v>13827</v>
      </c>
      <c r="B8021" s="18" t="s">
        <v>13832</v>
      </c>
      <c r="C8021" s="18">
        <v>6</v>
      </c>
      <c r="D8021" s="18">
        <f t="shared" si="125"/>
        <v>7.3226187149048243E-4</v>
      </c>
      <c r="E8021" s="18" t="s">
        <v>5067</v>
      </c>
      <c r="F8021" s="18"/>
      <c r="G8021" s="18"/>
      <c r="H8021" s="18"/>
      <c r="I8021" s="18"/>
      <c r="J8021" s="18" t="s">
        <v>4286</v>
      </c>
      <c r="K8021" s="18"/>
      <c r="L8021" s="18"/>
      <c r="M8021" s="18"/>
      <c r="N8021" s="18"/>
      <c r="O8021" s="18"/>
      <c r="P8021" s="18"/>
      <c r="Q8021" s="18"/>
      <c r="R8021" s="18"/>
      <c r="S8021" s="18"/>
      <c r="T8021" s="18"/>
      <c r="U8021" s="18"/>
      <c r="V8021" s="18"/>
      <c r="W8021" s="18"/>
      <c r="X8021" s="18"/>
      <c r="Y8021" s="18"/>
      <c r="Z8021" s="18"/>
      <c r="AA8021" s="18"/>
      <c r="AB8021" s="18"/>
      <c r="AC8021" s="18"/>
      <c r="AD8021" s="18"/>
      <c r="AE8021" s="18"/>
      <c r="AF8021" s="18"/>
      <c r="AG8021" s="18"/>
      <c r="AH8021" s="18"/>
      <c r="AI8021" s="18"/>
      <c r="AJ8021" s="18"/>
      <c r="AK8021" s="18"/>
      <c r="AL8021" s="18"/>
      <c r="AM8021" s="18"/>
    </row>
    <row r="8022" spans="1:39" x14ac:dyDescent="0.25">
      <c r="A8022" s="18" t="s">
        <v>6280</v>
      </c>
      <c r="B8022" s="18" t="s">
        <v>6281</v>
      </c>
      <c r="C8022" s="18">
        <v>5</v>
      </c>
      <c r="D8022" s="18">
        <f t="shared" si="125"/>
        <v>6.1021822624206864E-4</v>
      </c>
      <c r="E8022" s="18" t="s">
        <v>5067</v>
      </c>
      <c r="F8022" s="18"/>
      <c r="G8022" s="18"/>
      <c r="H8022" s="18"/>
      <c r="I8022" s="18"/>
      <c r="J8022" s="18" t="s">
        <v>6235</v>
      </c>
      <c r="K8022" s="18"/>
      <c r="L8022" s="18"/>
      <c r="M8022" s="18"/>
      <c r="N8022" s="18"/>
      <c r="O8022" s="18"/>
      <c r="P8022" s="18"/>
      <c r="Q8022" s="18"/>
      <c r="R8022" s="18"/>
      <c r="S8022" s="18"/>
      <c r="T8022" s="18"/>
      <c r="U8022" s="18"/>
      <c r="V8022" s="18"/>
      <c r="W8022" s="18"/>
      <c r="X8022" s="18"/>
      <c r="Y8022" s="18"/>
      <c r="Z8022" s="18"/>
      <c r="AA8022" s="18"/>
      <c r="AB8022" s="18"/>
      <c r="AC8022" s="18"/>
      <c r="AD8022" s="18"/>
      <c r="AE8022" s="18"/>
      <c r="AF8022" s="18"/>
      <c r="AG8022" s="18"/>
      <c r="AH8022" s="18"/>
      <c r="AI8022" s="18"/>
      <c r="AJ8022" s="18"/>
      <c r="AK8022" s="18"/>
      <c r="AL8022" s="18"/>
      <c r="AM8022" s="18"/>
    </row>
    <row r="8023" spans="1:39" x14ac:dyDescent="0.25">
      <c r="A8023" s="18" t="s">
        <v>6282</v>
      </c>
      <c r="B8023" s="18" t="s">
        <v>6283</v>
      </c>
      <c r="C8023" s="18">
        <v>2</v>
      </c>
      <c r="D8023" s="18">
        <f t="shared" si="125"/>
        <v>2.4408729049682748E-4</v>
      </c>
      <c r="E8023" s="18" t="s">
        <v>5067</v>
      </c>
      <c r="F8023" s="18"/>
      <c r="G8023" s="18"/>
      <c r="H8023" s="18"/>
      <c r="I8023" s="18"/>
      <c r="J8023" s="18" t="s">
        <v>4290</v>
      </c>
      <c r="K8023" s="18"/>
      <c r="L8023" s="18"/>
      <c r="M8023" s="18"/>
      <c r="N8023" s="18"/>
      <c r="O8023" s="18"/>
      <c r="P8023" s="18"/>
      <c r="Q8023" s="18"/>
      <c r="R8023" s="18"/>
      <c r="S8023" s="18"/>
      <c r="T8023" s="18"/>
      <c r="U8023" s="18"/>
      <c r="V8023" s="18"/>
      <c r="W8023" s="18"/>
      <c r="X8023" s="18"/>
      <c r="Y8023" s="18"/>
      <c r="Z8023" s="18"/>
      <c r="AA8023" s="18"/>
      <c r="AB8023" s="18"/>
      <c r="AC8023" s="18"/>
      <c r="AD8023" s="18"/>
      <c r="AE8023" s="18"/>
      <c r="AF8023" s="18"/>
      <c r="AG8023" s="18"/>
      <c r="AH8023" s="18"/>
      <c r="AI8023" s="18"/>
      <c r="AJ8023" s="18"/>
      <c r="AK8023" s="18"/>
      <c r="AL8023" s="18"/>
      <c r="AM8023" s="18"/>
    </row>
    <row r="8024" spans="1:39" x14ac:dyDescent="0.25">
      <c r="A8024" s="18" t="s">
        <v>13828</v>
      </c>
      <c r="B8024" s="18" t="s">
        <v>13833</v>
      </c>
      <c r="C8024" s="18">
        <v>11</v>
      </c>
      <c r="D8024" s="18">
        <f t="shared" si="125"/>
        <v>1.3424800977325511E-3</v>
      </c>
      <c r="E8024" s="18" t="s">
        <v>5067</v>
      </c>
      <c r="F8024" s="18"/>
      <c r="G8024" s="18"/>
      <c r="H8024" s="18"/>
      <c r="I8024" s="18"/>
      <c r="J8024" s="18" t="s">
        <v>4288</v>
      </c>
      <c r="K8024" s="18"/>
      <c r="L8024" s="18"/>
      <c r="M8024" s="18"/>
      <c r="N8024" s="18"/>
      <c r="O8024" s="18"/>
      <c r="P8024" s="18"/>
      <c r="Q8024" s="18"/>
      <c r="R8024" s="18"/>
      <c r="S8024" s="18"/>
      <c r="T8024" s="18"/>
      <c r="U8024" s="18"/>
      <c r="V8024" s="18"/>
      <c r="W8024" s="18"/>
      <c r="X8024" s="18"/>
      <c r="Y8024" s="18"/>
      <c r="Z8024" s="18"/>
      <c r="AA8024" s="18"/>
      <c r="AB8024" s="18"/>
      <c r="AC8024" s="18"/>
      <c r="AD8024" s="18"/>
      <c r="AE8024" s="18"/>
      <c r="AF8024" s="18"/>
      <c r="AG8024" s="18"/>
      <c r="AH8024" s="18"/>
      <c r="AI8024" s="18"/>
      <c r="AJ8024" s="18"/>
      <c r="AK8024" s="18"/>
      <c r="AL8024" s="18"/>
      <c r="AM8024" s="18"/>
    </row>
    <row r="8025" spans="1:39" x14ac:dyDescent="0.25">
      <c r="A8025" s="18" t="s">
        <v>13829</v>
      </c>
      <c r="B8025" s="18" t="s">
        <v>13834</v>
      </c>
      <c r="C8025" s="18">
        <v>6</v>
      </c>
      <c r="D8025" s="18">
        <f t="shared" si="125"/>
        <v>7.3226187149048243E-4</v>
      </c>
      <c r="E8025" s="18" t="s">
        <v>5067</v>
      </c>
      <c r="F8025" s="18"/>
      <c r="G8025" s="18"/>
      <c r="H8025" s="18"/>
      <c r="I8025" s="18"/>
      <c r="J8025" s="18" t="s">
        <v>4286</v>
      </c>
      <c r="K8025" s="18"/>
      <c r="L8025" s="18"/>
      <c r="M8025" s="18"/>
      <c r="N8025" s="18"/>
      <c r="O8025" s="18"/>
      <c r="P8025" s="18"/>
      <c r="Q8025" s="18"/>
      <c r="R8025" s="18"/>
      <c r="S8025" s="18"/>
      <c r="T8025" s="18"/>
      <c r="U8025" s="18"/>
      <c r="V8025" s="18"/>
      <c r="W8025" s="18"/>
      <c r="X8025" s="18"/>
      <c r="Y8025" s="18"/>
      <c r="Z8025" s="18"/>
      <c r="AA8025" s="18"/>
      <c r="AB8025" s="18"/>
      <c r="AC8025" s="18"/>
      <c r="AD8025" s="18"/>
      <c r="AE8025" s="18"/>
      <c r="AF8025" s="18"/>
      <c r="AG8025" s="18"/>
      <c r="AH8025" s="18"/>
      <c r="AI8025" s="18"/>
      <c r="AJ8025" s="18"/>
      <c r="AK8025" s="18"/>
      <c r="AL8025" s="18"/>
      <c r="AM8025" s="18"/>
    </row>
    <row r="8026" spans="1:39" x14ac:dyDescent="0.25">
      <c r="A8026" s="18" t="s">
        <v>13830</v>
      </c>
      <c r="B8026" s="18" t="s">
        <v>13835</v>
      </c>
      <c r="C8026" s="18">
        <v>3</v>
      </c>
      <c r="D8026" s="18">
        <f t="shared" si="125"/>
        <v>3.6613093574524121E-4</v>
      </c>
      <c r="E8026" s="18" t="s">
        <v>5067</v>
      </c>
      <c r="F8026" s="18"/>
      <c r="G8026" s="18"/>
      <c r="H8026" s="18"/>
      <c r="I8026" s="18"/>
      <c r="J8026" s="18" t="s">
        <v>4288</v>
      </c>
      <c r="K8026" s="18"/>
      <c r="L8026" s="18"/>
      <c r="M8026" s="18"/>
      <c r="N8026" s="18"/>
      <c r="O8026" s="18"/>
      <c r="P8026" s="18"/>
      <c r="Q8026" s="18"/>
      <c r="R8026" s="18"/>
      <c r="S8026" s="18"/>
      <c r="T8026" s="18"/>
      <c r="U8026" s="18"/>
      <c r="V8026" s="18"/>
      <c r="W8026" s="18"/>
      <c r="X8026" s="18"/>
      <c r="Y8026" s="18"/>
      <c r="Z8026" s="18"/>
      <c r="AA8026" s="18"/>
      <c r="AB8026" s="18"/>
      <c r="AC8026" s="18"/>
      <c r="AD8026" s="18"/>
      <c r="AE8026" s="18"/>
      <c r="AF8026" s="18"/>
      <c r="AG8026" s="18"/>
      <c r="AH8026" s="18"/>
      <c r="AI8026" s="18"/>
      <c r="AJ8026" s="18"/>
      <c r="AK8026" s="18"/>
      <c r="AL8026" s="18"/>
      <c r="AM8026" s="18"/>
    </row>
    <row r="8027" spans="1:39" x14ac:dyDescent="0.25">
      <c r="A8027" s="18" t="s">
        <v>9098</v>
      </c>
      <c r="B8027" s="18" t="s">
        <v>6246</v>
      </c>
      <c r="C8027" s="18">
        <v>9</v>
      </c>
      <c r="D8027" s="18">
        <f t="shared" si="125"/>
        <v>1.0983928072357237E-3</v>
      </c>
      <c r="E8027" s="18" t="s">
        <v>5067</v>
      </c>
      <c r="F8027" s="18"/>
      <c r="G8027" s="18"/>
      <c r="H8027" s="18"/>
      <c r="I8027" s="18"/>
      <c r="J8027" s="18" t="s">
        <v>2878</v>
      </c>
      <c r="K8027" s="18"/>
      <c r="L8027" s="18"/>
      <c r="M8027" s="18"/>
      <c r="N8027" s="18"/>
      <c r="O8027" s="18"/>
      <c r="P8027" s="18"/>
      <c r="Q8027" s="18"/>
      <c r="R8027" s="18"/>
      <c r="S8027" s="18"/>
      <c r="T8027" s="18"/>
      <c r="U8027" s="18"/>
      <c r="V8027" s="18"/>
      <c r="W8027" s="18"/>
      <c r="X8027" s="18"/>
      <c r="Y8027" s="18"/>
      <c r="Z8027" s="18"/>
      <c r="AA8027" s="18"/>
      <c r="AB8027" s="18"/>
      <c r="AC8027" s="18"/>
      <c r="AD8027" s="18"/>
      <c r="AE8027" s="18"/>
      <c r="AF8027" s="18"/>
      <c r="AG8027" s="18"/>
      <c r="AH8027" s="18"/>
      <c r="AI8027" s="18"/>
      <c r="AJ8027" s="18"/>
      <c r="AK8027" s="18"/>
      <c r="AL8027" s="18"/>
      <c r="AM8027" s="18"/>
    </row>
    <row r="8028" spans="1:39" x14ac:dyDescent="0.25">
      <c r="A8028" s="18" t="s">
        <v>9099</v>
      </c>
      <c r="B8028" s="18" t="s">
        <v>6251</v>
      </c>
      <c r="C8028" s="18">
        <v>6</v>
      </c>
      <c r="D8028" s="18">
        <f t="shared" si="125"/>
        <v>7.3226187149048243E-4</v>
      </c>
      <c r="E8028" s="18" t="s">
        <v>5067</v>
      </c>
      <c r="F8028" s="18"/>
      <c r="G8028" s="18"/>
      <c r="H8028" s="18"/>
      <c r="I8028" s="18"/>
      <c r="J8028" s="18" t="s">
        <v>4290</v>
      </c>
      <c r="K8028" s="18"/>
      <c r="L8028" s="18"/>
      <c r="M8028" s="18"/>
      <c r="N8028" s="18"/>
      <c r="O8028" s="18"/>
      <c r="P8028" s="18"/>
      <c r="Q8028" s="18"/>
      <c r="R8028" s="18"/>
      <c r="S8028" s="18"/>
      <c r="T8028" s="18"/>
      <c r="U8028" s="18"/>
      <c r="V8028" s="18"/>
      <c r="W8028" s="18"/>
      <c r="X8028" s="18"/>
      <c r="Y8028" s="18"/>
      <c r="Z8028" s="18"/>
      <c r="AA8028" s="18"/>
      <c r="AB8028" s="18"/>
      <c r="AC8028" s="18"/>
      <c r="AD8028" s="18"/>
      <c r="AE8028" s="18"/>
      <c r="AF8028" s="18"/>
      <c r="AG8028" s="18"/>
      <c r="AH8028" s="18"/>
      <c r="AI8028" s="18"/>
      <c r="AJ8028" s="18"/>
      <c r="AK8028" s="18"/>
      <c r="AL8028" s="18"/>
      <c r="AM8028" s="18"/>
    </row>
    <row r="8029" spans="1:39" x14ac:dyDescent="0.25">
      <c r="A8029" s="18" t="s">
        <v>9101</v>
      </c>
      <c r="B8029" s="18" t="s">
        <v>6258</v>
      </c>
      <c r="C8029" s="18">
        <v>11</v>
      </c>
      <c r="D8029" s="18">
        <f t="shared" si="125"/>
        <v>1.3424800977325511E-3</v>
      </c>
      <c r="E8029" s="18" t="s">
        <v>5067</v>
      </c>
      <c r="F8029" s="18"/>
      <c r="G8029" s="18"/>
      <c r="H8029" s="18"/>
      <c r="I8029" s="18"/>
      <c r="J8029" s="18" t="s">
        <v>4290</v>
      </c>
      <c r="K8029" s="18"/>
      <c r="L8029" s="18"/>
      <c r="M8029" s="18"/>
      <c r="N8029" s="18"/>
      <c r="O8029" s="18"/>
      <c r="P8029" s="18"/>
      <c r="Q8029" s="18"/>
      <c r="R8029" s="18"/>
      <c r="S8029" s="18"/>
      <c r="T8029" s="18"/>
      <c r="U8029" s="18"/>
      <c r="V8029" s="18"/>
      <c r="W8029" s="18"/>
      <c r="X8029" s="18"/>
      <c r="Y8029" s="18"/>
      <c r="Z8029" s="18"/>
      <c r="AA8029" s="18"/>
      <c r="AB8029" s="18"/>
      <c r="AC8029" s="18"/>
      <c r="AD8029" s="18"/>
      <c r="AE8029" s="18"/>
      <c r="AF8029" s="18"/>
      <c r="AG8029" s="18"/>
      <c r="AH8029" s="18"/>
      <c r="AI8029" s="18"/>
      <c r="AJ8029" s="18"/>
      <c r="AK8029" s="18"/>
      <c r="AL8029" s="18"/>
      <c r="AM8029" s="18"/>
    </row>
    <row r="8030" spans="1:39" x14ac:dyDescent="0.25">
      <c r="A8030" s="18" t="s">
        <v>9102</v>
      </c>
      <c r="B8030" s="18" t="s">
        <v>6259</v>
      </c>
      <c r="C8030" s="18">
        <v>5</v>
      </c>
      <c r="D8030" s="18">
        <f t="shared" si="125"/>
        <v>6.1021822624206864E-4</v>
      </c>
      <c r="E8030" s="18" t="s">
        <v>5067</v>
      </c>
      <c r="F8030" s="18"/>
      <c r="G8030" s="18"/>
      <c r="H8030" s="18"/>
      <c r="I8030" s="18"/>
      <c r="J8030" s="18" t="s">
        <v>4288</v>
      </c>
      <c r="K8030" s="18"/>
      <c r="L8030" s="18"/>
      <c r="M8030" s="18"/>
      <c r="N8030" s="18"/>
      <c r="O8030" s="18"/>
      <c r="P8030" s="18"/>
      <c r="Q8030" s="18"/>
      <c r="R8030" s="18"/>
      <c r="S8030" s="18"/>
      <c r="T8030" s="18"/>
      <c r="U8030" s="18"/>
      <c r="V8030" s="18"/>
      <c r="W8030" s="18"/>
      <c r="X8030" s="18"/>
      <c r="Y8030" s="18"/>
      <c r="Z8030" s="18"/>
      <c r="AA8030" s="18"/>
      <c r="AB8030" s="18"/>
      <c r="AC8030" s="18"/>
      <c r="AD8030" s="18"/>
      <c r="AE8030" s="18"/>
      <c r="AF8030" s="18"/>
      <c r="AG8030" s="18"/>
      <c r="AH8030" s="18"/>
      <c r="AI8030" s="18"/>
      <c r="AJ8030" s="18"/>
      <c r="AK8030" s="18"/>
      <c r="AL8030" s="18"/>
      <c r="AM8030" s="18"/>
    </row>
    <row r="8031" spans="1:39" x14ac:dyDescent="0.25">
      <c r="A8031" s="18" t="s">
        <v>6284</v>
      </c>
      <c r="B8031" s="18"/>
      <c r="C8031" s="18">
        <v>4</v>
      </c>
      <c r="D8031" s="18">
        <f t="shared" si="125"/>
        <v>4.8817458099365495E-4</v>
      </c>
      <c r="E8031" s="18" t="s">
        <v>5067</v>
      </c>
      <c r="F8031" s="18"/>
      <c r="G8031" s="18"/>
      <c r="H8031" s="18"/>
      <c r="I8031" s="18"/>
      <c r="J8031" s="18" t="s">
        <v>4288</v>
      </c>
      <c r="K8031" s="18"/>
      <c r="L8031" s="18"/>
      <c r="M8031" s="18"/>
      <c r="N8031" s="18"/>
      <c r="O8031" s="18"/>
      <c r="P8031" s="18"/>
      <c r="Q8031" s="18"/>
      <c r="R8031" s="18"/>
      <c r="S8031" s="18"/>
      <c r="T8031" s="18"/>
      <c r="U8031" s="18"/>
      <c r="V8031" s="18"/>
      <c r="W8031" s="18"/>
      <c r="X8031" s="18"/>
      <c r="Y8031" s="18"/>
      <c r="Z8031" s="18"/>
      <c r="AA8031" s="18"/>
      <c r="AB8031" s="18"/>
      <c r="AC8031" s="18"/>
      <c r="AD8031" s="18"/>
      <c r="AE8031" s="18"/>
      <c r="AF8031" s="18"/>
      <c r="AG8031" s="18"/>
      <c r="AH8031" s="18"/>
      <c r="AI8031" s="18"/>
      <c r="AJ8031" s="18"/>
      <c r="AK8031" s="18"/>
      <c r="AL8031" s="18"/>
      <c r="AM8031" s="18"/>
    </row>
    <row r="8032" spans="1:39" x14ac:dyDescent="0.25">
      <c r="A8032" s="18" t="s">
        <v>8410</v>
      </c>
      <c r="B8032" s="18"/>
      <c r="C8032" s="18">
        <v>5</v>
      </c>
      <c r="D8032" s="18">
        <f t="shared" si="125"/>
        <v>6.1021822624206864E-4</v>
      </c>
      <c r="E8032" s="18" t="s">
        <v>5067</v>
      </c>
      <c r="F8032" s="18"/>
      <c r="G8032" s="18"/>
      <c r="H8032" s="18"/>
      <c r="I8032" s="18"/>
      <c r="J8032" s="18" t="s">
        <v>6244</v>
      </c>
      <c r="K8032" s="18"/>
      <c r="L8032" s="18"/>
      <c r="M8032" s="18"/>
      <c r="N8032" s="18"/>
      <c r="O8032" s="18"/>
      <c r="P8032" s="18"/>
      <c r="Q8032" s="18"/>
      <c r="R8032" s="18"/>
      <c r="S8032" s="18"/>
      <c r="T8032" s="18"/>
      <c r="U8032" s="18"/>
      <c r="V8032" s="18"/>
      <c r="W8032" s="18"/>
      <c r="X8032" s="18"/>
      <c r="Y8032" s="18"/>
      <c r="Z8032" s="18"/>
      <c r="AA8032" s="18"/>
      <c r="AB8032" s="18"/>
      <c r="AC8032" s="18"/>
      <c r="AD8032" s="18"/>
      <c r="AE8032" s="18"/>
      <c r="AF8032" s="18"/>
      <c r="AG8032" s="18"/>
      <c r="AH8032" s="18"/>
      <c r="AI8032" s="18"/>
      <c r="AJ8032" s="18"/>
      <c r="AK8032" s="18"/>
      <c r="AL8032" s="18"/>
      <c r="AM8032" s="18"/>
    </row>
    <row r="8033" spans="1:39" x14ac:dyDescent="0.25">
      <c r="A8033" s="18" t="s">
        <v>6285</v>
      </c>
      <c r="B8033" s="18" t="s">
        <v>6286</v>
      </c>
      <c r="C8033" s="18">
        <v>3</v>
      </c>
      <c r="D8033" s="18">
        <f t="shared" si="125"/>
        <v>3.6613093574524121E-4</v>
      </c>
      <c r="E8033" s="18" t="s">
        <v>5067</v>
      </c>
      <c r="F8033" s="18"/>
      <c r="G8033" s="18"/>
      <c r="H8033" s="18"/>
      <c r="I8033" s="18"/>
      <c r="J8033" s="18" t="s">
        <v>6244</v>
      </c>
      <c r="K8033" s="18"/>
      <c r="L8033" s="18"/>
      <c r="M8033" s="18"/>
      <c r="N8033" s="18"/>
      <c r="O8033" s="18"/>
      <c r="P8033" s="18"/>
      <c r="Q8033" s="18"/>
      <c r="R8033" s="18"/>
      <c r="S8033" s="18"/>
      <c r="T8033" s="18"/>
      <c r="U8033" s="18"/>
      <c r="V8033" s="18"/>
      <c r="W8033" s="18"/>
      <c r="X8033" s="18"/>
      <c r="Y8033" s="18"/>
      <c r="Z8033" s="18"/>
      <c r="AA8033" s="18"/>
      <c r="AB8033" s="18"/>
      <c r="AC8033" s="18"/>
      <c r="AD8033" s="18"/>
      <c r="AE8033" s="18"/>
      <c r="AF8033" s="18"/>
      <c r="AG8033" s="18"/>
      <c r="AH8033" s="18"/>
      <c r="AI8033" s="18"/>
      <c r="AJ8033" s="18"/>
      <c r="AK8033" s="18"/>
      <c r="AL8033" s="18"/>
      <c r="AM8033" s="18"/>
    </row>
    <row r="8034" spans="1:39" x14ac:dyDescent="0.25">
      <c r="A8034" s="18" t="s">
        <v>13841</v>
      </c>
      <c r="B8034" s="18" t="s">
        <v>13842</v>
      </c>
      <c r="C8034" s="18">
        <v>6</v>
      </c>
      <c r="D8034" s="18">
        <f t="shared" si="125"/>
        <v>7.3226187149048243E-4</v>
      </c>
      <c r="E8034" s="18" t="s">
        <v>5067</v>
      </c>
      <c r="F8034" s="18"/>
      <c r="G8034" s="18"/>
      <c r="H8034" s="18"/>
      <c r="I8034" s="18"/>
      <c r="J8034" s="18" t="s">
        <v>6244</v>
      </c>
      <c r="K8034" s="18"/>
      <c r="L8034" s="18"/>
      <c r="M8034" s="18"/>
      <c r="N8034" s="18"/>
      <c r="O8034" s="18"/>
      <c r="P8034" s="18"/>
      <c r="Q8034" s="18"/>
      <c r="R8034" s="18"/>
      <c r="S8034" s="18"/>
      <c r="T8034" s="18"/>
      <c r="U8034" s="18"/>
      <c r="V8034" s="18"/>
      <c r="W8034" s="18"/>
      <c r="X8034" s="18"/>
      <c r="Y8034" s="18"/>
      <c r="Z8034" s="18"/>
      <c r="AA8034" s="18"/>
      <c r="AB8034" s="18"/>
      <c r="AC8034" s="18"/>
      <c r="AD8034" s="18"/>
      <c r="AE8034" s="18"/>
      <c r="AF8034" s="18"/>
      <c r="AG8034" s="18"/>
      <c r="AH8034" s="18"/>
      <c r="AI8034" s="18"/>
      <c r="AJ8034" s="18"/>
      <c r="AK8034" s="18"/>
      <c r="AL8034" s="18"/>
      <c r="AM8034" s="18"/>
    </row>
    <row r="8035" spans="1:39" x14ac:dyDescent="0.25">
      <c r="A8035" s="18" t="s">
        <v>9100</v>
      </c>
      <c r="B8035" s="18" t="s">
        <v>6264</v>
      </c>
      <c r="C8035" s="18">
        <v>7</v>
      </c>
      <c r="D8035" s="18">
        <f t="shared" si="125"/>
        <v>8.5430551673889622E-4</v>
      </c>
      <c r="E8035" s="18" t="s">
        <v>5067</v>
      </c>
      <c r="F8035" s="18"/>
      <c r="G8035" s="18"/>
      <c r="H8035" s="18"/>
      <c r="I8035" s="18"/>
      <c r="J8035" s="18" t="s">
        <v>4290</v>
      </c>
      <c r="K8035" s="18"/>
      <c r="L8035" s="18"/>
      <c r="M8035" s="18"/>
      <c r="N8035" s="18"/>
      <c r="O8035" s="18"/>
      <c r="P8035" s="18"/>
      <c r="Q8035" s="18"/>
      <c r="R8035" s="18"/>
      <c r="S8035" s="18"/>
      <c r="T8035" s="18"/>
      <c r="U8035" s="18"/>
      <c r="V8035" s="18"/>
      <c r="W8035" s="18"/>
      <c r="X8035" s="18"/>
      <c r="Y8035" s="18"/>
      <c r="Z8035" s="18"/>
      <c r="AA8035" s="18"/>
      <c r="AB8035" s="18"/>
      <c r="AC8035" s="18"/>
      <c r="AD8035" s="18"/>
      <c r="AE8035" s="18"/>
      <c r="AF8035" s="18"/>
      <c r="AG8035" s="18"/>
      <c r="AH8035" s="18"/>
      <c r="AI8035" s="18"/>
      <c r="AJ8035" s="18"/>
      <c r="AK8035" s="18"/>
      <c r="AL8035" s="18"/>
      <c r="AM8035" s="18"/>
    </row>
    <row r="8036" spans="1:39" x14ac:dyDescent="0.25">
      <c r="A8036" s="18" t="s">
        <v>9103</v>
      </c>
      <c r="B8036" s="18" t="s">
        <v>6265</v>
      </c>
      <c r="C8036" s="18">
        <v>4</v>
      </c>
      <c r="D8036" s="18">
        <f t="shared" si="125"/>
        <v>4.8817458099365495E-4</v>
      </c>
      <c r="E8036" s="18" t="s">
        <v>5067</v>
      </c>
      <c r="F8036" s="18"/>
      <c r="G8036" s="18"/>
      <c r="H8036" s="18"/>
      <c r="I8036" s="18"/>
      <c r="J8036" s="18" t="s">
        <v>6266</v>
      </c>
      <c r="K8036" s="18"/>
      <c r="L8036" s="18"/>
      <c r="M8036" s="18"/>
      <c r="N8036" s="18"/>
      <c r="O8036" s="18"/>
      <c r="P8036" s="18"/>
      <c r="Q8036" s="18"/>
      <c r="R8036" s="18"/>
      <c r="S8036" s="18"/>
      <c r="T8036" s="18"/>
      <c r="U8036" s="18"/>
      <c r="V8036" s="18"/>
      <c r="W8036" s="18"/>
      <c r="X8036" s="18"/>
      <c r="Y8036" s="18"/>
      <c r="Z8036" s="18"/>
      <c r="AA8036" s="18"/>
      <c r="AB8036" s="18"/>
      <c r="AC8036" s="18"/>
      <c r="AD8036" s="18"/>
      <c r="AE8036" s="18"/>
      <c r="AF8036" s="18"/>
      <c r="AG8036" s="18"/>
      <c r="AH8036" s="18"/>
      <c r="AI8036" s="18"/>
      <c r="AJ8036" s="18"/>
      <c r="AK8036" s="18"/>
      <c r="AL8036" s="18"/>
      <c r="AM8036" s="18"/>
    </row>
    <row r="8037" spans="1:39" x14ac:dyDescent="0.25">
      <c r="A8037" s="18" t="s">
        <v>13837</v>
      </c>
      <c r="B8037" s="18" t="s">
        <v>13838</v>
      </c>
      <c r="C8037" s="18">
        <v>5</v>
      </c>
      <c r="D8037" s="18">
        <f t="shared" si="125"/>
        <v>6.1021822624206864E-4</v>
      </c>
      <c r="E8037" s="18" t="s">
        <v>5067</v>
      </c>
      <c r="F8037" s="18"/>
      <c r="G8037" s="18"/>
      <c r="H8037" s="18"/>
      <c r="I8037" s="18"/>
      <c r="J8037" s="18" t="s">
        <v>4288</v>
      </c>
      <c r="K8037" s="18"/>
      <c r="L8037" s="18"/>
      <c r="M8037" s="18"/>
      <c r="N8037" s="18"/>
      <c r="O8037" s="18"/>
      <c r="P8037" s="18"/>
      <c r="Q8037" s="18"/>
      <c r="R8037" s="18"/>
      <c r="S8037" s="18"/>
      <c r="T8037" s="18"/>
      <c r="U8037" s="18"/>
      <c r="V8037" s="18"/>
      <c r="W8037" s="18"/>
      <c r="X8037" s="18"/>
      <c r="Y8037" s="18"/>
      <c r="Z8037" s="18"/>
      <c r="AA8037" s="18"/>
      <c r="AB8037" s="18"/>
      <c r="AC8037" s="18"/>
      <c r="AD8037" s="18"/>
      <c r="AE8037" s="18"/>
      <c r="AF8037" s="18"/>
      <c r="AG8037" s="18"/>
      <c r="AH8037" s="18"/>
      <c r="AI8037" s="18"/>
      <c r="AJ8037" s="18"/>
      <c r="AK8037" s="18"/>
      <c r="AL8037" s="18"/>
      <c r="AM8037" s="18"/>
    </row>
    <row r="8038" spans="1:39" x14ac:dyDescent="0.25">
      <c r="A8038" s="18" t="s">
        <v>8411</v>
      </c>
      <c r="B8038" s="18"/>
      <c r="C8038" s="18">
        <v>1</v>
      </c>
      <c r="D8038" s="18">
        <f t="shared" si="125"/>
        <v>1.2204364524841374E-4</v>
      </c>
      <c r="E8038" s="18" t="s">
        <v>5067</v>
      </c>
      <c r="F8038" s="18"/>
      <c r="G8038" s="18"/>
      <c r="H8038" s="18"/>
      <c r="I8038" s="18"/>
      <c r="J8038" s="18" t="s">
        <v>6287</v>
      </c>
      <c r="K8038" s="18"/>
      <c r="L8038" s="18"/>
      <c r="M8038" s="18"/>
      <c r="N8038" s="18"/>
      <c r="O8038" s="18"/>
      <c r="P8038" s="18"/>
      <c r="Q8038" s="18"/>
      <c r="R8038" s="18"/>
      <c r="S8038" s="18"/>
      <c r="T8038" s="18"/>
      <c r="U8038" s="18"/>
      <c r="V8038" s="18"/>
      <c r="W8038" s="18"/>
      <c r="X8038" s="18"/>
      <c r="Y8038" s="18"/>
      <c r="Z8038" s="18"/>
      <c r="AA8038" s="18"/>
      <c r="AB8038" s="18"/>
      <c r="AC8038" s="18"/>
      <c r="AD8038" s="18"/>
      <c r="AE8038" s="18"/>
      <c r="AF8038" s="18"/>
      <c r="AG8038" s="18"/>
      <c r="AH8038" s="18"/>
      <c r="AI8038" s="18"/>
      <c r="AJ8038" s="18"/>
      <c r="AK8038" s="18"/>
      <c r="AL8038" s="18"/>
      <c r="AM8038" s="18"/>
    </row>
    <row r="8039" spans="1:39" x14ac:dyDescent="0.25">
      <c r="A8039" s="18" t="s">
        <v>13852</v>
      </c>
      <c r="B8039" s="18" t="s">
        <v>13853</v>
      </c>
      <c r="C8039" s="18">
        <v>2</v>
      </c>
      <c r="D8039" s="18">
        <f t="shared" si="125"/>
        <v>2.4408729049682748E-4</v>
      </c>
      <c r="E8039" s="18" t="s">
        <v>5067</v>
      </c>
      <c r="F8039" s="18"/>
      <c r="G8039" s="18"/>
      <c r="H8039" s="18"/>
      <c r="I8039" s="18"/>
      <c r="J8039" s="18" t="s">
        <v>4290</v>
      </c>
      <c r="K8039" s="18"/>
      <c r="L8039" s="18"/>
      <c r="M8039" s="18"/>
      <c r="N8039" s="18"/>
      <c r="O8039" s="18"/>
      <c r="P8039" s="18"/>
      <c r="Q8039" s="18"/>
      <c r="R8039" s="18"/>
      <c r="S8039" s="18"/>
      <c r="T8039" s="18"/>
      <c r="U8039" s="18"/>
      <c r="V8039" s="18"/>
      <c r="W8039" s="18"/>
      <c r="X8039" s="18"/>
      <c r="Y8039" s="18"/>
      <c r="Z8039" s="18"/>
      <c r="AA8039" s="18"/>
      <c r="AB8039" s="18"/>
      <c r="AC8039" s="18"/>
      <c r="AD8039" s="18"/>
      <c r="AE8039" s="18"/>
      <c r="AF8039" s="18"/>
      <c r="AG8039" s="18"/>
      <c r="AH8039" s="18"/>
      <c r="AI8039" s="18"/>
      <c r="AJ8039" s="18"/>
      <c r="AK8039" s="18"/>
      <c r="AL8039" s="18"/>
      <c r="AM8039" s="18"/>
    </row>
    <row r="8040" spans="1:39" x14ac:dyDescent="0.25">
      <c r="A8040" s="18" t="s">
        <v>13839</v>
      </c>
      <c r="B8040" s="18" t="s">
        <v>13840</v>
      </c>
      <c r="C8040" s="18">
        <v>5</v>
      </c>
      <c r="D8040" s="18">
        <f t="shared" si="125"/>
        <v>6.1021822624206864E-4</v>
      </c>
      <c r="E8040" s="18" t="s">
        <v>5067</v>
      </c>
      <c r="F8040" s="18"/>
      <c r="G8040" s="18"/>
      <c r="H8040" s="18"/>
      <c r="I8040" s="18"/>
      <c r="J8040" s="18" t="s">
        <v>4288</v>
      </c>
      <c r="K8040" s="18"/>
      <c r="L8040" s="18"/>
      <c r="M8040" s="18"/>
      <c r="N8040" s="18"/>
      <c r="O8040" s="18"/>
      <c r="P8040" s="18"/>
      <c r="Q8040" s="18"/>
      <c r="R8040" s="18"/>
      <c r="S8040" s="18"/>
      <c r="T8040" s="18"/>
      <c r="U8040" s="18"/>
      <c r="V8040" s="18"/>
      <c r="W8040" s="18"/>
      <c r="X8040" s="18"/>
      <c r="Y8040" s="18"/>
      <c r="Z8040" s="18"/>
      <c r="AA8040" s="18"/>
      <c r="AB8040" s="18"/>
      <c r="AC8040" s="18"/>
      <c r="AD8040" s="18"/>
      <c r="AE8040" s="18"/>
      <c r="AF8040" s="18"/>
      <c r="AG8040" s="18"/>
      <c r="AH8040" s="18"/>
      <c r="AI8040" s="18"/>
      <c r="AJ8040" s="18"/>
      <c r="AK8040" s="18"/>
      <c r="AL8040" s="18"/>
      <c r="AM8040" s="18"/>
    </row>
    <row r="8041" spans="1:39" x14ac:dyDescent="0.25">
      <c r="A8041" s="18" t="s">
        <v>14420</v>
      </c>
      <c r="B8041" s="18"/>
      <c r="C8041" s="18">
        <v>1</v>
      </c>
      <c r="D8041" s="18">
        <f t="shared" si="125"/>
        <v>1.2204364524841374E-4</v>
      </c>
      <c r="E8041" s="18" t="s">
        <v>4642</v>
      </c>
      <c r="F8041" s="18"/>
      <c r="G8041" s="18" t="s">
        <v>1539</v>
      </c>
      <c r="H8041" s="18"/>
      <c r="I8041" s="18"/>
      <c r="J8041" s="18"/>
      <c r="K8041" s="18"/>
      <c r="L8041" s="18"/>
      <c r="M8041" s="18"/>
      <c r="N8041" s="18"/>
      <c r="O8041" s="18"/>
      <c r="P8041" s="18"/>
      <c r="Q8041" s="18"/>
      <c r="R8041" s="18"/>
      <c r="S8041" s="18"/>
      <c r="T8041" s="18"/>
      <c r="U8041" s="18"/>
      <c r="V8041" s="18"/>
      <c r="W8041" s="18"/>
      <c r="X8041" s="18"/>
      <c r="Y8041" s="18"/>
      <c r="Z8041" s="18"/>
      <c r="AA8041" s="18"/>
      <c r="AB8041" s="18"/>
      <c r="AC8041" s="18"/>
      <c r="AD8041" s="18"/>
      <c r="AE8041" s="18"/>
      <c r="AF8041" s="18"/>
      <c r="AG8041" s="18"/>
      <c r="AH8041" s="18"/>
      <c r="AI8041" s="18"/>
      <c r="AJ8041" s="18"/>
      <c r="AK8041" s="18"/>
      <c r="AL8041" s="18"/>
      <c r="AM8041" s="18"/>
    </row>
    <row r="8042" spans="1:39" x14ac:dyDescent="0.25">
      <c r="A8042" s="18" t="s">
        <v>9005</v>
      </c>
      <c r="B8042" s="18" t="s">
        <v>3588</v>
      </c>
      <c r="C8042" s="18">
        <v>1</v>
      </c>
      <c r="D8042" s="18">
        <f t="shared" si="125"/>
        <v>1.2204364524841374E-4</v>
      </c>
      <c r="E8042" s="18" t="s">
        <v>2942</v>
      </c>
      <c r="F8042" s="18"/>
      <c r="G8042" s="18" t="s">
        <v>3064</v>
      </c>
      <c r="H8042" s="18"/>
      <c r="I8042" s="18"/>
      <c r="J8042" s="18"/>
      <c r="K8042" s="18"/>
      <c r="L8042" s="18"/>
      <c r="M8042" s="18"/>
      <c r="N8042" s="18"/>
      <c r="O8042" s="18"/>
      <c r="P8042" s="18"/>
      <c r="Q8042" s="18"/>
      <c r="R8042" s="18"/>
      <c r="S8042" s="18"/>
      <c r="T8042" s="18"/>
      <c r="U8042" s="18"/>
      <c r="V8042" s="18"/>
      <c r="W8042" s="18"/>
      <c r="X8042" s="18"/>
      <c r="Y8042" s="18"/>
      <c r="Z8042" s="18"/>
      <c r="AA8042" s="18"/>
      <c r="AB8042" s="18"/>
      <c r="AC8042" s="18"/>
      <c r="AD8042" s="18"/>
      <c r="AE8042" s="18"/>
      <c r="AF8042" s="18"/>
      <c r="AG8042" s="18"/>
      <c r="AH8042" s="18"/>
      <c r="AI8042" s="18"/>
      <c r="AJ8042" s="18"/>
      <c r="AK8042" s="18"/>
      <c r="AL8042" s="18"/>
      <c r="AM8042" s="18"/>
    </row>
    <row r="8043" spans="1:39" x14ac:dyDescent="0.25">
      <c r="A8043" s="18" t="s">
        <v>12753</v>
      </c>
      <c r="B8043" s="18" t="s">
        <v>3047</v>
      </c>
      <c r="C8043" s="18">
        <v>7</v>
      </c>
      <c r="D8043" s="18">
        <f t="shared" si="125"/>
        <v>8.5430551673889622E-4</v>
      </c>
      <c r="E8043" s="18" t="s">
        <v>3023</v>
      </c>
      <c r="F8043" s="18"/>
      <c r="G8043" s="18" t="s">
        <v>14549</v>
      </c>
      <c r="H8043" s="18"/>
      <c r="I8043" s="18"/>
      <c r="J8043" s="18"/>
      <c r="K8043" s="18"/>
      <c r="L8043" s="18"/>
      <c r="M8043" s="18"/>
      <c r="N8043" s="18"/>
      <c r="O8043" s="18"/>
      <c r="P8043" s="18"/>
      <c r="Q8043" s="18"/>
      <c r="R8043" s="18"/>
      <c r="S8043" s="18"/>
      <c r="T8043" s="18"/>
      <c r="U8043" s="18"/>
      <c r="V8043" s="18"/>
      <c r="W8043" s="18"/>
      <c r="X8043" s="18"/>
      <c r="Y8043" s="18"/>
      <c r="Z8043" s="18"/>
      <c r="AA8043" s="18"/>
      <c r="AB8043" s="18"/>
      <c r="AC8043" s="18"/>
      <c r="AD8043" s="18"/>
      <c r="AE8043" s="18"/>
      <c r="AF8043" s="18"/>
      <c r="AG8043" s="18"/>
      <c r="AH8043" s="18"/>
      <c r="AI8043" s="18"/>
      <c r="AJ8043" s="18"/>
      <c r="AK8043" s="18"/>
      <c r="AL8043" s="18"/>
      <c r="AM8043" s="18"/>
    </row>
    <row r="8044" spans="1:39" x14ac:dyDescent="0.25">
      <c r="A8044" s="18" t="s">
        <v>4446</v>
      </c>
      <c r="B8044" s="18"/>
      <c r="C8044" s="18">
        <v>1</v>
      </c>
      <c r="D8044" s="18">
        <f t="shared" si="125"/>
        <v>1.2204364524841374E-4</v>
      </c>
      <c r="E8044" s="18" t="s">
        <v>4397</v>
      </c>
      <c r="F8044" s="18"/>
      <c r="G8044" s="18" t="s">
        <v>1561</v>
      </c>
      <c r="H8044" s="18"/>
      <c r="I8044" s="18"/>
      <c r="J8044" s="18"/>
      <c r="K8044" s="18"/>
      <c r="L8044" s="18"/>
      <c r="M8044" s="18"/>
      <c r="N8044" s="18"/>
      <c r="O8044" s="18"/>
      <c r="P8044" s="18"/>
      <c r="Q8044" s="18"/>
      <c r="R8044" s="18"/>
      <c r="S8044" s="18"/>
      <c r="T8044" s="18"/>
      <c r="U8044" s="18"/>
      <c r="V8044" s="18"/>
      <c r="W8044" s="18"/>
      <c r="X8044" s="18"/>
      <c r="Y8044" s="18"/>
      <c r="Z8044" s="18"/>
      <c r="AA8044" s="18"/>
      <c r="AB8044" s="18"/>
      <c r="AC8044" s="18"/>
      <c r="AD8044" s="18"/>
      <c r="AE8044" s="18"/>
      <c r="AF8044" s="18"/>
      <c r="AG8044" s="18"/>
      <c r="AH8044" s="18"/>
      <c r="AI8044" s="18"/>
      <c r="AJ8044" s="18"/>
      <c r="AK8044" s="18"/>
      <c r="AL8044" s="18"/>
      <c r="AM8044" s="18"/>
    </row>
    <row r="8045" spans="1:39" x14ac:dyDescent="0.25">
      <c r="A8045" s="18" t="s">
        <v>937</v>
      </c>
      <c r="B8045" s="18" t="s">
        <v>10195</v>
      </c>
      <c r="C8045" s="18">
        <v>5</v>
      </c>
      <c r="D8045" s="18">
        <f t="shared" si="125"/>
        <v>6.1021822624206864E-4</v>
      </c>
      <c r="E8045" s="18" t="s">
        <v>875</v>
      </c>
      <c r="F8045" s="18"/>
      <c r="G8045" s="18" t="s">
        <v>105</v>
      </c>
      <c r="H8045" s="18"/>
      <c r="I8045" s="18"/>
      <c r="J8045" s="18"/>
      <c r="K8045" s="18"/>
      <c r="L8045" s="18"/>
      <c r="M8045" s="18"/>
      <c r="N8045" s="18"/>
      <c r="O8045" s="18"/>
      <c r="P8045" s="18"/>
      <c r="Q8045" s="18"/>
      <c r="R8045" s="18"/>
      <c r="S8045" s="18"/>
      <c r="T8045" s="18"/>
      <c r="U8045" s="18"/>
      <c r="V8045" s="18"/>
      <c r="W8045" s="18"/>
      <c r="X8045" s="18"/>
      <c r="Y8045" s="18"/>
      <c r="Z8045" s="18"/>
      <c r="AA8045" s="18"/>
      <c r="AB8045" s="18"/>
      <c r="AC8045" s="18"/>
      <c r="AD8045" s="18"/>
      <c r="AE8045" s="18"/>
      <c r="AF8045" s="18"/>
      <c r="AG8045" s="18"/>
      <c r="AH8045" s="18"/>
      <c r="AI8045" s="18"/>
      <c r="AJ8045" s="18"/>
      <c r="AK8045" s="18"/>
      <c r="AL8045" s="18"/>
      <c r="AM8045" s="18"/>
    </row>
    <row r="8046" spans="1:39" x14ac:dyDescent="0.25">
      <c r="A8046" s="18" t="s">
        <v>4294</v>
      </c>
      <c r="B8046" s="18"/>
      <c r="C8046" s="18">
        <v>1</v>
      </c>
      <c r="D8046" s="18">
        <f t="shared" si="125"/>
        <v>1.2204364524841374E-4</v>
      </c>
      <c r="E8046" s="18" t="s">
        <v>3972</v>
      </c>
      <c r="F8046" s="18"/>
      <c r="G8046" s="18"/>
      <c r="H8046" s="18"/>
      <c r="I8046" s="18"/>
      <c r="J8046" s="18" t="s">
        <v>28</v>
      </c>
      <c r="K8046" s="18"/>
      <c r="L8046" s="18"/>
      <c r="M8046" s="18"/>
      <c r="N8046" s="18"/>
      <c r="O8046" s="18"/>
      <c r="P8046" s="18"/>
      <c r="Q8046" s="18"/>
      <c r="R8046" s="18"/>
      <c r="S8046" s="18"/>
      <c r="T8046" s="18"/>
      <c r="U8046" s="18"/>
      <c r="V8046" s="18"/>
      <c r="W8046" s="18"/>
      <c r="X8046" s="18"/>
      <c r="Y8046" s="18"/>
      <c r="Z8046" s="18"/>
      <c r="AA8046" s="18"/>
      <c r="AB8046" s="18"/>
      <c r="AC8046" s="18"/>
      <c r="AD8046" s="18"/>
      <c r="AE8046" s="18"/>
      <c r="AF8046" s="18"/>
      <c r="AG8046" s="18"/>
      <c r="AH8046" s="18"/>
      <c r="AI8046" s="18"/>
      <c r="AJ8046" s="18"/>
      <c r="AK8046" s="18"/>
      <c r="AL8046" s="18"/>
      <c r="AM8046" s="18"/>
    </row>
    <row r="8047" spans="1:39" x14ac:dyDescent="0.25">
      <c r="A8047" s="18" t="s">
        <v>4295</v>
      </c>
      <c r="B8047" s="18"/>
      <c r="C8047" s="18">
        <v>1</v>
      </c>
      <c r="D8047" s="18">
        <f t="shared" si="125"/>
        <v>1.2204364524841374E-4</v>
      </c>
      <c r="E8047" s="18" t="s">
        <v>3972</v>
      </c>
      <c r="F8047" s="18"/>
      <c r="G8047" s="18"/>
      <c r="H8047" s="18"/>
      <c r="I8047" s="18"/>
      <c r="J8047" s="18" t="s">
        <v>28</v>
      </c>
      <c r="K8047" s="18"/>
      <c r="L8047" s="18"/>
      <c r="M8047" s="18"/>
      <c r="N8047" s="18"/>
      <c r="O8047" s="18"/>
      <c r="P8047" s="18"/>
      <c r="Q8047" s="18"/>
      <c r="R8047" s="18"/>
      <c r="S8047" s="18"/>
      <c r="T8047" s="18"/>
      <c r="U8047" s="18"/>
      <c r="V8047" s="18"/>
      <c r="W8047" s="18"/>
      <c r="X8047" s="18"/>
      <c r="Y8047" s="18"/>
      <c r="Z8047" s="18"/>
      <c r="AA8047" s="18"/>
      <c r="AB8047" s="18"/>
      <c r="AC8047" s="18"/>
      <c r="AD8047" s="18"/>
      <c r="AE8047" s="18"/>
      <c r="AF8047" s="18"/>
      <c r="AG8047" s="18"/>
      <c r="AH8047" s="18"/>
      <c r="AI8047" s="18"/>
      <c r="AJ8047" s="18"/>
      <c r="AK8047" s="18"/>
      <c r="AL8047" s="18"/>
      <c r="AM8047" s="18"/>
    </row>
    <row r="8048" spans="1:39" x14ac:dyDescent="0.25">
      <c r="A8048" s="18" t="s">
        <v>8625</v>
      </c>
      <c r="B8048" s="18"/>
      <c r="C8048" s="18">
        <v>1</v>
      </c>
      <c r="D8048" s="18">
        <f t="shared" si="125"/>
        <v>1.2204364524841374E-4</v>
      </c>
      <c r="E8048" s="18" t="s">
        <v>3972</v>
      </c>
      <c r="F8048" s="18"/>
      <c r="G8048" s="18"/>
      <c r="H8048" s="18"/>
      <c r="I8048" s="18"/>
      <c r="J8048" s="18" t="s">
        <v>28</v>
      </c>
      <c r="K8048" s="18"/>
      <c r="L8048" s="18"/>
      <c r="M8048" s="18"/>
      <c r="N8048" s="18"/>
      <c r="O8048" s="18"/>
      <c r="P8048" s="18"/>
      <c r="Q8048" s="18"/>
      <c r="R8048" s="18"/>
      <c r="S8048" s="18"/>
      <c r="T8048" s="18"/>
      <c r="U8048" s="18"/>
      <c r="V8048" s="18"/>
      <c r="W8048" s="18"/>
      <c r="X8048" s="18"/>
      <c r="Y8048" s="18"/>
      <c r="Z8048" s="18"/>
      <c r="AA8048" s="18"/>
      <c r="AB8048" s="18"/>
      <c r="AC8048" s="18"/>
      <c r="AD8048" s="18"/>
      <c r="AE8048" s="18"/>
      <c r="AF8048" s="18"/>
      <c r="AG8048" s="18"/>
      <c r="AH8048" s="18"/>
      <c r="AI8048" s="18"/>
      <c r="AJ8048" s="18"/>
      <c r="AK8048" s="18"/>
      <c r="AL8048" s="18"/>
      <c r="AM8048" s="18"/>
    </row>
    <row r="8049" spans="1:39" x14ac:dyDescent="0.25">
      <c r="A8049" s="18" t="s">
        <v>6288</v>
      </c>
      <c r="B8049" s="18"/>
      <c r="C8049" s="18">
        <v>1</v>
      </c>
      <c r="D8049" s="18">
        <f t="shared" si="125"/>
        <v>1.2204364524841374E-4</v>
      </c>
      <c r="E8049" s="18" t="s">
        <v>5067</v>
      </c>
      <c r="F8049" s="18"/>
      <c r="G8049" s="18"/>
      <c r="H8049" s="18"/>
      <c r="I8049" s="18"/>
      <c r="J8049" s="18" t="s">
        <v>28</v>
      </c>
      <c r="K8049" s="18"/>
      <c r="L8049" s="18"/>
      <c r="M8049" s="18"/>
      <c r="N8049" s="18"/>
      <c r="O8049" s="18"/>
      <c r="P8049" s="18"/>
      <c r="Q8049" s="18"/>
      <c r="R8049" s="18"/>
      <c r="S8049" s="18"/>
      <c r="T8049" s="18"/>
      <c r="U8049" s="18"/>
      <c r="V8049" s="18"/>
      <c r="W8049" s="18"/>
      <c r="X8049" s="18"/>
      <c r="Y8049" s="18"/>
      <c r="Z8049" s="18"/>
      <c r="AA8049" s="18"/>
      <c r="AB8049" s="18"/>
      <c r="AC8049" s="18"/>
      <c r="AD8049" s="18"/>
      <c r="AE8049" s="18"/>
      <c r="AF8049" s="18"/>
      <c r="AG8049" s="18"/>
      <c r="AH8049" s="18"/>
      <c r="AI8049" s="18"/>
      <c r="AJ8049" s="18"/>
      <c r="AK8049" s="18"/>
      <c r="AL8049" s="18"/>
      <c r="AM8049" s="18"/>
    </row>
    <row r="8050" spans="1:39" x14ac:dyDescent="0.25">
      <c r="A8050" s="18" t="s">
        <v>14421</v>
      </c>
      <c r="B8050" s="18"/>
      <c r="C8050" s="18">
        <v>2</v>
      </c>
      <c r="D8050" s="18">
        <f t="shared" si="125"/>
        <v>2.4408729049682748E-4</v>
      </c>
      <c r="E8050" s="18" t="s">
        <v>3972</v>
      </c>
      <c r="F8050" s="18"/>
      <c r="G8050" s="18"/>
      <c r="H8050" s="18"/>
      <c r="I8050" s="18"/>
      <c r="J8050" s="18" t="s">
        <v>14234</v>
      </c>
      <c r="K8050" s="18"/>
      <c r="L8050" s="18"/>
      <c r="M8050" s="18"/>
      <c r="N8050" s="18"/>
      <c r="O8050" s="18"/>
      <c r="P8050" s="18"/>
      <c r="Q8050" s="18"/>
      <c r="R8050" s="18"/>
      <c r="S8050" s="18"/>
      <c r="T8050" s="18"/>
      <c r="U8050" s="18"/>
      <c r="V8050" s="18"/>
      <c r="W8050" s="18"/>
      <c r="X8050" s="18"/>
      <c r="Y8050" s="18"/>
      <c r="Z8050" s="18"/>
      <c r="AA8050" s="18"/>
      <c r="AB8050" s="18"/>
      <c r="AC8050" s="18"/>
      <c r="AD8050" s="18"/>
      <c r="AE8050" s="18"/>
      <c r="AF8050" s="18"/>
      <c r="AG8050" s="18"/>
      <c r="AH8050" s="18"/>
      <c r="AI8050" s="18"/>
      <c r="AJ8050" s="18"/>
      <c r="AK8050" s="18"/>
      <c r="AL8050" s="18"/>
      <c r="AM8050" s="18"/>
    </row>
    <row r="8051" spans="1:39" x14ac:dyDescent="0.25">
      <c r="A8051" s="18" t="s">
        <v>13005</v>
      </c>
      <c r="B8051" s="18"/>
      <c r="C8051" s="18">
        <v>2</v>
      </c>
      <c r="D8051" s="18">
        <f t="shared" si="125"/>
        <v>2.4408729049682748E-4</v>
      </c>
      <c r="E8051" s="18" t="s">
        <v>5067</v>
      </c>
      <c r="F8051" s="18"/>
      <c r="G8051" s="18"/>
      <c r="H8051" s="18"/>
      <c r="I8051" s="18"/>
      <c r="J8051" s="18" t="s">
        <v>28</v>
      </c>
      <c r="K8051" s="18"/>
      <c r="L8051" s="18"/>
      <c r="M8051" s="18"/>
      <c r="N8051" s="18"/>
      <c r="O8051" s="18"/>
      <c r="P8051" s="18"/>
      <c r="Q8051" s="18"/>
      <c r="R8051" s="18"/>
      <c r="S8051" s="18"/>
      <c r="T8051" s="18"/>
      <c r="U8051" s="18"/>
      <c r="V8051" s="18"/>
      <c r="W8051" s="18"/>
      <c r="X8051" s="18"/>
      <c r="Y8051" s="18"/>
      <c r="Z8051" s="18"/>
      <c r="AA8051" s="18"/>
      <c r="AB8051" s="18"/>
      <c r="AC8051" s="18"/>
      <c r="AD8051" s="18"/>
      <c r="AE8051" s="18"/>
      <c r="AF8051" s="18"/>
      <c r="AG8051" s="18"/>
      <c r="AH8051" s="18"/>
      <c r="AI8051" s="18"/>
      <c r="AJ8051" s="18"/>
      <c r="AK8051" s="18"/>
      <c r="AL8051" s="18"/>
      <c r="AM8051" s="18"/>
    </row>
    <row r="8052" spans="1:39" x14ac:dyDescent="0.25">
      <c r="A8052" s="18" t="s">
        <v>8412</v>
      </c>
      <c r="B8052" s="18"/>
      <c r="C8052" s="18">
        <v>4</v>
      </c>
      <c r="D8052" s="18">
        <f t="shared" si="125"/>
        <v>4.8817458099365495E-4</v>
      </c>
      <c r="E8052" s="18" t="s">
        <v>3972</v>
      </c>
      <c r="F8052" s="18"/>
      <c r="G8052" s="18"/>
      <c r="H8052" s="18"/>
      <c r="I8052" s="18"/>
      <c r="J8052" s="18" t="s">
        <v>28</v>
      </c>
      <c r="K8052" s="18"/>
      <c r="L8052" s="18"/>
      <c r="M8052" s="18"/>
      <c r="N8052" s="18"/>
      <c r="O8052" s="18"/>
      <c r="P8052" s="18"/>
      <c r="Q8052" s="18"/>
      <c r="R8052" s="18"/>
      <c r="S8052" s="18"/>
      <c r="T8052" s="18"/>
      <c r="U8052" s="18"/>
      <c r="V8052" s="18"/>
      <c r="W8052" s="18"/>
      <c r="X8052" s="18"/>
      <c r="Y8052" s="18"/>
      <c r="Z8052" s="18"/>
      <c r="AA8052" s="18"/>
      <c r="AB8052" s="18"/>
      <c r="AC8052" s="18"/>
      <c r="AD8052" s="18"/>
      <c r="AE8052" s="18"/>
      <c r="AF8052" s="18"/>
      <c r="AG8052" s="18"/>
      <c r="AH8052" s="18"/>
      <c r="AI8052" s="18"/>
      <c r="AJ8052" s="18"/>
      <c r="AK8052" s="18"/>
      <c r="AL8052" s="18"/>
      <c r="AM8052" s="18"/>
    </row>
    <row r="8053" spans="1:39" x14ac:dyDescent="0.25">
      <c r="A8053" s="18" t="s">
        <v>4296</v>
      </c>
      <c r="B8053" s="18"/>
      <c r="C8053" s="18">
        <v>4</v>
      </c>
      <c r="D8053" s="18">
        <f t="shared" si="125"/>
        <v>4.8817458099365495E-4</v>
      </c>
      <c r="E8053" s="18" t="s">
        <v>3972</v>
      </c>
      <c r="F8053" s="18"/>
      <c r="G8053" s="18"/>
      <c r="H8053" s="18"/>
      <c r="I8053" s="18"/>
      <c r="J8053" s="18" t="s">
        <v>28</v>
      </c>
      <c r="K8053" s="18"/>
      <c r="L8053" s="18"/>
      <c r="M8053" s="18"/>
      <c r="N8053" s="18"/>
      <c r="O8053" s="18"/>
      <c r="P8053" s="18"/>
      <c r="Q8053" s="18"/>
      <c r="R8053" s="18"/>
      <c r="S8053" s="18"/>
      <c r="T8053" s="18"/>
      <c r="U8053" s="18"/>
      <c r="V8053" s="18"/>
      <c r="W8053" s="18"/>
      <c r="X8053" s="18"/>
      <c r="Y8053" s="18"/>
      <c r="Z8053" s="18"/>
      <c r="AA8053" s="18"/>
      <c r="AB8053" s="18"/>
      <c r="AC8053" s="18"/>
      <c r="AD8053" s="18"/>
      <c r="AE8053" s="18"/>
      <c r="AF8053" s="18"/>
      <c r="AG8053" s="18"/>
      <c r="AH8053" s="18"/>
      <c r="AI8053" s="18"/>
      <c r="AJ8053" s="18"/>
      <c r="AK8053" s="18"/>
      <c r="AL8053" s="18"/>
      <c r="AM8053" s="18"/>
    </row>
    <row r="8054" spans="1:39" x14ac:dyDescent="0.25">
      <c r="A8054" s="18" t="s">
        <v>8626</v>
      </c>
      <c r="B8054" s="18"/>
      <c r="C8054" s="18">
        <v>1</v>
      </c>
      <c r="D8054" s="18">
        <f t="shared" si="125"/>
        <v>1.2204364524841374E-4</v>
      </c>
      <c r="E8054" s="18" t="s">
        <v>3972</v>
      </c>
      <c r="F8054" s="18"/>
      <c r="G8054" s="18"/>
      <c r="H8054" s="18"/>
      <c r="I8054" s="18"/>
      <c r="J8054" s="18" t="s">
        <v>28</v>
      </c>
      <c r="K8054" s="18"/>
      <c r="L8054" s="18"/>
      <c r="M8054" s="18"/>
      <c r="N8054" s="18"/>
      <c r="O8054" s="18"/>
      <c r="P8054" s="18"/>
      <c r="Q8054" s="18"/>
      <c r="R8054" s="18"/>
      <c r="S8054" s="18"/>
      <c r="T8054" s="18"/>
      <c r="U8054" s="18"/>
      <c r="V8054" s="18"/>
      <c r="W8054" s="18"/>
      <c r="X8054" s="18"/>
      <c r="Y8054" s="18"/>
      <c r="Z8054" s="18"/>
      <c r="AA8054" s="18"/>
      <c r="AB8054" s="18"/>
      <c r="AC8054" s="18"/>
      <c r="AD8054" s="18"/>
      <c r="AE8054" s="18"/>
      <c r="AF8054" s="18"/>
      <c r="AG8054" s="18"/>
      <c r="AH8054" s="18"/>
      <c r="AI8054" s="18"/>
      <c r="AJ8054" s="18"/>
      <c r="AK8054" s="18"/>
      <c r="AL8054" s="18"/>
      <c r="AM8054" s="18"/>
    </row>
    <row r="8055" spans="1:39" x14ac:dyDescent="0.25">
      <c r="A8055" s="18" t="s">
        <v>6289</v>
      </c>
      <c r="B8055" s="18"/>
      <c r="C8055" s="18">
        <v>6</v>
      </c>
      <c r="D8055" s="18">
        <f t="shared" si="125"/>
        <v>7.3226187149048243E-4</v>
      </c>
      <c r="E8055" s="18" t="s">
        <v>5067</v>
      </c>
      <c r="F8055" s="18"/>
      <c r="G8055" s="18"/>
      <c r="H8055" s="18"/>
      <c r="I8055" s="18"/>
      <c r="J8055" s="18" t="s">
        <v>28</v>
      </c>
      <c r="K8055" s="18"/>
      <c r="L8055" s="18"/>
      <c r="M8055" s="18"/>
      <c r="N8055" s="18"/>
      <c r="O8055" s="18"/>
      <c r="P8055" s="18"/>
      <c r="Q8055" s="18"/>
      <c r="R8055" s="18"/>
      <c r="S8055" s="18"/>
      <c r="T8055" s="18"/>
      <c r="U8055" s="18"/>
      <c r="V8055" s="18"/>
      <c r="W8055" s="18"/>
      <c r="X8055" s="18"/>
      <c r="Y8055" s="18"/>
      <c r="Z8055" s="18"/>
      <c r="AA8055" s="18"/>
      <c r="AB8055" s="18"/>
      <c r="AC8055" s="18"/>
      <c r="AD8055" s="18"/>
      <c r="AE8055" s="18"/>
      <c r="AF8055" s="18"/>
      <c r="AG8055" s="18"/>
      <c r="AH8055" s="18"/>
      <c r="AI8055" s="18"/>
      <c r="AJ8055" s="18"/>
      <c r="AK8055" s="18"/>
      <c r="AL8055" s="18"/>
      <c r="AM8055" s="18"/>
    </row>
    <row r="8056" spans="1:39" x14ac:dyDescent="0.25">
      <c r="A8056" s="18" t="s">
        <v>8413</v>
      </c>
      <c r="B8056" s="18"/>
      <c r="C8056" s="18">
        <v>3</v>
      </c>
      <c r="D8056" s="18">
        <f t="shared" si="125"/>
        <v>3.6613093574524121E-4</v>
      </c>
      <c r="E8056" s="18" t="s">
        <v>5067</v>
      </c>
      <c r="F8056" s="18"/>
      <c r="G8056" s="18"/>
      <c r="H8056" s="18"/>
      <c r="I8056" s="18"/>
      <c r="J8056" s="18" t="s">
        <v>28</v>
      </c>
      <c r="K8056" s="18"/>
      <c r="L8056" s="18"/>
      <c r="M8056" s="18"/>
      <c r="N8056" s="18"/>
      <c r="O8056" s="18"/>
      <c r="P8056" s="18"/>
      <c r="Q8056" s="18"/>
      <c r="R8056" s="18"/>
      <c r="S8056" s="18"/>
      <c r="T8056" s="18"/>
      <c r="U8056" s="18"/>
      <c r="V8056" s="18"/>
      <c r="W8056" s="18"/>
      <c r="X8056" s="18"/>
      <c r="Y8056" s="18"/>
      <c r="Z8056" s="18"/>
      <c r="AA8056" s="18"/>
      <c r="AB8056" s="18"/>
      <c r="AC8056" s="18"/>
      <c r="AD8056" s="18"/>
      <c r="AE8056" s="18"/>
      <c r="AF8056" s="18"/>
      <c r="AG8056" s="18"/>
      <c r="AH8056" s="18"/>
      <c r="AI8056" s="18"/>
      <c r="AJ8056" s="18"/>
      <c r="AK8056" s="18"/>
      <c r="AL8056" s="18"/>
      <c r="AM8056" s="18"/>
    </row>
    <row r="8057" spans="1:39" x14ac:dyDescent="0.25">
      <c r="A8057" s="18" t="s">
        <v>8414</v>
      </c>
      <c r="B8057" s="18"/>
      <c r="C8057" s="18">
        <v>6</v>
      </c>
      <c r="D8057" s="18">
        <f t="shared" si="125"/>
        <v>7.3226187149048243E-4</v>
      </c>
      <c r="E8057" s="18" t="s">
        <v>5067</v>
      </c>
      <c r="F8057" s="18"/>
      <c r="G8057" s="18"/>
      <c r="H8057" s="18"/>
      <c r="I8057" s="18"/>
      <c r="J8057" s="18" t="s">
        <v>28</v>
      </c>
      <c r="K8057" s="18"/>
      <c r="L8057" s="18"/>
      <c r="M8057" s="18"/>
      <c r="N8057" s="18"/>
      <c r="O8057" s="18"/>
      <c r="P8057" s="18"/>
      <c r="Q8057" s="18"/>
      <c r="R8057" s="18"/>
      <c r="S8057" s="18"/>
      <c r="T8057" s="18"/>
      <c r="U8057" s="18"/>
      <c r="V8057" s="18"/>
      <c r="W8057" s="18"/>
      <c r="X8057" s="18"/>
      <c r="Y8057" s="18"/>
      <c r="Z8057" s="18"/>
      <c r="AA8057" s="18"/>
      <c r="AB8057" s="18"/>
      <c r="AC8057" s="18"/>
      <c r="AD8057" s="18"/>
      <c r="AE8057" s="18"/>
      <c r="AF8057" s="18"/>
      <c r="AG8057" s="18"/>
      <c r="AH8057" s="18"/>
      <c r="AI8057" s="18"/>
      <c r="AJ8057" s="18"/>
      <c r="AK8057" s="18"/>
      <c r="AL8057" s="18"/>
      <c r="AM8057" s="18"/>
    </row>
    <row r="8058" spans="1:39" x14ac:dyDescent="0.25">
      <c r="A8058" s="18" t="s">
        <v>8415</v>
      </c>
      <c r="B8058" s="18"/>
      <c r="C8058" s="18">
        <v>3</v>
      </c>
      <c r="D8058" s="18">
        <f t="shared" si="125"/>
        <v>3.6613093574524121E-4</v>
      </c>
      <c r="E8058" s="18" t="s">
        <v>5067</v>
      </c>
      <c r="F8058" s="18"/>
      <c r="G8058" s="18"/>
      <c r="H8058" s="18"/>
      <c r="I8058" s="18"/>
      <c r="J8058" s="18" t="s">
        <v>28</v>
      </c>
      <c r="K8058" s="18"/>
      <c r="L8058" s="18"/>
      <c r="M8058" s="18"/>
      <c r="N8058" s="18"/>
      <c r="O8058" s="18"/>
      <c r="P8058" s="18"/>
      <c r="Q8058" s="18"/>
      <c r="R8058" s="18"/>
      <c r="S8058" s="18"/>
      <c r="T8058" s="18"/>
      <c r="U8058" s="18"/>
      <c r="V8058" s="18"/>
      <c r="W8058" s="18"/>
      <c r="X8058" s="18"/>
      <c r="Y8058" s="18"/>
      <c r="Z8058" s="18"/>
      <c r="AA8058" s="18"/>
      <c r="AB8058" s="18"/>
      <c r="AC8058" s="18"/>
      <c r="AD8058" s="18"/>
      <c r="AE8058" s="18"/>
      <c r="AF8058" s="18"/>
      <c r="AG8058" s="18"/>
      <c r="AH8058" s="18"/>
      <c r="AI8058" s="18"/>
      <c r="AJ8058" s="18"/>
      <c r="AK8058" s="18"/>
      <c r="AL8058" s="18"/>
      <c r="AM8058" s="18"/>
    </row>
    <row r="8059" spans="1:39" x14ac:dyDescent="0.25">
      <c r="A8059" s="18" t="s">
        <v>8416</v>
      </c>
      <c r="B8059" s="18"/>
      <c r="C8059" s="18">
        <v>3</v>
      </c>
      <c r="D8059" s="18">
        <f t="shared" si="125"/>
        <v>3.6613093574524121E-4</v>
      </c>
      <c r="E8059" s="18" t="s">
        <v>3972</v>
      </c>
      <c r="F8059" s="18"/>
      <c r="G8059" s="18"/>
      <c r="H8059" s="18"/>
      <c r="I8059" s="18"/>
      <c r="J8059" s="18" t="s">
        <v>28</v>
      </c>
      <c r="K8059" s="18"/>
      <c r="L8059" s="18"/>
      <c r="M8059" s="18"/>
      <c r="N8059" s="18"/>
      <c r="O8059" s="18"/>
      <c r="P8059" s="18"/>
      <c r="Q8059" s="18"/>
      <c r="R8059" s="18"/>
      <c r="S8059" s="18"/>
      <c r="T8059" s="18"/>
      <c r="U8059" s="18"/>
      <c r="V8059" s="18"/>
      <c r="W8059" s="18"/>
      <c r="X8059" s="18"/>
      <c r="Y8059" s="18"/>
      <c r="Z8059" s="18"/>
      <c r="AA8059" s="18"/>
      <c r="AB8059" s="18"/>
      <c r="AC8059" s="18"/>
      <c r="AD8059" s="18"/>
      <c r="AE8059" s="18"/>
      <c r="AF8059" s="18"/>
      <c r="AG8059" s="18"/>
      <c r="AH8059" s="18"/>
      <c r="AI8059" s="18"/>
      <c r="AJ8059" s="18"/>
      <c r="AK8059" s="18"/>
      <c r="AL8059" s="18"/>
      <c r="AM8059" s="18"/>
    </row>
    <row r="8060" spans="1:39" x14ac:dyDescent="0.25">
      <c r="A8060" s="18" t="s">
        <v>14422</v>
      </c>
      <c r="B8060" s="18"/>
      <c r="C8060" s="18">
        <v>2</v>
      </c>
      <c r="D8060" s="18">
        <f t="shared" si="125"/>
        <v>2.4408729049682748E-4</v>
      </c>
      <c r="E8060" s="18" t="s">
        <v>5024</v>
      </c>
      <c r="F8060" s="18"/>
      <c r="G8060" s="18"/>
      <c r="H8060" s="18"/>
      <c r="I8060" s="18"/>
      <c r="J8060" s="18"/>
      <c r="K8060" s="18" t="s">
        <v>14522</v>
      </c>
      <c r="L8060" s="18"/>
      <c r="M8060" s="18"/>
      <c r="N8060" s="18"/>
      <c r="O8060" s="18"/>
      <c r="P8060" s="18"/>
      <c r="Q8060" s="18"/>
      <c r="R8060" s="18"/>
      <c r="S8060" s="18"/>
      <c r="T8060" s="18"/>
      <c r="U8060" s="18"/>
      <c r="V8060" s="18"/>
      <c r="W8060" s="18"/>
      <c r="X8060" s="18"/>
      <c r="Y8060" s="18"/>
      <c r="Z8060" s="18"/>
      <c r="AA8060" s="18"/>
      <c r="AB8060" s="18"/>
      <c r="AC8060" s="18"/>
      <c r="AD8060" s="18"/>
      <c r="AE8060" s="18"/>
      <c r="AF8060" s="18"/>
      <c r="AG8060" s="18"/>
      <c r="AH8060" s="18"/>
      <c r="AI8060" s="18"/>
      <c r="AJ8060" s="18"/>
      <c r="AK8060" s="18"/>
      <c r="AL8060" s="18"/>
      <c r="AM8060" s="18"/>
    </row>
    <row r="8061" spans="1:39" x14ac:dyDescent="0.25">
      <c r="A8061" s="18" t="s">
        <v>12754</v>
      </c>
      <c r="B8061" s="18"/>
      <c r="C8061" s="18">
        <v>16</v>
      </c>
      <c r="D8061" s="18">
        <f t="shared" si="125"/>
        <v>1.9526983239746198E-3</v>
      </c>
      <c r="E8061" s="18" t="s">
        <v>2367</v>
      </c>
      <c r="F8061" s="18"/>
      <c r="G8061" s="18"/>
      <c r="H8061" s="18" t="s">
        <v>2413</v>
      </c>
      <c r="I8061" s="18"/>
      <c r="J8061" s="18"/>
      <c r="K8061" s="18"/>
      <c r="L8061" s="18"/>
      <c r="M8061" s="18"/>
      <c r="N8061" s="18"/>
      <c r="O8061" s="18"/>
      <c r="P8061" s="18"/>
      <c r="Q8061" s="18"/>
      <c r="R8061" s="18"/>
      <c r="S8061" s="18"/>
      <c r="T8061" s="18"/>
      <c r="U8061" s="18"/>
      <c r="V8061" s="18"/>
      <c r="W8061" s="18"/>
      <c r="X8061" s="18"/>
      <c r="Y8061" s="18"/>
      <c r="Z8061" s="18"/>
      <c r="AA8061" s="18"/>
      <c r="AB8061" s="18"/>
      <c r="AC8061" s="18"/>
      <c r="AD8061" s="18"/>
      <c r="AE8061" s="18"/>
      <c r="AF8061" s="18"/>
      <c r="AG8061" s="18"/>
      <c r="AH8061" s="18"/>
      <c r="AI8061" s="18"/>
      <c r="AJ8061" s="18"/>
      <c r="AK8061" s="18"/>
      <c r="AL8061" s="18"/>
      <c r="AM8061" s="18"/>
    </row>
    <row r="8062" spans="1:39" x14ac:dyDescent="0.25">
      <c r="A8062" s="18" t="s">
        <v>14423</v>
      </c>
      <c r="B8062" s="18"/>
      <c r="C8062" s="18">
        <v>13</v>
      </c>
      <c r="D8062" s="18">
        <f t="shared" si="125"/>
        <v>1.5865673882293786E-3</v>
      </c>
      <c r="E8062" s="18" t="s">
        <v>603</v>
      </c>
      <c r="F8062" s="18"/>
      <c r="G8062" s="18" t="s">
        <v>14235</v>
      </c>
      <c r="H8062" s="18"/>
      <c r="I8062" s="18"/>
      <c r="J8062" s="18"/>
      <c r="K8062" s="18"/>
      <c r="L8062" s="18"/>
      <c r="M8062" s="18"/>
      <c r="N8062" s="18"/>
      <c r="O8062" s="18"/>
      <c r="P8062" s="18"/>
      <c r="Q8062" s="18"/>
      <c r="R8062" s="18"/>
      <c r="S8062" s="18"/>
      <c r="T8062" s="18"/>
      <c r="U8062" s="18"/>
      <c r="V8062" s="18"/>
      <c r="W8062" s="18"/>
      <c r="X8062" s="18"/>
      <c r="Y8062" s="18"/>
      <c r="Z8062" s="18"/>
      <c r="AA8062" s="18"/>
      <c r="AB8062" s="18"/>
      <c r="AC8062" s="18"/>
      <c r="AD8062" s="18"/>
      <c r="AE8062" s="18"/>
      <c r="AF8062" s="18"/>
      <c r="AG8062" s="18"/>
      <c r="AH8062" s="18"/>
      <c r="AI8062" s="18"/>
      <c r="AJ8062" s="18"/>
      <c r="AK8062" s="18"/>
      <c r="AL8062" s="18"/>
      <c r="AM8062" s="18"/>
    </row>
    <row r="8063" spans="1:39" x14ac:dyDescent="0.25">
      <c r="A8063" s="18" t="s">
        <v>8417</v>
      </c>
      <c r="B8063" s="18" t="s">
        <v>1446</v>
      </c>
      <c r="C8063" s="18">
        <v>7</v>
      </c>
      <c r="D8063" s="18">
        <f t="shared" si="125"/>
        <v>8.5430551673889622E-4</v>
      </c>
      <c r="E8063" s="18" t="s">
        <v>1441</v>
      </c>
      <c r="F8063" s="18" t="s">
        <v>12</v>
      </c>
      <c r="G8063" s="18"/>
      <c r="H8063" s="18"/>
      <c r="I8063" s="18"/>
      <c r="J8063" s="18"/>
      <c r="K8063" s="18"/>
      <c r="L8063" s="18"/>
      <c r="M8063" s="18"/>
      <c r="N8063" s="18"/>
      <c r="O8063" s="18"/>
      <c r="P8063" s="18"/>
      <c r="Q8063" s="18"/>
      <c r="R8063" s="18" t="s">
        <v>8693</v>
      </c>
      <c r="S8063" s="18"/>
      <c r="T8063" s="18"/>
      <c r="U8063" s="18"/>
      <c r="V8063" s="18"/>
      <c r="W8063" s="18"/>
      <c r="X8063" s="18"/>
      <c r="Y8063" s="18"/>
      <c r="Z8063" s="18"/>
      <c r="AA8063" s="18"/>
      <c r="AB8063" s="18"/>
      <c r="AC8063" s="18"/>
      <c r="AD8063" s="18"/>
      <c r="AE8063" s="18"/>
      <c r="AF8063" s="18"/>
      <c r="AG8063" s="18"/>
      <c r="AH8063" s="18"/>
      <c r="AI8063" s="18"/>
      <c r="AJ8063" s="18"/>
      <c r="AK8063" s="18"/>
      <c r="AL8063" s="18"/>
      <c r="AM8063" s="18"/>
    </row>
    <row r="8064" spans="1:39" x14ac:dyDescent="0.25">
      <c r="A8064" s="18" t="s">
        <v>12755</v>
      </c>
      <c r="B8064" s="18"/>
      <c r="C8064" s="18">
        <v>14</v>
      </c>
      <c r="D8064" s="18">
        <f t="shared" si="125"/>
        <v>1.7086110334777924E-3</v>
      </c>
      <c r="E8064" s="18" t="s">
        <v>4454</v>
      </c>
      <c r="F8064" s="18"/>
      <c r="G8064" s="18"/>
      <c r="H8064" s="18" t="s">
        <v>4545</v>
      </c>
      <c r="I8064" s="18"/>
      <c r="J8064" s="18"/>
      <c r="K8064" s="18"/>
      <c r="L8064" s="18"/>
      <c r="M8064" s="18"/>
      <c r="N8064" s="18"/>
      <c r="O8064" s="18"/>
      <c r="P8064" s="18"/>
      <c r="Q8064" s="18"/>
      <c r="R8064" s="18"/>
      <c r="S8064" s="18"/>
      <c r="T8064" s="18"/>
      <c r="U8064" s="18"/>
      <c r="V8064" s="18"/>
      <c r="W8064" s="18"/>
      <c r="X8064" s="18"/>
      <c r="Y8064" s="18"/>
      <c r="Z8064" s="18"/>
      <c r="AA8064" s="18"/>
      <c r="AB8064" s="18"/>
      <c r="AC8064" s="18"/>
      <c r="AD8064" s="18"/>
      <c r="AE8064" s="18"/>
      <c r="AF8064" s="18"/>
      <c r="AG8064" s="18"/>
      <c r="AH8064" s="18"/>
      <c r="AI8064" s="18"/>
      <c r="AJ8064" s="18"/>
      <c r="AK8064" s="18"/>
      <c r="AL8064" s="18"/>
      <c r="AM8064" s="18"/>
    </row>
    <row r="8065" spans="1:39" x14ac:dyDescent="0.25">
      <c r="A8065" s="18" t="s">
        <v>14424</v>
      </c>
      <c r="B8065" s="18"/>
      <c r="C8065" s="18">
        <v>1</v>
      </c>
      <c r="D8065" s="18">
        <f t="shared" si="125"/>
        <v>1.2204364524841374E-4</v>
      </c>
      <c r="E8065" s="18" t="s">
        <v>9232</v>
      </c>
      <c r="F8065" s="18"/>
      <c r="G8065" s="18" t="s">
        <v>1582</v>
      </c>
      <c r="H8065" s="18"/>
      <c r="I8065" s="18"/>
      <c r="J8065" s="18"/>
      <c r="K8065" s="18"/>
      <c r="L8065" s="18"/>
      <c r="M8065" s="18"/>
      <c r="N8065" s="18"/>
      <c r="O8065" s="18"/>
      <c r="P8065" s="18"/>
      <c r="Q8065" s="18"/>
      <c r="R8065" s="18"/>
      <c r="S8065" s="18"/>
      <c r="T8065" s="18"/>
      <c r="U8065" s="18"/>
      <c r="V8065" s="18"/>
      <c r="W8065" s="18"/>
      <c r="X8065" s="18"/>
      <c r="Y8065" s="18"/>
      <c r="Z8065" s="18"/>
      <c r="AA8065" s="18"/>
      <c r="AB8065" s="18"/>
      <c r="AC8065" s="18"/>
      <c r="AD8065" s="18"/>
      <c r="AE8065" s="18"/>
      <c r="AF8065" s="18"/>
      <c r="AG8065" s="18"/>
      <c r="AH8065" s="18"/>
      <c r="AI8065" s="18"/>
      <c r="AJ8065" s="18"/>
      <c r="AK8065" s="18"/>
      <c r="AL8065" s="18"/>
      <c r="AM8065" s="18"/>
    </row>
    <row r="8066" spans="1:39" x14ac:dyDescent="0.25">
      <c r="A8066" s="18" t="s">
        <v>12756</v>
      </c>
      <c r="B8066" s="18"/>
      <c r="C8066" s="18">
        <v>2</v>
      </c>
      <c r="D8066" s="18">
        <f t="shared" ref="D8066:D8129" si="126">(C8066/819379)*100</f>
        <v>2.4408729049682748E-4</v>
      </c>
      <c r="E8066" s="18" t="s">
        <v>964</v>
      </c>
      <c r="F8066" s="18"/>
      <c r="G8066" s="18"/>
      <c r="H8066" s="18" t="s">
        <v>980</v>
      </c>
      <c r="I8066" s="18"/>
      <c r="J8066" s="18"/>
      <c r="K8066" s="18"/>
      <c r="L8066" s="18"/>
      <c r="M8066" s="18"/>
      <c r="N8066" s="18"/>
      <c r="O8066" s="18"/>
      <c r="P8066" s="18"/>
      <c r="Q8066" s="18"/>
      <c r="R8066" s="18"/>
      <c r="S8066" s="18"/>
      <c r="T8066" s="18"/>
      <c r="U8066" s="18"/>
      <c r="V8066" s="18"/>
      <c r="W8066" s="18"/>
      <c r="X8066" s="18"/>
      <c r="Y8066" s="18"/>
      <c r="Z8066" s="18"/>
      <c r="AA8066" s="18"/>
      <c r="AB8066" s="18"/>
      <c r="AC8066" s="18"/>
      <c r="AD8066" s="18"/>
      <c r="AE8066" s="18"/>
      <c r="AF8066" s="18"/>
      <c r="AG8066" s="18"/>
      <c r="AH8066" s="18"/>
      <c r="AI8066" s="18"/>
      <c r="AJ8066" s="18"/>
      <c r="AK8066" s="18"/>
      <c r="AL8066" s="18"/>
      <c r="AM8066" s="18"/>
    </row>
    <row r="8067" spans="1:39" x14ac:dyDescent="0.25">
      <c r="A8067" s="18" t="s">
        <v>981</v>
      </c>
      <c r="B8067" s="18"/>
      <c r="C8067" s="18">
        <v>6</v>
      </c>
      <c r="D8067" s="18">
        <f t="shared" si="126"/>
        <v>7.3226187149048243E-4</v>
      </c>
      <c r="E8067" s="18" t="s">
        <v>964</v>
      </c>
      <c r="F8067" s="18"/>
      <c r="G8067" s="18"/>
      <c r="H8067" s="18" t="s">
        <v>982</v>
      </c>
      <c r="I8067" s="18"/>
      <c r="J8067" s="18"/>
      <c r="K8067" s="18"/>
      <c r="L8067" s="18"/>
      <c r="M8067" s="18"/>
      <c r="N8067" s="18"/>
      <c r="O8067" s="18"/>
      <c r="P8067" s="18"/>
      <c r="Q8067" s="18"/>
      <c r="R8067" s="18"/>
      <c r="S8067" s="18"/>
      <c r="T8067" s="18"/>
      <c r="U8067" s="18"/>
      <c r="V8067" s="18"/>
      <c r="W8067" s="18"/>
      <c r="X8067" s="18"/>
      <c r="Y8067" s="18"/>
      <c r="Z8067" s="18"/>
      <c r="AA8067" s="18"/>
      <c r="AB8067" s="18"/>
      <c r="AC8067" s="18"/>
      <c r="AD8067" s="18"/>
      <c r="AE8067" s="18"/>
      <c r="AF8067" s="18"/>
      <c r="AG8067" s="18"/>
      <c r="AH8067" s="18"/>
      <c r="AI8067" s="18"/>
      <c r="AJ8067" s="18"/>
      <c r="AK8067" s="18"/>
      <c r="AL8067" s="18"/>
      <c r="AM8067" s="18"/>
    </row>
    <row r="8068" spans="1:39" x14ac:dyDescent="0.25">
      <c r="A8068" s="18" t="s">
        <v>8418</v>
      </c>
      <c r="B8068" s="18"/>
      <c r="C8068" s="18">
        <v>2</v>
      </c>
      <c r="D8068" s="18">
        <f t="shared" si="126"/>
        <v>2.4408729049682748E-4</v>
      </c>
      <c r="E8068" s="18" t="s">
        <v>1638</v>
      </c>
      <c r="F8068" s="18"/>
      <c r="G8068" s="18"/>
      <c r="H8068" s="18" t="s">
        <v>1778</v>
      </c>
      <c r="I8068" s="18"/>
      <c r="J8068" s="18"/>
      <c r="K8068" s="18"/>
      <c r="L8068" s="18"/>
      <c r="M8068" s="18"/>
      <c r="N8068" s="18"/>
      <c r="O8068" s="18"/>
      <c r="P8068" s="18"/>
      <c r="Q8068" s="18"/>
      <c r="R8068" s="18"/>
      <c r="S8068" s="18"/>
      <c r="T8068" s="18"/>
      <c r="U8068" s="18"/>
      <c r="V8068" s="18"/>
      <c r="W8068" s="18"/>
      <c r="X8068" s="18"/>
      <c r="Y8068" s="18"/>
      <c r="Z8068" s="18"/>
      <c r="AA8068" s="18"/>
      <c r="AB8068" s="18"/>
      <c r="AC8068" s="18"/>
      <c r="AD8068" s="18"/>
      <c r="AE8068" s="18"/>
      <c r="AF8068" s="18"/>
      <c r="AG8068" s="18"/>
      <c r="AH8068" s="18"/>
      <c r="AI8068" s="18"/>
      <c r="AJ8068" s="18"/>
      <c r="AK8068" s="18"/>
      <c r="AL8068" s="18"/>
      <c r="AM8068" s="18"/>
    </row>
    <row r="8069" spans="1:39" x14ac:dyDescent="0.25">
      <c r="A8069" s="18" t="s">
        <v>8419</v>
      </c>
      <c r="B8069" s="18"/>
      <c r="C8069" s="18">
        <v>109</v>
      </c>
      <c r="D8069" s="18">
        <f t="shared" si="126"/>
        <v>1.3302757332077099E-2</v>
      </c>
      <c r="E8069" s="18" t="s">
        <v>4454</v>
      </c>
      <c r="F8069" s="18"/>
      <c r="G8069" s="18"/>
      <c r="H8069" s="18" t="s">
        <v>4546</v>
      </c>
      <c r="I8069" s="18"/>
      <c r="J8069" s="18"/>
      <c r="K8069" s="18"/>
      <c r="L8069" s="18"/>
      <c r="M8069" s="18"/>
      <c r="N8069" s="18"/>
      <c r="O8069" s="18"/>
      <c r="P8069" s="18"/>
      <c r="Q8069" s="18"/>
      <c r="R8069" s="18"/>
      <c r="S8069" s="18"/>
      <c r="T8069" s="18"/>
      <c r="U8069" s="18"/>
      <c r="V8069" s="18"/>
      <c r="W8069" s="18"/>
      <c r="X8069" s="18"/>
      <c r="Y8069" s="18"/>
      <c r="Z8069" s="18"/>
      <c r="AA8069" s="18"/>
      <c r="AB8069" s="18"/>
      <c r="AC8069" s="18"/>
      <c r="AD8069" s="18"/>
      <c r="AE8069" s="18"/>
      <c r="AF8069" s="18"/>
      <c r="AG8069" s="18"/>
      <c r="AH8069" s="18"/>
      <c r="AI8069" s="18"/>
      <c r="AJ8069" s="18"/>
      <c r="AK8069" s="18"/>
      <c r="AL8069" s="18"/>
      <c r="AM8069" s="18"/>
    </row>
    <row r="8070" spans="1:39" x14ac:dyDescent="0.25">
      <c r="A8070" s="18" t="s">
        <v>1779</v>
      </c>
      <c r="B8070" s="18" t="s">
        <v>8420</v>
      </c>
      <c r="C8070" s="18">
        <v>5</v>
      </c>
      <c r="D8070" s="18">
        <f t="shared" si="126"/>
        <v>6.1021822624206864E-4</v>
      </c>
      <c r="E8070" s="18" t="s">
        <v>1638</v>
      </c>
      <c r="F8070" s="18"/>
      <c r="G8070" s="18"/>
      <c r="H8070" s="18" t="s">
        <v>1780</v>
      </c>
      <c r="I8070" s="18"/>
      <c r="J8070" s="18"/>
      <c r="K8070" s="18"/>
      <c r="L8070" s="18"/>
      <c r="M8070" s="18"/>
      <c r="N8070" s="18"/>
      <c r="O8070" s="18"/>
      <c r="P8070" s="18"/>
      <c r="Q8070" s="18"/>
      <c r="R8070" s="18"/>
      <c r="S8070" s="18"/>
      <c r="T8070" s="18"/>
      <c r="U8070" s="18"/>
      <c r="V8070" s="18"/>
      <c r="W8070" s="18"/>
      <c r="X8070" s="18"/>
      <c r="Y8070" s="18"/>
      <c r="Z8070" s="18"/>
      <c r="AA8070" s="18"/>
      <c r="AB8070" s="18"/>
      <c r="AC8070" s="18"/>
      <c r="AD8070" s="18"/>
      <c r="AE8070" s="18"/>
      <c r="AF8070" s="18"/>
      <c r="AG8070" s="18"/>
      <c r="AH8070" s="18"/>
      <c r="AI8070" s="18"/>
      <c r="AJ8070" s="18"/>
      <c r="AK8070" s="18"/>
      <c r="AL8070" s="18"/>
      <c r="AM8070" s="18"/>
    </row>
    <row r="8071" spans="1:39" x14ac:dyDescent="0.25">
      <c r="A8071" s="18" t="s">
        <v>4547</v>
      </c>
      <c r="B8071" s="18"/>
      <c r="C8071" s="18">
        <v>2</v>
      </c>
      <c r="D8071" s="18">
        <f t="shared" si="126"/>
        <v>2.4408729049682748E-4</v>
      </c>
      <c r="E8071" s="18" t="s">
        <v>4454</v>
      </c>
      <c r="F8071" s="18"/>
      <c r="G8071" s="18"/>
      <c r="H8071" s="18" t="s">
        <v>794</v>
      </c>
      <c r="I8071" s="18"/>
      <c r="J8071" s="18"/>
      <c r="K8071" s="18"/>
      <c r="L8071" s="18"/>
      <c r="M8071" s="18"/>
      <c r="N8071" s="18"/>
      <c r="O8071" s="18"/>
      <c r="P8071" s="18"/>
      <c r="Q8071" s="18"/>
      <c r="R8071" s="18"/>
      <c r="S8071" s="18"/>
      <c r="T8071" s="18"/>
      <c r="U8071" s="18"/>
      <c r="V8071" s="18"/>
      <c r="W8071" s="18"/>
      <c r="X8071" s="18"/>
      <c r="Y8071" s="18"/>
      <c r="Z8071" s="18"/>
      <c r="AA8071" s="18"/>
      <c r="AB8071" s="18"/>
      <c r="AC8071" s="18"/>
      <c r="AD8071" s="18"/>
      <c r="AE8071" s="18"/>
      <c r="AF8071" s="18"/>
      <c r="AG8071" s="18"/>
      <c r="AH8071" s="18"/>
      <c r="AI8071" s="18"/>
      <c r="AJ8071" s="18"/>
      <c r="AK8071" s="18"/>
      <c r="AL8071" s="18"/>
      <c r="AM8071" s="18"/>
    </row>
    <row r="8072" spans="1:39" x14ac:dyDescent="0.25">
      <c r="A8072" s="18" t="s">
        <v>1781</v>
      </c>
      <c r="B8072" s="18"/>
      <c r="C8072" s="18">
        <v>4</v>
      </c>
      <c r="D8072" s="18">
        <f t="shared" si="126"/>
        <v>4.8817458099365495E-4</v>
      </c>
      <c r="E8072" s="18" t="s">
        <v>1638</v>
      </c>
      <c r="F8072" s="18"/>
      <c r="G8072" s="18"/>
      <c r="H8072" s="18" t="s">
        <v>1782</v>
      </c>
      <c r="I8072" s="18"/>
      <c r="J8072" s="18"/>
      <c r="K8072" s="18"/>
      <c r="L8072" s="18"/>
      <c r="M8072" s="18"/>
      <c r="N8072" s="18"/>
      <c r="O8072" s="18"/>
      <c r="P8072" s="18"/>
      <c r="Q8072" s="18"/>
      <c r="R8072" s="18"/>
      <c r="S8072" s="18"/>
      <c r="T8072" s="18"/>
      <c r="U8072" s="18"/>
      <c r="V8072" s="18"/>
      <c r="W8072" s="18"/>
      <c r="X8072" s="18"/>
      <c r="Y8072" s="18"/>
      <c r="Z8072" s="18"/>
      <c r="AA8072" s="18"/>
      <c r="AB8072" s="18"/>
      <c r="AC8072" s="18"/>
      <c r="AD8072" s="18"/>
      <c r="AE8072" s="18"/>
      <c r="AF8072" s="18"/>
      <c r="AG8072" s="18"/>
      <c r="AH8072" s="18"/>
      <c r="AI8072" s="18"/>
      <c r="AJ8072" s="18"/>
      <c r="AK8072" s="18"/>
      <c r="AL8072" s="18"/>
      <c r="AM8072" s="18"/>
    </row>
    <row r="8073" spans="1:39" x14ac:dyDescent="0.25">
      <c r="A8073" s="18" t="s">
        <v>793</v>
      </c>
      <c r="B8073" s="18"/>
      <c r="C8073" s="18">
        <v>1</v>
      </c>
      <c r="D8073" s="18">
        <f t="shared" si="126"/>
        <v>1.2204364524841374E-4</v>
      </c>
      <c r="E8073" s="18" t="s">
        <v>712</v>
      </c>
      <c r="F8073" s="18"/>
      <c r="G8073" s="18"/>
      <c r="H8073" s="18" t="s">
        <v>794</v>
      </c>
      <c r="I8073" s="18"/>
      <c r="J8073" s="18"/>
      <c r="K8073" s="18"/>
      <c r="L8073" s="18"/>
      <c r="M8073" s="18"/>
      <c r="N8073" s="18"/>
      <c r="O8073" s="18"/>
      <c r="P8073" s="18"/>
      <c r="Q8073" s="18"/>
      <c r="R8073" s="18"/>
      <c r="S8073" s="18"/>
      <c r="T8073" s="18"/>
      <c r="U8073" s="18"/>
      <c r="V8073" s="18"/>
      <c r="W8073" s="18"/>
      <c r="X8073" s="18"/>
      <c r="Y8073" s="18"/>
      <c r="Z8073" s="18"/>
      <c r="AA8073" s="18"/>
      <c r="AB8073" s="18"/>
      <c r="AC8073" s="18"/>
      <c r="AD8073" s="18"/>
      <c r="AE8073" s="18"/>
      <c r="AF8073" s="18"/>
      <c r="AG8073" s="18"/>
      <c r="AH8073" s="18"/>
      <c r="AI8073" s="18"/>
      <c r="AJ8073" s="18"/>
      <c r="AK8073" s="18"/>
      <c r="AL8073" s="18"/>
      <c r="AM8073" s="18"/>
    </row>
    <row r="8074" spans="1:39" x14ac:dyDescent="0.25">
      <c r="A8074" s="18" t="s">
        <v>1783</v>
      </c>
      <c r="B8074" s="18"/>
      <c r="C8074" s="18">
        <v>1</v>
      </c>
      <c r="D8074" s="18">
        <f t="shared" si="126"/>
        <v>1.2204364524841374E-4</v>
      </c>
      <c r="E8074" s="18" t="s">
        <v>1638</v>
      </c>
      <c r="F8074" s="18"/>
      <c r="G8074" s="18"/>
      <c r="H8074" s="18" t="s">
        <v>794</v>
      </c>
      <c r="I8074" s="18"/>
      <c r="J8074" s="18"/>
      <c r="K8074" s="18"/>
      <c r="L8074" s="18"/>
      <c r="M8074" s="18"/>
      <c r="N8074" s="18"/>
      <c r="O8074" s="18"/>
      <c r="P8074" s="18"/>
      <c r="Q8074" s="18"/>
      <c r="R8074" s="18"/>
      <c r="S8074" s="18"/>
      <c r="T8074" s="18"/>
      <c r="U8074" s="18"/>
      <c r="V8074" s="18"/>
      <c r="W8074" s="18"/>
      <c r="X8074" s="18"/>
      <c r="Y8074" s="18"/>
      <c r="Z8074" s="18"/>
      <c r="AA8074" s="18"/>
      <c r="AB8074" s="18"/>
      <c r="AC8074" s="18"/>
      <c r="AD8074" s="18"/>
      <c r="AE8074" s="18"/>
      <c r="AF8074" s="18"/>
      <c r="AG8074" s="18"/>
      <c r="AH8074" s="18"/>
      <c r="AI8074" s="18"/>
      <c r="AJ8074" s="18"/>
      <c r="AK8074" s="18"/>
      <c r="AL8074" s="18"/>
      <c r="AM8074" s="18"/>
    </row>
    <row r="8075" spans="1:39" x14ac:dyDescent="0.25">
      <c r="A8075" s="18" t="s">
        <v>8421</v>
      </c>
      <c r="B8075" s="18"/>
      <c r="C8075" s="18">
        <v>87</v>
      </c>
      <c r="D8075" s="18">
        <f t="shared" si="126"/>
        <v>1.0617797136611996E-2</v>
      </c>
      <c r="E8075" s="18" t="s">
        <v>2367</v>
      </c>
      <c r="F8075" s="18"/>
      <c r="G8075" s="18"/>
      <c r="H8075" s="18" t="s">
        <v>2414</v>
      </c>
      <c r="I8075" s="18"/>
      <c r="J8075" s="18"/>
      <c r="K8075" s="18"/>
      <c r="L8075" s="18"/>
      <c r="M8075" s="18"/>
      <c r="N8075" s="18"/>
      <c r="O8075" s="18"/>
      <c r="P8075" s="18"/>
      <c r="Q8075" s="18"/>
      <c r="R8075" s="18"/>
      <c r="S8075" s="18"/>
      <c r="T8075" s="18"/>
      <c r="U8075" s="18"/>
      <c r="V8075" s="18"/>
      <c r="W8075" s="18"/>
      <c r="X8075" s="18"/>
      <c r="Y8075" s="18"/>
      <c r="Z8075" s="18"/>
      <c r="AA8075" s="18"/>
      <c r="AB8075" s="18"/>
      <c r="AC8075" s="18"/>
      <c r="AD8075" s="18"/>
      <c r="AE8075" s="18"/>
      <c r="AF8075" s="18"/>
      <c r="AG8075" s="18"/>
      <c r="AH8075" s="18"/>
      <c r="AI8075" s="18"/>
      <c r="AJ8075" s="18"/>
      <c r="AK8075" s="18"/>
      <c r="AL8075" s="18"/>
      <c r="AM8075" s="18"/>
    </row>
    <row r="8076" spans="1:39" x14ac:dyDescent="0.25">
      <c r="A8076" s="18" t="s">
        <v>8422</v>
      </c>
      <c r="B8076" s="3" t="s">
        <v>12758</v>
      </c>
      <c r="C8076" s="18">
        <v>815</v>
      </c>
      <c r="D8076" s="18">
        <f t="shared" si="126"/>
        <v>9.9465570877457193E-2</v>
      </c>
      <c r="E8076" s="18" t="s">
        <v>1957</v>
      </c>
      <c r="F8076" s="18"/>
      <c r="G8076" s="18" t="s">
        <v>2196</v>
      </c>
      <c r="H8076" s="18"/>
      <c r="I8076" s="18"/>
      <c r="J8076" s="18"/>
      <c r="K8076" s="18"/>
      <c r="L8076" s="18"/>
      <c r="M8076" s="18"/>
      <c r="N8076" s="18"/>
      <c r="O8076" s="18"/>
      <c r="P8076" s="18"/>
      <c r="Q8076" s="18"/>
      <c r="R8076" s="18"/>
      <c r="S8076" s="18"/>
      <c r="T8076" s="18"/>
      <c r="U8076" s="18"/>
      <c r="V8076" s="18"/>
      <c r="W8076" s="18"/>
      <c r="X8076" s="18"/>
      <c r="Y8076" s="18"/>
      <c r="Z8076" s="18"/>
      <c r="AA8076" s="18"/>
      <c r="AB8076" s="18"/>
      <c r="AC8076" s="18"/>
      <c r="AD8076" s="18"/>
      <c r="AE8076" s="18"/>
      <c r="AF8076" s="18"/>
      <c r="AG8076" s="18"/>
      <c r="AH8076" s="18"/>
      <c r="AI8076" s="18"/>
      <c r="AJ8076" s="18"/>
      <c r="AK8076" s="18"/>
      <c r="AL8076" s="18"/>
      <c r="AM8076" s="18"/>
    </row>
    <row r="8077" spans="1:39" x14ac:dyDescent="0.25">
      <c r="A8077" s="18" t="s">
        <v>12757</v>
      </c>
      <c r="B8077" s="18"/>
      <c r="C8077" s="18">
        <v>54</v>
      </c>
      <c r="D8077" s="18">
        <f t="shared" si="126"/>
        <v>6.5903568434143422E-3</v>
      </c>
      <c r="E8077" s="18" t="s">
        <v>1957</v>
      </c>
      <c r="F8077" s="18"/>
      <c r="G8077" s="18" t="s">
        <v>1294</v>
      </c>
      <c r="H8077" s="18"/>
      <c r="I8077" s="18"/>
      <c r="J8077" s="18"/>
      <c r="K8077" s="18"/>
      <c r="L8077" s="18"/>
      <c r="M8077" s="18"/>
      <c r="N8077" s="18"/>
      <c r="O8077" s="18"/>
      <c r="P8077" s="18"/>
      <c r="Q8077" s="18"/>
      <c r="R8077" s="18"/>
      <c r="S8077" s="18"/>
      <c r="T8077" s="18"/>
      <c r="U8077" s="18"/>
      <c r="V8077" s="18"/>
      <c r="W8077" s="18"/>
      <c r="X8077" s="18"/>
      <c r="Y8077" s="18"/>
      <c r="Z8077" s="18"/>
      <c r="AA8077" s="18"/>
      <c r="AB8077" s="18"/>
      <c r="AC8077" s="18"/>
      <c r="AD8077" s="18"/>
      <c r="AE8077" s="18"/>
      <c r="AF8077" s="18"/>
      <c r="AG8077" s="18"/>
      <c r="AH8077" s="18"/>
      <c r="AI8077" s="18"/>
      <c r="AJ8077" s="18"/>
      <c r="AK8077" s="18"/>
      <c r="AL8077" s="18"/>
      <c r="AM8077" s="18"/>
    </row>
    <row r="8078" spans="1:39" x14ac:dyDescent="0.25">
      <c r="A8078" s="18" t="s">
        <v>2197</v>
      </c>
      <c r="B8078" s="18" t="s">
        <v>2198</v>
      </c>
      <c r="C8078" s="18">
        <v>5</v>
      </c>
      <c r="D8078" s="18">
        <f t="shared" si="126"/>
        <v>6.1021822624206864E-4</v>
      </c>
      <c r="E8078" s="18" t="s">
        <v>1957</v>
      </c>
      <c r="F8078" s="18"/>
      <c r="G8078" s="18" t="s">
        <v>542</v>
      </c>
      <c r="H8078" s="18"/>
      <c r="I8078" s="18"/>
      <c r="J8078" s="18"/>
      <c r="K8078" s="18"/>
      <c r="L8078" s="18"/>
      <c r="M8078" s="18"/>
      <c r="N8078" s="18"/>
      <c r="O8078" s="18"/>
      <c r="P8078" s="18"/>
      <c r="Q8078" s="18"/>
      <c r="R8078" s="18"/>
      <c r="S8078" s="18"/>
      <c r="T8078" s="18"/>
      <c r="U8078" s="18"/>
      <c r="V8078" s="18"/>
      <c r="W8078" s="18"/>
      <c r="X8078" s="18"/>
      <c r="Y8078" s="18"/>
      <c r="Z8078" s="18"/>
      <c r="AA8078" s="18"/>
      <c r="AB8078" s="18"/>
      <c r="AC8078" s="18"/>
      <c r="AD8078" s="18"/>
      <c r="AE8078" s="18"/>
      <c r="AF8078" s="18"/>
      <c r="AG8078" s="18"/>
      <c r="AH8078" s="18"/>
      <c r="AI8078" s="18"/>
      <c r="AJ8078" s="18"/>
      <c r="AK8078" s="18"/>
      <c r="AL8078" s="18"/>
      <c r="AM8078" s="18"/>
    </row>
    <row r="8079" spans="1:39" x14ac:dyDescent="0.25">
      <c r="A8079" s="18" t="s">
        <v>2199</v>
      </c>
      <c r="B8079" s="18" t="s">
        <v>8423</v>
      </c>
      <c r="C8079" s="18">
        <v>10</v>
      </c>
      <c r="D8079" s="18">
        <f t="shared" si="126"/>
        <v>1.2204364524841373E-3</v>
      </c>
      <c r="E8079" s="18" t="s">
        <v>1957</v>
      </c>
      <c r="F8079" s="18"/>
      <c r="G8079" s="18" t="s">
        <v>542</v>
      </c>
      <c r="H8079" s="18"/>
      <c r="I8079" s="18"/>
      <c r="J8079" s="18"/>
      <c r="K8079" s="18"/>
      <c r="L8079" s="18"/>
      <c r="M8079" s="18"/>
      <c r="N8079" s="18"/>
      <c r="O8079" s="18"/>
      <c r="P8079" s="18"/>
      <c r="Q8079" s="18"/>
      <c r="R8079" s="18"/>
      <c r="S8079" s="18"/>
      <c r="T8079" s="18"/>
      <c r="U8079" s="18"/>
      <c r="V8079" s="18"/>
      <c r="W8079" s="18"/>
      <c r="X8079" s="18"/>
      <c r="Y8079" s="18"/>
      <c r="Z8079" s="18"/>
      <c r="AA8079" s="18"/>
      <c r="AB8079" s="18"/>
      <c r="AC8079" s="18"/>
      <c r="AD8079" s="18"/>
      <c r="AE8079" s="18"/>
      <c r="AF8079" s="18"/>
      <c r="AG8079" s="18"/>
      <c r="AH8079" s="18"/>
      <c r="AI8079" s="18"/>
      <c r="AJ8079" s="18"/>
      <c r="AK8079" s="18"/>
      <c r="AL8079" s="18"/>
      <c r="AM8079" s="18"/>
    </row>
    <row r="8080" spans="1:39" x14ac:dyDescent="0.25">
      <c r="A8080" s="18" t="s">
        <v>2200</v>
      </c>
      <c r="B8080" s="18" t="s">
        <v>2201</v>
      </c>
      <c r="C8080" s="18">
        <v>12</v>
      </c>
      <c r="D8080" s="18">
        <f t="shared" si="126"/>
        <v>1.4645237429809649E-3</v>
      </c>
      <c r="E8080" s="18" t="s">
        <v>1957</v>
      </c>
      <c r="F8080" s="18"/>
      <c r="G8080" s="18" t="s">
        <v>542</v>
      </c>
      <c r="H8080" s="18"/>
      <c r="I8080" s="18"/>
      <c r="J8080" s="18"/>
      <c r="K8080" s="18"/>
      <c r="L8080" s="18"/>
      <c r="M8080" s="18"/>
      <c r="N8080" s="18"/>
      <c r="O8080" s="18"/>
      <c r="P8080" s="18"/>
      <c r="Q8080" s="18"/>
      <c r="R8080" s="18"/>
      <c r="S8080" s="18"/>
      <c r="T8080" s="18"/>
      <c r="U8080" s="18"/>
      <c r="V8080" s="18"/>
      <c r="W8080" s="18"/>
      <c r="X8080" s="18"/>
      <c r="Y8080" s="18"/>
      <c r="Z8080" s="18"/>
      <c r="AA8080" s="18"/>
      <c r="AB8080" s="18"/>
      <c r="AC8080" s="18"/>
      <c r="AD8080" s="18"/>
      <c r="AE8080" s="18"/>
      <c r="AF8080" s="18"/>
      <c r="AG8080" s="18"/>
      <c r="AH8080" s="18"/>
      <c r="AI8080" s="18"/>
      <c r="AJ8080" s="18"/>
      <c r="AK8080" s="18"/>
      <c r="AL8080" s="18"/>
      <c r="AM8080" s="18"/>
    </row>
    <row r="8081" spans="1:39" x14ac:dyDescent="0.25">
      <c r="A8081" s="18" t="s">
        <v>2202</v>
      </c>
      <c r="B8081" s="18" t="s">
        <v>2203</v>
      </c>
      <c r="C8081" s="18">
        <v>1</v>
      </c>
      <c r="D8081" s="18">
        <f t="shared" si="126"/>
        <v>1.2204364524841374E-4</v>
      </c>
      <c r="E8081" s="18" t="s">
        <v>1957</v>
      </c>
      <c r="F8081" s="18"/>
      <c r="G8081" s="18" t="s">
        <v>2204</v>
      </c>
      <c r="H8081" s="18"/>
      <c r="I8081" s="18"/>
      <c r="J8081" s="18"/>
      <c r="K8081" s="18"/>
      <c r="L8081" s="18"/>
      <c r="M8081" s="18"/>
      <c r="N8081" s="18"/>
      <c r="O8081" s="18"/>
      <c r="P8081" s="18"/>
      <c r="Q8081" s="18"/>
      <c r="R8081" s="18"/>
      <c r="S8081" s="18"/>
      <c r="T8081" s="18"/>
      <c r="U8081" s="18"/>
      <c r="V8081" s="18"/>
      <c r="W8081" s="18"/>
      <c r="X8081" s="18"/>
      <c r="Y8081" s="18"/>
      <c r="Z8081" s="18"/>
      <c r="AA8081" s="18"/>
      <c r="AB8081" s="18"/>
      <c r="AC8081" s="18"/>
      <c r="AD8081" s="18"/>
      <c r="AE8081" s="18"/>
      <c r="AF8081" s="18"/>
      <c r="AG8081" s="18"/>
      <c r="AH8081" s="18"/>
      <c r="AI8081" s="18"/>
      <c r="AJ8081" s="18"/>
      <c r="AK8081" s="18"/>
      <c r="AL8081" s="18"/>
      <c r="AM8081" s="18"/>
    </row>
    <row r="8082" spans="1:39" x14ac:dyDescent="0.25">
      <c r="A8082" s="18" t="s">
        <v>13807</v>
      </c>
      <c r="B8082" s="18"/>
      <c r="C8082" s="18">
        <v>5</v>
      </c>
      <c r="D8082" s="18">
        <f t="shared" si="126"/>
        <v>6.1021822624206864E-4</v>
      </c>
      <c r="E8082" s="18" t="s">
        <v>3972</v>
      </c>
      <c r="F8082" s="18"/>
      <c r="G8082" s="18"/>
      <c r="H8082" s="18"/>
      <c r="I8082" s="18"/>
      <c r="J8082" s="18" t="s">
        <v>4040</v>
      </c>
      <c r="K8082" s="18"/>
      <c r="L8082" s="18"/>
      <c r="M8082" s="18"/>
      <c r="N8082" s="18"/>
      <c r="O8082" s="18"/>
      <c r="P8082" s="18"/>
      <c r="Q8082" s="18"/>
      <c r="R8082" s="18"/>
      <c r="S8082" s="18"/>
      <c r="T8082" s="18"/>
      <c r="U8082" s="18"/>
      <c r="V8082" s="18"/>
      <c r="W8082" s="18"/>
      <c r="X8082" s="18"/>
      <c r="Y8082" s="18"/>
      <c r="Z8082" s="18"/>
      <c r="AA8082" s="18"/>
      <c r="AB8082" s="18"/>
      <c r="AC8082" s="18"/>
      <c r="AD8082" s="18"/>
      <c r="AE8082" s="18"/>
      <c r="AF8082" s="18"/>
      <c r="AG8082" s="18"/>
      <c r="AH8082" s="18"/>
      <c r="AI8082" s="18"/>
      <c r="AJ8082" s="18"/>
      <c r="AK8082" s="18"/>
      <c r="AL8082" s="18"/>
      <c r="AM8082" s="18"/>
    </row>
    <row r="8083" spans="1:39" x14ac:dyDescent="0.25">
      <c r="A8083" s="18" t="s">
        <v>13808</v>
      </c>
      <c r="B8083" s="18"/>
      <c r="C8083" s="18">
        <v>3</v>
      </c>
      <c r="D8083" s="18">
        <f t="shared" si="126"/>
        <v>3.6613093574524121E-4</v>
      </c>
      <c r="E8083" s="18" t="s">
        <v>3972</v>
      </c>
      <c r="F8083" s="18"/>
      <c r="G8083" s="18"/>
      <c r="H8083" s="18"/>
      <c r="I8083" s="18"/>
      <c r="J8083" s="18" t="s">
        <v>4040</v>
      </c>
      <c r="K8083" s="18"/>
      <c r="L8083" s="18"/>
      <c r="M8083" s="18"/>
      <c r="N8083" s="18"/>
      <c r="O8083" s="18"/>
      <c r="P8083" s="18"/>
      <c r="Q8083" s="18"/>
      <c r="R8083" s="18"/>
      <c r="S8083" s="18"/>
      <c r="T8083" s="18"/>
      <c r="U8083" s="18"/>
      <c r="V8083" s="18"/>
      <c r="W8083" s="18"/>
      <c r="X8083" s="18"/>
      <c r="Y8083" s="18"/>
      <c r="Z8083" s="18"/>
      <c r="AA8083" s="18"/>
      <c r="AB8083" s="18"/>
      <c r="AC8083" s="18"/>
      <c r="AD8083" s="18"/>
      <c r="AE8083" s="18"/>
      <c r="AF8083" s="18"/>
      <c r="AG8083" s="18"/>
      <c r="AH8083" s="18"/>
      <c r="AI8083" s="18"/>
      <c r="AJ8083" s="18"/>
      <c r="AK8083" s="18"/>
      <c r="AL8083" s="18"/>
      <c r="AM8083" s="18"/>
    </row>
    <row r="8084" spans="1:39" x14ac:dyDescent="0.25">
      <c r="A8084" s="18" t="s">
        <v>13117</v>
      </c>
      <c r="B8084" s="18"/>
      <c r="C8084" s="18">
        <v>2</v>
      </c>
      <c r="D8084" s="18">
        <f t="shared" si="126"/>
        <v>2.4408729049682748E-4</v>
      </c>
      <c r="E8084" s="18" t="s">
        <v>3972</v>
      </c>
      <c r="F8084" s="18"/>
      <c r="G8084" s="18"/>
      <c r="H8084" s="18"/>
      <c r="I8084" s="18"/>
      <c r="J8084" s="18" t="s">
        <v>4040</v>
      </c>
      <c r="K8084" s="18"/>
      <c r="L8084" s="18"/>
      <c r="M8084" s="18"/>
      <c r="N8084" s="18"/>
      <c r="O8084" s="18"/>
      <c r="P8084" s="18"/>
      <c r="Q8084" s="18"/>
      <c r="R8084" s="18"/>
      <c r="S8084" s="18"/>
      <c r="T8084" s="18"/>
      <c r="U8084" s="18"/>
      <c r="V8084" s="18"/>
      <c r="W8084" s="18"/>
      <c r="X8084" s="18"/>
      <c r="Y8084" s="18"/>
      <c r="Z8084" s="18"/>
      <c r="AA8084" s="18"/>
      <c r="AB8084" s="18"/>
      <c r="AC8084" s="18"/>
      <c r="AD8084" s="18"/>
      <c r="AE8084" s="18"/>
      <c r="AF8084" s="18"/>
      <c r="AG8084" s="18"/>
      <c r="AH8084" s="18"/>
      <c r="AI8084" s="18"/>
      <c r="AJ8084" s="18"/>
      <c r="AK8084" s="18"/>
      <c r="AL8084" s="18"/>
      <c r="AM8084" s="18"/>
    </row>
    <row r="8085" spans="1:39" x14ac:dyDescent="0.25">
      <c r="A8085" s="18" t="s">
        <v>13809</v>
      </c>
      <c r="B8085" s="18"/>
      <c r="C8085" s="18">
        <v>7</v>
      </c>
      <c r="D8085" s="18">
        <f t="shared" si="126"/>
        <v>8.5430551673889622E-4</v>
      </c>
      <c r="E8085" s="18" t="s">
        <v>3972</v>
      </c>
      <c r="F8085" s="18"/>
      <c r="G8085" s="18"/>
      <c r="H8085" s="18"/>
      <c r="I8085" s="18"/>
      <c r="J8085" s="18" t="s">
        <v>4040</v>
      </c>
      <c r="K8085" s="18"/>
      <c r="L8085" s="18"/>
      <c r="M8085" s="18"/>
      <c r="N8085" s="18"/>
      <c r="O8085" s="18"/>
      <c r="P8085" s="18"/>
      <c r="Q8085" s="18"/>
      <c r="R8085" s="18"/>
      <c r="S8085" s="18"/>
      <c r="T8085" s="18"/>
      <c r="U8085" s="18"/>
      <c r="V8085" s="18"/>
      <c r="W8085" s="18"/>
      <c r="X8085" s="18"/>
      <c r="Y8085" s="18"/>
      <c r="Z8085" s="18"/>
      <c r="AA8085" s="18"/>
      <c r="AB8085" s="18"/>
      <c r="AC8085" s="18"/>
      <c r="AD8085" s="18"/>
      <c r="AE8085" s="18"/>
      <c r="AF8085" s="18"/>
      <c r="AG8085" s="18"/>
      <c r="AH8085" s="18"/>
      <c r="AI8085" s="18"/>
      <c r="AJ8085" s="18"/>
      <c r="AK8085" s="18"/>
      <c r="AL8085" s="18"/>
      <c r="AM8085" s="18"/>
    </row>
    <row r="8086" spans="1:39" x14ac:dyDescent="0.25">
      <c r="A8086" s="18" t="s">
        <v>13797</v>
      </c>
      <c r="B8086" s="18"/>
      <c r="C8086" s="18">
        <v>3</v>
      </c>
      <c r="D8086" s="18">
        <f t="shared" si="126"/>
        <v>3.6613093574524121E-4</v>
      </c>
      <c r="E8086" s="18" t="s">
        <v>1627</v>
      </c>
      <c r="F8086" s="18"/>
      <c r="G8086" s="18"/>
      <c r="H8086" s="18"/>
      <c r="I8086" s="18"/>
      <c r="J8086" s="18"/>
      <c r="K8086" s="18" t="s">
        <v>696</v>
      </c>
      <c r="L8086" s="18"/>
      <c r="M8086" s="18"/>
      <c r="N8086" s="18"/>
      <c r="O8086" s="18"/>
      <c r="P8086" s="18"/>
      <c r="Q8086" s="18"/>
      <c r="R8086" s="18"/>
      <c r="S8086" s="18"/>
      <c r="T8086" s="18"/>
      <c r="U8086" s="18"/>
      <c r="V8086" s="18"/>
      <c r="W8086" s="18"/>
      <c r="X8086" s="18"/>
      <c r="Y8086" s="18"/>
      <c r="Z8086" s="18"/>
      <c r="AA8086" s="18"/>
      <c r="AB8086" s="18"/>
      <c r="AC8086" s="18"/>
      <c r="AD8086" s="18"/>
      <c r="AE8086" s="18"/>
      <c r="AF8086" s="18"/>
      <c r="AG8086" s="18"/>
      <c r="AH8086" s="18"/>
      <c r="AI8086" s="18"/>
      <c r="AJ8086" s="18"/>
      <c r="AK8086" s="18"/>
      <c r="AL8086" s="18"/>
      <c r="AM8086" s="18"/>
    </row>
    <row r="8087" spans="1:39" x14ac:dyDescent="0.25">
      <c r="A8087" s="18" t="s">
        <v>13798</v>
      </c>
      <c r="B8087" s="18"/>
      <c r="C8087" s="18">
        <v>1</v>
      </c>
      <c r="D8087" s="18">
        <f t="shared" si="126"/>
        <v>1.2204364524841374E-4</v>
      </c>
      <c r="E8087" s="18" t="s">
        <v>5024</v>
      </c>
      <c r="F8087" s="18"/>
      <c r="G8087" s="18"/>
      <c r="H8087" s="18"/>
      <c r="I8087" s="18"/>
      <c r="J8087" s="18"/>
      <c r="K8087" s="18" t="s">
        <v>696</v>
      </c>
      <c r="L8087" s="18"/>
      <c r="M8087" s="18"/>
      <c r="N8087" s="18"/>
      <c r="O8087" s="18"/>
      <c r="P8087" s="18"/>
      <c r="Q8087" s="18"/>
      <c r="R8087" s="18"/>
      <c r="S8087" s="18"/>
      <c r="T8087" s="18"/>
      <c r="U8087" s="18"/>
      <c r="V8087" s="18"/>
      <c r="W8087" s="18"/>
      <c r="X8087" s="18"/>
      <c r="Y8087" s="18"/>
      <c r="Z8087" s="18"/>
      <c r="AA8087" s="18"/>
      <c r="AB8087" s="18"/>
      <c r="AC8087" s="18"/>
      <c r="AD8087" s="18"/>
      <c r="AE8087" s="18"/>
      <c r="AF8087" s="18"/>
      <c r="AG8087" s="18"/>
      <c r="AH8087" s="18"/>
      <c r="AI8087" s="18"/>
      <c r="AJ8087" s="18"/>
      <c r="AK8087" s="18"/>
      <c r="AL8087" s="18"/>
      <c r="AM8087" s="18"/>
    </row>
    <row r="8088" spans="1:39" x14ac:dyDescent="0.25">
      <c r="A8088" s="18" t="s">
        <v>13800</v>
      </c>
      <c r="B8088" s="18"/>
      <c r="C8088" s="18">
        <v>5</v>
      </c>
      <c r="D8088" s="18">
        <f t="shared" si="126"/>
        <v>6.1021822624206864E-4</v>
      </c>
      <c r="E8088" s="18" t="s">
        <v>9764</v>
      </c>
      <c r="F8088" s="18"/>
      <c r="G8088" s="18"/>
      <c r="H8088" s="18"/>
      <c r="I8088" s="18"/>
      <c r="J8088" s="18"/>
      <c r="K8088" s="18" t="s">
        <v>696</v>
      </c>
      <c r="L8088" s="18"/>
      <c r="M8088" s="18"/>
      <c r="N8088" s="18"/>
      <c r="O8088" s="18"/>
      <c r="P8088" s="18"/>
      <c r="Q8088" s="18"/>
      <c r="R8088" s="18"/>
      <c r="S8088" s="18"/>
      <c r="T8088" s="18"/>
      <c r="U8088" s="18"/>
      <c r="V8088" s="18"/>
      <c r="W8088" s="18"/>
      <c r="X8088" s="18"/>
      <c r="Y8088" s="18"/>
      <c r="Z8088" s="18"/>
      <c r="AA8088" s="18"/>
      <c r="AB8088" s="18"/>
      <c r="AC8088" s="18"/>
      <c r="AD8088" s="18"/>
      <c r="AE8088" s="18"/>
      <c r="AF8088" s="18"/>
      <c r="AG8088" s="18"/>
      <c r="AH8088" s="18"/>
      <c r="AI8088" s="18"/>
      <c r="AJ8088" s="18"/>
      <c r="AK8088" s="18"/>
      <c r="AL8088" s="18"/>
      <c r="AM8088" s="18"/>
    </row>
    <row r="8089" spans="1:39" x14ac:dyDescent="0.25">
      <c r="A8089" s="18" t="s">
        <v>13801</v>
      </c>
      <c r="B8089" s="18"/>
      <c r="C8089" s="18">
        <v>4</v>
      </c>
      <c r="D8089" s="18">
        <f t="shared" si="126"/>
        <v>4.8817458099365495E-4</v>
      </c>
      <c r="E8089" s="18" t="s">
        <v>9764</v>
      </c>
      <c r="F8089" s="18"/>
      <c r="G8089" s="18"/>
      <c r="H8089" s="18"/>
      <c r="I8089" s="18"/>
      <c r="J8089" s="18"/>
      <c r="K8089" s="18" t="s">
        <v>696</v>
      </c>
      <c r="L8089" s="18"/>
      <c r="M8089" s="18"/>
      <c r="N8089" s="18"/>
      <c r="O8089" s="18"/>
      <c r="P8089" s="18"/>
      <c r="Q8089" s="18"/>
      <c r="R8089" s="18"/>
      <c r="S8089" s="18"/>
      <c r="T8089" s="18"/>
      <c r="U8089" s="18"/>
      <c r="V8089" s="18"/>
      <c r="W8089" s="18"/>
      <c r="X8089" s="18"/>
      <c r="Y8089" s="18"/>
      <c r="Z8089" s="18"/>
      <c r="AA8089" s="18"/>
      <c r="AB8089" s="18"/>
      <c r="AC8089" s="18"/>
      <c r="AD8089" s="18"/>
      <c r="AE8089" s="18"/>
      <c r="AF8089" s="18"/>
      <c r="AG8089" s="18"/>
      <c r="AH8089" s="18"/>
      <c r="AI8089" s="18"/>
      <c r="AJ8089" s="18"/>
      <c r="AK8089" s="18"/>
      <c r="AL8089" s="18"/>
      <c r="AM8089" s="18"/>
    </row>
    <row r="8090" spans="1:39" x14ac:dyDescent="0.25">
      <c r="A8090" s="3" t="s">
        <v>4451</v>
      </c>
      <c r="B8090" s="18" t="s">
        <v>4452</v>
      </c>
      <c r="C8090" s="18">
        <v>5</v>
      </c>
      <c r="D8090" s="18">
        <f t="shared" si="126"/>
        <v>6.1021822624206864E-4</v>
      </c>
      <c r="E8090" s="18" t="s">
        <v>4453</v>
      </c>
      <c r="F8090" s="18"/>
      <c r="G8090" s="18"/>
      <c r="H8090" s="18"/>
      <c r="I8090" s="18"/>
      <c r="J8090" s="18"/>
      <c r="K8090" s="18" t="s">
        <v>696</v>
      </c>
      <c r="L8090" s="18"/>
      <c r="M8090" s="18"/>
      <c r="N8090" s="18"/>
      <c r="O8090" s="18"/>
      <c r="P8090" s="18"/>
      <c r="Q8090" s="18"/>
      <c r="R8090" s="18"/>
      <c r="S8090" s="18"/>
      <c r="T8090" s="18"/>
      <c r="U8090" s="18"/>
      <c r="V8090" s="18"/>
      <c r="W8090" s="18"/>
      <c r="X8090" s="18"/>
      <c r="Y8090" s="18"/>
      <c r="Z8090" s="18"/>
      <c r="AA8090" s="18"/>
      <c r="AB8090" s="18"/>
      <c r="AC8090" s="18"/>
      <c r="AD8090" s="18"/>
      <c r="AE8090" s="18"/>
      <c r="AF8090" s="18"/>
      <c r="AG8090" s="18"/>
      <c r="AH8090" s="18"/>
      <c r="AI8090" s="18"/>
      <c r="AJ8090" s="18"/>
      <c r="AK8090" s="18"/>
      <c r="AL8090" s="18"/>
      <c r="AM8090" s="18"/>
    </row>
    <row r="8091" spans="1:39" x14ac:dyDescent="0.25">
      <c r="A8091" s="18" t="s">
        <v>5025</v>
      </c>
      <c r="B8091" s="18"/>
      <c r="C8091" s="18">
        <v>1</v>
      </c>
      <c r="D8091" s="18">
        <f t="shared" si="126"/>
        <v>1.2204364524841374E-4</v>
      </c>
      <c r="E8091" s="18" t="s">
        <v>9040</v>
      </c>
      <c r="F8091" s="18"/>
      <c r="G8091" s="18"/>
      <c r="H8091" s="18"/>
      <c r="I8091" s="18"/>
      <c r="J8091" s="18"/>
      <c r="K8091" s="18" t="s">
        <v>696</v>
      </c>
      <c r="L8091" s="18"/>
      <c r="M8091" s="18"/>
      <c r="N8091" s="18"/>
      <c r="O8091" s="18"/>
      <c r="P8091" s="18"/>
      <c r="Q8091" s="18"/>
      <c r="R8091" s="18"/>
      <c r="S8091" s="18"/>
      <c r="T8091" s="18"/>
      <c r="U8091" s="18"/>
      <c r="V8091" s="18"/>
      <c r="W8091" s="18"/>
      <c r="X8091" s="18"/>
      <c r="Y8091" s="18"/>
      <c r="Z8091" s="18"/>
      <c r="AA8091" s="18"/>
      <c r="AB8091" s="18"/>
      <c r="AC8091" s="18"/>
      <c r="AD8091" s="18"/>
      <c r="AE8091" s="18"/>
      <c r="AF8091" s="18"/>
      <c r="AG8091" s="18"/>
      <c r="AH8091" s="18"/>
      <c r="AI8091" s="18"/>
      <c r="AJ8091" s="18"/>
      <c r="AK8091" s="18"/>
      <c r="AL8091" s="18"/>
      <c r="AM8091" s="18"/>
    </row>
    <row r="8092" spans="1:39" x14ac:dyDescent="0.25">
      <c r="A8092" s="18" t="s">
        <v>5026</v>
      </c>
      <c r="B8092" s="18"/>
      <c r="C8092" s="18">
        <v>1</v>
      </c>
      <c r="D8092" s="18">
        <f t="shared" si="126"/>
        <v>1.2204364524841374E-4</v>
      </c>
      <c r="E8092" s="18" t="s">
        <v>5024</v>
      </c>
      <c r="F8092" s="18"/>
      <c r="G8092" s="18"/>
      <c r="H8092" s="18"/>
      <c r="I8092" s="18"/>
      <c r="J8092" s="18"/>
      <c r="K8092" s="18" t="s">
        <v>1634</v>
      </c>
      <c r="L8092" s="18"/>
      <c r="M8092" s="18"/>
      <c r="N8092" s="18"/>
      <c r="O8092" s="18"/>
      <c r="P8092" s="18"/>
      <c r="Q8092" s="18"/>
      <c r="R8092" s="18"/>
      <c r="S8092" s="18"/>
      <c r="T8092" s="18"/>
      <c r="U8092" s="18"/>
      <c r="V8092" s="18"/>
      <c r="W8092" s="18"/>
      <c r="X8092" s="18"/>
      <c r="Y8092" s="18"/>
      <c r="Z8092" s="18"/>
      <c r="AA8092" s="18"/>
      <c r="AB8092" s="18"/>
      <c r="AC8092" s="18"/>
      <c r="AD8092" s="18"/>
      <c r="AE8092" s="18"/>
      <c r="AF8092" s="18"/>
      <c r="AG8092" s="18"/>
      <c r="AH8092" s="18"/>
      <c r="AI8092" s="18"/>
      <c r="AJ8092" s="18"/>
      <c r="AK8092" s="18"/>
      <c r="AL8092" s="18"/>
      <c r="AM8092" s="18"/>
    </row>
    <row r="8093" spans="1:39" x14ac:dyDescent="0.25">
      <c r="A8093" s="18" t="s">
        <v>8424</v>
      </c>
      <c r="B8093" s="18"/>
      <c r="C8093" s="18">
        <v>1</v>
      </c>
      <c r="D8093" s="18">
        <f t="shared" si="126"/>
        <v>1.2204364524841374E-4</v>
      </c>
      <c r="E8093" s="18" t="s">
        <v>5024</v>
      </c>
      <c r="F8093" s="18"/>
      <c r="G8093" s="18"/>
      <c r="H8093" s="18"/>
      <c r="I8093" s="18"/>
      <c r="J8093" s="18"/>
      <c r="K8093" s="18" t="s">
        <v>1634</v>
      </c>
      <c r="L8093" s="18"/>
      <c r="M8093" s="18"/>
      <c r="N8093" s="18"/>
      <c r="O8093" s="18"/>
      <c r="P8093" s="18"/>
      <c r="Q8093" s="18"/>
      <c r="R8093" s="18"/>
      <c r="S8093" s="18"/>
      <c r="T8093" s="18"/>
      <c r="U8093" s="18"/>
      <c r="V8093" s="18"/>
      <c r="W8093" s="18"/>
      <c r="X8093" s="18"/>
      <c r="Y8093" s="18"/>
      <c r="Z8093" s="18"/>
      <c r="AA8093" s="18"/>
      <c r="AB8093" s="18"/>
      <c r="AC8093" s="18"/>
      <c r="AD8093" s="18"/>
      <c r="AE8093" s="18"/>
      <c r="AF8093" s="18"/>
      <c r="AG8093" s="18"/>
      <c r="AH8093" s="18"/>
      <c r="AI8093" s="18"/>
      <c r="AJ8093" s="18"/>
      <c r="AK8093" s="18"/>
      <c r="AL8093" s="18"/>
      <c r="AM8093" s="18"/>
    </row>
    <row r="8094" spans="1:39" x14ac:dyDescent="0.25">
      <c r="A8094" s="18" t="s">
        <v>13799</v>
      </c>
      <c r="B8094" s="18"/>
      <c r="C8094" s="18">
        <v>1</v>
      </c>
      <c r="D8094" s="18">
        <f t="shared" si="126"/>
        <v>1.2204364524841374E-4</v>
      </c>
      <c r="E8094" s="18" t="s">
        <v>5024</v>
      </c>
      <c r="F8094" s="18"/>
      <c r="G8094" s="18"/>
      <c r="H8094" s="18"/>
      <c r="I8094" s="18"/>
      <c r="J8094" s="18"/>
      <c r="K8094" s="18" t="s">
        <v>696</v>
      </c>
      <c r="L8094" s="18"/>
      <c r="M8094" s="18"/>
      <c r="N8094" s="18"/>
      <c r="O8094" s="18"/>
      <c r="P8094" s="18"/>
      <c r="Q8094" s="18"/>
      <c r="R8094" s="18"/>
      <c r="S8094" s="18"/>
      <c r="T8094" s="18"/>
      <c r="U8094" s="18"/>
      <c r="V8094" s="18"/>
      <c r="W8094" s="18"/>
      <c r="X8094" s="18"/>
      <c r="Y8094" s="18"/>
      <c r="Z8094" s="18"/>
      <c r="AA8094" s="18"/>
      <c r="AB8094" s="18"/>
      <c r="AC8094" s="18"/>
      <c r="AD8094" s="18"/>
      <c r="AE8094" s="18"/>
      <c r="AF8094" s="18"/>
      <c r="AG8094" s="18"/>
      <c r="AH8094" s="18"/>
      <c r="AI8094" s="18"/>
      <c r="AJ8094" s="18"/>
      <c r="AK8094" s="18"/>
      <c r="AL8094" s="18"/>
      <c r="AM8094" s="18"/>
    </row>
    <row r="8095" spans="1:39" x14ac:dyDescent="0.25">
      <c r="A8095" s="18" t="s">
        <v>14570</v>
      </c>
      <c r="B8095" s="18"/>
      <c r="C8095" s="18">
        <v>2</v>
      </c>
      <c r="D8095" s="18">
        <f t="shared" si="126"/>
        <v>2.4408729049682748E-4</v>
      </c>
      <c r="E8095" s="18" t="s">
        <v>5024</v>
      </c>
      <c r="F8095" s="18"/>
      <c r="G8095" s="18"/>
      <c r="H8095" s="18"/>
      <c r="I8095" s="18"/>
      <c r="J8095" s="18"/>
      <c r="K8095" s="18" t="s">
        <v>14520</v>
      </c>
      <c r="L8095" s="18"/>
      <c r="M8095" s="18"/>
      <c r="N8095" s="18"/>
      <c r="O8095" s="18"/>
      <c r="P8095" s="18"/>
      <c r="Q8095" s="18"/>
      <c r="R8095" s="18"/>
      <c r="S8095" s="18"/>
      <c r="T8095" s="18"/>
      <c r="U8095" s="18"/>
      <c r="V8095" s="18"/>
      <c r="W8095" s="18"/>
      <c r="X8095" s="18"/>
      <c r="Y8095" s="18"/>
      <c r="Z8095" s="18"/>
      <c r="AA8095" s="18"/>
      <c r="AB8095" s="18"/>
      <c r="AC8095" s="18"/>
      <c r="AD8095" s="18"/>
      <c r="AE8095" s="18"/>
      <c r="AF8095" s="18"/>
      <c r="AG8095" s="18"/>
      <c r="AH8095" s="18"/>
      <c r="AI8095" s="18"/>
      <c r="AJ8095" s="18"/>
      <c r="AK8095" s="18"/>
      <c r="AL8095" s="18"/>
      <c r="AM8095" s="18"/>
    </row>
    <row r="8096" spans="1:39" x14ac:dyDescent="0.25">
      <c r="A8096" s="18" t="s">
        <v>12759</v>
      </c>
      <c r="B8096" s="18"/>
      <c r="C8096" s="18">
        <v>2</v>
      </c>
      <c r="D8096" s="18">
        <f t="shared" si="126"/>
        <v>2.4408729049682748E-4</v>
      </c>
      <c r="E8096" s="18" t="s">
        <v>5024</v>
      </c>
      <c r="F8096" s="18"/>
      <c r="G8096" s="18"/>
      <c r="H8096" s="18"/>
      <c r="I8096" s="18"/>
      <c r="J8096" s="18"/>
      <c r="K8096" s="18" t="s">
        <v>1634</v>
      </c>
      <c r="L8096" s="18"/>
      <c r="M8096" s="18"/>
      <c r="N8096" s="18"/>
      <c r="O8096" s="18"/>
      <c r="P8096" s="18"/>
      <c r="Q8096" s="18"/>
      <c r="R8096" s="18"/>
      <c r="S8096" s="18"/>
      <c r="T8096" s="18"/>
      <c r="U8096" s="18"/>
      <c r="V8096" s="18"/>
      <c r="W8096" s="18"/>
      <c r="X8096" s="18"/>
      <c r="Y8096" s="18"/>
      <c r="Z8096" s="18"/>
      <c r="AA8096" s="18"/>
      <c r="AB8096" s="18"/>
      <c r="AC8096" s="18"/>
      <c r="AD8096" s="18"/>
      <c r="AE8096" s="18"/>
      <c r="AF8096" s="18"/>
      <c r="AG8096" s="18"/>
      <c r="AH8096" s="18"/>
      <c r="AI8096" s="18"/>
      <c r="AJ8096" s="18"/>
      <c r="AK8096" s="18"/>
      <c r="AL8096" s="18"/>
      <c r="AM8096" s="18"/>
    </row>
    <row r="8097" spans="1:39" x14ac:dyDescent="0.25">
      <c r="A8097" s="18" t="s">
        <v>13802</v>
      </c>
      <c r="B8097" s="18"/>
      <c r="C8097" s="18">
        <v>4</v>
      </c>
      <c r="D8097" s="18">
        <f t="shared" si="126"/>
        <v>4.8817458099365495E-4</v>
      </c>
      <c r="E8097" s="18" t="s">
        <v>799</v>
      </c>
      <c r="F8097" s="18"/>
      <c r="G8097" s="18"/>
      <c r="H8097" s="18"/>
      <c r="I8097" s="18"/>
      <c r="J8097" s="18"/>
      <c r="K8097" s="18" t="s">
        <v>13803</v>
      </c>
      <c r="L8097" s="18"/>
      <c r="M8097" s="18"/>
      <c r="N8097" s="18"/>
      <c r="O8097" s="18"/>
      <c r="P8097" s="18"/>
      <c r="Q8097" s="18"/>
      <c r="R8097" s="18"/>
      <c r="S8097" s="18"/>
      <c r="T8097" s="18"/>
      <c r="U8097" s="18"/>
      <c r="V8097" s="18"/>
      <c r="W8097" s="18"/>
      <c r="X8097" s="18"/>
      <c r="Y8097" s="18"/>
      <c r="Z8097" s="18"/>
      <c r="AA8097" s="18"/>
      <c r="AB8097" s="18"/>
      <c r="AC8097" s="18"/>
      <c r="AD8097" s="18"/>
      <c r="AE8097" s="18"/>
      <c r="AF8097" s="18"/>
      <c r="AG8097" s="18"/>
      <c r="AH8097" s="18"/>
      <c r="AI8097" s="18"/>
      <c r="AJ8097" s="18"/>
      <c r="AK8097" s="18"/>
      <c r="AL8097" s="18"/>
      <c r="AM8097" s="18"/>
    </row>
    <row r="8098" spans="1:39" x14ac:dyDescent="0.25">
      <c r="A8098" s="18" t="s">
        <v>13804</v>
      </c>
      <c r="B8098" s="18"/>
      <c r="C8098" s="18">
        <v>6</v>
      </c>
      <c r="D8098" s="18">
        <f t="shared" si="126"/>
        <v>7.3226187149048243E-4</v>
      </c>
      <c r="E8098" s="18" t="s">
        <v>799</v>
      </c>
      <c r="F8098" s="18"/>
      <c r="G8098" s="18"/>
      <c r="H8098" s="18"/>
      <c r="I8098" s="18"/>
      <c r="J8098" s="18"/>
      <c r="K8098" s="18" t="s">
        <v>696</v>
      </c>
      <c r="L8098" s="18"/>
      <c r="M8098" s="18"/>
      <c r="N8098" s="18"/>
      <c r="O8098" s="18"/>
      <c r="P8098" s="18"/>
      <c r="Q8098" s="18"/>
      <c r="R8098" s="18"/>
      <c r="S8098" s="18"/>
      <c r="T8098" s="18"/>
      <c r="U8098" s="18"/>
      <c r="V8098" s="18"/>
      <c r="W8098" s="18"/>
      <c r="X8098" s="18"/>
      <c r="Y8098" s="18"/>
      <c r="Z8098" s="18"/>
      <c r="AA8098" s="18"/>
      <c r="AB8098" s="18"/>
      <c r="AC8098" s="18"/>
      <c r="AD8098" s="18"/>
      <c r="AE8098" s="18"/>
      <c r="AF8098" s="18"/>
      <c r="AG8098" s="18"/>
      <c r="AH8098" s="18"/>
      <c r="AI8098" s="18"/>
      <c r="AJ8098" s="18"/>
      <c r="AK8098" s="18"/>
      <c r="AL8098" s="18"/>
      <c r="AM8098" s="18"/>
    </row>
    <row r="8099" spans="1:39" x14ac:dyDescent="0.25">
      <c r="A8099" s="18" t="s">
        <v>13805</v>
      </c>
      <c r="B8099" s="18"/>
      <c r="C8099" s="18">
        <v>5</v>
      </c>
      <c r="D8099" s="18">
        <f t="shared" si="126"/>
        <v>6.1021822624206864E-4</v>
      </c>
      <c r="E8099" s="18" t="s">
        <v>799</v>
      </c>
      <c r="F8099" s="18"/>
      <c r="G8099" s="18"/>
      <c r="H8099" s="18"/>
      <c r="I8099" s="18"/>
      <c r="J8099" s="18"/>
      <c r="K8099" s="18" t="s">
        <v>696</v>
      </c>
      <c r="L8099" s="18"/>
      <c r="M8099" s="18"/>
      <c r="N8099" s="18"/>
      <c r="O8099" s="18"/>
      <c r="P8099" s="18"/>
      <c r="Q8099" s="18"/>
      <c r="R8099" s="18"/>
      <c r="S8099" s="18"/>
      <c r="T8099" s="18"/>
      <c r="U8099" s="18"/>
      <c r="V8099" s="18"/>
      <c r="W8099" s="18"/>
      <c r="X8099" s="18"/>
      <c r="Y8099" s="18"/>
      <c r="Z8099" s="18"/>
      <c r="AA8099" s="18"/>
      <c r="AB8099" s="18"/>
      <c r="AC8099" s="18"/>
      <c r="AD8099" s="18"/>
      <c r="AE8099" s="18"/>
      <c r="AF8099" s="18"/>
      <c r="AG8099" s="18"/>
      <c r="AH8099" s="18"/>
      <c r="AI8099" s="18"/>
      <c r="AJ8099" s="18"/>
      <c r="AK8099" s="18"/>
      <c r="AL8099" s="18"/>
      <c r="AM8099" s="18"/>
    </row>
    <row r="8100" spans="1:39" x14ac:dyDescent="0.25">
      <c r="A8100" s="18" t="s">
        <v>13806</v>
      </c>
      <c r="B8100" s="18"/>
      <c r="C8100" s="18">
        <v>4</v>
      </c>
      <c r="D8100" s="18">
        <f t="shared" si="126"/>
        <v>4.8817458099365495E-4</v>
      </c>
      <c r="E8100" s="18" t="s">
        <v>799</v>
      </c>
      <c r="F8100" s="18"/>
      <c r="G8100" s="18"/>
      <c r="H8100" s="18"/>
      <c r="I8100" s="18"/>
      <c r="J8100" s="18"/>
      <c r="K8100" s="18" t="s">
        <v>696</v>
      </c>
      <c r="L8100" s="18"/>
      <c r="M8100" s="18"/>
      <c r="N8100" s="18"/>
      <c r="O8100" s="18"/>
      <c r="P8100" s="18"/>
      <c r="Q8100" s="18"/>
      <c r="R8100" s="18"/>
      <c r="S8100" s="18"/>
      <c r="T8100" s="18"/>
      <c r="U8100" s="18"/>
      <c r="V8100" s="18"/>
      <c r="W8100" s="18"/>
      <c r="X8100" s="18"/>
      <c r="Y8100" s="18"/>
      <c r="Z8100" s="18"/>
      <c r="AA8100" s="18"/>
      <c r="AB8100" s="18"/>
      <c r="AC8100" s="18"/>
      <c r="AD8100" s="18"/>
      <c r="AE8100" s="18"/>
      <c r="AF8100" s="18"/>
      <c r="AG8100" s="18"/>
      <c r="AH8100" s="18"/>
      <c r="AI8100" s="18"/>
      <c r="AJ8100" s="18"/>
      <c r="AK8100" s="18"/>
      <c r="AL8100" s="18"/>
      <c r="AM8100" s="18"/>
    </row>
    <row r="8101" spans="1:39" x14ac:dyDescent="0.25">
      <c r="A8101" s="18" t="s">
        <v>13793</v>
      </c>
      <c r="B8101" s="18"/>
      <c r="C8101" s="18">
        <v>2</v>
      </c>
      <c r="D8101" s="18">
        <f t="shared" si="126"/>
        <v>2.4408729049682748E-4</v>
      </c>
      <c r="E8101" s="18" t="s">
        <v>1627</v>
      </c>
      <c r="F8101" s="18"/>
      <c r="G8101" s="18"/>
      <c r="H8101" s="18"/>
      <c r="I8101" s="18"/>
      <c r="J8101" s="18"/>
      <c r="K8101" s="18" t="s">
        <v>696</v>
      </c>
      <c r="L8101" s="18"/>
      <c r="M8101" s="18"/>
      <c r="N8101" s="18"/>
      <c r="O8101" s="18"/>
      <c r="P8101" s="18"/>
      <c r="Q8101" s="18"/>
      <c r="R8101" s="18"/>
      <c r="S8101" s="18"/>
      <c r="T8101" s="18"/>
      <c r="U8101" s="18"/>
      <c r="V8101" s="18"/>
      <c r="W8101" s="18"/>
      <c r="X8101" s="18"/>
      <c r="Y8101" s="18"/>
      <c r="Z8101" s="18"/>
      <c r="AA8101" s="18"/>
      <c r="AB8101" s="18"/>
      <c r="AC8101" s="18"/>
      <c r="AD8101" s="18"/>
      <c r="AE8101" s="18"/>
      <c r="AF8101" s="18"/>
      <c r="AG8101" s="18"/>
      <c r="AH8101" s="18"/>
      <c r="AI8101" s="18"/>
      <c r="AJ8101" s="18"/>
      <c r="AK8101" s="18"/>
      <c r="AL8101" s="18"/>
      <c r="AM8101" s="18"/>
    </row>
    <row r="8102" spans="1:39" x14ac:dyDescent="0.25">
      <c r="A8102" s="18" t="s">
        <v>1628</v>
      </c>
      <c r="B8102" s="18"/>
      <c r="C8102" s="18">
        <v>2</v>
      </c>
      <c r="D8102" s="18">
        <f t="shared" si="126"/>
        <v>2.4408729049682748E-4</v>
      </c>
      <c r="E8102" s="18" t="s">
        <v>1627</v>
      </c>
      <c r="F8102" s="18"/>
      <c r="G8102" s="18"/>
      <c r="H8102" s="18"/>
      <c r="I8102" s="18"/>
      <c r="J8102" s="18"/>
      <c r="K8102" s="18" t="s">
        <v>696</v>
      </c>
      <c r="L8102" s="18"/>
      <c r="M8102" s="18"/>
      <c r="N8102" s="18"/>
      <c r="O8102" s="18"/>
      <c r="P8102" s="18"/>
      <c r="Q8102" s="18"/>
      <c r="R8102" s="18"/>
      <c r="S8102" s="18"/>
      <c r="T8102" s="18"/>
      <c r="U8102" s="18"/>
      <c r="V8102" s="18"/>
      <c r="W8102" s="18"/>
      <c r="X8102" s="18"/>
      <c r="Y8102" s="18"/>
      <c r="Z8102" s="18"/>
      <c r="AA8102" s="18"/>
      <c r="AB8102" s="18"/>
      <c r="AC8102" s="18"/>
      <c r="AD8102" s="18"/>
      <c r="AE8102" s="18"/>
      <c r="AF8102" s="18"/>
      <c r="AG8102" s="18"/>
      <c r="AH8102" s="18"/>
      <c r="AI8102" s="18"/>
      <c r="AJ8102" s="18"/>
      <c r="AK8102" s="18"/>
      <c r="AL8102" s="18"/>
      <c r="AM8102" s="18"/>
    </row>
    <row r="8103" spans="1:39" x14ac:dyDescent="0.25">
      <c r="A8103" s="18" t="s">
        <v>13794</v>
      </c>
      <c r="B8103" s="18"/>
      <c r="C8103" s="18">
        <v>1</v>
      </c>
      <c r="D8103" s="18">
        <f t="shared" si="126"/>
        <v>1.2204364524841374E-4</v>
      </c>
      <c r="E8103" s="18" t="s">
        <v>1627</v>
      </c>
      <c r="F8103" s="18"/>
      <c r="G8103" s="18"/>
      <c r="H8103" s="18"/>
      <c r="I8103" s="18"/>
      <c r="J8103" s="18"/>
      <c r="K8103" s="18" t="s">
        <v>696</v>
      </c>
      <c r="L8103" s="18"/>
      <c r="M8103" s="18"/>
      <c r="N8103" s="18"/>
      <c r="O8103" s="18"/>
      <c r="P8103" s="18"/>
      <c r="Q8103" s="18"/>
      <c r="R8103" s="18"/>
      <c r="S8103" s="18"/>
      <c r="T8103" s="18"/>
      <c r="U8103" s="18"/>
      <c r="V8103" s="18"/>
      <c r="W8103" s="18"/>
      <c r="X8103" s="18"/>
      <c r="Y8103" s="18"/>
      <c r="Z8103" s="18"/>
      <c r="AA8103" s="18"/>
      <c r="AB8103" s="18"/>
      <c r="AC8103" s="18"/>
      <c r="AD8103" s="18"/>
      <c r="AE8103" s="18"/>
      <c r="AF8103" s="18"/>
      <c r="AG8103" s="18"/>
      <c r="AH8103" s="18"/>
      <c r="AI8103" s="18"/>
      <c r="AJ8103" s="18"/>
      <c r="AK8103" s="18"/>
      <c r="AL8103" s="18"/>
      <c r="AM8103" s="18"/>
    </row>
    <row r="8104" spans="1:39" x14ac:dyDescent="0.25">
      <c r="A8104" s="18" t="s">
        <v>13796</v>
      </c>
      <c r="B8104" s="18"/>
      <c r="C8104" s="18">
        <v>1</v>
      </c>
      <c r="D8104" s="18">
        <f t="shared" si="126"/>
        <v>1.2204364524841374E-4</v>
      </c>
      <c r="E8104" s="18" t="s">
        <v>1627</v>
      </c>
      <c r="F8104" s="18"/>
      <c r="G8104" s="18"/>
      <c r="H8104" s="18"/>
      <c r="I8104" s="18"/>
      <c r="J8104" s="18"/>
      <c r="K8104" s="18" t="s">
        <v>696</v>
      </c>
      <c r="L8104" s="18"/>
      <c r="M8104" s="18"/>
      <c r="N8104" s="18"/>
      <c r="O8104" s="18"/>
      <c r="P8104" s="18"/>
      <c r="Q8104" s="18"/>
      <c r="R8104" s="18"/>
      <c r="S8104" s="18"/>
      <c r="T8104" s="18"/>
      <c r="U8104" s="18"/>
      <c r="V8104" s="18"/>
      <c r="W8104" s="18"/>
      <c r="X8104" s="18"/>
      <c r="Y8104" s="18"/>
      <c r="Z8104" s="18"/>
      <c r="AA8104" s="18"/>
      <c r="AB8104" s="18"/>
      <c r="AC8104" s="18"/>
      <c r="AD8104" s="18"/>
      <c r="AE8104" s="18"/>
      <c r="AF8104" s="18"/>
      <c r="AG8104" s="18"/>
      <c r="AH8104" s="18"/>
      <c r="AI8104" s="18"/>
      <c r="AJ8104" s="18"/>
      <c r="AK8104" s="18"/>
      <c r="AL8104" s="18"/>
      <c r="AM8104" s="18"/>
    </row>
    <row r="8105" spans="1:39" x14ac:dyDescent="0.25">
      <c r="A8105" s="18" t="s">
        <v>13795</v>
      </c>
      <c r="B8105" s="18"/>
      <c r="C8105" s="18">
        <v>1</v>
      </c>
      <c r="D8105" s="18">
        <f t="shared" si="126"/>
        <v>1.2204364524841374E-4</v>
      </c>
      <c r="E8105" s="18" t="s">
        <v>1627</v>
      </c>
      <c r="F8105" s="18"/>
      <c r="G8105" s="18"/>
      <c r="H8105" s="18"/>
      <c r="I8105" s="18"/>
      <c r="J8105" s="18"/>
      <c r="K8105" s="18" t="s">
        <v>696</v>
      </c>
      <c r="L8105" s="18"/>
      <c r="M8105" s="18"/>
      <c r="N8105" s="18"/>
      <c r="O8105" s="18"/>
      <c r="P8105" s="18"/>
      <c r="Q8105" s="18"/>
      <c r="R8105" s="18"/>
      <c r="S8105" s="18"/>
      <c r="T8105" s="18"/>
      <c r="U8105" s="18"/>
      <c r="V8105" s="18"/>
      <c r="W8105" s="18"/>
      <c r="X8105" s="18"/>
      <c r="Y8105" s="18"/>
      <c r="Z8105" s="18"/>
      <c r="AA8105" s="18"/>
      <c r="AB8105" s="18"/>
      <c r="AC8105" s="18"/>
      <c r="AD8105" s="18"/>
      <c r="AE8105" s="18"/>
      <c r="AF8105" s="18"/>
      <c r="AG8105" s="18"/>
      <c r="AH8105" s="18"/>
      <c r="AI8105" s="18"/>
      <c r="AJ8105" s="18"/>
      <c r="AK8105" s="18"/>
      <c r="AL8105" s="18"/>
      <c r="AM8105" s="18"/>
    </row>
    <row r="8106" spans="1:39" x14ac:dyDescent="0.25">
      <c r="A8106" s="18" t="s">
        <v>1629</v>
      </c>
      <c r="B8106" s="18" t="s">
        <v>1630</v>
      </c>
      <c r="C8106" s="18">
        <v>2</v>
      </c>
      <c r="D8106" s="18">
        <f t="shared" si="126"/>
        <v>2.4408729049682748E-4</v>
      </c>
      <c r="E8106" s="18" t="s">
        <v>1627</v>
      </c>
      <c r="F8106" s="18"/>
      <c r="G8106" s="18"/>
      <c r="H8106" s="18"/>
      <c r="I8106" s="18"/>
      <c r="J8106" s="18"/>
      <c r="K8106" s="18" t="s">
        <v>696</v>
      </c>
      <c r="L8106" s="18"/>
      <c r="M8106" s="18"/>
      <c r="N8106" s="18"/>
      <c r="O8106" s="18"/>
      <c r="P8106" s="18"/>
      <c r="Q8106" s="18"/>
      <c r="R8106" s="18"/>
      <c r="S8106" s="18"/>
      <c r="T8106" s="18"/>
      <c r="U8106" s="18"/>
      <c r="V8106" s="18"/>
      <c r="W8106" s="18"/>
      <c r="X8106" s="18"/>
      <c r="Y8106" s="18"/>
      <c r="Z8106" s="18"/>
      <c r="AA8106" s="18"/>
      <c r="AB8106" s="18"/>
      <c r="AC8106" s="18"/>
      <c r="AD8106" s="18"/>
      <c r="AE8106" s="18"/>
      <c r="AF8106" s="18"/>
      <c r="AG8106" s="18"/>
      <c r="AH8106" s="18"/>
      <c r="AI8106" s="18"/>
      <c r="AJ8106" s="18"/>
      <c r="AK8106" s="18"/>
      <c r="AL8106" s="18"/>
      <c r="AM8106" s="18"/>
    </row>
    <row r="8107" spans="1:39" x14ac:dyDescent="0.25">
      <c r="A8107" s="18" t="s">
        <v>1631</v>
      </c>
      <c r="B8107" s="18" t="s">
        <v>1632</v>
      </c>
      <c r="C8107" s="18">
        <v>1</v>
      </c>
      <c r="D8107" s="18">
        <f t="shared" si="126"/>
        <v>1.2204364524841374E-4</v>
      </c>
      <c r="E8107" s="18" t="s">
        <v>1627</v>
      </c>
      <c r="F8107" s="18"/>
      <c r="G8107" s="18"/>
      <c r="H8107" s="18"/>
      <c r="I8107" s="18"/>
      <c r="J8107" s="18"/>
      <c r="K8107" s="18" t="s">
        <v>696</v>
      </c>
      <c r="L8107" s="18"/>
      <c r="M8107" s="18"/>
      <c r="N8107" s="18"/>
      <c r="O8107" s="18"/>
      <c r="P8107" s="18"/>
      <c r="Q8107" s="18"/>
      <c r="R8107" s="18"/>
      <c r="S8107" s="18"/>
      <c r="T8107" s="18"/>
      <c r="U8107" s="18"/>
      <c r="V8107" s="18"/>
      <c r="W8107" s="18"/>
      <c r="X8107" s="18"/>
      <c r="Y8107" s="18"/>
      <c r="Z8107" s="18"/>
      <c r="AA8107" s="18"/>
      <c r="AB8107" s="18"/>
      <c r="AC8107" s="18"/>
      <c r="AD8107" s="18"/>
      <c r="AE8107" s="18"/>
      <c r="AF8107" s="18"/>
      <c r="AG8107" s="18"/>
      <c r="AH8107" s="18"/>
      <c r="AI8107" s="18"/>
      <c r="AJ8107" s="18"/>
      <c r="AK8107" s="18"/>
      <c r="AL8107" s="18"/>
      <c r="AM8107" s="18"/>
    </row>
    <row r="8108" spans="1:39" x14ac:dyDescent="0.25">
      <c r="A8108" s="18" t="s">
        <v>1633</v>
      </c>
      <c r="B8108" s="18"/>
      <c r="C8108" s="18">
        <v>2</v>
      </c>
      <c r="D8108" s="18">
        <f t="shared" si="126"/>
        <v>2.4408729049682748E-4</v>
      </c>
      <c r="E8108" s="18" t="s">
        <v>1627</v>
      </c>
      <c r="F8108" s="18"/>
      <c r="G8108" s="18"/>
      <c r="H8108" s="18"/>
      <c r="I8108" s="18"/>
      <c r="J8108" s="18"/>
      <c r="K8108" s="18" t="s">
        <v>696</v>
      </c>
      <c r="L8108" s="18"/>
      <c r="M8108" s="18"/>
      <c r="N8108" s="18"/>
      <c r="O8108" s="18"/>
      <c r="P8108" s="18"/>
      <c r="Q8108" s="18"/>
      <c r="R8108" s="18"/>
      <c r="S8108" s="18"/>
      <c r="T8108" s="18"/>
      <c r="U8108" s="18"/>
      <c r="V8108" s="18"/>
      <c r="W8108" s="18"/>
      <c r="X8108" s="18"/>
      <c r="Y8108" s="18"/>
      <c r="Z8108" s="18"/>
      <c r="AA8108" s="18"/>
      <c r="AB8108" s="18"/>
      <c r="AC8108" s="18"/>
      <c r="AD8108" s="18"/>
      <c r="AE8108" s="18"/>
      <c r="AF8108" s="18"/>
      <c r="AG8108" s="18"/>
      <c r="AH8108" s="18"/>
      <c r="AI8108" s="18"/>
      <c r="AJ8108" s="18"/>
      <c r="AK8108" s="18"/>
      <c r="AL8108" s="18"/>
      <c r="AM8108" s="18"/>
    </row>
    <row r="8109" spans="1:39" x14ac:dyDescent="0.25">
      <c r="A8109" s="18" t="s">
        <v>6491</v>
      </c>
      <c r="B8109" s="18"/>
      <c r="C8109" s="18">
        <v>5</v>
      </c>
      <c r="D8109" s="18">
        <f t="shared" si="126"/>
        <v>6.1021822624206864E-4</v>
      </c>
      <c r="E8109" s="18" t="s">
        <v>7501</v>
      </c>
      <c r="F8109" s="18"/>
      <c r="G8109" s="18"/>
      <c r="H8109" s="18"/>
      <c r="I8109" s="18"/>
      <c r="J8109" s="18"/>
      <c r="K8109" s="18" t="s">
        <v>696</v>
      </c>
      <c r="L8109" s="18"/>
      <c r="M8109" s="18"/>
      <c r="N8109" s="18"/>
      <c r="O8109" s="18"/>
      <c r="P8109" s="18"/>
      <c r="Q8109" s="18"/>
      <c r="R8109" s="18"/>
      <c r="S8109" s="18"/>
      <c r="T8109" s="18"/>
      <c r="U8109" s="18"/>
      <c r="V8109" s="18"/>
      <c r="W8109" s="18"/>
      <c r="X8109" s="18"/>
      <c r="Y8109" s="18"/>
      <c r="Z8109" s="18"/>
      <c r="AA8109" s="18"/>
      <c r="AB8109" s="18"/>
      <c r="AC8109" s="18"/>
      <c r="AD8109" s="18"/>
      <c r="AE8109" s="18"/>
      <c r="AF8109" s="18"/>
      <c r="AG8109" s="18"/>
      <c r="AH8109" s="18"/>
      <c r="AI8109" s="18"/>
      <c r="AJ8109" s="18"/>
      <c r="AK8109" s="18"/>
      <c r="AL8109" s="18"/>
      <c r="AM8109" s="18"/>
    </row>
    <row r="8110" spans="1:39" x14ac:dyDescent="0.25">
      <c r="A8110" s="18" t="s">
        <v>8425</v>
      </c>
      <c r="B8110" s="18"/>
      <c r="C8110" s="18">
        <v>1</v>
      </c>
      <c r="D8110" s="18">
        <f t="shared" si="126"/>
        <v>1.2204364524841374E-4</v>
      </c>
      <c r="E8110" s="18" t="s">
        <v>7501</v>
      </c>
      <c r="F8110" s="18"/>
      <c r="G8110" s="18"/>
      <c r="H8110" s="18"/>
      <c r="I8110" s="18"/>
      <c r="J8110" s="18"/>
      <c r="K8110" s="18" t="s">
        <v>696</v>
      </c>
      <c r="L8110" s="18"/>
      <c r="M8110" s="18"/>
      <c r="N8110" s="18"/>
      <c r="O8110" s="18"/>
      <c r="P8110" s="18"/>
      <c r="Q8110" s="18"/>
      <c r="R8110" s="18"/>
      <c r="S8110" s="18"/>
      <c r="T8110" s="18"/>
      <c r="U8110" s="18"/>
      <c r="V8110" s="18"/>
      <c r="W8110" s="18"/>
      <c r="X8110" s="18"/>
      <c r="Y8110" s="18"/>
      <c r="Z8110" s="18"/>
      <c r="AA8110" s="18"/>
      <c r="AB8110" s="18"/>
      <c r="AC8110" s="18"/>
      <c r="AD8110" s="18"/>
      <c r="AE8110" s="18"/>
      <c r="AF8110" s="18"/>
      <c r="AG8110" s="18"/>
      <c r="AH8110" s="18"/>
      <c r="AI8110" s="18"/>
      <c r="AJ8110" s="18"/>
      <c r="AK8110" s="18"/>
      <c r="AL8110" s="18"/>
      <c r="AM8110" s="18"/>
    </row>
    <row r="8111" spans="1:39" x14ac:dyDescent="0.25">
      <c r="A8111" s="18" t="s">
        <v>803</v>
      </c>
      <c r="B8111" s="18"/>
      <c r="C8111" s="18">
        <v>9</v>
      </c>
      <c r="D8111" s="18">
        <f t="shared" si="126"/>
        <v>1.0983928072357237E-3</v>
      </c>
      <c r="E8111" s="18" t="s">
        <v>799</v>
      </c>
      <c r="F8111" s="18"/>
      <c r="G8111" s="18"/>
      <c r="H8111" s="18"/>
      <c r="I8111" s="18"/>
      <c r="J8111" s="18"/>
      <c r="K8111" s="18" t="s">
        <v>804</v>
      </c>
      <c r="L8111" s="18"/>
      <c r="M8111" s="18"/>
      <c r="N8111" s="18"/>
      <c r="O8111" s="18"/>
      <c r="P8111" s="18"/>
      <c r="Q8111" s="18"/>
      <c r="R8111" s="18"/>
      <c r="S8111" s="18"/>
      <c r="T8111" s="18"/>
      <c r="U8111" s="18"/>
      <c r="V8111" s="18"/>
      <c r="W8111" s="18"/>
      <c r="X8111" s="18"/>
      <c r="Y8111" s="18"/>
      <c r="Z8111" s="18"/>
      <c r="AA8111" s="18"/>
      <c r="AB8111" s="18"/>
      <c r="AC8111" s="18"/>
      <c r="AD8111" s="18"/>
      <c r="AE8111" s="18"/>
      <c r="AF8111" s="18"/>
      <c r="AG8111" s="18"/>
      <c r="AH8111" s="18"/>
      <c r="AI8111" s="18"/>
      <c r="AJ8111" s="18"/>
      <c r="AK8111" s="18"/>
      <c r="AL8111" s="18"/>
      <c r="AM8111" s="18"/>
    </row>
    <row r="8112" spans="1:39" x14ac:dyDescent="0.25">
      <c r="A8112" s="18" t="s">
        <v>695</v>
      </c>
      <c r="B8112" s="18"/>
      <c r="C8112" s="18">
        <v>9</v>
      </c>
      <c r="D8112" s="18">
        <f t="shared" si="126"/>
        <v>1.0983928072357237E-3</v>
      </c>
      <c r="E8112" s="18" t="s">
        <v>603</v>
      </c>
      <c r="F8112" s="18"/>
      <c r="G8112" s="18"/>
      <c r="H8112" s="18"/>
      <c r="I8112" s="18"/>
      <c r="J8112" s="18"/>
      <c r="K8112" s="18" t="s">
        <v>696</v>
      </c>
      <c r="L8112" s="18"/>
      <c r="M8112" s="18"/>
      <c r="N8112" s="18"/>
      <c r="O8112" s="18"/>
      <c r="P8112" s="18"/>
      <c r="Q8112" s="18"/>
      <c r="R8112" s="18"/>
      <c r="S8112" s="18"/>
      <c r="T8112" s="18"/>
      <c r="U8112" s="18"/>
      <c r="V8112" s="18"/>
      <c r="W8112" s="18"/>
      <c r="X8112" s="18"/>
      <c r="Y8112" s="18"/>
      <c r="Z8112" s="18"/>
      <c r="AA8112" s="18"/>
      <c r="AB8112" s="18"/>
      <c r="AC8112" s="18"/>
      <c r="AD8112" s="18"/>
      <c r="AE8112" s="18"/>
      <c r="AF8112" s="18"/>
      <c r="AG8112" s="18"/>
      <c r="AH8112" s="18"/>
      <c r="AI8112" s="18"/>
      <c r="AJ8112" s="18"/>
      <c r="AK8112" s="18"/>
      <c r="AL8112" s="18"/>
      <c r="AM8112" s="18"/>
    </row>
    <row r="8113" spans="1:39" x14ac:dyDescent="0.25">
      <c r="A8113" s="18" t="s">
        <v>12760</v>
      </c>
      <c r="B8113" s="18"/>
      <c r="C8113" s="18">
        <v>4</v>
      </c>
      <c r="D8113" s="18">
        <f t="shared" si="126"/>
        <v>4.8817458099365495E-4</v>
      </c>
      <c r="E8113" s="18" t="s">
        <v>4454</v>
      </c>
      <c r="F8113" s="18"/>
      <c r="G8113" s="18"/>
      <c r="H8113" s="18" t="s">
        <v>4548</v>
      </c>
      <c r="I8113" s="18"/>
      <c r="J8113" s="18"/>
      <c r="K8113" s="18"/>
      <c r="L8113" s="18"/>
      <c r="M8113" s="18"/>
      <c r="N8113" s="18"/>
      <c r="O8113" s="18"/>
      <c r="P8113" s="18"/>
      <c r="Q8113" s="18"/>
      <c r="R8113" s="18"/>
      <c r="S8113" s="18"/>
      <c r="T8113" s="18"/>
      <c r="U8113" s="18"/>
      <c r="V8113" s="18"/>
      <c r="W8113" s="18"/>
      <c r="X8113" s="18"/>
      <c r="Y8113" s="18"/>
      <c r="Z8113" s="18"/>
      <c r="AA8113" s="18"/>
      <c r="AB8113" s="18"/>
      <c r="AC8113" s="18"/>
      <c r="AD8113" s="18"/>
      <c r="AE8113" s="18"/>
      <c r="AF8113" s="18"/>
      <c r="AG8113" s="18"/>
      <c r="AH8113" s="18"/>
      <c r="AI8113" s="18"/>
      <c r="AJ8113" s="18"/>
      <c r="AK8113" s="18"/>
      <c r="AL8113" s="18"/>
      <c r="AM8113" s="18"/>
    </row>
    <row r="8114" spans="1:39" x14ac:dyDescent="0.25">
      <c r="A8114" s="18" t="s">
        <v>14425</v>
      </c>
      <c r="B8114" s="18"/>
      <c r="C8114" s="18">
        <v>1</v>
      </c>
      <c r="D8114" s="18">
        <f t="shared" si="126"/>
        <v>1.2204364524841374E-4</v>
      </c>
      <c r="E8114" s="18" t="s">
        <v>4454</v>
      </c>
      <c r="F8114" s="18"/>
      <c r="G8114" s="18"/>
      <c r="H8114" s="18" t="s">
        <v>4468</v>
      </c>
      <c r="I8114" s="18"/>
      <c r="J8114" s="18"/>
      <c r="K8114" s="18"/>
      <c r="L8114" s="18"/>
      <c r="M8114" s="18"/>
      <c r="N8114" s="18"/>
      <c r="O8114" s="18"/>
      <c r="P8114" s="18"/>
      <c r="Q8114" s="18"/>
      <c r="R8114" s="18"/>
      <c r="S8114" s="18"/>
      <c r="T8114" s="18"/>
      <c r="U8114" s="18"/>
      <c r="V8114" s="18"/>
      <c r="W8114" s="18"/>
      <c r="X8114" s="18"/>
      <c r="Y8114" s="18"/>
      <c r="Z8114" s="18"/>
      <c r="AA8114" s="18"/>
      <c r="AB8114" s="18"/>
      <c r="AC8114" s="18"/>
      <c r="AD8114" s="18"/>
      <c r="AE8114" s="18"/>
      <c r="AF8114" s="18"/>
      <c r="AG8114" s="18"/>
      <c r="AH8114" s="18"/>
      <c r="AI8114" s="18"/>
      <c r="AJ8114" s="18"/>
      <c r="AK8114" s="18"/>
      <c r="AL8114" s="18"/>
      <c r="AM8114" s="18"/>
    </row>
    <row r="8115" spans="1:39" x14ac:dyDescent="0.25">
      <c r="A8115" s="18" t="s">
        <v>14426</v>
      </c>
      <c r="B8115" s="18"/>
      <c r="C8115" s="18">
        <v>1</v>
      </c>
      <c r="D8115" s="18">
        <f t="shared" si="126"/>
        <v>1.2204364524841374E-4</v>
      </c>
      <c r="E8115" s="18" t="s">
        <v>4892</v>
      </c>
      <c r="F8115" s="18"/>
      <c r="G8115" s="18" t="s">
        <v>257</v>
      </c>
      <c r="H8115" s="18"/>
      <c r="I8115" s="18"/>
      <c r="J8115" s="18"/>
      <c r="K8115" s="18"/>
      <c r="L8115" s="18"/>
      <c r="M8115" s="18"/>
      <c r="N8115" s="18"/>
      <c r="O8115" s="18"/>
      <c r="P8115" s="18"/>
      <c r="Q8115" s="18"/>
      <c r="R8115" s="18"/>
      <c r="S8115" s="18"/>
      <c r="T8115" s="18"/>
      <c r="U8115" s="18"/>
      <c r="V8115" s="18"/>
      <c r="W8115" s="18"/>
      <c r="X8115" s="18"/>
      <c r="Y8115" s="18"/>
      <c r="Z8115" s="18"/>
      <c r="AA8115" s="18"/>
      <c r="AB8115" s="18"/>
      <c r="AC8115" s="18"/>
      <c r="AD8115" s="18"/>
      <c r="AE8115" s="18"/>
      <c r="AF8115" s="18"/>
      <c r="AG8115" s="18"/>
      <c r="AH8115" s="18"/>
      <c r="AI8115" s="18"/>
      <c r="AJ8115" s="18"/>
      <c r="AK8115" s="18"/>
      <c r="AL8115" s="18"/>
      <c r="AM8115" s="18"/>
    </row>
    <row r="8116" spans="1:39" x14ac:dyDescent="0.25">
      <c r="A8116" s="18" t="s">
        <v>1784</v>
      </c>
      <c r="B8116" s="18"/>
      <c r="C8116" s="18">
        <v>3</v>
      </c>
      <c r="D8116" s="18">
        <f t="shared" si="126"/>
        <v>3.6613093574524121E-4</v>
      </c>
      <c r="E8116" s="18" t="s">
        <v>1638</v>
      </c>
      <c r="F8116" s="18"/>
      <c r="G8116" s="18"/>
      <c r="H8116" s="18" t="s">
        <v>1785</v>
      </c>
      <c r="I8116" s="18"/>
      <c r="J8116" s="18"/>
      <c r="K8116" s="18"/>
      <c r="L8116" s="18"/>
      <c r="M8116" s="18"/>
      <c r="N8116" s="18"/>
      <c r="O8116" s="18"/>
      <c r="P8116" s="18"/>
      <c r="Q8116" s="18"/>
      <c r="R8116" s="18"/>
      <c r="S8116" s="18"/>
      <c r="T8116" s="18"/>
      <c r="U8116" s="18"/>
      <c r="V8116" s="18"/>
      <c r="W8116" s="18"/>
      <c r="X8116" s="18"/>
      <c r="Y8116" s="18"/>
      <c r="Z8116" s="18"/>
      <c r="AA8116" s="18"/>
      <c r="AB8116" s="18"/>
      <c r="AC8116" s="18"/>
      <c r="AD8116" s="18"/>
      <c r="AE8116" s="18"/>
      <c r="AF8116" s="18"/>
      <c r="AG8116" s="18"/>
      <c r="AH8116" s="18"/>
      <c r="AI8116" s="18"/>
      <c r="AJ8116" s="18"/>
      <c r="AK8116" s="18"/>
      <c r="AL8116" s="18"/>
      <c r="AM8116" s="18"/>
    </row>
    <row r="8117" spans="1:39" x14ac:dyDescent="0.25">
      <c r="A8117" s="18" t="s">
        <v>7481</v>
      </c>
      <c r="B8117" s="18"/>
      <c r="C8117" s="18">
        <v>1</v>
      </c>
      <c r="D8117" s="18">
        <f t="shared" si="126"/>
        <v>1.2204364524841374E-4</v>
      </c>
      <c r="E8117" s="18" t="s">
        <v>7445</v>
      </c>
      <c r="F8117" s="18"/>
      <c r="G8117" s="18"/>
      <c r="H8117" s="18" t="s">
        <v>7482</v>
      </c>
      <c r="I8117" s="18"/>
      <c r="J8117" s="18"/>
      <c r="K8117" s="18"/>
      <c r="L8117" s="18"/>
      <c r="M8117" s="18"/>
      <c r="N8117" s="18"/>
      <c r="O8117" s="18"/>
      <c r="P8117" s="18"/>
      <c r="Q8117" s="18"/>
      <c r="R8117" s="18"/>
      <c r="S8117" s="18"/>
      <c r="T8117" s="18"/>
      <c r="U8117" s="18"/>
      <c r="V8117" s="18"/>
      <c r="W8117" s="18"/>
      <c r="X8117" s="18"/>
      <c r="Y8117" s="18"/>
      <c r="Z8117" s="18"/>
      <c r="AA8117" s="18"/>
      <c r="AB8117" s="18"/>
      <c r="AC8117" s="18"/>
      <c r="AD8117" s="18"/>
      <c r="AE8117" s="18"/>
      <c r="AF8117" s="18"/>
      <c r="AG8117" s="18"/>
      <c r="AH8117" s="18"/>
      <c r="AI8117" s="18"/>
      <c r="AJ8117" s="18"/>
      <c r="AK8117" s="18"/>
      <c r="AL8117" s="18"/>
      <c r="AM8117" s="18"/>
    </row>
    <row r="8118" spans="1:39" x14ac:dyDescent="0.25">
      <c r="A8118" s="18" t="s">
        <v>14427</v>
      </c>
      <c r="B8118" s="18"/>
      <c r="C8118" s="18">
        <v>1</v>
      </c>
      <c r="D8118" s="18">
        <f t="shared" si="126"/>
        <v>1.2204364524841374E-4</v>
      </c>
      <c r="E8118" s="18" t="s">
        <v>14281</v>
      </c>
      <c r="F8118" s="18"/>
      <c r="G8118" s="18" t="s">
        <v>14236</v>
      </c>
      <c r="H8118" s="18"/>
      <c r="I8118" s="18"/>
      <c r="J8118" s="18"/>
      <c r="K8118" s="18"/>
      <c r="L8118" s="18"/>
      <c r="M8118" s="18"/>
      <c r="N8118" s="18"/>
      <c r="O8118" s="18"/>
      <c r="P8118" s="18"/>
      <c r="Q8118" s="18"/>
      <c r="R8118" s="18"/>
      <c r="S8118" s="18"/>
      <c r="T8118" s="18"/>
      <c r="U8118" s="18"/>
      <c r="V8118" s="18"/>
      <c r="W8118" s="18"/>
      <c r="X8118" s="18"/>
      <c r="Y8118" s="18"/>
      <c r="Z8118" s="18"/>
      <c r="AA8118" s="18"/>
      <c r="AB8118" s="18"/>
      <c r="AC8118" s="18"/>
      <c r="AD8118" s="18"/>
      <c r="AE8118" s="18"/>
      <c r="AF8118" s="18"/>
      <c r="AG8118" s="18"/>
      <c r="AH8118" s="18"/>
      <c r="AI8118" s="18"/>
      <c r="AJ8118" s="18"/>
      <c r="AK8118" s="18"/>
      <c r="AL8118" s="18"/>
      <c r="AM8118" s="18"/>
    </row>
    <row r="8119" spans="1:39" x14ac:dyDescent="0.25">
      <c r="A8119" s="18" t="s">
        <v>364</v>
      </c>
      <c r="B8119" s="18"/>
      <c r="C8119" s="18">
        <v>3</v>
      </c>
      <c r="D8119" s="18">
        <f t="shared" si="126"/>
        <v>3.6613093574524121E-4</v>
      </c>
      <c r="E8119" s="18" t="s">
        <v>322</v>
      </c>
      <c r="F8119" s="18"/>
      <c r="G8119" s="18" t="s">
        <v>323</v>
      </c>
      <c r="H8119" s="18"/>
      <c r="I8119" s="18"/>
      <c r="J8119" s="18"/>
      <c r="K8119" s="18"/>
      <c r="L8119" s="18"/>
      <c r="M8119" s="18"/>
      <c r="N8119" s="18"/>
      <c r="O8119" s="18"/>
      <c r="P8119" s="18"/>
      <c r="Q8119" s="18"/>
      <c r="R8119" s="18"/>
      <c r="S8119" s="18"/>
      <c r="T8119" s="18"/>
      <c r="U8119" s="18"/>
      <c r="V8119" s="18"/>
      <c r="W8119" s="18"/>
      <c r="X8119" s="18"/>
      <c r="Y8119" s="18"/>
      <c r="Z8119" s="18"/>
      <c r="AA8119" s="18"/>
      <c r="AB8119" s="18"/>
      <c r="AC8119" s="18"/>
      <c r="AD8119" s="18"/>
      <c r="AE8119" s="18"/>
      <c r="AF8119" s="18"/>
      <c r="AG8119" s="18"/>
      <c r="AH8119" s="18"/>
      <c r="AI8119" s="18"/>
      <c r="AJ8119" s="18"/>
      <c r="AK8119" s="18"/>
      <c r="AL8119" s="18"/>
      <c r="AM8119" s="18"/>
    </row>
    <row r="8120" spans="1:39" x14ac:dyDescent="0.25">
      <c r="A8120" s="18" t="s">
        <v>14428</v>
      </c>
      <c r="B8120" s="18"/>
      <c r="C8120" s="18">
        <v>1</v>
      </c>
      <c r="D8120" s="18">
        <f t="shared" si="126"/>
        <v>1.2204364524841374E-4</v>
      </c>
      <c r="E8120" s="18" t="s">
        <v>1957</v>
      </c>
      <c r="F8120" s="18"/>
      <c r="G8120" s="18" t="s">
        <v>105</v>
      </c>
      <c r="H8120" s="18"/>
      <c r="I8120" s="18"/>
      <c r="J8120" s="18"/>
      <c r="K8120" s="18"/>
      <c r="L8120" s="18"/>
      <c r="M8120" s="18"/>
      <c r="N8120" s="18"/>
      <c r="O8120" s="18"/>
      <c r="P8120" s="18"/>
      <c r="Q8120" s="18"/>
      <c r="R8120" s="18"/>
      <c r="S8120" s="18"/>
      <c r="T8120" s="18"/>
      <c r="U8120" s="18"/>
      <c r="V8120" s="18"/>
      <c r="W8120" s="18"/>
      <c r="X8120" s="18"/>
      <c r="Y8120" s="18"/>
      <c r="Z8120" s="18"/>
      <c r="AA8120" s="18"/>
      <c r="AB8120" s="18"/>
      <c r="AC8120" s="18"/>
      <c r="AD8120" s="18"/>
      <c r="AE8120" s="18"/>
      <c r="AF8120" s="18"/>
      <c r="AG8120" s="18"/>
      <c r="AH8120" s="18"/>
      <c r="AI8120" s="18"/>
      <c r="AJ8120" s="18"/>
      <c r="AK8120" s="18"/>
      <c r="AL8120" s="18"/>
      <c r="AM8120" s="18"/>
    </row>
    <row r="8121" spans="1:39" x14ac:dyDescent="0.25">
      <c r="A8121" s="18" t="s">
        <v>14429</v>
      </c>
      <c r="B8121" s="18"/>
      <c r="C8121" s="18">
        <v>3</v>
      </c>
      <c r="D8121" s="18">
        <f t="shared" si="126"/>
        <v>3.6613093574524121E-4</v>
      </c>
      <c r="E8121" s="18" t="s">
        <v>3086</v>
      </c>
      <c r="F8121" s="18"/>
      <c r="G8121" s="18" t="s">
        <v>105</v>
      </c>
      <c r="H8121" s="18"/>
      <c r="I8121" s="18"/>
      <c r="J8121" s="18"/>
      <c r="K8121" s="18"/>
      <c r="L8121" s="18"/>
      <c r="M8121" s="18"/>
      <c r="N8121" s="18"/>
      <c r="O8121" s="18"/>
      <c r="P8121" s="18"/>
      <c r="Q8121" s="18"/>
      <c r="R8121" s="18"/>
      <c r="S8121" s="18"/>
      <c r="T8121" s="18"/>
      <c r="U8121" s="18"/>
      <c r="V8121" s="18"/>
      <c r="W8121" s="18"/>
      <c r="X8121" s="18"/>
      <c r="Y8121" s="18"/>
      <c r="Z8121" s="18"/>
      <c r="AA8121" s="18"/>
      <c r="AB8121" s="18"/>
      <c r="AC8121" s="18"/>
      <c r="AD8121" s="18"/>
      <c r="AE8121" s="18"/>
      <c r="AF8121" s="18"/>
      <c r="AG8121" s="18"/>
      <c r="AH8121" s="18"/>
      <c r="AI8121" s="18"/>
      <c r="AJ8121" s="18"/>
      <c r="AK8121" s="18"/>
      <c r="AL8121" s="18"/>
      <c r="AM8121" s="18"/>
    </row>
    <row r="8122" spans="1:39" x14ac:dyDescent="0.25">
      <c r="A8122" s="18" t="s">
        <v>4447</v>
      </c>
      <c r="B8122" s="18"/>
      <c r="C8122" s="18">
        <v>3</v>
      </c>
      <c r="D8122" s="18">
        <f t="shared" si="126"/>
        <v>3.6613093574524121E-4</v>
      </c>
      <c r="E8122" s="18" t="s">
        <v>4397</v>
      </c>
      <c r="F8122" s="18"/>
      <c r="G8122" s="18" t="s">
        <v>105</v>
      </c>
      <c r="H8122" s="18"/>
      <c r="I8122" s="18"/>
      <c r="J8122" s="18"/>
      <c r="K8122" s="18"/>
      <c r="L8122" s="18"/>
      <c r="M8122" s="18"/>
      <c r="N8122" s="18"/>
      <c r="O8122" s="18"/>
      <c r="P8122" s="18"/>
      <c r="Q8122" s="18"/>
      <c r="R8122" s="18"/>
      <c r="S8122" s="18"/>
      <c r="T8122" s="18"/>
      <c r="U8122" s="18"/>
      <c r="V8122" s="18"/>
      <c r="W8122" s="18"/>
      <c r="X8122" s="18"/>
      <c r="Y8122" s="18"/>
      <c r="Z8122" s="18"/>
      <c r="AA8122" s="18"/>
      <c r="AB8122" s="18"/>
      <c r="AC8122" s="18"/>
      <c r="AD8122" s="18"/>
      <c r="AE8122" s="18"/>
      <c r="AF8122" s="18"/>
      <c r="AG8122" s="18"/>
      <c r="AH8122" s="18"/>
      <c r="AI8122" s="18"/>
      <c r="AJ8122" s="18"/>
      <c r="AK8122" s="18"/>
      <c r="AL8122" s="18"/>
      <c r="AM8122" s="18"/>
    </row>
    <row r="8123" spans="1:39" x14ac:dyDescent="0.25">
      <c r="A8123" s="18" t="s">
        <v>983</v>
      </c>
      <c r="B8123" s="18"/>
      <c r="C8123" s="18">
        <v>3</v>
      </c>
      <c r="D8123" s="18">
        <f t="shared" si="126"/>
        <v>3.6613093574524121E-4</v>
      </c>
      <c r="E8123" s="18" t="s">
        <v>964</v>
      </c>
      <c r="F8123" s="18"/>
      <c r="G8123" s="18"/>
      <c r="H8123" s="18" t="s">
        <v>984</v>
      </c>
      <c r="I8123" s="18"/>
      <c r="J8123" s="18"/>
      <c r="K8123" s="18"/>
      <c r="L8123" s="18"/>
      <c r="M8123" s="18"/>
      <c r="N8123" s="18"/>
      <c r="O8123" s="18"/>
      <c r="P8123" s="18"/>
      <c r="Q8123" s="18"/>
      <c r="R8123" s="18"/>
      <c r="S8123" s="18"/>
      <c r="T8123" s="18"/>
      <c r="U8123" s="18"/>
      <c r="V8123" s="18"/>
      <c r="W8123" s="18"/>
      <c r="X8123" s="18"/>
      <c r="Y8123" s="18"/>
      <c r="Z8123" s="18"/>
      <c r="AA8123" s="18"/>
      <c r="AB8123" s="18"/>
      <c r="AC8123" s="18"/>
      <c r="AD8123" s="18"/>
      <c r="AE8123" s="18"/>
      <c r="AF8123" s="18"/>
      <c r="AG8123" s="18"/>
      <c r="AH8123" s="18"/>
      <c r="AI8123" s="18"/>
      <c r="AJ8123" s="18"/>
      <c r="AK8123" s="18"/>
      <c r="AL8123" s="18"/>
      <c r="AM8123" s="18"/>
    </row>
    <row r="8124" spans="1:39" x14ac:dyDescent="0.25">
      <c r="A8124" s="18" t="s">
        <v>12761</v>
      </c>
      <c r="B8124" s="18"/>
      <c r="C8124" s="18">
        <v>12</v>
      </c>
      <c r="D8124" s="18">
        <f t="shared" si="126"/>
        <v>1.4645237429809649E-3</v>
      </c>
      <c r="E8124" s="18" t="s">
        <v>964</v>
      </c>
      <c r="F8124" s="18"/>
      <c r="G8124" s="18"/>
      <c r="H8124" s="18" t="s">
        <v>984</v>
      </c>
      <c r="I8124" s="18"/>
      <c r="J8124" s="18"/>
      <c r="K8124" s="18"/>
      <c r="L8124" s="18"/>
      <c r="M8124" s="18"/>
      <c r="N8124" s="18"/>
      <c r="O8124" s="18"/>
      <c r="P8124" s="18"/>
      <c r="Q8124" s="18"/>
      <c r="R8124" s="18"/>
      <c r="S8124" s="18"/>
      <c r="T8124" s="18"/>
      <c r="U8124" s="18"/>
      <c r="V8124" s="18"/>
      <c r="W8124" s="18"/>
      <c r="X8124" s="18"/>
      <c r="Y8124" s="18"/>
      <c r="Z8124" s="18"/>
      <c r="AA8124" s="18"/>
      <c r="AB8124" s="18"/>
      <c r="AC8124" s="18"/>
      <c r="AD8124" s="18"/>
      <c r="AE8124" s="18"/>
      <c r="AF8124" s="18"/>
      <c r="AG8124" s="18"/>
      <c r="AH8124" s="18"/>
      <c r="AI8124" s="18"/>
      <c r="AJ8124" s="18"/>
      <c r="AK8124" s="18"/>
      <c r="AL8124" s="18"/>
      <c r="AM8124" s="18"/>
    </row>
    <row r="8125" spans="1:39" x14ac:dyDescent="0.25">
      <c r="A8125" s="18" t="s">
        <v>795</v>
      </c>
      <c r="B8125" s="18"/>
      <c r="C8125" s="18">
        <v>2</v>
      </c>
      <c r="D8125" s="18">
        <f t="shared" si="126"/>
        <v>2.4408729049682748E-4</v>
      </c>
      <c r="E8125" s="18" t="s">
        <v>712</v>
      </c>
      <c r="F8125" s="18"/>
      <c r="G8125" s="18"/>
      <c r="H8125" s="18" t="s">
        <v>796</v>
      </c>
      <c r="I8125" s="18"/>
      <c r="J8125" s="18"/>
      <c r="K8125" s="18"/>
      <c r="L8125" s="18"/>
      <c r="M8125" s="18"/>
      <c r="N8125" s="18"/>
      <c r="O8125" s="18"/>
      <c r="P8125" s="18"/>
      <c r="Q8125" s="18"/>
      <c r="R8125" s="18"/>
      <c r="S8125" s="18"/>
      <c r="T8125" s="18"/>
      <c r="U8125" s="18"/>
      <c r="V8125" s="18"/>
      <c r="W8125" s="18"/>
      <c r="X8125" s="18"/>
      <c r="Y8125" s="18"/>
      <c r="Z8125" s="18"/>
      <c r="AA8125" s="18"/>
      <c r="AB8125" s="18"/>
      <c r="AC8125" s="18"/>
      <c r="AD8125" s="18"/>
      <c r="AE8125" s="18"/>
      <c r="AF8125" s="18"/>
      <c r="AG8125" s="18"/>
      <c r="AH8125" s="18"/>
      <c r="AI8125" s="18"/>
      <c r="AJ8125" s="18"/>
      <c r="AK8125" s="18"/>
      <c r="AL8125" s="18"/>
      <c r="AM8125" s="18"/>
    </row>
    <row r="8126" spans="1:39" x14ac:dyDescent="0.25">
      <c r="A8126" s="18" t="s">
        <v>8426</v>
      </c>
      <c r="B8126" s="18"/>
      <c r="C8126" s="18">
        <v>7</v>
      </c>
      <c r="D8126" s="18">
        <f t="shared" si="126"/>
        <v>8.5430551673889622E-4</v>
      </c>
      <c r="E8126" s="18" t="s">
        <v>1119</v>
      </c>
      <c r="F8126" s="18"/>
      <c r="G8126" s="18" t="s">
        <v>1165</v>
      </c>
      <c r="H8126" s="18" t="s">
        <v>984</v>
      </c>
      <c r="I8126" s="18"/>
      <c r="J8126" s="18"/>
      <c r="K8126" s="18"/>
      <c r="L8126" s="18"/>
      <c r="M8126" s="18"/>
      <c r="N8126" s="18"/>
      <c r="O8126" s="18"/>
      <c r="P8126" s="18"/>
      <c r="Q8126" s="18"/>
      <c r="R8126" s="18"/>
      <c r="S8126" s="18"/>
      <c r="T8126" s="18"/>
      <c r="U8126" s="18"/>
      <c r="V8126" s="18"/>
      <c r="W8126" s="18"/>
      <c r="X8126" s="18"/>
      <c r="Y8126" s="18"/>
      <c r="Z8126" s="18"/>
      <c r="AA8126" s="18"/>
      <c r="AB8126" s="18"/>
      <c r="AC8126" s="18"/>
      <c r="AD8126" s="18"/>
      <c r="AE8126" s="18"/>
      <c r="AF8126" s="18"/>
      <c r="AG8126" s="18"/>
      <c r="AH8126" s="18"/>
      <c r="AI8126" s="18"/>
      <c r="AJ8126" s="18"/>
      <c r="AK8126" s="18"/>
      <c r="AL8126" s="18"/>
      <c r="AM8126" s="18"/>
    </row>
    <row r="8127" spans="1:39" x14ac:dyDescent="0.25">
      <c r="A8127" s="18" t="s">
        <v>14140</v>
      </c>
      <c r="B8127" s="18"/>
      <c r="C8127" s="18">
        <v>1</v>
      </c>
      <c r="D8127" s="18">
        <f t="shared" si="126"/>
        <v>1.2204364524841374E-4</v>
      </c>
      <c r="E8127" s="18" t="s">
        <v>964</v>
      </c>
      <c r="F8127" s="18"/>
      <c r="G8127" s="18"/>
      <c r="H8127" s="18" t="s">
        <v>14141</v>
      </c>
      <c r="I8127" s="18"/>
      <c r="J8127" s="18"/>
      <c r="K8127" s="18"/>
      <c r="L8127" s="18"/>
      <c r="M8127" s="18"/>
      <c r="N8127" s="18"/>
      <c r="O8127" s="18"/>
      <c r="P8127" s="18"/>
      <c r="Q8127" s="18"/>
      <c r="R8127" s="18"/>
      <c r="S8127" s="18"/>
      <c r="T8127" s="18"/>
      <c r="U8127" s="18"/>
      <c r="V8127" s="18"/>
      <c r="W8127" s="18"/>
      <c r="X8127" s="18"/>
      <c r="Y8127" s="18"/>
      <c r="Z8127" s="18"/>
      <c r="AA8127" s="18"/>
      <c r="AB8127" s="18"/>
      <c r="AC8127" s="18"/>
      <c r="AD8127" s="18"/>
      <c r="AE8127" s="18"/>
      <c r="AF8127" s="18"/>
      <c r="AG8127" s="18"/>
      <c r="AH8127" s="18"/>
      <c r="AI8127" s="18"/>
      <c r="AJ8127" s="18"/>
      <c r="AK8127" s="18"/>
      <c r="AL8127" s="18"/>
      <c r="AM8127" s="18"/>
    </row>
    <row r="8128" spans="1:39" x14ac:dyDescent="0.25">
      <c r="A8128" s="18" t="s">
        <v>4549</v>
      </c>
      <c r="B8128" s="18"/>
      <c r="C8128" s="18">
        <v>2</v>
      </c>
      <c r="D8128" s="18">
        <f t="shared" si="126"/>
        <v>2.4408729049682748E-4</v>
      </c>
      <c r="E8128" s="18" t="s">
        <v>4454</v>
      </c>
      <c r="F8128" s="18"/>
      <c r="G8128" s="18"/>
      <c r="H8128" s="18" t="s">
        <v>4550</v>
      </c>
      <c r="I8128" s="18"/>
      <c r="J8128" s="18"/>
      <c r="K8128" s="18"/>
      <c r="L8128" s="18"/>
      <c r="M8128" s="18"/>
      <c r="N8128" s="18"/>
      <c r="O8128" s="18"/>
      <c r="P8128" s="18"/>
      <c r="Q8128" s="18"/>
      <c r="R8128" s="18"/>
      <c r="S8128" s="18"/>
      <c r="T8128" s="18"/>
      <c r="U8128" s="18"/>
      <c r="V8128" s="18"/>
      <c r="W8128" s="18"/>
      <c r="X8128" s="18"/>
      <c r="Y8128" s="18"/>
      <c r="Z8128" s="18"/>
      <c r="AA8128" s="18"/>
      <c r="AB8128" s="18"/>
      <c r="AC8128" s="18"/>
      <c r="AD8128" s="18"/>
      <c r="AE8128" s="18"/>
      <c r="AF8128" s="18"/>
      <c r="AG8128" s="18"/>
      <c r="AH8128" s="18"/>
      <c r="AI8128" s="18"/>
      <c r="AJ8128" s="18"/>
      <c r="AK8128" s="18"/>
      <c r="AL8128" s="18"/>
      <c r="AM8128" s="18"/>
    </row>
    <row r="8129" spans="1:39" x14ac:dyDescent="0.25">
      <c r="A8129" s="18" t="s">
        <v>14142</v>
      </c>
      <c r="B8129" s="18"/>
      <c r="C8129" s="18">
        <v>1</v>
      </c>
      <c r="D8129" s="18">
        <f t="shared" si="126"/>
        <v>1.2204364524841374E-4</v>
      </c>
      <c r="E8129" s="18" t="s">
        <v>1638</v>
      </c>
      <c r="F8129" s="18"/>
      <c r="G8129" s="18"/>
      <c r="H8129" s="18" t="s">
        <v>14143</v>
      </c>
      <c r="I8129" s="18"/>
      <c r="J8129" s="18"/>
      <c r="K8129" s="18"/>
      <c r="L8129" s="18"/>
      <c r="M8129" s="18"/>
      <c r="N8129" s="18"/>
      <c r="O8129" s="18"/>
      <c r="P8129" s="18"/>
      <c r="Q8129" s="18"/>
      <c r="R8129" s="18"/>
      <c r="S8129" s="18"/>
      <c r="T8129" s="18"/>
      <c r="U8129" s="18"/>
      <c r="V8129" s="18"/>
      <c r="W8129" s="18"/>
      <c r="X8129" s="18"/>
      <c r="Y8129" s="18"/>
      <c r="Z8129" s="18"/>
      <c r="AA8129" s="18"/>
      <c r="AB8129" s="18"/>
      <c r="AC8129" s="18"/>
      <c r="AD8129" s="18"/>
      <c r="AE8129" s="18"/>
      <c r="AF8129" s="18"/>
      <c r="AG8129" s="18"/>
      <c r="AH8129" s="18"/>
      <c r="AI8129" s="18"/>
      <c r="AJ8129" s="18"/>
      <c r="AK8129" s="18"/>
      <c r="AL8129" s="18"/>
      <c r="AM8129" s="18"/>
    </row>
    <row r="8130" spans="1:39" x14ac:dyDescent="0.25">
      <c r="A8130" s="18" t="s">
        <v>1786</v>
      </c>
      <c r="B8130" s="18"/>
      <c r="C8130" s="18">
        <v>4</v>
      </c>
      <c r="D8130" s="18">
        <f t="shared" ref="D8130:D8193" si="127">(C8130/819379)*100</f>
        <v>4.8817458099365495E-4</v>
      </c>
      <c r="E8130" s="18" t="s">
        <v>1638</v>
      </c>
      <c r="F8130" s="18"/>
      <c r="G8130" s="18"/>
      <c r="H8130" s="18" t="s">
        <v>984</v>
      </c>
      <c r="I8130" s="18"/>
      <c r="J8130" s="18"/>
      <c r="K8130" s="18"/>
      <c r="L8130" s="18"/>
      <c r="M8130" s="18"/>
      <c r="N8130" s="18"/>
      <c r="O8130" s="18"/>
      <c r="P8130" s="18"/>
      <c r="Q8130" s="18"/>
      <c r="R8130" s="18"/>
      <c r="S8130" s="18"/>
      <c r="T8130" s="18"/>
      <c r="U8130" s="18"/>
      <c r="V8130" s="18"/>
      <c r="W8130" s="18"/>
      <c r="X8130" s="18"/>
      <c r="Y8130" s="18"/>
      <c r="Z8130" s="18"/>
      <c r="AA8130" s="18"/>
      <c r="AB8130" s="18"/>
      <c r="AC8130" s="18"/>
      <c r="AD8130" s="18"/>
      <c r="AE8130" s="18"/>
      <c r="AF8130" s="18"/>
      <c r="AG8130" s="18"/>
      <c r="AH8130" s="18"/>
      <c r="AI8130" s="18"/>
      <c r="AJ8130" s="18"/>
      <c r="AK8130" s="18"/>
      <c r="AL8130" s="18"/>
      <c r="AM8130" s="18"/>
    </row>
    <row r="8131" spans="1:39" x14ac:dyDescent="0.25">
      <c r="A8131" s="18" t="s">
        <v>8427</v>
      </c>
      <c r="B8131" s="18" t="s">
        <v>14144</v>
      </c>
      <c r="C8131" s="18">
        <v>5</v>
      </c>
      <c r="D8131" s="18">
        <f t="shared" si="127"/>
        <v>6.1021822624206864E-4</v>
      </c>
      <c r="E8131" s="18" t="s">
        <v>4454</v>
      </c>
      <c r="F8131" s="18"/>
      <c r="G8131" s="18"/>
      <c r="H8131" s="18" t="s">
        <v>4551</v>
      </c>
      <c r="I8131" s="18"/>
      <c r="J8131" s="18"/>
      <c r="K8131" s="18"/>
      <c r="L8131" s="18"/>
      <c r="M8131" s="18"/>
      <c r="N8131" s="18"/>
      <c r="O8131" s="18"/>
      <c r="P8131" s="18"/>
      <c r="Q8131" s="18"/>
      <c r="R8131" s="18"/>
      <c r="S8131" s="18"/>
      <c r="T8131" s="18"/>
      <c r="U8131" s="18"/>
      <c r="V8131" s="18"/>
      <c r="W8131" s="18"/>
      <c r="X8131" s="18"/>
      <c r="Y8131" s="18"/>
      <c r="Z8131" s="18"/>
      <c r="AA8131" s="18"/>
      <c r="AB8131" s="18"/>
      <c r="AC8131" s="18"/>
      <c r="AD8131" s="18"/>
      <c r="AE8131" s="18"/>
      <c r="AF8131" s="18"/>
      <c r="AG8131" s="18"/>
      <c r="AH8131" s="18"/>
      <c r="AI8131" s="18"/>
      <c r="AJ8131" s="18"/>
      <c r="AK8131" s="18"/>
      <c r="AL8131" s="18"/>
      <c r="AM8131" s="18"/>
    </row>
    <row r="8132" spans="1:39" x14ac:dyDescent="0.25">
      <c r="A8132" s="18" t="s">
        <v>14145</v>
      </c>
      <c r="B8132" s="18"/>
      <c r="C8132" s="18">
        <v>1</v>
      </c>
      <c r="D8132" s="18">
        <f t="shared" si="127"/>
        <v>1.2204364524841374E-4</v>
      </c>
      <c r="E8132" s="18" t="s">
        <v>964</v>
      </c>
      <c r="F8132" s="18"/>
      <c r="G8132" s="18"/>
      <c r="H8132" s="18" t="s">
        <v>14146</v>
      </c>
      <c r="I8132" s="18"/>
      <c r="J8132" s="18"/>
      <c r="K8132" s="18"/>
      <c r="L8132" s="18"/>
      <c r="M8132" s="18"/>
      <c r="N8132" s="18"/>
      <c r="O8132" s="18"/>
      <c r="P8132" s="18"/>
      <c r="Q8132" s="18"/>
      <c r="R8132" s="18"/>
      <c r="S8132" s="18"/>
      <c r="T8132" s="18"/>
      <c r="U8132" s="18"/>
      <c r="V8132" s="18"/>
      <c r="W8132" s="18"/>
      <c r="X8132" s="18"/>
      <c r="Y8132" s="18"/>
      <c r="Z8132" s="18"/>
      <c r="AA8132" s="18"/>
      <c r="AB8132" s="18"/>
      <c r="AC8132" s="18"/>
      <c r="AD8132" s="18"/>
      <c r="AE8132" s="18"/>
      <c r="AF8132" s="18"/>
      <c r="AG8132" s="18"/>
      <c r="AH8132" s="18"/>
      <c r="AI8132" s="18"/>
      <c r="AJ8132" s="18"/>
      <c r="AK8132" s="18"/>
      <c r="AL8132" s="18"/>
      <c r="AM8132" s="18"/>
    </row>
    <row r="8133" spans="1:39" x14ac:dyDescent="0.25">
      <c r="A8133" s="18" t="s">
        <v>12762</v>
      </c>
      <c r="B8133" s="18"/>
      <c r="C8133" s="18">
        <v>8</v>
      </c>
      <c r="D8133" s="18">
        <f t="shared" si="127"/>
        <v>9.763491619873099E-4</v>
      </c>
      <c r="E8133" s="18" t="s">
        <v>4454</v>
      </c>
      <c r="F8133" s="18"/>
      <c r="G8133" s="18"/>
      <c r="H8133" s="18" t="s">
        <v>984</v>
      </c>
      <c r="I8133" s="18"/>
      <c r="J8133" s="18"/>
      <c r="K8133" s="18"/>
      <c r="L8133" s="18"/>
      <c r="M8133" s="18"/>
      <c r="N8133" s="18"/>
      <c r="O8133" s="18"/>
      <c r="P8133" s="18"/>
      <c r="Q8133" s="18"/>
      <c r="R8133" s="18"/>
      <c r="S8133" s="18"/>
      <c r="T8133" s="18"/>
      <c r="U8133" s="18"/>
      <c r="V8133" s="18"/>
      <c r="W8133" s="18"/>
      <c r="X8133" s="18"/>
      <c r="Y8133" s="18"/>
      <c r="Z8133" s="18"/>
      <c r="AA8133" s="18"/>
      <c r="AB8133" s="18"/>
      <c r="AC8133" s="18"/>
      <c r="AD8133" s="18"/>
      <c r="AE8133" s="18"/>
      <c r="AF8133" s="18"/>
      <c r="AG8133" s="18"/>
      <c r="AH8133" s="18"/>
      <c r="AI8133" s="18"/>
      <c r="AJ8133" s="18"/>
      <c r="AK8133" s="18"/>
      <c r="AL8133" s="18"/>
      <c r="AM8133" s="18"/>
    </row>
    <row r="8134" spans="1:39" x14ac:dyDescent="0.25">
      <c r="A8134" s="18" t="s">
        <v>4552</v>
      </c>
      <c r="B8134" s="18"/>
      <c r="C8134" s="18">
        <v>7</v>
      </c>
      <c r="D8134" s="18">
        <f t="shared" si="127"/>
        <v>8.5430551673889622E-4</v>
      </c>
      <c r="E8134" s="18" t="s">
        <v>4454</v>
      </c>
      <c r="F8134" s="18"/>
      <c r="G8134" s="18"/>
      <c r="H8134" s="18" t="s">
        <v>984</v>
      </c>
      <c r="I8134" s="18"/>
      <c r="J8134" s="18"/>
      <c r="K8134" s="18"/>
      <c r="L8134" s="18"/>
      <c r="M8134" s="18"/>
      <c r="N8134" s="18"/>
      <c r="O8134" s="18"/>
      <c r="P8134" s="18"/>
      <c r="Q8134" s="18"/>
      <c r="R8134" s="18"/>
      <c r="S8134" s="18"/>
      <c r="T8134" s="18"/>
      <c r="U8134" s="18"/>
      <c r="V8134" s="18"/>
      <c r="W8134" s="18"/>
      <c r="X8134" s="18"/>
      <c r="Y8134" s="18"/>
      <c r="Z8134" s="18"/>
      <c r="AA8134" s="18"/>
      <c r="AB8134" s="18"/>
      <c r="AC8134" s="18"/>
      <c r="AD8134" s="18"/>
      <c r="AE8134" s="18"/>
      <c r="AF8134" s="18"/>
      <c r="AG8134" s="18"/>
      <c r="AH8134" s="18"/>
      <c r="AI8134" s="18"/>
      <c r="AJ8134" s="18"/>
      <c r="AK8134" s="18"/>
      <c r="AL8134" s="18"/>
      <c r="AM8134" s="18"/>
    </row>
    <row r="8135" spans="1:39" x14ac:dyDescent="0.25">
      <c r="A8135" s="18" t="s">
        <v>12763</v>
      </c>
      <c r="B8135" s="18"/>
      <c r="C8135" s="18">
        <v>91</v>
      </c>
      <c r="D8135" s="18">
        <f t="shared" si="127"/>
        <v>1.1105971717605651E-2</v>
      </c>
      <c r="E8135" s="18" t="s">
        <v>4454</v>
      </c>
      <c r="F8135" s="18"/>
      <c r="G8135" s="18"/>
      <c r="H8135" s="18" t="s">
        <v>984</v>
      </c>
      <c r="I8135" s="18"/>
      <c r="J8135" s="18"/>
      <c r="K8135" s="18"/>
      <c r="L8135" s="18"/>
      <c r="M8135" s="18"/>
      <c r="N8135" s="18"/>
      <c r="O8135" s="18"/>
      <c r="P8135" s="18"/>
      <c r="Q8135" s="18"/>
      <c r="R8135" s="18"/>
      <c r="S8135" s="18"/>
      <c r="T8135" s="18"/>
      <c r="U8135" s="18"/>
      <c r="V8135" s="18"/>
      <c r="W8135" s="18"/>
      <c r="X8135" s="18"/>
      <c r="Y8135" s="18"/>
      <c r="Z8135" s="18"/>
      <c r="AA8135" s="18"/>
      <c r="AB8135" s="18"/>
      <c r="AC8135" s="18"/>
      <c r="AD8135" s="18"/>
      <c r="AE8135" s="18"/>
      <c r="AF8135" s="18"/>
      <c r="AG8135" s="18"/>
      <c r="AH8135" s="18"/>
      <c r="AI8135" s="18"/>
      <c r="AJ8135" s="18"/>
      <c r="AK8135" s="18"/>
      <c r="AL8135" s="18"/>
      <c r="AM8135" s="18"/>
    </row>
    <row r="8136" spans="1:39" x14ac:dyDescent="0.25">
      <c r="A8136" s="18" t="s">
        <v>14150</v>
      </c>
      <c r="B8136" s="18" t="s">
        <v>14151</v>
      </c>
      <c r="C8136" s="18">
        <v>2</v>
      </c>
      <c r="D8136" s="18">
        <f t="shared" si="127"/>
        <v>2.4408729049682748E-4</v>
      </c>
      <c r="E8136" s="18" t="s">
        <v>4892</v>
      </c>
      <c r="F8136" s="18"/>
      <c r="G8136" s="18" t="s">
        <v>4907</v>
      </c>
      <c r="H8136" s="18"/>
      <c r="I8136" s="18"/>
      <c r="J8136" s="18"/>
      <c r="K8136" s="18"/>
      <c r="L8136" s="18"/>
      <c r="M8136" s="18"/>
      <c r="N8136" s="18"/>
      <c r="O8136" s="18"/>
      <c r="P8136" s="18"/>
      <c r="Q8136" s="18"/>
      <c r="R8136" s="18"/>
      <c r="S8136" s="18"/>
      <c r="T8136" s="18"/>
      <c r="U8136" s="18"/>
      <c r="V8136" s="18"/>
      <c r="W8136" s="18"/>
      <c r="X8136" s="18"/>
      <c r="Y8136" s="18"/>
      <c r="Z8136" s="18"/>
      <c r="AA8136" s="18"/>
      <c r="AB8136" s="18"/>
      <c r="AC8136" s="18"/>
      <c r="AD8136" s="18"/>
      <c r="AE8136" s="18"/>
      <c r="AF8136" s="18"/>
      <c r="AG8136" s="18"/>
      <c r="AH8136" s="18"/>
      <c r="AI8136" s="18"/>
      <c r="AJ8136" s="18"/>
      <c r="AK8136" s="18"/>
      <c r="AL8136" s="18"/>
      <c r="AM8136" s="18"/>
    </row>
    <row r="8137" spans="1:39" x14ac:dyDescent="0.25">
      <c r="A8137" s="18" t="s">
        <v>1293</v>
      </c>
      <c r="B8137" s="18"/>
      <c r="C8137" s="18">
        <v>6</v>
      </c>
      <c r="D8137" s="18">
        <f t="shared" si="127"/>
        <v>7.3226187149048243E-4</v>
      </c>
      <c r="E8137" s="18" t="s">
        <v>1170</v>
      </c>
      <c r="F8137" s="18"/>
      <c r="G8137" s="18" t="s">
        <v>1294</v>
      </c>
      <c r="H8137" s="18"/>
      <c r="I8137" s="18"/>
      <c r="J8137" s="18"/>
      <c r="K8137" s="18"/>
      <c r="L8137" s="18"/>
      <c r="M8137" s="18"/>
      <c r="N8137" s="18"/>
      <c r="O8137" s="18"/>
      <c r="P8137" s="18"/>
      <c r="Q8137" s="18"/>
      <c r="R8137" s="18"/>
      <c r="S8137" s="18"/>
      <c r="T8137" s="18"/>
      <c r="U8137" s="18"/>
      <c r="V8137" s="18"/>
      <c r="W8137" s="18"/>
      <c r="X8137" s="18"/>
      <c r="Y8137" s="18"/>
      <c r="Z8137" s="18"/>
      <c r="AA8137" s="18"/>
      <c r="AB8137" s="18"/>
      <c r="AC8137" s="18"/>
      <c r="AD8137" s="18"/>
      <c r="AE8137" s="18"/>
      <c r="AF8137" s="18"/>
      <c r="AG8137" s="18"/>
      <c r="AH8137" s="18"/>
      <c r="AI8137" s="18"/>
      <c r="AJ8137" s="18"/>
      <c r="AK8137" s="18"/>
      <c r="AL8137" s="18"/>
      <c r="AM8137" s="18"/>
    </row>
    <row r="8138" spans="1:39" x14ac:dyDescent="0.25">
      <c r="A8138" s="18" t="s">
        <v>1295</v>
      </c>
      <c r="B8138" s="18"/>
      <c r="C8138" s="18">
        <v>5</v>
      </c>
      <c r="D8138" s="18">
        <f t="shared" si="127"/>
        <v>6.1021822624206864E-4</v>
      </c>
      <c r="E8138" s="18" t="s">
        <v>1170</v>
      </c>
      <c r="F8138" s="18"/>
      <c r="G8138" s="18" t="s">
        <v>1296</v>
      </c>
      <c r="H8138" s="18"/>
      <c r="I8138" s="18"/>
      <c r="J8138" s="18"/>
      <c r="K8138" s="18"/>
      <c r="L8138" s="18"/>
      <c r="M8138" s="18"/>
      <c r="N8138" s="18"/>
      <c r="O8138" s="18"/>
      <c r="P8138" s="18"/>
      <c r="Q8138" s="18"/>
      <c r="R8138" s="18"/>
      <c r="S8138" s="18"/>
      <c r="T8138" s="18"/>
      <c r="U8138" s="18"/>
      <c r="V8138" s="18"/>
      <c r="W8138" s="18"/>
      <c r="X8138" s="18"/>
      <c r="Y8138" s="18"/>
      <c r="Z8138" s="18"/>
      <c r="AA8138" s="18"/>
      <c r="AB8138" s="18"/>
      <c r="AC8138" s="18"/>
      <c r="AD8138" s="18"/>
      <c r="AE8138" s="18"/>
      <c r="AF8138" s="18"/>
      <c r="AG8138" s="18"/>
      <c r="AH8138" s="18"/>
      <c r="AI8138" s="18"/>
      <c r="AJ8138" s="18"/>
      <c r="AK8138" s="18"/>
      <c r="AL8138" s="18"/>
      <c r="AM8138" s="18"/>
    </row>
    <row r="8139" spans="1:39" x14ac:dyDescent="0.25">
      <c r="A8139" s="18" t="s">
        <v>14430</v>
      </c>
      <c r="B8139" s="18"/>
      <c r="C8139" s="18">
        <v>35</v>
      </c>
      <c r="D8139" s="18">
        <f t="shared" si="127"/>
        <v>4.2715275836944814E-3</v>
      </c>
      <c r="E8139" s="18" t="s">
        <v>6343</v>
      </c>
      <c r="F8139" s="18"/>
      <c r="G8139" s="18" t="s">
        <v>542</v>
      </c>
      <c r="H8139" s="18"/>
      <c r="I8139" s="18"/>
      <c r="J8139" s="18"/>
      <c r="K8139" s="18"/>
      <c r="L8139" s="18"/>
      <c r="M8139" s="18"/>
      <c r="N8139" s="18"/>
      <c r="O8139" s="18"/>
      <c r="P8139" s="18"/>
      <c r="Q8139" s="18"/>
      <c r="R8139" s="18"/>
      <c r="S8139" s="18"/>
      <c r="T8139" s="18"/>
      <c r="U8139" s="18"/>
      <c r="V8139" s="18"/>
      <c r="W8139" s="18"/>
      <c r="X8139" s="18"/>
      <c r="Y8139" s="18"/>
      <c r="Z8139" s="18"/>
      <c r="AA8139" s="18"/>
      <c r="AB8139" s="18"/>
      <c r="AC8139" s="18"/>
      <c r="AD8139" s="18"/>
      <c r="AE8139" s="18"/>
      <c r="AF8139" s="18"/>
      <c r="AG8139" s="18"/>
      <c r="AH8139" s="18"/>
      <c r="AI8139" s="18"/>
      <c r="AJ8139" s="18"/>
      <c r="AK8139" s="18"/>
      <c r="AL8139" s="18"/>
      <c r="AM8139" s="18"/>
    </row>
    <row r="8140" spans="1:39" x14ac:dyDescent="0.25">
      <c r="A8140" s="18" t="s">
        <v>3954</v>
      </c>
      <c r="B8140" s="18"/>
      <c r="C8140" s="18">
        <v>1</v>
      </c>
      <c r="D8140" s="18">
        <f t="shared" si="127"/>
        <v>1.2204364524841374E-4</v>
      </c>
      <c r="E8140" s="18" t="s">
        <v>3822</v>
      </c>
      <c r="F8140" s="18"/>
      <c r="G8140" s="18" t="s">
        <v>1294</v>
      </c>
      <c r="H8140" s="18"/>
      <c r="I8140" s="18"/>
      <c r="J8140" s="18"/>
      <c r="K8140" s="18"/>
      <c r="L8140" s="18"/>
      <c r="M8140" s="18"/>
      <c r="N8140" s="18"/>
      <c r="O8140" s="18"/>
      <c r="P8140" s="18"/>
      <c r="Q8140" s="18"/>
      <c r="R8140" s="18"/>
      <c r="S8140" s="18"/>
      <c r="T8140" s="18"/>
      <c r="U8140" s="18"/>
      <c r="V8140" s="18"/>
      <c r="W8140" s="18"/>
      <c r="X8140" s="18"/>
      <c r="Y8140" s="18"/>
      <c r="Z8140" s="18"/>
      <c r="AA8140" s="18"/>
      <c r="AB8140" s="18"/>
      <c r="AC8140" s="18"/>
      <c r="AD8140" s="18"/>
      <c r="AE8140" s="18"/>
      <c r="AF8140" s="18"/>
      <c r="AG8140" s="18"/>
      <c r="AH8140" s="18"/>
      <c r="AI8140" s="18"/>
      <c r="AJ8140" s="18"/>
      <c r="AK8140" s="18"/>
      <c r="AL8140" s="18"/>
      <c r="AM8140" s="18"/>
    </row>
    <row r="8141" spans="1:39" x14ac:dyDescent="0.25">
      <c r="A8141" s="18" t="s">
        <v>3971</v>
      </c>
      <c r="B8141" s="18"/>
      <c r="C8141" s="18">
        <v>1</v>
      </c>
      <c r="D8141" s="18">
        <f t="shared" si="127"/>
        <v>1.2204364524841374E-4</v>
      </c>
      <c r="E8141" s="18" t="s">
        <v>3967</v>
      </c>
      <c r="F8141" s="18"/>
      <c r="G8141" s="18" t="s">
        <v>460</v>
      </c>
      <c r="H8141" s="18"/>
      <c r="I8141" s="18"/>
      <c r="J8141" s="18"/>
      <c r="K8141" s="18"/>
      <c r="L8141" s="18"/>
      <c r="M8141" s="18"/>
      <c r="N8141" s="18"/>
      <c r="O8141" s="18"/>
      <c r="P8141" s="18"/>
      <c r="Q8141" s="18"/>
      <c r="R8141" s="18"/>
      <c r="S8141" s="18"/>
      <c r="T8141" s="18"/>
      <c r="U8141" s="18"/>
      <c r="V8141" s="18"/>
      <c r="W8141" s="18"/>
      <c r="X8141" s="18"/>
      <c r="Y8141" s="18"/>
      <c r="Z8141" s="18"/>
      <c r="AA8141" s="18"/>
      <c r="AB8141" s="18"/>
      <c r="AC8141" s="18"/>
      <c r="AD8141" s="18"/>
      <c r="AE8141" s="18"/>
      <c r="AF8141" s="18"/>
      <c r="AG8141" s="18"/>
      <c r="AH8141" s="18"/>
      <c r="AI8141" s="18"/>
      <c r="AJ8141" s="18"/>
      <c r="AK8141" s="18"/>
      <c r="AL8141" s="18"/>
      <c r="AM8141" s="18"/>
    </row>
    <row r="8142" spans="1:39" x14ac:dyDescent="0.25">
      <c r="A8142" s="18" t="s">
        <v>8428</v>
      </c>
      <c r="B8142" s="18"/>
      <c r="C8142" s="18">
        <v>23</v>
      </c>
      <c r="D8142" s="18">
        <f t="shared" si="127"/>
        <v>2.8070038407135159E-3</v>
      </c>
      <c r="E8142" s="18" t="s">
        <v>4584</v>
      </c>
      <c r="F8142" s="18"/>
      <c r="G8142" s="18" t="s">
        <v>105</v>
      </c>
      <c r="H8142" s="18"/>
      <c r="I8142" s="18"/>
      <c r="J8142" s="18"/>
      <c r="K8142" s="18"/>
      <c r="L8142" s="18"/>
      <c r="M8142" s="18"/>
      <c r="N8142" s="18"/>
      <c r="O8142" s="18"/>
      <c r="P8142" s="18"/>
      <c r="Q8142" s="18"/>
      <c r="R8142" s="18"/>
      <c r="S8142" s="18"/>
      <c r="T8142" s="18"/>
      <c r="U8142" s="18"/>
      <c r="V8142" s="18"/>
      <c r="W8142" s="18"/>
      <c r="X8142" s="18"/>
      <c r="Y8142" s="18"/>
      <c r="Z8142" s="18"/>
      <c r="AA8142" s="18"/>
      <c r="AB8142" s="18"/>
      <c r="AC8142" s="18"/>
      <c r="AD8142" s="18"/>
      <c r="AE8142" s="18"/>
      <c r="AF8142" s="18"/>
      <c r="AG8142" s="18"/>
      <c r="AH8142" s="18"/>
      <c r="AI8142" s="18"/>
      <c r="AJ8142" s="18"/>
      <c r="AK8142" s="18"/>
      <c r="AL8142" s="18"/>
      <c r="AM8142" s="18"/>
    </row>
    <row r="8143" spans="1:39" x14ac:dyDescent="0.25">
      <c r="A8143" s="18" t="s">
        <v>14431</v>
      </c>
      <c r="B8143" s="18"/>
      <c r="C8143" s="18">
        <v>5</v>
      </c>
      <c r="D8143" s="18">
        <f t="shared" si="127"/>
        <v>6.1021822624206864E-4</v>
      </c>
      <c r="E8143" s="18" t="s">
        <v>4584</v>
      </c>
      <c r="F8143" s="18"/>
      <c r="G8143" s="18" t="s">
        <v>105</v>
      </c>
      <c r="H8143" s="18"/>
      <c r="I8143" s="18"/>
      <c r="J8143" s="18"/>
      <c r="K8143" s="18"/>
      <c r="L8143" s="18"/>
      <c r="M8143" s="18"/>
      <c r="N8143" s="18"/>
      <c r="O8143" s="18"/>
      <c r="P8143" s="18"/>
      <c r="Q8143" s="18"/>
      <c r="R8143" s="18"/>
      <c r="S8143" s="18"/>
      <c r="T8143" s="18"/>
      <c r="U8143" s="18"/>
      <c r="V8143" s="18"/>
      <c r="W8143" s="18"/>
      <c r="X8143" s="18"/>
      <c r="Y8143" s="18"/>
      <c r="Z8143" s="18"/>
      <c r="AA8143" s="18"/>
      <c r="AB8143" s="18"/>
      <c r="AC8143" s="18"/>
      <c r="AD8143" s="18"/>
      <c r="AE8143" s="18"/>
      <c r="AF8143" s="18"/>
      <c r="AG8143" s="18"/>
      <c r="AH8143" s="18"/>
      <c r="AI8143" s="18"/>
      <c r="AJ8143" s="18"/>
      <c r="AK8143" s="18"/>
      <c r="AL8143" s="18"/>
      <c r="AM8143" s="18"/>
    </row>
    <row r="8144" spans="1:39" x14ac:dyDescent="0.25">
      <c r="A8144" s="18" t="s">
        <v>12764</v>
      </c>
      <c r="B8144" s="18"/>
      <c r="C8144" s="18">
        <v>5</v>
      </c>
      <c r="D8144" s="18">
        <f t="shared" si="127"/>
        <v>6.1021822624206864E-4</v>
      </c>
      <c r="E8144" s="18" t="s">
        <v>6492</v>
      </c>
      <c r="F8144" s="18"/>
      <c r="G8144" s="18"/>
      <c r="H8144" s="18" t="s">
        <v>6516</v>
      </c>
      <c r="I8144" s="18"/>
      <c r="J8144" s="18"/>
      <c r="K8144" s="18"/>
      <c r="L8144" s="18"/>
      <c r="M8144" s="18"/>
      <c r="N8144" s="18"/>
      <c r="O8144" s="18"/>
      <c r="P8144" s="18"/>
      <c r="Q8144" s="18"/>
      <c r="R8144" s="18"/>
      <c r="S8144" s="18"/>
      <c r="T8144" s="18"/>
      <c r="U8144" s="18"/>
      <c r="V8144" s="18"/>
      <c r="W8144" s="18"/>
      <c r="X8144" s="18"/>
      <c r="Y8144" s="18"/>
      <c r="Z8144" s="18"/>
      <c r="AA8144" s="18"/>
      <c r="AB8144" s="18"/>
      <c r="AC8144" s="18"/>
      <c r="AD8144" s="18"/>
      <c r="AE8144" s="18"/>
      <c r="AF8144" s="18"/>
      <c r="AG8144" s="18"/>
      <c r="AH8144" s="18"/>
      <c r="AI8144" s="18"/>
      <c r="AJ8144" s="18"/>
      <c r="AK8144" s="18"/>
      <c r="AL8144" s="18"/>
      <c r="AM8144" s="18"/>
    </row>
    <row r="8145" spans="1:39" x14ac:dyDescent="0.25">
      <c r="A8145" s="18" t="s">
        <v>2205</v>
      </c>
      <c r="B8145" s="18"/>
      <c r="C8145" s="18">
        <v>1</v>
      </c>
      <c r="D8145" s="18">
        <f t="shared" si="127"/>
        <v>1.2204364524841374E-4</v>
      </c>
      <c r="E8145" s="18" t="s">
        <v>1957</v>
      </c>
      <c r="F8145" s="18"/>
      <c r="G8145" s="18" t="s">
        <v>2206</v>
      </c>
      <c r="H8145" s="18"/>
      <c r="I8145" s="18"/>
      <c r="J8145" s="18"/>
      <c r="K8145" s="18"/>
      <c r="L8145" s="18"/>
      <c r="M8145" s="18"/>
      <c r="N8145" s="18"/>
      <c r="O8145" s="18"/>
      <c r="P8145" s="18"/>
      <c r="Q8145" s="18"/>
      <c r="R8145" s="18"/>
      <c r="S8145" s="18"/>
      <c r="T8145" s="18"/>
      <c r="U8145" s="18"/>
      <c r="V8145" s="18"/>
      <c r="W8145" s="18"/>
      <c r="X8145" s="18"/>
      <c r="Y8145" s="18"/>
      <c r="Z8145" s="18"/>
      <c r="AA8145" s="18"/>
      <c r="AB8145" s="18"/>
      <c r="AC8145" s="18"/>
      <c r="AD8145" s="18"/>
      <c r="AE8145" s="18"/>
      <c r="AF8145" s="18"/>
      <c r="AG8145" s="18"/>
      <c r="AH8145" s="18"/>
      <c r="AI8145" s="18"/>
      <c r="AJ8145" s="18"/>
      <c r="AK8145" s="18"/>
      <c r="AL8145" s="18"/>
      <c r="AM8145" s="18"/>
    </row>
    <row r="8146" spans="1:39" x14ac:dyDescent="0.25">
      <c r="A8146" s="18" t="s">
        <v>2207</v>
      </c>
      <c r="B8146" s="18"/>
      <c r="C8146" s="18">
        <v>1</v>
      </c>
      <c r="D8146" s="18">
        <f t="shared" si="127"/>
        <v>1.2204364524841374E-4</v>
      </c>
      <c r="E8146" s="18" t="s">
        <v>1957</v>
      </c>
      <c r="F8146" s="18"/>
      <c r="G8146" s="18" t="s">
        <v>2206</v>
      </c>
      <c r="H8146" s="18"/>
      <c r="I8146" s="18"/>
      <c r="J8146" s="18"/>
      <c r="K8146" s="18"/>
      <c r="L8146" s="18"/>
      <c r="M8146" s="18"/>
      <c r="N8146" s="18"/>
      <c r="O8146" s="18"/>
      <c r="P8146" s="18"/>
      <c r="Q8146" s="18"/>
      <c r="R8146" s="18"/>
      <c r="S8146" s="18"/>
      <c r="T8146" s="18"/>
      <c r="U8146" s="18"/>
      <c r="V8146" s="18"/>
      <c r="W8146" s="18"/>
      <c r="X8146" s="18"/>
      <c r="Y8146" s="18"/>
      <c r="Z8146" s="18"/>
      <c r="AA8146" s="18"/>
      <c r="AB8146" s="18"/>
      <c r="AC8146" s="18"/>
      <c r="AD8146" s="18"/>
      <c r="AE8146" s="18"/>
      <c r="AF8146" s="18"/>
      <c r="AG8146" s="18"/>
      <c r="AH8146" s="18"/>
      <c r="AI8146" s="18"/>
      <c r="AJ8146" s="18"/>
      <c r="AK8146" s="18"/>
      <c r="AL8146" s="18"/>
      <c r="AM8146" s="18"/>
    </row>
    <row r="8147" spans="1:39" x14ac:dyDescent="0.25">
      <c r="A8147" s="18" t="s">
        <v>8627</v>
      </c>
      <c r="B8147" s="18"/>
      <c r="C8147" s="18">
        <v>44</v>
      </c>
      <c r="D8147" s="18">
        <f t="shared" si="127"/>
        <v>5.3699203909302043E-3</v>
      </c>
      <c r="E8147" s="18" t="s">
        <v>2506</v>
      </c>
      <c r="F8147" s="18"/>
      <c r="G8147" s="18"/>
      <c r="H8147" s="18"/>
      <c r="I8147" s="18"/>
      <c r="J8147" s="18" t="s">
        <v>2640</v>
      </c>
      <c r="K8147" s="18"/>
      <c r="L8147" s="18"/>
      <c r="M8147" s="18"/>
      <c r="N8147" s="18"/>
      <c r="O8147" s="18"/>
      <c r="P8147" s="18"/>
      <c r="Q8147" s="18"/>
      <c r="R8147" s="18"/>
      <c r="S8147" s="18"/>
      <c r="T8147" s="18"/>
      <c r="U8147" s="18"/>
      <c r="V8147" s="18"/>
      <c r="W8147" s="18"/>
      <c r="X8147" s="18"/>
      <c r="Y8147" s="18"/>
      <c r="Z8147" s="18"/>
      <c r="AA8147" s="18"/>
      <c r="AB8147" s="18"/>
      <c r="AC8147" s="18"/>
      <c r="AD8147" s="18"/>
      <c r="AE8147" s="18"/>
      <c r="AF8147" s="18"/>
      <c r="AG8147" s="18"/>
      <c r="AH8147" s="18"/>
      <c r="AI8147" s="18"/>
      <c r="AJ8147" s="18"/>
      <c r="AK8147" s="18"/>
      <c r="AL8147" s="18"/>
      <c r="AM8147" s="18"/>
    </row>
    <row r="8148" spans="1:39" x14ac:dyDescent="0.25">
      <c r="A8148" s="18" t="s">
        <v>2879</v>
      </c>
      <c r="B8148" s="18"/>
      <c r="C8148" s="18">
        <v>54</v>
      </c>
      <c r="D8148" s="18">
        <f t="shared" si="127"/>
        <v>6.5903568434143422E-3</v>
      </c>
      <c r="E8148" s="18" t="s">
        <v>2506</v>
      </c>
      <c r="F8148" s="18"/>
      <c r="G8148" s="18"/>
      <c r="H8148" s="18"/>
      <c r="I8148" s="18"/>
      <c r="J8148" s="18" t="s">
        <v>2880</v>
      </c>
      <c r="K8148" s="18"/>
      <c r="L8148" s="18"/>
      <c r="M8148" s="18"/>
      <c r="N8148" s="18"/>
      <c r="O8148" s="18"/>
      <c r="P8148" s="18"/>
      <c r="Q8148" s="18"/>
      <c r="R8148" s="18"/>
      <c r="S8148" s="18"/>
      <c r="T8148" s="18"/>
      <c r="U8148" s="18"/>
      <c r="V8148" s="18"/>
      <c r="W8148" s="18"/>
      <c r="X8148" s="18"/>
      <c r="Y8148" s="18"/>
      <c r="Z8148" s="18"/>
      <c r="AA8148" s="18"/>
      <c r="AB8148" s="18"/>
      <c r="AC8148" s="18"/>
      <c r="AD8148" s="18"/>
      <c r="AE8148" s="18"/>
      <c r="AF8148" s="18"/>
      <c r="AG8148" s="18"/>
      <c r="AH8148" s="18"/>
      <c r="AI8148" s="18"/>
      <c r="AJ8148" s="18"/>
      <c r="AK8148" s="18"/>
      <c r="AL8148" s="18"/>
      <c r="AM8148" s="18"/>
    </row>
    <row r="8149" spans="1:39" x14ac:dyDescent="0.25">
      <c r="A8149" s="18" t="s">
        <v>12765</v>
      </c>
      <c r="B8149" s="18"/>
      <c r="C8149" s="18">
        <v>60</v>
      </c>
      <c r="D8149" s="18">
        <f t="shared" si="127"/>
        <v>7.3226187149048249E-3</v>
      </c>
      <c r="E8149" s="18" t="s">
        <v>2506</v>
      </c>
      <c r="F8149" s="18"/>
      <c r="G8149" s="18"/>
      <c r="H8149" s="18"/>
      <c r="I8149" s="18"/>
      <c r="J8149" s="18" t="s">
        <v>2880</v>
      </c>
      <c r="K8149" s="18"/>
      <c r="L8149" s="18"/>
      <c r="M8149" s="18"/>
      <c r="N8149" s="18"/>
      <c r="O8149" s="18"/>
      <c r="P8149" s="18"/>
      <c r="Q8149" s="18"/>
      <c r="R8149" s="18"/>
      <c r="S8149" s="18"/>
      <c r="T8149" s="18"/>
      <c r="U8149" s="18"/>
      <c r="V8149" s="18"/>
      <c r="W8149" s="18"/>
      <c r="X8149" s="18"/>
      <c r="Y8149" s="18"/>
      <c r="Z8149" s="18"/>
      <c r="AA8149" s="18"/>
      <c r="AB8149" s="18"/>
      <c r="AC8149" s="18"/>
      <c r="AD8149" s="18"/>
      <c r="AE8149" s="18"/>
      <c r="AF8149" s="18"/>
      <c r="AG8149" s="18"/>
      <c r="AH8149" s="18"/>
      <c r="AI8149" s="18"/>
      <c r="AJ8149" s="18"/>
      <c r="AK8149" s="18"/>
      <c r="AL8149" s="18"/>
      <c r="AM8149" s="18"/>
    </row>
    <row r="8150" spans="1:39" x14ac:dyDescent="0.25">
      <c r="A8150" s="18" t="s">
        <v>2882</v>
      </c>
      <c r="B8150" s="18"/>
      <c r="C8150" s="18">
        <v>85</v>
      </c>
      <c r="D8150" s="18">
        <f t="shared" si="127"/>
        <v>1.0373709846115168E-2</v>
      </c>
      <c r="E8150" s="18" t="s">
        <v>2506</v>
      </c>
      <c r="F8150" s="18"/>
      <c r="G8150" s="18"/>
      <c r="H8150" s="18"/>
      <c r="I8150" s="18"/>
      <c r="J8150" s="18" t="s">
        <v>2880</v>
      </c>
      <c r="K8150" s="18"/>
      <c r="L8150" s="18"/>
      <c r="M8150" s="18"/>
      <c r="N8150" s="18"/>
      <c r="O8150" s="18"/>
      <c r="P8150" s="18"/>
      <c r="Q8150" s="18"/>
      <c r="R8150" s="18"/>
      <c r="S8150" s="18"/>
      <c r="T8150" s="18"/>
      <c r="U8150" s="18"/>
      <c r="V8150" s="18"/>
      <c r="W8150" s="18"/>
      <c r="X8150" s="18"/>
      <c r="Y8150" s="18"/>
      <c r="Z8150" s="18"/>
      <c r="AA8150" s="18"/>
      <c r="AB8150" s="18"/>
      <c r="AC8150" s="18"/>
      <c r="AD8150" s="18"/>
      <c r="AE8150" s="18"/>
      <c r="AF8150" s="18"/>
      <c r="AG8150" s="18"/>
      <c r="AH8150" s="18"/>
      <c r="AI8150" s="18"/>
      <c r="AJ8150" s="18"/>
      <c r="AK8150" s="18"/>
      <c r="AL8150" s="18"/>
      <c r="AM8150" s="18"/>
    </row>
    <row r="8151" spans="1:39" x14ac:dyDescent="0.25">
      <c r="A8151" s="18" t="s">
        <v>2883</v>
      </c>
      <c r="B8151" s="18"/>
      <c r="C8151" s="18">
        <v>13</v>
      </c>
      <c r="D8151" s="18">
        <f t="shared" si="127"/>
        <v>1.5865673882293786E-3</v>
      </c>
      <c r="E8151" s="18" t="s">
        <v>2506</v>
      </c>
      <c r="F8151" s="18"/>
      <c r="G8151" s="18"/>
      <c r="H8151" s="18"/>
      <c r="I8151" s="18"/>
      <c r="J8151" s="18" t="s">
        <v>2880</v>
      </c>
      <c r="K8151" s="18"/>
      <c r="L8151" s="18"/>
      <c r="M8151" s="18"/>
      <c r="N8151" s="18"/>
      <c r="O8151" s="18"/>
      <c r="P8151" s="18"/>
      <c r="Q8151" s="18"/>
      <c r="R8151" s="18"/>
      <c r="S8151" s="18"/>
      <c r="T8151" s="18"/>
      <c r="U8151" s="18"/>
      <c r="V8151" s="18"/>
      <c r="W8151" s="18"/>
      <c r="X8151" s="18"/>
      <c r="Y8151" s="18"/>
      <c r="Z8151" s="18"/>
      <c r="AA8151" s="18"/>
      <c r="AB8151" s="18"/>
      <c r="AC8151" s="18"/>
      <c r="AD8151" s="18"/>
      <c r="AE8151" s="18"/>
      <c r="AF8151" s="18"/>
      <c r="AG8151" s="18"/>
      <c r="AH8151" s="18"/>
      <c r="AI8151" s="18"/>
      <c r="AJ8151" s="18"/>
      <c r="AK8151" s="18"/>
      <c r="AL8151" s="18"/>
      <c r="AM8151" s="18"/>
    </row>
    <row r="8152" spans="1:39" x14ac:dyDescent="0.25">
      <c r="A8152" s="18" t="s">
        <v>2884</v>
      </c>
      <c r="B8152" s="18"/>
      <c r="C8152" s="18">
        <v>325</v>
      </c>
      <c r="D8152" s="18">
        <f t="shared" si="127"/>
        <v>3.9664184705734469E-2</v>
      </c>
      <c r="E8152" s="18" t="s">
        <v>2506</v>
      </c>
      <c r="F8152" s="18"/>
      <c r="G8152" s="18"/>
      <c r="H8152" s="18"/>
      <c r="I8152" s="18"/>
      <c r="J8152" s="18" t="s">
        <v>2880</v>
      </c>
      <c r="K8152" s="18"/>
      <c r="L8152" s="18"/>
      <c r="M8152" s="18"/>
      <c r="N8152" s="18"/>
      <c r="O8152" s="18"/>
      <c r="P8152" s="18"/>
      <c r="Q8152" s="18"/>
      <c r="R8152" s="18"/>
      <c r="S8152" s="18"/>
      <c r="T8152" s="18"/>
      <c r="U8152" s="18"/>
      <c r="V8152" s="18"/>
      <c r="W8152" s="18"/>
      <c r="X8152" s="18"/>
      <c r="Y8152" s="18"/>
      <c r="Z8152" s="18"/>
      <c r="AA8152" s="18"/>
      <c r="AB8152" s="18"/>
      <c r="AC8152" s="18"/>
      <c r="AD8152" s="18"/>
      <c r="AE8152" s="18"/>
      <c r="AF8152" s="18"/>
      <c r="AG8152" s="18"/>
      <c r="AH8152" s="18"/>
      <c r="AI8152" s="18"/>
      <c r="AJ8152" s="18"/>
      <c r="AK8152" s="18"/>
      <c r="AL8152" s="18"/>
      <c r="AM8152" s="18"/>
    </row>
    <row r="8153" spans="1:39" x14ac:dyDescent="0.25">
      <c r="A8153" s="18" t="s">
        <v>2885</v>
      </c>
      <c r="B8153" s="18"/>
      <c r="C8153" s="18">
        <v>16</v>
      </c>
      <c r="D8153" s="18">
        <f t="shared" si="127"/>
        <v>1.9526983239746198E-3</v>
      </c>
      <c r="E8153" s="18" t="s">
        <v>2506</v>
      </c>
      <c r="F8153" s="18"/>
      <c r="G8153" s="18"/>
      <c r="H8153" s="18"/>
      <c r="I8153" s="18"/>
      <c r="J8153" s="18" t="s">
        <v>2880</v>
      </c>
      <c r="K8153" s="18"/>
      <c r="L8153" s="18"/>
      <c r="M8153" s="18"/>
      <c r="N8153" s="18"/>
      <c r="O8153" s="18"/>
      <c r="P8153" s="18"/>
      <c r="Q8153" s="18"/>
      <c r="R8153" s="18"/>
      <c r="S8153" s="18"/>
      <c r="T8153" s="18"/>
      <c r="U8153" s="18"/>
      <c r="V8153" s="18"/>
      <c r="W8153" s="18"/>
      <c r="X8153" s="18"/>
      <c r="Y8153" s="18"/>
      <c r="Z8153" s="18"/>
      <c r="AA8153" s="18"/>
      <c r="AB8153" s="18"/>
      <c r="AC8153" s="18"/>
      <c r="AD8153" s="18"/>
      <c r="AE8153" s="18"/>
      <c r="AF8153" s="18"/>
      <c r="AG8153" s="18"/>
      <c r="AH8153" s="18"/>
      <c r="AI8153" s="18"/>
      <c r="AJ8153" s="18"/>
      <c r="AK8153" s="18"/>
      <c r="AL8153" s="18"/>
      <c r="AM8153" s="18"/>
    </row>
    <row r="8154" spans="1:39" x14ac:dyDescent="0.25">
      <c r="A8154" s="18" t="s">
        <v>14030</v>
      </c>
      <c r="B8154" s="18"/>
      <c r="C8154" s="18">
        <v>17</v>
      </c>
      <c r="D8154" s="18">
        <f t="shared" si="127"/>
        <v>2.0747419692230336E-3</v>
      </c>
      <c r="E8154" s="18" t="s">
        <v>2506</v>
      </c>
      <c r="F8154" s="18"/>
      <c r="G8154" s="18"/>
      <c r="H8154" s="18"/>
      <c r="I8154" s="18"/>
      <c r="J8154" s="18" t="s">
        <v>2640</v>
      </c>
      <c r="K8154" s="18"/>
      <c r="L8154" s="18"/>
      <c r="M8154" s="18"/>
      <c r="N8154" s="18"/>
      <c r="O8154" s="18"/>
      <c r="P8154" s="18"/>
      <c r="Q8154" s="18"/>
      <c r="R8154" s="18"/>
      <c r="S8154" s="18"/>
      <c r="T8154" s="18"/>
      <c r="U8154" s="18"/>
      <c r="V8154" s="18"/>
      <c r="W8154" s="18"/>
      <c r="X8154" s="18"/>
      <c r="Y8154" s="18"/>
      <c r="Z8154" s="18"/>
      <c r="AA8154" s="18"/>
      <c r="AB8154" s="18"/>
      <c r="AC8154" s="18"/>
      <c r="AD8154" s="18"/>
      <c r="AE8154" s="18"/>
      <c r="AF8154" s="18"/>
      <c r="AG8154" s="18"/>
      <c r="AH8154" s="18"/>
      <c r="AI8154" s="18"/>
      <c r="AJ8154" s="18"/>
      <c r="AK8154" s="18"/>
      <c r="AL8154" s="18"/>
      <c r="AM8154" s="18"/>
    </row>
    <row r="8155" spans="1:39" x14ac:dyDescent="0.25">
      <c r="A8155" s="18" t="s">
        <v>2886</v>
      </c>
      <c r="B8155" s="18"/>
      <c r="C8155" s="18">
        <v>13</v>
      </c>
      <c r="D8155" s="18">
        <f t="shared" si="127"/>
        <v>1.5865673882293786E-3</v>
      </c>
      <c r="E8155" s="18" t="s">
        <v>2506</v>
      </c>
      <c r="F8155" s="18"/>
      <c r="G8155" s="18"/>
      <c r="H8155" s="18"/>
      <c r="I8155" s="18"/>
      <c r="J8155" s="18" t="s">
        <v>2880</v>
      </c>
      <c r="K8155" s="18"/>
      <c r="L8155" s="18"/>
      <c r="M8155" s="18"/>
      <c r="N8155" s="18"/>
      <c r="O8155" s="18"/>
      <c r="P8155" s="18"/>
      <c r="Q8155" s="18"/>
      <c r="R8155" s="18"/>
      <c r="S8155" s="18"/>
      <c r="T8155" s="18"/>
      <c r="U8155" s="18"/>
      <c r="V8155" s="18"/>
      <c r="W8155" s="18"/>
      <c r="X8155" s="18"/>
      <c r="Y8155" s="18"/>
      <c r="Z8155" s="18"/>
      <c r="AA8155" s="18"/>
      <c r="AB8155" s="18"/>
      <c r="AC8155" s="18"/>
      <c r="AD8155" s="18"/>
      <c r="AE8155" s="18"/>
      <c r="AF8155" s="18"/>
      <c r="AG8155" s="18"/>
      <c r="AH8155" s="18"/>
      <c r="AI8155" s="18"/>
      <c r="AJ8155" s="18"/>
      <c r="AK8155" s="18"/>
      <c r="AL8155" s="18"/>
      <c r="AM8155" s="18"/>
    </row>
    <row r="8156" spans="1:39" x14ac:dyDescent="0.25">
      <c r="A8156" s="18" t="s">
        <v>2887</v>
      </c>
      <c r="B8156" s="18"/>
      <c r="C8156" s="18">
        <v>28</v>
      </c>
      <c r="D8156" s="18">
        <f t="shared" si="127"/>
        <v>3.4172220669555849E-3</v>
      </c>
      <c r="E8156" s="18" t="s">
        <v>2506</v>
      </c>
      <c r="F8156" s="18"/>
      <c r="G8156" s="18"/>
      <c r="H8156" s="18"/>
      <c r="I8156" s="18"/>
      <c r="J8156" s="18" t="s">
        <v>2880</v>
      </c>
      <c r="K8156" s="18"/>
      <c r="L8156" s="18"/>
      <c r="M8156" s="18"/>
      <c r="N8156" s="18"/>
      <c r="O8156" s="18"/>
      <c r="P8156" s="18"/>
      <c r="Q8156" s="18"/>
      <c r="R8156" s="18"/>
      <c r="S8156" s="18"/>
      <c r="T8156" s="18"/>
      <c r="U8156" s="18"/>
      <c r="V8156" s="18"/>
      <c r="W8156" s="18"/>
      <c r="X8156" s="18"/>
      <c r="Y8156" s="18"/>
      <c r="Z8156" s="18"/>
      <c r="AA8156" s="18"/>
      <c r="AB8156" s="18"/>
      <c r="AC8156" s="18"/>
      <c r="AD8156" s="18"/>
      <c r="AE8156" s="18"/>
      <c r="AF8156" s="18"/>
      <c r="AG8156" s="18"/>
      <c r="AH8156" s="18"/>
      <c r="AI8156" s="18"/>
      <c r="AJ8156" s="18"/>
      <c r="AK8156" s="18"/>
      <c r="AL8156" s="18"/>
      <c r="AM8156" s="18"/>
    </row>
    <row r="8157" spans="1:39" x14ac:dyDescent="0.25">
      <c r="A8157" s="18" t="s">
        <v>2888</v>
      </c>
      <c r="B8157" s="18"/>
      <c r="C8157" s="18">
        <v>27</v>
      </c>
      <c r="D8157" s="18">
        <f t="shared" si="127"/>
        <v>3.2951784217071711E-3</v>
      </c>
      <c r="E8157" s="18" t="s">
        <v>2506</v>
      </c>
      <c r="F8157" s="18"/>
      <c r="G8157" s="18"/>
      <c r="H8157" s="18"/>
      <c r="I8157" s="18"/>
      <c r="J8157" s="18" t="s">
        <v>2880</v>
      </c>
      <c r="K8157" s="18"/>
      <c r="L8157" s="18"/>
      <c r="M8157" s="18"/>
      <c r="N8157" s="18"/>
      <c r="O8157" s="18"/>
      <c r="P8157" s="18"/>
      <c r="Q8157" s="18"/>
      <c r="R8157" s="18"/>
      <c r="S8157" s="18"/>
      <c r="T8157" s="18"/>
      <c r="U8157" s="18"/>
      <c r="V8157" s="18"/>
      <c r="W8157" s="18"/>
      <c r="X8157" s="18"/>
      <c r="Y8157" s="18"/>
      <c r="Z8157" s="18"/>
      <c r="AA8157" s="18"/>
      <c r="AB8157" s="18"/>
      <c r="AC8157" s="18"/>
      <c r="AD8157" s="18"/>
      <c r="AE8157" s="18"/>
      <c r="AF8157" s="18"/>
      <c r="AG8157" s="18"/>
      <c r="AH8157" s="18"/>
      <c r="AI8157" s="18"/>
      <c r="AJ8157" s="18"/>
      <c r="AK8157" s="18"/>
      <c r="AL8157" s="18"/>
      <c r="AM8157" s="18"/>
    </row>
    <row r="8158" spans="1:39" x14ac:dyDescent="0.25">
      <c r="A8158" s="18" t="s">
        <v>13068</v>
      </c>
      <c r="B8158" s="18"/>
      <c r="C8158" s="18">
        <v>8</v>
      </c>
      <c r="D8158" s="18">
        <f t="shared" si="127"/>
        <v>9.763491619873099E-4</v>
      </c>
      <c r="E8158" s="18" t="s">
        <v>2506</v>
      </c>
      <c r="F8158" s="18"/>
      <c r="G8158" s="18"/>
      <c r="H8158" s="18"/>
      <c r="I8158" s="18"/>
      <c r="J8158" s="18" t="s">
        <v>2640</v>
      </c>
      <c r="K8158" s="18"/>
      <c r="L8158" s="18"/>
      <c r="M8158" s="18"/>
      <c r="N8158" s="18"/>
      <c r="O8158" s="18"/>
      <c r="P8158" s="18"/>
      <c r="Q8158" s="18"/>
      <c r="R8158" s="18"/>
      <c r="S8158" s="18"/>
      <c r="T8158" s="18"/>
      <c r="U8158" s="18"/>
      <c r="V8158" s="18"/>
      <c r="W8158" s="18"/>
      <c r="X8158" s="18"/>
      <c r="Y8158" s="18"/>
      <c r="Z8158" s="18"/>
      <c r="AA8158" s="18"/>
      <c r="AB8158" s="18"/>
      <c r="AC8158" s="18"/>
      <c r="AD8158" s="18"/>
      <c r="AE8158" s="18"/>
      <c r="AF8158" s="18"/>
      <c r="AG8158" s="18"/>
      <c r="AH8158" s="18"/>
      <c r="AI8158" s="18"/>
      <c r="AJ8158" s="18"/>
      <c r="AK8158" s="18"/>
      <c r="AL8158" s="18"/>
      <c r="AM8158" s="18"/>
    </row>
    <row r="8159" spans="1:39" x14ac:dyDescent="0.25">
      <c r="A8159" s="18" t="s">
        <v>12766</v>
      </c>
      <c r="B8159" s="18"/>
      <c r="C8159" s="18">
        <v>65</v>
      </c>
      <c r="D8159" s="18">
        <f t="shared" si="127"/>
        <v>7.9328369411468935E-3</v>
      </c>
      <c r="E8159" s="18" t="s">
        <v>2506</v>
      </c>
      <c r="F8159" s="18"/>
      <c r="G8159" s="18"/>
      <c r="H8159" s="18"/>
      <c r="I8159" s="18"/>
      <c r="J8159" s="18" t="s">
        <v>2880</v>
      </c>
      <c r="K8159" s="18"/>
      <c r="L8159" s="18"/>
      <c r="M8159" s="18"/>
      <c r="N8159" s="18"/>
      <c r="O8159" s="18"/>
      <c r="P8159" s="18"/>
      <c r="Q8159" s="18"/>
      <c r="R8159" s="18"/>
      <c r="S8159" s="18"/>
      <c r="T8159" s="18"/>
      <c r="U8159" s="18"/>
      <c r="V8159" s="18"/>
      <c r="W8159" s="18"/>
      <c r="X8159" s="18"/>
      <c r="Y8159" s="18"/>
      <c r="Z8159" s="18"/>
      <c r="AA8159" s="18"/>
      <c r="AB8159" s="18"/>
      <c r="AC8159" s="18"/>
      <c r="AD8159" s="18"/>
      <c r="AE8159" s="18"/>
      <c r="AF8159" s="18"/>
      <c r="AG8159" s="18"/>
      <c r="AH8159" s="18"/>
      <c r="AI8159" s="18"/>
      <c r="AJ8159" s="18"/>
      <c r="AK8159" s="18"/>
      <c r="AL8159" s="18"/>
      <c r="AM8159" s="18"/>
    </row>
    <row r="8160" spans="1:39" x14ac:dyDescent="0.25">
      <c r="A8160" s="18" t="s">
        <v>12767</v>
      </c>
      <c r="B8160" s="18"/>
      <c r="C8160" s="18">
        <v>31</v>
      </c>
      <c r="D8160" s="18">
        <f t="shared" si="127"/>
        <v>3.7833530027008263E-3</v>
      </c>
      <c r="E8160" s="18" t="s">
        <v>2506</v>
      </c>
      <c r="F8160" s="18"/>
      <c r="G8160" s="18"/>
      <c r="H8160" s="18"/>
      <c r="I8160" s="18"/>
      <c r="J8160" s="18" t="s">
        <v>2880</v>
      </c>
      <c r="K8160" s="18"/>
      <c r="L8160" s="18"/>
      <c r="M8160" s="18"/>
      <c r="N8160" s="18"/>
      <c r="O8160" s="18"/>
      <c r="P8160" s="18"/>
      <c r="Q8160" s="18"/>
      <c r="R8160" s="18"/>
      <c r="S8160" s="18"/>
      <c r="T8160" s="18"/>
      <c r="U8160" s="18"/>
      <c r="V8160" s="18"/>
      <c r="W8160" s="18"/>
      <c r="X8160" s="18"/>
      <c r="Y8160" s="18"/>
      <c r="Z8160" s="18"/>
      <c r="AA8160" s="18"/>
      <c r="AB8160" s="18"/>
      <c r="AC8160" s="18"/>
      <c r="AD8160" s="18"/>
      <c r="AE8160" s="18"/>
      <c r="AF8160" s="18"/>
      <c r="AG8160" s="18"/>
      <c r="AH8160" s="18"/>
      <c r="AI8160" s="18"/>
      <c r="AJ8160" s="18"/>
      <c r="AK8160" s="18"/>
      <c r="AL8160" s="18"/>
      <c r="AM8160" s="18"/>
    </row>
    <row r="8161" spans="1:39" x14ac:dyDescent="0.25">
      <c r="A8161" s="18" t="s">
        <v>12768</v>
      </c>
      <c r="B8161" s="18"/>
      <c r="C8161" s="18">
        <v>17</v>
      </c>
      <c r="D8161" s="18">
        <f t="shared" si="127"/>
        <v>2.0747419692230336E-3</v>
      </c>
      <c r="E8161" s="18" t="s">
        <v>2506</v>
      </c>
      <c r="F8161" s="18"/>
      <c r="G8161" s="18"/>
      <c r="H8161" s="18"/>
      <c r="I8161" s="18"/>
      <c r="J8161" s="18" t="s">
        <v>2880</v>
      </c>
      <c r="K8161" s="18"/>
      <c r="L8161" s="18"/>
      <c r="M8161" s="18"/>
      <c r="N8161" s="18"/>
      <c r="O8161" s="18"/>
      <c r="P8161" s="18"/>
      <c r="Q8161" s="18"/>
      <c r="R8161" s="18"/>
      <c r="S8161" s="18"/>
      <c r="T8161" s="18"/>
      <c r="U8161" s="18"/>
      <c r="V8161" s="18"/>
      <c r="W8161" s="18"/>
      <c r="X8161" s="18"/>
      <c r="Y8161" s="18"/>
      <c r="Z8161" s="18"/>
      <c r="AA8161" s="18"/>
      <c r="AB8161" s="18"/>
      <c r="AC8161" s="18"/>
      <c r="AD8161" s="18"/>
      <c r="AE8161" s="18"/>
      <c r="AF8161" s="18"/>
      <c r="AG8161" s="18"/>
      <c r="AH8161" s="18"/>
      <c r="AI8161" s="18"/>
      <c r="AJ8161" s="18"/>
      <c r="AK8161" s="18"/>
      <c r="AL8161" s="18"/>
      <c r="AM8161" s="18"/>
    </row>
    <row r="8162" spans="1:39" x14ac:dyDescent="0.25">
      <c r="A8162" s="18" t="s">
        <v>12769</v>
      </c>
      <c r="B8162" s="18"/>
      <c r="C8162" s="18">
        <v>13</v>
      </c>
      <c r="D8162" s="18">
        <f t="shared" si="127"/>
        <v>1.5865673882293786E-3</v>
      </c>
      <c r="E8162" s="18" t="s">
        <v>2506</v>
      </c>
      <c r="F8162" s="18"/>
      <c r="G8162" s="18"/>
      <c r="H8162" s="18"/>
      <c r="I8162" s="18"/>
      <c r="J8162" s="18" t="s">
        <v>2880</v>
      </c>
      <c r="K8162" s="18"/>
      <c r="L8162" s="18"/>
      <c r="M8162" s="18"/>
      <c r="N8162" s="18"/>
      <c r="O8162" s="18"/>
      <c r="P8162" s="18"/>
      <c r="Q8162" s="18"/>
      <c r="R8162" s="18"/>
      <c r="S8162" s="18"/>
      <c r="T8162" s="18"/>
      <c r="U8162" s="18"/>
      <c r="V8162" s="18"/>
      <c r="W8162" s="18"/>
      <c r="X8162" s="18"/>
      <c r="Y8162" s="18"/>
      <c r="Z8162" s="18"/>
      <c r="AA8162" s="18"/>
      <c r="AB8162" s="18"/>
      <c r="AC8162" s="18"/>
      <c r="AD8162" s="18"/>
      <c r="AE8162" s="18"/>
      <c r="AF8162" s="18"/>
      <c r="AG8162" s="18"/>
      <c r="AH8162" s="18"/>
      <c r="AI8162" s="18"/>
      <c r="AJ8162" s="18"/>
      <c r="AK8162" s="18"/>
      <c r="AL8162" s="18"/>
      <c r="AM8162" s="18"/>
    </row>
    <row r="8163" spans="1:39" x14ac:dyDescent="0.25">
      <c r="A8163" s="18" t="s">
        <v>12770</v>
      </c>
      <c r="B8163" s="18"/>
      <c r="C8163" s="18">
        <v>32</v>
      </c>
      <c r="D8163" s="18">
        <f t="shared" si="127"/>
        <v>3.9053966479492396E-3</v>
      </c>
      <c r="E8163" s="18" t="s">
        <v>2506</v>
      </c>
      <c r="F8163" s="18"/>
      <c r="G8163" s="18"/>
      <c r="H8163" s="18"/>
      <c r="I8163" s="18"/>
      <c r="J8163" s="18" t="s">
        <v>2880</v>
      </c>
      <c r="K8163" s="18"/>
      <c r="L8163" s="18"/>
      <c r="M8163" s="18"/>
      <c r="N8163" s="18"/>
      <c r="O8163" s="18"/>
      <c r="P8163" s="18"/>
      <c r="Q8163" s="18"/>
      <c r="R8163" s="18"/>
      <c r="S8163" s="18"/>
      <c r="T8163" s="18"/>
      <c r="U8163" s="18"/>
      <c r="V8163" s="18"/>
      <c r="W8163" s="18"/>
      <c r="X8163" s="18"/>
      <c r="Y8163" s="18"/>
      <c r="Z8163" s="18"/>
      <c r="AA8163" s="18"/>
      <c r="AB8163" s="18"/>
      <c r="AC8163" s="18"/>
      <c r="AD8163" s="18"/>
      <c r="AE8163" s="18"/>
      <c r="AF8163" s="18"/>
      <c r="AG8163" s="18"/>
      <c r="AH8163" s="18"/>
      <c r="AI8163" s="18"/>
      <c r="AJ8163" s="18"/>
      <c r="AK8163" s="18"/>
      <c r="AL8163" s="18"/>
      <c r="AM8163" s="18"/>
    </row>
    <row r="8164" spans="1:39" x14ac:dyDescent="0.25">
      <c r="A8164" s="18" t="s">
        <v>12771</v>
      </c>
      <c r="B8164" s="18"/>
      <c r="C8164" s="18">
        <v>55</v>
      </c>
      <c r="D8164" s="18">
        <f t="shared" si="127"/>
        <v>6.7124004886627547E-3</v>
      </c>
      <c r="E8164" s="18" t="s">
        <v>2506</v>
      </c>
      <c r="F8164" s="18"/>
      <c r="G8164" s="18"/>
      <c r="H8164" s="18"/>
      <c r="I8164" s="18"/>
      <c r="J8164" s="18" t="s">
        <v>2880</v>
      </c>
      <c r="K8164" s="18"/>
      <c r="L8164" s="18"/>
      <c r="M8164" s="18"/>
      <c r="N8164" s="18"/>
      <c r="O8164" s="18"/>
      <c r="P8164" s="18"/>
      <c r="Q8164" s="18"/>
      <c r="R8164" s="18"/>
      <c r="S8164" s="18"/>
      <c r="T8164" s="18"/>
      <c r="U8164" s="18"/>
      <c r="V8164" s="18"/>
      <c r="W8164" s="18"/>
      <c r="X8164" s="18"/>
      <c r="Y8164" s="18"/>
      <c r="Z8164" s="18"/>
      <c r="AA8164" s="18"/>
      <c r="AB8164" s="18"/>
      <c r="AC8164" s="18"/>
      <c r="AD8164" s="18"/>
      <c r="AE8164" s="18"/>
      <c r="AF8164" s="18"/>
      <c r="AG8164" s="18"/>
      <c r="AH8164" s="18"/>
      <c r="AI8164" s="18"/>
      <c r="AJ8164" s="18"/>
      <c r="AK8164" s="18"/>
      <c r="AL8164" s="18"/>
      <c r="AM8164" s="18"/>
    </row>
    <row r="8165" spans="1:39" x14ac:dyDescent="0.25">
      <c r="A8165" s="18" t="s">
        <v>12772</v>
      </c>
      <c r="B8165" s="18"/>
      <c r="C8165" s="18">
        <v>15</v>
      </c>
      <c r="D8165" s="18">
        <f t="shared" si="127"/>
        <v>1.8306546787262062E-3</v>
      </c>
      <c r="E8165" s="18" t="s">
        <v>2506</v>
      </c>
      <c r="F8165" s="18"/>
      <c r="G8165" s="18"/>
      <c r="H8165" s="18"/>
      <c r="I8165" s="18"/>
      <c r="J8165" s="18" t="s">
        <v>2880</v>
      </c>
      <c r="K8165" s="18"/>
      <c r="L8165" s="18"/>
      <c r="M8165" s="18"/>
      <c r="N8165" s="18"/>
      <c r="O8165" s="18"/>
      <c r="P8165" s="18"/>
      <c r="Q8165" s="18"/>
      <c r="R8165" s="18"/>
      <c r="S8165" s="18"/>
      <c r="T8165" s="18"/>
      <c r="U8165" s="18"/>
      <c r="V8165" s="18"/>
      <c r="W8165" s="18"/>
      <c r="X8165" s="18"/>
      <c r="Y8165" s="18"/>
      <c r="Z8165" s="18"/>
      <c r="AA8165" s="18"/>
      <c r="AB8165" s="18"/>
      <c r="AC8165" s="18"/>
      <c r="AD8165" s="18"/>
      <c r="AE8165" s="18"/>
      <c r="AF8165" s="18"/>
      <c r="AG8165" s="18"/>
      <c r="AH8165" s="18"/>
      <c r="AI8165" s="18"/>
      <c r="AJ8165" s="18"/>
      <c r="AK8165" s="18"/>
      <c r="AL8165" s="18"/>
      <c r="AM8165" s="18"/>
    </row>
    <row r="8166" spans="1:39" x14ac:dyDescent="0.25">
      <c r="A8166" s="18" t="s">
        <v>2889</v>
      </c>
      <c r="B8166" s="18"/>
      <c r="C8166" s="18">
        <v>9</v>
      </c>
      <c r="D8166" s="18">
        <f t="shared" si="127"/>
        <v>1.0983928072357237E-3</v>
      </c>
      <c r="E8166" s="18" t="s">
        <v>2506</v>
      </c>
      <c r="F8166" s="18"/>
      <c r="G8166" s="18"/>
      <c r="H8166" s="18"/>
      <c r="I8166" s="18"/>
      <c r="J8166" s="18" t="s">
        <v>2880</v>
      </c>
      <c r="K8166" s="18"/>
      <c r="L8166" s="18"/>
      <c r="M8166" s="18"/>
      <c r="N8166" s="18"/>
      <c r="O8166" s="18"/>
      <c r="P8166" s="18"/>
      <c r="Q8166" s="18"/>
      <c r="R8166" s="18"/>
      <c r="S8166" s="18"/>
      <c r="T8166" s="18"/>
      <c r="U8166" s="18"/>
      <c r="V8166" s="18"/>
      <c r="W8166" s="18"/>
      <c r="X8166" s="18"/>
      <c r="Y8166" s="18"/>
      <c r="Z8166" s="18"/>
      <c r="AA8166" s="18"/>
      <c r="AB8166" s="18"/>
      <c r="AC8166" s="18"/>
      <c r="AD8166" s="18"/>
      <c r="AE8166" s="18"/>
      <c r="AF8166" s="18"/>
      <c r="AG8166" s="18"/>
      <c r="AH8166" s="18"/>
      <c r="AI8166" s="18"/>
      <c r="AJ8166" s="18"/>
      <c r="AK8166" s="18"/>
      <c r="AL8166" s="18"/>
      <c r="AM8166" s="18"/>
    </row>
    <row r="8167" spans="1:39" x14ac:dyDescent="0.25">
      <c r="A8167" s="18" t="s">
        <v>13006</v>
      </c>
      <c r="B8167" s="18"/>
      <c r="C8167" s="18">
        <v>5</v>
      </c>
      <c r="D8167" s="18">
        <f t="shared" si="127"/>
        <v>6.1021822624206864E-4</v>
      </c>
      <c r="E8167" s="18" t="s">
        <v>5067</v>
      </c>
      <c r="F8167" s="18"/>
      <c r="G8167" s="18"/>
      <c r="H8167" s="18"/>
      <c r="I8167" s="18"/>
      <c r="J8167" s="18" t="s">
        <v>2640</v>
      </c>
      <c r="K8167" s="18"/>
      <c r="L8167" s="18"/>
      <c r="M8167" s="18"/>
      <c r="N8167" s="18"/>
      <c r="O8167" s="18"/>
      <c r="P8167" s="18"/>
      <c r="Q8167" s="18"/>
      <c r="R8167" s="18"/>
      <c r="S8167" s="18"/>
      <c r="T8167" s="18"/>
      <c r="U8167" s="18"/>
      <c r="V8167" s="18"/>
      <c r="W8167" s="18"/>
      <c r="X8167" s="18"/>
      <c r="Y8167" s="18"/>
      <c r="Z8167" s="18"/>
      <c r="AA8167" s="18"/>
      <c r="AB8167" s="18"/>
      <c r="AC8167" s="18"/>
      <c r="AD8167" s="18"/>
      <c r="AE8167" s="18"/>
      <c r="AF8167" s="18"/>
      <c r="AG8167" s="18"/>
      <c r="AH8167" s="18"/>
      <c r="AI8167" s="18"/>
      <c r="AJ8167" s="18"/>
      <c r="AK8167" s="18"/>
      <c r="AL8167" s="18"/>
      <c r="AM8167" s="18"/>
    </row>
    <row r="8168" spans="1:39" x14ac:dyDescent="0.25">
      <c r="A8168" s="18" t="s">
        <v>12773</v>
      </c>
      <c r="B8168" s="18"/>
      <c r="C8168" s="18">
        <v>14</v>
      </c>
      <c r="D8168" s="18">
        <f t="shared" si="127"/>
        <v>1.7086110334777924E-3</v>
      </c>
      <c r="E8168" s="18" t="s">
        <v>3972</v>
      </c>
      <c r="F8168" s="18"/>
      <c r="G8168" s="18"/>
      <c r="H8168" s="18"/>
      <c r="I8168" s="18"/>
      <c r="J8168" s="18" t="s">
        <v>2880</v>
      </c>
      <c r="K8168" s="18"/>
      <c r="L8168" s="18"/>
      <c r="M8168" s="18"/>
      <c r="N8168" s="18"/>
      <c r="O8168" s="18"/>
      <c r="P8168" s="18"/>
      <c r="Q8168" s="18"/>
      <c r="R8168" s="18"/>
      <c r="S8168" s="18"/>
      <c r="T8168" s="18"/>
      <c r="U8168" s="18"/>
      <c r="V8168" s="18"/>
      <c r="W8168" s="18"/>
      <c r="X8168" s="18"/>
      <c r="Y8168" s="18"/>
      <c r="Z8168" s="18"/>
      <c r="AA8168" s="18"/>
      <c r="AB8168" s="18"/>
      <c r="AC8168" s="18"/>
      <c r="AD8168" s="18"/>
      <c r="AE8168" s="18"/>
      <c r="AF8168" s="18"/>
      <c r="AG8168" s="18"/>
      <c r="AH8168" s="18"/>
      <c r="AI8168" s="18"/>
      <c r="AJ8168" s="18"/>
      <c r="AK8168" s="18"/>
      <c r="AL8168" s="18"/>
      <c r="AM8168" s="18"/>
    </row>
    <row r="8169" spans="1:39" x14ac:dyDescent="0.25">
      <c r="A8169" s="18" t="s">
        <v>12774</v>
      </c>
      <c r="B8169" s="18"/>
      <c r="C8169" s="18">
        <v>6</v>
      </c>
      <c r="D8169" s="18">
        <f t="shared" si="127"/>
        <v>7.3226187149048243E-4</v>
      </c>
      <c r="E8169" s="18" t="s">
        <v>3972</v>
      </c>
      <c r="F8169" s="18"/>
      <c r="G8169" s="18"/>
      <c r="H8169" s="18"/>
      <c r="I8169" s="18"/>
      <c r="J8169" s="18" t="s">
        <v>2880</v>
      </c>
      <c r="K8169" s="18"/>
      <c r="L8169" s="18"/>
      <c r="M8169" s="18"/>
      <c r="N8169" s="18"/>
      <c r="O8169" s="18"/>
      <c r="P8169" s="18"/>
      <c r="Q8169" s="18"/>
      <c r="R8169" s="18"/>
      <c r="S8169" s="18"/>
      <c r="T8169" s="18"/>
      <c r="U8169" s="18"/>
      <c r="V8169" s="18"/>
      <c r="W8169" s="18"/>
      <c r="X8169" s="18"/>
      <c r="Y8169" s="18"/>
      <c r="Z8169" s="18"/>
      <c r="AA8169" s="18"/>
      <c r="AB8169" s="18"/>
      <c r="AC8169" s="18"/>
      <c r="AD8169" s="18"/>
      <c r="AE8169" s="18"/>
      <c r="AF8169" s="18"/>
      <c r="AG8169" s="18"/>
      <c r="AH8169" s="18"/>
      <c r="AI8169" s="18"/>
      <c r="AJ8169" s="18"/>
      <c r="AK8169" s="18"/>
      <c r="AL8169" s="18"/>
      <c r="AM8169" s="18"/>
    </row>
    <row r="8170" spans="1:39" x14ac:dyDescent="0.25">
      <c r="A8170" s="18" t="s">
        <v>12775</v>
      </c>
      <c r="B8170" s="18"/>
      <c r="C8170" s="18">
        <v>3</v>
      </c>
      <c r="D8170" s="18">
        <f t="shared" si="127"/>
        <v>3.6613093574524121E-4</v>
      </c>
      <c r="E8170" s="18" t="s">
        <v>3972</v>
      </c>
      <c r="F8170" s="18"/>
      <c r="G8170" s="18"/>
      <c r="H8170" s="18"/>
      <c r="I8170" s="18"/>
      <c r="J8170" s="18" t="s">
        <v>2880</v>
      </c>
      <c r="K8170" s="18"/>
      <c r="L8170" s="18"/>
      <c r="M8170" s="18"/>
      <c r="N8170" s="18"/>
      <c r="O8170" s="18"/>
      <c r="P8170" s="18"/>
      <c r="Q8170" s="18"/>
      <c r="R8170" s="18"/>
      <c r="S8170" s="18"/>
      <c r="T8170" s="18"/>
      <c r="U8170" s="18"/>
      <c r="V8170" s="18"/>
      <c r="W8170" s="18"/>
      <c r="X8170" s="18"/>
      <c r="Y8170" s="18"/>
      <c r="Z8170" s="18"/>
      <c r="AA8170" s="18"/>
      <c r="AB8170" s="18"/>
      <c r="AC8170" s="18"/>
      <c r="AD8170" s="18"/>
      <c r="AE8170" s="18"/>
      <c r="AF8170" s="18"/>
      <c r="AG8170" s="18"/>
      <c r="AH8170" s="18"/>
      <c r="AI8170" s="18"/>
      <c r="AJ8170" s="18"/>
      <c r="AK8170" s="18"/>
      <c r="AL8170" s="18"/>
      <c r="AM8170" s="18"/>
    </row>
    <row r="8171" spans="1:39" x14ac:dyDescent="0.25">
      <c r="A8171" s="18" t="s">
        <v>12776</v>
      </c>
      <c r="B8171" s="18"/>
      <c r="C8171" s="18">
        <v>7</v>
      </c>
      <c r="D8171" s="18">
        <f t="shared" si="127"/>
        <v>8.5430551673889622E-4</v>
      </c>
      <c r="E8171" s="18" t="s">
        <v>3972</v>
      </c>
      <c r="F8171" s="18"/>
      <c r="G8171" s="18"/>
      <c r="H8171" s="18"/>
      <c r="I8171" s="18"/>
      <c r="J8171" s="18" t="s">
        <v>2880</v>
      </c>
      <c r="K8171" s="18"/>
      <c r="L8171" s="18"/>
      <c r="M8171" s="18"/>
      <c r="N8171" s="18"/>
      <c r="O8171" s="18"/>
      <c r="P8171" s="18"/>
      <c r="Q8171" s="18"/>
      <c r="R8171" s="18"/>
      <c r="S8171" s="18"/>
      <c r="T8171" s="18"/>
      <c r="U8171" s="18"/>
      <c r="V8171" s="18"/>
      <c r="W8171" s="18"/>
      <c r="X8171" s="18"/>
      <c r="Y8171" s="18"/>
      <c r="Z8171" s="18"/>
      <c r="AA8171" s="18"/>
      <c r="AB8171" s="18"/>
      <c r="AC8171" s="18"/>
      <c r="AD8171" s="18"/>
      <c r="AE8171" s="18"/>
      <c r="AF8171" s="18"/>
      <c r="AG8171" s="18"/>
      <c r="AH8171" s="18"/>
      <c r="AI8171" s="18"/>
      <c r="AJ8171" s="18"/>
      <c r="AK8171" s="18"/>
      <c r="AL8171" s="18"/>
      <c r="AM8171" s="18"/>
    </row>
    <row r="8172" spans="1:39" x14ac:dyDescent="0.25">
      <c r="A8172" s="18" t="s">
        <v>13007</v>
      </c>
      <c r="B8172" s="18"/>
      <c r="C8172" s="18">
        <v>3</v>
      </c>
      <c r="D8172" s="18">
        <f t="shared" si="127"/>
        <v>3.6613093574524121E-4</v>
      </c>
      <c r="E8172" s="18" t="s">
        <v>5067</v>
      </c>
      <c r="F8172" s="18"/>
      <c r="G8172" s="18"/>
      <c r="H8172" s="18"/>
      <c r="I8172" s="18"/>
      <c r="J8172" s="18" t="s">
        <v>2640</v>
      </c>
      <c r="K8172" s="18"/>
      <c r="L8172" s="18"/>
      <c r="M8172" s="18"/>
      <c r="N8172" s="18"/>
      <c r="O8172" s="18"/>
      <c r="P8172" s="18"/>
      <c r="Q8172" s="18"/>
      <c r="R8172" s="18"/>
      <c r="S8172" s="18"/>
      <c r="T8172" s="18"/>
      <c r="U8172" s="18"/>
      <c r="V8172" s="18"/>
      <c r="W8172" s="18"/>
      <c r="X8172" s="18"/>
      <c r="Y8172" s="18"/>
      <c r="Z8172" s="18"/>
      <c r="AA8172" s="18"/>
      <c r="AB8172" s="18"/>
      <c r="AC8172" s="18"/>
      <c r="AD8172" s="18"/>
      <c r="AE8172" s="18"/>
      <c r="AF8172" s="18"/>
      <c r="AG8172" s="18"/>
      <c r="AH8172" s="18"/>
      <c r="AI8172" s="18"/>
      <c r="AJ8172" s="18"/>
      <c r="AK8172" s="18"/>
      <c r="AL8172" s="18"/>
      <c r="AM8172" s="18"/>
    </row>
    <row r="8173" spans="1:39" x14ac:dyDescent="0.25">
      <c r="A8173" s="18" t="s">
        <v>13008</v>
      </c>
      <c r="B8173" s="18"/>
      <c r="C8173" s="18">
        <v>10</v>
      </c>
      <c r="D8173" s="18">
        <f t="shared" si="127"/>
        <v>1.2204364524841373E-3</v>
      </c>
      <c r="E8173" s="18" t="s">
        <v>5067</v>
      </c>
      <c r="F8173" s="18"/>
      <c r="G8173" s="18"/>
      <c r="H8173" s="18"/>
      <c r="I8173" s="18"/>
      <c r="J8173" s="18" t="s">
        <v>2640</v>
      </c>
      <c r="K8173" s="18"/>
      <c r="L8173" s="18"/>
      <c r="M8173" s="18"/>
      <c r="N8173" s="18"/>
      <c r="O8173" s="18"/>
      <c r="P8173" s="18"/>
      <c r="Q8173" s="18"/>
      <c r="R8173" s="18"/>
      <c r="S8173" s="18"/>
      <c r="T8173" s="18"/>
      <c r="U8173" s="18"/>
      <c r="V8173" s="18"/>
      <c r="W8173" s="18"/>
      <c r="X8173" s="18"/>
      <c r="Y8173" s="18"/>
      <c r="Z8173" s="18"/>
      <c r="AA8173" s="18"/>
      <c r="AB8173" s="18"/>
      <c r="AC8173" s="18"/>
      <c r="AD8173" s="18"/>
      <c r="AE8173" s="18"/>
      <c r="AF8173" s="18"/>
      <c r="AG8173" s="18"/>
      <c r="AH8173" s="18"/>
      <c r="AI8173" s="18"/>
      <c r="AJ8173" s="18"/>
      <c r="AK8173" s="18"/>
      <c r="AL8173" s="18"/>
      <c r="AM8173" s="18"/>
    </row>
    <row r="8174" spans="1:39" x14ac:dyDescent="0.25">
      <c r="A8174" s="18" t="s">
        <v>13009</v>
      </c>
      <c r="B8174" s="18"/>
      <c r="C8174" s="18">
        <v>5</v>
      </c>
      <c r="D8174" s="18">
        <f t="shared" si="127"/>
        <v>6.1021822624206864E-4</v>
      </c>
      <c r="E8174" s="18" t="s">
        <v>5067</v>
      </c>
      <c r="F8174" s="18"/>
      <c r="G8174" s="18"/>
      <c r="H8174" s="18"/>
      <c r="I8174" s="18"/>
      <c r="J8174" s="18" t="s">
        <v>2640</v>
      </c>
      <c r="K8174" s="18"/>
      <c r="L8174" s="18"/>
      <c r="M8174" s="18"/>
      <c r="N8174" s="18"/>
      <c r="O8174" s="18"/>
      <c r="P8174" s="18"/>
      <c r="Q8174" s="18"/>
      <c r="R8174" s="18"/>
      <c r="S8174" s="18"/>
      <c r="T8174" s="18"/>
      <c r="U8174" s="18"/>
      <c r="V8174" s="18"/>
      <c r="W8174" s="18"/>
      <c r="X8174" s="18"/>
      <c r="Y8174" s="18"/>
      <c r="Z8174" s="18"/>
      <c r="AA8174" s="18"/>
      <c r="AB8174" s="18"/>
      <c r="AC8174" s="18"/>
      <c r="AD8174" s="18"/>
      <c r="AE8174" s="18"/>
      <c r="AF8174" s="18"/>
      <c r="AG8174" s="18"/>
      <c r="AH8174" s="18"/>
      <c r="AI8174" s="18"/>
      <c r="AJ8174" s="18"/>
      <c r="AK8174" s="18"/>
      <c r="AL8174" s="18"/>
      <c r="AM8174" s="18"/>
    </row>
    <row r="8175" spans="1:39" x14ac:dyDescent="0.25">
      <c r="A8175" s="18" t="s">
        <v>12777</v>
      </c>
      <c r="B8175" s="18"/>
      <c r="C8175" s="18">
        <v>19</v>
      </c>
      <c r="D8175" s="18">
        <f t="shared" si="127"/>
        <v>2.3188292597198608E-3</v>
      </c>
      <c r="E8175" s="18" t="s">
        <v>5067</v>
      </c>
      <c r="F8175" s="18"/>
      <c r="G8175" s="18"/>
      <c r="H8175" s="18"/>
      <c r="I8175" s="18"/>
      <c r="J8175" s="18" t="s">
        <v>2880</v>
      </c>
      <c r="K8175" s="18"/>
      <c r="L8175" s="18"/>
      <c r="M8175" s="18"/>
      <c r="N8175" s="18"/>
      <c r="O8175" s="18"/>
      <c r="P8175" s="18"/>
      <c r="Q8175" s="18"/>
      <c r="R8175" s="18"/>
      <c r="S8175" s="18"/>
      <c r="T8175" s="18"/>
      <c r="U8175" s="18"/>
      <c r="V8175" s="18"/>
      <c r="W8175" s="18"/>
      <c r="X8175" s="18"/>
      <c r="Y8175" s="18"/>
      <c r="Z8175" s="18"/>
      <c r="AA8175" s="18"/>
      <c r="AB8175" s="18"/>
      <c r="AC8175" s="18"/>
      <c r="AD8175" s="18"/>
      <c r="AE8175" s="18"/>
      <c r="AF8175" s="18"/>
      <c r="AG8175" s="18"/>
      <c r="AH8175" s="18"/>
      <c r="AI8175" s="18"/>
      <c r="AJ8175" s="18"/>
      <c r="AK8175" s="18"/>
      <c r="AL8175" s="18"/>
      <c r="AM8175" s="18"/>
    </row>
    <row r="8176" spans="1:39" x14ac:dyDescent="0.25">
      <c r="A8176" s="18" t="s">
        <v>13069</v>
      </c>
      <c r="B8176" s="18"/>
      <c r="C8176" s="18">
        <v>14</v>
      </c>
      <c r="D8176" s="18">
        <f t="shared" si="127"/>
        <v>1.7086110334777924E-3</v>
      </c>
      <c r="E8176" s="18" t="s">
        <v>2506</v>
      </c>
      <c r="F8176" s="18"/>
      <c r="G8176" s="18"/>
      <c r="H8176" s="18"/>
      <c r="I8176" s="18"/>
      <c r="J8176" s="18" t="s">
        <v>2640</v>
      </c>
      <c r="K8176" s="18"/>
      <c r="L8176" s="18"/>
      <c r="M8176" s="18"/>
      <c r="N8176" s="18"/>
      <c r="O8176" s="18"/>
      <c r="P8176" s="18"/>
      <c r="Q8176" s="18"/>
      <c r="R8176" s="18"/>
      <c r="S8176" s="18"/>
      <c r="T8176" s="18"/>
      <c r="U8176" s="18"/>
      <c r="V8176" s="18"/>
      <c r="W8176" s="18"/>
      <c r="X8176" s="18"/>
      <c r="Y8176" s="18"/>
      <c r="Z8176" s="18"/>
      <c r="AA8176" s="18"/>
      <c r="AB8176" s="18"/>
      <c r="AC8176" s="18"/>
      <c r="AD8176" s="18"/>
      <c r="AE8176" s="18"/>
      <c r="AF8176" s="18"/>
      <c r="AG8176" s="18"/>
      <c r="AH8176" s="18"/>
      <c r="AI8176" s="18"/>
      <c r="AJ8176" s="18"/>
      <c r="AK8176" s="18"/>
      <c r="AL8176" s="18"/>
      <c r="AM8176" s="18"/>
    </row>
    <row r="8177" spans="1:39" x14ac:dyDescent="0.25">
      <c r="A8177" s="18" t="s">
        <v>6669</v>
      </c>
      <c r="B8177" s="18"/>
      <c r="C8177" s="18">
        <v>5</v>
      </c>
      <c r="D8177" s="18">
        <f t="shared" si="127"/>
        <v>6.1021822624206864E-4</v>
      </c>
      <c r="E8177" s="18" t="s">
        <v>9205</v>
      </c>
      <c r="F8177" s="18"/>
      <c r="G8177" s="18"/>
      <c r="H8177" s="18"/>
      <c r="I8177" s="18"/>
      <c r="J8177" s="18" t="s">
        <v>2880</v>
      </c>
      <c r="K8177" s="18"/>
      <c r="L8177" s="18"/>
      <c r="M8177" s="18"/>
      <c r="N8177" s="18"/>
      <c r="O8177" s="18"/>
      <c r="P8177" s="18"/>
      <c r="Q8177" s="18"/>
      <c r="R8177" s="18"/>
      <c r="S8177" s="18"/>
      <c r="T8177" s="18"/>
      <c r="U8177" s="18"/>
      <c r="V8177" s="18"/>
      <c r="W8177" s="18"/>
      <c r="X8177" s="18"/>
      <c r="Y8177" s="18"/>
      <c r="Z8177" s="18"/>
      <c r="AA8177" s="18"/>
      <c r="AB8177" s="18"/>
      <c r="AC8177" s="18"/>
      <c r="AD8177" s="18"/>
      <c r="AE8177" s="18"/>
      <c r="AF8177" s="18"/>
      <c r="AG8177" s="18"/>
      <c r="AH8177" s="18"/>
      <c r="AI8177" s="18"/>
      <c r="AJ8177" s="18"/>
      <c r="AK8177" s="18"/>
      <c r="AL8177" s="18"/>
      <c r="AM8177" s="18"/>
    </row>
    <row r="8178" spans="1:39" x14ac:dyDescent="0.25">
      <c r="A8178" s="18" t="s">
        <v>2890</v>
      </c>
      <c r="B8178" s="18"/>
      <c r="C8178" s="18">
        <v>11</v>
      </c>
      <c r="D8178" s="18">
        <f t="shared" si="127"/>
        <v>1.3424800977325511E-3</v>
      </c>
      <c r="E8178" s="18" t="s">
        <v>2506</v>
      </c>
      <c r="F8178" s="18"/>
      <c r="G8178" s="18"/>
      <c r="H8178" s="18"/>
      <c r="I8178" s="18"/>
      <c r="J8178" s="18" t="s">
        <v>2880</v>
      </c>
      <c r="K8178" s="18"/>
      <c r="L8178" s="18"/>
      <c r="M8178" s="18"/>
      <c r="N8178" s="18"/>
      <c r="O8178" s="18"/>
      <c r="P8178" s="18"/>
      <c r="Q8178" s="18"/>
      <c r="R8178" s="18"/>
      <c r="S8178" s="18"/>
      <c r="T8178" s="18"/>
      <c r="U8178" s="18"/>
      <c r="V8178" s="18"/>
      <c r="W8178" s="18"/>
      <c r="X8178" s="18"/>
      <c r="Y8178" s="18"/>
      <c r="Z8178" s="18"/>
      <c r="AA8178" s="18"/>
      <c r="AB8178" s="18"/>
      <c r="AC8178" s="18"/>
      <c r="AD8178" s="18"/>
      <c r="AE8178" s="18"/>
      <c r="AF8178" s="18"/>
      <c r="AG8178" s="18"/>
      <c r="AH8178" s="18"/>
      <c r="AI8178" s="18"/>
      <c r="AJ8178" s="18"/>
      <c r="AK8178" s="18"/>
      <c r="AL8178" s="18"/>
      <c r="AM8178" s="18"/>
    </row>
    <row r="8179" spans="1:39" x14ac:dyDescent="0.25">
      <c r="A8179" s="18" t="s">
        <v>13070</v>
      </c>
      <c r="B8179" s="18"/>
      <c r="C8179" s="18">
        <v>12</v>
      </c>
      <c r="D8179" s="18">
        <f t="shared" si="127"/>
        <v>1.4645237429809649E-3</v>
      </c>
      <c r="E8179" s="18" t="s">
        <v>2506</v>
      </c>
      <c r="F8179" s="18"/>
      <c r="G8179" s="18"/>
      <c r="H8179" s="18"/>
      <c r="I8179" s="18"/>
      <c r="J8179" s="18" t="s">
        <v>2640</v>
      </c>
      <c r="K8179" s="18"/>
      <c r="L8179" s="18"/>
      <c r="M8179" s="18"/>
      <c r="N8179" s="18"/>
      <c r="O8179" s="18"/>
      <c r="P8179" s="18"/>
      <c r="Q8179" s="18"/>
      <c r="R8179" s="18"/>
      <c r="S8179" s="18"/>
      <c r="T8179" s="18"/>
      <c r="U8179" s="18"/>
      <c r="V8179" s="18"/>
      <c r="W8179" s="18"/>
      <c r="X8179" s="18"/>
      <c r="Y8179" s="18"/>
      <c r="Z8179" s="18"/>
      <c r="AA8179" s="18"/>
      <c r="AB8179" s="18"/>
      <c r="AC8179" s="18"/>
      <c r="AD8179" s="18"/>
      <c r="AE8179" s="18"/>
      <c r="AF8179" s="18"/>
      <c r="AG8179" s="18"/>
      <c r="AH8179" s="18"/>
      <c r="AI8179" s="18"/>
      <c r="AJ8179" s="18"/>
      <c r="AK8179" s="18"/>
      <c r="AL8179" s="18"/>
      <c r="AM8179" s="18"/>
    </row>
    <row r="8180" spans="1:39" x14ac:dyDescent="0.25">
      <c r="A8180" s="18" t="s">
        <v>6290</v>
      </c>
      <c r="B8180" s="18"/>
      <c r="C8180" s="18">
        <v>5</v>
      </c>
      <c r="D8180" s="18">
        <f t="shared" si="127"/>
        <v>6.1021822624206864E-4</v>
      </c>
      <c r="E8180" s="18" t="s">
        <v>5067</v>
      </c>
      <c r="F8180" s="18"/>
      <c r="G8180" s="18"/>
      <c r="H8180" s="18"/>
      <c r="I8180" s="18"/>
      <c r="J8180" s="18" t="s">
        <v>2880</v>
      </c>
      <c r="K8180" s="18"/>
      <c r="L8180" s="18"/>
      <c r="M8180" s="18"/>
      <c r="N8180" s="18"/>
      <c r="O8180" s="18"/>
      <c r="P8180" s="18"/>
      <c r="Q8180" s="18"/>
      <c r="R8180" s="18"/>
      <c r="S8180" s="18"/>
      <c r="T8180" s="18"/>
      <c r="U8180" s="18"/>
      <c r="V8180" s="18"/>
      <c r="W8180" s="18"/>
      <c r="X8180" s="18"/>
      <c r="Y8180" s="18"/>
      <c r="Z8180" s="18"/>
      <c r="AA8180" s="18"/>
      <c r="AB8180" s="18"/>
      <c r="AC8180" s="18"/>
      <c r="AD8180" s="18"/>
      <c r="AE8180" s="18"/>
      <c r="AF8180" s="18"/>
      <c r="AG8180" s="18"/>
      <c r="AH8180" s="18"/>
      <c r="AI8180" s="18"/>
      <c r="AJ8180" s="18"/>
      <c r="AK8180" s="18"/>
      <c r="AL8180" s="18"/>
      <c r="AM8180" s="18"/>
    </row>
    <row r="8181" spans="1:39" x14ac:dyDescent="0.25">
      <c r="A8181" s="18" t="s">
        <v>13071</v>
      </c>
      <c r="B8181" s="18"/>
      <c r="C8181" s="18">
        <v>18</v>
      </c>
      <c r="D8181" s="18">
        <f t="shared" si="127"/>
        <v>2.1967856144714474E-3</v>
      </c>
      <c r="E8181" s="18" t="s">
        <v>2506</v>
      </c>
      <c r="F8181" s="18"/>
      <c r="G8181" s="18"/>
      <c r="H8181" s="18"/>
      <c r="I8181" s="18"/>
      <c r="J8181" s="18" t="s">
        <v>2640</v>
      </c>
      <c r="K8181" s="18"/>
      <c r="L8181" s="18"/>
      <c r="M8181" s="18"/>
      <c r="N8181" s="18"/>
      <c r="O8181" s="18"/>
      <c r="P8181" s="18"/>
      <c r="Q8181" s="18"/>
      <c r="R8181" s="18"/>
      <c r="S8181" s="18"/>
      <c r="T8181" s="18"/>
      <c r="U8181" s="18"/>
      <c r="V8181" s="18"/>
      <c r="W8181" s="18"/>
      <c r="X8181" s="18"/>
      <c r="Y8181" s="18"/>
      <c r="Z8181" s="18"/>
      <c r="AA8181" s="18"/>
      <c r="AB8181" s="18"/>
      <c r="AC8181" s="18"/>
      <c r="AD8181" s="18"/>
      <c r="AE8181" s="18"/>
      <c r="AF8181" s="18"/>
      <c r="AG8181" s="18"/>
      <c r="AH8181" s="18"/>
      <c r="AI8181" s="18"/>
      <c r="AJ8181" s="18"/>
      <c r="AK8181" s="18"/>
      <c r="AL8181" s="18"/>
      <c r="AM8181" s="18"/>
    </row>
    <row r="8182" spans="1:39" x14ac:dyDescent="0.25">
      <c r="A8182" s="18" t="s">
        <v>2881</v>
      </c>
      <c r="B8182" s="18"/>
      <c r="C8182" s="18">
        <v>4</v>
      </c>
      <c r="D8182" s="18">
        <f t="shared" si="127"/>
        <v>4.8817458099365495E-4</v>
      </c>
      <c r="E8182" s="18" t="s">
        <v>2506</v>
      </c>
      <c r="F8182" s="18"/>
      <c r="G8182" s="18"/>
      <c r="H8182" s="18"/>
      <c r="I8182" s="18"/>
      <c r="J8182" s="18" t="s">
        <v>2880</v>
      </c>
      <c r="K8182" s="18"/>
      <c r="L8182" s="18"/>
      <c r="M8182" s="18"/>
      <c r="N8182" s="18"/>
      <c r="O8182" s="18"/>
      <c r="P8182" s="18"/>
      <c r="Q8182" s="18"/>
      <c r="R8182" s="18"/>
      <c r="S8182" s="18"/>
      <c r="T8182" s="18"/>
      <c r="U8182" s="18"/>
      <c r="V8182" s="18"/>
      <c r="W8182" s="18"/>
      <c r="X8182" s="18"/>
      <c r="Y8182" s="18"/>
      <c r="Z8182" s="18"/>
      <c r="AA8182" s="18"/>
      <c r="AB8182" s="18"/>
      <c r="AC8182" s="18"/>
      <c r="AD8182" s="18"/>
      <c r="AE8182" s="18"/>
      <c r="AF8182" s="18"/>
      <c r="AG8182" s="18"/>
      <c r="AH8182" s="18"/>
      <c r="AI8182" s="18"/>
      <c r="AJ8182" s="18"/>
      <c r="AK8182" s="18"/>
      <c r="AL8182" s="18"/>
      <c r="AM8182" s="18"/>
    </row>
    <row r="8183" spans="1:39" x14ac:dyDescent="0.25">
      <c r="A8183" s="18" t="s">
        <v>8429</v>
      </c>
      <c r="B8183" s="18"/>
      <c r="C8183" s="18">
        <v>24</v>
      </c>
      <c r="D8183" s="18">
        <f t="shared" si="127"/>
        <v>2.9290474859619297E-3</v>
      </c>
      <c r="E8183" s="18" t="s">
        <v>2506</v>
      </c>
      <c r="F8183" s="18"/>
      <c r="G8183" s="18"/>
      <c r="H8183" s="18"/>
      <c r="I8183" s="18"/>
      <c r="J8183" s="18" t="s">
        <v>2880</v>
      </c>
      <c r="K8183" s="18"/>
      <c r="L8183" s="18"/>
      <c r="M8183" s="18"/>
      <c r="N8183" s="18"/>
      <c r="O8183" s="18"/>
      <c r="P8183" s="18"/>
      <c r="Q8183" s="18"/>
      <c r="R8183" s="18"/>
      <c r="S8183" s="18"/>
      <c r="T8183" s="18"/>
      <c r="U8183" s="18"/>
      <c r="V8183" s="18"/>
      <c r="W8183" s="18"/>
      <c r="X8183" s="18"/>
      <c r="Y8183" s="18"/>
      <c r="Z8183" s="18"/>
      <c r="AA8183" s="18"/>
      <c r="AB8183" s="18"/>
      <c r="AC8183" s="18"/>
      <c r="AD8183" s="18"/>
      <c r="AE8183" s="18"/>
      <c r="AF8183" s="18"/>
      <c r="AG8183" s="18"/>
      <c r="AH8183" s="18"/>
      <c r="AI8183" s="18"/>
      <c r="AJ8183" s="18"/>
      <c r="AK8183" s="18"/>
      <c r="AL8183" s="18"/>
      <c r="AM8183" s="18"/>
    </row>
    <row r="8184" spans="1:39" x14ac:dyDescent="0.25">
      <c r="A8184" s="18" t="s">
        <v>8430</v>
      </c>
      <c r="B8184" s="18"/>
      <c r="C8184" s="18">
        <v>246</v>
      </c>
      <c r="D8184" s="18">
        <f t="shared" si="127"/>
        <v>3.0022736731109778E-2</v>
      </c>
      <c r="E8184" s="18" t="s">
        <v>2506</v>
      </c>
      <c r="F8184" s="18"/>
      <c r="G8184" s="18"/>
      <c r="H8184" s="18"/>
      <c r="I8184" s="18"/>
      <c r="J8184" s="18" t="s">
        <v>2880</v>
      </c>
      <c r="K8184" s="18"/>
      <c r="L8184" s="18"/>
      <c r="M8184" s="18"/>
      <c r="N8184" s="18"/>
      <c r="O8184" s="18"/>
      <c r="P8184" s="18"/>
      <c r="Q8184" s="18"/>
      <c r="R8184" s="18"/>
      <c r="S8184" s="18"/>
      <c r="T8184" s="18"/>
      <c r="U8184" s="18"/>
      <c r="V8184" s="18"/>
      <c r="W8184" s="18"/>
      <c r="X8184" s="18"/>
      <c r="Y8184" s="18"/>
      <c r="Z8184" s="18"/>
      <c r="AA8184" s="18"/>
      <c r="AB8184" s="18"/>
      <c r="AC8184" s="18"/>
      <c r="AD8184" s="18"/>
      <c r="AE8184" s="18"/>
      <c r="AF8184" s="18"/>
      <c r="AG8184" s="18"/>
      <c r="AH8184" s="18"/>
      <c r="AI8184" s="18"/>
      <c r="AJ8184" s="18"/>
      <c r="AK8184" s="18"/>
      <c r="AL8184" s="18"/>
      <c r="AM8184" s="18"/>
    </row>
    <row r="8185" spans="1:39" x14ac:dyDescent="0.25">
      <c r="A8185" s="18" t="s">
        <v>13072</v>
      </c>
      <c r="B8185" s="18"/>
      <c r="C8185" s="18">
        <v>8</v>
      </c>
      <c r="D8185" s="18">
        <f t="shared" si="127"/>
        <v>9.763491619873099E-4</v>
      </c>
      <c r="E8185" s="18" t="s">
        <v>2506</v>
      </c>
      <c r="F8185" s="18"/>
      <c r="G8185" s="18"/>
      <c r="H8185" s="18"/>
      <c r="I8185" s="18"/>
      <c r="J8185" s="18" t="s">
        <v>2640</v>
      </c>
      <c r="K8185" s="18"/>
      <c r="L8185" s="18"/>
      <c r="M8185" s="18"/>
      <c r="N8185" s="18"/>
      <c r="O8185" s="18"/>
      <c r="P8185" s="18"/>
      <c r="Q8185" s="18"/>
      <c r="R8185" s="18"/>
      <c r="S8185" s="18"/>
      <c r="T8185" s="18"/>
      <c r="U8185" s="18"/>
      <c r="V8185" s="18"/>
      <c r="W8185" s="18"/>
      <c r="X8185" s="18"/>
      <c r="Y8185" s="18"/>
      <c r="Z8185" s="18"/>
      <c r="AA8185" s="18"/>
      <c r="AB8185" s="18"/>
      <c r="AC8185" s="18"/>
      <c r="AD8185" s="18"/>
      <c r="AE8185" s="18"/>
      <c r="AF8185" s="18"/>
      <c r="AG8185" s="18"/>
      <c r="AH8185" s="18"/>
      <c r="AI8185" s="18"/>
      <c r="AJ8185" s="18"/>
      <c r="AK8185" s="18"/>
      <c r="AL8185" s="18"/>
      <c r="AM8185" s="18"/>
    </row>
    <row r="8186" spans="1:39" x14ac:dyDescent="0.25">
      <c r="A8186" s="18" t="s">
        <v>14539</v>
      </c>
      <c r="B8186" s="18"/>
      <c r="C8186" s="18">
        <v>1</v>
      </c>
      <c r="D8186" s="18">
        <f t="shared" si="127"/>
        <v>1.2204364524841374E-4</v>
      </c>
      <c r="E8186" s="18" t="s">
        <v>2506</v>
      </c>
      <c r="F8186" s="18"/>
      <c r="G8186" s="18"/>
      <c r="H8186" s="18"/>
      <c r="I8186" s="18"/>
      <c r="J8186" s="18" t="s">
        <v>2880</v>
      </c>
      <c r="K8186" s="18"/>
      <c r="L8186" s="18"/>
      <c r="M8186" s="18"/>
      <c r="N8186" s="18"/>
      <c r="O8186" s="18"/>
      <c r="P8186" s="18"/>
      <c r="Q8186" s="18"/>
      <c r="R8186" s="18"/>
      <c r="S8186" s="18"/>
      <c r="T8186" s="18"/>
      <c r="U8186" s="18"/>
      <c r="V8186" s="18"/>
      <c r="W8186" s="18"/>
      <c r="X8186" s="18"/>
      <c r="Y8186" s="18"/>
      <c r="Z8186" s="18"/>
      <c r="AA8186" s="18"/>
      <c r="AB8186" s="18"/>
      <c r="AC8186" s="18"/>
      <c r="AD8186" s="18"/>
      <c r="AE8186" s="18"/>
      <c r="AF8186" s="18"/>
      <c r="AG8186" s="18"/>
      <c r="AH8186" s="18"/>
      <c r="AI8186" s="18"/>
      <c r="AJ8186" s="18"/>
      <c r="AK8186" s="18"/>
      <c r="AL8186" s="18"/>
      <c r="AM8186" s="18"/>
    </row>
    <row r="8187" spans="1:39" x14ac:dyDescent="0.25">
      <c r="A8187" s="18" t="s">
        <v>14540</v>
      </c>
      <c r="B8187" s="18"/>
      <c r="C8187" s="18">
        <v>4</v>
      </c>
      <c r="D8187" s="18">
        <f t="shared" si="127"/>
        <v>4.8817458099365495E-4</v>
      </c>
      <c r="E8187" s="18" t="s">
        <v>2506</v>
      </c>
      <c r="F8187" s="18"/>
      <c r="G8187" s="18"/>
      <c r="H8187" s="18"/>
      <c r="I8187" s="18"/>
      <c r="J8187" s="18" t="s">
        <v>2880</v>
      </c>
      <c r="K8187" s="18"/>
      <c r="L8187" s="18"/>
      <c r="M8187" s="18"/>
      <c r="N8187" s="18"/>
      <c r="O8187" s="18"/>
      <c r="P8187" s="18"/>
      <c r="Q8187" s="18"/>
      <c r="R8187" s="18"/>
      <c r="S8187" s="18"/>
      <c r="T8187" s="18"/>
      <c r="U8187" s="18"/>
      <c r="V8187" s="18"/>
      <c r="W8187" s="18"/>
      <c r="X8187" s="18"/>
      <c r="Y8187" s="18"/>
      <c r="Z8187" s="18"/>
      <c r="AA8187" s="18"/>
      <c r="AB8187" s="18"/>
      <c r="AC8187" s="18"/>
      <c r="AD8187" s="18"/>
      <c r="AE8187" s="18"/>
      <c r="AF8187" s="18"/>
      <c r="AG8187" s="18"/>
      <c r="AH8187" s="18"/>
      <c r="AI8187" s="18"/>
      <c r="AJ8187" s="18"/>
      <c r="AK8187" s="18"/>
      <c r="AL8187" s="18"/>
      <c r="AM8187" s="18"/>
    </row>
    <row r="8188" spans="1:39" x14ac:dyDescent="0.25">
      <c r="A8188" s="18" t="s">
        <v>8431</v>
      </c>
      <c r="B8188" s="18" t="s">
        <v>8432</v>
      </c>
      <c r="C8188" s="18">
        <v>38</v>
      </c>
      <c r="D8188" s="18">
        <f t="shared" si="127"/>
        <v>4.6376585194397215E-3</v>
      </c>
      <c r="E8188" s="18" t="s">
        <v>2506</v>
      </c>
      <c r="F8188" s="18"/>
      <c r="G8188" s="18"/>
      <c r="H8188" s="18"/>
      <c r="I8188" s="18"/>
      <c r="J8188" s="18" t="s">
        <v>2880</v>
      </c>
      <c r="K8188" s="18"/>
      <c r="L8188" s="18"/>
      <c r="M8188" s="18"/>
      <c r="N8188" s="18"/>
      <c r="O8188" s="18"/>
      <c r="P8188" s="18"/>
      <c r="Q8188" s="18"/>
      <c r="R8188" s="18"/>
      <c r="S8188" s="18"/>
      <c r="T8188" s="18"/>
      <c r="U8188" s="18"/>
      <c r="V8188" s="18"/>
      <c r="W8188" s="18"/>
      <c r="X8188" s="18"/>
      <c r="Y8188" s="18"/>
      <c r="Z8188" s="18"/>
      <c r="AA8188" s="18"/>
      <c r="AB8188" s="18"/>
      <c r="AC8188" s="18"/>
      <c r="AD8188" s="18"/>
      <c r="AE8188" s="18"/>
      <c r="AF8188" s="18"/>
      <c r="AG8188" s="18"/>
      <c r="AH8188" s="18"/>
      <c r="AI8188" s="18"/>
      <c r="AJ8188" s="18"/>
      <c r="AK8188" s="18"/>
      <c r="AL8188" s="18"/>
      <c r="AM8188" s="18"/>
    </row>
    <row r="8189" spans="1:39" x14ac:dyDescent="0.25">
      <c r="A8189" s="18" t="s">
        <v>13141</v>
      </c>
      <c r="B8189" s="18"/>
      <c r="C8189" s="18">
        <v>4</v>
      </c>
      <c r="D8189" s="18">
        <f t="shared" si="127"/>
        <v>4.8817458099365495E-4</v>
      </c>
      <c r="E8189" s="18" t="s">
        <v>3972</v>
      </c>
      <c r="F8189" s="18"/>
      <c r="G8189" s="18"/>
      <c r="H8189" s="18"/>
      <c r="I8189" s="18"/>
      <c r="J8189" s="18" t="s">
        <v>2640</v>
      </c>
      <c r="K8189" s="18"/>
      <c r="L8189" s="18"/>
      <c r="M8189" s="18"/>
      <c r="N8189" s="18"/>
      <c r="O8189" s="18"/>
      <c r="P8189" s="18"/>
      <c r="Q8189" s="18"/>
      <c r="R8189" s="18"/>
      <c r="S8189" s="18"/>
      <c r="T8189" s="18"/>
      <c r="U8189" s="18"/>
      <c r="V8189" s="18"/>
      <c r="W8189" s="18"/>
      <c r="X8189" s="18"/>
      <c r="Y8189" s="18"/>
      <c r="Z8189" s="18"/>
      <c r="AA8189" s="18"/>
      <c r="AB8189" s="18"/>
      <c r="AC8189" s="18"/>
      <c r="AD8189" s="18"/>
      <c r="AE8189" s="18"/>
      <c r="AF8189" s="18"/>
      <c r="AG8189" s="18"/>
      <c r="AH8189" s="18"/>
      <c r="AI8189" s="18"/>
      <c r="AJ8189" s="18"/>
      <c r="AK8189" s="18"/>
      <c r="AL8189" s="18"/>
      <c r="AM8189" s="18"/>
    </row>
    <row r="8190" spans="1:39" x14ac:dyDescent="0.25">
      <c r="A8190" s="18" t="s">
        <v>2891</v>
      </c>
      <c r="B8190" s="18"/>
      <c r="C8190" s="18">
        <v>1</v>
      </c>
      <c r="D8190" s="18">
        <f t="shared" si="127"/>
        <v>1.2204364524841374E-4</v>
      </c>
      <c r="E8190" s="18" t="s">
        <v>2506</v>
      </c>
      <c r="F8190" s="18"/>
      <c r="G8190" s="18"/>
      <c r="H8190" s="18"/>
      <c r="I8190" s="18"/>
      <c r="J8190" s="18" t="s">
        <v>2880</v>
      </c>
      <c r="K8190" s="18"/>
      <c r="L8190" s="18"/>
      <c r="M8190" s="18"/>
      <c r="N8190" s="18"/>
      <c r="O8190" s="18"/>
      <c r="P8190" s="18"/>
      <c r="Q8190" s="18"/>
      <c r="R8190" s="18"/>
      <c r="S8190" s="18"/>
      <c r="T8190" s="18"/>
      <c r="U8190" s="18"/>
      <c r="V8190" s="18"/>
      <c r="W8190" s="18"/>
      <c r="X8190" s="18"/>
      <c r="Y8190" s="18"/>
      <c r="Z8190" s="18"/>
      <c r="AA8190" s="18"/>
      <c r="AB8190" s="18"/>
      <c r="AC8190" s="18"/>
      <c r="AD8190" s="18"/>
      <c r="AE8190" s="18"/>
      <c r="AF8190" s="18"/>
      <c r="AG8190" s="18"/>
      <c r="AH8190" s="18"/>
      <c r="AI8190" s="18"/>
      <c r="AJ8190" s="18"/>
      <c r="AK8190" s="18"/>
      <c r="AL8190" s="18"/>
      <c r="AM8190" s="18"/>
    </row>
    <row r="8191" spans="1:39" x14ac:dyDescent="0.25">
      <c r="A8191" s="18" t="s">
        <v>13073</v>
      </c>
      <c r="B8191" s="18"/>
      <c r="C8191" s="18">
        <v>18</v>
      </c>
      <c r="D8191" s="18">
        <f t="shared" si="127"/>
        <v>2.1967856144714474E-3</v>
      </c>
      <c r="E8191" s="18" t="s">
        <v>2506</v>
      </c>
      <c r="F8191" s="18"/>
      <c r="G8191" s="18"/>
      <c r="H8191" s="18"/>
      <c r="I8191" s="18"/>
      <c r="J8191" s="18" t="s">
        <v>2640</v>
      </c>
      <c r="K8191" s="18"/>
      <c r="L8191" s="18"/>
      <c r="M8191" s="18"/>
      <c r="N8191" s="18"/>
      <c r="O8191" s="18"/>
      <c r="P8191" s="18"/>
      <c r="Q8191" s="18"/>
      <c r="R8191" s="18"/>
      <c r="S8191" s="18"/>
      <c r="T8191" s="18"/>
      <c r="U8191" s="18"/>
      <c r="V8191" s="18"/>
      <c r="W8191" s="18"/>
      <c r="X8191" s="18"/>
      <c r="Y8191" s="18"/>
      <c r="Z8191" s="18"/>
      <c r="AA8191" s="18"/>
      <c r="AB8191" s="18"/>
      <c r="AC8191" s="18"/>
      <c r="AD8191" s="18"/>
      <c r="AE8191" s="18"/>
      <c r="AF8191" s="18"/>
      <c r="AG8191" s="18"/>
      <c r="AH8191" s="18"/>
      <c r="AI8191" s="18"/>
      <c r="AJ8191" s="18"/>
      <c r="AK8191" s="18"/>
      <c r="AL8191" s="18"/>
      <c r="AM8191" s="18"/>
    </row>
    <row r="8192" spans="1:39" x14ac:dyDescent="0.25">
      <c r="A8192" s="18" t="s">
        <v>13074</v>
      </c>
      <c r="B8192" s="18"/>
      <c r="C8192" s="18">
        <v>4</v>
      </c>
      <c r="D8192" s="18">
        <f t="shared" si="127"/>
        <v>4.8817458099365495E-4</v>
      </c>
      <c r="E8192" s="18" t="s">
        <v>2506</v>
      </c>
      <c r="F8192" s="18"/>
      <c r="G8192" s="18"/>
      <c r="H8192" s="18"/>
      <c r="I8192" s="18"/>
      <c r="J8192" s="18" t="s">
        <v>2640</v>
      </c>
      <c r="K8192" s="18"/>
      <c r="L8192" s="18"/>
      <c r="M8192" s="18"/>
      <c r="N8192" s="18"/>
      <c r="O8192" s="18"/>
      <c r="P8192" s="18"/>
      <c r="Q8192" s="18"/>
      <c r="R8192" s="18"/>
      <c r="S8192" s="18"/>
      <c r="T8192" s="18"/>
      <c r="U8192" s="18"/>
      <c r="V8192" s="18"/>
      <c r="W8192" s="18"/>
      <c r="X8192" s="18"/>
      <c r="Y8192" s="18"/>
      <c r="Z8192" s="18"/>
      <c r="AA8192" s="18"/>
      <c r="AB8192" s="18"/>
      <c r="AC8192" s="18"/>
      <c r="AD8192" s="18"/>
      <c r="AE8192" s="18"/>
      <c r="AF8192" s="18"/>
      <c r="AG8192" s="18"/>
      <c r="AH8192" s="18"/>
      <c r="AI8192" s="18"/>
      <c r="AJ8192" s="18"/>
      <c r="AK8192" s="18"/>
      <c r="AL8192" s="18"/>
      <c r="AM8192" s="18"/>
    </row>
    <row r="8193" spans="1:39" x14ac:dyDescent="0.25">
      <c r="A8193" s="18" t="s">
        <v>13075</v>
      </c>
      <c r="B8193" s="18"/>
      <c r="C8193" s="18">
        <v>20</v>
      </c>
      <c r="D8193" s="18">
        <f t="shared" si="127"/>
        <v>2.4408729049682745E-3</v>
      </c>
      <c r="E8193" s="18" t="s">
        <v>2506</v>
      </c>
      <c r="F8193" s="18"/>
      <c r="G8193" s="18"/>
      <c r="H8193" s="18"/>
      <c r="I8193" s="18"/>
      <c r="J8193" s="18" t="s">
        <v>2640</v>
      </c>
      <c r="K8193" s="18"/>
      <c r="L8193" s="18"/>
      <c r="M8193" s="18"/>
      <c r="N8193" s="18"/>
      <c r="O8193" s="18"/>
      <c r="P8193" s="18"/>
      <c r="Q8193" s="18"/>
      <c r="R8193" s="18"/>
      <c r="S8193" s="18"/>
      <c r="T8193" s="18"/>
      <c r="U8193" s="18"/>
      <c r="V8193" s="18"/>
      <c r="W8193" s="18"/>
      <c r="X8193" s="18"/>
      <c r="Y8193" s="18"/>
      <c r="Z8193" s="18"/>
      <c r="AA8193" s="18"/>
      <c r="AB8193" s="18"/>
      <c r="AC8193" s="18"/>
      <c r="AD8193" s="18"/>
      <c r="AE8193" s="18"/>
      <c r="AF8193" s="18"/>
      <c r="AG8193" s="18"/>
      <c r="AH8193" s="18"/>
      <c r="AI8193" s="18"/>
      <c r="AJ8193" s="18"/>
      <c r="AK8193" s="18"/>
      <c r="AL8193" s="18"/>
      <c r="AM8193" s="18"/>
    </row>
    <row r="8194" spans="1:39" x14ac:dyDescent="0.25">
      <c r="A8194" s="18" t="s">
        <v>13076</v>
      </c>
      <c r="B8194" s="18"/>
      <c r="C8194" s="18">
        <v>20</v>
      </c>
      <c r="D8194" s="18">
        <f t="shared" ref="D8194:D8257" si="128">(C8194/819379)*100</f>
        <v>2.4408729049682745E-3</v>
      </c>
      <c r="E8194" s="18" t="s">
        <v>2506</v>
      </c>
      <c r="F8194" s="18"/>
      <c r="G8194" s="18"/>
      <c r="H8194" s="18"/>
      <c r="I8194" s="18"/>
      <c r="J8194" s="18" t="s">
        <v>2640</v>
      </c>
      <c r="K8194" s="18"/>
      <c r="L8194" s="18"/>
      <c r="M8194" s="18"/>
      <c r="N8194" s="18"/>
      <c r="O8194" s="18"/>
      <c r="P8194" s="18"/>
      <c r="Q8194" s="18"/>
      <c r="R8194" s="18"/>
      <c r="S8194" s="18"/>
      <c r="T8194" s="18"/>
      <c r="U8194" s="18"/>
      <c r="V8194" s="18"/>
      <c r="W8194" s="18"/>
      <c r="X8194" s="18"/>
      <c r="Y8194" s="18"/>
      <c r="Z8194" s="18"/>
      <c r="AA8194" s="18"/>
      <c r="AB8194" s="18"/>
      <c r="AC8194" s="18"/>
      <c r="AD8194" s="18"/>
      <c r="AE8194" s="18"/>
      <c r="AF8194" s="18"/>
      <c r="AG8194" s="18"/>
      <c r="AH8194" s="18"/>
      <c r="AI8194" s="18"/>
      <c r="AJ8194" s="18"/>
      <c r="AK8194" s="18"/>
      <c r="AL8194" s="18"/>
      <c r="AM8194" s="18"/>
    </row>
    <row r="8195" spans="1:39" x14ac:dyDescent="0.25">
      <c r="A8195" s="18" t="s">
        <v>13077</v>
      </c>
      <c r="B8195" s="18"/>
      <c r="C8195" s="18">
        <v>22</v>
      </c>
      <c r="D8195" s="18">
        <f t="shared" si="128"/>
        <v>2.6849601954651021E-3</v>
      </c>
      <c r="E8195" s="18" t="s">
        <v>2506</v>
      </c>
      <c r="F8195" s="18"/>
      <c r="G8195" s="18"/>
      <c r="H8195" s="18"/>
      <c r="I8195" s="18"/>
      <c r="J8195" s="18" t="s">
        <v>2640</v>
      </c>
      <c r="K8195" s="18"/>
      <c r="L8195" s="18"/>
      <c r="M8195" s="18"/>
      <c r="N8195" s="18"/>
      <c r="O8195" s="18"/>
      <c r="P8195" s="18"/>
      <c r="Q8195" s="18"/>
      <c r="R8195" s="18"/>
      <c r="S8195" s="18"/>
      <c r="T8195" s="18"/>
      <c r="U8195" s="18"/>
      <c r="V8195" s="18"/>
      <c r="W8195" s="18"/>
      <c r="X8195" s="18"/>
      <c r="Y8195" s="18"/>
      <c r="Z8195" s="18"/>
      <c r="AA8195" s="18"/>
      <c r="AB8195" s="18"/>
      <c r="AC8195" s="18"/>
      <c r="AD8195" s="18"/>
      <c r="AE8195" s="18"/>
      <c r="AF8195" s="18"/>
      <c r="AG8195" s="18"/>
      <c r="AH8195" s="18"/>
      <c r="AI8195" s="18"/>
      <c r="AJ8195" s="18"/>
      <c r="AK8195" s="18"/>
      <c r="AL8195" s="18"/>
      <c r="AM8195" s="18"/>
    </row>
    <row r="8196" spans="1:39" x14ac:dyDescent="0.25">
      <c r="A8196" s="18" t="s">
        <v>13078</v>
      </c>
      <c r="B8196" s="18"/>
      <c r="C8196" s="18">
        <v>14</v>
      </c>
      <c r="D8196" s="18">
        <f t="shared" si="128"/>
        <v>1.7086110334777924E-3</v>
      </c>
      <c r="E8196" s="18" t="s">
        <v>2506</v>
      </c>
      <c r="F8196" s="18"/>
      <c r="G8196" s="18"/>
      <c r="H8196" s="18"/>
      <c r="I8196" s="18"/>
      <c r="J8196" s="18" t="s">
        <v>2640</v>
      </c>
      <c r="K8196" s="18"/>
      <c r="L8196" s="18"/>
      <c r="M8196" s="18"/>
      <c r="N8196" s="18"/>
      <c r="O8196" s="18"/>
      <c r="P8196" s="18"/>
      <c r="Q8196" s="18"/>
      <c r="R8196" s="18"/>
      <c r="S8196" s="18"/>
      <c r="T8196" s="18"/>
      <c r="U8196" s="18"/>
      <c r="V8196" s="18"/>
      <c r="W8196" s="18"/>
      <c r="X8196" s="18"/>
      <c r="Y8196" s="18"/>
      <c r="Z8196" s="18"/>
      <c r="AA8196" s="18"/>
      <c r="AB8196" s="18"/>
      <c r="AC8196" s="18"/>
      <c r="AD8196" s="18"/>
      <c r="AE8196" s="18"/>
      <c r="AF8196" s="18"/>
      <c r="AG8196" s="18"/>
      <c r="AH8196" s="18"/>
      <c r="AI8196" s="18"/>
      <c r="AJ8196" s="18"/>
      <c r="AK8196" s="18"/>
      <c r="AL8196" s="18"/>
      <c r="AM8196" s="18"/>
    </row>
    <row r="8197" spans="1:39" x14ac:dyDescent="0.25">
      <c r="A8197" s="18" t="s">
        <v>13079</v>
      </c>
      <c r="B8197" s="18"/>
      <c r="C8197" s="18">
        <v>20</v>
      </c>
      <c r="D8197" s="18">
        <f t="shared" si="128"/>
        <v>2.4408729049682745E-3</v>
      </c>
      <c r="E8197" s="18" t="s">
        <v>2506</v>
      </c>
      <c r="F8197" s="18"/>
      <c r="G8197" s="18"/>
      <c r="H8197" s="18"/>
      <c r="I8197" s="18"/>
      <c r="J8197" s="18" t="s">
        <v>2640</v>
      </c>
      <c r="K8197" s="18"/>
      <c r="L8197" s="18"/>
      <c r="M8197" s="18"/>
      <c r="N8197" s="18"/>
      <c r="O8197" s="18"/>
      <c r="P8197" s="18"/>
      <c r="Q8197" s="18"/>
      <c r="R8197" s="18"/>
      <c r="S8197" s="18"/>
      <c r="T8197" s="18"/>
      <c r="U8197" s="18"/>
      <c r="V8197" s="18"/>
      <c r="W8197" s="18"/>
      <c r="X8197" s="18"/>
      <c r="Y8197" s="18"/>
      <c r="Z8197" s="18"/>
      <c r="AA8197" s="18"/>
      <c r="AB8197" s="18"/>
      <c r="AC8197" s="18"/>
      <c r="AD8197" s="18"/>
      <c r="AE8197" s="18"/>
      <c r="AF8197" s="18"/>
      <c r="AG8197" s="18"/>
      <c r="AH8197" s="18"/>
      <c r="AI8197" s="18"/>
      <c r="AJ8197" s="18"/>
      <c r="AK8197" s="18"/>
      <c r="AL8197" s="18"/>
      <c r="AM8197" s="18"/>
    </row>
    <row r="8198" spans="1:39" x14ac:dyDescent="0.25">
      <c r="A8198" s="18" t="s">
        <v>13080</v>
      </c>
      <c r="B8198" s="18"/>
      <c r="C8198" s="18">
        <v>9</v>
      </c>
      <c r="D8198" s="18">
        <f t="shared" si="128"/>
        <v>1.0983928072357237E-3</v>
      </c>
      <c r="E8198" s="18" t="s">
        <v>2506</v>
      </c>
      <c r="F8198" s="18"/>
      <c r="G8198" s="18"/>
      <c r="H8198" s="18"/>
      <c r="I8198" s="18"/>
      <c r="J8198" s="18" t="s">
        <v>2640</v>
      </c>
      <c r="K8198" s="18"/>
      <c r="L8198" s="18"/>
      <c r="M8198" s="18"/>
      <c r="N8198" s="18"/>
      <c r="O8198" s="18"/>
      <c r="P8198" s="18"/>
      <c r="Q8198" s="18"/>
      <c r="R8198" s="18"/>
      <c r="S8198" s="18"/>
      <c r="T8198" s="18"/>
      <c r="U8198" s="18"/>
      <c r="V8198" s="18"/>
      <c r="W8198" s="18"/>
      <c r="X8198" s="18"/>
      <c r="Y8198" s="18"/>
      <c r="Z8198" s="18"/>
      <c r="AA8198" s="18"/>
      <c r="AB8198" s="18"/>
      <c r="AC8198" s="18"/>
      <c r="AD8198" s="18"/>
      <c r="AE8198" s="18"/>
      <c r="AF8198" s="18"/>
      <c r="AG8198" s="18"/>
      <c r="AH8198" s="18"/>
      <c r="AI8198" s="18"/>
      <c r="AJ8198" s="18"/>
      <c r="AK8198" s="18"/>
      <c r="AL8198" s="18"/>
      <c r="AM8198" s="18"/>
    </row>
    <row r="8199" spans="1:39" x14ac:dyDescent="0.25">
      <c r="A8199" s="18" t="s">
        <v>13081</v>
      </c>
      <c r="B8199" s="18"/>
      <c r="C8199" s="18">
        <v>21</v>
      </c>
      <c r="D8199" s="18">
        <f t="shared" si="128"/>
        <v>2.5629165502166883E-3</v>
      </c>
      <c r="E8199" s="18" t="s">
        <v>2506</v>
      </c>
      <c r="F8199" s="18"/>
      <c r="G8199" s="18"/>
      <c r="H8199" s="18"/>
      <c r="I8199" s="18"/>
      <c r="J8199" s="18" t="s">
        <v>2640</v>
      </c>
      <c r="K8199" s="18"/>
      <c r="L8199" s="18"/>
      <c r="M8199" s="18"/>
      <c r="N8199" s="18"/>
      <c r="O8199" s="18"/>
      <c r="P8199" s="18"/>
      <c r="Q8199" s="18"/>
      <c r="R8199" s="18"/>
      <c r="S8199" s="18"/>
      <c r="T8199" s="18"/>
      <c r="U8199" s="18"/>
      <c r="V8199" s="18"/>
      <c r="W8199" s="18"/>
      <c r="X8199" s="18"/>
      <c r="Y8199" s="18"/>
      <c r="Z8199" s="18"/>
      <c r="AA8199" s="18"/>
      <c r="AB8199" s="18"/>
      <c r="AC8199" s="18"/>
      <c r="AD8199" s="18"/>
      <c r="AE8199" s="18"/>
      <c r="AF8199" s="18"/>
      <c r="AG8199" s="18"/>
      <c r="AH8199" s="18"/>
      <c r="AI8199" s="18"/>
      <c r="AJ8199" s="18"/>
      <c r="AK8199" s="18"/>
      <c r="AL8199" s="18"/>
      <c r="AM8199" s="18"/>
    </row>
    <row r="8200" spans="1:39" x14ac:dyDescent="0.25">
      <c r="A8200" s="18" t="s">
        <v>13082</v>
      </c>
      <c r="B8200" s="18"/>
      <c r="C8200" s="18">
        <v>16</v>
      </c>
      <c r="D8200" s="18">
        <f t="shared" si="128"/>
        <v>1.9526983239746198E-3</v>
      </c>
      <c r="E8200" s="18" t="s">
        <v>2506</v>
      </c>
      <c r="F8200" s="18"/>
      <c r="G8200" s="18"/>
      <c r="H8200" s="18"/>
      <c r="I8200" s="18"/>
      <c r="J8200" s="18" t="s">
        <v>2640</v>
      </c>
      <c r="K8200" s="18"/>
      <c r="L8200" s="18"/>
      <c r="M8200" s="18"/>
      <c r="N8200" s="18"/>
      <c r="O8200" s="18"/>
      <c r="P8200" s="18"/>
      <c r="Q8200" s="18"/>
      <c r="R8200" s="18"/>
      <c r="S8200" s="18"/>
      <c r="T8200" s="18"/>
      <c r="U8200" s="18"/>
      <c r="V8200" s="18"/>
      <c r="W8200" s="18"/>
      <c r="X8200" s="18"/>
      <c r="Y8200" s="18"/>
      <c r="Z8200" s="18"/>
      <c r="AA8200" s="18"/>
      <c r="AB8200" s="18"/>
      <c r="AC8200" s="18"/>
      <c r="AD8200" s="18"/>
      <c r="AE8200" s="18"/>
      <c r="AF8200" s="18"/>
      <c r="AG8200" s="18"/>
      <c r="AH8200" s="18"/>
      <c r="AI8200" s="18"/>
      <c r="AJ8200" s="18"/>
      <c r="AK8200" s="18"/>
      <c r="AL8200" s="18"/>
      <c r="AM8200" s="18"/>
    </row>
    <row r="8201" spans="1:39" x14ac:dyDescent="0.25">
      <c r="A8201" s="18" t="s">
        <v>13083</v>
      </c>
      <c r="B8201" s="18"/>
      <c r="C8201" s="18">
        <v>4</v>
      </c>
      <c r="D8201" s="18">
        <f t="shared" si="128"/>
        <v>4.8817458099365495E-4</v>
      </c>
      <c r="E8201" s="18" t="s">
        <v>2506</v>
      </c>
      <c r="F8201" s="18"/>
      <c r="G8201" s="18"/>
      <c r="H8201" s="18"/>
      <c r="I8201" s="18"/>
      <c r="J8201" s="18" t="s">
        <v>2640</v>
      </c>
      <c r="K8201" s="18"/>
      <c r="L8201" s="18"/>
      <c r="M8201" s="18"/>
      <c r="N8201" s="18"/>
      <c r="O8201" s="18"/>
      <c r="P8201" s="18"/>
      <c r="Q8201" s="18"/>
      <c r="R8201" s="18"/>
      <c r="S8201" s="18"/>
      <c r="T8201" s="18"/>
      <c r="U8201" s="18"/>
      <c r="V8201" s="18"/>
      <c r="W8201" s="18"/>
      <c r="X8201" s="18"/>
      <c r="Y8201" s="18"/>
      <c r="Z8201" s="18"/>
      <c r="AA8201" s="18"/>
      <c r="AB8201" s="18"/>
      <c r="AC8201" s="18"/>
      <c r="AD8201" s="18"/>
      <c r="AE8201" s="18"/>
      <c r="AF8201" s="18"/>
      <c r="AG8201" s="18"/>
      <c r="AH8201" s="18"/>
      <c r="AI8201" s="18"/>
      <c r="AJ8201" s="18"/>
      <c r="AK8201" s="18"/>
      <c r="AL8201" s="18"/>
      <c r="AM8201" s="18"/>
    </row>
    <row r="8202" spans="1:39" x14ac:dyDescent="0.25">
      <c r="A8202" s="18" t="s">
        <v>12778</v>
      </c>
      <c r="B8202" s="18"/>
      <c r="C8202" s="18">
        <v>13</v>
      </c>
      <c r="D8202" s="18">
        <f t="shared" si="128"/>
        <v>1.5865673882293786E-3</v>
      </c>
      <c r="E8202" s="18" t="s">
        <v>2506</v>
      </c>
      <c r="F8202" s="18"/>
      <c r="G8202" s="18"/>
      <c r="H8202" s="18"/>
      <c r="I8202" s="18"/>
      <c r="J8202" s="18" t="s">
        <v>2880</v>
      </c>
      <c r="K8202" s="18"/>
      <c r="L8202" s="18"/>
      <c r="M8202" s="18"/>
      <c r="N8202" s="18"/>
      <c r="O8202" s="18"/>
      <c r="P8202" s="18"/>
      <c r="Q8202" s="18"/>
      <c r="R8202" s="18"/>
      <c r="S8202" s="18"/>
      <c r="T8202" s="18"/>
      <c r="U8202" s="18"/>
      <c r="V8202" s="18"/>
      <c r="W8202" s="18"/>
      <c r="X8202" s="18"/>
      <c r="Y8202" s="18"/>
      <c r="Z8202" s="18"/>
      <c r="AA8202" s="18"/>
      <c r="AB8202" s="18"/>
      <c r="AC8202" s="18"/>
      <c r="AD8202" s="18"/>
      <c r="AE8202" s="18"/>
      <c r="AF8202" s="18"/>
      <c r="AG8202" s="18"/>
      <c r="AH8202" s="18"/>
      <c r="AI8202" s="18"/>
      <c r="AJ8202" s="18"/>
      <c r="AK8202" s="18"/>
      <c r="AL8202" s="18"/>
      <c r="AM8202" s="18"/>
    </row>
    <row r="8203" spans="1:39" x14ac:dyDescent="0.25">
      <c r="A8203" s="18" t="s">
        <v>4297</v>
      </c>
      <c r="B8203" s="18"/>
      <c r="C8203" s="18">
        <v>1</v>
      </c>
      <c r="D8203" s="18">
        <f t="shared" si="128"/>
        <v>1.2204364524841374E-4</v>
      </c>
      <c r="E8203" s="18" t="s">
        <v>3972</v>
      </c>
      <c r="F8203" s="18"/>
      <c r="G8203" s="18"/>
      <c r="H8203" s="18"/>
      <c r="I8203" s="18"/>
      <c r="J8203" s="18" t="s">
        <v>2880</v>
      </c>
      <c r="K8203" s="18"/>
      <c r="L8203" s="18"/>
      <c r="M8203" s="18"/>
      <c r="N8203" s="18"/>
      <c r="O8203" s="18"/>
      <c r="P8203" s="18"/>
      <c r="Q8203" s="18"/>
      <c r="R8203" s="18"/>
      <c r="S8203" s="18"/>
      <c r="T8203" s="18"/>
      <c r="U8203" s="18"/>
      <c r="V8203" s="18"/>
      <c r="W8203" s="18"/>
      <c r="X8203" s="18"/>
      <c r="Y8203" s="18"/>
      <c r="Z8203" s="18"/>
      <c r="AA8203" s="18"/>
      <c r="AB8203" s="18"/>
      <c r="AC8203" s="18"/>
      <c r="AD8203" s="18"/>
      <c r="AE8203" s="18"/>
      <c r="AF8203" s="18"/>
      <c r="AG8203" s="18"/>
      <c r="AH8203" s="18"/>
      <c r="AI8203" s="18"/>
      <c r="AJ8203" s="18"/>
      <c r="AK8203" s="18"/>
      <c r="AL8203" s="18"/>
      <c r="AM8203" s="18"/>
    </row>
    <row r="8204" spans="1:39" x14ac:dyDescent="0.25">
      <c r="A8204" s="18" t="s">
        <v>4298</v>
      </c>
      <c r="B8204" s="18"/>
      <c r="C8204" s="18">
        <v>1</v>
      </c>
      <c r="D8204" s="18">
        <f t="shared" si="128"/>
        <v>1.2204364524841374E-4</v>
      </c>
      <c r="E8204" s="18" t="s">
        <v>3972</v>
      </c>
      <c r="F8204" s="18"/>
      <c r="G8204" s="18"/>
      <c r="H8204" s="18"/>
      <c r="I8204" s="18"/>
      <c r="J8204" s="18" t="s">
        <v>2880</v>
      </c>
      <c r="K8204" s="18"/>
      <c r="L8204" s="18"/>
      <c r="M8204" s="18"/>
      <c r="N8204" s="18"/>
      <c r="O8204" s="18"/>
      <c r="P8204" s="18"/>
      <c r="Q8204" s="18"/>
      <c r="R8204" s="18"/>
      <c r="S8204" s="18"/>
      <c r="T8204" s="18"/>
      <c r="U8204" s="18"/>
      <c r="V8204" s="18"/>
      <c r="W8204" s="18"/>
      <c r="X8204" s="18"/>
      <c r="Y8204" s="18"/>
      <c r="Z8204" s="18"/>
      <c r="AA8204" s="18"/>
      <c r="AB8204" s="18"/>
      <c r="AC8204" s="18"/>
      <c r="AD8204" s="18"/>
      <c r="AE8204" s="18"/>
      <c r="AF8204" s="18"/>
      <c r="AG8204" s="18"/>
      <c r="AH8204" s="18"/>
      <c r="AI8204" s="18"/>
      <c r="AJ8204" s="18"/>
      <c r="AK8204" s="18"/>
      <c r="AL8204" s="18"/>
      <c r="AM8204" s="18"/>
    </row>
    <row r="8205" spans="1:39" x14ac:dyDescent="0.25">
      <c r="A8205" s="18" t="s">
        <v>12779</v>
      </c>
      <c r="B8205" s="18"/>
      <c r="C8205" s="18">
        <v>6</v>
      </c>
      <c r="D8205" s="18">
        <f t="shared" si="128"/>
        <v>7.3226187149048243E-4</v>
      </c>
      <c r="E8205" s="18" t="s">
        <v>3972</v>
      </c>
      <c r="F8205" s="18"/>
      <c r="G8205" s="18"/>
      <c r="H8205" s="18"/>
      <c r="I8205" s="18"/>
      <c r="J8205" s="18" t="s">
        <v>2880</v>
      </c>
      <c r="K8205" s="18"/>
      <c r="L8205" s="18"/>
      <c r="M8205" s="18"/>
      <c r="N8205" s="18"/>
      <c r="O8205" s="18"/>
      <c r="P8205" s="18"/>
      <c r="Q8205" s="18"/>
      <c r="R8205" s="18"/>
      <c r="S8205" s="18"/>
      <c r="T8205" s="18"/>
      <c r="U8205" s="18"/>
      <c r="V8205" s="18"/>
      <c r="W8205" s="18"/>
      <c r="X8205" s="18"/>
      <c r="Y8205" s="18"/>
      <c r="Z8205" s="18"/>
      <c r="AA8205" s="18"/>
      <c r="AB8205" s="18"/>
      <c r="AC8205" s="18"/>
      <c r="AD8205" s="18"/>
      <c r="AE8205" s="18"/>
      <c r="AF8205" s="18"/>
      <c r="AG8205" s="18"/>
      <c r="AH8205" s="18"/>
      <c r="AI8205" s="18"/>
      <c r="AJ8205" s="18"/>
      <c r="AK8205" s="18"/>
      <c r="AL8205" s="18"/>
      <c r="AM8205" s="18"/>
    </row>
    <row r="8206" spans="1:39" x14ac:dyDescent="0.25">
      <c r="A8206" s="18" t="s">
        <v>6291</v>
      </c>
      <c r="B8206" s="18"/>
      <c r="C8206" s="18">
        <v>5</v>
      </c>
      <c r="D8206" s="18">
        <f t="shared" si="128"/>
        <v>6.1021822624206864E-4</v>
      </c>
      <c r="E8206" s="18" t="s">
        <v>5067</v>
      </c>
      <c r="F8206" s="18"/>
      <c r="G8206" s="18"/>
      <c r="H8206" s="18"/>
      <c r="I8206" s="18"/>
      <c r="J8206" s="18" t="s">
        <v>2880</v>
      </c>
      <c r="K8206" s="18"/>
      <c r="L8206" s="18"/>
      <c r="M8206" s="18"/>
      <c r="N8206" s="18"/>
      <c r="O8206" s="18"/>
      <c r="P8206" s="18"/>
      <c r="Q8206" s="18"/>
      <c r="R8206" s="18"/>
      <c r="S8206" s="18"/>
      <c r="T8206" s="18"/>
      <c r="U8206" s="18"/>
      <c r="V8206" s="18"/>
      <c r="W8206" s="18"/>
      <c r="X8206" s="18"/>
      <c r="Y8206" s="18"/>
      <c r="Z8206" s="18"/>
      <c r="AA8206" s="18"/>
      <c r="AB8206" s="18"/>
      <c r="AC8206" s="18"/>
      <c r="AD8206" s="18"/>
      <c r="AE8206" s="18"/>
      <c r="AF8206" s="18"/>
      <c r="AG8206" s="18"/>
      <c r="AH8206" s="18"/>
      <c r="AI8206" s="18"/>
      <c r="AJ8206" s="18"/>
      <c r="AK8206" s="18"/>
      <c r="AL8206" s="18"/>
      <c r="AM8206" s="18"/>
    </row>
    <row r="8207" spans="1:39" x14ac:dyDescent="0.25">
      <c r="A8207" s="18" t="s">
        <v>14031</v>
      </c>
      <c r="B8207" s="18"/>
      <c r="C8207" s="18">
        <v>10</v>
      </c>
      <c r="D8207" s="18">
        <f t="shared" si="128"/>
        <v>1.2204364524841373E-3</v>
      </c>
      <c r="E8207" s="18" t="s">
        <v>3972</v>
      </c>
      <c r="F8207" s="18"/>
      <c r="G8207" s="18"/>
      <c r="H8207" s="18"/>
      <c r="I8207" s="18"/>
      <c r="J8207" s="18" t="s">
        <v>2640</v>
      </c>
      <c r="K8207" s="18"/>
      <c r="L8207" s="18"/>
      <c r="M8207" s="18"/>
      <c r="N8207" s="18"/>
      <c r="O8207" s="18"/>
      <c r="P8207" s="18"/>
      <c r="Q8207" s="18"/>
      <c r="R8207" s="18"/>
      <c r="S8207" s="18"/>
      <c r="T8207" s="18"/>
      <c r="U8207" s="18"/>
      <c r="V8207" s="18"/>
      <c r="W8207" s="18"/>
      <c r="X8207" s="18"/>
      <c r="Y8207" s="18"/>
      <c r="Z8207" s="18"/>
      <c r="AA8207" s="18"/>
      <c r="AB8207" s="18"/>
      <c r="AC8207" s="18"/>
      <c r="AD8207" s="18"/>
      <c r="AE8207" s="18"/>
      <c r="AF8207" s="18"/>
      <c r="AG8207" s="18"/>
      <c r="AH8207" s="18"/>
      <c r="AI8207" s="18"/>
      <c r="AJ8207" s="18"/>
      <c r="AK8207" s="18"/>
      <c r="AL8207" s="18"/>
      <c r="AM8207" s="18"/>
    </row>
    <row r="8208" spans="1:39" x14ac:dyDescent="0.25">
      <c r="A8208" s="18" t="s">
        <v>3598</v>
      </c>
      <c r="B8208" s="18"/>
      <c r="C8208" s="18">
        <v>1</v>
      </c>
      <c r="D8208" s="18">
        <f t="shared" si="128"/>
        <v>1.2204364524841374E-4</v>
      </c>
      <c r="E8208" s="18" t="s">
        <v>3520</v>
      </c>
      <c r="F8208" s="18"/>
      <c r="G8208" s="18" t="s">
        <v>3599</v>
      </c>
      <c r="H8208" s="18"/>
      <c r="I8208" s="18"/>
      <c r="J8208" s="18"/>
      <c r="K8208" s="18"/>
      <c r="L8208" s="18"/>
      <c r="M8208" s="18"/>
      <c r="N8208" s="18"/>
      <c r="O8208" s="18"/>
      <c r="P8208" s="18"/>
      <c r="Q8208" s="18"/>
      <c r="R8208" s="18"/>
      <c r="S8208" s="18"/>
      <c r="T8208" s="18"/>
      <c r="U8208" s="18"/>
      <c r="V8208" s="18"/>
      <c r="W8208" s="18"/>
      <c r="X8208" s="18"/>
      <c r="Y8208" s="18"/>
      <c r="Z8208" s="18"/>
      <c r="AA8208" s="18"/>
      <c r="AB8208" s="18"/>
      <c r="AC8208" s="18"/>
      <c r="AD8208" s="18"/>
      <c r="AE8208" s="18"/>
      <c r="AF8208" s="18"/>
      <c r="AG8208" s="18"/>
      <c r="AH8208" s="18"/>
      <c r="AI8208" s="18"/>
      <c r="AJ8208" s="18"/>
      <c r="AK8208" s="18"/>
      <c r="AL8208" s="18"/>
      <c r="AM8208" s="18"/>
    </row>
    <row r="8209" spans="1:39" x14ac:dyDescent="0.25">
      <c r="A8209" s="18" t="s">
        <v>3680</v>
      </c>
      <c r="B8209" s="18"/>
      <c r="C8209" s="18">
        <v>1</v>
      </c>
      <c r="D8209" s="18">
        <f t="shared" si="128"/>
        <v>1.2204364524841374E-4</v>
      </c>
      <c r="E8209" s="18" t="s">
        <v>3625</v>
      </c>
      <c r="F8209" s="18"/>
      <c r="G8209" s="18" t="s">
        <v>2977</v>
      </c>
      <c r="H8209" s="18"/>
      <c r="I8209" s="18"/>
      <c r="J8209" s="18"/>
      <c r="K8209" s="18"/>
      <c r="L8209" s="18"/>
      <c r="M8209" s="18"/>
      <c r="N8209" s="18"/>
      <c r="O8209" s="18"/>
      <c r="P8209" s="18"/>
      <c r="Q8209" s="18"/>
      <c r="R8209" s="18"/>
      <c r="S8209" s="18"/>
      <c r="T8209" s="18"/>
      <c r="U8209" s="18"/>
      <c r="V8209" s="18"/>
      <c r="W8209" s="18"/>
      <c r="X8209" s="18"/>
      <c r="Y8209" s="18"/>
      <c r="Z8209" s="18"/>
      <c r="AA8209" s="18"/>
      <c r="AB8209" s="18"/>
      <c r="AC8209" s="18"/>
      <c r="AD8209" s="18"/>
      <c r="AE8209" s="18"/>
      <c r="AF8209" s="18"/>
      <c r="AG8209" s="18"/>
      <c r="AH8209" s="18"/>
      <c r="AI8209" s="18"/>
      <c r="AJ8209" s="18"/>
      <c r="AK8209" s="18"/>
      <c r="AL8209" s="18"/>
      <c r="AM8209" s="18"/>
    </row>
    <row r="8210" spans="1:39" x14ac:dyDescent="0.25">
      <c r="A8210" s="18" t="s">
        <v>14034</v>
      </c>
      <c r="B8210" s="18"/>
      <c r="C8210" s="18">
        <v>1</v>
      </c>
      <c r="D8210" s="18">
        <f t="shared" si="128"/>
        <v>1.2204364524841374E-4</v>
      </c>
      <c r="E8210" s="18" t="s">
        <v>9217</v>
      </c>
      <c r="F8210" s="18"/>
      <c r="G8210" s="18" t="s">
        <v>2977</v>
      </c>
      <c r="H8210" s="18"/>
      <c r="I8210" s="18"/>
      <c r="J8210" s="18"/>
      <c r="K8210" s="18"/>
      <c r="L8210" s="18"/>
      <c r="M8210" s="18"/>
      <c r="N8210" s="18"/>
      <c r="O8210" s="18"/>
      <c r="P8210" s="18"/>
      <c r="Q8210" s="18"/>
      <c r="R8210" s="18"/>
      <c r="S8210" s="18"/>
      <c r="T8210" s="18"/>
      <c r="U8210" s="18"/>
      <c r="V8210" s="18"/>
      <c r="W8210" s="18"/>
      <c r="X8210" s="18"/>
      <c r="Y8210" s="18"/>
      <c r="Z8210" s="18"/>
      <c r="AA8210" s="18"/>
      <c r="AB8210" s="18"/>
      <c r="AC8210" s="18"/>
      <c r="AD8210" s="18"/>
      <c r="AE8210" s="18"/>
      <c r="AF8210" s="18"/>
      <c r="AG8210" s="18"/>
      <c r="AH8210" s="18"/>
      <c r="AI8210" s="18"/>
      <c r="AJ8210" s="18"/>
      <c r="AK8210" s="18"/>
      <c r="AL8210" s="18"/>
      <c r="AM8210" s="18"/>
    </row>
    <row r="8211" spans="1:39" x14ac:dyDescent="0.25">
      <c r="A8211" s="18" t="s">
        <v>14432</v>
      </c>
      <c r="B8211" s="18"/>
      <c r="C8211" s="18">
        <v>1</v>
      </c>
      <c r="D8211" s="18">
        <f t="shared" si="128"/>
        <v>1.2204364524841374E-4</v>
      </c>
      <c r="E8211" s="18" t="s">
        <v>4397</v>
      </c>
      <c r="F8211" s="18"/>
      <c r="G8211" s="18" t="s">
        <v>14237</v>
      </c>
      <c r="H8211" s="18"/>
      <c r="I8211" s="18"/>
      <c r="J8211" s="18"/>
      <c r="K8211" s="18"/>
      <c r="L8211" s="18"/>
      <c r="M8211" s="18"/>
      <c r="N8211" s="18"/>
      <c r="O8211" s="18"/>
      <c r="P8211" s="18"/>
      <c r="Q8211" s="18"/>
      <c r="R8211" s="18"/>
      <c r="S8211" s="18"/>
      <c r="T8211" s="18"/>
      <c r="U8211" s="18"/>
      <c r="V8211" s="18"/>
      <c r="W8211" s="18"/>
      <c r="X8211" s="18"/>
      <c r="Y8211" s="18"/>
      <c r="Z8211" s="18"/>
      <c r="AA8211" s="18"/>
      <c r="AB8211" s="18"/>
      <c r="AC8211" s="18"/>
      <c r="AD8211" s="18"/>
      <c r="AE8211" s="18"/>
      <c r="AF8211" s="18"/>
      <c r="AG8211" s="18"/>
      <c r="AH8211" s="18"/>
      <c r="AI8211" s="18"/>
      <c r="AJ8211" s="18"/>
      <c r="AK8211" s="18"/>
      <c r="AL8211" s="18"/>
      <c r="AM8211" s="18"/>
    </row>
    <row r="8212" spans="1:39" x14ac:dyDescent="0.25">
      <c r="A8212" s="18" t="s">
        <v>14433</v>
      </c>
      <c r="B8212" s="18"/>
      <c r="C8212" s="18">
        <v>1</v>
      </c>
      <c r="D8212" s="18">
        <f t="shared" si="128"/>
        <v>1.2204364524841374E-4</v>
      </c>
      <c r="E8212" s="18" t="s">
        <v>6364</v>
      </c>
      <c r="F8212" s="18"/>
      <c r="G8212" s="18" t="s">
        <v>14238</v>
      </c>
      <c r="H8212" s="18"/>
      <c r="I8212" s="18"/>
      <c r="J8212" s="18"/>
      <c r="K8212" s="18"/>
      <c r="L8212" s="18"/>
      <c r="M8212" s="18"/>
      <c r="N8212" s="18"/>
      <c r="O8212" s="18"/>
      <c r="P8212" s="18"/>
      <c r="Q8212" s="18"/>
      <c r="R8212" s="18"/>
      <c r="S8212" s="18"/>
      <c r="T8212" s="18"/>
      <c r="U8212" s="18"/>
      <c r="V8212" s="18"/>
      <c r="W8212" s="18"/>
      <c r="X8212" s="18"/>
      <c r="Y8212" s="18"/>
      <c r="Z8212" s="18"/>
      <c r="AA8212" s="18"/>
      <c r="AB8212" s="18"/>
      <c r="AC8212" s="18"/>
      <c r="AD8212" s="18"/>
      <c r="AE8212" s="18"/>
      <c r="AF8212" s="18"/>
      <c r="AG8212" s="18"/>
      <c r="AH8212" s="18"/>
      <c r="AI8212" s="18"/>
      <c r="AJ8212" s="18"/>
      <c r="AK8212" s="18"/>
      <c r="AL8212" s="18"/>
      <c r="AM8212" s="18"/>
    </row>
    <row r="8213" spans="1:39" x14ac:dyDescent="0.25">
      <c r="A8213" s="18" t="s">
        <v>14434</v>
      </c>
      <c r="B8213" s="18"/>
      <c r="C8213" s="18">
        <v>5</v>
      </c>
      <c r="D8213" s="18">
        <f t="shared" si="128"/>
        <v>6.1021822624206864E-4</v>
      </c>
      <c r="E8213" s="18" t="s">
        <v>11</v>
      </c>
      <c r="F8213" s="18"/>
      <c r="G8213" s="18" t="s">
        <v>14239</v>
      </c>
      <c r="H8213" s="18"/>
      <c r="I8213" s="18"/>
      <c r="J8213" s="18"/>
      <c r="K8213" s="18"/>
      <c r="L8213" s="18"/>
      <c r="M8213" s="18"/>
      <c r="N8213" s="18"/>
      <c r="O8213" s="18"/>
      <c r="P8213" s="18"/>
      <c r="Q8213" s="18"/>
      <c r="R8213" s="18"/>
      <c r="S8213" s="18"/>
      <c r="T8213" s="18"/>
      <c r="U8213" s="18"/>
      <c r="V8213" s="18"/>
      <c r="W8213" s="18"/>
      <c r="X8213" s="18"/>
      <c r="Y8213" s="18"/>
      <c r="Z8213" s="18"/>
      <c r="AA8213" s="18"/>
      <c r="AB8213" s="18"/>
      <c r="AC8213" s="18"/>
      <c r="AD8213" s="18"/>
      <c r="AE8213" s="18"/>
      <c r="AF8213" s="18"/>
      <c r="AG8213" s="18"/>
      <c r="AH8213" s="18"/>
      <c r="AI8213" s="18"/>
      <c r="AJ8213" s="18"/>
      <c r="AK8213" s="18"/>
      <c r="AL8213" s="18"/>
      <c r="AM8213" s="18"/>
    </row>
    <row r="8214" spans="1:39" x14ac:dyDescent="0.25">
      <c r="A8214" s="18" t="s">
        <v>2980</v>
      </c>
      <c r="B8214" s="18" t="s">
        <v>2981</v>
      </c>
      <c r="C8214" s="18">
        <v>1</v>
      </c>
      <c r="D8214" s="18">
        <f t="shared" si="128"/>
        <v>1.2204364524841374E-4</v>
      </c>
      <c r="E8214" s="18" t="s">
        <v>2942</v>
      </c>
      <c r="F8214" s="18"/>
      <c r="G8214" s="18" t="s">
        <v>2982</v>
      </c>
      <c r="H8214" s="18"/>
      <c r="I8214" s="18"/>
      <c r="J8214" s="18"/>
      <c r="K8214" s="18"/>
      <c r="L8214" s="18"/>
      <c r="M8214" s="18"/>
      <c r="N8214" s="18"/>
      <c r="O8214" s="18"/>
      <c r="P8214" s="18"/>
      <c r="Q8214" s="18"/>
      <c r="R8214" s="18"/>
      <c r="S8214" s="18"/>
      <c r="T8214" s="18"/>
      <c r="U8214" s="18"/>
      <c r="V8214" s="18"/>
      <c r="W8214" s="18"/>
      <c r="X8214" s="18"/>
      <c r="Y8214" s="18"/>
      <c r="Z8214" s="18"/>
      <c r="AA8214" s="18"/>
      <c r="AB8214" s="18"/>
      <c r="AC8214" s="18"/>
      <c r="AD8214" s="18"/>
      <c r="AE8214" s="18"/>
      <c r="AF8214" s="18"/>
      <c r="AG8214" s="18"/>
      <c r="AH8214" s="18"/>
      <c r="AI8214" s="18"/>
      <c r="AJ8214" s="18"/>
      <c r="AK8214" s="18"/>
      <c r="AL8214" s="18"/>
      <c r="AM8214" s="18"/>
    </row>
    <row r="8215" spans="1:39" x14ac:dyDescent="0.25">
      <c r="A8215" s="18" t="s">
        <v>14601</v>
      </c>
      <c r="B8215" s="18"/>
      <c r="C8215" s="18">
        <v>2</v>
      </c>
      <c r="D8215" s="18">
        <f t="shared" si="128"/>
        <v>2.4408729049682748E-4</v>
      </c>
      <c r="E8215" s="18" t="s">
        <v>175</v>
      </c>
      <c r="F8215" s="18"/>
      <c r="G8215" s="18"/>
      <c r="H8215" s="18" t="s">
        <v>6418</v>
      </c>
      <c r="I8215" s="18"/>
      <c r="J8215" s="18"/>
      <c r="K8215" s="18"/>
      <c r="L8215" s="18"/>
      <c r="M8215" s="18"/>
      <c r="N8215" s="18"/>
      <c r="O8215" s="18"/>
      <c r="P8215" s="18"/>
      <c r="Q8215" s="18"/>
      <c r="R8215" s="18"/>
      <c r="S8215" s="18"/>
      <c r="T8215" s="18"/>
      <c r="U8215" s="18"/>
      <c r="V8215" s="18"/>
      <c r="W8215" s="18"/>
      <c r="X8215" s="18"/>
      <c r="Y8215" s="18"/>
      <c r="Z8215" s="18"/>
      <c r="AA8215" s="18"/>
      <c r="AB8215" s="18"/>
      <c r="AC8215" s="18"/>
      <c r="AD8215" s="18"/>
      <c r="AE8215" s="18"/>
      <c r="AF8215" s="18"/>
      <c r="AG8215" s="18"/>
      <c r="AH8215" s="18"/>
      <c r="AI8215" s="18"/>
      <c r="AJ8215" s="18"/>
      <c r="AK8215" s="18"/>
      <c r="AL8215" s="18"/>
      <c r="AM8215" s="18"/>
    </row>
    <row r="8216" spans="1:39" x14ac:dyDescent="0.25">
      <c r="A8216" s="18" t="s">
        <v>8434</v>
      </c>
      <c r="B8216" s="18" t="s">
        <v>12780</v>
      </c>
      <c r="C8216" s="18">
        <v>38</v>
      </c>
      <c r="D8216" s="18">
        <f t="shared" si="128"/>
        <v>4.6376585194397215E-3</v>
      </c>
      <c r="E8216" s="18" t="s">
        <v>4584</v>
      </c>
      <c r="F8216" s="18" t="s">
        <v>12</v>
      </c>
      <c r="G8216" s="18" t="s">
        <v>8435</v>
      </c>
      <c r="H8216" s="18"/>
      <c r="I8216" s="18"/>
      <c r="J8216" s="18"/>
      <c r="K8216" s="18"/>
      <c r="L8216" s="18"/>
      <c r="M8216" s="18"/>
      <c r="N8216" s="18"/>
      <c r="O8216" s="18"/>
      <c r="P8216" s="18"/>
      <c r="Q8216" s="18"/>
      <c r="R8216" s="18" t="s">
        <v>8693</v>
      </c>
      <c r="S8216" s="18"/>
      <c r="T8216" s="18"/>
      <c r="U8216" s="18"/>
      <c r="V8216" s="18"/>
      <c r="W8216" s="18"/>
      <c r="X8216" s="18"/>
      <c r="Y8216" s="18"/>
      <c r="Z8216" s="18"/>
      <c r="AA8216" s="18"/>
      <c r="AB8216" s="18"/>
      <c r="AC8216" s="18"/>
      <c r="AD8216" s="18"/>
      <c r="AE8216" s="18"/>
      <c r="AF8216" s="18"/>
      <c r="AG8216" s="18"/>
      <c r="AH8216" s="18"/>
      <c r="AI8216" s="18"/>
      <c r="AJ8216" s="18"/>
      <c r="AK8216" s="18"/>
      <c r="AL8216" s="18"/>
      <c r="AM8216" s="18"/>
    </row>
    <row r="8217" spans="1:39" x14ac:dyDescent="0.25">
      <c r="A8217" s="18" t="s">
        <v>14435</v>
      </c>
      <c r="B8217" s="18"/>
      <c r="C8217" s="18">
        <v>1</v>
      </c>
      <c r="D8217" s="18">
        <f t="shared" si="128"/>
        <v>1.2204364524841374E-4</v>
      </c>
      <c r="E8217" s="18" t="s">
        <v>3625</v>
      </c>
      <c r="F8217" s="18"/>
      <c r="G8217" s="18" t="s">
        <v>3585</v>
      </c>
      <c r="H8217" s="18"/>
      <c r="I8217" s="18"/>
      <c r="J8217" s="18"/>
      <c r="K8217" s="18"/>
      <c r="L8217" s="18"/>
      <c r="M8217" s="18"/>
      <c r="N8217" s="18"/>
      <c r="O8217" s="18"/>
      <c r="P8217" s="18"/>
      <c r="Q8217" s="18"/>
      <c r="R8217" s="18"/>
      <c r="S8217" s="18"/>
      <c r="T8217" s="18"/>
      <c r="U8217" s="18"/>
      <c r="V8217" s="18"/>
      <c r="W8217" s="18"/>
      <c r="X8217" s="18"/>
      <c r="Y8217" s="18"/>
      <c r="Z8217" s="18"/>
      <c r="AA8217" s="18"/>
      <c r="AB8217" s="18"/>
      <c r="AC8217" s="18"/>
      <c r="AD8217" s="18"/>
      <c r="AE8217" s="18"/>
      <c r="AF8217" s="18"/>
      <c r="AG8217" s="18"/>
      <c r="AH8217" s="18"/>
      <c r="AI8217" s="18"/>
      <c r="AJ8217" s="18"/>
      <c r="AK8217" s="18"/>
      <c r="AL8217" s="18"/>
      <c r="AM8217" s="18"/>
    </row>
    <row r="8218" spans="1:39" x14ac:dyDescent="0.25">
      <c r="A8218" s="18" t="s">
        <v>985</v>
      </c>
      <c r="B8218" s="18"/>
      <c r="C8218" s="18">
        <v>1</v>
      </c>
      <c r="D8218" s="18">
        <f t="shared" si="128"/>
        <v>1.2204364524841374E-4</v>
      </c>
      <c r="E8218" s="18" t="s">
        <v>964</v>
      </c>
      <c r="F8218" s="18"/>
      <c r="G8218" s="18" t="s">
        <v>8763</v>
      </c>
      <c r="H8218" s="18"/>
      <c r="I8218" s="18"/>
      <c r="J8218" s="18"/>
      <c r="K8218" s="18"/>
      <c r="L8218" s="18"/>
      <c r="M8218" s="18"/>
      <c r="N8218" s="18"/>
      <c r="O8218" s="18"/>
      <c r="P8218" s="18"/>
      <c r="Q8218" s="18"/>
      <c r="R8218" s="18"/>
      <c r="S8218" s="18"/>
      <c r="T8218" s="18"/>
      <c r="U8218" s="18"/>
      <c r="V8218" s="18"/>
      <c r="W8218" s="18"/>
      <c r="X8218" s="18"/>
      <c r="Y8218" s="18"/>
      <c r="Z8218" s="18"/>
      <c r="AA8218" s="18"/>
      <c r="AB8218" s="18"/>
      <c r="AC8218" s="18"/>
      <c r="AD8218" s="18"/>
      <c r="AE8218" s="18"/>
      <c r="AF8218" s="18"/>
      <c r="AG8218" s="18"/>
      <c r="AH8218" s="18"/>
      <c r="AI8218" s="18"/>
      <c r="AJ8218" s="18"/>
      <c r="AK8218" s="18"/>
      <c r="AL8218" s="18"/>
      <c r="AM8218" s="18"/>
    </row>
    <row r="8219" spans="1:39" x14ac:dyDescent="0.25">
      <c r="A8219" s="18" t="s">
        <v>4873</v>
      </c>
      <c r="B8219" s="18"/>
      <c r="C8219" s="18">
        <v>6</v>
      </c>
      <c r="D8219" s="18">
        <f t="shared" si="128"/>
        <v>7.3226187149048243E-4</v>
      </c>
      <c r="E8219" s="18" t="s">
        <v>4642</v>
      </c>
      <c r="F8219" s="18"/>
      <c r="G8219" s="18" t="s">
        <v>4874</v>
      </c>
      <c r="H8219" s="18"/>
      <c r="I8219" s="18"/>
      <c r="J8219" s="18"/>
      <c r="K8219" s="18"/>
      <c r="L8219" s="18"/>
      <c r="M8219" s="18"/>
      <c r="N8219" s="18"/>
      <c r="O8219" s="18"/>
      <c r="P8219" s="18"/>
      <c r="Q8219" s="18"/>
      <c r="R8219" s="18"/>
      <c r="S8219" s="18"/>
      <c r="T8219" s="18"/>
      <c r="U8219" s="18"/>
      <c r="V8219" s="18"/>
      <c r="W8219" s="18"/>
      <c r="X8219" s="18"/>
      <c r="Y8219" s="18"/>
      <c r="Z8219" s="18"/>
      <c r="AA8219" s="18"/>
      <c r="AB8219" s="18"/>
      <c r="AC8219" s="18"/>
      <c r="AD8219" s="18"/>
      <c r="AE8219" s="18"/>
      <c r="AF8219" s="18"/>
      <c r="AG8219" s="18"/>
      <c r="AH8219" s="18"/>
      <c r="AI8219" s="18"/>
      <c r="AJ8219" s="18"/>
      <c r="AK8219" s="18"/>
      <c r="AL8219" s="18"/>
      <c r="AM8219" s="18"/>
    </row>
    <row r="8220" spans="1:39" x14ac:dyDescent="0.25">
      <c r="A8220" s="18" t="s">
        <v>8436</v>
      </c>
      <c r="B8220" s="18"/>
      <c r="C8220" s="18">
        <v>2</v>
      </c>
      <c r="D8220" s="18">
        <f t="shared" si="128"/>
        <v>2.4408729049682748E-4</v>
      </c>
      <c r="E8220" s="18" t="s">
        <v>808</v>
      </c>
      <c r="F8220" s="18"/>
      <c r="G8220" s="18" t="s">
        <v>816</v>
      </c>
      <c r="H8220" s="18"/>
      <c r="I8220" s="18"/>
      <c r="J8220" s="18"/>
      <c r="K8220" s="18"/>
      <c r="L8220" s="18"/>
      <c r="M8220" s="18"/>
      <c r="N8220" s="18"/>
      <c r="O8220" s="18"/>
      <c r="P8220" s="18"/>
      <c r="Q8220" s="18"/>
      <c r="R8220" s="18"/>
      <c r="S8220" s="18"/>
      <c r="T8220" s="18"/>
      <c r="U8220" s="18"/>
      <c r="V8220" s="18"/>
      <c r="W8220" s="18"/>
      <c r="X8220" s="18"/>
      <c r="Y8220" s="18"/>
      <c r="Z8220" s="18"/>
      <c r="AA8220" s="18"/>
      <c r="AB8220" s="18"/>
      <c r="AC8220" s="18"/>
      <c r="AD8220" s="18"/>
      <c r="AE8220" s="18"/>
      <c r="AF8220" s="18"/>
      <c r="AG8220" s="18"/>
      <c r="AH8220" s="18"/>
      <c r="AI8220" s="18"/>
      <c r="AJ8220" s="18"/>
      <c r="AK8220" s="18"/>
      <c r="AL8220" s="18"/>
      <c r="AM8220" s="18"/>
    </row>
    <row r="8221" spans="1:39" x14ac:dyDescent="0.25">
      <c r="A8221" s="18" t="s">
        <v>4875</v>
      </c>
      <c r="B8221" s="18"/>
      <c r="C8221" s="18">
        <v>1</v>
      </c>
      <c r="D8221" s="18">
        <f t="shared" si="128"/>
        <v>1.2204364524841374E-4</v>
      </c>
      <c r="E8221" s="18" t="s">
        <v>4764</v>
      </c>
      <c r="F8221" s="18"/>
      <c r="G8221" s="18" t="s">
        <v>4876</v>
      </c>
      <c r="H8221" s="18"/>
      <c r="I8221" s="18"/>
      <c r="J8221" s="18"/>
      <c r="K8221" s="18"/>
      <c r="L8221" s="18"/>
      <c r="M8221" s="18"/>
      <c r="N8221" s="18"/>
      <c r="O8221" s="18"/>
      <c r="P8221" s="18"/>
      <c r="Q8221" s="18"/>
      <c r="R8221" s="18"/>
      <c r="S8221" s="18"/>
      <c r="T8221" s="18"/>
      <c r="U8221" s="18"/>
      <c r="V8221" s="18"/>
      <c r="W8221" s="18"/>
      <c r="X8221" s="18"/>
      <c r="Y8221" s="18"/>
      <c r="Z8221" s="18"/>
      <c r="AA8221" s="18"/>
      <c r="AB8221" s="18"/>
      <c r="AC8221" s="18"/>
      <c r="AD8221" s="18"/>
      <c r="AE8221" s="18"/>
      <c r="AF8221" s="18"/>
      <c r="AG8221" s="18"/>
      <c r="AH8221" s="18"/>
      <c r="AI8221" s="18"/>
      <c r="AJ8221" s="18"/>
      <c r="AK8221" s="18"/>
      <c r="AL8221" s="18"/>
      <c r="AM8221" s="18"/>
    </row>
    <row r="8222" spans="1:39" x14ac:dyDescent="0.25">
      <c r="A8222" s="18" t="s">
        <v>8437</v>
      </c>
      <c r="B8222" s="18"/>
      <c r="C8222" s="18">
        <v>21</v>
      </c>
      <c r="D8222" s="18">
        <f t="shared" si="128"/>
        <v>2.5629165502166883E-3</v>
      </c>
      <c r="E8222" s="18" t="s">
        <v>4584</v>
      </c>
      <c r="F8222" s="18"/>
      <c r="G8222" s="18" t="s">
        <v>4634</v>
      </c>
      <c r="H8222" s="18"/>
      <c r="I8222" s="18"/>
      <c r="J8222" s="18"/>
      <c r="K8222" s="18"/>
      <c r="L8222" s="18"/>
      <c r="M8222" s="18"/>
      <c r="N8222" s="18"/>
      <c r="O8222" s="18"/>
      <c r="P8222" s="18"/>
      <c r="Q8222" s="18"/>
      <c r="R8222" s="18"/>
      <c r="S8222" s="18"/>
      <c r="T8222" s="18"/>
      <c r="U8222" s="18"/>
      <c r="V8222" s="18"/>
      <c r="W8222" s="18"/>
      <c r="X8222" s="18"/>
      <c r="Y8222" s="18"/>
      <c r="Z8222" s="18"/>
      <c r="AA8222" s="18"/>
      <c r="AB8222" s="18"/>
      <c r="AC8222" s="18"/>
      <c r="AD8222" s="18"/>
      <c r="AE8222" s="18"/>
      <c r="AF8222" s="18"/>
      <c r="AG8222" s="18"/>
      <c r="AH8222" s="18"/>
      <c r="AI8222" s="18"/>
      <c r="AJ8222" s="18"/>
      <c r="AK8222" s="18"/>
      <c r="AL8222" s="18"/>
      <c r="AM8222" s="18"/>
    </row>
    <row r="8223" spans="1:39" x14ac:dyDescent="0.25">
      <c r="A8223" s="18" t="s">
        <v>3237</v>
      </c>
      <c r="B8223" s="18" t="s">
        <v>8686</v>
      </c>
      <c r="C8223" s="18">
        <v>14</v>
      </c>
      <c r="D8223" s="18">
        <f t="shared" si="128"/>
        <v>1.7086110334777924E-3</v>
      </c>
      <c r="E8223" s="18" t="s">
        <v>3086</v>
      </c>
      <c r="F8223" s="18"/>
      <c r="G8223" s="18" t="s">
        <v>282</v>
      </c>
      <c r="H8223" s="18"/>
      <c r="I8223" s="18"/>
      <c r="J8223" s="18"/>
      <c r="K8223" s="18"/>
      <c r="L8223" s="18"/>
      <c r="M8223" s="18"/>
      <c r="N8223" s="18"/>
      <c r="O8223" s="18"/>
      <c r="P8223" s="18"/>
      <c r="Q8223" s="18"/>
      <c r="R8223" s="18"/>
      <c r="S8223" s="18"/>
      <c r="T8223" s="18"/>
      <c r="U8223" s="18"/>
      <c r="V8223" s="18"/>
      <c r="W8223" s="18"/>
      <c r="X8223" s="18"/>
      <c r="Y8223" s="18"/>
      <c r="Z8223" s="18"/>
      <c r="AA8223" s="18"/>
      <c r="AB8223" s="18"/>
      <c r="AC8223" s="18"/>
      <c r="AD8223" s="18"/>
      <c r="AE8223" s="18"/>
      <c r="AF8223" s="18"/>
      <c r="AG8223" s="18"/>
      <c r="AH8223" s="18"/>
      <c r="AI8223" s="18"/>
      <c r="AJ8223" s="18"/>
      <c r="AK8223" s="18"/>
      <c r="AL8223" s="18"/>
      <c r="AM8223" s="18"/>
    </row>
    <row r="8224" spans="1:39" x14ac:dyDescent="0.25">
      <c r="A8224" s="18" t="s">
        <v>9984</v>
      </c>
      <c r="B8224" s="18" t="s">
        <v>9985</v>
      </c>
      <c r="C8224" s="18">
        <v>3</v>
      </c>
      <c r="D8224" s="18">
        <f t="shared" si="128"/>
        <v>3.6613093574524121E-4</v>
      </c>
      <c r="E8224" s="18" t="s">
        <v>3086</v>
      </c>
      <c r="F8224" s="18"/>
      <c r="G8224" s="18" t="s">
        <v>282</v>
      </c>
      <c r="H8224" s="18"/>
      <c r="I8224" s="18"/>
      <c r="J8224" s="18"/>
      <c r="K8224" s="18"/>
      <c r="L8224" s="18"/>
      <c r="M8224" s="18"/>
      <c r="N8224" s="18"/>
      <c r="O8224" s="18"/>
      <c r="P8224" s="18"/>
      <c r="Q8224" s="18"/>
      <c r="R8224" s="18"/>
      <c r="S8224" s="18"/>
      <c r="T8224" s="18"/>
      <c r="U8224" s="18"/>
      <c r="V8224" s="18"/>
      <c r="W8224" s="18"/>
      <c r="X8224" s="18"/>
      <c r="Y8224" s="18"/>
      <c r="Z8224" s="18"/>
      <c r="AA8224" s="18"/>
      <c r="AB8224" s="18"/>
      <c r="AC8224" s="18"/>
      <c r="AD8224" s="18"/>
      <c r="AE8224" s="18"/>
      <c r="AF8224" s="18"/>
      <c r="AG8224" s="18"/>
      <c r="AH8224" s="18"/>
      <c r="AI8224" s="18"/>
      <c r="AJ8224" s="18"/>
      <c r="AK8224" s="18"/>
      <c r="AL8224" s="18"/>
      <c r="AM8224" s="18"/>
    </row>
    <row r="8225" spans="1:39" x14ac:dyDescent="0.25">
      <c r="A8225" s="18" t="s">
        <v>10748</v>
      </c>
      <c r="B8225" s="18" t="s">
        <v>10749</v>
      </c>
      <c r="C8225" s="18">
        <v>8</v>
      </c>
      <c r="D8225" s="18">
        <f t="shared" si="128"/>
        <v>9.763491619873099E-4</v>
      </c>
      <c r="E8225" s="18" t="s">
        <v>3086</v>
      </c>
      <c r="F8225" s="18"/>
      <c r="G8225" s="18" t="s">
        <v>287</v>
      </c>
      <c r="H8225" s="18"/>
      <c r="I8225" s="18"/>
      <c r="J8225" s="18"/>
      <c r="K8225" s="18"/>
      <c r="L8225" s="18"/>
      <c r="M8225" s="18"/>
      <c r="N8225" s="18"/>
      <c r="O8225" s="18"/>
      <c r="P8225" s="18"/>
      <c r="Q8225" s="18"/>
      <c r="R8225" s="18"/>
      <c r="S8225" s="18"/>
      <c r="T8225" s="18"/>
      <c r="U8225" s="18"/>
      <c r="V8225" s="18"/>
      <c r="W8225" s="18"/>
      <c r="X8225" s="18"/>
      <c r="Y8225" s="18"/>
      <c r="Z8225" s="18"/>
      <c r="AA8225" s="18"/>
      <c r="AB8225" s="18"/>
      <c r="AC8225" s="18"/>
      <c r="AD8225" s="18"/>
      <c r="AE8225" s="18"/>
      <c r="AF8225" s="18"/>
      <c r="AG8225" s="18"/>
      <c r="AH8225" s="18"/>
      <c r="AI8225" s="18"/>
      <c r="AJ8225" s="18"/>
      <c r="AK8225" s="18"/>
      <c r="AL8225" s="18"/>
      <c r="AM8225" s="18"/>
    </row>
    <row r="8226" spans="1:39" x14ac:dyDescent="0.25">
      <c r="A8226" s="18" t="s">
        <v>12206</v>
      </c>
      <c r="B8226" s="18" t="s">
        <v>12207</v>
      </c>
      <c r="C8226" s="18">
        <v>3</v>
      </c>
      <c r="D8226" s="18">
        <f t="shared" si="128"/>
        <v>3.6613093574524121E-4</v>
      </c>
      <c r="E8226" s="18" t="s">
        <v>3086</v>
      </c>
      <c r="F8226" s="18"/>
      <c r="G8226" s="18" t="s">
        <v>264</v>
      </c>
      <c r="H8226" s="18"/>
      <c r="I8226" s="18"/>
      <c r="J8226" s="18"/>
      <c r="K8226" s="18"/>
      <c r="L8226" s="18"/>
      <c r="M8226" s="18"/>
      <c r="N8226" s="18"/>
      <c r="O8226" s="18"/>
      <c r="P8226" s="18"/>
      <c r="Q8226" s="18"/>
      <c r="R8226" s="18"/>
      <c r="S8226" s="18"/>
      <c r="T8226" s="18"/>
      <c r="U8226" s="18"/>
      <c r="V8226" s="18"/>
      <c r="W8226" s="18"/>
      <c r="X8226" s="18"/>
      <c r="Y8226" s="18"/>
      <c r="Z8226" s="18"/>
      <c r="AA8226" s="18"/>
      <c r="AB8226" s="18"/>
      <c r="AC8226" s="18"/>
      <c r="AD8226" s="18"/>
      <c r="AE8226" s="18"/>
      <c r="AF8226" s="18"/>
      <c r="AG8226" s="18"/>
      <c r="AH8226" s="18"/>
      <c r="AI8226" s="18"/>
      <c r="AJ8226" s="18"/>
      <c r="AK8226" s="18"/>
      <c r="AL8226" s="18"/>
      <c r="AM8226" s="18"/>
    </row>
    <row r="8227" spans="1:39" x14ac:dyDescent="0.25">
      <c r="A8227" s="18" t="s">
        <v>1335</v>
      </c>
      <c r="B8227" s="18"/>
      <c r="C8227" s="18">
        <v>6</v>
      </c>
      <c r="D8227" s="18">
        <f t="shared" si="128"/>
        <v>7.3226187149048243E-4</v>
      </c>
      <c r="E8227" s="18" t="s">
        <v>1318</v>
      </c>
      <c r="F8227" s="18"/>
      <c r="G8227" s="18" t="s">
        <v>1336</v>
      </c>
      <c r="H8227" s="18"/>
      <c r="I8227" s="18"/>
      <c r="J8227" s="18"/>
      <c r="K8227" s="18"/>
      <c r="L8227" s="18"/>
      <c r="M8227" s="18"/>
      <c r="N8227" s="18"/>
      <c r="O8227" s="18"/>
      <c r="P8227" s="18"/>
      <c r="Q8227" s="18"/>
      <c r="R8227" s="18"/>
      <c r="S8227" s="18"/>
      <c r="T8227" s="18"/>
      <c r="U8227" s="18"/>
      <c r="V8227" s="18"/>
      <c r="W8227" s="18"/>
      <c r="X8227" s="18"/>
      <c r="Y8227" s="18"/>
      <c r="Z8227" s="18"/>
      <c r="AA8227" s="18"/>
      <c r="AB8227" s="18"/>
      <c r="AC8227" s="18"/>
      <c r="AD8227" s="18"/>
      <c r="AE8227" s="18"/>
      <c r="AF8227" s="18"/>
      <c r="AG8227" s="18"/>
      <c r="AH8227" s="18"/>
      <c r="AI8227" s="18"/>
      <c r="AJ8227" s="18"/>
      <c r="AK8227" s="18"/>
      <c r="AL8227" s="18"/>
      <c r="AM8227" s="18"/>
    </row>
    <row r="8228" spans="1:39" x14ac:dyDescent="0.25">
      <c r="A8228" s="18" t="s">
        <v>14436</v>
      </c>
      <c r="B8228" s="18"/>
      <c r="C8228" s="18">
        <v>1</v>
      </c>
      <c r="D8228" s="18">
        <f t="shared" si="128"/>
        <v>1.2204364524841374E-4</v>
      </c>
      <c r="E8228" s="18" t="s">
        <v>6340</v>
      </c>
      <c r="F8228" s="18"/>
      <c r="G8228" s="18" t="s">
        <v>4994</v>
      </c>
      <c r="H8228" s="18"/>
      <c r="I8228" s="18"/>
      <c r="J8228" s="18"/>
      <c r="K8228" s="18"/>
      <c r="L8228" s="18"/>
      <c r="M8228" s="18"/>
      <c r="N8228" s="18"/>
      <c r="O8228" s="18"/>
      <c r="P8228" s="18"/>
      <c r="Q8228" s="18"/>
      <c r="R8228" s="18"/>
      <c r="S8228" s="18"/>
      <c r="T8228" s="18"/>
      <c r="U8228" s="18"/>
      <c r="V8228" s="18"/>
      <c r="W8228" s="18"/>
      <c r="X8228" s="18"/>
      <c r="Y8228" s="18"/>
      <c r="Z8228" s="18"/>
      <c r="AA8228" s="18"/>
      <c r="AB8228" s="18"/>
      <c r="AC8228" s="18"/>
      <c r="AD8228" s="18"/>
      <c r="AE8228" s="18"/>
      <c r="AF8228" s="18"/>
      <c r="AG8228" s="18"/>
      <c r="AH8228" s="18"/>
      <c r="AI8228" s="18"/>
      <c r="AJ8228" s="18"/>
      <c r="AK8228" s="18"/>
      <c r="AL8228" s="18"/>
      <c r="AM8228" s="18"/>
    </row>
    <row r="8229" spans="1:39" x14ac:dyDescent="0.25">
      <c r="A8229" s="18" t="s">
        <v>817</v>
      </c>
      <c r="B8229" s="18" t="s">
        <v>8438</v>
      </c>
      <c r="C8229" s="18">
        <v>2</v>
      </c>
      <c r="D8229" s="18">
        <f t="shared" si="128"/>
        <v>2.4408729049682748E-4</v>
      </c>
      <c r="E8229" s="18" t="s">
        <v>808</v>
      </c>
      <c r="F8229" s="18"/>
      <c r="G8229" s="18" t="s">
        <v>818</v>
      </c>
      <c r="H8229" s="18"/>
      <c r="I8229" s="18"/>
      <c r="J8229" s="18"/>
      <c r="K8229" s="18"/>
      <c r="L8229" s="18"/>
      <c r="M8229" s="18"/>
      <c r="N8229" s="18"/>
      <c r="O8229" s="18"/>
      <c r="P8229" s="18"/>
      <c r="Q8229" s="18"/>
      <c r="R8229" s="18"/>
      <c r="S8229" s="18"/>
      <c r="T8229" s="18"/>
      <c r="U8229" s="18"/>
      <c r="V8229" s="18"/>
      <c r="W8229" s="18"/>
      <c r="X8229" s="18"/>
      <c r="Y8229" s="18"/>
      <c r="Z8229" s="18"/>
      <c r="AA8229" s="18"/>
      <c r="AB8229" s="18"/>
      <c r="AC8229" s="18"/>
      <c r="AD8229" s="18"/>
      <c r="AE8229" s="18"/>
      <c r="AF8229" s="18"/>
      <c r="AG8229" s="18"/>
      <c r="AH8229" s="18"/>
      <c r="AI8229" s="18"/>
      <c r="AJ8229" s="18"/>
      <c r="AK8229" s="18"/>
      <c r="AL8229" s="18"/>
      <c r="AM8229" s="18"/>
    </row>
    <row r="8230" spans="1:39" x14ac:dyDescent="0.25">
      <c r="A8230" s="18" t="s">
        <v>1599</v>
      </c>
      <c r="B8230" s="18"/>
      <c r="C8230" s="18">
        <v>2</v>
      </c>
      <c r="D8230" s="18">
        <f t="shared" si="128"/>
        <v>2.4408729049682748E-4</v>
      </c>
      <c r="E8230" s="18" t="s">
        <v>1459</v>
      </c>
      <c r="F8230" s="18"/>
      <c r="G8230" s="18" t="s">
        <v>1600</v>
      </c>
      <c r="H8230" s="18"/>
      <c r="I8230" s="18"/>
      <c r="J8230" s="18"/>
      <c r="K8230" s="18"/>
      <c r="L8230" s="18"/>
      <c r="M8230" s="18"/>
      <c r="N8230" s="18"/>
      <c r="O8230" s="18"/>
      <c r="P8230" s="18"/>
      <c r="Q8230" s="18"/>
      <c r="R8230" s="18"/>
      <c r="S8230" s="18"/>
      <c r="T8230" s="18"/>
      <c r="U8230" s="18"/>
      <c r="V8230" s="18"/>
      <c r="W8230" s="18"/>
      <c r="X8230" s="18"/>
      <c r="Y8230" s="18"/>
      <c r="Z8230" s="18"/>
      <c r="AA8230" s="18"/>
      <c r="AB8230" s="18"/>
      <c r="AC8230" s="18"/>
      <c r="AD8230" s="18"/>
      <c r="AE8230" s="18"/>
      <c r="AF8230" s="18"/>
      <c r="AG8230" s="18"/>
      <c r="AH8230" s="18"/>
      <c r="AI8230" s="18"/>
      <c r="AJ8230" s="18"/>
      <c r="AK8230" s="18"/>
      <c r="AL8230" s="18"/>
      <c r="AM8230" s="18"/>
    </row>
    <row r="8231" spans="1:39" x14ac:dyDescent="0.25">
      <c r="A8231" s="18" t="s">
        <v>7202</v>
      </c>
      <c r="B8231" s="18"/>
      <c r="C8231" s="18">
        <v>1</v>
      </c>
      <c r="D8231" s="18">
        <f t="shared" si="128"/>
        <v>1.2204364524841374E-4</v>
      </c>
      <c r="E8231" s="18" t="s">
        <v>9214</v>
      </c>
      <c r="F8231" s="18"/>
      <c r="G8231" s="18"/>
      <c r="H8231" s="18" t="s">
        <v>7203</v>
      </c>
      <c r="I8231" s="18"/>
      <c r="J8231" s="18"/>
      <c r="K8231" s="18"/>
      <c r="L8231" s="18"/>
      <c r="M8231" s="18"/>
      <c r="N8231" s="18"/>
      <c r="O8231" s="18"/>
      <c r="P8231" s="18"/>
      <c r="Q8231" s="18"/>
      <c r="R8231" s="18"/>
      <c r="S8231" s="18"/>
      <c r="T8231" s="18"/>
      <c r="U8231" s="18"/>
      <c r="V8231" s="18"/>
      <c r="W8231" s="18"/>
      <c r="X8231" s="18"/>
      <c r="Y8231" s="18"/>
      <c r="Z8231" s="18"/>
      <c r="AA8231" s="18"/>
      <c r="AB8231" s="18"/>
      <c r="AC8231" s="18"/>
      <c r="AD8231" s="18"/>
      <c r="AE8231" s="18"/>
      <c r="AF8231" s="18"/>
      <c r="AG8231" s="18"/>
      <c r="AH8231" s="18"/>
      <c r="AI8231" s="18"/>
      <c r="AJ8231" s="18"/>
      <c r="AK8231" s="18"/>
      <c r="AL8231" s="18"/>
      <c r="AM8231" s="18"/>
    </row>
    <row r="8232" spans="1:39" x14ac:dyDescent="0.25">
      <c r="A8232" s="18" t="s">
        <v>8439</v>
      </c>
      <c r="B8232" s="18"/>
      <c r="C8232" s="18">
        <v>2</v>
      </c>
      <c r="D8232" s="18">
        <f t="shared" si="128"/>
        <v>2.4408729049682748E-4</v>
      </c>
      <c r="E8232" s="18" t="s">
        <v>5067</v>
      </c>
      <c r="F8232" s="18"/>
      <c r="G8232" s="18"/>
      <c r="H8232" s="18"/>
      <c r="I8232" s="18"/>
      <c r="J8232" s="18" t="s">
        <v>4266</v>
      </c>
      <c r="K8232" s="18"/>
      <c r="L8232" s="18"/>
      <c r="M8232" s="18"/>
      <c r="N8232" s="18"/>
      <c r="O8232" s="18"/>
      <c r="P8232" s="18"/>
      <c r="Q8232" s="18"/>
      <c r="R8232" s="18"/>
      <c r="S8232" s="18"/>
      <c r="T8232" s="18"/>
      <c r="U8232" s="18"/>
      <c r="V8232" s="18"/>
      <c r="W8232" s="18"/>
      <c r="X8232" s="18"/>
      <c r="Y8232" s="18"/>
      <c r="Z8232" s="18"/>
      <c r="AA8232" s="18"/>
      <c r="AB8232" s="18"/>
      <c r="AC8232" s="18"/>
      <c r="AD8232" s="18"/>
      <c r="AE8232" s="18"/>
      <c r="AF8232" s="18"/>
      <c r="AG8232" s="18"/>
      <c r="AH8232" s="18"/>
      <c r="AI8232" s="18"/>
      <c r="AJ8232" s="18"/>
      <c r="AK8232" s="18"/>
      <c r="AL8232" s="18"/>
      <c r="AM8232" s="18"/>
    </row>
    <row r="8233" spans="1:39" x14ac:dyDescent="0.25">
      <c r="A8233" s="18" t="s">
        <v>6292</v>
      </c>
      <c r="B8233" s="18"/>
      <c r="C8233" s="18">
        <v>18</v>
      </c>
      <c r="D8233" s="18">
        <f t="shared" si="128"/>
        <v>2.1967856144714474E-3</v>
      </c>
      <c r="E8233" s="18" t="s">
        <v>2506</v>
      </c>
      <c r="F8233" s="18"/>
      <c r="G8233" s="18"/>
      <c r="H8233" s="18"/>
      <c r="I8233" s="18"/>
      <c r="J8233" s="18" t="s">
        <v>6293</v>
      </c>
      <c r="K8233" s="18"/>
      <c r="L8233" s="18"/>
      <c r="M8233" s="18"/>
      <c r="N8233" s="18"/>
      <c r="O8233" s="18"/>
      <c r="P8233" s="18"/>
      <c r="Q8233" s="18"/>
      <c r="R8233" s="18"/>
      <c r="S8233" s="18"/>
      <c r="T8233" s="18"/>
      <c r="U8233" s="18"/>
      <c r="V8233" s="18"/>
      <c r="W8233" s="18"/>
      <c r="X8233" s="18"/>
      <c r="Y8233" s="18"/>
      <c r="Z8233" s="18"/>
      <c r="AA8233" s="18"/>
      <c r="AB8233" s="18"/>
      <c r="AC8233" s="18"/>
      <c r="AD8233" s="18"/>
      <c r="AE8233" s="18"/>
      <c r="AF8233" s="18"/>
      <c r="AG8233" s="18"/>
      <c r="AH8233" s="18"/>
      <c r="AI8233" s="18"/>
      <c r="AJ8233" s="18"/>
      <c r="AK8233" s="18"/>
      <c r="AL8233" s="18"/>
      <c r="AM8233" s="18"/>
    </row>
    <row r="8234" spans="1:39" x14ac:dyDescent="0.25">
      <c r="A8234" s="18" t="s">
        <v>14437</v>
      </c>
      <c r="B8234" s="18"/>
      <c r="C8234" s="18">
        <v>1</v>
      </c>
      <c r="D8234" s="18">
        <f t="shared" si="128"/>
        <v>1.2204364524841374E-4</v>
      </c>
      <c r="E8234" s="18" t="s">
        <v>4892</v>
      </c>
      <c r="F8234" s="18"/>
      <c r="G8234" s="18" t="s">
        <v>14240</v>
      </c>
      <c r="H8234" s="18"/>
      <c r="I8234" s="18"/>
      <c r="J8234" s="18"/>
      <c r="K8234" s="18"/>
      <c r="L8234" s="18"/>
      <c r="M8234" s="18"/>
      <c r="N8234" s="18"/>
      <c r="O8234" s="18"/>
      <c r="P8234" s="18"/>
      <c r="Q8234" s="18"/>
      <c r="R8234" s="18"/>
      <c r="S8234" s="18"/>
      <c r="T8234" s="18"/>
      <c r="U8234" s="18"/>
      <c r="V8234" s="18"/>
      <c r="W8234" s="18"/>
      <c r="X8234" s="18"/>
      <c r="Y8234" s="18"/>
      <c r="Z8234" s="18"/>
      <c r="AA8234" s="18"/>
      <c r="AB8234" s="18"/>
      <c r="AC8234" s="18"/>
      <c r="AD8234" s="18"/>
      <c r="AE8234" s="18"/>
      <c r="AF8234" s="18"/>
      <c r="AG8234" s="18"/>
      <c r="AH8234" s="18"/>
      <c r="AI8234" s="18"/>
      <c r="AJ8234" s="18"/>
      <c r="AK8234" s="18"/>
      <c r="AL8234" s="18"/>
      <c r="AM8234" s="18"/>
    </row>
    <row r="8235" spans="1:39" x14ac:dyDescent="0.25">
      <c r="A8235" s="18" t="s">
        <v>8440</v>
      </c>
      <c r="B8235" s="18"/>
      <c r="C8235" s="18">
        <v>3</v>
      </c>
      <c r="D8235" s="18">
        <f t="shared" si="128"/>
        <v>3.6613093574524121E-4</v>
      </c>
      <c r="E8235" s="18" t="s">
        <v>1925</v>
      </c>
      <c r="F8235" s="18"/>
      <c r="G8235" s="18" t="s">
        <v>1935</v>
      </c>
      <c r="H8235" s="18"/>
      <c r="I8235" s="18"/>
      <c r="J8235" s="18"/>
      <c r="K8235" s="18"/>
      <c r="L8235" s="18"/>
      <c r="M8235" s="18"/>
      <c r="N8235" s="18"/>
      <c r="O8235" s="18"/>
      <c r="P8235" s="18"/>
      <c r="Q8235" s="18"/>
      <c r="R8235" s="18"/>
      <c r="S8235" s="18"/>
      <c r="T8235" s="18"/>
      <c r="U8235" s="18"/>
      <c r="V8235" s="18"/>
      <c r="W8235" s="18"/>
      <c r="X8235" s="18"/>
      <c r="Y8235" s="18"/>
      <c r="Z8235" s="18"/>
      <c r="AA8235" s="18"/>
      <c r="AB8235" s="18"/>
      <c r="AC8235" s="18"/>
      <c r="AD8235" s="18"/>
      <c r="AE8235" s="18"/>
      <c r="AF8235" s="18"/>
      <c r="AG8235" s="18"/>
      <c r="AH8235" s="18"/>
      <c r="AI8235" s="18"/>
      <c r="AJ8235" s="18"/>
      <c r="AK8235" s="18"/>
      <c r="AL8235" s="18"/>
      <c r="AM8235" s="18"/>
    </row>
    <row r="8236" spans="1:39" x14ac:dyDescent="0.25">
      <c r="A8236" s="18" t="s">
        <v>8441</v>
      </c>
      <c r="B8236" s="18"/>
      <c r="C8236" s="18">
        <v>1</v>
      </c>
      <c r="D8236" s="18">
        <f t="shared" si="128"/>
        <v>1.2204364524841374E-4</v>
      </c>
      <c r="E8236" s="18" t="s">
        <v>2477</v>
      </c>
      <c r="F8236" s="18"/>
      <c r="G8236" s="18"/>
      <c r="H8236" s="18"/>
      <c r="I8236" s="18"/>
      <c r="J8236" s="18"/>
      <c r="K8236" s="18"/>
      <c r="L8236" s="18" t="s">
        <v>2425</v>
      </c>
      <c r="M8236" s="18"/>
      <c r="N8236" s="18"/>
      <c r="O8236" s="18"/>
      <c r="P8236" s="18"/>
      <c r="Q8236" s="18"/>
      <c r="R8236" s="18"/>
      <c r="S8236" s="18"/>
      <c r="T8236" s="18"/>
      <c r="U8236" s="18"/>
      <c r="V8236" s="18"/>
      <c r="W8236" s="18"/>
      <c r="X8236" s="18"/>
      <c r="Y8236" s="18"/>
      <c r="Z8236" s="18"/>
      <c r="AA8236" s="18"/>
      <c r="AB8236" s="18"/>
      <c r="AC8236" s="18"/>
      <c r="AD8236" s="18"/>
      <c r="AE8236" s="18"/>
      <c r="AF8236" s="18"/>
      <c r="AG8236" s="18"/>
      <c r="AH8236" s="18"/>
      <c r="AI8236" s="18"/>
      <c r="AJ8236" s="18"/>
      <c r="AK8236" s="18"/>
      <c r="AL8236" s="18"/>
      <c r="AM8236" s="18"/>
    </row>
    <row r="8237" spans="1:39" x14ac:dyDescent="0.25">
      <c r="A8237" s="18" t="s">
        <v>3955</v>
      </c>
      <c r="B8237" s="18" t="s">
        <v>8442</v>
      </c>
      <c r="C8237" s="18">
        <v>89</v>
      </c>
      <c r="D8237" s="18">
        <f t="shared" si="128"/>
        <v>1.0861884427108823E-2</v>
      </c>
      <c r="E8237" s="18" t="s">
        <v>3822</v>
      </c>
      <c r="F8237" s="18"/>
      <c r="G8237" s="18" t="s">
        <v>3956</v>
      </c>
      <c r="H8237" s="18"/>
      <c r="I8237" s="18"/>
      <c r="J8237" s="18"/>
      <c r="K8237" s="18"/>
      <c r="L8237" s="18"/>
      <c r="M8237" s="18"/>
      <c r="N8237" s="18"/>
      <c r="O8237" s="18"/>
      <c r="P8237" s="18"/>
      <c r="Q8237" s="18"/>
      <c r="R8237" s="18"/>
      <c r="S8237" s="18"/>
      <c r="T8237" s="18"/>
      <c r="U8237" s="18"/>
      <c r="V8237" s="18"/>
      <c r="W8237" s="18"/>
      <c r="X8237" s="18"/>
      <c r="Y8237" s="18"/>
      <c r="Z8237" s="18"/>
      <c r="AA8237" s="18"/>
      <c r="AB8237" s="18"/>
      <c r="AC8237" s="18"/>
      <c r="AD8237" s="18"/>
      <c r="AE8237" s="18"/>
      <c r="AF8237" s="18"/>
      <c r="AG8237" s="18"/>
      <c r="AH8237" s="18"/>
      <c r="AI8237" s="18"/>
      <c r="AJ8237" s="18"/>
      <c r="AK8237" s="18"/>
      <c r="AL8237" s="18"/>
      <c r="AM8237" s="18"/>
    </row>
    <row r="8238" spans="1:39" x14ac:dyDescent="0.25">
      <c r="A8238" s="18" t="s">
        <v>12781</v>
      </c>
      <c r="B8238" s="18"/>
      <c r="C8238" s="18">
        <v>28</v>
      </c>
      <c r="D8238" s="18">
        <f t="shared" si="128"/>
        <v>3.4172220669555849E-3</v>
      </c>
      <c r="E8238" s="18" t="s">
        <v>1957</v>
      </c>
      <c r="F8238" s="18"/>
      <c r="G8238" s="18" t="s">
        <v>2208</v>
      </c>
      <c r="H8238" s="18"/>
      <c r="I8238" s="18"/>
      <c r="J8238" s="18"/>
      <c r="K8238" s="18"/>
      <c r="L8238" s="18"/>
      <c r="M8238" s="18"/>
      <c r="N8238" s="18"/>
      <c r="O8238" s="18"/>
      <c r="P8238" s="18"/>
      <c r="Q8238" s="18"/>
      <c r="R8238" s="18"/>
      <c r="S8238" s="18"/>
      <c r="T8238" s="18"/>
      <c r="U8238" s="18"/>
      <c r="V8238" s="18"/>
      <c r="W8238" s="18"/>
      <c r="X8238" s="18"/>
      <c r="Y8238" s="18"/>
      <c r="Z8238" s="18"/>
      <c r="AA8238" s="18"/>
      <c r="AB8238" s="18"/>
      <c r="AC8238" s="18"/>
      <c r="AD8238" s="18"/>
      <c r="AE8238" s="18"/>
      <c r="AF8238" s="18"/>
      <c r="AG8238" s="18"/>
      <c r="AH8238" s="18"/>
      <c r="AI8238" s="18"/>
      <c r="AJ8238" s="18"/>
      <c r="AK8238" s="18"/>
      <c r="AL8238" s="18"/>
      <c r="AM8238" s="18"/>
    </row>
    <row r="8239" spans="1:39" x14ac:dyDescent="0.25">
      <c r="A8239" s="18" t="s">
        <v>8443</v>
      </c>
      <c r="B8239" s="18"/>
      <c r="C8239" s="18">
        <v>13</v>
      </c>
      <c r="D8239" s="18">
        <f t="shared" si="128"/>
        <v>1.5865673882293786E-3</v>
      </c>
      <c r="E8239" s="18" t="s">
        <v>2312</v>
      </c>
      <c r="F8239" s="18"/>
      <c r="G8239" s="18" t="s">
        <v>2209</v>
      </c>
      <c r="H8239" s="18"/>
      <c r="I8239" s="18"/>
      <c r="J8239" s="18"/>
      <c r="K8239" s="18"/>
      <c r="L8239" s="18"/>
      <c r="M8239" s="18"/>
      <c r="N8239" s="18"/>
      <c r="O8239" s="18"/>
      <c r="P8239" s="18"/>
      <c r="Q8239" s="18"/>
      <c r="R8239" s="18"/>
      <c r="S8239" s="18"/>
      <c r="T8239" s="18"/>
      <c r="U8239" s="18"/>
      <c r="V8239" s="18"/>
      <c r="W8239" s="18"/>
      <c r="X8239" s="18"/>
      <c r="Y8239" s="18"/>
      <c r="Z8239" s="18"/>
      <c r="AA8239" s="18"/>
      <c r="AB8239" s="18"/>
      <c r="AC8239" s="18"/>
      <c r="AD8239" s="18"/>
      <c r="AE8239" s="18"/>
      <c r="AF8239" s="18"/>
      <c r="AG8239" s="18"/>
      <c r="AH8239" s="18"/>
      <c r="AI8239" s="18"/>
      <c r="AJ8239" s="18"/>
      <c r="AK8239" s="18"/>
      <c r="AL8239" s="18"/>
      <c r="AM8239" s="18"/>
    </row>
    <row r="8240" spans="1:39" x14ac:dyDescent="0.25">
      <c r="A8240" s="18" t="s">
        <v>8628</v>
      </c>
      <c r="B8240" s="18"/>
      <c r="C8240" s="18">
        <v>1</v>
      </c>
      <c r="D8240" s="18">
        <f t="shared" si="128"/>
        <v>1.2204364524841374E-4</v>
      </c>
      <c r="E8240" s="18" t="s">
        <v>8629</v>
      </c>
      <c r="F8240" s="18"/>
      <c r="G8240" s="18"/>
      <c r="H8240" s="18"/>
      <c r="I8240" s="18"/>
      <c r="J8240" s="18" t="s">
        <v>6933</v>
      </c>
      <c r="K8240" s="18"/>
      <c r="L8240" s="18"/>
      <c r="M8240" s="18"/>
      <c r="N8240" s="18"/>
      <c r="O8240" s="18"/>
      <c r="P8240" s="18"/>
      <c r="Q8240" s="18"/>
      <c r="R8240" s="18"/>
      <c r="S8240" s="18"/>
      <c r="T8240" s="18"/>
      <c r="U8240" s="18"/>
      <c r="V8240" s="18"/>
      <c r="W8240" s="18"/>
      <c r="X8240" s="18"/>
      <c r="Y8240" s="18"/>
      <c r="Z8240" s="18"/>
      <c r="AA8240" s="18"/>
      <c r="AB8240" s="18"/>
      <c r="AC8240" s="18"/>
      <c r="AD8240" s="18"/>
      <c r="AE8240" s="18"/>
      <c r="AF8240" s="18"/>
      <c r="AG8240" s="18"/>
      <c r="AH8240" s="18"/>
      <c r="AI8240" s="18"/>
      <c r="AJ8240" s="18"/>
      <c r="AK8240" s="18"/>
      <c r="AL8240" s="18"/>
      <c r="AM8240" s="18"/>
    </row>
    <row r="8241" spans="1:39" x14ac:dyDescent="0.25">
      <c r="A8241" s="18" t="s">
        <v>14438</v>
      </c>
      <c r="B8241" s="18"/>
      <c r="C8241" s="18">
        <v>3</v>
      </c>
      <c r="D8241" s="18">
        <f t="shared" si="128"/>
        <v>3.6613093574524121E-4</v>
      </c>
      <c r="E8241" s="18" t="s">
        <v>8629</v>
      </c>
      <c r="F8241" s="18"/>
      <c r="G8241" s="18"/>
      <c r="H8241" s="18" t="s">
        <v>6933</v>
      </c>
      <c r="I8241" s="18"/>
      <c r="J8241" s="18"/>
      <c r="K8241" s="18"/>
      <c r="L8241" s="18"/>
      <c r="M8241" s="18"/>
      <c r="N8241" s="18"/>
      <c r="O8241" s="18"/>
      <c r="P8241" s="18"/>
      <c r="Q8241" s="18"/>
      <c r="R8241" s="18"/>
      <c r="S8241" s="18"/>
      <c r="T8241" s="18"/>
      <c r="U8241" s="18"/>
      <c r="V8241" s="18"/>
      <c r="W8241" s="18"/>
      <c r="X8241" s="18"/>
      <c r="Y8241" s="18"/>
      <c r="Z8241" s="18"/>
      <c r="AA8241" s="18"/>
      <c r="AB8241" s="18"/>
      <c r="AC8241" s="18"/>
      <c r="AD8241" s="18"/>
      <c r="AE8241" s="18"/>
      <c r="AF8241" s="18"/>
      <c r="AG8241" s="18"/>
      <c r="AH8241" s="18"/>
      <c r="AI8241" s="18"/>
      <c r="AJ8241" s="18"/>
      <c r="AK8241" s="18"/>
      <c r="AL8241" s="18"/>
      <c r="AM8241" s="18"/>
    </row>
    <row r="8242" spans="1:39" x14ac:dyDescent="0.25">
      <c r="A8242" s="18" t="s">
        <v>13010</v>
      </c>
      <c r="B8242" s="18"/>
      <c r="C8242" s="18">
        <v>5</v>
      </c>
      <c r="D8242" s="18">
        <f t="shared" si="128"/>
        <v>6.1021822624206864E-4</v>
      </c>
      <c r="E8242" s="18" t="s">
        <v>5067</v>
      </c>
      <c r="F8242" s="18"/>
      <c r="G8242" s="18"/>
      <c r="H8242" s="18"/>
      <c r="I8242" s="18"/>
      <c r="J8242" s="18" t="s">
        <v>13011</v>
      </c>
      <c r="K8242" s="18"/>
      <c r="L8242" s="18"/>
      <c r="M8242" s="18"/>
      <c r="N8242" s="18"/>
      <c r="O8242" s="18"/>
      <c r="P8242" s="18"/>
      <c r="Q8242" s="18"/>
      <c r="R8242" s="18"/>
      <c r="S8242" s="18"/>
      <c r="T8242" s="18"/>
      <c r="U8242" s="18"/>
      <c r="V8242" s="18"/>
      <c r="W8242" s="18"/>
      <c r="X8242" s="18"/>
      <c r="Y8242" s="18"/>
      <c r="Z8242" s="18"/>
      <c r="AA8242" s="18"/>
      <c r="AB8242" s="18"/>
      <c r="AC8242" s="18"/>
      <c r="AD8242" s="18"/>
      <c r="AE8242" s="18"/>
      <c r="AF8242" s="18"/>
      <c r="AG8242" s="18"/>
      <c r="AH8242" s="18"/>
      <c r="AI8242" s="18"/>
      <c r="AJ8242" s="18"/>
      <c r="AK8242" s="18"/>
      <c r="AL8242" s="18"/>
      <c r="AM8242" s="18"/>
    </row>
    <row r="8243" spans="1:39" x14ac:dyDescent="0.25">
      <c r="A8243" s="18" t="s">
        <v>7380</v>
      </c>
      <c r="B8243" s="18"/>
      <c r="C8243" s="18">
        <v>78</v>
      </c>
      <c r="D8243" s="18">
        <f t="shared" si="128"/>
        <v>9.5194043293762715E-3</v>
      </c>
      <c r="E8243" s="18" t="s">
        <v>9035</v>
      </c>
      <c r="F8243" s="18"/>
      <c r="G8243" s="18"/>
      <c r="H8243" s="18"/>
      <c r="I8243" s="18"/>
      <c r="J8243" s="18"/>
      <c r="K8243" s="18"/>
      <c r="L8243" s="18"/>
      <c r="M8243" s="18" t="s">
        <v>6933</v>
      </c>
      <c r="N8243" s="18"/>
      <c r="O8243" s="18"/>
      <c r="P8243" s="18"/>
      <c r="Q8243" s="18"/>
      <c r="R8243" s="18"/>
      <c r="S8243" s="18"/>
      <c r="T8243" s="18"/>
      <c r="U8243" s="18"/>
      <c r="V8243" s="18"/>
      <c r="W8243" s="18"/>
      <c r="X8243" s="18"/>
      <c r="Y8243" s="18"/>
      <c r="Z8243" s="18"/>
      <c r="AA8243" s="18"/>
      <c r="AB8243" s="18"/>
      <c r="AC8243" s="18"/>
      <c r="AD8243" s="18"/>
      <c r="AE8243" s="18"/>
      <c r="AF8243" s="18"/>
      <c r="AG8243" s="18"/>
      <c r="AH8243" s="18"/>
      <c r="AI8243" s="18"/>
      <c r="AJ8243" s="18"/>
      <c r="AK8243" s="18"/>
      <c r="AL8243" s="18"/>
      <c r="AM8243" s="18"/>
    </row>
    <row r="8244" spans="1:39" x14ac:dyDescent="0.25">
      <c r="A8244" s="18" t="s">
        <v>14439</v>
      </c>
      <c r="B8244" s="18"/>
      <c r="C8244" s="18">
        <v>6</v>
      </c>
      <c r="D8244" s="18">
        <f t="shared" si="128"/>
        <v>7.3226187149048243E-4</v>
      </c>
      <c r="E8244" s="18" t="s">
        <v>2506</v>
      </c>
      <c r="F8244" s="18"/>
      <c r="G8244" s="18"/>
      <c r="H8244" s="18"/>
      <c r="I8244" s="18"/>
      <c r="J8244" s="18" t="s">
        <v>14241</v>
      </c>
      <c r="K8244" s="18"/>
      <c r="L8244" s="18"/>
      <c r="M8244" s="18"/>
      <c r="N8244" s="18"/>
      <c r="O8244" s="18"/>
      <c r="P8244" s="18"/>
      <c r="Q8244" s="18"/>
      <c r="R8244" s="18"/>
      <c r="S8244" s="18"/>
      <c r="T8244" s="18"/>
      <c r="U8244" s="18"/>
      <c r="V8244" s="18"/>
      <c r="W8244" s="18"/>
      <c r="X8244" s="18"/>
      <c r="Y8244" s="18"/>
      <c r="Z8244" s="18"/>
      <c r="AA8244" s="18"/>
      <c r="AB8244" s="18"/>
      <c r="AC8244" s="18"/>
      <c r="AD8244" s="18"/>
      <c r="AE8244" s="18"/>
      <c r="AF8244" s="18"/>
      <c r="AG8244" s="18"/>
      <c r="AH8244" s="18"/>
      <c r="AI8244" s="18"/>
      <c r="AJ8244" s="18"/>
      <c r="AK8244" s="18"/>
      <c r="AL8244" s="18"/>
      <c r="AM8244" s="18"/>
    </row>
    <row r="8245" spans="1:39" x14ac:dyDescent="0.25">
      <c r="A8245" s="18" t="s">
        <v>13119</v>
      </c>
      <c r="B8245" s="18"/>
      <c r="C8245" s="18">
        <v>2</v>
      </c>
      <c r="D8245" s="18">
        <f t="shared" si="128"/>
        <v>2.4408729049682748E-4</v>
      </c>
      <c r="E8245" s="18" t="s">
        <v>3972</v>
      </c>
      <c r="F8245" s="18"/>
      <c r="G8245" s="18"/>
      <c r="H8245" s="18"/>
      <c r="I8245" s="18"/>
      <c r="J8245" s="18" t="s">
        <v>13118</v>
      </c>
      <c r="K8245" s="18"/>
      <c r="L8245" s="18"/>
      <c r="M8245" s="18"/>
      <c r="N8245" s="18"/>
      <c r="O8245" s="18"/>
      <c r="P8245" s="18"/>
      <c r="Q8245" s="18"/>
      <c r="R8245" s="18"/>
      <c r="S8245" s="18"/>
      <c r="T8245" s="18"/>
      <c r="U8245" s="18"/>
      <c r="V8245" s="18"/>
      <c r="W8245" s="18"/>
      <c r="X8245" s="18"/>
      <c r="Y8245" s="18"/>
      <c r="Z8245" s="18"/>
      <c r="AA8245" s="18"/>
      <c r="AB8245" s="18"/>
      <c r="AC8245" s="18"/>
      <c r="AD8245" s="18"/>
      <c r="AE8245" s="18"/>
      <c r="AF8245" s="18"/>
      <c r="AG8245" s="18"/>
      <c r="AH8245" s="18"/>
      <c r="AI8245" s="18"/>
      <c r="AJ8245" s="18"/>
      <c r="AK8245" s="18"/>
      <c r="AL8245" s="18"/>
      <c r="AM8245" s="18"/>
    </row>
    <row r="8246" spans="1:39" x14ac:dyDescent="0.25">
      <c r="A8246" s="18" t="s">
        <v>4877</v>
      </c>
      <c r="B8246" s="18"/>
      <c r="C8246" s="18">
        <v>1</v>
      </c>
      <c r="D8246" s="18">
        <f t="shared" si="128"/>
        <v>1.2204364524841374E-4</v>
      </c>
      <c r="E8246" s="18" t="s">
        <v>4642</v>
      </c>
      <c r="F8246" s="18"/>
      <c r="G8246" s="18" t="s">
        <v>4878</v>
      </c>
      <c r="H8246" s="18"/>
      <c r="I8246" s="18"/>
      <c r="J8246" s="18"/>
      <c r="K8246" s="18"/>
      <c r="L8246" s="18"/>
      <c r="M8246" s="18"/>
      <c r="N8246" s="18"/>
      <c r="O8246" s="18"/>
      <c r="P8246" s="18"/>
      <c r="Q8246" s="18"/>
      <c r="R8246" s="18"/>
      <c r="S8246" s="18"/>
      <c r="T8246" s="18"/>
      <c r="U8246" s="18"/>
      <c r="V8246" s="18"/>
      <c r="W8246" s="18"/>
      <c r="X8246" s="18"/>
      <c r="Y8246" s="18"/>
      <c r="Z8246" s="18"/>
      <c r="AA8246" s="18"/>
      <c r="AB8246" s="18"/>
      <c r="AC8246" s="18"/>
      <c r="AD8246" s="18"/>
      <c r="AE8246" s="18"/>
      <c r="AF8246" s="18"/>
      <c r="AG8246" s="18"/>
      <c r="AH8246" s="18"/>
      <c r="AI8246" s="18"/>
      <c r="AJ8246" s="18"/>
      <c r="AK8246" s="18"/>
      <c r="AL8246" s="18"/>
      <c r="AM8246" s="18"/>
    </row>
    <row r="8247" spans="1:39" x14ac:dyDescent="0.25">
      <c r="A8247" s="18" t="s">
        <v>14440</v>
      </c>
      <c r="B8247" s="18"/>
      <c r="C8247" s="18">
        <v>1</v>
      </c>
      <c r="D8247" s="18">
        <f t="shared" si="128"/>
        <v>1.2204364524841374E-4</v>
      </c>
      <c r="E8247" s="18" t="s">
        <v>6446</v>
      </c>
      <c r="F8247" s="18"/>
      <c r="G8247" s="18"/>
      <c r="H8247" s="18"/>
      <c r="I8247" s="18" t="s">
        <v>14242</v>
      </c>
      <c r="J8247" s="18"/>
      <c r="K8247" s="18"/>
      <c r="L8247" s="18"/>
      <c r="M8247" s="18"/>
      <c r="N8247" s="18"/>
      <c r="O8247" s="18"/>
      <c r="P8247" s="18"/>
      <c r="Q8247" s="18"/>
      <c r="R8247" s="18"/>
      <c r="S8247" s="18"/>
      <c r="T8247" s="18"/>
      <c r="U8247" s="18"/>
      <c r="V8247" s="18"/>
      <c r="W8247" s="18"/>
      <c r="X8247" s="18"/>
      <c r="Y8247" s="18"/>
      <c r="Z8247" s="18"/>
      <c r="AA8247" s="18"/>
      <c r="AB8247" s="18"/>
      <c r="AC8247" s="18"/>
      <c r="AD8247" s="18"/>
      <c r="AE8247" s="18"/>
      <c r="AF8247" s="18"/>
      <c r="AG8247" s="18"/>
      <c r="AH8247" s="18"/>
      <c r="AI8247" s="18"/>
      <c r="AJ8247" s="18"/>
      <c r="AK8247" s="18"/>
      <c r="AL8247" s="18"/>
      <c r="AM8247" s="18"/>
    </row>
    <row r="8248" spans="1:39" x14ac:dyDescent="0.25">
      <c r="A8248" s="18" t="s">
        <v>13012</v>
      </c>
      <c r="B8248" s="18"/>
      <c r="C8248" s="18">
        <v>2</v>
      </c>
      <c r="D8248" s="18">
        <f t="shared" si="128"/>
        <v>2.4408729049682748E-4</v>
      </c>
      <c r="E8248" s="18" t="s">
        <v>5067</v>
      </c>
      <c r="F8248" s="18"/>
      <c r="G8248" s="18"/>
      <c r="H8248" s="18"/>
      <c r="I8248" s="18"/>
      <c r="J8248" s="18" t="s">
        <v>13013</v>
      </c>
      <c r="K8248" s="18"/>
      <c r="L8248" s="18"/>
      <c r="M8248" s="18"/>
      <c r="N8248" s="18"/>
      <c r="O8248" s="18"/>
      <c r="P8248" s="18"/>
      <c r="Q8248" s="18"/>
      <c r="R8248" s="18"/>
      <c r="S8248" s="18"/>
      <c r="T8248" s="18"/>
      <c r="U8248" s="18"/>
      <c r="V8248" s="18"/>
      <c r="W8248" s="18"/>
      <c r="X8248" s="18"/>
      <c r="Y8248" s="18"/>
      <c r="Z8248" s="18"/>
      <c r="AA8248" s="18"/>
      <c r="AB8248" s="18"/>
      <c r="AC8248" s="18"/>
      <c r="AD8248" s="18"/>
      <c r="AE8248" s="18"/>
      <c r="AF8248" s="18"/>
      <c r="AG8248" s="18"/>
      <c r="AH8248" s="18"/>
      <c r="AI8248" s="18"/>
      <c r="AJ8248" s="18"/>
      <c r="AK8248" s="18"/>
      <c r="AL8248" s="18"/>
      <c r="AM8248" s="18"/>
    </row>
    <row r="8249" spans="1:39" x14ac:dyDescent="0.25">
      <c r="A8249" s="18" t="s">
        <v>6294</v>
      </c>
      <c r="B8249" s="18"/>
      <c r="C8249" s="18">
        <v>18</v>
      </c>
      <c r="D8249" s="18">
        <f t="shared" si="128"/>
        <v>2.1967856144714474E-3</v>
      </c>
      <c r="E8249" s="18" t="s">
        <v>5067</v>
      </c>
      <c r="F8249" s="18"/>
      <c r="G8249" s="18"/>
      <c r="H8249" s="18"/>
      <c r="I8249" s="18"/>
      <c r="J8249" s="18" t="s">
        <v>6295</v>
      </c>
      <c r="K8249" s="18"/>
      <c r="L8249" s="18"/>
      <c r="M8249" s="18"/>
      <c r="N8249" s="18"/>
      <c r="O8249" s="18"/>
      <c r="P8249" s="18"/>
      <c r="Q8249" s="18"/>
      <c r="R8249" s="18"/>
      <c r="S8249" s="18"/>
      <c r="T8249" s="18"/>
      <c r="U8249" s="18"/>
      <c r="V8249" s="18"/>
      <c r="W8249" s="18"/>
      <c r="X8249" s="18"/>
      <c r="Y8249" s="18"/>
      <c r="Z8249" s="18"/>
      <c r="AA8249" s="18"/>
      <c r="AB8249" s="18"/>
      <c r="AC8249" s="18"/>
      <c r="AD8249" s="18"/>
      <c r="AE8249" s="18"/>
      <c r="AF8249" s="18"/>
      <c r="AG8249" s="18"/>
      <c r="AH8249" s="18"/>
      <c r="AI8249" s="18"/>
      <c r="AJ8249" s="18"/>
      <c r="AK8249" s="18"/>
      <c r="AL8249" s="18"/>
      <c r="AM8249" s="18"/>
    </row>
    <row r="8250" spans="1:39" x14ac:dyDescent="0.25">
      <c r="A8250" s="18" t="s">
        <v>8444</v>
      </c>
      <c r="B8250" s="18"/>
      <c r="C8250" s="18">
        <v>2</v>
      </c>
      <c r="D8250" s="18">
        <f t="shared" si="128"/>
        <v>2.4408729049682748E-4</v>
      </c>
      <c r="E8250" s="18" t="s">
        <v>9204</v>
      </c>
      <c r="F8250" s="18"/>
      <c r="G8250" s="18"/>
      <c r="H8250" s="18"/>
      <c r="I8250" s="18"/>
      <c r="J8250" s="18"/>
      <c r="K8250" s="18" t="s">
        <v>6545</v>
      </c>
      <c r="L8250" s="18"/>
      <c r="M8250" s="18"/>
      <c r="N8250" s="18"/>
      <c r="O8250" s="18"/>
      <c r="P8250" s="18"/>
      <c r="Q8250" s="18"/>
      <c r="R8250" s="18"/>
      <c r="S8250" s="18"/>
      <c r="T8250" s="18"/>
      <c r="U8250" s="18"/>
      <c r="V8250" s="18"/>
      <c r="W8250" s="18"/>
      <c r="X8250" s="18"/>
      <c r="Y8250" s="18"/>
      <c r="Z8250" s="18"/>
      <c r="AA8250" s="18"/>
      <c r="AB8250" s="18"/>
      <c r="AC8250" s="18"/>
      <c r="AD8250" s="18"/>
      <c r="AE8250" s="18"/>
      <c r="AF8250" s="18"/>
      <c r="AG8250" s="18"/>
      <c r="AH8250" s="18"/>
      <c r="AI8250" s="18"/>
      <c r="AJ8250" s="18"/>
      <c r="AK8250" s="18"/>
      <c r="AL8250" s="18"/>
      <c r="AM8250" s="18"/>
    </row>
    <row r="8251" spans="1:39" x14ac:dyDescent="0.25">
      <c r="A8251" s="18" t="s">
        <v>1850</v>
      </c>
      <c r="B8251" s="18"/>
      <c r="C8251" s="18">
        <v>3</v>
      </c>
      <c r="D8251" s="18">
        <f t="shared" si="128"/>
        <v>3.6613093574524121E-4</v>
      </c>
      <c r="E8251" s="18" t="s">
        <v>1848</v>
      </c>
      <c r="F8251" s="18"/>
      <c r="G8251" s="18"/>
      <c r="H8251" s="18"/>
      <c r="I8251" s="18"/>
      <c r="J8251" s="18"/>
      <c r="K8251" s="18" t="s">
        <v>1851</v>
      </c>
      <c r="L8251" s="18"/>
      <c r="M8251" s="18"/>
      <c r="N8251" s="18"/>
      <c r="O8251" s="18"/>
      <c r="P8251" s="18"/>
      <c r="Q8251" s="18"/>
      <c r="R8251" s="18"/>
      <c r="S8251" s="18"/>
      <c r="T8251" s="18"/>
      <c r="U8251" s="18"/>
      <c r="V8251" s="18"/>
      <c r="W8251" s="18"/>
      <c r="X8251" s="18"/>
      <c r="Y8251" s="18"/>
      <c r="Z8251" s="18"/>
      <c r="AA8251" s="18"/>
      <c r="AB8251" s="18"/>
      <c r="AC8251" s="18"/>
      <c r="AD8251" s="18"/>
      <c r="AE8251" s="18"/>
      <c r="AF8251" s="18"/>
      <c r="AG8251" s="18"/>
      <c r="AH8251" s="18"/>
      <c r="AI8251" s="18"/>
      <c r="AJ8251" s="18"/>
      <c r="AK8251" s="18"/>
      <c r="AL8251" s="18"/>
      <c r="AM8251" s="18"/>
    </row>
    <row r="8252" spans="1:39" x14ac:dyDescent="0.25">
      <c r="A8252" s="18" t="s">
        <v>14036</v>
      </c>
      <c r="B8252" s="18" t="s">
        <v>14035</v>
      </c>
      <c r="C8252" s="18">
        <v>3</v>
      </c>
      <c r="D8252" s="18">
        <f t="shared" si="128"/>
        <v>3.6613093574524121E-4</v>
      </c>
      <c r="E8252" s="18" t="s">
        <v>6490</v>
      </c>
      <c r="F8252" s="18"/>
      <c r="G8252" s="18"/>
      <c r="H8252" s="18"/>
      <c r="I8252" s="18"/>
      <c r="J8252" s="18"/>
      <c r="K8252" s="18" t="s">
        <v>1851</v>
      </c>
      <c r="L8252" s="18"/>
      <c r="M8252" s="18"/>
      <c r="N8252" s="18"/>
      <c r="O8252" s="18"/>
      <c r="P8252" s="18"/>
      <c r="Q8252" s="18"/>
      <c r="R8252" s="18"/>
      <c r="S8252" s="18"/>
      <c r="T8252" s="18"/>
      <c r="U8252" s="18"/>
      <c r="V8252" s="18"/>
      <c r="W8252" s="18"/>
      <c r="X8252" s="18"/>
      <c r="Y8252" s="18"/>
      <c r="Z8252" s="18"/>
      <c r="AA8252" s="18"/>
      <c r="AB8252" s="18"/>
      <c r="AC8252" s="18"/>
      <c r="AD8252" s="18"/>
      <c r="AE8252" s="18"/>
      <c r="AF8252" s="18"/>
      <c r="AG8252" s="18"/>
      <c r="AH8252" s="18"/>
      <c r="AI8252" s="18"/>
      <c r="AJ8252" s="18"/>
      <c r="AK8252" s="18"/>
      <c r="AL8252" s="18"/>
      <c r="AM8252" s="18"/>
    </row>
    <row r="8253" spans="1:39" x14ac:dyDescent="0.25">
      <c r="A8253" s="18" t="s">
        <v>8445</v>
      </c>
      <c r="B8253" s="18"/>
      <c r="C8253" s="18">
        <v>2</v>
      </c>
      <c r="D8253" s="18">
        <f t="shared" si="128"/>
        <v>2.4408729049682748E-4</v>
      </c>
      <c r="E8253" s="18" t="s">
        <v>6490</v>
      </c>
      <c r="F8253" s="18"/>
      <c r="G8253" s="18"/>
      <c r="H8253" s="18"/>
      <c r="I8253" s="18"/>
      <c r="J8253" s="18"/>
      <c r="K8253" s="18" t="s">
        <v>1851</v>
      </c>
      <c r="L8253" s="18"/>
      <c r="M8253" s="18"/>
      <c r="N8253" s="18"/>
      <c r="O8253" s="18"/>
      <c r="P8253" s="18"/>
      <c r="Q8253" s="18"/>
      <c r="R8253" s="18"/>
      <c r="S8253" s="18"/>
      <c r="T8253" s="18"/>
      <c r="U8253" s="18"/>
      <c r="V8253" s="18"/>
      <c r="W8253" s="18"/>
      <c r="X8253" s="18"/>
      <c r="Y8253" s="18"/>
      <c r="Z8253" s="18"/>
      <c r="AA8253" s="18"/>
      <c r="AB8253" s="18"/>
      <c r="AC8253" s="18"/>
      <c r="AD8253" s="18"/>
      <c r="AE8253" s="18"/>
      <c r="AF8253" s="18"/>
      <c r="AG8253" s="18"/>
      <c r="AH8253" s="18"/>
      <c r="AI8253" s="18"/>
      <c r="AJ8253" s="18"/>
      <c r="AK8253" s="18"/>
      <c r="AL8253" s="18"/>
      <c r="AM8253" s="18"/>
    </row>
    <row r="8254" spans="1:39" x14ac:dyDescent="0.25">
      <c r="A8254" s="18" t="s">
        <v>6296</v>
      </c>
      <c r="B8254" s="18"/>
      <c r="C8254" s="18">
        <v>5</v>
      </c>
      <c r="D8254" s="18">
        <f t="shared" si="128"/>
        <v>6.1021822624206864E-4</v>
      </c>
      <c r="E8254" s="18" t="s">
        <v>5067</v>
      </c>
      <c r="F8254" s="18"/>
      <c r="G8254" s="18"/>
      <c r="H8254" s="18"/>
      <c r="I8254" s="18"/>
      <c r="J8254" s="18" t="s">
        <v>2293</v>
      </c>
      <c r="K8254" s="18"/>
      <c r="L8254" s="18"/>
      <c r="M8254" s="18"/>
      <c r="N8254" s="18"/>
      <c r="O8254" s="18"/>
      <c r="P8254" s="18"/>
      <c r="Q8254" s="18"/>
      <c r="R8254" s="18"/>
      <c r="S8254" s="18"/>
      <c r="T8254" s="18"/>
      <c r="U8254" s="18"/>
      <c r="V8254" s="18"/>
      <c r="W8254" s="18"/>
      <c r="X8254" s="18"/>
      <c r="Y8254" s="18"/>
      <c r="Z8254" s="18"/>
      <c r="AA8254" s="18"/>
      <c r="AB8254" s="18"/>
      <c r="AC8254" s="18"/>
      <c r="AD8254" s="18"/>
      <c r="AE8254" s="18"/>
      <c r="AF8254" s="18"/>
      <c r="AG8254" s="18"/>
      <c r="AH8254" s="18"/>
      <c r="AI8254" s="18"/>
      <c r="AJ8254" s="18"/>
      <c r="AK8254" s="18"/>
      <c r="AL8254" s="18"/>
      <c r="AM8254" s="18"/>
    </row>
    <row r="8255" spans="1:39" x14ac:dyDescent="0.25">
      <c r="A8255" s="18" t="s">
        <v>13084</v>
      </c>
      <c r="B8255" s="18"/>
      <c r="C8255" s="18">
        <v>3</v>
      </c>
      <c r="D8255" s="18">
        <f t="shared" si="128"/>
        <v>3.6613093574524121E-4</v>
      </c>
      <c r="E8255" s="18" t="s">
        <v>2506</v>
      </c>
      <c r="F8255" s="18"/>
      <c r="G8255" s="18"/>
      <c r="H8255" s="18"/>
      <c r="I8255" s="18"/>
      <c r="J8255" s="18" t="s">
        <v>2293</v>
      </c>
      <c r="K8255" s="18"/>
      <c r="L8255" s="18"/>
      <c r="M8255" s="18"/>
      <c r="N8255" s="18"/>
      <c r="O8255" s="18"/>
      <c r="P8255" s="18"/>
      <c r="Q8255" s="18"/>
      <c r="R8255" s="18"/>
      <c r="S8255" s="18"/>
      <c r="T8255" s="18"/>
      <c r="U8255" s="18"/>
      <c r="V8255" s="18"/>
      <c r="W8255" s="18"/>
      <c r="X8255" s="18"/>
      <c r="Y8255" s="18"/>
      <c r="Z8255" s="18"/>
      <c r="AA8255" s="18"/>
      <c r="AB8255" s="18"/>
      <c r="AC8255" s="18"/>
      <c r="AD8255" s="18"/>
      <c r="AE8255" s="18"/>
      <c r="AF8255" s="18"/>
      <c r="AG8255" s="18"/>
      <c r="AH8255" s="18"/>
      <c r="AI8255" s="18"/>
      <c r="AJ8255" s="18"/>
      <c r="AK8255" s="18"/>
      <c r="AL8255" s="18"/>
      <c r="AM8255" s="18"/>
    </row>
    <row r="8256" spans="1:39" x14ac:dyDescent="0.25">
      <c r="A8256" s="18" t="s">
        <v>2292</v>
      </c>
      <c r="B8256" s="18"/>
      <c r="C8256" s="18">
        <v>1</v>
      </c>
      <c r="D8256" s="18">
        <f t="shared" si="128"/>
        <v>1.2204364524841374E-4</v>
      </c>
      <c r="E8256" s="18" t="s">
        <v>2268</v>
      </c>
      <c r="F8256" s="18"/>
      <c r="G8256" s="18"/>
      <c r="H8256" s="18"/>
      <c r="I8256" s="18"/>
      <c r="J8256" s="18" t="s">
        <v>2293</v>
      </c>
      <c r="K8256" s="18"/>
      <c r="L8256" s="18"/>
      <c r="M8256" s="18"/>
      <c r="N8256" s="18"/>
      <c r="O8256" s="18"/>
      <c r="P8256" s="18"/>
      <c r="Q8256" s="18"/>
      <c r="R8256" s="18"/>
      <c r="S8256" s="18"/>
      <c r="T8256" s="18"/>
      <c r="U8256" s="18"/>
      <c r="V8256" s="18"/>
      <c r="W8256" s="18"/>
      <c r="X8256" s="18"/>
      <c r="Y8256" s="18"/>
      <c r="Z8256" s="18"/>
      <c r="AA8256" s="18"/>
      <c r="AB8256" s="18"/>
      <c r="AC8256" s="18"/>
      <c r="AD8256" s="18"/>
      <c r="AE8256" s="18"/>
      <c r="AF8256" s="18"/>
      <c r="AG8256" s="18"/>
      <c r="AH8256" s="18"/>
      <c r="AI8256" s="18"/>
      <c r="AJ8256" s="18"/>
      <c r="AK8256" s="18"/>
      <c r="AL8256" s="18"/>
      <c r="AM8256" s="18"/>
    </row>
    <row r="8257" spans="1:39" x14ac:dyDescent="0.25">
      <c r="A8257" s="18" t="s">
        <v>2294</v>
      </c>
      <c r="B8257" s="18"/>
      <c r="C8257" s="18">
        <v>1</v>
      </c>
      <c r="D8257" s="18">
        <f t="shared" si="128"/>
        <v>1.2204364524841374E-4</v>
      </c>
      <c r="E8257" s="18" t="s">
        <v>2268</v>
      </c>
      <c r="F8257" s="18"/>
      <c r="G8257" s="18"/>
      <c r="H8257" s="18"/>
      <c r="I8257" s="18"/>
      <c r="J8257" s="18" t="s">
        <v>2293</v>
      </c>
      <c r="K8257" s="18"/>
      <c r="L8257" s="18"/>
      <c r="M8257" s="18"/>
      <c r="N8257" s="18"/>
      <c r="O8257" s="18"/>
      <c r="P8257" s="18"/>
      <c r="Q8257" s="18"/>
      <c r="R8257" s="18"/>
      <c r="S8257" s="18"/>
      <c r="T8257" s="18"/>
      <c r="U8257" s="18"/>
      <c r="V8257" s="18"/>
      <c r="W8257" s="18"/>
      <c r="X8257" s="18"/>
      <c r="Y8257" s="18"/>
      <c r="Z8257" s="18"/>
      <c r="AA8257" s="18"/>
      <c r="AB8257" s="18"/>
      <c r="AC8257" s="18"/>
      <c r="AD8257" s="18"/>
      <c r="AE8257" s="18"/>
      <c r="AF8257" s="18"/>
      <c r="AG8257" s="18"/>
      <c r="AH8257" s="18"/>
      <c r="AI8257" s="18"/>
      <c r="AJ8257" s="18"/>
      <c r="AK8257" s="18"/>
      <c r="AL8257" s="18"/>
      <c r="AM8257" s="18"/>
    </row>
    <row r="8258" spans="1:39" x14ac:dyDescent="0.25">
      <c r="A8258" s="18" t="s">
        <v>2896</v>
      </c>
      <c r="B8258" s="18"/>
      <c r="C8258" s="18">
        <v>13</v>
      </c>
      <c r="D8258" s="18">
        <f t="shared" ref="D8258:D8321" si="129">(C8258/819379)*100</f>
        <v>1.5865673882293786E-3</v>
      </c>
      <c r="E8258" s="18" t="s">
        <v>2506</v>
      </c>
      <c r="F8258" s="18"/>
      <c r="G8258" s="18"/>
      <c r="H8258" s="18"/>
      <c r="I8258" s="18"/>
      <c r="J8258" s="18" t="s">
        <v>2293</v>
      </c>
      <c r="K8258" s="18"/>
      <c r="L8258" s="18"/>
      <c r="M8258" s="18"/>
      <c r="N8258" s="18"/>
      <c r="O8258" s="18"/>
      <c r="P8258" s="18"/>
      <c r="Q8258" s="18"/>
      <c r="R8258" s="18"/>
      <c r="S8258" s="18"/>
      <c r="T8258" s="18"/>
      <c r="U8258" s="18"/>
      <c r="V8258" s="18"/>
      <c r="W8258" s="18"/>
      <c r="X8258" s="18"/>
      <c r="Y8258" s="18"/>
      <c r="Z8258" s="18"/>
      <c r="AA8258" s="18"/>
      <c r="AB8258" s="18"/>
      <c r="AC8258" s="18"/>
      <c r="AD8258" s="18"/>
      <c r="AE8258" s="18"/>
      <c r="AF8258" s="18"/>
      <c r="AG8258" s="18"/>
      <c r="AH8258" s="18"/>
      <c r="AI8258" s="18"/>
      <c r="AJ8258" s="18"/>
      <c r="AK8258" s="18"/>
      <c r="AL8258" s="18"/>
      <c r="AM8258" s="18"/>
    </row>
    <row r="8259" spans="1:39" x14ac:dyDescent="0.25">
      <c r="A8259" s="18" t="s">
        <v>6670</v>
      </c>
      <c r="B8259" s="18"/>
      <c r="C8259" s="18">
        <v>3</v>
      </c>
      <c r="D8259" s="18">
        <f t="shared" si="129"/>
        <v>3.6613093574524121E-4</v>
      </c>
      <c r="E8259" s="18" t="s">
        <v>2506</v>
      </c>
      <c r="F8259" s="18"/>
      <c r="G8259" s="18"/>
      <c r="H8259" s="18"/>
      <c r="I8259" s="18"/>
      <c r="J8259" s="18" t="s">
        <v>2293</v>
      </c>
      <c r="K8259" s="18"/>
      <c r="L8259" s="18"/>
      <c r="M8259" s="18"/>
      <c r="N8259" s="18"/>
      <c r="O8259" s="18"/>
      <c r="P8259" s="18"/>
      <c r="Q8259" s="18"/>
      <c r="R8259" s="18"/>
      <c r="S8259" s="18"/>
      <c r="T8259" s="18"/>
      <c r="U8259" s="18"/>
      <c r="V8259" s="18"/>
      <c r="W8259" s="18"/>
      <c r="X8259" s="18"/>
      <c r="Y8259" s="18"/>
      <c r="Z8259" s="18"/>
      <c r="AA8259" s="18"/>
      <c r="AB8259" s="18"/>
      <c r="AC8259" s="18"/>
      <c r="AD8259" s="18"/>
      <c r="AE8259" s="18"/>
      <c r="AF8259" s="18"/>
      <c r="AG8259" s="18"/>
      <c r="AH8259" s="18"/>
      <c r="AI8259" s="18"/>
      <c r="AJ8259" s="18"/>
      <c r="AK8259" s="18"/>
      <c r="AL8259" s="18"/>
      <c r="AM8259" s="18"/>
    </row>
    <row r="8260" spans="1:39" x14ac:dyDescent="0.25">
      <c r="A8260" s="18" t="s">
        <v>13085</v>
      </c>
      <c r="B8260" s="18"/>
      <c r="C8260" s="18">
        <v>15</v>
      </c>
      <c r="D8260" s="18">
        <f t="shared" si="129"/>
        <v>1.8306546787262062E-3</v>
      </c>
      <c r="E8260" s="18" t="s">
        <v>2506</v>
      </c>
      <c r="F8260" s="18"/>
      <c r="G8260" s="18"/>
      <c r="H8260" s="18"/>
      <c r="I8260" s="18"/>
      <c r="J8260" s="18" t="s">
        <v>2293</v>
      </c>
      <c r="K8260" s="18"/>
      <c r="L8260" s="18"/>
      <c r="M8260" s="18"/>
      <c r="N8260" s="18"/>
      <c r="O8260" s="18"/>
      <c r="P8260" s="18"/>
      <c r="Q8260" s="18"/>
      <c r="R8260" s="18"/>
      <c r="S8260" s="18"/>
      <c r="T8260" s="18"/>
      <c r="U8260" s="18"/>
      <c r="V8260" s="18"/>
      <c r="W8260" s="18"/>
      <c r="X8260" s="18"/>
      <c r="Y8260" s="18"/>
      <c r="Z8260" s="18"/>
      <c r="AA8260" s="18"/>
      <c r="AB8260" s="18"/>
      <c r="AC8260" s="18"/>
      <c r="AD8260" s="18"/>
      <c r="AE8260" s="18"/>
      <c r="AF8260" s="18"/>
      <c r="AG8260" s="18"/>
      <c r="AH8260" s="18"/>
      <c r="AI8260" s="18"/>
      <c r="AJ8260" s="18"/>
      <c r="AK8260" s="18"/>
      <c r="AL8260" s="18"/>
      <c r="AM8260" s="18"/>
    </row>
    <row r="8261" spans="1:39" x14ac:dyDescent="0.25">
      <c r="A8261" s="18" t="s">
        <v>6336</v>
      </c>
      <c r="B8261" s="18"/>
      <c r="C8261" s="18">
        <v>5</v>
      </c>
      <c r="D8261" s="18">
        <f t="shared" si="129"/>
        <v>6.1021822624206864E-4</v>
      </c>
      <c r="E8261" s="18" t="s">
        <v>6335</v>
      </c>
      <c r="F8261" s="18"/>
      <c r="G8261" s="18"/>
      <c r="H8261" s="18"/>
      <c r="I8261" s="18"/>
      <c r="J8261" s="18" t="s">
        <v>2293</v>
      </c>
      <c r="K8261" s="18"/>
      <c r="L8261" s="18"/>
      <c r="M8261" s="18"/>
      <c r="N8261" s="18"/>
      <c r="O8261" s="18"/>
      <c r="P8261" s="18"/>
      <c r="Q8261" s="18"/>
      <c r="R8261" s="18"/>
      <c r="S8261" s="18"/>
      <c r="T8261" s="18"/>
      <c r="U8261" s="18"/>
      <c r="V8261" s="18"/>
      <c r="W8261" s="18"/>
      <c r="X8261" s="18"/>
      <c r="Y8261" s="18"/>
      <c r="Z8261" s="18"/>
      <c r="AA8261" s="18"/>
      <c r="AB8261" s="18"/>
      <c r="AC8261" s="18"/>
      <c r="AD8261" s="18"/>
      <c r="AE8261" s="18"/>
      <c r="AF8261" s="18"/>
      <c r="AG8261" s="18"/>
      <c r="AH8261" s="18"/>
      <c r="AI8261" s="18"/>
      <c r="AJ8261" s="18"/>
      <c r="AK8261" s="18"/>
      <c r="AL8261" s="18"/>
      <c r="AM8261" s="18"/>
    </row>
    <row r="8262" spans="1:39" x14ac:dyDescent="0.25">
      <c r="A8262" s="18" t="s">
        <v>14037</v>
      </c>
      <c r="B8262" s="18"/>
      <c r="C8262" s="18">
        <v>6</v>
      </c>
      <c r="D8262" s="18">
        <f t="shared" si="129"/>
        <v>7.3226187149048243E-4</v>
      </c>
      <c r="E8262" s="18" t="s">
        <v>5067</v>
      </c>
      <c r="F8262" s="18"/>
      <c r="G8262" s="18"/>
      <c r="H8262" s="18"/>
      <c r="I8262" s="18"/>
      <c r="J8262" s="18" t="s">
        <v>2293</v>
      </c>
      <c r="K8262" s="18"/>
      <c r="L8262" s="18"/>
      <c r="M8262" s="18"/>
      <c r="N8262" s="18"/>
      <c r="O8262" s="18"/>
      <c r="P8262" s="18"/>
      <c r="Q8262" s="18"/>
      <c r="R8262" s="18"/>
      <c r="S8262" s="18"/>
      <c r="T8262" s="18"/>
      <c r="U8262" s="18"/>
      <c r="V8262" s="18"/>
      <c r="W8262" s="18"/>
      <c r="X8262" s="18"/>
      <c r="Y8262" s="18"/>
      <c r="Z8262" s="18"/>
      <c r="AA8262" s="18"/>
      <c r="AB8262" s="18"/>
      <c r="AC8262" s="18"/>
      <c r="AD8262" s="18"/>
      <c r="AE8262" s="18"/>
      <c r="AF8262" s="18"/>
      <c r="AG8262" s="18"/>
      <c r="AH8262" s="18"/>
      <c r="AI8262" s="18"/>
      <c r="AJ8262" s="18"/>
      <c r="AK8262" s="18"/>
      <c r="AL8262" s="18"/>
      <c r="AM8262" s="18"/>
    </row>
    <row r="8263" spans="1:39" x14ac:dyDescent="0.25">
      <c r="A8263" s="18" t="s">
        <v>14038</v>
      </c>
      <c r="B8263" s="18"/>
      <c r="C8263" s="18">
        <v>6</v>
      </c>
      <c r="D8263" s="18">
        <f t="shared" si="129"/>
        <v>7.3226187149048243E-4</v>
      </c>
      <c r="E8263" s="18" t="s">
        <v>6335</v>
      </c>
      <c r="F8263" s="18"/>
      <c r="G8263" s="18"/>
      <c r="H8263" s="18"/>
      <c r="I8263" s="18"/>
      <c r="J8263" s="18" t="s">
        <v>2293</v>
      </c>
      <c r="K8263" s="18"/>
      <c r="L8263" s="18"/>
      <c r="M8263" s="18"/>
      <c r="N8263" s="18"/>
      <c r="O8263" s="18"/>
      <c r="P8263" s="18"/>
      <c r="Q8263" s="18"/>
      <c r="R8263" s="18"/>
      <c r="S8263" s="18"/>
      <c r="T8263" s="18"/>
      <c r="U8263" s="18"/>
      <c r="V8263" s="18"/>
      <c r="W8263" s="18"/>
      <c r="X8263" s="18"/>
      <c r="Y8263" s="18"/>
      <c r="Z8263" s="18"/>
      <c r="AA8263" s="18"/>
      <c r="AB8263" s="18"/>
      <c r="AC8263" s="18"/>
      <c r="AD8263" s="18"/>
      <c r="AE8263" s="18"/>
      <c r="AF8263" s="18"/>
      <c r="AG8263" s="18"/>
      <c r="AH8263" s="18"/>
      <c r="AI8263" s="18"/>
      <c r="AJ8263" s="18"/>
      <c r="AK8263" s="18"/>
      <c r="AL8263" s="18"/>
      <c r="AM8263" s="18"/>
    </row>
    <row r="8264" spans="1:39" x14ac:dyDescent="0.25">
      <c r="A8264" s="18" t="s">
        <v>12782</v>
      </c>
      <c r="B8264" s="18"/>
      <c r="C8264" s="18">
        <v>10</v>
      </c>
      <c r="D8264" s="18">
        <f t="shared" si="129"/>
        <v>1.2204364524841373E-3</v>
      </c>
      <c r="E8264" s="18" t="s">
        <v>5067</v>
      </c>
      <c r="F8264" s="18"/>
      <c r="G8264" s="18"/>
      <c r="H8264" s="18"/>
      <c r="I8264" s="18"/>
      <c r="J8264" s="18" t="s">
        <v>2293</v>
      </c>
      <c r="K8264" s="18"/>
      <c r="L8264" s="18"/>
      <c r="M8264" s="18"/>
      <c r="N8264" s="18"/>
      <c r="O8264" s="18"/>
      <c r="P8264" s="18"/>
      <c r="Q8264" s="18"/>
      <c r="R8264" s="18"/>
      <c r="S8264" s="18"/>
      <c r="T8264" s="18"/>
      <c r="U8264" s="18"/>
      <c r="V8264" s="18"/>
      <c r="W8264" s="18"/>
      <c r="X8264" s="18"/>
      <c r="Y8264" s="18"/>
      <c r="Z8264" s="18"/>
      <c r="AA8264" s="18"/>
      <c r="AB8264" s="18"/>
      <c r="AC8264" s="18"/>
      <c r="AD8264" s="18"/>
      <c r="AE8264" s="18"/>
      <c r="AF8264" s="18"/>
      <c r="AG8264" s="18"/>
      <c r="AH8264" s="18"/>
      <c r="AI8264" s="18"/>
      <c r="AJ8264" s="18"/>
      <c r="AK8264" s="18"/>
      <c r="AL8264" s="18"/>
      <c r="AM8264" s="18"/>
    </row>
    <row r="8265" spans="1:39" x14ac:dyDescent="0.25">
      <c r="A8265" s="18" t="s">
        <v>8742</v>
      </c>
      <c r="B8265" s="18" t="s">
        <v>11673</v>
      </c>
      <c r="C8265" s="18">
        <v>3</v>
      </c>
      <c r="D8265" s="18">
        <f t="shared" si="129"/>
        <v>3.6613093574524121E-4</v>
      </c>
      <c r="E8265" s="18" t="s">
        <v>372</v>
      </c>
      <c r="F8265" s="18"/>
      <c r="G8265" s="18" t="s">
        <v>381</v>
      </c>
      <c r="H8265" s="18"/>
      <c r="I8265" s="18"/>
      <c r="J8265" s="18"/>
      <c r="K8265" s="18"/>
      <c r="L8265" s="18"/>
      <c r="M8265" s="18"/>
      <c r="N8265" s="18"/>
      <c r="O8265" s="18"/>
      <c r="P8265" s="18"/>
      <c r="Q8265" s="18"/>
      <c r="R8265" s="18"/>
      <c r="S8265" s="18"/>
      <c r="T8265" s="18"/>
      <c r="U8265" s="18"/>
      <c r="V8265" s="18"/>
      <c r="W8265" s="18"/>
      <c r="X8265" s="18"/>
      <c r="Y8265" s="18"/>
      <c r="Z8265" s="18"/>
      <c r="AA8265" s="18"/>
      <c r="AB8265" s="18"/>
      <c r="AC8265" s="18"/>
      <c r="AD8265" s="18"/>
      <c r="AE8265" s="18"/>
      <c r="AF8265" s="18"/>
      <c r="AG8265" s="18"/>
      <c r="AH8265" s="18"/>
      <c r="AI8265" s="18"/>
      <c r="AJ8265" s="18"/>
      <c r="AK8265" s="18"/>
      <c r="AL8265" s="18"/>
      <c r="AM8265" s="18"/>
    </row>
    <row r="8266" spans="1:39" x14ac:dyDescent="0.25">
      <c r="A8266" s="18" t="s">
        <v>8743</v>
      </c>
      <c r="B8266" s="18" t="s">
        <v>11674</v>
      </c>
      <c r="C8266" s="18">
        <v>20</v>
      </c>
      <c r="D8266" s="18">
        <f t="shared" si="129"/>
        <v>2.4408729049682745E-3</v>
      </c>
      <c r="E8266" s="18" t="s">
        <v>372</v>
      </c>
      <c r="F8266" s="18"/>
      <c r="G8266" s="18" t="s">
        <v>385</v>
      </c>
      <c r="H8266" s="18"/>
      <c r="I8266" s="18"/>
      <c r="J8266" s="18"/>
      <c r="K8266" s="18"/>
      <c r="L8266" s="18"/>
      <c r="M8266" s="18"/>
      <c r="N8266" s="18"/>
      <c r="O8266" s="18"/>
      <c r="P8266" s="18"/>
      <c r="Q8266" s="18"/>
      <c r="R8266" s="18"/>
      <c r="S8266" s="18"/>
      <c r="T8266" s="18"/>
      <c r="U8266" s="18"/>
      <c r="V8266" s="18"/>
      <c r="W8266" s="18"/>
      <c r="X8266" s="18"/>
      <c r="Y8266" s="18"/>
      <c r="Z8266" s="18"/>
      <c r="AA8266" s="18"/>
      <c r="AB8266" s="18"/>
      <c r="AC8266" s="18"/>
      <c r="AD8266" s="18"/>
      <c r="AE8266" s="18"/>
      <c r="AF8266" s="18"/>
      <c r="AG8266" s="18"/>
      <c r="AH8266" s="18"/>
      <c r="AI8266" s="18"/>
      <c r="AJ8266" s="18"/>
      <c r="AK8266" s="18"/>
      <c r="AL8266" s="18"/>
      <c r="AM8266" s="18"/>
    </row>
    <row r="8267" spans="1:39" x14ac:dyDescent="0.25">
      <c r="A8267" s="18" t="s">
        <v>3238</v>
      </c>
      <c r="B8267" s="18"/>
      <c r="C8267" s="18">
        <v>3</v>
      </c>
      <c r="D8267" s="18">
        <f t="shared" si="129"/>
        <v>3.6613093574524121E-4</v>
      </c>
      <c r="E8267" s="18" t="s">
        <v>3086</v>
      </c>
      <c r="F8267" s="18"/>
      <c r="G8267" s="18" t="s">
        <v>3239</v>
      </c>
      <c r="H8267" s="18"/>
      <c r="I8267" s="18"/>
      <c r="J8267" s="18"/>
      <c r="K8267" s="18"/>
      <c r="L8267" s="18"/>
      <c r="M8267" s="18"/>
      <c r="N8267" s="18"/>
      <c r="O8267" s="18"/>
      <c r="P8267" s="18"/>
      <c r="Q8267" s="18"/>
      <c r="R8267" s="18"/>
      <c r="S8267" s="18"/>
      <c r="T8267" s="18"/>
      <c r="U8267" s="18"/>
      <c r="V8267" s="18"/>
      <c r="W8267" s="18"/>
      <c r="X8267" s="18"/>
      <c r="Y8267" s="18"/>
      <c r="Z8267" s="18"/>
      <c r="AA8267" s="18"/>
      <c r="AB8267" s="18"/>
      <c r="AC8267" s="18"/>
      <c r="AD8267" s="18"/>
      <c r="AE8267" s="18"/>
      <c r="AF8267" s="18"/>
      <c r="AG8267" s="18"/>
      <c r="AH8267" s="18"/>
      <c r="AI8267" s="18"/>
      <c r="AJ8267" s="18"/>
      <c r="AK8267" s="18"/>
      <c r="AL8267" s="18"/>
      <c r="AM8267" s="18"/>
    </row>
    <row r="8268" spans="1:39" x14ac:dyDescent="0.25">
      <c r="A8268" s="18" t="s">
        <v>2983</v>
      </c>
      <c r="B8268" s="18" t="s">
        <v>11241</v>
      </c>
      <c r="C8268" s="18">
        <v>4</v>
      </c>
      <c r="D8268" s="18">
        <f t="shared" si="129"/>
        <v>4.8817458099365495E-4</v>
      </c>
      <c r="E8268" s="18" t="s">
        <v>2942</v>
      </c>
      <c r="F8268" s="18"/>
      <c r="G8268" s="18" t="s">
        <v>2984</v>
      </c>
      <c r="H8268" s="18"/>
      <c r="I8268" s="18"/>
      <c r="J8268" s="18"/>
      <c r="K8268" s="18"/>
      <c r="L8268" s="18"/>
      <c r="M8268" s="18"/>
      <c r="N8268" s="18"/>
      <c r="O8268" s="18"/>
      <c r="P8268" s="18"/>
      <c r="Q8268" s="18"/>
      <c r="R8268" s="18"/>
      <c r="S8268" s="18"/>
      <c r="T8268" s="18"/>
      <c r="U8268" s="18"/>
      <c r="V8268" s="18"/>
      <c r="W8268" s="18"/>
      <c r="X8268" s="18"/>
      <c r="Y8268" s="18"/>
      <c r="Z8268" s="18"/>
      <c r="AA8268" s="18"/>
      <c r="AB8268" s="18"/>
      <c r="AC8268" s="18"/>
      <c r="AD8268" s="18"/>
      <c r="AE8268" s="18"/>
      <c r="AF8268" s="18"/>
      <c r="AG8268" s="18"/>
      <c r="AH8268" s="18"/>
      <c r="AI8268" s="18"/>
      <c r="AJ8268" s="18"/>
      <c r="AK8268" s="18"/>
      <c r="AL8268" s="18"/>
      <c r="AM8268" s="18"/>
    </row>
    <row r="8269" spans="1:39" x14ac:dyDescent="0.25">
      <c r="A8269" s="18" t="s">
        <v>12783</v>
      </c>
      <c r="B8269" s="18"/>
      <c r="C8269" s="18">
        <v>2</v>
      </c>
      <c r="D8269" s="18">
        <f t="shared" si="129"/>
        <v>2.4408729049682748E-4</v>
      </c>
      <c r="E8269" s="18" t="s">
        <v>6394</v>
      </c>
      <c r="F8269" s="18"/>
      <c r="G8269" s="18"/>
      <c r="H8269" s="18" t="s">
        <v>6414</v>
      </c>
      <c r="I8269" s="18"/>
      <c r="J8269" s="18"/>
      <c r="K8269" s="18"/>
      <c r="L8269" s="18"/>
      <c r="M8269" s="18"/>
      <c r="N8269" s="18"/>
      <c r="O8269" s="18"/>
      <c r="P8269" s="18"/>
      <c r="Q8269" s="18"/>
      <c r="R8269" s="18"/>
      <c r="S8269" s="18"/>
      <c r="T8269" s="18"/>
      <c r="U8269" s="18"/>
      <c r="V8269" s="18"/>
      <c r="W8269" s="18"/>
      <c r="X8269" s="18"/>
      <c r="Y8269" s="18"/>
      <c r="Z8269" s="18"/>
      <c r="AA8269" s="18"/>
      <c r="AB8269" s="18"/>
      <c r="AC8269" s="18"/>
      <c r="AD8269" s="18"/>
      <c r="AE8269" s="18"/>
      <c r="AF8269" s="18"/>
      <c r="AG8269" s="18"/>
      <c r="AH8269" s="18"/>
      <c r="AI8269" s="18"/>
      <c r="AJ8269" s="18"/>
      <c r="AK8269" s="18"/>
      <c r="AL8269" s="18"/>
      <c r="AM8269" s="18"/>
    </row>
    <row r="8270" spans="1:39" x14ac:dyDescent="0.25">
      <c r="A8270" s="18" t="s">
        <v>6297</v>
      </c>
      <c r="B8270" s="18"/>
      <c r="C8270" s="18">
        <v>3</v>
      </c>
      <c r="D8270" s="18">
        <f t="shared" si="129"/>
        <v>3.6613093574524121E-4</v>
      </c>
      <c r="E8270" s="18" t="s">
        <v>5067</v>
      </c>
      <c r="F8270" s="18"/>
      <c r="G8270" s="18"/>
      <c r="H8270" s="18"/>
      <c r="I8270" s="18"/>
      <c r="J8270" s="18" t="s">
        <v>6298</v>
      </c>
      <c r="K8270" s="18"/>
      <c r="L8270" s="18"/>
      <c r="M8270" s="18"/>
      <c r="N8270" s="18"/>
      <c r="O8270" s="18"/>
      <c r="P8270" s="18"/>
      <c r="Q8270" s="18"/>
      <c r="R8270" s="18"/>
      <c r="S8270" s="18"/>
      <c r="T8270" s="18"/>
      <c r="U8270" s="18"/>
      <c r="V8270" s="18"/>
      <c r="W8270" s="18"/>
      <c r="X8270" s="18"/>
      <c r="Y8270" s="18"/>
      <c r="Z8270" s="18"/>
      <c r="AA8270" s="18"/>
      <c r="AB8270" s="18"/>
      <c r="AC8270" s="18"/>
      <c r="AD8270" s="18"/>
      <c r="AE8270" s="18"/>
      <c r="AF8270" s="18"/>
      <c r="AG8270" s="18"/>
      <c r="AH8270" s="18"/>
      <c r="AI8270" s="18"/>
      <c r="AJ8270" s="18"/>
      <c r="AK8270" s="18"/>
      <c r="AL8270" s="18"/>
      <c r="AM8270" s="18"/>
    </row>
    <row r="8271" spans="1:39" x14ac:dyDescent="0.25">
      <c r="A8271" s="18" t="s">
        <v>8446</v>
      </c>
      <c r="B8271" s="18" t="s">
        <v>14441</v>
      </c>
      <c r="C8271" s="18">
        <v>9</v>
      </c>
      <c r="D8271" s="18">
        <f t="shared" si="129"/>
        <v>1.0983928072357237E-3</v>
      </c>
      <c r="E8271" s="18" t="s">
        <v>3066</v>
      </c>
      <c r="F8271" s="18"/>
      <c r="G8271" s="18" t="s">
        <v>3076</v>
      </c>
      <c r="H8271" s="18"/>
      <c r="I8271" s="18"/>
      <c r="J8271" s="18"/>
      <c r="K8271" s="18"/>
      <c r="L8271" s="18"/>
      <c r="M8271" s="18"/>
      <c r="N8271" s="18"/>
      <c r="O8271" s="18"/>
      <c r="P8271" s="18"/>
      <c r="Q8271" s="18"/>
      <c r="R8271" s="18"/>
      <c r="S8271" s="18"/>
      <c r="T8271" s="18"/>
      <c r="U8271" s="18"/>
      <c r="V8271" s="18"/>
      <c r="W8271" s="18"/>
      <c r="X8271" s="18"/>
      <c r="Y8271" s="18"/>
      <c r="Z8271" s="18"/>
      <c r="AA8271" s="18"/>
      <c r="AB8271" s="18"/>
      <c r="AC8271" s="18"/>
      <c r="AD8271" s="18"/>
      <c r="AE8271" s="18"/>
      <c r="AF8271" s="18"/>
      <c r="AG8271" s="18"/>
      <c r="AH8271" s="18"/>
      <c r="AI8271" s="18"/>
      <c r="AJ8271" s="18"/>
      <c r="AK8271" s="18"/>
      <c r="AL8271" s="18"/>
      <c r="AM8271" s="18"/>
    </row>
    <row r="8272" spans="1:39" x14ac:dyDescent="0.25">
      <c r="A8272" s="18" t="s">
        <v>3619</v>
      </c>
      <c r="B8272" s="18"/>
      <c r="C8272" s="18">
        <v>2</v>
      </c>
      <c r="D8272" s="18">
        <f t="shared" si="129"/>
        <v>2.4408729049682748E-4</v>
      </c>
      <c r="E8272" s="18" t="s">
        <v>3618</v>
      </c>
      <c r="F8272" s="18"/>
      <c r="G8272" s="18" t="s">
        <v>3620</v>
      </c>
      <c r="H8272" s="18"/>
      <c r="I8272" s="18"/>
      <c r="J8272" s="18"/>
      <c r="K8272" s="18"/>
      <c r="L8272" s="18"/>
      <c r="M8272" s="18"/>
      <c r="N8272" s="18"/>
      <c r="O8272" s="18"/>
      <c r="P8272" s="18"/>
      <c r="Q8272" s="18"/>
      <c r="R8272" s="18"/>
      <c r="S8272" s="3"/>
      <c r="T8272" s="18"/>
      <c r="U8272" s="18"/>
      <c r="V8272" s="18"/>
      <c r="W8272" s="18"/>
      <c r="X8272" s="18"/>
      <c r="Y8272" s="18"/>
      <c r="Z8272" s="18"/>
      <c r="AA8272" s="18"/>
      <c r="AB8272" s="18"/>
      <c r="AC8272" s="18"/>
      <c r="AD8272" s="18"/>
      <c r="AE8272" s="18"/>
      <c r="AF8272" s="18"/>
      <c r="AG8272" s="18"/>
      <c r="AH8272" s="18"/>
      <c r="AI8272" s="18"/>
      <c r="AJ8272" s="18"/>
      <c r="AK8272" s="18"/>
      <c r="AL8272" s="18"/>
      <c r="AM8272" s="18"/>
    </row>
    <row r="8273" spans="1:39" x14ac:dyDescent="0.25">
      <c r="A8273" s="18" t="s">
        <v>2345</v>
      </c>
      <c r="B8273" s="18"/>
      <c r="C8273" s="18">
        <v>14</v>
      </c>
      <c r="D8273" s="18">
        <f t="shared" si="129"/>
        <v>1.7086110334777924E-3</v>
      </c>
      <c r="E8273" s="18" t="s">
        <v>2312</v>
      </c>
      <c r="F8273" s="18"/>
      <c r="G8273" s="18" t="s">
        <v>2346</v>
      </c>
      <c r="H8273" s="18"/>
      <c r="I8273" s="18"/>
      <c r="J8273" s="18"/>
      <c r="K8273" s="18"/>
      <c r="L8273" s="18"/>
      <c r="M8273" s="18"/>
      <c r="N8273" s="18"/>
      <c r="O8273" s="18"/>
      <c r="P8273" s="18"/>
      <c r="Q8273" s="18"/>
      <c r="R8273" s="18"/>
      <c r="S8273" s="18"/>
      <c r="T8273" s="18"/>
      <c r="U8273" s="18"/>
      <c r="V8273" s="18"/>
      <c r="W8273" s="18"/>
      <c r="X8273" s="18"/>
      <c r="Y8273" s="18"/>
      <c r="Z8273" s="18"/>
      <c r="AA8273" s="18"/>
      <c r="AB8273" s="18"/>
      <c r="AC8273" s="18"/>
      <c r="AD8273" s="18"/>
      <c r="AE8273" s="18"/>
      <c r="AF8273" s="18"/>
      <c r="AG8273" s="18"/>
      <c r="AH8273" s="18"/>
      <c r="AI8273" s="18"/>
      <c r="AJ8273" s="18"/>
      <c r="AK8273" s="18"/>
      <c r="AL8273" s="18"/>
      <c r="AM8273" s="18"/>
    </row>
    <row r="8274" spans="1:39" x14ac:dyDescent="0.25">
      <c r="A8274" s="18" t="s">
        <v>14446</v>
      </c>
      <c r="B8274" s="18" t="s">
        <v>14442</v>
      </c>
      <c r="C8274" s="18">
        <v>1</v>
      </c>
      <c r="D8274" s="18">
        <f t="shared" si="129"/>
        <v>1.2204364524841374E-4</v>
      </c>
      <c r="E8274" s="18" t="s">
        <v>1170</v>
      </c>
      <c r="F8274" s="18"/>
      <c r="G8274" s="18" t="s">
        <v>14243</v>
      </c>
      <c r="H8274" s="18"/>
      <c r="I8274" s="18"/>
      <c r="J8274" s="18"/>
      <c r="K8274" s="18"/>
      <c r="L8274" s="18"/>
      <c r="M8274" s="18"/>
      <c r="N8274" s="18"/>
      <c r="O8274" s="18"/>
      <c r="P8274" s="18"/>
      <c r="Q8274" s="18"/>
      <c r="R8274" s="18"/>
      <c r="S8274" s="18"/>
      <c r="T8274" s="18"/>
      <c r="U8274" s="18"/>
      <c r="V8274" s="18"/>
      <c r="W8274" s="18"/>
      <c r="X8274" s="18"/>
      <c r="Y8274" s="18"/>
      <c r="Z8274" s="18"/>
      <c r="AA8274" s="18"/>
      <c r="AB8274" s="18"/>
      <c r="AC8274" s="18"/>
      <c r="AD8274" s="18"/>
      <c r="AE8274" s="18"/>
      <c r="AF8274" s="18"/>
      <c r="AG8274" s="18"/>
      <c r="AH8274" s="18"/>
      <c r="AI8274" s="18"/>
      <c r="AJ8274" s="18"/>
      <c r="AK8274" s="18"/>
      <c r="AL8274" s="18"/>
      <c r="AM8274" s="18"/>
    </row>
    <row r="8275" spans="1:39" x14ac:dyDescent="0.25">
      <c r="A8275" s="18" t="s">
        <v>4553</v>
      </c>
      <c r="B8275" s="18"/>
      <c r="C8275" s="18">
        <v>2</v>
      </c>
      <c r="D8275" s="18">
        <f t="shared" si="129"/>
        <v>2.4408729049682748E-4</v>
      </c>
      <c r="E8275" s="18" t="s">
        <v>4454</v>
      </c>
      <c r="F8275" s="18"/>
      <c r="G8275" s="18"/>
      <c r="H8275" s="18" t="s">
        <v>4494</v>
      </c>
      <c r="I8275" s="18"/>
      <c r="J8275" s="18"/>
      <c r="K8275" s="18"/>
      <c r="L8275" s="18"/>
      <c r="M8275" s="18"/>
      <c r="N8275" s="18"/>
      <c r="O8275" s="18"/>
      <c r="P8275" s="18"/>
      <c r="Q8275" s="18"/>
      <c r="R8275" s="18"/>
      <c r="S8275" s="18"/>
      <c r="T8275" s="18"/>
      <c r="U8275" s="18"/>
      <c r="V8275" s="18"/>
      <c r="W8275" s="18"/>
      <c r="X8275" s="18"/>
      <c r="Y8275" s="18"/>
      <c r="Z8275" s="18"/>
      <c r="AA8275" s="18"/>
      <c r="AB8275" s="18"/>
      <c r="AC8275" s="18"/>
      <c r="AD8275" s="18"/>
      <c r="AE8275" s="18"/>
      <c r="AF8275" s="18"/>
      <c r="AG8275" s="18"/>
      <c r="AH8275" s="18"/>
      <c r="AI8275" s="18"/>
      <c r="AJ8275" s="18"/>
      <c r="AK8275" s="18"/>
      <c r="AL8275" s="18"/>
      <c r="AM8275" s="18"/>
    </row>
    <row r="8276" spans="1:39" x14ac:dyDescent="0.25">
      <c r="A8276" s="18" t="s">
        <v>12784</v>
      </c>
      <c r="B8276" s="18"/>
      <c r="C8276" s="18">
        <v>25</v>
      </c>
      <c r="D8276" s="18">
        <f t="shared" si="129"/>
        <v>3.0510911312103435E-3</v>
      </c>
      <c r="E8276" s="18" t="s">
        <v>603</v>
      </c>
      <c r="F8276" s="18"/>
      <c r="G8276" s="18" t="s">
        <v>697</v>
      </c>
      <c r="H8276" s="18"/>
      <c r="I8276" s="18"/>
      <c r="J8276" s="18"/>
      <c r="K8276" s="18"/>
      <c r="L8276" s="18"/>
      <c r="M8276" s="18"/>
      <c r="N8276" s="18"/>
      <c r="O8276" s="18"/>
      <c r="P8276" s="18"/>
      <c r="Q8276" s="18"/>
      <c r="R8276" s="18"/>
      <c r="S8276" s="18"/>
      <c r="T8276" s="18"/>
      <c r="U8276" s="18"/>
      <c r="V8276" s="18"/>
      <c r="W8276" s="18"/>
      <c r="X8276" s="18"/>
      <c r="Y8276" s="18"/>
      <c r="Z8276" s="18"/>
      <c r="AA8276" s="18"/>
      <c r="AB8276" s="18"/>
      <c r="AC8276" s="18"/>
      <c r="AD8276" s="18"/>
      <c r="AE8276" s="18"/>
      <c r="AF8276" s="18"/>
      <c r="AG8276" s="18"/>
      <c r="AH8276" s="18"/>
      <c r="AI8276" s="18"/>
      <c r="AJ8276" s="18"/>
      <c r="AK8276" s="18"/>
      <c r="AL8276" s="18"/>
      <c r="AM8276" s="18"/>
    </row>
    <row r="8277" spans="1:39" x14ac:dyDescent="0.25">
      <c r="A8277" s="18" t="s">
        <v>1457</v>
      </c>
      <c r="B8277" s="18"/>
      <c r="C8277" s="18">
        <v>1</v>
      </c>
      <c r="D8277" s="18">
        <f t="shared" si="129"/>
        <v>1.2204364524841374E-4</v>
      </c>
      <c r="E8277" s="18" t="s">
        <v>1452</v>
      </c>
      <c r="F8277" s="18"/>
      <c r="G8277" s="18"/>
      <c r="H8277" s="18" t="s">
        <v>1458</v>
      </c>
      <c r="I8277" s="18"/>
      <c r="J8277" s="18"/>
      <c r="K8277" s="18"/>
      <c r="L8277" s="18"/>
      <c r="M8277" s="18"/>
      <c r="N8277" s="18"/>
      <c r="O8277" s="18"/>
      <c r="P8277" s="18"/>
      <c r="Q8277" s="18"/>
      <c r="R8277" s="18"/>
      <c r="S8277" s="18"/>
      <c r="T8277" s="18"/>
      <c r="U8277" s="18"/>
      <c r="V8277" s="18"/>
      <c r="W8277" s="18"/>
      <c r="X8277" s="18"/>
      <c r="Y8277" s="18"/>
      <c r="Z8277" s="18"/>
      <c r="AA8277" s="18"/>
      <c r="AB8277" s="18"/>
      <c r="AC8277" s="18"/>
      <c r="AD8277" s="18"/>
      <c r="AE8277" s="18"/>
      <c r="AF8277" s="18"/>
      <c r="AG8277" s="18"/>
      <c r="AH8277" s="18"/>
      <c r="AI8277" s="18"/>
      <c r="AJ8277" s="18"/>
      <c r="AK8277" s="18"/>
      <c r="AL8277" s="18"/>
      <c r="AM8277" s="18"/>
    </row>
    <row r="8278" spans="1:39" x14ac:dyDescent="0.25">
      <c r="A8278" s="18" t="s">
        <v>9038</v>
      </c>
      <c r="B8278" s="18" t="s">
        <v>4906</v>
      </c>
      <c r="C8278" s="18">
        <v>2</v>
      </c>
      <c r="D8278" s="18">
        <f t="shared" si="129"/>
        <v>2.4408729049682748E-4</v>
      </c>
      <c r="E8278" s="18" t="s">
        <v>4892</v>
      </c>
      <c r="F8278" s="18"/>
      <c r="G8278" s="18" t="s">
        <v>4907</v>
      </c>
      <c r="H8278" s="18"/>
      <c r="I8278" s="18"/>
      <c r="J8278" s="18"/>
      <c r="K8278" s="18"/>
      <c r="L8278" s="18"/>
      <c r="M8278" s="18"/>
      <c r="N8278" s="18"/>
      <c r="O8278" s="18"/>
      <c r="P8278" s="18"/>
      <c r="Q8278" s="18"/>
      <c r="R8278" s="18"/>
      <c r="S8278" s="18"/>
      <c r="T8278" s="18"/>
      <c r="U8278" s="18"/>
      <c r="V8278" s="18"/>
      <c r="W8278" s="18"/>
      <c r="X8278" s="18"/>
      <c r="Y8278" s="18"/>
      <c r="Z8278" s="18"/>
      <c r="AA8278" s="18"/>
      <c r="AB8278" s="18"/>
      <c r="AC8278" s="18"/>
      <c r="AD8278" s="18"/>
      <c r="AE8278" s="18"/>
      <c r="AF8278" s="18"/>
      <c r="AG8278" s="18"/>
      <c r="AH8278" s="18"/>
      <c r="AI8278" s="18"/>
      <c r="AJ8278" s="18"/>
      <c r="AK8278" s="18"/>
      <c r="AL8278" s="18"/>
      <c r="AM8278" s="18"/>
    </row>
    <row r="8279" spans="1:39" x14ac:dyDescent="0.25">
      <c r="A8279" s="18" t="s">
        <v>14443</v>
      </c>
      <c r="B8279" s="18"/>
      <c r="C8279" s="18">
        <v>1</v>
      </c>
      <c r="D8279" s="18">
        <f t="shared" si="129"/>
        <v>1.2204364524841374E-4</v>
      </c>
      <c r="E8279" s="18" t="s">
        <v>4892</v>
      </c>
      <c r="F8279" s="18"/>
      <c r="G8279" s="18" t="s">
        <v>1989</v>
      </c>
      <c r="H8279" s="18"/>
      <c r="I8279" s="18"/>
      <c r="J8279" s="18"/>
      <c r="K8279" s="18"/>
      <c r="L8279" s="18"/>
      <c r="M8279" s="18"/>
      <c r="N8279" s="18"/>
      <c r="O8279" s="18"/>
      <c r="P8279" s="18"/>
      <c r="Q8279" s="18"/>
      <c r="R8279" s="18"/>
      <c r="S8279" s="18"/>
      <c r="T8279" s="18"/>
      <c r="U8279" s="18"/>
      <c r="V8279" s="18"/>
      <c r="W8279" s="18"/>
      <c r="X8279" s="18"/>
      <c r="Y8279" s="18"/>
      <c r="Z8279" s="18"/>
      <c r="AA8279" s="18"/>
      <c r="AB8279" s="18"/>
      <c r="AC8279" s="18"/>
      <c r="AD8279" s="18"/>
      <c r="AE8279" s="18"/>
      <c r="AF8279" s="18"/>
      <c r="AG8279" s="18"/>
      <c r="AH8279" s="18"/>
      <c r="AI8279" s="18"/>
      <c r="AJ8279" s="18"/>
      <c r="AK8279" s="18"/>
      <c r="AL8279" s="18"/>
      <c r="AM8279" s="18"/>
    </row>
    <row r="8280" spans="1:39" x14ac:dyDescent="0.25">
      <c r="A8280" s="18" t="s">
        <v>1845</v>
      </c>
      <c r="B8280" s="18"/>
      <c r="C8280" s="18">
        <v>3</v>
      </c>
      <c r="D8280" s="18">
        <f t="shared" si="129"/>
        <v>3.6613093574524121E-4</v>
      </c>
      <c r="E8280" s="18" t="s">
        <v>256</v>
      </c>
      <c r="F8280" s="18"/>
      <c r="G8280" s="18" t="s">
        <v>1846</v>
      </c>
      <c r="H8280" s="18"/>
      <c r="I8280" s="18"/>
      <c r="J8280" s="18"/>
      <c r="K8280" s="18"/>
      <c r="L8280" s="18"/>
      <c r="M8280" s="18"/>
      <c r="N8280" s="18"/>
      <c r="O8280" s="18"/>
      <c r="P8280" s="18"/>
      <c r="Q8280" s="18"/>
      <c r="R8280" s="18"/>
      <c r="S8280" s="18"/>
      <c r="T8280" s="18"/>
      <c r="U8280" s="18"/>
      <c r="V8280" s="18"/>
      <c r="W8280" s="18"/>
      <c r="X8280" s="18"/>
      <c r="Y8280" s="18"/>
      <c r="Z8280" s="18"/>
      <c r="AA8280" s="18"/>
      <c r="AB8280" s="18"/>
      <c r="AC8280" s="18"/>
      <c r="AD8280" s="18"/>
      <c r="AE8280" s="18"/>
      <c r="AF8280" s="18"/>
      <c r="AG8280" s="18"/>
      <c r="AH8280" s="18"/>
      <c r="AI8280" s="18"/>
      <c r="AJ8280" s="18"/>
      <c r="AK8280" s="18"/>
      <c r="AL8280" s="18"/>
      <c r="AM8280" s="18"/>
    </row>
    <row r="8281" spans="1:39" x14ac:dyDescent="0.25">
      <c r="A8281" s="18" t="s">
        <v>7381</v>
      </c>
      <c r="B8281" s="18"/>
      <c r="C8281" s="18">
        <v>1</v>
      </c>
      <c r="D8281" s="18">
        <f t="shared" si="129"/>
        <v>1.2204364524841374E-4</v>
      </c>
      <c r="E8281" s="18" t="s">
        <v>9035</v>
      </c>
      <c r="F8281" s="18"/>
      <c r="G8281" s="18" t="s">
        <v>1846</v>
      </c>
      <c r="H8281" s="18"/>
      <c r="I8281" s="18"/>
      <c r="J8281" s="18"/>
      <c r="K8281" s="18"/>
      <c r="L8281" s="18"/>
      <c r="M8281" s="18"/>
      <c r="N8281" s="18"/>
      <c r="O8281" s="18"/>
      <c r="P8281" s="18"/>
      <c r="Q8281" s="18"/>
      <c r="R8281" s="18"/>
      <c r="S8281" s="18"/>
      <c r="T8281" s="18"/>
      <c r="U8281" s="18"/>
      <c r="V8281" s="18"/>
      <c r="W8281" s="18"/>
      <c r="X8281" s="18"/>
      <c r="Y8281" s="18"/>
      <c r="Z8281" s="18"/>
      <c r="AA8281" s="18"/>
      <c r="AB8281" s="18"/>
      <c r="AC8281" s="18"/>
      <c r="AD8281" s="18"/>
      <c r="AE8281" s="18"/>
      <c r="AF8281" s="18"/>
      <c r="AG8281" s="18"/>
      <c r="AH8281" s="18"/>
      <c r="AI8281" s="18"/>
      <c r="AJ8281" s="18"/>
      <c r="AK8281" s="18"/>
      <c r="AL8281" s="18"/>
      <c r="AM8281" s="18"/>
    </row>
    <row r="8282" spans="1:39" x14ac:dyDescent="0.25">
      <c r="A8282" s="18" t="s">
        <v>3681</v>
      </c>
      <c r="B8282" s="18"/>
      <c r="C8282" s="18">
        <v>6</v>
      </c>
      <c r="D8282" s="18">
        <f t="shared" si="129"/>
        <v>7.3226187149048243E-4</v>
      </c>
      <c r="E8282" s="18" t="s">
        <v>3625</v>
      </c>
      <c r="F8282" s="18"/>
      <c r="G8282" s="18" t="s">
        <v>3682</v>
      </c>
      <c r="H8282" s="18"/>
      <c r="I8282" s="18"/>
      <c r="J8282" s="18"/>
      <c r="K8282" s="18"/>
      <c r="L8282" s="18"/>
      <c r="M8282" s="18"/>
      <c r="N8282" s="18"/>
      <c r="O8282" s="18"/>
      <c r="P8282" s="18"/>
      <c r="Q8282" s="18"/>
      <c r="R8282" s="18"/>
      <c r="S8282" s="18"/>
      <c r="T8282" s="18"/>
      <c r="U8282" s="18"/>
      <c r="V8282" s="18"/>
      <c r="W8282" s="18"/>
      <c r="X8282" s="18"/>
      <c r="Y8282" s="18"/>
      <c r="Z8282" s="18"/>
      <c r="AA8282" s="18"/>
      <c r="AB8282" s="18"/>
      <c r="AC8282" s="18"/>
      <c r="AD8282" s="18"/>
      <c r="AE8282" s="18"/>
      <c r="AF8282" s="18"/>
      <c r="AG8282" s="18"/>
      <c r="AH8282" s="18"/>
      <c r="AI8282" s="18"/>
      <c r="AJ8282" s="18"/>
      <c r="AK8282" s="18"/>
      <c r="AL8282" s="18"/>
      <c r="AM8282" s="18"/>
    </row>
    <row r="8283" spans="1:39" x14ac:dyDescent="0.25">
      <c r="A8283" s="18" t="s">
        <v>1847</v>
      </c>
      <c r="B8283" s="18"/>
      <c r="C8283" s="18">
        <v>2</v>
      </c>
      <c r="D8283" s="18">
        <f t="shared" si="129"/>
        <v>2.4408729049682748E-4</v>
      </c>
      <c r="E8283" s="18" t="s">
        <v>1836</v>
      </c>
      <c r="F8283" s="18"/>
      <c r="G8283" s="18" t="s">
        <v>1846</v>
      </c>
      <c r="H8283" s="18"/>
      <c r="I8283" s="18"/>
      <c r="J8283" s="18"/>
      <c r="K8283" s="18"/>
      <c r="L8283" s="18"/>
      <c r="M8283" s="18"/>
      <c r="N8283" s="18"/>
      <c r="O8283" s="18"/>
      <c r="P8283" s="18"/>
      <c r="Q8283" s="18"/>
      <c r="R8283" s="18"/>
      <c r="S8283" s="18"/>
      <c r="T8283" s="18"/>
      <c r="U8283" s="18"/>
      <c r="V8283" s="18"/>
      <c r="W8283" s="18"/>
      <c r="X8283" s="18"/>
      <c r="Y8283" s="18"/>
      <c r="Z8283" s="18"/>
      <c r="AA8283" s="18"/>
      <c r="AB8283" s="18"/>
      <c r="AC8283" s="18"/>
      <c r="AD8283" s="18"/>
      <c r="AE8283" s="18"/>
      <c r="AF8283" s="18"/>
      <c r="AG8283" s="18"/>
      <c r="AH8283" s="18"/>
      <c r="AI8283" s="18"/>
      <c r="AJ8283" s="18"/>
      <c r="AK8283" s="18"/>
      <c r="AL8283" s="18"/>
      <c r="AM8283" s="18"/>
    </row>
    <row r="8284" spans="1:39" x14ac:dyDescent="0.25">
      <c r="A8284" s="18" t="s">
        <v>8447</v>
      </c>
      <c r="B8284" s="18" t="s">
        <v>12785</v>
      </c>
      <c r="C8284" s="18">
        <v>133</v>
      </c>
      <c r="D8284" s="18">
        <f t="shared" si="129"/>
        <v>1.6231804818039024E-2</v>
      </c>
      <c r="E8284" s="18" t="s">
        <v>1459</v>
      </c>
      <c r="F8284" s="18" t="s">
        <v>12</v>
      </c>
      <c r="G8284" s="18" t="s">
        <v>1602</v>
      </c>
      <c r="H8284" s="18"/>
      <c r="I8284" s="18"/>
      <c r="J8284" s="18"/>
      <c r="K8284" s="18"/>
      <c r="L8284" s="18"/>
      <c r="M8284" s="18"/>
      <c r="N8284" s="18"/>
      <c r="O8284" s="18"/>
      <c r="P8284" s="18"/>
      <c r="Q8284" s="18"/>
      <c r="R8284" s="18" t="s">
        <v>8692</v>
      </c>
      <c r="S8284" s="18"/>
      <c r="T8284" s="18"/>
      <c r="U8284" s="18"/>
      <c r="V8284" s="18"/>
      <c r="W8284" s="18"/>
      <c r="X8284" s="18"/>
      <c r="Y8284" s="18"/>
      <c r="Z8284" s="18"/>
      <c r="AA8284" s="18"/>
      <c r="AB8284" s="18"/>
      <c r="AC8284" s="18"/>
      <c r="AD8284" s="18"/>
      <c r="AE8284" s="18"/>
      <c r="AF8284" s="18"/>
      <c r="AG8284" s="18"/>
      <c r="AH8284" s="18"/>
      <c r="AI8284" s="18"/>
      <c r="AJ8284" s="18"/>
      <c r="AK8284" s="18"/>
      <c r="AL8284" s="18"/>
      <c r="AM8284" s="18"/>
    </row>
    <row r="8285" spans="1:39" x14ac:dyDescent="0.25">
      <c r="A8285" s="18" t="s">
        <v>3048</v>
      </c>
      <c r="B8285" s="18"/>
      <c r="C8285" s="18">
        <v>1</v>
      </c>
      <c r="D8285" s="18">
        <f t="shared" si="129"/>
        <v>1.2204364524841374E-4</v>
      </c>
      <c r="E8285" s="18" t="s">
        <v>3023</v>
      </c>
      <c r="F8285" s="18"/>
      <c r="G8285" s="18" t="s">
        <v>3049</v>
      </c>
      <c r="H8285" s="18"/>
      <c r="I8285" s="18"/>
      <c r="J8285" s="18"/>
      <c r="K8285" s="18"/>
      <c r="L8285" s="18"/>
      <c r="M8285" s="18"/>
      <c r="N8285" s="18"/>
      <c r="O8285" s="18"/>
      <c r="P8285" s="18"/>
      <c r="Q8285" s="18"/>
      <c r="R8285" s="18"/>
      <c r="S8285" s="18"/>
      <c r="T8285" s="18"/>
      <c r="U8285" s="18"/>
      <c r="V8285" s="18"/>
      <c r="W8285" s="18"/>
      <c r="X8285" s="18"/>
      <c r="Y8285" s="18"/>
      <c r="Z8285" s="18"/>
      <c r="AA8285" s="18"/>
      <c r="AB8285" s="18"/>
      <c r="AC8285" s="18"/>
      <c r="AD8285" s="18"/>
      <c r="AE8285" s="18"/>
      <c r="AF8285" s="18"/>
      <c r="AG8285" s="18"/>
      <c r="AH8285" s="18"/>
      <c r="AI8285" s="18"/>
      <c r="AJ8285" s="18"/>
      <c r="AK8285" s="18"/>
      <c r="AL8285" s="18"/>
      <c r="AM8285" s="18"/>
    </row>
    <row r="8286" spans="1:39" x14ac:dyDescent="0.25">
      <c r="A8286" s="18" t="s">
        <v>6341</v>
      </c>
      <c r="B8286" s="18" t="s">
        <v>12786</v>
      </c>
      <c r="C8286" s="18">
        <v>10</v>
      </c>
      <c r="D8286" s="18">
        <f t="shared" si="129"/>
        <v>1.2204364524841373E-3</v>
      </c>
      <c r="E8286" s="18" t="s">
        <v>6340</v>
      </c>
      <c r="F8286" s="18"/>
      <c r="G8286" s="18" t="s">
        <v>6342</v>
      </c>
      <c r="H8286" s="18"/>
      <c r="I8286" s="18"/>
      <c r="J8286" s="18"/>
      <c r="K8286" s="18"/>
      <c r="L8286" s="18"/>
      <c r="M8286" s="18"/>
      <c r="N8286" s="18"/>
      <c r="O8286" s="18"/>
      <c r="P8286" s="18"/>
      <c r="Q8286" s="18"/>
      <c r="R8286" s="18"/>
      <c r="S8286" s="18"/>
      <c r="T8286" s="18"/>
      <c r="U8286" s="18"/>
      <c r="V8286" s="18"/>
      <c r="W8286" s="18"/>
      <c r="X8286" s="18"/>
      <c r="Y8286" s="18"/>
      <c r="Z8286" s="18"/>
      <c r="AA8286" s="18"/>
      <c r="AB8286" s="18"/>
      <c r="AC8286" s="18"/>
      <c r="AD8286" s="18"/>
      <c r="AE8286" s="18"/>
      <c r="AF8286" s="18"/>
      <c r="AG8286" s="18"/>
      <c r="AH8286" s="18"/>
      <c r="AI8286" s="18"/>
      <c r="AJ8286" s="18"/>
      <c r="AK8286" s="18"/>
      <c r="AL8286" s="18"/>
      <c r="AM8286" s="18"/>
    </row>
    <row r="8287" spans="1:39" x14ac:dyDescent="0.25">
      <c r="A8287" s="18" t="s">
        <v>14444</v>
      </c>
      <c r="B8287" s="18"/>
      <c r="C8287" s="18">
        <v>1</v>
      </c>
      <c r="D8287" s="18">
        <f t="shared" si="129"/>
        <v>1.2204364524841374E-4</v>
      </c>
      <c r="E8287" s="18" t="s">
        <v>1925</v>
      </c>
      <c r="F8287" s="18"/>
      <c r="G8287" s="18" t="s">
        <v>14244</v>
      </c>
      <c r="H8287" s="18"/>
      <c r="I8287" s="18"/>
      <c r="J8287" s="18"/>
      <c r="K8287" s="18"/>
      <c r="L8287" s="18"/>
      <c r="M8287" s="18"/>
      <c r="N8287" s="18"/>
      <c r="O8287" s="18"/>
      <c r="P8287" s="18"/>
      <c r="Q8287" s="18"/>
      <c r="R8287" s="18"/>
      <c r="S8287" s="18"/>
      <c r="T8287" s="18"/>
      <c r="U8287" s="18"/>
      <c r="V8287" s="18"/>
      <c r="W8287" s="18"/>
      <c r="X8287" s="18"/>
      <c r="Y8287" s="18"/>
      <c r="Z8287" s="18"/>
      <c r="AA8287" s="18"/>
      <c r="AB8287" s="18"/>
      <c r="AC8287" s="18"/>
      <c r="AD8287" s="18"/>
      <c r="AE8287" s="18"/>
      <c r="AF8287" s="18"/>
      <c r="AG8287" s="18"/>
      <c r="AH8287" s="18"/>
      <c r="AI8287" s="18"/>
      <c r="AJ8287" s="18"/>
      <c r="AK8287" s="18"/>
      <c r="AL8287" s="18"/>
      <c r="AM8287" s="18"/>
    </row>
    <row r="8288" spans="1:39" x14ac:dyDescent="0.25">
      <c r="A8288" s="18" t="s">
        <v>14445</v>
      </c>
      <c r="B8288" s="18"/>
      <c r="C8288" s="18">
        <v>1</v>
      </c>
      <c r="D8288" s="18">
        <f t="shared" si="129"/>
        <v>1.2204364524841374E-4</v>
      </c>
      <c r="E8288" s="18" t="s">
        <v>2312</v>
      </c>
      <c r="F8288" s="18"/>
      <c r="G8288" s="18" t="s">
        <v>14523</v>
      </c>
      <c r="H8288" s="18"/>
      <c r="I8288" s="18"/>
      <c r="J8288" s="18"/>
      <c r="K8288" s="18"/>
      <c r="L8288" s="18"/>
      <c r="M8288" s="18"/>
      <c r="N8288" s="18"/>
      <c r="O8288" s="18"/>
      <c r="P8288" s="18"/>
      <c r="Q8288" s="18"/>
      <c r="R8288" s="18"/>
      <c r="S8288" s="18"/>
      <c r="T8288" s="18"/>
      <c r="U8288" s="18"/>
      <c r="V8288" s="18"/>
      <c r="W8288" s="18"/>
      <c r="X8288" s="18"/>
      <c r="Y8288" s="18"/>
      <c r="Z8288" s="18"/>
      <c r="AA8288" s="18"/>
      <c r="AB8288" s="18"/>
      <c r="AC8288" s="18"/>
      <c r="AD8288" s="18"/>
      <c r="AE8288" s="18"/>
      <c r="AF8288" s="18"/>
      <c r="AG8288" s="18"/>
      <c r="AH8288" s="18"/>
      <c r="AI8288" s="18"/>
      <c r="AJ8288" s="18"/>
      <c r="AK8288" s="18"/>
      <c r="AL8288" s="18"/>
      <c r="AM8288" s="18"/>
    </row>
    <row r="8289" spans="1:39" x14ac:dyDescent="0.25">
      <c r="A8289" s="18" t="s">
        <v>14447</v>
      </c>
      <c r="B8289" s="18"/>
      <c r="C8289" s="18">
        <v>16</v>
      </c>
      <c r="D8289" s="18">
        <f t="shared" si="129"/>
        <v>1.9526983239746198E-3</v>
      </c>
      <c r="E8289" s="18" t="s">
        <v>3051</v>
      </c>
      <c r="F8289" s="18"/>
      <c r="G8289" s="18" t="s">
        <v>14245</v>
      </c>
      <c r="H8289" s="18"/>
      <c r="I8289" s="18"/>
      <c r="J8289" s="18"/>
      <c r="K8289" s="18"/>
      <c r="L8289" s="18"/>
      <c r="M8289" s="18"/>
      <c r="N8289" s="18"/>
      <c r="O8289" s="18"/>
      <c r="P8289" s="18"/>
      <c r="Q8289" s="18"/>
      <c r="R8289" s="18"/>
      <c r="S8289" s="18"/>
      <c r="T8289" s="18"/>
      <c r="U8289" s="18"/>
      <c r="V8289" s="18"/>
      <c r="W8289" s="18"/>
      <c r="X8289" s="18"/>
      <c r="Y8289" s="18"/>
      <c r="Z8289" s="18"/>
      <c r="AA8289" s="18"/>
      <c r="AB8289" s="18"/>
      <c r="AC8289" s="18"/>
      <c r="AD8289" s="18"/>
      <c r="AE8289" s="18"/>
      <c r="AF8289" s="18"/>
      <c r="AG8289" s="18"/>
      <c r="AH8289" s="18"/>
      <c r="AI8289" s="18"/>
      <c r="AJ8289" s="18"/>
      <c r="AK8289" s="18"/>
      <c r="AL8289" s="18"/>
      <c r="AM8289" s="18"/>
    </row>
    <row r="8290" spans="1:39" x14ac:dyDescent="0.25">
      <c r="A8290" s="18" t="s">
        <v>6299</v>
      </c>
      <c r="B8290" s="18"/>
      <c r="C8290" s="18">
        <v>6</v>
      </c>
      <c r="D8290" s="18">
        <f t="shared" si="129"/>
        <v>7.3226187149048243E-4</v>
      </c>
      <c r="E8290" s="18" t="s">
        <v>5067</v>
      </c>
      <c r="F8290" s="18"/>
      <c r="G8290" s="18"/>
      <c r="H8290" s="18"/>
      <c r="I8290" s="18"/>
      <c r="J8290" s="18" t="s">
        <v>6300</v>
      </c>
      <c r="K8290" s="18"/>
      <c r="L8290" s="18"/>
      <c r="M8290" s="18"/>
      <c r="N8290" s="18"/>
      <c r="O8290" s="18"/>
      <c r="P8290" s="18"/>
      <c r="Q8290" s="18"/>
      <c r="R8290" s="18"/>
      <c r="S8290" s="18"/>
      <c r="T8290" s="18"/>
      <c r="U8290" s="18"/>
      <c r="V8290" s="18"/>
      <c r="W8290" s="18"/>
      <c r="X8290" s="18"/>
      <c r="Y8290" s="18"/>
      <c r="Z8290" s="18"/>
      <c r="AA8290" s="18"/>
      <c r="AB8290" s="18"/>
      <c r="AC8290" s="18"/>
      <c r="AD8290" s="18"/>
      <c r="AE8290" s="18"/>
      <c r="AF8290" s="18"/>
      <c r="AG8290" s="18"/>
      <c r="AH8290" s="18"/>
      <c r="AI8290" s="18"/>
      <c r="AJ8290" s="18"/>
      <c r="AK8290" s="18"/>
      <c r="AL8290" s="18"/>
      <c r="AM8290" s="18"/>
    </row>
    <row r="8291" spans="1:39" x14ac:dyDescent="0.25">
      <c r="A8291" s="18" t="s">
        <v>6415</v>
      </c>
      <c r="B8291" s="18"/>
      <c r="C8291" s="18">
        <v>12</v>
      </c>
      <c r="D8291" s="18">
        <f t="shared" si="129"/>
        <v>1.4645237429809649E-3</v>
      </c>
      <c r="E8291" s="18" t="s">
        <v>6394</v>
      </c>
      <c r="F8291" s="18"/>
      <c r="G8291" s="18"/>
      <c r="H8291" s="18" t="s">
        <v>6416</v>
      </c>
      <c r="I8291" s="18"/>
      <c r="J8291" s="18"/>
      <c r="K8291" s="18"/>
      <c r="L8291" s="18"/>
      <c r="M8291" s="18"/>
      <c r="N8291" s="18"/>
      <c r="O8291" s="18"/>
      <c r="P8291" s="18"/>
      <c r="Q8291" s="18"/>
      <c r="R8291" s="18"/>
      <c r="S8291" s="18"/>
      <c r="T8291" s="18"/>
      <c r="U8291" s="18"/>
      <c r="V8291" s="18"/>
      <c r="W8291" s="18"/>
      <c r="X8291" s="18"/>
      <c r="Y8291" s="18"/>
      <c r="Z8291" s="18"/>
      <c r="AA8291" s="18"/>
      <c r="AB8291" s="18"/>
      <c r="AC8291" s="18"/>
      <c r="AD8291" s="18"/>
      <c r="AE8291" s="18"/>
      <c r="AF8291" s="18"/>
      <c r="AG8291" s="18"/>
      <c r="AH8291" s="18"/>
      <c r="AI8291" s="18"/>
      <c r="AJ8291" s="18"/>
      <c r="AK8291" s="18"/>
      <c r="AL8291" s="18"/>
      <c r="AM8291" s="18"/>
    </row>
    <row r="8292" spans="1:39" x14ac:dyDescent="0.25">
      <c r="A8292" s="18" t="s">
        <v>12787</v>
      </c>
      <c r="B8292" s="18"/>
      <c r="C8292" s="18">
        <v>5</v>
      </c>
      <c r="D8292" s="18">
        <f t="shared" si="129"/>
        <v>6.1021822624206864E-4</v>
      </c>
      <c r="E8292" s="18" t="s">
        <v>4454</v>
      </c>
      <c r="F8292" s="18"/>
      <c r="G8292" s="18"/>
      <c r="H8292" s="18" t="s">
        <v>4554</v>
      </c>
      <c r="I8292" s="18"/>
      <c r="J8292" s="18"/>
      <c r="K8292" s="18"/>
      <c r="L8292" s="18"/>
      <c r="M8292" s="18"/>
      <c r="N8292" s="18"/>
      <c r="O8292" s="18"/>
      <c r="P8292" s="18"/>
      <c r="Q8292" s="18"/>
      <c r="R8292" s="18"/>
      <c r="S8292" s="18"/>
      <c r="T8292" s="18"/>
      <c r="U8292" s="18"/>
      <c r="V8292" s="18"/>
      <c r="W8292" s="18"/>
      <c r="X8292" s="18"/>
      <c r="Y8292" s="18"/>
      <c r="Z8292" s="18"/>
      <c r="AA8292" s="18"/>
      <c r="AB8292" s="18"/>
      <c r="AC8292" s="18"/>
      <c r="AD8292" s="18"/>
      <c r="AE8292" s="18"/>
      <c r="AF8292" s="18"/>
      <c r="AG8292" s="18"/>
      <c r="AH8292" s="18"/>
      <c r="AI8292" s="18"/>
      <c r="AJ8292" s="18"/>
      <c r="AK8292" s="18"/>
      <c r="AL8292" s="18"/>
      <c r="AM8292" s="18"/>
    </row>
    <row r="8293" spans="1:39" x14ac:dyDescent="0.25">
      <c r="A8293" s="18" t="s">
        <v>7483</v>
      </c>
      <c r="B8293" s="18"/>
      <c r="C8293" s="18">
        <v>1</v>
      </c>
      <c r="D8293" s="18">
        <f t="shared" si="129"/>
        <v>1.2204364524841374E-4</v>
      </c>
      <c r="E8293" s="18" t="s">
        <v>7445</v>
      </c>
      <c r="F8293" s="18"/>
      <c r="G8293" s="18"/>
      <c r="H8293" s="18" t="s">
        <v>7484</v>
      </c>
      <c r="I8293" s="18"/>
      <c r="J8293" s="18"/>
      <c r="K8293" s="18"/>
      <c r="L8293" s="18"/>
      <c r="M8293" s="18"/>
      <c r="N8293" s="18"/>
      <c r="O8293" s="18"/>
      <c r="P8293" s="18"/>
      <c r="Q8293" s="18"/>
      <c r="R8293" s="18"/>
      <c r="S8293" s="18"/>
      <c r="T8293" s="18"/>
      <c r="U8293" s="18"/>
      <c r="V8293" s="18"/>
      <c r="W8293" s="18"/>
      <c r="X8293" s="18"/>
      <c r="Y8293" s="18"/>
      <c r="Z8293" s="18"/>
      <c r="AA8293" s="18"/>
      <c r="AB8293" s="18"/>
      <c r="AC8293" s="18"/>
      <c r="AD8293" s="18"/>
      <c r="AE8293" s="18"/>
      <c r="AF8293" s="18"/>
      <c r="AG8293" s="18"/>
      <c r="AH8293" s="18"/>
      <c r="AI8293" s="18"/>
      <c r="AJ8293" s="18"/>
      <c r="AK8293" s="18"/>
      <c r="AL8293" s="18"/>
      <c r="AM8293" s="18"/>
    </row>
    <row r="8294" spans="1:39" x14ac:dyDescent="0.25">
      <c r="A8294" s="18" t="s">
        <v>1787</v>
      </c>
      <c r="B8294" s="18"/>
      <c r="C8294" s="18">
        <v>1</v>
      </c>
      <c r="D8294" s="18">
        <f t="shared" si="129"/>
        <v>1.2204364524841374E-4</v>
      </c>
      <c r="E8294" s="18" t="s">
        <v>1638</v>
      </c>
      <c r="F8294" s="18"/>
      <c r="G8294" s="18"/>
      <c r="H8294" s="18" t="s">
        <v>1166</v>
      </c>
      <c r="I8294" s="18"/>
      <c r="J8294" s="18"/>
      <c r="K8294" s="18"/>
      <c r="L8294" s="18"/>
      <c r="M8294" s="18"/>
      <c r="N8294" s="18"/>
      <c r="O8294" s="18"/>
      <c r="P8294" s="18"/>
      <c r="Q8294" s="18"/>
      <c r="R8294" s="18"/>
      <c r="S8294" s="18"/>
      <c r="T8294" s="18"/>
      <c r="U8294" s="18"/>
      <c r="V8294" s="18"/>
      <c r="W8294" s="18"/>
      <c r="X8294" s="18"/>
      <c r="Y8294" s="18"/>
      <c r="Z8294" s="18"/>
      <c r="AA8294" s="18"/>
      <c r="AB8294" s="18"/>
      <c r="AC8294" s="18"/>
      <c r="AD8294" s="18"/>
      <c r="AE8294" s="18"/>
      <c r="AF8294" s="18"/>
      <c r="AG8294" s="18"/>
      <c r="AH8294" s="18"/>
      <c r="AI8294" s="18"/>
      <c r="AJ8294" s="18"/>
      <c r="AK8294" s="18"/>
      <c r="AL8294" s="18"/>
      <c r="AM8294" s="18"/>
    </row>
    <row r="8295" spans="1:39" x14ac:dyDescent="0.25">
      <c r="A8295" s="18" t="s">
        <v>12788</v>
      </c>
      <c r="B8295" s="18"/>
      <c r="C8295" s="18">
        <v>2</v>
      </c>
      <c r="D8295" s="18">
        <f t="shared" si="129"/>
        <v>2.4408729049682748E-4</v>
      </c>
      <c r="E8295" s="18" t="s">
        <v>1638</v>
      </c>
      <c r="F8295" s="18"/>
      <c r="G8295" s="18"/>
      <c r="H8295" s="18" t="s">
        <v>1788</v>
      </c>
      <c r="I8295" s="18"/>
      <c r="J8295" s="18"/>
      <c r="K8295" s="18"/>
      <c r="L8295" s="18"/>
      <c r="M8295" s="18"/>
      <c r="N8295" s="18"/>
      <c r="O8295" s="18"/>
      <c r="P8295" s="18"/>
      <c r="Q8295" s="18"/>
      <c r="R8295" s="18"/>
      <c r="S8295" s="18"/>
      <c r="T8295" s="18"/>
      <c r="U8295" s="18"/>
      <c r="V8295" s="18"/>
      <c r="W8295" s="18"/>
      <c r="X8295" s="18"/>
      <c r="Y8295" s="18"/>
      <c r="Z8295" s="18"/>
      <c r="AA8295" s="18"/>
      <c r="AB8295" s="18"/>
      <c r="AC8295" s="18"/>
      <c r="AD8295" s="18"/>
      <c r="AE8295" s="18"/>
      <c r="AF8295" s="18"/>
      <c r="AG8295" s="18"/>
      <c r="AH8295" s="18"/>
      <c r="AI8295" s="18"/>
      <c r="AJ8295" s="18"/>
      <c r="AK8295" s="18"/>
      <c r="AL8295" s="18"/>
      <c r="AM8295" s="18"/>
    </row>
    <row r="8296" spans="1:39" x14ac:dyDescent="0.25">
      <c r="A8296" s="18" t="s">
        <v>8448</v>
      </c>
      <c r="B8296" s="18" t="s">
        <v>8449</v>
      </c>
      <c r="C8296" s="18">
        <v>5</v>
      </c>
      <c r="D8296" s="18">
        <f t="shared" si="129"/>
        <v>6.1021822624206864E-4</v>
      </c>
      <c r="E8296" s="18" t="s">
        <v>1638</v>
      </c>
      <c r="F8296" s="18"/>
      <c r="G8296" s="18"/>
      <c r="H8296" s="18" t="s">
        <v>1789</v>
      </c>
      <c r="I8296" s="18"/>
      <c r="J8296" s="18"/>
      <c r="K8296" s="18"/>
      <c r="L8296" s="18"/>
      <c r="M8296" s="18"/>
      <c r="N8296" s="18"/>
      <c r="O8296" s="18"/>
      <c r="P8296" s="18"/>
      <c r="Q8296" s="18"/>
      <c r="R8296" s="18"/>
      <c r="S8296" s="18"/>
      <c r="T8296" s="18"/>
      <c r="U8296" s="18"/>
      <c r="V8296" s="18"/>
      <c r="W8296" s="18"/>
      <c r="X8296" s="18"/>
      <c r="Y8296" s="18"/>
      <c r="Z8296" s="18"/>
      <c r="AA8296" s="18"/>
      <c r="AB8296" s="18"/>
      <c r="AC8296" s="18"/>
      <c r="AD8296" s="18"/>
      <c r="AE8296" s="18"/>
      <c r="AF8296" s="18"/>
      <c r="AG8296" s="18"/>
      <c r="AH8296" s="18"/>
      <c r="AI8296" s="18"/>
      <c r="AJ8296" s="18"/>
      <c r="AK8296" s="18"/>
      <c r="AL8296" s="18"/>
      <c r="AM8296" s="18"/>
    </row>
    <row r="8297" spans="1:39" x14ac:dyDescent="0.25">
      <c r="A8297" s="18" t="s">
        <v>4752</v>
      </c>
      <c r="B8297" s="18"/>
      <c r="C8297" s="18">
        <v>4</v>
      </c>
      <c r="D8297" s="18">
        <f t="shared" si="129"/>
        <v>4.8817458099365495E-4</v>
      </c>
      <c r="E8297" s="18" t="s">
        <v>4642</v>
      </c>
      <c r="F8297" s="18"/>
      <c r="G8297" s="18"/>
      <c r="H8297" s="18" t="s">
        <v>1166</v>
      </c>
      <c r="I8297" s="18"/>
      <c r="J8297" s="18"/>
      <c r="K8297" s="18"/>
      <c r="L8297" s="18"/>
      <c r="M8297" s="18"/>
      <c r="N8297" s="18"/>
      <c r="O8297" s="18"/>
      <c r="P8297" s="18"/>
      <c r="Q8297" s="18"/>
      <c r="R8297" s="18"/>
      <c r="S8297" s="18"/>
      <c r="T8297" s="18"/>
      <c r="U8297" s="18"/>
      <c r="V8297" s="18"/>
      <c r="W8297" s="18"/>
      <c r="X8297" s="18"/>
      <c r="Y8297" s="18"/>
      <c r="Z8297" s="18"/>
      <c r="AA8297" s="18"/>
      <c r="AB8297" s="18"/>
      <c r="AC8297" s="18"/>
      <c r="AD8297" s="18"/>
      <c r="AE8297" s="18"/>
      <c r="AF8297" s="18"/>
      <c r="AG8297" s="18"/>
      <c r="AH8297" s="18"/>
      <c r="AI8297" s="18"/>
      <c r="AJ8297" s="18"/>
      <c r="AK8297" s="18"/>
      <c r="AL8297" s="18"/>
      <c r="AM8297" s="18"/>
    </row>
    <row r="8298" spans="1:39" x14ac:dyDescent="0.25">
      <c r="A8298" s="18" t="s">
        <v>14450</v>
      </c>
      <c r="B8298" s="18"/>
      <c r="C8298" s="18">
        <v>1</v>
      </c>
      <c r="D8298" s="18">
        <f t="shared" si="129"/>
        <v>1.2204364524841374E-4</v>
      </c>
      <c r="E8298" s="18" t="s">
        <v>7445</v>
      </c>
      <c r="F8298" s="18"/>
      <c r="G8298" s="18"/>
      <c r="H8298" s="18" t="s">
        <v>14247</v>
      </c>
      <c r="I8298" s="18"/>
      <c r="J8298" s="18"/>
      <c r="K8298" s="18"/>
      <c r="L8298" s="18"/>
      <c r="M8298" s="18"/>
      <c r="N8298" s="18"/>
      <c r="O8298" s="18"/>
      <c r="P8298" s="18"/>
      <c r="Q8298" s="18"/>
      <c r="R8298" s="18"/>
      <c r="S8298" s="18"/>
      <c r="T8298" s="18"/>
      <c r="U8298" s="18"/>
      <c r="V8298" s="18"/>
      <c r="W8298" s="18"/>
      <c r="X8298" s="18"/>
      <c r="Y8298" s="18"/>
      <c r="Z8298" s="18"/>
      <c r="AA8298" s="18"/>
      <c r="AB8298" s="18"/>
      <c r="AC8298" s="18"/>
      <c r="AD8298" s="18"/>
      <c r="AE8298" s="18"/>
      <c r="AF8298" s="18"/>
      <c r="AG8298" s="18"/>
      <c r="AH8298" s="18"/>
      <c r="AI8298" s="18"/>
      <c r="AJ8298" s="18"/>
      <c r="AK8298" s="18"/>
      <c r="AL8298" s="18"/>
      <c r="AM8298" s="18"/>
    </row>
    <row r="8299" spans="1:39" x14ac:dyDescent="0.25">
      <c r="A8299" s="18" t="s">
        <v>7485</v>
      </c>
      <c r="B8299" s="18" t="s">
        <v>7486</v>
      </c>
      <c r="C8299" s="18">
        <v>1</v>
      </c>
      <c r="D8299" s="18">
        <f t="shared" si="129"/>
        <v>1.2204364524841374E-4</v>
      </c>
      <c r="E8299" s="18" t="s">
        <v>7445</v>
      </c>
      <c r="F8299" s="18"/>
      <c r="G8299" s="18"/>
      <c r="H8299" s="18" t="s">
        <v>1166</v>
      </c>
      <c r="I8299" s="18"/>
      <c r="J8299" s="18"/>
      <c r="K8299" s="18"/>
      <c r="L8299" s="18"/>
      <c r="M8299" s="18"/>
      <c r="N8299" s="18"/>
      <c r="O8299" s="18"/>
      <c r="P8299" s="18"/>
      <c r="Q8299" s="18"/>
      <c r="R8299" s="18"/>
      <c r="S8299" s="18"/>
      <c r="T8299" s="18"/>
      <c r="U8299" s="18"/>
      <c r="V8299" s="18"/>
      <c r="W8299" s="18"/>
      <c r="X8299" s="18"/>
      <c r="Y8299" s="18"/>
      <c r="Z8299" s="18"/>
      <c r="AA8299" s="18"/>
      <c r="AB8299" s="18"/>
      <c r="AC8299" s="18"/>
      <c r="AD8299" s="18"/>
      <c r="AE8299" s="18"/>
      <c r="AF8299" s="18"/>
      <c r="AG8299" s="18"/>
      <c r="AH8299" s="18"/>
      <c r="AI8299" s="18"/>
      <c r="AJ8299" s="18"/>
      <c r="AK8299" s="18"/>
      <c r="AL8299" s="18"/>
      <c r="AM8299" s="18"/>
    </row>
    <row r="8300" spans="1:39" x14ac:dyDescent="0.25">
      <c r="A8300" s="18" t="s">
        <v>14451</v>
      </c>
      <c r="B8300" s="18"/>
      <c r="C8300" s="18">
        <v>1</v>
      </c>
      <c r="D8300" s="18">
        <f t="shared" si="129"/>
        <v>1.2204364524841374E-4</v>
      </c>
      <c r="E8300" s="18" t="s">
        <v>4454</v>
      </c>
      <c r="F8300" s="18"/>
      <c r="G8300" s="18"/>
      <c r="H8300" s="18" t="s">
        <v>14248</v>
      </c>
      <c r="I8300" s="18"/>
      <c r="J8300" s="18"/>
      <c r="K8300" s="18"/>
      <c r="L8300" s="18"/>
      <c r="M8300" s="18"/>
      <c r="N8300" s="18"/>
      <c r="O8300" s="18"/>
      <c r="P8300" s="18"/>
      <c r="Q8300" s="18"/>
      <c r="R8300" s="18"/>
      <c r="S8300" s="18"/>
      <c r="T8300" s="18"/>
      <c r="U8300" s="18"/>
      <c r="V8300" s="18"/>
      <c r="W8300" s="18"/>
      <c r="X8300" s="18"/>
      <c r="Y8300" s="18"/>
      <c r="Z8300" s="18"/>
      <c r="AA8300" s="18"/>
      <c r="AB8300" s="18"/>
      <c r="AC8300" s="18"/>
      <c r="AD8300" s="18"/>
      <c r="AE8300" s="18"/>
      <c r="AF8300" s="18"/>
      <c r="AG8300" s="18"/>
      <c r="AH8300" s="18"/>
      <c r="AI8300" s="18"/>
      <c r="AJ8300" s="18"/>
      <c r="AK8300" s="18"/>
      <c r="AL8300" s="18"/>
      <c r="AM8300" s="18"/>
    </row>
    <row r="8301" spans="1:39" x14ac:dyDescent="0.25">
      <c r="A8301" s="18" t="s">
        <v>6417</v>
      </c>
      <c r="B8301" s="18"/>
      <c r="C8301" s="18">
        <v>1</v>
      </c>
      <c r="D8301" s="18">
        <f t="shared" si="129"/>
        <v>1.2204364524841374E-4</v>
      </c>
      <c r="E8301" s="18" t="s">
        <v>6394</v>
      </c>
      <c r="F8301" s="18"/>
      <c r="G8301" s="18"/>
      <c r="H8301" s="18" t="s">
        <v>6418</v>
      </c>
      <c r="I8301" s="18"/>
      <c r="J8301" s="18"/>
      <c r="K8301" s="18"/>
      <c r="L8301" s="18"/>
      <c r="M8301" s="18"/>
      <c r="N8301" s="18"/>
      <c r="O8301" s="18"/>
      <c r="P8301" s="18"/>
      <c r="Q8301" s="18"/>
      <c r="R8301" s="18"/>
      <c r="S8301" s="18"/>
      <c r="T8301" s="18"/>
      <c r="U8301" s="18"/>
      <c r="V8301" s="18"/>
      <c r="W8301" s="18"/>
      <c r="X8301" s="18"/>
      <c r="Y8301" s="18"/>
      <c r="Z8301" s="18"/>
      <c r="AA8301" s="18"/>
      <c r="AB8301" s="18"/>
      <c r="AC8301" s="18"/>
      <c r="AD8301" s="18"/>
      <c r="AE8301" s="18"/>
      <c r="AF8301" s="18"/>
      <c r="AG8301" s="18"/>
      <c r="AH8301" s="18"/>
      <c r="AI8301" s="18"/>
      <c r="AJ8301" s="18"/>
      <c r="AK8301" s="18"/>
      <c r="AL8301" s="18"/>
      <c r="AM8301" s="18"/>
    </row>
    <row r="8302" spans="1:39" x14ac:dyDescent="0.25">
      <c r="A8302" s="18" t="s">
        <v>6419</v>
      </c>
      <c r="B8302" s="18"/>
      <c r="C8302" s="18">
        <v>1</v>
      </c>
      <c r="D8302" s="18">
        <f t="shared" si="129"/>
        <v>1.2204364524841374E-4</v>
      </c>
      <c r="E8302" s="18" t="s">
        <v>6394</v>
      </c>
      <c r="F8302" s="18"/>
      <c r="G8302" s="18"/>
      <c r="H8302" s="18" t="s">
        <v>1773</v>
      </c>
      <c r="I8302" s="18"/>
      <c r="J8302" s="18"/>
      <c r="K8302" s="18"/>
      <c r="L8302" s="18"/>
      <c r="M8302" s="18"/>
      <c r="N8302" s="18"/>
      <c r="O8302" s="18"/>
      <c r="P8302" s="18"/>
      <c r="Q8302" s="18"/>
      <c r="R8302" s="18"/>
      <c r="S8302" s="18"/>
      <c r="T8302" s="18"/>
      <c r="U8302" s="18"/>
      <c r="V8302" s="18"/>
      <c r="W8302" s="18"/>
      <c r="X8302" s="18"/>
      <c r="Y8302" s="18"/>
      <c r="Z8302" s="18"/>
      <c r="AA8302" s="18"/>
      <c r="AB8302" s="18"/>
      <c r="AC8302" s="18"/>
      <c r="AD8302" s="18"/>
      <c r="AE8302" s="18"/>
      <c r="AF8302" s="18"/>
      <c r="AG8302" s="18"/>
      <c r="AH8302" s="18"/>
      <c r="AI8302" s="18"/>
      <c r="AJ8302" s="18"/>
      <c r="AK8302" s="18"/>
      <c r="AL8302" s="18"/>
      <c r="AM8302" s="18"/>
    </row>
    <row r="8303" spans="1:39" x14ac:dyDescent="0.25">
      <c r="A8303" s="18" t="s">
        <v>8450</v>
      </c>
      <c r="B8303" s="18" t="s">
        <v>12791</v>
      </c>
      <c r="C8303" s="18">
        <v>9</v>
      </c>
      <c r="D8303" s="18">
        <f t="shared" si="129"/>
        <v>1.0983928072357237E-3</v>
      </c>
      <c r="E8303" s="18" t="s">
        <v>7445</v>
      </c>
      <c r="F8303" s="18"/>
      <c r="G8303" s="18"/>
      <c r="H8303" s="18" t="s">
        <v>7487</v>
      </c>
      <c r="I8303" s="18"/>
      <c r="J8303" s="18"/>
      <c r="K8303" s="18"/>
      <c r="L8303" s="18"/>
      <c r="M8303" s="18"/>
      <c r="N8303" s="18"/>
      <c r="O8303" s="18"/>
      <c r="P8303" s="18"/>
      <c r="Q8303" s="18"/>
      <c r="R8303" s="18"/>
      <c r="S8303" s="18"/>
      <c r="T8303" s="18"/>
      <c r="U8303" s="18"/>
      <c r="V8303" s="18"/>
      <c r="W8303" s="18"/>
      <c r="X8303" s="18"/>
      <c r="Y8303" s="18"/>
      <c r="Z8303" s="18"/>
      <c r="AA8303" s="18"/>
      <c r="AB8303" s="18"/>
      <c r="AC8303" s="18"/>
      <c r="AD8303" s="18"/>
      <c r="AE8303" s="18"/>
      <c r="AF8303" s="18"/>
      <c r="AG8303" s="18"/>
      <c r="AH8303" s="18"/>
      <c r="AI8303" s="18"/>
      <c r="AJ8303" s="18"/>
      <c r="AK8303" s="18"/>
      <c r="AL8303" s="18"/>
      <c r="AM8303" s="18"/>
    </row>
    <row r="8304" spans="1:39" x14ac:dyDescent="0.25">
      <c r="A8304" s="18" t="s">
        <v>12789</v>
      </c>
      <c r="B8304" s="18" t="s">
        <v>12790</v>
      </c>
      <c r="C8304" s="18">
        <v>4</v>
      </c>
      <c r="D8304" s="18">
        <f t="shared" si="129"/>
        <v>4.8817458099365495E-4</v>
      </c>
      <c r="E8304" s="18" t="s">
        <v>5031</v>
      </c>
      <c r="F8304" s="18"/>
      <c r="G8304" s="18"/>
      <c r="H8304" s="18" t="s">
        <v>5058</v>
      </c>
      <c r="I8304" s="18"/>
      <c r="J8304" s="18"/>
      <c r="K8304" s="18"/>
      <c r="L8304" s="18"/>
      <c r="M8304" s="18"/>
      <c r="N8304" s="18"/>
      <c r="O8304" s="18"/>
      <c r="P8304" s="18"/>
      <c r="Q8304" s="18"/>
      <c r="R8304" s="18"/>
      <c r="S8304" s="18"/>
      <c r="T8304" s="18"/>
      <c r="U8304" s="18"/>
      <c r="V8304" s="18"/>
      <c r="W8304" s="18"/>
      <c r="X8304" s="18"/>
      <c r="Y8304" s="18"/>
      <c r="Z8304" s="18"/>
      <c r="AA8304" s="18"/>
      <c r="AB8304" s="18"/>
      <c r="AC8304" s="18"/>
      <c r="AD8304" s="18"/>
      <c r="AE8304" s="18"/>
      <c r="AF8304" s="18"/>
      <c r="AG8304" s="18"/>
      <c r="AH8304" s="18"/>
      <c r="AI8304" s="18"/>
      <c r="AJ8304" s="18"/>
      <c r="AK8304" s="18"/>
      <c r="AL8304" s="18"/>
      <c r="AM8304" s="18"/>
    </row>
    <row r="8305" spans="1:39" x14ac:dyDescent="0.25">
      <c r="A8305" s="18" t="s">
        <v>4555</v>
      </c>
      <c r="B8305" s="18"/>
      <c r="C8305" s="18">
        <v>1</v>
      </c>
      <c r="D8305" s="18">
        <f t="shared" si="129"/>
        <v>1.2204364524841374E-4</v>
      </c>
      <c r="E8305" s="18" t="s">
        <v>4454</v>
      </c>
      <c r="F8305" s="18"/>
      <c r="G8305" s="18"/>
      <c r="H8305" s="18" t="s">
        <v>1166</v>
      </c>
      <c r="I8305" s="18"/>
      <c r="J8305" s="18"/>
      <c r="K8305" s="18"/>
      <c r="L8305" s="18"/>
      <c r="M8305" s="18"/>
      <c r="N8305" s="18"/>
      <c r="O8305" s="18"/>
      <c r="P8305" s="18"/>
      <c r="Q8305" s="18"/>
      <c r="R8305" s="18"/>
      <c r="S8305" s="18"/>
      <c r="T8305" s="18"/>
      <c r="U8305" s="18"/>
      <c r="V8305" s="18"/>
      <c r="W8305" s="18"/>
      <c r="X8305" s="18"/>
      <c r="Y8305" s="18"/>
      <c r="Z8305" s="18"/>
      <c r="AA8305" s="18"/>
      <c r="AB8305" s="18"/>
      <c r="AC8305" s="18"/>
      <c r="AD8305" s="18"/>
      <c r="AE8305" s="18"/>
      <c r="AF8305" s="18"/>
      <c r="AG8305" s="18"/>
      <c r="AH8305" s="18"/>
      <c r="AI8305" s="18"/>
      <c r="AJ8305" s="18"/>
      <c r="AK8305" s="18"/>
      <c r="AL8305" s="18"/>
      <c r="AM8305" s="18"/>
    </row>
    <row r="8306" spans="1:39" x14ac:dyDescent="0.25">
      <c r="A8306" s="18" t="s">
        <v>14452</v>
      </c>
      <c r="B8306" s="18"/>
      <c r="C8306" s="18">
        <v>1</v>
      </c>
      <c r="D8306" s="18">
        <f t="shared" si="129"/>
        <v>1.2204364524841374E-4</v>
      </c>
      <c r="E8306" s="18" t="s">
        <v>2367</v>
      </c>
      <c r="F8306" s="18"/>
      <c r="G8306" s="18"/>
      <c r="H8306" s="18" t="s">
        <v>1753</v>
      </c>
      <c r="I8306" s="18"/>
      <c r="J8306" s="18"/>
      <c r="K8306" s="18"/>
      <c r="L8306" s="18"/>
      <c r="M8306" s="18"/>
      <c r="N8306" s="18"/>
      <c r="O8306" s="18"/>
      <c r="P8306" s="18"/>
      <c r="Q8306" s="18"/>
      <c r="R8306" s="18"/>
      <c r="S8306" s="18"/>
      <c r="T8306" s="18"/>
      <c r="U8306" s="18"/>
      <c r="V8306" s="18"/>
      <c r="W8306" s="18"/>
      <c r="X8306" s="18"/>
      <c r="Y8306" s="18"/>
      <c r="Z8306" s="18"/>
      <c r="AA8306" s="18"/>
      <c r="AB8306" s="18"/>
      <c r="AC8306" s="18"/>
      <c r="AD8306" s="18"/>
      <c r="AE8306" s="18"/>
      <c r="AF8306" s="18"/>
      <c r="AG8306" s="18"/>
      <c r="AH8306" s="18"/>
      <c r="AI8306" s="18"/>
      <c r="AJ8306" s="18"/>
      <c r="AK8306" s="18"/>
      <c r="AL8306" s="18"/>
      <c r="AM8306" s="18"/>
    </row>
    <row r="8307" spans="1:39" x14ac:dyDescent="0.25">
      <c r="A8307" s="18" t="s">
        <v>14453</v>
      </c>
      <c r="B8307" s="18"/>
      <c r="C8307" s="18">
        <v>1</v>
      </c>
      <c r="D8307" s="18">
        <f t="shared" si="129"/>
        <v>1.2204364524841374E-4</v>
      </c>
      <c r="E8307" s="18" t="s">
        <v>1119</v>
      </c>
      <c r="F8307" s="18"/>
      <c r="G8307" s="18"/>
      <c r="H8307" s="18" t="s">
        <v>1753</v>
      </c>
      <c r="I8307" s="18"/>
      <c r="J8307" s="18"/>
      <c r="K8307" s="18"/>
      <c r="L8307" s="18"/>
      <c r="M8307" s="18"/>
      <c r="N8307" s="18"/>
      <c r="O8307" s="18"/>
      <c r="P8307" s="18"/>
      <c r="Q8307" s="18"/>
      <c r="R8307" s="18"/>
      <c r="S8307" s="18"/>
      <c r="T8307" s="18"/>
      <c r="U8307" s="18"/>
      <c r="V8307" s="18"/>
      <c r="W8307" s="18"/>
      <c r="X8307" s="18"/>
      <c r="Y8307" s="18"/>
      <c r="Z8307" s="18"/>
      <c r="AA8307" s="18"/>
      <c r="AB8307" s="18"/>
      <c r="AC8307" s="18"/>
      <c r="AD8307" s="18"/>
      <c r="AE8307" s="18"/>
      <c r="AF8307" s="18"/>
      <c r="AG8307" s="18"/>
      <c r="AH8307" s="18"/>
      <c r="AI8307" s="18"/>
      <c r="AJ8307" s="18"/>
      <c r="AK8307" s="18"/>
      <c r="AL8307" s="18"/>
      <c r="AM8307" s="18"/>
    </row>
    <row r="8308" spans="1:39" x14ac:dyDescent="0.25">
      <c r="A8308" s="18" t="s">
        <v>14454</v>
      </c>
      <c r="B8308" s="18"/>
      <c r="C8308" s="18">
        <v>1</v>
      </c>
      <c r="D8308" s="18">
        <f t="shared" si="129"/>
        <v>1.2204364524841374E-4</v>
      </c>
      <c r="E8308" s="18" t="s">
        <v>6343</v>
      </c>
      <c r="F8308" s="18"/>
      <c r="G8308" s="18"/>
      <c r="H8308" s="18" t="s">
        <v>7490</v>
      </c>
      <c r="I8308" s="18"/>
      <c r="J8308" s="18"/>
      <c r="K8308" s="18"/>
      <c r="L8308" s="18"/>
      <c r="M8308" s="18"/>
      <c r="N8308" s="18"/>
      <c r="O8308" s="18"/>
      <c r="P8308" s="18"/>
      <c r="Q8308" s="18"/>
      <c r="R8308" s="18"/>
      <c r="S8308" s="18"/>
      <c r="T8308" s="18"/>
      <c r="U8308" s="18"/>
      <c r="V8308" s="18"/>
      <c r="W8308" s="18"/>
      <c r="X8308" s="18"/>
      <c r="Y8308" s="18"/>
      <c r="Z8308" s="18"/>
      <c r="AA8308" s="18"/>
      <c r="AB8308" s="18"/>
      <c r="AC8308" s="18"/>
      <c r="AD8308" s="18"/>
      <c r="AE8308" s="18"/>
      <c r="AF8308" s="18"/>
      <c r="AG8308" s="18"/>
      <c r="AH8308" s="18"/>
      <c r="AI8308" s="18"/>
      <c r="AJ8308" s="18"/>
      <c r="AK8308" s="18"/>
      <c r="AL8308" s="18"/>
      <c r="AM8308" s="18"/>
    </row>
    <row r="8309" spans="1:39" x14ac:dyDescent="0.25">
      <c r="A8309" s="18" t="s">
        <v>12792</v>
      </c>
      <c r="B8309" s="18"/>
      <c r="C8309" s="18">
        <v>4</v>
      </c>
      <c r="D8309" s="18">
        <f t="shared" si="129"/>
        <v>4.8817458099365495E-4</v>
      </c>
      <c r="E8309" s="18" t="s">
        <v>2942</v>
      </c>
      <c r="F8309" s="18"/>
      <c r="G8309" s="18" t="s">
        <v>2985</v>
      </c>
      <c r="H8309" s="18"/>
      <c r="I8309" s="18"/>
      <c r="J8309" s="18"/>
      <c r="K8309" s="18"/>
      <c r="L8309" s="18"/>
      <c r="M8309" s="18"/>
      <c r="N8309" s="18"/>
      <c r="O8309" s="18"/>
      <c r="P8309" s="18"/>
      <c r="Q8309" s="18"/>
      <c r="R8309" s="18"/>
      <c r="S8309" s="18"/>
      <c r="T8309" s="18"/>
      <c r="U8309" s="18"/>
      <c r="V8309" s="18"/>
      <c r="W8309" s="18"/>
      <c r="X8309" s="18"/>
      <c r="Y8309" s="18"/>
      <c r="Z8309" s="18"/>
      <c r="AA8309" s="18"/>
      <c r="AB8309" s="18"/>
      <c r="AC8309" s="18"/>
      <c r="AD8309" s="18"/>
      <c r="AE8309" s="18"/>
      <c r="AF8309" s="18"/>
      <c r="AG8309" s="18"/>
      <c r="AH8309" s="18"/>
      <c r="AI8309" s="18"/>
      <c r="AJ8309" s="18"/>
      <c r="AK8309" s="18"/>
      <c r="AL8309" s="18"/>
      <c r="AM8309" s="18"/>
    </row>
    <row r="8310" spans="1:39" x14ac:dyDescent="0.25">
      <c r="A8310" s="18" t="s">
        <v>14455</v>
      </c>
      <c r="B8310" s="18"/>
      <c r="C8310" s="18">
        <v>48</v>
      </c>
      <c r="D8310" s="18">
        <f t="shared" si="129"/>
        <v>5.8580949719238594E-3</v>
      </c>
      <c r="E8310" s="18" t="s">
        <v>2423</v>
      </c>
      <c r="F8310" s="18"/>
      <c r="G8310" s="18"/>
      <c r="H8310" s="18"/>
      <c r="I8310" s="18"/>
      <c r="J8310" s="18"/>
      <c r="K8310" s="18"/>
      <c r="L8310" s="18" t="s">
        <v>2425</v>
      </c>
      <c r="M8310" s="18"/>
      <c r="N8310" s="18"/>
      <c r="O8310" s="18"/>
      <c r="P8310" s="18"/>
      <c r="Q8310" s="18"/>
      <c r="R8310" s="18"/>
      <c r="S8310" s="18"/>
      <c r="T8310" s="18"/>
      <c r="U8310" s="18"/>
      <c r="V8310" s="18"/>
      <c r="W8310" s="18"/>
      <c r="X8310" s="18"/>
      <c r="Y8310" s="18"/>
      <c r="Z8310" s="18"/>
      <c r="AA8310" s="18"/>
      <c r="AB8310" s="18"/>
      <c r="AC8310" s="18"/>
      <c r="AD8310" s="18"/>
      <c r="AE8310" s="18"/>
      <c r="AF8310" s="18"/>
      <c r="AG8310" s="18"/>
      <c r="AH8310" s="18"/>
      <c r="AI8310" s="18"/>
      <c r="AJ8310" s="18"/>
      <c r="AK8310" s="18"/>
      <c r="AL8310" s="18"/>
      <c r="AM8310" s="18"/>
    </row>
    <row r="8311" spans="1:39" x14ac:dyDescent="0.25">
      <c r="A8311" s="18" t="s">
        <v>14456</v>
      </c>
      <c r="B8311" s="18"/>
      <c r="C8311" s="18">
        <v>1</v>
      </c>
      <c r="D8311" s="18">
        <f t="shared" si="129"/>
        <v>1.2204364524841374E-4</v>
      </c>
      <c r="E8311" s="18" t="s">
        <v>6446</v>
      </c>
      <c r="F8311" s="18"/>
      <c r="G8311" s="18"/>
      <c r="H8311" s="18"/>
      <c r="I8311" s="18" t="s">
        <v>14249</v>
      </c>
      <c r="J8311" s="18"/>
      <c r="K8311" s="18"/>
      <c r="L8311" s="18"/>
      <c r="M8311" s="18"/>
      <c r="N8311" s="18"/>
      <c r="O8311" s="18"/>
      <c r="P8311" s="18"/>
      <c r="Q8311" s="18"/>
      <c r="R8311" s="18"/>
      <c r="S8311" s="18"/>
      <c r="T8311" s="18"/>
      <c r="U8311" s="18"/>
      <c r="V8311" s="18"/>
      <c r="W8311" s="18"/>
      <c r="X8311" s="18"/>
      <c r="Y8311" s="18"/>
      <c r="Z8311" s="18"/>
      <c r="AA8311" s="18"/>
      <c r="AB8311" s="18"/>
      <c r="AC8311" s="18"/>
      <c r="AD8311" s="18"/>
      <c r="AE8311" s="18"/>
      <c r="AF8311" s="18"/>
      <c r="AG8311" s="18"/>
      <c r="AH8311" s="18"/>
      <c r="AI8311" s="18"/>
      <c r="AJ8311" s="18"/>
      <c r="AK8311" s="18"/>
      <c r="AL8311" s="18"/>
      <c r="AM8311" s="18"/>
    </row>
    <row r="8312" spans="1:39" x14ac:dyDescent="0.25">
      <c r="A8312" s="18" t="s">
        <v>869</v>
      </c>
      <c r="B8312" s="18"/>
      <c r="C8312" s="18">
        <v>2</v>
      </c>
      <c r="D8312" s="18">
        <f t="shared" si="129"/>
        <v>2.4408729049682748E-4</v>
      </c>
      <c r="E8312" s="18" t="s">
        <v>848</v>
      </c>
      <c r="F8312" s="18"/>
      <c r="G8312" s="18"/>
      <c r="H8312" s="18" t="s">
        <v>870</v>
      </c>
      <c r="I8312" s="18"/>
      <c r="J8312" s="18"/>
      <c r="K8312" s="18"/>
      <c r="L8312" s="18"/>
      <c r="M8312" s="18"/>
      <c r="N8312" s="18"/>
      <c r="O8312" s="18"/>
      <c r="P8312" s="18"/>
      <c r="Q8312" s="18"/>
      <c r="R8312" s="18"/>
      <c r="S8312" s="18"/>
      <c r="T8312" s="18"/>
      <c r="U8312" s="18"/>
      <c r="V8312" s="18"/>
      <c r="W8312" s="18"/>
      <c r="X8312" s="18"/>
      <c r="Y8312" s="18"/>
      <c r="Z8312" s="18"/>
      <c r="AA8312" s="18"/>
      <c r="AB8312" s="18"/>
      <c r="AC8312" s="18"/>
      <c r="AD8312" s="18"/>
      <c r="AE8312" s="18"/>
      <c r="AF8312" s="18"/>
      <c r="AG8312" s="18"/>
      <c r="AH8312" s="18"/>
      <c r="AI8312" s="18"/>
      <c r="AJ8312" s="18"/>
      <c r="AK8312" s="18"/>
      <c r="AL8312" s="18"/>
      <c r="AM8312" s="18"/>
    </row>
    <row r="8313" spans="1:39" x14ac:dyDescent="0.25">
      <c r="A8313" s="18" t="s">
        <v>8451</v>
      </c>
      <c r="B8313" s="18" t="s">
        <v>12793</v>
      </c>
      <c r="C8313" s="18">
        <v>5</v>
      </c>
      <c r="D8313" s="18">
        <f t="shared" si="129"/>
        <v>6.1021822624206864E-4</v>
      </c>
      <c r="E8313" s="18" t="s">
        <v>5031</v>
      </c>
      <c r="F8313" s="18"/>
      <c r="G8313" s="18"/>
      <c r="H8313" s="18" t="s">
        <v>5059</v>
      </c>
      <c r="I8313" s="18"/>
      <c r="J8313" s="18"/>
      <c r="K8313" s="18"/>
      <c r="L8313" s="18"/>
      <c r="M8313" s="18"/>
      <c r="N8313" s="18"/>
      <c r="O8313" s="18"/>
      <c r="P8313" s="18"/>
      <c r="Q8313" s="18"/>
      <c r="R8313" s="18"/>
      <c r="S8313" s="18"/>
      <c r="T8313" s="18"/>
      <c r="U8313" s="18"/>
      <c r="V8313" s="18"/>
      <c r="W8313" s="18"/>
      <c r="X8313" s="18"/>
      <c r="Y8313" s="18"/>
      <c r="Z8313" s="18"/>
      <c r="AA8313" s="18"/>
      <c r="AB8313" s="18"/>
      <c r="AC8313" s="18"/>
      <c r="AD8313" s="18"/>
      <c r="AE8313" s="18"/>
      <c r="AF8313" s="18"/>
      <c r="AG8313" s="18"/>
      <c r="AH8313" s="18"/>
      <c r="AI8313" s="18"/>
      <c r="AJ8313" s="18"/>
      <c r="AK8313" s="18"/>
      <c r="AL8313" s="18"/>
      <c r="AM8313" s="18"/>
    </row>
    <row r="8314" spans="1:39" x14ac:dyDescent="0.25">
      <c r="A8314" s="18" t="s">
        <v>1167</v>
      </c>
      <c r="B8314" s="18"/>
      <c r="C8314" s="18">
        <v>20</v>
      </c>
      <c r="D8314" s="18">
        <f t="shared" si="129"/>
        <v>2.4408729049682745E-3</v>
      </c>
      <c r="E8314" s="18" t="s">
        <v>1119</v>
      </c>
      <c r="F8314" s="18"/>
      <c r="G8314" s="18"/>
      <c r="H8314" s="18" t="s">
        <v>1168</v>
      </c>
      <c r="I8314" s="18"/>
      <c r="J8314" s="18"/>
      <c r="K8314" s="18"/>
      <c r="L8314" s="18"/>
      <c r="M8314" s="18"/>
      <c r="N8314" s="18"/>
      <c r="O8314" s="18"/>
      <c r="P8314" s="18"/>
      <c r="Q8314" s="18"/>
      <c r="R8314" s="18"/>
      <c r="S8314" s="18"/>
      <c r="T8314" s="18"/>
      <c r="U8314" s="18"/>
      <c r="V8314" s="18"/>
      <c r="W8314" s="18"/>
      <c r="X8314" s="18"/>
      <c r="Y8314" s="18"/>
      <c r="Z8314" s="18"/>
      <c r="AA8314" s="18"/>
      <c r="AB8314" s="18"/>
      <c r="AC8314" s="18"/>
      <c r="AD8314" s="18"/>
      <c r="AE8314" s="18"/>
      <c r="AF8314" s="18"/>
      <c r="AG8314" s="18"/>
      <c r="AH8314" s="18"/>
      <c r="AI8314" s="18"/>
      <c r="AJ8314" s="18"/>
      <c r="AK8314" s="18"/>
      <c r="AL8314" s="18"/>
      <c r="AM8314" s="18"/>
    </row>
    <row r="8315" spans="1:39" x14ac:dyDescent="0.25">
      <c r="A8315" s="18" t="s">
        <v>1790</v>
      </c>
      <c r="B8315" s="18"/>
      <c r="C8315" s="18">
        <v>1</v>
      </c>
      <c r="D8315" s="18">
        <f t="shared" si="129"/>
        <v>1.2204364524841374E-4</v>
      </c>
      <c r="E8315" s="18" t="s">
        <v>1638</v>
      </c>
      <c r="F8315" s="18"/>
      <c r="G8315" s="18"/>
      <c r="H8315" s="18" t="s">
        <v>1791</v>
      </c>
      <c r="I8315" s="18"/>
      <c r="J8315" s="18"/>
      <c r="K8315" s="18"/>
      <c r="L8315" s="18"/>
      <c r="M8315" s="18"/>
      <c r="N8315" s="18"/>
      <c r="O8315" s="18"/>
      <c r="P8315" s="18"/>
      <c r="Q8315" s="18"/>
      <c r="R8315" s="18"/>
      <c r="S8315" s="18"/>
      <c r="T8315" s="18"/>
      <c r="U8315" s="18"/>
      <c r="V8315" s="18"/>
      <c r="W8315" s="18"/>
      <c r="X8315" s="18"/>
      <c r="Y8315" s="18"/>
      <c r="Z8315" s="18"/>
      <c r="AA8315" s="18"/>
      <c r="AB8315" s="18"/>
      <c r="AC8315" s="18"/>
      <c r="AD8315" s="18"/>
      <c r="AE8315" s="18"/>
      <c r="AF8315" s="18"/>
      <c r="AG8315" s="18"/>
      <c r="AH8315" s="18"/>
      <c r="AI8315" s="18"/>
      <c r="AJ8315" s="18"/>
      <c r="AK8315" s="18"/>
      <c r="AL8315" s="18"/>
      <c r="AM8315" s="18"/>
    </row>
    <row r="8316" spans="1:39" x14ac:dyDescent="0.25">
      <c r="A8316" s="18" t="s">
        <v>1792</v>
      </c>
      <c r="B8316" s="18"/>
      <c r="C8316" s="18">
        <v>4</v>
      </c>
      <c r="D8316" s="18">
        <f t="shared" si="129"/>
        <v>4.8817458099365495E-4</v>
      </c>
      <c r="E8316" s="18" t="s">
        <v>1638</v>
      </c>
      <c r="F8316" s="18"/>
      <c r="G8316" s="18"/>
      <c r="H8316" s="18" t="s">
        <v>861</v>
      </c>
      <c r="I8316" s="18"/>
      <c r="J8316" s="18"/>
      <c r="K8316" s="18"/>
      <c r="L8316" s="18"/>
      <c r="M8316" s="18"/>
      <c r="N8316" s="18"/>
      <c r="O8316" s="18"/>
      <c r="P8316" s="18"/>
      <c r="Q8316" s="18"/>
      <c r="R8316" s="18"/>
      <c r="S8316" s="18"/>
      <c r="T8316" s="18"/>
      <c r="U8316" s="18"/>
      <c r="V8316" s="18"/>
      <c r="W8316" s="18"/>
      <c r="X8316" s="18"/>
      <c r="Y8316" s="18"/>
      <c r="Z8316" s="18"/>
      <c r="AA8316" s="18"/>
      <c r="AB8316" s="18"/>
      <c r="AC8316" s="18"/>
      <c r="AD8316" s="18"/>
      <c r="AE8316" s="18"/>
      <c r="AF8316" s="18"/>
      <c r="AG8316" s="18"/>
      <c r="AH8316" s="18"/>
      <c r="AI8316" s="18"/>
      <c r="AJ8316" s="18"/>
      <c r="AK8316" s="18"/>
      <c r="AL8316" s="18"/>
      <c r="AM8316" s="18"/>
    </row>
    <row r="8317" spans="1:39" x14ac:dyDescent="0.25">
      <c r="A8317" s="18" t="s">
        <v>6435</v>
      </c>
      <c r="B8317" s="18" t="s">
        <v>12794</v>
      </c>
      <c r="C8317" s="18">
        <v>22</v>
      </c>
      <c r="D8317" s="18">
        <f t="shared" si="129"/>
        <v>2.6849601954651021E-3</v>
      </c>
      <c r="E8317" s="18" t="s">
        <v>6421</v>
      </c>
      <c r="F8317" s="18"/>
      <c r="G8317" s="18"/>
      <c r="H8317" s="18" t="s">
        <v>6436</v>
      </c>
      <c r="I8317" s="18"/>
      <c r="J8317" s="18"/>
      <c r="K8317" s="18"/>
      <c r="L8317" s="18"/>
      <c r="M8317" s="18"/>
      <c r="N8317" s="18"/>
      <c r="O8317" s="18"/>
      <c r="P8317" s="18"/>
      <c r="Q8317" s="18"/>
      <c r="R8317" s="18"/>
      <c r="S8317" s="18"/>
      <c r="T8317" s="18"/>
      <c r="U8317" s="18"/>
      <c r="V8317" s="18"/>
      <c r="W8317" s="18"/>
      <c r="X8317" s="18"/>
      <c r="Y8317" s="18"/>
      <c r="Z8317" s="18"/>
      <c r="AA8317" s="18"/>
      <c r="AB8317" s="18"/>
      <c r="AC8317" s="18"/>
      <c r="AD8317" s="18"/>
      <c r="AE8317" s="18"/>
      <c r="AF8317" s="18"/>
      <c r="AG8317" s="18"/>
      <c r="AH8317" s="18"/>
      <c r="AI8317" s="18"/>
      <c r="AJ8317" s="18"/>
      <c r="AK8317" s="18"/>
      <c r="AL8317" s="18"/>
      <c r="AM8317" s="18"/>
    </row>
    <row r="8318" spans="1:39" x14ac:dyDescent="0.25">
      <c r="A8318" s="18" t="s">
        <v>14457</v>
      </c>
      <c r="B8318" s="18"/>
      <c r="C8318" s="18">
        <v>1</v>
      </c>
      <c r="D8318" s="18">
        <f t="shared" si="129"/>
        <v>1.2204364524841374E-4</v>
      </c>
      <c r="E8318" s="18" t="s">
        <v>5031</v>
      </c>
      <c r="F8318" s="18"/>
      <c r="G8318" s="18"/>
      <c r="H8318" s="18" t="s">
        <v>861</v>
      </c>
      <c r="I8318" s="18"/>
      <c r="J8318" s="18"/>
      <c r="K8318" s="18"/>
      <c r="L8318" s="18"/>
      <c r="M8318" s="18"/>
      <c r="N8318" s="18"/>
      <c r="O8318" s="18"/>
      <c r="P8318" s="18"/>
      <c r="Q8318" s="18"/>
      <c r="R8318" s="18"/>
      <c r="S8318" s="18"/>
      <c r="T8318" s="18"/>
      <c r="U8318" s="18"/>
      <c r="V8318" s="18"/>
      <c r="W8318" s="18"/>
      <c r="X8318" s="18"/>
      <c r="Y8318" s="18"/>
      <c r="Z8318" s="18"/>
      <c r="AA8318" s="18"/>
      <c r="AB8318" s="18"/>
      <c r="AC8318" s="18"/>
      <c r="AD8318" s="18"/>
      <c r="AE8318" s="18"/>
      <c r="AF8318" s="18"/>
      <c r="AG8318" s="18"/>
      <c r="AH8318" s="18"/>
      <c r="AI8318" s="18"/>
      <c r="AJ8318" s="18"/>
      <c r="AK8318" s="18"/>
      <c r="AL8318" s="18"/>
      <c r="AM8318" s="18"/>
    </row>
    <row r="8319" spans="1:39" x14ac:dyDescent="0.25">
      <c r="A8319" s="18" t="s">
        <v>5060</v>
      </c>
      <c r="B8319" s="18"/>
      <c r="C8319" s="18">
        <v>1</v>
      </c>
      <c r="D8319" s="18">
        <f t="shared" si="129"/>
        <v>1.2204364524841374E-4</v>
      </c>
      <c r="E8319" s="18" t="s">
        <v>5031</v>
      </c>
      <c r="F8319" s="18"/>
      <c r="G8319" s="18"/>
      <c r="H8319" s="18" t="s">
        <v>1648</v>
      </c>
      <c r="I8319" s="18"/>
      <c r="J8319" s="18"/>
      <c r="K8319" s="18"/>
      <c r="L8319" s="18"/>
      <c r="M8319" s="18"/>
      <c r="N8319" s="18"/>
      <c r="O8319" s="18"/>
      <c r="P8319" s="18"/>
      <c r="Q8319" s="18"/>
      <c r="R8319" s="18"/>
      <c r="S8319" s="18"/>
      <c r="T8319" s="18"/>
      <c r="U8319" s="18"/>
      <c r="V8319" s="18"/>
      <c r="W8319" s="18"/>
      <c r="X8319" s="18"/>
      <c r="Y8319" s="18"/>
      <c r="Z8319" s="18"/>
      <c r="AA8319" s="18"/>
      <c r="AB8319" s="18"/>
      <c r="AC8319" s="18"/>
      <c r="AD8319" s="18"/>
      <c r="AE8319" s="18"/>
      <c r="AF8319" s="18"/>
      <c r="AG8319" s="18"/>
      <c r="AH8319" s="18"/>
      <c r="AI8319" s="18"/>
      <c r="AJ8319" s="18"/>
      <c r="AK8319" s="18"/>
      <c r="AL8319" s="18"/>
      <c r="AM8319" s="18"/>
    </row>
    <row r="8320" spans="1:39" x14ac:dyDescent="0.25">
      <c r="A8320" s="18" t="s">
        <v>14458</v>
      </c>
      <c r="B8320" s="18"/>
      <c r="C8320" s="18">
        <v>1</v>
      </c>
      <c r="D8320" s="18">
        <f t="shared" si="129"/>
        <v>1.2204364524841374E-4</v>
      </c>
      <c r="E8320" s="18" t="s">
        <v>1638</v>
      </c>
      <c r="F8320" s="18"/>
      <c r="G8320" s="18"/>
      <c r="H8320" s="18" t="s">
        <v>861</v>
      </c>
      <c r="I8320" s="18"/>
      <c r="J8320" s="18"/>
      <c r="K8320" s="18"/>
      <c r="L8320" s="18"/>
      <c r="M8320" s="18"/>
      <c r="N8320" s="18"/>
      <c r="O8320" s="18"/>
      <c r="P8320" s="18"/>
      <c r="Q8320" s="18"/>
      <c r="R8320" s="18"/>
      <c r="S8320" s="18"/>
      <c r="T8320" s="18"/>
      <c r="U8320" s="18"/>
      <c r="V8320" s="18"/>
      <c r="W8320" s="18"/>
      <c r="X8320" s="18"/>
      <c r="Y8320" s="18"/>
      <c r="Z8320" s="18"/>
      <c r="AA8320" s="18"/>
      <c r="AB8320" s="18"/>
      <c r="AC8320" s="18"/>
      <c r="AD8320" s="18"/>
      <c r="AE8320" s="18"/>
      <c r="AF8320" s="18"/>
      <c r="AG8320" s="18"/>
      <c r="AH8320" s="18"/>
      <c r="AI8320" s="18"/>
      <c r="AJ8320" s="18"/>
      <c r="AK8320" s="18"/>
      <c r="AL8320" s="18"/>
      <c r="AM8320" s="18"/>
    </row>
    <row r="8321" spans="1:39" x14ac:dyDescent="0.25">
      <c r="A8321" s="18" t="s">
        <v>14459</v>
      </c>
      <c r="B8321" s="18"/>
      <c r="C8321" s="18">
        <v>1</v>
      </c>
      <c r="D8321" s="18">
        <f t="shared" si="129"/>
        <v>1.2204364524841374E-4</v>
      </c>
      <c r="E8321" s="18" t="s">
        <v>1638</v>
      </c>
      <c r="F8321" s="18"/>
      <c r="G8321" s="18"/>
      <c r="H8321" s="18" t="s">
        <v>861</v>
      </c>
      <c r="I8321" s="18"/>
      <c r="J8321" s="18"/>
      <c r="K8321" s="18"/>
      <c r="L8321" s="18"/>
      <c r="M8321" s="18"/>
      <c r="N8321" s="18"/>
      <c r="O8321" s="18"/>
      <c r="P8321" s="18"/>
      <c r="Q8321" s="18"/>
      <c r="R8321" s="18"/>
      <c r="S8321" s="18"/>
      <c r="T8321" s="18"/>
      <c r="U8321" s="18"/>
      <c r="V8321" s="18"/>
      <c r="W8321" s="18"/>
      <c r="X8321" s="18"/>
      <c r="Y8321" s="18"/>
      <c r="Z8321" s="18"/>
      <c r="AA8321" s="18"/>
      <c r="AB8321" s="18"/>
      <c r="AC8321" s="18"/>
      <c r="AD8321" s="18"/>
      <c r="AE8321" s="18"/>
      <c r="AF8321" s="18"/>
      <c r="AG8321" s="18"/>
      <c r="AH8321" s="18"/>
      <c r="AI8321" s="18"/>
      <c r="AJ8321" s="18"/>
      <c r="AK8321" s="18"/>
      <c r="AL8321" s="18"/>
      <c r="AM8321" s="18"/>
    </row>
    <row r="8322" spans="1:39" x14ac:dyDescent="0.25">
      <c r="A8322" s="18" t="s">
        <v>8452</v>
      </c>
      <c r="B8322" s="18"/>
      <c r="C8322" s="18">
        <v>3</v>
      </c>
      <c r="D8322" s="18">
        <f t="shared" ref="D8322:D8385" si="130">(C8322/819379)*100</f>
        <v>3.6613093574524121E-4</v>
      </c>
      <c r="E8322" s="18" t="s">
        <v>1638</v>
      </c>
      <c r="F8322" s="18"/>
      <c r="G8322" s="18"/>
      <c r="H8322" s="18" t="s">
        <v>1648</v>
      </c>
      <c r="I8322" s="18"/>
      <c r="J8322" s="18"/>
      <c r="K8322" s="18"/>
      <c r="L8322" s="18"/>
      <c r="M8322" s="18"/>
      <c r="N8322" s="18"/>
      <c r="O8322" s="18"/>
      <c r="P8322" s="18"/>
      <c r="Q8322" s="18"/>
      <c r="R8322" s="18"/>
      <c r="S8322" s="18"/>
      <c r="T8322" s="18"/>
      <c r="U8322" s="18"/>
      <c r="V8322" s="18"/>
      <c r="W8322" s="18"/>
      <c r="X8322" s="18"/>
      <c r="Y8322" s="18"/>
      <c r="Z8322" s="18"/>
      <c r="AA8322" s="18"/>
      <c r="AB8322" s="18"/>
      <c r="AC8322" s="18"/>
      <c r="AD8322" s="18"/>
      <c r="AE8322" s="18"/>
      <c r="AF8322" s="18"/>
      <c r="AG8322" s="18"/>
      <c r="AH8322" s="18"/>
      <c r="AI8322" s="18"/>
      <c r="AJ8322" s="18"/>
      <c r="AK8322" s="18"/>
      <c r="AL8322" s="18"/>
      <c r="AM8322" s="18"/>
    </row>
    <row r="8323" spans="1:39" x14ac:dyDescent="0.25">
      <c r="A8323" s="18" t="s">
        <v>14460</v>
      </c>
      <c r="B8323" s="18"/>
      <c r="C8323" s="18">
        <v>1</v>
      </c>
      <c r="D8323" s="18">
        <f t="shared" si="130"/>
        <v>1.2204364524841374E-4</v>
      </c>
      <c r="E8323" s="18" t="s">
        <v>1638</v>
      </c>
      <c r="F8323" s="18"/>
      <c r="G8323" s="18"/>
      <c r="H8323" s="18" t="s">
        <v>14250</v>
      </c>
      <c r="I8323" s="18"/>
      <c r="J8323" s="18"/>
      <c r="K8323" s="18"/>
      <c r="L8323" s="18"/>
      <c r="M8323" s="18"/>
      <c r="N8323" s="18"/>
      <c r="O8323" s="18"/>
      <c r="P8323" s="18"/>
      <c r="Q8323" s="18"/>
      <c r="R8323" s="18"/>
      <c r="S8323" s="18"/>
      <c r="T8323" s="18"/>
      <c r="U8323" s="18"/>
      <c r="V8323" s="18"/>
      <c r="W8323" s="18"/>
      <c r="X8323" s="18"/>
      <c r="Y8323" s="18"/>
      <c r="Z8323" s="18"/>
      <c r="AA8323" s="18"/>
      <c r="AB8323" s="18"/>
      <c r="AC8323" s="18"/>
      <c r="AD8323" s="18"/>
      <c r="AE8323" s="18"/>
      <c r="AF8323" s="18"/>
      <c r="AG8323" s="18"/>
      <c r="AH8323" s="18"/>
      <c r="AI8323" s="18"/>
      <c r="AJ8323" s="18"/>
      <c r="AK8323" s="18"/>
      <c r="AL8323" s="18"/>
      <c r="AM8323" s="18"/>
    </row>
    <row r="8324" spans="1:39" x14ac:dyDescent="0.25">
      <c r="A8324" s="18" t="s">
        <v>12795</v>
      </c>
      <c r="B8324" s="18"/>
      <c r="C8324" s="18">
        <v>9</v>
      </c>
      <c r="D8324" s="18">
        <f t="shared" si="130"/>
        <v>1.0983928072357237E-3</v>
      </c>
      <c r="E8324" s="18" t="s">
        <v>1119</v>
      </c>
      <c r="F8324" s="18"/>
      <c r="G8324" s="18"/>
      <c r="H8324" s="18" t="s">
        <v>1169</v>
      </c>
      <c r="I8324" s="18"/>
      <c r="J8324" s="18"/>
      <c r="K8324" s="18"/>
      <c r="L8324" s="18"/>
      <c r="M8324" s="18"/>
      <c r="N8324" s="18"/>
      <c r="O8324" s="18"/>
      <c r="P8324" s="18"/>
      <c r="Q8324" s="18"/>
      <c r="R8324" s="18"/>
      <c r="S8324" s="18"/>
      <c r="T8324" s="18"/>
      <c r="U8324" s="18"/>
      <c r="V8324" s="18"/>
      <c r="W8324" s="18"/>
      <c r="X8324" s="18"/>
      <c r="Y8324" s="18"/>
      <c r="Z8324" s="18"/>
      <c r="AA8324" s="18"/>
      <c r="AB8324" s="18"/>
      <c r="AC8324" s="18"/>
      <c r="AD8324" s="18"/>
      <c r="AE8324" s="18"/>
      <c r="AF8324" s="18"/>
      <c r="AG8324" s="18"/>
      <c r="AH8324" s="18"/>
      <c r="AI8324" s="18"/>
      <c r="AJ8324" s="18"/>
      <c r="AK8324" s="18"/>
      <c r="AL8324" s="18"/>
      <c r="AM8324" s="18"/>
    </row>
    <row r="8325" spans="1:39" x14ac:dyDescent="0.25">
      <c r="A8325" s="18" t="s">
        <v>1793</v>
      </c>
      <c r="B8325" s="18"/>
      <c r="C8325" s="18">
        <v>1</v>
      </c>
      <c r="D8325" s="18">
        <f t="shared" si="130"/>
        <v>1.2204364524841374E-4</v>
      </c>
      <c r="E8325" s="18" t="s">
        <v>1638</v>
      </c>
      <c r="F8325" s="18"/>
      <c r="G8325" s="18"/>
      <c r="H8325" s="18" t="s">
        <v>872</v>
      </c>
      <c r="I8325" s="18"/>
      <c r="J8325" s="18"/>
      <c r="K8325" s="18"/>
      <c r="L8325" s="18"/>
      <c r="M8325" s="18"/>
      <c r="N8325" s="18"/>
      <c r="O8325" s="18"/>
      <c r="P8325" s="18"/>
      <c r="Q8325" s="18"/>
      <c r="R8325" s="18"/>
      <c r="S8325" s="18"/>
      <c r="T8325" s="18"/>
      <c r="U8325" s="18"/>
      <c r="V8325" s="18"/>
      <c r="W8325" s="18"/>
      <c r="X8325" s="18"/>
      <c r="Y8325" s="18"/>
      <c r="Z8325" s="18"/>
      <c r="AA8325" s="18"/>
      <c r="AB8325" s="18"/>
      <c r="AC8325" s="18"/>
      <c r="AD8325" s="18"/>
      <c r="AE8325" s="18"/>
      <c r="AF8325" s="18"/>
      <c r="AG8325" s="18"/>
      <c r="AH8325" s="18"/>
      <c r="AI8325" s="18"/>
      <c r="AJ8325" s="18"/>
      <c r="AK8325" s="18"/>
      <c r="AL8325" s="18"/>
      <c r="AM8325" s="18"/>
    </row>
    <row r="8326" spans="1:39" x14ac:dyDescent="0.25">
      <c r="A8326" s="18" t="s">
        <v>6392</v>
      </c>
      <c r="B8326" s="18"/>
      <c r="C8326" s="18">
        <v>1</v>
      </c>
      <c r="D8326" s="18">
        <f t="shared" si="130"/>
        <v>1.2204364524841374E-4</v>
      </c>
      <c r="E8326" s="18" t="s">
        <v>6391</v>
      </c>
      <c r="F8326" s="18"/>
      <c r="G8326" s="18"/>
      <c r="H8326" s="18" t="s">
        <v>872</v>
      </c>
      <c r="I8326" s="18"/>
      <c r="J8326" s="18"/>
      <c r="K8326" s="18"/>
      <c r="L8326" s="18"/>
      <c r="M8326" s="18"/>
      <c r="N8326" s="18"/>
      <c r="O8326" s="18"/>
      <c r="P8326" s="18"/>
      <c r="Q8326" s="18"/>
      <c r="R8326" s="18"/>
      <c r="S8326" s="18"/>
      <c r="T8326" s="18"/>
      <c r="U8326" s="18"/>
      <c r="V8326" s="18"/>
      <c r="W8326" s="18"/>
      <c r="X8326" s="18"/>
      <c r="Y8326" s="18"/>
      <c r="Z8326" s="18"/>
      <c r="AA8326" s="18"/>
      <c r="AB8326" s="18"/>
      <c r="AC8326" s="18"/>
      <c r="AD8326" s="18"/>
      <c r="AE8326" s="18"/>
      <c r="AF8326" s="18"/>
      <c r="AG8326" s="18"/>
      <c r="AH8326" s="18"/>
      <c r="AI8326" s="18"/>
      <c r="AJ8326" s="18"/>
      <c r="AK8326" s="18"/>
      <c r="AL8326" s="18"/>
      <c r="AM8326" s="18"/>
    </row>
    <row r="8327" spans="1:39" x14ac:dyDescent="0.25">
      <c r="A8327" s="18" t="s">
        <v>1794</v>
      </c>
      <c r="B8327" s="18"/>
      <c r="C8327" s="18">
        <v>1</v>
      </c>
      <c r="D8327" s="18">
        <f t="shared" si="130"/>
        <v>1.2204364524841374E-4</v>
      </c>
      <c r="E8327" s="18" t="s">
        <v>1638</v>
      </c>
      <c r="F8327" s="18"/>
      <c r="G8327" s="18"/>
      <c r="H8327" s="18" t="s">
        <v>872</v>
      </c>
      <c r="I8327" s="18"/>
      <c r="J8327" s="18"/>
      <c r="K8327" s="18"/>
      <c r="L8327" s="18"/>
      <c r="M8327" s="18"/>
      <c r="N8327" s="18"/>
      <c r="O8327" s="18"/>
      <c r="P8327" s="18"/>
      <c r="Q8327" s="18"/>
      <c r="R8327" s="18"/>
      <c r="S8327" s="18"/>
      <c r="T8327" s="18"/>
      <c r="U8327" s="18"/>
      <c r="V8327" s="18"/>
      <c r="W8327" s="18"/>
      <c r="X8327" s="18"/>
      <c r="Y8327" s="18"/>
      <c r="Z8327" s="18"/>
      <c r="AA8327" s="18"/>
      <c r="AB8327" s="18"/>
      <c r="AC8327" s="18"/>
      <c r="AD8327" s="18"/>
      <c r="AE8327" s="18"/>
      <c r="AF8327" s="18"/>
      <c r="AG8327" s="18"/>
      <c r="AH8327" s="18"/>
      <c r="AI8327" s="18"/>
      <c r="AJ8327" s="18"/>
      <c r="AK8327" s="18"/>
      <c r="AL8327" s="18"/>
      <c r="AM8327" s="18"/>
    </row>
    <row r="8328" spans="1:39" x14ac:dyDescent="0.25">
      <c r="A8328" s="18" t="s">
        <v>1795</v>
      </c>
      <c r="B8328" s="18"/>
      <c r="C8328" s="18">
        <v>1</v>
      </c>
      <c r="D8328" s="18">
        <f t="shared" si="130"/>
        <v>1.2204364524841374E-4</v>
      </c>
      <c r="E8328" s="18" t="s">
        <v>1638</v>
      </c>
      <c r="F8328" s="18"/>
      <c r="G8328" s="18"/>
      <c r="H8328" s="18" t="s">
        <v>872</v>
      </c>
      <c r="I8328" s="18"/>
      <c r="J8328" s="18"/>
      <c r="K8328" s="18"/>
      <c r="L8328" s="18"/>
      <c r="M8328" s="18"/>
      <c r="N8328" s="18"/>
      <c r="O8328" s="18"/>
      <c r="P8328" s="18"/>
      <c r="Q8328" s="18"/>
      <c r="R8328" s="18"/>
      <c r="S8328" s="18"/>
      <c r="T8328" s="18"/>
      <c r="U8328" s="18"/>
      <c r="V8328" s="18"/>
      <c r="W8328" s="18"/>
      <c r="X8328" s="18"/>
      <c r="Y8328" s="18"/>
      <c r="Z8328" s="18"/>
      <c r="AA8328" s="18"/>
      <c r="AB8328" s="18"/>
      <c r="AC8328" s="18"/>
      <c r="AD8328" s="18"/>
      <c r="AE8328" s="18"/>
      <c r="AF8328" s="18"/>
      <c r="AG8328" s="18"/>
      <c r="AH8328" s="18"/>
      <c r="AI8328" s="18"/>
      <c r="AJ8328" s="18"/>
      <c r="AK8328" s="18"/>
      <c r="AL8328" s="18"/>
      <c r="AM8328" s="18"/>
    </row>
    <row r="8329" spans="1:39" x14ac:dyDescent="0.25">
      <c r="A8329" s="18" t="s">
        <v>1796</v>
      </c>
      <c r="B8329" s="18"/>
      <c r="C8329" s="18">
        <v>1</v>
      </c>
      <c r="D8329" s="18">
        <f t="shared" si="130"/>
        <v>1.2204364524841374E-4</v>
      </c>
      <c r="E8329" s="18" t="s">
        <v>1638</v>
      </c>
      <c r="F8329" s="18"/>
      <c r="G8329" s="18"/>
      <c r="H8329" s="18" t="s">
        <v>872</v>
      </c>
      <c r="I8329" s="18"/>
      <c r="J8329" s="18"/>
      <c r="K8329" s="18"/>
      <c r="L8329" s="18"/>
      <c r="M8329" s="18"/>
      <c r="N8329" s="18"/>
      <c r="O8329" s="18"/>
      <c r="P8329" s="18"/>
      <c r="Q8329" s="18"/>
      <c r="R8329" s="18"/>
      <c r="S8329" s="18"/>
      <c r="T8329" s="18"/>
      <c r="U8329" s="18"/>
      <c r="V8329" s="18"/>
      <c r="W8329" s="18"/>
      <c r="X8329" s="18"/>
      <c r="Y8329" s="18"/>
      <c r="Z8329" s="18"/>
      <c r="AA8329" s="18"/>
      <c r="AB8329" s="18"/>
      <c r="AC8329" s="18"/>
      <c r="AD8329" s="18"/>
      <c r="AE8329" s="18"/>
      <c r="AF8329" s="18"/>
      <c r="AG8329" s="18"/>
      <c r="AH8329" s="18"/>
      <c r="AI8329" s="18"/>
      <c r="AJ8329" s="18"/>
      <c r="AK8329" s="18"/>
      <c r="AL8329" s="18"/>
      <c r="AM8329" s="18"/>
    </row>
    <row r="8330" spans="1:39" x14ac:dyDescent="0.25">
      <c r="A8330" s="18" t="s">
        <v>12796</v>
      </c>
      <c r="B8330" s="18" t="s">
        <v>1797</v>
      </c>
      <c r="C8330" s="18">
        <v>16</v>
      </c>
      <c r="D8330" s="18">
        <f t="shared" si="130"/>
        <v>1.9526983239746198E-3</v>
      </c>
      <c r="E8330" s="18" t="s">
        <v>1638</v>
      </c>
      <c r="F8330" s="18"/>
      <c r="G8330" s="18"/>
      <c r="H8330" s="18" t="s">
        <v>1798</v>
      </c>
      <c r="I8330" s="18"/>
      <c r="J8330" s="18"/>
      <c r="K8330" s="18"/>
      <c r="L8330" s="18"/>
      <c r="M8330" s="18"/>
      <c r="N8330" s="18"/>
      <c r="O8330" s="18"/>
      <c r="P8330" s="18"/>
      <c r="Q8330" s="18"/>
      <c r="R8330" s="18"/>
      <c r="S8330" s="18"/>
      <c r="T8330" s="18"/>
      <c r="U8330" s="18"/>
      <c r="V8330" s="18"/>
      <c r="W8330" s="18"/>
      <c r="X8330" s="18"/>
      <c r="Y8330" s="18"/>
      <c r="Z8330" s="18"/>
      <c r="AA8330" s="18"/>
      <c r="AB8330" s="18"/>
      <c r="AC8330" s="18"/>
      <c r="AD8330" s="18"/>
      <c r="AE8330" s="18"/>
      <c r="AF8330" s="18"/>
      <c r="AG8330" s="18"/>
      <c r="AH8330" s="18"/>
      <c r="AI8330" s="18"/>
      <c r="AJ8330" s="18"/>
      <c r="AK8330" s="18"/>
      <c r="AL8330" s="18"/>
      <c r="AM8330" s="18"/>
    </row>
    <row r="8331" spans="1:39" x14ac:dyDescent="0.25">
      <c r="A8331" s="18" t="s">
        <v>1799</v>
      </c>
      <c r="B8331" s="18"/>
      <c r="C8331" s="18">
        <v>1</v>
      </c>
      <c r="D8331" s="18">
        <f t="shared" si="130"/>
        <v>1.2204364524841374E-4</v>
      </c>
      <c r="E8331" s="18" t="s">
        <v>1638</v>
      </c>
      <c r="F8331" s="18"/>
      <c r="G8331" s="18"/>
      <c r="H8331" s="18" t="s">
        <v>872</v>
      </c>
      <c r="I8331" s="18"/>
      <c r="J8331" s="18"/>
      <c r="K8331" s="18"/>
      <c r="L8331" s="18"/>
      <c r="M8331" s="18"/>
      <c r="N8331" s="18"/>
      <c r="O8331" s="18"/>
      <c r="P8331" s="18"/>
      <c r="Q8331" s="18"/>
      <c r="R8331" s="18"/>
      <c r="S8331" s="18"/>
      <c r="T8331" s="18"/>
      <c r="U8331" s="18"/>
      <c r="V8331" s="18"/>
      <c r="W8331" s="18"/>
      <c r="X8331" s="18"/>
      <c r="Y8331" s="18"/>
      <c r="Z8331" s="18"/>
      <c r="AA8331" s="18"/>
      <c r="AB8331" s="18"/>
      <c r="AC8331" s="18"/>
      <c r="AD8331" s="18"/>
      <c r="AE8331" s="18"/>
      <c r="AF8331" s="18"/>
      <c r="AG8331" s="18"/>
      <c r="AH8331" s="18"/>
      <c r="AI8331" s="18"/>
      <c r="AJ8331" s="18"/>
      <c r="AK8331" s="18"/>
      <c r="AL8331" s="18"/>
      <c r="AM8331" s="18"/>
    </row>
    <row r="8332" spans="1:39" x14ac:dyDescent="0.25">
      <c r="A8332" s="18" t="s">
        <v>1800</v>
      </c>
      <c r="B8332" s="18" t="s">
        <v>1801</v>
      </c>
      <c r="C8332" s="18">
        <v>1</v>
      </c>
      <c r="D8332" s="18">
        <f t="shared" si="130"/>
        <v>1.2204364524841374E-4</v>
      </c>
      <c r="E8332" s="18" t="s">
        <v>1638</v>
      </c>
      <c r="F8332" s="18"/>
      <c r="G8332" s="18"/>
      <c r="H8332" s="18" t="s">
        <v>872</v>
      </c>
      <c r="I8332" s="18"/>
      <c r="J8332" s="18"/>
      <c r="K8332" s="18"/>
      <c r="L8332" s="18"/>
      <c r="M8332" s="18"/>
      <c r="N8332" s="18"/>
      <c r="O8332" s="18"/>
      <c r="P8332" s="18"/>
      <c r="Q8332" s="18"/>
      <c r="R8332" s="18"/>
      <c r="S8332" s="18"/>
      <c r="T8332" s="18"/>
      <c r="U8332" s="18"/>
      <c r="V8332" s="18"/>
      <c r="W8332" s="18"/>
      <c r="X8332" s="18"/>
      <c r="Y8332" s="18"/>
      <c r="Z8332" s="18"/>
      <c r="AA8332" s="18"/>
      <c r="AB8332" s="18"/>
      <c r="AC8332" s="18"/>
      <c r="AD8332" s="18"/>
      <c r="AE8332" s="18"/>
      <c r="AF8332" s="18"/>
      <c r="AG8332" s="18"/>
      <c r="AH8332" s="18"/>
      <c r="AI8332" s="18"/>
      <c r="AJ8332" s="18"/>
      <c r="AK8332" s="18"/>
      <c r="AL8332" s="18"/>
      <c r="AM8332" s="18"/>
    </row>
    <row r="8333" spans="1:39" x14ac:dyDescent="0.25">
      <c r="A8333" s="18" t="s">
        <v>1802</v>
      </c>
      <c r="B8333" s="18"/>
      <c r="C8333" s="18">
        <v>1</v>
      </c>
      <c r="D8333" s="18">
        <f t="shared" si="130"/>
        <v>1.2204364524841374E-4</v>
      </c>
      <c r="E8333" s="18" t="s">
        <v>1638</v>
      </c>
      <c r="F8333" s="18"/>
      <c r="G8333" s="18"/>
      <c r="H8333" s="18" t="s">
        <v>872</v>
      </c>
      <c r="I8333" s="18"/>
      <c r="J8333" s="18"/>
      <c r="K8333" s="18"/>
      <c r="L8333" s="18"/>
      <c r="M8333" s="18"/>
      <c r="N8333" s="18"/>
      <c r="O8333" s="18"/>
      <c r="P8333" s="18"/>
      <c r="Q8333" s="18"/>
      <c r="R8333" s="18"/>
      <c r="S8333" s="18"/>
      <c r="T8333" s="18"/>
      <c r="U8333" s="18"/>
      <c r="V8333" s="18"/>
      <c r="W8333" s="18"/>
      <c r="X8333" s="18"/>
      <c r="Y8333" s="18"/>
      <c r="Z8333" s="18"/>
      <c r="AA8333" s="18"/>
      <c r="AB8333" s="18"/>
      <c r="AC8333" s="18"/>
      <c r="AD8333" s="18"/>
      <c r="AE8333" s="18"/>
      <c r="AF8333" s="18"/>
      <c r="AG8333" s="18"/>
      <c r="AH8333" s="18"/>
      <c r="AI8333" s="18"/>
      <c r="AJ8333" s="18"/>
      <c r="AK8333" s="18"/>
      <c r="AL8333" s="18"/>
      <c r="AM8333" s="18"/>
    </row>
    <row r="8334" spans="1:39" x14ac:dyDescent="0.25">
      <c r="A8334" s="18" t="s">
        <v>1803</v>
      </c>
      <c r="B8334" s="18" t="s">
        <v>1804</v>
      </c>
      <c r="C8334" s="18">
        <v>1</v>
      </c>
      <c r="D8334" s="18">
        <f t="shared" si="130"/>
        <v>1.2204364524841374E-4</v>
      </c>
      <c r="E8334" s="18" t="s">
        <v>1638</v>
      </c>
      <c r="F8334" s="18"/>
      <c r="G8334" s="18"/>
      <c r="H8334" s="18" t="s">
        <v>1805</v>
      </c>
      <c r="I8334" s="18"/>
      <c r="J8334" s="18"/>
      <c r="K8334" s="18"/>
      <c r="L8334" s="18"/>
      <c r="M8334" s="18"/>
      <c r="N8334" s="18"/>
      <c r="O8334" s="18"/>
      <c r="P8334" s="18"/>
      <c r="Q8334" s="18"/>
      <c r="R8334" s="18"/>
      <c r="S8334" s="18"/>
      <c r="T8334" s="18"/>
      <c r="U8334" s="18"/>
      <c r="V8334" s="18"/>
      <c r="W8334" s="18"/>
      <c r="X8334" s="18"/>
      <c r="Y8334" s="18"/>
      <c r="Z8334" s="18"/>
      <c r="AA8334" s="18"/>
      <c r="AB8334" s="18"/>
      <c r="AC8334" s="18"/>
      <c r="AD8334" s="18"/>
      <c r="AE8334" s="18"/>
      <c r="AF8334" s="18"/>
      <c r="AG8334" s="18"/>
      <c r="AH8334" s="18"/>
      <c r="AI8334" s="18"/>
      <c r="AJ8334" s="18"/>
      <c r="AK8334" s="18"/>
      <c r="AL8334" s="18"/>
      <c r="AM8334" s="18"/>
    </row>
    <row r="8335" spans="1:39" x14ac:dyDescent="0.25">
      <c r="A8335" s="18" t="s">
        <v>1806</v>
      </c>
      <c r="B8335" s="18"/>
      <c r="C8335" s="18">
        <v>3</v>
      </c>
      <c r="D8335" s="18">
        <f t="shared" si="130"/>
        <v>3.6613093574524121E-4</v>
      </c>
      <c r="E8335" s="18" t="s">
        <v>1638</v>
      </c>
      <c r="F8335" s="18"/>
      <c r="G8335" s="18"/>
      <c r="H8335" s="18" t="s">
        <v>872</v>
      </c>
      <c r="I8335" s="18"/>
      <c r="J8335" s="18"/>
      <c r="K8335" s="18"/>
      <c r="L8335" s="18"/>
      <c r="M8335" s="18"/>
      <c r="N8335" s="18"/>
      <c r="O8335" s="18"/>
      <c r="P8335" s="18"/>
      <c r="Q8335" s="18"/>
      <c r="R8335" s="18"/>
      <c r="S8335" s="18"/>
      <c r="T8335" s="18"/>
      <c r="U8335" s="18"/>
      <c r="V8335" s="18"/>
      <c r="W8335" s="18"/>
      <c r="X8335" s="18"/>
      <c r="Y8335" s="18"/>
      <c r="Z8335" s="18"/>
      <c r="AA8335" s="18"/>
      <c r="AB8335" s="18"/>
      <c r="AC8335" s="18"/>
      <c r="AD8335" s="18"/>
      <c r="AE8335" s="18"/>
      <c r="AF8335" s="18"/>
      <c r="AG8335" s="18"/>
      <c r="AH8335" s="18"/>
      <c r="AI8335" s="18"/>
      <c r="AJ8335" s="18"/>
      <c r="AK8335" s="18"/>
      <c r="AL8335" s="18"/>
      <c r="AM8335" s="18"/>
    </row>
    <row r="8336" spans="1:39" x14ac:dyDescent="0.25">
      <c r="A8336" s="18" t="s">
        <v>8453</v>
      </c>
      <c r="B8336" s="18"/>
      <c r="C8336" s="18">
        <v>5</v>
      </c>
      <c r="D8336" s="18">
        <f t="shared" si="130"/>
        <v>6.1021822624206864E-4</v>
      </c>
      <c r="E8336" s="18" t="s">
        <v>1638</v>
      </c>
      <c r="F8336" s="18"/>
      <c r="G8336" s="18"/>
      <c r="H8336" s="18" t="s">
        <v>1807</v>
      </c>
      <c r="I8336" s="18"/>
      <c r="J8336" s="18"/>
      <c r="K8336" s="18"/>
      <c r="L8336" s="18"/>
      <c r="M8336" s="18"/>
      <c r="N8336" s="18"/>
      <c r="O8336" s="18"/>
      <c r="P8336" s="18"/>
      <c r="Q8336" s="18"/>
      <c r="R8336" s="18"/>
      <c r="S8336" s="18"/>
      <c r="T8336" s="18"/>
      <c r="U8336" s="18"/>
      <c r="V8336" s="18"/>
      <c r="W8336" s="18"/>
      <c r="X8336" s="18"/>
      <c r="Y8336" s="18"/>
      <c r="Z8336" s="18"/>
      <c r="AA8336" s="18"/>
      <c r="AB8336" s="18"/>
      <c r="AC8336" s="18"/>
      <c r="AD8336" s="18"/>
      <c r="AE8336" s="18"/>
      <c r="AF8336" s="18"/>
      <c r="AG8336" s="18"/>
      <c r="AH8336" s="18"/>
      <c r="AI8336" s="18"/>
      <c r="AJ8336" s="18"/>
      <c r="AK8336" s="18"/>
      <c r="AL8336" s="18"/>
      <c r="AM8336" s="18"/>
    </row>
    <row r="8337" spans="1:39" x14ac:dyDescent="0.25">
      <c r="A8337" s="18" t="s">
        <v>14461</v>
      </c>
      <c r="B8337" s="18"/>
      <c r="C8337" s="18">
        <v>1</v>
      </c>
      <c r="D8337" s="18">
        <f t="shared" si="130"/>
        <v>1.2204364524841374E-4</v>
      </c>
      <c r="E8337" s="18" t="s">
        <v>225</v>
      </c>
      <c r="F8337" s="18"/>
      <c r="G8337" s="18"/>
      <c r="H8337" s="18" t="s">
        <v>240</v>
      </c>
      <c r="I8337" s="18"/>
      <c r="J8337" s="18"/>
      <c r="K8337" s="18"/>
      <c r="L8337" s="18"/>
      <c r="M8337" s="18"/>
      <c r="N8337" s="18"/>
      <c r="O8337" s="18"/>
      <c r="P8337" s="18"/>
      <c r="Q8337" s="18"/>
      <c r="R8337" s="18"/>
      <c r="S8337" s="18"/>
      <c r="T8337" s="18"/>
      <c r="U8337" s="18"/>
      <c r="V8337" s="18"/>
      <c r="W8337" s="18"/>
      <c r="X8337" s="18"/>
      <c r="Y8337" s="18"/>
      <c r="Z8337" s="18"/>
      <c r="AA8337" s="18"/>
      <c r="AB8337" s="18"/>
      <c r="AC8337" s="18"/>
      <c r="AD8337" s="18"/>
      <c r="AE8337" s="18"/>
      <c r="AF8337" s="18"/>
      <c r="AG8337" s="18"/>
      <c r="AH8337" s="18"/>
      <c r="AI8337" s="18"/>
      <c r="AJ8337" s="18"/>
      <c r="AK8337" s="18"/>
      <c r="AL8337" s="18"/>
      <c r="AM8337" s="18"/>
    </row>
    <row r="8338" spans="1:39" x14ac:dyDescent="0.25">
      <c r="A8338" s="18" t="s">
        <v>1808</v>
      </c>
      <c r="B8338" s="18" t="s">
        <v>1809</v>
      </c>
      <c r="C8338" s="18">
        <v>2</v>
      </c>
      <c r="D8338" s="18">
        <f t="shared" si="130"/>
        <v>2.4408729049682748E-4</v>
      </c>
      <c r="E8338" s="18" t="s">
        <v>1638</v>
      </c>
      <c r="F8338" s="18"/>
      <c r="G8338" s="18"/>
      <c r="H8338" s="18" t="s">
        <v>1810</v>
      </c>
      <c r="I8338" s="18"/>
      <c r="J8338" s="18"/>
      <c r="K8338" s="18"/>
      <c r="L8338" s="18"/>
      <c r="M8338" s="18"/>
      <c r="N8338" s="18"/>
      <c r="O8338" s="18"/>
      <c r="P8338" s="18"/>
      <c r="Q8338" s="18"/>
      <c r="R8338" s="18"/>
      <c r="S8338" s="18"/>
      <c r="T8338" s="18"/>
      <c r="U8338" s="18"/>
      <c r="V8338" s="18"/>
      <c r="W8338" s="18"/>
      <c r="X8338" s="18"/>
      <c r="Y8338" s="18"/>
      <c r="Z8338" s="18"/>
      <c r="AA8338" s="18"/>
      <c r="AB8338" s="18"/>
      <c r="AC8338" s="18"/>
      <c r="AD8338" s="18"/>
      <c r="AE8338" s="18"/>
      <c r="AF8338" s="18"/>
      <c r="AG8338" s="18"/>
      <c r="AH8338" s="18"/>
      <c r="AI8338" s="18"/>
      <c r="AJ8338" s="18"/>
      <c r="AK8338" s="18"/>
      <c r="AL8338" s="18"/>
      <c r="AM8338" s="18"/>
    </row>
    <row r="8339" spans="1:39" x14ac:dyDescent="0.25">
      <c r="A8339" s="18" t="s">
        <v>1811</v>
      </c>
      <c r="B8339" s="18" t="s">
        <v>1812</v>
      </c>
      <c r="C8339" s="18">
        <v>3</v>
      </c>
      <c r="D8339" s="18">
        <f t="shared" si="130"/>
        <v>3.6613093574524121E-4</v>
      </c>
      <c r="E8339" s="18" t="s">
        <v>1638</v>
      </c>
      <c r="F8339" s="18"/>
      <c r="G8339" s="18"/>
      <c r="H8339" s="18" t="s">
        <v>872</v>
      </c>
      <c r="I8339" s="18"/>
      <c r="J8339" s="18"/>
      <c r="K8339" s="18"/>
      <c r="L8339" s="18"/>
      <c r="M8339" s="18"/>
      <c r="N8339" s="18"/>
      <c r="O8339" s="18"/>
      <c r="P8339" s="18"/>
      <c r="Q8339" s="18"/>
      <c r="R8339" s="18"/>
      <c r="S8339" s="18"/>
      <c r="T8339" s="18"/>
      <c r="U8339" s="18"/>
      <c r="V8339" s="18"/>
      <c r="W8339" s="18"/>
      <c r="X8339" s="18"/>
      <c r="Y8339" s="18"/>
      <c r="Z8339" s="18"/>
      <c r="AA8339" s="18"/>
      <c r="AB8339" s="18"/>
      <c r="AC8339" s="18"/>
      <c r="AD8339" s="18"/>
      <c r="AE8339" s="18"/>
      <c r="AF8339" s="18"/>
      <c r="AG8339" s="18"/>
      <c r="AH8339" s="18"/>
      <c r="AI8339" s="18"/>
      <c r="AJ8339" s="18"/>
      <c r="AK8339" s="18"/>
      <c r="AL8339" s="18"/>
      <c r="AM8339" s="18"/>
    </row>
    <row r="8340" spans="1:39" x14ac:dyDescent="0.25">
      <c r="A8340" s="18" t="s">
        <v>8454</v>
      </c>
      <c r="B8340" s="18"/>
      <c r="C8340" s="18">
        <v>1</v>
      </c>
      <c r="D8340" s="18">
        <f t="shared" si="130"/>
        <v>1.2204364524841374E-4</v>
      </c>
      <c r="E8340" s="18" t="s">
        <v>1638</v>
      </c>
      <c r="F8340" s="18"/>
      <c r="G8340" s="18"/>
      <c r="H8340" s="18" t="s">
        <v>1813</v>
      </c>
      <c r="I8340" s="18"/>
      <c r="J8340" s="18"/>
      <c r="K8340" s="18"/>
      <c r="L8340" s="18"/>
      <c r="M8340" s="18"/>
      <c r="N8340" s="18"/>
      <c r="O8340" s="18"/>
      <c r="P8340" s="18"/>
      <c r="Q8340" s="18"/>
      <c r="R8340" s="18"/>
      <c r="S8340" s="18"/>
      <c r="T8340" s="18"/>
      <c r="U8340" s="18"/>
      <c r="V8340" s="18"/>
      <c r="W8340" s="18"/>
      <c r="X8340" s="18"/>
      <c r="Y8340" s="18"/>
      <c r="Z8340" s="18"/>
      <c r="AA8340" s="18"/>
      <c r="AB8340" s="18"/>
      <c r="AC8340" s="18"/>
      <c r="AD8340" s="18"/>
      <c r="AE8340" s="18"/>
      <c r="AF8340" s="18"/>
      <c r="AG8340" s="18"/>
      <c r="AH8340" s="18"/>
      <c r="AI8340" s="18"/>
      <c r="AJ8340" s="18"/>
      <c r="AK8340" s="18"/>
      <c r="AL8340" s="18"/>
      <c r="AM8340" s="18"/>
    </row>
    <row r="8341" spans="1:39" x14ac:dyDescent="0.25">
      <c r="A8341" s="18" t="s">
        <v>8455</v>
      </c>
      <c r="B8341" s="18" t="s">
        <v>1814</v>
      </c>
      <c r="C8341" s="18">
        <v>23</v>
      </c>
      <c r="D8341" s="18">
        <f t="shared" si="130"/>
        <v>2.8070038407135159E-3</v>
      </c>
      <c r="E8341" s="18" t="s">
        <v>1638</v>
      </c>
      <c r="F8341" s="18"/>
      <c r="G8341" s="18"/>
      <c r="H8341" s="18" t="s">
        <v>1813</v>
      </c>
      <c r="I8341" s="18"/>
      <c r="J8341" s="18"/>
      <c r="K8341" s="18"/>
      <c r="L8341" s="18"/>
      <c r="M8341" s="18"/>
      <c r="N8341" s="18"/>
      <c r="O8341" s="18"/>
      <c r="P8341" s="18"/>
      <c r="Q8341" s="18"/>
      <c r="R8341" s="18"/>
      <c r="S8341" s="18"/>
      <c r="T8341" s="18"/>
      <c r="U8341" s="18"/>
      <c r="V8341" s="18"/>
      <c r="W8341" s="18"/>
      <c r="X8341" s="18"/>
      <c r="Y8341" s="18"/>
      <c r="Z8341" s="18"/>
      <c r="AA8341" s="18"/>
      <c r="AB8341" s="18"/>
      <c r="AC8341" s="18"/>
      <c r="AD8341" s="18"/>
      <c r="AE8341" s="18"/>
      <c r="AF8341" s="18"/>
      <c r="AG8341" s="18"/>
      <c r="AH8341" s="18"/>
      <c r="AI8341" s="18"/>
      <c r="AJ8341" s="18"/>
      <c r="AK8341" s="18"/>
      <c r="AL8341" s="18"/>
      <c r="AM8341" s="18"/>
    </row>
    <row r="8342" spans="1:39" x14ac:dyDescent="0.25">
      <c r="A8342" s="18" t="s">
        <v>1815</v>
      </c>
      <c r="B8342" s="18" t="s">
        <v>1816</v>
      </c>
      <c r="C8342" s="18">
        <v>1</v>
      </c>
      <c r="D8342" s="18">
        <f t="shared" si="130"/>
        <v>1.2204364524841374E-4</v>
      </c>
      <c r="E8342" s="18" t="s">
        <v>1638</v>
      </c>
      <c r="F8342" s="18"/>
      <c r="G8342" s="18"/>
      <c r="H8342" s="18" t="s">
        <v>872</v>
      </c>
      <c r="I8342" s="18"/>
      <c r="J8342" s="18"/>
      <c r="K8342" s="18"/>
      <c r="L8342" s="18"/>
      <c r="M8342" s="18"/>
      <c r="N8342" s="18"/>
      <c r="O8342" s="18"/>
      <c r="P8342" s="18"/>
      <c r="Q8342" s="18"/>
      <c r="R8342" s="18"/>
      <c r="S8342" s="18"/>
      <c r="T8342" s="18"/>
      <c r="U8342" s="18"/>
      <c r="V8342" s="18"/>
      <c r="W8342" s="18"/>
      <c r="X8342" s="18"/>
      <c r="Y8342" s="18"/>
      <c r="Z8342" s="18"/>
      <c r="AA8342" s="18"/>
      <c r="AB8342" s="18"/>
      <c r="AC8342" s="18"/>
      <c r="AD8342" s="18"/>
      <c r="AE8342" s="18"/>
      <c r="AF8342" s="18"/>
      <c r="AG8342" s="18"/>
      <c r="AH8342" s="18"/>
      <c r="AI8342" s="18"/>
      <c r="AJ8342" s="18"/>
      <c r="AK8342" s="18"/>
      <c r="AL8342" s="18"/>
      <c r="AM8342" s="18"/>
    </row>
    <row r="8343" spans="1:39" x14ac:dyDescent="0.25">
      <c r="A8343" s="18" t="s">
        <v>1817</v>
      </c>
      <c r="B8343" s="18" t="s">
        <v>1818</v>
      </c>
      <c r="C8343" s="18">
        <v>1</v>
      </c>
      <c r="D8343" s="18">
        <f t="shared" si="130"/>
        <v>1.2204364524841374E-4</v>
      </c>
      <c r="E8343" s="18" t="s">
        <v>1638</v>
      </c>
      <c r="F8343" s="18"/>
      <c r="G8343" s="18"/>
      <c r="H8343" s="18" t="s">
        <v>872</v>
      </c>
      <c r="I8343" s="18"/>
      <c r="J8343" s="18"/>
      <c r="K8343" s="18"/>
      <c r="L8343" s="18"/>
      <c r="M8343" s="18"/>
      <c r="N8343" s="18"/>
      <c r="O8343" s="18"/>
      <c r="P8343" s="18"/>
      <c r="Q8343" s="18"/>
      <c r="R8343" s="18"/>
      <c r="S8343" s="18"/>
      <c r="T8343" s="18"/>
      <c r="U8343" s="18"/>
      <c r="V8343" s="18"/>
      <c r="W8343" s="18"/>
      <c r="X8343" s="18"/>
      <c r="Y8343" s="18"/>
      <c r="Z8343" s="18"/>
      <c r="AA8343" s="18"/>
      <c r="AB8343" s="18"/>
      <c r="AC8343" s="18"/>
      <c r="AD8343" s="18"/>
      <c r="AE8343" s="18"/>
      <c r="AF8343" s="18"/>
      <c r="AG8343" s="18"/>
      <c r="AH8343" s="18"/>
      <c r="AI8343" s="18"/>
      <c r="AJ8343" s="18"/>
      <c r="AK8343" s="18"/>
      <c r="AL8343" s="18"/>
      <c r="AM8343" s="18"/>
    </row>
    <row r="8344" spans="1:39" x14ac:dyDescent="0.25">
      <c r="A8344" s="18" t="s">
        <v>1819</v>
      </c>
      <c r="B8344" s="18"/>
      <c r="C8344" s="18">
        <v>3</v>
      </c>
      <c r="D8344" s="18">
        <f t="shared" si="130"/>
        <v>3.6613093574524121E-4</v>
      </c>
      <c r="E8344" s="18" t="s">
        <v>1638</v>
      </c>
      <c r="F8344" s="18"/>
      <c r="G8344" s="18"/>
      <c r="H8344" s="18" t="s">
        <v>872</v>
      </c>
      <c r="I8344" s="18"/>
      <c r="J8344" s="18"/>
      <c r="K8344" s="18"/>
      <c r="L8344" s="18"/>
      <c r="M8344" s="18"/>
      <c r="N8344" s="18"/>
      <c r="O8344" s="18"/>
      <c r="P8344" s="18"/>
      <c r="Q8344" s="18"/>
      <c r="R8344" s="18"/>
      <c r="S8344" s="18"/>
      <c r="T8344" s="18"/>
      <c r="U8344" s="18"/>
      <c r="V8344" s="18"/>
      <c r="W8344" s="18"/>
      <c r="X8344" s="18"/>
      <c r="Y8344" s="18"/>
      <c r="Z8344" s="18"/>
      <c r="AA8344" s="18"/>
      <c r="AB8344" s="18"/>
      <c r="AC8344" s="18"/>
      <c r="AD8344" s="18"/>
      <c r="AE8344" s="18"/>
      <c r="AF8344" s="18"/>
      <c r="AG8344" s="18"/>
      <c r="AH8344" s="18"/>
      <c r="AI8344" s="18"/>
      <c r="AJ8344" s="18"/>
      <c r="AK8344" s="18"/>
      <c r="AL8344" s="18"/>
      <c r="AM8344" s="18"/>
    </row>
    <row r="8345" spans="1:39" x14ac:dyDescent="0.25">
      <c r="A8345" s="18" t="s">
        <v>8456</v>
      </c>
      <c r="B8345" s="18" t="s">
        <v>12797</v>
      </c>
      <c r="C8345" s="18">
        <v>4</v>
      </c>
      <c r="D8345" s="18">
        <f t="shared" si="130"/>
        <v>4.8817458099365495E-4</v>
      </c>
      <c r="E8345" s="18" t="s">
        <v>1638</v>
      </c>
      <c r="F8345" s="18"/>
      <c r="G8345" s="18"/>
      <c r="H8345" s="18" t="s">
        <v>1820</v>
      </c>
      <c r="I8345" s="18"/>
      <c r="J8345" s="18"/>
      <c r="K8345" s="18"/>
      <c r="L8345" s="18"/>
      <c r="M8345" s="18"/>
      <c r="N8345" s="18"/>
      <c r="O8345" s="18"/>
      <c r="P8345" s="18"/>
      <c r="Q8345" s="18"/>
      <c r="R8345" s="18"/>
      <c r="S8345" s="18"/>
      <c r="T8345" s="18"/>
      <c r="U8345" s="18"/>
      <c r="V8345" s="18"/>
      <c r="W8345" s="18"/>
      <c r="X8345" s="18"/>
      <c r="Y8345" s="18"/>
      <c r="Z8345" s="18"/>
      <c r="AA8345" s="18"/>
      <c r="AB8345" s="18"/>
      <c r="AC8345" s="18"/>
      <c r="AD8345" s="18"/>
      <c r="AE8345" s="18"/>
      <c r="AF8345" s="18"/>
      <c r="AG8345" s="18"/>
      <c r="AH8345" s="18"/>
      <c r="AI8345" s="18"/>
      <c r="AJ8345" s="18"/>
      <c r="AK8345" s="18"/>
      <c r="AL8345" s="18"/>
      <c r="AM8345" s="18"/>
    </row>
    <row r="8346" spans="1:39" x14ac:dyDescent="0.25">
      <c r="A8346" s="18" t="s">
        <v>12798</v>
      </c>
      <c r="B8346" s="18" t="s">
        <v>5061</v>
      </c>
      <c r="C8346" s="18">
        <v>5</v>
      </c>
      <c r="D8346" s="18">
        <f t="shared" si="130"/>
        <v>6.1021822624206864E-4</v>
      </c>
      <c r="E8346" s="18" t="s">
        <v>5031</v>
      </c>
      <c r="F8346" s="18"/>
      <c r="G8346" s="18"/>
      <c r="H8346" s="18" t="s">
        <v>872</v>
      </c>
      <c r="I8346" s="18"/>
      <c r="J8346" s="18"/>
      <c r="K8346" s="18"/>
      <c r="L8346" s="18"/>
      <c r="M8346" s="18"/>
      <c r="N8346" s="18"/>
      <c r="O8346" s="18"/>
      <c r="P8346" s="18"/>
      <c r="Q8346" s="18"/>
      <c r="R8346" s="18"/>
      <c r="S8346" s="18"/>
      <c r="T8346" s="18"/>
      <c r="U8346" s="18"/>
      <c r="V8346" s="18"/>
      <c r="W8346" s="18"/>
      <c r="X8346" s="18"/>
      <c r="Y8346" s="18"/>
      <c r="Z8346" s="18"/>
      <c r="AA8346" s="18"/>
      <c r="AB8346" s="18"/>
      <c r="AC8346" s="18"/>
      <c r="AD8346" s="18"/>
      <c r="AE8346" s="18"/>
      <c r="AF8346" s="18"/>
      <c r="AG8346" s="18"/>
      <c r="AH8346" s="18"/>
      <c r="AI8346" s="18"/>
      <c r="AJ8346" s="18"/>
      <c r="AK8346" s="18"/>
      <c r="AL8346" s="18"/>
      <c r="AM8346" s="18"/>
    </row>
    <row r="8347" spans="1:39" x14ac:dyDescent="0.25">
      <c r="A8347" s="18" t="s">
        <v>7488</v>
      </c>
      <c r="B8347" s="18"/>
      <c r="C8347" s="18">
        <v>1</v>
      </c>
      <c r="D8347" s="18">
        <f t="shared" si="130"/>
        <v>1.2204364524841374E-4</v>
      </c>
      <c r="E8347" s="18" t="s">
        <v>7445</v>
      </c>
      <c r="F8347" s="18"/>
      <c r="G8347" s="18"/>
      <c r="H8347" s="18" t="s">
        <v>872</v>
      </c>
      <c r="I8347" s="18"/>
      <c r="J8347" s="18"/>
      <c r="K8347" s="18"/>
      <c r="L8347" s="18"/>
      <c r="M8347" s="18"/>
      <c r="N8347" s="18"/>
      <c r="O8347" s="18"/>
      <c r="P8347" s="18"/>
      <c r="Q8347" s="18"/>
      <c r="R8347" s="18"/>
      <c r="S8347" s="18"/>
      <c r="T8347" s="18"/>
      <c r="U8347" s="18"/>
      <c r="V8347" s="18"/>
      <c r="W8347" s="18"/>
      <c r="X8347" s="18"/>
      <c r="Y8347" s="18"/>
      <c r="Z8347" s="18"/>
      <c r="AA8347" s="18"/>
      <c r="AB8347" s="18"/>
      <c r="AC8347" s="18"/>
      <c r="AD8347" s="18"/>
      <c r="AE8347" s="18"/>
      <c r="AF8347" s="18"/>
      <c r="AG8347" s="18"/>
      <c r="AH8347" s="18"/>
      <c r="AI8347" s="18"/>
      <c r="AJ8347" s="18"/>
      <c r="AK8347" s="18"/>
      <c r="AL8347" s="18"/>
      <c r="AM8347" s="18"/>
    </row>
    <row r="8348" spans="1:39" x14ac:dyDescent="0.25">
      <c r="A8348" s="18" t="s">
        <v>1821</v>
      </c>
      <c r="B8348" s="18"/>
      <c r="C8348" s="18">
        <v>1</v>
      </c>
      <c r="D8348" s="18">
        <f t="shared" si="130"/>
        <v>1.2204364524841374E-4</v>
      </c>
      <c r="E8348" s="18" t="s">
        <v>1638</v>
      </c>
      <c r="F8348" s="18"/>
      <c r="G8348" s="18"/>
      <c r="H8348" s="18" t="s">
        <v>872</v>
      </c>
      <c r="I8348" s="18"/>
      <c r="J8348" s="18"/>
      <c r="K8348" s="18"/>
      <c r="L8348" s="18"/>
      <c r="M8348" s="18"/>
      <c r="N8348" s="18"/>
      <c r="O8348" s="18"/>
      <c r="P8348" s="18"/>
      <c r="Q8348" s="18"/>
      <c r="R8348" s="18"/>
      <c r="S8348" s="18"/>
      <c r="T8348" s="18"/>
      <c r="U8348" s="18"/>
      <c r="V8348" s="18"/>
      <c r="W8348" s="18"/>
      <c r="X8348" s="18"/>
      <c r="Y8348" s="18"/>
      <c r="Z8348" s="18"/>
      <c r="AA8348" s="18"/>
      <c r="AB8348" s="18"/>
      <c r="AC8348" s="18"/>
      <c r="AD8348" s="18"/>
      <c r="AE8348" s="18"/>
      <c r="AF8348" s="18"/>
      <c r="AG8348" s="18"/>
      <c r="AH8348" s="18"/>
      <c r="AI8348" s="18"/>
      <c r="AJ8348" s="18"/>
      <c r="AK8348" s="18"/>
      <c r="AL8348" s="18"/>
      <c r="AM8348" s="18"/>
    </row>
    <row r="8349" spans="1:39" x14ac:dyDescent="0.25">
      <c r="A8349" s="18" t="s">
        <v>12799</v>
      </c>
      <c r="B8349" s="18"/>
      <c r="C8349" s="18">
        <v>8</v>
      </c>
      <c r="D8349" s="18">
        <f t="shared" si="130"/>
        <v>9.763491619873099E-4</v>
      </c>
      <c r="E8349" s="18" t="s">
        <v>7445</v>
      </c>
      <c r="F8349" s="18"/>
      <c r="G8349" s="18"/>
      <c r="H8349" s="18" t="s">
        <v>7489</v>
      </c>
      <c r="I8349" s="18"/>
      <c r="J8349" s="18"/>
      <c r="K8349" s="18"/>
      <c r="L8349" s="18"/>
      <c r="M8349" s="18"/>
      <c r="N8349" s="18"/>
      <c r="O8349" s="18"/>
      <c r="P8349" s="18"/>
      <c r="Q8349" s="18"/>
      <c r="R8349" s="18"/>
      <c r="S8349" s="18"/>
      <c r="T8349" s="18"/>
      <c r="U8349" s="18"/>
      <c r="V8349" s="18"/>
      <c r="W8349" s="18"/>
      <c r="X8349" s="18"/>
      <c r="Y8349" s="18"/>
      <c r="Z8349" s="18"/>
      <c r="AA8349" s="18"/>
      <c r="AB8349" s="18"/>
      <c r="AC8349" s="18"/>
      <c r="AD8349" s="18"/>
      <c r="AE8349" s="18"/>
      <c r="AF8349" s="18"/>
      <c r="AG8349" s="18"/>
      <c r="AH8349" s="18"/>
      <c r="AI8349" s="18"/>
      <c r="AJ8349" s="18"/>
      <c r="AK8349" s="18"/>
      <c r="AL8349" s="18"/>
      <c r="AM8349" s="18"/>
    </row>
    <row r="8350" spans="1:39" x14ac:dyDescent="0.25">
      <c r="A8350" s="18" t="s">
        <v>12800</v>
      </c>
      <c r="B8350" s="18"/>
      <c r="C8350" s="18">
        <v>1</v>
      </c>
      <c r="D8350" s="18">
        <f t="shared" si="130"/>
        <v>1.2204364524841374E-4</v>
      </c>
      <c r="E8350" s="18" t="s">
        <v>1638</v>
      </c>
      <c r="F8350" s="18"/>
      <c r="G8350" s="18"/>
      <c r="H8350" s="18" t="s">
        <v>872</v>
      </c>
      <c r="I8350" s="18"/>
      <c r="J8350" s="18"/>
      <c r="K8350" s="18"/>
      <c r="L8350" s="18"/>
      <c r="M8350" s="18"/>
      <c r="N8350" s="18"/>
      <c r="O8350" s="18"/>
      <c r="P8350" s="18"/>
      <c r="Q8350" s="18"/>
      <c r="R8350" s="18"/>
      <c r="S8350" s="18"/>
      <c r="T8350" s="18"/>
      <c r="U8350" s="18"/>
      <c r="V8350" s="18"/>
      <c r="W8350" s="18"/>
      <c r="X8350" s="18"/>
      <c r="Y8350" s="18"/>
      <c r="Z8350" s="18"/>
      <c r="AA8350" s="18"/>
      <c r="AB8350" s="18"/>
      <c r="AC8350" s="18"/>
      <c r="AD8350" s="18"/>
      <c r="AE8350" s="18"/>
      <c r="AF8350" s="18"/>
      <c r="AG8350" s="18"/>
      <c r="AH8350" s="18"/>
      <c r="AI8350" s="18"/>
      <c r="AJ8350" s="18"/>
      <c r="AK8350" s="18"/>
      <c r="AL8350" s="18"/>
      <c r="AM8350" s="18"/>
    </row>
    <row r="8351" spans="1:39" x14ac:dyDescent="0.25">
      <c r="A8351" s="18" t="s">
        <v>14462</v>
      </c>
      <c r="B8351" s="18"/>
      <c r="C8351" s="18">
        <v>1</v>
      </c>
      <c r="D8351" s="18">
        <f t="shared" si="130"/>
        <v>1.2204364524841374E-4</v>
      </c>
      <c r="E8351" s="18" t="s">
        <v>5031</v>
      </c>
      <c r="F8351" s="18"/>
      <c r="G8351" s="18"/>
      <c r="H8351" s="18" t="s">
        <v>6442</v>
      </c>
      <c r="I8351" s="18"/>
      <c r="J8351" s="18"/>
      <c r="K8351" s="18"/>
      <c r="L8351" s="18"/>
      <c r="M8351" s="18"/>
      <c r="N8351" s="18"/>
      <c r="O8351" s="18"/>
      <c r="P8351" s="18"/>
      <c r="Q8351" s="18"/>
      <c r="R8351" s="18"/>
      <c r="S8351" s="18"/>
      <c r="T8351" s="18"/>
      <c r="U8351" s="18"/>
      <c r="V8351" s="18"/>
      <c r="W8351" s="18"/>
      <c r="X8351" s="18"/>
      <c r="Y8351" s="18"/>
      <c r="Z8351" s="18"/>
      <c r="AA8351" s="18"/>
      <c r="AB8351" s="18"/>
      <c r="AC8351" s="18"/>
      <c r="AD8351" s="18"/>
      <c r="AE8351" s="18"/>
      <c r="AF8351" s="18"/>
      <c r="AG8351" s="18"/>
      <c r="AH8351" s="18"/>
      <c r="AI8351" s="18"/>
      <c r="AJ8351" s="18"/>
      <c r="AK8351" s="18"/>
      <c r="AL8351" s="18"/>
      <c r="AM8351" s="18"/>
    </row>
    <row r="8352" spans="1:39" x14ac:dyDescent="0.25">
      <c r="A8352" s="18" t="s">
        <v>871</v>
      </c>
      <c r="B8352" s="18"/>
      <c r="C8352" s="18">
        <v>1</v>
      </c>
      <c r="D8352" s="18">
        <f t="shared" si="130"/>
        <v>1.2204364524841374E-4</v>
      </c>
      <c r="E8352" s="18" t="s">
        <v>848</v>
      </c>
      <c r="F8352" s="18"/>
      <c r="G8352" s="18"/>
      <c r="H8352" s="18" t="s">
        <v>872</v>
      </c>
      <c r="I8352" s="18"/>
      <c r="J8352" s="18"/>
      <c r="K8352" s="18"/>
      <c r="L8352" s="18"/>
      <c r="M8352" s="18"/>
      <c r="N8352" s="18"/>
      <c r="O8352" s="18"/>
      <c r="P8352" s="18"/>
      <c r="Q8352" s="18"/>
      <c r="R8352" s="18"/>
      <c r="S8352" s="18"/>
      <c r="T8352" s="18"/>
      <c r="U8352" s="18"/>
      <c r="V8352" s="18"/>
      <c r="W8352" s="18"/>
      <c r="X8352" s="18"/>
      <c r="Y8352" s="18"/>
      <c r="Z8352" s="18"/>
      <c r="AA8352" s="18"/>
      <c r="AB8352" s="18"/>
      <c r="AC8352" s="18"/>
      <c r="AD8352" s="18"/>
      <c r="AE8352" s="18"/>
      <c r="AF8352" s="18"/>
      <c r="AG8352" s="18"/>
      <c r="AH8352" s="18"/>
      <c r="AI8352" s="18"/>
      <c r="AJ8352" s="18"/>
      <c r="AK8352" s="18"/>
      <c r="AL8352" s="18"/>
      <c r="AM8352" s="18"/>
    </row>
    <row r="8353" spans="1:39" x14ac:dyDescent="0.25">
      <c r="A8353" s="18" t="s">
        <v>8457</v>
      </c>
      <c r="B8353" s="18" t="s">
        <v>12801</v>
      </c>
      <c r="C8353" s="18">
        <v>9</v>
      </c>
      <c r="D8353" s="18">
        <f t="shared" si="130"/>
        <v>1.0983928072357237E-3</v>
      </c>
      <c r="E8353" s="18" t="s">
        <v>5031</v>
      </c>
      <c r="F8353" s="18"/>
      <c r="G8353" s="18"/>
      <c r="H8353" s="18" t="s">
        <v>5062</v>
      </c>
      <c r="I8353" s="18"/>
      <c r="J8353" s="18"/>
      <c r="K8353" s="18"/>
      <c r="L8353" s="18"/>
      <c r="M8353" s="18"/>
      <c r="N8353" s="18"/>
      <c r="O8353" s="18"/>
      <c r="P8353" s="18"/>
      <c r="Q8353" s="18"/>
      <c r="R8353" s="18"/>
      <c r="S8353" s="18"/>
      <c r="T8353" s="18"/>
      <c r="U8353" s="18"/>
      <c r="V8353" s="18"/>
      <c r="W8353" s="18"/>
      <c r="X8353" s="18"/>
      <c r="Y8353" s="18"/>
      <c r="Z8353" s="18"/>
      <c r="AA8353" s="18"/>
      <c r="AB8353" s="18"/>
      <c r="AC8353" s="18"/>
      <c r="AD8353" s="18"/>
      <c r="AE8353" s="18"/>
      <c r="AF8353" s="18"/>
      <c r="AG8353" s="18"/>
      <c r="AH8353" s="18"/>
      <c r="AI8353" s="18"/>
      <c r="AJ8353" s="18"/>
      <c r="AK8353" s="18"/>
      <c r="AL8353" s="18"/>
      <c r="AM8353" s="18"/>
    </row>
    <row r="8354" spans="1:39" x14ac:dyDescent="0.25">
      <c r="A8354" s="18" t="s">
        <v>1822</v>
      </c>
      <c r="B8354" s="18"/>
      <c r="C8354" s="18">
        <v>1</v>
      </c>
      <c r="D8354" s="18">
        <f t="shared" si="130"/>
        <v>1.2204364524841374E-4</v>
      </c>
      <c r="E8354" s="18" t="s">
        <v>1638</v>
      </c>
      <c r="F8354" s="18"/>
      <c r="G8354" s="18"/>
      <c r="H8354" s="18" t="s">
        <v>872</v>
      </c>
      <c r="I8354" s="18"/>
      <c r="J8354" s="18"/>
      <c r="K8354" s="18"/>
      <c r="L8354" s="18"/>
      <c r="M8354" s="18"/>
      <c r="N8354" s="18"/>
      <c r="O8354" s="18"/>
      <c r="P8354" s="18"/>
      <c r="Q8354" s="18"/>
      <c r="R8354" s="18"/>
      <c r="S8354" s="18"/>
      <c r="T8354" s="18"/>
      <c r="U8354" s="18"/>
      <c r="V8354" s="18"/>
      <c r="W8354" s="18"/>
      <c r="X8354" s="18"/>
      <c r="Y8354" s="18"/>
      <c r="Z8354" s="18"/>
      <c r="AA8354" s="18"/>
      <c r="AB8354" s="18"/>
      <c r="AC8354" s="18"/>
      <c r="AD8354" s="18"/>
      <c r="AE8354" s="18"/>
      <c r="AF8354" s="18"/>
      <c r="AG8354" s="18"/>
      <c r="AH8354" s="18"/>
      <c r="AI8354" s="18"/>
      <c r="AJ8354" s="18"/>
      <c r="AK8354" s="18"/>
      <c r="AL8354" s="18"/>
      <c r="AM8354" s="18"/>
    </row>
    <row r="8355" spans="1:39" x14ac:dyDescent="0.25">
      <c r="A8355" s="18" t="s">
        <v>12802</v>
      </c>
      <c r="B8355" s="18"/>
      <c r="C8355" s="18">
        <v>7</v>
      </c>
      <c r="D8355" s="18">
        <f t="shared" si="130"/>
        <v>8.5430551673889622E-4</v>
      </c>
      <c r="E8355" s="18" t="s">
        <v>1638</v>
      </c>
      <c r="F8355" s="18"/>
      <c r="G8355" s="18"/>
      <c r="H8355" s="18" t="s">
        <v>1823</v>
      </c>
      <c r="I8355" s="18"/>
      <c r="J8355" s="18"/>
      <c r="K8355" s="18"/>
      <c r="L8355" s="18"/>
      <c r="M8355" s="18"/>
      <c r="N8355" s="18"/>
      <c r="O8355" s="18"/>
      <c r="P8355" s="18"/>
      <c r="Q8355" s="18"/>
      <c r="R8355" s="18"/>
      <c r="S8355" s="18"/>
      <c r="T8355" s="18"/>
      <c r="U8355" s="18"/>
      <c r="V8355" s="18"/>
      <c r="W8355" s="18"/>
      <c r="X8355" s="18"/>
      <c r="Y8355" s="18"/>
      <c r="Z8355" s="18"/>
      <c r="AA8355" s="18"/>
      <c r="AB8355" s="18"/>
      <c r="AC8355" s="18"/>
      <c r="AD8355" s="18"/>
      <c r="AE8355" s="18"/>
      <c r="AF8355" s="18"/>
      <c r="AG8355" s="18"/>
      <c r="AH8355" s="18"/>
      <c r="AI8355" s="18"/>
      <c r="AJ8355" s="18"/>
      <c r="AK8355" s="18"/>
      <c r="AL8355" s="18"/>
      <c r="AM8355" s="18"/>
    </row>
    <row r="8356" spans="1:39" x14ac:dyDescent="0.25">
      <c r="A8356" s="18" t="s">
        <v>8458</v>
      </c>
      <c r="B8356" s="18" t="s">
        <v>12803</v>
      </c>
      <c r="C8356" s="18">
        <v>337</v>
      </c>
      <c r="D8356" s="18">
        <f t="shared" si="130"/>
        <v>4.1128708448715426E-2</v>
      </c>
      <c r="E8356" s="18" t="s">
        <v>6421</v>
      </c>
      <c r="F8356" s="18"/>
      <c r="G8356" s="18"/>
      <c r="H8356" s="18" t="s">
        <v>6437</v>
      </c>
      <c r="I8356" s="18"/>
      <c r="J8356" s="18"/>
      <c r="K8356" s="18"/>
      <c r="L8356" s="18"/>
      <c r="M8356" s="18"/>
      <c r="N8356" s="18"/>
      <c r="O8356" s="18"/>
      <c r="P8356" s="18"/>
      <c r="Q8356" s="18"/>
      <c r="R8356" s="18"/>
      <c r="S8356" s="18"/>
      <c r="T8356" s="18"/>
      <c r="U8356" s="18"/>
      <c r="V8356" s="18"/>
      <c r="W8356" s="18"/>
      <c r="X8356" s="18"/>
      <c r="Y8356" s="18"/>
      <c r="Z8356" s="18"/>
      <c r="AA8356" s="18"/>
      <c r="AB8356" s="18"/>
      <c r="AC8356" s="18"/>
      <c r="AD8356" s="18"/>
      <c r="AE8356" s="18"/>
      <c r="AF8356" s="18"/>
      <c r="AG8356" s="18"/>
      <c r="AH8356" s="18"/>
      <c r="AI8356" s="18"/>
      <c r="AJ8356" s="18"/>
      <c r="AK8356" s="18"/>
      <c r="AL8356" s="18"/>
      <c r="AM8356" s="18"/>
    </row>
    <row r="8357" spans="1:39" x14ac:dyDescent="0.25">
      <c r="A8357" s="18" t="s">
        <v>8459</v>
      </c>
      <c r="B8357" s="18"/>
      <c r="C8357" s="18">
        <v>6</v>
      </c>
      <c r="D8357" s="18">
        <f t="shared" si="130"/>
        <v>7.3226187149048243E-4</v>
      </c>
      <c r="E8357" s="18" t="s">
        <v>5031</v>
      </c>
      <c r="F8357" s="18"/>
      <c r="G8357" s="18"/>
      <c r="H8357" s="18" t="s">
        <v>5063</v>
      </c>
      <c r="I8357" s="18"/>
      <c r="J8357" s="18"/>
      <c r="K8357" s="18"/>
      <c r="L8357" s="18"/>
      <c r="M8357" s="18"/>
      <c r="N8357" s="18"/>
      <c r="O8357" s="18"/>
      <c r="P8357" s="18"/>
      <c r="Q8357" s="18"/>
      <c r="R8357" s="18"/>
      <c r="S8357" s="18"/>
      <c r="T8357" s="18"/>
      <c r="U8357" s="18"/>
      <c r="V8357" s="18"/>
      <c r="W8357" s="18"/>
      <c r="X8357" s="18"/>
      <c r="Y8357" s="18"/>
      <c r="Z8357" s="18"/>
      <c r="AA8357" s="18"/>
      <c r="AB8357" s="18"/>
      <c r="AC8357" s="18"/>
      <c r="AD8357" s="18"/>
      <c r="AE8357" s="18"/>
      <c r="AF8357" s="18"/>
      <c r="AG8357" s="18"/>
      <c r="AH8357" s="18"/>
      <c r="AI8357" s="18"/>
      <c r="AJ8357" s="18"/>
      <c r="AK8357" s="18"/>
      <c r="AL8357" s="18"/>
      <c r="AM8357" s="18"/>
    </row>
    <row r="8358" spans="1:39" x14ac:dyDescent="0.25">
      <c r="A8358" s="18" t="s">
        <v>14463</v>
      </c>
      <c r="B8358" s="18"/>
      <c r="C8358" s="18">
        <v>1</v>
      </c>
      <c r="D8358" s="18">
        <f t="shared" si="130"/>
        <v>1.2204364524841374E-4</v>
      </c>
      <c r="E8358" s="18" t="s">
        <v>5031</v>
      </c>
      <c r="F8358" s="18"/>
      <c r="G8358" s="18"/>
      <c r="H8358" s="18" t="s">
        <v>14251</v>
      </c>
      <c r="I8358" s="18"/>
      <c r="J8358" s="18"/>
      <c r="K8358" s="18"/>
      <c r="L8358" s="18"/>
      <c r="M8358" s="18"/>
      <c r="N8358" s="18"/>
      <c r="O8358" s="18"/>
      <c r="P8358" s="18"/>
      <c r="Q8358" s="18"/>
      <c r="R8358" s="18"/>
      <c r="S8358" s="18"/>
      <c r="T8358" s="18"/>
      <c r="U8358" s="18"/>
      <c r="V8358" s="18"/>
      <c r="W8358" s="18"/>
      <c r="X8358" s="18"/>
      <c r="Y8358" s="18"/>
      <c r="Z8358" s="18"/>
      <c r="AA8358" s="18"/>
      <c r="AB8358" s="18"/>
      <c r="AC8358" s="18"/>
      <c r="AD8358" s="18"/>
      <c r="AE8358" s="18"/>
      <c r="AF8358" s="18"/>
      <c r="AG8358" s="18"/>
      <c r="AH8358" s="18"/>
      <c r="AI8358" s="18"/>
      <c r="AJ8358" s="18"/>
      <c r="AK8358" s="18"/>
      <c r="AL8358" s="18"/>
      <c r="AM8358" s="18"/>
    </row>
    <row r="8359" spans="1:39" x14ac:dyDescent="0.25">
      <c r="A8359" s="18" t="s">
        <v>6517</v>
      </c>
      <c r="B8359" s="18"/>
      <c r="C8359" s="18">
        <v>2</v>
      </c>
      <c r="D8359" s="18">
        <f t="shared" si="130"/>
        <v>2.4408729049682748E-4</v>
      </c>
      <c r="E8359" s="18" t="s">
        <v>6492</v>
      </c>
      <c r="F8359" s="18"/>
      <c r="G8359" s="18"/>
      <c r="H8359" s="18" t="s">
        <v>872</v>
      </c>
      <c r="I8359" s="18"/>
      <c r="J8359" s="18"/>
      <c r="K8359" s="18"/>
      <c r="L8359" s="18"/>
      <c r="M8359" s="18"/>
      <c r="N8359" s="18"/>
      <c r="O8359" s="18"/>
      <c r="P8359" s="18"/>
      <c r="Q8359" s="18"/>
      <c r="R8359" s="18"/>
      <c r="S8359" s="18"/>
      <c r="T8359" s="18"/>
      <c r="U8359" s="18"/>
      <c r="V8359" s="18"/>
      <c r="W8359" s="18"/>
      <c r="X8359" s="18"/>
      <c r="Y8359" s="18"/>
      <c r="Z8359" s="18"/>
      <c r="AA8359" s="18"/>
      <c r="AB8359" s="18"/>
      <c r="AC8359" s="18"/>
      <c r="AD8359" s="18"/>
      <c r="AE8359" s="18"/>
      <c r="AF8359" s="18"/>
      <c r="AG8359" s="18"/>
      <c r="AH8359" s="18"/>
      <c r="AI8359" s="18"/>
      <c r="AJ8359" s="18"/>
      <c r="AK8359" s="18"/>
      <c r="AL8359" s="18"/>
      <c r="AM8359" s="18"/>
    </row>
    <row r="8360" spans="1:39" x14ac:dyDescent="0.25">
      <c r="A8360" s="18" t="s">
        <v>1824</v>
      </c>
      <c r="B8360" s="18"/>
      <c r="C8360" s="18">
        <v>1</v>
      </c>
      <c r="D8360" s="18">
        <f t="shared" si="130"/>
        <v>1.2204364524841374E-4</v>
      </c>
      <c r="E8360" s="18" t="s">
        <v>1638</v>
      </c>
      <c r="F8360" s="18"/>
      <c r="G8360" s="18"/>
      <c r="H8360" s="18" t="s">
        <v>1825</v>
      </c>
      <c r="I8360" s="18"/>
      <c r="J8360" s="18"/>
      <c r="K8360" s="18"/>
      <c r="L8360" s="18"/>
      <c r="M8360" s="18"/>
      <c r="N8360" s="18"/>
      <c r="O8360" s="18"/>
      <c r="P8360" s="18"/>
      <c r="Q8360" s="18"/>
      <c r="R8360" s="18"/>
      <c r="S8360" s="18"/>
      <c r="T8360" s="18"/>
      <c r="U8360" s="18"/>
      <c r="V8360" s="18"/>
      <c r="W8360" s="18"/>
      <c r="X8360" s="18"/>
      <c r="Y8360" s="18"/>
      <c r="Z8360" s="18"/>
      <c r="AA8360" s="18"/>
      <c r="AB8360" s="18"/>
      <c r="AC8360" s="18"/>
      <c r="AD8360" s="18"/>
      <c r="AE8360" s="18"/>
      <c r="AF8360" s="18"/>
      <c r="AG8360" s="18"/>
      <c r="AH8360" s="18"/>
      <c r="AI8360" s="18"/>
      <c r="AJ8360" s="18"/>
      <c r="AK8360" s="18"/>
      <c r="AL8360" s="18"/>
      <c r="AM8360" s="18"/>
    </row>
    <row r="8361" spans="1:39" x14ac:dyDescent="0.25">
      <c r="A8361" s="18" t="s">
        <v>6438</v>
      </c>
      <c r="B8361" s="18" t="s">
        <v>6439</v>
      </c>
      <c r="C8361" s="18">
        <v>1</v>
      </c>
      <c r="D8361" s="18">
        <f t="shared" si="130"/>
        <v>1.2204364524841374E-4</v>
      </c>
      <c r="E8361" s="18" t="s">
        <v>3520</v>
      </c>
      <c r="F8361" s="18"/>
      <c r="G8361" s="18"/>
      <c r="H8361" s="18" t="s">
        <v>872</v>
      </c>
      <c r="I8361" s="18"/>
      <c r="J8361" s="18"/>
      <c r="K8361" s="18"/>
      <c r="L8361" s="18"/>
      <c r="M8361" s="18"/>
      <c r="N8361" s="18"/>
      <c r="O8361" s="18"/>
      <c r="P8361" s="18"/>
      <c r="Q8361" s="18"/>
      <c r="R8361" s="18"/>
      <c r="S8361" s="18"/>
      <c r="T8361" s="18"/>
      <c r="U8361" s="18"/>
      <c r="V8361" s="18"/>
      <c r="W8361" s="18"/>
      <c r="X8361" s="18"/>
      <c r="Y8361" s="18"/>
      <c r="Z8361" s="18"/>
      <c r="AA8361" s="18"/>
      <c r="AB8361" s="18"/>
      <c r="AC8361" s="18"/>
      <c r="AD8361" s="18"/>
      <c r="AE8361" s="18"/>
      <c r="AF8361" s="18"/>
      <c r="AG8361" s="18"/>
      <c r="AH8361" s="18"/>
      <c r="AI8361" s="18"/>
      <c r="AJ8361" s="18"/>
      <c r="AK8361" s="18"/>
      <c r="AL8361" s="18"/>
      <c r="AM8361" s="18"/>
    </row>
    <row r="8362" spans="1:39" x14ac:dyDescent="0.25">
      <c r="A8362" s="18" t="s">
        <v>1826</v>
      </c>
      <c r="B8362" s="18" t="s">
        <v>1827</v>
      </c>
      <c r="C8362" s="18">
        <v>4</v>
      </c>
      <c r="D8362" s="18">
        <f t="shared" si="130"/>
        <v>4.8817458099365495E-4</v>
      </c>
      <c r="E8362" s="18" t="s">
        <v>1638</v>
      </c>
      <c r="F8362" s="18"/>
      <c r="G8362" s="18"/>
      <c r="H8362" s="18" t="s">
        <v>872</v>
      </c>
      <c r="I8362" s="18"/>
      <c r="J8362" s="18"/>
      <c r="K8362" s="18"/>
      <c r="L8362" s="18"/>
      <c r="M8362" s="18"/>
      <c r="N8362" s="18"/>
      <c r="O8362" s="18"/>
      <c r="P8362" s="18"/>
      <c r="Q8362" s="18"/>
      <c r="R8362" s="18"/>
      <c r="S8362" s="18"/>
      <c r="T8362" s="18"/>
      <c r="U8362" s="18"/>
      <c r="V8362" s="18"/>
      <c r="W8362" s="18"/>
      <c r="X8362" s="18"/>
      <c r="Y8362" s="18"/>
      <c r="Z8362" s="18"/>
      <c r="AA8362" s="18"/>
      <c r="AB8362" s="18"/>
      <c r="AC8362" s="18"/>
      <c r="AD8362" s="18"/>
      <c r="AE8362" s="18"/>
      <c r="AF8362" s="18"/>
      <c r="AG8362" s="18"/>
      <c r="AH8362" s="18"/>
      <c r="AI8362" s="18"/>
      <c r="AJ8362" s="18"/>
      <c r="AK8362" s="18"/>
      <c r="AL8362" s="18"/>
      <c r="AM8362" s="18"/>
    </row>
    <row r="8363" spans="1:39" x14ac:dyDescent="0.25">
      <c r="A8363" s="18" t="s">
        <v>14464</v>
      </c>
      <c r="B8363" s="18"/>
      <c r="C8363" s="18">
        <v>1</v>
      </c>
      <c r="D8363" s="18">
        <f t="shared" si="130"/>
        <v>1.2204364524841374E-4</v>
      </c>
      <c r="E8363" s="18" t="s">
        <v>1638</v>
      </c>
      <c r="F8363" s="18"/>
      <c r="G8363" s="18"/>
      <c r="H8363" s="18" t="s">
        <v>861</v>
      </c>
      <c r="I8363" s="18"/>
      <c r="J8363" s="18"/>
      <c r="K8363" s="18"/>
      <c r="L8363" s="18"/>
      <c r="M8363" s="18"/>
      <c r="N8363" s="18"/>
      <c r="O8363" s="18"/>
      <c r="P8363" s="18"/>
      <c r="Q8363" s="18"/>
      <c r="R8363" s="18"/>
      <c r="S8363" s="18"/>
      <c r="T8363" s="18"/>
      <c r="U8363" s="18"/>
      <c r="V8363" s="18"/>
      <c r="W8363" s="18"/>
      <c r="X8363" s="18"/>
      <c r="Y8363" s="18"/>
      <c r="Z8363" s="18"/>
      <c r="AA8363" s="18"/>
      <c r="AB8363" s="18"/>
      <c r="AC8363" s="18"/>
      <c r="AD8363" s="18"/>
      <c r="AE8363" s="18"/>
      <c r="AF8363" s="18"/>
      <c r="AG8363" s="18"/>
      <c r="AH8363" s="18"/>
      <c r="AI8363" s="18"/>
      <c r="AJ8363" s="18"/>
      <c r="AK8363" s="18"/>
      <c r="AL8363" s="18"/>
      <c r="AM8363" s="18"/>
    </row>
    <row r="8364" spans="1:39" x14ac:dyDescent="0.25">
      <c r="A8364" s="18" t="s">
        <v>8460</v>
      </c>
      <c r="B8364" s="18"/>
      <c r="C8364" s="18">
        <v>3</v>
      </c>
      <c r="D8364" s="18">
        <f t="shared" si="130"/>
        <v>3.6613093574524121E-4</v>
      </c>
      <c r="E8364" s="18" t="s">
        <v>1638</v>
      </c>
      <c r="F8364" s="18"/>
      <c r="G8364" s="18"/>
      <c r="H8364" s="18" t="s">
        <v>1828</v>
      </c>
      <c r="I8364" s="18"/>
      <c r="J8364" s="18"/>
      <c r="K8364" s="18"/>
      <c r="L8364" s="18"/>
      <c r="M8364" s="18"/>
      <c r="N8364" s="18"/>
      <c r="O8364" s="18"/>
      <c r="P8364" s="18"/>
      <c r="Q8364" s="18"/>
      <c r="R8364" s="18"/>
      <c r="S8364" s="18"/>
      <c r="T8364" s="18"/>
      <c r="U8364" s="18"/>
      <c r="V8364" s="18"/>
      <c r="W8364" s="18"/>
      <c r="X8364" s="18"/>
      <c r="Y8364" s="18"/>
      <c r="Z8364" s="18"/>
      <c r="AA8364" s="18"/>
      <c r="AB8364" s="18"/>
      <c r="AC8364" s="18"/>
      <c r="AD8364" s="18"/>
      <c r="AE8364" s="18"/>
      <c r="AF8364" s="18"/>
      <c r="AG8364" s="18"/>
      <c r="AH8364" s="18"/>
      <c r="AI8364" s="18"/>
      <c r="AJ8364" s="18"/>
      <c r="AK8364" s="18"/>
      <c r="AL8364" s="18"/>
      <c r="AM8364" s="18"/>
    </row>
    <row r="8365" spans="1:39" x14ac:dyDescent="0.25">
      <c r="A8365" s="18" t="s">
        <v>8461</v>
      </c>
      <c r="B8365" s="18"/>
      <c r="C8365" s="18">
        <v>2</v>
      </c>
      <c r="D8365" s="18">
        <f t="shared" si="130"/>
        <v>2.4408729049682748E-4</v>
      </c>
      <c r="E8365" s="18" t="s">
        <v>1638</v>
      </c>
      <c r="F8365" s="18"/>
      <c r="G8365" s="18"/>
      <c r="H8365" s="18" t="s">
        <v>1829</v>
      </c>
      <c r="I8365" s="18"/>
      <c r="J8365" s="18"/>
      <c r="K8365" s="18"/>
      <c r="L8365" s="18"/>
      <c r="M8365" s="18"/>
      <c r="N8365" s="18"/>
      <c r="O8365" s="18"/>
      <c r="P8365" s="18"/>
      <c r="Q8365" s="18"/>
      <c r="R8365" s="18"/>
      <c r="S8365" s="18"/>
      <c r="T8365" s="18"/>
      <c r="U8365" s="18"/>
      <c r="V8365" s="18"/>
      <c r="W8365" s="18"/>
      <c r="X8365" s="18"/>
      <c r="Y8365" s="18"/>
      <c r="Z8365" s="18"/>
      <c r="AA8365" s="18"/>
      <c r="AB8365" s="18"/>
      <c r="AC8365" s="18"/>
      <c r="AD8365" s="18"/>
      <c r="AE8365" s="18"/>
      <c r="AF8365" s="18"/>
      <c r="AG8365" s="18"/>
      <c r="AH8365" s="18"/>
      <c r="AI8365" s="18"/>
      <c r="AJ8365" s="18"/>
      <c r="AK8365" s="18"/>
      <c r="AL8365" s="18"/>
      <c r="AM8365" s="18"/>
    </row>
    <row r="8366" spans="1:39" x14ac:dyDescent="0.25">
      <c r="A8366" s="18" t="s">
        <v>8462</v>
      </c>
      <c r="B8366" s="18"/>
      <c r="C8366" s="18">
        <v>1</v>
      </c>
      <c r="D8366" s="18">
        <f t="shared" si="130"/>
        <v>1.2204364524841374E-4</v>
      </c>
      <c r="E8366" s="18" t="s">
        <v>1638</v>
      </c>
      <c r="F8366" s="18"/>
      <c r="G8366" s="18"/>
      <c r="H8366" s="18" t="s">
        <v>872</v>
      </c>
      <c r="I8366" s="18"/>
      <c r="J8366" s="18"/>
      <c r="K8366" s="18"/>
      <c r="L8366" s="18"/>
      <c r="M8366" s="18"/>
      <c r="N8366" s="18"/>
      <c r="O8366" s="18"/>
      <c r="P8366" s="18"/>
      <c r="Q8366" s="18"/>
      <c r="R8366" s="18"/>
      <c r="S8366" s="18"/>
      <c r="T8366" s="18"/>
      <c r="U8366" s="18"/>
      <c r="V8366" s="18"/>
      <c r="W8366" s="18"/>
      <c r="X8366" s="18"/>
      <c r="Y8366" s="18"/>
      <c r="Z8366" s="18"/>
      <c r="AA8366" s="18"/>
      <c r="AB8366" s="18"/>
      <c r="AC8366" s="18"/>
      <c r="AD8366" s="18"/>
      <c r="AE8366" s="18"/>
      <c r="AF8366" s="18"/>
      <c r="AG8366" s="18"/>
      <c r="AH8366" s="18"/>
      <c r="AI8366" s="18"/>
      <c r="AJ8366" s="18"/>
      <c r="AK8366" s="18"/>
      <c r="AL8366" s="18"/>
      <c r="AM8366" s="18"/>
    </row>
    <row r="8367" spans="1:39" x14ac:dyDescent="0.25">
      <c r="A8367" s="18" t="s">
        <v>12804</v>
      </c>
      <c r="B8367" s="18"/>
      <c r="C8367" s="18">
        <v>10</v>
      </c>
      <c r="D8367" s="18">
        <f t="shared" si="130"/>
        <v>1.2204364524841373E-3</v>
      </c>
      <c r="E8367" s="18" t="s">
        <v>3520</v>
      </c>
      <c r="F8367" s="18"/>
      <c r="G8367" s="18"/>
      <c r="H8367" s="18" t="s">
        <v>6440</v>
      </c>
      <c r="I8367" s="18"/>
      <c r="J8367" s="18"/>
      <c r="K8367" s="18"/>
      <c r="L8367" s="18"/>
      <c r="M8367" s="18"/>
      <c r="N8367" s="18"/>
      <c r="O8367" s="18"/>
      <c r="P8367" s="18"/>
      <c r="Q8367" s="18"/>
      <c r="R8367" s="18"/>
      <c r="S8367" s="18"/>
      <c r="T8367" s="18"/>
      <c r="U8367" s="18"/>
      <c r="V8367" s="18"/>
      <c r="W8367" s="18"/>
      <c r="X8367" s="18"/>
      <c r="Y8367" s="18"/>
      <c r="Z8367" s="18"/>
      <c r="AA8367" s="18"/>
      <c r="AB8367" s="18"/>
      <c r="AC8367" s="18"/>
      <c r="AD8367" s="18"/>
      <c r="AE8367" s="18"/>
      <c r="AF8367" s="18"/>
      <c r="AG8367" s="18"/>
      <c r="AH8367" s="18"/>
      <c r="AI8367" s="18"/>
      <c r="AJ8367" s="18"/>
      <c r="AK8367" s="18"/>
      <c r="AL8367" s="18"/>
      <c r="AM8367" s="18"/>
    </row>
    <row r="8368" spans="1:39" x14ac:dyDescent="0.25">
      <c r="A8368" s="18" t="s">
        <v>3056</v>
      </c>
      <c r="B8368" s="18"/>
      <c r="C8368" s="18">
        <v>12</v>
      </c>
      <c r="D8368" s="18">
        <f t="shared" si="130"/>
        <v>1.4645237429809649E-3</v>
      </c>
      <c r="E8368" s="18" t="s">
        <v>3051</v>
      </c>
      <c r="F8368" s="18"/>
      <c r="G8368" s="18"/>
      <c r="H8368" s="18" t="s">
        <v>813</v>
      </c>
      <c r="I8368" s="18"/>
      <c r="J8368" s="18"/>
      <c r="K8368" s="18"/>
      <c r="L8368" s="18"/>
      <c r="M8368" s="18"/>
      <c r="N8368" s="18"/>
      <c r="O8368" s="18"/>
      <c r="P8368" s="18"/>
      <c r="Q8368" s="18"/>
      <c r="R8368" s="18"/>
      <c r="S8368" s="18"/>
      <c r="T8368" s="18"/>
      <c r="U8368" s="18"/>
      <c r="V8368" s="18"/>
      <c r="W8368" s="18"/>
      <c r="X8368" s="18"/>
      <c r="Y8368" s="18"/>
      <c r="Z8368" s="18"/>
      <c r="AA8368" s="18"/>
      <c r="AB8368" s="18"/>
      <c r="AC8368" s="18"/>
      <c r="AD8368" s="18"/>
      <c r="AE8368" s="18"/>
      <c r="AF8368" s="18"/>
      <c r="AG8368" s="18"/>
      <c r="AH8368" s="18"/>
      <c r="AI8368" s="18"/>
      <c r="AJ8368" s="18"/>
      <c r="AK8368" s="18"/>
      <c r="AL8368" s="18"/>
      <c r="AM8368" s="18"/>
    </row>
    <row r="8369" spans="1:39" x14ac:dyDescent="0.25">
      <c r="A8369" s="18" t="s">
        <v>14465</v>
      </c>
      <c r="B8369" s="18"/>
      <c r="C8369" s="18">
        <v>1</v>
      </c>
      <c r="D8369" s="18">
        <f t="shared" si="130"/>
        <v>1.2204364524841374E-4</v>
      </c>
      <c r="E8369" s="18" t="s">
        <v>6364</v>
      </c>
      <c r="F8369" s="18"/>
      <c r="G8369" s="18" t="s">
        <v>6375</v>
      </c>
      <c r="H8369" s="18"/>
      <c r="I8369" s="18"/>
      <c r="J8369" s="18"/>
      <c r="K8369" s="18"/>
      <c r="L8369" s="18"/>
      <c r="M8369" s="18"/>
      <c r="N8369" s="18"/>
      <c r="O8369" s="18"/>
      <c r="P8369" s="18"/>
      <c r="Q8369" s="18"/>
      <c r="R8369" s="18"/>
      <c r="S8369" s="18"/>
      <c r="T8369" s="18"/>
      <c r="U8369" s="18"/>
      <c r="V8369" s="18"/>
      <c r="W8369" s="18"/>
      <c r="X8369" s="18"/>
      <c r="Y8369" s="18"/>
      <c r="Z8369" s="18"/>
      <c r="AA8369" s="18"/>
      <c r="AB8369" s="18"/>
      <c r="AC8369" s="18"/>
      <c r="AD8369" s="18"/>
      <c r="AE8369" s="18"/>
      <c r="AF8369" s="18"/>
      <c r="AG8369" s="18"/>
      <c r="AH8369" s="18"/>
      <c r="AI8369" s="18"/>
      <c r="AJ8369" s="18"/>
      <c r="AK8369" s="18"/>
      <c r="AL8369" s="18"/>
      <c r="AM8369" s="18"/>
    </row>
    <row r="8370" spans="1:39" x14ac:dyDescent="0.25">
      <c r="A8370" s="18" t="s">
        <v>14466</v>
      </c>
      <c r="B8370" s="18"/>
      <c r="C8370" s="18">
        <v>1</v>
      </c>
      <c r="D8370" s="18">
        <f t="shared" si="130"/>
        <v>1.2204364524841374E-4</v>
      </c>
      <c r="E8370" s="18" t="s">
        <v>9035</v>
      </c>
      <c r="F8370" s="18"/>
      <c r="G8370" s="18" t="s">
        <v>11779</v>
      </c>
      <c r="H8370" s="18"/>
      <c r="I8370" s="18"/>
      <c r="J8370" s="18"/>
      <c r="K8370" s="18"/>
      <c r="L8370" s="18"/>
      <c r="M8370" s="18"/>
      <c r="N8370" s="18"/>
      <c r="O8370" s="18"/>
      <c r="P8370" s="18"/>
      <c r="Q8370" s="18"/>
      <c r="R8370" s="18"/>
      <c r="S8370" s="18"/>
      <c r="T8370" s="18"/>
      <c r="U8370" s="18"/>
      <c r="V8370" s="18"/>
      <c r="W8370" s="18"/>
      <c r="X8370" s="18"/>
      <c r="Y8370" s="18"/>
      <c r="Z8370" s="18"/>
      <c r="AA8370" s="18"/>
      <c r="AB8370" s="18"/>
      <c r="AC8370" s="18"/>
      <c r="AD8370" s="18"/>
      <c r="AE8370" s="18"/>
      <c r="AF8370" s="18"/>
      <c r="AG8370" s="18"/>
      <c r="AH8370" s="18"/>
      <c r="AI8370" s="18"/>
      <c r="AJ8370" s="18"/>
      <c r="AK8370" s="18"/>
      <c r="AL8370" s="18"/>
      <c r="AM8370" s="18"/>
    </row>
    <row r="8371" spans="1:39" x14ac:dyDescent="0.25">
      <c r="A8371" s="18" t="s">
        <v>1910</v>
      </c>
      <c r="B8371" s="18"/>
      <c r="C8371" s="18">
        <v>1</v>
      </c>
      <c r="D8371" s="18">
        <f t="shared" si="130"/>
        <v>1.2204364524841374E-4</v>
      </c>
      <c r="E8371" s="18" t="s">
        <v>1853</v>
      </c>
      <c r="F8371" s="18"/>
      <c r="G8371" s="18" t="s">
        <v>1911</v>
      </c>
      <c r="H8371" s="18"/>
      <c r="I8371" s="18"/>
      <c r="J8371" s="18"/>
      <c r="K8371" s="18"/>
      <c r="L8371" s="18"/>
      <c r="M8371" s="18"/>
      <c r="N8371" s="18"/>
      <c r="O8371" s="18"/>
      <c r="P8371" s="18"/>
      <c r="Q8371" s="18"/>
      <c r="R8371" s="18"/>
      <c r="S8371" s="18"/>
      <c r="T8371" s="18"/>
      <c r="U8371" s="18"/>
      <c r="V8371" s="18"/>
      <c r="W8371" s="18"/>
      <c r="X8371" s="18"/>
      <c r="Y8371" s="18"/>
      <c r="Z8371" s="18"/>
      <c r="AA8371" s="18"/>
      <c r="AB8371" s="18"/>
      <c r="AC8371" s="18"/>
      <c r="AD8371" s="18"/>
      <c r="AE8371" s="18"/>
      <c r="AF8371" s="18"/>
      <c r="AG8371" s="18"/>
      <c r="AH8371" s="18"/>
      <c r="AI8371" s="18"/>
      <c r="AJ8371" s="18"/>
      <c r="AK8371" s="18"/>
      <c r="AL8371" s="18"/>
      <c r="AM8371" s="18"/>
    </row>
    <row r="8372" spans="1:39" x14ac:dyDescent="0.25">
      <c r="A8372" s="18" t="s">
        <v>8630</v>
      </c>
      <c r="B8372" s="18" t="s">
        <v>8631</v>
      </c>
      <c r="C8372" s="18">
        <v>3</v>
      </c>
      <c r="D8372" s="18">
        <f t="shared" si="130"/>
        <v>3.6613093574524121E-4</v>
      </c>
      <c r="E8372" s="18" t="s">
        <v>3822</v>
      </c>
      <c r="F8372" s="18"/>
      <c r="G8372" s="18" t="s">
        <v>2209</v>
      </c>
      <c r="H8372" s="18"/>
      <c r="I8372" s="18"/>
      <c r="J8372" s="18"/>
      <c r="K8372" s="18"/>
      <c r="L8372" s="18"/>
      <c r="M8372" s="18"/>
      <c r="N8372" s="18"/>
      <c r="O8372" s="18"/>
      <c r="P8372" s="18"/>
      <c r="Q8372" s="18"/>
      <c r="R8372" s="18"/>
      <c r="S8372" s="18"/>
      <c r="T8372" s="18"/>
      <c r="U8372" s="18"/>
      <c r="V8372" s="18"/>
      <c r="W8372" s="18"/>
      <c r="X8372" s="18"/>
      <c r="Y8372" s="18"/>
      <c r="Z8372" s="18"/>
      <c r="AA8372" s="18"/>
      <c r="AB8372" s="18"/>
      <c r="AC8372" s="18"/>
      <c r="AD8372" s="18"/>
      <c r="AE8372" s="18"/>
      <c r="AF8372" s="18"/>
      <c r="AG8372" s="18"/>
      <c r="AH8372" s="18"/>
      <c r="AI8372" s="18"/>
      <c r="AJ8372" s="18"/>
      <c r="AK8372" s="18"/>
      <c r="AL8372" s="18"/>
      <c r="AM8372" s="18"/>
    </row>
    <row r="8373" spans="1:39" x14ac:dyDescent="0.25">
      <c r="A8373" s="18" t="s">
        <v>3683</v>
      </c>
      <c r="B8373" s="18"/>
      <c r="C8373" s="18">
        <v>2</v>
      </c>
      <c r="D8373" s="18">
        <f t="shared" si="130"/>
        <v>2.4408729049682748E-4</v>
      </c>
      <c r="E8373" s="18" t="s">
        <v>3625</v>
      </c>
      <c r="F8373" s="18"/>
      <c r="G8373" s="18" t="s">
        <v>3674</v>
      </c>
      <c r="H8373" s="18"/>
      <c r="I8373" s="18"/>
      <c r="J8373" s="18"/>
      <c r="K8373" s="18"/>
      <c r="L8373" s="18"/>
      <c r="M8373" s="18"/>
      <c r="N8373" s="18"/>
      <c r="O8373" s="18"/>
      <c r="P8373" s="18"/>
      <c r="Q8373" s="18"/>
      <c r="R8373" s="18"/>
      <c r="S8373" s="18"/>
      <c r="T8373" s="18"/>
      <c r="U8373" s="18"/>
      <c r="V8373" s="18"/>
      <c r="W8373" s="18"/>
      <c r="X8373" s="18"/>
      <c r="Y8373" s="18"/>
      <c r="Z8373" s="18"/>
      <c r="AA8373" s="18"/>
      <c r="AB8373" s="18"/>
      <c r="AC8373" s="18"/>
      <c r="AD8373" s="18"/>
      <c r="AE8373" s="18"/>
      <c r="AF8373" s="18"/>
      <c r="AG8373" s="18"/>
      <c r="AH8373" s="18"/>
      <c r="AI8373" s="18"/>
      <c r="AJ8373" s="18"/>
      <c r="AK8373" s="18"/>
      <c r="AL8373" s="18"/>
      <c r="AM8373" s="18"/>
    </row>
    <row r="8374" spans="1:39" x14ac:dyDescent="0.25">
      <c r="A8374" s="18" t="s">
        <v>8463</v>
      </c>
      <c r="B8374" s="18" t="s">
        <v>12805</v>
      </c>
      <c r="C8374" s="18">
        <v>6</v>
      </c>
      <c r="D8374" s="18">
        <f t="shared" si="130"/>
        <v>7.3226187149048243E-4</v>
      </c>
      <c r="E8374" s="18" t="s">
        <v>256</v>
      </c>
      <c r="F8374" s="18"/>
      <c r="G8374" s="18" t="s">
        <v>282</v>
      </c>
      <c r="H8374" s="18"/>
      <c r="I8374" s="18"/>
      <c r="J8374" s="18"/>
      <c r="K8374" s="18"/>
      <c r="L8374" s="18"/>
      <c r="M8374" s="18"/>
      <c r="N8374" s="18"/>
      <c r="O8374" s="18"/>
      <c r="P8374" s="18"/>
      <c r="Q8374" s="18"/>
      <c r="R8374" s="18"/>
      <c r="S8374" s="18"/>
      <c r="T8374" s="18"/>
      <c r="U8374" s="18"/>
      <c r="V8374" s="18"/>
      <c r="W8374" s="18"/>
      <c r="X8374" s="18"/>
      <c r="Y8374" s="18"/>
      <c r="Z8374" s="18"/>
      <c r="AA8374" s="18"/>
      <c r="AB8374" s="18"/>
      <c r="AC8374" s="18"/>
      <c r="AD8374" s="18"/>
      <c r="AE8374" s="18"/>
      <c r="AF8374" s="18"/>
      <c r="AG8374" s="18"/>
      <c r="AH8374" s="18"/>
      <c r="AI8374" s="18"/>
      <c r="AJ8374" s="18"/>
      <c r="AK8374" s="18"/>
      <c r="AL8374" s="18"/>
      <c r="AM8374" s="18"/>
    </row>
    <row r="8375" spans="1:39" x14ac:dyDescent="0.25">
      <c r="A8375" s="18" t="s">
        <v>283</v>
      </c>
      <c r="B8375" s="18"/>
      <c r="C8375" s="18">
        <v>1</v>
      </c>
      <c r="D8375" s="18">
        <f t="shared" si="130"/>
        <v>1.2204364524841374E-4</v>
      </c>
      <c r="E8375" s="18" t="s">
        <v>256</v>
      </c>
      <c r="F8375" s="18"/>
      <c r="G8375" s="18" t="s">
        <v>268</v>
      </c>
      <c r="H8375" s="18"/>
      <c r="I8375" s="18"/>
      <c r="J8375" s="18"/>
      <c r="K8375" s="18"/>
      <c r="L8375" s="18"/>
      <c r="M8375" s="18"/>
      <c r="N8375" s="18"/>
      <c r="O8375" s="18"/>
      <c r="P8375" s="18"/>
      <c r="Q8375" s="18"/>
      <c r="R8375" s="18"/>
      <c r="S8375" s="18"/>
      <c r="T8375" s="18"/>
      <c r="U8375" s="18"/>
      <c r="V8375" s="18"/>
      <c r="W8375" s="18"/>
      <c r="X8375" s="18"/>
      <c r="Y8375" s="18"/>
      <c r="Z8375" s="18"/>
      <c r="AA8375" s="18"/>
      <c r="AB8375" s="18"/>
      <c r="AC8375" s="18"/>
      <c r="AD8375" s="18"/>
      <c r="AE8375" s="18"/>
      <c r="AF8375" s="18"/>
      <c r="AG8375" s="18"/>
      <c r="AH8375" s="18"/>
      <c r="AI8375" s="18"/>
      <c r="AJ8375" s="18"/>
      <c r="AK8375" s="18"/>
      <c r="AL8375" s="18"/>
      <c r="AM8375" s="18"/>
    </row>
    <row r="8376" spans="1:39" x14ac:dyDescent="0.25">
      <c r="A8376" s="18" t="s">
        <v>13764</v>
      </c>
      <c r="B8376" s="18" t="s">
        <v>13765</v>
      </c>
      <c r="C8376" s="18">
        <v>2</v>
      </c>
      <c r="D8376" s="18">
        <f t="shared" si="130"/>
        <v>2.4408729049682748E-4</v>
      </c>
      <c r="E8376" s="18" t="s">
        <v>13766</v>
      </c>
      <c r="F8376" s="18" t="s">
        <v>12</v>
      </c>
      <c r="G8376" s="18" t="s">
        <v>13767</v>
      </c>
      <c r="H8376" s="18"/>
      <c r="I8376" s="18"/>
      <c r="J8376" s="18"/>
      <c r="K8376" s="18"/>
      <c r="L8376" s="18"/>
      <c r="M8376" s="18"/>
      <c r="N8376" s="18"/>
      <c r="O8376" s="18"/>
      <c r="P8376" s="18"/>
      <c r="Q8376" s="18"/>
      <c r="R8376" s="18" t="s">
        <v>8693</v>
      </c>
      <c r="S8376" s="18"/>
      <c r="T8376" s="18"/>
      <c r="U8376" s="18"/>
      <c r="V8376" s="18"/>
      <c r="W8376" s="18"/>
      <c r="X8376" s="18"/>
      <c r="Y8376" s="18"/>
      <c r="Z8376" s="18"/>
      <c r="AA8376" s="18"/>
      <c r="AB8376" s="18"/>
      <c r="AC8376" s="18"/>
      <c r="AD8376" s="18"/>
      <c r="AE8376" s="18"/>
      <c r="AF8376" s="18"/>
      <c r="AG8376" s="18"/>
      <c r="AH8376" s="18"/>
      <c r="AI8376" s="18"/>
      <c r="AJ8376" s="18"/>
      <c r="AK8376" s="18"/>
      <c r="AL8376" s="18"/>
      <c r="AM8376" s="18"/>
    </row>
    <row r="8377" spans="1:39" x14ac:dyDescent="0.25">
      <c r="A8377" s="18" t="s">
        <v>284</v>
      </c>
      <c r="B8377" s="18"/>
      <c r="C8377" s="18">
        <v>1</v>
      </c>
      <c r="D8377" s="18">
        <f t="shared" si="130"/>
        <v>1.2204364524841374E-4</v>
      </c>
      <c r="E8377" s="18" t="s">
        <v>256</v>
      </c>
      <c r="F8377" s="18"/>
      <c r="G8377" s="18" t="s">
        <v>67</v>
      </c>
      <c r="H8377" s="18"/>
      <c r="I8377" s="18"/>
      <c r="J8377" s="18"/>
      <c r="K8377" s="18"/>
      <c r="L8377" s="18"/>
      <c r="M8377" s="18"/>
      <c r="N8377" s="18"/>
      <c r="O8377" s="18"/>
      <c r="P8377" s="18"/>
      <c r="Q8377" s="18"/>
      <c r="R8377" s="18"/>
      <c r="S8377" s="18"/>
      <c r="T8377" s="18"/>
      <c r="U8377" s="18"/>
      <c r="V8377" s="18"/>
      <c r="W8377" s="18"/>
      <c r="X8377" s="18"/>
      <c r="Y8377" s="18"/>
      <c r="Z8377" s="18"/>
      <c r="AA8377" s="18"/>
      <c r="AB8377" s="18"/>
      <c r="AC8377" s="18"/>
      <c r="AD8377" s="18"/>
      <c r="AE8377" s="18"/>
      <c r="AF8377" s="18"/>
      <c r="AG8377" s="18"/>
      <c r="AH8377" s="18"/>
      <c r="AI8377" s="18"/>
      <c r="AJ8377" s="18"/>
      <c r="AK8377" s="18"/>
      <c r="AL8377" s="18"/>
      <c r="AM8377" s="18"/>
    </row>
    <row r="8378" spans="1:39" x14ac:dyDescent="0.25">
      <c r="A8378" s="18" t="s">
        <v>8464</v>
      </c>
      <c r="B8378" s="18" t="s">
        <v>12877</v>
      </c>
      <c r="C8378" s="18">
        <v>5</v>
      </c>
      <c r="D8378" s="18">
        <f t="shared" si="130"/>
        <v>6.1021822624206864E-4</v>
      </c>
      <c r="E8378" s="18" t="s">
        <v>256</v>
      </c>
      <c r="F8378" s="18" t="s">
        <v>12</v>
      </c>
      <c r="G8378" s="18" t="s">
        <v>285</v>
      </c>
      <c r="H8378" s="18"/>
      <c r="I8378" s="18"/>
      <c r="J8378" s="18"/>
      <c r="K8378" s="18"/>
      <c r="L8378" s="18"/>
      <c r="M8378" s="18"/>
      <c r="N8378" s="18"/>
      <c r="O8378" s="18"/>
      <c r="P8378" s="18"/>
      <c r="Q8378" s="18"/>
      <c r="R8378" s="18" t="s">
        <v>8692</v>
      </c>
      <c r="S8378" s="18"/>
      <c r="T8378" s="18"/>
      <c r="U8378" s="18"/>
      <c r="V8378" s="18"/>
      <c r="W8378" s="18"/>
      <c r="X8378" s="18"/>
      <c r="Y8378" s="18"/>
      <c r="Z8378" s="18"/>
      <c r="AA8378" s="18"/>
      <c r="AB8378" s="18"/>
      <c r="AC8378" s="18"/>
      <c r="AD8378" s="18"/>
      <c r="AE8378" s="18"/>
      <c r="AF8378" s="18"/>
      <c r="AG8378" s="18"/>
      <c r="AH8378" s="18"/>
      <c r="AI8378" s="18"/>
      <c r="AJ8378" s="18"/>
      <c r="AK8378" s="18"/>
      <c r="AL8378" s="18"/>
      <c r="AM8378" s="18"/>
    </row>
    <row r="8379" spans="1:39" x14ac:dyDescent="0.25">
      <c r="A8379" s="18" t="s">
        <v>286</v>
      </c>
      <c r="B8379" s="18"/>
      <c r="C8379" s="18">
        <v>1</v>
      </c>
      <c r="D8379" s="18">
        <f t="shared" si="130"/>
        <v>1.2204364524841374E-4</v>
      </c>
      <c r="E8379" s="18" t="s">
        <v>256</v>
      </c>
      <c r="F8379" s="18"/>
      <c r="G8379" s="18" t="s">
        <v>287</v>
      </c>
      <c r="H8379" s="18"/>
      <c r="I8379" s="18"/>
      <c r="J8379" s="18"/>
      <c r="K8379" s="18"/>
      <c r="L8379" s="18"/>
      <c r="M8379" s="18"/>
      <c r="N8379" s="18"/>
      <c r="O8379" s="18"/>
      <c r="P8379" s="18"/>
      <c r="Q8379" s="18"/>
      <c r="R8379" s="18"/>
      <c r="S8379" s="18"/>
      <c r="T8379" s="18"/>
      <c r="U8379" s="18"/>
      <c r="V8379" s="18"/>
      <c r="W8379" s="18"/>
      <c r="X8379" s="18"/>
      <c r="Y8379" s="18"/>
      <c r="Z8379" s="18"/>
      <c r="AA8379" s="18"/>
      <c r="AB8379" s="18"/>
      <c r="AC8379" s="18"/>
      <c r="AD8379" s="18"/>
      <c r="AE8379" s="18"/>
      <c r="AF8379" s="18"/>
      <c r="AG8379" s="18"/>
      <c r="AH8379" s="18"/>
      <c r="AI8379" s="18"/>
      <c r="AJ8379" s="18"/>
      <c r="AK8379" s="18"/>
      <c r="AL8379" s="18"/>
      <c r="AM8379" s="18"/>
    </row>
    <row r="8380" spans="1:39" x14ac:dyDescent="0.25">
      <c r="A8380" s="18" t="s">
        <v>13791</v>
      </c>
      <c r="B8380" s="18"/>
      <c r="C8380" s="18">
        <v>1</v>
      </c>
      <c r="D8380" s="18">
        <f t="shared" si="130"/>
        <v>1.2204364524841374E-4</v>
      </c>
      <c r="E8380" s="18" t="s">
        <v>13766</v>
      </c>
      <c r="F8380" s="18"/>
      <c r="G8380" s="18" t="s">
        <v>260</v>
      </c>
      <c r="H8380" s="18"/>
      <c r="I8380" s="18"/>
      <c r="J8380" s="18"/>
      <c r="K8380" s="18"/>
      <c r="L8380" s="18"/>
      <c r="M8380" s="18"/>
      <c r="N8380" s="18"/>
      <c r="O8380" s="18"/>
      <c r="P8380" s="18"/>
      <c r="Q8380" s="18"/>
      <c r="R8380" s="18"/>
      <c r="S8380" s="18"/>
      <c r="T8380" s="18"/>
      <c r="U8380" s="18"/>
      <c r="V8380" s="18"/>
      <c r="W8380" s="18"/>
      <c r="X8380" s="18"/>
      <c r="Y8380" s="18"/>
      <c r="Z8380" s="18"/>
      <c r="AA8380" s="18"/>
      <c r="AB8380" s="18"/>
      <c r="AC8380" s="18"/>
      <c r="AD8380" s="18"/>
      <c r="AE8380" s="18"/>
      <c r="AF8380" s="18"/>
      <c r="AG8380" s="18"/>
      <c r="AH8380" s="18"/>
      <c r="AI8380" s="18"/>
      <c r="AJ8380" s="18"/>
      <c r="AK8380" s="18"/>
      <c r="AL8380" s="18"/>
      <c r="AM8380" s="18"/>
    </row>
    <row r="8381" spans="1:39" x14ac:dyDescent="0.25">
      <c r="A8381" s="18" t="s">
        <v>288</v>
      </c>
      <c r="B8381" s="18"/>
      <c r="C8381" s="18">
        <v>20</v>
      </c>
      <c r="D8381" s="18">
        <f t="shared" si="130"/>
        <v>2.4408729049682745E-3</v>
      </c>
      <c r="E8381" s="18" t="s">
        <v>256</v>
      </c>
      <c r="F8381" s="18"/>
      <c r="G8381" s="18" t="s">
        <v>289</v>
      </c>
      <c r="H8381" s="18"/>
      <c r="I8381" s="18"/>
      <c r="J8381" s="18"/>
      <c r="K8381" s="18"/>
      <c r="L8381" s="18"/>
      <c r="M8381" s="18"/>
      <c r="N8381" s="18"/>
      <c r="O8381" s="18"/>
      <c r="P8381" s="18"/>
      <c r="Q8381" s="18"/>
      <c r="R8381" s="18"/>
      <c r="S8381" s="18"/>
      <c r="T8381" s="18"/>
      <c r="U8381" s="18"/>
      <c r="V8381" s="18"/>
      <c r="W8381" s="18"/>
      <c r="X8381" s="18"/>
      <c r="Y8381" s="18"/>
      <c r="Z8381" s="18"/>
      <c r="AA8381" s="18"/>
      <c r="AB8381" s="18"/>
      <c r="AC8381" s="18"/>
      <c r="AD8381" s="18"/>
      <c r="AE8381" s="18"/>
      <c r="AF8381" s="18"/>
      <c r="AG8381" s="18"/>
      <c r="AH8381" s="18"/>
      <c r="AI8381" s="18"/>
      <c r="AJ8381" s="18"/>
      <c r="AK8381" s="18"/>
      <c r="AL8381" s="18"/>
      <c r="AM8381" s="18"/>
    </row>
    <row r="8382" spans="1:39" x14ac:dyDescent="0.25">
      <c r="A8382" s="18" t="s">
        <v>12806</v>
      </c>
      <c r="B8382" s="18"/>
      <c r="C8382" s="18">
        <v>28</v>
      </c>
      <c r="D8382" s="18">
        <f t="shared" si="130"/>
        <v>3.4172220669555849E-3</v>
      </c>
      <c r="E8382" s="18" t="s">
        <v>256</v>
      </c>
      <c r="F8382" s="18"/>
      <c r="G8382" s="18" t="s">
        <v>289</v>
      </c>
      <c r="H8382" s="18"/>
      <c r="I8382" s="18"/>
      <c r="J8382" s="18"/>
      <c r="K8382" s="18"/>
      <c r="L8382" s="18"/>
      <c r="M8382" s="18"/>
      <c r="N8382" s="18"/>
      <c r="O8382" s="18"/>
      <c r="P8382" s="18"/>
      <c r="Q8382" s="18"/>
      <c r="R8382" s="18"/>
      <c r="S8382" s="18"/>
      <c r="T8382" s="18"/>
      <c r="U8382" s="18"/>
      <c r="V8382" s="18"/>
      <c r="W8382" s="18"/>
      <c r="X8382" s="18"/>
      <c r="Y8382" s="18"/>
      <c r="Z8382" s="18"/>
      <c r="AA8382" s="18"/>
      <c r="AB8382" s="18"/>
      <c r="AC8382" s="18"/>
      <c r="AD8382" s="18"/>
      <c r="AE8382" s="18"/>
      <c r="AF8382" s="18"/>
      <c r="AG8382" s="18"/>
      <c r="AH8382" s="18"/>
      <c r="AI8382" s="18"/>
      <c r="AJ8382" s="18"/>
      <c r="AK8382" s="18"/>
      <c r="AL8382" s="18"/>
      <c r="AM8382" s="18"/>
    </row>
    <row r="8383" spans="1:39" x14ac:dyDescent="0.25">
      <c r="A8383" s="18" t="s">
        <v>290</v>
      </c>
      <c r="B8383" s="18"/>
      <c r="C8383" s="18">
        <v>13</v>
      </c>
      <c r="D8383" s="18">
        <f t="shared" si="130"/>
        <v>1.5865673882293786E-3</v>
      </c>
      <c r="E8383" s="18" t="s">
        <v>256</v>
      </c>
      <c r="F8383" s="18" t="s">
        <v>12</v>
      </c>
      <c r="G8383" s="18"/>
      <c r="H8383" s="18"/>
      <c r="I8383" s="18"/>
      <c r="J8383" s="18"/>
      <c r="K8383" s="18"/>
      <c r="L8383" s="18"/>
      <c r="M8383" s="18"/>
      <c r="N8383" s="18"/>
      <c r="O8383" s="18"/>
      <c r="P8383" s="18"/>
      <c r="Q8383" s="18"/>
      <c r="R8383" s="18" t="s">
        <v>8692</v>
      </c>
      <c r="S8383" s="18"/>
      <c r="T8383" s="18"/>
      <c r="U8383" s="18"/>
      <c r="V8383" s="18"/>
      <c r="W8383" s="18"/>
      <c r="X8383" s="18"/>
      <c r="Y8383" s="18"/>
      <c r="Z8383" s="18"/>
      <c r="AA8383" s="18"/>
      <c r="AB8383" s="18"/>
      <c r="AC8383" s="18"/>
      <c r="AD8383" s="18"/>
      <c r="AE8383" s="18"/>
      <c r="AF8383" s="18"/>
      <c r="AG8383" s="18"/>
      <c r="AH8383" s="18"/>
      <c r="AI8383" s="18"/>
      <c r="AJ8383" s="18"/>
      <c r="AK8383" s="18"/>
      <c r="AL8383" s="18"/>
      <c r="AM8383" s="18"/>
    </row>
    <row r="8384" spans="1:39" x14ac:dyDescent="0.25">
      <c r="A8384" s="18" t="s">
        <v>13789</v>
      </c>
      <c r="B8384" s="18" t="s">
        <v>13790</v>
      </c>
      <c r="C8384" s="18">
        <v>2</v>
      </c>
      <c r="D8384" s="18">
        <f t="shared" si="130"/>
        <v>2.4408729049682748E-4</v>
      </c>
      <c r="E8384" s="18" t="s">
        <v>13766</v>
      </c>
      <c r="F8384" s="18" t="s">
        <v>12</v>
      </c>
      <c r="G8384" s="18"/>
      <c r="H8384" s="18"/>
      <c r="I8384" s="18"/>
      <c r="J8384" s="18"/>
      <c r="K8384" s="18"/>
      <c r="L8384" s="18"/>
      <c r="M8384" s="18"/>
      <c r="N8384" s="18"/>
      <c r="O8384" s="18"/>
      <c r="P8384" s="18"/>
      <c r="Q8384" s="18"/>
      <c r="R8384" s="18" t="s">
        <v>8693</v>
      </c>
      <c r="S8384" s="18"/>
      <c r="T8384" s="18"/>
      <c r="U8384" s="18"/>
      <c r="V8384" s="18"/>
      <c r="W8384" s="18"/>
      <c r="X8384" s="18"/>
      <c r="Y8384" s="18"/>
      <c r="Z8384" s="18"/>
      <c r="AA8384" s="18"/>
      <c r="AB8384" s="18"/>
      <c r="AC8384" s="18"/>
      <c r="AD8384" s="18"/>
      <c r="AE8384" s="18"/>
      <c r="AF8384" s="18"/>
      <c r="AG8384" s="18"/>
      <c r="AH8384" s="18"/>
      <c r="AI8384" s="18"/>
      <c r="AJ8384" s="18"/>
      <c r="AK8384" s="18"/>
      <c r="AL8384" s="18"/>
      <c r="AM8384" s="18"/>
    </row>
    <row r="8385" spans="1:39" x14ac:dyDescent="0.25">
      <c r="A8385" s="18" t="s">
        <v>8465</v>
      </c>
      <c r="B8385" s="18" t="s">
        <v>12807</v>
      </c>
      <c r="C8385" s="18">
        <v>3</v>
      </c>
      <c r="D8385" s="18">
        <f t="shared" si="130"/>
        <v>3.6613093574524121E-4</v>
      </c>
      <c r="E8385" s="18" t="s">
        <v>256</v>
      </c>
      <c r="F8385" s="18" t="s">
        <v>12</v>
      </c>
      <c r="G8385" s="18"/>
      <c r="H8385" s="18"/>
      <c r="I8385" s="18"/>
      <c r="J8385" s="18"/>
      <c r="K8385" s="18"/>
      <c r="L8385" s="18"/>
      <c r="M8385" s="18"/>
      <c r="N8385" s="18"/>
      <c r="O8385" s="18"/>
      <c r="P8385" s="18"/>
      <c r="Q8385" s="18"/>
      <c r="R8385" s="18" t="s">
        <v>8693</v>
      </c>
      <c r="S8385" s="18"/>
      <c r="T8385" s="18"/>
      <c r="U8385" s="18"/>
      <c r="V8385" s="18"/>
      <c r="W8385" s="18"/>
      <c r="X8385" s="18"/>
      <c r="Y8385" s="18"/>
      <c r="Z8385" s="18"/>
      <c r="AA8385" s="18"/>
      <c r="AB8385" s="18"/>
      <c r="AC8385" s="18"/>
      <c r="AD8385" s="18"/>
      <c r="AE8385" s="18"/>
      <c r="AF8385" s="18"/>
      <c r="AG8385" s="18"/>
      <c r="AH8385" s="18"/>
      <c r="AI8385" s="18"/>
      <c r="AJ8385" s="18"/>
      <c r="AK8385" s="18"/>
      <c r="AL8385" s="18"/>
      <c r="AM8385" s="18"/>
    </row>
    <row r="8386" spans="1:39" x14ac:dyDescent="0.25">
      <c r="A8386" s="18" t="s">
        <v>291</v>
      </c>
      <c r="B8386" s="18"/>
      <c r="C8386" s="18">
        <v>2</v>
      </c>
      <c r="D8386" s="18">
        <f t="shared" ref="D8386:D8449" si="131">(C8386/819379)*100</f>
        <v>2.4408729049682748E-4</v>
      </c>
      <c r="E8386" s="18" t="s">
        <v>256</v>
      </c>
      <c r="F8386" s="18" t="s">
        <v>12</v>
      </c>
      <c r="G8386" s="18"/>
      <c r="H8386" s="18"/>
      <c r="I8386" s="18"/>
      <c r="J8386" s="18"/>
      <c r="K8386" s="18"/>
      <c r="L8386" s="18"/>
      <c r="M8386" s="18"/>
      <c r="N8386" s="18"/>
      <c r="O8386" s="18"/>
      <c r="P8386" s="18"/>
      <c r="Q8386" s="18"/>
      <c r="R8386" s="18" t="s">
        <v>8693</v>
      </c>
      <c r="S8386" s="18"/>
      <c r="T8386" s="18"/>
      <c r="U8386" s="18"/>
      <c r="V8386" s="18"/>
      <c r="W8386" s="18"/>
      <c r="X8386" s="18"/>
      <c r="Y8386" s="18"/>
      <c r="Z8386" s="18"/>
      <c r="AA8386" s="18"/>
      <c r="AB8386" s="18"/>
      <c r="AC8386" s="18"/>
      <c r="AD8386" s="18"/>
      <c r="AE8386" s="18"/>
      <c r="AF8386" s="18"/>
      <c r="AG8386" s="18"/>
      <c r="AH8386" s="18"/>
      <c r="AI8386" s="18"/>
      <c r="AJ8386" s="18"/>
      <c r="AK8386" s="18"/>
      <c r="AL8386" s="18"/>
      <c r="AM8386" s="18"/>
    </row>
    <row r="8387" spans="1:39" x14ac:dyDescent="0.25">
      <c r="A8387" s="18" t="s">
        <v>292</v>
      </c>
      <c r="B8387" s="18"/>
      <c r="C8387" s="18">
        <v>3</v>
      </c>
      <c r="D8387" s="18">
        <f t="shared" si="131"/>
        <v>3.6613093574524121E-4</v>
      </c>
      <c r="E8387" s="18" t="s">
        <v>256</v>
      </c>
      <c r="F8387" s="18" t="s">
        <v>12</v>
      </c>
      <c r="G8387" s="18"/>
      <c r="H8387" s="18"/>
      <c r="I8387" s="18"/>
      <c r="J8387" s="18"/>
      <c r="K8387" s="18"/>
      <c r="L8387" s="18"/>
      <c r="M8387" s="18"/>
      <c r="N8387" s="18"/>
      <c r="O8387" s="18"/>
      <c r="P8387" s="18"/>
      <c r="Q8387" s="18"/>
      <c r="R8387" s="18" t="s">
        <v>8693</v>
      </c>
      <c r="S8387" s="18"/>
      <c r="T8387" s="18"/>
      <c r="U8387" s="18"/>
      <c r="V8387" s="18"/>
      <c r="W8387" s="18"/>
      <c r="X8387" s="18"/>
      <c r="Y8387" s="18"/>
      <c r="Z8387" s="18"/>
      <c r="AA8387" s="18"/>
      <c r="AB8387" s="18"/>
      <c r="AC8387" s="18"/>
      <c r="AD8387" s="18"/>
      <c r="AE8387" s="18"/>
      <c r="AF8387" s="18"/>
      <c r="AG8387" s="18"/>
      <c r="AH8387" s="18"/>
      <c r="AI8387" s="18"/>
      <c r="AJ8387" s="18"/>
      <c r="AK8387" s="18"/>
      <c r="AL8387" s="18"/>
      <c r="AM8387" s="18"/>
    </row>
    <row r="8388" spans="1:39" x14ac:dyDescent="0.25">
      <c r="A8388" s="18" t="s">
        <v>293</v>
      </c>
      <c r="B8388" s="18"/>
      <c r="C8388" s="18">
        <v>3</v>
      </c>
      <c r="D8388" s="18">
        <f t="shared" si="131"/>
        <v>3.6613093574524121E-4</v>
      </c>
      <c r="E8388" s="18" t="s">
        <v>256</v>
      </c>
      <c r="F8388" s="18" t="s">
        <v>12</v>
      </c>
      <c r="G8388" s="18"/>
      <c r="H8388" s="18"/>
      <c r="I8388" s="18"/>
      <c r="J8388" s="18"/>
      <c r="K8388" s="18"/>
      <c r="L8388" s="18"/>
      <c r="M8388" s="18"/>
      <c r="N8388" s="18"/>
      <c r="O8388" s="18"/>
      <c r="P8388" s="18"/>
      <c r="Q8388" s="18"/>
      <c r="R8388" s="18" t="s">
        <v>8693</v>
      </c>
      <c r="S8388" s="18"/>
      <c r="T8388" s="18"/>
      <c r="U8388" s="18"/>
      <c r="V8388" s="18"/>
      <c r="W8388" s="18"/>
      <c r="X8388" s="18"/>
      <c r="Y8388" s="18"/>
      <c r="Z8388" s="18"/>
      <c r="AA8388" s="18"/>
      <c r="AB8388" s="18"/>
      <c r="AC8388" s="18"/>
      <c r="AD8388" s="18"/>
      <c r="AE8388" s="18"/>
      <c r="AF8388" s="18"/>
      <c r="AG8388" s="18"/>
      <c r="AH8388" s="18"/>
      <c r="AI8388" s="18"/>
      <c r="AJ8388" s="18"/>
      <c r="AK8388" s="18"/>
      <c r="AL8388" s="18"/>
      <c r="AM8388" s="18"/>
    </row>
    <row r="8389" spans="1:39" x14ac:dyDescent="0.25">
      <c r="A8389" s="18" t="s">
        <v>294</v>
      </c>
      <c r="B8389" s="18"/>
      <c r="C8389" s="18">
        <v>1</v>
      </c>
      <c r="D8389" s="18">
        <f t="shared" si="131"/>
        <v>1.2204364524841374E-4</v>
      </c>
      <c r="E8389" s="18" t="s">
        <v>256</v>
      </c>
      <c r="F8389" s="18" t="s">
        <v>12</v>
      </c>
      <c r="G8389" s="18"/>
      <c r="H8389" s="18"/>
      <c r="I8389" s="18"/>
      <c r="J8389" s="18"/>
      <c r="K8389" s="18"/>
      <c r="L8389" s="18"/>
      <c r="M8389" s="18"/>
      <c r="N8389" s="18"/>
      <c r="O8389" s="18"/>
      <c r="P8389" s="18"/>
      <c r="Q8389" s="18"/>
      <c r="R8389" s="18" t="s">
        <v>8693</v>
      </c>
      <c r="S8389" s="18"/>
      <c r="T8389" s="18"/>
      <c r="U8389" s="18"/>
      <c r="V8389" s="18"/>
      <c r="W8389" s="18"/>
      <c r="X8389" s="18"/>
      <c r="Y8389" s="18"/>
      <c r="Z8389" s="18"/>
      <c r="AA8389" s="18"/>
      <c r="AB8389" s="18"/>
      <c r="AC8389" s="18"/>
      <c r="AD8389" s="18"/>
      <c r="AE8389" s="18"/>
      <c r="AF8389" s="18"/>
      <c r="AG8389" s="18"/>
      <c r="AH8389" s="18"/>
      <c r="AI8389" s="18"/>
      <c r="AJ8389" s="18"/>
      <c r="AK8389" s="18"/>
      <c r="AL8389" s="18"/>
      <c r="AM8389" s="18"/>
    </row>
    <row r="8390" spans="1:39" x14ac:dyDescent="0.25">
      <c r="A8390" s="18" t="s">
        <v>295</v>
      </c>
      <c r="B8390" s="18"/>
      <c r="C8390" s="18">
        <v>2</v>
      </c>
      <c r="D8390" s="18">
        <f t="shared" si="131"/>
        <v>2.4408729049682748E-4</v>
      </c>
      <c r="E8390" s="18" t="s">
        <v>256</v>
      </c>
      <c r="F8390" s="18" t="s">
        <v>12</v>
      </c>
      <c r="G8390" s="18"/>
      <c r="H8390" s="18"/>
      <c r="I8390" s="18"/>
      <c r="J8390" s="18"/>
      <c r="K8390" s="18"/>
      <c r="L8390" s="18"/>
      <c r="M8390" s="18"/>
      <c r="N8390" s="18"/>
      <c r="O8390" s="18"/>
      <c r="P8390" s="18"/>
      <c r="Q8390" s="18"/>
      <c r="R8390" s="18" t="s">
        <v>8693</v>
      </c>
      <c r="S8390" s="18"/>
      <c r="T8390" s="18"/>
      <c r="U8390" s="18"/>
      <c r="V8390" s="18"/>
      <c r="W8390" s="18"/>
      <c r="X8390" s="18"/>
      <c r="Y8390" s="18"/>
      <c r="Z8390" s="18"/>
      <c r="AA8390" s="18"/>
      <c r="AB8390" s="18"/>
      <c r="AC8390" s="18"/>
      <c r="AD8390" s="18"/>
      <c r="AE8390" s="18"/>
      <c r="AF8390" s="18"/>
      <c r="AG8390" s="18"/>
      <c r="AH8390" s="18"/>
      <c r="AI8390" s="18"/>
      <c r="AJ8390" s="18"/>
      <c r="AK8390" s="18"/>
      <c r="AL8390" s="18"/>
      <c r="AM8390" s="18"/>
    </row>
    <row r="8391" spans="1:39" x14ac:dyDescent="0.25">
      <c r="A8391" s="18" t="s">
        <v>296</v>
      </c>
      <c r="B8391" s="18"/>
      <c r="C8391" s="18">
        <v>2</v>
      </c>
      <c r="D8391" s="18">
        <f t="shared" si="131"/>
        <v>2.4408729049682748E-4</v>
      </c>
      <c r="E8391" s="18" t="s">
        <v>256</v>
      </c>
      <c r="F8391" s="18" t="s">
        <v>12</v>
      </c>
      <c r="G8391" s="18"/>
      <c r="H8391" s="18"/>
      <c r="I8391" s="18"/>
      <c r="J8391" s="18"/>
      <c r="K8391" s="18"/>
      <c r="L8391" s="18"/>
      <c r="M8391" s="18"/>
      <c r="N8391" s="18"/>
      <c r="O8391" s="18"/>
      <c r="P8391" s="18"/>
      <c r="Q8391" s="18"/>
      <c r="R8391" s="18" t="s">
        <v>8693</v>
      </c>
      <c r="S8391" s="18"/>
      <c r="T8391" s="18"/>
      <c r="U8391" s="18"/>
      <c r="V8391" s="18"/>
      <c r="W8391" s="18"/>
      <c r="X8391" s="18"/>
      <c r="Y8391" s="18"/>
      <c r="Z8391" s="18"/>
      <c r="AA8391" s="18"/>
      <c r="AB8391" s="18"/>
      <c r="AC8391" s="18"/>
      <c r="AD8391" s="18"/>
      <c r="AE8391" s="18"/>
      <c r="AF8391" s="18"/>
      <c r="AG8391" s="18"/>
      <c r="AH8391" s="18"/>
      <c r="AI8391" s="18"/>
      <c r="AJ8391" s="18"/>
      <c r="AK8391" s="18"/>
      <c r="AL8391" s="18"/>
      <c r="AM8391" s="18"/>
    </row>
    <row r="8392" spans="1:39" x14ac:dyDescent="0.25">
      <c r="A8392" s="18" t="s">
        <v>297</v>
      </c>
      <c r="B8392" s="18"/>
      <c r="C8392" s="18">
        <v>1</v>
      </c>
      <c r="D8392" s="18">
        <f t="shared" si="131"/>
        <v>1.2204364524841374E-4</v>
      </c>
      <c r="E8392" s="18" t="s">
        <v>256</v>
      </c>
      <c r="F8392" s="18" t="s">
        <v>12</v>
      </c>
      <c r="G8392" s="18"/>
      <c r="H8392" s="18"/>
      <c r="I8392" s="18"/>
      <c r="J8392" s="18"/>
      <c r="K8392" s="18"/>
      <c r="L8392" s="18"/>
      <c r="M8392" s="18"/>
      <c r="N8392" s="18"/>
      <c r="O8392" s="18"/>
      <c r="P8392" s="18"/>
      <c r="Q8392" s="18"/>
      <c r="R8392" s="18" t="s">
        <v>8693</v>
      </c>
      <c r="S8392" s="18"/>
      <c r="T8392" s="18"/>
      <c r="U8392" s="18"/>
      <c r="V8392" s="18"/>
      <c r="W8392" s="18"/>
      <c r="X8392" s="18"/>
      <c r="Y8392" s="18"/>
      <c r="Z8392" s="18"/>
      <c r="AA8392" s="18"/>
      <c r="AB8392" s="18"/>
      <c r="AC8392" s="18"/>
      <c r="AD8392" s="18"/>
      <c r="AE8392" s="18"/>
      <c r="AF8392" s="18"/>
      <c r="AG8392" s="18"/>
      <c r="AH8392" s="18"/>
      <c r="AI8392" s="18"/>
      <c r="AJ8392" s="18"/>
      <c r="AK8392" s="18"/>
      <c r="AL8392" s="18"/>
      <c r="AM8392" s="18"/>
    </row>
    <row r="8393" spans="1:39" x14ac:dyDescent="0.25">
      <c r="A8393" s="18" t="s">
        <v>298</v>
      </c>
      <c r="B8393" s="18"/>
      <c r="C8393" s="18">
        <v>1</v>
      </c>
      <c r="D8393" s="18">
        <f t="shared" si="131"/>
        <v>1.2204364524841374E-4</v>
      </c>
      <c r="E8393" s="18" t="s">
        <v>256</v>
      </c>
      <c r="F8393" s="18" t="s">
        <v>12</v>
      </c>
      <c r="G8393" s="18"/>
      <c r="H8393" s="18"/>
      <c r="I8393" s="18"/>
      <c r="J8393" s="18"/>
      <c r="K8393" s="18"/>
      <c r="L8393" s="18"/>
      <c r="M8393" s="18"/>
      <c r="N8393" s="18"/>
      <c r="O8393" s="18"/>
      <c r="P8393" s="18"/>
      <c r="Q8393" s="18"/>
      <c r="R8393" s="18" t="s">
        <v>8693</v>
      </c>
      <c r="S8393" s="18"/>
      <c r="T8393" s="18"/>
      <c r="U8393" s="18"/>
      <c r="V8393" s="18"/>
      <c r="W8393" s="18"/>
      <c r="X8393" s="18"/>
      <c r="Y8393" s="18"/>
      <c r="Z8393" s="18"/>
      <c r="AA8393" s="18"/>
      <c r="AB8393" s="18"/>
      <c r="AC8393" s="18"/>
      <c r="AD8393" s="18"/>
      <c r="AE8393" s="18"/>
      <c r="AF8393" s="18"/>
      <c r="AG8393" s="18"/>
      <c r="AH8393" s="18"/>
      <c r="AI8393" s="18"/>
      <c r="AJ8393" s="18"/>
      <c r="AK8393" s="18"/>
      <c r="AL8393" s="18"/>
      <c r="AM8393" s="18"/>
    </row>
    <row r="8394" spans="1:39" x14ac:dyDescent="0.25">
      <c r="A8394" s="18" t="s">
        <v>299</v>
      </c>
      <c r="B8394" s="18"/>
      <c r="C8394" s="18">
        <v>1</v>
      </c>
      <c r="D8394" s="18">
        <f t="shared" si="131"/>
        <v>1.2204364524841374E-4</v>
      </c>
      <c r="E8394" s="18" t="s">
        <v>256</v>
      </c>
      <c r="F8394" s="18" t="s">
        <v>12</v>
      </c>
      <c r="G8394" s="18"/>
      <c r="H8394" s="18"/>
      <c r="I8394" s="18"/>
      <c r="J8394" s="18"/>
      <c r="K8394" s="18"/>
      <c r="L8394" s="18"/>
      <c r="M8394" s="18"/>
      <c r="N8394" s="18"/>
      <c r="O8394" s="18"/>
      <c r="P8394" s="18"/>
      <c r="Q8394" s="18"/>
      <c r="R8394" s="18" t="s">
        <v>8693</v>
      </c>
      <c r="S8394" s="18"/>
      <c r="T8394" s="18"/>
      <c r="U8394" s="18"/>
      <c r="V8394" s="18"/>
      <c r="W8394" s="18"/>
      <c r="X8394" s="18"/>
      <c r="Y8394" s="18"/>
      <c r="Z8394" s="18"/>
      <c r="AA8394" s="18"/>
      <c r="AB8394" s="18"/>
      <c r="AC8394" s="18"/>
      <c r="AD8394" s="18"/>
      <c r="AE8394" s="18"/>
      <c r="AF8394" s="18"/>
      <c r="AG8394" s="18"/>
      <c r="AH8394" s="18"/>
      <c r="AI8394" s="18"/>
      <c r="AJ8394" s="18"/>
      <c r="AK8394" s="18"/>
      <c r="AL8394" s="18"/>
      <c r="AM8394" s="18"/>
    </row>
    <row r="8395" spans="1:39" x14ac:dyDescent="0.25">
      <c r="A8395" s="18" t="s">
        <v>300</v>
      </c>
      <c r="B8395" s="18"/>
      <c r="C8395" s="18">
        <v>3</v>
      </c>
      <c r="D8395" s="18">
        <f t="shared" si="131"/>
        <v>3.6613093574524121E-4</v>
      </c>
      <c r="E8395" s="18" t="s">
        <v>256</v>
      </c>
      <c r="F8395" s="18" t="s">
        <v>12</v>
      </c>
      <c r="G8395" s="18"/>
      <c r="H8395" s="18"/>
      <c r="I8395" s="18"/>
      <c r="J8395" s="18"/>
      <c r="K8395" s="18"/>
      <c r="L8395" s="18"/>
      <c r="M8395" s="18"/>
      <c r="N8395" s="18"/>
      <c r="O8395" s="18"/>
      <c r="P8395" s="18"/>
      <c r="Q8395" s="18"/>
      <c r="R8395" s="18" t="s">
        <v>8693</v>
      </c>
      <c r="S8395" s="18"/>
      <c r="T8395" s="18"/>
      <c r="U8395" s="18"/>
      <c r="V8395" s="18"/>
      <c r="W8395" s="18"/>
      <c r="X8395" s="18"/>
      <c r="Y8395" s="18"/>
      <c r="Z8395" s="18"/>
      <c r="AA8395" s="18"/>
      <c r="AB8395" s="18"/>
      <c r="AC8395" s="18"/>
      <c r="AD8395" s="18"/>
      <c r="AE8395" s="18"/>
      <c r="AF8395" s="18"/>
      <c r="AG8395" s="18"/>
      <c r="AH8395" s="18"/>
      <c r="AI8395" s="18"/>
      <c r="AJ8395" s="18"/>
      <c r="AK8395" s="18"/>
      <c r="AL8395" s="18"/>
      <c r="AM8395" s="18"/>
    </row>
    <row r="8396" spans="1:39" x14ac:dyDescent="0.25">
      <c r="A8396" s="18" t="s">
        <v>301</v>
      </c>
      <c r="B8396" s="18"/>
      <c r="C8396" s="18">
        <v>1</v>
      </c>
      <c r="D8396" s="18">
        <f t="shared" si="131"/>
        <v>1.2204364524841374E-4</v>
      </c>
      <c r="E8396" s="18" t="s">
        <v>256</v>
      </c>
      <c r="F8396" s="18" t="s">
        <v>12</v>
      </c>
      <c r="G8396" s="18"/>
      <c r="H8396" s="18"/>
      <c r="I8396" s="18"/>
      <c r="J8396" s="18"/>
      <c r="K8396" s="18"/>
      <c r="L8396" s="18"/>
      <c r="M8396" s="18"/>
      <c r="N8396" s="18"/>
      <c r="O8396" s="18"/>
      <c r="P8396" s="18"/>
      <c r="Q8396" s="18"/>
      <c r="R8396" s="18" t="s">
        <v>8693</v>
      </c>
      <c r="S8396" s="18"/>
      <c r="T8396" s="18"/>
      <c r="U8396" s="18"/>
      <c r="V8396" s="18"/>
      <c r="W8396" s="18"/>
      <c r="X8396" s="18"/>
      <c r="Y8396" s="18"/>
      <c r="Z8396" s="18"/>
      <c r="AA8396" s="18"/>
      <c r="AB8396" s="18"/>
      <c r="AC8396" s="18"/>
      <c r="AD8396" s="18"/>
      <c r="AE8396" s="18"/>
      <c r="AF8396" s="18"/>
      <c r="AG8396" s="18"/>
      <c r="AH8396" s="18"/>
      <c r="AI8396" s="18"/>
      <c r="AJ8396" s="18"/>
      <c r="AK8396" s="18"/>
      <c r="AL8396" s="18"/>
      <c r="AM8396" s="18"/>
    </row>
    <row r="8397" spans="1:39" x14ac:dyDescent="0.25">
      <c r="A8397" s="18" t="s">
        <v>302</v>
      </c>
      <c r="B8397" s="18"/>
      <c r="C8397" s="18">
        <v>1</v>
      </c>
      <c r="D8397" s="18">
        <f t="shared" si="131"/>
        <v>1.2204364524841374E-4</v>
      </c>
      <c r="E8397" s="18" t="s">
        <v>256</v>
      </c>
      <c r="F8397" s="18" t="s">
        <v>12</v>
      </c>
      <c r="G8397" s="18"/>
      <c r="H8397" s="18"/>
      <c r="I8397" s="18"/>
      <c r="J8397" s="18"/>
      <c r="K8397" s="18"/>
      <c r="L8397" s="18"/>
      <c r="M8397" s="18"/>
      <c r="N8397" s="18"/>
      <c r="O8397" s="18"/>
      <c r="P8397" s="18"/>
      <c r="Q8397" s="18"/>
      <c r="R8397" s="18" t="s">
        <v>8693</v>
      </c>
      <c r="S8397" s="18"/>
      <c r="T8397" s="18"/>
      <c r="U8397" s="18"/>
      <c r="V8397" s="18"/>
      <c r="W8397" s="18"/>
      <c r="X8397" s="18"/>
      <c r="Y8397" s="18"/>
      <c r="Z8397" s="18"/>
      <c r="AA8397" s="18"/>
      <c r="AB8397" s="18"/>
      <c r="AC8397" s="18"/>
      <c r="AD8397" s="18"/>
      <c r="AE8397" s="18"/>
      <c r="AF8397" s="18"/>
      <c r="AG8397" s="18"/>
      <c r="AH8397" s="18"/>
      <c r="AI8397" s="18"/>
      <c r="AJ8397" s="18"/>
      <c r="AK8397" s="18"/>
      <c r="AL8397" s="18"/>
      <c r="AM8397" s="18"/>
    </row>
    <row r="8398" spans="1:39" x14ac:dyDescent="0.25">
      <c r="A8398" s="18" t="s">
        <v>303</v>
      </c>
      <c r="B8398" s="18"/>
      <c r="C8398" s="18">
        <v>3</v>
      </c>
      <c r="D8398" s="18">
        <f t="shared" si="131"/>
        <v>3.6613093574524121E-4</v>
      </c>
      <c r="E8398" s="18" t="s">
        <v>256</v>
      </c>
      <c r="F8398" s="18" t="s">
        <v>12</v>
      </c>
      <c r="G8398" s="18"/>
      <c r="H8398" s="18"/>
      <c r="I8398" s="18"/>
      <c r="J8398" s="18"/>
      <c r="K8398" s="18"/>
      <c r="L8398" s="18"/>
      <c r="M8398" s="18"/>
      <c r="N8398" s="18"/>
      <c r="O8398" s="18"/>
      <c r="P8398" s="18"/>
      <c r="Q8398" s="18"/>
      <c r="R8398" s="18" t="s">
        <v>8693</v>
      </c>
      <c r="S8398" s="18"/>
      <c r="T8398" s="18"/>
      <c r="U8398" s="18"/>
      <c r="V8398" s="18"/>
      <c r="W8398" s="18"/>
      <c r="X8398" s="18"/>
      <c r="Y8398" s="18"/>
      <c r="Z8398" s="18"/>
      <c r="AA8398" s="18"/>
      <c r="AB8398" s="18"/>
      <c r="AC8398" s="18"/>
      <c r="AD8398" s="18"/>
      <c r="AE8398" s="18"/>
      <c r="AF8398" s="18"/>
      <c r="AG8398" s="18"/>
      <c r="AH8398" s="18"/>
      <c r="AI8398" s="18"/>
      <c r="AJ8398" s="18"/>
      <c r="AK8398" s="18"/>
      <c r="AL8398" s="18"/>
      <c r="AM8398" s="18"/>
    </row>
    <row r="8399" spans="1:39" x14ac:dyDescent="0.25">
      <c r="A8399" s="18" t="s">
        <v>304</v>
      </c>
      <c r="B8399" s="18"/>
      <c r="C8399" s="18">
        <v>2</v>
      </c>
      <c r="D8399" s="18">
        <f t="shared" si="131"/>
        <v>2.4408729049682748E-4</v>
      </c>
      <c r="E8399" s="18" t="s">
        <v>256</v>
      </c>
      <c r="F8399" s="18" t="s">
        <v>12</v>
      </c>
      <c r="G8399" s="18"/>
      <c r="H8399" s="18"/>
      <c r="I8399" s="18"/>
      <c r="J8399" s="18"/>
      <c r="K8399" s="18"/>
      <c r="L8399" s="18"/>
      <c r="M8399" s="18"/>
      <c r="N8399" s="18"/>
      <c r="O8399" s="18"/>
      <c r="P8399" s="18"/>
      <c r="Q8399" s="18"/>
      <c r="R8399" s="18" t="s">
        <v>8693</v>
      </c>
      <c r="S8399" s="18"/>
      <c r="T8399" s="18"/>
      <c r="U8399" s="18"/>
      <c r="V8399" s="18"/>
      <c r="W8399" s="18"/>
      <c r="X8399" s="18"/>
      <c r="Y8399" s="18"/>
      <c r="Z8399" s="18"/>
      <c r="AA8399" s="18"/>
      <c r="AB8399" s="18"/>
      <c r="AC8399" s="18"/>
      <c r="AD8399" s="18"/>
      <c r="AE8399" s="18"/>
      <c r="AF8399" s="18"/>
      <c r="AG8399" s="18"/>
      <c r="AH8399" s="18"/>
      <c r="AI8399" s="18"/>
      <c r="AJ8399" s="18"/>
      <c r="AK8399" s="18"/>
      <c r="AL8399" s="18"/>
      <c r="AM8399" s="18"/>
    </row>
    <row r="8400" spans="1:39" x14ac:dyDescent="0.25">
      <c r="A8400" s="18" t="s">
        <v>13770</v>
      </c>
      <c r="B8400" s="18" t="s">
        <v>13771</v>
      </c>
      <c r="C8400" s="18">
        <v>1</v>
      </c>
      <c r="D8400" s="18">
        <f t="shared" si="131"/>
        <v>1.2204364524841374E-4</v>
      </c>
      <c r="E8400" s="18" t="s">
        <v>13766</v>
      </c>
      <c r="F8400" s="18" t="s">
        <v>12</v>
      </c>
      <c r="G8400" s="18"/>
      <c r="H8400" s="18"/>
      <c r="I8400" s="18"/>
      <c r="J8400" s="18"/>
      <c r="K8400" s="18"/>
      <c r="L8400" s="18"/>
      <c r="M8400" s="18"/>
      <c r="N8400" s="18"/>
      <c r="O8400" s="18"/>
      <c r="P8400" s="18"/>
      <c r="Q8400" s="18"/>
      <c r="R8400" s="18" t="s">
        <v>8693</v>
      </c>
      <c r="S8400" s="18"/>
      <c r="T8400" s="18"/>
      <c r="U8400" s="18"/>
      <c r="V8400" s="18"/>
      <c r="W8400" s="18"/>
      <c r="X8400" s="18"/>
      <c r="Y8400" s="18"/>
      <c r="Z8400" s="18"/>
      <c r="AA8400" s="18"/>
      <c r="AB8400" s="18"/>
      <c r="AC8400" s="18"/>
      <c r="AD8400" s="18"/>
      <c r="AE8400" s="18"/>
      <c r="AF8400" s="18"/>
      <c r="AG8400" s="18"/>
      <c r="AH8400" s="18"/>
      <c r="AI8400" s="18"/>
      <c r="AJ8400" s="18"/>
      <c r="AK8400" s="18"/>
      <c r="AL8400" s="18"/>
      <c r="AM8400" s="18"/>
    </row>
    <row r="8401" spans="1:39" x14ac:dyDescent="0.25">
      <c r="A8401" s="18" t="s">
        <v>305</v>
      </c>
      <c r="B8401" s="18"/>
      <c r="C8401" s="18">
        <v>1</v>
      </c>
      <c r="D8401" s="18">
        <f t="shared" si="131"/>
        <v>1.2204364524841374E-4</v>
      </c>
      <c r="E8401" s="18" t="s">
        <v>256</v>
      </c>
      <c r="F8401" s="18" t="s">
        <v>12</v>
      </c>
      <c r="G8401" s="18"/>
      <c r="H8401" s="18"/>
      <c r="I8401" s="18"/>
      <c r="J8401" s="18"/>
      <c r="K8401" s="18"/>
      <c r="L8401" s="18"/>
      <c r="M8401" s="18"/>
      <c r="N8401" s="18"/>
      <c r="O8401" s="18"/>
      <c r="P8401" s="18"/>
      <c r="Q8401" s="18"/>
      <c r="R8401" s="18" t="s">
        <v>8693</v>
      </c>
      <c r="S8401" s="18"/>
      <c r="T8401" s="18"/>
      <c r="U8401" s="18"/>
      <c r="V8401" s="18"/>
      <c r="W8401" s="5"/>
      <c r="X8401" s="18"/>
      <c r="Y8401" s="18"/>
      <c r="Z8401" s="18"/>
      <c r="AA8401" s="18"/>
      <c r="AB8401" s="18"/>
      <c r="AC8401" s="18"/>
      <c r="AD8401" s="18"/>
      <c r="AE8401" s="18"/>
      <c r="AF8401" s="18"/>
      <c r="AG8401" s="18"/>
      <c r="AH8401" s="18"/>
      <c r="AI8401" s="18"/>
      <c r="AJ8401" s="18"/>
      <c r="AK8401" s="18"/>
      <c r="AL8401" s="18"/>
      <c r="AM8401" s="18"/>
    </row>
    <row r="8402" spans="1:39" x14ac:dyDescent="0.25">
      <c r="A8402" s="18" t="s">
        <v>306</v>
      </c>
      <c r="B8402" s="18"/>
      <c r="C8402" s="18">
        <v>2</v>
      </c>
      <c r="D8402" s="18">
        <f t="shared" si="131"/>
        <v>2.4408729049682748E-4</v>
      </c>
      <c r="E8402" s="18" t="s">
        <v>256</v>
      </c>
      <c r="F8402" s="18" t="s">
        <v>12</v>
      </c>
      <c r="G8402" s="18"/>
      <c r="H8402" s="18"/>
      <c r="I8402" s="18"/>
      <c r="J8402" s="18"/>
      <c r="K8402" s="18"/>
      <c r="L8402" s="18"/>
      <c r="M8402" s="18"/>
      <c r="N8402" s="18"/>
      <c r="O8402" s="18"/>
      <c r="P8402" s="18"/>
      <c r="Q8402" s="18"/>
      <c r="R8402" s="18" t="s">
        <v>8693</v>
      </c>
      <c r="S8402" s="18"/>
      <c r="T8402" s="18"/>
      <c r="U8402" s="18"/>
      <c r="V8402" s="18"/>
      <c r="W8402" s="5"/>
      <c r="X8402" s="18"/>
      <c r="Y8402" s="18"/>
      <c r="Z8402" s="18"/>
      <c r="AA8402" s="18"/>
      <c r="AB8402" s="18"/>
      <c r="AC8402" s="18"/>
      <c r="AD8402" s="18"/>
      <c r="AE8402" s="18"/>
      <c r="AF8402" s="18"/>
      <c r="AG8402" s="18"/>
      <c r="AH8402" s="18"/>
      <c r="AI8402" s="18"/>
      <c r="AJ8402" s="18"/>
      <c r="AK8402" s="18"/>
      <c r="AL8402" s="18"/>
      <c r="AM8402" s="18"/>
    </row>
    <row r="8403" spans="1:39" x14ac:dyDescent="0.25">
      <c r="A8403" s="18" t="s">
        <v>13772</v>
      </c>
      <c r="B8403" s="18"/>
      <c r="C8403" s="18">
        <v>1</v>
      </c>
      <c r="D8403" s="18">
        <f t="shared" si="131"/>
        <v>1.2204364524841374E-4</v>
      </c>
      <c r="E8403" s="18" t="s">
        <v>13766</v>
      </c>
      <c r="F8403" s="18" t="s">
        <v>12</v>
      </c>
      <c r="G8403" s="18"/>
      <c r="H8403" s="18"/>
      <c r="I8403" s="18"/>
      <c r="J8403" s="18"/>
      <c r="K8403" s="18"/>
      <c r="L8403" s="18"/>
      <c r="M8403" s="18"/>
      <c r="N8403" s="18"/>
      <c r="O8403" s="18"/>
      <c r="P8403" s="18"/>
      <c r="Q8403" s="18"/>
      <c r="R8403" s="18" t="s">
        <v>8693</v>
      </c>
      <c r="S8403" s="18"/>
      <c r="T8403" s="18"/>
      <c r="U8403" s="18"/>
      <c r="V8403" s="18"/>
      <c r="W8403" s="18"/>
      <c r="X8403" s="18"/>
      <c r="Y8403" s="18"/>
      <c r="Z8403" s="18"/>
      <c r="AA8403" s="18"/>
      <c r="AB8403" s="18"/>
      <c r="AC8403" s="18"/>
      <c r="AD8403" s="18"/>
      <c r="AE8403" s="18"/>
      <c r="AF8403" s="18"/>
      <c r="AG8403" s="18"/>
      <c r="AH8403" s="18"/>
      <c r="AI8403" s="18"/>
      <c r="AJ8403" s="18"/>
      <c r="AK8403" s="18"/>
      <c r="AL8403" s="18"/>
      <c r="AM8403" s="18"/>
    </row>
    <row r="8404" spans="1:39" x14ac:dyDescent="0.25">
      <c r="A8404" s="18" t="s">
        <v>13773</v>
      </c>
      <c r="B8404" s="18"/>
      <c r="C8404" s="18">
        <v>1</v>
      </c>
      <c r="D8404" s="18">
        <f t="shared" si="131"/>
        <v>1.2204364524841374E-4</v>
      </c>
      <c r="E8404" s="18" t="s">
        <v>13766</v>
      </c>
      <c r="F8404" s="18" t="s">
        <v>12</v>
      </c>
      <c r="G8404" s="18"/>
      <c r="H8404" s="18"/>
      <c r="I8404" s="18"/>
      <c r="J8404" s="18"/>
      <c r="K8404" s="18"/>
      <c r="L8404" s="18"/>
      <c r="M8404" s="18"/>
      <c r="N8404" s="18"/>
      <c r="O8404" s="18"/>
      <c r="P8404" s="18"/>
      <c r="Q8404" s="18"/>
      <c r="R8404" s="18" t="s">
        <v>8693</v>
      </c>
      <c r="S8404" s="18"/>
      <c r="T8404" s="18"/>
      <c r="U8404" s="18"/>
      <c r="V8404" s="18"/>
      <c r="W8404" s="18"/>
      <c r="X8404" s="18"/>
      <c r="Y8404" s="18"/>
      <c r="Z8404" s="18"/>
      <c r="AA8404" s="18"/>
      <c r="AB8404" s="18"/>
      <c r="AC8404" s="18"/>
      <c r="AD8404" s="18"/>
      <c r="AE8404" s="18"/>
      <c r="AF8404" s="18"/>
      <c r="AG8404" s="18"/>
      <c r="AH8404" s="18"/>
      <c r="AI8404" s="18"/>
      <c r="AJ8404" s="18"/>
      <c r="AK8404" s="18"/>
      <c r="AL8404" s="18"/>
      <c r="AM8404" s="18"/>
    </row>
    <row r="8405" spans="1:39" x14ac:dyDescent="0.25">
      <c r="A8405" s="18" t="s">
        <v>13788</v>
      </c>
      <c r="B8405" s="18"/>
      <c r="C8405" s="18">
        <v>2</v>
      </c>
      <c r="D8405" s="18">
        <f t="shared" si="131"/>
        <v>2.4408729049682748E-4</v>
      </c>
      <c r="E8405" s="18" t="s">
        <v>13766</v>
      </c>
      <c r="F8405" s="18" t="s">
        <v>12</v>
      </c>
      <c r="G8405" s="18"/>
      <c r="H8405" s="18"/>
      <c r="I8405" s="18"/>
      <c r="J8405" s="18"/>
      <c r="K8405" s="18"/>
      <c r="L8405" s="18"/>
      <c r="M8405" s="18"/>
      <c r="N8405" s="18"/>
      <c r="O8405" s="18"/>
      <c r="P8405" s="18"/>
      <c r="Q8405" s="18"/>
      <c r="R8405" s="18" t="s">
        <v>8693</v>
      </c>
      <c r="S8405" s="18"/>
      <c r="T8405" s="18"/>
      <c r="U8405" s="18"/>
      <c r="V8405" s="18"/>
      <c r="W8405" s="18"/>
      <c r="X8405" s="18"/>
      <c r="Y8405" s="18"/>
      <c r="Z8405" s="18"/>
      <c r="AA8405" s="18"/>
      <c r="AB8405" s="18"/>
      <c r="AC8405" s="18"/>
      <c r="AD8405" s="18"/>
      <c r="AE8405" s="18"/>
      <c r="AF8405" s="18"/>
      <c r="AG8405" s="18"/>
      <c r="AH8405" s="18"/>
      <c r="AI8405" s="18"/>
      <c r="AJ8405" s="18"/>
      <c r="AK8405" s="18"/>
      <c r="AL8405" s="18"/>
      <c r="AM8405" s="18"/>
    </row>
    <row r="8406" spans="1:39" x14ac:dyDescent="0.25">
      <c r="A8406" s="18" t="s">
        <v>307</v>
      </c>
      <c r="B8406" s="18" t="s">
        <v>269</v>
      </c>
      <c r="C8406" s="18">
        <v>35</v>
      </c>
      <c r="D8406" s="18">
        <f t="shared" si="131"/>
        <v>4.2715275836944814E-3</v>
      </c>
      <c r="E8406" s="18" t="s">
        <v>256</v>
      </c>
      <c r="F8406" s="18"/>
      <c r="G8406" s="18" t="s">
        <v>308</v>
      </c>
      <c r="H8406" s="18"/>
      <c r="I8406" s="18"/>
      <c r="J8406" s="18"/>
      <c r="K8406" s="18"/>
      <c r="L8406" s="18"/>
      <c r="M8406" s="18"/>
      <c r="N8406" s="18"/>
      <c r="O8406" s="18"/>
      <c r="P8406" s="18"/>
      <c r="Q8406" s="18"/>
      <c r="R8406" s="18"/>
      <c r="S8406" s="18"/>
      <c r="T8406" s="18"/>
      <c r="U8406" s="18"/>
      <c r="V8406" s="18"/>
      <c r="W8406" s="18"/>
      <c r="X8406" s="18"/>
      <c r="Y8406" s="18"/>
      <c r="Z8406" s="18"/>
      <c r="AA8406" s="18"/>
      <c r="AB8406" s="18"/>
      <c r="AC8406" s="18"/>
      <c r="AD8406" s="18"/>
      <c r="AE8406" s="18"/>
      <c r="AF8406" s="18"/>
      <c r="AG8406" s="18"/>
      <c r="AH8406" s="18"/>
      <c r="AI8406" s="18"/>
      <c r="AJ8406" s="18"/>
      <c r="AK8406" s="18"/>
      <c r="AL8406" s="18"/>
      <c r="AM8406" s="18"/>
    </row>
    <row r="8407" spans="1:39" x14ac:dyDescent="0.25">
      <c r="A8407" s="18" t="s">
        <v>309</v>
      </c>
      <c r="B8407" s="18" t="s">
        <v>270</v>
      </c>
      <c r="C8407" s="18">
        <v>69</v>
      </c>
      <c r="D8407" s="18">
        <f t="shared" si="131"/>
        <v>8.4210115221405486E-3</v>
      </c>
      <c r="E8407" s="18" t="s">
        <v>256</v>
      </c>
      <c r="F8407" s="18"/>
      <c r="G8407" s="18" t="s">
        <v>105</v>
      </c>
      <c r="H8407" s="18"/>
      <c r="I8407" s="18"/>
      <c r="J8407" s="18"/>
      <c r="K8407" s="18"/>
      <c r="L8407" s="18"/>
      <c r="M8407" s="18"/>
      <c r="N8407" s="18"/>
      <c r="O8407" s="18"/>
      <c r="P8407" s="18"/>
      <c r="Q8407" s="18"/>
      <c r="R8407" s="18"/>
      <c r="S8407" s="18"/>
      <c r="T8407" s="18"/>
      <c r="U8407" s="18"/>
      <c r="V8407" s="18"/>
      <c r="W8407" s="18"/>
      <c r="X8407" s="18"/>
      <c r="Y8407" s="18"/>
      <c r="Z8407" s="18"/>
      <c r="AA8407" s="18"/>
      <c r="AB8407" s="18"/>
      <c r="AC8407" s="18"/>
      <c r="AD8407" s="18"/>
      <c r="AE8407" s="18"/>
      <c r="AF8407" s="18"/>
      <c r="AG8407" s="18"/>
      <c r="AH8407" s="18"/>
      <c r="AI8407" s="18"/>
      <c r="AJ8407" s="18"/>
      <c r="AK8407" s="18"/>
      <c r="AL8407" s="18"/>
      <c r="AM8407" s="18"/>
    </row>
    <row r="8408" spans="1:39" x14ac:dyDescent="0.25">
      <c r="A8408" s="18" t="s">
        <v>12808</v>
      </c>
      <c r="B8408" s="18"/>
      <c r="C8408" s="18">
        <v>3</v>
      </c>
      <c r="D8408" s="18">
        <f t="shared" si="131"/>
        <v>3.6613093574524121E-4</v>
      </c>
      <c r="E8408" s="18" t="s">
        <v>256</v>
      </c>
      <c r="F8408" s="18"/>
      <c r="G8408" s="18" t="s">
        <v>105</v>
      </c>
      <c r="H8408" s="18"/>
      <c r="I8408" s="18"/>
      <c r="J8408" s="18"/>
      <c r="K8408" s="18"/>
      <c r="L8408" s="18"/>
      <c r="M8408" s="18"/>
      <c r="N8408" s="18"/>
      <c r="O8408" s="18"/>
      <c r="P8408" s="18"/>
      <c r="Q8408" s="18"/>
      <c r="R8408" s="18"/>
      <c r="S8408" s="18"/>
      <c r="T8408" s="18"/>
      <c r="U8408" s="18"/>
      <c r="V8408" s="18"/>
      <c r="W8408" s="18"/>
      <c r="X8408" s="18"/>
      <c r="Y8408" s="18"/>
      <c r="Z8408" s="18"/>
      <c r="AA8408" s="18"/>
      <c r="AB8408" s="18"/>
      <c r="AC8408" s="18"/>
      <c r="AD8408" s="18"/>
      <c r="AE8408" s="18"/>
      <c r="AF8408" s="18"/>
      <c r="AG8408" s="18"/>
      <c r="AH8408" s="18"/>
      <c r="AI8408" s="18"/>
      <c r="AJ8408" s="18"/>
      <c r="AK8408" s="18"/>
      <c r="AL8408" s="18"/>
      <c r="AM8408" s="18"/>
    </row>
    <row r="8409" spans="1:39" x14ac:dyDescent="0.25">
      <c r="A8409" s="18" t="s">
        <v>310</v>
      </c>
      <c r="B8409" s="18"/>
      <c r="C8409" s="18">
        <v>1</v>
      </c>
      <c r="D8409" s="18">
        <f t="shared" si="131"/>
        <v>1.2204364524841374E-4</v>
      </c>
      <c r="E8409" s="18" t="s">
        <v>256</v>
      </c>
      <c r="F8409" s="18"/>
      <c r="G8409" s="18" t="s">
        <v>105</v>
      </c>
      <c r="H8409" s="18"/>
      <c r="I8409" s="18"/>
      <c r="J8409" s="18"/>
      <c r="K8409" s="18"/>
      <c r="L8409" s="18"/>
      <c r="M8409" s="18"/>
      <c r="N8409" s="18"/>
      <c r="O8409" s="18"/>
      <c r="P8409" s="18"/>
      <c r="Q8409" s="18"/>
      <c r="R8409" s="18"/>
      <c r="S8409" s="18"/>
      <c r="T8409" s="18"/>
      <c r="U8409" s="18"/>
      <c r="V8409" s="18"/>
      <c r="W8409" s="18"/>
      <c r="X8409" s="18"/>
      <c r="Y8409" s="18"/>
      <c r="Z8409" s="18"/>
      <c r="AA8409" s="18"/>
      <c r="AB8409" s="18"/>
      <c r="AC8409" s="18"/>
      <c r="AD8409" s="18"/>
      <c r="AE8409" s="18"/>
      <c r="AF8409" s="18"/>
      <c r="AG8409" s="18"/>
      <c r="AH8409" s="18"/>
      <c r="AI8409" s="18"/>
      <c r="AJ8409" s="18"/>
      <c r="AK8409" s="18"/>
      <c r="AL8409" s="18"/>
      <c r="AM8409" s="18"/>
    </row>
    <row r="8410" spans="1:39" x14ac:dyDescent="0.25">
      <c r="A8410" s="18" t="s">
        <v>8466</v>
      </c>
      <c r="B8410" s="18" t="s">
        <v>13792</v>
      </c>
      <c r="C8410" s="18">
        <v>189</v>
      </c>
      <c r="D8410" s="18">
        <f t="shared" si="131"/>
        <v>2.3066248951950197E-2</v>
      </c>
      <c r="E8410" s="18" t="s">
        <v>256</v>
      </c>
      <c r="F8410" s="18" t="s">
        <v>12</v>
      </c>
      <c r="G8410" s="18" t="s">
        <v>105</v>
      </c>
      <c r="H8410" s="18"/>
      <c r="I8410" s="18"/>
      <c r="J8410" s="18"/>
      <c r="K8410" s="18"/>
      <c r="L8410" s="18"/>
      <c r="M8410" s="18"/>
      <c r="N8410" s="18"/>
      <c r="O8410" s="18"/>
      <c r="P8410" s="18"/>
      <c r="Q8410" s="18"/>
      <c r="R8410" s="18" t="s">
        <v>8692</v>
      </c>
      <c r="S8410" s="18"/>
      <c r="T8410" s="18"/>
      <c r="U8410" s="18"/>
      <c r="V8410" s="18"/>
      <c r="W8410" s="18"/>
      <c r="X8410" s="18"/>
      <c r="Y8410" s="18"/>
      <c r="Z8410" s="18"/>
      <c r="AA8410" s="18"/>
      <c r="AB8410" s="18"/>
      <c r="AC8410" s="18"/>
      <c r="AD8410" s="18"/>
      <c r="AE8410" s="18"/>
      <c r="AF8410" s="18"/>
      <c r="AG8410" s="18"/>
      <c r="AH8410" s="18"/>
      <c r="AI8410" s="18"/>
      <c r="AJ8410" s="18"/>
      <c r="AK8410" s="18"/>
      <c r="AL8410" s="18"/>
      <c r="AM8410" s="18"/>
    </row>
    <row r="8411" spans="1:39" x14ac:dyDescent="0.25">
      <c r="A8411" s="18" t="s">
        <v>13769</v>
      </c>
      <c r="B8411" s="18" t="s">
        <v>13768</v>
      </c>
      <c r="C8411" s="18">
        <v>1</v>
      </c>
      <c r="D8411" s="18">
        <f t="shared" si="131"/>
        <v>1.2204364524841374E-4</v>
      </c>
      <c r="E8411" s="18" t="s">
        <v>13766</v>
      </c>
      <c r="F8411" s="18" t="s">
        <v>12</v>
      </c>
      <c r="G8411" s="18"/>
      <c r="H8411" s="18"/>
      <c r="I8411" s="18"/>
      <c r="J8411" s="18"/>
      <c r="K8411" s="18"/>
      <c r="L8411" s="18"/>
      <c r="M8411" s="18"/>
      <c r="N8411" s="18"/>
      <c r="O8411" s="18"/>
      <c r="P8411" s="18"/>
      <c r="Q8411" s="18"/>
      <c r="R8411" s="18" t="s">
        <v>8693</v>
      </c>
      <c r="S8411" s="18"/>
      <c r="T8411" s="18"/>
      <c r="U8411" s="18"/>
      <c r="V8411" s="18"/>
      <c r="W8411" s="18"/>
      <c r="X8411" s="18"/>
      <c r="Y8411" s="18"/>
      <c r="Z8411" s="18"/>
      <c r="AA8411" s="18"/>
      <c r="AB8411" s="18"/>
      <c r="AC8411" s="18"/>
      <c r="AD8411" s="18"/>
      <c r="AE8411" s="18"/>
      <c r="AF8411" s="18"/>
      <c r="AG8411" s="18"/>
      <c r="AH8411" s="18"/>
      <c r="AI8411" s="18"/>
      <c r="AJ8411" s="18"/>
      <c r="AK8411" s="18"/>
      <c r="AL8411" s="18"/>
      <c r="AM8411" s="18"/>
    </row>
    <row r="8412" spans="1:39" x14ac:dyDescent="0.25">
      <c r="A8412" s="18" t="s">
        <v>8467</v>
      </c>
      <c r="B8412" s="18"/>
      <c r="C8412" s="18">
        <v>1</v>
      </c>
      <c r="D8412" s="18">
        <f t="shared" si="131"/>
        <v>1.2204364524841374E-4</v>
      </c>
      <c r="E8412" s="18" t="s">
        <v>256</v>
      </c>
      <c r="F8412" s="18" t="s">
        <v>12</v>
      </c>
      <c r="G8412" s="18"/>
      <c r="H8412" s="18"/>
      <c r="I8412" s="18"/>
      <c r="J8412" s="18"/>
      <c r="K8412" s="18"/>
      <c r="L8412" s="18"/>
      <c r="M8412" s="18"/>
      <c r="N8412" s="18"/>
      <c r="O8412" s="18"/>
      <c r="P8412" s="18"/>
      <c r="Q8412" s="18"/>
      <c r="R8412" s="18" t="s">
        <v>8693</v>
      </c>
      <c r="S8412" s="18"/>
      <c r="T8412" s="18"/>
      <c r="U8412" s="18"/>
      <c r="V8412" s="18"/>
      <c r="W8412" s="18"/>
      <c r="X8412" s="18"/>
      <c r="Y8412" s="18"/>
      <c r="Z8412" s="18"/>
      <c r="AA8412" s="18"/>
      <c r="AB8412" s="18"/>
      <c r="AC8412" s="18"/>
      <c r="AD8412" s="18"/>
      <c r="AE8412" s="18"/>
      <c r="AF8412" s="18"/>
      <c r="AG8412" s="18"/>
      <c r="AH8412" s="18"/>
      <c r="AI8412" s="18"/>
      <c r="AJ8412" s="18"/>
      <c r="AK8412" s="18"/>
      <c r="AL8412" s="18"/>
      <c r="AM8412" s="18"/>
    </row>
    <row r="8413" spans="1:39" x14ac:dyDescent="0.25">
      <c r="A8413" s="18" t="s">
        <v>13774</v>
      </c>
      <c r="B8413" s="18"/>
      <c r="C8413" s="18">
        <v>2</v>
      </c>
      <c r="D8413" s="18">
        <f t="shared" si="131"/>
        <v>2.4408729049682748E-4</v>
      </c>
      <c r="E8413" s="18" t="s">
        <v>13766</v>
      </c>
      <c r="F8413" s="18"/>
      <c r="G8413" s="18" t="s">
        <v>134</v>
      </c>
      <c r="H8413" s="18"/>
      <c r="I8413" s="18"/>
      <c r="J8413" s="18"/>
      <c r="K8413" s="18"/>
      <c r="L8413" s="18"/>
      <c r="M8413" s="18"/>
      <c r="N8413" s="18"/>
      <c r="O8413" s="18"/>
      <c r="P8413" s="18"/>
      <c r="Q8413" s="18"/>
      <c r="R8413" s="18"/>
      <c r="S8413" s="18"/>
      <c r="T8413" s="18"/>
      <c r="U8413" s="18"/>
      <c r="V8413" s="18"/>
      <c r="W8413" s="18"/>
      <c r="X8413" s="18"/>
      <c r="Y8413" s="18"/>
      <c r="Z8413" s="18"/>
      <c r="AA8413" s="18"/>
      <c r="AB8413" s="18"/>
      <c r="AC8413" s="18"/>
      <c r="AD8413" s="18"/>
      <c r="AE8413" s="18"/>
      <c r="AF8413" s="18"/>
      <c r="AG8413" s="18"/>
      <c r="AH8413" s="18"/>
      <c r="AI8413" s="18"/>
      <c r="AJ8413" s="18"/>
      <c r="AK8413" s="18"/>
      <c r="AL8413" s="18"/>
      <c r="AM8413" s="18"/>
    </row>
    <row r="8414" spans="1:39" x14ac:dyDescent="0.25">
      <c r="A8414" s="18" t="s">
        <v>13775</v>
      </c>
      <c r="B8414" s="18"/>
      <c r="C8414" s="18">
        <v>2</v>
      </c>
      <c r="D8414" s="18">
        <f t="shared" si="131"/>
        <v>2.4408729049682748E-4</v>
      </c>
      <c r="E8414" s="18" t="s">
        <v>13766</v>
      </c>
      <c r="F8414" s="18"/>
      <c r="G8414" s="18" t="s">
        <v>134</v>
      </c>
      <c r="H8414" s="18"/>
      <c r="I8414" s="18"/>
      <c r="J8414" s="18"/>
      <c r="K8414" s="18"/>
      <c r="L8414" s="18"/>
      <c r="M8414" s="18"/>
      <c r="N8414" s="18"/>
      <c r="O8414" s="18"/>
      <c r="P8414" s="18"/>
      <c r="Q8414" s="18"/>
      <c r="R8414" s="18"/>
      <c r="S8414" s="18"/>
      <c r="T8414" s="18"/>
      <c r="U8414" s="18"/>
      <c r="V8414" s="18"/>
      <c r="W8414" s="18"/>
      <c r="X8414" s="18"/>
      <c r="Y8414" s="18"/>
      <c r="Z8414" s="18"/>
      <c r="AA8414" s="18"/>
      <c r="AB8414" s="18"/>
      <c r="AC8414" s="18"/>
      <c r="AD8414" s="18"/>
      <c r="AE8414" s="18"/>
      <c r="AF8414" s="18"/>
      <c r="AG8414" s="18"/>
      <c r="AH8414" s="18"/>
      <c r="AI8414" s="18"/>
      <c r="AJ8414" s="18"/>
      <c r="AK8414" s="18"/>
      <c r="AL8414" s="18"/>
      <c r="AM8414" s="18"/>
    </row>
    <row r="8415" spans="1:39" x14ac:dyDescent="0.25">
      <c r="A8415" s="18" t="s">
        <v>13776</v>
      </c>
      <c r="B8415" s="18"/>
      <c r="C8415" s="18">
        <v>2</v>
      </c>
      <c r="D8415" s="18">
        <f t="shared" si="131"/>
        <v>2.4408729049682748E-4</v>
      </c>
      <c r="E8415" s="18" t="s">
        <v>13766</v>
      </c>
      <c r="F8415" s="18"/>
      <c r="G8415" s="18" t="s">
        <v>134</v>
      </c>
      <c r="H8415" s="18"/>
      <c r="I8415" s="18"/>
      <c r="J8415" s="18"/>
      <c r="K8415" s="18"/>
      <c r="L8415" s="18"/>
      <c r="M8415" s="18"/>
      <c r="N8415" s="18"/>
      <c r="O8415" s="18"/>
      <c r="P8415" s="18"/>
      <c r="Q8415" s="18"/>
      <c r="R8415" s="18"/>
      <c r="S8415" s="18"/>
      <c r="T8415" s="18"/>
      <c r="U8415" s="18"/>
      <c r="V8415" s="18"/>
      <c r="W8415" s="18"/>
      <c r="X8415" s="18"/>
      <c r="Y8415" s="18"/>
      <c r="Z8415" s="18"/>
      <c r="AA8415" s="18"/>
      <c r="AB8415" s="18"/>
      <c r="AC8415" s="18"/>
      <c r="AD8415" s="18"/>
      <c r="AE8415" s="18"/>
      <c r="AF8415" s="18"/>
      <c r="AG8415" s="18"/>
      <c r="AH8415" s="18"/>
      <c r="AI8415" s="18"/>
      <c r="AJ8415" s="18"/>
      <c r="AK8415" s="18"/>
      <c r="AL8415" s="18"/>
      <c r="AM8415" s="18"/>
    </row>
    <row r="8416" spans="1:39" x14ac:dyDescent="0.25">
      <c r="A8416" s="18" t="s">
        <v>13777</v>
      </c>
      <c r="B8416" s="18"/>
      <c r="C8416" s="18">
        <v>2</v>
      </c>
      <c r="D8416" s="18">
        <f t="shared" si="131"/>
        <v>2.4408729049682748E-4</v>
      </c>
      <c r="E8416" s="18" t="s">
        <v>13766</v>
      </c>
      <c r="F8416" s="18"/>
      <c r="G8416" s="18" t="s">
        <v>134</v>
      </c>
      <c r="H8416" s="18"/>
      <c r="I8416" s="18"/>
      <c r="J8416" s="18"/>
      <c r="K8416" s="18"/>
      <c r="L8416" s="18"/>
      <c r="M8416" s="18"/>
      <c r="N8416" s="18"/>
      <c r="O8416" s="18"/>
      <c r="P8416" s="18"/>
      <c r="Q8416" s="18"/>
      <c r="R8416" s="18"/>
      <c r="S8416" s="18"/>
      <c r="T8416" s="18"/>
      <c r="U8416" s="18"/>
      <c r="V8416" s="18"/>
      <c r="W8416" s="18"/>
      <c r="X8416" s="18"/>
      <c r="Y8416" s="18"/>
      <c r="Z8416" s="18"/>
      <c r="AA8416" s="18"/>
      <c r="AB8416" s="18"/>
      <c r="AC8416" s="18"/>
      <c r="AD8416" s="18"/>
      <c r="AE8416" s="18"/>
      <c r="AF8416" s="18"/>
      <c r="AG8416" s="18"/>
      <c r="AH8416" s="18"/>
      <c r="AI8416" s="18"/>
      <c r="AJ8416" s="18"/>
      <c r="AK8416" s="18"/>
      <c r="AL8416" s="18"/>
      <c r="AM8416" s="18"/>
    </row>
    <row r="8417" spans="1:39" x14ac:dyDescent="0.25">
      <c r="A8417" s="18" t="s">
        <v>13778</v>
      </c>
      <c r="B8417" s="18"/>
      <c r="C8417" s="18">
        <v>1</v>
      </c>
      <c r="D8417" s="18">
        <f t="shared" si="131"/>
        <v>1.2204364524841374E-4</v>
      </c>
      <c r="E8417" s="18" t="s">
        <v>13766</v>
      </c>
      <c r="F8417" s="18"/>
      <c r="G8417" s="18" t="s">
        <v>134</v>
      </c>
      <c r="H8417" s="18"/>
      <c r="I8417" s="18"/>
      <c r="J8417" s="18"/>
      <c r="K8417" s="18"/>
      <c r="L8417" s="18"/>
      <c r="M8417" s="18"/>
      <c r="N8417" s="18"/>
      <c r="O8417" s="18"/>
      <c r="P8417" s="18"/>
      <c r="Q8417" s="18"/>
      <c r="R8417" s="18"/>
      <c r="S8417" s="18"/>
      <c r="T8417" s="18"/>
      <c r="U8417" s="18"/>
      <c r="V8417" s="18"/>
      <c r="W8417" s="18"/>
      <c r="X8417" s="18"/>
      <c r="Y8417" s="18"/>
      <c r="Z8417" s="18"/>
      <c r="AA8417" s="18"/>
      <c r="AB8417" s="18"/>
      <c r="AC8417" s="18"/>
      <c r="AD8417" s="18"/>
      <c r="AE8417" s="18"/>
      <c r="AF8417" s="18"/>
      <c r="AG8417" s="18"/>
      <c r="AH8417" s="18"/>
      <c r="AI8417" s="18"/>
      <c r="AJ8417" s="18"/>
      <c r="AK8417" s="18"/>
      <c r="AL8417" s="18"/>
      <c r="AM8417" s="18"/>
    </row>
    <row r="8418" spans="1:39" x14ac:dyDescent="0.25">
      <c r="A8418" s="18" t="s">
        <v>311</v>
      </c>
      <c r="B8418" s="18"/>
      <c r="C8418" s="18">
        <v>2</v>
      </c>
      <c r="D8418" s="18">
        <f t="shared" si="131"/>
        <v>2.4408729049682748E-4</v>
      </c>
      <c r="E8418" s="18" t="s">
        <v>256</v>
      </c>
      <c r="F8418" s="18" t="s">
        <v>12</v>
      </c>
      <c r="G8418" s="18"/>
      <c r="H8418" s="18"/>
      <c r="I8418" s="18"/>
      <c r="J8418" s="18"/>
      <c r="K8418" s="18"/>
      <c r="L8418" s="18"/>
      <c r="M8418" s="18"/>
      <c r="N8418" s="18"/>
      <c r="O8418" s="18"/>
      <c r="P8418" s="18"/>
      <c r="Q8418" s="18"/>
      <c r="R8418" s="18" t="s">
        <v>8693</v>
      </c>
      <c r="S8418" s="18"/>
      <c r="T8418" s="18"/>
      <c r="U8418" s="18"/>
      <c r="V8418" s="18"/>
      <c r="W8418" s="18"/>
      <c r="X8418" s="18"/>
      <c r="Y8418" s="18"/>
      <c r="Z8418" s="18"/>
      <c r="AA8418" s="18"/>
      <c r="AB8418" s="18"/>
      <c r="AC8418" s="18"/>
      <c r="AD8418" s="18"/>
      <c r="AE8418" s="18"/>
      <c r="AF8418" s="18"/>
      <c r="AG8418" s="18"/>
      <c r="AH8418" s="18"/>
      <c r="AI8418" s="18"/>
      <c r="AJ8418" s="18"/>
      <c r="AK8418" s="18"/>
      <c r="AL8418" s="18"/>
      <c r="AM8418" s="18"/>
    </row>
    <row r="8419" spans="1:39" x14ac:dyDescent="0.25">
      <c r="A8419" s="18" t="s">
        <v>312</v>
      </c>
      <c r="B8419" s="18"/>
      <c r="C8419" s="18">
        <v>1</v>
      </c>
      <c r="D8419" s="18">
        <f t="shared" si="131"/>
        <v>1.2204364524841374E-4</v>
      </c>
      <c r="E8419" s="18" t="s">
        <v>256</v>
      </c>
      <c r="F8419" s="18" t="s">
        <v>12</v>
      </c>
      <c r="G8419" s="18"/>
      <c r="H8419" s="18"/>
      <c r="I8419" s="18"/>
      <c r="J8419" s="18"/>
      <c r="K8419" s="18"/>
      <c r="L8419" s="18"/>
      <c r="M8419" s="18"/>
      <c r="N8419" s="18"/>
      <c r="O8419" s="18"/>
      <c r="P8419" s="18"/>
      <c r="Q8419" s="18"/>
      <c r="R8419" s="18" t="s">
        <v>8693</v>
      </c>
      <c r="S8419" s="18"/>
      <c r="T8419" s="18"/>
      <c r="U8419" s="18"/>
      <c r="V8419" s="18"/>
      <c r="W8419" s="18"/>
      <c r="X8419" s="18"/>
      <c r="Y8419" s="18"/>
      <c r="Z8419" s="18"/>
      <c r="AA8419" s="18"/>
      <c r="AB8419" s="18"/>
      <c r="AC8419" s="18"/>
      <c r="AD8419" s="18"/>
      <c r="AE8419" s="18"/>
      <c r="AF8419" s="18"/>
      <c r="AG8419" s="18"/>
      <c r="AH8419" s="18"/>
      <c r="AI8419" s="18"/>
      <c r="AJ8419" s="18"/>
      <c r="AK8419" s="18"/>
      <c r="AL8419" s="18"/>
      <c r="AM8419" s="18"/>
    </row>
    <row r="8420" spans="1:39" x14ac:dyDescent="0.25">
      <c r="A8420" s="18" t="s">
        <v>313</v>
      </c>
      <c r="B8420" s="18"/>
      <c r="C8420" s="18">
        <v>2</v>
      </c>
      <c r="D8420" s="18">
        <f t="shared" si="131"/>
        <v>2.4408729049682748E-4</v>
      </c>
      <c r="E8420" s="18" t="s">
        <v>256</v>
      </c>
      <c r="F8420" s="18" t="s">
        <v>12</v>
      </c>
      <c r="G8420" s="18"/>
      <c r="H8420" s="18"/>
      <c r="I8420" s="18"/>
      <c r="J8420" s="18"/>
      <c r="K8420" s="18"/>
      <c r="L8420" s="18"/>
      <c r="M8420" s="18"/>
      <c r="N8420" s="18"/>
      <c r="O8420" s="18"/>
      <c r="P8420" s="18"/>
      <c r="Q8420" s="18"/>
      <c r="R8420" s="18" t="s">
        <v>8693</v>
      </c>
      <c r="S8420" s="18"/>
      <c r="T8420" s="18"/>
      <c r="U8420" s="18"/>
      <c r="V8420" s="18"/>
      <c r="W8420" s="18"/>
      <c r="X8420" s="18"/>
      <c r="Y8420" s="18"/>
      <c r="Z8420" s="18"/>
      <c r="AA8420" s="18"/>
      <c r="AB8420" s="18"/>
      <c r="AC8420" s="18"/>
      <c r="AD8420" s="18"/>
      <c r="AE8420" s="18"/>
      <c r="AF8420" s="18"/>
      <c r="AG8420" s="18"/>
      <c r="AH8420" s="18"/>
      <c r="AI8420" s="18"/>
      <c r="AJ8420" s="18"/>
      <c r="AK8420" s="18"/>
      <c r="AL8420" s="18"/>
      <c r="AM8420" s="18"/>
    </row>
    <row r="8421" spans="1:39" x14ac:dyDescent="0.25">
      <c r="A8421" s="18" t="s">
        <v>314</v>
      </c>
      <c r="B8421" s="18"/>
      <c r="C8421" s="18">
        <v>1</v>
      </c>
      <c r="D8421" s="18">
        <f t="shared" si="131"/>
        <v>1.2204364524841374E-4</v>
      </c>
      <c r="E8421" s="18" t="s">
        <v>256</v>
      </c>
      <c r="F8421" s="18" t="s">
        <v>12</v>
      </c>
      <c r="G8421" s="18"/>
      <c r="H8421" s="18"/>
      <c r="I8421" s="18"/>
      <c r="J8421" s="18"/>
      <c r="K8421" s="18"/>
      <c r="L8421" s="18"/>
      <c r="M8421" s="18"/>
      <c r="N8421" s="18"/>
      <c r="O8421" s="18"/>
      <c r="P8421" s="18"/>
      <c r="Q8421" s="18"/>
      <c r="R8421" s="18" t="s">
        <v>8693</v>
      </c>
      <c r="S8421" s="18"/>
      <c r="T8421" s="18"/>
      <c r="U8421" s="18"/>
      <c r="V8421" s="18"/>
      <c r="W8421" s="18"/>
      <c r="X8421" s="18"/>
      <c r="Y8421" s="18"/>
      <c r="Z8421" s="18"/>
      <c r="AA8421" s="18"/>
      <c r="AB8421" s="18"/>
      <c r="AC8421" s="18"/>
      <c r="AD8421" s="18"/>
      <c r="AE8421" s="18"/>
      <c r="AF8421" s="18"/>
      <c r="AG8421" s="18"/>
      <c r="AH8421" s="18"/>
      <c r="AI8421" s="18"/>
      <c r="AJ8421" s="18"/>
      <c r="AK8421" s="18"/>
      <c r="AL8421" s="18"/>
      <c r="AM8421" s="18"/>
    </row>
    <row r="8422" spans="1:39" x14ac:dyDescent="0.25">
      <c r="A8422" s="18" t="s">
        <v>13780</v>
      </c>
      <c r="B8422" s="18"/>
      <c r="C8422" s="18">
        <v>3</v>
      </c>
      <c r="D8422" s="18">
        <f t="shared" si="131"/>
        <v>3.6613093574524121E-4</v>
      </c>
      <c r="E8422" s="18" t="s">
        <v>13766</v>
      </c>
      <c r="F8422" s="18"/>
      <c r="G8422" s="18" t="s">
        <v>134</v>
      </c>
      <c r="H8422" s="18"/>
      <c r="I8422" s="18"/>
      <c r="J8422" s="18"/>
      <c r="K8422" s="18"/>
      <c r="L8422" s="18"/>
      <c r="M8422" s="18"/>
      <c r="N8422" s="18"/>
      <c r="O8422" s="18"/>
      <c r="P8422" s="18"/>
      <c r="Q8422" s="18"/>
      <c r="R8422" s="18"/>
      <c r="S8422" s="18"/>
      <c r="T8422" s="18"/>
      <c r="U8422" s="18"/>
      <c r="V8422" s="18"/>
      <c r="W8422" s="18"/>
      <c r="X8422" s="18"/>
      <c r="Y8422" s="18"/>
      <c r="Z8422" s="18"/>
      <c r="AA8422" s="18"/>
      <c r="AB8422" s="18"/>
      <c r="AC8422" s="18"/>
      <c r="AD8422" s="18"/>
      <c r="AE8422" s="18"/>
      <c r="AF8422" s="18"/>
      <c r="AG8422" s="18"/>
      <c r="AH8422" s="18"/>
      <c r="AI8422" s="18"/>
      <c r="AJ8422" s="18"/>
      <c r="AK8422" s="18"/>
      <c r="AL8422" s="18"/>
      <c r="AM8422" s="18"/>
    </row>
    <row r="8423" spans="1:39" x14ac:dyDescent="0.25">
      <c r="A8423" s="18" t="s">
        <v>13779</v>
      </c>
      <c r="B8423" s="18"/>
      <c r="C8423" s="18">
        <v>2</v>
      </c>
      <c r="D8423" s="18">
        <f t="shared" si="131"/>
        <v>2.4408729049682748E-4</v>
      </c>
      <c r="E8423" s="18" t="s">
        <v>13766</v>
      </c>
      <c r="F8423" s="18"/>
      <c r="G8423" s="18" t="s">
        <v>134</v>
      </c>
      <c r="H8423" s="18"/>
      <c r="I8423" s="18"/>
      <c r="J8423" s="18"/>
      <c r="K8423" s="18"/>
      <c r="L8423" s="18"/>
      <c r="M8423" s="18"/>
      <c r="N8423" s="18"/>
      <c r="O8423" s="18"/>
      <c r="P8423" s="18"/>
      <c r="Q8423" s="18"/>
      <c r="R8423" s="18"/>
      <c r="S8423" s="18"/>
      <c r="T8423" s="18"/>
      <c r="U8423" s="18"/>
      <c r="V8423" s="18"/>
      <c r="W8423" s="18"/>
      <c r="X8423" s="18"/>
      <c r="Y8423" s="18"/>
      <c r="Z8423" s="18"/>
      <c r="AA8423" s="18"/>
      <c r="AB8423" s="18"/>
      <c r="AC8423" s="18"/>
      <c r="AD8423" s="18"/>
      <c r="AE8423" s="18"/>
      <c r="AF8423" s="18"/>
      <c r="AG8423" s="18"/>
      <c r="AH8423" s="18"/>
      <c r="AI8423" s="18"/>
      <c r="AJ8423" s="18"/>
      <c r="AK8423" s="18"/>
      <c r="AL8423" s="18"/>
      <c r="AM8423" s="18"/>
    </row>
    <row r="8424" spans="1:39" x14ac:dyDescent="0.25">
      <c r="A8424" s="18" t="s">
        <v>13781</v>
      </c>
      <c r="B8424" s="18"/>
      <c r="C8424" s="18">
        <v>3</v>
      </c>
      <c r="D8424" s="18">
        <f t="shared" si="131"/>
        <v>3.6613093574524121E-4</v>
      </c>
      <c r="E8424" s="18" t="s">
        <v>13766</v>
      </c>
      <c r="F8424" s="18"/>
      <c r="G8424" s="18" t="s">
        <v>134</v>
      </c>
      <c r="H8424" s="18"/>
      <c r="I8424" s="18"/>
      <c r="J8424" s="18"/>
      <c r="K8424" s="18"/>
      <c r="L8424" s="18"/>
      <c r="M8424" s="18"/>
      <c r="N8424" s="18"/>
      <c r="O8424" s="18"/>
      <c r="P8424" s="18"/>
      <c r="Q8424" s="18"/>
      <c r="R8424" s="18"/>
      <c r="S8424" s="18"/>
      <c r="T8424" s="18"/>
      <c r="U8424" s="18"/>
      <c r="V8424" s="18"/>
      <c r="W8424" s="18"/>
      <c r="X8424" s="18"/>
      <c r="Y8424" s="18"/>
      <c r="Z8424" s="18"/>
      <c r="AA8424" s="18"/>
      <c r="AB8424" s="18"/>
      <c r="AC8424" s="18"/>
      <c r="AD8424" s="18"/>
      <c r="AE8424" s="18"/>
      <c r="AF8424" s="18"/>
      <c r="AG8424" s="18"/>
      <c r="AH8424" s="18"/>
      <c r="AI8424" s="18"/>
      <c r="AJ8424" s="18"/>
      <c r="AK8424" s="18"/>
      <c r="AL8424" s="18"/>
      <c r="AM8424" s="18"/>
    </row>
    <row r="8425" spans="1:39" x14ac:dyDescent="0.25">
      <c r="A8425" s="18" t="s">
        <v>13782</v>
      </c>
      <c r="B8425" s="18"/>
      <c r="C8425" s="18">
        <v>1</v>
      </c>
      <c r="D8425" s="18">
        <f t="shared" si="131"/>
        <v>1.2204364524841374E-4</v>
      </c>
      <c r="E8425" s="18" t="s">
        <v>13766</v>
      </c>
      <c r="F8425" s="18"/>
      <c r="G8425" s="18" t="s">
        <v>134</v>
      </c>
      <c r="H8425" s="18"/>
      <c r="I8425" s="18"/>
      <c r="J8425" s="18"/>
      <c r="K8425" s="18"/>
      <c r="L8425" s="18"/>
      <c r="M8425" s="18"/>
      <c r="N8425" s="18"/>
      <c r="O8425" s="18"/>
      <c r="P8425" s="18"/>
      <c r="Q8425" s="18"/>
      <c r="R8425" s="18"/>
      <c r="S8425" s="18"/>
      <c r="T8425" s="18"/>
      <c r="U8425" s="18"/>
      <c r="V8425" s="18"/>
      <c r="W8425" s="18"/>
      <c r="X8425" s="18"/>
      <c r="Y8425" s="18"/>
      <c r="Z8425" s="18"/>
      <c r="AA8425" s="18"/>
      <c r="AB8425" s="18"/>
      <c r="AC8425" s="18"/>
      <c r="AD8425" s="18"/>
      <c r="AE8425" s="18"/>
      <c r="AF8425" s="18"/>
      <c r="AG8425" s="18"/>
      <c r="AH8425" s="18"/>
      <c r="AI8425" s="18"/>
      <c r="AJ8425" s="18"/>
      <c r="AK8425" s="18"/>
      <c r="AL8425" s="18"/>
      <c r="AM8425" s="18"/>
    </row>
    <row r="8426" spans="1:39" x14ac:dyDescent="0.25">
      <c r="A8426" s="18" t="s">
        <v>316</v>
      </c>
      <c r="B8426" s="18"/>
      <c r="C8426" s="18">
        <v>2</v>
      </c>
      <c r="D8426" s="18">
        <f t="shared" si="131"/>
        <v>2.4408729049682748E-4</v>
      </c>
      <c r="E8426" s="18" t="s">
        <v>256</v>
      </c>
      <c r="F8426" s="18" t="s">
        <v>12</v>
      </c>
      <c r="G8426" s="18"/>
      <c r="H8426" s="18"/>
      <c r="I8426" s="18"/>
      <c r="J8426" s="18"/>
      <c r="K8426" s="18"/>
      <c r="L8426" s="18"/>
      <c r="M8426" s="18"/>
      <c r="N8426" s="18"/>
      <c r="O8426" s="18"/>
      <c r="P8426" s="18"/>
      <c r="Q8426" s="18"/>
      <c r="R8426" s="18" t="s">
        <v>8693</v>
      </c>
      <c r="S8426" s="18"/>
      <c r="T8426" s="18"/>
      <c r="U8426" s="18"/>
      <c r="V8426" s="18"/>
      <c r="W8426" s="18"/>
      <c r="X8426" s="18"/>
      <c r="Y8426" s="18"/>
      <c r="Z8426" s="18"/>
      <c r="AA8426" s="18"/>
      <c r="AB8426" s="18"/>
      <c r="AC8426" s="18"/>
      <c r="AD8426" s="18"/>
      <c r="AE8426" s="18"/>
      <c r="AF8426" s="18"/>
      <c r="AG8426" s="18"/>
      <c r="AH8426" s="18"/>
      <c r="AI8426" s="18"/>
      <c r="AJ8426" s="18"/>
      <c r="AK8426" s="18"/>
      <c r="AL8426" s="18"/>
      <c r="AM8426" s="18"/>
    </row>
    <row r="8427" spans="1:39" x14ac:dyDescent="0.25">
      <c r="A8427" s="18" t="s">
        <v>13783</v>
      </c>
      <c r="B8427" s="18"/>
      <c r="C8427" s="18">
        <v>2</v>
      </c>
      <c r="D8427" s="18">
        <f t="shared" si="131"/>
        <v>2.4408729049682748E-4</v>
      </c>
      <c r="E8427" s="18" t="s">
        <v>13766</v>
      </c>
      <c r="F8427" s="18"/>
      <c r="G8427" s="18" t="s">
        <v>134</v>
      </c>
      <c r="H8427" s="18"/>
      <c r="I8427" s="18"/>
      <c r="J8427" s="18"/>
      <c r="K8427" s="18"/>
      <c r="L8427" s="18"/>
      <c r="M8427" s="18"/>
      <c r="N8427" s="18"/>
      <c r="O8427" s="18"/>
      <c r="P8427" s="18"/>
      <c r="Q8427" s="18"/>
      <c r="R8427" s="18"/>
      <c r="S8427" s="18"/>
      <c r="T8427" s="18"/>
      <c r="U8427" s="18"/>
      <c r="V8427" s="18"/>
      <c r="W8427" s="18"/>
      <c r="X8427" s="18"/>
      <c r="Y8427" s="18"/>
      <c r="Z8427" s="18"/>
      <c r="AA8427" s="18"/>
      <c r="AB8427" s="18"/>
      <c r="AC8427" s="18"/>
      <c r="AD8427" s="18"/>
      <c r="AE8427" s="18"/>
      <c r="AF8427" s="18"/>
      <c r="AG8427" s="18"/>
      <c r="AH8427" s="18"/>
      <c r="AI8427" s="18"/>
      <c r="AJ8427" s="18"/>
      <c r="AK8427" s="18"/>
      <c r="AL8427" s="18"/>
      <c r="AM8427" s="18"/>
    </row>
    <row r="8428" spans="1:39" x14ac:dyDescent="0.25">
      <c r="A8428" s="18" t="s">
        <v>13784</v>
      </c>
      <c r="B8428" s="18"/>
      <c r="C8428" s="18">
        <v>2</v>
      </c>
      <c r="D8428" s="18">
        <f t="shared" si="131"/>
        <v>2.4408729049682748E-4</v>
      </c>
      <c r="E8428" s="18" t="s">
        <v>13766</v>
      </c>
      <c r="F8428" s="18"/>
      <c r="G8428" s="18" t="s">
        <v>134</v>
      </c>
      <c r="H8428" s="18"/>
      <c r="I8428" s="18"/>
      <c r="J8428" s="18"/>
      <c r="K8428" s="18"/>
      <c r="L8428" s="18"/>
      <c r="M8428" s="18"/>
      <c r="N8428" s="18"/>
      <c r="O8428" s="18"/>
      <c r="P8428" s="18"/>
      <c r="Q8428" s="18"/>
      <c r="R8428" s="18"/>
      <c r="S8428" s="18"/>
      <c r="T8428" s="18"/>
      <c r="U8428" s="18"/>
      <c r="V8428" s="18"/>
      <c r="W8428" s="18"/>
      <c r="X8428" s="18"/>
      <c r="Y8428" s="18"/>
      <c r="Z8428" s="18"/>
      <c r="AA8428" s="18"/>
      <c r="AB8428" s="18"/>
      <c r="AC8428" s="18"/>
      <c r="AD8428" s="18"/>
      <c r="AE8428" s="18"/>
      <c r="AF8428" s="18"/>
      <c r="AG8428" s="18"/>
      <c r="AH8428" s="18"/>
      <c r="AI8428" s="18"/>
      <c r="AJ8428" s="18"/>
      <c r="AK8428" s="18"/>
      <c r="AL8428" s="18"/>
      <c r="AM8428" s="18"/>
    </row>
    <row r="8429" spans="1:39" x14ac:dyDescent="0.25">
      <c r="A8429" s="18" t="s">
        <v>13785</v>
      </c>
      <c r="B8429" s="18"/>
      <c r="C8429" s="18">
        <v>5</v>
      </c>
      <c r="D8429" s="18">
        <f t="shared" si="131"/>
        <v>6.1021822624206864E-4</v>
      </c>
      <c r="E8429" s="18" t="s">
        <v>13766</v>
      </c>
      <c r="F8429" s="18"/>
      <c r="G8429" s="18" t="s">
        <v>134</v>
      </c>
      <c r="H8429" s="18"/>
      <c r="I8429" s="18"/>
      <c r="J8429" s="18"/>
      <c r="K8429" s="18"/>
      <c r="L8429" s="18"/>
      <c r="M8429" s="18"/>
      <c r="N8429" s="18"/>
      <c r="O8429" s="18"/>
      <c r="P8429" s="18"/>
      <c r="Q8429" s="18"/>
      <c r="R8429" s="18"/>
      <c r="S8429" s="18"/>
      <c r="T8429" s="18"/>
      <c r="U8429" s="18"/>
      <c r="V8429" s="18"/>
      <c r="W8429" s="18"/>
      <c r="X8429" s="18"/>
      <c r="Y8429" s="18"/>
      <c r="Z8429" s="18"/>
      <c r="AA8429" s="18"/>
      <c r="AB8429" s="18"/>
      <c r="AC8429" s="18"/>
      <c r="AD8429" s="18"/>
      <c r="AE8429" s="18"/>
      <c r="AF8429" s="18"/>
      <c r="AG8429" s="18"/>
      <c r="AH8429" s="18"/>
      <c r="AI8429" s="18"/>
      <c r="AJ8429" s="18"/>
      <c r="AK8429" s="18"/>
      <c r="AL8429" s="18"/>
      <c r="AM8429" s="18"/>
    </row>
    <row r="8430" spans="1:39" x14ac:dyDescent="0.25">
      <c r="A8430" s="18" t="s">
        <v>13786</v>
      </c>
      <c r="B8430" s="18"/>
      <c r="C8430" s="18">
        <v>1</v>
      </c>
      <c r="D8430" s="18">
        <f t="shared" si="131"/>
        <v>1.2204364524841374E-4</v>
      </c>
      <c r="E8430" s="18" t="s">
        <v>13766</v>
      </c>
      <c r="F8430" s="18"/>
      <c r="G8430" s="18" t="s">
        <v>134</v>
      </c>
      <c r="H8430" s="18"/>
      <c r="I8430" s="18"/>
      <c r="J8430" s="18"/>
      <c r="K8430" s="18"/>
      <c r="L8430" s="18"/>
      <c r="M8430" s="18"/>
      <c r="N8430" s="18"/>
      <c r="O8430" s="18"/>
      <c r="P8430" s="18"/>
      <c r="Q8430" s="18"/>
      <c r="R8430" s="18"/>
      <c r="S8430" s="18"/>
      <c r="T8430" s="18"/>
      <c r="U8430" s="18"/>
      <c r="V8430" s="18"/>
      <c r="W8430" s="18"/>
      <c r="X8430" s="18"/>
      <c r="Y8430" s="18"/>
      <c r="Z8430" s="18"/>
      <c r="AA8430" s="18"/>
      <c r="AB8430" s="18"/>
      <c r="AC8430" s="18"/>
      <c r="AD8430" s="18"/>
      <c r="AE8430" s="18"/>
      <c r="AF8430" s="18"/>
      <c r="AG8430" s="18"/>
      <c r="AH8430" s="18"/>
      <c r="AI8430" s="18"/>
      <c r="AJ8430" s="18"/>
      <c r="AK8430" s="18"/>
      <c r="AL8430" s="18"/>
      <c r="AM8430" s="18"/>
    </row>
    <row r="8431" spans="1:39" x14ac:dyDescent="0.25">
      <c r="A8431" s="18" t="s">
        <v>13787</v>
      </c>
      <c r="B8431" s="18"/>
      <c r="C8431" s="18">
        <v>1</v>
      </c>
      <c r="D8431" s="18">
        <f t="shared" si="131"/>
        <v>1.2204364524841374E-4</v>
      </c>
      <c r="E8431" s="18" t="s">
        <v>13766</v>
      </c>
      <c r="F8431" s="18"/>
      <c r="G8431" s="18" t="s">
        <v>134</v>
      </c>
      <c r="H8431" s="18"/>
      <c r="I8431" s="18"/>
      <c r="J8431" s="18"/>
      <c r="K8431" s="18"/>
      <c r="L8431" s="18"/>
      <c r="M8431" s="18"/>
      <c r="N8431" s="18"/>
      <c r="O8431" s="18"/>
      <c r="P8431" s="18"/>
      <c r="Q8431" s="18"/>
      <c r="R8431" s="18"/>
      <c r="S8431" s="18"/>
      <c r="T8431" s="18"/>
      <c r="U8431" s="18"/>
      <c r="V8431" s="18"/>
      <c r="W8431" s="18"/>
      <c r="X8431" s="18"/>
      <c r="Y8431" s="18"/>
      <c r="Z8431" s="18"/>
      <c r="AA8431" s="18"/>
      <c r="AB8431" s="18"/>
      <c r="AC8431" s="18"/>
      <c r="AD8431" s="18"/>
      <c r="AE8431" s="18"/>
      <c r="AF8431" s="18"/>
      <c r="AG8431" s="18"/>
      <c r="AH8431" s="18"/>
      <c r="AI8431" s="18"/>
      <c r="AJ8431" s="18"/>
      <c r="AK8431" s="18"/>
      <c r="AL8431" s="18"/>
      <c r="AM8431" s="18"/>
    </row>
    <row r="8432" spans="1:39" x14ac:dyDescent="0.25">
      <c r="A8432" s="18" t="s">
        <v>4753</v>
      </c>
      <c r="B8432" s="18"/>
      <c r="C8432" s="18">
        <v>8</v>
      </c>
      <c r="D8432" s="18">
        <f t="shared" si="131"/>
        <v>9.763491619873099E-4</v>
      </c>
      <c r="E8432" s="18" t="s">
        <v>4642</v>
      </c>
      <c r="F8432" s="18"/>
      <c r="G8432" s="18" t="s">
        <v>813</v>
      </c>
      <c r="H8432" s="18"/>
      <c r="I8432" s="18"/>
      <c r="J8432" s="18"/>
      <c r="K8432" s="18"/>
      <c r="L8432" s="18"/>
      <c r="M8432" s="18"/>
      <c r="N8432" s="18"/>
      <c r="O8432" s="18"/>
      <c r="P8432" s="18"/>
      <c r="Q8432" s="18"/>
      <c r="R8432" s="18"/>
      <c r="S8432" s="18"/>
      <c r="T8432" s="18"/>
      <c r="U8432" s="18"/>
      <c r="V8432" s="18"/>
      <c r="W8432" s="18"/>
      <c r="X8432" s="18"/>
      <c r="Y8432" s="18"/>
      <c r="Z8432" s="18"/>
      <c r="AA8432" s="18"/>
      <c r="AB8432" s="18"/>
      <c r="AC8432" s="18"/>
      <c r="AD8432" s="18"/>
      <c r="AE8432" s="18"/>
      <c r="AF8432" s="18"/>
      <c r="AG8432" s="18"/>
      <c r="AH8432" s="18"/>
      <c r="AI8432" s="18"/>
      <c r="AJ8432" s="18"/>
      <c r="AK8432" s="18"/>
      <c r="AL8432" s="18"/>
      <c r="AM8432" s="18"/>
    </row>
    <row r="8433" spans="1:39" x14ac:dyDescent="0.25">
      <c r="A8433" s="18" t="s">
        <v>8862</v>
      </c>
      <c r="B8433" s="18"/>
      <c r="C8433" s="18">
        <v>2</v>
      </c>
      <c r="D8433" s="18">
        <f t="shared" si="131"/>
        <v>2.4408729049682748E-4</v>
      </c>
      <c r="E8433" s="18" t="s">
        <v>1957</v>
      </c>
      <c r="F8433" s="18"/>
      <c r="G8433" s="18" t="s">
        <v>2209</v>
      </c>
      <c r="H8433" s="18"/>
      <c r="I8433" s="18"/>
      <c r="J8433" s="18"/>
      <c r="K8433" s="18"/>
      <c r="L8433" s="18"/>
      <c r="M8433" s="18"/>
      <c r="N8433" s="18"/>
      <c r="O8433" s="18"/>
      <c r="P8433" s="18"/>
      <c r="Q8433" s="18"/>
      <c r="R8433" s="18"/>
      <c r="S8433" s="18"/>
      <c r="T8433" s="18"/>
      <c r="U8433" s="18"/>
      <c r="V8433" s="18"/>
      <c r="W8433" s="18"/>
      <c r="X8433" s="18"/>
      <c r="Y8433" s="18"/>
      <c r="Z8433" s="18"/>
      <c r="AA8433" s="18"/>
      <c r="AB8433" s="18"/>
      <c r="AC8433" s="18"/>
      <c r="AD8433" s="18"/>
      <c r="AE8433" s="18"/>
      <c r="AF8433" s="18"/>
      <c r="AG8433" s="18"/>
      <c r="AH8433" s="18"/>
      <c r="AI8433" s="18"/>
      <c r="AJ8433" s="18"/>
      <c r="AK8433" s="18"/>
      <c r="AL8433" s="18"/>
      <c r="AM8433" s="18"/>
    </row>
    <row r="8434" spans="1:39" x14ac:dyDescent="0.25">
      <c r="A8434" s="18" t="s">
        <v>6441</v>
      </c>
      <c r="B8434" s="18"/>
      <c r="C8434" s="18">
        <v>1</v>
      </c>
      <c r="D8434" s="18">
        <f t="shared" si="131"/>
        <v>1.2204364524841374E-4</v>
      </c>
      <c r="E8434" s="18" t="s">
        <v>3520</v>
      </c>
      <c r="F8434" s="18"/>
      <c r="G8434" s="18" t="s">
        <v>6442</v>
      </c>
      <c r="H8434" s="18"/>
      <c r="I8434" s="18"/>
      <c r="J8434" s="18"/>
      <c r="K8434" s="18"/>
      <c r="L8434" s="18"/>
      <c r="M8434" s="18"/>
      <c r="N8434" s="18"/>
      <c r="O8434" s="18"/>
      <c r="P8434" s="18"/>
      <c r="Q8434" s="18"/>
      <c r="R8434" s="18"/>
      <c r="S8434" s="18"/>
      <c r="T8434" s="18"/>
      <c r="U8434" s="18"/>
      <c r="V8434" s="18"/>
      <c r="W8434" s="18"/>
      <c r="X8434" s="18"/>
      <c r="Y8434" s="18"/>
      <c r="Z8434" s="18"/>
      <c r="AA8434" s="18"/>
      <c r="AB8434" s="18"/>
      <c r="AC8434" s="18"/>
      <c r="AD8434" s="18"/>
      <c r="AE8434" s="18"/>
      <c r="AF8434" s="18"/>
      <c r="AG8434" s="18"/>
      <c r="AH8434" s="18"/>
      <c r="AI8434" s="18"/>
      <c r="AJ8434" s="18"/>
      <c r="AK8434" s="18"/>
      <c r="AL8434" s="18"/>
      <c r="AM8434" s="18"/>
    </row>
    <row r="8435" spans="1:39" x14ac:dyDescent="0.25">
      <c r="A8435" s="18" t="s">
        <v>4392</v>
      </c>
      <c r="B8435" s="18"/>
      <c r="C8435" s="18">
        <v>1</v>
      </c>
      <c r="D8435" s="18">
        <f t="shared" si="131"/>
        <v>1.2204364524841374E-4</v>
      </c>
      <c r="E8435" s="18" t="s">
        <v>4358</v>
      </c>
      <c r="F8435" s="18"/>
      <c r="G8435" s="18"/>
      <c r="H8435" s="18"/>
      <c r="I8435" s="18"/>
      <c r="J8435" s="18" t="s">
        <v>28</v>
      </c>
      <c r="K8435" s="18"/>
      <c r="L8435" s="18"/>
      <c r="M8435" s="18"/>
      <c r="N8435" s="18"/>
      <c r="O8435" s="18"/>
      <c r="P8435" s="18"/>
      <c r="Q8435" s="18"/>
      <c r="R8435" s="18"/>
      <c r="S8435" s="18"/>
      <c r="T8435" s="18"/>
      <c r="U8435" s="18"/>
      <c r="V8435" s="18"/>
      <c r="W8435" s="18"/>
      <c r="X8435" s="18"/>
      <c r="Y8435" s="18"/>
      <c r="Z8435" s="18"/>
      <c r="AA8435" s="18"/>
      <c r="AB8435" s="18"/>
      <c r="AC8435" s="18"/>
      <c r="AD8435" s="18"/>
      <c r="AE8435" s="18"/>
      <c r="AF8435" s="18"/>
      <c r="AG8435" s="18"/>
      <c r="AH8435" s="18"/>
      <c r="AI8435" s="18"/>
      <c r="AJ8435" s="18"/>
      <c r="AK8435" s="18"/>
      <c r="AL8435" s="18"/>
      <c r="AM8435" s="18"/>
    </row>
    <row r="8436" spans="1:39" x14ac:dyDescent="0.25">
      <c r="A8436" s="18" t="s">
        <v>4393</v>
      </c>
      <c r="B8436" s="18"/>
      <c r="C8436" s="18">
        <v>2</v>
      </c>
      <c r="D8436" s="18">
        <f t="shared" si="131"/>
        <v>2.4408729049682748E-4</v>
      </c>
      <c r="E8436" s="18" t="s">
        <v>4358</v>
      </c>
      <c r="F8436" s="18"/>
      <c r="G8436" s="18" t="s">
        <v>4394</v>
      </c>
      <c r="H8436" s="18"/>
      <c r="I8436" s="18"/>
      <c r="J8436" s="18"/>
      <c r="K8436" s="18"/>
      <c r="L8436" s="18"/>
      <c r="M8436" s="18"/>
      <c r="N8436" s="18"/>
      <c r="O8436" s="18"/>
      <c r="P8436" s="18"/>
      <c r="Q8436" s="18"/>
      <c r="R8436" s="18"/>
      <c r="S8436" s="18"/>
      <c r="T8436" s="18"/>
      <c r="U8436" s="18"/>
      <c r="V8436" s="18"/>
      <c r="W8436" s="18"/>
      <c r="X8436" s="18"/>
      <c r="Y8436" s="18"/>
      <c r="Z8436" s="18"/>
      <c r="AA8436" s="18"/>
      <c r="AB8436" s="18"/>
      <c r="AC8436" s="18"/>
      <c r="AD8436" s="18"/>
      <c r="AE8436" s="18"/>
      <c r="AF8436" s="18"/>
      <c r="AG8436" s="18"/>
      <c r="AH8436" s="18"/>
      <c r="AI8436" s="18"/>
      <c r="AJ8436" s="18"/>
      <c r="AK8436" s="18"/>
      <c r="AL8436" s="18"/>
      <c r="AM8436" s="18"/>
    </row>
    <row r="8437" spans="1:39" x14ac:dyDescent="0.25">
      <c r="A8437" s="18" t="s">
        <v>8712</v>
      </c>
      <c r="B8437" s="18" t="s">
        <v>149</v>
      </c>
      <c r="C8437" s="18">
        <v>6</v>
      </c>
      <c r="D8437" s="18">
        <f t="shared" si="131"/>
        <v>7.3226187149048243E-4</v>
      </c>
      <c r="E8437" s="18" t="s">
        <v>47</v>
      </c>
      <c r="F8437" s="18"/>
      <c r="G8437" s="18" t="s">
        <v>150</v>
      </c>
      <c r="H8437" s="18"/>
      <c r="I8437" s="18"/>
      <c r="J8437" s="18"/>
      <c r="K8437" s="18"/>
      <c r="L8437" s="18"/>
      <c r="M8437" s="18"/>
      <c r="N8437" s="18"/>
      <c r="O8437" s="18"/>
      <c r="P8437" s="18"/>
      <c r="Q8437" s="18"/>
      <c r="R8437" s="18"/>
      <c r="S8437" s="18"/>
      <c r="T8437" s="18"/>
      <c r="U8437" s="18"/>
      <c r="V8437" s="18"/>
      <c r="W8437" s="18"/>
      <c r="X8437" s="18"/>
      <c r="Y8437" s="18"/>
      <c r="Z8437" s="18"/>
      <c r="AA8437" s="18"/>
      <c r="AB8437" s="18"/>
      <c r="AC8437" s="18"/>
      <c r="AD8437" s="18"/>
      <c r="AE8437" s="18"/>
      <c r="AF8437" s="18"/>
      <c r="AG8437" s="18"/>
      <c r="AH8437" s="18"/>
      <c r="AI8437" s="18"/>
      <c r="AJ8437" s="18"/>
      <c r="AK8437" s="18"/>
      <c r="AL8437" s="18"/>
      <c r="AM8437" s="18"/>
    </row>
    <row r="8438" spans="1:39" x14ac:dyDescent="0.25">
      <c r="A8438" s="18" t="s">
        <v>3240</v>
      </c>
      <c r="B8438" s="18" t="s">
        <v>3241</v>
      </c>
      <c r="C8438" s="18">
        <v>1</v>
      </c>
      <c r="D8438" s="18">
        <f t="shared" si="131"/>
        <v>1.2204364524841374E-4</v>
      </c>
      <c r="E8438" s="18" t="s">
        <v>3086</v>
      </c>
      <c r="F8438" s="18"/>
      <c r="G8438" s="18" t="s">
        <v>1214</v>
      </c>
      <c r="H8438" s="18"/>
      <c r="I8438" s="18"/>
      <c r="J8438" s="18"/>
      <c r="K8438" s="18"/>
      <c r="L8438" s="18"/>
      <c r="M8438" s="18"/>
      <c r="N8438" s="18"/>
      <c r="O8438" s="18"/>
      <c r="P8438" s="18"/>
      <c r="Q8438" s="18"/>
      <c r="R8438" s="18"/>
      <c r="S8438" s="18"/>
      <c r="T8438" s="18"/>
      <c r="U8438" s="18"/>
      <c r="V8438" s="18"/>
      <c r="W8438" s="18"/>
      <c r="X8438" s="18"/>
      <c r="Y8438" s="18"/>
      <c r="Z8438" s="18"/>
      <c r="AA8438" s="18"/>
      <c r="AB8438" s="18"/>
      <c r="AC8438" s="18"/>
      <c r="AD8438" s="18"/>
      <c r="AE8438" s="18"/>
      <c r="AF8438" s="18"/>
      <c r="AG8438" s="18"/>
      <c r="AH8438" s="18"/>
      <c r="AI8438" s="18"/>
      <c r="AJ8438" s="18"/>
      <c r="AK8438" s="18"/>
      <c r="AL8438" s="18"/>
      <c r="AM8438" s="18"/>
    </row>
    <row r="8439" spans="1:39" x14ac:dyDescent="0.25">
      <c r="A8439" s="18" t="s">
        <v>3242</v>
      </c>
      <c r="B8439" s="18" t="s">
        <v>8468</v>
      </c>
      <c r="C8439" s="18">
        <v>1</v>
      </c>
      <c r="D8439" s="18">
        <f t="shared" si="131"/>
        <v>1.2204364524841374E-4</v>
      </c>
      <c r="E8439" s="18" t="s">
        <v>3086</v>
      </c>
      <c r="F8439" s="18"/>
      <c r="G8439" s="18" t="s">
        <v>3243</v>
      </c>
      <c r="H8439" s="18"/>
      <c r="I8439" s="18"/>
      <c r="J8439" s="18"/>
      <c r="K8439" s="18"/>
      <c r="L8439" s="18"/>
      <c r="M8439" s="18"/>
      <c r="N8439" s="18"/>
      <c r="O8439" s="18"/>
      <c r="P8439" s="18"/>
      <c r="Q8439" s="18"/>
      <c r="R8439" s="18"/>
      <c r="S8439" s="18"/>
      <c r="T8439" s="18"/>
      <c r="U8439" s="18"/>
      <c r="V8439" s="18"/>
      <c r="W8439" s="18"/>
      <c r="X8439" s="18"/>
      <c r="Y8439" s="18"/>
      <c r="Z8439" s="18"/>
      <c r="AA8439" s="18"/>
      <c r="AB8439" s="18"/>
      <c r="AC8439" s="18"/>
      <c r="AD8439" s="18"/>
      <c r="AE8439" s="18"/>
      <c r="AF8439" s="18"/>
      <c r="AG8439" s="18"/>
      <c r="AH8439" s="18"/>
      <c r="AI8439" s="18"/>
      <c r="AJ8439" s="18"/>
      <c r="AK8439" s="18"/>
      <c r="AL8439" s="18"/>
      <c r="AM8439" s="18"/>
    </row>
    <row r="8440" spans="1:39" x14ac:dyDescent="0.25">
      <c r="A8440" s="18" t="s">
        <v>3244</v>
      </c>
      <c r="B8440" s="18" t="s">
        <v>12125</v>
      </c>
      <c r="C8440" s="18">
        <v>4</v>
      </c>
      <c r="D8440" s="18">
        <f t="shared" si="131"/>
        <v>4.8817458099365495E-4</v>
      </c>
      <c r="E8440" s="18" t="s">
        <v>3086</v>
      </c>
      <c r="F8440" s="18"/>
      <c r="G8440" s="18" t="s">
        <v>1213</v>
      </c>
      <c r="H8440" s="18"/>
      <c r="I8440" s="18"/>
      <c r="J8440" s="18"/>
      <c r="K8440" s="18"/>
      <c r="L8440" s="18"/>
      <c r="M8440" s="18"/>
      <c r="N8440" s="18"/>
      <c r="O8440" s="18"/>
      <c r="P8440" s="18"/>
      <c r="Q8440" s="18"/>
      <c r="R8440" s="18"/>
      <c r="S8440" s="18"/>
      <c r="T8440" s="18"/>
      <c r="U8440" s="18"/>
      <c r="V8440" s="18"/>
      <c r="W8440" s="18"/>
      <c r="X8440" s="18"/>
      <c r="Y8440" s="18"/>
      <c r="Z8440" s="18"/>
      <c r="AA8440" s="18"/>
      <c r="AB8440" s="18"/>
      <c r="AC8440" s="18"/>
      <c r="AD8440" s="18"/>
      <c r="AE8440" s="18"/>
      <c r="AF8440" s="18"/>
      <c r="AG8440" s="18"/>
      <c r="AH8440" s="18"/>
      <c r="AI8440" s="18"/>
      <c r="AJ8440" s="18"/>
      <c r="AK8440" s="18"/>
      <c r="AL8440" s="18"/>
      <c r="AM8440" s="18"/>
    </row>
    <row r="8441" spans="1:39" x14ac:dyDescent="0.25">
      <c r="A8441" s="18" t="s">
        <v>11011</v>
      </c>
      <c r="B8441" s="18" t="s">
        <v>11012</v>
      </c>
      <c r="C8441" s="18">
        <v>4</v>
      </c>
      <c r="D8441" s="18">
        <f t="shared" si="131"/>
        <v>4.8817458099365495E-4</v>
      </c>
      <c r="E8441" s="18" t="s">
        <v>3086</v>
      </c>
      <c r="F8441" s="18"/>
      <c r="G8441" s="18" t="s">
        <v>67</v>
      </c>
      <c r="H8441" s="18"/>
      <c r="I8441" s="18"/>
      <c r="J8441" s="18"/>
      <c r="K8441" s="18"/>
      <c r="L8441" s="18"/>
      <c r="M8441" s="18"/>
      <c r="N8441" s="18"/>
      <c r="O8441" s="18"/>
      <c r="P8441" s="18"/>
      <c r="Q8441" s="18"/>
      <c r="R8441" s="18"/>
      <c r="S8441" s="18"/>
      <c r="T8441" s="18"/>
      <c r="U8441" s="18"/>
      <c r="V8441" s="18"/>
      <c r="W8441" s="18"/>
      <c r="X8441" s="18"/>
      <c r="Y8441" s="18"/>
      <c r="Z8441" s="18"/>
      <c r="AA8441" s="18"/>
      <c r="AB8441" s="18"/>
      <c r="AC8441" s="18"/>
      <c r="AD8441" s="18"/>
      <c r="AE8441" s="18"/>
      <c r="AF8441" s="18"/>
      <c r="AG8441" s="18"/>
      <c r="AH8441" s="18"/>
      <c r="AI8441" s="18"/>
      <c r="AJ8441" s="18"/>
      <c r="AK8441" s="18"/>
      <c r="AL8441" s="18"/>
      <c r="AM8441" s="18"/>
    </row>
    <row r="8442" spans="1:39" x14ac:dyDescent="0.25">
      <c r="A8442" s="18" t="s">
        <v>3245</v>
      </c>
      <c r="B8442" s="18" t="s">
        <v>3246</v>
      </c>
      <c r="C8442" s="18">
        <v>2</v>
      </c>
      <c r="D8442" s="18">
        <f t="shared" si="131"/>
        <v>2.4408729049682748E-4</v>
      </c>
      <c r="E8442" s="18" t="s">
        <v>3086</v>
      </c>
      <c r="F8442" s="18"/>
      <c r="G8442" s="18" t="s">
        <v>3247</v>
      </c>
      <c r="H8442" s="18"/>
      <c r="I8442" s="18"/>
      <c r="J8442" s="18"/>
      <c r="K8442" s="18"/>
      <c r="L8442" s="18"/>
      <c r="M8442" s="18"/>
      <c r="N8442" s="18"/>
      <c r="O8442" s="18"/>
      <c r="P8442" s="18"/>
      <c r="Q8442" s="18"/>
      <c r="R8442" s="18"/>
      <c r="S8442" s="18"/>
      <c r="T8442" s="18"/>
      <c r="U8442" s="18"/>
      <c r="V8442" s="18"/>
      <c r="W8442" s="18"/>
      <c r="X8442" s="18"/>
      <c r="Y8442" s="18"/>
      <c r="Z8442" s="18"/>
      <c r="AA8442" s="18"/>
      <c r="AB8442" s="18"/>
      <c r="AC8442" s="18"/>
      <c r="AD8442" s="18"/>
      <c r="AE8442" s="18"/>
      <c r="AF8442" s="18"/>
      <c r="AG8442" s="18"/>
      <c r="AH8442" s="18"/>
      <c r="AI8442" s="18"/>
      <c r="AJ8442" s="18"/>
      <c r="AK8442" s="18"/>
      <c r="AL8442" s="18"/>
      <c r="AM8442" s="18"/>
    </row>
    <row r="8443" spans="1:39" x14ac:dyDescent="0.25">
      <c r="A8443" s="18" t="s">
        <v>11273</v>
      </c>
      <c r="B8443" s="18" t="s">
        <v>11274</v>
      </c>
      <c r="C8443" s="18">
        <v>3</v>
      </c>
      <c r="D8443" s="18">
        <f t="shared" si="131"/>
        <v>3.6613093574524121E-4</v>
      </c>
      <c r="E8443" s="18" t="s">
        <v>3086</v>
      </c>
      <c r="F8443" s="18"/>
      <c r="G8443" s="18" t="s">
        <v>11275</v>
      </c>
      <c r="H8443" s="18"/>
      <c r="I8443" s="18"/>
      <c r="J8443" s="18"/>
      <c r="K8443" s="18"/>
      <c r="L8443" s="18"/>
      <c r="M8443" s="18"/>
      <c r="N8443" s="18"/>
      <c r="O8443" s="18"/>
      <c r="P8443" s="18"/>
      <c r="Q8443" s="18"/>
      <c r="R8443" s="18"/>
      <c r="S8443" s="18"/>
      <c r="T8443" s="18"/>
      <c r="U8443" s="18"/>
      <c r="V8443" s="18"/>
      <c r="W8443" s="18"/>
      <c r="X8443" s="18"/>
      <c r="Y8443" s="18"/>
      <c r="Z8443" s="18"/>
      <c r="AA8443" s="18"/>
      <c r="AB8443" s="18"/>
      <c r="AC8443" s="18"/>
      <c r="AD8443" s="18"/>
      <c r="AE8443" s="18"/>
      <c r="AF8443" s="18"/>
      <c r="AG8443" s="18"/>
      <c r="AH8443" s="18"/>
      <c r="AI8443" s="18"/>
      <c r="AJ8443" s="18"/>
      <c r="AK8443" s="18"/>
      <c r="AL8443" s="18"/>
      <c r="AM8443" s="18"/>
    </row>
    <row r="8444" spans="1:39" x14ac:dyDescent="0.25">
      <c r="A8444" s="18" t="s">
        <v>14467</v>
      </c>
      <c r="B8444" s="18"/>
      <c r="C8444" s="18">
        <v>1</v>
      </c>
      <c r="D8444" s="18">
        <f t="shared" si="131"/>
        <v>1.2204364524841374E-4</v>
      </c>
      <c r="E8444" s="18" t="s">
        <v>4397</v>
      </c>
      <c r="F8444" s="18"/>
      <c r="G8444" s="18" t="s">
        <v>14252</v>
      </c>
      <c r="H8444" s="18"/>
      <c r="I8444" s="18"/>
      <c r="J8444" s="18"/>
      <c r="K8444" s="18"/>
      <c r="L8444" s="18"/>
      <c r="M8444" s="18"/>
      <c r="N8444" s="18"/>
      <c r="O8444" s="18"/>
      <c r="P8444" s="18"/>
      <c r="Q8444" s="18"/>
      <c r="R8444" s="18"/>
      <c r="S8444" s="18"/>
      <c r="T8444" s="18"/>
      <c r="U8444" s="18"/>
      <c r="V8444" s="18"/>
      <c r="W8444" s="18"/>
      <c r="X8444" s="18"/>
      <c r="Y8444" s="18"/>
      <c r="Z8444" s="18"/>
      <c r="AA8444" s="18"/>
      <c r="AB8444" s="18"/>
      <c r="AC8444" s="18"/>
      <c r="AD8444" s="18"/>
      <c r="AE8444" s="18"/>
      <c r="AF8444" s="18"/>
      <c r="AG8444" s="18"/>
      <c r="AH8444" s="18"/>
      <c r="AI8444" s="18"/>
      <c r="AJ8444" s="18"/>
      <c r="AK8444" s="18"/>
      <c r="AL8444" s="18"/>
      <c r="AM8444" s="18"/>
    </row>
    <row r="8445" spans="1:39" x14ac:dyDescent="0.25">
      <c r="A8445" s="18" t="s">
        <v>3957</v>
      </c>
      <c r="B8445" s="18"/>
      <c r="C8445" s="18">
        <v>1</v>
      </c>
      <c r="D8445" s="18">
        <f t="shared" si="131"/>
        <v>1.2204364524841374E-4</v>
      </c>
      <c r="E8445" s="18" t="s">
        <v>3822</v>
      </c>
      <c r="F8445" s="18"/>
      <c r="G8445" s="18" t="s">
        <v>3958</v>
      </c>
      <c r="H8445" s="18"/>
      <c r="I8445" s="18"/>
      <c r="J8445" s="18"/>
      <c r="K8445" s="18"/>
      <c r="L8445" s="18"/>
      <c r="M8445" s="18"/>
      <c r="N8445" s="18"/>
      <c r="O8445" s="18"/>
      <c r="P8445" s="18"/>
      <c r="Q8445" s="18"/>
      <c r="R8445" s="18" t="s">
        <v>8757</v>
      </c>
      <c r="S8445" s="18"/>
      <c r="T8445" s="18"/>
      <c r="U8445" s="18"/>
      <c r="V8445" s="18"/>
      <c r="W8445" s="18"/>
      <c r="X8445" s="18"/>
      <c r="Y8445" s="18"/>
      <c r="Z8445" s="18"/>
      <c r="AA8445" s="18"/>
      <c r="AB8445" s="18"/>
      <c r="AC8445" s="18"/>
      <c r="AD8445" s="18"/>
      <c r="AE8445" s="18"/>
      <c r="AF8445" s="18"/>
      <c r="AG8445" s="18"/>
      <c r="AH8445" s="18"/>
      <c r="AI8445" s="18"/>
      <c r="AJ8445" s="18"/>
      <c r="AK8445" s="18"/>
      <c r="AL8445" s="18"/>
      <c r="AM8445" s="18"/>
    </row>
    <row r="8446" spans="1:39" x14ac:dyDescent="0.25">
      <c r="A8446" s="18" t="s">
        <v>1337</v>
      </c>
      <c r="B8446" s="18"/>
      <c r="C8446" s="18">
        <v>1</v>
      </c>
      <c r="D8446" s="18">
        <f t="shared" si="131"/>
        <v>1.2204364524841374E-4</v>
      </c>
      <c r="E8446" s="18" t="s">
        <v>1318</v>
      </c>
      <c r="F8446" s="18"/>
      <c r="G8446" s="18" t="s">
        <v>1338</v>
      </c>
      <c r="H8446" s="18"/>
      <c r="I8446" s="18"/>
      <c r="J8446" s="18"/>
      <c r="K8446" s="18"/>
      <c r="L8446" s="18"/>
      <c r="M8446" s="18"/>
      <c r="N8446" s="18"/>
      <c r="O8446" s="18"/>
      <c r="P8446" s="18"/>
      <c r="Q8446" s="18"/>
      <c r="R8446" s="18"/>
      <c r="S8446" s="18"/>
      <c r="T8446" s="18"/>
      <c r="U8446" s="18"/>
      <c r="V8446" s="18"/>
      <c r="W8446" s="18"/>
      <c r="X8446" s="18"/>
      <c r="Y8446" s="18"/>
      <c r="Z8446" s="18"/>
      <c r="AA8446" s="18"/>
      <c r="AB8446" s="18"/>
      <c r="AC8446" s="18"/>
      <c r="AD8446" s="18"/>
      <c r="AE8446" s="18"/>
      <c r="AF8446" s="18"/>
      <c r="AG8446" s="18"/>
      <c r="AH8446" s="18"/>
      <c r="AI8446" s="18"/>
      <c r="AJ8446" s="18"/>
      <c r="AK8446" s="18"/>
      <c r="AL8446" s="18"/>
      <c r="AM8446" s="18"/>
    </row>
    <row r="8447" spans="1:39" x14ac:dyDescent="0.25">
      <c r="A8447" s="18" t="s">
        <v>14468</v>
      </c>
      <c r="B8447" s="18"/>
      <c r="C8447" s="18">
        <v>1</v>
      </c>
      <c r="D8447" s="18">
        <f t="shared" si="131"/>
        <v>1.2204364524841374E-4</v>
      </c>
      <c r="E8447" s="18" t="s">
        <v>9209</v>
      </c>
      <c r="F8447" s="18"/>
      <c r="G8447" s="18"/>
      <c r="H8447" s="18"/>
      <c r="I8447" s="18" t="s">
        <v>14253</v>
      </c>
      <c r="J8447" s="18"/>
      <c r="K8447" s="18"/>
      <c r="L8447" s="18"/>
      <c r="M8447" s="18"/>
      <c r="N8447" s="18"/>
      <c r="O8447" s="18"/>
      <c r="P8447" s="18"/>
      <c r="Q8447" s="18"/>
      <c r="R8447" s="18"/>
      <c r="S8447" s="18"/>
      <c r="T8447" s="18"/>
      <c r="U8447" s="18"/>
      <c r="V8447" s="18"/>
      <c r="W8447" s="18"/>
      <c r="X8447" s="18"/>
      <c r="Y8447" s="18"/>
      <c r="Z8447" s="18"/>
      <c r="AA8447" s="18"/>
      <c r="AB8447" s="18"/>
      <c r="AC8447" s="18"/>
      <c r="AD8447" s="18"/>
      <c r="AE8447" s="18"/>
      <c r="AF8447" s="18"/>
      <c r="AG8447" s="18"/>
      <c r="AH8447" s="18"/>
      <c r="AI8447" s="18"/>
      <c r="AJ8447" s="18"/>
      <c r="AK8447" s="18"/>
      <c r="AL8447" s="18"/>
      <c r="AM8447" s="18"/>
    </row>
    <row r="8448" spans="1:39" x14ac:dyDescent="0.25">
      <c r="A8448" s="18" t="s">
        <v>12809</v>
      </c>
      <c r="B8448" s="18"/>
      <c r="C8448" s="18">
        <v>26</v>
      </c>
      <c r="D8448" s="18">
        <f t="shared" si="131"/>
        <v>3.1731347764587573E-3</v>
      </c>
      <c r="E8448" s="18" t="s">
        <v>408</v>
      </c>
      <c r="F8448" s="18"/>
      <c r="G8448" s="18" t="s">
        <v>411</v>
      </c>
      <c r="H8448" s="18"/>
      <c r="I8448" s="18"/>
      <c r="J8448" s="18"/>
      <c r="K8448" s="18"/>
      <c r="L8448" s="18"/>
      <c r="M8448" s="18"/>
      <c r="N8448" s="18"/>
      <c r="O8448" s="18"/>
      <c r="P8448" s="18"/>
      <c r="Q8448" s="18"/>
      <c r="R8448" s="18"/>
      <c r="S8448" s="18"/>
      <c r="T8448" s="18"/>
      <c r="U8448" s="18"/>
      <c r="V8448" s="18"/>
      <c r="W8448" s="18"/>
      <c r="X8448" s="18"/>
      <c r="Y8448" s="18"/>
      <c r="Z8448" s="18"/>
      <c r="AA8448" s="18"/>
      <c r="AB8448" s="18"/>
      <c r="AC8448" s="18"/>
      <c r="AD8448" s="18"/>
      <c r="AE8448" s="18"/>
      <c r="AF8448" s="18"/>
      <c r="AG8448" s="18"/>
      <c r="AH8448" s="18"/>
      <c r="AI8448" s="18"/>
      <c r="AJ8448" s="18"/>
      <c r="AK8448" s="18"/>
      <c r="AL8448" s="18"/>
      <c r="AM8448" s="18"/>
    </row>
    <row r="8449" spans="1:39" x14ac:dyDescent="0.25">
      <c r="A8449" s="18" t="s">
        <v>12810</v>
      </c>
      <c r="B8449" s="18"/>
      <c r="C8449" s="18">
        <v>39</v>
      </c>
      <c r="D8449" s="18">
        <f t="shared" si="131"/>
        <v>4.7597021646881357E-3</v>
      </c>
      <c r="E8449" s="18" t="s">
        <v>408</v>
      </c>
      <c r="F8449" s="18"/>
      <c r="G8449" s="18" t="s">
        <v>412</v>
      </c>
      <c r="H8449" s="18"/>
      <c r="I8449" s="18"/>
      <c r="J8449" s="18"/>
      <c r="K8449" s="18"/>
      <c r="L8449" s="18"/>
      <c r="M8449" s="18"/>
      <c r="N8449" s="18"/>
      <c r="O8449" s="18"/>
      <c r="P8449" s="18"/>
      <c r="Q8449" s="18"/>
      <c r="R8449" s="18"/>
      <c r="S8449" s="18"/>
      <c r="T8449" s="18"/>
      <c r="U8449" s="18"/>
      <c r="V8449" s="18"/>
      <c r="W8449" s="18"/>
      <c r="X8449" s="18"/>
      <c r="Y8449" s="18"/>
      <c r="Z8449" s="18"/>
      <c r="AA8449" s="18"/>
      <c r="AB8449" s="18"/>
      <c r="AC8449" s="18"/>
      <c r="AD8449" s="18"/>
      <c r="AE8449" s="18"/>
      <c r="AF8449" s="18"/>
      <c r="AG8449" s="18"/>
      <c r="AH8449" s="18"/>
      <c r="AI8449" s="18"/>
      <c r="AJ8449" s="18"/>
      <c r="AK8449" s="18"/>
      <c r="AL8449" s="18"/>
      <c r="AM8449" s="18"/>
    </row>
    <row r="8450" spans="1:39" x14ac:dyDescent="0.25">
      <c r="A8450" s="18" t="s">
        <v>8469</v>
      </c>
      <c r="B8450" s="18" t="s">
        <v>698</v>
      </c>
      <c r="C8450" s="18">
        <v>11</v>
      </c>
      <c r="D8450" s="18">
        <f t="shared" ref="D8450:D8513" si="132">(C8450/819379)*100</f>
        <v>1.3424800977325511E-3</v>
      </c>
      <c r="E8450" s="18" t="s">
        <v>603</v>
      </c>
      <c r="F8450" s="18"/>
      <c r="G8450" s="18"/>
      <c r="H8450" s="18" t="s">
        <v>699</v>
      </c>
      <c r="I8450" s="18"/>
      <c r="J8450" s="18"/>
      <c r="K8450" s="18"/>
      <c r="L8450" s="18"/>
      <c r="M8450" s="18"/>
      <c r="N8450" s="18"/>
      <c r="O8450" s="18"/>
      <c r="P8450" s="18"/>
      <c r="Q8450" s="18"/>
      <c r="R8450" s="18"/>
      <c r="S8450" s="18"/>
      <c r="T8450" s="18"/>
      <c r="U8450" s="18"/>
      <c r="V8450" s="18"/>
      <c r="W8450" s="18"/>
      <c r="X8450" s="18"/>
      <c r="Y8450" s="18"/>
      <c r="Z8450" s="18"/>
      <c r="AA8450" s="18"/>
      <c r="AB8450" s="18"/>
      <c r="AC8450" s="18"/>
      <c r="AD8450" s="18"/>
      <c r="AE8450" s="18"/>
      <c r="AF8450" s="18"/>
      <c r="AG8450" s="18"/>
      <c r="AH8450" s="18"/>
      <c r="AI8450" s="18"/>
      <c r="AJ8450" s="18"/>
      <c r="AK8450" s="18"/>
      <c r="AL8450" s="18"/>
      <c r="AM8450" s="18"/>
    </row>
    <row r="8451" spans="1:39" x14ac:dyDescent="0.25">
      <c r="A8451" s="18" t="s">
        <v>14469</v>
      </c>
      <c r="B8451" s="18"/>
      <c r="C8451" s="18">
        <v>1</v>
      </c>
      <c r="D8451" s="18">
        <f t="shared" si="132"/>
        <v>1.2204364524841374E-4</v>
      </c>
      <c r="E8451" s="18" t="s">
        <v>603</v>
      </c>
      <c r="F8451" s="18"/>
      <c r="G8451" s="18"/>
      <c r="H8451" s="18" t="s">
        <v>14254</v>
      </c>
      <c r="I8451" s="18"/>
      <c r="J8451" s="18"/>
      <c r="K8451" s="18"/>
      <c r="L8451" s="18"/>
      <c r="M8451" s="18"/>
      <c r="N8451" s="18"/>
      <c r="O8451" s="18"/>
      <c r="P8451" s="18"/>
      <c r="Q8451" s="18"/>
      <c r="R8451" s="18"/>
      <c r="S8451" s="18"/>
      <c r="T8451" s="18"/>
      <c r="U8451" s="18"/>
      <c r="V8451" s="18"/>
      <c r="W8451" s="18"/>
      <c r="X8451" s="18"/>
      <c r="Y8451" s="18"/>
      <c r="Z8451" s="18"/>
      <c r="AA8451" s="18"/>
      <c r="AB8451" s="18"/>
      <c r="AC8451" s="18"/>
      <c r="AD8451" s="18"/>
      <c r="AE8451" s="18"/>
      <c r="AF8451" s="18"/>
      <c r="AG8451" s="18"/>
      <c r="AH8451" s="18"/>
      <c r="AI8451" s="18"/>
      <c r="AJ8451" s="18"/>
      <c r="AK8451" s="18"/>
      <c r="AL8451" s="18"/>
      <c r="AM8451" s="18"/>
    </row>
    <row r="8452" spans="1:39" x14ac:dyDescent="0.25">
      <c r="A8452" s="18" t="s">
        <v>700</v>
      </c>
      <c r="B8452" s="18"/>
      <c r="C8452" s="18">
        <v>26</v>
      </c>
      <c r="D8452" s="18">
        <f t="shared" si="132"/>
        <v>3.1731347764587573E-3</v>
      </c>
      <c r="E8452" s="18" t="s">
        <v>603</v>
      </c>
      <c r="F8452" s="18"/>
      <c r="G8452" s="18"/>
      <c r="H8452" s="18" t="s">
        <v>699</v>
      </c>
      <c r="I8452" s="18"/>
      <c r="J8452" s="18"/>
      <c r="K8452" s="18"/>
      <c r="L8452" s="18"/>
      <c r="M8452" s="18"/>
      <c r="N8452" s="18"/>
      <c r="O8452" s="18"/>
      <c r="P8452" s="18"/>
      <c r="Q8452" s="18"/>
      <c r="R8452" s="18"/>
      <c r="S8452" s="18"/>
      <c r="T8452" s="18"/>
      <c r="U8452" s="18"/>
      <c r="V8452" s="18"/>
      <c r="W8452" s="18"/>
      <c r="X8452" s="18"/>
      <c r="Y8452" s="18"/>
      <c r="Z8452" s="18"/>
      <c r="AA8452" s="18"/>
      <c r="AB8452" s="18"/>
      <c r="AC8452" s="18"/>
      <c r="AD8452" s="18"/>
      <c r="AE8452" s="18"/>
      <c r="AF8452" s="18"/>
      <c r="AG8452" s="18"/>
      <c r="AH8452" s="18"/>
      <c r="AI8452" s="18"/>
      <c r="AJ8452" s="18"/>
      <c r="AK8452" s="18"/>
      <c r="AL8452" s="18"/>
      <c r="AM8452" s="18"/>
    </row>
    <row r="8453" spans="1:39" x14ac:dyDescent="0.25">
      <c r="A8453" s="18" t="s">
        <v>2440</v>
      </c>
      <c r="B8453" s="18"/>
      <c r="C8453" s="18">
        <v>1</v>
      </c>
      <c r="D8453" s="18">
        <f t="shared" si="132"/>
        <v>1.2204364524841374E-4</v>
      </c>
      <c r="E8453" s="18" t="s">
        <v>2441</v>
      </c>
      <c r="F8453" s="18"/>
      <c r="G8453" s="18"/>
      <c r="H8453" s="18" t="s">
        <v>699</v>
      </c>
      <c r="I8453" s="18"/>
      <c r="J8453" s="18"/>
      <c r="K8453" s="18"/>
      <c r="L8453" s="18"/>
      <c r="M8453" s="18"/>
      <c r="N8453" s="18"/>
      <c r="O8453" s="18"/>
      <c r="P8453" s="18"/>
      <c r="Q8453" s="18"/>
      <c r="R8453" s="18"/>
      <c r="S8453" s="18"/>
      <c r="T8453" s="18"/>
      <c r="U8453" s="18"/>
      <c r="V8453" s="18"/>
      <c r="W8453" s="18"/>
      <c r="X8453" s="18"/>
      <c r="Y8453" s="18"/>
      <c r="Z8453" s="18"/>
      <c r="AA8453" s="18"/>
      <c r="AB8453" s="18"/>
      <c r="AC8453" s="18"/>
      <c r="AD8453" s="18"/>
      <c r="AE8453" s="18"/>
      <c r="AF8453" s="18"/>
      <c r="AG8453" s="18"/>
      <c r="AH8453" s="18"/>
      <c r="AI8453" s="18"/>
      <c r="AJ8453" s="18"/>
      <c r="AK8453" s="18"/>
      <c r="AL8453" s="18"/>
      <c r="AM8453" s="18"/>
    </row>
    <row r="8454" spans="1:39" x14ac:dyDescent="0.25">
      <c r="A8454" s="18" t="s">
        <v>6388</v>
      </c>
      <c r="B8454" s="18"/>
      <c r="C8454" s="18">
        <v>3</v>
      </c>
      <c r="D8454" s="18">
        <f t="shared" si="132"/>
        <v>3.6613093574524121E-4</v>
      </c>
      <c r="E8454" s="18" t="s">
        <v>6364</v>
      </c>
      <c r="F8454" s="18"/>
      <c r="G8454" s="18" t="s">
        <v>14255</v>
      </c>
      <c r="H8454" s="18"/>
      <c r="I8454" s="18"/>
      <c r="J8454" s="18"/>
      <c r="K8454" s="18"/>
      <c r="L8454" s="18"/>
      <c r="M8454" s="18"/>
      <c r="N8454" s="18"/>
      <c r="O8454" s="18"/>
      <c r="P8454" s="18"/>
      <c r="Q8454" s="18"/>
      <c r="R8454" s="18"/>
      <c r="S8454" s="18"/>
      <c r="T8454" s="18"/>
      <c r="U8454" s="18"/>
      <c r="V8454" s="18"/>
      <c r="W8454" s="18"/>
      <c r="X8454" s="18"/>
      <c r="Y8454" s="18"/>
      <c r="Z8454" s="18"/>
      <c r="AA8454" s="18"/>
      <c r="AB8454" s="18"/>
      <c r="AC8454" s="18"/>
      <c r="AD8454" s="18"/>
      <c r="AE8454" s="18"/>
      <c r="AF8454" s="18"/>
      <c r="AG8454" s="18"/>
      <c r="AH8454" s="18"/>
      <c r="AI8454" s="18"/>
      <c r="AJ8454" s="18"/>
      <c r="AK8454" s="18"/>
      <c r="AL8454" s="18"/>
      <c r="AM8454" s="18"/>
    </row>
    <row r="8455" spans="1:39" x14ac:dyDescent="0.25">
      <c r="A8455" s="18" t="s">
        <v>14041</v>
      </c>
      <c r="B8455" s="18"/>
      <c r="C8455" s="18">
        <v>6</v>
      </c>
      <c r="D8455" s="18">
        <f t="shared" si="132"/>
        <v>7.3226187149048243E-4</v>
      </c>
      <c r="E8455" s="18" t="s">
        <v>5067</v>
      </c>
      <c r="F8455" s="18"/>
      <c r="G8455" s="18"/>
      <c r="H8455" s="18"/>
      <c r="I8455" s="18"/>
      <c r="J8455" s="18" t="s">
        <v>14042</v>
      </c>
      <c r="K8455" s="18"/>
      <c r="L8455" s="18"/>
      <c r="M8455" s="18"/>
      <c r="N8455" s="18"/>
      <c r="O8455" s="18"/>
      <c r="P8455" s="18"/>
      <c r="Q8455" s="18"/>
      <c r="R8455" s="18"/>
      <c r="S8455" s="18"/>
      <c r="T8455" s="18"/>
      <c r="U8455" s="18"/>
      <c r="V8455" s="18"/>
      <c r="W8455" s="18"/>
      <c r="X8455" s="18"/>
      <c r="Y8455" s="18"/>
      <c r="Z8455" s="18"/>
      <c r="AA8455" s="18"/>
      <c r="AB8455" s="18"/>
      <c r="AC8455" s="18"/>
      <c r="AD8455" s="18"/>
      <c r="AE8455" s="18"/>
      <c r="AF8455" s="18"/>
      <c r="AG8455" s="18"/>
      <c r="AH8455" s="18"/>
      <c r="AI8455" s="18"/>
      <c r="AJ8455" s="18"/>
      <c r="AK8455" s="18"/>
      <c r="AL8455" s="18"/>
      <c r="AM8455" s="18"/>
    </row>
    <row r="8456" spans="1:39" x14ac:dyDescent="0.25">
      <c r="A8456" s="18" t="s">
        <v>14043</v>
      </c>
      <c r="B8456" s="18"/>
      <c r="C8456" s="18">
        <v>9</v>
      </c>
      <c r="D8456" s="18">
        <f t="shared" si="132"/>
        <v>1.0983928072357237E-3</v>
      </c>
      <c r="E8456" s="18" t="s">
        <v>5067</v>
      </c>
      <c r="F8456" s="18"/>
      <c r="G8456" s="18"/>
      <c r="H8456" s="18"/>
      <c r="I8456" s="18"/>
      <c r="J8456" s="18" t="s">
        <v>14042</v>
      </c>
      <c r="K8456" s="18"/>
      <c r="L8456" s="18"/>
      <c r="M8456" s="18"/>
      <c r="N8456" s="18"/>
      <c r="O8456" s="18"/>
      <c r="P8456" s="18"/>
      <c r="Q8456" s="18"/>
      <c r="R8456" s="18"/>
      <c r="S8456" s="18"/>
      <c r="T8456" s="18"/>
      <c r="U8456" s="18"/>
      <c r="V8456" s="18"/>
      <c r="W8456" s="18"/>
      <c r="X8456" s="18"/>
      <c r="Y8456" s="18"/>
      <c r="Z8456" s="18"/>
      <c r="AA8456" s="18"/>
      <c r="AB8456" s="18"/>
      <c r="AC8456" s="18"/>
      <c r="AD8456" s="18"/>
      <c r="AE8456" s="18"/>
      <c r="AF8456" s="18"/>
      <c r="AG8456" s="18"/>
      <c r="AH8456" s="18"/>
      <c r="AI8456" s="18"/>
      <c r="AJ8456" s="18"/>
      <c r="AK8456" s="18"/>
      <c r="AL8456" s="18"/>
      <c r="AM8456" s="18"/>
    </row>
    <row r="8457" spans="1:39" x14ac:dyDescent="0.25">
      <c r="A8457" s="18" t="s">
        <v>14044</v>
      </c>
      <c r="B8457" s="18"/>
      <c r="C8457" s="18">
        <v>12</v>
      </c>
      <c r="D8457" s="18">
        <f t="shared" si="132"/>
        <v>1.4645237429809649E-3</v>
      </c>
      <c r="E8457" s="18" t="s">
        <v>5067</v>
      </c>
      <c r="F8457" s="18"/>
      <c r="G8457" s="18"/>
      <c r="H8457" s="18"/>
      <c r="I8457" s="18"/>
      <c r="J8457" s="18" t="s">
        <v>14045</v>
      </c>
      <c r="K8457" s="18"/>
      <c r="L8457" s="18"/>
      <c r="M8457" s="18"/>
      <c r="N8457" s="18"/>
      <c r="O8457" s="18"/>
      <c r="P8457" s="18"/>
      <c r="Q8457" s="18"/>
      <c r="R8457" s="18"/>
      <c r="S8457" s="18"/>
      <c r="T8457" s="18"/>
      <c r="U8457" s="18"/>
      <c r="V8457" s="18"/>
      <c r="W8457" s="18"/>
      <c r="X8457" s="18"/>
      <c r="Y8457" s="18"/>
      <c r="Z8457" s="18"/>
      <c r="AA8457" s="18"/>
      <c r="AB8457" s="18"/>
      <c r="AC8457" s="18"/>
      <c r="AD8457" s="18"/>
      <c r="AE8457" s="18"/>
      <c r="AF8457" s="18"/>
      <c r="AG8457" s="18"/>
      <c r="AH8457" s="18"/>
      <c r="AI8457" s="18"/>
      <c r="AJ8457" s="18"/>
      <c r="AK8457" s="18"/>
      <c r="AL8457" s="18"/>
      <c r="AM8457" s="18"/>
    </row>
    <row r="8458" spans="1:39" x14ac:dyDescent="0.25">
      <c r="A8458" s="18" t="s">
        <v>14046</v>
      </c>
      <c r="B8458" s="18"/>
      <c r="C8458" s="18">
        <v>7</v>
      </c>
      <c r="D8458" s="18">
        <f t="shared" si="132"/>
        <v>8.5430551673889622E-4</v>
      </c>
      <c r="E8458" s="18" t="s">
        <v>5067</v>
      </c>
      <c r="F8458" s="18"/>
      <c r="G8458" s="18"/>
      <c r="H8458" s="18"/>
      <c r="I8458" s="18"/>
      <c r="J8458" s="18" t="s">
        <v>14045</v>
      </c>
      <c r="K8458" s="18"/>
      <c r="L8458" s="18"/>
      <c r="M8458" s="18"/>
      <c r="N8458" s="18"/>
      <c r="O8458" s="18"/>
      <c r="P8458" s="18"/>
      <c r="Q8458" s="18"/>
      <c r="R8458" s="18"/>
      <c r="S8458" s="18"/>
      <c r="T8458" s="18"/>
      <c r="U8458" s="18"/>
      <c r="V8458" s="18"/>
      <c r="W8458" s="18"/>
      <c r="X8458" s="18"/>
      <c r="Y8458" s="18"/>
      <c r="Z8458" s="18"/>
      <c r="AA8458" s="18"/>
      <c r="AB8458" s="18"/>
      <c r="AC8458" s="18"/>
      <c r="AD8458" s="18"/>
      <c r="AE8458" s="18"/>
      <c r="AF8458" s="18"/>
      <c r="AG8458" s="18"/>
      <c r="AH8458" s="18"/>
      <c r="AI8458" s="18"/>
      <c r="AJ8458" s="18"/>
      <c r="AK8458" s="18"/>
      <c r="AL8458" s="18"/>
      <c r="AM8458" s="18"/>
    </row>
    <row r="8459" spans="1:39" x14ac:dyDescent="0.25">
      <c r="A8459" s="18" t="s">
        <v>12811</v>
      </c>
      <c r="B8459" s="18"/>
      <c r="C8459" s="18">
        <v>9</v>
      </c>
      <c r="D8459" s="18">
        <f t="shared" si="132"/>
        <v>1.0983928072357237E-3</v>
      </c>
      <c r="E8459" s="18" t="s">
        <v>256</v>
      </c>
      <c r="F8459" s="18" t="s">
        <v>12</v>
      </c>
      <c r="G8459" s="18"/>
      <c r="H8459" s="18"/>
      <c r="I8459" s="18"/>
      <c r="J8459" s="18"/>
      <c r="K8459" s="18"/>
      <c r="L8459" s="18"/>
      <c r="M8459" s="18"/>
      <c r="N8459" s="18"/>
      <c r="O8459" s="18"/>
      <c r="P8459" s="18"/>
      <c r="Q8459" s="18"/>
      <c r="R8459" s="18" t="s">
        <v>8692</v>
      </c>
      <c r="S8459" s="18"/>
      <c r="T8459" s="18"/>
      <c r="U8459" s="18"/>
      <c r="V8459" s="18"/>
      <c r="W8459" s="18"/>
      <c r="X8459" s="18"/>
      <c r="Y8459" s="18"/>
      <c r="Z8459" s="18"/>
      <c r="AA8459" s="18"/>
      <c r="AB8459" s="18"/>
      <c r="AC8459" s="18"/>
      <c r="AD8459" s="18"/>
      <c r="AE8459" s="18"/>
      <c r="AF8459" s="18"/>
      <c r="AG8459" s="18"/>
      <c r="AH8459" s="18"/>
      <c r="AI8459" s="18"/>
      <c r="AJ8459" s="18"/>
      <c r="AK8459" s="18"/>
      <c r="AL8459" s="18"/>
      <c r="AM8459" s="18"/>
    </row>
    <row r="8460" spans="1:39" x14ac:dyDescent="0.25">
      <c r="A8460" s="18" t="s">
        <v>4556</v>
      </c>
      <c r="B8460" s="18"/>
      <c r="C8460" s="18">
        <v>1</v>
      </c>
      <c r="D8460" s="18">
        <f t="shared" si="132"/>
        <v>1.2204364524841374E-4</v>
      </c>
      <c r="E8460" s="18" t="s">
        <v>4454</v>
      </c>
      <c r="F8460" s="18"/>
      <c r="G8460" s="18"/>
      <c r="H8460" s="18" t="s">
        <v>4557</v>
      </c>
      <c r="I8460" s="18"/>
      <c r="J8460" s="18"/>
      <c r="K8460" s="18"/>
      <c r="L8460" s="18"/>
      <c r="M8460" s="18"/>
      <c r="N8460" s="18"/>
      <c r="O8460" s="18"/>
      <c r="P8460" s="18"/>
      <c r="Q8460" s="18"/>
      <c r="R8460" s="18"/>
      <c r="S8460" s="18"/>
      <c r="T8460" s="18"/>
      <c r="U8460" s="18"/>
      <c r="V8460" s="18"/>
      <c r="W8460" s="18"/>
      <c r="X8460" s="18"/>
      <c r="Y8460" s="18"/>
      <c r="Z8460" s="18"/>
      <c r="AA8460" s="18"/>
      <c r="AB8460" s="18"/>
      <c r="AC8460" s="18"/>
      <c r="AD8460" s="18"/>
      <c r="AE8460" s="18"/>
      <c r="AF8460" s="18"/>
      <c r="AG8460" s="18"/>
      <c r="AH8460" s="18"/>
      <c r="AI8460" s="18"/>
      <c r="AJ8460" s="18"/>
      <c r="AK8460" s="18"/>
      <c r="AL8460" s="18"/>
      <c r="AM8460" s="18"/>
    </row>
    <row r="8461" spans="1:39" x14ac:dyDescent="0.25">
      <c r="A8461" s="18" t="s">
        <v>13450</v>
      </c>
      <c r="B8461" s="18" t="s">
        <v>13451</v>
      </c>
      <c r="C8461" s="18">
        <v>3</v>
      </c>
      <c r="D8461" s="18">
        <f t="shared" si="132"/>
        <v>3.6613093574524121E-4</v>
      </c>
      <c r="E8461" s="18" t="s">
        <v>11</v>
      </c>
      <c r="F8461" s="18"/>
      <c r="G8461" s="18" t="s">
        <v>13452</v>
      </c>
      <c r="H8461" s="18"/>
      <c r="I8461" s="18"/>
      <c r="J8461" s="18"/>
      <c r="K8461" s="18"/>
      <c r="L8461" s="18"/>
      <c r="M8461" s="18"/>
      <c r="N8461" s="18"/>
      <c r="O8461" s="18"/>
      <c r="P8461" s="18"/>
      <c r="Q8461" s="18"/>
      <c r="R8461" s="18"/>
      <c r="S8461" s="18"/>
      <c r="T8461" s="18"/>
      <c r="U8461" s="18"/>
      <c r="V8461" s="18"/>
      <c r="W8461" s="18"/>
      <c r="X8461" s="18"/>
      <c r="Y8461" s="18"/>
      <c r="Z8461" s="18"/>
      <c r="AA8461" s="18"/>
      <c r="AB8461" s="18"/>
      <c r="AC8461" s="18"/>
      <c r="AD8461" s="18"/>
      <c r="AE8461" s="18"/>
      <c r="AF8461" s="18"/>
      <c r="AG8461" s="18"/>
      <c r="AH8461" s="18"/>
      <c r="AI8461" s="18"/>
      <c r="AJ8461" s="18"/>
      <c r="AK8461" s="18"/>
      <c r="AL8461" s="18"/>
      <c r="AM8461" s="18"/>
    </row>
    <row r="8462" spans="1:39" x14ac:dyDescent="0.25">
      <c r="A8462" s="18" t="s">
        <v>13453</v>
      </c>
      <c r="B8462" s="18" t="s">
        <v>13455</v>
      </c>
      <c r="C8462" s="18">
        <v>3</v>
      </c>
      <c r="D8462" s="18">
        <f t="shared" si="132"/>
        <v>3.6613093574524121E-4</v>
      </c>
      <c r="E8462" s="18" t="s">
        <v>11</v>
      </c>
      <c r="F8462" s="18"/>
      <c r="G8462" s="18" t="s">
        <v>13452</v>
      </c>
      <c r="H8462" s="18"/>
      <c r="I8462" s="18"/>
      <c r="J8462" s="18"/>
      <c r="K8462" s="18"/>
      <c r="L8462" s="18"/>
      <c r="M8462" s="18"/>
      <c r="N8462" s="18"/>
      <c r="O8462" s="18"/>
      <c r="P8462" s="18"/>
      <c r="Q8462" s="18"/>
      <c r="R8462" s="18"/>
      <c r="S8462" s="18"/>
      <c r="T8462" s="18"/>
      <c r="U8462" s="18"/>
      <c r="V8462" s="18"/>
      <c r="W8462" s="18"/>
      <c r="X8462" s="18"/>
      <c r="Y8462" s="18"/>
      <c r="Z8462" s="18"/>
      <c r="AA8462" s="18"/>
      <c r="AB8462" s="18"/>
      <c r="AC8462" s="18"/>
      <c r="AD8462" s="18"/>
      <c r="AE8462" s="18"/>
      <c r="AF8462" s="18"/>
      <c r="AG8462" s="18"/>
      <c r="AH8462" s="18"/>
      <c r="AI8462" s="18"/>
      <c r="AJ8462" s="18"/>
      <c r="AK8462" s="18"/>
      <c r="AL8462" s="18"/>
      <c r="AM8462" s="18"/>
    </row>
    <row r="8463" spans="1:39" x14ac:dyDescent="0.25">
      <c r="A8463" s="18" t="s">
        <v>13454</v>
      </c>
      <c r="B8463" s="18" t="s">
        <v>13456</v>
      </c>
      <c r="C8463" s="18">
        <v>1</v>
      </c>
      <c r="D8463" s="18">
        <f t="shared" si="132"/>
        <v>1.2204364524841374E-4</v>
      </c>
      <c r="E8463" s="18" t="s">
        <v>11</v>
      </c>
      <c r="F8463" s="18"/>
      <c r="G8463" s="18" t="s">
        <v>13452</v>
      </c>
      <c r="H8463" s="18"/>
      <c r="I8463" s="18"/>
      <c r="J8463" s="18"/>
      <c r="K8463" s="18"/>
      <c r="L8463" s="18"/>
      <c r="M8463" s="18"/>
      <c r="N8463" s="18"/>
      <c r="O8463" s="18"/>
      <c r="P8463" s="18"/>
      <c r="Q8463" s="18"/>
      <c r="R8463" s="18"/>
      <c r="S8463" s="18"/>
      <c r="T8463" s="18"/>
      <c r="U8463" s="18"/>
      <c r="V8463" s="18"/>
      <c r="W8463" s="18"/>
      <c r="X8463" s="18"/>
      <c r="Y8463" s="18"/>
      <c r="Z8463" s="18"/>
      <c r="AA8463" s="18"/>
      <c r="AB8463" s="18"/>
      <c r="AC8463" s="18"/>
      <c r="AD8463" s="18"/>
      <c r="AE8463" s="18"/>
      <c r="AF8463" s="18"/>
      <c r="AG8463" s="18"/>
      <c r="AH8463" s="18"/>
      <c r="AI8463" s="18"/>
      <c r="AJ8463" s="18"/>
      <c r="AK8463" s="18"/>
      <c r="AL8463" s="18"/>
      <c r="AM8463" s="18"/>
    </row>
    <row r="8464" spans="1:39" x14ac:dyDescent="0.25">
      <c r="A8464" s="18" t="s">
        <v>8470</v>
      </c>
      <c r="B8464" s="18"/>
      <c r="C8464" s="18">
        <v>2</v>
      </c>
      <c r="D8464" s="18">
        <f t="shared" si="132"/>
        <v>2.4408729049682748E-4</v>
      </c>
      <c r="E8464" s="18" t="s">
        <v>848</v>
      </c>
      <c r="F8464" s="18"/>
      <c r="G8464" s="18"/>
      <c r="H8464" s="18" t="s">
        <v>873</v>
      </c>
      <c r="I8464" s="18"/>
      <c r="J8464" s="18"/>
      <c r="K8464" s="18"/>
      <c r="L8464" s="18"/>
      <c r="M8464" s="18"/>
      <c r="N8464" s="18"/>
      <c r="O8464" s="18"/>
      <c r="P8464" s="18"/>
      <c r="Q8464" s="18"/>
      <c r="R8464" s="18"/>
      <c r="S8464" s="18"/>
      <c r="T8464" s="18"/>
      <c r="U8464" s="18"/>
      <c r="V8464" s="18"/>
      <c r="W8464" s="18"/>
      <c r="X8464" s="18"/>
      <c r="Y8464" s="18"/>
      <c r="Z8464" s="18"/>
      <c r="AA8464" s="18"/>
      <c r="AB8464" s="18"/>
      <c r="AC8464" s="18"/>
      <c r="AD8464" s="18"/>
      <c r="AE8464" s="18"/>
      <c r="AF8464" s="18"/>
      <c r="AG8464" s="18"/>
      <c r="AH8464" s="18"/>
      <c r="AI8464" s="18"/>
      <c r="AJ8464" s="18"/>
      <c r="AK8464" s="18"/>
      <c r="AL8464" s="18"/>
      <c r="AM8464" s="18"/>
    </row>
    <row r="8465" spans="1:39" x14ac:dyDescent="0.25">
      <c r="A8465" s="18" t="s">
        <v>4558</v>
      </c>
      <c r="B8465" s="18"/>
      <c r="C8465" s="18">
        <v>2</v>
      </c>
      <c r="D8465" s="18">
        <f t="shared" si="132"/>
        <v>2.4408729049682748E-4</v>
      </c>
      <c r="E8465" s="18" t="s">
        <v>4454</v>
      </c>
      <c r="F8465" s="18"/>
      <c r="G8465" s="18"/>
      <c r="H8465" s="18" t="s">
        <v>4559</v>
      </c>
      <c r="I8465" s="18"/>
      <c r="J8465" s="18"/>
      <c r="K8465" s="18"/>
      <c r="L8465" s="18"/>
      <c r="M8465" s="18"/>
      <c r="N8465" s="18"/>
      <c r="O8465" s="18"/>
      <c r="P8465" s="18"/>
      <c r="Q8465" s="18"/>
      <c r="R8465" s="18"/>
      <c r="S8465" s="18"/>
      <c r="T8465" s="18"/>
      <c r="U8465" s="18"/>
      <c r="V8465" s="18"/>
      <c r="W8465" s="18"/>
      <c r="X8465" s="18"/>
      <c r="Y8465" s="18"/>
      <c r="Z8465" s="18"/>
      <c r="AA8465" s="18"/>
      <c r="AB8465" s="18"/>
      <c r="AC8465" s="18"/>
      <c r="AD8465" s="18"/>
      <c r="AE8465" s="18"/>
      <c r="AF8465" s="18"/>
      <c r="AG8465" s="18"/>
      <c r="AH8465" s="18"/>
      <c r="AI8465" s="18"/>
      <c r="AJ8465" s="18"/>
      <c r="AK8465" s="18"/>
      <c r="AL8465" s="18"/>
      <c r="AM8465" s="18"/>
    </row>
    <row r="8466" spans="1:39" x14ac:dyDescent="0.25">
      <c r="A8466" s="18" t="s">
        <v>422</v>
      </c>
      <c r="B8466" s="18"/>
      <c r="C8466" s="18">
        <v>1</v>
      </c>
      <c r="D8466" s="18">
        <f t="shared" si="132"/>
        <v>1.2204364524841374E-4</v>
      </c>
      <c r="E8466" s="18" t="s">
        <v>416</v>
      </c>
      <c r="F8466" s="18"/>
      <c r="G8466" s="18"/>
      <c r="H8466" s="18" t="s">
        <v>423</v>
      </c>
      <c r="I8466" s="18"/>
      <c r="J8466" s="18"/>
      <c r="K8466" s="18"/>
      <c r="L8466" s="18"/>
      <c r="M8466" s="18"/>
      <c r="N8466" s="18"/>
      <c r="O8466" s="18"/>
      <c r="P8466" s="18"/>
      <c r="Q8466" s="18"/>
      <c r="R8466" s="18"/>
      <c r="S8466" s="18"/>
      <c r="T8466" s="18"/>
      <c r="U8466" s="18"/>
      <c r="V8466" s="18"/>
      <c r="W8466" s="18"/>
      <c r="X8466" s="18"/>
      <c r="Y8466" s="18"/>
      <c r="Z8466" s="18"/>
      <c r="AA8466" s="18"/>
      <c r="AB8466" s="18"/>
      <c r="AC8466" s="18"/>
      <c r="AD8466" s="18"/>
      <c r="AE8466" s="18"/>
      <c r="AF8466" s="18"/>
      <c r="AG8466" s="18"/>
      <c r="AH8466" s="18"/>
      <c r="AI8466" s="18"/>
      <c r="AJ8466" s="18"/>
      <c r="AK8466" s="18"/>
      <c r="AL8466" s="18"/>
      <c r="AM8466" s="18"/>
    </row>
    <row r="8467" spans="1:39" x14ac:dyDescent="0.25">
      <c r="A8467" s="18" t="s">
        <v>7382</v>
      </c>
      <c r="B8467" s="18"/>
      <c r="C8467" s="18">
        <v>1</v>
      </c>
      <c r="D8467" s="18">
        <f t="shared" si="132"/>
        <v>1.2204364524841374E-4</v>
      </c>
      <c r="E8467" s="18" t="s">
        <v>9035</v>
      </c>
      <c r="F8467" s="18"/>
      <c r="G8467" s="18" t="s">
        <v>4588</v>
      </c>
      <c r="H8467" s="18"/>
      <c r="I8467" s="18"/>
      <c r="J8467" s="18"/>
      <c r="K8467" s="18"/>
      <c r="L8467" s="18"/>
      <c r="M8467" s="18"/>
      <c r="N8467" s="18"/>
      <c r="O8467" s="18"/>
      <c r="P8467" s="18"/>
      <c r="Q8467" s="18"/>
      <c r="R8467" s="18"/>
      <c r="S8467" s="18"/>
      <c r="T8467" s="18"/>
      <c r="U8467" s="18"/>
      <c r="V8467" s="18"/>
      <c r="W8467" s="18"/>
      <c r="X8467" s="18"/>
      <c r="Y8467" s="18"/>
      <c r="Z8467" s="18"/>
      <c r="AA8467" s="18"/>
      <c r="AB8467" s="18"/>
      <c r="AC8467" s="18"/>
      <c r="AD8467" s="18"/>
      <c r="AE8467" s="18"/>
      <c r="AF8467" s="18"/>
      <c r="AG8467" s="18"/>
      <c r="AH8467" s="18"/>
      <c r="AI8467" s="18"/>
      <c r="AJ8467" s="18"/>
      <c r="AK8467" s="18"/>
      <c r="AL8467" s="18"/>
      <c r="AM8467" s="18"/>
    </row>
    <row r="8468" spans="1:39" x14ac:dyDescent="0.25">
      <c r="A8468" s="18" t="s">
        <v>2430</v>
      </c>
      <c r="B8468" s="18" t="s">
        <v>2431</v>
      </c>
      <c r="C8468" s="18">
        <v>23</v>
      </c>
      <c r="D8468" s="18">
        <f t="shared" si="132"/>
        <v>2.8070038407135159E-3</v>
      </c>
      <c r="E8468" s="18" t="s">
        <v>2423</v>
      </c>
      <c r="F8468" s="18"/>
      <c r="G8468" s="18"/>
      <c r="H8468" s="18"/>
      <c r="I8468" s="18"/>
      <c r="J8468" s="18"/>
      <c r="K8468" s="18"/>
      <c r="L8468" s="18" t="s">
        <v>2425</v>
      </c>
      <c r="M8468" s="18"/>
      <c r="N8468" s="18"/>
      <c r="O8468" s="18"/>
      <c r="P8468" s="18"/>
      <c r="Q8468" s="18"/>
      <c r="R8468" s="18"/>
      <c r="S8468" s="18"/>
      <c r="T8468" s="18"/>
      <c r="U8468" s="18"/>
      <c r="V8468" s="18"/>
      <c r="W8468" s="18"/>
      <c r="X8468" s="18"/>
      <c r="Y8468" s="18"/>
      <c r="Z8468" s="18"/>
      <c r="AA8468" s="18"/>
      <c r="AB8468" s="18"/>
      <c r="AC8468" s="18"/>
      <c r="AD8468" s="18"/>
      <c r="AE8468" s="18"/>
      <c r="AF8468" s="18"/>
      <c r="AG8468" s="18"/>
      <c r="AH8468" s="18"/>
      <c r="AI8468" s="18"/>
      <c r="AJ8468" s="18"/>
      <c r="AK8468" s="18"/>
      <c r="AL8468" s="18"/>
      <c r="AM8468" s="18"/>
    </row>
    <row r="8469" spans="1:39" x14ac:dyDescent="0.25">
      <c r="A8469" s="18" t="s">
        <v>2210</v>
      </c>
      <c r="B8469" s="18"/>
      <c r="C8469" s="18">
        <v>1</v>
      </c>
      <c r="D8469" s="18">
        <f t="shared" si="132"/>
        <v>1.2204364524841374E-4</v>
      </c>
      <c r="E8469" s="18" t="s">
        <v>1957</v>
      </c>
      <c r="F8469" s="18"/>
      <c r="G8469" s="18" t="s">
        <v>2211</v>
      </c>
      <c r="H8469" s="18"/>
      <c r="I8469" s="18"/>
      <c r="J8469" s="18"/>
      <c r="K8469" s="18"/>
      <c r="L8469" s="18"/>
      <c r="M8469" s="18"/>
      <c r="N8469" s="18"/>
      <c r="O8469" s="18"/>
      <c r="P8469" s="18"/>
      <c r="Q8469" s="18"/>
      <c r="R8469" s="18"/>
      <c r="S8469" s="18"/>
      <c r="T8469" s="18"/>
      <c r="U8469" s="18"/>
      <c r="V8469" s="18"/>
      <c r="W8469" s="18"/>
      <c r="X8469" s="18"/>
      <c r="Y8469" s="18"/>
      <c r="Z8469" s="18"/>
      <c r="AA8469" s="18"/>
      <c r="AB8469" s="18"/>
      <c r="AC8469" s="18"/>
      <c r="AD8469" s="18"/>
      <c r="AE8469" s="18"/>
      <c r="AF8469" s="18"/>
      <c r="AG8469" s="18"/>
      <c r="AH8469" s="18"/>
      <c r="AI8469" s="18"/>
      <c r="AJ8469" s="18"/>
      <c r="AK8469" s="18"/>
      <c r="AL8469" s="18"/>
      <c r="AM8469" s="18"/>
    </row>
    <row r="8470" spans="1:39" x14ac:dyDescent="0.25">
      <c r="A8470" s="18" t="s">
        <v>4448</v>
      </c>
      <c r="B8470" s="18"/>
      <c r="C8470" s="18">
        <v>2</v>
      </c>
      <c r="D8470" s="18">
        <f t="shared" si="132"/>
        <v>2.4408729049682748E-4</v>
      </c>
      <c r="E8470" s="18" t="s">
        <v>4397</v>
      </c>
      <c r="F8470" s="18"/>
      <c r="G8470" s="18" t="s">
        <v>4449</v>
      </c>
      <c r="H8470" s="18"/>
      <c r="I8470" s="18"/>
      <c r="J8470" s="18"/>
      <c r="K8470" s="18"/>
      <c r="L8470" s="18"/>
      <c r="M8470" s="18"/>
      <c r="N8470" s="18"/>
      <c r="O8470" s="18"/>
      <c r="P8470" s="18"/>
      <c r="Q8470" s="18"/>
      <c r="R8470" s="18"/>
      <c r="S8470" s="18"/>
      <c r="T8470" s="18"/>
      <c r="U8470" s="18"/>
      <c r="V8470" s="18"/>
      <c r="W8470" s="18"/>
      <c r="X8470" s="18"/>
      <c r="Y8470" s="18"/>
      <c r="Z8470" s="18"/>
      <c r="AA8470" s="18"/>
      <c r="AB8470" s="18"/>
      <c r="AC8470" s="18"/>
      <c r="AD8470" s="18"/>
      <c r="AE8470" s="18"/>
      <c r="AF8470" s="18"/>
      <c r="AG8470" s="18"/>
      <c r="AH8470" s="18"/>
      <c r="AI8470" s="18"/>
      <c r="AJ8470" s="18"/>
      <c r="AK8470" s="18"/>
      <c r="AL8470" s="18"/>
      <c r="AM8470" s="18"/>
    </row>
    <row r="8471" spans="1:39" x14ac:dyDescent="0.25">
      <c r="A8471" s="18" t="s">
        <v>14470</v>
      </c>
      <c r="B8471" s="18"/>
      <c r="C8471" s="18">
        <v>1</v>
      </c>
      <c r="D8471" s="18">
        <f t="shared" si="132"/>
        <v>1.2204364524841374E-4</v>
      </c>
      <c r="E8471" s="18" t="s">
        <v>11</v>
      </c>
      <c r="F8471" s="18"/>
      <c r="G8471" s="18" t="s">
        <v>14256</v>
      </c>
      <c r="H8471" s="18"/>
      <c r="I8471" s="18"/>
      <c r="J8471" s="18"/>
      <c r="K8471" s="18"/>
      <c r="L8471" s="18"/>
      <c r="M8471" s="18"/>
      <c r="N8471" s="18"/>
      <c r="O8471" s="18"/>
      <c r="P8471" s="18"/>
      <c r="Q8471" s="18"/>
      <c r="R8471" s="18"/>
      <c r="S8471" s="18"/>
      <c r="T8471" s="18"/>
      <c r="U8471" s="18"/>
      <c r="V8471" s="18"/>
      <c r="W8471" s="18"/>
      <c r="X8471" s="18"/>
      <c r="Y8471" s="18"/>
      <c r="Z8471" s="18"/>
      <c r="AA8471" s="18"/>
      <c r="AB8471" s="18"/>
      <c r="AC8471" s="18"/>
      <c r="AD8471" s="18"/>
      <c r="AE8471" s="18"/>
      <c r="AF8471" s="18"/>
      <c r="AG8471" s="18"/>
      <c r="AH8471" s="18"/>
      <c r="AI8471" s="18"/>
      <c r="AJ8471" s="18"/>
      <c r="AK8471" s="18"/>
      <c r="AL8471" s="18"/>
      <c r="AM8471" s="18"/>
    </row>
    <row r="8472" spans="1:39" x14ac:dyDescent="0.25">
      <c r="A8472" s="18" t="s">
        <v>14524</v>
      </c>
      <c r="B8472" s="18" t="s">
        <v>14471</v>
      </c>
      <c r="C8472" s="18">
        <v>1</v>
      </c>
      <c r="D8472" s="18">
        <f t="shared" si="132"/>
        <v>1.2204364524841374E-4</v>
      </c>
      <c r="E8472" s="18" t="s">
        <v>4892</v>
      </c>
      <c r="F8472" s="18"/>
      <c r="G8472" s="18" t="s">
        <v>14257</v>
      </c>
      <c r="H8472" s="18"/>
      <c r="I8472" s="18"/>
      <c r="J8472" s="18"/>
      <c r="K8472" s="18"/>
      <c r="L8472" s="18"/>
      <c r="M8472" s="18"/>
      <c r="N8472" s="18"/>
      <c r="O8472" s="18"/>
      <c r="P8472" s="18"/>
      <c r="Q8472" s="18"/>
      <c r="R8472" s="18"/>
      <c r="S8472" s="18"/>
      <c r="T8472" s="18"/>
      <c r="U8472" s="18"/>
      <c r="V8472" s="18"/>
      <c r="W8472" s="18"/>
      <c r="X8472" s="18"/>
      <c r="Y8472" s="18"/>
      <c r="Z8472" s="18"/>
      <c r="AA8472" s="18"/>
      <c r="AB8472" s="18"/>
      <c r="AC8472" s="18"/>
      <c r="AD8472" s="18"/>
      <c r="AE8472" s="18"/>
      <c r="AF8472" s="18"/>
      <c r="AG8472" s="18"/>
      <c r="AH8472" s="18"/>
      <c r="AI8472" s="18"/>
      <c r="AJ8472" s="18"/>
      <c r="AK8472" s="18"/>
      <c r="AL8472" s="18"/>
      <c r="AM8472" s="18"/>
    </row>
    <row r="8473" spans="1:39" x14ac:dyDescent="0.25">
      <c r="A8473" s="18" t="s">
        <v>12812</v>
      </c>
      <c r="B8473" s="18"/>
      <c r="C8473" s="18">
        <v>60</v>
      </c>
      <c r="D8473" s="18">
        <f t="shared" si="132"/>
        <v>7.3226187149048249E-3</v>
      </c>
      <c r="E8473" s="18" t="s">
        <v>1957</v>
      </c>
      <c r="F8473" s="18"/>
      <c r="G8473" s="18" t="s">
        <v>2212</v>
      </c>
      <c r="H8473" s="18"/>
      <c r="I8473" s="18"/>
      <c r="J8473" s="18"/>
      <c r="K8473" s="18"/>
      <c r="L8473" s="18"/>
      <c r="M8473" s="18"/>
      <c r="N8473" s="18"/>
      <c r="O8473" s="18"/>
      <c r="P8473" s="18"/>
      <c r="Q8473" s="18"/>
      <c r="R8473" s="18"/>
      <c r="S8473" s="18"/>
      <c r="T8473" s="18"/>
      <c r="U8473" s="18"/>
      <c r="V8473" s="18"/>
      <c r="W8473" s="18"/>
      <c r="X8473" s="18"/>
      <c r="Y8473" s="18"/>
      <c r="Z8473" s="18"/>
      <c r="AA8473" s="18"/>
      <c r="AB8473" s="18"/>
      <c r="AC8473" s="18"/>
      <c r="AD8473" s="18"/>
      <c r="AE8473" s="18"/>
      <c r="AF8473" s="18"/>
      <c r="AG8473" s="18"/>
      <c r="AH8473" s="18"/>
      <c r="AI8473" s="18"/>
      <c r="AJ8473" s="18"/>
      <c r="AK8473" s="18"/>
      <c r="AL8473" s="18"/>
      <c r="AM8473" s="18"/>
    </row>
    <row r="8474" spans="1:39" x14ac:dyDescent="0.25">
      <c r="A8474" s="18" t="s">
        <v>14472</v>
      </c>
      <c r="B8474" s="18"/>
      <c r="C8474" s="18">
        <v>4</v>
      </c>
      <c r="D8474" s="18">
        <f t="shared" si="132"/>
        <v>4.8817458099365495E-4</v>
      </c>
      <c r="E8474" s="18" t="s">
        <v>1957</v>
      </c>
      <c r="F8474" s="18"/>
      <c r="G8474" s="18" t="s">
        <v>14256</v>
      </c>
      <c r="H8474" s="18"/>
      <c r="I8474" s="18"/>
      <c r="J8474" s="18"/>
      <c r="K8474" s="18"/>
      <c r="L8474" s="18"/>
      <c r="M8474" s="18"/>
      <c r="N8474" s="18"/>
      <c r="O8474" s="18"/>
      <c r="P8474" s="18"/>
      <c r="Q8474" s="18"/>
      <c r="R8474" s="18"/>
      <c r="S8474" s="18"/>
      <c r="T8474" s="18"/>
      <c r="U8474" s="18"/>
      <c r="V8474" s="18"/>
      <c r="W8474" s="18"/>
      <c r="X8474" s="18"/>
      <c r="Y8474" s="18"/>
      <c r="Z8474" s="18"/>
      <c r="AA8474" s="18"/>
      <c r="AB8474" s="18"/>
      <c r="AC8474" s="18"/>
      <c r="AD8474" s="18"/>
      <c r="AE8474" s="18"/>
      <c r="AF8474" s="18"/>
      <c r="AG8474" s="18"/>
      <c r="AH8474" s="18"/>
      <c r="AI8474" s="18"/>
      <c r="AJ8474" s="18"/>
      <c r="AK8474" s="18"/>
      <c r="AL8474" s="18"/>
      <c r="AM8474" s="18"/>
    </row>
    <row r="8475" spans="1:39" x14ac:dyDescent="0.25">
      <c r="A8475" s="18" t="s">
        <v>2502</v>
      </c>
      <c r="B8475" s="18"/>
      <c r="C8475" s="18">
        <v>187</v>
      </c>
      <c r="D8475" s="18">
        <f t="shared" si="132"/>
        <v>2.2822161661453368E-2</v>
      </c>
      <c r="E8475" s="18" t="s">
        <v>2477</v>
      </c>
      <c r="F8475" s="18"/>
      <c r="G8475" s="18"/>
      <c r="H8475" s="18"/>
      <c r="I8475" s="18"/>
      <c r="J8475" s="18"/>
      <c r="K8475" s="18"/>
      <c r="L8475" s="18" t="s">
        <v>2425</v>
      </c>
      <c r="M8475" s="18"/>
      <c r="N8475" s="18"/>
      <c r="O8475" s="18"/>
      <c r="P8475" s="18"/>
      <c r="Q8475" s="18"/>
      <c r="R8475" s="18"/>
      <c r="S8475" s="18"/>
      <c r="T8475" s="18"/>
      <c r="U8475" s="18"/>
      <c r="V8475" s="18"/>
      <c r="W8475" s="18"/>
      <c r="X8475" s="18"/>
      <c r="Y8475" s="18"/>
      <c r="Z8475" s="18"/>
      <c r="AA8475" s="18"/>
      <c r="AB8475" s="18"/>
      <c r="AC8475" s="18"/>
      <c r="AD8475" s="18"/>
      <c r="AE8475" s="18"/>
      <c r="AF8475" s="18"/>
      <c r="AG8475" s="18"/>
      <c r="AH8475" s="18"/>
      <c r="AI8475" s="18"/>
      <c r="AJ8475" s="18"/>
      <c r="AK8475" s="18"/>
      <c r="AL8475" s="18"/>
      <c r="AM8475" s="18"/>
    </row>
    <row r="8476" spans="1:39" x14ac:dyDescent="0.25">
      <c r="A8476" s="18" t="s">
        <v>2503</v>
      </c>
      <c r="B8476" s="18"/>
      <c r="C8476" s="18">
        <v>179</v>
      </c>
      <c r="D8476" s="18">
        <f t="shared" si="132"/>
        <v>2.1845812499466058E-2</v>
      </c>
      <c r="E8476" s="18" t="s">
        <v>2477</v>
      </c>
      <c r="F8476" s="18"/>
      <c r="G8476" s="18"/>
      <c r="H8476" s="18"/>
      <c r="I8476" s="18"/>
      <c r="J8476" s="18"/>
      <c r="K8476" s="18"/>
      <c r="L8476" s="18" t="s">
        <v>2353</v>
      </c>
      <c r="M8476" s="18"/>
      <c r="N8476" s="18"/>
      <c r="O8476" s="18"/>
      <c r="P8476" s="18"/>
      <c r="Q8476" s="18"/>
      <c r="R8476" s="18"/>
      <c r="S8476" s="18"/>
      <c r="T8476" s="18"/>
      <c r="U8476" s="18"/>
      <c r="V8476" s="18"/>
      <c r="W8476" s="18"/>
      <c r="X8476" s="18"/>
      <c r="Y8476" s="18"/>
      <c r="Z8476" s="18"/>
      <c r="AA8476" s="18"/>
      <c r="AB8476" s="18"/>
      <c r="AC8476" s="18"/>
      <c r="AD8476" s="18"/>
      <c r="AE8476" s="18"/>
      <c r="AF8476" s="18"/>
      <c r="AG8476" s="18"/>
      <c r="AH8476" s="18"/>
      <c r="AI8476" s="18"/>
      <c r="AJ8476" s="18"/>
      <c r="AK8476" s="18"/>
      <c r="AL8476" s="18"/>
      <c r="AM8476" s="18"/>
    </row>
    <row r="8477" spans="1:39" x14ac:dyDescent="0.25">
      <c r="A8477" s="18" t="s">
        <v>2347</v>
      </c>
      <c r="B8477" s="18"/>
      <c r="C8477" s="18">
        <v>11</v>
      </c>
      <c r="D8477" s="18">
        <f t="shared" si="132"/>
        <v>1.3424800977325511E-3</v>
      </c>
      <c r="E8477" s="18" t="s">
        <v>2312</v>
      </c>
      <c r="F8477" s="18"/>
      <c r="G8477" s="18" t="s">
        <v>2348</v>
      </c>
      <c r="H8477" s="18"/>
      <c r="I8477" s="18"/>
      <c r="J8477" s="18"/>
      <c r="K8477" s="18"/>
      <c r="L8477" s="18"/>
      <c r="M8477" s="18"/>
      <c r="N8477" s="18"/>
      <c r="O8477" s="18"/>
      <c r="P8477" s="18"/>
      <c r="Q8477" s="18"/>
      <c r="R8477" s="18"/>
      <c r="S8477" s="18"/>
      <c r="T8477" s="18"/>
      <c r="U8477" s="18"/>
      <c r="V8477" s="18"/>
      <c r="W8477" s="18"/>
      <c r="X8477" s="18"/>
      <c r="Y8477" s="18"/>
      <c r="Z8477" s="18"/>
      <c r="AA8477" s="18"/>
      <c r="AB8477" s="18"/>
      <c r="AC8477" s="18"/>
      <c r="AD8477" s="18"/>
      <c r="AE8477" s="18"/>
      <c r="AF8477" s="18"/>
      <c r="AG8477" s="18"/>
      <c r="AH8477" s="18"/>
      <c r="AI8477" s="18"/>
      <c r="AJ8477" s="18"/>
      <c r="AK8477" s="18"/>
      <c r="AL8477" s="18"/>
      <c r="AM8477" s="18"/>
    </row>
    <row r="8478" spans="1:39" x14ac:dyDescent="0.25">
      <c r="A8478" s="18" t="s">
        <v>14473</v>
      </c>
      <c r="B8478" s="18"/>
      <c r="C8478" s="18">
        <v>17</v>
      </c>
      <c r="D8478" s="18">
        <f t="shared" si="132"/>
        <v>2.0747419692230336E-3</v>
      </c>
      <c r="E8478" s="18" t="s">
        <v>47</v>
      </c>
      <c r="F8478" s="18"/>
      <c r="G8478" s="18" t="s">
        <v>151</v>
      </c>
      <c r="H8478" s="18"/>
      <c r="I8478" s="18"/>
      <c r="J8478" s="18"/>
      <c r="K8478" s="18"/>
      <c r="L8478" s="18"/>
      <c r="M8478" s="18"/>
      <c r="N8478" s="18"/>
      <c r="O8478" s="18"/>
      <c r="P8478" s="18"/>
      <c r="Q8478" s="18"/>
      <c r="R8478" s="18"/>
      <c r="S8478" s="18"/>
      <c r="T8478" s="18"/>
      <c r="U8478" s="18"/>
      <c r="V8478" s="18"/>
      <c r="W8478" s="18"/>
      <c r="X8478" s="18"/>
      <c r="Y8478" s="18"/>
      <c r="Z8478" s="18"/>
      <c r="AA8478" s="18"/>
      <c r="AB8478" s="18"/>
      <c r="AC8478" s="18"/>
      <c r="AD8478" s="18"/>
      <c r="AE8478" s="18"/>
      <c r="AF8478" s="18"/>
      <c r="AG8478" s="18"/>
      <c r="AH8478" s="18"/>
      <c r="AI8478" s="18"/>
      <c r="AJ8478" s="18"/>
      <c r="AK8478" s="18"/>
      <c r="AL8478" s="18"/>
      <c r="AM8478" s="18"/>
    </row>
    <row r="8479" spans="1:39" x14ac:dyDescent="0.25">
      <c r="A8479" s="18" t="s">
        <v>566</v>
      </c>
      <c r="B8479" s="18"/>
      <c r="C8479" s="18">
        <v>7</v>
      </c>
      <c r="D8479" s="18">
        <f t="shared" si="132"/>
        <v>8.5430551673889622E-4</v>
      </c>
      <c r="E8479" s="18" t="s">
        <v>425</v>
      </c>
      <c r="F8479" s="18"/>
      <c r="G8479" s="18" t="s">
        <v>567</v>
      </c>
      <c r="H8479" s="18"/>
      <c r="I8479" s="18"/>
      <c r="J8479" s="18"/>
      <c r="K8479" s="18"/>
      <c r="L8479" s="18"/>
      <c r="M8479" s="18"/>
      <c r="N8479" s="18"/>
      <c r="O8479" s="18"/>
      <c r="P8479" s="18"/>
      <c r="Q8479" s="18"/>
      <c r="R8479" s="18"/>
      <c r="S8479" s="18"/>
      <c r="T8479" s="18"/>
      <c r="U8479" s="18"/>
      <c r="V8479" s="18"/>
      <c r="W8479" s="18"/>
      <c r="X8479" s="18"/>
      <c r="Y8479" s="18"/>
      <c r="Z8479" s="18"/>
      <c r="AA8479" s="18"/>
      <c r="AB8479" s="18"/>
      <c r="AC8479" s="18"/>
      <c r="AD8479" s="18"/>
      <c r="AE8479" s="18"/>
      <c r="AF8479" s="18"/>
      <c r="AG8479" s="18"/>
      <c r="AH8479" s="18"/>
      <c r="AI8479" s="18"/>
      <c r="AJ8479" s="18"/>
      <c r="AK8479" s="18"/>
      <c r="AL8479" s="18"/>
      <c r="AM8479" s="18"/>
    </row>
    <row r="8480" spans="1:39" x14ac:dyDescent="0.25">
      <c r="A8480" s="18" t="s">
        <v>568</v>
      </c>
      <c r="B8480" s="18" t="s">
        <v>8471</v>
      </c>
      <c r="C8480" s="18">
        <v>2</v>
      </c>
      <c r="D8480" s="18">
        <f t="shared" si="132"/>
        <v>2.4408729049682748E-4</v>
      </c>
      <c r="E8480" s="18" t="s">
        <v>425</v>
      </c>
      <c r="F8480" s="18"/>
      <c r="G8480" s="18" t="s">
        <v>151</v>
      </c>
      <c r="H8480" s="18"/>
      <c r="I8480" s="18"/>
      <c r="J8480" s="18"/>
      <c r="K8480" s="18"/>
      <c r="L8480" s="18"/>
      <c r="M8480" s="18"/>
      <c r="N8480" s="18"/>
      <c r="O8480" s="18"/>
      <c r="P8480" s="18"/>
      <c r="Q8480" s="18"/>
      <c r="R8480" s="18"/>
      <c r="S8480" s="18"/>
      <c r="T8480" s="18"/>
      <c r="U8480" s="18"/>
      <c r="V8480" s="18"/>
      <c r="W8480" s="18"/>
      <c r="X8480" s="18"/>
      <c r="Y8480" s="18"/>
      <c r="Z8480" s="18"/>
      <c r="AA8480" s="18"/>
      <c r="AB8480" s="18"/>
      <c r="AC8480" s="18"/>
      <c r="AD8480" s="18"/>
      <c r="AE8480" s="18"/>
      <c r="AF8480" s="18"/>
      <c r="AG8480" s="18"/>
      <c r="AH8480" s="18"/>
      <c r="AI8480" s="18"/>
      <c r="AJ8480" s="18"/>
      <c r="AK8480" s="18"/>
      <c r="AL8480" s="18"/>
      <c r="AM8480" s="18"/>
    </row>
    <row r="8481" spans="1:39" x14ac:dyDescent="0.25">
      <c r="A8481" s="18" t="s">
        <v>14474</v>
      </c>
      <c r="B8481" s="18"/>
      <c r="C8481" s="18">
        <v>8</v>
      </c>
      <c r="D8481" s="18">
        <f t="shared" si="132"/>
        <v>9.763491619873099E-4</v>
      </c>
      <c r="E8481" s="18" t="s">
        <v>47</v>
      </c>
      <c r="F8481" s="18"/>
      <c r="G8481" s="18" t="s">
        <v>567</v>
      </c>
      <c r="H8481" s="18"/>
      <c r="I8481" s="18"/>
      <c r="J8481" s="18"/>
      <c r="K8481" s="18"/>
      <c r="L8481" s="18"/>
      <c r="M8481" s="18"/>
      <c r="N8481" s="18"/>
      <c r="O8481" s="18"/>
      <c r="P8481" s="18"/>
      <c r="Q8481" s="18"/>
      <c r="R8481" s="18"/>
      <c r="S8481" s="18"/>
      <c r="T8481" s="18"/>
      <c r="U8481" s="18"/>
      <c r="V8481" s="18"/>
      <c r="W8481" s="18"/>
      <c r="X8481" s="18"/>
      <c r="Y8481" s="18"/>
      <c r="Z8481" s="18"/>
      <c r="AA8481" s="18"/>
      <c r="AB8481" s="18"/>
      <c r="AC8481" s="18"/>
      <c r="AD8481" s="18"/>
      <c r="AE8481" s="18"/>
      <c r="AF8481" s="18"/>
      <c r="AG8481" s="18"/>
      <c r="AH8481" s="18"/>
      <c r="AI8481" s="18"/>
      <c r="AJ8481" s="18"/>
      <c r="AK8481" s="18"/>
      <c r="AL8481" s="18"/>
      <c r="AM8481" s="18"/>
    </row>
    <row r="8482" spans="1:39" x14ac:dyDescent="0.25">
      <c r="A8482" s="18" t="s">
        <v>152</v>
      </c>
      <c r="B8482" s="18" t="s">
        <v>12813</v>
      </c>
      <c r="C8482" s="18">
        <v>13</v>
      </c>
      <c r="D8482" s="18">
        <f t="shared" si="132"/>
        <v>1.5865673882293786E-3</v>
      </c>
      <c r="E8482" s="18" t="s">
        <v>47</v>
      </c>
      <c r="F8482" s="18"/>
      <c r="G8482" s="18" t="s">
        <v>151</v>
      </c>
      <c r="H8482" s="18"/>
      <c r="I8482" s="18"/>
      <c r="J8482" s="18"/>
      <c r="K8482" s="18"/>
      <c r="L8482" s="18"/>
      <c r="M8482" s="18"/>
      <c r="N8482" s="18"/>
      <c r="O8482" s="18"/>
      <c r="P8482" s="18"/>
      <c r="Q8482" s="18"/>
      <c r="R8482" s="18"/>
      <c r="S8482" s="18"/>
      <c r="T8482" s="18"/>
      <c r="U8482" s="18"/>
      <c r="V8482" s="18"/>
      <c r="W8482" s="18"/>
      <c r="X8482" s="18"/>
      <c r="Y8482" s="18"/>
      <c r="Z8482" s="18"/>
      <c r="AA8482" s="18"/>
      <c r="AB8482" s="18"/>
      <c r="AC8482" s="18"/>
      <c r="AD8482" s="18"/>
      <c r="AE8482" s="18"/>
      <c r="AF8482" s="18"/>
      <c r="AG8482" s="18"/>
      <c r="AH8482" s="18"/>
      <c r="AI8482" s="18"/>
      <c r="AJ8482" s="18"/>
      <c r="AK8482" s="18"/>
      <c r="AL8482" s="18"/>
      <c r="AM8482" s="18"/>
    </row>
    <row r="8483" spans="1:39" x14ac:dyDescent="0.25">
      <c r="A8483" s="18" t="s">
        <v>14475</v>
      </c>
      <c r="B8483" s="18"/>
      <c r="C8483" s="18">
        <v>1</v>
      </c>
      <c r="D8483" s="18">
        <f t="shared" si="132"/>
        <v>1.2204364524841374E-4</v>
      </c>
      <c r="E8483" s="18" t="s">
        <v>3822</v>
      </c>
      <c r="F8483" s="18"/>
      <c r="G8483" s="18" t="s">
        <v>3837</v>
      </c>
      <c r="H8483" s="18"/>
      <c r="I8483" s="18"/>
      <c r="J8483" s="18"/>
      <c r="K8483" s="18"/>
      <c r="L8483" s="18"/>
      <c r="M8483" s="18"/>
      <c r="N8483" s="18"/>
      <c r="O8483" s="18"/>
      <c r="P8483" s="18"/>
      <c r="Q8483" s="18"/>
      <c r="R8483" s="18"/>
      <c r="S8483" s="18"/>
      <c r="T8483" s="18"/>
      <c r="U8483" s="18"/>
      <c r="V8483" s="18"/>
      <c r="W8483" s="18"/>
      <c r="X8483" s="18"/>
      <c r="Y8483" s="18"/>
      <c r="Z8483" s="18"/>
      <c r="AA8483" s="18"/>
      <c r="AB8483" s="18"/>
      <c r="AC8483" s="18"/>
      <c r="AD8483" s="18"/>
      <c r="AE8483" s="18"/>
      <c r="AF8483" s="18"/>
      <c r="AG8483" s="18"/>
      <c r="AH8483" s="18"/>
      <c r="AI8483" s="18"/>
      <c r="AJ8483" s="18"/>
      <c r="AK8483" s="18"/>
      <c r="AL8483" s="18"/>
      <c r="AM8483" s="18"/>
    </row>
    <row r="8484" spans="1:39" x14ac:dyDescent="0.25">
      <c r="A8484" s="18" t="s">
        <v>8472</v>
      </c>
      <c r="B8484" s="18" t="s">
        <v>3504</v>
      </c>
      <c r="C8484" s="18">
        <v>7</v>
      </c>
      <c r="D8484" s="18">
        <f t="shared" si="132"/>
        <v>8.5430551673889622E-4</v>
      </c>
      <c r="E8484" s="18" t="s">
        <v>3354</v>
      </c>
      <c r="F8484" s="18"/>
      <c r="G8484" s="18" t="s">
        <v>151</v>
      </c>
      <c r="H8484" s="18"/>
      <c r="I8484" s="18"/>
      <c r="J8484" s="18"/>
      <c r="K8484" s="18"/>
      <c r="L8484" s="18"/>
      <c r="M8484" s="18"/>
      <c r="N8484" s="18"/>
      <c r="O8484" s="18"/>
      <c r="P8484" s="18"/>
      <c r="Q8484" s="18"/>
      <c r="R8484" s="18"/>
      <c r="S8484" s="18"/>
      <c r="T8484" s="18"/>
      <c r="U8484" s="18"/>
      <c r="V8484" s="18"/>
      <c r="W8484" s="18"/>
      <c r="X8484" s="18"/>
      <c r="Y8484" s="18"/>
      <c r="Z8484" s="18"/>
      <c r="AA8484" s="18"/>
      <c r="AB8484" s="18"/>
      <c r="AC8484" s="18"/>
      <c r="AD8484" s="18"/>
      <c r="AE8484" s="18"/>
      <c r="AF8484" s="18"/>
      <c r="AG8484" s="18"/>
      <c r="AH8484" s="18"/>
      <c r="AI8484" s="18"/>
      <c r="AJ8484" s="18"/>
      <c r="AK8484" s="18"/>
      <c r="AL8484" s="18"/>
      <c r="AM8484" s="18"/>
    </row>
    <row r="8485" spans="1:39" x14ac:dyDescent="0.25">
      <c r="A8485" s="18" t="s">
        <v>14476</v>
      </c>
      <c r="B8485" s="18"/>
      <c r="C8485" s="18">
        <v>1</v>
      </c>
      <c r="D8485" s="18">
        <f t="shared" si="132"/>
        <v>1.2204364524841374E-4</v>
      </c>
      <c r="E8485" s="18" t="s">
        <v>3354</v>
      </c>
      <c r="F8485" s="18"/>
      <c r="G8485" s="18" t="s">
        <v>14258</v>
      </c>
      <c r="H8485" s="18"/>
      <c r="I8485" s="18"/>
      <c r="J8485" s="18"/>
      <c r="K8485" s="18"/>
      <c r="L8485" s="18"/>
      <c r="M8485" s="18"/>
      <c r="N8485" s="18"/>
      <c r="O8485" s="18"/>
      <c r="P8485" s="18"/>
      <c r="Q8485" s="18"/>
      <c r="R8485" s="18"/>
      <c r="S8485" s="18"/>
      <c r="T8485" s="18"/>
      <c r="U8485" s="18"/>
      <c r="V8485" s="18"/>
      <c r="W8485" s="18"/>
      <c r="X8485" s="18"/>
      <c r="Y8485" s="18"/>
      <c r="Z8485" s="18"/>
      <c r="AA8485" s="18"/>
      <c r="AB8485" s="18"/>
      <c r="AC8485" s="18"/>
      <c r="AD8485" s="18"/>
      <c r="AE8485" s="18"/>
      <c r="AF8485" s="18"/>
      <c r="AG8485" s="18"/>
      <c r="AH8485" s="18"/>
      <c r="AI8485" s="18"/>
      <c r="AJ8485" s="18"/>
      <c r="AK8485" s="18"/>
      <c r="AL8485" s="18"/>
      <c r="AM8485" s="18"/>
    </row>
    <row r="8486" spans="1:39" x14ac:dyDescent="0.25">
      <c r="A8486" s="18" t="s">
        <v>3505</v>
      </c>
      <c r="B8486" s="18"/>
      <c r="C8486" s="18">
        <v>1</v>
      </c>
      <c r="D8486" s="18">
        <f t="shared" si="132"/>
        <v>1.2204364524841374E-4</v>
      </c>
      <c r="E8486" s="18" t="s">
        <v>3354</v>
      </c>
      <c r="F8486" s="18"/>
      <c r="G8486" s="18" t="s">
        <v>151</v>
      </c>
      <c r="H8486" s="18"/>
      <c r="I8486" s="18"/>
      <c r="J8486" s="18"/>
      <c r="K8486" s="18"/>
      <c r="L8486" s="18"/>
      <c r="M8486" s="18"/>
      <c r="N8486" s="18"/>
      <c r="O8486" s="18"/>
      <c r="P8486" s="18"/>
      <c r="Q8486" s="18"/>
      <c r="R8486" s="18"/>
      <c r="S8486" s="18"/>
      <c r="T8486" s="18"/>
      <c r="U8486" s="18"/>
      <c r="V8486" s="18"/>
      <c r="W8486" s="18"/>
      <c r="X8486" s="18"/>
      <c r="Y8486" s="18"/>
      <c r="Z8486" s="18"/>
      <c r="AA8486" s="18"/>
      <c r="AB8486" s="18"/>
      <c r="AC8486" s="18"/>
      <c r="AD8486" s="18"/>
      <c r="AE8486" s="18"/>
      <c r="AF8486" s="18"/>
      <c r="AG8486" s="18"/>
      <c r="AH8486" s="18"/>
      <c r="AI8486" s="18"/>
      <c r="AJ8486" s="18"/>
      <c r="AK8486" s="18"/>
      <c r="AL8486" s="18"/>
      <c r="AM8486" s="18"/>
    </row>
    <row r="8487" spans="1:39" x14ac:dyDescent="0.25">
      <c r="A8487" s="18" t="s">
        <v>14477</v>
      </c>
      <c r="B8487" s="18"/>
      <c r="C8487" s="18">
        <v>1</v>
      </c>
      <c r="D8487" s="18">
        <f t="shared" si="132"/>
        <v>1.2204364524841374E-4</v>
      </c>
      <c r="E8487" s="18" t="s">
        <v>3967</v>
      </c>
      <c r="F8487" s="18"/>
      <c r="G8487" s="18" t="s">
        <v>14259</v>
      </c>
      <c r="H8487" s="18"/>
      <c r="I8487" s="18"/>
      <c r="J8487" s="18"/>
      <c r="K8487" s="18"/>
      <c r="L8487" s="18"/>
      <c r="M8487" s="18"/>
      <c r="N8487" s="18"/>
      <c r="O8487" s="18"/>
      <c r="P8487" s="18"/>
      <c r="Q8487" s="18"/>
      <c r="R8487" s="18"/>
      <c r="S8487" s="18"/>
      <c r="T8487" s="18"/>
      <c r="U8487" s="18"/>
      <c r="V8487" s="18"/>
      <c r="W8487" s="18"/>
      <c r="X8487" s="18"/>
      <c r="Y8487" s="18"/>
      <c r="Z8487" s="18"/>
      <c r="AA8487" s="18"/>
      <c r="AB8487" s="18"/>
      <c r="AC8487" s="18"/>
      <c r="AD8487" s="18"/>
      <c r="AE8487" s="18"/>
      <c r="AF8487" s="18"/>
      <c r="AG8487" s="18"/>
      <c r="AH8487" s="18"/>
      <c r="AI8487" s="18"/>
      <c r="AJ8487" s="18"/>
      <c r="AK8487" s="18"/>
      <c r="AL8487" s="18"/>
      <c r="AM8487" s="18"/>
    </row>
    <row r="8488" spans="1:39" x14ac:dyDescent="0.25">
      <c r="A8488" s="18" t="s">
        <v>8474</v>
      </c>
      <c r="B8488" s="18" t="s">
        <v>153</v>
      </c>
      <c r="C8488" s="18">
        <v>9</v>
      </c>
      <c r="D8488" s="18">
        <f t="shared" si="132"/>
        <v>1.0983928072357237E-3</v>
      </c>
      <c r="E8488" s="18" t="s">
        <v>47</v>
      </c>
      <c r="F8488" s="18"/>
      <c r="G8488" s="18" t="s">
        <v>151</v>
      </c>
      <c r="H8488" s="18"/>
      <c r="I8488" s="18"/>
      <c r="J8488" s="18"/>
      <c r="K8488" s="18"/>
      <c r="L8488" s="18"/>
      <c r="M8488" s="18"/>
      <c r="N8488" s="18"/>
      <c r="O8488" s="18"/>
      <c r="P8488" s="18"/>
      <c r="Q8488" s="18"/>
      <c r="R8488" s="18"/>
      <c r="S8488" s="18"/>
      <c r="T8488" s="18"/>
      <c r="U8488" s="18"/>
      <c r="V8488" s="18"/>
      <c r="W8488" s="18"/>
      <c r="X8488" s="18"/>
      <c r="Y8488" s="18"/>
      <c r="Z8488" s="18"/>
      <c r="AA8488" s="18"/>
      <c r="AB8488" s="18"/>
      <c r="AC8488" s="18"/>
      <c r="AD8488" s="18"/>
      <c r="AE8488" s="18"/>
      <c r="AF8488" s="18"/>
      <c r="AG8488" s="18"/>
      <c r="AH8488" s="18"/>
      <c r="AI8488" s="18"/>
      <c r="AJ8488" s="18"/>
      <c r="AK8488" s="18"/>
      <c r="AL8488" s="18"/>
      <c r="AM8488" s="18"/>
    </row>
    <row r="8489" spans="1:39" x14ac:dyDescent="0.25">
      <c r="A8489" s="18" t="s">
        <v>8473</v>
      </c>
      <c r="B8489" s="18"/>
      <c r="C8489" s="18">
        <v>1</v>
      </c>
      <c r="D8489" s="18">
        <f t="shared" si="132"/>
        <v>1.2204364524841374E-4</v>
      </c>
      <c r="E8489" s="18" t="s">
        <v>4584</v>
      </c>
      <c r="F8489" s="18"/>
      <c r="G8489" s="18" t="s">
        <v>151</v>
      </c>
      <c r="H8489" s="18"/>
      <c r="I8489" s="18"/>
      <c r="J8489" s="18"/>
      <c r="K8489" s="18"/>
      <c r="L8489" s="18"/>
      <c r="M8489" s="18"/>
      <c r="N8489" s="18"/>
      <c r="O8489" s="18"/>
      <c r="P8489" s="18"/>
      <c r="Q8489" s="18"/>
      <c r="R8489" s="18"/>
      <c r="S8489" s="18"/>
      <c r="T8489" s="18"/>
      <c r="U8489" s="18"/>
      <c r="V8489" s="18"/>
      <c r="W8489" s="18"/>
      <c r="X8489" s="18"/>
      <c r="Y8489" s="18"/>
      <c r="Z8489" s="18"/>
      <c r="AA8489" s="18"/>
      <c r="AB8489" s="18"/>
      <c r="AC8489" s="18"/>
      <c r="AD8489" s="18"/>
      <c r="AE8489" s="18"/>
      <c r="AF8489" s="18"/>
      <c r="AG8489" s="18"/>
      <c r="AH8489" s="18"/>
      <c r="AI8489" s="18"/>
      <c r="AJ8489" s="18"/>
      <c r="AK8489" s="18"/>
      <c r="AL8489" s="18"/>
      <c r="AM8489" s="18"/>
    </row>
    <row r="8490" spans="1:39" x14ac:dyDescent="0.25">
      <c r="A8490" s="18" t="s">
        <v>3600</v>
      </c>
      <c r="B8490" s="18" t="s">
        <v>3601</v>
      </c>
      <c r="C8490" s="18">
        <v>1</v>
      </c>
      <c r="D8490" s="18">
        <f t="shared" si="132"/>
        <v>1.2204364524841374E-4</v>
      </c>
      <c r="E8490" s="18" t="s">
        <v>3520</v>
      </c>
      <c r="F8490" s="18"/>
      <c r="G8490" s="18" t="s">
        <v>3602</v>
      </c>
      <c r="H8490" s="18"/>
      <c r="I8490" s="18"/>
      <c r="J8490" s="18"/>
      <c r="K8490" s="18"/>
      <c r="L8490" s="18"/>
      <c r="M8490" s="18"/>
      <c r="N8490" s="18"/>
      <c r="O8490" s="18"/>
      <c r="P8490" s="18"/>
      <c r="Q8490" s="18"/>
      <c r="R8490" s="18"/>
      <c r="S8490" s="18"/>
      <c r="T8490" s="18"/>
      <c r="U8490" s="18"/>
      <c r="V8490" s="18"/>
      <c r="W8490" s="18"/>
      <c r="X8490" s="18"/>
      <c r="Y8490" s="18"/>
      <c r="Z8490" s="18"/>
      <c r="AA8490" s="18"/>
      <c r="AB8490" s="18"/>
      <c r="AC8490" s="18"/>
      <c r="AD8490" s="18"/>
      <c r="AE8490" s="18"/>
      <c r="AF8490" s="18"/>
      <c r="AG8490" s="18"/>
      <c r="AH8490" s="18"/>
      <c r="AI8490" s="18"/>
      <c r="AJ8490" s="18"/>
      <c r="AK8490" s="18"/>
      <c r="AL8490" s="18"/>
      <c r="AM8490" s="18"/>
    </row>
    <row r="8491" spans="1:39" x14ac:dyDescent="0.25">
      <c r="A8491" s="18" t="s">
        <v>8687</v>
      </c>
      <c r="B8491" s="18"/>
      <c r="C8491" s="18">
        <v>2</v>
      </c>
      <c r="D8491" s="18">
        <f t="shared" si="132"/>
        <v>2.4408729049682748E-4</v>
      </c>
      <c r="E8491" s="18" t="s">
        <v>1638</v>
      </c>
      <c r="F8491" s="18"/>
      <c r="G8491" s="18"/>
      <c r="H8491" s="18" t="s">
        <v>1830</v>
      </c>
      <c r="I8491" s="18"/>
      <c r="J8491" s="18"/>
      <c r="K8491" s="18"/>
      <c r="L8491" s="18"/>
      <c r="M8491" s="18"/>
      <c r="N8491" s="18"/>
      <c r="O8491" s="18"/>
      <c r="P8491" s="18"/>
      <c r="Q8491" s="18"/>
      <c r="R8491" s="18"/>
      <c r="S8491" s="18"/>
      <c r="T8491" s="18"/>
      <c r="U8491" s="18"/>
      <c r="V8491" s="18"/>
      <c r="W8491" s="18"/>
      <c r="X8491" s="18"/>
      <c r="Y8491" s="18"/>
      <c r="Z8491" s="18"/>
      <c r="AA8491" s="18"/>
      <c r="AB8491" s="18"/>
      <c r="AC8491" s="18"/>
      <c r="AD8491" s="18"/>
      <c r="AE8491" s="18"/>
      <c r="AF8491" s="18"/>
      <c r="AG8491" s="18"/>
      <c r="AH8491" s="18"/>
      <c r="AI8491" s="18"/>
      <c r="AJ8491" s="18"/>
      <c r="AK8491" s="18"/>
      <c r="AL8491" s="18"/>
      <c r="AM8491" s="18"/>
    </row>
    <row r="8492" spans="1:39" x14ac:dyDescent="0.25">
      <c r="A8492" s="18" t="s">
        <v>1831</v>
      </c>
      <c r="B8492" s="18"/>
      <c r="C8492" s="18">
        <v>1</v>
      </c>
      <c r="D8492" s="18">
        <f t="shared" si="132"/>
        <v>1.2204364524841374E-4</v>
      </c>
      <c r="E8492" s="18" t="s">
        <v>1638</v>
      </c>
      <c r="F8492" s="18"/>
      <c r="G8492" s="18"/>
      <c r="H8492" s="18" t="s">
        <v>1830</v>
      </c>
      <c r="I8492" s="18"/>
      <c r="J8492" s="18"/>
      <c r="K8492" s="18"/>
      <c r="L8492" s="18"/>
      <c r="M8492" s="18"/>
      <c r="N8492" s="18"/>
      <c r="O8492" s="18"/>
      <c r="P8492" s="18"/>
      <c r="Q8492" s="18"/>
      <c r="R8492" s="18"/>
      <c r="S8492" s="18"/>
      <c r="T8492" s="18"/>
      <c r="U8492" s="18"/>
      <c r="V8492" s="18"/>
      <c r="W8492" s="18"/>
      <c r="X8492" s="18"/>
      <c r="Y8492" s="18"/>
      <c r="Z8492" s="18"/>
      <c r="AA8492" s="18"/>
      <c r="AB8492" s="18"/>
      <c r="AC8492" s="18"/>
      <c r="AD8492" s="18"/>
      <c r="AE8492" s="18"/>
      <c r="AF8492" s="18"/>
      <c r="AG8492" s="18"/>
      <c r="AH8492" s="18"/>
      <c r="AI8492" s="18"/>
      <c r="AJ8492" s="18"/>
      <c r="AK8492" s="18"/>
      <c r="AL8492" s="18"/>
      <c r="AM8492" s="18"/>
    </row>
    <row r="8493" spans="1:39" x14ac:dyDescent="0.25">
      <c r="A8493" s="18" t="s">
        <v>8475</v>
      </c>
      <c r="B8493" s="18"/>
      <c r="C8493" s="18">
        <v>196</v>
      </c>
      <c r="D8493" s="18">
        <f t="shared" si="132"/>
        <v>2.3920554468689091E-2</v>
      </c>
      <c r="E8493" s="18" t="s">
        <v>4454</v>
      </c>
      <c r="F8493" s="18"/>
      <c r="G8493" s="18"/>
      <c r="H8493" s="18" t="s">
        <v>4560</v>
      </c>
      <c r="I8493" s="18"/>
      <c r="J8493" s="18"/>
      <c r="K8493" s="18"/>
      <c r="L8493" s="18"/>
      <c r="M8493" s="18"/>
      <c r="N8493" s="18"/>
      <c r="O8493" s="18"/>
      <c r="P8493" s="18"/>
      <c r="Q8493" s="18"/>
      <c r="R8493" s="18"/>
      <c r="S8493" s="18"/>
      <c r="T8493" s="18"/>
      <c r="U8493" s="18"/>
      <c r="V8493" s="18"/>
      <c r="W8493" s="18"/>
      <c r="X8493" s="18"/>
      <c r="Y8493" s="18"/>
      <c r="Z8493" s="18"/>
      <c r="AA8493" s="18"/>
      <c r="AB8493" s="18"/>
      <c r="AC8493" s="18"/>
      <c r="AD8493" s="18"/>
      <c r="AE8493" s="18"/>
      <c r="AF8493" s="18"/>
      <c r="AG8493" s="18"/>
      <c r="AH8493" s="18"/>
      <c r="AI8493" s="18"/>
      <c r="AJ8493" s="18"/>
      <c r="AK8493" s="18"/>
      <c r="AL8493" s="18"/>
      <c r="AM8493" s="18"/>
    </row>
    <row r="8494" spans="1:39" x14ac:dyDescent="0.25">
      <c r="A8494" s="18" t="s">
        <v>6518</v>
      </c>
      <c r="B8494" s="18"/>
      <c r="C8494" s="18">
        <v>10</v>
      </c>
      <c r="D8494" s="18">
        <f t="shared" si="132"/>
        <v>1.2204364524841373E-3</v>
      </c>
      <c r="E8494" s="18" t="s">
        <v>6492</v>
      </c>
      <c r="F8494" s="18"/>
      <c r="G8494" s="18"/>
      <c r="H8494" s="18" t="s">
        <v>6519</v>
      </c>
      <c r="I8494" s="18"/>
      <c r="J8494" s="18"/>
      <c r="K8494" s="18"/>
      <c r="L8494" s="18"/>
      <c r="M8494" s="18"/>
      <c r="N8494" s="18"/>
      <c r="O8494" s="18"/>
      <c r="P8494" s="18"/>
      <c r="Q8494" s="18"/>
      <c r="R8494" s="18"/>
      <c r="S8494" s="18"/>
      <c r="T8494" s="18"/>
      <c r="U8494" s="18"/>
      <c r="V8494" s="18"/>
      <c r="W8494" s="18"/>
      <c r="X8494" s="18"/>
      <c r="Y8494" s="18"/>
      <c r="Z8494" s="18"/>
      <c r="AA8494" s="18"/>
      <c r="AB8494" s="18"/>
      <c r="AC8494" s="18"/>
      <c r="AD8494" s="18"/>
      <c r="AE8494" s="18"/>
      <c r="AF8494" s="18"/>
      <c r="AG8494" s="18"/>
      <c r="AH8494" s="18"/>
      <c r="AI8494" s="18"/>
      <c r="AJ8494" s="18"/>
      <c r="AK8494" s="18"/>
      <c r="AL8494" s="18"/>
      <c r="AM8494" s="18"/>
    </row>
    <row r="8495" spans="1:39" x14ac:dyDescent="0.25">
      <c r="A8495" s="18" t="s">
        <v>8476</v>
      </c>
      <c r="B8495" s="18"/>
      <c r="C8495" s="18">
        <v>2</v>
      </c>
      <c r="D8495" s="18">
        <f t="shared" si="132"/>
        <v>2.4408729049682748E-4</v>
      </c>
      <c r="E8495" s="18" t="s">
        <v>2367</v>
      </c>
      <c r="F8495" s="18"/>
      <c r="G8495" s="18"/>
      <c r="H8495" s="18" t="s">
        <v>179</v>
      </c>
      <c r="I8495" s="18"/>
      <c r="J8495" s="18"/>
      <c r="K8495" s="18"/>
      <c r="L8495" s="18"/>
      <c r="M8495" s="18"/>
      <c r="N8495" s="18"/>
      <c r="O8495" s="18"/>
      <c r="P8495" s="18"/>
      <c r="Q8495" s="18"/>
      <c r="R8495" s="18"/>
      <c r="S8495" s="18"/>
      <c r="T8495" s="18"/>
      <c r="U8495" s="18"/>
      <c r="V8495" s="18"/>
      <c r="W8495" s="18"/>
      <c r="X8495" s="18"/>
      <c r="Y8495" s="18"/>
      <c r="Z8495" s="18"/>
      <c r="AA8495" s="18"/>
      <c r="AB8495" s="18"/>
      <c r="AC8495" s="18"/>
      <c r="AD8495" s="18"/>
      <c r="AE8495" s="18"/>
      <c r="AF8495" s="18"/>
      <c r="AG8495" s="18"/>
      <c r="AH8495" s="18"/>
      <c r="AI8495" s="18"/>
      <c r="AJ8495" s="18"/>
      <c r="AK8495" s="18"/>
      <c r="AL8495" s="18"/>
      <c r="AM8495" s="18"/>
    </row>
    <row r="8496" spans="1:39" x14ac:dyDescent="0.25">
      <c r="A8496" s="18" t="s">
        <v>2213</v>
      </c>
      <c r="B8496" s="18"/>
      <c r="C8496" s="18">
        <v>1</v>
      </c>
      <c r="D8496" s="18">
        <f t="shared" si="132"/>
        <v>1.2204364524841374E-4</v>
      </c>
      <c r="E8496" s="18" t="s">
        <v>1957</v>
      </c>
      <c r="F8496" s="18"/>
      <c r="G8496" s="18" t="s">
        <v>2214</v>
      </c>
      <c r="H8496" s="18"/>
      <c r="I8496" s="18"/>
      <c r="J8496" s="18"/>
      <c r="K8496" s="18"/>
      <c r="L8496" s="18"/>
      <c r="M8496" s="18"/>
      <c r="N8496" s="18"/>
      <c r="O8496" s="18"/>
      <c r="P8496" s="18"/>
      <c r="Q8496" s="18"/>
      <c r="R8496" s="18"/>
      <c r="S8496" s="18"/>
      <c r="T8496" s="18"/>
      <c r="U8496" s="18"/>
      <c r="V8496" s="18"/>
      <c r="W8496" s="18"/>
      <c r="X8496" s="18"/>
      <c r="Y8496" s="18"/>
      <c r="Z8496" s="18"/>
      <c r="AA8496" s="18"/>
      <c r="AB8496" s="18"/>
      <c r="AC8496" s="18"/>
      <c r="AD8496" s="18"/>
      <c r="AE8496" s="18"/>
      <c r="AF8496" s="18"/>
      <c r="AG8496" s="18"/>
      <c r="AH8496" s="18"/>
      <c r="AI8496" s="18"/>
      <c r="AJ8496" s="18"/>
      <c r="AK8496" s="18"/>
      <c r="AL8496" s="18"/>
      <c r="AM8496" s="18"/>
    </row>
    <row r="8497" spans="1:39" x14ac:dyDescent="0.25">
      <c r="A8497" s="18" t="s">
        <v>12814</v>
      </c>
      <c r="B8497" s="18"/>
      <c r="C8497" s="18">
        <v>1</v>
      </c>
      <c r="D8497" s="18">
        <f t="shared" si="132"/>
        <v>1.2204364524841374E-4</v>
      </c>
      <c r="E8497" s="18" t="s">
        <v>3086</v>
      </c>
      <c r="F8497" s="18"/>
      <c r="G8497" s="18" t="s">
        <v>2214</v>
      </c>
      <c r="H8497" s="18"/>
      <c r="I8497" s="18"/>
      <c r="J8497" s="18"/>
      <c r="K8497" s="18"/>
      <c r="L8497" s="18"/>
      <c r="M8497" s="18"/>
      <c r="N8497" s="18"/>
      <c r="O8497" s="18"/>
      <c r="P8497" s="18"/>
      <c r="Q8497" s="18"/>
      <c r="R8497" s="18"/>
      <c r="S8497" s="18"/>
      <c r="T8497" s="18"/>
      <c r="U8497" s="18"/>
      <c r="V8497" s="18"/>
      <c r="W8497" s="18"/>
      <c r="X8497" s="18"/>
      <c r="Y8497" s="18"/>
      <c r="Z8497" s="18"/>
      <c r="AA8497" s="18"/>
      <c r="AB8497" s="18"/>
      <c r="AC8497" s="18"/>
      <c r="AD8497" s="18"/>
      <c r="AE8497" s="18"/>
      <c r="AF8497" s="18"/>
      <c r="AG8497" s="18"/>
      <c r="AH8497" s="18"/>
      <c r="AI8497" s="18"/>
      <c r="AJ8497" s="18"/>
      <c r="AK8497" s="18"/>
      <c r="AL8497" s="18"/>
      <c r="AM8497" s="18"/>
    </row>
    <row r="8498" spans="1:39" x14ac:dyDescent="0.25">
      <c r="A8498" s="18" t="s">
        <v>4754</v>
      </c>
      <c r="B8498" s="18"/>
      <c r="C8498" s="18">
        <v>2</v>
      </c>
      <c r="D8498" s="18">
        <f t="shared" si="132"/>
        <v>2.4408729049682748E-4</v>
      </c>
      <c r="E8498" s="18" t="s">
        <v>4642</v>
      </c>
      <c r="F8498" s="18"/>
      <c r="G8498" s="18" t="s">
        <v>4755</v>
      </c>
      <c r="H8498" s="18"/>
      <c r="I8498" s="18"/>
      <c r="J8498" s="18"/>
      <c r="K8498" s="18"/>
      <c r="L8498" s="18"/>
      <c r="M8498" s="18"/>
      <c r="N8498" s="18"/>
      <c r="O8498" s="18"/>
      <c r="P8498" s="18"/>
      <c r="Q8498" s="18"/>
      <c r="R8498" s="18"/>
      <c r="S8498" s="18"/>
      <c r="T8498" s="18"/>
      <c r="U8498" s="18"/>
      <c r="V8498" s="18"/>
      <c r="W8498" s="18"/>
      <c r="X8498" s="18"/>
      <c r="Y8498" s="18"/>
      <c r="Z8498" s="18"/>
      <c r="AA8498" s="18"/>
      <c r="AB8498" s="18"/>
      <c r="AC8498" s="18"/>
      <c r="AD8498" s="18"/>
      <c r="AE8498" s="18"/>
      <c r="AF8498" s="18"/>
      <c r="AG8498" s="18"/>
      <c r="AH8498" s="18"/>
      <c r="AI8498" s="18"/>
      <c r="AJ8498" s="18"/>
      <c r="AK8498" s="18"/>
      <c r="AL8498" s="18"/>
      <c r="AM8498" s="18"/>
    </row>
    <row r="8499" spans="1:39" x14ac:dyDescent="0.25">
      <c r="A8499" s="18" t="s">
        <v>8477</v>
      </c>
      <c r="B8499" s="18" t="s">
        <v>9972</v>
      </c>
      <c r="C8499" s="18">
        <v>8</v>
      </c>
      <c r="D8499" s="18">
        <f t="shared" si="132"/>
        <v>9.763491619873099E-4</v>
      </c>
      <c r="E8499" s="18" t="s">
        <v>1170</v>
      </c>
      <c r="F8499" s="18"/>
      <c r="G8499" s="18" t="s">
        <v>1297</v>
      </c>
      <c r="H8499" s="18"/>
      <c r="I8499" s="18"/>
      <c r="J8499" s="18"/>
      <c r="K8499" s="18"/>
      <c r="L8499" s="18"/>
      <c r="M8499" s="18"/>
      <c r="N8499" s="18"/>
      <c r="O8499" s="18"/>
      <c r="P8499" s="18"/>
      <c r="Q8499" s="18"/>
      <c r="R8499" s="18"/>
      <c r="S8499" s="18"/>
      <c r="T8499" s="18"/>
      <c r="U8499" s="18"/>
      <c r="V8499" s="18"/>
      <c r="W8499" s="18"/>
      <c r="X8499" s="18"/>
      <c r="Y8499" s="18"/>
      <c r="Z8499" s="18"/>
      <c r="AA8499" s="18"/>
      <c r="AB8499" s="18"/>
      <c r="AC8499" s="18"/>
      <c r="AD8499" s="18"/>
      <c r="AE8499" s="18"/>
      <c r="AF8499" s="18"/>
      <c r="AG8499" s="18"/>
      <c r="AH8499" s="18"/>
      <c r="AI8499" s="18"/>
      <c r="AJ8499" s="18"/>
      <c r="AK8499" s="18"/>
      <c r="AL8499" s="18"/>
      <c r="AM8499" s="18"/>
    </row>
    <row r="8500" spans="1:39" x14ac:dyDescent="0.25">
      <c r="A8500" s="18" t="s">
        <v>14478</v>
      </c>
      <c r="B8500" s="18"/>
      <c r="C8500" s="18">
        <v>3</v>
      </c>
      <c r="D8500" s="18">
        <f t="shared" si="132"/>
        <v>3.6613093574524121E-4</v>
      </c>
      <c r="E8500" s="18" t="s">
        <v>1170</v>
      </c>
      <c r="F8500" s="18"/>
      <c r="G8500" s="18" t="s">
        <v>1297</v>
      </c>
      <c r="H8500" s="18"/>
      <c r="I8500" s="18"/>
      <c r="J8500" s="18"/>
      <c r="K8500" s="18"/>
      <c r="L8500" s="18"/>
      <c r="M8500" s="18"/>
      <c r="N8500" s="18"/>
      <c r="O8500" s="18"/>
      <c r="P8500" s="18"/>
      <c r="Q8500" s="18"/>
      <c r="R8500" s="18"/>
      <c r="S8500" s="18"/>
      <c r="T8500" s="18"/>
      <c r="U8500" s="18"/>
      <c r="V8500" s="18"/>
      <c r="W8500" s="18"/>
      <c r="X8500" s="18"/>
      <c r="Y8500" s="18"/>
      <c r="Z8500" s="18"/>
      <c r="AA8500" s="18"/>
      <c r="AB8500" s="18"/>
      <c r="AC8500" s="18"/>
      <c r="AD8500" s="18"/>
      <c r="AE8500" s="18"/>
      <c r="AF8500" s="18"/>
      <c r="AG8500" s="18"/>
      <c r="AH8500" s="18"/>
      <c r="AI8500" s="18"/>
      <c r="AJ8500" s="18"/>
      <c r="AK8500" s="18"/>
      <c r="AL8500" s="18"/>
      <c r="AM8500" s="18"/>
    </row>
    <row r="8501" spans="1:39" x14ac:dyDescent="0.25">
      <c r="A8501" s="18" t="s">
        <v>8864</v>
      </c>
      <c r="B8501" s="18"/>
      <c r="C8501" s="18">
        <v>2</v>
      </c>
      <c r="D8501" s="18">
        <f t="shared" si="132"/>
        <v>2.4408729049682748E-4</v>
      </c>
      <c r="E8501" s="18" t="s">
        <v>1957</v>
      </c>
      <c r="F8501" s="18"/>
      <c r="G8501" s="18" t="s">
        <v>2215</v>
      </c>
      <c r="H8501" s="18"/>
      <c r="I8501" s="18"/>
      <c r="J8501" s="18"/>
      <c r="K8501" s="18"/>
      <c r="L8501" s="18"/>
      <c r="M8501" s="18"/>
      <c r="N8501" s="18"/>
      <c r="O8501" s="18"/>
      <c r="P8501" s="18"/>
      <c r="Q8501" s="18"/>
      <c r="R8501" s="18"/>
      <c r="S8501" s="18"/>
      <c r="T8501" s="18"/>
      <c r="U8501" s="18"/>
      <c r="V8501" s="18"/>
      <c r="W8501" s="18"/>
      <c r="X8501" s="18"/>
      <c r="Y8501" s="18"/>
      <c r="Z8501" s="18"/>
      <c r="AA8501" s="18"/>
      <c r="AB8501" s="18"/>
      <c r="AC8501" s="18"/>
      <c r="AD8501" s="18"/>
      <c r="AE8501" s="18"/>
      <c r="AF8501" s="18"/>
      <c r="AG8501" s="18"/>
      <c r="AH8501" s="18"/>
      <c r="AI8501" s="18"/>
      <c r="AJ8501" s="18"/>
      <c r="AK8501" s="18"/>
      <c r="AL8501" s="18"/>
      <c r="AM8501" s="18"/>
    </row>
    <row r="8502" spans="1:39" x14ac:dyDescent="0.25">
      <c r="A8502" s="18" t="s">
        <v>2216</v>
      </c>
      <c r="B8502" s="18" t="s">
        <v>2217</v>
      </c>
      <c r="C8502" s="18">
        <v>1</v>
      </c>
      <c r="D8502" s="18">
        <f t="shared" si="132"/>
        <v>1.2204364524841374E-4</v>
      </c>
      <c r="E8502" s="18" t="s">
        <v>1957</v>
      </c>
      <c r="F8502" s="18"/>
      <c r="G8502" s="18" t="s">
        <v>2111</v>
      </c>
      <c r="H8502" s="18"/>
      <c r="I8502" s="18"/>
      <c r="J8502" s="18"/>
      <c r="K8502" s="18"/>
      <c r="L8502" s="18"/>
      <c r="M8502" s="18"/>
      <c r="N8502" s="18"/>
      <c r="O8502" s="18"/>
      <c r="P8502" s="18"/>
      <c r="Q8502" s="18"/>
      <c r="R8502" s="18"/>
      <c r="S8502" s="18"/>
      <c r="T8502" s="18"/>
      <c r="U8502" s="18"/>
      <c r="V8502" s="18"/>
      <c r="W8502" s="18"/>
      <c r="X8502" s="18"/>
      <c r="Y8502" s="18"/>
      <c r="Z8502" s="18"/>
      <c r="AA8502" s="18"/>
      <c r="AB8502" s="18"/>
      <c r="AC8502" s="18"/>
      <c r="AD8502" s="18"/>
      <c r="AE8502" s="18"/>
      <c r="AF8502" s="18"/>
      <c r="AG8502" s="18"/>
      <c r="AH8502" s="18"/>
      <c r="AI8502" s="18"/>
      <c r="AJ8502" s="18"/>
      <c r="AK8502" s="18"/>
      <c r="AL8502" s="18"/>
      <c r="AM8502" s="18"/>
    </row>
    <row r="8503" spans="1:39" x14ac:dyDescent="0.25">
      <c r="A8503" s="18" t="s">
        <v>1603</v>
      </c>
      <c r="B8503" s="18"/>
      <c r="C8503" s="18">
        <v>2</v>
      </c>
      <c r="D8503" s="18">
        <f t="shared" si="132"/>
        <v>2.4408729049682748E-4</v>
      </c>
      <c r="E8503" s="18" t="s">
        <v>1459</v>
      </c>
      <c r="F8503" s="18"/>
      <c r="G8503" s="18" t="s">
        <v>1604</v>
      </c>
      <c r="H8503" s="18"/>
      <c r="I8503" s="18"/>
      <c r="J8503" s="18"/>
      <c r="K8503" s="18"/>
      <c r="L8503" s="18"/>
      <c r="M8503" s="18"/>
      <c r="N8503" s="18"/>
      <c r="O8503" s="18"/>
      <c r="P8503" s="18"/>
      <c r="Q8503" s="18"/>
      <c r="R8503" s="18"/>
      <c r="S8503" s="18"/>
      <c r="T8503" s="18"/>
      <c r="U8503" s="18"/>
      <c r="V8503" s="18"/>
      <c r="W8503" s="18"/>
      <c r="X8503" s="18"/>
      <c r="Y8503" s="18"/>
      <c r="Z8503" s="18"/>
      <c r="AA8503" s="18"/>
      <c r="AB8503" s="18"/>
      <c r="AC8503" s="18"/>
      <c r="AD8503" s="18"/>
      <c r="AE8503" s="18"/>
      <c r="AF8503" s="18"/>
      <c r="AG8503" s="18"/>
      <c r="AH8503" s="18"/>
      <c r="AI8503" s="18"/>
      <c r="AJ8503" s="18"/>
      <c r="AK8503" s="18"/>
      <c r="AL8503" s="18"/>
      <c r="AM8503" s="18"/>
    </row>
    <row r="8504" spans="1:39" x14ac:dyDescent="0.25">
      <c r="A8504" s="18" t="s">
        <v>14479</v>
      </c>
      <c r="B8504" s="18"/>
      <c r="C8504" s="18">
        <v>1</v>
      </c>
      <c r="D8504" s="18">
        <f t="shared" si="132"/>
        <v>1.2204364524841374E-4</v>
      </c>
      <c r="E8504" s="18" t="s">
        <v>10707</v>
      </c>
      <c r="F8504" s="18"/>
      <c r="G8504" s="18" t="s">
        <v>7104</v>
      </c>
      <c r="H8504" s="18"/>
      <c r="I8504" s="18"/>
      <c r="J8504" s="18"/>
      <c r="K8504" s="18"/>
      <c r="L8504" s="18"/>
      <c r="M8504" s="18"/>
      <c r="N8504" s="18"/>
      <c r="O8504" s="18"/>
      <c r="P8504" s="18"/>
      <c r="Q8504" s="18"/>
      <c r="R8504" s="18"/>
      <c r="S8504" s="18"/>
      <c r="T8504" s="18"/>
      <c r="U8504" s="18"/>
      <c r="V8504" s="18"/>
      <c r="W8504" s="18"/>
      <c r="X8504" s="18"/>
      <c r="Y8504" s="18"/>
      <c r="Z8504" s="18"/>
      <c r="AA8504" s="18"/>
      <c r="AB8504" s="18"/>
      <c r="AC8504" s="18"/>
      <c r="AD8504" s="18"/>
      <c r="AE8504" s="18"/>
      <c r="AF8504" s="18"/>
      <c r="AG8504" s="18"/>
      <c r="AH8504" s="18"/>
      <c r="AI8504" s="18"/>
      <c r="AJ8504" s="18"/>
      <c r="AK8504" s="18"/>
      <c r="AL8504" s="18"/>
      <c r="AM8504" s="18"/>
    </row>
    <row r="8505" spans="1:39" x14ac:dyDescent="0.25">
      <c r="A8505" s="18" t="s">
        <v>14135</v>
      </c>
      <c r="B8505" s="18"/>
      <c r="C8505" s="18">
        <v>1</v>
      </c>
      <c r="D8505" s="18">
        <f t="shared" si="132"/>
        <v>1.2204364524841374E-4</v>
      </c>
      <c r="E8505" s="18" t="s">
        <v>1459</v>
      </c>
      <c r="F8505" s="18"/>
      <c r="G8505" s="18" t="s">
        <v>4975</v>
      </c>
      <c r="H8505" s="18"/>
      <c r="I8505" s="18"/>
      <c r="J8505" s="18"/>
      <c r="K8505" s="18"/>
      <c r="L8505" s="18"/>
      <c r="M8505" s="18"/>
      <c r="N8505" s="18"/>
      <c r="O8505" s="18"/>
      <c r="P8505" s="18"/>
      <c r="Q8505" s="18"/>
      <c r="R8505" s="18"/>
      <c r="S8505" s="18"/>
      <c r="T8505" s="18"/>
      <c r="U8505" s="18"/>
      <c r="V8505" s="18"/>
      <c r="W8505" s="18"/>
      <c r="X8505" s="18"/>
      <c r="Y8505" s="18"/>
      <c r="Z8505" s="18"/>
      <c r="AA8505" s="18"/>
      <c r="AB8505" s="18"/>
      <c r="AC8505" s="18"/>
      <c r="AD8505" s="18"/>
      <c r="AE8505" s="18"/>
      <c r="AF8505" s="18"/>
      <c r="AG8505" s="18"/>
      <c r="AH8505" s="18"/>
      <c r="AI8505" s="18"/>
      <c r="AJ8505" s="18"/>
      <c r="AK8505" s="18"/>
      <c r="AL8505" s="18"/>
      <c r="AM8505" s="18"/>
    </row>
    <row r="8506" spans="1:39" x14ac:dyDescent="0.25">
      <c r="A8506" s="18" t="s">
        <v>12815</v>
      </c>
      <c r="B8506" s="18"/>
      <c r="C8506" s="18">
        <v>45</v>
      </c>
      <c r="D8506" s="18">
        <f t="shared" si="132"/>
        <v>5.4919640361786185E-3</v>
      </c>
      <c r="E8506" s="18" t="s">
        <v>4454</v>
      </c>
      <c r="F8506" s="18"/>
      <c r="G8506" s="18"/>
      <c r="H8506" s="18" t="s">
        <v>185</v>
      </c>
      <c r="I8506" s="18"/>
      <c r="J8506" s="18"/>
      <c r="K8506" s="18"/>
      <c r="L8506" s="18"/>
      <c r="M8506" s="18"/>
      <c r="N8506" s="18"/>
      <c r="O8506" s="18"/>
      <c r="P8506" s="18"/>
      <c r="Q8506" s="18"/>
      <c r="R8506" s="18"/>
      <c r="S8506" s="18"/>
      <c r="T8506" s="18"/>
      <c r="U8506" s="18"/>
      <c r="V8506" s="18"/>
      <c r="W8506" s="18"/>
      <c r="X8506" s="18"/>
      <c r="Y8506" s="18"/>
      <c r="Z8506" s="18"/>
      <c r="AA8506" s="18"/>
      <c r="AB8506" s="18"/>
      <c r="AC8506" s="18"/>
      <c r="AD8506" s="18"/>
      <c r="AE8506" s="18"/>
      <c r="AF8506" s="18"/>
      <c r="AG8506" s="18"/>
      <c r="AH8506" s="18"/>
      <c r="AI8506" s="18"/>
      <c r="AJ8506" s="18"/>
      <c r="AK8506" s="18"/>
      <c r="AL8506" s="18"/>
      <c r="AM8506" s="18"/>
    </row>
    <row r="8507" spans="1:39" x14ac:dyDescent="0.25">
      <c r="A8507" s="18" t="s">
        <v>1912</v>
      </c>
      <c r="B8507" s="18"/>
      <c r="C8507" s="18">
        <v>1</v>
      </c>
      <c r="D8507" s="18">
        <f t="shared" si="132"/>
        <v>1.2204364524841374E-4</v>
      </c>
      <c r="E8507" s="18" t="s">
        <v>1853</v>
      </c>
      <c r="F8507" s="18"/>
      <c r="G8507" s="18" t="s">
        <v>1913</v>
      </c>
      <c r="H8507" s="18"/>
      <c r="I8507" s="18"/>
      <c r="J8507" s="18"/>
      <c r="K8507" s="18"/>
      <c r="L8507" s="18"/>
      <c r="M8507" s="18"/>
      <c r="N8507" s="18"/>
      <c r="O8507" s="18"/>
      <c r="P8507" s="18"/>
      <c r="Q8507" s="18"/>
      <c r="R8507" s="18"/>
      <c r="S8507" s="18"/>
      <c r="T8507" s="18"/>
      <c r="U8507" s="18"/>
      <c r="V8507" s="18"/>
      <c r="W8507" s="18"/>
      <c r="X8507" s="18"/>
      <c r="Y8507" s="18"/>
      <c r="Z8507" s="18"/>
      <c r="AA8507" s="18"/>
      <c r="AB8507" s="18"/>
      <c r="AC8507" s="18"/>
      <c r="AD8507" s="18"/>
      <c r="AE8507" s="18"/>
      <c r="AF8507" s="18"/>
      <c r="AG8507" s="18"/>
      <c r="AH8507" s="18"/>
      <c r="AI8507" s="18"/>
      <c r="AJ8507" s="18"/>
      <c r="AK8507" s="18"/>
      <c r="AL8507" s="18"/>
      <c r="AM8507" s="18"/>
    </row>
    <row r="8508" spans="1:39" x14ac:dyDescent="0.25">
      <c r="A8508" s="18" t="s">
        <v>12886</v>
      </c>
      <c r="B8508" s="18" t="s">
        <v>4756</v>
      </c>
      <c r="C8508" s="18">
        <v>6</v>
      </c>
      <c r="D8508" s="18">
        <f t="shared" si="132"/>
        <v>7.3226187149048243E-4</v>
      </c>
      <c r="E8508" s="18" t="s">
        <v>4642</v>
      </c>
      <c r="F8508" s="18"/>
      <c r="G8508" s="18" t="s">
        <v>4757</v>
      </c>
      <c r="H8508" s="18"/>
      <c r="I8508" s="18"/>
      <c r="J8508" s="18"/>
      <c r="K8508" s="18"/>
      <c r="L8508" s="18"/>
      <c r="M8508" s="18"/>
      <c r="N8508" s="18"/>
      <c r="O8508" s="18"/>
      <c r="P8508" s="18"/>
      <c r="Q8508" s="18"/>
      <c r="R8508" s="18"/>
      <c r="S8508" s="18"/>
      <c r="T8508" s="18"/>
      <c r="U8508" s="18"/>
      <c r="V8508" s="18"/>
      <c r="W8508" s="18"/>
      <c r="X8508" s="18"/>
      <c r="Y8508" s="18"/>
      <c r="Z8508" s="18"/>
      <c r="AA8508" s="18"/>
      <c r="AB8508" s="18"/>
      <c r="AC8508" s="18"/>
      <c r="AD8508" s="18"/>
      <c r="AE8508" s="18"/>
      <c r="AF8508" s="18"/>
      <c r="AG8508" s="18"/>
      <c r="AH8508" s="18"/>
      <c r="AI8508" s="18"/>
      <c r="AJ8508" s="18"/>
      <c r="AK8508" s="18"/>
      <c r="AL8508" s="18"/>
      <c r="AM8508" s="18"/>
    </row>
    <row r="8509" spans="1:39" x14ac:dyDescent="0.25">
      <c r="A8509" s="18" t="s">
        <v>14480</v>
      </c>
      <c r="B8509" s="18"/>
      <c r="C8509" s="18">
        <v>1</v>
      </c>
      <c r="D8509" s="18">
        <f t="shared" si="132"/>
        <v>1.2204364524841374E-4</v>
      </c>
      <c r="E8509" s="18" t="s">
        <v>6343</v>
      </c>
      <c r="F8509" s="18"/>
      <c r="G8509" s="18" t="s">
        <v>1060</v>
      </c>
      <c r="H8509" s="18"/>
      <c r="I8509" s="18"/>
      <c r="J8509" s="18"/>
      <c r="K8509" s="18"/>
      <c r="L8509" s="18"/>
      <c r="M8509" s="18"/>
      <c r="N8509" s="18"/>
      <c r="O8509" s="18"/>
      <c r="P8509" s="18"/>
      <c r="Q8509" s="18"/>
      <c r="R8509" s="18"/>
      <c r="S8509" s="18"/>
      <c r="T8509" s="18"/>
      <c r="U8509" s="18"/>
      <c r="V8509" s="18"/>
      <c r="W8509" s="18"/>
      <c r="X8509" s="18"/>
      <c r="Y8509" s="18"/>
      <c r="Z8509" s="18"/>
      <c r="AA8509" s="18"/>
      <c r="AB8509" s="18"/>
      <c r="AC8509" s="18"/>
      <c r="AD8509" s="18"/>
      <c r="AE8509" s="18"/>
      <c r="AF8509" s="18"/>
      <c r="AG8509" s="18"/>
      <c r="AH8509" s="18"/>
      <c r="AI8509" s="18"/>
      <c r="AJ8509" s="18"/>
      <c r="AK8509" s="18"/>
      <c r="AL8509" s="18"/>
      <c r="AM8509" s="18"/>
    </row>
    <row r="8510" spans="1:39" x14ac:dyDescent="0.25">
      <c r="A8510" s="18" t="s">
        <v>14481</v>
      </c>
      <c r="B8510" s="18"/>
      <c r="C8510" s="18">
        <v>4</v>
      </c>
      <c r="D8510" s="18">
        <f t="shared" si="132"/>
        <v>4.8817458099365495E-4</v>
      </c>
      <c r="E8510" s="18" t="s">
        <v>47</v>
      </c>
      <c r="F8510" s="18"/>
      <c r="G8510" s="18" t="s">
        <v>14246</v>
      </c>
      <c r="H8510" s="18"/>
      <c r="I8510" s="18"/>
      <c r="J8510" s="18"/>
      <c r="K8510" s="18"/>
      <c r="L8510" s="18"/>
      <c r="M8510" s="18"/>
      <c r="N8510" s="18"/>
      <c r="O8510" s="18"/>
      <c r="P8510" s="18"/>
      <c r="Q8510" s="18"/>
      <c r="R8510" s="18"/>
      <c r="S8510" s="18"/>
      <c r="T8510" s="18"/>
      <c r="U8510" s="18"/>
      <c r="V8510" s="18"/>
      <c r="W8510" s="18"/>
      <c r="X8510" s="18"/>
      <c r="Y8510" s="18"/>
      <c r="Z8510" s="18"/>
      <c r="AA8510" s="18"/>
      <c r="AB8510" s="18"/>
      <c r="AC8510" s="18"/>
      <c r="AD8510" s="18"/>
      <c r="AE8510" s="18"/>
      <c r="AF8510" s="18"/>
      <c r="AG8510" s="18"/>
      <c r="AH8510" s="18"/>
      <c r="AI8510" s="18"/>
      <c r="AJ8510" s="18"/>
      <c r="AK8510" s="18"/>
      <c r="AL8510" s="18"/>
      <c r="AM8510" s="18"/>
    </row>
    <row r="8511" spans="1:39" x14ac:dyDescent="0.25">
      <c r="A8511" s="18" t="s">
        <v>8478</v>
      </c>
      <c r="B8511" s="18"/>
      <c r="C8511" s="18">
        <v>18</v>
      </c>
      <c r="D8511" s="18">
        <f t="shared" si="132"/>
        <v>2.1967856144714474E-3</v>
      </c>
      <c r="E8511" s="18" t="s">
        <v>8788</v>
      </c>
      <c r="F8511" s="18"/>
      <c r="G8511" s="18"/>
      <c r="H8511" s="18"/>
      <c r="I8511" s="18"/>
      <c r="J8511" s="18"/>
      <c r="K8511" s="18"/>
      <c r="L8511" s="18"/>
      <c r="M8511" s="18" t="s">
        <v>1427</v>
      </c>
      <c r="N8511" s="18"/>
      <c r="O8511" s="18"/>
      <c r="P8511" s="18"/>
      <c r="Q8511" s="18"/>
      <c r="R8511" s="18"/>
      <c r="S8511" s="18"/>
      <c r="T8511" s="18"/>
      <c r="U8511" s="18"/>
      <c r="V8511" s="18"/>
      <c r="W8511" s="18"/>
      <c r="X8511" s="18"/>
      <c r="Y8511" s="18"/>
      <c r="Z8511" s="18"/>
      <c r="AA8511" s="18"/>
      <c r="AB8511" s="18"/>
      <c r="AC8511" s="18"/>
      <c r="AD8511" s="18"/>
      <c r="AE8511" s="18"/>
      <c r="AF8511" s="18"/>
      <c r="AG8511" s="18"/>
      <c r="AH8511" s="18"/>
      <c r="AI8511" s="18"/>
      <c r="AJ8511" s="18"/>
      <c r="AK8511" s="18"/>
      <c r="AL8511" s="18"/>
      <c r="AM8511" s="18"/>
    </row>
    <row r="8512" spans="1:39" x14ac:dyDescent="0.25">
      <c r="A8512" s="18" t="s">
        <v>317</v>
      </c>
      <c r="B8512" s="18"/>
      <c r="C8512" s="18">
        <v>1</v>
      </c>
      <c r="D8512" s="18">
        <f t="shared" si="132"/>
        <v>1.2204364524841374E-4</v>
      </c>
      <c r="E8512" s="18" t="s">
        <v>256</v>
      </c>
      <c r="F8512" s="18" t="s">
        <v>12</v>
      </c>
      <c r="G8512" s="18"/>
      <c r="H8512" s="18"/>
      <c r="I8512" s="18"/>
      <c r="J8512" s="18"/>
      <c r="K8512" s="18"/>
      <c r="L8512" s="18"/>
      <c r="M8512" s="18"/>
      <c r="N8512" s="18"/>
      <c r="O8512" s="18"/>
      <c r="P8512" s="18"/>
      <c r="Q8512" s="18"/>
      <c r="R8512" s="18" t="s">
        <v>8692</v>
      </c>
      <c r="S8512" s="18"/>
      <c r="T8512" s="18"/>
      <c r="U8512" s="18"/>
      <c r="V8512" s="18"/>
      <c r="W8512" s="18"/>
      <c r="X8512" s="18"/>
      <c r="Y8512" s="18"/>
      <c r="Z8512" s="18"/>
      <c r="AA8512" s="18"/>
      <c r="AB8512" s="18"/>
      <c r="AC8512" s="18"/>
      <c r="AD8512" s="18"/>
      <c r="AE8512" s="18"/>
      <c r="AF8512" s="18"/>
      <c r="AG8512" s="18"/>
      <c r="AH8512" s="18"/>
      <c r="AI8512" s="18"/>
      <c r="AJ8512" s="18"/>
      <c r="AK8512" s="18"/>
      <c r="AL8512" s="18"/>
      <c r="AM8512" s="18"/>
    </row>
    <row r="8513" spans="1:39" x14ac:dyDescent="0.25">
      <c r="A8513" s="18" t="s">
        <v>1428</v>
      </c>
      <c r="B8513" s="18"/>
      <c r="C8513" s="18">
        <v>4</v>
      </c>
      <c r="D8513" s="18">
        <f t="shared" si="132"/>
        <v>4.8817458099365495E-4</v>
      </c>
      <c r="E8513" s="18" t="s">
        <v>8788</v>
      </c>
      <c r="F8513" s="18"/>
      <c r="G8513" s="18"/>
      <c r="H8513" s="18"/>
      <c r="I8513" s="18"/>
      <c r="J8513" s="18"/>
      <c r="K8513" s="18" t="s">
        <v>8722</v>
      </c>
      <c r="L8513" s="18"/>
      <c r="M8513" s="18"/>
      <c r="N8513" s="18"/>
      <c r="O8513" s="18"/>
      <c r="P8513" s="18"/>
      <c r="Q8513" s="18"/>
      <c r="R8513" s="18"/>
      <c r="S8513" s="18"/>
      <c r="T8513" s="18"/>
      <c r="U8513" s="18"/>
      <c r="V8513" s="18"/>
      <c r="W8513" s="18"/>
      <c r="X8513" s="18"/>
      <c r="Y8513" s="18"/>
      <c r="Z8513" s="18"/>
      <c r="AA8513" s="18"/>
      <c r="AB8513" s="18"/>
      <c r="AC8513" s="18"/>
      <c r="AD8513" s="18"/>
      <c r="AE8513" s="18"/>
      <c r="AF8513" s="18"/>
      <c r="AG8513" s="18"/>
      <c r="AH8513" s="18"/>
      <c r="AI8513" s="18"/>
      <c r="AJ8513" s="18"/>
      <c r="AK8513" s="18"/>
      <c r="AL8513" s="18"/>
      <c r="AM8513" s="18"/>
    </row>
    <row r="8514" spans="1:39" x14ac:dyDescent="0.25">
      <c r="A8514" s="18" t="s">
        <v>8479</v>
      </c>
      <c r="B8514" s="18"/>
      <c r="C8514" s="18">
        <v>191</v>
      </c>
      <c r="D8514" s="18">
        <f t="shared" ref="D8514:D8577" si="133">(C8514/819379)*100</f>
        <v>2.3310336242447022E-2</v>
      </c>
      <c r="E8514" s="18" t="s">
        <v>8788</v>
      </c>
      <c r="F8514" s="18"/>
      <c r="G8514" s="18"/>
      <c r="H8514" s="18"/>
      <c r="I8514" s="18"/>
      <c r="J8514" s="18" t="s">
        <v>1429</v>
      </c>
      <c r="K8514" s="18"/>
      <c r="L8514" s="18"/>
      <c r="M8514" s="18"/>
      <c r="N8514" s="18"/>
      <c r="O8514" s="18"/>
      <c r="P8514" s="18"/>
      <c r="Q8514" s="18" t="s">
        <v>1430</v>
      </c>
      <c r="R8514" s="18" t="s">
        <v>8757</v>
      </c>
      <c r="S8514" s="18"/>
      <c r="T8514" s="18"/>
      <c r="U8514" s="18"/>
      <c r="V8514" s="18"/>
      <c r="W8514" s="18"/>
      <c r="X8514" s="18"/>
      <c r="Y8514" s="18"/>
      <c r="Z8514" s="18"/>
      <c r="AA8514" s="18"/>
      <c r="AB8514" s="18"/>
      <c r="AC8514" s="18"/>
      <c r="AD8514" s="18"/>
      <c r="AE8514" s="18"/>
      <c r="AF8514" s="18"/>
      <c r="AG8514" s="18"/>
      <c r="AH8514" s="18"/>
      <c r="AI8514" s="18"/>
      <c r="AJ8514" s="18"/>
      <c r="AK8514" s="18"/>
      <c r="AL8514" s="18"/>
      <c r="AM8514" s="18"/>
    </row>
    <row r="8515" spans="1:39" x14ac:dyDescent="0.25">
      <c r="A8515" s="18" t="s">
        <v>12816</v>
      </c>
      <c r="B8515" s="18"/>
      <c r="C8515" s="18">
        <v>7</v>
      </c>
      <c r="D8515" s="18">
        <f t="shared" si="133"/>
        <v>8.5430551673889622E-4</v>
      </c>
      <c r="E8515" s="18" t="s">
        <v>8788</v>
      </c>
      <c r="F8515" s="18" t="s">
        <v>12</v>
      </c>
      <c r="G8515" s="18"/>
      <c r="H8515" s="18"/>
      <c r="I8515" s="18"/>
      <c r="J8515" s="18" t="s">
        <v>1431</v>
      </c>
      <c r="K8515" s="18"/>
      <c r="L8515" s="18"/>
      <c r="M8515" s="18"/>
      <c r="N8515" s="18"/>
      <c r="O8515" s="18"/>
      <c r="P8515" s="18"/>
      <c r="Q8515" s="18"/>
      <c r="R8515" s="18" t="s">
        <v>8692</v>
      </c>
      <c r="S8515" s="18"/>
      <c r="T8515" s="18"/>
      <c r="U8515" s="18"/>
      <c r="V8515" s="18"/>
      <c r="W8515" s="18"/>
      <c r="X8515" s="18"/>
      <c r="Y8515" s="18"/>
      <c r="Z8515" s="18"/>
      <c r="AA8515" s="18"/>
      <c r="AB8515" s="18"/>
      <c r="AC8515" s="18"/>
      <c r="AD8515" s="18"/>
      <c r="AE8515" s="18"/>
      <c r="AF8515" s="18"/>
      <c r="AG8515" s="18"/>
      <c r="AH8515" s="18"/>
      <c r="AI8515" s="18"/>
      <c r="AJ8515" s="18"/>
      <c r="AK8515" s="18"/>
      <c r="AL8515" s="18"/>
      <c r="AM8515" s="18"/>
    </row>
    <row r="8516" spans="1:39" x14ac:dyDescent="0.25">
      <c r="A8516" s="18" t="s">
        <v>4299</v>
      </c>
      <c r="B8516" s="18"/>
      <c r="C8516" s="18">
        <v>25</v>
      </c>
      <c r="D8516" s="18">
        <f t="shared" si="133"/>
        <v>3.0510911312103435E-3</v>
      </c>
      <c r="E8516" s="18" t="s">
        <v>3972</v>
      </c>
      <c r="F8516" s="18"/>
      <c r="G8516" s="18"/>
      <c r="H8516" s="18"/>
      <c r="I8516" s="18"/>
      <c r="J8516" s="18" t="s">
        <v>1432</v>
      </c>
      <c r="K8516" s="18"/>
      <c r="L8516" s="18"/>
      <c r="M8516" s="18"/>
      <c r="N8516" s="18"/>
      <c r="O8516" s="18"/>
      <c r="P8516" s="18"/>
      <c r="Q8516" s="18" t="s">
        <v>4300</v>
      </c>
      <c r="R8516" s="18" t="s">
        <v>8757</v>
      </c>
      <c r="S8516" s="18"/>
      <c r="T8516" s="18"/>
      <c r="U8516" s="18"/>
      <c r="V8516" s="18"/>
      <c r="W8516" s="18"/>
      <c r="X8516" s="18"/>
      <c r="Y8516" s="18"/>
      <c r="Z8516" s="18"/>
      <c r="AA8516" s="18"/>
      <c r="AB8516" s="18"/>
      <c r="AC8516" s="18"/>
      <c r="AD8516" s="18"/>
      <c r="AE8516" s="18"/>
      <c r="AF8516" s="18"/>
      <c r="AG8516" s="18"/>
      <c r="AH8516" s="18"/>
      <c r="AI8516" s="18"/>
      <c r="AJ8516" s="18"/>
      <c r="AK8516" s="18"/>
      <c r="AL8516" s="18"/>
      <c r="AM8516" s="18"/>
    </row>
    <row r="8517" spans="1:39" x14ac:dyDescent="0.25">
      <c r="A8517" s="18" t="s">
        <v>2897</v>
      </c>
      <c r="B8517" s="18"/>
      <c r="C8517" s="18">
        <v>7</v>
      </c>
      <c r="D8517" s="18">
        <f t="shared" si="133"/>
        <v>8.5430551673889622E-4</v>
      </c>
      <c r="E8517" s="18" t="s">
        <v>2506</v>
      </c>
      <c r="F8517" s="18"/>
      <c r="G8517" s="18"/>
      <c r="H8517" s="18"/>
      <c r="I8517" s="18"/>
      <c r="J8517" s="18"/>
      <c r="K8517" s="18"/>
      <c r="L8517" s="18"/>
      <c r="M8517" s="18" t="s">
        <v>1427</v>
      </c>
      <c r="N8517" s="18"/>
      <c r="O8517" s="18"/>
      <c r="P8517" s="18"/>
      <c r="Q8517" s="18" t="s">
        <v>1382</v>
      </c>
      <c r="R8517" s="18" t="s">
        <v>8757</v>
      </c>
      <c r="S8517" s="18"/>
      <c r="T8517" s="18"/>
      <c r="U8517" s="18"/>
      <c r="V8517" s="18"/>
      <c r="W8517" s="18"/>
      <c r="X8517" s="18"/>
      <c r="Y8517" s="18"/>
      <c r="Z8517" s="18"/>
      <c r="AA8517" s="18"/>
      <c r="AB8517" s="18"/>
      <c r="AC8517" s="18"/>
      <c r="AD8517" s="18"/>
      <c r="AE8517" s="18"/>
      <c r="AF8517" s="18"/>
      <c r="AG8517" s="18"/>
      <c r="AH8517" s="18"/>
      <c r="AI8517" s="18"/>
      <c r="AJ8517" s="18"/>
      <c r="AK8517" s="18"/>
      <c r="AL8517" s="18"/>
      <c r="AM8517" s="18"/>
    </row>
    <row r="8518" spans="1:39" x14ac:dyDescent="0.25">
      <c r="A8518" s="18" t="s">
        <v>8480</v>
      </c>
      <c r="B8518" s="18"/>
      <c r="C8518" s="18">
        <v>24</v>
      </c>
      <c r="D8518" s="18">
        <f t="shared" si="133"/>
        <v>2.9290474859619297E-3</v>
      </c>
      <c r="E8518" s="18" t="s">
        <v>8788</v>
      </c>
      <c r="F8518" s="18"/>
      <c r="G8518" s="18"/>
      <c r="H8518" s="18"/>
      <c r="I8518" s="18"/>
      <c r="J8518" s="18" t="s">
        <v>1432</v>
      </c>
      <c r="K8518" s="18"/>
      <c r="L8518" s="18"/>
      <c r="M8518" s="18"/>
      <c r="N8518" s="18"/>
      <c r="O8518" s="18"/>
      <c r="P8518" s="18"/>
      <c r="Q8518" s="18" t="s">
        <v>1382</v>
      </c>
      <c r="R8518" s="18" t="s">
        <v>8757</v>
      </c>
      <c r="S8518" s="18"/>
      <c r="T8518" s="18"/>
      <c r="U8518" s="18"/>
      <c r="V8518" s="18"/>
      <c r="W8518" s="18"/>
      <c r="X8518" s="18"/>
      <c r="Y8518" s="18"/>
      <c r="Z8518" s="18"/>
      <c r="AA8518" s="18"/>
      <c r="AB8518" s="18"/>
      <c r="AC8518" s="18"/>
      <c r="AD8518" s="18"/>
      <c r="AE8518" s="18"/>
      <c r="AF8518" s="18"/>
      <c r="AG8518" s="18"/>
      <c r="AH8518" s="18"/>
      <c r="AI8518" s="18"/>
      <c r="AJ8518" s="18"/>
      <c r="AK8518" s="18"/>
      <c r="AL8518" s="18"/>
      <c r="AM8518" s="18"/>
    </row>
    <row r="8519" spans="1:39" x14ac:dyDescent="0.25">
      <c r="A8519" s="18" t="s">
        <v>2472</v>
      </c>
      <c r="B8519" s="18"/>
      <c r="C8519" s="18">
        <v>1</v>
      </c>
      <c r="D8519" s="18">
        <f t="shared" si="133"/>
        <v>1.2204364524841374E-4</v>
      </c>
      <c r="E8519" s="18" t="s">
        <v>2443</v>
      </c>
      <c r="F8519" s="18"/>
      <c r="G8519" s="18"/>
      <c r="H8519" s="18"/>
      <c r="I8519" s="18"/>
      <c r="J8519" s="18"/>
      <c r="K8519" s="18"/>
      <c r="L8519" s="18"/>
      <c r="M8519" s="18"/>
      <c r="N8519" s="18"/>
      <c r="O8519" s="18"/>
      <c r="P8519" s="18"/>
      <c r="Q8519" s="18" t="s">
        <v>2473</v>
      </c>
      <c r="R8519" s="18" t="s">
        <v>8757</v>
      </c>
      <c r="S8519" s="18"/>
      <c r="T8519" s="18"/>
      <c r="U8519" s="18"/>
      <c r="V8519" s="18"/>
      <c r="W8519" s="18"/>
      <c r="X8519" s="18"/>
      <c r="Y8519" s="18"/>
      <c r="Z8519" s="18"/>
      <c r="AA8519" s="18"/>
      <c r="AB8519" s="18"/>
      <c r="AC8519" s="18"/>
      <c r="AD8519" s="18"/>
      <c r="AE8519" s="18"/>
      <c r="AF8519" s="18"/>
      <c r="AG8519" s="18"/>
      <c r="AH8519" s="18"/>
      <c r="AI8519" s="18"/>
      <c r="AJ8519" s="18"/>
      <c r="AK8519" s="18"/>
      <c r="AL8519" s="18"/>
      <c r="AM8519" s="18"/>
    </row>
    <row r="8520" spans="1:39" x14ac:dyDescent="0.25">
      <c r="A8520" s="18" t="s">
        <v>8481</v>
      </c>
      <c r="B8520" s="18"/>
      <c r="C8520" s="18">
        <v>180</v>
      </c>
      <c r="D8520" s="18">
        <f t="shared" si="133"/>
        <v>2.1967856144714474E-2</v>
      </c>
      <c r="E8520" s="18" t="s">
        <v>8788</v>
      </c>
      <c r="F8520" s="18"/>
      <c r="G8520" s="18"/>
      <c r="H8520" s="18"/>
      <c r="I8520" s="18"/>
      <c r="J8520" s="18"/>
      <c r="K8520" s="18"/>
      <c r="L8520" s="18"/>
      <c r="M8520" s="18"/>
      <c r="N8520" s="18"/>
      <c r="O8520" s="18"/>
      <c r="P8520" s="18"/>
      <c r="Q8520" s="18" t="s">
        <v>1433</v>
      </c>
      <c r="R8520" s="18" t="s">
        <v>8757</v>
      </c>
      <c r="S8520" s="18"/>
      <c r="T8520" s="18"/>
      <c r="U8520" s="18"/>
      <c r="V8520" s="18"/>
      <c r="W8520" s="18"/>
      <c r="X8520" s="18"/>
      <c r="Y8520" s="18"/>
      <c r="Z8520" s="18"/>
      <c r="AA8520" s="18"/>
      <c r="AB8520" s="18"/>
      <c r="AC8520" s="18"/>
      <c r="AD8520" s="18"/>
      <c r="AE8520" s="18"/>
      <c r="AF8520" s="18"/>
      <c r="AG8520" s="18"/>
      <c r="AH8520" s="18"/>
      <c r="AI8520" s="18"/>
      <c r="AJ8520" s="18"/>
      <c r="AK8520" s="18"/>
      <c r="AL8520" s="18"/>
      <c r="AM8520" s="18"/>
    </row>
    <row r="8521" spans="1:39" x14ac:dyDescent="0.25">
      <c r="A8521" s="18" t="s">
        <v>8482</v>
      </c>
      <c r="B8521" s="18"/>
      <c r="C8521" s="18">
        <v>259</v>
      </c>
      <c r="D8521" s="18">
        <f t="shared" si="133"/>
        <v>3.1609304119339154E-2</v>
      </c>
      <c r="E8521" s="18" t="s">
        <v>8788</v>
      </c>
      <c r="F8521" s="18"/>
      <c r="G8521" s="18"/>
      <c r="H8521" s="18"/>
      <c r="I8521" s="18"/>
      <c r="J8521" s="18"/>
      <c r="K8521" s="18"/>
      <c r="L8521" s="18"/>
      <c r="M8521" s="18"/>
      <c r="N8521" s="18"/>
      <c r="O8521" s="18"/>
      <c r="P8521" s="18"/>
      <c r="Q8521" s="18" t="s">
        <v>1434</v>
      </c>
      <c r="R8521" s="18" t="s">
        <v>8757</v>
      </c>
      <c r="S8521" s="18"/>
      <c r="T8521" s="18"/>
      <c r="U8521" s="18"/>
      <c r="V8521" s="18"/>
      <c r="W8521" s="18"/>
      <c r="X8521" s="18"/>
      <c r="Y8521" s="18"/>
      <c r="Z8521" s="18"/>
      <c r="AA8521" s="18"/>
      <c r="AB8521" s="18"/>
      <c r="AC8521" s="18"/>
      <c r="AD8521" s="18"/>
      <c r="AE8521" s="18"/>
      <c r="AF8521" s="18"/>
      <c r="AG8521" s="18"/>
      <c r="AH8521" s="18"/>
      <c r="AI8521" s="18"/>
      <c r="AJ8521" s="18"/>
      <c r="AK8521" s="18"/>
      <c r="AL8521" s="18"/>
      <c r="AM8521" s="18"/>
    </row>
    <row r="8522" spans="1:39" x14ac:dyDescent="0.25">
      <c r="A8522" s="18" t="s">
        <v>8483</v>
      </c>
      <c r="B8522" s="18"/>
      <c r="C8522" s="18">
        <v>12</v>
      </c>
      <c r="D8522" s="18">
        <f t="shared" si="133"/>
        <v>1.4645237429809649E-3</v>
      </c>
      <c r="E8522" s="18" t="s">
        <v>9237</v>
      </c>
      <c r="F8522" s="18"/>
      <c r="G8522" s="18"/>
      <c r="H8522" s="18"/>
      <c r="I8522" s="18"/>
      <c r="J8522" s="18"/>
      <c r="K8522" s="18"/>
      <c r="L8522" s="18"/>
      <c r="M8522" s="18"/>
      <c r="N8522" s="18"/>
      <c r="O8522" s="18"/>
      <c r="P8522" s="18"/>
      <c r="Q8522" s="18" t="s">
        <v>7397</v>
      </c>
      <c r="R8522" s="18" t="s">
        <v>8757</v>
      </c>
      <c r="S8522" s="18"/>
      <c r="T8522" s="18"/>
      <c r="U8522" s="18"/>
      <c r="V8522" s="18"/>
      <c r="W8522" s="18"/>
      <c r="X8522" s="18"/>
      <c r="Y8522" s="18"/>
      <c r="Z8522" s="18"/>
      <c r="AA8522" s="18"/>
      <c r="AB8522" s="18"/>
      <c r="AC8522" s="18"/>
      <c r="AD8522" s="18"/>
      <c r="AE8522" s="18"/>
      <c r="AF8522" s="18"/>
      <c r="AG8522" s="18"/>
      <c r="AH8522" s="18"/>
      <c r="AI8522" s="18"/>
      <c r="AJ8522" s="18"/>
      <c r="AK8522" s="18"/>
      <c r="AL8522" s="18"/>
      <c r="AM8522" s="18"/>
    </row>
    <row r="8523" spans="1:39" x14ac:dyDescent="0.25">
      <c r="A8523" s="18" t="s">
        <v>8484</v>
      </c>
      <c r="B8523" s="18"/>
      <c r="C8523" s="18">
        <v>40</v>
      </c>
      <c r="D8523" s="18">
        <f t="shared" si="133"/>
        <v>4.8817458099365491E-3</v>
      </c>
      <c r="E8523" s="18" t="s">
        <v>9237</v>
      </c>
      <c r="F8523" s="18"/>
      <c r="G8523" s="18"/>
      <c r="H8523" s="18"/>
      <c r="I8523" s="18"/>
      <c r="J8523" s="18"/>
      <c r="K8523" s="18"/>
      <c r="L8523" s="18"/>
      <c r="M8523" s="18"/>
      <c r="N8523" s="18"/>
      <c r="O8523" s="18"/>
      <c r="P8523" s="18"/>
      <c r="Q8523" s="18" t="s">
        <v>7397</v>
      </c>
      <c r="R8523" s="18" t="s">
        <v>8757</v>
      </c>
      <c r="S8523" s="18"/>
      <c r="T8523" s="18"/>
      <c r="U8523" s="18"/>
      <c r="V8523" s="18"/>
      <c r="W8523" s="18"/>
      <c r="X8523" s="18"/>
      <c r="Y8523" s="18"/>
      <c r="Z8523" s="18"/>
      <c r="AA8523" s="18"/>
      <c r="AB8523" s="18"/>
      <c r="AC8523" s="18"/>
      <c r="AD8523" s="18"/>
      <c r="AE8523" s="18"/>
      <c r="AF8523" s="18"/>
      <c r="AG8523" s="18"/>
      <c r="AH8523" s="18"/>
      <c r="AI8523" s="18"/>
      <c r="AJ8523" s="18"/>
      <c r="AK8523" s="18"/>
      <c r="AL8523" s="18"/>
      <c r="AM8523" s="18"/>
    </row>
    <row r="8524" spans="1:39" x14ac:dyDescent="0.25">
      <c r="A8524" s="18" t="s">
        <v>8485</v>
      </c>
      <c r="B8524" s="18"/>
      <c r="C8524" s="18">
        <v>3</v>
      </c>
      <c r="D8524" s="18">
        <f t="shared" si="133"/>
        <v>3.6613093574524121E-4</v>
      </c>
      <c r="E8524" s="18" t="s">
        <v>9237</v>
      </c>
      <c r="F8524" s="18"/>
      <c r="G8524" s="18"/>
      <c r="H8524" s="18"/>
      <c r="I8524" s="18"/>
      <c r="J8524" s="18"/>
      <c r="K8524" s="18"/>
      <c r="L8524" s="18"/>
      <c r="M8524" s="18"/>
      <c r="N8524" s="18"/>
      <c r="O8524" s="18"/>
      <c r="P8524" s="18"/>
      <c r="Q8524" s="18" t="s">
        <v>7397</v>
      </c>
      <c r="R8524" s="18" t="s">
        <v>8757</v>
      </c>
      <c r="S8524" s="18"/>
      <c r="T8524" s="18"/>
      <c r="U8524" s="18"/>
      <c r="V8524" s="18"/>
      <c r="W8524" s="18"/>
      <c r="X8524" s="18"/>
      <c r="Y8524" s="18"/>
      <c r="Z8524" s="18"/>
      <c r="AA8524" s="18"/>
      <c r="AB8524" s="18"/>
      <c r="AC8524" s="18"/>
      <c r="AD8524" s="18"/>
      <c r="AE8524" s="18"/>
      <c r="AF8524" s="18"/>
      <c r="AG8524" s="18"/>
      <c r="AH8524" s="18"/>
      <c r="AI8524" s="18"/>
      <c r="AJ8524" s="18"/>
      <c r="AK8524" s="18"/>
      <c r="AL8524" s="18"/>
      <c r="AM8524" s="18"/>
    </row>
    <row r="8525" spans="1:39" x14ac:dyDescent="0.25">
      <c r="A8525" s="18" t="s">
        <v>8486</v>
      </c>
      <c r="B8525" s="18"/>
      <c r="C8525" s="18">
        <v>1</v>
      </c>
      <c r="D8525" s="18">
        <f t="shared" si="133"/>
        <v>1.2204364524841374E-4</v>
      </c>
      <c r="E8525" s="18" t="s">
        <v>9237</v>
      </c>
      <c r="F8525" s="18"/>
      <c r="G8525" s="18"/>
      <c r="H8525" s="18"/>
      <c r="I8525" s="18"/>
      <c r="J8525" s="18"/>
      <c r="K8525" s="18"/>
      <c r="L8525" s="18"/>
      <c r="M8525" s="18"/>
      <c r="N8525" s="18"/>
      <c r="O8525" s="18"/>
      <c r="P8525" s="18"/>
      <c r="Q8525" s="18" t="s">
        <v>7397</v>
      </c>
      <c r="R8525" s="18" t="s">
        <v>8757</v>
      </c>
      <c r="S8525" s="18"/>
      <c r="T8525" s="18"/>
      <c r="U8525" s="18"/>
      <c r="V8525" s="18"/>
      <c r="W8525" s="18"/>
      <c r="X8525" s="18"/>
      <c r="Y8525" s="18"/>
      <c r="Z8525" s="18"/>
      <c r="AA8525" s="18"/>
      <c r="AB8525" s="18"/>
      <c r="AC8525" s="18"/>
      <c r="AD8525" s="18"/>
      <c r="AE8525" s="18"/>
      <c r="AF8525" s="18"/>
      <c r="AG8525" s="18"/>
      <c r="AH8525" s="18"/>
      <c r="AI8525" s="18"/>
      <c r="AJ8525" s="18"/>
      <c r="AK8525" s="18"/>
      <c r="AL8525" s="18"/>
      <c r="AM8525" s="18"/>
    </row>
    <row r="8526" spans="1:39" x14ac:dyDescent="0.25">
      <c r="A8526" s="18" t="s">
        <v>8487</v>
      </c>
      <c r="B8526" s="18"/>
      <c r="C8526" s="18">
        <v>1735</v>
      </c>
      <c r="D8526" s="18">
        <f t="shared" si="133"/>
        <v>0.21174572450599785</v>
      </c>
      <c r="E8526" s="18" t="s">
        <v>8788</v>
      </c>
      <c r="F8526" s="18"/>
      <c r="G8526" s="18"/>
      <c r="H8526" s="18"/>
      <c r="I8526" s="18"/>
      <c r="J8526" s="18"/>
      <c r="K8526" s="18"/>
      <c r="L8526" s="18"/>
      <c r="M8526" s="18"/>
      <c r="N8526" s="18"/>
      <c r="O8526" s="18"/>
      <c r="P8526" s="18"/>
      <c r="Q8526" s="18" t="s">
        <v>1435</v>
      </c>
      <c r="R8526" s="18" t="s">
        <v>8757</v>
      </c>
      <c r="S8526" s="18"/>
      <c r="T8526" s="18"/>
      <c r="U8526" s="18"/>
      <c r="V8526" s="18"/>
      <c r="W8526" s="18"/>
      <c r="X8526" s="18"/>
      <c r="Y8526" s="18"/>
      <c r="Z8526" s="18"/>
      <c r="AA8526" s="18"/>
      <c r="AB8526" s="18"/>
      <c r="AC8526" s="18"/>
      <c r="AD8526" s="18"/>
      <c r="AE8526" s="18"/>
      <c r="AF8526" s="18"/>
      <c r="AG8526" s="18"/>
      <c r="AH8526" s="18"/>
      <c r="AI8526" s="18"/>
      <c r="AJ8526" s="18"/>
      <c r="AK8526" s="18"/>
      <c r="AL8526" s="18"/>
      <c r="AM8526" s="18"/>
    </row>
    <row r="8527" spans="1:39" x14ac:dyDescent="0.25">
      <c r="A8527" s="18" t="s">
        <v>2474</v>
      </c>
      <c r="B8527" s="18"/>
      <c r="C8527" s="18">
        <v>5</v>
      </c>
      <c r="D8527" s="18">
        <f t="shared" si="133"/>
        <v>6.1021822624206864E-4</v>
      </c>
      <c r="E8527" s="18" t="s">
        <v>2443</v>
      </c>
      <c r="F8527" s="18"/>
      <c r="G8527" s="18"/>
      <c r="H8527" s="18"/>
      <c r="I8527" s="18"/>
      <c r="J8527" s="18" t="s">
        <v>2475</v>
      </c>
      <c r="K8527" s="18"/>
      <c r="L8527" s="18"/>
      <c r="M8527" s="18"/>
      <c r="N8527" s="18"/>
      <c r="O8527" s="18"/>
      <c r="P8527" s="18"/>
      <c r="Q8527" s="18" t="s">
        <v>2476</v>
      </c>
      <c r="R8527" s="18" t="s">
        <v>8757</v>
      </c>
      <c r="S8527" s="18"/>
      <c r="T8527" s="18"/>
      <c r="U8527" s="18"/>
      <c r="V8527" s="18"/>
      <c r="W8527" s="18"/>
      <c r="X8527" s="18"/>
      <c r="Y8527" s="18"/>
      <c r="Z8527" s="18"/>
      <c r="AA8527" s="18"/>
      <c r="AB8527" s="18"/>
      <c r="AC8527" s="18"/>
      <c r="AD8527" s="18"/>
      <c r="AE8527" s="18"/>
      <c r="AF8527" s="18"/>
      <c r="AG8527" s="18"/>
      <c r="AH8527" s="18"/>
      <c r="AI8527" s="18"/>
      <c r="AJ8527" s="18"/>
      <c r="AK8527" s="18"/>
      <c r="AL8527" s="18"/>
      <c r="AM8527" s="18"/>
    </row>
    <row r="8528" spans="1:39" x14ac:dyDescent="0.25">
      <c r="A8528" s="18" t="s">
        <v>8488</v>
      </c>
      <c r="B8528" s="18"/>
      <c r="C8528" s="18">
        <v>9</v>
      </c>
      <c r="D8528" s="18">
        <f t="shared" si="133"/>
        <v>1.0983928072357237E-3</v>
      </c>
      <c r="E8528" s="18" t="s">
        <v>3688</v>
      </c>
      <c r="F8528" s="18"/>
      <c r="G8528" s="18"/>
      <c r="H8528" s="18"/>
      <c r="I8528" s="18"/>
      <c r="J8528" s="18"/>
      <c r="K8528" s="18"/>
      <c r="L8528" s="18"/>
      <c r="M8528" s="18" t="s">
        <v>2124</v>
      </c>
      <c r="N8528" s="18"/>
      <c r="O8528" s="18"/>
      <c r="P8528" s="18"/>
      <c r="Q8528" s="18"/>
      <c r="R8528" s="18"/>
      <c r="S8528" s="18"/>
      <c r="T8528" s="18"/>
      <c r="U8528" s="18"/>
      <c r="V8528" s="18"/>
      <c r="W8528" s="18"/>
      <c r="X8528" s="18"/>
      <c r="Y8528" s="18"/>
      <c r="Z8528" s="18"/>
      <c r="AA8528" s="18"/>
      <c r="AB8528" s="18"/>
      <c r="AC8528" s="18"/>
      <c r="AD8528" s="18"/>
      <c r="AE8528" s="18"/>
      <c r="AF8528" s="18"/>
      <c r="AG8528" s="18"/>
      <c r="AH8528" s="18"/>
      <c r="AI8528" s="18"/>
      <c r="AJ8528" s="18"/>
      <c r="AK8528" s="18"/>
      <c r="AL8528" s="18"/>
      <c r="AM8528" s="18"/>
    </row>
    <row r="8529" spans="1:39" x14ac:dyDescent="0.25">
      <c r="A8529" s="18" t="s">
        <v>3248</v>
      </c>
      <c r="B8529" s="18"/>
      <c r="C8529" s="18">
        <v>1</v>
      </c>
      <c r="D8529" s="18">
        <f t="shared" si="133"/>
        <v>1.2204364524841374E-4</v>
      </c>
      <c r="E8529" s="18" t="s">
        <v>3086</v>
      </c>
      <c r="F8529" s="18" t="s">
        <v>12</v>
      </c>
      <c r="G8529" s="18"/>
      <c r="H8529" s="18"/>
      <c r="I8529" s="18"/>
      <c r="J8529" s="18"/>
      <c r="K8529" s="18"/>
      <c r="L8529" s="18"/>
      <c r="M8529" s="18"/>
      <c r="N8529" s="18"/>
      <c r="O8529" s="18"/>
      <c r="P8529" s="18"/>
      <c r="Q8529" s="18"/>
      <c r="R8529" s="18" t="s">
        <v>8692</v>
      </c>
      <c r="S8529" s="18"/>
      <c r="T8529" s="18"/>
      <c r="U8529" s="18"/>
      <c r="V8529" s="18"/>
      <c r="W8529" s="18"/>
      <c r="X8529" s="18"/>
      <c r="Y8529" s="18"/>
      <c r="Z8529" s="18"/>
      <c r="AA8529" s="18"/>
      <c r="AB8529" s="18"/>
      <c r="AC8529" s="18"/>
      <c r="AD8529" s="18"/>
      <c r="AE8529" s="18"/>
      <c r="AF8529" s="18"/>
      <c r="AG8529" s="18"/>
      <c r="AH8529" s="18"/>
      <c r="AI8529" s="18"/>
      <c r="AJ8529" s="18"/>
      <c r="AK8529" s="18"/>
      <c r="AL8529" s="18"/>
      <c r="AM8529" s="18"/>
    </row>
    <row r="8530" spans="1:39" x14ac:dyDescent="0.25">
      <c r="A8530" s="18" t="s">
        <v>9235</v>
      </c>
      <c r="B8530" s="18"/>
      <c r="C8530" s="18">
        <v>8</v>
      </c>
      <c r="D8530" s="18">
        <f t="shared" si="133"/>
        <v>9.763491619873099E-4</v>
      </c>
      <c r="E8530" s="18" t="s">
        <v>8788</v>
      </c>
      <c r="F8530" s="18" t="s">
        <v>12</v>
      </c>
      <c r="G8530" s="18" t="s">
        <v>1436</v>
      </c>
      <c r="H8530" s="18"/>
      <c r="I8530" s="18"/>
      <c r="J8530" s="18"/>
      <c r="K8530" s="18"/>
      <c r="L8530" s="18"/>
      <c r="M8530" s="18"/>
      <c r="N8530" s="18"/>
      <c r="O8530" s="18"/>
      <c r="P8530" s="18"/>
      <c r="Q8530" s="18"/>
      <c r="R8530" s="18" t="s">
        <v>8692</v>
      </c>
      <c r="S8530" s="18"/>
      <c r="T8530" s="18"/>
      <c r="U8530" s="18"/>
      <c r="V8530" s="18"/>
      <c r="W8530" s="18"/>
      <c r="X8530" s="18"/>
      <c r="Y8530" s="18"/>
      <c r="Z8530" s="18"/>
      <c r="AA8530" s="18"/>
      <c r="AB8530" s="18"/>
      <c r="AC8530" s="18"/>
      <c r="AD8530" s="18"/>
      <c r="AE8530" s="18"/>
      <c r="AF8530" s="18"/>
      <c r="AG8530" s="18"/>
      <c r="AH8530" s="18"/>
      <c r="AI8530" s="18"/>
      <c r="AJ8530" s="18"/>
      <c r="AK8530" s="18"/>
      <c r="AL8530" s="18"/>
      <c r="AM8530" s="18"/>
    </row>
    <row r="8531" spans="1:39" x14ac:dyDescent="0.25">
      <c r="A8531" s="18" t="s">
        <v>7398</v>
      </c>
      <c r="B8531" s="18"/>
      <c r="C8531" s="18">
        <v>1</v>
      </c>
      <c r="D8531" s="18">
        <f t="shared" si="133"/>
        <v>1.2204364524841374E-4</v>
      </c>
      <c r="E8531" s="18" t="s">
        <v>9237</v>
      </c>
      <c r="F8531" s="18"/>
      <c r="G8531" s="18"/>
      <c r="H8531" s="18"/>
      <c r="I8531" s="18"/>
      <c r="J8531" s="18"/>
      <c r="K8531" s="18"/>
      <c r="L8531" s="18"/>
      <c r="M8531" s="18"/>
      <c r="N8531" s="18"/>
      <c r="O8531" s="18"/>
      <c r="P8531" s="18"/>
      <c r="Q8531" s="18" t="s">
        <v>7399</v>
      </c>
      <c r="R8531" s="18" t="s">
        <v>8757</v>
      </c>
      <c r="S8531" s="18"/>
      <c r="T8531" s="18"/>
      <c r="U8531" s="18"/>
      <c r="V8531" s="18"/>
      <c r="W8531" s="18"/>
      <c r="X8531" s="18"/>
      <c r="Y8531" s="18"/>
      <c r="Z8531" s="18"/>
      <c r="AA8531" s="18"/>
      <c r="AB8531" s="18"/>
      <c r="AC8531" s="18"/>
      <c r="AD8531" s="18"/>
      <c r="AE8531" s="18"/>
      <c r="AF8531" s="18"/>
      <c r="AG8531" s="18"/>
      <c r="AH8531" s="18"/>
      <c r="AI8531" s="18"/>
      <c r="AJ8531" s="18"/>
      <c r="AK8531" s="18"/>
      <c r="AL8531" s="18"/>
      <c r="AM8531" s="18"/>
    </row>
    <row r="8532" spans="1:39" x14ac:dyDescent="0.25">
      <c r="A8532" s="18" t="s">
        <v>7400</v>
      </c>
      <c r="B8532" s="18"/>
      <c r="C8532" s="18">
        <v>2</v>
      </c>
      <c r="D8532" s="18">
        <f t="shared" si="133"/>
        <v>2.4408729049682748E-4</v>
      </c>
      <c r="E8532" s="18" t="s">
        <v>9237</v>
      </c>
      <c r="F8532" s="18"/>
      <c r="G8532" s="18"/>
      <c r="H8532" s="18"/>
      <c r="I8532" s="18"/>
      <c r="J8532" s="18"/>
      <c r="K8532" s="18"/>
      <c r="L8532" s="18"/>
      <c r="M8532" s="18"/>
      <c r="N8532" s="18"/>
      <c r="O8532" s="18"/>
      <c r="P8532" s="18"/>
      <c r="Q8532" s="18" t="s">
        <v>7399</v>
      </c>
      <c r="R8532" s="18" t="s">
        <v>8757</v>
      </c>
      <c r="S8532" s="18"/>
      <c r="T8532" s="18"/>
      <c r="U8532" s="18"/>
      <c r="V8532" s="18"/>
      <c r="W8532" s="18"/>
      <c r="X8532" s="18"/>
      <c r="Y8532" s="18"/>
      <c r="Z8532" s="18"/>
      <c r="AA8532" s="18"/>
      <c r="AB8532" s="18"/>
      <c r="AC8532" s="18"/>
      <c r="AD8532" s="18"/>
      <c r="AE8532" s="18"/>
      <c r="AF8532" s="18"/>
      <c r="AG8532" s="18"/>
      <c r="AH8532" s="18"/>
      <c r="AI8532" s="18"/>
      <c r="AJ8532" s="18"/>
      <c r="AK8532" s="18"/>
      <c r="AL8532" s="18"/>
      <c r="AM8532" s="18"/>
    </row>
    <row r="8533" spans="1:39" x14ac:dyDescent="0.25">
      <c r="A8533" s="18" t="s">
        <v>7401</v>
      </c>
      <c r="B8533" s="18"/>
      <c r="C8533" s="18">
        <v>2</v>
      </c>
      <c r="D8533" s="18">
        <f t="shared" si="133"/>
        <v>2.4408729049682748E-4</v>
      </c>
      <c r="E8533" s="18" t="s">
        <v>9237</v>
      </c>
      <c r="F8533" s="18"/>
      <c r="G8533" s="18"/>
      <c r="H8533" s="18"/>
      <c r="I8533" s="18"/>
      <c r="J8533" s="18"/>
      <c r="K8533" s="18"/>
      <c r="L8533" s="18"/>
      <c r="M8533" s="18"/>
      <c r="N8533" s="18"/>
      <c r="O8533" s="18"/>
      <c r="P8533" s="18"/>
      <c r="Q8533" s="18" t="s">
        <v>7399</v>
      </c>
      <c r="R8533" s="18" t="s">
        <v>8757</v>
      </c>
      <c r="S8533" s="18"/>
      <c r="T8533" s="18"/>
      <c r="U8533" s="18"/>
      <c r="V8533" s="18"/>
      <c r="W8533" s="18"/>
      <c r="X8533" s="18"/>
      <c r="Y8533" s="18"/>
      <c r="Z8533" s="18"/>
      <c r="AA8533" s="18"/>
      <c r="AB8533" s="18"/>
      <c r="AC8533" s="18"/>
      <c r="AD8533" s="18"/>
      <c r="AE8533" s="18"/>
      <c r="AF8533" s="18"/>
      <c r="AG8533" s="18"/>
      <c r="AH8533" s="18"/>
      <c r="AI8533" s="18"/>
      <c r="AJ8533" s="18"/>
      <c r="AK8533" s="18"/>
      <c r="AL8533" s="18"/>
      <c r="AM8533" s="18"/>
    </row>
    <row r="8534" spans="1:39" x14ac:dyDescent="0.25">
      <c r="A8534" s="18" t="s">
        <v>7402</v>
      </c>
      <c r="B8534" s="18"/>
      <c r="C8534" s="18">
        <v>2</v>
      </c>
      <c r="D8534" s="18">
        <f t="shared" si="133"/>
        <v>2.4408729049682748E-4</v>
      </c>
      <c r="E8534" s="18" t="s">
        <v>9237</v>
      </c>
      <c r="F8534" s="18"/>
      <c r="G8534" s="18"/>
      <c r="H8534" s="18"/>
      <c r="I8534" s="18"/>
      <c r="J8534" s="18"/>
      <c r="K8534" s="18"/>
      <c r="L8534" s="18"/>
      <c r="M8534" s="18"/>
      <c r="N8534" s="18"/>
      <c r="O8534" s="18"/>
      <c r="P8534" s="18"/>
      <c r="Q8534" s="18" t="s">
        <v>7399</v>
      </c>
      <c r="R8534" s="18" t="s">
        <v>8757</v>
      </c>
      <c r="S8534" s="18"/>
      <c r="T8534" s="18"/>
      <c r="U8534" s="18"/>
      <c r="V8534" s="18"/>
      <c r="W8534" s="18"/>
      <c r="X8534" s="18"/>
      <c r="Y8534" s="18"/>
      <c r="Z8534" s="18"/>
      <c r="AA8534" s="18"/>
      <c r="AB8534" s="18"/>
      <c r="AC8534" s="18"/>
      <c r="AD8534" s="18"/>
      <c r="AE8534" s="18"/>
      <c r="AF8534" s="18"/>
      <c r="AG8534" s="18"/>
      <c r="AH8534" s="18"/>
      <c r="AI8534" s="18"/>
      <c r="AJ8534" s="18"/>
      <c r="AK8534" s="18"/>
      <c r="AL8534" s="18"/>
      <c r="AM8534" s="18"/>
    </row>
    <row r="8535" spans="1:39" x14ac:dyDescent="0.25">
      <c r="A8535" s="18" t="s">
        <v>7403</v>
      </c>
      <c r="B8535" s="18"/>
      <c r="C8535" s="18">
        <v>1</v>
      </c>
      <c r="D8535" s="18">
        <f t="shared" si="133"/>
        <v>1.2204364524841374E-4</v>
      </c>
      <c r="E8535" s="18" t="s">
        <v>9237</v>
      </c>
      <c r="F8535" s="18"/>
      <c r="G8535" s="18"/>
      <c r="H8535" s="18"/>
      <c r="I8535" s="18"/>
      <c r="J8535" s="18"/>
      <c r="K8535" s="18"/>
      <c r="L8535" s="18"/>
      <c r="M8535" s="18"/>
      <c r="N8535" s="18"/>
      <c r="O8535" s="18"/>
      <c r="P8535" s="18"/>
      <c r="Q8535" s="18" t="s">
        <v>7399</v>
      </c>
      <c r="R8535" s="18" t="s">
        <v>8757</v>
      </c>
      <c r="S8535" s="18"/>
      <c r="T8535" s="18"/>
      <c r="U8535" s="18"/>
      <c r="V8535" s="18"/>
      <c r="W8535" s="18"/>
      <c r="X8535" s="18"/>
      <c r="Y8535" s="18"/>
      <c r="Z8535" s="18"/>
      <c r="AA8535" s="18"/>
      <c r="AB8535" s="18"/>
      <c r="AC8535" s="18"/>
      <c r="AD8535" s="18"/>
      <c r="AE8535" s="18"/>
      <c r="AF8535" s="18"/>
      <c r="AG8535" s="18"/>
      <c r="AH8535" s="18"/>
      <c r="AI8535" s="18"/>
      <c r="AJ8535" s="18"/>
      <c r="AK8535" s="18"/>
      <c r="AL8535" s="18"/>
      <c r="AM8535" s="18"/>
    </row>
    <row r="8536" spans="1:39" x14ac:dyDescent="0.25">
      <c r="A8536" s="18" t="s">
        <v>7404</v>
      </c>
      <c r="B8536" s="18"/>
      <c r="C8536" s="18">
        <v>1</v>
      </c>
      <c r="D8536" s="18">
        <f t="shared" si="133"/>
        <v>1.2204364524841374E-4</v>
      </c>
      <c r="E8536" s="18" t="s">
        <v>9237</v>
      </c>
      <c r="F8536" s="18"/>
      <c r="G8536" s="18"/>
      <c r="H8536" s="18"/>
      <c r="I8536" s="18"/>
      <c r="J8536" s="18"/>
      <c r="K8536" s="18"/>
      <c r="L8536" s="18"/>
      <c r="M8536" s="18"/>
      <c r="N8536" s="18"/>
      <c r="O8536" s="18"/>
      <c r="P8536" s="18"/>
      <c r="Q8536" s="18" t="s">
        <v>7399</v>
      </c>
      <c r="R8536" s="18" t="s">
        <v>8757</v>
      </c>
      <c r="S8536" s="18"/>
      <c r="T8536" s="18"/>
      <c r="U8536" s="18"/>
      <c r="V8536" s="18"/>
      <c r="W8536" s="18"/>
      <c r="X8536" s="18"/>
      <c r="Y8536" s="18"/>
      <c r="Z8536" s="18"/>
      <c r="AA8536" s="18"/>
      <c r="AB8536" s="18"/>
      <c r="AC8536" s="18"/>
      <c r="AD8536" s="18"/>
      <c r="AE8536" s="18"/>
      <c r="AF8536" s="18"/>
      <c r="AG8536" s="18"/>
      <c r="AH8536" s="18"/>
      <c r="AI8536" s="18"/>
      <c r="AJ8536" s="18"/>
      <c r="AK8536" s="18"/>
      <c r="AL8536" s="18"/>
      <c r="AM8536" s="18"/>
    </row>
    <row r="8537" spans="1:39" x14ac:dyDescent="0.25">
      <c r="A8537" s="18" t="s">
        <v>7405</v>
      </c>
      <c r="B8537" s="18"/>
      <c r="C8537" s="18">
        <v>1</v>
      </c>
      <c r="D8537" s="18">
        <f t="shared" si="133"/>
        <v>1.2204364524841374E-4</v>
      </c>
      <c r="E8537" s="18" t="s">
        <v>9237</v>
      </c>
      <c r="F8537" s="18"/>
      <c r="G8537" s="18"/>
      <c r="H8537" s="18"/>
      <c r="I8537" s="18"/>
      <c r="J8537" s="18"/>
      <c r="K8537" s="18"/>
      <c r="L8537" s="18"/>
      <c r="M8537" s="18"/>
      <c r="N8537" s="18"/>
      <c r="O8537" s="18"/>
      <c r="P8537" s="18"/>
      <c r="Q8537" s="18" t="s">
        <v>7399</v>
      </c>
      <c r="R8537" s="18" t="s">
        <v>8757</v>
      </c>
      <c r="S8537" s="18"/>
      <c r="T8537" s="18"/>
      <c r="U8537" s="18"/>
      <c r="V8537" s="18"/>
      <c r="W8537" s="18"/>
      <c r="X8537" s="18"/>
      <c r="Y8537" s="18"/>
      <c r="Z8537" s="18"/>
      <c r="AA8537" s="18"/>
      <c r="AB8537" s="18"/>
      <c r="AC8537" s="18"/>
      <c r="AD8537" s="18"/>
      <c r="AE8537" s="18"/>
      <c r="AF8537" s="18"/>
      <c r="AG8537" s="18"/>
      <c r="AH8537" s="18"/>
      <c r="AI8537" s="18"/>
      <c r="AJ8537" s="18"/>
      <c r="AK8537" s="18"/>
      <c r="AL8537" s="18"/>
      <c r="AM8537" s="18"/>
    </row>
    <row r="8538" spans="1:39" x14ac:dyDescent="0.25">
      <c r="A8538" s="18" t="s">
        <v>7406</v>
      </c>
      <c r="B8538" s="18"/>
      <c r="C8538" s="18">
        <v>1</v>
      </c>
      <c r="D8538" s="18">
        <f t="shared" si="133"/>
        <v>1.2204364524841374E-4</v>
      </c>
      <c r="E8538" s="18" t="s">
        <v>9237</v>
      </c>
      <c r="F8538" s="18"/>
      <c r="G8538" s="18"/>
      <c r="H8538" s="18"/>
      <c r="I8538" s="18"/>
      <c r="J8538" s="18"/>
      <c r="K8538" s="18"/>
      <c r="L8538" s="18"/>
      <c r="M8538" s="18"/>
      <c r="N8538" s="18"/>
      <c r="O8538" s="18"/>
      <c r="P8538" s="18"/>
      <c r="Q8538" s="18" t="s">
        <v>7399</v>
      </c>
      <c r="R8538" s="18" t="s">
        <v>8757</v>
      </c>
      <c r="S8538" s="18"/>
      <c r="T8538" s="18"/>
      <c r="U8538" s="18"/>
      <c r="V8538" s="18"/>
      <c r="W8538" s="18"/>
      <c r="X8538" s="18"/>
      <c r="Y8538" s="18"/>
      <c r="Z8538" s="18"/>
      <c r="AA8538" s="18"/>
      <c r="AB8538" s="18"/>
      <c r="AC8538" s="18"/>
      <c r="AD8538" s="18"/>
      <c r="AE8538" s="18"/>
      <c r="AF8538" s="18"/>
      <c r="AG8538" s="18"/>
      <c r="AH8538" s="18"/>
      <c r="AI8538" s="18"/>
      <c r="AJ8538" s="18"/>
      <c r="AK8538" s="18"/>
      <c r="AL8538" s="18"/>
      <c r="AM8538" s="18"/>
    </row>
    <row r="8539" spans="1:39" x14ac:dyDescent="0.25">
      <c r="A8539" s="18" t="s">
        <v>7407</v>
      </c>
      <c r="B8539" s="18"/>
      <c r="C8539" s="18">
        <v>3</v>
      </c>
      <c r="D8539" s="18">
        <f t="shared" si="133"/>
        <v>3.6613093574524121E-4</v>
      </c>
      <c r="E8539" s="18" t="s">
        <v>9237</v>
      </c>
      <c r="F8539" s="18"/>
      <c r="G8539" s="18"/>
      <c r="H8539" s="18"/>
      <c r="I8539" s="18"/>
      <c r="J8539" s="18"/>
      <c r="K8539" s="18"/>
      <c r="L8539" s="18"/>
      <c r="M8539" s="18"/>
      <c r="N8539" s="18"/>
      <c r="O8539" s="18"/>
      <c r="P8539" s="18"/>
      <c r="Q8539" s="18" t="s">
        <v>7399</v>
      </c>
      <c r="R8539" s="18" t="s">
        <v>8757</v>
      </c>
      <c r="S8539" s="18"/>
      <c r="T8539" s="18"/>
      <c r="U8539" s="18"/>
      <c r="V8539" s="18"/>
      <c r="W8539" s="18"/>
      <c r="X8539" s="18"/>
      <c r="Y8539" s="18"/>
      <c r="Z8539" s="18"/>
      <c r="AA8539" s="18"/>
      <c r="AB8539" s="18"/>
      <c r="AC8539" s="18"/>
      <c r="AD8539" s="18"/>
      <c r="AE8539" s="18"/>
      <c r="AF8539" s="18"/>
      <c r="AG8539" s="18"/>
      <c r="AH8539" s="18"/>
      <c r="AI8539" s="18"/>
      <c r="AJ8539" s="18"/>
      <c r="AK8539" s="18"/>
      <c r="AL8539" s="18"/>
      <c r="AM8539" s="18"/>
    </row>
    <row r="8540" spans="1:39" x14ac:dyDescent="0.25">
      <c r="A8540" s="18" t="s">
        <v>7408</v>
      </c>
      <c r="B8540" s="18"/>
      <c r="C8540" s="18">
        <v>3</v>
      </c>
      <c r="D8540" s="18">
        <f t="shared" si="133"/>
        <v>3.6613093574524121E-4</v>
      </c>
      <c r="E8540" s="18" t="s">
        <v>9237</v>
      </c>
      <c r="F8540" s="18"/>
      <c r="G8540" s="18"/>
      <c r="H8540" s="18"/>
      <c r="I8540" s="18"/>
      <c r="J8540" s="18"/>
      <c r="K8540" s="18"/>
      <c r="L8540" s="18"/>
      <c r="M8540" s="18"/>
      <c r="N8540" s="18"/>
      <c r="O8540" s="18"/>
      <c r="P8540" s="18"/>
      <c r="Q8540" s="18" t="s">
        <v>7399</v>
      </c>
      <c r="R8540" s="18" t="s">
        <v>8757</v>
      </c>
      <c r="S8540" s="18"/>
      <c r="T8540" s="18"/>
      <c r="U8540" s="18"/>
      <c r="V8540" s="18"/>
      <c r="W8540" s="18"/>
      <c r="X8540" s="18"/>
      <c r="Y8540" s="18"/>
      <c r="Z8540" s="18"/>
      <c r="AA8540" s="18"/>
      <c r="AB8540" s="18"/>
      <c r="AC8540" s="18"/>
      <c r="AD8540" s="18"/>
      <c r="AE8540" s="18"/>
      <c r="AF8540" s="18"/>
      <c r="AG8540" s="18"/>
      <c r="AH8540" s="18"/>
      <c r="AI8540" s="18"/>
      <c r="AJ8540" s="18"/>
      <c r="AK8540" s="18"/>
      <c r="AL8540" s="18"/>
      <c r="AM8540" s="18"/>
    </row>
    <row r="8541" spans="1:39" x14ac:dyDescent="0.25">
      <c r="A8541" s="18" t="s">
        <v>7409</v>
      </c>
      <c r="B8541" s="18"/>
      <c r="C8541" s="18">
        <v>1</v>
      </c>
      <c r="D8541" s="18">
        <f t="shared" si="133"/>
        <v>1.2204364524841374E-4</v>
      </c>
      <c r="E8541" s="18" t="s">
        <v>9237</v>
      </c>
      <c r="F8541" s="18"/>
      <c r="G8541" s="18"/>
      <c r="H8541" s="18"/>
      <c r="I8541" s="18"/>
      <c r="J8541" s="18"/>
      <c r="K8541" s="18"/>
      <c r="L8541" s="18"/>
      <c r="M8541" s="18"/>
      <c r="N8541" s="18"/>
      <c r="O8541" s="18"/>
      <c r="P8541" s="18"/>
      <c r="Q8541" s="18" t="s">
        <v>7399</v>
      </c>
      <c r="R8541" s="18" t="s">
        <v>8757</v>
      </c>
      <c r="S8541" s="18"/>
      <c r="T8541" s="18"/>
      <c r="U8541" s="18"/>
      <c r="V8541" s="18"/>
      <c r="W8541" s="18"/>
      <c r="X8541" s="18"/>
      <c r="Y8541" s="18"/>
      <c r="Z8541" s="18"/>
      <c r="AA8541" s="18"/>
      <c r="AB8541" s="18"/>
      <c r="AC8541" s="18"/>
      <c r="AD8541" s="18"/>
      <c r="AE8541" s="18"/>
      <c r="AF8541" s="18"/>
      <c r="AG8541" s="18"/>
      <c r="AH8541" s="18"/>
      <c r="AI8541" s="18"/>
      <c r="AJ8541" s="18"/>
      <c r="AK8541" s="18"/>
      <c r="AL8541" s="18"/>
      <c r="AM8541" s="18"/>
    </row>
    <row r="8542" spans="1:39" x14ac:dyDescent="0.25">
      <c r="A8542" s="18" t="s">
        <v>7410</v>
      </c>
      <c r="B8542" s="18"/>
      <c r="C8542" s="18">
        <v>3</v>
      </c>
      <c r="D8542" s="18">
        <f t="shared" si="133"/>
        <v>3.6613093574524121E-4</v>
      </c>
      <c r="E8542" s="18" t="s">
        <v>9237</v>
      </c>
      <c r="F8542" s="18"/>
      <c r="G8542" s="18"/>
      <c r="H8542" s="18"/>
      <c r="I8542" s="18"/>
      <c r="J8542" s="18"/>
      <c r="K8542" s="18"/>
      <c r="L8542" s="18"/>
      <c r="M8542" s="18"/>
      <c r="N8542" s="18"/>
      <c r="O8542" s="18"/>
      <c r="P8542" s="18"/>
      <c r="Q8542" s="18" t="s">
        <v>7399</v>
      </c>
      <c r="R8542" s="18" t="s">
        <v>8757</v>
      </c>
      <c r="S8542" s="18"/>
      <c r="T8542" s="18"/>
      <c r="U8542" s="18"/>
      <c r="V8542" s="18"/>
      <c r="W8542" s="18"/>
      <c r="X8542" s="18"/>
      <c r="Y8542" s="18"/>
      <c r="Z8542" s="18"/>
      <c r="AA8542" s="18"/>
      <c r="AB8542" s="18"/>
      <c r="AC8542" s="18"/>
      <c r="AD8542" s="18"/>
      <c r="AE8542" s="18"/>
      <c r="AF8542" s="18"/>
      <c r="AG8542" s="18"/>
      <c r="AH8542" s="18"/>
      <c r="AI8542" s="18"/>
      <c r="AJ8542" s="18"/>
      <c r="AK8542" s="18"/>
      <c r="AL8542" s="18"/>
      <c r="AM8542" s="18"/>
    </row>
    <row r="8543" spans="1:39" x14ac:dyDescent="0.25">
      <c r="A8543" s="18" t="s">
        <v>7411</v>
      </c>
      <c r="B8543" s="18"/>
      <c r="C8543" s="18">
        <v>1</v>
      </c>
      <c r="D8543" s="18">
        <f t="shared" si="133"/>
        <v>1.2204364524841374E-4</v>
      </c>
      <c r="E8543" s="18" t="s">
        <v>9237</v>
      </c>
      <c r="F8543" s="18"/>
      <c r="G8543" s="18"/>
      <c r="H8543" s="18"/>
      <c r="I8543" s="18"/>
      <c r="J8543" s="18"/>
      <c r="K8543" s="18"/>
      <c r="L8543" s="18"/>
      <c r="M8543" s="18"/>
      <c r="N8543" s="18"/>
      <c r="O8543" s="18"/>
      <c r="P8543" s="18"/>
      <c r="Q8543" s="18" t="s">
        <v>7399</v>
      </c>
      <c r="R8543" s="18" t="s">
        <v>8757</v>
      </c>
      <c r="S8543" s="18"/>
      <c r="T8543" s="18"/>
      <c r="U8543" s="18"/>
      <c r="V8543" s="18"/>
      <c r="W8543" s="18"/>
      <c r="X8543" s="18"/>
      <c r="Y8543" s="18"/>
      <c r="Z8543" s="18"/>
      <c r="AA8543" s="18"/>
      <c r="AB8543" s="18"/>
      <c r="AC8543" s="18"/>
      <c r="AD8543" s="18"/>
      <c r="AE8543" s="18"/>
      <c r="AF8543" s="18"/>
      <c r="AG8543" s="18"/>
      <c r="AH8543" s="18"/>
      <c r="AI8543" s="18"/>
      <c r="AJ8543" s="18"/>
      <c r="AK8543" s="18"/>
      <c r="AL8543" s="18"/>
      <c r="AM8543" s="18"/>
    </row>
    <row r="8544" spans="1:39" x14ac:dyDescent="0.25">
      <c r="A8544" s="18" t="s">
        <v>7412</v>
      </c>
      <c r="B8544" s="18"/>
      <c r="C8544" s="18">
        <v>2</v>
      </c>
      <c r="D8544" s="18">
        <f t="shared" si="133"/>
        <v>2.4408729049682748E-4</v>
      </c>
      <c r="E8544" s="18" t="s">
        <v>9237</v>
      </c>
      <c r="F8544" s="18"/>
      <c r="G8544" s="18"/>
      <c r="H8544" s="18"/>
      <c r="I8544" s="18"/>
      <c r="J8544" s="18"/>
      <c r="K8544" s="18"/>
      <c r="L8544" s="18"/>
      <c r="M8544" s="18"/>
      <c r="N8544" s="18"/>
      <c r="O8544" s="18"/>
      <c r="P8544" s="18"/>
      <c r="Q8544" s="18" t="s">
        <v>7399</v>
      </c>
      <c r="R8544" s="18" t="s">
        <v>8757</v>
      </c>
      <c r="S8544" s="18"/>
      <c r="T8544" s="18"/>
      <c r="U8544" s="18"/>
      <c r="V8544" s="18"/>
      <c r="W8544" s="18"/>
      <c r="X8544" s="18"/>
      <c r="Y8544" s="18"/>
      <c r="Z8544" s="18"/>
      <c r="AA8544" s="18"/>
      <c r="AB8544" s="18"/>
      <c r="AC8544" s="18"/>
      <c r="AD8544" s="18"/>
      <c r="AE8544" s="18"/>
      <c r="AF8544" s="18"/>
      <c r="AG8544" s="18"/>
      <c r="AH8544" s="18"/>
      <c r="AI8544" s="18"/>
      <c r="AJ8544" s="18"/>
      <c r="AK8544" s="18"/>
      <c r="AL8544" s="18"/>
      <c r="AM8544" s="18"/>
    </row>
    <row r="8545" spans="1:39" x14ac:dyDescent="0.25">
      <c r="A8545" s="18" t="s">
        <v>7413</v>
      </c>
      <c r="B8545" s="18"/>
      <c r="C8545" s="18">
        <v>1</v>
      </c>
      <c r="D8545" s="18">
        <f t="shared" si="133"/>
        <v>1.2204364524841374E-4</v>
      </c>
      <c r="E8545" s="18" t="s">
        <v>9237</v>
      </c>
      <c r="F8545" s="18"/>
      <c r="G8545" s="18"/>
      <c r="H8545" s="18"/>
      <c r="I8545" s="18"/>
      <c r="J8545" s="18"/>
      <c r="K8545" s="18"/>
      <c r="L8545" s="18"/>
      <c r="M8545" s="18"/>
      <c r="N8545" s="18"/>
      <c r="O8545" s="18"/>
      <c r="P8545" s="18"/>
      <c r="Q8545" s="18" t="s">
        <v>7399</v>
      </c>
      <c r="R8545" s="18" t="s">
        <v>8757</v>
      </c>
      <c r="S8545" s="18"/>
      <c r="T8545" s="18"/>
      <c r="U8545" s="18"/>
      <c r="V8545" s="18"/>
      <c r="W8545" s="18"/>
      <c r="X8545" s="18"/>
      <c r="Y8545" s="18"/>
      <c r="Z8545" s="18"/>
      <c r="AA8545" s="18"/>
      <c r="AB8545" s="18"/>
      <c r="AC8545" s="18"/>
      <c r="AD8545" s="18"/>
      <c r="AE8545" s="18"/>
      <c r="AF8545" s="18"/>
      <c r="AG8545" s="18"/>
      <c r="AH8545" s="18"/>
      <c r="AI8545" s="18"/>
      <c r="AJ8545" s="18"/>
      <c r="AK8545" s="18"/>
      <c r="AL8545" s="18"/>
      <c r="AM8545" s="18"/>
    </row>
    <row r="8546" spans="1:39" x14ac:dyDescent="0.25">
      <c r="A8546" s="18" t="s">
        <v>8489</v>
      </c>
      <c r="B8546" s="18"/>
      <c r="C8546" s="18">
        <v>1</v>
      </c>
      <c r="D8546" s="18">
        <f t="shared" si="133"/>
        <v>1.2204364524841374E-4</v>
      </c>
      <c r="E8546" s="18" t="s">
        <v>9237</v>
      </c>
      <c r="F8546" s="18"/>
      <c r="G8546" s="18"/>
      <c r="H8546" s="18"/>
      <c r="I8546" s="18"/>
      <c r="J8546" s="18"/>
      <c r="K8546" s="18"/>
      <c r="L8546" s="18"/>
      <c r="M8546" s="18"/>
      <c r="N8546" s="18"/>
      <c r="O8546" s="18"/>
      <c r="P8546" s="18"/>
      <c r="Q8546" s="18" t="s">
        <v>7399</v>
      </c>
      <c r="R8546" s="18" t="s">
        <v>8757</v>
      </c>
      <c r="S8546" s="18"/>
      <c r="T8546" s="18"/>
      <c r="U8546" s="18"/>
      <c r="V8546" s="18"/>
      <c r="W8546" s="18"/>
      <c r="X8546" s="18"/>
      <c r="Y8546" s="18"/>
      <c r="Z8546" s="18"/>
      <c r="AA8546" s="18"/>
      <c r="AB8546" s="18"/>
      <c r="AC8546" s="18"/>
      <c r="AD8546" s="18"/>
      <c r="AE8546" s="18"/>
      <c r="AF8546" s="18"/>
      <c r="AG8546" s="18"/>
      <c r="AH8546" s="18"/>
      <c r="AI8546" s="18"/>
      <c r="AJ8546" s="18"/>
      <c r="AK8546" s="18"/>
      <c r="AL8546" s="18"/>
      <c r="AM8546" s="18"/>
    </row>
    <row r="8547" spans="1:39" x14ac:dyDescent="0.25">
      <c r="A8547" s="18" t="s">
        <v>7414</v>
      </c>
      <c r="B8547" s="18"/>
      <c r="C8547" s="18">
        <v>1</v>
      </c>
      <c r="D8547" s="18">
        <f t="shared" si="133"/>
        <v>1.2204364524841374E-4</v>
      </c>
      <c r="E8547" s="18" t="s">
        <v>9237</v>
      </c>
      <c r="F8547" s="18"/>
      <c r="G8547" s="18"/>
      <c r="H8547" s="18"/>
      <c r="I8547" s="18"/>
      <c r="J8547" s="18"/>
      <c r="K8547" s="18"/>
      <c r="L8547" s="18"/>
      <c r="M8547" s="18"/>
      <c r="N8547" s="18"/>
      <c r="O8547" s="18"/>
      <c r="P8547" s="18"/>
      <c r="Q8547" s="18" t="s">
        <v>7399</v>
      </c>
      <c r="R8547" s="18" t="s">
        <v>8757</v>
      </c>
      <c r="S8547" s="18"/>
      <c r="T8547" s="18"/>
      <c r="U8547" s="18"/>
      <c r="V8547" s="18"/>
      <c r="W8547" s="18"/>
      <c r="X8547" s="18"/>
      <c r="Y8547" s="18"/>
      <c r="Z8547" s="18"/>
      <c r="AA8547" s="18"/>
      <c r="AB8547" s="18"/>
      <c r="AC8547" s="18"/>
      <c r="AD8547" s="18"/>
      <c r="AE8547" s="18"/>
      <c r="AF8547" s="18"/>
      <c r="AG8547" s="18"/>
      <c r="AH8547" s="18"/>
      <c r="AI8547" s="18"/>
      <c r="AJ8547" s="18"/>
      <c r="AK8547" s="18"/>
      <c r="AL8547" s="18"/>
      <c r="AM8547" s="18"/>
    </row>
    <row r="8548" spans="1:39" x14ac:dyDescent="0.25">
      <c r="A8548" s="18" t="s">
        <v>7415</v>
      </c>
      <c r="B8548" s="18"/>
      <c r="C8548" s="18">
        <v>2</v>
      </c>
      <c r="D8548" s="18">
        <f t="shared" si="133"/>
        <v>2.4408729049682748E-4</v>
      </c>
      <c r="E8548" s="18" t="s">
        <v>9237</v>
      </c>
      <c r="F8548" s="18"/>
      <c r="G8548" s="18"/>
      <c r="H8548" s="18"/>
      <c r="I8548" s="18"/>
      <c r="J8548" s="18"/>
      <c r="K8548" s="18"/>
      <c r="L8548" s="18"/>
      <c r="M8548" s="18"/>
      <c r="N8548" s="18"/>
      <c r="O8548" s="18"/>
      <c r="P8548" s="18"/>
      <c r="Q8548" s="18" t="s">
        <v>7399</v>
      </c>
      <c r="R8548" s="18" t="s">
        <v>8757</v>
      </c>
      <c r="S8548" s="18"/>
      <c r="T8548" s="18"/>
      <c r="U8548" s="18"/>
      <c r="V8548" s="18"/>
      <c r="W8548" s="18"/>
      <c r="X8548" s="18"/>
      <c r="Y8548" s="18"/>
      <c r="Z8548" s="18"/>
      <c r="AA8548" s="18"/>
      <c r="AB8548" s="18"/>
      <c r="AC8548" s="18"/>
      <c r="AD8548" s="18"/>
      <c r="AE8548" s="18"/>
      <c r="AF8548" s="18"/>
      <c r="AG8548" s="18"/>
      <c r="AH8548" s="18"/>
      <c r="AI8548" s="18"/>
      <c r="AJ8548" s="18"/>
      <c r="AK8548" s="18"/>
      <c r="AL8548" s="18"/>
      <c r="AM8548" s="18"/>
    </row>
    <row r="8549" spans="1:39" x14ac:dyDescent="0.25">
      <c r="A8549" s="18" t="s">
        <v>7416</v>
      </c>
      <c r="B8549" s="18"/>
      <c r="C8549" s="18">
        <v>1</v>
      </c>
      <c r="D8549" s="18">
        <f t="shared" si="133"/>
        <v>1.2204364524841374E-4</v>
      </c>
      <c r="E8549" s="18" t="s">
        <v>9237</v>
      </c>
      <c r="F8549" s="18"/>
      <c r="G8549" s="18"/>
      <c r="H8549" s="18"/>
      <c r="I8549" s="18"/>
      <c r="J8549" s="18"/>
      <c r="K8549" s="18"/>
      <c r="L8549" s="18"/>
      <c r="M8549" s="18"/>
      <c r="N8549" s="18"/>
      <c r="O8549" s="18"/>
      <c r="P8549" s="18"/>
      <c r="Q8549" s="18" t="s">
        <v>7399</v>
      </c>
      <c r="R8549" s="18" t="s">
        <v>8757</v>
      </c>
      <c r="S8549" s="18"/>
      <c r="T8549" s="18"/>
      <c r="U8549" s="18"/>
      <c r="V8549" s="18"/>
      <c r="W8549" s="18"/>
      <c r="X8549" s="18"/>
      <c r="Y8549" s="18"/>
      <c r="Z8549" s="18"/>
      <c r="AA8549" s="18"/>
      <c r="AB8549" s="18"/>
      <c r="AC8549" s="18"/>
      <c r="AD8549" s="18"/>
      <c r="AE8549" s="18"/>
      <c r="AF8549" s="18"/>
      <c r="AG8549" s="18"/>
      <c r="AH8549" s="18"/>
      <c r="AI8549" s="18"/>
      <c r="AJ8549" s="18"/>
      <c r="AK8549" s="18"/>
      <c r="AL8549" s="18"/>
      <c r="AM8549" s="18"/>
    </row>
    <row r="8550" spans="1:39" x14ac:dyDescent="0.25">
      <c r="A8550" s="18" t="s">
        <v>8490</v>
      </c>
      <c r="B8550" s="18"/>
      <c r="C8550" s="18">
        <v>5</v>
      </c>
      <c r="D8550" s="18">
        <f t="shared" si="133"/>
        <v>6.1021822624206864E-4</v>
      </c>
      <c r="E8550" s="18" t="s">
        <v>9237</v>
      </c>
      <c r="F8550" s="18"/>
      <c r="G8550" s="18"/>
      <c r="H8550" s="18"/>
      <c r="I8550" s="18"/>
      <c r="J8550" s="18"/>
      <c r="K8550" s="18"/>
      <c r="L8550" s="18"/>
      <c r="M8550" s="18"/>
      <c r="N8550" s="18"/>
      <c r="O8550" s="18"/>
      <c r="P8550" s="18"/>
      <c r="Q8550" s="18" t="s">
        <v>7399</v>
      </c>
      <c r="R8550" s="18" t="s">
        <v>8757</v>
      </c>
      <c r="S8550" s="18"/>
      <c r="T8550" s="18"/>
      <c r="U8550" s="18"/>
      <c r="V8550" s="18"/>
      <c r="W8550" s="18"/>
      <c r="X8550" s="18"/>
      <c r="Y8550" s="18"/>
      <c r="Z8550" s="18"/>
      <c r="AA8550" s="18"/>
      <c r="AB8550" s="18"/>
      <c r="AC8550" s="18"/>
      <c r="AD8550" s="18"/>
      <c r="AE8550" s="18"/>
      <c r="AF8550" s="18"/>
      <c r="AG8550" s="18"/>
      <c r="AH8550" s="18"/>
      <c r="AI8550" s="18"/>
      <c r="AJ8550" s="18"/>
      <c r="AK8550" s="18"/>
      <c r="AL8550" s="18"/>
      <c r="AM8550" s="18"/>
    </row>
    <row r="8551" spans="1:39" x14ac:dyDescent="0.25">
      <c r="A8551" s="18" t="s">
        <v>7417</v>
      </c>
      <c r="B8551" s="18"/>
      <c r="C8551" s="18">
        <v>3</v>
      </c>
      <c r="D8551" s="18">
        <f t="shared" si="133"/>
        <v>3.6613093574524121E-4</v>
      </c>
      <c r="E8551" s="18" t="s">
        <v>9237</v>
      </c>
      <c r="F8551" s="18"/>
      <c r="G8551" s="18"/>
      <c r="H8551" s="18"/>
      <c r="I8551" s="18"/>
      <c r="J8551" s="18"/>
      <c r="K8551" s="18"/>
      <c r="L8551" s="18"/>
      <c r="M8551" s="18"/>
      <c r="N8551" s="18"/>
      <c r="O8551" s="18"/>
      <c r="P8551" s="18"/>
      <c r="Q8551" s="18" t="s">
        <v>7399</v>
      </c>
      <c r="R8551" s="18" t="s">
        <v>8757</v>
      </c>
      <c r="S8551" s="18"/>
      <c r="T8551" s="18"/>
      <c r="U8551" s="18"/>
      <c r="V8551" s="18"/>
      <c r="W8551" s="18"/>
      <c r="X8551" s="18"/>
      <c r="Y8551" s="18"/>
      <c r="Z8551" s="18"/>
      <c r="AA8551" s="18"/>
      <c r="AB8551" s="18"/>
      <c r="AC8551" s="18"/>
      <c r="AD8551" s="18"/>
      <c r="AE8551" s="18"/>
      <c r="AF8551" s="18"/>
      <c r="AG8551" s="18"/>
      <c r="AH8551" s="18"/>
      <c r="AI8551" s="18"/>
      <c r="AJ8551" s="18"/>
      <c r="AK8551" s="18"/>
      <c r="AL8551" s="18"/>
      <c r="AM8551" s="18"/>
    </row>
    <row r="8552" spans="1:39" x14ac:dyDescent="0.25">
      <c r="A8552" s="18" t="s">
        <v>7418</v>
      </c>
      <c r="B8552" s="18"/>
      <c r="C8552" s="18">
        <v>1</v>
      </c>
      <c r="D8552" s="18">
        <f t="shared" si="133"/>
        <v>1.2204364524841374E-4</v>
      </c>
      <c r="E8552" s="18" t="s">
        <v>9237</v>
      </c>
      <c r="F8552" s="18"/>
      <c r="G8552" s="18"/>
      <c r="H8552" s="18"/>
      <c r="I8552" s="18"/>
      <c r="J8552" s="18"/>
      <c r="K8552" s="18"/>
      <c r="L8552" s="18"/>
      <c r="M8552" s="18"/>
      <c r="N8552" s="18"/>
      <c r="O8552" s="18"/>
      <c r="P8552" s="18"/>
      <c r="Q8552" s="18" t="s">
        <v>7399</v>
      </c>
      <c r="R8552" s="18" t="s">
        <v>8757</v>
      </c>
      <c r="S8552" s="18"/>
      <c r="T8552" s="18"/>
      <c r="U8552" s="18"/>
      <c r="V8552" s="18"/>
      <c r="W8552" s="18"/>
      <c r="X8552" s="18"/>
      <c r="Y8552" s="18"/>
      <c r="Z8552" s="18"/>
      <c r="AA8552" s="18"/>
      <c r="AB8552" s="18"/>
      <c r="AC8552" s="18"/>
      <c r="AD8552" s="18"/>
      <c r="AE8552" s="18"/>
      <c r="AF8552" s="18"/>
      <c r="AG8552" s="18"/>
      <c r="AH8552" s="18"/>
      <c r="AI8552" s="18"/>
      <c r="AJ8552" s="18"/>
      <c r="AK8552" s="18"/>
      <c r="AL8552" s="18"/>
      <c r="AM8552" s="18"/>
    </row>
    <row r="8553" spans="1:39" x14ac:dyDescent="0.25">
      <c r="A8553" s="18" t="s">
        <v>7419</v>
      </c>
      <c r="B8553" s="18"/>
      <c r="C8553" s="18">
        <v>1</v>
      </c>
      <c r="D8553" s="18">
        <f t="shared" si="133"/>
        <v>1.2204364524841374E-4</v>
      </c>
      <c r="E8553" s="18" t="s">
        <v>9237</v>
      </c>
      <c r="F8553" s="18"/>
      <c r="G8553" s="18"/>
      <c r="H8553" s="18"/>
      <c r="I8553" s="18"/>
      <c r="J8553" s="18"/>
      <c r="K8553" s="18"/>
      <c r="L8553" s="18"/>
      <c r="M8553" s="18"/>
      <c r="N8553" s="18"/>
      <c r="O8553" s="18"/>
      <c r="P8553" s="18"/>
      <c r="Q8553" s="18" t="s">
        <v>7399</v>
      </c>
      <c r="R8553" s="18" t="s">
        <v>8757</v>
      </c>
      <c r="S8553" s="18"/>
      <c r="T8553" s="18"/>
      <c r="U8553" s="18"/>
      <c r="V8553" s="18"/>
      <c r="W8553" s="18"/>
      <c r="X8553" s="18"/>
      <c r="Y8553" s="18"/>
      <c r="Z8553" s="18"/>
      <c r="AA8553" s="18"/>
      <c r="AB8553" s="18"/>
      <c r="AC8553" s="18"/>
      <c r="AD8553" s="18"/>
      <c r="AE8553" s="18"/>
      <c r="AF8553" s="18"/>
      <c r="AG8553" s="18"/>
      <c r="AH8553" s="18"/>
      <c r="AI8553" s="18"/>
      <c r="AJ8553" s="18"/>
      <c r="AK8553" s="18"/>
      <c r="AL8553" s="18"/>
      <c r="AM8553" s="18"/>
    </row>
    <row r="8554" spans="1:39" x14ac:dyDescent="0.25">
      <c r="A8554" s="18" t="s">
        <v>7420</v>
      </c>
      <c r="B8554" s="18"/>
      <c r="C8554" s="18">
        <v>1</v>
      </c>
      <c r="D8554" s="18">
        <f t="shared" si="133"/>
        <v>1.2204364524841374E-4</v>
      </c>
      <c r="E8554" s="18" t="s">
        <v>9237</v>
      </c>
      <c r="F8554" s="18"/>
      <c r="G8554" s="18"/>
      <c r="H8554" s="18"/>
      <c r="I8554" s="18"/>
      <c r="J8554" s="18"/>
      <c r="K8554" s="18"/>
      <c r="L8554" s="18"/>
      <c r="M8554" s="18"/>
      <c r="N8554" s="18"/>
      <c r="O8554" s="18"/>
      <c r="P8554" s="18"/>
      <c r="Q8554" s="18" t="s">
        <v>7399</v>
      </c>
      <c r="R8554" s="18" t="s">
        <v>8757</v>
      </c>
      <c r="S8554" s="18"/>
      <c r="T8554" s="18"/>
      <c r="U8554" s="18"/>
      <c r="V8554" s="18"/>
      <c r="W8554" s="18"/>
      <c r="X8554" s="18"/>
      <c r="Y8554" s="18"/>
      <c r="Z8554" s="18"/>
      <c r="AA8554" s="18"/>
      <c r="AB8554" s="18"/>
      <c r="AC8554" s="18"/>
      <c r="AD8554" s="18"/>
      <c r="AE8554" s="18"/>
      <c r="AF8554" s="18"/>
      <c r="AG8554" s="18"/>
      <c r="AH8554" s="18"/>
      <c r="AI8554" s="18"/>
      <c r="AJ8554" s="18"/>
      <c r="AK8554" s="18"/>
      <c r="AL8554" s="18"/>
      <c r="AM8554" s="18"/>
    </row>
    <row r="8555" spans="1:39" x14ac:dyDescent="0.25">
      <c r="A8555" s="18" t="s">
        <v>7421</v>
      </c>
      <c r="B8555" s="18"/>
      <c r="C8555" s="18">
        <v>1</v>
      </c>
      <c r="D8555" s="18">
        <f t="shared" si="133"/>
        <v>1.2204364524841374E-4</v>
      </c>
      <c r="E8555" s="18" t="s">
        <v>9237</v>
      </c>
      <c r="F8555" s="18"/>
      <c r="G8555" s="18"/>
      <c r="H8555" s="18"/>
      <c r="I8555" s="18"/>
      <c r="J8555" s="18"/>
      <c r="K8555" s="18"/>
      <c r="L8555" s="18"/>
      <c r="M8555" s="18"/>
      <c r="N8555" s="18"/>
      <c r="O8555" s="18"/>
      <c r="P8555" s="18"/>
      <c r="Q8555" s="18" t="s">
        <v>7399</v>
      </c>
      <c r="R8555" s="18" t="s">
        <v>8757</v>
      </c>
      <c r="S8555" s="18"/>
      <c r="T8555" s="18"/>
      <c r="U8555" s="18"/>
      <c r="V8555" s="18"/>
      <c r="W8555" s="18"/>
      <c r="X8555" s="18"/>
      <c r="Y8555" s="18"/>
      <c r="Z8555" s="18"/>
      <c r="AA8555" s="18"/>
      <c r="AB8555" s="18"/>
      <c r="AC8555" s="18"/>
      <c r="AD8555" s="18"/>
      <c r="AE8555" s="18"/>
      <c r="AF8555" s="18"/>
      <c r="AG8555" s="18"/>
      <c r="AH8555" s="18"/>
      <c r="AI8555" s="18"/>
      <c r="AJ8555" s="18"/>
      <c r="AK8555" s="18"/>
      <c r="AL8555" s="18"/>
      <c r="AM8555" s="18"/>
    </row>
    <row r="8556" spans="1:39" x14ac:dyDescent="0.25">
      <c r="A8556" s="18" t="s">
        <v>8491</v>
      </c>
      <c r="B8556" s="18"/>
      <c r="C8556" s="18">
        <v>3</v>
      </c>
      <c r="D8556" s="18">
        <f t="shared" si="133"/>
        <v>3.6613093574524121E-4</v>
      </c>
      <c r="E8556" s="18" t="s">
        <v>9237</v>
      </c>
      <c r="F8556" s="18"/>
      <c r="G8556" s="18"/>
      <c r="H8556" s="18"/>
      <c r="I8556" s="18"/>
      <c r="J8556" s="18"/>
      <c r="K8556" s="18"/>
      <c r="L8556" s="18"/>
      <c r="M8556" s="18"/>
      <c r="N8556" s="18"/>
      <c r="O8556" s="18"/>
      <c r="P8556" s="18"/>
      <c r="Q8556" s="18" t="s">
        <v>7399</v>
      </c>
      <c r="R8556" s="18" t="s">
        <v>8757</v>
      </c>
      <c r="S8556" s="18"/>
      <c r="T8556" s="18"/>
      <c r="U8556" s="18"/>
      <c r="V8556" s="18"/>
      <c r="W8556" s="18"/>
      <c r="X8556" s="18"/>
      <c r="Y8556" s="18"/>
      <c r="Z8556" s="18"/>
      <c r="AA8556" s="18"/>
      <c r="AB8556" s="18"/>
      <c r="AC8556" s="18"/>
      <c r="AD8556" s="18"/>
      <c r="AE8556" s="18"/>
      <c r="AF8556" s="18"/>
      <c r="AG8556" s="18"/>
      <c r="AH8556" s="18"/>
      <c r="AI8556" s="18"/>
      <c r="AJ8556" s="18"/>
      <c r="AK8556" s="18"/>
      <c r="AL8556" s="18"/>
      <c r="AM8556" s="18"/>
    </row>
    <row r="8557" spans="1:39" x14ac:dyDescent="0.25">
      <c r="A8557" s="18" t="s">
        <v>7422</v>
      </c>
      <c r="B8557" s="18"/>
      <c r="C8557" s="18">
        <v>1</v>
      </c>
      <c r="D8557" s="18">
        <f t="shared" si="133"/>
        <v>1.2204364524841374E-4</v>
      </c>
      <c r="E8557" s="18" t="s">
        <v>9237</v>
      </c>
      <c r="F8557" s="18"/>
      <c r="G8557" s="18"/>
      <c r="H8557" s="18"/>
      <c r="I8557" s="18"/>
      <c r="J8557" s="18"/>
      <c r="K8557" s="18"/>
      <c r="L8557" s="18"/>
      <c r="M8557" s="18"/>
      <c r="N8557" s="18"/>
      <c r="O8557" s="18"/>
      <c r="P8557" s="18"/>
      <c r="Q8557" s="18" t="s">
        <v>7399</v>
      </c>
      <c r="R8557" s="18" t="s">
        <v>8757</v>
      </c>
      <c r="S8557" s="18"/>
      <c r="T8557" s="18"/>
      <c r="U8557" s="18"/>
      <c r="V8557" s="18"/>
      <c r="W8557" s="18"/>
      <c r="X8557" s="18"/>
      <c r="Y8557" s="18"/>
      <c r="Z8557" s="18"/>
      <c r="AA8557" s="18"/>
      <c r="AB8557" s="18"/>
      <c r="AC8557" s="18"/>
      <c r="AD8557" s="18"/>
      <c r="AE8557" s="18"/>
      <c r="AF8557" s="18"/>
      <c r="AG8557" s="18"/>
      <c r="AH8557" s="18"/>
      <c r="AI8557" s="18"/>
      <c r="AJ8557" s="18"/>
      <c r="AK8557" s="18"/>
      <c r="AL8557" s="18"/>
      <c r="AM8557" s="18"/>
    </row>
    <row r="8558" spans="1:39" x14ac:dyDescent="0.25">
      <c r="A8558" s="18" t="s">
        <v>7423</v>
      </c>
      <c r="B8558" s="18"/>
      <c r="C8558" s="18">
        <v>1</v>
      </c>
      <c r="D8558" s="18">
        <f t="shared" si="133"/>
        <v>1.2204364524841374E-4</v>
      </c>
      <c r="E8558" s="18" t="s">
        <v>9237</v>
      </c>
      <c r="F8558" s="18"/>
      <c r="G8558" s="18"/>
      <c r="H8558" s="18"/>
      <c r="I8558" s="18"/>
      <c r="J8558" s="18"/>
      <c r="K8558" s="18"/>
      <c r="L8558" s="18"/>
      <c r="M8558" s="18"/>
      <c r="N8558" s="18"/>
      <c r="O8558" s="18"/>
      <c r="P8558" s="18"/>
      <c r="Q8558" s="18" t="s">
        <v>7399</v>
      </c>
      <c r="R8558" s="18" t="s">
        <v>8757</v>
      </c>
      <c r="S8558" s="18"/>
      <c r="T8558" s="18"/>
      <c r="U8558" s="18"/>
      <c r="V8558" s="18"/>
      <c r="W8558" s="18"/>
      <c r="X8558" s="18"/>
      <c r="Y8558" s="18"/>
      <c r="Z8558" s="18"/>
      <c r="AA8558" s="18"/>
      <c r="AB8558" s="18"/>
      <c r="AC8558" s="18"/>
      <c r="AD8558" s="18"/>
      <c r="AE8558" s="18"/>
      <c r="AF8558" s="18"/>
      <c r="AG8558" s="18"/>
      <c r="AH8558" s="18"/>
      <c r="AI8558" s="18"/>
      <c r="AJ8558" s="18"/>
      <c r="AK8558" s="18"/>
      <c r="AL8558" s="18"/>
      <c r="AM8558" s="18"/>
    </row>
    <row r="8559" spans="1:39" x14ac:dyDescent="0.25">
      <c r="A8559" s="18" t="s">
        <v>7424</v>
      </c>
      <c r="B8559" s="18"/>
      <c r="C8559" s="18">
        <v>1</v>
      </c>
      <c r="D8559" s="18">
        <f t="shared" si="133"/>
        <v>1.2204364524841374E-4</v>
      </c>
      <c r="E8559" s="18" t="s">
        <v>9237</v>
      </c>
      <c r="F8559" s="18"/>
      <c r="G8559" s="18"/>
      <c r="H8559" s="18"/>
      <c r="I8559" s="18"/>
      <c r="J8559" s="18"/>
      <c r="K8559" s="18"/>
      <c r="L8559" s="18"/>
      <c r="M8559" s="18"/>
      <c r="N8559" s="18"/>
      <c r="O8559" s="18"/>
      <c r="P8559" s="18"/>
      <c r="Q8559" s="18" t="s">
        <v>7399</v>
      </c>
      <c r="R8559" s="18" t="s">
        <v>8757</v>
      </c>
      <c r="S8559" s="18"/>
      <c r="T8559" s="18"/>
      <c r="U8559" s="18"/>
      <c r="V8559" s="18"/>
      <c r="W8559" s="18"/>
      <c r="X8559" s="18"/>
      <c r="Y8559" s="18"/>
      <c r="Z8559" s="18"/>
      <c r="AA8559" s="18"/>
      <c r="AB8559" s="18"/>
      <c r="AC8559" s="18"/>
      <c r="AD8559" s="18"/>
      <c r="AE8559" s="18"/>
      <c r="AF8559" s="18"/>
      <c r="AG8559" s="18"/>
      <c r="AH8559" s="18"/>
      <c r="AI8559" s="18"/>
      <c r="AJ8559" s="18"/>
      <c r="AK8559" s="18"/>
      <c r="AL8559" s="18"/>
      <c r="AM8559" s="18"/>
    </row>
    <row r="8560" spans="1:39" x14ac:dyDescent="0.25">
      <c r="A8560" s="18" t="s">
        <v>7425</v>
      </c>
      <c r="B8560" s="18"/>
      <c r="C8560" s="18">
        <v>1</v>
      </c>
      <c r="D8560" s="18">
        <f t="shared" si="133"/>
        <v>1.2204364524841374E-4</v>
      </c>
      <c r="E8560" s="18" t="s">
        <v>9237</v>
      </c>
      <c r="F8560" s="18"/>
      <c r="G8560" s="18"/>
      <c r="H8560" s="18"/>
      <c r="I8560" s="18"/>
      <c r="J8560" s="18"/>
      <c r="K8560" s="18"/>
      <c r="L8560" s="18"/>
      <c r="M8560" s="18"/>
      <c r="N8560" s="18"/>
      <c r="O8560" s="18"/>
      <c r="P8560" s="18"/>
      <c r="Q8560" s="18" t="s">
        <v>7399</v>
      </c>
      <c r="R8560" s="18" t="s">
        <v>8757</v>
      </c>
      <c r="S8560" s="18"/>
      <c r="T8560" s="18"/>
      <c r="U8560" s="18"/>
      <c r="V8560" s="18"/>
      <c r="W8560" s="18"/>
      <c r="X8560" s="18"/>
      <c r="Y8560" s="18"/>
      <c r="Z8560" s="18"/>
      <c r="AA8560" s="18"/>
      <c r="AB8560" s="18"/>
      <c r="AC8560" s="18"/>
      <c r="AD8560" s="18"/>
      <c r="AE8560" s="18"/>
      <c r="AF8560" s="18"/>
      <c r="AG8560" s="18"/>
      <c r="AH8560" s="18"/>
      <c r="AI8560" s="18"/>
      <c r="AJ8560" s="18"/>
      <c r="AK8560" s="18"/>
      <c r="AL8560" s="18"/>
      <c r="AM8560" s="18"/>
    </row>
    <row r="8561" spans="1:39" x14ac:dyDescent="0.25">
      <c r="A8561" s="18" t="s">
        <v>7426</v>
      </c>
      <c r="B8561" s="18"/>
      <c r="C8561" s="18">
        <v>2</v>
      </c>
      <c r="D8561" s="18">
        <f t="shared" si="133"/>
        <v>2.4408729049682748E-4</v>
      </c>
      <c r="E8561" s="18" t="s">
        <v>9237</v>
      </c>
      <c r="F8561" s="18"/>
      <c r="G8561" s="18"/>
      <c r="H8561" s="18"/>
      <c r="I8561" s="18"/>
      <c r="J8561" s="18"/>
      <c r="K8561" s="18"/>
      <c r="L8561" s="18"/>
      <c r="M8561" s="18"/>
      <c r="N8561" s="18"/>
      <c r="O8561" s="18"/>
      <c r="P8561" s="18"/>
      <c r="Q8561" s="18" t="s">
        <v>7399</v>
      </c>
      <c r="R8561" s="18" t="s">
        <v>8757</v>
      </c>
      <c r="S8561" s="18"/>
      <c r="T8561" s="18"/>
      <c r="U8561" s="18"/>
      <c r="V8561" s="18"/>
      <c r="W8561" s="18"/>
      <c r="X8561" s="18"/>
      <c r="Y8561" s="18"/>
      <c r="Z8561" s="18"/>
      <c r="AA8561" s="18"/>
      <c r="AB8561" s="18"/>
      <c r="AC8561" s="18"/>
      <c r="AD8561" s="18"/>
      <c r="AE8561" s="18"/>
      <c r="AF8561" s="18"/>
      <c r="AG8561" s="18"/>
      <c r="AH8561" s="18"/>
      <c r="AI8561" s="18"/>
      <c r="AJ8561" s="18"/>
      <c r="AK8561" s="18"/>
      <c r="AL8561" s="18"/>
      <c r="AM8561" s="18"/>
    </row>
    <row r="8562" spans="1:39" x14ac:dyDescent="0.25">
      <c r="A8562" s="18" t="s">
        <v>7427</v>
      </c>
      <c r="B8562" s="18"/>
      <c r="C8562" s="18">
        <v>1</v>
      </c>
      <c r="D8562" s="18">
        <f t="shared" si="133"/>
        <v>1.2204364524841374E-4</v>
      </c>
      <c r="E8562" s="18" t="s">
        <v>9237</v>
      </c>
      <c r="F8562" s="18"/>
      <c r="G8562" s="18"/>
      <c r="H8562" s="18"/>
      <c r="I8562" s="18"/>
      <c r="J8562" s="18"/>
      <c r="K8562" s="18"/>
      <c r="L8562" s="18"/>
      <c r="M8562" s="18"/>
      <c r="N8562" s="18"/>
      <c r="O8562" s="18"/>
      <c r="P8562" s="18"/>
      <c r="Q8562" s="18" t="s">
        <v>7399</v>
      </c>
      <c r="R8562" s="18" t="s">
        <v>8757</v>
      </c>
      <c r="S8562" s="18"/>
      <c r="T8562" s="18"/>
      <c r="U8562" s="18"/>
      <c r="V8562" s="18"/>
      <c r="W8562" s="18"/>
      <c r="X8562" s="18"/>
      <c r="Y8562" s="18"/>
      <c r="Z8562" s="18"/>
      <c r="AA8562" s="18"/>
      <c r="AB8562" s="18"/>
      <c r="AC8562" s="18"/>
      <c r="AD8562" s="18"/>
      <c r="AE8562" s="18"/>
      <c r="AF8562" s="18"/>
      <c r="AG8562" s="18"/>
      <c r="AH8562" s="18"/>
      <c r="AI8562" s="18"/>
      <c r="AJ8562" s="18"/>
      <c r="AK8562" s="18"/>
      <c r="AL8562" s="18"/>
      <c r="AM8562" s="18"/>
    </row>
    <row r="8563" spans="1:39" x14ac:dyDescent="0.25">
      <c r="A8563" s="18" t="s">
        <v>7428</v>
      </c>
      <c r="B8563" s="18"/>
      <c r="C8563" s="18">
        <v>2</v>
      </c>
      <c r="D8563" s="18">
        <f t="shared" si="133"/>
        <v>2.4408729049682748E-4</v>
      </c>
      <c r="E8563" s="18" t="s">
        <v>9237</v>
      </c>
      <c r="F8563" s="18"/>
      <c r="G8563" s="18"/>
      <c r="H8563" s="18"/>
      <c r="I8563" s="18"/>
      <c r="J8563" s="18"/>
      <c r="K8563" s="18"/>
      <c r="L8563" s="18"/>
      <c r="M8563" s="18"/>
      <c r="N8563" s="18"/>
      <c r="O8563" s="18"/>
      <c r="P8563" s="18"/>
      <c r="Q8563" s="18" t="s">
        <v>7399</v>
      </c>
      <c r="R8563" s="18" t="s">
        <v>8757</v>
      </c>
      <c r="S8563" s="18"/>
      <c r="T8563" s="18"/>
      <c r="U8563" s="18"/>
      <c r="V8563" s="18"/>
      <c r="W8563" s="18"/>
      <c r="X8563" s="18"/>
      <c r="Y8563" s="18"/>
      <c r="Z8563" s="18"/>
      <c r="AA8563" s="18"/>
      <c r="AB8563" s="18"/>
      <c r="AC8563" s="18"/>
      <c r="AD8563" s="18"/>
      <c r="AE8563" s="18"/>
      <c r="AF8563" s="18"/>
      <c r="AG8563" s="18"/>
      <c r="AH8563" s="18"/>
      <c r="AI8563" s="18"/>
      <c r="AJ8563" s="18"/>
      <c r="AK8563" s="18"/>
      <c r="AL8563" s="18"/>
      <c r="AM8563" s="18"/>
    </row>
    <row r="8564" spans="1:39" x14ac:dyDescent="0.25">
      <c r="A8564" s="18" t="s">
        <v>7429</v>
      </c>
      <c r="B8564" s="18"/>
      <c r="C8564" s="18">
        <v>2</v>
      </c>
      <c r="D8564" s="18">
        <f t="shared" si="133"/>
        <v>2.4408729049682748E-4</v>
      </c>
      <c r="E8564" s="18" t="s">
        <v>9237</v>
      </c>
      <c r="F8564" s="18"/>
      <c r="G8564" s="18"/>
      <c r="H8564" s="18"/>
      <c r="I8564" s="18"/>
      <c r="J8564" s="18"/>
      <c r="K8564" s="18"/>
      <c r="L8564" s="18"/>
      <c r="M8564" s="18"/>
      <c r="N8564" s="18"/>
      <c r="O8564" s="18"/>
      <c r="P8564" s="18"/>
      <c r="Q8564" s="18" t="s">
        <v>7399</v>
      </c>
      <c r="R8564" s="18" t="s">
        <v>8757</v>
      </c>
      <c r="S8564" s="18"/>
      <c r="T8564" s="18"/>
      <c r="U8564" s="18"/>
      <c r="V8564" s="18"/>
      <c r="W8564" s="18"/>
      <c r="X8564" s="18"/>
      <c r="Y8564" s="18"/>
      <c r="Z8564" s="18"/>
      <c r="AA8564" s="18"/>
      <c r="AB8564" s="18"/>
      <c r="AC8564" s="18"/>
      <c r="AD8564" s="18"/>
      <c r="AE8564" s="18"/>
      <c r="AF8564" s="18"/>
      <c r="AG8564" s="18"/>
      <c r="AH8564" s="18"/>
      <c r="AI8564" s="18"/>
      <c r="AJ8564" s="18"/>
      <c r="AK8564" s="18"/>
      <c r="AL8564" s="18"/>
      <c r="AM8564" s="18"/>
    </row>
    <row r="8565" spans="1:39" x14ac:dyDescent="0.25">
      <c r="A8565" s="18" t="s">
        <v>7430</v>
      </c>
      <c r="B8565" s="18"/>
      <c r="C8565" s="18">
        <v>3</v>
      </c>
      <c r="D8565" s="18">
        <f t="shared" si="133"/>
        <v>3.6613093574524121E-4</v>
      </c>
      <c r="E8565" s="18" t="s">
        <v>9237</v>
      </c>
      <c r="F8565" s="18"/>
      <c r="G8565" s="18"/>
      <c r="H8565" s="18"/>
      <c r="I8565" s="18"/>
      <c r="J8565" s="18"/>
      <c r="K8565" s="18"/>
      <c r="L8565" s="18"/>
      <c r="M8565" s="18"/>
      <c r="N8565" s="18"/>
      <c r="O8565" s="18"/>
      <c r="P8565" s="18"/>
      <c r="Q8565" s="18" t="s">
        <v>7399</v>
      </c>
      <c r="R8565" s="18" t="s">
        <v>8757</v>
      </c>
      <c r="S8565" s="18"/>
      <c r="T8565" s="18"/>
      <c r="U8565" s="18"/>
      <c r="V8565" s="18"/>
      <c r="W8565" s="18"/>
      <c r="X8565" s="18"/>
      <c r="Y8565" s="18"/>
      <c r="Z8565" s="18"/>
      <c r="AA8565" s="18"/>
      <c r="AB8565" s="18"/>
      <c r="AC8565" s="18"/>
      <c r="AD8565" s="18"/>
      <c r="AE8565" s="18"/>
      <c r="AF8565" s="18"/>
      <c r="AG8565" s="18"/>
      <c r="AH8565" s="18"/>
      <c r="AI8565" s="18"/>
      <c r="AJ8565" s="18"/>
      <c r="AK8565" s="18"/>
      <c r="AL8565" s="18"/>
      <c r="AM8565" s="18"/>
    </row>
    <row r="8566" spans="1:39" x14ac:dyDescent="0.25">
      <c r="A8566" s="18" t="s">
        <v>7431</v>
      </c>
      <c r="B8566" s="18"/>
      <c r="C8566" s="18">
        <v>2</v>
      </c>
      <c r="D8566" s="18">
        <f t="shared" si="133"/>
        <v>2.4408729049682748E-4</v>
      </c>
      <c r="E8566" s="18" t="s">
        <v>9237</v>
      </c>
      <c r="F8566" s="18"/>
      <c r="G8566" s="18"/>
      <c r="H8566" s="18"/>
      <c r="I8566" s="18"/>
      <c r="J8566" s="18"/>
      <c r="K8566" s="18"/>
      <c r="L8566" s="18"/>
      <c r="M8566" s="18"/>
      <c r="N8566" s="18"/>
      <c r="O8566" s="18"/>
      <c r="P8566" s="18"/>
      <c r="Q8566" s="18" t="s">
        <v>7399</v>
      </c>
      <c r="R8566" s="18" t="s">
        <v>8757</v>
      </c>
      <c r="S8566" s="18"/>
      <c r="T8566" s="18"/>
      <c r="U8566" s="18"/>
      <c r="V8566" s="18"/>
      <c r="W8566" s="18"/>
      <c r="X8566" s="18"/>
      <c r="Y8566" s="18"/>
      <c r="Z8566" s="18"/>
      <c r="AA8566" s="18"/>
      <c r="AB8566" s="18"/>
      <c r="AC8566" s="18"/>
      <c r="AD8566" s="18"/>
      <c r="AE8566" s="18"/>
      <c r="AF8566" s="18"/>
      <c r="AG8566" s="18"/>
      <c r="AH8566" s="18"/>
      <c r="AI8566" s="18"/>
      <c r="AJ8566" s="18"/>
      <c r="AK8566" s="18"/>
      <c r="AL8566" s="18"/>
      <c r="AM8566" s="18"/>
    </row>
    <row r="8567" spans="1:39" x14ac:dyDescent="0.25">
      <c r="A8567" s="18" t="s">
        <v>7432</v>
      </c>
      <c r="B8567" s="18"/>
      <c r="C8567" s="18">
        <v>2</v>
      </c>
      <c r="D8567" s="18">
        <f t="shared" si="133"/>
        <v>2.4408729049682748E-4</v>
      </c>
      <c r="E8567" s="18" t="s">
        <v>9237</v>
      </c>
      <c r="F8567" s="18"/>
      <c r="G8567" s="18"/>
      <c r="H8567" s="18"/>
      <c r="I8567" s="18"/>
      <c r="J8567" s="18"/>
      <c r="K8567" s="18"/>
      <c r="L8567" s="18"/>
      <c r="M8567" s="18"/>
      <c r="N8567" s="18"/>
      <c r="O8567" s="18"/>
      <c r="P8567" s="18"/>
      <c r="Q8567" s="18" t="s">
        <v>7399</v>
      </c>
      <c r="R8567" s="18" t="s">
        <v>8757</v>
      </c>
      <c r="S8567" s="18"/>
      <c r="T8567" s="18"/>
      <c r="U8567" s="18"/>
      <c r="V8567" s="18"/>
      <c r="W8567" s="18"/>
      <c r="X8567" s="18"/>
      <c r="Y8567" s="18"/>
      <c r="Z8567" s="18"/>
      <c r="AA8567" s="18"/>
      <c r="AB8567" s="18"/>
      <c r="AC8567" s="18"/>
      <c r="AD8567" s="18"/>
      <c r="AE8567" s="18"/>
      <c r="AF8567" s="18"/>
      <c r="AG8567" s="18"/>
      <c r="AH8567" s="18"/>
      <c r="AI8567" s="18"/>
      <c r="AJ8567" s="18"/>
      <c r="AK8567" s="18"/>
      <c r="AL8567" s="18"/>
      <c r="AM8567" s="18"/>
    </row>
    <row r="8568" spans="1:39" x14ac:dyDescent="0.25">
      <c r="A8568" s="18" t="s">
        <v>7433</v>
      </c>
      <c r="B8568" s="18"/>
      <c r="C8568" s="18">
        <v>2</v>
      </c>
      <c r="D8568" s="18">
        <f t="shared" si="133"/>
        <v>2.4408729049682748E-4</v>
      </c>
      <c r="E8568" s="18" t="s">
        <v>9237</v>
      </c>
      <c r="F8568" s="18"/>
      <c r="G8568" s="18"/>
      <c r="H8568" s="18"/>
      <c r="I8568" s="18"/>
      <c r="J8568" s="18"/>
      <c r="K8568" s="18"/>
      <c r="L8568" s="18"/>
      <c r="M8568" s="18"/>
      <c r="N8568" s="18"/>
      <c r="O8568" s="18"/>
      <c r="P8568" s="18"/>
      <c r="Q8568" s="18" t="s">
        <v>7399</v>
      </c>
      <c r="R8568" s="18" t="s">
        <v>8757</v>
      </c>
      <c r="S8568" s="18"/>
      <c r="T8568" s="18"/>
      <c r="U8568" s="18"/>
      <c r="V8568" s="18"/>
      <c r="W8568" s="18"/>
      <c r="X8568" s="18"/>
      <c r="Y8568" s="18"/>
      <c r="Z8568" s="18"/>
      <c r="AA8568" s="18"/>
      <c r="AB8568" s="18"/>
      <c r="AC8568" s="18"/>
      <c r="AD8568" s="18"/>
      <c r="AE8568" s="18"/>
      <c r="AF8568" s="18"/>
      <c r="AG8568" s="18"/>
      <c r="AH8568" s="18"/>
      <c r="AI8568" s="18"/>
      <c r="AJ8568" s="18"/>
      <c r="AK8568" s="18"/>
      <c r="AL8568" s="18"/>
      <c r="AM8568" s="18"/>
    </row>
    <row r="8569" spans="1:39" x14ac:dyDescent="0.25">
      <c r="A8569" s="18" t="s">
        <v>7434</v>
      </c>
      <c r="B8569" s="18"/>
      <c r="C8569" s="18">
        <v>2</v>
      </c>
      <c r="D8569" s="18">
        <f t="shared" si="133"/>
        <v>2.4408729049682748E-4</v>
      </c>
      <c r="E8569" s="18" t="s">
        <v>9237</v>
      </c>
      <c r="F8569" s="18"/>
      <c r="G8569" s="18"/>
      <c r="H8569" s="18"/>
      <c r="I8569" s="18"/>
      <c r="J8569" s="18"/>
      <c r="K8569" s="18"/>
      <c r="L8569" s="18"/>
      <c r="M8569" s="18"/>
      <c r="N8569" s="18"/>
      <c r="O8569" s="18"/>
      <c r="P8569" s="18"/>
      <c r="Q8569" s="18" t="s">
        <v>7399</v>
      </c>
      <c r="R8569" s="18" t="s">
        <v>8757</v>
      </c>
      <c r="S8569" s="18"/>
      <c r="T8569" s="18"/>
      <c r="U8569" s="18"/>
      <c r="V8569" s="18"/>
      <c r="W8569" s="18"/>
      <c r="X8569" s="18"/>
      <c r="Y8569" s="18"/>
      <c r="Z8569" s="18"/>
      <c r="AA8569" s="18"/>
      <c r="AB8569" s="18"/>
      <c r="AC8569" s="18"/>
      <c r="AD8569" s="18"/>
      <c r="AE8569" s="18"/>
      <c r="AF8569" s="18"/>
      <c r="AG8569" s="18"/>
      <c r="AH8569" s="18"/>
      <c r="AI8569" s="18"/>
      <c r="AJ8569" s="18"/>
      <c r="AK8569" s="18"/>
      <c r="AL8569" s="18"/>
      <c r="AM8569" s="18"/>
    </row>
    <row r="8570" spans="1:39" x14ac:dyDescent="0.25">
      <c r="A8570" s="18" t="s">
        <v>7435</v>
      </c>
      <c r="B8570" s="18"/>
      <c r="C8570" s="18">
        <v>1</v>
      </c>
      <c r="D8570" s="18">
        <f t="shared" si="133"/>
        <v>1.2204364524841374E-4</v>
      </c>
      <c r="E8570" s="18" t="s">
        <v>9237</v>
      </c>
      <c r="F8570" s="18"/>
      <c r="G8570" s="18"/>
      <c r="H8570" s="18"/>
      <c r="I8570" s="18"/>
      <c r="J8570" s="18"/>
      <c r="K8570" s="18"/>
      <c r="L8570" s="18"/>
      <c r="M8570" s="18"/>
      <c r="N8570" s="18"/>
      <c r="O8570" s="18"/>
      <c r="P8570" s="18"/>
      <c r="Q8570" s="18" t="s">
        <v>7399</v>
      </c>
      <c r="R8570" s="18" t="s">
        <v>8757</v>
      </c>
      <c r="S8570" s="18"/>
      <c r="T8570" s="18"/>
      <c r="U8570" s="18"/>
      <c r="V8570" s="18"/>
      <c r="W8570" s="18"/>
      <c r="X8570" s="18"/>
      <c r="Y8570" s="18"/>
      <c r="Z8570" s="18"/>
      <c r="AA8570" s="18"/>
      <c r="AB8570" s="18"/>
      <c r="AC8570" s="18"/>
      <c r="AD8570" s="18"/>
      <c r="AE8570" s="18"/>
      <c r="AF8570" s="18"/>
      <c r="AG8570" s="18"/>
      <c r="AH8570" s="18"/>
      <c r="AI8570" s="18"/>
      <c r="AJ8570" s="18"/>
      <c r="AK8570" s="18"/>
      <c r="AL8570" s="18"/>
      <c r="AM8570" s="18"/>
    </row>
    <row r="8571" spans="1:39" x14ac:dyDescent="0.25">
      <c r="A8571" s="18" t="s">
        <v>7436</v>
      </c>
      <c r="B8571" s="18"/>
      <c r="C8571" s="18">
        <v>1</v>
      </c>
      <c r="D8571" s="18">
        <f t="shared" si="133"/>
        <v>1.2204364524841374E-4</v>
      </c>
      <c r="E8571" s="18" t="s">
        <v>9237</v>
      </c>
      <c r="F8571" s="18"/>
      <c r="G8571" s="18"/>
      <c r="H8571" s="18"/>
      <c r="I8571" s="18"/>
      <c r="J8571" s="18"/>
      <c r="K8571" s="18"/>
      <c r="L8571" s="18"/>
      <c r="M8571" s="18"/>
      <c r="N8571" s="18"/>
      <c r="O8571" s="18"/>
      <c r="P8571" s="18"/>
      <c r="Q8571" s="18" t="s">
        <v>7399</v>
      </c>
      <c r="R8571" s="18" t="s">
        <v>8757</v>
      </c>
      <c r="S8571" s="18"/>
      <c r="T8571" s="18"/>
      <c r="U8571" s="18"/>
      <c r="V8571" s="18"/>
      <c r="W8571" s="18"/>
      <c r="X8571" s="18"/>
      <c r="Y8571" s="18"/>
      <c r="Z8571" s="18"/>
      <c r="AA8571" s="18"/>
      <c r="AB8571" s="18"/>
      <c r="AC8571" s="18"/>
      <c r="AD8571" s="18"/>
      <c r="AE8571" s="18"/>
      <c r="AF8571" s="18"/>
      <c r="AG8571" s="18"/>
      <c r="AH8571" s="18"/>
      <c r="AI8571" s="18"/>
      <c r="AJ8571" s="18"/>
      <c r="AK8571" s="18"/>
      <c r="AL8571" s="18"/>
      <c r="AM8571" s="18"/>
    </row>
    <row r="8572" spans="1:39" x14ac:dyDescent="0.25">
      <c r="A8572" s="18" t="s">
        <v>7437</v>
      </c>
      <c r="B8572" s="18"/>
      <c r="C8572" s="18">
        <v>1</v>
      </c>
      <c r="D8572" s="18">
        <f t="shared" si="133"/>
        <v>1.2204364524841374E-4</v>
      </c>
      <c r="E8572" s="18" t="s">
        <v>9237</v>
      </c>
      <c r="F8572" s="18"/>
      <c r="G8572" s="18"/>
      <c r="H8572" s="18"/>
      <c r="I8572" s="18"/>
      <c r="J8572" s="18"/>
      <c r="K8572" s="18"/>
      <c r="L8572" s="18"/>
      <c r="M8572" s="18"/>
      <c r="N8572" s="18"/>
      <c r="O8572" s="18"/>
      <c r="P8572" s="18"/>
      <c r="Q8572" s="18" t="s">
        <v>7399</v>
      </c>
      <c r="R8572" s="18" t="s">
        <v>8757</v>
      </c>
      <c r="S8572" s="18"/>
      <c r="T8572" s="18"/>
      <c r="U8572" s="18"/>
      <c r="V8572" s="18"/>
      <c r="W8572" s="18"/>
      <c r="X8572" s="18"/>
      <c r="Y8572" s="18"/>
      <c r="Z8572" s="18"/>
      <c r="AA8572" s="18"/>
      <c r="AB8572" s="18"/>
      <c r="AC8572" s="18"/>
      <c r="AD8572" s="18"/>
      <c r="AE8572" s="18"/>
      <c r="AF8572" s="18"/>
      <c r="AG8572" s="18"/>
      <c r="AH8572" s="18"/>
      <c r="AI8572" s="18"/>
      <c r="AJ8572" s="18"/>
      <c r="AK8572" s="18"/>
      <c r="AL8572" s="18"/>
      <c r="AM8572" s="18"/>
    </row>
    <row r="8573" spans="1:39" x14ac:dyDescent="0.25">
      <c r="A8573" s="18" t="s">
        <v>7438</v>
      </c>
      <c r="B8573" s="18"/>
      <c r="C8573" s="18">
        <v>1</v>
      </c>
      <c r="D8573" s="18">
        <f t="shared" si="133"/>
        <v>1.2204364524841374E-4</v>
      </c>
      <c r="E8573" s="18" t="s">
        <v>9237</v>
      </c>
      <c r="F8573" s="18"/>
      <c r="G8573" s="18"/>
      <c r="H8573" s="18"/>
      <c r="I8573" s="18"/>
      <c r="J8573" s="18"/>
      <c r="K8573" s="18"/>
      <c r="L8573" s="18"/>
      <c r="M8573" s="18"/>
      <c r="N8573" s="18"/>
      <c r="O8573" s="18"/>
      <c r="P8573" s="18"/>
      <c r="Q8573" s="18" t="s">
        <v>7399</v>
      </c>
      <c r="R8573" s="18" t="s">
        <v>8757</v>
      </c>
      <c r="S8573" s="18"/>
      <c r="T8573" s="18"/>
      <c r="U8573" s="18"/>
      <c r="V8573" s="18"/>
      <c r="W8573" s="18"/>
      <c r="X8573" s="18"/>
      <c r="Y8573" s="18"/>
      <c r="Z8573" s="18"/>
      <c r="AA8573" s="18"/>
      <c r="AB8573" s="18"/>
      <c r="AC8573" s="18"/>
      <c r="AD8573" s="18"/>
      <c r="AE8573" s="18"/>
      <c r="AF8573" s="18"/>
      <c r="AG8573" s="18"/>
      <c r="AH8573" s="18"/>
      <c r="AI8573" s="18"/>
      <c r="AJ8573" s="18"/>
      <c r="AK8573" s="18"/>
      <c r="AL8573" s="18"/>
      <c r="AM8573" s="18"/>
    </row>
    <row r="8574" spans="1:39" x14ac:dyDescent="0.25">
      <c r="A8574" s="18" t="s">
        <v>7439</v>
      </c>
      <c r="B8574" s="18"/>
      <c r="C8574" s="18">
        <v>2</v>
      </c>
      <c r="D8574" s="18">
        <f t="shared" si="133"/>
        <v>2.4408729049682748E-4</v>
      </c>
      <c r="E8574" s="18" t="s">
        <v>9237</v>
      </c>
      <c r="F8574" s="18"/>
      <c r="G8574" s="18"/>
      <c r="H8574" s="18"/>
      <c r="I8574" s="18"/>
      <c r="J8574" s="18"/>
      <c r="K8574" s="18"/>
      <c r="L8574" s="18"/>
      <c r="M8574" s="18"/>
      <c r="N8574" s="18"/>
      <c r="O8574" s="18"/>
      <c r="P8574" s="18"/>
      <c r="Q8574" s="18" t="s">
        <v>7399</v>
      </c>
      <c r="R8574" s="18" t="s">
        <v>8757</v>
      </c>
      <c r="S8574" s="18"/>
      <c r="T8574" s="18"/>
      <c r="U8574" s="18"/>
      <c r="V8574" s="18"/>
      <c r="W8574" s="18"/>
      <c r="X8574" s="18"/>
      <c r="Y8574" s="18"/>
      <c r="Z8574" s="18"/>
      <c r="AA8574" s="18"/>
      <c r="AB8574" s="18"/>
      <c r="AC8574" s="18"/>
      <c r="AD8574" s="18"/>
      <c r="AE8574" s="18"/>
      <c r="AF8574" s="18"/>
      <c r="AG8574" s="18"/>
      <c r="AH8574" s="18"/>
      <c r="AI8574" s="18"/>
      <c r="AJ8574" s="18"/>
      <c r="AK8574" s="18"/>
      <c r="AL8574" s="18"/>
      <c r="AM8574" s="18"/>
    </row>
    <row r="8575" spans="1:39" x14ac:dyDescent="0.25">
      <c r="A8575" s="18" t="s">
        <v>7440</v>
      </c>
      <c r="B8575" s="18"/>
      <c r="C8575" s="18">
        <v>2</v>
      </c>
      <c r="D8575" s="18">
        <f t="shared" si="133"/>
        <v>2.4408729049682748E-4</v>
      </c>
      <c r="E8575" s="18" t="s">
        <v>9237</v>
      </c>
      <c r="F8575" s="18"/>
      <c r="G8575" s="18"/>
      <c r="H8575" s="18"/>
      <c r="I8575" s="18"/>
      <c r="J8575" s="18"/>
      <c r="K8575" s="18"/>
      <c r="L8575" s="18"/>
      <c r="M8575" s="18"/>
      <c r="N8575" s="18"/>
      <c r="O8575" s="18"/>
      <c r="P8575" s="18"/>
      <c r="Q8575" s="18" t="s">
        <v>7399</v>
      </c>
      <c r="R8575" s="18" t="s">
        <v>8757</v>
      </c>
      <c r="S8575" s="18"/>
      <c r="T8575" s="18"/>
      <c r="U8575" s="18"/>
      <c r="V8575" s="18"/>
      <c r="W8575" s="18"/>
      <c r="X8575" s="18"/>
      <c r="Y8575" s="18"/>
      <c r="Z8575" s="18"/>
      <c r="AA8575" s="18"/>
      <c r="AB8575" s="18"/>
      <c r="AC8575" s="18"/>
      <c r="AD8575" s="18"/>
      <c r="AE8575" s="18"/>
      <c r="AF8575" s="18"/>
      <c r="AG8575" s="18"/>
      <c r="AH8575" s="18"/>
      <c r="AI8575" s="18"/>
      <c r="AJ8575" s="18"/>
      <c r="AK8575" s="18"/>
      <c r="AL8575" s="18"/>
      <c r="AM8575" s="18"/>
    </row>
    <row r="8576" spans="1:39" x14ac:dyDescent="0.25">
      <c r="A8576" s="18" t="s">
        <v>14130</v>
      </c>
      <c r="B8576" s="18"/>
      <c r="C8576" s="18">
        <v>1</v>
      </c>
      <c r="D8576" s="18">
        <f t="shared" si="133"/>
        <v>1.2204364524841374E-4</v>
      </c>
      <c r="E8576" s="18" t="s">
        <v>2268</v>
      </c>
      <c r="F8576" s="18"/>
      <c r="G8576" s="18"/>
      <c r="H8576" s="18"/>
      <c r="I8576" s="18"/>
      <c r="J8576" s="18"/>
      <c r="K8576" s="18"/>
      <c r="L8576" s="18"/>
      <c r="M8576" s="18"/>
      <c r="N8576" s="18"/>
      <c r="O8576" s="18"/>
      <c r="P8576" s="18"/>
      <c r="Q8576" s="18" t="s">
        <v>14131</v>
      </c>
      <c r="R8576" s="18"/>
      <c r="S8576" s="18"/>
      <c r="T8576" s="18"/>
      <c r="U8576" s="18"/>
      <c r="V8576" s="18"/>
      <c r="W8576" s="18"/>
      <c r="X8576" s="18"/>
      <c r="Y8576" s="18"/>
      <c r="Z8576" s="18"/>
      <c r="AA8576" s="18"/>
      <c r="AB8576" s="18"/>
      <c r="AC8576" s="18"/>
      <c r="AD8576" s="18"/>
      <c r="AE8576" s="18"/>
      <c r="AF8576" s="18"/>
      <c r="AG8576" s="18"/>
      <c r="AH8576" s="18"/>
      <c r="AI8576" s="18"/>
      <c r="AJ8576" s="18"/>
      <c r="AK8576" s="18"/>
      <c r="AL8576" s="18"/>
      <c r="AM8576" s="18"/>
    </row>
    <row r="8577" spans="1:39" x14ac:dyDescent="0.25">
      <c r="A8577" s="18" t="s">
        <v>14132</v>
      </c>
      <c r="B8577" s="18"/>
      <c r="C8577" s="18">
        <v>1</v>
      </c>
      <c r="D8577" s="18">
        <f t="shared" si="133"/>
        <v>1.2204364524841374E-4</v>
      </c>
      <c r="E8577" s="18" t="s">
        <v>2268</v>
      </c>
      <c r="F8577" s="18" t="s">
        <v>12</v>
      </c>
      <c r="G8577" s="18"/>
      <c r="H8577" s="18"/>
      <c r="I8577" s="18"/>
      <c r="J8577" s="18"/>
      <c r="K8577" s="18"/>
      <c r="L8577" s="18"/>
      <c r="M8577" s="18"/>
      <c r="N8577" s="18"/>
      <c r="O8577" s="18"/>
      <c r="P8577" s="18"/>
      <c r="Q8577" s="18"/>
      <c r="R8577" s="18" t="s">
        <v>8692</v>
      </c>
      <c r="S8577" s="18"/>
      <c r="T8577" s="18"/>
      <c r="U8577" s="18"/>
      <c r="V8577" s="18"/>
      <c r="W8577" s="18"/>
      <c r="X8577" s="18"/>
      <c r="Y8577" s="18"/>
      <c r="Z8577" s="18"/>
      <c r="AA8577" s="18"/>
      <c r="AB8577" s="18"/>
      <c r="AC8577" s="18"/>
      <c r="AD8577" s="18"/>
      <c r="AE8577" s="18"/>
      <c r="AF8577" s="18"/>
      <c r="AG8577" s="18"/>
      <c r="AH8577" s="18"/>
      <c r="AI8577" s="18"/>
      <c r="AJ8577" s="18"/>
      <c r="AK8577" s="18"/>
      <c r="AL8577" s="18"/>
      <c r="AM8577" s="18"/>
    </row>
    <row r="8578" spans="1:39" x14ac:dyDescent="0.25">
      <c r="A8578" s="18" t="s">
        <v>14133</v>
      </c>
      <c r="B8578" s="18"/>
      <c r="C8578" s="18">
        <v>1</v>
      </c>
      <c r="D8578" s="18">
        <f t="shared" ref="D8578:D8641" si="134">(C8578/819379)*100</f>
        <v>1.2204364524841374E-4</v>
      </c>
      <c r="E8578" s="18" t="s">
        <v>2268</v>
      </c>
      <c r="F8578" s="18" t="s">
        <v>12</v>
      </c>
      <c r="G8578" s="18"/>
      <c r="H8578" s="18"/>
      <c r="I8578" s="18"/>
      <c r="J8578" s="18"/>
      <c r="K8578" s="18"/>
      <c r="L8578" s="18"/>
      <c r="M8578" s="18"/>
      <c r="N8578" s="18"/>
      <c r="O8578" s="18"/>
      <c r="P8578" s="18"/>
      <c r="Q8578" s="18"/>
      <c r="R8578" s="18" t="s">
        <v>8692</v>
      </c>
      <c r="S8578" s="18"/>
      <c r="T8578" s="18"/>
      <c r="U8578" s="18"/>
      <c r="V8578" s="18"/>
      <c r="W8578" s="18"/>
      <c r="X8578" s="18"/>
      <c r="Y8578" s="18"/>
      <c r="Z8578" s="18"/>
      <c r="AA8578" s="18"/>
      <c r="AB8578" s="18"/>
      <c r="AC8578" s="18"/>
      <c r="AD8578" s="18"/>
      <c r="AE8578" s="18"/>
      <c r="AF8578" s="18"/>
      <c r="AG8578" s="18"/>
      <c r="AH8578" s="18"/>
      <c r="AI8578" s="18"/>
      <c r="AJ8578" s="18"/>
      <c r="AK8578" s="18"/>
      <c r="AL8578" s="18"/>
      <c r="AM8578" s="18"/>
    </row>
    <row r="8579" spans="1:39" x14ac:dyDescent="0.25">
      <c r="A8579" s="18" t="s">
        <v>3801</v>
      </c>
      <c r="B8579" s="18"/>
      <c r="C8579" s="18">
        <v>52</v>
      </c>
      <c r="D8579" s="18">
        <f t="shared" si="134"/>
        <v>6.3462695529175146E-3</v>
      </c>
      <c r="E8579" s="18" t="s">
        <v>3688</v>
      </c>
      <c r="F8579" s="18"/>
      <c r="G8579" s="18"/>
      <c r="H8579" s="18"/>
      <c r="I8579" s="18"/>
      <c r="J8579" s="18"/>
      <c r="K8579" s="18"/>
      <c r="L8579" s="18"/>
      <c r="M8579" s="18" t="s">
        <v>3802</v>
      </c>
      <c r="N8579" s="18"/>
      <c r="O8579" s="18"/>
      <c r="P8579" s="18"/>
      <c r="Q8579" s="18" t="s">
        <v>3803</v>
      </c>
      <c r="R8579" s="18" t="s">
        <v>8757</v>
      </c>
      <c r="S8579" s="18"/>
      <c r="T8579" s="18"/>
      <c r="U8579" s="18"/>
      <c r="V8579" s="18"/>
      <c r="W8579" s="18"/>
      <c r="X8579" s="18"/>
      <c r="Y8579" s="18"/>
      <c r="Z8579" s="18"/>
      <c r="AA8579" s="18"/>
      <c r="AB8579" s="18"/>
      <c r="AC8579" s="18"/>
      <c r="AD8579" s="18"/>
      <c r="AE8579" s="18"/>
      <c r="AF8579" s="18"/>
      <c r="AG8579" s="18"/>
      <c r="AH8579" s="18"/>
      <c r="AI8579" s="18"/>
      <c r="AJ8579" s="18"/>
      <c r="AK8579" s="18"/>
      <c r="AL8579" s="18"/>
      <c r="AM8579" s="18"/>
    </row>
    <row r="8580" spans="1:39" x14ac:dyDescent="0.25">
      <c r="A8580" s="18" t="s">
        <v>9236</v>
      </c>
      <c r="B8580" s="18"/>
      <c r="C8580" s="18">
        <v>378</v>
      </c>
      <c r="D8580" s="18">
        <f t="shared" si="134"/>
        <v>4.6132497903900394E-2</v>
      </c>
      <c r="E8580" s="18" t="s">
        <v>8788</v>
      </c>
      <c r="F8580" s="18"/>
      <c r="G8580" s="18"/>
      <c r="H8580" s="18" t="s">
        <v>1437</v>
      </c>
      <c r="I8580" s="18"/>
      <c r="J8580" s="18"/>
      <c r="K8580" s="18"/>
      <c r="L8580" s="18"/>
      <c r="M8580" s="18"/>
      <c r="N8580" s="18"/>
      <c r="O8580" s="18"/>
      <c r="P8580" s="18"/>
      <c r="Q8580" s="18"/>
      <c r="R8580" s="18"/>
      <c r="S8580" s="18"/>
      <c r="T8580" s="18"/>
      <c r="U8580" s="18"/>
      <c r="V8580" s="18"/>
      <c r="W8580" s="18"/>
      <c r="X8580" s="18"/>
      <c r="Y8580" s="18"/>
      <c r="Z8580" s="18"/>
      <c r="AA8580" s="18"/>
      <c r="AB8580" s="18"/>
      <c r="AC8580" s="18"/>
      <c r="AD8580" s="18"/>
      <c r="AE8580" s="18"/>
      <c r="AF8580" s="18"/>
      <c r="AG8580" s="18"/>
      <c r="AH8580" s="18"/>
      <c r="AI8580" s="18"/>
      <c r="AJ8580" s="18"/>
      <c r="AK8580" s="18"/>
      <c r="AL8580" s="18"/>
      <c r="AM8580" s="18"/>
    </row>
    <row r="8581" spans="1:39" x14ac:dyDescent="0.25">
      <c r="A8581" s="18" t="s">
        <v>3506</v>
      </c>
      <c r="B8581" s="18" t="s">
        <v>12819</v>
      </c>
      <c r="C8581" s="18">
        <v>45</v>
      </c>
      <c r="D8581" s="18">
        <f t="shared" si="134"/>
        <v>5.4919640361786185E-3</v>
      </c>
      <c r="E8581" s="18" t="s">
        <v>3354</v>
      </c>
      <c r="F8581" s="18"/>
      <c r="G8581" s="18" t="s">
        <v>3507</v>
      </c>
      <c r="H8581" s="18"/>
      <c r="I8581" s="18"/>
      <c r="J8581" s="18"/>
      <c r="K8581" s="18"/>
      <c r="L8581" s="18"/>
      <c r="M8581" s="18"/>
      <c r="N8581" s="18"/>
      <c r="O8581" s="18"/>
      <c r="P8581" s="18"/>
      <c r="Q8581" s="18"/>
      <c r="R8581" s="18"/>
      <c r="S8581" s="18"/>
      <c r="T8581" s="18"/>
      <c r="U8581" s="18"/>
      <c r="V8581" s="18"/>
      <c r="W8581" s="18"/>
      <c r="X8581" s="18"/>
      <c r="Y8581" s="18"/>
      <c r="Z8581" s="18"/>
      <c r="AA8581" s="18"/>
      <c r="AB8581" s="18"/>
      <c r="AC8581" s="18"/>
      <c r="AD8581" s="18"/>
      <c r="AE8581" s="18"/>
      <c r="AF8581" s="18"/>
      <c r="AG8581" s="18"/>
      <c r="AH8581" s="18"/>
      <c r="AI8581" s="18"/>
      <c r="AJ8581" s="18"/>
      <c r="AK8581" s="18"/>
      <c r="AL8581" s="18"/>
      <c r="AM8581" s="18"/>
    </row>
    <row r="8582" spans="1:39" x14ac:dyDescent="0.25">
      <c r="A8582" s="18" t="s">
        <v>3508</v>
      </c>
      <c r="B8582" s="18" t="s">
        <v>8492</v>
      </c>
      <c r="C8582" s="18">
        <v>1</v>
      </c>
      <c r="D8582" s="18">
        <f t="shared" si="134"/>
        <v>1.2204364524841374E-4</v>
      </c>
      <c r="E8582" s="18" t="s">
        <v>3354</v>
      </c>
      <c r="F8582" s="18"/>
      <c r="G8582" s="18" t="s">
        <v>105</v>
      </c>
      <c r="H8582" s="18"/>
      <c r="I8582" s="18"/>
      <c r="J8582" s="18"/>
      <c r="K8582" s="18"/>
      <c r="L8582" s="18"/>
      <c r="M8582" s="18"/>
      <c r="N8582" s="18"/>
      <c r="O8582" s="18"/>
      <c r="P8582" s="18"/>
      <c r="Q8582" s="18"/>
      <c r="R8582" s="18"/>
      <c r="S8582" s="18"/>
      <c r="T8582" s="18"/>
      <c r="U8582" s="18"/>
      <c r="V8582" s="18"/>
      <c r="W8582" s="18"/>
      <c r="X8582" s="18"/>
      <c r="Y8582" s="18"/>
      <c r="Z8582" s="18"/>
      <c r="AA8582" s="18"/>
      <c r="AB8582" s="18"/>
      <c r="AC8582" s="18"/>
      <c r="AD8582" s="18"/>
      <c r="AE8582" s="18"/>
      <c r="AF8582" s="18"/>
      <c r="AG8582" s="18"/>
      <c r="AH8582" s="18"/>
      <c r="AI8582" s="18"/>
      <c r="AJ8582" s="18"/>
      <c r="AK8582" s="18"/>
      <c r="AL8582" s="18"/>
      <c r="AM8582" s="18"/>
    </row>
    <row r="8583" spans="1:39" x14ac:dyDescent="0.25">
      <c r="A8583" s="18" t="s">
        <v>3509</v>
      </c>
      <c r="B8583" s="18" t="s">
        <v>8493</v>
      </c>
      <c r="C8583" s="18">
        <v>1</v>
      </c>
      <c r="D8583" s="18">
        <f t="shared" si="134"/>
        <v>1.2204364524841374E-4</v>
      </c>
      <c r="E8583" s="18" t="s">
        <v>3354</v>
      </c>
      <c r="F8583" s="18"/>
      <c r="G8583" s="18" t="s">
        <v>105</v>
      </c>
      <c r="H8583" s="18"/>
      <c r="I8583" s="18"/>
      <c r="J8583" s="18"/>
      <c r="K8583" s="18"/>
      <c r="L8583" s="18"/>
      <c r="M8583" s="18"/>
      <c r="N8583" s="18"/>
      <c r="O8583" s="18"/>
      <c r="P8583" s="18"/>
      <c r="Q8583" s="18"/>
      <c r="R8583" s="18"/>
      <c r="S8583" s="18"/>
      <c r="T8583" s="18"/>
      <c r="U8583" s="18"/>
      <c r="V8583" s="18"/>
      <c r="W8583" s="18"/>
      <c r="X8583" s="18"/>
      <c r="Y8583" s="18"/>
      <c r="Z8583" s="18"/>
      <c r="AA8583" s="18"/>
      <c r="AB8583" s="18"/>
      <c r="AC8583" s="18"/>
      <c r="AD8583" s="18"/>
      <c r="AE8583" s="18"/>
      <c r="AF8583" s="18"/>
      <c r="AG8583" s="18"/>
      <c r="AH8583" s="18"/>
      <c r="AI8583" s="18"/>
      <c r="AJ8583" s="18"/>
      <c r="AK8583" s="18"/>
      <c r="AL8583" s="18"/>
      <c r="AM8583" s="18"/>
    </row>
    <row r="8584" spans="1:39" x14ac:dyDescent="0.25">
      <c r="A8584" s="18" t="s">
        <v>3510</v>
      </c>
      <c r="B8584" s="18" t="s">
        <v>8688</v>
      </c>
      <c r="C8584" s="18">
        <v>63</v>
      </c>
      <c r="D8584" s="18">
        <f t="shared" si="134"/>
        <v>7.688749650650065E-3</v>
      </c>
      <c r="E8584" s="18" t="s">
        <v>3354</v>
      </c>
      <c r="F8584" s="18"/>
      <c r="G8584" s="18" t="s">
        <v>105</v>
      </c>
      <c r="H8584" s="18"/>
      <c r="I8584" s="18"/>
      <c r="J8584" s="18"/>
      <c r="K8584" s="18"/>
      <c r="L8584" s="18"/>
      <c r="M8584" s="18"/>
      <c r="N8584" s="18"/>
      <c r="O8584" s="18"/>
      <c r="P8584" s="18"/>
      <c r="Q8584" s="18"/>
      <c r="R8584" s="18"/>
      <c r="S8584" s="18"/>
      <c r="T8584" s="18"/>
      <c r="U8584" s="18"/>
      <c r="V8584" s="18"/>
      <c r="W8584" s="18"/>
      <c r="X8584" s="18"/>
      <c r="Y8584" s="18"/>
      <c r="Z8584" s="18"/>
      <c r="AA8584" s="18"/>
      <c r="AB8584" s="18"/>
      <c r="AC8584" s="18"/>
      <c r="AD8584" s="18"/>
      <c r="AE8584" s="18"/>
      <c r="AF8584" s="18"/>
      <c r="AG8584" s="18"/>
      <c r="AH8584" s="18"/>
      <c r="AI8584" s="18"/>
      <c r="AJ8584" s="18"/>
      <c r="AK8584" s="18"/>
      <c r="AL8584" s="18"/>
      <c r="AM8584" s="18"/>
    </row>
    <row r="8585" spans="1:39" x14ac:dyDescent="0.25">
      <c r="A8585" s="18" t="s">
        <v>3511</v>
      </c>
      <c r="B8585" s="18" t="s">
        <v>3512</v>
      </c>
      <c r="C8585" s="18">
        <v>3</v>
      </c>
      <c r="D8585" s="18">
        <f t="shared" si="134"/>
        <v>3.6613093574524121E-4</v>
      </c>
      <c r="E8585" s="18" t="s">
        <v>3354</v>
      </c>
      <c r="F8585" s="18"/>
      <c r="G8585" s="18" t="s">
        <v>1524</v>
      </c>
      <c r="H8585" s="18"/>
      <c r="I8585" s="18"/>
      <c r="J8585" s="18"/>
      <c r="K8585" s="18"/>
      <c r="L8585" s="18"/>
      <c r="M8585" s="18"/>
      <c r="N8585" s="18"/>
      <c r="O8585" s="18"/>
      <c r="P8585" s="18"/>
      <c r="Q8585" s="18"/>
      <c r="R8585" s="18"/>
      <c r="S8585" s="18"/>
      <c r="T8585" s="18"/>
      <c r="U8585" s="18"/>
      <c r="V8585" s="18"/>
      <c r="W8585" s="18"/>
      <c r="X8585" s="18"/>
      <c r="Y8585" s="18"/>
      <c r="Z8585" s="18"/>
      <c r="AA8585" s="18"/>
      <c r="AB8585" s="18"/>
      <c r="AC8585" s="18"/>
      <c r="AD8585" s="18"/>
      <c r="AE8585" s="18"/>
      <c r="AF8585" s="18"/>
      <c r="AG8585" s="18"/>
      <c r="AH8585" s="18"/>
      <c r="AI8585" s="18"/>
      <c r="AJ8585" s="18"/>
      <c r="AK8585" s="18"/>
      <c r="AL8585" s="18"/>
      <c r="AM8585" s="18"/>
    </row>
    <row r="8586" spans="1:39" x14ac:dyDescent="0.25">
      <c r="A8586" s="18" t="s">
        <v>10981</v>
      </c>
      <c r="B8586" s="18" t="s">
        <v>10982</v>
      </c>
      <c r="C8586" s="18">
        <v>1</v>
      </c>
      <c r="D8586" s="18">
        <f t="shared" si="134"/>
        <v>1.2204364524841374E-4</v>
      </c>
      <c r="E8586" s="18" t="s">
        <v>3354</v>
      </c>
      <c r="F8586" s="18"/>
      <c r="G8586" s="18" t="s">
        <v>54</v>
      </c>
      <c r="H8586" s="18"/>
      <c r="I8586" s="18"/>
      <c r="J8586" s="18"/>
      <c r="K8586" s="18"/>
      <c r="L8586" s="18"/>
      <c r="M8586" s="18"/>
      <c r="N8586" s="18"/>
      <c r="O8586" s="18"/>
      <c r="P8586" s="18"/>
      <c r="Q8586" s="18"/>
      <c r="R8586" s="18"/>
      <c r="S8586" s="18"/>
      <c r="T8586" s="18"/>
      <c r="U8586" s="18"/>
      <c r="V8586" s="18"/>
      <c r="W8586" s="18"/>
      <c r="X8586" s="18"/>
      <c r="Y8586" s="18"/>
      <c r="Z8586" s="18"/>
      <c r="AA8586" s="18"/>
      <c r="AB8586" s="18"/>
      <c r="AC8586" s="18"/>
      <c r="AD8586" s="18"/>
      <c r="AE8586" s="18"/>
      <c r="AF8586" s="18"/>
      <c r="AG8586" s="18"/>
      <c r="AH8586" s="18"/>
      <c r="AI8586" s="18"/>
      <c r="AJ8586" s="18"/>
      <c r="AK8586" s="18"/>
      <c r="AL8586" s="18"/>
      <c r="AM8586" s="18"/>
    </row>
    <row r="8587" spans="1:39" x14ac:dyDescent="0.25">
      <c r="A8587" s="18" t="s">
        <v>3513</v>
      </c>
      <c r="B8587" s="18" t="s">
        <v>13427</v>
      </c>
      <c r="C8587" s="18">
        <v>83</v>
      </c>
      <c r="D8587" s="18">
        <f t="shared" si="134"/>
        <v>1.0129622555618341E-2</v>
      </c>
      <c r="E8587" s="18" t="s">
        <v>3354</v>
      </c>
      <c r="F8587" s="18"/>
      <c r="G8587" s="18" t="s">
        <v>105</v>
      </c>
      <c r="H8587" s="18"/>
      <c r="I8587" s="18"/>
      <c r="J8587" s="18"/>
      <c r="K8587" s="18"/>
      <c r="L8587" s="18"/>
      <c r="M8587" s="18"/>
      <c r="N8587" s="18"/>
      <c r="O8587" s="18"/>
      <c r="P8587" s="18"/>
      <c r="Q8587" s="18"/>
      <c r="R8587" s="18"/>
      <c r="S8587" s="18"/>
      <c r="T8587" s="18"/>
      <c r="U8587" s="18"/>
      <c r="V8587" s="18"/>
      <c r="W8587" s="18"/>
      <c r="X8587" s="18"/>
      <c r="Y8587" s="18"/>
      <c r="Z8587" s="18"/>
      <c r="AA8587" s="18"/>
      <c r="AB8587" s="18"/>
      <c r="AC8587" s="18"/>
      <c r="AD8587" s="18"/>
      <c r="AE8587" s="18"/>
      <c r="AF8587" s="18"/>
      <c r="AG8587" s="18"/>
      <c r="AH8587" s="18"/>
      <c r="AI8587" s="18"/>
      <c r="AJ8587" s="18"/>
      <c r="AK8587" s="18"/>
      <c r="AL8587" s="18"/>
      <c r="AM8587" s="18"/>
    </row>
    <row r="8588" spans="1:39" x14ac:dyDescent="0.25">
      <c r="A8588" s="18" t="s">
        <v>3514</v>
      </c>
      <c r="B8588" s="18" t="s">
        <v>3515</v>
      </c>
      <c r="C8588" s="18">
        <v>1</v>
      </c>
      <c r="D8588" s="18">
        <f t="shared" si="134"/>
        <v>1.2204364524841374E-4</v>
      </c>
      <c r="E8588" s="18" t="s">
        <v>3354</v>
      </c>
      <c r="F8588" s="18"/>
      <c r="G8588" s="18" t="s">
        <v>1565</v>
      </c>
      <c r="H8588" s="18"/>
      <c r="I8588" s="18"/>
      <c r="J8588" s="18"/>
      <c r="K8588" s="18"/>
      <c r="L8588" s="18"/>
      <c r="M8588" s="18"/>
      <c r="N8588" s="18"/>
      <c r="O8588" s="18"/>
      <c r="P8588" s="18"/>
      <c r="Q8588" s="18"/>
      <c r="R8588" s="18"/>
      <c r="S8588" s="18"/>
      <c r="T8588" s="18"/>
      <c r="U8588" s="18"/>
      <c r="V8588" s="18"/>
      <c r="W8588" s="18"/>
      <c r="X8588" s="18"/>
      <c r="Y8588" s="18"/>
      <c r="Z8588" s="18"/>
      <c r="AA8588" s="18"/>
      <c r="AB8588" s="18"/>
      <c r="AC8588" s="18"/>
      <c r="AD8588" s="18"/>
      <c r="AE8588" s="18"/>
      <c r="AF8588" s="18"/>
      <c r="AG8588" s="18"/>
      <c r="AH8588" s="18"/>
      <c r="AI8588" s="18"/>
      <c r="AJ8588" s="18"/>
      <c r="AK8588" s="18"/>
      <c r="AL8588" s="18"/>
      <c r="AM8588" s="18"/>
    </row>
    <row r="8589" spans="1:39" x14ac:dyDescent="0.25">
      <c r="A8589" s="18" t="s">
        <v>12817</v>
      </c>
      <c r="B8589" s="18" t="s">
        <v>3516</v>
      </c>
      <c r="C8589" s="18">
        <v>9</v>
      </c>
      <c r="D8589" s="18">
        <f t="shared" si="134"/>
        <v>1.0983928072357237E-3</v>
      </c>
      <c r="E8589" s="18" t="s">
        <v>3354</v>
      </c>
      <c r="F8589" s="18"/>
      <c r="G8589" s="18" t="s">
        <v>3517</v>
      </c>
      <c r="H8589" s="18"/>
      <c r="I8589" s="18"/>
      <c r="J8589" s="18"/>
      <c r="K8589" s="18"/>
      <c r="L8589" s="18"/>
      <c r="M8589" s="18"/>
      <c r="N8589" s="18"/>
      <c r="O8589" s="18"/>
      <c r="P8589" s="18"/>
      <c r="Q8589" s="18"/>
      <c r="R8589" s="18"/>
      <c r="S8589" s="18"/>
      <c r="T8589" s="18"/>
      <c r="U8589" s="18"/>
      <c r="V8589" s="18"/>
      <c r="W8589" s="18"/>
      <c r="X8589" s="18"/>
      <c r="Y8589" s="18"/>
      <c r="Z8589" s="18"/>
      <c r="AA8589" s="18"/>
      <c r="AB8589" s="18"/>
      <c r="AC8589" s="18"/>
      <c r="AD8589" s="18"/>
      <c r="AE8589" s="18"/>
      <c r="AF8589" s="18"/>
      <c r="AG8589" s="18"/>
      <c r="AH8589" s="18"/>
      <c r="AI8589" s="18"/>
      <c r="AJ8589" s="18"/>
      <c r="AK8589" s="18"/>
      <c r="AL8589" s="18"/>
      <c r="AM8589" s="18"/>
    </row>
    <row r="8590" spans="1:39" x14ac:dyDescent="0.25">
      <c r="A8590" s="18" t="s">
        <v>3518</v>
      </c>
      <c r="B8590" s="18" t="s">
        <v>8494</v>
      </c>
      <c r="C8590" s="18">
        <v>8</v>
      </c>
      <c r="D8590" s="18">
        <f t="shared" si="134"/>
        <v>9.763491619873099E-4</v>
      </c>
      <c r="E8590" s="18" t="s">
        <v>3354</v>
      </c>
      <c r="F8590" s="18"/>
      <c r="G8590" s="18" t="s">
        <v>105</v>
      </c>
      <c r="H8590" s="18"/>
      <c r="I8590" s="18"/>
      <c r="J8590" s="18"/>
      <c r="K8590" s="18"/>
      <c r="L8590" s="18"/>
      <c r="M8590" s="18"/>
      <c r="N8590" s="18"/>
      <c r="O8590" s="18"/>
      <c r="P8590" s="18"/>
      <c r="Q8590" s="18"/>
      <c r="R8590" s="18"/>
      <c r="S8590" s="18"/>
      <c r="T8590" s="18"/>
      <c r="U8590" s="18"/>
      <c r="V8590" s="18"/>
      <c r="W8590" s="18"/>
      <c r="X8590" s="18"/>
      <c r="Y8590" s="18"/>
      <c r="Z8590" s="18"/>
      <c r="AA8590" s="18"/>
      <c r="AB8590" s="18"/>
      <c r="AC8590" s="18"/>
      <c r="AD8590" s="18"/>
      <c r="AE8590" s="18"/>
      <c r="AF8590" s="18"/>
      <c r="AG8590" s="18"/>
      <c r="AH8590" s="18"/>
      <c r="AI8590" s="18"/>
      <c r="AJ8590" s="18"/>
      <c r="AK8590" s="18"/>
      <c r="AL8590" s="18"/>
      <c r="AM8590" s="18"/>
    </row>
    <row r="8591" spans="1:39" x14ac:dyDescent="0.25">
      <c r="A8591" s="18" t="s">
        <v>12818</v>
      </c>
      <c r="B8591" s="18" t="s">
        <v>3447</v>
      </c>
      <c r="C8591" s="18">
        <v>5</v>
      </c>
      <c r="D8591" s="18">
        <f t="shared" si="134"/>
        <v>6.1021822624206864E-4</v>
      </c>
      <c r="E8591" s="18" t="s">
        <v>3354</v>
      </c>
      <c r="F8591" s="18"/>
      <c r="G8591" s="18" t="s">
        <v>1294</v>
      </c>
      <c r="H8591" s="18"/>
      <c r="I8591" s="18"/>
      <c r="J8591" s="18"/>
      <c r="K8591" s="18"/>
      <c r="L8591" s="18"/>
      <c r="M8591" s="18"/>
      <c r="N8591" s="18"/>
      <c r="O8591" s="18"/>
      <c r="P8591" s="18"/>
      <c r="Q8591" s="18"/>
      <c r="R8591" s="18"/>
      <c r="S8591" s="18"/>
      <c r="T8591" s="18"/>
      <c r="U8591" s="18"/>
      <c r="V8591" s="18"/>
      <c r="W8591" s="18"/>
      <c r="X8591" s="18"/>
      <c r="Y8591" s="18"/>
      <c r="Z8591" s="18"/>
      <c r="AA8591" s="18"/>
      <c r="AB8591" s="18"/>
      <c r="AC8591" s="18"/>
      <c r="AD8591" s="18"/>
      <c r="AE8591" s="18"/>
      <c r="AF8591" s="18"/>
      <c r="AG8591" s="18"/>
      <c r="AH8591" s="18"/>
      <c r="AI8591" s="18"/>
      <c r="AJ8591" s="18"/>
      <c r="AK8591" s="18"/>
      <c r="AL8591" s="18"/>
      <c r="AM8591" s="18"/>
    </row>
    <row r="8592" spans="1:39" x14ac:dyDescent="0.25">
      <c r="A8592" s="18" t="s">
        <v>154</v>
      </c>
      <c r="B8592" s="18"/>
      <c r="C8592" s="18">
        <v>1</v>
      </c>
      <c r="D8592" s="18">
        <f t="shared" si="134"/>
        <v>1.2204364524841374E-4</v>
      </c>
      <c r="E8592" s="18" t="s">
        <v>47</v>
      </c>
      <c r="F8592" s="18"/>
      <c r="G8592" s="18" t="s">
        <v>155</v>
      </c>
      <c r="H8592" s="18"/>
      <c r="I8592" s="18"/>
      <c r="J8592" s="18"/>
      <c r="K8592" s="18"/>
      <c r="L8592" s="18"/>
      <c r="M8592" s="18"/>
      <c r="N8592" s="18"/>
      <c r="O8592" s="18"/>
      <c r="P8592" s="18"/>
      <c r="Q8592" s="18"/>
      <c r="R8592" s="18"/>
      <c r="S8592" s="18"/>
      <c r="T8592" s="18"/>
      <c r="U8592" s="18"/>
      <c r="V8592" s="18"/>
      <c r="W8592" s="18"/>
      <c r="X8592" s="18"/>
      <c r="Y8592" s="18"/>
      <c r="Z8592" s="18"/>
      <c r="AA8592" s="18"/>
      <c r="AB8592" s="18"/>
      <c r="AC8592" s="18"/>
      <c r="AD8592" s="18"/>
      <c r="AE8592" s="18"/>
      <c r="AF8592" s="18"/>
      <c r="AG8592" s="18"/>
      <c r="AH8592" s="18"/>
      <c r="AI8592" s="18"/>
      <c r="AJ8592" s="18"/>
      <c r="AK8592" s="18"/>
      <c r="AL8592" s="18"/>
      <c r="AM8592" s="18"/>
    </row>
    <row r="8593" spans="1:39" x14ac:dyDescent="0.25">
      <c r="A8593" s="18" t="s">
        <v>701</v>
      </c>
      <c r="B8593" s="18"/>
      <c r="C8593" s="18">
        <v>3</v>
      </c>
      <c r="D8593" s="18">
        <f t="shared" si="134"/>
        <v>3.6613093574524121E-4</v>
      </c>
      <c r="E8593" s="18" t="s">
        <v>603</v>
      </c>
      <c r="F8593" s="18"/>
      <c r="G8593" s="18" t="s">
        <v>702</v>
      </c>
      <c r="H8593" s="18"/>
      <c r="I8593" s="18"/>
      <c r="J8593" s="18"/>
      <c r="K8593" s="18"/>
      <c r="L8593" s="18"/>
      <c r="M8593" s="18"/>
      <c r="N8593" s="18"/>
      <c r="O8593" s="18"/>
      <c r="P8593" s="18"/>
      <c r="Q8593" s="18"/>
      <c r="R8593" s="18"/>
      <c r="S8593" s="18"/>
      <c r="T8593" s="18"/>
      <c r="U8593" s="18"/>
      <c r="V8593" s="18"/>
      <c r="W8593" s="18"/>
      <c r="X8593" s="18"/>
      <c r="Y8593" s="18"/>
      <c r="Z8593" s="18"/>
      <c r="AA8593" s="18"/>
      <c r="AB8593" s="18"/>
      <c r="AC8593" s="18"/>
      <c r="AD8593" s="18"/>
      <c r="AE8593" s="18"/>
      <c r="AF8593" s="18"/>
      <c r="AG8593" s="18"/>
      <c r="AH8593" s="18"/>
      <c r="AI8593" s="18"/>
      <c r="AJ8593" s="18"/>
      <c r="AK8593" s="18"/>
      <c r="AL8593" s="18"/>
      <c r="AM8593" s="18"/>
    </row>
    <row r="8594" spans="1:39" x14ac:dyDescent="0.25">
      <c r="A8594" s="18" t="s">
        <v>12820</v>
      </c>
      <c r="B8594" s="18"/>
      <c r="C8594" s="18">
        <v>4</v>
      </c>
      <c r="D8594" s="18">
        <f t="shared" si="134"/>
        <v>4.8817458099365495E-4</v>
      </c>
      <c r="E8594" s="18" t="s">
        <v>9214</v>
      </c>
      <c r="F8594" s="18" t="s">
        <v>12</v>
      </c>
      <c r="G8594" s="18" t="s">
        <v>114</v>
      </c>
      <c r="H8594" s="18"/>
      <c r="I8594" s="18"/>
      <c r="J8594" s="18"/>
      <c r="K8594" s="18"/>
      <c r="L8594" s="18"/>
      <c r="M8594" s="18"/>
      <c r="N8594" s="18"/>
      <c r="O8594" s="18"/>
      <c r="P8594" s="18"/>
      <c r="Q8594" s="18"/>
      <c r="R8594" s="18" t="s">
        <v>8692</v>
      </c>
      <c r="S8594" s="18"/>
      <c r="T8594" s="18"/>
      <c r="U8594" s="18"/>
      <c r="V8594" s="18"/>
      <c r="W8594" s="18"/>
      <c r="X8594" s="18"/>
      <c r="Y8594" s="18"/>
      <c r="Z8594" s="18"/>
      <c r="AA8594" s="18"/>
      <c r="AB8594" s="18"/>
      <c r="AC8594" s="18"/>
      <c r="AD8594" s="18"/>
      <c r="AE8594" s="18"/>
      <c r="AF8594" s="18"/>
      <c r="AG8594" s="18"/>
      <c r="AH8594" s="18"/>
      <c r="AI8594" s="18"/>
      <c r="AJ8594" s="18"/>
      <c r="AK8594" s="18"/>
      <c r="AL8594" s="18"/>
      <c r="AM8594" s="18"/>
    </row>
    <row r="8595" spans="1:39" x14ac:dyDescent="0.25">
      <c r="A8595" s="18" t="s">
        <v>4635</v>
      </c>
      <c r="B8595" s="18"/>
      <c r="C8595" s="18">
        <v>1</v>
      </c>
      <c r="D8595" s="18">
        <f t="shared" si="134"/>
        <v>1.2204364524841374E-4</v>
      </c>
      <c r="E8595" s="18" t="s">
        <v>4584</v>
      </c>
      <c r="F8595" s="18"/>
      <c r="G8595" s="18" t="s">
        <v>4636</v>
      </c>
      <c r="H8595" s="18"/>
      <c r="I8595" s="18"/>
      <c r="J8595" s="18"/>
      <c r="K8595" s="18"/>
      <c r="L8595" s="18"/>
      <c r="M8595" s="18"/>
      <c r="N8595" s="18"/>
      <c r="O8595" s="18"/>
      <c r="P8595" s="18"/>
      <c r="Q8595" s="18"/>
      <c r="R8595" s="18"/>
      <c r="S8595" s="18"/>
      <c r="T8595" s="18"/>
      <c r="U8595" s="18"/>
      <c r="V8595" s="18"/>
      <c r="W8595" s="18"/>
      <c r="X8595" s="18"/>
      <c r="Y8595" s="18"/>
      <c r="Z8595" s="18"/>
      <c r="AA8595" s="18"/>
      <c r="AB8595" s="18"/>
      <c r="AC8595" s="18"/>
      <c r="AD8595" s="18"/>
      <c r="AE8595" s="18"/>
      <c r="AF8595" s="18"/>
      <c r="AG8595" s="18"/>
      <c r="AH8595" s="18"/>
      <c r="AI8595" s="18"/>
      <c r="AJ8595" s="18"/>
      <c r="AK8595" s="18"/>
      <c r="AL8595" s="18"/>
      <c r="AM8595" s="18"/>
    </row>
    <row r="8596" spans="1:39" x14ac:dyDescent="0.25">
      <c r="A8596" s="18" t="s">
        <v>8495</v>
      </c>
      <c r="B8596" s="18"/>
      <c r="C8596" s="18">
        <v>4</v>
      </c>
      <c r="D8596" s="18">
        <f t="shared" si="134"/>
        <v>4.8817458099365495E-4</v>
      </c>
      <c r="E8596" s="18" t="s">
        <v>1957</v>
      </c>
      <c r="F8596" s="18" t="s">
        <v>12</v>
      </c>
      <c r="G8596" s="18" t="s">
        <v>2218</v>
      </c>
      <c r="H8596" s="18"/>
      <c r="I8596" s="18"/>
      <c r="J8596" s="18"/>
      <c r="K8596" s="18"/>
      <c r="L8596" s="18"/>
      <c r="M8596" s="18"/>
      <c r="N8596" s="18"/>
      <c r="O8596" s="18"/>
      <c r="P8596" s="18"/>
      <c r="Q8596" s="18"/>
      <c r="R8596" s="18" t="s">
        <v>8692</v>
      </c>
      <c r="S8596" s="18"/>
      <c r="T8596" s="18"/>
      <c r="U8596" s="18"/>
      <c r="V8596" s="18"/>
      <c r="W8596" s="18"/>
      <c r="X8596" s="18"/>
      <c r="Y8596" s="18"/>
      <c r="Z8596" s="18"/>
      <c r="AA8596" s="18"/>
      <c r="AB8596" s="18"/>
      <c r="AC8596" s="18"/>
      <c r="AD8596" s="18"/>
      <c r="AE8596" s="18"/>
      <c r="AF8596" s="18"/>
      <c r="AG8596" s="18"/>
      <c r="AH8596" s="18"/>
      <c r="AI8596" s="18"/>
      <c r="AJ8596" s="18"/>
      <c r="AK8596" s="18"/>
      <c r="AL8596" s="18"/>
      <c r="AM8596" s="18"/>
    </row>
    <row r="8597" spans="1:39" x14ac:dyDescent="0.25">
      <c r="A8597" s="18" t="s">
        <v>8496</v>
      </c>
      <c r="B8597" s="18"/>
      <c r="C8597" s="18">
        <v>2</v>
      </c>
      <c r="D8597" s="18">
        <f t="shared" si="134"/>
        <v>2.4408729049682748E-4</v>
      </c>
      <c r="E8597" s="18" t="s">
        <v>1170</v>
      </c>
      <c r="F8597" s="18" t="s">
        <v>12</v>
      </c>
      <c r="G8597" s="18"/>
      <c r="H8597" s="18"/>
      <c r="I8597" s="18"/>
      <c r="J8597" s="18"/>
      <c r="K8597" s="18"/>
      <c r="L8597" s="18"/>
      <c r="M8597" s="18"/>
      <c r="N8597" s="18"/>
      <c r="O8597" s="18"/>
      <c r="P8597" s="18"/>
      <c r="Q8597" s="18"/>
      <c r="R8597" s="18" t="s">
        <v>8692</v>
      </c>
      <c r="S8597" s="18"/>
      <c r="T8597" s="18"/>
      <c r="U8597" s="18"/>
      <c r="V8597" s="18"/>
      <c r="W8597" s="18"/>
      <c r="X8597" s="18"/>
      <c r="Y8597" s="18"/>
      <c r="Z8597" s="18"/>
      <c r="AA8597" s="18"/>
      <c r="AB8597" s="18"/>
      <c r="AC8597" s="18"/>
      <c r="AD8597" s="18"/>
      <c r="AE8597" s="18"/>
      <c r="AF8597" s="18"/>
      <c r="AG8597" s="18"/>
      <c r="AH8597" s="18"/>
      <c r="AI8597" s="18"/>
      <c r="AJ8597" s="18"/>
      <c r="AK8597" s="18"/>
      <c r="AL8597" s="18"/>
      <c r="AM8597" s="18"/>
    </row>
    <row r="8598" spans="1:39" x14ac:dyDescent="0.25">
      <c r="A8598" s="18" t="s">
        <v>8497</v>
      </c>
      <c r="B8598" s="18"/>
      <c r="C8598" s="18">
        <v>14</v>
      </c>
      <c r="D8598" s="18">
        <f t="shared" si="134"/>
        <v>1.7086110334777924E-3</v>
      </c>
      <c r="E8598" s="18" t="s">
        <v>3066</v>
      </c>
      <c r="F8598" s="18" t="s">
        <v>12</v>
      </c>
      <c r="G8598" s="18" t="s">
        <v>3077</v>
      </c>
      <c r="H8598" s="18"/>
      <c r="I8598" s="18"/>
      <c r="J8598" s="18"/>
      <c r="K8598" s="18"/>
      <c r="L8598" s="18"/>
      <c r="M8598" s="18"/>
      <c r="N8598" s="18"/>
      <c r="O8598" s="18"/>
      <c r="P8598" s="18"/>
      <c r="Q8598" s="18"/>
      <c r="R8598" s="18" t="s">
        <v>8692</v>
      </c>
      <c r="S8598" s="18"/>
      <c r="T8598" s="18"/>
      <c r="U8598" s="18"/>
      <c r="V8598" s="18"/>
      <c r="W8598" s="18"/>
      <c r="X8598" s="18"/>
      <c r="Y8598" s="18"/>
      <c r="Z8598" s="18"/>
      <c r="AA8598" s="18"/>
      <c r="AB8598" s="18"/>
      <c r="AC8598" s="18"/>
      <c r="AD8598" s="18"/>
      <c r="AE8598" s="18"/>
      <c r="AF8598" s="18"/>
      <c r="AG8598" s="18"/>
      <c r="AH8598" s="18"/>
      <c r="AI8598" s="18"/>
      <c r="AJ8598" s="18"/>
      <c r="AK8598" s="18"/>
      <c r="AL8598" s="18"/>
      <c r="AM8598" s="18"/>
    </row>
    <row r="8599" spans="1:39" x14ac:dyDescent="0.25">
      <c r="A8599" s="18" t="s">
        <v>8498</v>
      </c>
      <c r="B8599" s="18"/>
      <c r="C8599" s="18">
        <v>49</v>
      </c>
      <c r="D8599" s="18">
        <f t="shared" si="134"/>
        <v>5.9801386171722728E-3</v>
      </c>
      <c r="E8599" s="18" t="s">
        <v>9205</v>
      </c>
      <c r="F8599" s="18" t="s">
        <v>12</v>
      </c>
      <c r="G8599" s="18"/>
      <c r="H8599" s="18"/>
      <c r="I8599" s="18"/>
      <c r="J8599" s="18"/>
      <c r="K8599" s="18"/>
      <c r="L8599" s="18"/>
      <c r="M8599" s="18"/>
      <c r="N8599" s="18"/>
      <c r="O8599" s="18"/>
      <c r="P8599" s="18"/>
      <c r="Q8599" s="18"/>
      <c r="R8599" s="18" t="s">
        <v>8692</v>
      </c>
      <c r="S8599" s="18"/>
      <c r="T8599" s="18"/>
      <c r="U8599" s="18"/>
      <c r="V8599" s="18"/>
      <c r="W8599" s="18"/>
      <c r="X8599" s="18"/>
      <c r="Y8599" s="18"/>
      <c r="Z8599" s="18"/>
      <c r="AA8599" s="18"/>
      <c r="AB8599" s="18"/>
      <c r="AC8599" s="18"/>
      <c r="AD8599" s="18"/>
      <c r="AE8599" s="18"/>
      <c r="AF8599" s="18"/>
      <c r="AG8599" s="18"/>
      <c r="AH8599" s="18"/>
      <c r="AI8599" s="18"/>
      <c r="AJ8599" s="18"/>
      <c r="AK8599" s="18"/>
      <c r="AL8599" s="18"/>
      <c r="AM8599" s="18"/>
    </row>
    <row r="8600" spans="1:39" x14ac:dyDescent="0.25">
      <c r="A8600" s="18" t="s">
        <v>3804</v>
      </c>
      <c r="B8600" s="18"/>
      <c r="C8600" s="18">
        <v>1</v>
      </c>
      <c r="D8600" s="18">
        <f t="shared" si="134"/>
        <v>1.2204364524841374E-4</v>
      </c>
      <c r="E8600" s="18" t="s">
        <v>3688</v>
      </c>
      <c r="F8600" s="18"/>
      <c r="G8600" s="18"/>
      <c r="H8600" s="18"/>
      <c r="I8600" s="18"/>
      <c r="J8600" s="18"/>
      <c r="K8600" s="18"/>
      <c r="L8600" s="18"/>
      <c r="M8600" s="18" t="s">
        <v>3805</v>
      </c>
      <c r="N8600" s="18"/>
      <c r="O8600" s="18"/>
      <c r="P8600" s="18"/>
      <c r="Q8600" s="18"/>
      <c r="R8600" s="18"/>
      <c r="S8600" s="18"/>
      <c r="T8600" s="18"/>
      <c r="U8600" s="18"/>
      <c r="V8600" s="18"/>
      <c r="W8600" s="18"/>
      <c r="X8600" s="18"/>
      <c r="Y8600" s="18"/>
      <c r="Z8600" s="18"/>
      <c r="AA8600" s="18"/>
      <c r="AB8600" s="18"/>
      <c r="AC8600" s="18"/>
      <c r="AD8600" s="18"/>
      <c r="AE8600" s="18"/>
      <c r="AF8600" s="18"/>
      <c r="AG8600" s="18"/>
      <c r="AH8600" s="18"/>
      <c r="AI8600" s="18"/>
      <c r="AJ8600" s="18"/>
      <c r="AK8600" s="18"/>
      <c r="AL8600" s="18"/>
      <c r="AM8600" s="18"/>
    </row>
    <row r="8601" spans="1:39" x14ac:dyDescent="0.25">
      <c r="A8601" s="18" t="s">
        <v>3806</v>
      </c>
      <c r="B8601" s="18"/>
      <c r="C8601" s="18">
        <v>1</v>
      </c>
      <c r="D8601" s="18">
        <f t="shared" si="134"/>
        <v>1.2204364524841374E-4</v>
      </c>
      <c r="E8601" s="18" t="s">
        <v>3688</v>
      </c>
      <c r="F8601" s="18"/>
      <c r="G8601" s="18"/>
      <c r="H8601" s="18"/>
      <c r="I8601" s="18"/>
      <c r="J8601" s="18"/>
      <c r="K8601" s="18"/>
      <c r="L8601" s="18"/>
      <c r="M8601" s="18" t="s">
        <v>3805</v>
      </c>
      <c r="N8601" s="18"/>
      <c r="O8601" s="18"/>
      <c r="P8601" s="18"/>
      <c r="Q8601" s="18"/>
      <c r="R8601" s="18"/>
      <c r="S8601" s="18"/>
      <c r="T8601" s="18"/>
      <c r="U8601" s="18"/>
      <c r="V8601" s="18"/>
      <c r="W8601" s="18"/>
      <c r="X8601" s="18"/>
      <c r="Y8601" s="18"/>
      <c r="Z8601" s="18"/>
      <c r="AA8601" s="18"/>
      <c r="AB8601" s="18"/>
      <c r="AC8601" s="18"/>
      <c r="AD8601" s="18"/>
      <c r="AE8601" s="18"/>
      <c r="AF8601" s="18"/>
      <c r="AG8601" s="18"/>
      <c r="AH8601" s="18"/>
      <c r="AI8601" s="18"/>
      <c r="AJ8601" s="18"/>
      <c r="AK8601" s="18"/>
      <c r="AL8601" s="18"/>
      <c r="AM8601" s="18"/>
    </row>
    <row r="8602" spans="1:39" x14ac:dyDescent="0.25">
      <c r="A8602" s="18" t="s">
        <v>3807</v>
      </c>
      <c r="B8602" s="18"/>
      <c r="C8602" s="18">
        <v>1</v>
      </c>
      <c r="D8602" s="18">
        <f t="shared" si="134"/>
        <v>1.2204364524841374E-4</v>
      </c>
      <c r="E8602" s="18" t="s">
        <v>3688</v>
      </c>
      <c r="F8602" s="18"/>
      <c r="G8602" s="18"/>
      <c r="H8602" s="18"/>
      <c r="I8602" s="18"/>
      <c r="J8602" s="18"/>
      <c r="K8602" s="18"/>
      <c r="L8602" s="18"/>
      <c r="M8602" s="18" t="s">
        <v>3805</v>
      </c>
      <c r="N8602" s="18"/>
      <c r="O8602" s="18"/>
      <c r="P8602" s="18"/>
      <c r="Q8602" s="18"/>
      <c r="R8602" s="18"/>
      <c r="S8602" s="18"/>
      <c r="T8602" s="18"/>
      <c r="U8602" s="18"/>
      <c r="V8602" s="18"/>
      <c r="W8602" s="18"/>
      <c r="X8602" s="18"/>
      <c r="Y8602" s="18"/>
      <c r="Z8602" s="18"/>
      <c r="AA8602" s="18"/>
      <c r="AB8602" s="18"/>
      <c r="AC8602" s="18"/>
      <c r="AD8602" s="18"/>
      <c r="AE8602" s="18"/>
      <c r="AF8602" s="18"/>
      <c r="AG8602" s="18"/>
      <c r="AH8602" s="18"/>
      <c r="AI8602" s="18"/>
      <c r="AJ8602" s="18"/>
      <c r="AK8602" s="18"/>
      <c r="AL8602" s="18"/>
      <c r="AM8602" s="18"/>
    </row>
    <row r="8603" spans="1:39" x14ac:dyDescent="0.25">
      <c r="A8603" s="18" t="s">
        <v>3808</v>
      </c>
      <c r="B8603" s="18"/>
      <c r="C8603" s="18">
        <v>1</v>
      </c>
      <c r="D8603" s="18">
        <f t="shared" si="134"/>
        <v>1.2204364524841374E-4</v>
      </c>
      <c r="E8603" s="18" t="s">
        <v>3688</v>
      </c>
      <c r="F8603" s="18"/>
      <c r="G8603" s="18"/>
      <c r="H8603" s="18"/>
      <c r="I8603" s="18"/>
      <c r="J8603" s="18"/>
      <c r="K8603" s="18"/>
      <c r="L8603" s="18"/>
      <c r="M8603" s="18" t="s">
        <v>3805</v>
      </c>
      <c r="N8603" s="18"/>
      <c r="O8603" s="18"/>
      <c r="P8603" s="18"/>
      <c r="Q8603" s="18"/>
      <c r="R8603" s="18"/>
      <c r="S8603" s="18"/>
      <c r="T8603" s="18"/>
      <c r="U8603" s="18"/>
      <c r="V8603" s="18"/>
      <c r="W8603" s="18"/>
      <c r="X8603" s="18"/>
      <c r="Y8603" s="18"/>
      <c r="Z8603" s="18"/>
      <c r="AA8603" s="18"/>
      <c r="AB8603" s="18"/>
      <c r="AC8603" s="18"/>
      <c r="AD8603" s="18"/>
      <c r="AE8603" s="18"/>
      <c r="AF8603" s="18"/>
      <c r="AG8603" s="18"/>
      <c r="AH8603" s="18"/>
      <c r="AI8603" s="18"/>
      <c r="AJ8603" s="18"/>
      <c r="AK8603" s="18"/>
      <c r="AL8603" s="18"/>
      <c r="AM8603" s="18"/>
    </row>
    <row r="8604" spans="1:39" x14ac:dyDescent="0.25">
      <c r="A8604" s="18" t="s">
        <v>3809</v>
      </c>
      <c r="B8604" s="18"/>
      <c r="C8604" s="18">
        <v>1</v>
      </c>
      <c r="D8604" s="18">
        <f t="shared" si="134"/>
        <v>1.2204364524841374E-4</v>
      </c>
      <c r="E8604" s="18" t="s">
        <v>3688</v>
      </c>
      <c r="F8604" s="18"/>
      <c r="G8604" s="18"/>
      <c r="H8604" s="18"/>
      <c r="I8604" s="18"/>
      <c r="J8604" s="18"/>
      <c r="K8604" s="18"/>
      <c r="L8604" s="18"/>
      <c r="M8604" s="18" t="s">
        <v>3805</v>
      </c>
      <c r="N8604" s="18"/>
      <c r="O8604" s="18"/>
      <c r="P8604" s="18"/>
      <c r="Q8604" s="18"/>
      <c r="R8604" s="18"/>
      <c r="S8604" s="18"/>
      <c r="T8604" s="18"/>
      <c r="U8604" s="18"/>
      <c r="V8604" s="18"/>
      <c r="W8604" s="18"/>
      <c r="X8604" s="18"/>
      <c r="Y8604" s="18"/>
      <c r="Z8604" s="18"/>
      <c r="AA8604" s="18"/>
      <c r="AB8604" s="18"/>
      <c r="AC8604" s="18"/>
      <c r="AD8604" s="18"/>
      <c r="AE8604" s="18"/>
      <c r="AF8604" s="18"/>
      <c r="AG8604" s="18"/>
      <c r="AH8604" s="18"/>
      <c r="AI8604" s="18"/>
      <c r="AJ8604" s="18"/>
      <c r="AK8604" s="18"/>
      <c r="AL8604" s="18"/>
      <c r="AM8604" s="18"/>
    </row>
    <row r="8605" spans="1:39" x14ac:dyDescent="0.25">
      <c r="A8605" s="18" t="s">
        <v>8499</v>
      </c>
      <c r="B8605" s="18"/>
      <c r="C8605" s="18">
        <v>27</v>
      </c>
      <c r="D8605" s="18">
        <f t="shared" si="134"/>
        <v>3.2951784217071711E-3</v>
      </c>
      <c r="E8605" s="18" t="s">
        <v>322</v>
      </c>
      <c r="F8605" s="18"/>
      <c r="G8605" s="18" t="s">
        <v>365</v>
      </c>
      <c r="H8605" s="18"/>
      <c r="I8605" s="18"/>
      <c r="J8605" s="18"/>
      <c r="K8605" s="18"/>
      <c r="L8605" s="18"/>
      <c r="M8605" s="18"/>
      <c r="N8605" s="18"/>
      <c r="O8605" s="18"/>
      <c r="P8605" s="18"/>
      <c r="Q8605" s="18"/>
      <c r="R8605" s="18"/>
      <c r="S8605" s="18"/>
      <c r="T8605" s="18"/>
      <c r="U8605" s="18"/>
      <c r="V8605" s="18"/>
      <c r="W8605" s="18"/>
      <c r="X8605" s="18"/>
      <c r="Y8605" s="18"/>
      <c r="Z8605" s="18"/>
      <c r="AA8605" s="18"/>
      <c r="AB8605" s="18"/>
      <c r="AC8605" s="18"/>
      <c r="AD8605" s="18"/>
      <c r="AE8605" s="18"/>
      <c r="AF8605" s="18"/>
      <c r="AG8605" s="18"/>
      <c r="AH8605" s="18"/>
      <c r="AI8605" s="18"/>
      <c r="AJ8605" s="18"/>
      <c r="AK8605" s="18"/>
      <c r="AL8605" s="18"/>
      <c r="AM8605" s="18"/>
    </row>
    <row r="8606" spans="1:39" x14ac:dyDescent="0.25">
      <c r="A8606" s="18" t="s">
        <v>4879</v>
      </c>
      <c r="B8606" s="18"/>
      <c r="C8606" s="18">
        <v>1</v>
      </c>
      <c r="D8606" s="18">
        <f t="shared" si="134"/>
        <v>1.2204364524841374E-4</v>
      </c>
      <c r="E8606" s="18" t="s">
        <v>4764</v>
      </c>
      <c r="F8606" s="18"/>
      <c r="G8606" s="18" t="s">
        <v>52</v>
      </c>
      <c r="H8606" s="18"/>
      <c r="I8606" s="18"/>
      <c r="J8606" s="18"/>
      <c r="K8606" s="18"/>
      <c r="L8606" s="18"/>
      <c r="M8606" s="18"/>
      <c r="N8606" s="18"/>
      <c r="O8606" s="18"/>
      <c r="P8606" s="18"/>
      <c r="Q8606" s="18"/>
      <c r="R8606" s="18"/>
      <c r="S8606" s="18"/>
      <c r="T8606" s="18"/>
      <c r="U8606" s="18"/>
      <c r="V8606" s="18"/>
      <c r="W8606" s="18"/>
      <c r="X8606" s="18"/>
      <c r="Y8606" s="18"/>
      <c r="Z8606" s="18"/>
      <c r="AA8606" s="18"/>
      <c r="AB8606" s="18"/>
      <c r="AC8606" s="18"/>
      <c r="AD8606" s="18"/>
      <c r="AE8606" s="18"/>
      <c r="AF8606" s="18"/>
      <c r="AG8606" s="18"/>
      <c r="AH8606" s="18"/>
      <c r="AI8606" s="18"/>
      <c r="AJ8606" s="18"/>
      <c r="AK8606" s="18"/>
      <c r="AL8606" s="18"/>
      <c r="AM8606" s="18"/>
    </row>
    <row r="8607" spans="1:39" x14ac:dyDescent="0.25">
      <c r="A8607" s="18" t="s">
        <v>156</v>
      </c>
      <c r="B8607" s="18"/>
      <c r="C8607" s="18">
        <v>1</v>
      </c>
      <c r="D8607" s="18">
        <f t="shared" si="134"/>
        <v>1.2204364524841374E-4</v>
      </c>
      <c r="E8607" s="18" t="s">
        <v>47</v>
      </c>
      <c r="F8607" s="18"/>
      <c r="G8607" s="18" t="s">
        <v>157</v>
      </c>
      <c r="H8607" s="18"/>
      <c r="I8607" s="18"/>
      <c r="J8607" s="18"/>
      <c r="K8607" s="18"/>
      <c r="L8607" s="18"/>
      <c r="M8607" s="18"/>
      <c r="N8607" s="18"/>
      <c r="O8607" s="18"/>
      <c r="P8607" s="18"/>
      <c r="Q8607" s="18"/>
      <c r="R8607" s="18"/>
      <c r="S8607" s="18"/>
      <c r="T8607" s="18"/>
      <c r="U8607" s="18"/>
      <c r="V8607" s="18"/>
      <c r="W8607" s="18"/>
      <c r="X8607" s="18"/>
      <c r="Y8607" s="18"/>
      <c r="Z8607" s="18"/>
      <c r="AA8607" s="18"/>
      <c r="AB8607" s="18"/>
      <c r="AC8607" s="18"/>
      <c r="AD8607" s="18"/>
      <c r="AE8607" s="18"/>
      <c r="AF8607" s="18"/>
      <c r="AG8607" s="18"/>
      <c r="AH8607" s="18"/>
      <c r="AI8607" s="18"/>
      <c r="AJ8607" s="18"/>
      <c r="AK8607" s="18"/>
      <c r="AL8607" s="18"/>
      <c r="AM8607" s="18"/>
    </row>
    <row r="8608" spans="1:39" x14ac:dyDescent="0.25">
      <c r="A8608" s="18" t="s">
        <v>3810</v>
      </c>
      <c r="B8608" s="18"/>
      <c r="C8608" s="18">
        <v>447</v>
      </c>
      <c r="D8608" s="18">
        <f t="shared" si="134"/>
        <v>5.4553509426040939E-2</v>
      </c>
      <c r="E8608" s="18" t="s">
        <v>3688</v>
      </c>
      <c r="F8608" s="18"/>
      <c r="G8608" s="18"/>
      <c r="H8608" s="18"/>
      <c r="I8608" s="18"/>
      <c r="J8608" s="18"/>
      <c r="K8608" s="18"/>
      <c r="L8608" s="18"/>
      <c r="M8608" s="18" t="s">
        <v>3802</v>
      </c>
      <c r="N8608" s="18"/>
      <c r="O8608" s="18"/>
      <c r="P8608" s="18"/>
      <c r="Q8608" s="18" t="s">
        <v>3811</v>
      </c>
      <c r="R8608" s="18" t="s">
        <v>8757</v>
      </c>
      <c r="S8608" s="18"/>
      <c r="T8608" s="18"/>
      <c r="U8608" s="18"/>
      <c r="V8608" s="18"/>
      <c r="W8608" s="18"/>
      <c r="X8608" s="18"/>
      <c r="Y8608" s="18"/>
      <c r="Z8608" s="18"/>
      <c r="AA8608" s="18"/>
      <c r="AB8608" s="18"/>
      <c r="AC8608" s="18"/>
      <c r="AD8608" s="18"/>
      <c r="AE8608" s="18"/>
      <c r="AF8608" s="18"/>
      <c r="AG8608" s="18"/>
      <c r="AH8608" s="18"/>
      <c r="AI8608" s="18"/>
      <c r="AJ8608" s="18"/>
      <c r="AK8608" s="18"/>
      <c r="AL8608" s="18"/>
      <c r="AM8608" s="18"/>
    </row>
    <row r="8609" spans="1:39" x14ac:dyDescent="0.25">
      <c r="A8609" s="18" t="s">
        <v>3959</v>
      </c>
      <c r="B8609" s="18"/>
      <c r="C8609" s="18">
        <v>2</v>
      </c>
      <c r="D8609" s="18">
        <f t="shared" si="134"/>
        <v>2.4408729049682748E-4</v>
      </c>
      <c r="E8609" s="18" t="s">
        <v>3822</v>
      </c>
      <c r="F8609" s="18" t="s">
        <v>12</v>
      </c>
      <c r="G8609" s="18"/>
      <c r="H8609" s="18"/>
      <c r="I8609" s="18"/>
      <c r="J8609" s="18"/>
      <c r="K8609" s="18"/>
      <c r="L8609" s="18"/>
      <c r="M8609" s="18"/>
      <c r="N8609" s="18"/>
      <c r="O8609" s="18"/>
      <c r="P8609" s="18"/>
      <c r="Q8609" s="18"/>
      <c r="R8609" s="18" t="s">
        <v>8692</v>
      </c>
      <c r="S8609" s="18"/>
      <c r="T8609" s="18"/>
      <c r="U8609" s="18"/>
      <c r="V8609" s="18"/>
      <c r="W8609" s="18"/>
      <c r="X8609" s="18"/>
      <c r="Y8609" s="18"/>
      <c r="Z8609" s="18"/>
      <c r="AA8609" s="18"/>
      <c r="AB8609" s="18"/>
      <c r="AC8609" s="18"/>
      <c r="AD8609" s="18"/>
      <c r="AE8609" s="18"/>
      <c r="AF8609" s="18"/>
      <c r="AG8609" s="18"/>
      <c r="AH8609" s="18"/>
      <c r="AI8609" s="18"/>
      <c r="AJ8609" s="18"/>
      <c r="AK8609" s="18"/>
      <c r="AL8609" s="18"/>
      <c r="AM8609" s="18"/>
    </row>
    <row r="8610" spans="1:39" x14ac:dyDescent="0.25">
      <c r="A8610" s="18" t="s">
        <v>4880</v>
      </c>
      <c r="B8610" s="18" t="s">
        <v>8752</v>
      </c>
      <c r="C8610" s="18">
        <v>1</v>
      </c>
      <c r="D8610" s="18">
        <f t="shared" si="134"/>
        <v>1.2204364524841374E-4</v>
      </c>
      <c r="E8610" s="18" t="s">
        <v>4764</v>
      </c>
      <c r="F8610" s="18" t="s">
        <v>12</v>
      </c>
      <c r="G8610" s="18"/>
      <c r="H8610" s="18"/>
      <c r="I8610" s="18"/>
      <c r="J8610" s="18"/>
      <c r="K8610" s="18"/>
      <c r="L8610" s="18"/>
      <c r="M8610" s="18"/>
      <c r="N8610" s="18"/>
      <c r="O8610" s="18"/>
      <c r="P8610" s="18"/>
      <c r="Q8610" s="18"/>
      <c r="R8610" s="18" t="s">
        <v>8693</v>
      </c>
      <c r="S8610" s="18"/>
      <c r="T8610" s="18"/>
      <c r="U8610" s="18"/>
      <c r="V8610" s="18"/>
      <c r="W8610" s="18"/>
      <c r="X8610" s="18"/>
      <c r="Y8610" s="18"/>
      <c r="Z8610" s="18"/>
      <c r="AA8610" s="18"/>
      <c r="AB8610" s="18"/>
      <c r="AC8610" s="18"/>
      <c r="AD8610" s="18"/>
      <c r="AE8610" s="18"/>
      <c r="AF8610" s="18"/>
      <c r="AG8610" s="18"/>
      <c r="AH8610" s="18"/>
      <c r="AI8610" s="18"/>
      <c r="AJ8610" s="18"/>
      <c r="AK8610" s="18"/>
      <c r="AL8610" s="18"/>
      <c r="AM8610" s="18"/>
    </row>
    <row r="8611" spans="1:39" x14ac:dyDescent="0.25">
      <c r="A8611" s="18" t="s">
        <v>7443</v>
      </c>
      <c r="B8611" s="18" t="s">
        <v>12821</v>
      </c>
      <c r="C8611" s="18">
        <v>18</v>
      </c>
      <c r="D8611" s="18">
        <f t="shared" si="134"/>
        <v>2.1967856144714474E-3</v>
      </c>
      <c r="E8611" s="18" t="s">
        <v>3086</v>
      </c>
      <c r="F8611" s="18"/>
      <c r="G8611" s="18" t="s">
        <v>7444</v>
      </c>
      <c r="H8611" s="18"/>
      <c r="I8611" s="18"/>
      <c r="J8611" s="18"/>
      <c r="K8611" s="18"/>
      <c r="L8611" s="18"/>
      <c r="M8611" s="18"/>
      <c r="N8611" s="18"/>
      <c r="O8611" s="18"/>
      <c r="P8611" s="18"/>
      <c r="Q8611" s="18"/>
      <c r="R8611" s="18"/>
      <c r="S8611" s="18"/>
      <c r="T8611" s="18"/>
      <c r="U8611" s="18"/>
      <c r="V8611" s="18"/>
      <c r="W8611" s="18"/>
      <c r="X8611" s="18"/>
      <c r="Y8611" s="18"/>
      <c r="Z8611" s="18"/>
      <c r="AA8611" s="18"/>
      <c r="AB8611" s="18"/>
      <c r="AC8611" s="18"/>
      <c r="AD8611" s="18"/>
      <c r="AE8611" s="18"/>
      <c r="AF8611" s="18"/>
      <c r="AG8611" s="18"/>
      <c r="AH8611" s="18"/>
      <c r="AI8611" s="18"/>
      <c r="AJ8611" s="18"/>
      <c r="AK8611" s="18"/>
      <c r="AL8611" s="18"/>
      <c r="AM8611" s="18"/>
    </row>
    <row r="8612" spans="1:39" x14ac:dyDescent="0.25">
      <c r="A8612" s="18" t="s">
        <v>3249</v>
      </c>
      <c r="B8612" s="18" t="s">
        <v>3250</v>
      </c>
      <c r="C8612" s="18">
        <v>2</v>
      </c>
      <c r="D8612" s="18">
        <f t="shared" si="134"/>
        <v>2.4408729049682748E-4</v>
      </c>
      <c r="E8612" s="18" t="s">
        <v>3086</v>
      </c>
      <c r="F8612" s="18"/>
      <c r="G8612" s="18" t="s">
        <v>62</v>
      </c>
      <c r="H8612" s="18"/>
      <c r="I8612" s="18"/>
      <c r="J8612" s="18"/>
      <c r="K8612" s="18"/>
      <c r="L8612" s="18"/>
      <c r="M8612" s="18"/>
      <c r="N8612" s="18"/>
      <c r="O8612" s="18"/>
      <c r="P8612" s="18"/>
      <c r="Q8612" s="18"/>
      <c r="R8612" s="18"/>
      <c r="S8612" s="18"/>
      <c r="T8612" s="18"/>
      <c r="U8612" s="18"/>
      <c r="V8612" s="18"/>
      <c r="W8612" s="18"/>
      <c r="X8612" s="18"/>
      <c r="Y8612" s="18"/>
      <c r="Z8612" s="18"/>
      <c r="AA8612" s="18"/>
      <c r="AB8612" s="18"/>
      <c r="AC8612" s="18"/>
      <c r="AD8612" s="18"/>
      <c r="AE8612" s="18"/>
      <c r="AF8612" s="18"/>
      <c r="AG8612" s="18"/>
      <c r="AH8612" s="18"/>
      <c r="AI8612" s="18"/>
      <c r="AJ8612" s="18"/>
      <c r="AK8612" s="18"/>
      <c r="AL8612" s="18"/>
      <c r="AM8612" s="18"/>
    </row>
    <row r="8613" spans="1:39" x14ac:dyDescent="0.25">
      <c r="A8613" s="18" t="s">
        <v>13982</v>
      </c>
      <c r="B8613" s="18" t="s">
        <v>13983</v>
      </c>
      <c r="C8613" s="18">
        <v>2</v>
      </c>
      <c r="D8613" s="18">
        <f t="shared" si="134"/>
        <v>2.4408729049682748E-4</v>
      </c>
      <c r="E8613" s="18" t="s">
        <v>3086</v>
      </c>
      <c r="F8613" s="18"/>
      <c r="G8613" s="18" t="s">
        <v>3218</v>
      </c>
      <c r="H8613" s="18"/>
      <c r="I8613" s="18"/>
      <c r="J8613" s="18"/>
      <c r="K8613" s="18"/>
      <c r="L8613" s="18"/>
      <c r="M8613" s="18"/>
      <c r="N8613" s="18"/>
      <c r="O8613" s="18"/>
      <c r="P8613" s="18"/>
      <c r="Q8613" s="18"/>
      <c r="R8613" s="18"/>
      <c r="S8613" s="18"/>
      <c r="T8613" s="18"/>
      <c r="U8613" s="18"/>
      <c r="V8613" s="18"/>
      <c r="W8613" s="18"/>
      <c r="X8613" s="18"/>
      <c r="Y8613" s="18"/>
      <c r="Z8613" s="18"/>
      <c r="AA8613" s="18"/>
      <c r="AB8613" s="18"/>
      <c r="AC8613" s="18"/>
      <c r="AD8613" s="18"/>
      <c r="AE8613" s="18"/>
      <c r="AF8613" s="18"/>
      <c r="AG8613" s="18"/>
      <c r="AH8613" s="18"/>
      <c r="AI8613" s="18"/>
      <c r="AJ8613" s="18"/>
      <c r="AK8613" s="18"/>
      <c r="AL8613" s="18"/>
      <c r="AM8613" s="18"/>
    </row>
    <row r="8614" spans="1:39" x14ac:dyDescent="0.25">
      <c r="A8614" s="18" t="s">
        <v>8500</v>
      </c>
      <c r="B8614" s="18"/>
      <c r="C8614" s="18">
        <v>1</v>
      </c>
      <c r="D8614" s="18">
        <f t="shared" si="134"/>
        <v>1.2204364524841374E-4</v>
      </c>
      <c r="E8614" s="18" t="s">
        <v>4764</v>
      </c>
      <c r="F8614" s="18"/>
      <c r="G8614" s="18" t="s">
        <v>3968</v>
      </c>
      <c r="H8614" s="18"/>
      <c r="I8614" s="18"/>
      <c r="J8614" s="18"/>
      <c r="K8614" s="18"/>
      <c r="L8614" s="18"/>
      <c r="M8614" s="18"/>
      <c r="N8614" s="18"/>
      <c r="O8614" s="18"/>
      <c r="P8614" s="18"/>
      <c r="Q8614" s="18"/>
      <c r="R8614" s="18"/>
      <c r="S8614" s="18"/>
      <c r="T8614" s="18"/>
      <c r="U8614" s="18"/>
      <c r="V8614" s="18"/>
      <c r="W8614" s="18"/>
      <c r="X8614" s="18"/>
      <c r="Y8614" s="18"/>
      <c r="Z8614" s="18"/>
      <c r="AA8614" s="18"/>
      <c r="AB8614" s="18"/>
      <c r="AC8614" s="18"/>
      <c r="AD8614" s="18"/>
      <c r="AE8614" s="18"/>
      <c r="AF8614" s="18"/>
      <c r="AG8614" s="18"/>
      <c r="AH8614" s="18"/>
      <c r="AI8614" s="18"/>
      <c r="AJ8614" s="18"/>
      <c r="AK8614" s="18"/>
      <c r="AL8614" s="18"/>
      <c r="AM8614" s="18"/>
    </row>
    <row r="8615" spans="1:39" x14ac:dyDescent="0.25">
      <c r="A8615" s="18" t="s">
        <v>14482</v>
      </c>
      <c r="B8615" s="18"/>
      <c r="C8615" s="18">
        <v>8</v>
      </c>
      <c r="D8615" s="18">
        <f t="shared" si="134"/>
        <v>9.763491619873099E-4</v>
      </c>
      <c r="E8615" s="18" t="s">
        <v>603</v>
      </c>
      <c r="F8615" s="18"/>
      <c r="G8615" s="18" t="s">
        <v>14260</v>
      </c>
      <c r="H8615" s="18"/>
      <c r="I8615" s="18"/>
      <c r="J8615" s="18"/>
      <c r="K8615" s="18"/>
      <c r="L8615" s="18"/>
      <c r="M8615" s="18"/>
      <c r="N8615" s="18"/>
      <c r="O8615" s="18"/>
      <c r="P8615" s="18"/>
      <c r="Q8615" s="18"/>
      <c r="R8615" s="18"/>
      <c r="S8615" s="18"/>
      <c r="T8615" s="18"/>
      <c r="U8615" s="18"/>
      <c r="V8615" s="18"/>
      <c r="W8615" s="18"/>
      <c r="X8615" s="18"/>
      <c r="Y8615" s="18"/>
      <c r="Z8615" s="18"/>
      <c r="AA8615" s="18"/>
      <c r="AB8615" s="18"/>
      <c r="AC8615" s="18"/>
      <c r="AD8615" s="18"/>
      <c r="AE8615" s="18"/>
      <c r="AF8615" s="18"/>
      <c r="AG8615" s="18"/>
      <c r="AH8615" s="18"/>
      <c r="AI8615" s="18"/>
      <c r="AJ8615" s="18"/>
      <c r="AK8615" s="18"/>
      <c r="AL8615" s="18"/>
      <c r="AM8615" s="18"/>
    </row>
    <row r="8616" spans="1:39" x14ac:dyDescent="0.25">
      <c r="A8616" s="18" t="s">
        <v>14483</v>
      </c>
      <c r="B8616" s="18"/>
      <c r="C8616" s="18">
        <v>1</v>
      </c>
      <c r="D8616" s="18">
        <f t="shared" si="134"/>
        <v>1.2204364524841374E-4</v>
      </c>
      <c r="E8616" s="18" t="s">
        <v>3625</v>
      </c>
      <c r="F8616" s="18"/>
      <c r="G8616" s="18" t="s">
        <v>3585</v>
      </c>
      <c r="H8616" s="18"/>
      <c r="I8616" s="18"/>
      <c r="J8616" s="18"/>
      <c r="K8616" s="18"/>
      <c r="L8616" s="18"/>
      <c r="M8616" s="18"/>
      <c r="N8616" s="18"/>
      <c r="O8616" s="18"/>
      <c r="P8616" s="18"/>
      <c r="Q8616" s="18"/>
      <c r="R8616" s="18"/>
      <c r="S8616" s="18"/>
      <c r="T8616" s="18"/>
      <c r="U8616" s="18"/>
      <c r="V8616" s="18"/>
      <c r="W8616" s="18"/>
      <c r="X8616" s="18"/>
      <c r="Y8616" s="18"/>
      <c r="Z8616" s="18"/>
      <c r="AA8616" s="18"/>
      <c r="AB8616" s="18"/>
      <c r="AC8616" s="18"/>
      <c r="AD8616" s="18"/>
      <c r="AE8616" s="18"/>
      <c r="AF8616" s="18"/>
      <c r="AG8616" s="18"/>
      <c r="AH8616" s="18"/>
      <c r="AI8616" s="18"/>
      <c r="AJ8616" s="18"/>
      <c r="AK8616" s="18"/>
      <c r="AL8616" s="18"/>
      <c r="AM8616" s="18"/>
    </row>
    <row r="8617" spans="1:39" x14ac:dyDescent="0.25">
      <c r="A8617" s="18" t="s">
        <v>8830</v>
      </c>
      <c r="B8617" s="18"/>
      <c r="C8617" s="18">
        <v>1</v>
      </c>
      <c r="D8617" s="18">
        <f t="shared" si="134"/>
        <v>1.2204364524841374E-4</v>
      </c>
      <c r="E8617" s="18" t="s">
        <v>1957</v>
      </c>
      <c r="F8617" s="18"/>
      <c r="G8617" s="18" t="s">
        <v>2219</v>
      </c>
      <c r="H8617" s="18"/>
      <c r="I8617" s="18"/>
      <c r="J8617" s="18"/>
      <c r="K8617" s="18"/>
      <c r="L8617" s="18"/>
      <c r="M8617" s="18"/>
      <c r="N8617" s="18"/>
      <c r="O8617" s="18"/>
      <c r="P8617" s="18"/>
      <c r="Q8617" s="18"/>
      <c r="R8617" s="18"/>
      <c r="S8617" s="18"/>
      <c r="T8617" s="18"/>
      <c r="U8617" s="18"/>
      <c r="V8617" s="18"/>
      <c r="W8617" s="18"/>
      <c r="X8617" s="18"/>
      <c r="Y8617" s="18"/>
      <c r="Z8617" s="18"/>
      <c r="AA8617" s="18"/>
      <c r="AB8617" s="18"/>
      <c r="AC8617" s="18"/>
      <c r="AD8617" s="18"/>
      <c r="AE8617" s="18"/>
      <c r="AF8617" s="18"/>
      <c r="AG8617" s="18"/>
      <c r="AH8617" s="18"/>
      <c r="AI8617" s="18"/>
      <c r="AJ8617" s="18"/>
      <c r="AK8617" s="18"/>
      <c r="AL8617" s="18"/>
      <c r="AM8617" s="18"/>
    </row>
    <row r="8618" spans="1:39" x14ac:dyDescent="0.25">
      <c r="A8618" s="18" t="s">
        <v>14484</v>
      </c>
      <c r="B8618" s="18"/>
      <c r="C8618" s="18">
        <v>1</v>
      </c>
      <c r="D8618" s="18">
        <f t="shared" si="134"/>
        <v>1.2204364524841374E-4</v>
      </c>
      <c r="E8618" s="18" t="s">
        <v>3625</v>
      </c>
      <c r="F8618" s="18"/>
      <c r="G8618" s="18" t="s">
        <v>3641</v>
      </c>
      <c r="H8618" s="18"/>
      <c r="I8618" s="18"/>
      <c r="J8618" s="18"/>
      <c r="K8618" s="18"/>
      <c r="L8618" s="18"/>
      <c r="M8618" s="18"/>
      <c r="N8618" s="18"/>
      <c r="O8618" s="18"/>
      <c r="P8618" s="18"/>
      <c r="Q8618" s="18"/>
      <c r="R8618" s="18"/>
      <c r="S8618" s="18"/>
      <c r="T8618" s="18"/>
      <c r="U8618" s="18"/>
      <c r="V8618" s="18"/>
      <c r="W8618" s="18"/>
      <c r="X8618" s="18"/>
      <c r="Y8618" s="18"/>
      <c r="Z8618" s="18"/>
      <c r="AA8618" s="18"/>
      <c r="AB8618" s="18"/>
      <c r="AC8618" s="18"/>
      <c r="AD8618" s="18"/>
      <c r="AE8618" s="18"/>
      <c r="AF8618" s="18"/>
      <c r="AG8618" s="18"/>
      <c r="AH8618" s="18"/>
      <c r="AI8618" s="18"/>
      <c r="AJ8618" s="18"/>
      <c r="AK8618" s="18"/>
      <c r="AL8618" s="18"/>
      <c r="AM8618" s="18"/>
    </row>
    <row r="8619" spans="1:39" x14ac:dyDescent="0.25">
      <c r="A8619" s="18" t="s">
        <v>6950</v>
      </c>
      <c r="B8619" s="18"/>
      <c r="C8619" s="18">
        <v>1</v>
      </c>
      <c r="D8619" s="18">
        <f t="shared" si="134"/>
        <v>1.2204364524841374E-4</v>
      </c>
      <c r="E8619" s="18" t="s">
        <v>9209</v>
      </c>
      <c r="F8619" s="18"/>
      <c r="G8619" s="18"/>
      <c r="H8619" s="18" t="s">
        <v>3351</v>
      </c>
      <c r="I8619" s="18"/>
      <c r="J8619" s="18"/>
      <c r="K8619" s="18"/>
      <c r="L8619" s="18"/>
      <c r="M8619" s="18"/>
      <c r="N8619" s="18"/>
      <c r="O8619" s="18"/>
      <c r="P8619" s="18"/>
      <c r="Q8619" s="18"/>
      <c r="R8619" s="18"/>
      <c r="S8619" s="18"/>
      <c r="T8619" s="18"/>
      <c r="U8619" s="18"/>
      <c r="V8619" s="18"/>
      <c r="W8619" s="18"/>
      <c r="X8619" s="18"/>
      <c r="Y8619" s="18"/>
      <c r="Z8619" s="18"/>
      <c r="AA8619" s="18"/>
      <c r="AB8619" s="18"/>
      <c r="AC8619" s="18"/>
      <c r="AD8619" s="18"/>
      <c r="AE8619" s="18"/>
      <c r="AF8619" s="18"/>
      <c r="AG8619" s="18"/>
      <c r="AH8619" s="18"/>
      <c r="AI8619" s="18"/>
      <c r="AJ8619" s="18"/>
      <c r="AK8619" s="18"/>
      <c r="AL8619" s="18"/>
      <c r="AM8619" s="18"/>
    </row>
    <row r="8620" spans="1:39" x14ac:dyDescent="0.25">
      <c r="A8620" s="18" t="s">
        <v>3350</v>
      </c>
      <c r="B8620" s="18"/>
      <c r="C8620" s="18">
        <v>2</v>
      </c>
      <c r="D8620" s="18">
        <f t="shared" si="134"/>
        <v>2.4408729049682748E-4</v>
      </c>
      <c r="E8620" s="18" t="s">
        <v>3316</v>
      </c>
      <c r="F8620" s="18"/>
      <c r="G8620" s="18"/>
      <c r="H8620" s="18" t="s">
        <v>3351</v>
      </c>
      <c r="I8620" s="18"/>
      <c r="J8620" s="18"/>
      <c r="K8620" s="18"/>
      <c r="L8620" s="18"/>
      <c r="M8620" s="18"/>
      <c r="N8620" s="18"/>
      <c r="O8620" s="18"/>
      <c r="P8620" s="18"/>
      <c r="Q8620" s="18"/>
      <c r="R8620" s="18"/>
      <c r="S8620" s="18"/>
      <c r="T8620" s="18"/>
      <c r="U8620" s="18"/>
      <c r="V8620" s="18"/>
      <c r="W8620" s="18"/>
      <c r="X8620" s="18"/>
      <c r="Y8620" s="18"/>
      <c r="Z8620" s="18"/>
      <c r="AA8620" s="18"/>
      <c r="AB8620" s="18"/>
      <c r="AC8620" s="18"/>
      <c r="AD8620" s="18"/>
      <c r="AE8620" s="18"/>
      <c r="AF8620" s="18"/>
      <c r="AG8620" s="18"/>
      <c r="AH8620" s="18"/>
      <c r="AI8620" s="18"/>
      <c r="AJ8620" s="18"/>
      <c r="AK8620" s="18"/>
      <c r="AL8620" s="18"/>
      <c r="AM8620" s="18"/>
    </row>
    <row r="8621" spans="1:39" x14ac:dyDescent="0.25">
      <c r="A8621" s="18" t="s">
        <v>3352</v>
      </c>
      <c r="B8621" s="18"/>
      <c r="C8621" s="18">
        <v>3</v>
      </c>
      <c r="D8621" s="18">
        <f t="shared" si="134"/>
        <v>3.6613093574524121E-4</v>
      </c>
      <c r="E8621" s="18" t="s">
        <v>3316</v>
      </c>
      <c r="F8621" s="18"/>
      <c r="G8621" s="18"/>
      <c r="H8621" s="18" t="s">
        <v>3351</v>
      </c>
      <c r="I8621" s="18"/>
      <c r="J8621" s="18"/>
      <c r="K8621" s="18"/>
      <c r="L8621" s="18"/>
      <c r="M8621" s="18"/>
      <c r="N8621" s="18"/>
      <c r="O8621" s="18"/>
      <c r="P8621" s="18"/>
      <c r="Q8621" s="18"/>
      <c r="R8621" s="18"/>
      <c r="S8621" s="18"/>
      <c r="T8621" s="18"/>
      <c r="U8621" s="18"/>
      <c r="V8621" s="18"/>
      <c r="W8621" s="18"/>
      <c r="X8621" s="18"/>
      <c r="Y8621" s="18"/>
      <c r="Z8621" s="18"/>
      <c r="AA8621" s="18"/>
      <c r="AB8621" s="18"/>
      <c r="AC8621" s="18"/>
      <c r="AD8621" s="18"/>
      <c r="AE8621" s="18"/>
      <c r="AF8621" s="18"/>
      <c r="AG8621" s="18"/>
      <c r="AH8621" s="18"/>
      <c r="AI8621" s="18"/>
      <c r="AJ8621" s="18"/>
      <c r="AK8621" s="18"/>
      <c r="AL8621" s="18"/>
      <c r="AM8621" s="18"/>
    </row>
    <row r="8622" spans="1:39" x14ac:dyDescent="0.25">
      <c r="A8622" s="18" t="s">
        <v>14047</v>
      </c>
      <c r="B8622" s="18"/>
      <c r="C8622" s="18">
        <v>1</v>
      </c>
      <c r="D8622" s="18">
        <f t="shared" si="134"/>
        <v>1.2204364524841374E-4</v>
      </c>
      <c r="E8622" s="18" t="s">
        <v>6446</v>
      </c>
      <c r="F8622" s="18"/>
      <c r="G8622" s="18"/>
      <c r="H8622" s="18"/>
      <c r="I8622" s="18" t="s">
        <v>3351</v>
      </c>
      <c r="J8622" s="18"/>
      <c r="K8622" s="18"/>
      <c r="L8622" s="18"/>
      <c r="M8622" s="18"/>
      <c r="N8622" s="18"/>
      <c r="O8622" s="18"/>
      <c r="P8622" s="18"/>
      <c r="Q8622" s="18"/>
      <c r="R8622" s="18"/>
      <c r="S8622" s="18"/>
      <c r="T8622" s="18"/>
      <c r="U8622" s="18"/>
      <c r="V8622" s="18"/>
      <c r="W8622" s="18"/>
      <c r="X8622" s="18"/>
      <c r="Y8622" s="18"/>
      <c r="Z8622" s="18"/>
      <c r="AA8622" s="18"/>
      <c r="AB8622" s="18"/>
      <c r="AC8622" s="18"/>
      <c r="AD8622" s="18"/>
      <c r="AE8622" s="18"/>
      <c r="AF8622" s="18"/>
      <c r="AG8622" s="18"/>
      <c r="AH8622" s="18"/>
      <c r="AI8622" s="18"/>
      <c r="AJ8622" s="18"/>
      <c r="AK8622" s="18"/>
      <c r="AL8622" s="18"/>
      <c r="AM8622" s="18"/>
    </row>
    <row r="8623" spans="1:39" x14ac:dyDescent="0.25">
      <c r="A8623" s="18" t="s">
        <v>14048</v>
      </c>
      <c r="B8623" s="18"/>
      <c r="C8623" s="18">
        <v>1</v>
      </c>
      <c r="D8623" s="18">
        <f t="shared" si="134"/>
        <v>1.2204364524841374E-4</v>
      </c>
      <c r="E8623" s="18" t="s">
        <v>6446</v>
      </c>
      <c r="F8623" s="18"/>
      <c r="G8623" s="18"/>
      <c r="H8623" s="18"/>
      <c r="I8623" s="18" t="s">
        <v>3351</v>
      </c>
      <c r="J8623" s="18"/>
      <c r="K8623" s="18"/>
      <c r="L8623" s="18"/>
      <c r="M8623" s="18"/>
      <c r="N8623" s="18"/>
      <c r="O8623" s="18"/>
      <c r="P8623" s="18"/>
      <c r="Q8623" s="18"/>
      <c r="R8623" s="18"/>
      <c r="S8623" s="18"/>
      <c r="T8623" s="18"/>
      <c r="U8623" s="18"/>
      <c r="V8623" s="18"/>
      <c r="W8623" s="18"/>
      <c r="X8623" s="18"/>
      <c r="Y8623" s="18"/>
      <c r="Z8623" s="18"/>
      <c r="AA8623" s="18"/>
      <c r="AB8623" s="18"/>
      <c r="AC8623" s="18"/>
      <c r="AD8623" s="18"/>
      <c r="AE8623" s="18"/>
      <c r="AF8623" s="18"/>
      <c r="AG8623" s="18"/>
      <c r="AH8623" s="18"/>
      <c r="AI8623" s="18"/>
      <c r="AJ8623" s="18"/>
      <c r="AK8623" s="18"/>
      <c r="AL8623" s="18"/>
      <c r="AM8623" s="18"/>
    </row>
    <row r="8624" spans="1:39" x14ac:dyDescent="0.25">
      <c r="A8624" s="18" t="s">
        <v>12822</v>
      </c>
      <c r="B8624" s="18"/>
      <c r="C8624" s="18">
        <v>106</v>
      </c>
      <c r="D8624" s="18">
        <f t="shared" si="134"/>
        <v>1.2936626396331856E-2</v>
      </c>
      <c r="E8624" s="18" t="s">
        <v>1459</v>
      </c>
      <c r="F8624" s="18" t="s">
        <v>12</v>
      </c>
      <c r="G8624" s="18" t="s">
        <v>1605</v>
      </c>
      <c r="H8624" s="18"/>
      <c r="I8624" s="18"/>
      <c r="J8624" s="18"/>
      <c r="K8624" s="18"/>
      <c r="L8624" s="18"/>
      <c r="M8624" s="18"/>
      <c r="N8624" s="18"/>
      <c r="O8624" s="18"/>
      <c r="P8624" s="18"/>
      <c r="Q8624" s="18"/>
      <c r="R8624" s="18" t="s">
        <v>8692</v>
      </c>
      <c r="S8624" s="18"/>
      <c r="T8624" s="18"/>
      <c r="U8624" s="18"/>
      <c r="V8624" s="18"/>
      <c r="W8624" s="18"/>
      <c r="X8624" s="18"/>
      <c r="Y8624" s="18"/>
      <c r="Z8624" s="18"/>
      <c r="AA8624" s="18"/>
      <c r="AB8624" s="18"/>
      <c r="AC8624" s="18"/>
      <c r="AD8624" s="18"/>
      <c r="AE8624" s="18"/>
      <c r="AF8624" s="18"/>
      <c r="AG8624" s="18"/>
      <c r="AH8624" s="18"/>
      <c r="AI8624" s="18"/>
      <c r="AJ8624" s="18"/>
      <c r="AK8624" s="18"/>
      <c r="AL8624" s="18"/>
      <c r="AM8624" s="18"/>
    </row>
    <row r="8625" spans="1:39" x14ac:dyDescent="0.25">
      <c r="A8625" s="18" t="s">
        <v>3684</v>
      </c>
      <c r="B8625" s="18" t="s">
        <v>3685</v>
      </c>
      <c r="C8625" s="18">
        <v>1</v>
      </c>
      <c r="D8625" s="18">
        <f t="shared" si="134"/>
        <v>1.2204364524841374E-4</v>
      </c>
      <c r="E8625" s="18" t="s">
        <v>3625</v>
      </c>
      <c r="F8625" s="18"/>
      <c r="G8625" s="18" t="s">
        <v>3686</v>
      </c>
      <c r="H8625" s="18"/>
      <c r="I8625" s="18"/>
      <c r="J8625" s="18"/>
      <c r="K8625" s="18"/>
      <c r="L8625" s="18"/>
      <c r="M8625" s="18"/>
      <c r="N8625" s="18"/>
      <c r="O8625" s="18"/>
      <c r="P8625" s="18"/>
      <c r="Q8625" s="18"/>
      <c r="R8625" s="18"/>
      <c r="S8625" s="18"/>
      <c r="T8625" s="18"/>
      <c r="U8625" s="18"/>
      <c r="V8625" s="18"/>
      <c r="W8625" s="18"/>
      <c r="X8625" s="18"/>
      <c r="Y8625" s="18"/>
      <c r="Z8625" s="18"/>
      <c r="AA8625" s="18"/>
      <c r="AB8625" s="18"/>
      <c r="AC8625" s="18"/>
      <c r="AD8625" s="18"/>
      <c r="AE8625" s="18"/>
      <c r="AF8625" s="18"/>
      <c r="AG8625" s="18"/>
      <c r="AH8625" s="18"/>
      <c r="AI8625" s="18"/>
      <c r="AJ8625" s="18"/>
      <c r="AK8625" s="18"/>
      <c r="AL8625" s="18"/>
      <c r="AM8625" s="18"/>
    </row>
    <row r="8626" spans="1:39" x14ac:dyDescent="0.25">
      <c r="A8626" s="18" t="s">
        <v>2986</v>
      </c>
      <c r="B8626" s="18"/>
      <c r="C8626" s="18">
        <v>1</v>
      </c>
      <c r="D8626" s="18">
        <f t="shared" si="134"/>
        <v>1.2204364524841374E-4</v>
      </c>
      <c r="E8626" s="18" t="s">
        <v>2942</v>
      </c>
      <c r="F8626" s="18"/>
      <c r="G8626" s="18" t="s">
        <v>2987</v>
      </c>
      <c r="H8626" s="18"/>
      <c r="I8626" s="18"/>
      <c r="J8626" s="18"/>
      <c r="K8626" s="18"/>
      <c r="L8626" s="18"/>
      <c r="M8626" s="18"/>
      <c r="N8626" s="18"/>
      <c r="O8626" s="18"/>
      <c r="P8626" s="18"/>
      <c r="Q8626" s="18"/>
      <c r="R8626" s="18"/>
      <c r="S8626" s="18"/>
      <c r="T8626" s="18"/>
      <c r="U8626" s="18"/>
      <c r="V8626" s="18"/>
      <c r="W8626" s="18"/>
      <c r="X8626" s="18"/>
      <c r="Y8626" s="18"/>
      <c r="Z8626" s="18"/>
      <c r="AA8626" s="18"/>
      <c r="AB8626" s="18"/>
      <c r="AC8626" s="18"/>
      <c r="AD8626" s="18"/>
      <c r="AE8626" s="18"/>
      <c r="AF8626" s="18"/>
      <c r="AG8626" s="18"/>
      <c r="AH8626" s="18"/>
      <c r="AI8626" s="18"/>
      <c r="AJ8626" s="18"/>
      <c r="AK8626" s="18"/>
      <c r="AL8626" s="18"/>
      <c r="AM8626" s="18"/>
    </row>
    <row r="8627" spans="1:39" x14ac:dyDescent="0.25">
      <c r="A8627" s="18" t="s">
        <v>8501</v>
      </c>
      <c r="B8627" s="18" t="s">
        <v>13462</v>
      </c>
      <c r="C8627" s="18">
        <v>465</v>
      </c>
      <c r="D8627" s="18">
        <f t="shared" si="134"/>
        <v>5.6750295040512384E-2</v>
      </c>
      <c r="E8627" s="18" t="s">
        <v>4584</v>
      </c>
      <c r="F8627" s="18" t="s">
        <v>12</v>
      </c>
      <c r="G8627" s="18" t="s">
        <v>4637</v>
      </c>
      <c r="H8627" s="18"/>
      <c r="I8627" s="18"/>
      <c r="J8627" s="18"/>
      <c r="K8627" s="18"/>
      <c r="L8627" s="18"/>
      <c r="M8627" s="18"/>
      <c r="N8627" s="18"/>
      <c r="O8627" s="18"/>
      <c r="P8627" s="18"/>
      <c r="Q8627" s="18"/>
      <c r="R8627" s="18" t="s">
        <v>8693</v>
      </c>
      <c r="S8627" s="18"/>
      <c r="T8627" s="18"/>
      <c r="U8627" s="18"/>
      <c r="V8627" s="18"/>
      <c r="W8627" s="18"/>
      <c r="X8627" s="18"/>
      <c r="Y8627" s="18"/>
      <c r="Z8627" s="18"/>
      <c r="AA8627" s="18"/>
      <c r="AB8627" s="18"/>
      <c r="AC8627" s="18"/>
      <c r="AD8627" s="18"/>
      <c r="AE8627" s="18"/>
      <c r="AF8627" s="18"/>
      <c r="AG8627" s="18"/>
      <c r="AH8627" s="18"/>
      <c r="AI8627" s="18"/>
      <c r="AJ8627" s="18"/>
      <c r="AK8627" s="18"/>
      <c r="AL8627" s="18"/>
      <c r="AM8627" s="18"/>
    </row>
    <row r="8628" spans="1:39" x14ac:dyDescent="0.25">
      <c r="A8628" s="18" t="s">
        <v>14485</v>
      </c>
      <c r="B8628" s="18"/>
      <c r="C8628" s="18">
        <v>1</v>
      </c>
      <c r="D8628" s="18">
        <f t="shared" si="134"/>
        <v>1.2204364524841374E-4</v>
      </c>
      <c r="E8628" s="18" t="s">
        <v>2226</v>
      </c>
      <c r="F8628" s="18"/>
      <c r="G8628" s="18"/>
      <c r="H8628" s="18"/>
      <c r="I8628" s="18" t="s">
        <v>14261</v>
      </c>
      <c r="J8628" s="18"/>
      <c r="K8628" s="18"/>
      <c r="L8628" s="18"/>
      <c r="M8628" s="18"/>
      <c r="N8628" s="18"/>
      <c r="O8628" s="18"/>
      <c r="P8628" s="18"/>
      <c r="Q8628" s="18"/>
      <c r="R8628" s="18"/>
      <c r="S8628" s="18"/>
      <c r="T8628" s="18"/>
      <c r="U8628" s="18"/>
      <c r="V8628" s="18"/>
      <c r="W8628" s="18"/>
      <c r="X8628" s="18"/>
      <c r="Y8628" s="18"/>
      <c r="Z8628" s="18"/>
      <c r="AA8628" s="18"/>
      <c r="AB8628" s="18"/>
      <c r="AC8628" s="18"/>
      <c r="AD8628" s="18"/>
      <c r="AE8628" s="18"/>
      <c r="AF8628" s="18"/>
      <c r="AG8628" s="18"/>
      <c r="AH8628" s="18"/>
      <c r="AI8628" s="18"/>
      <c r="AJ8628" s="18"/>
      <c r="AK8628" s="18"/>
      <c r="AL8628" s="18"/>
      <c r="AM8628" s="18"/>
    </row>
    <row r="8629" spans="1:39" x14ac:dyDescent="0.25">
      <c r="A8629" s="18" t="s">
        <v>14136</v>
      </c>
      <c r="B8629" s="18"/>
      <c r="C8629" s="18">
        <v>1</v>
      </c>
      <c r="D8629" s="18">
        <f t="shared" si="134"/>
        <v>1.2204364524841374E-4</v>
      </c>
      <c r="E8629" s="18" t="s">
        <v>4454</v>
      </c>
      <c r="F8629" s="18"/>
      <c r="G8629" s="18"/>
      <c r="H8629" s="18" t="s">
        <v>14137</v>
      </c>
      <c r="I8629" s="18"/>
      <c r="J8629" s="18"/>
      <c r="K8629" s="18"/>
      <c r="L8629" s="18"/>
      <c r="M8629" s="18"/>
      <c r="N8629" s="18"/>
      <c r="O8629" s="18"/>
      <c r="P8629" s="18"/>
      <c r="Q8629" s="18"/>
      <c r="R8629" s="18"/>
      <c r="S8629" s="18"/>
      <c r="T8629" s="18"/>
      <c r="U8629" s="18"/>
      <c r="V8629" s="18"/>
      <c r="W8629" s="18"/>
      <c r="X8629" s="18"/>
      <c r="Y8629" s="18"/>
      <c r="Z8629" s="18"/>
      <c r="AA8629" s="18"/>
      <c r="AB8629" s="18"/>
      <c r="AC8629" s="18"/>
      <c r="AD8629" s="18"/>
      <c r="AE8629" s="18"/>
      <c r="AF8629" s="18"/>
      <c r="AG8629" s="18"/>
      <c r="AH8629" s="18"/>
      <c r="AI8629" s="18"/>
      <c r="AJ8629" s="18"/>
      <c r="AK8629" s="18"/>
      <c r="AL8629" s="18"/>
      <c r="AM8629" s="18"/>
    </row>
    <row r="8630" spans="1:39" x14ac:dyDescent="0.25">
      <c r="A8630" s="18" t="s">
        <v>14486</v>
      </c>
      <c r="B8630" s="18"/>
      <c r="C8630" s="18">
        <v>2</v>
      </c>
      <c r="D8630" s="18">
        <f t="shared" si="134"/>
        <v>2.4408729049682748E-4</v>
      </c>
      <c r="E8630" s="18" t="s">
        <v>175</v>
      </c>
      <c r="F8630" s="18"/>
      <c r="G8630" s="18"/>
      <c r="H8630" s="18" t="s">
        <v>14262</v>
      </c>
      <c r="I8630" s="18"/>
      <c r="J8630" s="18"/>
      <c r="K8630" s="18"/>
      <c r="L8630" s="18"/>
      <c r="M8630" s="18"/>
      <c r="N8630" s="18"/>
      <c r="O8630" s="18"/>
      <c r="P8630" s="18"/>
      <c r="Q8630" s="18"/>
      <c r="R8630" s="18"/>
      <c r="S8630" s="18"/>
      <c r="T8630" s="18"/>
      <c r="U8630" s="18"/>
      <c r="V8630" s="18"/>
      <c r="W8630" s="18"/>
      <c r="X8630" s="18"/>
      <c r="Y8630" s="18"/>
      <c r="Z8630" s="18"/>
      <c r="AA8630" s="18"/>
      <c r="AB8630" s="18"/>
      <c r="AC8630" s="18"/>
      <c r="AD8630" s="18"/>
      <c r="AE8630" s="18"/>
      <c r="AF8630" s="18"/>
      <c r="AG8630" s="18"/>
      <c r="AH8630" s="18"/>
      <c r="AI8630" s="18"/>
      <c r="AJ8630" s="18"/>
      <c r="AK8630" s="18"/>
      <c r="AL8630" s="18"/>
      <c r="AM8630" s="18"/>
    </row>
    <row r="8631" spans="1:39" x14ac:dyDescent="0.25">
      <c r="A8631" s="18" t="s">
        <v>14487</v>
      </c>
      <c r="B8631" s="18"/>
      <c r="C8631" s="18">
        <v>1</v>
      </c>
      <c r="D8631" s="18">
        <f t="shared" si="134"/>
        <v>1.2204364524841374E-4</v>
      </c>
      <c r="E8631" s="18" t="s">
        <v>175</v>
      </c>
      <c r="F8631" s="18"/>
      <c r="G8631" s="18"/>
      <c r="H8631" s="18" t="s">
        <v>14262</v>
      </c>
      <c r="I8631" s="18"/>
      <c r="J8631" s="18"/>
      <c r="K8631" s="18"/>
      <c r="L8631" s="18"/>
      <c r="M8631" s="18"/>
      <c r="N8631" s="18"/>
      <c r="O8631" s="18"/>
      <c r="P8631" s="18"/>
      <c r="Q8631" s="18"/>
      <c r="R8631" s="18"/>
      <c r="S8631" s="18"/>
      <c r="T8631" s="18"/>
      <c r="U8631" s="18"/>
      <c r="V8631" s="18"/>
      <c r="W8631" s="18"/>
      <c r="X8631" s="18"/>
      <c r="Y8631" s="18"/>
      <c r="Z8631" s="18"/>
      <c r="AA8631" s="18"/>
      <c r="AB8631" s="18"/>
      <c r="AC8631" s="18"/>
      <c r="AD8631" s="18"/>
      <c r="AE8631" s="18"/>
      <c r="AF8631" s="18"/>
      <c r="AG8631" s="18"/>
      <c r="AH8631" s="18"/>
      <c r="AI8631" s="18"/>
      <c r="AJ8631" s="18"/>
      <c r="AK8631" s="18"/>
      <c r="AL8631" s="18"/>
      <c r="AM8631" s="18"/>
    </row>
    <row r="8632" spans="1:39" x14ac:dyDescent="0.25">
      <c r="A8632" s="18" t="s">
        <v>2220</v>
      </c>
      <c r="B8632" s="18"/>
      <c r="C8632" s="18">
        <v>1</v>
      </c>
      <c r="D8632" s="18">
        <f t="shared" si="134"/>
        <v>1.2204364524841374E-4</v>
      </c>
      <c r="E8632" s="18" t="s">
        <v>1957</v>
      </c>
      <c r="F8632" s="18"/>
      <c r="G8632" s="18" t="s">
        <v>2221</v>
      </c>
      <c r="H8632" s="18"/>
      <c r="I8632" s="18"/>
      <c r="J8632" s="18"/>
      <c r="K8632" s="18"/>
      <c r="L8632" s="18"/>
      <c r="M8632" s="18"/>
      <c r="N8632" s="18"/>
      <c r="O8632" s="18"/>
      <c r="P8632" s="18"/>
      <c r="Q8632" s="18"/>
      <c r="R8632" s="18"/>
      <c r="S8632" s="18"/>
      <c r="T8632" s="18"/>
      <c r="U8632" s="18"/>
      <c r="V8632" s="18"/>
      <c r="W8632" s="18"/>
      <c r="X8632" s="18"/>
      <c r="Y8632" s="18"/>
      <c r="Z8632" s="18"/>
      <c r="AA8632" s="18"/>
      <c r="AB8632" s="18"/>
      <c r="AC8632" s="18"/>
      <c r="AD8632" s="18"/>
      <c r="AE8632" s="18"/>
      <c r="AF8632" s="18"/>
      <c r="AG8632" s="18"/>
      <c r="AH8632" s="18"/>
      <c r="AI8632" s="18"/>
      <c r="AJ8632" s="18"/>
      <c r="AK8632" s="18"/>
      <c r="AL8632" s="18"/>
      <c r="AM8632" s="18"/>
    </row>
    <row r="8633" spans="1:39" x14ac:dyDescent="0.25">
      <c r="A8633" s="18" t="s">
        <v>8502</v>
      </c>
      <c r="B8633" s="18" t="s">
        <v>12823</v>
      </c>
      <c r="C8633" s="18">
        <v>138</v>
      </c>
      <c r="D8633" s="18">
        <f t="shared" si="134"/>
        <v>1.6842023044281097E-2</v>
      </c>
      <c r="E8633" s="18" t="s">
        <v>4584</v>
      </c>
      <c r="F8633" s="18" t="s">
        <v>12</v>
      </c>
      <c r="G8633" s="18"/>
      <c r="H8633" s="18"/>
      <c r="I8633" s="18"/>
      <c r="J8633" s="18"/>
      <c r="K8633" s="18"/>
      <c r="L8633" s="18"/>
      <c r="M8633" s="18"/>
      <c r="N8633" s="18"/>
      <c r="O8633" s="18"/>
      <c r="P8633" s="18"/>
      <c r="Q8633" s="18"/>
      <c r="R8633" s="18" t="s">
        <v>8693</v>
      </c>
      <c r="S8633" s="18"/>
      <c r="T8633" s="18"/>
      <c r="U8633" s="18"/>
      <c r="V8633" s="18"/>
      <c r="W8633" s="18"/>
      <c r="X8633" s="18"/>
      <c r="Y8633" s="18"/>
      <c r="Z8633" s="18"/>
      <c r="AA8633" s="18"/>
      <c r="AB8633" s="18"/>
      <c r="AC8633" s="18"/>
      <c r="AD8633" s="18"/>
      <c r="AE8633" s="18"/>
      <c r="AF8633" s="18"/>
      <c r="AG8633" s="18"/>
      <c r="AH8633" s="18"/>
      <c r="AI8633" s="18"/>
      <c r="AJ8633" s="18"/>
      <c r="AK8633" s="18"/>
      <c r="AL8633" s="18"/>
      <c r="AM8633" s="18"/>
    </row>
    <row r="8634" spans="1:39" x14ac:dyDescent="0.25">
      <c r="A8634" s="18" t="s">
        <v>2259</v>
      </c>
      <c r="B8634" s="18"/>
      <c r="C8634" s="18">
        <v>3</v>
      </c>
      <c r="D8634" s="18">
        <f t="shared" si="134"/>
        <v>3.6613093574524121E-4</v>
      </c>
      <c r="E8634" s="18" t="s">
        <v>2245</v>
      </c>
      <c r="F8634" s="18"/>
      <c r="G8634" s="18" t="s">
        <v>2260</v>
      </c>
      <c r="H8634" s="18"/>
      <c r="I8634" s="18"/>
      <c r="J8634" s="18"/>
      <c r="K8634" s="18"/>
      <c r="L8634" s="18"/>
      <c r="M8634" s="18"/>
      <c r="N8634" s="18"/>
      <c r="O8634" s="18"/>
      <c r="P8634" s="18"/>
      <c r="Q8634" s="18"/>
      <c r="R8634" s="18" t="s">
        <v>8757</v>
      </c>
      <c r="S8634" s="18"/>
      <c r="T8634" s="18"/>
      <c r="U8634" s="18"/>
      <c r="V8634" s="18"/>
      <c r="W8634" s="18"/>
      <c r="X8634" s="18"/>
      <c r="Y8634" s="18"/>
      <c r="Z8634" s="18"/>
      <c r="AA8634" s="18"/>
      <c r="AB8634" s="18"/>
      <c r="AC8634" s="18"/>
      <c r="AD8634" s="18"/>
      <c r="AE8634" s="18"/>
      <c r="AF8634" s="18"/>
      <c r="AG8634" s="18"/>
      <c r="AH8634" s="18"/>
      <c r="AI8634" s="18"/>
      <c r="AJ8634" s="18"/>
      <c r="AK8634" s="18"/>
      <c r="AL8634" s="18"/>
      <c r="AM8634" s="18"/>
    </row>
    <row r="8635" spans="1:39" x14ac:dyDescent="0.25">
      <c r="A8635" s="18" t="s">
        <v>14488</v>
      </c>
      <c r="B8635" s="18"/>
      <c r="C8635" s="18">
        <v>1</v>
      </c>
      <c r="D8635" s="18">
        <f t="shared" si="134"/>
        <v>1.2204364524841374E-4</v>
      </c>
      <c r="E8635" s="18" t="s">
        <v>6492</v>
      </c>
      <c r="F8635" s="18"/>
      <c r="G8635" s="18" t="s">
        <v>14263</v>
      </c>
      <c r="H8635" s="18"/>
      <c r="I8635" s="18"/>
      <c r="J8635" s="18"/>
      <c r="K8635" s="18"/>
      <c r="L8635" s="18"/>
      <c r="M8635" s="18"/>
      <c r="N8635" s="18"/>
      <c r="O8635" s="18"/>
      <c r="P8635" s="18"/>
      <c r="Q8635" s="18"/>
      <c r="R8635" s="18"/>
      <c r="S8635" s="18"/>
      <c r="T8635" s="18"/>
      <c r="U8635" s="18"/>
      <c r="V8635" s="18"/>
      <c r="W8635" s="18"/>
      <c r="X8635" s="18"/>
      <c r="Y8635" s="18"/>
      <c r="Z8635" s="18"/>
      <c r="AA8635" s="18"/>
      <c r="AB8635" s="18"/>
      <c r="AC8635" s="18"/>
      <c r="AD8635" s="18"/>
      <c r="AE8635" s="18"/>
      <c r="AF8635" s="18"/>
      <c r="AG8635" s="18"/>
      <c r="AH8635" s="18"/>
      <c r="AI8635" s="18"/>
      <c r="AJ8635" s="18"/>
      <c r="AK8635" s="18"/>
      <c r="AL8635" s="18"/>
      <c r="AM8635" s="18"/>
    </row>
    <row r="8636" spans="1:39" x14ac:dyDescent="0.25">
      <c r="A8636" s="18" t="s">
        <v>4561</v>
      </c>
      <c r="B8636" s="18"/>
      <c r="C8636" s="18">
        <v>2</v>
      </c>
      <c r="D8636" s="18">
        <f t="shared" si="134"/>
        <v>2.4408729049682748E-4</v>
      </c>
      <c r="E8636" s="18" t="s">
        <v>4454</v>
      </c>
      <c r="F8636" s="18"/>
      <c r="G8636" s="18" t="s">
        <v>4562</v>
      </c>
      <c r="H8636" s="18"/>
      <c r="I8636" s="18"/>
      <c r="J8636" s="18"/>
      <c r="K8636" s="18"/>
      <c r="L8636" s="18"/>
      <c r="M8636" s="18"/>
      <c r="N8636" s="18"/>
      <c r="O8636" s="18"/>
      <c r="P8636" s="18"/>
      <c r="Q8636" s="18"/>
      <c r="R8636" s="18"/>
      <c r="S8636" s="18"/>
      <c r="T8636" s="18"/>
      <c r="U8636" s="18"/>
      <c r="V8636" s="18"/>
      <c r="W8636" s="18"/>
      <c r="X8636" s="18"/>
      <c r="Y8636" s="18"/>
      <c r="Z8636" s="18"/>
      <c r="AA8636" s="18"/>
      <c r="AB8636" s="18"/>
      <c r="AC8636" s="18"/>
      <c r="AD8636" s="18"/>
      <c r="AE8636" s="18"/>
      <c r="AF8636" s="18"/>
      <c r="AG8636" s="18"/>
      <c r="AH8636" s="18"/>
      <c r="AI8636" s="18"/>
      <c r="AJ8636" s="18"/>
      <c r="AK8636" s="18"/>
      <c r="AL8636" s="18"/>
      <c r="AM8636" s="18"/>
    </row>
    <row r="8637" spans="1:39" x14ac:dyDescent="0.25">
      <c r="A8637" s="18" t="s">
        <v>12824</v>
      </c>
      <c r="B8637" s="18"/>
      <c r="C8637" s="18">
        <v>2</v>
      </c>
      <c r="D8637" s="18">
        <f t="shared" si="134"/>
        <v>2.4408729049682748E-4</v>
      </c>
      <c r="E8637" s="18" t="s">
        <v>6325</v>
      </c>
      <c r="F8637" s="18"/>
      <c r="G8637" s="18" t="s">
        <v>6332</v>
      </c>
      <c r="H8637" s="18"/>
      <c r="I8637" s="18"/>
      <c r="J8637" s="18"/>
      <c r="K8637" s="18"/>
      <c r="L8637" s="18"/>
      <c r="M8637" s="18"/>
      <c r="N8637" s="18"/>
      <c r="O8637" s="18"/>
      <c r="P8637" s="18"/>
      <c r="Q8637" s="18"/>
      <c r="R8637" s="18"/>
      <c r="S8637" s="18"/>
      <c r="T8637" s="18"/>
      <c r="U8637" s="18"/>
      <c r="V8637" s="18"/>
      <c r="W8637" s="18"/>
      <c r="X8637" s="18"/>
      <c r="Y8637" s="18"/>
      <c r="Z8637" s="18"/>
      <c r="AA8637" s="18"/>
      <c r="AB8637" s="18"/>
      <c r="AC8637" s="18"/>
      <c r="AD8637" s="18"/>
      <c r="AE8637" s="18"/>
      <c r="AF8637" s="18"/>
      <c r="AG8637" s="18"/>
      <c r="AH8637" s="18"/>
      <c r="AI8637" s="18"/>
      <c r="AJ8637" s="18"/>
      <c r="AK8637" s="18"/>
      <c r="AL8637" s="18"/>
      <c r="AM8637" s="18"/>
    </row>
    <row r="8638" spans="1:39" x14ac:dyDescent="0.25">
      <c r="A8638" s="18" t="s">
        <v>12825</v>
      </c>
      <c r="B8638" s="18" t="s">
        <v>12826</v>
      </c>
      <c r="C8638" s="18">
        <v>115</v>
      </c>
      <c r="D8638" s="18">
        <f t="shared" si="134"/>
        <v>1.4035019203567579E-2</v>
      </c>
      <c r="E8638" s="18" t="s">
        <v>6364</v>
      </c>
      <c r="F8638" s="18" t="s">
        <v>12</v>
      </c>
      <c r="G8638" s="18" t="s">
        <v>6489</v>
      </c>
      <c r="H8638" s="18"/>
      <c r="I8638" s="18"/>
      <c r="J8638" s="18"/>
      <c r="K8638" s="18"/>
      <c r="L8638" s="18"/>
      <c r="M8638" s="18"/>
      <c r="N8638" s="18"/>
      <c r="O8638" s="18"/>
      <c r="P8638" s="18"/>
      <c r="Q8638" s="18"/>
      <c r="R8638" s="18" t="s">
        <v>8693</v>
      </c>
      <c r="S8638" s="18"/>
      <c r="T8638" s="18"/>
      <c r="U8638" s="18"/>
      <c r="V8638" s="18"/>
      <c r="W8638" s="18"/>
      <c r="X8638" s="18"/>
      <c r="Y8638" s="18"/>
      <c r="Z8638" s="18"/>
      <c r="AA8638" s="18"/>
      <c r="AB8638" s="18"/>
      <c r="AC8638" s="18"/>
      <c r="AD8638" s="18"/>
      <c r="AE8638" s="18"/>
      <c r="AF8638" s="18"/>
      <c r="AG8638" s="18"/>
      <c r="AH8638" s="18"/>
      <c r="AI8638" s="18"/>
      <c r="AJ8638" s="18"/>
      <c r="AK8638" s="18"/>
      <c r="AL8638" s="18"/>
      <c r="AM8638" s="18"/>
    </row>
    <row r="8639" spans="1:39" x14ac:dyDescent="0.25">
      <c r="A8639" s="18" t="s">
        <v>14489</v>
      </c>
      <c r="B8639" s="18"/>
      <c r="C8639" s="18">
        <v>1</v>
      </c>
      <c r="D8639" s="18">
        <f t="shared" si="134"/>
        <v>1.2204364524841374E-4</v>
      </c>
      <c r="E8639" s="18" t="s">
        <v>225</v>
      </c>
      <c r="F8639" s="18"/>
      <c r="G8639" s="18"/>
      <c r="H8639" s="18" t="s">
        <v>14264</v>
      </c>
      <c r="I8639" s="18"/>
      <c r="J8639" s="18"/>
      <c r="K8639" s="18"/>
      <c r="L8639" s="18"/>
      <c r="M8639" s="18"/>
      <c r="N8639" s="18"/>
      <c r="O8639" s="18"/>
      <c r="P8639" s="18"/>
      <c r="Q8639" s="18"/>
      <c r="R8639" s="18"/>
      <c r="S8639" s="18"/>
      <c r="T8639" s="18"/>
      <c r="U8639" s="18"/>
      <c r="V8639" s="18"/>
      <c r="W8639" s="18"/>
      <c r="X8639" s="18"/>
      <c r="Y8639" s="18"/>
      <c r="Z8639" s="18"/>
      <c r="AA8639" s="18"/>
      <c r="AB8639" s="18"/>
      <c r="AC8639" s="18"/>
      <c r="AD8639" s="18"/>
      <c r="AE8639" s="18"/>
      <c r="AF8639" s="18"/>
      <c r="AG8639" s="18"/>
      <c r="AH8639" s="18"/>
      <c r="AI8639" s="18"/>
      <c r="AJ8639" s="18"/>
      <c r="AK8639" s="18"/>
      <c r="AL8639" s="18"/>
      <c r="AM8639" s="18"/>
    </row>
    <row r="8640" spans="1:39" x14ac:dyDescent="0.25">
      <c r="A8640" s="18" t="s">
        <v>8503</v>
      </c>
      <c r="B8640" s="18"/>
      <c r="C8640" s="18">
        <v>2</v>
      </c>
      <c r="D8640" s="18">
        <f t="shared" si="134"/>
        <v>2.4408729049682748E-4</v>
      </c>
      <c r="E8640" s="18" t="s">
        <v>1638</v>
      </c>
      <c r="F8640" s="18"/>
      <c r="G8640" s="18"/>
      <c r="H8640" s="18" t="s">
        <v>1832</v>
      </c>
      <c r="I8640" s="18"/>
      <c r="J8640" s="18"/>
      <c r="K8640" s="18"/>
      <c r="L8640" s="18"/>
      <c r="M8640" s="18"/>
      <c r="N8640" s="18"/>
      <c r="O8640" s="18"/>
      <c r="P8640" s="18"/>
      <c r="Q8640" s="18"/>
      <c r="R8640" s="18"/>
      <c r="S8640" s="18"/>
      <c r="T8640" s="18"/>
      <c r="U8640" s="18"/>
      <c r="V8640" s="18"/>
      <c r="W8640" s="18"/>
      <c r="X8640" s="18"/>
      <c r="Y8640" s="18"/>
      <c r="Z8640" s="18"/>
      <c r="AA8640" s="18"/>
      <c r="AB8640" s="18"/>
      <c r="AC8640" s="18"/>
      <c r="AD8640" s="18"/>
      <c r="AE8640" s="18"/>
      <c r="AF8640" s="18"/>
      <c r="AG8640" s="18"/>
      <c r="AH8640" s="18"/>
      <c r="AI8640" s="18"/>
      <c r="AJ8640" s="18"/>
      <c r="AK8640" s="18"/>
      <c r="AL8640" s="18"/>
      <c r="AM8640" s="18"/>
    </row>
    <row r="8641" spans="1:39" x14ac:dyDescent="0.25">
      <c r="A8641" s="18" t="s">
        <v>13014</v>
      </c>
      <c r="B8641" s="18"/>
      <c r="C8641" s="18">
        <v>5</v>
      </c>
      <c r="D8641" s="18">
        <f t="shared" si="134"/>
        <v>6.1021822624206864E-4</v>
      </c>
      <c r="E8641" s="18" t="s">
        <v>5067</v>
      </c>
      <c r="F8641" s="18"/>
      <c r="G8641" s="18"/>
      <c r="H8641" s="18"/>
      <c r="I8641" s="18"/>
      <c r="J8641" s="18" t="s">
        <v>13015</v>
      </c>
      <c r="K8641" s="18"/>
      <c r="L8641" s="18"/>
      <c r="M8641" s="18"/>
      <c r="N8641" s="18"/>
      <c r="O8641" s="18"/>
      <c r="P8641" s="18"/>
      <c r="Q8641" s="18"/>
      <c r="R8641" s="18"/>
      <c r="S8641" s="18"/>
      <c r="T8641" s="18"/>
      <c r="U8641" s="18"/>
      <c r="V8641" s="18"/>
      <c r="W8641" s="18"/>
      <c r="X8641" s="18"/>
      <c r="Y8641" s="18"/>
      <c r="Z8641" s="18"/>
      <c r="AA8641" s="18"/>
      <c r="AB8641" s="18"/>
      <c r="AC8641" s="18"/>
      <c r="AD8641" s="18"/>
      <c r="AE8641" s="18"/>
      <c r="AF8641" s="18"/>
      <c r="AG8641" s="18"/>
      <c r="AH8641" s="18"/>
      <c r="AI8641" s="18"/>
      <c r="AJ8641" s="18"/>
      <c r="AK8641" s="18"/>
      <c r="AL8641" s="18"/>
      <c r="AM8641" s="18"/>
    </row>
    <row r="8642" spans="1:39" x14ac:dyDescent="0.25">
      <c r="A8642" s="18" t="s">
        <v>1050</v>
      </c>
      <c r="B8642" s="18"/>
      <c r="C8642" s="18">
        <v>2</v>
      </c>
      <c r="D8642" s="18">
        <f t="shared" ref="D8642:D8705" si="135">(C8642/819379)*100</f>
        <v>2.4408729049682748E-4</v>
      </c>
      <c r="E8642" s="18" t="s">
        <v>1033</v>
      </c>
      <c r="F8642" s="18"/>
      <c r="G8642" s="18"/>
      <c r="H8642" s="18" t="s">
        <v>1051</v>
      </c>
      <c r="I8642" s="18"/>
      <c r="J8642" s="18"/>
      <c r="K8642" s="18"/>
      <c r="L8642" s="18"/>
      <c r="M8642" s="18"/>
      <c r="N8642" s="18"/>
      <c r="O8642" s="18"/>
      <c r="P8642" s="18"/>
      <c r="Q8642" s="18"/>
      <c r="R8642" s="18"/>
      <c r="S8642" s="18"/>
      <c r="T8642" s="18"/>
      <c r="U8642" s="18"/>
      <c r="V8642" s="18"/>
      <c r="W8642" s="18"/>
      <c r="X8642" s="18"/>
      <c r="Y8642" s="18"/>
      <c r="Z8642" s="18"/>
      <c r="AA8642" s="18"/>
      <c r="AB8642" s="18"/>
      <c r="AC8642" s="18"/>
      <c r="AD8642" s="18"/>
      <c r="AE8642" s="18"/>
      <c r="AF8642" s="18"/>
      <c r="AG8642" s="18"/>
      <c r="AH8642" s="18"/>
      <c r="AI8642" s="18"/>
      <c r="AJ8642" s="18"/>
      <c r="AK8642" s="18"/>
      <c r="AL8642" s="18"/>
      <c r="AM8642" s="18"/>
    </row>
    <row r="8643" spans="1:39" x14ac:dyDescent="0.25">
      <c r="A8643" s="18" t="s">
        <v>7383</v>
      </c>
      <c r="B8643" s="18"/>
      <c r="C8643" s="18">
        <v>4</v>
      </c>
      <c r="D8643" s="18">
        <f t="shared" si="135"/>
        <v>4.8817458099365495E-4</v>
      </c>
      <c r="E8643" s="18" t="s">
        <v>9035</v>
      </c>
      <c r="F8643" s="18"/>
      <c r="G8643" s="18"/>
      <c r="H8643" s="18" t="s">
        <v>7384</v>
      </c>
      <c r="I8643" s="18"/>
      <c r="J8643" s="18"/>
      <c r="K8643" s="18"/>
      <c r="L8643" s="18"/>
      <c r="M8643" s="18"/>
      <c r="N8643" s="18"/>
      <c r="O8643" s="18"/>
      <c r="P8643" s="18"/>
      <c r="Q8643" s="18"/>
      <c r="R8643" s="18"/>
      <c r="S8643" s="18"/>
      <c r="T8643" s="18"/>
      <c r="U8643" s="18"/>
      <c r="V8643" s="18"/>
      <c r="W8643" s="18"/>
      <c r="X8643" s="18"/>
      <c r="Y8643" s="18"/>
      <c r="Z8643" s="18"/>
      <c r="AA8643" s="18"/>
      <c r="AB8643" s="18"/>
      <c r="AC8643" s="18"/>
      <c r="AD8643" s="18"/>
      <c r="AE8643" s="18"/>
      <c r="AF8643" s="18"/>
      <c r="AG8643" s="18"/>
      <c r="AH8643" s="18"/>
      <c r="AI8643" s="18"/>
      <c r="AJ8643" s="18"/>
      <c r="AK8643" s="18"/>
      <c r="AL8643" s="18"/>
      <c r="AM8643" s="18"/>
    </row>
    <row r="8644" spans="1:39" x14ac:dyDescent="0.25">
      <c r="A8644" s="18" t="s">
        <v>3519</v>
      </c>
      <c r="B8644" s="18"/>
      <c r="C8644" s="18">
        <v>4</v>
      </c>
      <c r="D8644" s="18">
        <f t="shared" si="135"/>
        <v>4.8817458099365495E-4</v>
      </c>
      <c r="E8644" s="18" t="s">
        <v>3354</v>
      </c>
      <c r="F8644" s="18"/>
      <c r="G8644" s="18"/>
      <c r="H8644" s="18" t="s">
        <v>813</v>
      </c>
      <c r="I8644" s="18"/>
      <c r="J8644" s="18"/>
      <c r="K8644" s="18"/>
      <c r="L8644" s="18"/>
      <c r="M8644" s="18"/>
      <c r="N8644" s="18"/>
      <c r="O8644" s="18"/>
      <c r="P8644" s="18"/>
      <c r="Q8644" s="18"/>
      <c r="R8644" s="18"/>
      <c r="S8644" s="18"/>
      <c r="T8644" s="18"/>
      <c r="U8644" s="18"/>
      <c r="V8644" s="18"/>
      <c r="W8644" s="18"/>
      <c r="X8644" s="18"/>
      <c r="Y8644" s="18"/>
      <c r="Z8644" s="18"/>
      <c r="AA8644" s="18"/>
      <c r="AB8644" s="18"/>
      <c r="AC8644" s="18"/>
      <c r="AD8644" s="18"/>
      <c r="AE8644" s="18"/>
      <c r="AF8644" s="18"/>
      <c r="AG8644" s="18"/>
      <c r="AH8644" s="18"/>
      <c r="AI8644" s="18"/>
      <c r="AJ8644" s="18"/>
      <c r="AK8644" s="18"/>
      <c r="AL8644" s="18"/>
      <c r="AM8644" s="18"/>
    </row>
    <row r="8645" spans="1:39" x14ac:dyDescent="0.25">
      <c r="A8645" s="18" t="s">
        <v>8504</v>
      </c>
      <c r="B8645" s="18" t="s">
        <v>12827</v>
      </c>
      <c r="C8645" s="18">
        <v>17</v>
      </c>
      <c r="D8645" s="18">
        <f t="shared" si="135"/>
        <v>2.0747419692230336E-3</v>
      </c>
      <c r="E8645" s="18" t="s">
        <v>875</v>
      </c>
      <c r="F8645" s="18"/>
      <c r="G8645" s="18" t="s">
        <v>8768</v>
      </c>
      <c r="H8645" s="18"/>
      <c r="I8645" s="18"/>
      <c r="J8645" s="18"/>
      <c r="K8645" s="18"/>
      <c r="L8645" s="18"/>
      <c r="M8645" s="18"/>
      <c r="N8645" s="18"/>
      <c r="O8645" s="18"/>
      <c r="P8645" s="18"/>
      <c r="Q8645" s="18"/>
      <c r="R8645" s="18"/>
      <c r="S8645" s="18"/>
      <c r="T8645" s="18"/>
      <c r="U8645" s="18"/>
      <c r="V8645" s="18"/>
      <c r="W8645" s="18"/>
      <c r="X8645" s="18"/>
      <c r="Y8645" s="18"/>
      <c r="Z8645" s="18"/>
      <c r="AA8645" s="18"/>
      <c r="AB8645" s="18"/>
      <c r="AC8645" s="18"/>
      <c r="AD8645" s="18"/>
      <c r="AE8645" s="18"/>
      <c r="AF8645" s="18"/>
      <c r="AG8645" s="18"/>
      <c r="AH8645" s="18"/>
      <c r="AI8645" s="18"/>
      <c r="AJ8645" s="18"/>
      <c r="AK8645" s="18"/>
      <c r="AL8645" s="18"/>
      <c r="AM8645" s="18"/>
    </row>
    <row r="8646" spans="1:39" x14ac:dyDescent="0.25">
      <c r="A8646" s="18" t="s">
        <v>8505</v>
      </c>
      <c r="B8646" s="18"/>
      <c r="C8646" s="18">
        <v>4</v>
      </c>
      <c r="D8646" s="18">
        <f t="shared" si="135"/>
        <v>4.8817458099365495E-4</v>
      </c>
      <c r="E8646" s="18" t="s">
        <v>4892</v>
      </c>
      <c r="F8646" s="18" t="s">
        <v>12</v>
      </c>
      <c r="G8646" s="18" t="s">
        <v>5011</v>
      </c>
      <c r="H8646" s="18"/>
      <c r="I8646" s="18"/>
      <c r="J8646" s="18"/>
      <c r="K8646" s="18"/>
      <c r="L8646" s="18"/>
      <c r="M8646" s="18"/>
      <c r="N8646" s="18"/>
      <c r="O8646" s="18"/>
      <c r="P8646" s="18"/>
      <c r="Q8646" s="18"/>
      <c r="R8646" s="18" t="s">
        <v>8692</v>
      </c>
      <c r="S8646" s="18"/>
      <c r="T8646" s="18"/>
      <c r="U8646" s="18"/>
      <c r="V8646" s="18"/>
      <c r="W8646" s="18"/>
      <c r="X8646" s="18"/>
      <c r="Y8646" s="18"/>
      <c r="Z8646" s="18"/>
      <c r="AA8646" s="18"/>
      <c r="AB8646" s="18"/>
      <c r="AC8646" s="18"/>
      <c r="AD8646" s="18"/>
      <c r="AE8646" s="18"/>
      <c r="AF8646" s="18"/>
      <c r="AG8646" s="18"/>
      <c r="AH8646" s="18"/>
      <c r="AI8646" s="18"/>
      <c r="AJ8646" s="18"/>
      <c r="AK8646" s="18"/>
      <c r="AL8646" s="18"/>
      <c r="AM8646" s="18"/>
    </row>
    <row r="8647" spans="1:39" x14ac:dyDescent="0.25">
      <c r="A8647" s="18" t="s">
        <v>14057</v>
      </c>
      <c r="B8647" s="18"/>
      <c r="C8647" s="18">
        <v>1</v>
      </c>
      <c r="D8647" s="18">
        <f t="shared" si="135"/>
        <v>1.2204364524841374E-4</v>
      </c>
      <c r="E8647" s="18" t="s">
        <v>875</v>
      </c>
      <c r="F8647" s="18"/>
      <c r="G8647" s="18" t="s">
        <v>14058</v>
      </c>
      <c r="H8647" s="18"/>
      <c r="I8647" s="18"/>
      <c r="J8647" s="18"/>
      <c r="K8647" s="18"/>
      <c r="L8647" s="18"/>
      <c r="M8647" s="18"/>
      <c r="N8647" s="18"/>
      <c r="O8647" s="18"/>
      <c r="P8647" s="18"/>
      <c r="Q8647" s="18"/>
      <c r="R8647" s="18"/>
      <c r="S8647" s="18"/>
      <c r="T8647" s="18"/>
      <c r="U8647" s="18"/>
      <c r="V8647" s="18"/>
      <c r="W8647" s="18"/>
      <c r="X8647" s="18"/>
      <c r="Y8647" s="18"/>
      <c r="Z8647" s="18"/>
      <c r="AA8647" s="18"/>
      <c r="AB8647" s="18"/>
      <c r="AC8647" s="18"/>
      <c r="AD8647" s="18"/>
      <c r="AE8647" s="18"/>
      <c r="AF8647" s="18"/>
      <c r="AG8647" s="18"/>
      <c r="AH8647" s="18"/>
      <c r="AI8647" s="18"/>
      <c r="AJ8647" s="18"/>
      <c r="AK8647" s="18"/>
      <c r="AL8647" s="18"/>
      <c r="AM8647" s="18"/>
    </row>
    <row r="8648" spans="1:39" x14ac:dyDescent="0.25">
      <c r="A8648" s="18" t="s">
        <v>2261</v>
      </c>
      <c r="B8648" s="18"/>
      <c r="C8648" s="18">
        <v>1</v>
      </c>
      <c r="D8648" s="18">
        <f t="shared" si="135"/>
        <v>1.2204364524841374E-4</v>
      </c>
      <c r="E8648" s="18" t="s">
        <v>2245</v>
      </c>
      <c r="F8648" s="18"/>
      <c r="G8648" s="18" t="s">
        <v>2262</v>
      </c>
      <c r="H8648" s="18"/>
      <c r="I8648" s="18"/>
      <c r="J8648" s="18"/>
      <c r="K8648" s="18"/>
      <c r="L8648" s="18"/>
      <c r="M8648" s="18"/>
      <c r="N8648" s="18"/>
      <c r="O8648" s="18"/>
      <c r="P8648" s="18"/>
      <c r="Q8648" s="18"/>
      <c r="R8648" s="18"/>
      <c r="S8648" s="18"/>
      <c r="T8648" s="18"/>
      <c r="U8648" s="18"/>
      <c r="V8648" s="18"/>
      <c r="W8648" s="18"/>
      <c r="X8648" s="18"/>
      <c r="Y8648" s="18"/>
      <c r="Z8648" s="18"/>
      <c r="AA8648" s="18"/>
      <c r="AB8648" s="18"/>
      <c r="AC8648" s="18"/>
      <c r="AD8648" s="18"/>
      <c r="AE8648" s="18"/>
      <c r="AF8648" s="18"/>
      <c r="AG8648" s="18"/>
      <c r="AH8648" s="18"/>
      <c r="AI8648" s="18"/>
      <c r="AJ8648" s="18"/>
      <c r="AK8648" s="18"/>
      <c r="AL8648" s="18"/>
      <c r="AM8648" s="18"/>
    </row>
    <row r="8649" spans="1:39" x14ac:dyDescent="0.25">
      <c r="A8649" s="18" t="s">
        <v>6301</v>
      </c>
      <c r="B8649" s="18"/>
      <c r="C8649" s="18">
        <v>10</v>
      </c>
      <c r="D8649" s="18">
        <f t="shared" si="135"/>
        <v>1.2204364524841373E-3</v>
      </c>
      <c r="E8649" s="18" t="s">
        <v>5067</v>
      </c>
      <c r="F8649" s="18"/>
      <c r="G8649" s="18"/>
      <c r="H8649" s="18"/>
      <c r="I8649" s="18"/>
      <c r="J8649" s="18" t="s">
        <v>2919</v>
      </c>
      <c r="K8649" s="18"/>
      <c r="L8649" s="18"/>
      <c r="M8649" s="18"/>
      <c r="N8649" s="18"/>
      <c r="O8649" s="18"/>
      <c r="P8649" s="18"/>
      <c r="Q8649" s="18"/>
      <c r="R8649" s="18"/>
      <c r="S8649" s="18"/>
      <c r="T8649" s="18"/>
      <c r="U8649" s="18"/>
      <c r="V8649" s="18"/>
      <c r="W8649" s="18"/>
      <c r="X8649" s="18"/>
      <c r="Y8649" s="18"/>
      <c r="Z8649" s="18"/>
      <c r="AA8649" s="18"/>
      <c r="AB8649" s="18"/>
      <c r="AC8649" s="18"/>
      <c r="AD8649" s="18"/>
      <c r="AE8649" s="18"/>
      <c r="AF8649" s="18"/>
      <c r="AG8649" s="18"/>
      <c r="AH8649" s="18"/>
      <c r="AI8649" s="18"/>
      <c r="AJ8649" s="18"/>
      <c r="AK8649" s="18"/>
      <c r="AL8649" s="18"/>
      <c r="AM8649" s="18"/>
    </row>
    <row r="8650" spans="1:39" x14ac:dyDescent="0.25">
      <c r="A8650" s="18" t="s">
        <v>6671</v>
      </c>
      <c r="B8650" s="18"/>
      <c r="C8650" s="18">
        <v>3</v>
      </c>
      <c r="D8650" s="18">
        <f t="shared" si="135"/>
        <v>3.6613093574524121E-4</v>
      </c>
      <c r="E8650" s="18" t="s">
        <v>9205</v>
      </c>
      <c r="F8650" s="18"/>
      <c r="G8650" s="18"/>
      <c r="H8650" s="18"/>
      <c r="I8650" s="18"/>
      <c r="J8650" s="18" t="s">
        <v>2898</v>
      </c>
      <c r="K8650" s="18"/>
      <c r="L8650" s="18"/>
      <c r="M8650" s="18"/>
      <c r="N8650" s="18"/>
      <c r="O8650" s="18"/>
      <c r="P8650" s="18"/>
      <c r="Q8650" s="18"/>
      <c r="R8650" s="18"/>
      <c r="S8650" s="18"/>
      <c r="T8650" s="18"/>
      <c r="U8650" s="18"/>
      <c r="V8650" s="18"/>
      <c r="W8650" s="18"/>
      <c r="X8650" s="18"/>
      <c r="Y8650" s="18"/>
      <c r="Z8650" s="18"/>
      <c r="AA8650" s="18"/>
      <c r="AB8650" s="18"/>
      <c r="AC8650" s="18"/>
      <c r="AD8650" s="18"/>
      <c r="AE8650" s="18"/>
      <c r="AF8650" s="18"/>
      <c r="AG8650" s="18"/>
      <c r="AH8650" s="18"/>
      <c r="AI8650" s="18"/>
      <c r="AJ8650" s="18"/>
      <c r="AK8650" s="18"/>
      <c r="AL8650" s="18"/>
      <c r="AM8650" s="18"/>
    </row>
    <row r="8651" spans="1:39" x14ac:dyDescent="0.25">
      <c r="A8651" s="18" t="s">
        <v>6672</v>
      </c>
      <c r="B8651" s="18"/>
      <c r="C8651" s="18">
        <v>3</v>
      </c>
      <c r="D8651" s="18">
        <f t="shared" si="135"/>
        <v>3.6613093574524121E-4</v>
      </c>
      <c r="E8651" s="18" t="s">
        <v>9205</v>
      </c>
      <c r="F8651" s="18"/>
      <c r="G8651" s="18"/>
      <c r="H8651" s="18"/>
      <c r="I8651" s="18"/>
      <c r="J8651" s="18" t="s">
        <v>4321</v>
      </c>
      <c r="K8651" s="18"/>
      <c r="L8651" s="18"/>
      <c r="M8651" s="18"/>
      <c r="N8651" s="18"/>
      <c r="O8651" s="18"/>
      <c r="P8651" s="18"/>
      <c r="Q8651" s="18"/>
      <c r="R8651" s="18"/>
      <c r="S8651" s="18"/>
      <c r="T8651" s="18"/>
      <c r="U8651" s="18"/>
      <c r="V8651" s="18"/>
      <c r="W8651" s="18"/>
      <c r="X8651" s="18"/>
      <c r="Y8651" s="18"/>
      <c r="Z8651" s="18"/>
      <c r="AA8651" s="18"/>
      <c r="AB8651" s="18"/>
      <c r="AC8651" s="18"/>
      <c r="AD8651" s="18"/>
      <c r="AE8651" s="18"/>
      <c r="AF8651" s="18"/>
      <c r="AG8651" s="18"/>
      <c r="AH8651" s="18"/>
      <c r="AI8651" s="18"/>
      <c r="AJ8651" s="18"/>
      <c r="AK8651" s="18"/>
      <c r="AL8651" s="18"/>
      <c r="AM8651" s="18"/>
    </row>
    <row r="8652" spans="1:39" x14ac:dyDescent="0.25">
      <c r="A8652" s="18" t="s">
        <v>6673</v>
      </c>
      <c r="B8652" s="18"/>
      <c r="C8652" s="18">
        <v>1</v>
      </c>
      <c r="D8652" s="18">
        <f t="shared" si="135"/>
        <v>1.2204364524841374E-4</v>
      </c>
      <c r="E8652" s="18" t="s">
        <v>9205</v>
      </c>
      <c r="F8652" s="18"/>
      <c r="G8652" s="18"/>
      <c r="H8652" s="18"/>
      <c r="I8652" s="18"/>
      <c r="J8652" s="18" t="s">
        <v>6674</v>
      </c>
      <c r="K8652" s="18"/>
      <c r="L8652" s="18"/>
      <c r="M8652" s="18"/>
      <c r="N8652" s="18"/>
      <c r="O8652" s="18"/>
      <c r="P8652" s="18"/>
      <c r="Q8652" s="18"/>
      <c r="R8652" s="18"/>
      <c r="S8652" s="18"/>
      <c r="T8652" s="18"/>
      <c r="U8652" s="18"/>
      <c r="V8652" s="18"/>
      <c r="W8652" s="18"/>
      <c r="X8652" s="18"/>
      <c r="Y8652" s="18"/>
      <c r="Z8652" s="18"/>
      <c r="AA8652" s="18"/>
      <c r="AB8652" s="18"/>
      <c r="AC8652" s="18"/>
      <c r="AD8652" s="18"/>
      <c r="AE8652" s="18"/>
      <c r="AF8652" s="18"/>
      <c r="AG8652" s="18"/>
      <c r="AH8652" s="18"/>
      <c r="AI8652" s="18"/>
      <c r="AJ8652" s="18"/>
      <c r="AK8652" s="18"/>
      <c r="AL8652" s="18"/>
      <c r="AM8652" s="18"/>
    </row>
    <row r="8653" spans="1:39" x14ac:dyDescent="0.25">
      <c r="A8653" s="18" t="s">
        <v>6675</v>
      </c>
      <c r="B8653" s="18"/>
      <c r="C8653" s="18">
        <v>5</v>
      </c>
      <c r="D8653" s="18">
        <f t="shared" si="135"/>
        <v>6.1021822624206864E-4</v>
      </c>
      <c r="E8653" s="18" t="s">
        <v>9205</v>
      </c>
      <c r="F8653" s="18"/>
      <c r="G8653" s="18"/>
      <c r="H8653" s="18"/>
      <c r="I8653" s="18"/>
      <c r="J8653" s="18" t="s">
        <v>2898</v>
      </c>
      <c r="K8653" s="18"/>
      <c r="L8653" s="18"/>
      <c r="M8653" s="18"/>
      <c r="N8653" s="18"/>
      <c r="O8653" s="18"/>
      <c r="P8653" s="18"/>
      <c r="Q8653" s="18"/>
      <c r="R8653" s="18"/>
      <c r="S8653" s="18"/>
      <c r="T8653" s="18"/>
      <c r="U8653" s="18"/>
      <c r="V8653" s="18"/>
      <c r="W8653" s="18"/>
      <c r="X8653" s="18"/>
      <c r="Y8653" s="18"/>
      <c r="Z8653" s="18"/>
      <c r="AA8653" s="18"/>
      <c r="AB8653" s="18"/>
      <c r="AC8653" s="18"/>
      <c r="AD8653" s="18"/>
      <c r="AE8653" s="18"/>
      <c r="AF8653" s="18"/>
      <c r="AG8653" s="18"/>
      <c r="AH8653" s="18"/>
      <c r="AI8653" s="18"/>
      <c r="AJ8653" s="18"/>
      <c r="AK8653" s="18"/>
      <c r="AL8653" s="18"/>
      <c r="AM8653" s="18"/>
    </row>
    <row r="8654" spans="1:39" x14ac:dyDescent="0.25">
      <c r="A8654" s="18" t="s">
        <v>6676</v>
      </c>
      <c r="B8654" s="18"/>
      <c r="C8654" s="18">
        <v>1</v>
      </c>
      <c r="D8654" s="18">
        <f t="shared" si="135"/>
        <v>1.2204364524841374E-4</v>
      </c>
      <c r="E8654" s="18" t="s">
        <v>9205</v>
      </c>
      <c r="F8654" s="18"/>
      <c r="G8654" s="18"/>
      <c r="H8654" s="18"/>
      <c r="I8654" s="18"/>
      <c r="J8654" s="18" t="s">
        <v>2898</v>
      </c>
      <c r="K8654" s="18"/>
      <c r="L8654" s="18"/>
      <c r="M8654" s="18"/>
      <c r="N8654" s="18"/>
      <c r="O8654" s="18"/>
      <c r="P8654" s="18"/>
      <c r="Q8654" s="18"/>
      <c r="R8654" s="18"/>
      <c r="S8654" s="18"/>
      <c r="T8654" s="18"/>
      <c r="U8654" s="18"/>
      <c r="V8654" s="18"/>
      <c r="W8654" s="18"/>
      <c r="X8654" s="18"/>
      <c r="Y8654" s="18"/>
      <c r="Z8654" s="18"/>
      <c r="AA8654" s="18"/>
      <c r="AB8654" s="18"/>
      <c r="AC8654" s="18"/>
      <c r="AD8654" s="18"/>
      <c r="AE8654" s="18"/>
      <c r="AF8654" s="18"/>
      <c r="AG8654" s="18"/>
      <c r="AH8654" s="18"/>
      <c r="AI8654" s="18"/>
      <c r="AJ8654" s="18"/>
      <c r="AK8654" s="18"/>
      <c r="AL8654" s="18"/>
      <c r="AM8654" s="18"/>
    </row>
    <row r="8655" spans="1:39" x14ac:dyDescent="0.25">
      <c r="A8655" s="18" t="s">
        <v>6677</v>
      </c>
      <c r="B8655" s="18"/>
      <c r="C8655" s="18">
        <v>2</v>
      </c>
      <c r="D8655" s="18">
        <f t="shared" si="135"/>
        <v>2.4408729049682748E-4</v>
      </c>
      <c r="E8655" s="18" t="s">
        <v>9205</v>
      </c>
      <c r="F8655" s="18"/>
      <c r="G8655" s="18"/>
      <c r="H8655" s="18"/>
      <c r="I8655" s="18"/>
      <c r="J8655" s="18" t="s">
        <v>2898</v>
      </c>
      <c r="K8655" s="18"/>
      <c r="L8655" s="18"/>
      <c r="M8655" s="18"/>
      <c r="N8655" s="18"/>
      <c r="O8655" s="18"/>
      <c r="P8655" s="18"/>
      <c r="Q8655" s="18"/>
      <c r="R8655" s="18"/>
      <c r="S8655" s="18"/>
      <c r="T8655" s="18"/>
      <c r="U8655" s="18"/>
      <c r="V8655" s="18"/>
      <c r="W8655" s="18"/>
      <c r="X8655" s="18"/>
      <c r="Y8655" s="18"/>
      <c r="Z8655" s="18"/>
      <c r="AA8655" s="18"/>
      <c r="AB8655" s="18"/>
      <c r="AC8655" s="18"/>
      <c r="AD8655" s="18"/>
      <c r="AE8655" s="18"/>
      <c r="AF8655" s="18"/>
      <c r="AG8655" s="18"/>
      <c r="AH8655" s="18"/>
      <c r="AI8655" s="18"/>
      <c r="AJ8655" s="18"/>
      <c r="AK8655" s="18"/>
      <c r="AL8655" s="18"/>
      <c r="AM8655" s="18"/>
    </row>
    <row r="8656" spans="1:39" x14ac:dyDescent="0.25">
      <c r="A8656" s="18" t="s">
        <v>6678</v>
      </c>
      <c r="B8656" s="18"/>
      <c r="C8656" s="18">
        <v>4</v>
      </c>
      <c r="D8656" s="18">
        <f t="shared" si="135"/>
        <v>4.8817458099365495E-4</v>
      </c>
      <c r="E8656" s="18" t="s">
        <v>9205</v>
      </c>
      <c r="F8656" s="18"/>
      <c r="G8656" s="18"/>
      <c r="H8656" s="18"/>
      <c r="I8656" s="18"/>
      <c r="J8656" s="18" t="s">
        <v>6679</v>
      </c>
      <c r="K8656" s="18"/>
      <c r="L8656" s="18"/>
      <c r="M8656" s="18"/>
      <c r="N8656" s="18"/>
      <c r="O8656" s="18"/>
      <c r="P8656" s="18"/>
      <c r="Q8656" s="18"/>
      <c r="R8656" s="18"/>
      <c r="S8656" s="18"/>
      <c r="T8656" s="18"/>
      <c r="U8656" s="18"/>
      <c r="V8656" s="18"/>
      <c r="W8656" s="18"/>
      <c r="X8656" s="18"/>
      <c r="Y8656" s="18"/>
      <c r="Z8656" s="18"/>
      <c r="AA8656" s="18"/>
      <c r="AB8656" s="18"/>
      <c r="AC8656" s="18"/>
      <c r="AD8656" s="18"/>
      <c r="AE8656" s="18"/>
      <c r="AF8656" s="18"/>
      <c r="AG8656" s="18"/>
      <c r="AH8656" s="18"/>
      <c r="AI8656" s="18"/>
      <c r="AJ8656" s="18"/>
      <c r="AK8656" s="18"/>
      <c r="AL8656" s="18"/>
      <c r="AM8656" s="18"/>
    </row>
    <row r="8657" spans="1:39" x14ac:dyDescent="0.25">
      <c r="A8657" s="18" t="s">
        <v>6680</v>
      </c>
      <c r="B8657" s="18"/>
      <c r="C8657" s="18">
        <v>1</v>
      </c>
      <c r="D8657" s="18">
        <f t="shared" si="135"/>
        <v>1.2204364524841374E-4</v>
      </c>
      <c r="E8657" s="18" t="s">
        <v>9205</v>
      </c>
      <c r="F8657" s="18"/>
      <c r="G8657" s="18"/>
      <c r="H8657" s="18"/>
      <c r="I8657" s="18"/>
      <c r="J8657" s="18" t="s">
        <v>2898</v>
      </c>
      <c r="K8657" s="18"/>
      <c r="L8657" s="18"/>
      <c r="M8657" s="18"/>
      <c r="N8657" s="18"/>
      <c r="O8657" s="18"/>
      <c r="P8657" s="18"/>
      <c r="Q8657" s="18"/>
      <c r="R8657" s="18"/>
      <c r="S8657" s="18"/>
      <c r="T8657" s="18"/>
      <c r="U8657" s="18"/>
      <c r="V8657" s="18"/>
      <c r="W8657" s="18"/>
      <c r="X8657" s="18"/>
      <c r="Y8657" s="18"/>
      <c r="Z8657" s="18"/>
      <c r="AA8657" s="18"/>
      <c r="AB8657" s="18"/>
      <c r="AC8657" s="18"/>
      <c r="AD8657" s="18"/>
      <c r="AE8657" s="18"/>
      <c r="AF8657" s="18"/>
      <c r="AG8657" s="18"/>
      <c r="AH8657" s="18"/>
      <c r="AI8657" s="18"/>
      <c r="AJ8657" s="18"/>
      <c r="AK8657" s="18"/>
      <c r="AL8657" s="18"/>
      <c r="AM8657" s="18"/>
    </row>
    <row r="8658" spans="1:39" x14ac:dyDescent="0.25">
      <c r="A8658" s="18" t="s">
        <v>6681</v>
      </c>
      <c r="B8658" s="18"/>
      <c r="C8658" s="18">
        <v>4</v>
      </c>
      <c r="D8658" s="18">
        <f t="shared" si="135"/>
        <v>4.8817458099365495E-4</v>
      </c>
      <c r="E8658" s="18" t="s">
        <v>9205</v>
      </c>
      <c r="F8658" s="18"/>
      <c r="G8658" s="18"/>
      <c r="H8658" s="18"/>
      <c r="I8658" s="18"/>
      <c r="J8658" s="18" t="s">
        <v>4321</v>
      </c>
      <c r="K8658" s="18"/>
      <c r="L8658" s="18"/>
      <c r="M8658" s="18"/>
      <c r="N8658" s="18"/>
      <c r="O8658" s="18"/>
      <c r="P8658" s="18"/>
      <c r="Q8658" s="18"/>
      <c r="R8658" s="18"/>
      <c r="S8658" s="18"/>
      <c r="T8658" s="18"/>
      <c r="U8658" s="18"/>
      <c r="V8658" s="18"/>
      <c r="W8658" s="18"/>
      <c r="X8658" s="18"/>
      <c r="Y8658" s="18"/>
      <c r="Z8658" s="18"/>
      <c r="AA8658" s="18"/>
      <c r="AB8658" s="18"/>
      <c r="AC8658" s="18"/>
      <c r="AD8658" s="18"/>
      <c r="AE8658" s="18"/>
      <c r="AF8658" s="18"/>
      <c r="AG8658" s="18"/>
      <c r="AH8658" s="18"/>
      <c r="AI8658" s="18"/>
      <c r="AJ8658" s="18"/>
      <c r="AK8658" s="18"/>
      <c r="AL8658" s="18"/>
      <c r="AM8658" s="18"/>
    </row>
    <row r="8659" spans="1:39" x14ac:dyDescent="0.25">
      <c r="A8659" s="18" t="s">
        <v>6682</v>
      </c>
      <c r="B8659" s="18"/>
      <c r="C8659" s="18">
        <v>7</v>
      </c>
      <c r="D8659" s="18">
        <f t="shared" si="135"/>
        <v>8.5430551673889622E-4</v>
      </c>
      <c r="E8659" s="18" t="s">
        <v>9205</v>
      </c>
      <c r="F8659" s="18"/>
      <c r="G8659" s="18"/>
      <c r="H8659" s="18"/>
      <c r="I8659" s="18"/>
      <c r="J8659" s="18" t="s">
        <v>4321</v>
      </c>
      <c r="K8659" s="18"/>
      <c r="L8659" s="18"/>
      <c r="M8659" s="18"/>
      <c r="N8659" s="18"/>
      <c r="O8659" s="18"/>
      <c r="P8659" s="18"/>
      <c r="Q8659" s="18"/>
      <c r="R8659" s="18"/>
      <c r="S8659" s="18"/>
      <c r="T8659" s="18"/>
      <c r="U8659" s="18"/>
      <c r="V8659" s="18"/>
      <c r="W8659" s="18"/>
      <c r="X8659" s="18"/>
      <c r="Y8659" s="18"/>
      <c r="Z8659" s="18"/>
      <c r="AA8659" s="18"/>
      <c r="AB8659" s="18"/>
      <c r="AC8659" s="18"/>
      <c r="AD8659" s="18"/>
      <c r="AE8659" s="18"/>
      <c r="AF8659" s="18"/>
      <c r="AG8659" s="18"/>
      <c r="AH8659" s="18"/>
      <c r="AI8659" s="18"/>
      <c r="AJ8659" s="18"/>
      <c r="AK8659" s="18"/>
      <c r="AL8659" s="18"/>
      <c r="AM8659" s="18"/>
    </row>
    <row r="8660" spans="1:39" x14ac:dyDescent="0.25">
      <c r="A8660" s="18" t="s">
        <v>6683</v>
      </c>
      <c r="B8660" s="18"/>
      <c r="C8660" s="18">
        <v>5</v>
      </c>
      <c r="D8660" s="18">
        <f t="shared" si="135"/>
        <v>6.1021822624206864E-4</v>
      </c>
      <c r="E8660" s="18" t="s">
        <v>9205</v>
      </c>
      <c r="F8660" s="18"/>
      <c r="G8660" s="18"/>
      <c r="H8660" s="18"/>
      <c r="I8660" s="18"/>
      <c r="J8660" s="18" t="s">
        <v>4321</v>
      </c>
      <c r="K8660" s="18"/>
      <c r="L8660" s="18"/>
      <c r="M8660" s="18"/>
      <c r="N8660" s="18"/>
      <c r="O8660" s="18"/>
      <c r="P8660" s="18"/>
      <c r="Q8660" s="18"/>
      <c r="R8660" s="18"/>
      <c r="S8660" s="18"/>
      <c r="T8660" s="18"/>
      <c r="U8660" s="18"/>
      <c r="V8660" s="18"/>
      <c r="W8660" s="18"/>
      <c r="X8660" s="18"/>
      <c r="Y8660" s="18"/>
      <c r="Z8660" s="18"/>
      <c r="AA8660" s="18"/>
      <c r="AB8660" s="18"/>
      <c r="AC8660" s="18"/>
      <c r="AD8660" s="18"/>
      <c r="AE8660" s="18"/>
      <c r="AF8660" s="18"/>
      <c r="AG8660" s="18"/>
      <c r="AH8660" s="18"/>
      <c r="AI8660" s="18"/>
      <c r="AJ8660" s="18"/>
      <c r="AK8660" s="18"/>
      <c r="AL8660" s="18"/>
      <c r="AM8660" s="18"/>
    </row>
    <row r="8661" spans="1:39" x14ac:dyDescent="0.25">
      <c r="A8661" s="18" t="s">
        <v>6684</v>
      </c>
      <c r="B8661" s="18"/>
      <c r="C8661" s="18">
        <v>1</v>
      </c>
      <c r="D8661" s="18">
        <f t="shared" si="135"/>
        <v>1.2204364524841374E-4</v>
      </c>
      <c r="E8661" s="18" t="s">
        <v>9205</v>
      </c>
      <c r="F8661" s="18"/>
      <c r="G8661" s="18"/>
      <c r="H8661" s="18"/>
      <c r="I8661" s="18"/>
      <c r="J8661" s="18" t="s">
        <v>2898</v>
      </c>
      <c r="K8661" s="18"/>
      <c r="L8661" s="18"/>
      <c r="M8661" s="18"/>
      <c r="N8661" s="18"/>
      <c r="O8661" s="18"/>
      <c r="P8661" s="18"/>
      <c r="Q8661" s="18"/>
      <c r="R8661" s="18"/>
      <c r="S8661" s="18"/>
      <c r="T8661" s="18"/>
      <c r="U8661" s="18"/>
      <c r="V8661" s="18"/>
      <c r="W8661" s="18"/>
      <c r="X8661" s="18"/>
      <c r="Y8661" s="18"/>
      <c r="Z8661" s="18"/>
      <c r="AA8661" s="18"/>
      <c r="AB8661" s="18"/>
      <c r="AC8661" s="18"/>
      <c r="AD8661" s="18"/>
      <c r="AE8661" s="18"/>
      <c r="AF8661" s="18"/>
      <c r="AG8661" s="18"/>
      <c r="AH8661" s="18"/>
      <c r="AI8661" s="18"/>
      <c r="AJ8661" s="18"/>
      <c r="AK8661" s="18"/>
      <c r="AL8661" s="18"/>
      <c r="AM8661" s="18"/>
    </row>
    <row r="8662" spans="1:39" x14ac:dyDescent="0.25">
      <c r="A8662" s="18" t="s">
        <v>6685</v>
      </c>
      <c r="B8662" s="18"/>
      <c r="C8662" s="18">
        <v>1</v>
      </c>
      <c r="D8662" s="18">
        <f t="shared" si="135"/>
        <v>1.2204364524841374E-4</v>
      </c>
      <c r="E8662" s="18" t="s">
        <v>3972</v>
      </c>
      <c r="F8662" s="18"/>
      <c r="G8662" s="18"/>
      <c r="H8662" s="18"/>
      <c r="I8662" s="18"/>
      <c r="J8662" s="18" t="s">
        <v>2898</v>
      </c>
      <c r="K8662" s="18"/>
      <c r="L8662" s="18"/>
      <c r="M8662" s="18"/>
      <c r="N8662" s="18"/>
      <c r="O8662" s="18"/>
      <c r="P8662" s="18"/>
      <c r="Q8662" s="18"/>
      <c r="R8662" s="18"/>
      <c r="S8662" s="18"/>
      <c r="T8662" s="18"/>
      <c r="U8662" s="18"/>
      <c r="V8662" s="18"/>
      <c r="W8662" s="18"/>
      <c r="X8662" s="18"/>
      <c r="Y8662" s="18"/>
      <c r="Z8662" s="18"/>
      <c r="AA8662" s="18"/>
      <c r="AB8662" s="18"/>
      <c r="AC8662" s="18"/>
      <c r="AD8662" s="18"/>
      <c r="AE8662" s="18"/>
      <c r="AF8662" s="18"/>
      <c r="AG8662" s="18"/>
      <c r="AH8662" s="18"/>
      <c r="AI8662" s="18"/>
      <c r="AJ8662" s="18"/>
      <c r="AK8662" s="18"/>
      <c r="AL8662" s="18"/>
      <c r="AM8662" s="18"/>
    </row>
    <row r="8663" spans="1:39" x14ac:dyDescent="0.25">
      <c r="A8663" s="18" t="s">
        <v>6686</v>
      </c>
      <c r="B8663" s="18"/>
      <c r="C8663" s="18">
        <v>3</v>
      </c>
      <c r="D8663" s="18">
        <f t="shared" si="135"/>
        <v>3.6613093574524121E-4</v>
      </c>
      <c r="E8663" s="18" t="s">
        <v>3972</v>
      </c>
      <c r="F8663" s="18"/>
      <c r="G8663" s="18"/>
      <c r="H8663" s="18"/>
      <c r="I8663" s="18"/>
      <c r="J8663" s="18" t="s">
        <v>2898</v>
      </c>
      <c r="K8663" s="18"/>
      <c r="L8663" s="18"/>
      <c r="M8663" s="18"/>
      <c r="N8663" s="18"/>
      <c r="O8663" s="18"/>
      <c r="P8663" s="18"/>
      <c r="Q8663" s="18"/>
      <c r="R8663" s="18"/>
      <c r="S8663" s="18"/>
      <c r="T8663" s="18"/>
      <c r="U8663" s="18"/>
      <c r="V8663" s="18"/>
      <c r="W8663" s="18"/>
      <c r="X8663" s="18"/>
      <c r="Y8663" s="18"/>
      <c r="Z8663" s="18"/>
      <c r="AA8663" s="18"/>
      <c r="AB8663" s="18"/>
      <c r="AC8663" s="18"/>
      <c r="AD8663" s="18"/>
      <c r="AE8663" s="18"/>
      <c r="AF8663" s="18"/>
      <c r="AG8663" s="18"/>
      <c r="AH8663" s="18"/>
      <c r="AI8663" s="18"/>
      <c r="AJ8663" s="18"/>
      <c r="AK8663" s="18"/>
      <c r="AL8663" s="18"/>
      <c r="AM8663" s="18"/>
    </row>
    <row r="8664" spans="1:39" x14ac:dyDescent="0.25">
      <c r="A8664" s="18" t="s">
        <v>6687</v>
      </c>
      <c r="B8664" s="18"/>
      <c r="C8664" s="18">
        <v>1</v>
      </c>
      <c r="D8664" s="18">
        <f t="shared" si="135"/>
        <v>1.2204364524841374E-4</v>
      </c>
      <c r="E8664" s="18" t="s">
        <v>2506</v>
      </c>
      <c r="F8664" s="18"/>
      <c r="G8664" s="18"/>
      <c r="H8664" s="18"/>
      <c r="I8664" s="18"/>
      <c r="J8664" s="18" t="s">
        <v>2898</v>
      </c>
      <c r="K8664" s="18"/>
      <c r="L8664" s="18"/>
      <c r="M8664" s="18"/>
      <c r="N8664" s="18"/>
      <c r="O8664" s="18"/>
      <c r="P8664" s="18"/>
      <c r="Q8664" s="18"/>
      <c r="R8664" s="18"/>
      <c r="S8664" s="18"/>
      <c r="T8664" s="18"/>
      <c r="U8664" s="18"/>
      <c r="V8664" s="18"/>
      <c r="W8664" s="18"/>
      <c r="X8664" s="18"/>
      <c r="Y8664" s="18"/>
      <c r="Z8664" s="18"/>
      <c r="AA8664" s="18"/>
      <c r="AB8664" s="18"/>
      <c r="AC8664" s="18"/>
      <c r="AD8664" s="18"/>
      <c r="AE8664" s="18"/>
      <c r="AF8664" s="18"/>
      <c r="AG8664" s="18"/>
      <c r="AH8664" s="18"/>
      <c r="AI8664" s="18"/>
      <c r="AJ8664" s="18"/>
      <c r="AK8664" s="18"/>
      <c r="AL8664" s="18"/>
      <c r="AM8664" s="18"/>
    </row>
    <row r="8665" spans="1:39" x14ac:dyDescent="0.25">
      <c r="A8665" s="18" t="s">
        <v>6688</v>
      </c>
      <c r="B8665" s="18"/>
      <c r="C8665" s="18">
        <v>3</v>
      </c>
      <c r="D8665" s="18">
        <f t="shared" si="135"/>
        <v>3.6613093574524121E-4</v>
      </c>
      <c r="E8665" s="18" t="s">
        <v>9205</v>
      </c>
      <c r="F8665" s="18"/>
      <c r="G8665" s="18"/>
      <c r="H8665" s="18"/>
      <c r="I8665" s="18"/>
      <c r="J8665" s="18" t="s">
        <v>2898</v>
      </c>
      <c r="K8665" s="18"/>
      <c r="L8665" s="18"/>
      <c r="M8665" s="18"/>
      <c r="N8665" s="18"/>
      <c r="O8665" s="18"/>
      <c r="P8665" s="18"/>
      <c r="Q8665" s="18"/>
      <c r="R8665" s="18"/>
      <c r="S8665" s="18"/>
      <c r="T8665" s="18"/>
      <c r="U8665" s="18"/>
      <c r="V8665" s="18"/>
      <c r="W8665" s="18"/>
      <c r="X8665" s="18"/>
      <c r="Y8665" s="18"/>
      <c r="Z8665" s="18"/>
      <c r="AA8665" s="18"/>
      <c r="AB8665" s="18"/>
      <c r="AC8665" s="18"/>
      <c r="AD8665" s="18"/>
      <c r="AE8665" s="18"/>
      <c r="AF8665" s="18"/>
      <c r="AG8665" s="18"/>
      <c r="AH8665" s="18"/>
      <c r="AI8665" s="18"/>
      <c r="AJ8665" s="18"/>
      <c r="AK8665" s="18"/>
      <c r="AL8665" s="18"/>
      <c r="AM8665" s="18"/>
    </row>
    <row r="8666" spans="1:39" x14ac:dyDescent="0.25">
      <c r="A8666" s="18" t="s">
        <v>6689</v>
      </c>
      <c r="B8666" s="18"/>
      <c r="C8666" s="18">
        <v>7</v>
      </c>
      <c r="D8666" s="18">
        <f t="shared" si="135"/>
        <v>8.5430551673889622E-4</v>
      </c>
      <c r="E8666" s="18" t="s">
        <v>2506</v>
      </c>
      <c r="F8666" s="18"/>
      <c r="G8666" s="18"/>
      <c r="H8666" s="18"/>
      <c r="I8666" s="18"/>
      <c r="J8666" s="18" t="s">
        <v>2898</v>
      </c>
      <c r="K8666" s="18"/>
      <c r="L8666" s="18"/>
      <c r="M8666" s="18"/>
      <c r="N8666" s="18"/>
      <c r="O8666" s="18"/>
      <c r="P8666" s="18"/>
      <c r="Q8666" s="18"/>
      <c r="R8666" s="18"/>
      <c r="S8666" s="18"/>
      <c r="T8666" s="18"/>
      <c r="U8666" s="18"/>
      <c r="V8666" s="18"/>
      <c r="W8666" s="18"/>
      <c r="X8666" s="18"/>
      <c r="Y8666" s="18"/>
      <c r="Z8666" s="18"/>
      <c r="AA8666" s="18"/>
      <c r="AB8666" s="18"/>
      <c r="AC8666" s="18"/>
      <c r="AD8666" s="18"/>
      <c r="AE8666" s="18"/>
      <c r="AF8666" s="18"/>
      <c r="AG8666" s="18"/>
      <c r="AH8666" s="18"/>
      <c r="AI8666" s="18"/>
      <c r="AJ8666" s="18"/>
      <c r="AK8666" s="18"/>
      <c r="AL8666" s="18"/>
      <c r="AM8666" s="18"/>
    </row>
    <row r="8667" spans="1:39" x14ac:dyDescent="0.25">
      <c r="A8667" s="18" t="s">
        <v>6690</v>
      </c>
      <c r="B8667" s="18"/>
      <c r="C8667" s="18">
        <v>2</v>
      </c>
      <c r="D8667" s="18">
        <f t="shared" si="135"/>
        <v>2.4408729049682748E-4</v>
      </c>
      <c r="E8667" s="18" t="s">
        <v>9205</v>
      </c>
      <c r="F8667" s="18"/>
      <c r="G8667" s="18"/>
      <c r="H8667" s="18"/>
      <c r="I8667" s="18"/>
      <c r="J8667" s="18" t="s">
        <v>4321</v>
      </c>
      <c r="K8667" s="18"/>
      <c r="L8667" s="18"/>
      <c r="M8667" s="18"/>
      <c r="N8667" s="18"/>
      <c r="O8667" s="18"/>
      <c r="P8667" s="18"/>
      <c r="Q8667" s="18"/>
      <c r="R8667" s="18"/>
      <c r="S8667" s="18"/>
      <c r="T8667" s="18"/>
      <c r="U8667" s="18"/>
      <c r="V8667" s="18"/>
      <c r="W8667" s="18"/>
      <c r="X8667" s="18"/>
      <c r="Y8667" s="18"/>
      <c r="Z8667" s="18"/>
      <c r="AA8667" s="18"/>
      <c r="AB8667" s="18"/>
      <c r="AC8667" s="18"/>
      <c r="AD8667" s="18"/>
      <c r="AE8667" s="18"/>
      <c r="AF8667" s="18"/>
      <c r="AG8667" s="18"/>
      <c r="AH8667" s="18"/>
      <c r="AI8667" s="18"/>
      <c r="AJ8667" s="18"/>
      <c r="AK8667" s="18"/>
      <c r="AL8667" s="18"/>
      <c r="AM8667" s="18"/>
    </row>
    <row r="8668" spans="1:39" x14ac:dyDescent="0.25">
      <c r="A8668" s="18" t="s">
        <v>6691</v>
      </c>
      <c r="B8668" s="18"/>
      <c r="C8668" s="18">
        <v>2</v>
      </c>
      <c r="D8668" s="18">
        <f t="shared" si="135"/>
        <v>2.4408729049682748E-4</v>
      </c>
      <c r="E8668" s="18" t="s">
        <v>9205</v>
      </c>
      <c r="F8668" s="18"/>
      <c r="G8668" s="18"/>
      <c r="H8668" s="18"/>
      <c r="I8668" s="18"/>
      <c r="J8668" s="18" t="s">
        <v>2898</v>
      </c>
      <c r="K8668" s="18"/>
      <c r="L8668" s="18"/>
      <c r="M8668" s="18"/>
      <c r="N8668" s="18"/>
      <c r="O8668" s="18"/>
      <c r="P8668" s="18"/>
      <c r="Q8668" s="18"/>
      <c r="R8668" s="18"/>
      <c r="S8668" s="18"/>
      <c r="T8668" s="18"/>
      <c r="U8668" s="18"/>
      <c r="V8668" s="18"/>
      <c r="W8668" s="18"/>
      <c r="X8668" s="18"/>
      <c r="Y8668" s="18"/>
      <c r="Z8668" s="18"/>
      <c r="AA8668" s="18"/>
      <c r="AB8668" s="18"/>
      <c r="AC8668" s="18"/>
      <c r="AD8668" s="18"/>
      <c r="AE8668" s="18"/>
      <c r="AF8668" s="18"/>
      <c r="AG8668" s="18"/>
      <c r="AH8668" s="18"/>
      <c r="AI8668" s="18"/>
      <c r="AJ8668" s="18"/>
      <c r="AK8668" s="18"/>
      <c r="AL8668" s="18"/>
      <c r="AM8668" s="18"/>
    </row>
    <row r="8669" spans="1:39" x14ac:dyDescent="0.25">
      <c r="A8669" s="18" t="s">
        <v>6692</v>
      </c>
      <c r="B8669" s="18"/>
      <c r="C8669" s="18">
        <v>2</v>
      </c>
      <c r="D8669" s="18">
        <f t="shared" si="135"/>
        <v>2.4408729049682748E-4</v>
      </c>
      <c r="E8669" s="18" t="s">
        <v>9205</v>
      </c>
      <c r="F8669" s="18"/>
      <c r="G8669" s="18"/>
      <c r="H8669" s="18"/>
      <c r="I8669" s="18"/>
      <c r="J8669" s="18" t="s">
        <v>6679</v>
      </c>
      <c r="K8669" s="18"/>
      <c r="L8669" s="18"/>
      <c r="M8669" s="18"/>
      <c r="N8669" s="18"/>
      <c r="O8669" s="18"/>
      <c r="P8669" s="18"/>
      <c r="Q8669" s="18"/>
      <c r="R8669" s="18"/>
      <c r="S8669" s="18"/>
      <c r="T8669" s="18"/>
      <c r="U8669" s="18"/>
      <c r="V8669" s="18"/>
      <c r="W8669" s="18"/>
      <c r="X8669" s="18"/>
      <c r="Y8669" s="18"/>
      <c r="Z8669" s="18"/>
      <c r="AA8669" s="18"/>
      <c r="AB8669" s="18"/>
      <c r="AC8669" s="18"/>
      <c r="AD8669" s="18"/>
      <c r="AE8669" s="18"/>
      <c r="AF8669" s="18"/>
      <c r="AG8669" s="18"/>
      <c r="AH8669" s="18"/>
      <c r="AI8669" s="18"/>
      <c r="AJ8669" s="18"/>
      <c r="AK8669" s="18"/>
      <c r="AL8669" s="18"/>
      <c r="AM8669" s="18"/>
    </row>
    <row r="8670" spans="1:39" x14ac:dyDescent="0.25">
      <c r="A8670" s="18" t="s">
        <v>6693</v>
      </c>
      <c r="B8670" s="18"/>
      <c r="C8670" s="18">
        <v>4</v>
      </c>
      <c r="D8670" s="18">
        <f t="shared" si="135"/>
        <v>4.8817458099365495E-4</v>
      </c>
      <c r="E8670" s="18" t="s">
        <v>9205</v>
      </c>
      <c r="F8670" s="18"/>
      <c r="G8670" s="18"/>
      <c r="H8670" s="18"/>
      <c r="I8670" s="18"/>
      <c r="J8670" s="18" t="s">
        <v>2898</v>
      </c>
      <c r="K8670" s="18"/>
      <c r="L8670" s="18"/>
      <c r="M8670" s="18"/>
      <c r="N8670" s="18"/>
      <c r="O8670" s="18"/>
      <c r="P8670" s="18"/>
      <c r="Q8670" s="18"/>
      <c r="R8670" s="18"/>
      <c r="S8670" s="18"/>
      <c r="T8670" s="18"/>
      <c r="U8670" s="18"/>
      <c r="V8670" s="18"/>
      <c r="W8670" s="18"/>
      <c r="X8670" s="18"/>
      <c r="Y8670" s="18"/>
      <c r="Z8670" s="18"/>
      <c r="AA8670" s="18"/>
      <c r="AB8670" s="18"/>
      <c r="AC8670" s="18"/>
      <c r="AD8670" s="18"/>
      <c r="AE8670" s="18"/>
      <c r="AF8670" s="18"/>
      <c r="AG8670" s="18"/>
      <c r="AH8670" s="18"/>
      <c r="AI8670" s="18"/>
      <c r="AJ8670" s="18"/>
      <c r="AK8670" s="18"/>
      <c r="AL8670" s="18"/>
      <c r="AM8670" s="18"/>
    </row>
    <row r="8671" spans="1:39" x14ac:dyDescent="0.25">
      <c r="A8671" s="18" t="s">
        <v>6694</v>
      </c>
      <c r="B8671" s="18"/>
      <c r="C8671" s="18">
        <v>1</v>
      </c>
      <c r="D8671" s="18">
        <f t="shared" si="135"/>
        <v>1.2204364524841374E-4</v>
      </c>
      <c r="E8671" s="18" t="s">
        <v>2506</v>
      </c>
      <c r="F8671" s="18"/>
      <c r="G8671" s="18"/>
      <c r="H8671" s="18"/>
      <c r="I8671" s="18"/>
      <c r="J8671" s="18" t="s">
        <v>2898</v>
      </c>
      <c r="K8671" s="18"/>
      <c r="L8671" s="18"/>
      <c r="M8671" s="18"/>
      <c r="N8671" s="18"/>
      <c r="O8671" s="18"/>
      <c r="P8671" s="18"/>
      <c r="Q8671" s="18"/>
      <c r="R8671" s="18"/>
      <c r="S8671" s="18"/>
      <c r="T8671" s="18"/>
      <c r="U8671" s="18"/>
      <c r="V8671" s="18"/>
      <c r="W8671" s="18"/>
      <c r="X8671" s="18"/>
      <c r="Y8671" s="18"/>
      <c r="Z8671" s="18"/>
      <c r="AA8671" s="18"/>
      <c r="AB8671" s="18"/>
      <c r="AC8671" s="18"/>
      <c r="AD8671" s="18"/>
      <c r="AE8671" s="18"/>
      <c r="AF8671" s="18"/>
      <c r="AG8671" s="18"/>
      <c r="AH8671" s="18"/>
      <c r="AI8671" s="18"/>
      <c r="AJ8671" s="18"/>
      <c r="AK8671" s="18"/>
      <c r="AL8671" s="18"/>
      <c r="AM8671" s="18"/>
    </row>
    <row r="8672" spans="1:39" x14ac:dyDescent="0.25">
      <c r="A8672" s="18" t="s">
        <v>6695</v>
      </c>
      <c r="B8672" s="18"/>
      <c r="C8672" s="18">
        <v>2</v>
      </c>
      <c r="D8672" s="18">
        <f t="shared" si="135"/>
        <v>2.4408729049682748E-4</v>
      </c>
      <c r="E8672" s="18" t="s">
        <v>9205</v>
      </c>
      <c r="F8672" s="18"/>
      <c r="G8672" s="18"/>
      <c r="H8672" s="18"/>
      <c r="I8672" s="18"/>
      <c r="J8672" s="18" t="s">
        <v>2898</v>
      </c>
      <c r="K8672" s="18"/>
      <c r="L8672" s="18"/>
      <c r="M8672" s="18"/>
      <c r="N8672" s="18"/>
      <c r="O8672" s="18"/>
      <c r="P8672" s="18"/>
      <c r="Q8672" s="18"/>
      <c r="R8672" s="18"/>
      <c r="S8672" s="18"/>
      <c r="T8672" s="18"/>
      <c r="U8672" s="18"/>
      <c r="V8672" s="18"/>
      <c r="W8672" s="18"/>
      <c r="X8672" s="18"/>
      <c r="Y8672" s="18"/>
      <c r="Z8672" s="18"/>
      <c r="AA8672" s="18"/>
      <c r="AB8672" s="18"/>
      <c r="AC8672" s="18"/>
      <c r="AD8672" s="18"/>
      <c r="AE8672" s="18"/>
      <c r="AF8672" s="18"/>
      <c r="AG8672" s="18"/>
      <c r="AH8672" s="18"/>
      <c r="AI8672" s="18"/>
      <c r="AJ8672" s="18"/>
      <c r="AK8672" s="18"/>
      <c r="AL8672" s="18"/>
      <c r="AM8672" s="18"/>
    </row>
    <row r="8673" spans="1:39" x14ac:dyDescent="0.25">
      <c r="A8673" s="18" t="s">
        <v>6696</v>
      </c>
      <c r="B8673" s="18"/>
      <c r="C8673" s="18">
        <v>2</v>
      </c>
      <c r="D8673" s="18">
        <f t="shared" si="135"/>
        <v>2.4408729049682748E-4</v>
      </c>
      <c r="E8673" s="18" t="s">
        <v>2506</v>
      </c>
      <c r="F8673" s="18"/>
      <c r="G8673" s="18"/>
      <c r="H8673" s="18"/>
      <c r="I8673" s="18"/>
      <c r="J8673" s="18" t="s">
        <v>2898</v>
      </c>
      <c r="K8673" s="18"/>
      <c r="L8673" s="18"/>
      <c r="M8673" s="18"/>
      <c r="N8673" s="18"/>
      <c r="O8673" s="18"/>
      <c r="P8673" s="18"/>
      <c r="Q8673" s="18"/>
      <c r="R8673" s="18"/>
      <c r="S8673" s="18"/>
      <c r="T8673" s="18"/>
      <c r="U8673" s="18"/>
      <c r="V8673" s="18"/>
      <c r="W8673" s="18"/>
      <c r="X8673" s="18"/>
      <c r="Y8673" s="18"/>
      <c r="Z8673" s="18"/>
      <c r="AA8673" s="18"/>
      <c r="AB8673" s="18"/>
      <c r="AC8673" s="18"/>
      <c r="AD8673" s="18"/>
      <c r="AE8673" s="18"/>
      <c r="AF8673" s="18"/>
      <c r="AG8673" s="18"/>
      <c r="AH8673" s="18"/>
      <c r="AI8673" s="18"/>
      <c r="AJ8673" s="18"/>
      <c r="AK8673" s="18"/>
      <c r="AL8673" s="18"/>
      <c r="AM8673" s="18"/>
    </row>
    <row r="8674" spans="1:39" x14ac:dyDescent="0.25">
      <c r="A8674" s="18" t="s">
        <v>6697</v>
      </c>
      <c r="B8674" s="18"/>
      <c r="C8674" s="18">
        <v>7</v>
      </c>
      <c r="D8674" s="18">
        <f t="shared" si="135"/>
        <v>8.5430551673889622E-4</v>
      </c>
      <c r="E8674" s="18" t="s">
        <v>9205</v>
      </c>
      <c r="F8674" s="18"/>
      <c r="G8674" s="18"/>
      <c r="H8674" s="18"/>
      <c r="I8674" s="18"/>
      <c r="J8674" s="18" t="s">
        <v>4321</v>
      </c>
      <c r="K8674" s="18"/>
      <c r="L8674" s="18"/>
      <c r="M8674" s="18"/>
      <c r="N8674" s="18"/>
      <c r="O8674" s="18"/>
      <c r="P8674" s="18"/>
      <c r="Q8674" s="18"/>
      <c r="R8674" s="18"/>
      <c r="S8674" s="18"/>
      <c r="T8674" s="18"/>
      <c r="U8674" s="18"/>
      <c r="V8674" s="18"/>
      <c r="W8674" s="18"/>
      <c r="X8674" s="18"/>
      <c r="Y8674" s="18"/>
      <c r="Z8674" s="18"/>
      <c r="AA8674" s="18"/>
      <c r="AB8674" s="18"/>
      <c r="AC8674" s="18"/>
      <c r="AD8674" s="18"/>
      <c r="AE8674" s="18"/>
      <c r="AF8674" s="18"/>
      <c r="AG8674" s="18"/>
      <c r="AH8674" s="18"/>
      <c r="AI8674" s="18"/>
      <c r="AJ8674" s="18"/>
      <c r="AK8674" s="18"/>
      <c r="AL8674" s="18"/>
      <c r="AM8674" s="18"/>
    </row>
    <row r="8675" spans="1:39" x14ac:dyDescent="0.25">
      <c r="A8675" s="18" t="s">
        <v>6698</v>
      </c>
      <c r="B8675" s="18"/>
      <c r="C8675" s="18">
        <v>5</v>
      </c>
      <c r="D8675" s="18">
        <f t="shared" si="135"/>
        <v>6.1021822624206864E-4</v>
      </c>
      <c r="E8675" s="18" t="s">
        <v>9205</v>
      </c>
      <c r="F8675" s="18"/>
      <c r="G8675" s="18"/>
      <c r="H8675" s="18"/>
      <c r="I8675" s="18"/>
      <c r="J8675" s="18" t="s">
        <v>6674</v>
      </c>
      <c r="K8675" s="18"/>
      <c r="L8675" s="18"/>
      <c r="M8675" s="18"/>
      <c r="N8675" s="18"/>
      <c r="O8675" s="18"/>
      <c r="P8675" s="18"/>
      <c r="Q8675" s="18"/>
      <c r="R8675" s="18"/>
      <c r="S8675" s="18"/>
      <c r="T8675" s="18"/>
      <c r="U8675" s="18"/>
      <c r="V8675" s="18"/>
      <c r="W8675" s="18"/>
      <c r="X8675" s="18"/>
      <c r="Y8675" s="18"/>
      <c r="Z8675" s="18"/>
      <c r="AA8675" s="18"/>
      <c r="AB8675" s="18"/>
      <c r="AC8675" s="18"/>
      <c r="AD8675" s="18"/>
      <c r="AE8675" s="18"/>
      <c r="AF8675" s="18"/>
      <c r="AG8675" s="18"/>
      <c r="AH8675" s="18"/>
      <c r="AI8675" s="18"/>
      <c r="AJ8675" s="18"/>
      <c r="AK8675" s="18"/>
      <c r="AL8675" s="18"/>
      <c r="AM8675" s="18"/>
    </row>
    <row r="8676" spans="1:39" x14ac:dyDescent="0.25">
      <c r="A8676" s="18" t="s">
        <v>6699</v>
      </c>
      <c r="B8676" s="18"/>
      <c r="C8676" s="18">
        <v>4</v>
      </c>
      <c r="D8676" s="18">
        <f t="shared" si="135"/>
        <v>4.8817458099365495E-4</v>
      </c>
      <c r="E8676" s="18" t="s">
        <v>9205</v>
      </c>
      <c r="F8676" s="18"/>
      <c r="G8676" s="18"/>
      <c r="H8676" s="18"/>
      <c r="I8676" s="18"/>
      <c r="J8676" s="18" t="s">
        <v>6700</v>
      </c>
      <c r="K8676" s="18"/>
      <c r="L8676" s="18"/>
      <c r="M8676" s="18"/>
      <c r="N8676" s="18"/>
      <c r="O8676" s="18"/>
      <c r="P8676" s="18"/>
      <c r="Q8676" s="18"/>
      <c r="R8676" s="18"/>
      <c r="S8676" s="18"/>
      <c r="T8676" s="18"/>
      <c r="U8676" s="18"/>
      <c r="V8676" s="18"/>
      <c r="W8676" s="18"/>
      <c r="X8676" s="18"/>
      <c r="Y8676" s="18"/>
      <c r="Z8676" s="18"/>
      <c r="AA8676" s="18"/>
      <c r="AB8676" s="18"/>
      <c r="AC8676" s="18"/>
      <c r="AD8676" s="18"/>
      <c r="AE8676" s="18"/>
      <c r="AF8676" s="18"/>
      <c r="AG8676" s="18"/>
      <c r="AH8676" s="18"/>
      <c r="AI8676" s="18"/>
      <c r="AJ8676" s="18"/>
      <c r="AK8676" s="18"/>
      <c r="AL8676" s="18"/>
      <c r="AM8676" s="18"/>
    </row>
    <row r="8677" spans="1:39" x14ac:dyDescent="0.25">
      <c r="A8677" s="18" t="s">
        <v>6701</v>
      </c>
      <c r="B8677" s="18"/>
      <c r="C8677" s="18">
        <v>7</v>
      </c>
      <c r="D8677" s="18">
        <f t="shared" si="135"/>
        <v>8.5430551673889622E-4</v>
      </c>
      <c r="E8677" s="18" t="s">
        <v>9205</v>
      </c>
      <c r="F8677" s="18"/>
      <c r="G8677" s="18"/>
      <c r="H8677" s="18"/>
      <c r="I8677" s="18"/>
      <c r="J8677" s="18" t="s">
        <v>6700</v>
      </c>
      <c r="K8677" s="18"/>
      <c r="L8677" s="18"/>
      <c r="M8677" s="18"/>
      <c r="N8677" s="18"/>
      <c r="O8677" s="18"/>
      <c r="P8677" s="18"/>
      <c r="Q8677" s="18"/>
      <c r="R8677" s="18"/>
      <c r="S8677" s="18"/>
      <c r="T8677" s="18"/>
      <c r="U8677" s="18"/>
      <c r="V8677" s="18"/>
      <c r="W8677" s="18"/>
      <c r="X8677" s="18"/>
      <c r="Y8677" s="18"/>
      <c r="Z8677" s="18"/>
      <c r="AA8677" s="18"/>
      <c r="AB8677" s="18"/>
      <c r="AC8677" s="18"/>
      <c r="AD8677" s="18"/>
      <c r="AE8677" s="18"/>
      <c r="AF8677" s="18"/>
      <c r="AG8677" s="18"/>
      <c r="AH8677" s="18"/>
      <c r="AI8677" s="18"/>
      <c r="AJ8677" s="18"/>
      <c r="AK8677" s="18"/>
      <c r="AL8677" s="18"/>
      <c r="AM8677" s="18"/>
    </row>
    <row r="8678" spans="1:39" x14ac:dyDescent="0.25">
      <c r="A8678" s="18" t="s">
        <v>6702</v>
      </c>
      <c r="B8678" s="18"/>
      <c r="C8678" s="18">
        <v>5</v>
      </c>
      <c r="D8678" s="18">
        <f t="shared" si="135"/>
        <v>6.1021822624206864E-4</v>
      </c>
      <c r="E8678" s="18" t="s">
        <v>2506</v>
      </c>
      <c r="F8678" s="18"/>
      <c r="G8678" s="18"/>
      <c r="H8678" s="18"/>
      <c r="I8678" s="18"/>
      <c r="J8678" s="18" t="s">
        <v>6703</v>
      </c>
      <c r="K8678" s="18"/>
      <c r="L8678" s="18"/>
      <c r="M8678" s="18"/>
      <c r="N8678" s="18"/>
      <c r="O8678" s="18"/>
      <c r="P8678" s="18"/>
      <c r="Q8678" s="18"/>
      <c r="R8678" s="18"/>
      <c r="S8678" s="18"/>
      <c r="T8678" s="18"/>
      <c r="U8678" s="18"/>
      <c r="V8678" s="18"/>
      <c r="W8678" s="18"/>
      <c r="X8678" s="18"/>
      <c r="Y8678" s="18"/>
      <c r="Z8678" s="18"/>
      <c r="AA8678" s="18"/>
      <c r="AB8678" s="18"/>
      <c r="AC8678" s="18"/>
      <c r="AD8678" s="18"/>
      <c r="AE8678" s="18"/>
      <c r="AF8678" s="18"/>
      <c r="AG8678" s="18"/>
      <c r="AH8678" s="18"/>
      <c r="AI8678" s="18"/>
      <c r="AJ8678" s="18"/>
      <c r="AK8678" s="18"/>
      <c r="AL8678" s="18"/>
      <c r="AM8678" s="18"/>
    </row>
    <row r="8679" spans="1:39" x14ac:dyDescent="0.25">
      <c r="A8679" s="18" t="s">
        <v>6704</v>
      </c>
      <c r="B8679" s="18"/>
      <c r="C8679" s="18">
        <v>3</v>
      </c>
      <c r="D8679" s="18">
        <f t="shared" si="135"/>
        <v>3.6613093574524121E-4</v>
      </c>
      <c r="E8679" s="18" t="s">
        <v>2506</v>
      </c>
      <c r="F8679" s="18"/>
      <c r="G8679" s="18"/>
      <c r="H8679" s="18"/>
      <c r="I8679" s="18"/>
      <c r="J8679" s="18" t="s">
        <v>2299</v>
      </c>
      <c r="K8679" s="18"/>
      <c r="L8679" s="18"/>
      <c r="M8679" s="18"/>
      <c r="N8679" s="18"/>
      <c r="O8679" s="18"/>
      <c r="P8679" s="18"/>
      <c r="Q8679" s="18"/>
      <c r="R8679" s="18"/>
      <c r="S8679" s="18"/>
      <c r="T8679" s="18"/>
      <c r="U8679" s="18"/>
      <c r="V8679" s="18"/>
      <c r="W8679" s="18"/>
      <c r="X8679" s="18"/>
      <c r="Y8679" s="18"/>
      <c r="Z8679" s="18"/>
      <c r="AA8679" s="18"/>
      <c r="AB8679" s="18"/>
      <c r="AC8679" s="18"/>
      <c r="AD8679" s="18"/>
      <c r="AE8679" s="18"/>
      <c r="AF8679" s="18"/>
      <c r="AG8679" s="18"/>
      <c r="AH8679" s="18"/>
      <c r="AI8679" s="18"/>
      <c r="AJ8679" s="18"/>
      <c r="AK8679" s="18"/>
      <c r="AL8679" s="18"/>
      <c r="AM8679" s="18"/>
    </row>
    <row r="8680" spans="1:39" x14ac:dyDescent="0.25">
      <c r="A8680" s="18" t="s">
        <v>6705</v>
      </c>
      <c r="B8680" s="18"/>
      <c r="C8680" s="18">
        <v>5</v>
      </c>
      <c r="D8680" s="18">
        <f t="shared" si="135"/>
        <v>6.1021822624206864E-4</v>
      </c>
      <c r="E8680" s="18" t="s">
        <v>9205</v>
      </c>
      <c r="F8680" s="18"/>
      <c r="G8680" s="18"/>
      <c r="H8680" s="18"/>
      <c r="I8680" s="18"/>
      <c r="J8680" s="18" t="s">
        <v>6703</v>
      </c>
      <c r="K8680" s="18"/>
      <c r="L8680" s="18"/>
      <c r="M8680" s="18"/>
      <c r="N8680" s="18"/>
      <c r="O8680" s="18"/>
      <c r="P8680" s="18"/>
      <c r="Q8680" s="18"/>
      <c r="R8680" s="18"/>
      <c r="S8680" s="18"/>
      <c r="T8680" s="18"/>
      <c r="U8680" s="18"/>
      <c r="V8680" s="18"/>
      <c r="W8680" s="18"/>
      <c r="X8680" s="18"/>
      <c r="Y8680" s="18"/>
      <c r="Z8680" s="18"/>
      <c r="AA8680" s="18"/>
      <c r="AB8680" s="18"/>
      <c r="AC8680" s="18"/>
      <c r="AD8680" s="18"/>
      <c r="AE8680" s="18"/>
      <c r="AF8680" s="18"/>
      <c r="AG8680" s="18"/>
      <c r="AH8680" s="18"/>
      <c r="AI8680" s="18"/>
      <c r="AJ8680" s="18"/>
      <c r="AK8680" s="18"/>
      <c r="AL8680" s="18"/>
      <c r="AM8680" s="18"/>
    </row>
    <row r="8681" spans="1:39" x14ac:dyDescent="0.25">
      <c r="A8681" s="18" t="s">
        <v>6706</v>
      </c>
      <c r="B8681" s="18"/>
      <c r="C8681" s="18">
        <v>4</v>
      </c>
      <c r="D8681" s="18">
        <f t="shared" si="135"/>
        <v>4.8817458099365495E-4</v>
      </c>
      <c r="E8681" s="18" t="s">
        <v>9205</v>
      </c>
      <c r="F8681" s="18"/>
      <c r="G8681" s="18"/>
      <c r="H8681" s="18"/>
      <c r="I8681" s="18"/>
      <c r="J8681" s="18" t="s">
        <v>4321</v>
      </c>
      <c r="K8681" s="18"/>
      <c r="L8681" s="18"/>
      <c r="M8681" s="18"/>
      <c r="N8681" s="18"/>
      <c r="O8681" s="18"/>
      <c r="P8681" s="18"/>
      <c r="Q8681" s="18"/>
      <c r="R8681" s="18"/>
      <c r="S8681" s="18"/>
      <c r="T8681" s="18"/>
      <c r="U8681" s="18"/>
      <c r="V8681" s="18"/>
      <c r="W8681" s="18"/>
      <c r="X8681" s="18"/>
      <c r="Y8681" s="18"/>
      <c r="Z8681" s="18"/>
      <c r="AA8681" s="18"/>
      <c r="AB8681" s="18"/>
      <c r="AC8681" s="18"/>
      <c r="AD8681" s="18"/>
      <c r="AE8681" s="18"/>
      <c r="AF8681" s="18"/>
      <c r="AG8681" s="18"/>
      <c r="AH8681" s="18"/>
      <c r="AI8681" s="18"/>
      <c r="AJ8681" s="18"/>
      <c r="AK8681" s="18"/>
      <c r="AL8681" s="18"/>
      <c r="AM8681" s="18"/>
    </row>
    <row r="8682" spans="1:39" x14ac:dyDescent="0.25">
      <c r="A8682" s="18" t="s">
        <v>6707</v>
      </c>
      <c r="B8682" s="18"/>
      <c r="C8682" s="18">
        <v>1</v>
      </c>
      <c r="D8682" s="18">
        <f t="shared" si="135"/>
        <v>1.2204364524841374E-4</v>
      </c>
      <c r="E8682" s="18" t="s">
        <v>9205</v>
      </c>
      <c r="F8682" s="18"/>
      <c r="G8682" s="18"/>
      <c r="H8682" s="18"/>
      <c r="I8682" s="18"/>
      <c r="J8682" s="18" t="s">
        <v>2898</v>
      </c>
      <c r="K8682" s="18"/>
      <c r="L8682" s="18"/>
      <c r="M8682" s="18"/>
      <c r="N8682" s="18"/>
      <c r="O8682" s="18"/>
      <c r="P8682" s="18"/>
      <c r="Q8682" s="18"/>
      <c r="R8682" s="18"/>
      <c r="S8682" s="18"/>
      <c r="T8682" s="18"/>
      <c r="U8682" s="18"/>
      <c r="V8682" s="18"/>
      <c r="W8682" s="18"/>
      <c r="X8682" s="18"/>
      <c r="Y8682" s="18"/>
      <c r="Z8682" s="18"/>
      <c r="AA8682" s="18"/>
      <c r="AB8682" s="18"/>
      <c r="AC8682" s="18"/>
      <c r="AD8682" s="18"/>
      <c r="AE8682" s="18"/>
      <c r="AF8682" s="18"/>
      <c r="AG8682" s="18"/>
      <c r="AH8682" s="18"/>
      <c r="AI8682" s="18"/>
      <c r="AJ8682" s="18"/>
      <c r="AK8682" s="18"/>
      <c r="AL8682" s="18"/>
      <c r="AM8682" s="18"/>
    </row>
    <row r="8683" spans="1:39" x14ac:dyDescent="0.25">
      <c r="A8683" s="18" t="s">
        <v>6708</v>
      </c>
      <c r="B8683" s="18"/>
      <c r="C8683" s="18">
        <v>12</v>
      </c>
      <c r="D8683" s="18">
        <f t="shared" si="135"/>
        <v>1.4645237429809649E-3</v>
      </c>
      <c r="E8683" s="18" t="s">
        <v>2506</v>
      </c>
      <c r="F8683" s="18"/>
      <c r="G8683" s="18"/>
      <c r="H8683" s="18"/>
      <c r="I8683" s="18"/>
      <c r="J8683" s="18" t="s">
        <v>2898</v>
      </c>
      <c r="K8683" s="18"/>
      <c r="L8683" s="18"/>
      <c r="M8683" s="18"/>
      <c r="N8683" s="18"/>
      <c r="O8683" s="18"/>
      <c r="P8683" s="18"/>
      <c r="Q8683" s="18"/>
      <c r="R8683" s="18"/>
      <c r="S8683" s="18"/>
      <c r="T8683" s="18"/>
      <c r="U8683" s="18"/>
      <c r="V8683" s="18"/>
      <c r="W8683" s="18"/>
      <c r="X8683" s="18"/>
      <c r="Y8683" s="18"/>
      <c r="Z8683" s="18"/>
      <c r="AA8683" s="18"/>
      <c r="AB8683" s="18"/>
      <c r="AC8683" s="18"/>
      <c r="AD8683" s="18"/>
      <c r="AE8683" s="18"/>
      <c r="AF8683" s="18"/>
      <c r="AG8683" s="18"/>
      <c r="AH8683" s="18"/>
      <c r="AI8683" s="18"/>
      <c r="AJ8683" s="18"/>
      <c r="AK8683" s="18"/>
      <c r="AL8683" s="18"/>
      <c r="AM8683" s="18"/>
    </row>
    <row r="8684" spans="1:39" x14ac:dyDescent="0.25">
      <c r="A8684" s="18" t="s">
        <v>6709</v>
      </c>
      <c r="B8684" s="18"/>
      <c r="C8684" s="18">
        <v>2</v>
      </c>
      <c r="D8684" s="18">
        <f t="shared" si="135"/>
        <v>2.4408729049682748E-4</v>
      </c>
      <c r="E8684" s="18" t="s">
        <v>9205</v>
      </c>
      <c r="F8684" s="18"/>
      <c r="G8684" s="18"/>
      <c r="H8684" s="18"/>
      <c r="I8684" s="18"/>
      <c r="J8684" s="18" t="s">
        <v>2898</v>
      </c>
      <c r="K8684" s="18"/>
      <c r="L8684" s="18"/>
      <c r="M8684" s="18"/>
      <c r="N8684" s="18"/>
      <c r="O8684" s="18"/>
      <c r="P8684" s="18"/>
      <c r="Q8684" s="18"/>
      <c r="R8684" s="18"/>
      <c r="S8684" s="18"/>
      <c r="T8684" s="18"/>
      <c r="U8684" s="18"/>
      <c r="V8684" s="18"/>
      <c r="W8684" s="18"/>
      <c r="X8684" s="18"/>
      <c r="Y8684" s="18"/>
      <c r="Z8684" s="18"/>
      <c r="AA8684" s="18"/>
      <c r="AB8684" s="18"/>
      <c r="AC8684" s="18"/>
      <c r="AD8684" s="18"/>
      <c r="AE8684" s="18"/>
      <c r="AF8684" s="18"/>
      <c r="AG8684" s="18"/>
      <c r="AH8684" s="18"/>
      <c r="AI8684" s="18"/>
      <c r="AJ8684" s="18"/>
      <c r="AK8684" s="18"/>
      <c r="AL8684" s="18"/>
      <c r="AM8684" s="18"/>
    </row>
    <row r="8685" spans="1:39" x14ac:dyDescent="0.25">
      <c r="A8685" s="18" t="s">
        <v>6710</v>
      </c>
      <c r="B8685" s="18"/>
      <c r="C8685" s="18">
        <v>1</v>
      </c>
      <c r="D8685" s="18">
        <f t="shared" si="135"/>
        <v>1.2204364524841374E-4</v>
      </c>
      <c r="E8685" s="18" t="s">
        <v>9205</v>
      </c>
      <c r="F8685" s="18"/>
      <c r="G8685" s="18"/>
      <c r="H8685" s="18"/>
      <c r="I8685" s="18"/>
      <c r="J8685" s="18" t="s">
        <v>2898</v>
      </c>
      <c r="K8685" s="18"/>
      <c r="L8685" s="18"/>
      <c r="M8685" s="18"/>
      <c r="N8685" s="18"/>
      <c r="O8685" s="18"/>
      <c r="P8685" s="18"/>
      <c r="Q8685" s="18"/>
      <c r="R8685" s="18"/>
      <c r="S8685" s="18"/>
      <c r="T8685" s="18"/>
      <c r="U8685" s="18"/>
      <c r="V8685" s="18"/>
      <c r="W8685" s="18"/>
      <c r="X8685" s="18"/>
      <c r="Y8685" s="18"/>
      <c r="Z8685" s="18"/>
      <c r="AA8685" s="18"/>
      <c r="AB8685" s="18"/>
      <c r="AC8685" s="18"/>
      <c r="AD8685" s="18"/>
      <c r="AE8685" s="18"/>
      <c r="AF8685" s="18"/>
      <c r="AG8685" s="18"/>
      <c r="AH8685" s="18"/>
      <c r="AI8685" s="18"/>
      <c r="AJ8685" s="18"/>
      <c r="AK8685" s="18"/>
      <c r="AL8685" s="18"/>
      <c r="AM8685" s="18"/>
    </row>
    <row r="8686" spans="1:39" x14ac:dyDescent="0.25">
      <c r="A8686" s="18" t="s">
        <v>6711</v>
      </c>
      <c r="B8686" s="18"/>
      <c r="C8686" s="18">
        <v>2</v>
      </c>
      <c r="D8686" s="18">
        <f t="shared" si="135"/>
        <v>2.4408729049682748E-4</v>
      </c>
      <c r="E8686" s="18" t="s">
        <v>2506</v>
      </c>
      <c r="F8686" s="18"/>
      <c r="G8686" s="18"/>
      <c r="H8686" s="18"/>
      <c r="I8686" s="18"/>
      <c r="J8686" s="18" t="s">
        <v>2898</v>
      </c>
      <c r="K8686" s="18"/>
      <c r="L8686" s="18"/>
      <c r="M8686" s="18"/>
      <c r="N8686" s="18"/>
      <c r="O8686" s="18"/>
      <c r="P8686" s="18"/>
      <c r="Q8686" s="18"/>
      <c r="R8686" s="18"/>
      <c r="S8686" s="18"/>
      <c r="T8686" s="18"/>
      <c r="U8686" s="18"/>
      <c r="V8686" s="18"/>
      <c r="W8686" s="18"/>
      <c r="X8686" s="18"/>
      <c r="Y8686" s="18"/>
      <c r="Z8686" s="18"/>
      <c r="AA8686" s="18"/>
      <c r="AB8686" s="18"/>
      <c r="AC8686" s="18"/>
      <c r="AD8686" s="18"/>
      <c r="AE8686" s="18"/>
      <c r="AF8686" s="18"/>
      <c r="AG8686" s="18"/>
      <c r="AH8686" s="18"/>
      <c r="AI8686" s="18"/>
      <c r="AJ8686" s="18"/>
      <c r="AK8686" s="18"/>
      <c r="AL8686" s="18"/>
      <c r="AM8686" s="18"/>
    </row>
    <row r="8687" spans="1:39" x14ac:dyDescent="0.25">
      <c r="A8687" s="18" t="s">
        <v>6712</v>
      </c>
      <c r="B8687" s="18"/>
      <c r="C8687" s="18">
        <v>2</v>
      </c>
      <c r="D8687" s="18">
        <f t="shared" si="135"/>
        <v>2.4408729049682748E-4</v>
      </c>
      <c r="E8687" s="18" t="s">
        <v>8868</v>
      </c>
      <c r="F8687" s="18"/>
      <c r="G8687" s="18"/>
      <c r="H8687" s="18"/>
      <c r="I8687" s="18"/>
      <c r="J8687" s="18" t="s">
        <v>2898</v>
      </c>
      <c r="K8687" s="18"/>
      <c r="L8687" s="18"/>
      <c r="M8687" s="18"/>
      <c r="N8687" s="18"/>
      <c r="O8687" s="18"/>
      <c r="P8687" s="18"/>
      <c r="Q8687" s="18"/>
      <c r="R8687" s="18"/>
      <c r="S8687" s="18"/>
      <c r="T8687" s="18"/>
      <c r="U8687" s="18"/>
      <c r="V8687" s="18"/>
      <c r="W8687" s="18"/>
      <c r="X8687" s="18"/>
      <c r="Y8687" s="18"/>
      <c r="Z8687" s="18"/>
      <c r="AA8687" s="18"/>
      <c r="AB8687" s="18"/>
      <c r="AC8687" s="18"/>
      <c r="AD8687" s="18"/>
      <c r="AE8687" s="18"/>
      <c r="AF8687" s="18"/>
      <c r="AG8687" s="18"/>
      <c r="AH8687" s="18"/>
      <c r="AI8687" s="18"/>
      <c r="AJ8687" s="18"/>
      <c r="AK8687" s="18"/>
      <c r="AL8687" s="18"/>
      <c r="AM8687" s="18"/>
    </row>
    <row r="8688" spans="1:39" x14ac:dyDescent="0.25">
      <c r="A8688" s="18" t="s">
        <v>6713</v>
      </c>
      <c r="B8688" s="18"/>
      <c r="C8688" s="18">
        <v>2</v>
      </c>
      <c r="D8688" s="18">
        <f t="shared" si="135"/>
        <v>2.4408729049682748E-4</v>
      </c>
      <c r="E8688" s="18" t="s">
        <v>9205</v>
      </c>
      <c r="F8688" s="18"/>
      <c r="G8688" s="18"/>
      <c r="H8688" s="18"/>
      <c r="I8688" s="18"/>
      <c r="J8688" s="18" t="s">
        <v>6679</v>
      </c>
      <c r="K8688" s="18"/>
      <c r="L8688" s="18"/>
      <c r="M8688" s="18"/>
      <c r="N8688" s="18"/>
      <c r="O8688" s="18"/>
      <c r="P8688" s="18"/>
      <c r="Q8688" s="18"/>
      <c r="R8688" s="18"/>
      <c r="S8688" s="18"/>
      <c r="T8688" s="18"/>
      <c r="U8688" s="18"/>
      <c r="V8688" s="18"/>
      <c r="W8688" s="18"/>
      <c r="X8688" s="18"/>
      <c r="Y8688" s="18"/>
      <c r="Z8688" s="18"/>
      <c r="AA8688" s="18"/>
      <c r="AB8688" s="18"/>
      <c r="AC8688" s="18"/>
      <c r="AD8688" s="18"/>
      <c r="AE8688" s="18"/>
      <c r="AF8688" s="18"/>
      <c r="AG8688" s="18"/>
      <c r="AH8688" s="18"/>
      <c r="AI8688" s="18"/>
      <c r="AJ8688" s="18"/>
      <c r="AK8688" s="18"/>
      <c r="AL8688" s="18"/>
      <c r="AM8688" s="18"/>
    </row>
    <row r="8689" spans="1:39" x14ac:dyDescent="0.25">
      <c r="A8689" s="18" t="s">
        <v>6714</v>
      </c>
      <c r="B8689" s="18"/>
      <c r="C8689" s="18">
        <v>2</v>
      </c>
      <c r="D8689" s="18">
        <f t="shared" si="135"/>
        <v>2.4408729049682748E-4</v>
      </c>
      <c r="E8689" s="18" t="s">
        <v>9205</v>
      </c>
      <c r="F8689" s="18"/>
      <c r="G8689" s="18"/>
      <c r="H8689" s="18"/>
      <c r="I8689" s="18"/>
      <c r="J8689" s="18" t="s">
        <v>6700</v>
      </c>
      <c r="K8689" s="18"/>
      <c r="L8689" s="18"/>
      <c r="M8689" s="18"/>
      <c r="N8689" s="18"/>
      <c r="O8689" s="18"/>
      <c r="P8689" s="18"/>
      <c r="Q8689" s="18"/>
      <c r="R8689" s="18"/>
      <c r="S8689" s="18"/>
      <c r="T8689" s="18"/>
      <c r="U8689" s="18"/>
      <c r="V8689" s="18"/>
      <c r="W8689" s="18"/>
      <c r="X8689" s="18"/>
      <c r="Y8689" s="18"/>
      <c r="Z8689" s="18"/>
      <c r="AA8689" s="18"/>
      <c r="AB8689" s="18"/>
      <c r="AC8689" s="18"/>
      <c r="AD8689" s="18"/>
      <c r="AE8689" s="18"/>
      <c r="AF8689" s="18"/>
      <c r="AG8689" s="18"/>
      <c r="AH8689" s="18"/>
      <c r="AI8689" s="18"/>
      <c r="AJ8689" s="18"/>
      <c r="AK8689" s="18"/>
      <c r="AL8689" s="18"/>
      <c r="AM8689" s="18"/>
    </row>
    <row r="8690" spans="1:39" x14ac:dyDescent="0.25">
      <c r="A8690" s="18" t="s">
        <v>6715</v>
      </c>
      <c r="B8690" s="18"/>
      <c r="C8690" s="18">
        <v>1</v>
      </c>
      <c r="D8690" s="18">
        <f t="shared" si="135"/>
        <v>1.2204364524841374E-4</v>
      </c>
      <c r="E8690" s="18" t="s">
        <v>9205</v>
      </c>
      <c r="F8690" s="18"/>
      <c r="G8690" s="18"/>
      <c r="H8690" s="18"/>
      <c r="I8690" s="18"/>
      <c r="J8690" s="18" t="s">
        <v>6703</v>
      </c>
      <c r="K8690" s="18"/>
      <c r="L8690" s="18"/>
      <c r="M8690" s="18"/>
      <c r="N8690" s="18"/>
      <c r="O8690" s="18"/>
      <c r="P8690" s="18"/>
      <c r="Q8690" s="18"/>
      <c r="R8690" s="18"/>
      <c r="S8690" s="18"/>
      <c r="T8690" s="18"/>
      <c r="U8690" s="18"/>
      <c r="V8690" s="18"/>
      <c r="W8690" s="18"/>
      <c r="X8690" s="18"/>
      <c r="Y8690" s="18"/>
      <c r="Z8690" s="18"/>
      <c r="AA8690" s="18"/>
      <c r="AB8690" s="18"/>
      <c r="AC8690" s="18"/>
      <c r="AD8690" s="18"/>
      <c r="AE8690" s="18"/>
      <c r="AF8690" s="18"/>
      <c r="AG8690" s="18"/>
      <c r="AH8690" s="18"/>
      <c r="AI8690" s="18"/>
      <c r="AJ8690" s="18"/>
      <c r="AK8690" s="18"/>
      <c r="AL8690" s="18"/>
      <c r="AM8690" s="18"/>
    </row>
    <row r="8691" spans="1:39" x14ac:dyDescent="0.25">
      <c r="A8691" s="18" t="s">
        <v>6716</v>
      </c>
      <c r="B8691" s="18"/>
      <c r="C8691" s="18">
        <v>5</v>
      </c>
      <c r="D8691" s="18">
        <f t="shared" si="135"/>
        <v>6.1021822624206864E-4</v>
      </c>
      <c r="E8691" s="18" t="s">
        <v>9205</v>
      </c>
      <c r="F8691" s="18"/>
      <c r="G8691" s="18"/>
      <c r="H8691" s="18"/>
      <c r="I8691" s="18"/>
      <c r="J8691" s="18" t="s">
        <v>2898</v>
      </c>
      <c r="K8691" s="18"/>
      <c r="L8691" s="18"/>
      <c r="M8691" s="18"/>
      <c r="N8691" s="18"/>
      <c r="O8691" s="18"/>
      <c r="P8691" s="18"/>
      <c r="Q8691" s="18"/>
      <c r="R8691" s="18"/>
      <c r="S8691" s="18"/>
      <c r="T8691" s="18"/>
      <c r="U8691" s="18"/>
      <c r="V8691" s="18"/>
      <c r="W8691" s="18"/>
      <c r="X8691" s="18"/>
      <c r="Y8691" s="18"/>
      <c r="Z8691" s="18"/>
      <c r="AA8691" s="18"/>
      <c r="AB8691" s="18"/>
      <c r="AC8691" s="18"/>
      <c r="AD8691" s="18"/>
      <c r="AE8691" s="18"/>
      <c r="AF8691" s="18"/>
      <c r="AG8691" s="18"/>
      <c r="AH8691" s="18"/>
      <c r="AI8691" s="18"/>
      <c r="AJ8691" s="18"/>
      <c r="AK8691" s="18"/>
      <c r="AL8691" s="18"/>
      <c r="AM8691" s="18"/>
    </row>
    <row r="8692" spans="1:39" x14ac:dyDescent="0.25">
      <c r="A8692" s="18" t="s">
        <v>6717</v>
      </c>
      <c r="B8692" s="18"/>
      <c r="C8692" s="18">
        <v>22</v>
      </c>
      <c r="D8692" s="18">
        <f t="shared" si="135"/>
        <v>2.6849601954651021E-3</v>
      </c>
      <c r="E8692" s="18" t="s">
        <v>2506</v>
      </c>
      <c r="F8692" s="18"/>
      <c r="G8692" s="18"/>
      <c r="H8692" s="18"/>
      <c r="I8692" s="18"/>
      <c r="J8692" s="18" t="s">
        <v>6700</v>
      </c>
      <c r="K8692" s="18"/>
      <c r="L8692" s="18"/>
      <c r="M8692" s="18"/>
      <c r="N8692" s="18"/>
      <c r="O8692" s="18"/>
      <c r="P8692" s="18"/>
      <c r="Q8692" s="18"/>
      <c r="R8692" s="18"/>
      <c r="S8692" s="18"/>
      <c r="T8692" s="18"/>
      <c r="U8692" s="18"/>
      <c r="V8692" s="18"/>
      <c r="W8692" s="18"/>
      <c r="X8692" s="18"/>
      <c r="Y8692" s="18"/>
      <c r="Z8692" s="18"/>
      <c r="AA8692" s="18"/>
      <c r="AB8692" s="18"/>
      <c r="AC8692" s="18"/>
      <c r="AD8692" s="18"/>
      <c r="AE8692" s="18"/>
      <c r="AF8692" s="18"/>
      <c r="AG8692" s="18"/>
      <c r="AH8692" s="18"/>
      <c r="AI8692" s="18"/>
      <c r="AJ8692" s="18"/>
      <c r="AK8692" s="18"/>
      <c r="AL8692" s="18"/>
      <c r="AM8692" s="18"/>
    </row>
    <row r="8693" spans="1:39" x14ac:dyDescent="0.25">
      <c r="A8693" s="18" t="s">
        <v>6718</v>
      </c>
      <c r="B8693" s="18"/>
      <c r="C8693" s="18">
        <v>3</v>
      </c>
      <c r="D8693" s="18">
        <f t="shared" si="135"/>
        <v>3.6613093574524121E-4</v>
      </c>
      <c r="E8693" s="18" t="s">
        <v>9205</v>
      </c>
      <c r="F8693" s="18"/>
      <c r="G8693" s="18"/>
      <c r="H8693" s="18"/>
      <c r="I8693" s="18"/>
      <c r="J8693" s="18" t="s">
        <v>6679</v>
      </c>
      <c r="K8693" s="18"/>
      <c r="L8693" s="18"/>
      <c r="M8693" s="18"/>
      <c r="N8693" s="18"/>
      <c r="O8693" s="18"/>
      <c r="P8693" s="18"/>
      <c r="Q8693" s="18"/>
      <c r="R8693" s="18"/>
      <c r="S8693" s="18"/>
      <c r="T8693" s="18"/>
      <c r="U8693" s="18"/>
      <c r="V8693" s="18"/>
      <c r="W8693" s="18"/>
      <c r="X8693" s="18"/>
      <c r="Y8693" s="18"/>
      <c r="Z8693" s="18"/>
      <c r="AA8693" s="18"/>
      <c r="AB8693" s="18"/>
      <c r="AC8693" s="18"/>
      <c r="AD8693" s="18"/>
      <c r="AE8693" s="18"/>
      <c r="AF8693" s="18"/>
      <c r="AG8693" s="18"/>
      <c r="AH8693" s="18"/>
      <c r="AI8693" s="18"/>
      <c r="AJ8693" s="18"/>
      <c r="AK8693" s="18"/>
      <c r="AL8693" s="18"/>
      <c r="AM8693" s="18"/>
    </row>
    <row r="8694" spans="1:39" x14ac:dyDescent="0.25">
      <c r="A8694" s="18" t="s">
        <v>6719</v>
      </c>
      <c r="B8694" s="18"/>
      <c r="C8694" s="18">
        <v>7</v>
      </c>
      <c r="D8694" s="18">
        <f t="shared" si="135"/>
        <v>8.5430551673889622E-4</v>
      </c>
      <c r="E8694" s="18" t="s">
        <v>9205</v>
      </c>
      <c r="F8694" s="18"/>
      <c r="G8694" s="18"/>
      <c r="H8694" s="18"/>
      <c r="I8694" s="18"/>
      <c r="J8694" s="18" t="s">
        <v>6700</v>
      </c>
      <c r="K8694" s="18"/>
      <c r="L8694" s="18"/>
      <c r="M8694" s="18"/>
      <c r="N8694" s="18"/>
      <c r="O8694" s="18"/>
      <c r="P8694" s="18"/>
      <c r="Q8694" s="18"/>
      <c r="R8694" s="18"/>
      <c r="S8694" s="18"/>
      <c r="T8694" s="18"/>
      <c r="U8694" s="18"/>
      <c r="V8694" s="18"/>
      <c r="W8694" s="18"/>
      <c r="X8694" s="18"/>
      <c r="Y8694" s="18"/>
      <c r="Z8694" s="18"/>
      <c r="AA8694" s="18"/>
      <c r="AB8694" s="18"/>
      <c r="AC8694" s="18"/>
      <c r="AD8694" s="18"/>
      <c r="AE8694" s="18"/>
      <c r="AF8694" s="18"/>
      <c r="AG8694" s="18"/>
      <c r="AH8694" s="18"/>
      <c r="AI8694" s="18"/>
      <c r="AJ8694" s="18"/>
      <c r="AK8694" s="18"/>
      <c r="AL8694" s="18"/>
      <c r="AM8694" s="18"/>
    </row>
    <row r="8695" spans="1:39" x14ac:dyDescent="0.25">
      <c r="A8695" s="18" t="s">
        <v>6720</v>
      </c>
      <c r="B8695" s="18"/>
      <c r="C8695" s="18">
        <v>8</v>
      </c>
      <c r="D8695" s="18">
        <f t="shared" si="135"/>
        <v>9.763491619873099E-4</v>
      </c>
      <c r="E8695" s="18" t="s">
        <v>2506</v>
      </c>
      <c r="F8695" s="18"/>
      <c r="G8695" s="18"/>
      <c r="H8695" s="18"/>
      <c r="I8695" s="18"/>
      <c r="J8695" s="18" t="s">
        <v>6703</v>
      </c>
      <c r="K8695" s="18"/>
      <c r="L8695" s="18"/>
      <c r="M8695" s="18"/>
      <c r="N8695" s="18"/>
      <c r="O8695" s="18"/>
      <c r="P8695" s="18"/>
      <c r="Q8695" s="18"/>
      <c r="R8695" s="18"/>
      <c r="S8695" s="18"/>
      <c r="T8695" s="18"/>
      <c r="U8695" s="18"/>
      <c r="V8695" s="18"/>
      <c r="W8695" s="18"/>
      <c r="X8695" s="18"/>
      <c r="Y8695" s="18"/>
      <c r="Z8695" s="18"/>
      <c r="AA8695" s="18"/>
      <c r="AB8695" s="18"/>
      <c r="AC8695" s="18"/>
      <c r="AD8695" s="18"/>
      <c r="AE8695" s="18"/>
      <c r="AF8695" s="18"/>
      <c r="AG8695" s="18"/>
      <c r="AH8695" s="18"/>
      <c r="AI8695" s="18"/>
      <c r="AJ8695" s="18"/>
      <c r="AK8695" s="18"/>
      <c r="AL8695" s="18"/>
      <c r="AM8695" s="18"/>
    </row>
    <row r="8696" spans="1:39" x14ac:dyDescent="0.25">
      <c r="A8696" s="18" t="s">
        <v>6721</v>
      </c>
      <c r="B8696" s="18"/>
      <c r="C8696" s="18">
        <v>1</v>
      </c>
      <c r="D8696" s="18">
        <f t="shared" si="135"/>
        <v>1.2204364524841374E-4</v>
      </c>
      <c r="E8696" s="18" t="s">
        <v>9205</v>
      </c>
      <c r="F8696" s="18"/>
      <c r="G8696" s="18"/>
      <c r="H8696" s="18"/>
      <c r="I8696" s="18"/>
      <c r="J8696" s="18" t="s">
        <v>6679</v>
      </c>
      <c r="K8696" s="18"/>
      <c r="L8696" s="18"/>
      <c r="M8696" s="18"/>
      <c r="N8696" s="18"/>
      <c r="O8696" s="18"/>
      <c r="P8696" s="18"/>
      <c r="Q8696" s="18"/>
      <c r="R8696" s="18"/>
      <c r="S8696" s="18"/>
      <c r="T8696" s="18"/>
      <c r="U8696" s="18"/>
      <c r="V8696" s="18"/>
      <c r="W8696" s="18"/>
      <c r="X8696" s="18"/>
      <c r="Y8696" s="18"/>
      <c r="Z8696" s="18"/>
      <c r="AA8696" s="18"/>
      <c r="AB8696" s="18"/>
      <c r="AC8696" s="18"/>
      <c r="AD8696" s="18"/>
      <c r="AE8696" s="18"/>
      <c r="AF8696" s="18"/>
      <c r="AG8696" s="18"/>
      <c r="AH8696" s="18"/>
      <c r="AI8696" s="18"/>
      <c r="AJ8696" s="18"/>
      <c r="AK8696" s="18"/>
      <c r="AL8696" s="18"/>
      <c r="AM8696" s="18"/>
    </row>
    <row r="8697" spans="1:39" x14ac:dyDescent="0.25">
      <c r="A8697" s="18" t="s">
        <v>6722</v>
      </c>
      <c r="B8697" s="18"/>
      <c r="C8697" s="18">
        <v>2</v>
      </c>
      <c r="D8697" s="18">
        <f t="shared" si="135"/>
        <v>2.4408729049682748E-4</v>
      </c>
      <c r="E8697" s="18" t="s">
        <v>9205</v>
      </c>
      <c r="F8697" s="18"/>
      <c r="G8697" s="18"/>
      <c r="H8697" s="18"/>
      <c r="I8697" s="18"/>
      <c r="J8697" s="18" t="s">
        <v>4321</v>
      </c>
      <c r="K8697" s="18"/>
      <c r="L8697" s="18"/>
      <c r="M8697" s="18"/>
      <c r="N8697" s="18"/>
      <c r="O8697" s="18"/>
      <c r="P8697" s="18"/>
      <c r="Q8697" s="18"/>
      <c r="R8697" s="18"/>
      <c r="S8697" s="18"/>
      <c r="T8697" s="18"/>
      <c r="U8697" s="18"/>
      <c r="V8697" s="18"/>
      <c r="W8697" s="18"/>
      <c r="X8697" s="18"/>
      <c r="Y8697" s="18"/>
      <c r="Z8697" s="18"/>
      <c r="AA8697" s="18"/>
      <c r="AB8697" s="18"/>
      <c r="AC8697" s="18"/>
      <c r="AD8697" s="18"/>
      <c r="AE8697" s="18"/>
      <c r="AF8697" s="18"/>
      <c r="AG8697" s="18"/>
      <c r="AH8697" s="18"/>
      <c r="AI8697" s="18"/>
      <c r="AJ8697" s="18"/>
      <c r="AK8697" s="18"/>
      <c r="AL8697" s="18"/>
      <c r="AM8697" s="18"/>
    </row>
    <row r="8698" spans="1:39" x14ac:dyDescent="0.25">
      <c r="A8698" s="18" t="s">
        <v>6723</v>
      </c>
      <c r="B8698" s="18"/>
      <c r="C8698" s="18">
        <v>2</v>
      </c>
      <c r="D8698" s="18">
        <f t="shared" si="135"/>
        <v>2.4408729049682748E-4</v>
      </c>
      <c r="E8698" s="18" t="s">
        <v>9205</v>
      </c>
      <c r="F8698" s="18"/>
      <c r="G8698" s="18"/>
      <c r="H8698" s="18"/>
      <c r="I8698" s="18"/>
      <c r="J8698" s="18" t="s">
        <v>2898</v>
      </c>
      <c r="K8698" s="18"/>
      <c r="L8698" s="18"/>
      <c r="M8698" s="18"/>
      <c r="N8698" s="18"/>
      <c r="O8698" s="18"/>
      <c r="P8698" s="18"/>
      <c r="Q8698" s="18"/>
      <c r="R8698" s="18"/>
      <c r="S8698" s="18"/>
      <c r="T8698" s="18"/>
      <c r="U8698" s="18"/>
      <c r="V8698" s="18"/>
      <c r="W8698" s="18"/>
      <c r="X8698" s="18"/>
      <c r="Y8698" s="18"/>
      <c r="Z8698" s="18"/>
      <c r="AA8698" s="18"/>
      <c r="AB8698" s="18"/>
      <c r="AC8698" s="18"/>
      <c r="AD8698" s="18"/>
      <c r="AE8698" s="18"/>
      <c r="AF8698" s="18"/>
      <c r="AG8698" s="18"/>
      <c r="AH8698" s="18"/>
      <c r="AI8698" s="18"/>
      <c r="AJ8698" s="18"/>
      <c r="AK8698" s="18"/>
      <c r="AL8698" s="18"/>
      <c r="AM8698" s="18"/>
    </row>
    <row r="8699" spans="1:39" x14ac:dyDescent="0.25">
      <c r="A8699" s="18" t="s">
        <v>6724</v>
      </c>
      <c r="B8699" s="18"/>
      <c r="C8699" s="18">
        <v>3</v>
      </c>
      <c r="D8699" s="18">
        <f t="shared" si="135"/>
        <v>3.6613093574524121E-4</v>
      </c>
      <c r="E8699" s="18" t="s">
        <v>9205</v>
      </c>
      <c r="F8699" s="18"/>
      <c r="G8699" s="18"/>
      <c r="H8699" s="18"/>
      <c r="I8699" s="18"/>
      <c r="J8699" s="18" t="s">
        <v>2898</v>
      </c>
      <c r="K8699" s="18"/>
      <c r="L8699" s="18"/>
      <c r="M8699" s="18"/>
      <c r="N8699" s="18"/>
      <c r="O8699" s="18"/>
      <c r="P8699" s="18"/>
      <c r="Q8699" s="18"/>
      <c r="R8699" s="18"/>
      <c r="S8699" s="18"/>
      <c r="T8699" s="18"/>
      <c r="U8699" s="18"/>
      <c r="V8699" s="18"/>
      <c r="W8699" s="18"/>
      <c r="X8699" s="18"/>
      <c r="Y8699" s="18"/>
      <c r="Z8699" s="18"/>
      <c r="AA8699" s="18"/>
      <c r="AB8699" s="18"/>
      <c r="AC8699" s="18"/>
      <c r="AD8699" s="18"/>
      <c r="AE8699" s="18"/>
      <c r="AF8699" s="18"/>
      <c r="AG8699" s="18"/>
      <c r="AH8699" s="18"/>
      <c r="AI8699" s="18"/>
      <c r="AJ8699" s="18"/>
      <c r="AK8699" s="18"/>
      <c r="AL8699" s="18"/>
      <c r="AM8699" s="18"/>
    </row>
    <row r="8700" spans="1:39" x14ac:dyDescent="0.25">
      <c r="A8700" s="18" t="s">
        <v>6725</v>
      </c>
      <c r="B8700" s="18"/>
      <c r="C8700" s="18">
        <v>2</v>
      </c>
      <c r="D8700" s="18">
        <f t="shared" si="135"/>
        <v>2.4408729049682748E-4</v>
      </c>
      <c r="E8700" s="18" t="s">
        <v>9205</v>
      </c>
      <c r="F8700" s="18"/>
      <c r="G8700" s="18"/>
      <c r="H8700" s="18"/>
      <c r="I8700" s="18"/>
      <c r="J8700" s="18" t="s">
        <v>2898</v>
      </c>
      <c r="K8700" s="18"/>
      <c r="L8700" s="18"/>
      <c r="M8700" s="18"/>
      <c r="N8700" s="18"/>
      <c r="O8700" s="18"/>
      <c r="P8700" s="18"/>
      <c r="Q8700" s="18"/>
      <c r="R8700" s="18"/>
      <c r="S8700" s="18"/>
      <c r="T8700" s="18"/>
      <c r="U8700" s="18"/>
      <c r="V8700" s="18"/>
      <c r="W8700" s="18"/>
      <c r="X8700" s="18"/>
      <c r="Y8700" s="18"/>
      <c r="Z8700" s="18"/>
      <c r="AA8700" s="18"/>
      <c r="AB8700" s="18"/>
      <c r="AC8700" s="18"/>
      <c r="AD8700" s="18"/>
      <c r="AE8700" s="18"/>
      <c r="AF8700" s="18"/>
      <c r="AG8700" s="18"/>
      <c r="AH8700" s="18"/>
      <c r="AI8700" s="18"/>
      <c r="AJ8700" s="18"/>
      <c r="AK8700" s="18"/>
      <c r="AL8700" s="18"/>
      <c r="AM8700" s="18"/>
    </row>
    <row r="8701" spans="1:39" x14ac:dyDescent="0.25">
      <c r="A8701" s="18" t="s">
        <v>6726</v>
      </c>
      <c r="B8701" s="18"/>
      <c r="C8701" s="18">
        <v>1</v>
      </c>
      <c r="D8701" s="18">
        <f t="shared" si="135"/>
        <v>1.2204364524841374E-4</v>
      </c>
      <c r="E8701" s="18" t="s">
        <v>9205</v>
      </c>
      <c r="F8701" s="18"/>
      <c r="G8701" s="18"/>
      <c r="H8701" s="18"/>
      <c r="I8701" s="18"/>
      <c r="J8701" s="18" t="s">
        <v>2299</v>
      </c>
      <c r="K8701" s="18"/>
      <c r="L8701" s="18"/>
      <c r="M8701" s="18"/>
      <c r="N8701" s="18"/>
      <c r="O8701" s="18"/>
      <c r="P8701" s="18"/>
      <c r="Q8701" s="18"/>
      <c r="R8701" s="18"/>
      <c r="S8701" s="18"/>
      <c r="T8701" s="18"/>
      <c r="U8701" s="18"/>
      <c r="V8701" s="18"/>
      <c r="W8701" s="18"/>
      <c r="X8701" s="18"/>
      <c r="Y8701" s="18"/>
      <c r="Z8701" s="18"/>
      <c r="AA8701" s="18"/>
      <c r="AB8701" s="18"/>
      <c r="AC8701" s="18"/>
      <c r="AD8701" s="18"/>
      <c r="AE8701" s="18"/>
      <c r="AF8701" s="18"/>
      <c r="AG8701" s="18"/>
      <c r="AH8701" s="18"/>
      <c r="AI8701" s="18"/>
      <c r="AJ8701" s="18"/>
      <c r="AK8701" s="18"/>
      <c r="AL8701" s="18"/>
      <c r="AM8701" s="18"/>
    </row>
    <row r="8702" spans="1:39" x14ac:dyDescent="0.25">
      <c r="A8702" s="18" t="s">
        <v>6727</v>
      </c>
      <c r="B8702" s="18"/>
      <c r="C8702" s="18">
        <v>9</v>
      </c>
      <c r="D8702" s="18">
        <f t="shared" si="135"/>
        <v>1.0983928072357237E-3</v>
      </c>
      <c r="E8702" s="18" t="s">
        <v>3972</v>
      </c>
      <c r="F8702" s="18"/>
      <c r="G8702" s="18"/>
      <c r="H8702" s="18"/>
      <c r="I8702" s="18"/>
      <c r="J8702" s="18" t="s">
        <v>2299</v>
      </c>
      <c r="K8702" s="18"/>
      <c r="L8702" s="18"/>
      <c r="M8702" s="18"/>
      <c r="N8702" s="18"/>
      <c r="O8702" s="18"/>
      <c r="P8702" s="18"/>
      <c r="Q8702" s="18"/>
      <c r="R8702" s="18"/>
      <c r="S8702" s="18"/>
      <c r="T8702" s="18"/>
      <c r="U8702" s="18"/>
      <c r="V8702" s="18"/>
      <c r="W8702" s="18"/>
      <c r="X8702" s="18"/>
      <c r="Y8702" s="18"/>
      <c r="Z8702" s="18"/>
      <c r="AA8702" s="18"/>
      <c r="AB8702" s="18"/>
      <c r="AC8702" s="18"/>
      <c r="AD8702" s="18"/>
      <c r="AE8702" s="18"/>
      <c r="AF8702" s="18"/>
      <c r="AG8702" s="18"/>
      <c r="AH8702" s="18"/>
      <c r="AI8702" s="18"/>
      <c r="AJ8702" s="18"/>
      <c r="AK8702" s="18"/>
      <c r="AL8702" s="18"/>
      <c r="AM8702" s="18"/>
    </row>
    <row r="8703" spans="1:39" x14ac:dyDescent="0.25">
      <c r="A8703" s="18" t="s">
        <v>6728</v>
      </c>
      <c r="B8703" s="18"/>
      <c r="C8703" s="18">
        <v>7</v>
      </c>
      <c r="D8703" s="18">
        <f t="shared" si="135"/>
        <v>8.5430551673889622E-4</v>
      </c>
      <c r="E8703" s="18" t="s">
        <v>2506</v>
      </c>
      <c r="F8703" s="18"/>
      <c r="G8703" s="18"/>
      <c r="H8703" s="18"/>
      <c r="I8703" s="18"/>
      <c r="J8703" s="18" t="s">
        <v>6703</v>
      </c>
      <c r="K8703" s="18"/>
      <c r="L8703" s="18"/>
      <c r="M8703" s="18"/>
      <c r="N8703" s="18"/>
      <c r="O8703" s="18"/>
      <c r="P8703" s="18"/>
      <c r="Q8703" s="18"/>
      <c r="R8703" s="18"/>
      <c r="S8703" s="18"/>
      <c r="T8703" s="18"/>
      <c r="U8703" s="18"/>
      <c r="V8703" s="18"/>
      <c r="W8703" s="18"/>
      <c r="X8703" s="18"/>
      <c r="Y8703" s="18"/>
      <c r="Z8703" s="18"/>
      <c r="AA8703" s="18"/>
      <c r="AB8703" s="18"/>
      <c r="AC8703" s="18"/>
      <c r="AD8703" s="18"/>
      <c r="AE8703" s="18"/>
      <c r="AF8703" s="18"/>
      <c r="AG8703" s="18"/>
      <c r="AH8703" s="18"/>
      <c r="AI8703" s="18"/>
      <c r="AJ8703" s="18"/>
      <c r="AK8703" s="18"/>
      <c r="AL8703" s="18"/>
      <c r="AM8703" s="18"/>
    </row>
    <row r="8704" spans="1:39" x14ac:dyDescent="0.25">
      <c r="A8704" s="18" t="s">
        <v>6729</v>
      </c>
      <c r="B8704" s="18"/>
      <c r="C8704" s="18">
        <v>3</v>
      </c>
      <c r="D8704" s="18">
        <f t="shared" si="135"/>
        <v>3.6613093574524121E-4</v>
      </c>
      <c r="E8704" s="18" t="s">
        <v>9205</v>
      </c>
      <c r="F8704" s="18"/>
      <c r="G8704" s="18"/>
      <c r="H8704" s="18"/>
      <c r="I8704" s="18"/>
      <c r="J8704" s="18" t="s">
        <v>4321</v>
      </c>
      <c r="K8704" s="18"/>
      <c r="L8704" s="18"/>
      <c r="M8704" s="18"/>
      <c r="N8704" s="18"/>
      <c r="O8704" s="18"/>
      <c r="P8704" s="18"/>
      <c r="Q8704" s="18"/>
      <c r="R8704" s="18"/>
      <c r="S8704" s="18"/>
      <c r="T8704" s="18"/>
      <c r="U8704" s="18"/>
      <c r="V8704" s="18"/>
      <c r="W8704" s="18"/>
      <c r="X8704" s="18"/>
      <c r="Y8704" s="18"/>
      <c r="Z8704" s="18"/>
      <c r="AA8704" s="18"/>
      <c r="AB8704" s="18"/>
      <c r="AC8704" s="18"/>
      <c r="AD8704" s="18"/>
      <c r="AE8704" s="18"/>
      <c r="AF8704" s="18"/>
      <c r="AG8704" s="18"/>
      <c r="AH8704" s="18"/>
      <c r="AI8704" s="18"/>
      <c r="AJ8704" s="18"/>
      <c r="AK8704" s="18"/>
      <c r="AL8704" s="18"/>
      <c r="AM8704" s="18"/>
    </row>
    <row r="8705" spans="1:39" x14ac:dyDescent="0.25">
      <c r="A8705" s="18" t="s">
        <v>6730</v>
      </c>
      <c r="B8705" s="18"/>
      <c r="C8705" s="18">
        <v>1</v>
      </c>
      <c r="D8705" s="18">
        <f t="shared" si="135"/>
        <v>1.2204364524841374E-4</v>
      </c>
      <c r="E8705" s="18" t="s">
        <v>9205</v>
      </c>
      <c r="F8705" s="18"/>
      <c r="G8705" s="18"/>
      <c r="H8705" s="18"/>
      <c r="I8705" s="18"/>
      <c r="J8705" s="18" t="s">
        <v>2898</v>
      </c>
      <c r="K8705" s="18"/>
      <c r="L8705" s="18"/>
      <c r="M8705" s="18"/>
      <c r="N8705" s="18"/>
      <c r="O8705" s="18"/>
      <c r="P8705" s="18"/>
      <c r="Q8705" s="18"/>
      <c r="R8705" s="18"/>
      <c r="S8705" s="18"/>
      <c r="T8705" s="18"/>
      <c r="U8705" s="18"/>
      <c r="V8705" s="18"/>
      <c r="W8705" s="18"/>
      <c r="X8705" s="18"/>
      <c r="Y8705" s="18"/>
      <c r="Z8705" s="18"/>
      <c r="AA8705" s="18"/>
      <c r="AB8705" s="18"/>
      <c r="AC8705" s="18"/>
      <c r="AD8705" s="18"/>
      <c r="AE8705" s="18"/>
      <c r="AF8705" s="18"/>
      <c r="AG8705" s="18"/>
      <c r="AH8705" s="18"/>
      <c r="AI8705" s="18"/>
      <c r="AJ8705" s="18"/>
      <c r="AK8705" s="18"/>
      <c r="AL8705" s="18"/>
      <c r="AM8705" s="18"/>
    </row>
    <row r="8706" spans="1:39" x14ac:dyDescent="0.25">
      <c r="A8706" s="18" t="s">
        <v>6731</v>
      </c>
      <c r="B8706" s="18"/>
      <c r="C8706" s="18">
        <v>3</v>
      </c>
      <c r="D8706" s="18">
        <f t="shared" ref="D8706:D8769" si="136">(C8706/819379)*100</f>
        <v>3.6613093574524121E-4</v>
      </c>
      <c r="E8706" s="18" t="s">
        <v>2506</v>
      </c>
      <c r="F8706" s="18"/>
      <c r="G8706" s="18"/>
      <c r="H8706" s="18"/>
      <c r="I8706" s="18"/>
      <c r="J8706" s="18" t="s">
        <v>6674</v>
      </c>
      <c r="K8706" s="18"/>
      <c r="L8706" s="18"/>
      <c r="M8706" s="18"/>
      <c r="N8706" s="18"/>
      <c r="O8706" s="18"/>
      <c r="P8706" s="18"/>
      <c r="Q8706" s="18"/>
      <c r="R8706" s="18"/>
      <c r="S8706" s="18"/>
      <c r="T8706" s="18"/>
      <c r="U8706" s="18"/>
      <c r="V8706" s="18"/>
      <c r="W8706" s="18"/>
      <c r="X8706" s="18"/>
      <c r="Y8706" s="18"/>
      <c r="Z8706" s="18"/>
      <c r="AA8706" s="18"/>
      <c r="AB8706" s="18"/>
      <c r="AC8706" s="18"/>
      <c r="AD8706" s="18"/>
      <c r="AE8706" s="18"/>
      <c r="AF8706" s="18"/>
      <c r="AG8706" s="18"/>
      <c r="AH8706" s="18"/>
      <c r="AI8706" s="18"/>
      <c r="AJ8706" s="18"/>
      <c r="AK8706" s="18"/>
      <c r="AL8706" s="18"/>
      <c r="AM8706" s="18"/>
    </row>
    <row r="8707" spans="1:39" x14ac:dyDescent="0.25">
      <c r="A8707" s="18" t="s">
        <v>6732</v>
      </c>
      <c r="B8707" s="18"/>
      <c r="C8707" s="18">
        <v>1</v>
      </c>
      <c r="D8707" s="18">
        <f t="shared" si="136"/>
        <v>1.2204364524841374E-4</v>
      </c>
      <c r="E8707" s="18" t="s">
        <v>2506</v>
      </c>
      <c r="F8707" s="18"/>
      <c r="G8707" s="18"/>
      <c r="H8707" s="18"/>
      <c r="I8707" s="18"/>
      <c r="J8707" s="18" t="s">
        <v>6674</v>
      </c>
      <c r="K8707" s="18"/>
      <c r="L8707" s="18"/>
      <c r="M8707" s="18"/>
      <c r="N8707" s="18"/>
      <c r="O8707" s="18"/>
      <c r="P8707" s="18"/>
      <c r="Q8707" s="18"/>
      <c r="R8707" s="18"/>
      <c r="S8707" s="18"/>
      <c r="T8707" s="18"/>
      <c r="U8707" s="18"/>
      <c r="V8707" s="18"/>
      <c r="W8707" s="18"/>
      <c r="X8707" s="18"/>
      <c r="Y8707" s="18"/>
      <c r="Z8707" s="18"/>
      <c r="AA8707" s="18"/>
      <c r="AB8707" s="18"/>
      <c r="AC8707" s="18"/>
      <c r="AD8707" s="18"/>
      <c r="AE8707" s="18"/>
      <c r="AF8707" s="18"/>
      <c r="AG8707" s="18"/>
      <c r="AH8707" s="18"/>
      <c r="AI8707" s="18"/>
      <c r="AJ8707" s="18"/>
      <c r="AK8707" s="18"/>
      <c r="AL8707" s="18"/>
      <c r="AM8707" s="18"/>
    </row>
    <row r="8708" spans="1:39" x14ac:dyDescent="0.25">
      <c r="A8708" s="18" t="s">
        <v>6733</v>
      </c>
      <c r="B8708" s="18"/>
      <c r="C8708" s="18">
        <v>1</v>
      </c>
      <c r="D8708" s="18">
        <f t="shared" si="136"/>
        <v>1.2204364524841374E-4</v>
      </c>
      <c r="E8708" s="18" t="s">
        <v>9226</v>
      </c>
      <c r="F8708" s="18"/>
      <c r="G8708" s="18"/>
      <c r="H8708" s="18"/>
      <c r="I8708" s="18"/>
      <c r="J8708" s="18" t="s">
        <v>2898</v>
      </c>
      <c r="K8708" s="18"/>
      <c r="L8708" s="18"/>
      <c r="M8708" s="18"/>
      <c r="N8708" s="18"/>
      <c r="O8708" s="18"/>
      <c r="P8708" s="18"/>
      <c r="Q8708" s="18"/>
      <c r="R8708" s="18"/>
      <c r="S8708" s="18"/>
      <c r="T8708" s="18"/>
      <c r="U8708" s="18"/>
      <c r="V8708" s="18"/>
      <c r="W8708" s="18"/>
      <c r="X8708" s="18"/>
      <c r="Y8708" s="18"/>
      <c r="Z8708" s="18"/>
      <c r="AA8708" s="18"/>
      <c r="AB8708" s="18"/>
      <c r="AC8708" s="18"/>
      <c r="AD8708" s="18"/>
      <c r="AE8708" s="18"/>
      <c r="AF8708" s="18"/>
      <c r="AG8708" s="18"/>
      <c r="AH8708" s="18"/>
      <c r="AI8708" s="18"/>
      <c r="AJ8708" s="18"/>
      <c r="AK8708" s="18"/>
      <c r="AL8708" s="18"/>
      <c r="AM8708" s="18"/>
    </row>
    <row r="8709" spans="1:39" x14ac:dyDescent="0.25">
      <c r="A8709" s="18" t="s">
        <v>6734</v>
      </c>
      <c r="B8709" s="18"/>
      <c r="C8709" s="18">
        <v>2</v>
      </c>
      <c r="D8709" s="18">
        <f t="shared" si="136"/>
        <v>2.4408729049682748E-4</v>
      </c>
      <c r="E8709" s="18" t="s">
        <v>9205</v>
      </c>
      <c r="F8709" s="18"/>
      <c r="G8709" s="18"/>
      <c r="H8709" s="18"/>
      <c r="I8709" s="18"/>
      <c r="J8709" s="18" t="s">
        <v>6679</v>
      </c>
      <c r="K8709" s="18"/>
      <c r="L8709" s="18"/>
      <c r="M8709" s="18"/>
      <c r="N8709" s="18"/>
      <c r="O8709" s="18"/>
      <c r="P8709" s="18"/>
      <c r="Q8709" s="18"/>
      <c r="R8709" s="18"/>
      <c r="S8709" s="18"/>
      <c r="T8709" s="18"/>
      <c r="U8709" s="18"/>
      <c r="V8709" s="18"/>
      <c r="W8709" s="18"/>
      <c r="X8709" s="18"/>
      <c r="Y8709" s="18"/>
      <c r="Z8709" s="18"/>
      <c r="AA8709" s="18"/>
      <c r="AB8709" s="18"/>
      <c r="AC8709" s="18"/>
      <c r="AD8709" s="18"/>
      <c r="AE8709" s="18"/>
      <c r="AF8709" s="18"/>
      <c r="AG8709" s="18"/>
      <c r="AH8709" s="18"/>
      <c r="AI8709" s="18"/>
      <c r="AJ8709" s="18"/>
      <c r="AK8709" s="18"/>
      <c r="AL8709" s="18"/>
      <c r="AM8709" s="18"/>
    </row>
    <row r="8710" spans="1:39" x14ac:dyDescent="0.25">
      <c r="A8710" s="18" t="s">
        <v>6735</v>
      </c>
      <c r="B8710" s="18"/>
      <c r="C8710" s="18">
        <v>2</v>
      </c>
      <c r="D8710" s="18">
        <f t="shared" si="136"/>
        <v>2.4408729049682748E-4</v>
      </c>
      <c r="E8710" s="18" t="s">
        <v>9205</v>
      </c>
      <c r="F8710" s="18"/>
      <c r="G8710" s="18"/>
      <c r="H8710" s="18"/>
      <c r="I8710" s="18"/>
      <c r="J8710" s="18" t="s">
        <v>6679</v>
      </c>
      <c r="K8710" s="18"/>
      <c r="L8710" s="18"/>
      <c r="M8710" s="18"/>
      <c r="N8710" s="18"/>
      <c r="O8710" s="18"/>
      <c r="P8710" s="18"/>
      <c r="Q8710" s="18"/>
      <c r="R8710" s="18"/>
      <c r="S8710" s="18"/>
      <c r="T8710" s="18"/>
      <c r="U8710" s="18"/>
      <c r="V8710" s="18"/>
      <c r="W8710" s="18"/>
      <c r="X8710" s="18"/>
      <c r="Y8710" s="18"/>
      <c r="Z8710" s="18"/>
      <c r="AA8710" s="18"/>
      <c r="AB8710" s="18"/>
      <c r="AC8710" s="18"/>
      <c r="AD8710" s="18"/>
      <c r="AE8710" s="18"/>
      <c r="AF8710" s="18"/>
      <c r="AG8710" s="18"/>
      <c r="AH8710" s="18"/>
      <c r="AI8710" s="18"/>
      <c r="AJ8710" s="18"/>
      <c r="AK8710" s="18"/>
      <c r="AL8710" s="18"/>
      <c r="AM8710" s="18"/>
    </row>
    <row r="8711" spans="1:39" x14ac:dyDescent="0.25">
      <c r="A8711" s="18" t="s">
        <v>6736</v>
      </c>
      <c r="B8711" s="18"/>
      <c r="C8711" s="18">
        <v>4</v>
      </c>
      <c r="D8711" s="18">
        <f t="shared" si="136"/>
        <v>4.8817458099365495E-4</v>
      </c>
      <c r="E8711" s="18" t="s">
        <v>2506</v>
      </c>
      <c r="F8711" s="18"/>
      <c r="G8711" s="18"/>
      <c r="H8711" s="18"/>
      <c r="I8711" s="18"/>
      <c r="J8711" s="18" t="s">
        <v>2898</v>
      </c>
      <c r="K8711" s="18"/>
      <c r="L8711" s="18"/>
      <c r="M8711" s="18"/>
      <c r="N8711" s="18"/>
      <c r="O8711" s="18"/>
      <c r="P8711" s="18"/>
      <c r="Q8711" s="18"/>
      <c r="R8711" s="18"/>
      <c r="S8711" s="18"/>
      <c r="T8711" s="18"/>
      <c r="U8711" s="18"/>
      <c r="V8711" s="18"/>
      <c r="W8711" s="18"/>
      <c r="X8711" s="18"/>
      <c r="Y8711" s="18"/>
      <c r="Z8711" s="18"/>
      <c r="AA8711" s="18"/>
      <c r="AB8711" s="18"/>
      <c r="AC8711" s="18"/>
      <c r="AD8711" s="18"/>
      <c r="AE8711" s="18"/>
      <c r="AF8711" s="18"/>
      <c r="AG8711" s="18"/>
      <c r="AH8711" s="18"/>
      <c r="AI8711" s="18"/>
      <c r="AJ8711" s="18"/>
      <c r="AK8711" s="18"/>
      <c r="AL8711" s="18"/>
      <c r="AM8711" s="18"/>
    </row>
    <row r="8712" spans="1:39" x14ac:dyDescent="0.25">
      <c r="A8712" s="18" t="s">
        <v>6737</v>
      </c>
      <c r="B8712" s="18"/>
      <c r="C8712" s="18">
        <v>3</v>
      </c>
      <c r="D8712" s="18">
        <f t="shared" si="136"/>
        <v>3.6613093574524121E-4</v>
      </c>
      <c r="E8712" s="18" t="s">
        <v>2506</v>
      </c>
      <c r="F8712" s="18"/>
      <c r="G8712" s="18"/>
      <c r="H8712" s="18"/>
      <c r="I8712" s="18"/>
      <c r="J8712" s="18" t="s">
        <v>2898</v>
      </c>
      <c r="K8712" s="18"/>
      <c r="L8712" s="18"/>
      <c r="M8712" s="18"/>
      <c r="N8712" s="18"/>
      <c r="O8712" s="18"/>
      <c r="P8712" s="18"/>
      <c r="Q8712" s="18"/>
      <c r="R8712" s="18"/>
      <c r="S8712" s="18"/>
      <c r="T8712" s="18"/>
      <c r="U8712" s="18"/>
      <c r="V8712" s="18"/>
      <c r="W8712" s="18"/>
      <c r="X8712" s="18"/>
      <c r="Y8712" s="18"/>
      <c r="Z8712" s="18"/>
      <c r="AA8712" s="18"/>
      <c r="AB8712" s="18"/>
      <c r="AC8712" s="18"/>
      <c r="AD8712" s="18"/>
      <c r="AE8712" s="18"/>
      <c r="AF8712" s="18"/>
      <c r="AG8712" s="18"/>
      <c r="AH8712" s="18"/>
      <c r="AI8712" s="18"/>
      <c r="AJ8712" s="18"/>
      <c r="AK8712" s="18"/>
      <c r="AL8712" s="18"/>
      <c r="AM8712" s="18"/>
    </row>
    <row r="8713" spans="1:39" x14ac:dyDescent="0.25">
      <c r="A8713" s="18" t="s">
        <v>6738</v>
      </c>
      <c r="B8713" s="18"/>
      <c r="C8713" s="18">
        <v>5</v>
      </c>
      <c r="D8713" s="18">
        <f t="shared" si="136"/>
        <v>6.1021822624206864E-4</v>
      </c>
      <c r="E8713" s="18" t="s">
        <v>9205</v>
      </c>
      <c r="F8713" s="18"/>
      <c r="G8713" s="18"/>
      <c r="H8713" s="18"/>
      <c r="I8713" s="18"/>
      <c r="J8713" s="18" t="s">
        <v>4321</v>
      </c>
      <c r="K8713" s="18"/>
      <c r="L8713" s="18"/>
      <c r="M8713" s="18"/>
      <c r="N8713" s="18"/>
      <c r="O8713" s="18"/>
      <c r="P8713" s="18"/>
      <c r="Q8713" s="18"/>
      <c r="R8713" s="18"/>
      <c r="S8713" s="18"/>
      <c r="T8713" s="18"/>
      <c r="U8713" s="18"/>
      <c r="V8713" s="18"/>
      <c r="W8713" s="18"/>
      <c r="X8713" s="18"/>
      <c r="Y8713" s="18"/>
      <c r="Z8713" s="18"/>
      <c r="AA8713" s="18"/>
      <c r="AB8713" s="18"/>
      <c r="AC8713" s="18"/>
      <c r="AD8713" s="18"/>
      <c r="AE8713" s="18"/>
      <c r="AF8713" s="18"/>
      <c r="AG8713" s="18"/>
      <c r="AH8713" s="18"/>
      <c r="AI8713" s="18"/>
      <c r="AJ8713" s="18"/>
      <c r="AK8713" s="18"/>
      <c r="AL8713" s="18"/>
      <c r="AM8713" s="18"/>
    </row>
    <row r="8714" spans="1:39" x14ac:dyDescent="0.25">
      <c r="A8714" s="18" t="s">
        <v>6739</v>
      </c>
      <c r="B8714" s="18"/>
      <c r="C8714" s="18">
        <v>1</v>
      </c>
      <c r="D8714" s="18">
        <f t="shared" si="136"/>
        <v>1.2204364524841374E-4</v>
      </c>
      <c r="E8714" s="18" t="s">
        <v>9205</v>
      </c>
      <c r="F8714" s="18"/>
      <c r="G8714" s="18"/>
      <c r="H8714" s="18"/>
      <c r="I8714" s="18"/>
      <c r="J8714" s="18" t="s">
        <v>6679</v>
      </c>
      <c r="K8714" s="18"/>
      <c r="L8714" s="18"/>
      <c r="M8714" s="18"/>
      <c r="N8714" s="18"/>
      <c r="O8714" s="18"/>
      <c r="P8714" s="18"/>
      <c r="Q8714" s="18"/>
      <c r="R8714" s="18"/>
      <c r="S8714" s="18"/>
      <c r="T8714" s="18"/>
      <c r="U8714" s="18"/>
      <c r="V8714" s="18"/>
      <c r="W8714" s="18"/>
      <c r="X8714" s="18"/>
      <c r="Y8714" s="18"/>
      <c r="Z8714" s="18"/>
      <c r="AA8714" s="18"/>
      <c r="AB8714" s="18"/>
      <c r="AC8714" s="18"/>
      <c r="AD8714" s="18"/>
      <c r="AE8714" s="18"/>
      <c r="AF8714" s="18"/>
      <c r="AG8714" s="18"/>
      <c r="AH8714" s="18"/>
      <c r="AI8714" s="18"/>
      <c r="AJ8714" s="18"/>
      <c r="AK8714" s="18"/>
      <c r="AL8714" s="18"/>
      <c r="AM8714" s="18"/>
    </row>
    <row r="8715" spans="1:39" x14ac:dyDescent="0.25">
      <c r="A8715" s="18" t="s">
        <v>6740</v>
      </c>
      <c r="B8715" s="18"/>
      <c r="C8715" s="18">
        <v>2</v>
      </c>
      <c r="D8715" s="18">
        <f t="shared" si="136"/>
        <v>2.4408729049682748E-4</v>
      </c>
      <c r="E8715" s="18" t="s">
        <v>9205</v>
      </c>
      <c r="F8715" s="18"/>
      <c r="G8715" s="18"/>
      <c r="H8715" s="18"/>
      <c r="I8715" s="18"/>
      <c r="J8715" s="18" t="s">
        <v>2898</v>
      </c>
      <c r="K8715" s="18"/>
      <c r="L8715" s="18"/>
      <c r="M8715" s="18"/>
      <c r="N8715" s="18"/>
      <c r="O8715" s="18"/>
      <c r="P8715" s="18"/>
      <c r="Q8715" s="18"/>
      <c r="R8715" s="18"/>
      <c r="S8715" s="18"/>
      <c r="T8715" s="18"/>
      <c r="U8715" s="18"/>
      <c r="V8715" s="18"/>
      <c r="W8715" s="18"/>
      <c r="X8715" s="18"/>
      <c r="Y8715" s="18"/>
      <c r="Z8715" s="18"/>
      <c r="AA8715" s="18"/>
      <c r="AB8715" s="18"/>
      <c r="AC8715" s="18"/>
      <c r="AD8715" s="18"/>
      <c r="AE8715" s="18"/>
      <c r="AF8715" s="18"/>
      <c r="AG8715" s="18"/>
      <c r="AH8715" s="18"/>
      <c r="AI8715" s="18"/>
      <c r="AJ8715" s="18"/>
      <c r="AK8715" s="18"/>
      <c r="AL8715" s="18"/>
      <c r="AM8715" s="18"/>
    </row>
    <row r="8716" spans="1:39" x14ac:dyDescent="0.25">
      <c r="A8716" s="18" t="s">
        <v>6741</v>
      </c>
      <c r="B8716" s="18"/>
      <c r="C8716" s="18">
        <v>7</v>
      </c>
      <c r="D8716" s="18">
        <f t="shared" si="136"/>
        <v>8.5430551673889622E-4</v>
      </c>
      <c r="E8716" s="18" t="s">
        <v>2506</v>
      </c>
      <c r="F8716" s="18"/>
      <c r="G8716" s="18"/>
      <c r="H8716" s="18"/>
      <c r="I8716" s="18"/>
      <c r="J8716" s="18" t="s">
        <v>6703</v>
      </c>
      <c r="K8716" s="18"/>
      <c r="L8716" s="18"/>
      <c r="M8716" s="18"/>
      <c r="N8716" s="18"/>
      <c r="O8716" s="18"/>
      <c r="P8716" s="18"/>
      <c r="Q8716" s="18"/>
      <c r="R8716" s="18"/>
      <c r="S8716" s="18"/>
      <c r="T8716" s="18"/>
      <c r="U8716" s="18"/>
      <c r="V8716" s="18"/>
      <c r="W8716" s="18"/>
      <c r="X8716" s="18"/>
      <c r="Y8716" s="18"/>
      <c r="Z8716" s="18"/>
      <c r="AA8716" s="18"/>
      <c r="AB8716" s="18"/>
      <c r="AC8716" s="18"/>
      <c r="AD8716" s="18"/>
      <c r="AE8716" s="18"/>
      <c r="AF8716" s="18"/>
      <c r="AG8716" s="18"/>
      <c r="AH8716" s="18"/>
      <c r="AI8716" s="18"/>
      <c r="AJ8716" s="18"/>
      <c r="AK8716" s="18"/>
      <c r="AL8716" s="18"/>
      <c r="AM8716" s="18"/>
    </row>
    <row r="8717" spans="1:39" x14ac:dyDescent="0.25">
      <c r="A8717" s="18" t="s">
        <v>6742</v>
      </c>
      <c r="B8717" s="18"/>
      <c r="C8717" s="18">
        <v>4</v>
      </c>
      <c r="D8717" s="18">
        <f t="shared" si="136"/>
        <v>4.8817458099365495E-4</v>
      </c>
      <c r="E8717" s="18" t="s">
        <v>9205</v>
      </c>
      <c r="F8717" s="18"/>
      <c r="G8717" s="18"/>
      <c r="H8717" s="18"/>
      <c r="I8717" s="18"/>
      <c r="J8717" s="18" t="s">
        <v>6674</v>
      </c>
      <c r="K8717" s="18"/>
      <c r="L8717" s="18"/>
      <c r="M8717" s="18"/>
      <c r="N8717" s="18"/>
      <c r="O8717" s="18"/>
      <c r="P8717" s="18"/>
      <c r="Q8717" s="18"/>
      <c r="R8717" s="18"/>
      <c r="S8717" s="18"/>
      <c r="T8717" s="18"/>
      <c r="U8717" s="18"/>
      <c r="V8717" s="18"/>
      <c r="W8717" s="18"/>
      <c r="X8717" s="18"/>
      <c r="Y8717" s="18"/>
      <c r="Z8717" s="18"/>
      <c r="AA8717" s="18"/>
      <c r="AB8717" s="18"/>
      <c r="AC8717" s="18"/>
      <c r="AD8717" s="18"/>
      <c r="AE8717" s="18"/>
      <c r="AF8717" s="18"/>
      <c r="AG8717" s="18"/>
      <c r="AH8717" s="18"/>
      <c r="AI8717" s="18"/>
      <c r="AJ8717" s="18"/>
      <c r="AK8717" s="18"/>
      <c r="AL8717" s="18"/>
      <c r="AM8717" s="18"/>
    </row>
    <row r="8718" spans="1:39" x14ac:dyDescent="0.25">
      <c r="A8718" s="18" t="s">
        <v>6743</v>
      </c>
      <c r="B8718" s="18"/>
      <c r="C8718" s="18">
        <v>1</v>
      </c>
      <c r="D8718" s="18">
        <f t="shared" si="136"/>
        <v>1.2204364524841374E-4</v>
      </c>
      <c r="E8718" s="18" t="s">
        <v>9205</v>
      </c>
      <c r="F8718" s="18"/>
      <c r="G8718" s="18"/>
      <c r="H8718" s="18"/>
      <c r="I8718" s="18"/>
      <c r="J8718" s="18" t="s">
        <v>6703</v>
      </c>
      <c r="K8718" s="18"/>
      <c r="L8718" s="18"/>
      <c r="M8718" s="18"/>
      <c r="N8718" s="18"/>
      <c r="O8718" s="18"/>
      <c r="P8718" s="18"/>
      <c r="Q8718" s="18"/>
      <c r="R8718" s="18"/>
      <c r="S8718" s="18"/>
      <c r="T8718" s="18"/>
      <c r="U8718" s="18"/>
      <c r="V8718" s="18"/>
      <c r="W8718" s="18"/>
      <c r="X8718" s="18"/>
      <c r="Y8718" s="18"/>
      <c r="Z8718" s="18"/>
      <c r="AA8718" s="18"/>
      <c r="AB8718" s="18"/>
      <c r="AC8718" s="18"/>
      <c r="AD8718" s="18"/>
      <c r="AE8718" s="18"/>
      <c r="AF8718" s="18"/>
      <c r="AG8718" s="18"/>
      <c r="AH8718" s="18"/>
      <c r="AI8718" s="18"/>
      <c r="AJ8718" s="18"/>
      <c r="AK8718" s="18"/>
      <c r="AL8718" s="18"/>
      <c r="AM8718" s="18"/>
    </row>
    <row r="8719" spans="1:39" x14ac:dyDescent="0.25">
      <c r="A8719" s="18" t="s">
        <v>6744</v>
      </c>
      <c r="B8719" s="18"/>
      <c r="C8719" s="18">
        <v>1</v>
      </c>
      <c r="D8719" s="18">
        <f t="shared" si="136"/>
        <v>1.2204364524841374E-4</v>
      </c>
      <c r="E8719" s="18" t="s">
        <v>9205</v>
      </c>
      <c r="F8719" s="18"/>
      <c r="G8719" s="18"/>
      <c r="H8719" s="18"/>
      <c r="I8719" s="18"/>
      <c r="J8719" s="18" t="s">
        <v>2299</v>
      </c>
      <c r="K8719" s="18"/>
      <c r="L8719" s="18"/>
      <c r="M8719" s="18"/>
      <c r="N8719" s="18"/>
      <c r="O8719" s="18"/>
      <c r="P8719" s="18"/>
      <c r="Q8719" s="18"/>
      <c r="R8719" s="18"/>
      <c r="S8719" s="18"/>
      <c r="T8719" s="18"/>
      <c r="U8719" s="18"/>
      <c r="V8719" s="18"/>
      <c r="W8719" s="18"/>
      <c r="X8719" s="18"/>
      <c r="Y8719" s="18"/>
      <c r="Z8719" s="18"/>
      <c r="AA8719" s="18"/>
      <c r="AB8719" s="18"/>
      <c r="AC8719" s="18"/>
      <c r="AD8719" s="18"/>
      <c r="AE8719" s="18"/>
      <c r="AF8719" s="18"/>
      <c r="AG8719" s="18"/>
      <c r="AH8719" s="18"/>
      <c r="AI8719" s="18"/>
      <c r="AJ8719" s="18"/>
      <c r="AK8719" s="18"/>
      <c r="AL8719" s="18"/>
      <c r="AM8719" s="18"/>
    </row>
    <row r="8720" spans="1:39" x14ac:dyDescent="0.25">
      <c r="A8720" s="18" t="s">
        <v>6745</v>
      </c>
      <c r="B8720" s="18"/>
      <c r="C8720" s="18">
        <v>1</v>
      </c>
      <c r="D8720" s="18">
        <f t="shared" si="136"/>
        <v>1.2204364524841374E-4</v>
      </c>
      <c r="E8720" s="18" t="s">
        <v>9226</v>
      </c>
      <c r="F8720" s="18"/>
      <c r="G8720" s="18"/>
      <c r="H8720" s="18"/>
      <c r="I8720" s="18"/>
      <c r="J8720" s="18" t="s">
        <v>4321</v>
      </c>
      <c r="K8720" s="18"/>
      <c r="L8720" s="18"/>
      <c r="M8720" s="18"/>
      <c r="N8720" s="18"/>
      <c r="O8720" s="18"/>
      <c r="P8720" s="18"/>
      <c r="Q8720" s="18"/>
      <c r="R8720" s="18"/>
      <c r="S8720" s="18"/>
      <c r="T8720" s="18"/>
      <c r="U8720" s="18"/>
      <c r="V8720" s="18"/>
      <c r="W8720" s="18"/>
      <c r="X8720" s="18"/>
      <c r="Y8720" s="18"/>
      <c r="Z8720" s="18"/>
      <c r="AA8720" s="18"/>
      <c r="AB8720" s="18"/>
      <c r="AC8720" s="18"/>
      <c r="AD8720" s="18"/>
      <c r="AE8720" s="18"/>
      <c r="AF8720" s="18"/>
      <c r="AG8720" s="18"/>
      <c r="AH8720" s="18"/>
      <c r="AI8720" s="18"/>
      <c r="AJ8720" s="18"/>
      <c r="AK8720" s="18"/>
      <c r="AL8720" s="18"/>
      <c r="AM8720" s="18"/>
    </row>
    <row r="8721" spans="1:39" x14ac:dyDescent="0.25">
      <c r="A8721" s="18" t="s">
        <v>6746</v>
      </c>
      <c r="B8721" s="18"/>
      <c r="C8721" s="18">
        <v>3</v>
      </c>
      <c r="D8721" s="18">
        <f t="shared" si="136"/>
        <v>3.6613093574524121E-4</v>
      </c>
      <c r="E8721" s="18" t="s">
        <v>9205</v>
      </c>
      <c r="F8721" s="18"/>
      <c r="G8721" s="18"/>
      <c r="H8721" s="18"/>
      <c r="I8721" s="18"/>
      <c r="J8721" s="18" t="s">
        <v>2898</v>
      </c>
      <c r="K8721" s="18"/>
      <c r="L8721" s="18"/>
      <c r="M8721" s="18"/>
      <c r="N8721" s="18"/>
      <c r="O8721" s="18"/>
      <c r="P8721" s="18"/>
      <c r="Q8721" s="18"/>
      <c r="R8721" s="18"/>
      <c r="S8721" s="18"/>
      <c r="T8721" s="18"/>
      <c r="U8721" s="18"/>
      <c r="V8721" s="18"/>
      <c r="W8721" s="18"/>
      <c r="X8721" s="18"/>
      <c r="Y8721" s="18"/>
      <c r="Z8721" s="18"/>
      <c r="AA8721" s="18"/>
      <c r="AB8721" s="18"/>
      <c r="AC8721" s="18"/>
      <c r="AD8721" s="18"/>
      <c r="AE8721" s="18"/>
      <c r="AF8721" s="18"/>
      <c r="AG8721" s="18"/>
      <c r="AH8721" s="18"/>
      <c r="AI8721" s="18"/>
      <c r="AJ8721" s="18"/>
      <c r="AK8721" s="18"/>
      <c r="AL8721" s="18"/>
      <c r="AM8721" s="18"/>
    </row>
    <row r="8722" spans="1:39" x14ac:dyDescent="0.25">
      <c r="A8722" s="18" t="s">
        <v>6747</v>
      </c>
      <c r="B8722" s="18"/>
      <c r="C8722" s="18">
        <v>2</v>
      </c>
      <c r="D8722" s="18">
        <f t="shared" si="136"/>
        <v>2.4408729049682748E-4</v>
      </c>
      <c r="E8722" s="18" t="s">
        <v>9205</v>
      </c>
      <c r="F8722" s="18"/>
      <c r="G8722" s="18"/>
      <c r="H8722" s="18"/>
      <c r="I8722" s="18"/>
      <c r="J8722" s="18" t="s">
        <v>6679</v>
      </c>
      <c r="K8722" s="18"/>
      <c r="L8722" s="18"/>
      <c r="M8722" s="18"/>
      <c r="N8722" s="18"/>
      <c r="O8722" s="18"/>
      <c r="P8722" s="18"/>
      <c r="Q8722" s="18"/>
      <c r="R8722" s="18"/>
      <c r="S8722" s="18"/>
      <c r="T8722" s="18"/>
      <c r="U8722" s="18"/>
      <c r="V8722" s="18"/>
      <c r="W8722" s="18"/>
      <c r="X8722" s="18"/>
      <c r="Y8722" s="18"/>
      <c r="Z8722" s="18"/>
      <c r="AA8722" s="18"/>
      <c r="AB8722" s="18"/>
      <c r="AC8722" s="18"/>
      <c r="AD8722" s="18"/>
      <c r="AE8722" s="18"/>
      <c r="AF8722" s="18"/>
      <c r="AG8722" s="18"/>
      <c r="AH8722" s="18"/>
      <c r="AI8722" s="18"/>
      <c r="AJ8722" s="18"/>
      <c r="AK8722" s="18"/>
      <c r="AL8722" s="18"/>
      <c r="AM8722" s="18"/>
    </row>
    <row r="8723" spans="1:39" x14ac:dyDescent="0.25">
      <c r="A8723" s="18" t="s">
        <v>6748</v>
      </c>
      <c r="B8723" s="18"/>
      <c r="C8723" s="18">
        <v>1</v>
      </c>
      <c r="D8723" s="18">
        <f t="shared" si="136"/>
        <v>1.2204364524841374E-4</v>
      </c>
      <c r="E8723" s="18" t="s">
        <v>9205</v>
      </c>
      <c r="F8723" s="18"/>
      <c r="G8723" s="18"/>
      <c r="H8723" s="18"/>
      <c r="I8723" s="18"/>
      <c r="J8723" s="18" t="s">
        <v>6679</v>
      </c>
      <c r="K8723" s="18"/>
      <c r="L8723" s="18"/>
      <c r="M8723" s="18"/>
      <c r="N8723" s="18"/>
      <c r="O8723" s="18"/>
      <c r="P8723" s="18"/>
      <c r="Q8723" s="18"/>
      <c r="R8723" s="18"/>
      <c r="S8723" s="18"/>
      <c r="T8723" s="18"/>
      <c r="U8723" s="18"/>
      <c r="V8723" s="18"/>
      <c r="W8723" s="18"/>
      <c r="X8723" s="18"/>
      <c r="Y8723" s="18"/>
      <c r="Z8723" s="18"/>
      <c r="AA8723" s="18"/>
      <c r="AB8723" s="18"/>
      <c r="AC8723" s="18"/>
      <c r="AD8723" s="18"/>
      <c r="AE8723" s="18"/>
      <c r="AF8723" s="18"/>
      <c r="AG8723" s="18"/>
      <c r="AH8723" s="18"/>
      <c r="AI8723" s="18"/>
      <c r="AJ8723" s="18"/>
      <c r="AK8723" s="18"/>
      <c r="AL8723" s="18"/>
      <c r="AM8723" s="18"/>
    </row>
    <row r="8724" spans="1:39" x14ac:dyDescent="0.25">
      <c r="A8724" s="18" t="s">
        <v>6749</v>
      </c>
      <c r="B8724" s="18"/>
      <c r="C8724" s="18">
        <v>1</v>
      </c>
      <c r="D8724" s="18">
        <f t="shared" si="136"/>
        <v>1.2204364524841374E-4</v>
      </c>
      <c r="E8724" s="18" t="s">
        <v>9205</v>
      </c>
      <c r="F8724" s="18"/>
      <c r="G8724" s="18"/>
      <c r="H8724" s="18"/>
      <c r="I8724" s="18"/>
      <c r="J8724" s="18" t="s">
        <v>2898</v>
      </c>
      <c r="K8724" s="18"/>
      <c r="L8724" s="18"/>
      <c r="M8724" s="18"/>
      <c r="N8724" s="18"/>
      <c r="O8724" s="18"/>
      <c r="P8724" s="18"/>
      <c r="Q8724" s="18"/>
      <c r="R8724" s="18"/>
      <c r="S8724" s="18"/>
      <c r="T8724" s="18"/>
      <c r="U8724" s="18"/>
      <c r="V8724" s="18"/>
      <c r="W8724" s="18"/>
      <c r="X8724" s="18"/>
      <c r="Y8724" s="18"/>
      <c r="Z8724" s="18"/>
      <c r="AA8724" s="18"/>
      <c r="AB8724" s="18"/>
      <c r="AC8724" s="18"/>
      <c r="AD8724" s="18"/>
      <c r="AE8724" s="18"/>
      <c r="AF8724" s="18"/>
      <c r="AG8724" s="18"/>
      <c r="AH8724" s="18"/>
      <c r="AI8724" s="18"/>
      <c r="AJ8724" s="18"/>
      <c r="AK8724" s="18"/>
      <c r="AL8724" s="18"/>
      <c r="AM8724" s="18"/>
    </row>
    <row r="8725" spans="1:39" x14ac:dyDescent="0.25">
      <c r="A8725" s="18" t="s">
        <v>6750</v>
      </c>
      <c r="B8725" s="18"/>
      <c r="C8725" s="18">
        <v>2</v>
      </c>
      <c r="D8725" s="18">
        <f t="shared" si="136"/>
        <v>2.4408729049682748E-4</v>
      </c>
      <c r="E8725" s="18" t="s">
        <v>9205</v>
      </c>
      <c r="F8725" s="18"/>
      <c r="G8725" s="18"/>
      <c r="H8725" s="18"/>
      <c r="I8725" s="18"/>
      <c r="J8725" s="18" t="s">
        <v>2898</v>
      </c>
      <c r="K8725" s="18"/>
      <c r="L8725" s="18"/>
      <c r="M8725" s="18"/>
      <c r="N8725" s="18"/>
      <c r="O8725" s="18"/>
      <c r="P8725" s="18"/>
      <c r="Q8725" s="18"/>
      <c r="R8725" s="18"/>
      <c r="S8725" s="18"/>
      <c r="T8725" s="18"/>
      <c r="U8725" s="18"/>
      <c r="V8725" s="18"/>
      <c r="W8725" s="18"/>
      <c r="X8725" s="18"/>
      <c r="Y8725" s="18"/>
      <c r="Z8725" s="18"/>
      <c r="AA8725" s="18"/>
      <c r="AB8725" s="18"/>
      <c r="AC8725" s="18"/>
      <c r="AD8725" s="18"/>
      <c r="AE8725" s="18"/>
      <c r="AF8725" s="18"/>
      <c r="AG8725" s="18"/>
      <c r="AH8725" s="18"/>
      <c r="AI8725" s="18"/>
      <c r="AJ8725" s="18"/>
      <c r="AK8725" s="18"/>
      <c r="AL8725" s="18"/>
      <c r="AM8725" s="18"/>
    </row>
    <row r="8726" spans="1:39" x14ac:dyDescent="0.25">
      <c r="A8726" s="18" t="s">
        <v>6751</v>
      </c>
      <c r="B8726" s="18"/>
      <c r="C8726" s="18">
        <v>6</v>
      </c>
      <c r="D8726" s="18">
        <f t="shared" si="136"/>
        <v>7.3226187149048243E-4</v>
      </c>
      <c r="E8726" s="18" t="s">
        <v>9205</v>
      </c>
      <c r="F8726" s="18"/>
      <c r="G8726" s="18"/>
      <c r="H8726" s="18"/>
      <c r="I8726" s="18"/>
      <c r="J8726" s="18" t="s">
        <v>2299</v>
      </c>
      <c r="K8726" s="18"/>
      <c r="L8726" s="18"/>
      <c r="M8726" s="18"/>
      <c r="N8726" s="18"/>
      <c r="O8726" s="18"/>
      <c r="P8726" s="18"/>
      <c r="Q8726" s="18"/>
      <c r="R8726" s="18"/>
      <c r="S8726" s="18"/>
      <c r="T8726" s="18"/>
      <c r="U8726" s="18"/>
      <c r="V8726" s="18"/>
      <c r="W8726" s="18"/>
      <c r="X8726" s="18"/>
      <c r="Y8726" s="18"/>
      <c r="Z8726" s="18"/>
      <c r="AA8726" s="18"/>
      <c r="AB8726" s="18"/>
      <c r="AC8726" s="18"/>
      <c r="AD8726" s="18"/>
      <c r="AE8726" s="18"/>
      <c r="AF8726" s="18"/>
      <c r="AG8726" s="18"/>
      <c r="AH8726" s="18"/>
      <c r="AI8726" s="18"/>
      <c r="AJ8726" s="18"/>
      <c r="AK8726" s="18"/>
      <c r="AL8726" s="18"/>
      <c r="AM8726" s="18"/>
    </row>
    <row r="8727" spans="1:39" x14ac:dyDescent="0.25">
      <c r="A8727" s="18" t="s">
        <v>6752</v>
      </c>
      <c r="B8727" s="18"/>
      <c r="C8727" s="18">
        <v>3</v>
      </c>
      <c r="D8727" s="18">
        <f t="shared" si="136"/>
        <v>3.6613093574524121E-4</v>
      </c>
      <c r="E8727" s="18" t="s">
        <v>9205</v>
      </c>
      <c r="F8727" s="18"/>
      <c r="G8727" s="18"/>
      <c r="H8727" s="18"/>
      <c r="I8727" s="18"/>
      <c r="J8727" s="18" t="s">
        <v>2898</v>
      </c>
      <c r="K8727" s="18"/>
      <c r="L8727" s="18"/>
      <c r="M8727" s="18"/>
      <c r="N8727" s="18"/>
      <c r="O8727" s="18"/>
      <c r="P8727" s="18"/>
      <c r="Q8727" s="18"/>
      <c r="R8727" s="18"/>
      <c r="S8727" s="18"/>
      <c r="T8727" s="18"/>
      <c r="U8727" s="18"/>
      <c r="V8727" s="18"/>
      <c r="W8727" s="18"/>
      <c r="X8727" s="18"/>
      <c r="Y8727" s="18"/>
      <c r="Z8727" s="18"/>
      <c r="AA8727" s="18"/>
      <c r="AB8727" s="18"/>
      <c r="AC8727" s="18"/>
      <c r="AD8727" s="18"/>
      <c r="AE8727" s="18"/>
      <c r="AF8727" s="18"/>
      <c r="AG8727" s="18"/>
      <c r="AH8727" s="18"/>
      <c r="AI8727" s="18"/>
      <c r="AJ8727" s="18"/>
      <c r="AK8727" s="18"/>
      <c r="AL8727" s="18"/>
      <c r="AM8727" s="18"/>
    </row>
    <row r="8728" spans="1:39" x14ac:dyDescent="0.25">
      <c r="A8728" s="18" t="s">
        <v>6753</v>
      </c>
      <c r="B8728" s="18"/>
      <c r="C8728" s="18">
        <v>2</v>
      </c>
      <c r="D8728" s="18">
        <f t="shared" si="136"/>
        <v>2.4408729049682748E-4</v>
      </c>
      <c r="E8728" s="18" t="s">
        <v>9205</v>
      </c>
      <c r="F8728" s="18"/>
      <c r="G8728" s="18"/>
      <c r="H8728" s="18"/>
      <c r="I8728" s="18"/>
      <c r="J8728" s="18" t="s">
        <v>2898</v>
      </c>
      <c r="K8728" s="18"/>
      <c r="L8728" s="18"/>
      <c r="M8728" s="18"/>
      <c r="N8728" s="18"/>
      <c r="O8728" s="18"/>
      <c r="P8728" s="18"/>
      <c r="Q8728" s="18"/>
      <c r="R8728" s="18"/>
      <c r="S8728" s="18"/>
      <c r="T8728" s="18"/>
      <c r="U8728" s="18"/>
      <c r="V8728" s="18"/>
      <c r="W8728" s="18"/>
      <c r="X8728" s="18"/>
      <c r="Y8728" s="18"/>
      <c r="Z8728" s="18"/>
      <c r="AA8728" s="18"/>
      <c r="AB8728" s="18"/>
      <c r="AC8728" s="18"/>
      <c r="AD8728" s="18"/>
      <c r="AE8728" s="18"/>
      <c r="AF8728" s="18"/>
      <c r="AG8728" s="18"/>
      <c r="AH8728" s="18"/>
      <c r="AI8728" s="18"/>
      <c r="AJ8728" s="18"/>
      <c r="AK8728" s="18"/>
      <c r="AL8728" s="18"/>
      <c r="AM8728" s="18"/>
    </row>
    <row r="8729" spans="1:39" x14ac:dyDescent="0.25">
      <c r="A8729" s="18" t="s">
        <v>6754</v>
      </c>
      <c r="B8729" s="18"/>
      <c r="C8729" s="18">
        <v>2</v>
      </c>
      <c r="D8729" s="18">
        <f t="shared" si="136"/>
        <v>2.4408729049682748E-4</v>
      </c>
      <c r="E8729" s="18" t="s">
        <v>9205</v>
      </c>
      <c r="F8729" s="18"/>
      <c r="G8729" s="18"/>
      <c r="H8729" s="18"/>
      <c r="I8729" s="18"/>
      <c r="J8729" s="18" t="s">
        <v>6679</v>
      </c>
      <c r="K8729" s="18"/>
      <c r="L8729" s="18"/>
      <c r="M8729" s="18"/>
      <c r="N8729" s="18"/>
      <c r="O8729" s="18"/>
      <c r="P8729" s="18"/>
      <c r="Q8729" s="18"/>
      <c r="R8729" s="18"/>
      <c r="S8729" s="18"/>
      <c r="T8729" s="18"/>
      <c r="U8729" s="18"/>
      <c r="V8729" s="18"/>
      <c r="W8729" s="18"/>
      <c r="X8729" s="18"/>
      <c r="Y8729" s="18"/>
      <c r="Z8729" s="18"/>
      <c r="AA8729" s="18"/>
      <c r="AB8729" s="18"/>
      <c r="AC8729" s="18"/>
      <c r="AD8729" s="18"/>
      <c r="AE8729" s="18"/>
      <c r="AF8729" s="18"/>
      <c r="AG8729" s="18"/>
      <c r="AH8729" s="18"/>
      <c r="AI8729" s="18"/>
      <c r="AJ8729" s="18"/>
      <c r="AK8729" s="18"/>
      <c r="AL8729" s="18"/>
      <c r="AM8729" s="18"/>
    </row>
    <row r="8730" spans="1:39" x14ac:dyDescent="0.25">
      <c r="A8730" s="18" t="s">
        <v>6755</v>
      </c>
      <c r="B8730" s="18"/>
      <c r="C8730" s="18">
        <v>1</v>
      </c>
      <c r="D8730" s="18">
        <f t="shared" si="136"/>
        <v>1.2204364524841374E-4</v>
      </c>
      <c r="E8730" s="18" t="s">
        <v>9226</v>
      </c>
      <c r="F8730" s="18"/>
      <c r="G8730" s="18"/>
      <c r="H8730" s="18"/>
      <c r="I8730" s="18"/>
      <c r="J8730" s="18" t="s">
        <v>2903</v>
      </c>
      <c r="K8730" s="18"/>
      <c r="L8730" s="18"/>
      <c r="M8730" s="18"/>
      <c r="N8730" s="18"/>
      <c r="O8730" s="18"/>
      <c r="P8730" s="18"/>
      <c r="Q8730" s="18"/>
      <c r="R8730" s="18"/>
      <c r="S8730" s="18"/>
      <c r="T8730" s="18"/>
      <c r="U8730" s="18"/>
      <c r="V8730" s="18"/>
      <c r="W8730" s="18"/>
      <c r="X8730" s="18"/>
      <c r="Y8730" s="18"/>
      <c r="Z8730" s="18"/>
      <c r="AA8730" s="18"/>
      <c r="AB8730" s="18"/>
      <c r="AC8730" s="18"/>
      <c r="AD8730" s="18"/>
      <c r="AE8730" s="18"/>
      <c r="AF8730" s="18"/>
      <c r="AG8730" s="18"/>
      <c r="AH8730" s="18"/>
      <c r="AI8730" s="18"/>
      <c r="AJ8730" s="18"/>
      <c r="AK8730" s="18"/>
      <c r="AL8730" s="18"/>
      <c r="AM8730" s="18"/>
    </row>
    <row r="8731" spans="1:39" x14ac:dyDescent="0.25">
      <c r="A8731" s="18" t="s">
        <v>6756</v>
      </c>
      <c r="B8731" s="18"/>
      <c r="C8731" s="18">
        <v>3</v>
      </c>
      <c r="D8731" s="18">
        <f t="shared" si="136"/>
        <v>3.6613093574524121E-4</v>
      </c>
      <c r="E8731" s="18" t="s">
        <v>9205</v>
      </c>
      <c r="F8731" s="18"/>
      <c r="G8731" s="18"/>
      <c r="H8731" s="18"/>
      <c r="I8731" s="18"/>
      <c r="J8731" s="18" t="s">
        <v>4321</v>
      </c>
      <c r="K8731" s="18"/>
      <c r="L8731" s="18"/>
      <c r="M8731" s="18"/>
      <c r="N8731" s="18"/>
      <c r="O8731" s="18"/>
      <c r="P8731" s="18"/>
      <c r="Q8731" s="18"/>
      <c r="R8731" s="18"/>
      <c r="S8731" s="18"/>
      <c r="T8731" s="18"/>
      <c r="U8731" s="18"/>
      <c r="V8731" s="18"/>
      <c r="W8731" s="18"/>
      <c r="X8731" s="18"/>
      <c r="Y8731" s="18"/>
      <c r="Z8731" s="18"/>
      <c r="AA8731" s="18"/>
      <c r="AB8731" s="18"/>
      <c r="AC8731" s="18"/>
      <c r="AD8731" s="18"/>
      <c r="AE8731" s="18"/>
      <c r="AF8731" s="18"/>
      <c r="AG8731" s="18"/>
      <c r="AH8731" s="18"/>
      <c r="AI8731" s="18"/>
      <c r="AJ8731" s="18"/>
      <c r="AK8731" s="18"/>
      <c r="AL8731" s="18"/>
      <c r="AM8731" s="18"/>
    </row>
    <row r="8732" spans="1:39" x14ac:dyDescent="0.25">
      <c r="A8732" s="18" t="s">
        <v>6757</v>
      </c>
      <c r="B8732" s="18"/>
      <c r="C8732" s="18">
        <v>3</v>
      </c>
      <c r="D8732" s="18">
        <f t="shared" si="136"/>
        <v>3.6613093574524121E-4</v>
      </c>
      <c r="E8732" s="18" t="s">
        <v>9205</v>
      </c>
      <c r="F8732" s="18"/>
      <c r="G8732" s="18"/>
      <c r="H8732" s="18"/>
      <c r="I8732" s="18"/>
      <c r="J8732" s="18" t="s">
        <v>6679</v>
      </c>
      <c r="K8732" s="18"/>
      <c r="L8732" s="18"/>
      <c r="M8732" s="18"/>
      <c r="N8732" s="18"/>
      <c r="O8732" s="18"/>
      <c r="P8732" s="18"/>
      <c r="Q8732" s="18"/>
      <c r="R8732" s="18"/>
      <c r="S8732" s="18"/>
      <c r="T8732" s="18"/>
      <c r="U8732" s="18"/>
      <c r="V8732" s="18"/>
      <c r="W8732" s="18"/>
      <c r="X8732" s="18"/>
      <c r="Y8732" s="18"/>
      <c r="Z8732" s="18"/>
      <c r="AA8732" s="18"/>
      <c r="AB8732" s="18"/>
      <c r="AC8732" s="18"/>
      <c r="AD8732" s="18"/>
      <c r="AE8732" s="18"/>
      <c r="AF8732" s="18"/>
      <c r="AG8732" s="18"/>
      <c r="AH8732" s="18"/>
      <c r="AI8732" s="18"/>
      <c r="AJ8732" s="18"/>
      <c r="AK8732" s="18"/>
      <c r="AL8732" s="18"/>
      <c r="AM8732" s="18"/>
    </row>
    <row r="8733" spans="1:39" x14ac:dyDescent="0.25">
      <c r="A8733" s="18" t="s">
        <v>6758</v>
      </c>
      <c r="B8733" s="18"/>
      <c r="C8733" s="18">
        <v>1</v>
      </c>
      <c r="D8733" s="18">
        <f t="shared" si="136"/>
        <v>1.2204364524841374E-4</v>
      </c>
      <c r="E8733" s="18" t="s">
        <v>3972</v>
      </c>
      <c r="F8733" s="18"/>
      <c r="G8733" s="18"/>
      <c r="H8733" s="18"/>
      <c r="I8733" s="18"/>
      <c r="J8733" s="18" t="s">
        <v>4321</v>
      </c>
      <c r="K8733" s="18"/>
      <c r="L8733" s="18"/>
      <c r="M8733" s="18"/>
      <c r="N8733" s="18"/>
      <c r="O8733" s="18"/>
      <c r="P8733" s="18"/>
      <c r="Q8733" s="18"/>
      <c r="R8733" s="18"/>
      <c r="S8733" s="18"/>
      <c r="T8733" s="18"/>
      <c r="U8733" s="18"/>
      <c r="V8733" s="18"/>
      <c r="W8733" s="18"/>
      <c r="X8733" s="18"/>
      <c r="Y8733" s="18"/>
      <c r="Z8733" s="18"/>
      <c r="AA8733" s="18"/>
      <c r="AB8733" s="18"/>
      <c r="AC8733" s="18"/>
      <c r="AD8733" s="18"/>
      <c r="AE8733" s="18"/>
      <c r="AF8733" s="18"/>
      <c r="AG8733" s="18"/>
      <c r="AH8733" s="18"/>
      <c r="AI8733" s="18"/>
      <c r="AJ8733" s="18"/>
      <c r="AK8733" s="18"/>
      <c r="AL8733" s="18"/>
      <c r="AM8733" s="18"/>
    </row>
    <row r="8734" spans="1:39" x14ac:dyDescent="0.25">
      <c r="A8734" s="18" t="s">
        <v>6759</v>
      </c>
      <c r="B8734" s="18"/>
      <c r="C8734" s="18">
        <v>1</v>
      </c>
      <c r="D8734" s="18">
        <f t="shared" si="136"/>
        <v>1.2204364524841374E-4</v>
      </c>
      <c r="E8734" s="18" t="s">
        <v>3972</v>
      </c>
      <c r="F8734" s="18"/>
      <c r="G8734" s="18"/>
      <c r="H8734" s="18"/>
      <c r="I8734" s="18"/>
      <c r="J8734" s="18" t="s">
        <v>4321</v>
      </c>
      <c r="K8734" s="18"/>
      <c r="L8734" s="18"/>
      <c r="M8734" s="18"/>
      <c r="N8734" s="18"/>
      <c r="O8734" s="18"/>
      <c r="P8734" s="18"/>
      <c r="Q8734" s="18"/>
      <c r="R8734" s="18"/>
      <c r="S8734" s="18"/>
      <c r="T8734" s="18"/>
      <c r="U8734" s="18"/>
      <c r="V8734" s="18"/>
      <c r="W8734" s="18"/>
      <c r="X8734" s="18"/>
      <c r="Y8734" s="18"/>
      <c r="Z8734" s="18"/>
      <c r="AA8734" s="18"/>
      <c r="AB8734" s="18"/>
      <c r="AC8734" s="18"/>
      <c r="AD8734" s="18"/>
      <c r="AE8734" s="18"/>
      <c r="AF8734" s="18"/>
      <c r="AG8734" s="18"/>
      <c r="AH8734" s="18"/>
      <c r="AI8734" s="18"/>
      <c r="AJ8734" s="18"/>
      <c r="AK8734" s="18"/>
      <c r="AL8734" s="18"/>
      <c r="AM8734" s="18"/>
    </row>
    <row r="8735" spans="1:39" x14ac:dyDescent="0.25">
      <c r="A8735" s="18" t="s">
        <v>6760</v>
      </c>
      <c r="B8735" s="18"/>
      <c r="C8735" s="18">
        <v>1</v>
      </c>
      <c r="D8735" s="18">
        <f t="shared" si="136"/>
        <v>1.2204364524841374E-4</v>
      </c>
      <c r="E8735" s="18" t="s">
        <v>2506</v>
      </c>
      <c r="F8735" s="18"/>
      <c r="G8735" s="18"/>
      <c r="H8735" s="18"/>
      <c r="I8735" s="18"/>
      <c r="J8735" s="18" t="s">
        <v>2299</v>
      </c>
      <c r="K8735" s="18"/>
      <c r="L8735" s="18"/>
      <c r="M8735" s="18"/>
      <c r="N8735" s="18"/>
      <c r="O8735" s="18"/>
      <c r="P8735" s="18"/>
      <c r="Q8735" s="18"/>
      <c r="R8735" s="18"/>
      <c r="S8735" s="18"/>
      <c r="T8735" s="18"/>
      <c r="U8735" s="18"/>
      <c r="V8735" s="18"/>
      <c r="W8735" s="18"/>
      <c r="X8735" s="18"/>
      <c r="Y8735" s="18"/>
      <c r="Z8735" s="18"/>
      <c r="AA8735" s="18"/>
      <c r="AB8735" s="18"/>
      <c r="AC8735" s="18"/>
      <c r="AD8735" s="18"/>
      <c r="AE8735" s="18"/>
      <c r="AF8735" s="18"/>
      <c r="AG8735" s="18"/>
      <c r="AH8735" s="18"/>
      <c r="AI8735" s="18"/>
      <c r="AJ8735" s="18"/>
      <c r="AK8735" s="18"/>
      <c r="AL8735" s="18"/>
      <c r="AM8735" s="18"/>
    </row>
    <row r="8736" spans="1:39" x14ac:dyDescent="0.25">
      <c r="A8736" s="18" t="s">
        <v>6761</v>
      </c>
      <c r="B8736" s="18"/>
      <c r="C8736" s="18">
        <v>3</v>
      </c>
      <c r="D8736" s="18">
        <f t="shared" si="136"/>
        <v>3.6613093574524121E-4</v>
      </c>
      <c r="E8736" s="18" t="s">
        <v>9205</v>
      </c>
      <c r="F8736" s="18"/>
      <c r="G8736" s="18"/>
      <c r="H8736" s="18"/>
      <c r="I8736" s="18"/>
      <c r="J8736" s="18" t="s">
        <v>2299</v>
      </c>
      <c r="K8736" s="18"/>
      <c r="L8736" s="18"/>
      <c r="M8736" s="18"/>
      <c r="N8736" s="18"/>
      <c r="O8736" s="18"/>
      <c r="P8736" s="18"/>
      <c r="Q8736" s="18"/>
      <c r="R8736" s="18"/>
      <c r="S8736" s="18"/>
      <c r="T8736" s="18"/>
      <c r="U8736" s="18"/>
      <c r="V8736" s="18"/>
      <c r="W8736" s="18"/>
      <c r="X8736" s="18"/>
      <c r="Y8736" s="18"/>
      <c r="Z8736" s="18"/>
      <c r="AA8736" s="18"/>
      <c r="AB8736" s="18"/>
      <c r="AC8736" s="18"/>
      <c r="AD8736" s="18"/>
      <c r="AE8736" s="18"/>
      <c r="AF8736" s="18"/>
      <c r="AG8736" s="18"/>
      <c r="AH8736" s="18"/>
      <c r="AI8736" s="18"/>
      <c r="AJ8736" s="18"/>
      <c r="AK8736" s="18"/>
      <c r="AL8736" s="18"/>
      <c r="AM8736" s="18"/>
    </row>
    <row r="8737" spans="1:39" x14ac:dyDescent="0.25">
      <c r="A8737" s="18" t="s">
        <v>6762</v>
      </c>
      <c r="B8737" s="18"/>
      <c r="C8737" s="18">
        <v>1</v>
      </c>
      <c r="D8737" s="18">
        <f t="shared" si="136"/>
        <v>1.2204364524841374E-4</v>
      </c>
      <c r="E8737" s="18" t="s">
        <v>9205</v>
      </c>
      <c r="F8737" s="18"/>
      <c r="G8737" s="18"/>
      <c r="H8737" s="18"/>
      <c r="I8737" s="18"/>
      <c r="J8737" s="18" t="s">
        <v>2898</v>
      </c>
      <c r="K8737" s="18"/>
      <c r="L8737" s="18"/>
      <c r="M8737" s="18"/>
      <c r="N8737" s="18"/>
      <c r="O8737" s="18"/>
      <c r="P8737" s="18"/>
      <c r="Q8737" s="18"/>
      <c r="R8737" s="18"/>
      <c r="S8737" s="18"/>
      <c r="T8737" s="18"/>
      <c r="U8737" s="18"/>
      <c r="V8737" s="18"/>
      <c r="W8737" s="18"/>
      <c r="X8737" s="18"/>
      <c r="Y8737" s="18"/>
      <c r="Z8737" s="18"/>
      <c r="AA8737" s="18"/>
      <c r="AB8737" s="18"/>
      <c r="AC8737" s="18"/>
      <c r="AD8737" s="18"/>
      <c r="AE8737" s="18"/>
      <c r="AF8737" s="18"/>
      <c r="AG8737" s="18"/>
      <c r="AH8737" s="18"/>
      <c r="AI8737" s="18"/>
      <c r="AJ8737" s="18"/>
      <c r="AK8737" s="18"/>
      <c r="AL8737" s="18"/>
      <c r="AM8737" s="18"/>
    </row>
    <row r="8738" spans="1:39" x14ac:dyDescent="0.25">
      <c r="A8738" s="18" t="s">
        <v>6763</v>
      </c>
      <c r="B8738" s="18"/>
      <c r="C8738" s="18">
        <v>1</v>
      </c>
      <c r="D8738" s="18">
        <f t="shared" si="136"/>
        <v>1.2204364524841374E-4</v>
      </c>
      <c r="E8738" s="18" t="s">
        <v>9205</v>
      </c>
      <c r="F8738" s="18"/>
      <c r="G8738" s="18"/>
      <c r="H8738" s="18"/>
      <c r="I8738" s="18"/>
      <c r="J8738" s="18" t="s">
        <v>2898</v>
      </c>
      <c r="K8738" s="18"/>
      <c r="L8738" s="18"/>
      <c r="M8738" s="18"/>
      <c r="N8738" s="18"/>
      <c r="O8738" s="18"/>
      <c r="P8738" s="18"/>
      <c r="Q8738" s="18"/>
      <c r="R8738" s="18"/>
      <c r="S8738" s="18"/>
      <c r="T8738" s="18"/>
      <c r="U8738" s="18"/>
      <c r="V8738" s="18"/>
      <c r="W8738" s="18"/>
      <c r="X8738" s="18"/>
      <c r="Y8738" s="18"/>
      <c r="Z8738" s="18"/>
      <c r="AA8738" s="18"/>
      <c r="AB8738" s="18"/>
      <c r="AC8738" s="18"/>
      <c r="AD8738" s="18"/>
      <c r="AE8738" s="18"/>
      <c r="AF8738" s="18"/>
      <c r="AG8738" s="18"/>
      <c r="AH8738" s="18"/>
      <c r="AI8738" s="18"/>
      <c r="AJ8738" s="18"/>
      <c r="AK8738" s="18"/>
      <c r="AL8738" s="18"/>
      <c r="AM8738" s="18"/>
    </row>
    <row r="8739" spans="1:39" x14ac:dyDescent="0.25">
      <c r="A8739" s="18" t="s">
        <v>6764</v>
      </c>
      <c r="B8739" s="18"/>
      <c r="C8739" s="18">
        <v>7</v>
      </c>
      <c r="D8739" s="18">
        <f t="shared" si="136"/>
        <v>8.5430551673889622E-4</v>
      </c>
      <c r="E8739" s="18" t="s">
        <v>2506</v>
      </c>
      <c r="F8739" s="18"/>
      <c r="G8739" s="18"/>
      <c r="H8739" s="18"/>
      <c r="I8739" s="18"/>
      <c r="J8739" s="18" t="s">
        <v>2898</v>
      </c>
      <c r="K8739" s="18"/>
      <c r="L8739" s="18"/>
      <c r="M8739" s="18"/>
      <c r="N8739" s="18"/>
      <c r="O8739" s="18"/>
      <c r="P8739" s="18"/>
      <c r="Q8739" s="18"/>
      <c r="R8739" s="18"/>
      <c r="S8739" s="18"/>
      <c r="T8739" s="18"/>
      <c r="U8739" s="18"/>
      <c r="V8739" s="18"/>
      <c r="W8739" s="18"/>
      <c r="X8739" s="18"/>
      <c r="Y8739" s="18"/>
      <c r="Z8739" s="18"/>
      <c r="AA8739" s="18"/>
      <c r="AB8739" s="18"/>
      <c r="AC8739" s="18"/>
      <c r="AD8739" s="18"/>
      <c r="AE8739" s="18"/>
      <c r="AF8739" s="18"/>
      <c r="AG8739" s="18"/>
      <c r="AH8739" s="18"/>
      <c r="AI8739" s="18"/>
      <c r="AJ8739" s="18"/>
      <c r="AK8739" s="18"/>
      <c r="AL8739" s="18"/>
      <c r="AM8739" s="18"/>
    </row>
    <row r="8740" spans="1:39" x14ac:dyDescent="0.25">
      <c r="A8740" s="18" t="s">
        <v>6765</v>
      </c>
      <c r="B8740" s="18"/>
      <c r="C8740" s="18">
        <v>3</v>
      </c>
      <c r="D8740" s="18">
        <f t="shared" si="136"/>
        <v>3.6613093574524121E-4</v>
      </c>
      <c r="E8740" s="18" t="s">
        <v>9205</v>
      </c>
      <c r="F8740" s="18"/>
      <c r="G8740" s="18"/>
      <c r="H8740" s="18"/>
      <c r="I8740" s="18"/>
      <c r="J8740" s="18" t="s">
        <v>6679</v>
      </c>
      <c r="K8740" s="18"/>
      <c r="L8740" s="18"/>
      <c r="M8740" s="18"/>
      <c r="N8740" s="18"/>
      <c r="O8740" s="18"/>
      <c r="P8740" s="18"/>
      <c r="Q8740" s="18"/>
      <c r="R8740" s="18"/>
      <c r="S8740" s="18"/>
      <c r="T8740" s="18"/>
      <c r="U8740" s="18"/>
      <c r="V8740" s="18"/>
      <c r="W8740" s="18"/>
      <c r="X8740" s="18"/>
      <c r="Y8740" s="18"/>
      <c r="Z8740" s="18"/>
      <c r="AA8740" s="18"/>
      <c r="AB8740" s="18"/>
      <c r="AC8740" s="18"/>
      <c r="AD8740" s="18"/>
      <c r="AE8740" s="18"/>
      <c r="AF8740" s="18"/>
      <c r="AG8740" s="18"/>
      <c r="AH8740" s="18"/>
      <c r="AI8740" s="18"/>
      <c r="AJ8740" s="18"/>
      <c r="AK8740" s="18"/>
      <c r="AL8740" s="18"/>
      <c r="AM8740" s="18"/>
    </row>
    <row r="8741" spans="1:39" x14ac:dyDescent="0.25">
      <c r="A8741" s="18" t="s">
        <v>6766</v>
      </c>
      <c r="B8741" s="18"/>
      <c r="C8741" s="18">
        <v>4</v>
      </c>
      <c r="D8741" s="18">
        <f t="shared" si="136"/>
        <v>4.8817458099365495E-4</v>
      </c>
      <c r="E8741" s="18" t="s">
        <v>9205</v>
      </c>
      <c r="F8741" s="18"/>
      <c r="G8741" s="18"/>
      <c r="H8741" s="18"/>
      <c r="I8741" s="18"/>
      <c r="J8741" s="18" t="s">
        <v>2299</v>
      </c>
      <c r="K8741" s="18"/>
      <c r="L8741" s="18"/>
      <c r="M8741" s="18"/>
      <c r="N8741" s="18"/>
      <c r="O8741" s="18"/>
      <c r="P8741" s="18"/>
      <c r="Q8741" s="18"/>
      <c r="R8741" s="18"/>
      <c r="S8741" s="18"/>
      <c r="T8741" s="18"/>
      <c r="U8741" s="18"/>
      <c r="V8741" s="18"/>
      <c r="W8741" s="18"/>
      <c r="X8741" s="18"/>
      <c r="Y8741" s="18"/>
      <c r="Z8741" s="18"/>
      <c r="AA8741" s="18"/>
      <c r="AB8741" s="18"/>
      <c r="AC8741" s="18"/>
      <c r="AD8741" s="18"/>
      <c r="AE8741" s="18"/>
      <c r="AF8741" s="18"/>
      <c r="AG8741" s="18"/>
      <c r="AH8741" s="18"/>
      <c r="AI8741" s="18"/>
      <c r="AJ8741" s="18"/>
      <c r="AK8741" s="18"/>
      <c r="AL8741" s="18"/>
      <c r="AM8741" s="18"/>
    </row>
    <row r="8742" spans="1:39" x14ac:dyDescent="0.25">
      <c r="A8742" s="18" t="s">
        <v>6767</v>
      </c>
      <c r="B8742" s="18"/>
      <c r="C8742" s="18">
        <v>2</v>
      </c>
      <c r="D8742" s="18">
        <f t="shared" si="136"/>
        <v>2.4408729049682748E-4</v>
      </c>
      <c r="E8742" s="18" t="s">
        <v>9205</v>
      </c>
      <c r="F8742" s="18"/>
      <c r="G8742" s="18"/>
      <c r="H8742" s="18"/>
      <c r="I8742" s="18"/>
      <c r="J8742" s="18" t="s">
        <v>6679</v>
      </c>
      <c r="K8742" s="18"/>
      <c r="L8742" s="18"/>
      <c r="M8742" s="18"/>
      <c r="N8742" s="18"/>
      <c r="O8742" s="18"/>
      <c r="P8742" s="18"/>
      <c r="Q8742" s="18"/>
      <c r="R8742" s="18"/>
      <c r="S8742" s="18"/>
      <c r="T8742" s="18"/>
      <c r="U8742" s="18"/>
      <c r="V8742" s="18"/>
      <c r="W8742" s="18"/>
      <c r="X8742" s="18"/>
      <c r="Y8742" s="18"/>
      <c r="Z8742" s="18"/>
      <c r="AA8742" s="18"/>
      <c r="AB8742" s="18"/>
      <c r="AC8742" s="18"/>
      <c r="AD8742" s="18"/>
      <c r="AE8742" s="18"/>
      <c r="AF8742" s="18"/>
      <c r="AG8742" s="18"/>
      <c r="AH8742" s="18"/>
      <c r="AI8742" s="18"/>
      <c r="AJ8742" s="18"/>
      <c r="AK8742" s="18"/>
      <c r="AL8742" s="18"/>
      <c r="AM8742" s="18"/>
    </row>
    <row r="8743" spans="1:39" x14ac:dyDescent="0.25">
      <c r="A8743" s="18" t="s">
        <v>6768</v>
      </c>
      <c r="B8743" s="18"/>
      <c r="C8743" s="18">
        <v>1</v>
      </c>
      <c r="D8743" s="18">
        <f t="shared" si="136"/>
        <v>1.2204364524841374E-4</v>
      </c>
      <c r="E8743" s="18" t="s">
        <v>9205</v>
      </c>
      <c r="F8743" s="18"/>
      <c r="G8743" s="18"/>
      <c r="H8743" s="18"/>
      <c r="I8743" s="18"/>
      <c r="J8743" s="18" t="s">
        <v>2898</v>
      </c>
      <c r="K8743" s="18"/>
      <c r="L8743" s="18"/>
      <c r="M8743" s="18"/>
      <c r="N8743" s="18"/>
      <c r="O8743" s="18"/>
      <c r="P8743" s="18"/>
      <c r="Q8743" s="18"/>
      <c r="R8743" s="18"/>
      <c r="S8743" s="18"/>
      <c r="T8743" s="18"/>
      <c r="U8743" s="18"/>
      <c r="V8743" s="18"/>
      <c r="W8743" s="18"/>
      <c r="X8743" s="18"/>
      <c r="Y8743" s="18"/>
      <c r="Z8743" s="18"/>
      <c r="AA8743" s="18"/>
      <c r="AB8743" s="18"/>
      <c r="AC8743" s="18"/>
      <c r="AD8743" s="18"/>
      <c r="AE8743" s="18"/>
      <c r="AF8743" s="18"/>
      <c r="AG8743" s="18"/>
      <c r="AH8743" s="18"/>
      <c r="AI8743" s="18"/>
      <c r="AJ8743" s="18"/>
      <c r="AK8743" s="18"/>
      <c r="AL8743" s="18"/>
      <c r="AM8743" s="18"/>
    </row>
    <row r="8744" spans="1:39" x14ac:dyDescent="0.25">
      <c r="A8744" s="18" t="s">
        <v>6769</v>
      </c>
      <c r="B8744" s="18"/>
      <c r="C8744" s="18">
        <v>1</v>
      </c>
      <c r="D8744" s="18">
        <f t="shared" si="136"/>
        <v>1.2204364524841374E-4</v>
      </c>
      <c r="E8744" s="18" t="s">
        <v>9205</v>
      </c>
      <c r="F8744" s="18"/>
      <c r="G8744" s="18"/>
      <c r="H8744" s="18"/>
      <c r="I8744" s="18"/>
      <c r="J8744" s="18" t="s">
        <v>6679</v>
      </c>
      <c r="K8744" s="18"/>
      <c r="L8744" s="18"/>
      <c r="M8744" s="18"/>
      <c r="N8744" s="18"/>
      <c r="O8744" s="18"/>
      <c r="P8744" s="18"/>
      <c r="Q8744" s="18"/>
      <c r="R8744" s="18"/>
      <c r="S8744" s="18"/>
      <c r="T8744" s="18"/>
      <c r="U8744" s="18"/>
      <c r="V8744" s="18"/>
      <c r="W8744" s="18"/>
      <c r="X8744" s="18"/>
      <c r="Y8744" s="18"/>
      <c r="Z8744" s="18"/>
      <c r="AA8744" s="18"/>
      <c r="AB8744" s="18"/>
      <c r="AC8744" s="18"/>
      <c r="AD8744" s="18"/>
      <c r="AE8744" s="18"/>
      <c r="AF8744" s="18"/>
      <c r="AG8744" s="18"/>
      <c r="AH8744" s="18"/>
      <c r="AI8744" s="18"/>
      <c r="AJ8744" s="18"/>
      <c r="AK8744" s="18"/>
      <c r="AL8744" s="18"/>
      <c r="AM8744" s="18"/>
    </row>
    <row r="8745" spans="1:39" x14ac:dyDescent="0.25">
      <c r="A8745" s="18" t="s">
        <v>6770</v>
      </c>
      <c r="B8745" s="18"/>
      <c r="C8745" s="18">
        <v>9</v>
      </c>
      <c r="D8745" s="18">
        <f t="shared" si="136"/>
        <v>1.0983928072357237E-3</v>
      </c>
      <c r="E8745" s="18" t="s">
        <v>2506</v>
      </c>
      <c r="F8745" s="18"/>
      <c r="G8745" s="18"/>
      <c r="H8745" s="18"/>
      <c r="I8745" s="18"/>
      <c r="J8745" s="18" t="s">
        <v>2299</v>
      </c>
      <c r="K8745" s="18"/>
      <c r="L8745" s="18"/>
      <c r="M8745" s="18"/>
      <c r="N8745" s="18"/>
      <c r="O8745" s="18"/>
      <c r="P8745" s="18"/>
      <c r="Q8745" s="18"/>
      <c r="R8745" s="18"/>
      <c r="S8745" s="18"/>
      <c r="T8745" s="18"/>
      <c r="U8745" s="18"/>
      <c r="V8745" s="18"/>
      <c r="W8745" s="18"/>
      <c r="X8745" s="18"/>
      <c r="Y8745" s="18"/>
      <c r="Z8745" s="18"/>
      <c r="AA8745" s="18"/>
      <c r="AB8745" s="18"/>
      <c r="AC8745" s="18"/>
      <c r="AD8745" s="18"/>
      <c r="AE8745" s="18"/>
      <c r="AF8745" s="18"/>
      <c r="AG8745" s="18"/>
      <c r="AH8745" s="18"/>
      <c r="AI8745" s="18"/>
      <c r="AJ8745" s="18"/>
      <c r="AK8745" s="18"/>
      <c r="AL8745" s="18"/>
      <c r="AM8745" s="18"/>
    </row>
    <row r="8746" spans="1:39" x14ac:dyDescent="0.25">
      <c r="A8746" s="18" t="s">
        <v>6771</v>
      </c>
      <c r="B8746" s="18"/>
      <c r="C8746" s="18">
        <v>2</v>
      </c>
      <c r="D8746" s="18">
        <f t="shared" si="136"/>
        <v>2.4408729049682748E-4</v>
      </c>
      <c r="E8746" s="18" t="s">
        <v>9205</v>
      </c>
      <c r="F8746" s="18"/>
      <c r="G8746" s="18"/>
      <c r="H8746" s="18"/>
      <c r="I8746" s="18"/>
      <c r="J8746" s="18" t="s">
        <v>2898</v>
      </c>
      <c r="K8746" s="18"/>
      <c r="L8746" s="18"/>
      <c r="M8746" s="18"/>
      <c r="N8746" s="18"/>
      <c r="O8746" s="18"/>
      <c r="P8746" s="18"/>
      <c r="Q8746" s="18"/>
      <c r="R8746" s="18"/>
      <c r="S8746" s="18"/>
      <c r="T8746" s="18"/>
      <c r="U8746" s="18"/>
      <c r="V8746" s="18"/>
      <c r="W8746" s="18"/>
      <c r="X8746" s="18"/>
      <c r="Y8746" s="18"/>
      <c r="Z8746" s="18"/>
      <c r="AA8746" s="18"/>
      <c r="AB8746" s="18"/>
      <c r="AC8746" s="18"/>
      <c r="AD8746" s="18"/>
      <c r="AE8746" s="18"/>
      <c r="AF8746" s="18"/>
      <c r="AG8746" s="18"/>
      <c r="AH8746" s="18"/>
      <c r="AI8746" s="18"/>
      <c r="AJ8746" s="18"/>
      <c r="AK8746" s="18"/>
      <c r="AL8746" s="18"/>
      <c r="AM8746" s="18"/>
    </row>
    <row r="8747" spans="1:39" x14ac:dyDescent="0.25">
      <c r="A8747" s="18" t="s">
        <v>6772</v>
      </c>
      <c r="B8747" s="18"/>
      <c r="C8747" s="18">
        <v>1</v>
      </c>
      <c r="D8747" s="18">
        <f t="shared" si="136"/>
        <v>1.2204364524841374E-4</v>
      </c>
      <c r="E8747" s="18" t="s">
        <v>9205</v>
      </c>
      <c r="F8747" s="18"/>
      <c r="G8747" s="18"/>
      <c r="H8747" s="18"/>
      <c r="I8747" s="18"/>
      <c r="J8747" s="18" t="s">
        <v>6679</v>
      </c>
      <c r="K8747" s="18"/>
      <c r="L8747" s="18"/>
      <c r="M8747" s="18"/>
      <c r="N8747" s="18"/>
      <c r="O8747" s="18"/>
      <c r="P8747" s="18"/>
      <c r="Q8747" s="18"/>
      <c r="R8747" s="18"/>
      <c r="S8747" s="18"/>
      <c r="T8747" s="18"/>
      <c r="U8747" s="18"/>
      <c r="V8747" s="18"/>
      <c r="W8747" s="18"/>
      <c r="X8747" s="18"/>
      <c r="Y8747" s="18"/>
      <c r="Z8747" s="18"/>
      <c r="AA8747" s="18"/>
      <c r="AB8747" s="18"/>
      <c r="AC8747" s="18"/>
      <c r="AD8747" s="18"/>
      <c r="AE8747" s="18"/>
      <c r="AF8747" s="18"/>
      <c r="AG8747" s="18"/>
      <c r="AH8747" s="18"/>
      <c r="AI8747" s="18"/>
      <c r="AJ8747" s="18"/>
      <c r="AK8747" s="18"/>
      <c r="AL8747" s="18"/>
      <c r="AM8747" s="18"/>
    </row>
    <row r="8748" spans="1:39" x14ac:dyDescent="0.25">
      <c r="A8748" s="18" t="s">
        <v>6773</v>
      </c>
      <c r="B8748" s="18"/>
      <c r="C8748" s="18">
        <v>1</v>
      </c>
      <c r="D8748" s="18">
        <f t="shared" si="136"/>
        <v>1.2204364524841374E-4</v>
      </c>
      <c r="E8748" s="18" t="s">
        <v>9205</v>
      </c>
      <c r="F8748" s="18"/>
      <c r="G8748" s="18"/>
      <c r="H8748" s="18"/>
      <c r="I8748" s="18"/>
      <c r="J8748" s="18" t="s">
        <v>2898</v>
      </c>
      <c r="K8748" s="18"/>
      <c r="L8748" s="18"/>
      <c r="M8748" s="18"/>
      <c r="N8748" s="18"/>
      <c r="O8748" s="18"/>
      <c r="P8748" s="18"/>
      <c r="Q8748" s="18"/>
      <c r="R8748" s="18"/>
      <c r="S8748" s="18"/>
      <c r="T8748" s="18"/>
      <c r="U8748" s="18"/>
      <c r="V8748" s="18"/>
      <c r="W8748" s="18"/>
      <c r="X8748" s="18"/>
      <c r="Y8748" s="18"/>
      <c r="Z8748" s="18"/>
      <c r="AA8748" s="18"/>
      <c r="AB8748" s="18"/>
      <c r="AC8748" s="18"/>
      <c r="AD8748" s="18"/>
      <c r="AE8748" s="18"/>
      <c r="AF8748" s="18"/>
      <c r="AG8748" s="18"/>
      <c r="AH8748" s="18"/>
      <c r="AI8748" s="18"/>
      <c r="AJ8748" s="18"/>
      <c r="AK8748" s="18"/>
      <c r="AL8748" s="18"/>
      <c r="AM8748" s="18"/>
    </row>
    <row r="8749" spans="1:39" x14ac:dyDescent="0.25">
      <c r="A8749" s="18" t="s">
        <v>6774</v>
      </c>
      <c r="B8749" s="18"/>
      <c r="C8749" s="18">
        <v>5</v>
      </c>
      <c r="D8749" s="18">
        <f t="shared" si="136"/>
        <v>6.1021822624206864E-4</v>
      </c>
      <c r="E8749" s="18" t="s">
        <v>9205</v>
      </c>
      <c r="F8749" s="18"/>
      <c r="G8749" s="18"/>
      <c r="H8749" s="18"/>
      <c r="I8749" s="18"/>
      <c r="J8749" s="18" t="s">
        <v>2898</v>
      </c>
      <c r="K8749" s="18"/>
      <c r="L8749" s="18"/>
      <c r="M8749" s="18"/>
      <c r="N8749" s="18"/>
      <c r="O8749" s="18"/>
      <c r="P8749" s="18"/>
      <c r="Q8749" s="18"/>
      <c r="R8749" s="18"/>
      <c r="S8749" s="18"/>
      <c r="T8749" s="18"/>
      <c r="U8749" s="18"/>
      <c r="V8749" s="18"/>
      <c r="W8749" s="18"/>
      <c r="X8749" s="18"/>
      <c r="Y8749" s="18"/>
      <c r="Z8749" s="18"/>
      <c r="AA8749" s="18"/>
      <c r="AB8749" s="18"/>
      <c r="AC8749" s="18"/>
      <c r="AD8749" s="18"/>
      <c r="AE8749" s="18"/>
      <c r="AF8749" s="18"/>
      <c r="AG8749" s="18"/>
      <c r="AH8749" s="18"/>
      <c r="AI8749" s="18"/>
      <c r="AJ8749" s="18"/>
      <c r="AK8749" s="18"/>
      <c r="AL8749" s="18"/>
      <c r="AM8749" s="18"/>
    </row>
    <row r="8750" spans="1:39" x14ac:dyDescent="0.25">
      <c r="A8750" s="18" t="s">
        <v>6775</v>
      </c>
      <c r="B8750" s="18"/>
      <c r="C8750" s="18">
        <v>1</v>
      </c>
      <c r="D8750" s="18">
        <f t="shared" si="136"/>
        <v>1.2204364524841374E-4</v>
      </c>
      <c r="E8750" s="18" t="s">
        <v>9205</v>
      </c>
      <c r="F8750" s="18"/>
      <c r="G8750" s="18"/>
      <c r="H8750" s="18"/>
      <c r="I8750" s="18"/>
      <c r="J8750" s="18" t="s">
        <v>6679</v>
      </c>
      <c r="K8750" s="18"/>
      <c r="L8750" s="18"/>
      <c r="M8750" s="18"/>
      <c r="N8750" s="18"/>
      <c r="O8750" s="18"/>
      <c r="P8750" s="18"/>
      <c r="Q8750" s="18"/>
      <c r="R8750" s="18"/>
      <c r="S8750" s="18"/>
      <c r="T8750" s="18"/>
      <c r="U8750" s="18"/>
      <c r="V8750" s="18"/>
      <c r="W8750" s="18"/>
      <c r="X8750" s="18"/>
      <c r="Y8750" s="18"/>
      <c r="Z8750" s="18"/>
      <c r="AA8750" s="18"/>
      <c r="AB8750" s="18"/>
      <c r="AC8750" s="18"/>
      <c r="AD8750" s="18"/>
      <c r="AE8750" s="18"/>
      <c r="AF8750" s="18"/>
      <c r="AG8750" s="18"/>
      <c r="AH8750" s="18"/>
      <c r="AI8750" s="18"/>
      <c r="AJ8750" s="18"/>
      <c r="AK8750" s="18"/>
      <c r="AL8750" s="18"/>
      <c r="AM8750" s="18"/>
    </row>
    <row r="8751" spans="1:39" x14ac:dyDescent="0.25">
      <c r="A8751" s="18" t="s">
        <v>6776</v>
      </c>
      <c r="B8751" s="18"/>
      <c r="C8751" s="18">
        <v>2</v>
      </c>
      <c r="D8751" s="18">
        <f t="shared" si="136"/>
        <v>2.4408729049682748E-4</v>
      </c>
      <c r="E8751" s="18" t="s">
        <v>9205</v>
      </c>
      <c r="F8751" s="18"/>
      <c r="G8751" s="18"/>
      <c r="H8751" s="18"/>
      <c r="I8751" s="18"/>
      <c r="J8751" s="18" t="s">
        <v>2299</v>
      </c>
      <c r="K8751" s="18"/>
      <c r="L8751" s="18"/>
      <c r="M8751" s="18"/>
      <c r="N8751" s="18"/>
      <c r="O8751" s="18"/>
      <c r="P8751" s="18"/>
      <c r="Q8751" s="18"/>
      <c r="R8751" s="18"/>
      <c r="S8751" s="18"/>
      <c r="T8751" s="18"/>
      <c r="U8751" s="18"/>
      <c r="V8751" s="18"/>
      <c r="W8751" s="18"/>
      <c r="X8751" s="18"/>
      <c r="Y8751" s="18"/>
      <c r="Z8751" s="18"/>
      <c r="AA8751" s="18"/>
      <c r="AB8751" s="18"/>
      <c r="AC8751" s="18"/>
      <c r="AD8751" s="18"/>
      <c r="AE8751" s="18"/>
      <c r="AF8751" s="18"/>
      <c r="AG8751" s="18"/>
      <c r="AH8751" s="18"/>
      <c r="AI8751" s="18"/>
      <c r="AJ8751" s="18"/>
      <c r="AK8751" s="18"/>
      <c r="AL8751" s="18"/>
      <c r="AM8751" s="18"/>
    </row>
    <row r="8752" spans="1:39" x14ac:dyDescent="0.25">
      <c r="A8752" s="18" t="s">
        <v>6777</v>
      </c>
      <c r="B8752" s="18"/>
      <c r="C8752" s="18">
        <v>3</v>
      </c>
      <c r="D8752" s="18">
        <f t="shared" si="136"/>
        <v>3.6613093574524121E-4</v>
      </c>
      <c r="E8752" s="18" t="s">
        <v>9205</v>
      </c>
      <c r="F8752" s="18"/>
      <c r="G8752" s="18"/>
      <c r="H8752" s="18"/>
      <c r="I8752" s="18"/>
      <c r="J8752" s="18" t="s">
        <v>6674</v>
      </c>
      <c r="K8752" s="18"/>
      <c r="L8752" s="18"/>
      <c r="M8752" s="18"/>
      <c r="N8752" s="18"/>
      <c r="O8752" s="18"/>
      <c r="P8752" s="18"/>
      <c r="Q8752" s="18"/>
      <c r="R8752" s="18"/>
      <c r="S8752" s="18"/>
      <c r="T8752" s="18"/>
      <c r="U8752" s="18"/>
      <c r="V8752" s="18"/>
      <c r="W8752" s="18"/>
      <c r="X8752" s="18"/>
      <c r="Y8752" s="18"/>
      <c r="Z8752" s="18"/>
      <c r="AA8752" s="18"/>
      <c r="AB8752" s="18"/>
      <c r="AC8752" s="18"/>
      <c r="AD8752" s="18"/>
      <c r="AE8752" s="18"/>
      <c r="AF8752" s="18"/>
      <c r="AG8752" s="18"/>
      <c r="AH8752" s="18"/>
      <c r="AI8752" s="18"/>
      <c r="AJ8752" s="18"/>
      <c r="AK8752" s="18"/>
      <c r="AL8752" s="18"/>
      <c r="AM8752" s="18"/>
    </row>
    <row r="8753" spans="1:39" x14ac:dyDescent="0.25">
      <c r="A8753" s="18" t="s">
        <v>6778</v>
      </c>
      <c r="B8753" s="18"/>
      <c r="C8753" s="18">
        <v>3</v>
      </c>
      <c r="D8753" s="18">
        <f t="shared" si="136"/>
        <v>3.6613093574524121E-4</v>
      </c>
      <c r="E8753" s="18" t="s">
        <v>9205</v>
      </c>
      <c r="F8753" s="18"/>
      <c r="G8753" s="18"/>
      <c r="H8753" s="18"/>
      <c r="I8753" s="18"/>
      <c r="J8753" s="18" t="s">
        <v>4321</v>
      </c>
      <c r="K8753" s="18"/>
      <c r="L8753" s="18"/>
      <c r="M8753" s="18"/>
      <c r="N8753" s="18"/>
      <c r="O8753" s="18"/>
      <c r="P8753" s="18"/>
      <c r="Q8753" s="18"/>
      <c r="R8753" s="18"/>
      <c r="S8753" s="18"/>
      <c r="T8753" s="18"/>
      <c r="U8753" s="18"/>
      <c r="V8753" s="18"/>
      <c r="W8753" s="18"/>
      <c r="X8753" s="18"/>
      <c r="Y8753" s="18"/>
      <c r="Z8753" s="18"/>
      <c r="AA8753" s="18"/>
      <c r="AB8753" s="18"/>
      <c r="AC8753" s="18"/>
      <c r="AD8753" s="18"/>
      <c r="AE8753" s="18"/>
      <c r="AF8753" s="18"/>
      <c r="AG8753" s="18"/>
      <c r="AH8753" s="18"/>
      <c r="AI8753" s="18"/>
      <c r="AJ8753" s="18"/>
      <c r="AK8753" s="18"/>
      <c r="AL8753" s="18"/>
      <c r="AM8753" s="18"/>
    </row>
    <row r="8754" spans="1:39" x14ac:dyDescent="0.25">
      <c r="A8754" s="18" t="s">
        <v>6779</v>
      </c>
      <c r="B8754" s="18"/>
      <c r="C8754" s="18">
        <v>3</v>
      </c>
      <c r="D8754" s="18">
        <f t="shared" si="136"/>
        <v>3.6613093574524121E-4</v>
      </c>
      <c r="E8754" s="18" t="s">
        <v>9205</v>
      </c>
      <c r="F8754" s="18"/>
      <c r="G8754" s="18"/>
      <c r="H8754" s="18"/>
      <c r="I8754" s="18"/>
      <c r="J8754" s="18" t="s">
        <v>4321</v>
      </c>
      <c r="K8754" s="18"/>
      <c r="L8754" s="18"/>
      <c r="M8754" s="18"/>
      <c r="N8754" s="18"/>
      <c r="O8754" s="18"/>
      <c r="P8754" s="18"/>
      <c r="Q8754" s="18"/>
      <c r="R8754" s="18"/>
      <c r="S8754" s="18"/>
      <c r="T8754" s="18"/>
      <c r="U8754" s="18"/>
      <c r="V8754" s="18"/>
      <c r="W8754" s="18"/>
      <c r="X8754" s="18"/>
      <c r="Y8754" s="18"/>
      <c r="Z8754" s="18"/>
      <c r="AA8754" s="18"/>
      <c r="AB8754" s="18"/>
      <c r="AC8754" s="18"/>
      <c r="AD8754" s="18"/>
      <c r="AE8754" s="18"/>
      <c r="AF8754" s="18"/>
      <c r="AG8754" s="18"/>
      <c r="AH8754" s="18"/>
      <c r="AI8754" s="18"/>
      <c r="AJ8754" s="18"/>
      <c r="AK8754" s="18"/>
      <c r="AL8754" s="18"/>
      <c r="AM8754" s="18"/>
    </row>
    <row r="8755" spans="1:39" x14ac:dyDescent="0.25">
      <c r="A8755" s="18" t="s">
        <v>6780</v>
      </c>
      <c r="B8755" s="18"/>
      <c r="C8755" s="18">
        <v>2</v>
      </c>
      <c r="D8755" s="18">
        <f t="shared" si="136"/>
        <v>2.4408729049682748E-4</v>
      </c>
      <c r="E8755" s="18" t="s">
        <v>9205</v>
      </c>
      <c r="F8755" s="18"/>
      <c r="G8755" s="18"/>
      <c r="H8755" s="18"/>
      <c r="I8755" s="18"/>
      <c r="J8755" s="18" t="s">
        <v>6679</v>
      </c>
      <c r="K8755" s="18"/>
      <c r="L8755" s="18"/>
      <c r="M8755" s="18"/>
      <c r="N8755" s="18"/>
      <c r="O8755" s="18"/>
      <c r="P8755" s="18"/>
      <c r="Q8755" s="18"/>
      <c r="R8755" s="18"/>
      <c r="S8755" s="18"/>
      <c r="T8755" s="18"/>
      <c r="U8755" s="18"/>
      <c r="V8755" s="18"/>
      <c r="W8755" s="18"/>
      <c r="X8755" s="18"/>
      <c r="Y8755" s="18"/>
      <c r="Z8755" s="18"/>
      <c r="AA8755" s="18"/>
      <c r="AB8755" s="18"/>
      <c r="AC8755" s="18"/>
      <c r="AD8755" s="18"/>
      <c r="AE8755" s="18"/>
      <c r="AF8755" s="18"/>
      <c r="AG8755" s="18"/>
      <c r="AH8755" s="18"/>
      <c r="AI8755" s="18"/>
      <c r="AJ8755" s="18"/>
      <c r="AK8755" s="18"/>
      <c r="AL8755" s="18"/>
      <c r="AM8755" s="18"/>
    </row>
    <row r="8756" spans="1:39" x14ac:dyDescent="0.25">
      <c r="A8756" s="18" t="s">
        <v>6781</v>
      </c>
      <c r="B8756" s="18"/>
      <c r="C8756" s="18">
        <v>3</v>
      </c>
      <c r="D8756" s="18">
        <f t="shared" si="136"/>
        <v>3.6613093574524121E-4</v>
      </c>
      <c r="E8756" s="18" t="s">
        <v>3972</v>
      </c>
      <c r="F8756" s="18"/>
      <c r="G8756" s="18"/>
      <c r="H8756" s="18"/>
      <c r="I8756" s="18"/>
      <c r="J8756" s="18" t="s">
        <v>2299</v>
      </c>
      <c r="K8756" s="18"/>
      <c r="L8756" s="18"/>
      <c r="M8756" s="18"/>
      <c r="N8756" s="18"/>
      <c r="O8756" s="18"/>
      <c r="P8756" s="18"/>
      <c r="Q8756" s="18"/>
      <c r="R8756" s="18"/>
      <c r="S8756" s="18"/>
      <c r="T8756" s="18"/>
      <c r="U8756" s="18"/>
      <c r="V8756" s="18"/>
      <c r="W8756" s="18"/>
      <c r="X8756" s="18"/>
      <c r="Y8756" s="18"/>
      <c r="Z8756" s="18"/>
      <c r="AA8756" s="18"/>
      <c r="AB8756" s="18"/>
      <c r="AC8756" s="18"/>
      <c r="AD8756" s="18"/>
      <c r="AE8756" s="18"/>
      <c r="AF8756" s="18"/>
      <c r="AG8756" s="18"/>
      <c r="AH8756" s="18"/>
      <c r="AI8756" s="18"/>
      <c r="AJ8756" s="18"/>
      <c r="AK8756" s="18"/>
      <c r="AL8756" s="18"/>
      <c r="AM8756" s="18"/>
    </row>
    <row r="8757" spans="1:39" x14ac:dyDescent="0.25">
      <c r="A8757" s="18" t="s">
        <v>6782</v>
      </c>
      <c r="B8757" s="18"/>
      <c r="C8757" s="18">
        <v>2</v>
      </c>
      <c r="D8757" s="18">
        <f t="shared" si="136"/>
        <v>2.4408729049682748E-4</v>
      </c>
      <c r="E8757" s="18" t="s">
        <v>3972</v>
      </c>
      <c r="F8757" s="18"/>
      <c r="G8757" s="18"/>
      <c r="H8757" s="18"/>
      <c r="I8757" s="18"/>
      <c r="J8757" s="18" t="s">
        <v>6674</v>
      </c>
      <c r="K8757" s="18"/>
      <c r="L8757" s="18"/>
      <c r="M8757" s="18"/>
      <c r="N8757" s="18"/>
      <c r="O8757" s="18"/>
      <c r="P8757" s="18"/>
      <c r="Q8757" s="18"/>
      <c r="R8757" s="18"/>
      <c r="S8757" s="18"/>
      <c r="T8757" s="18"/>
      <c r="U8757" s="18"/>
      <c r="V8757" s="18"/>
      <c r="W8757" s="18"/>
      <c r="X8757" s="18"/>
      <c r="Y8757" s="18"/>
      <c r="Z8757" s="18"/>
      <c r="AA8757" s="18"/>
      <c r="AB8757" s="18"/>
      <c r="AC8757" s="18"/>
      <c r="AD8757" s="18"/>
      <c r="AE8757" s="18"/>
      <c r="AF8757" s="18"/>
      <c r="AG8757" s="18"/>
      <c r="AH8757" s="18"/>
      <c r="AI8757" s="18"/>
      <c r="AJ8757" s="18"/>
      <c r="AK8757" s="18"/>
      <c r="AL8757" s="18"/>
      <c r="AM8757" s="18"/>
    </row>
    <row r="8758" spans="1:39" x14ac:dyDescent="0.25">
      <c r="A8758" s="18" t="s">
        <v>6783</v>
      </c>
      <c r="B8758" s="18"/>
      <c r="C8758" s="18">
        <v>3</v>
      </c>
      <c r="D8758" s="18">
        <f t="shared" si="136"/>
        <v>3.6613093574524121E-4</v>
      </c>
      <c r="E8758" s="18" t="s">
        <v>9205</v>
      </c>
      <c r="F8758" s="18"/>
      <c r="G8758" s="18"/>
      <c r="H8758" s="18"/>
      <c r="I8758" s="18"/>
      <c r="J8758" s="18" t="s">
        <v>2299</v>
      </c>
      <c r="K8758" s="18"/>
      <c r="L8758" s="18"/>
      <c r="M8758" s="18"/>
      <c r="N8758" s="18"/>
      <c r="O8758" s="18"/>
      <c r="P8758" s="18"/>
      <c r="Q8758" s="18"/>
      <c r="R8758" s="18"/>
      <c r="S8758" s="18"/>
      <c r="T8758" s="18"/>
      <c r="U8758" s="18"/>
      <c r="V8758" s="18"/>
      <c r="W8758" s="18"/>
      <c r="X8758" s="18"/>
      <c r="Y8758" s="18"/>
      <c r="Z8758" s="18"/>
      <c r="AA8758" s="18"/>
      <c r="AB8758" s="18"/>
      <c r="AC8758" s="18"/>
      <c r="AD8758" s="18"/>
      <c r="AE8758" s="18"/>
      <c r="AF8758" s="18"/>
      <c r="AG8758" s="18"/>
      <c r="AH8758" s="18"/>
      <c r="AI8758" s="18"/>
      <c r="AJ8758" s="18"/>
      <c r="AK8758" s="18"/>
      <c r="AL8758" s="18"/>
      <c r="AM8758" s="18"/>
    </row>
    <row r="8759" spans="1:39" x14ac:dyDescent="0.25">
      <c r="A8759" s="18" t="s">
        <v>6784</v>
      </c>
      <c r="B8759" s="18"/>
      <c r="C8759" s="18">
        <v>2</v>
      </c>
      <c r="D8759" s="18">
        <f t="shared" si="136"/>
        <v>2.4408729049682748E-4</v>
      </c>
      <c r="E8759" s="18" t="s">
        <v>2506</v>
      </c>
      <c r="F8759" s="18"/>
      <c r="G8759" s="18"/>
      <c r="H8759" s="18"/>
      <c r="I8759" s="18"/>
      <c r="J8759" s="18" t="s">
        <v>6674</v>
      </c>
      <c r="K8759" s="18"/>
      <c r="L8759" s="18"/>
      <c r="M8759" s="18"/>
      <c r="N8759" s="18"/>
      <c r="O8759" s="18"/>
      <c r="P8759" s="18"/>
      <c r="Q8759" s="18"/>
      <c r="R8759" s="18"/>
      <c r="S8759" s="18"/>
      <c r="T8759" s="18"/>
      <c r="U8759" s="18"/>
      <c r="V8759" s="18"/>
      <c r="W8759" s="18"/>
      <c r="X8759" s="18"/>
      <c r="Y8759" s="18"/>
      <c r="Z8759" s="18"/>
      <c r="AA8759" s="18"/>
      <c r="AB8759" s="18"/>
      <c r="AC8759" s="18"/>
      <c r="AD8759" s="18"/>
      <c r="AE8759" s="18"/>
      <c r="AF8759" s="18"/>
      <c r="AG8759" s="18"/>
      <c r="AH8759" s="18"/>
      <c r="AI8759" s="18"/>
      <c r="AJ8759" s="18"/>
      <c r="AK8759" s="18"/>
      <c r="AL8759" s="18"/>
      <c r="AM8759" s="18"/>
    </row>
    <row r="8760" spans="1:39" x14ac:dyDescent="0.25">
      <c r="A8760" s="18" t="s">
        <v>6785</v>
      </c>
      <c r="B8760" s="18"/>
      <c r="C8760" s="18">
        <v>4</v>
      </c>
      <c r="D8760" s="18">
        <f t="shared" si="136"/>
        <v>4.8817458099365495E-4</v>
      </c>
      <c r="E8760" s="18" t="s">
        <v>2506</v>
      </c>
      <c r="F8760" s="18"/>
      <c r="G8760" s="18"/>
      <c r="H8760" s="18"/>
      <c r="I8760" s="18"/>
      <c r="J8760" s="18" t="s">
        <v>4321</v>
      </c>
      <c r="K8760" s="18"/>
      <c r="L8760" s="18"/>
      <c r="M8760" s="18"/>
      <c r="N8760" s="18"/>
      <c r="O8760" s="18"/>
      <c r="P8760" s="18"/>
      <c r="Q8760" s="18"/>
      <c r="R8760" s="18"/>
      <c r="S8760" s="18"/>
      <c r="T8760" s="18"/>
      <c r="U8760" s="18"/>
      <c r="V8760" s="18"/>
      <c r="W8760" s="18"/>
      <c r="X8760" s="18"/>
      <c r="Y8760" s="18"/>
      <c r="Z8760" s="18"/>
      <c r="AA8760" s="18"/>
      <c r="AB8760" s="18"/>
      <c r="AC8760" s="18"/>
      <c r="AD8760" s="18"/>
      <c r="AE8760" s="18"/>
      <c r="AF8760" s="18"/>
      <c r="AG8760" s="18"/>
      <c r="AH8760" s="18"/>
      <c r="AI8760" s="18"/>
      <c r="AJ8760" s="18"/>
      <c r="AK8760" s="18"/>
      <c r="AL8760" s="18"/>
      <c r="AM8760" s="18"/>
    </row>
    <row r="8761" spans="1:39" x14ac:dyDescent="0.25">
      <c r="A8761" s="18" t="s">
        <v>6786</v>
      </c>
      <c r="B8761" s="18"/>
      <c r="C8761" s="18">
        <v>3</v>
      </c>
      <c r="D8761" s="18">
        <f t="shared" si="136"/>
        <v>3.6613093574524121E-4</v>
      </c>
      <c r="E8761" s="18" t="s">
        <v>9205</v>
      </c>
      <c r="F8761" s="18"/>
      <c r="G8761" s="18"/>
      <c r="H8761" s="18"/>
      <c r="I8761" s="18"/>
      <c r="J8761" s="18" t="s">
        <v>6679</v>
      </c>
      <c r="K8761" s="18"/>
      <c r="L8761" s="18"/>
      <c r="M8761" s="18"/>
      <c r="N8761" s="18"/>
      <c r="O8761" s="18"/>
      <c r="P8761" s="18"/>
      <c r="Q8761" s="18"/>
      <c r="R8761" s="18"/>
      <c r="S8761" s="18"/>
      <c r="T8761" s="18"/>
      <c r="U8761" s="18"/>
      <c r="V8761" s="18"/>
      <c r="W8761" s="18"/>
      <c r="X8761" s="18"/>
      <c r="Y8761" s="18"/>
      <c r="Z8761" s="18"/>
      <c r="AA8761" s="18"/>
      <c r="AB8761" s="18"/>
      <c r="AC8761" s="18"/>
      <c r="AD8761" s="18"/>
      <c r="AE8761" s="18"/>
      <c r="AF8761" s="18"/>
      <c r="AG8761" s="18"/>
      <c r="AH8761" s="18"/>
      <c r="AI8761" s="18"/>
      <c r="AJ8761" s="18"/>
      <c r="AK8761" s="18"/>
      <c r="AL8761" s="18"/>
      <c r="AM8761" s="18"/>
    </row>
    <row r="8762" spans="1:39" x14ac:dyDescent="0.25">
      <c r="A8762" s="18" t="s">
        <v>6787</v>
      </c>
      <c r="B8762" s="18"/>
      <c r="C8762" s="18">
        <v>2</v>
      </c>
      <c r="D8762" s="18">
        <f t="shared" si="136"/>
        <v>2.4408729049682748E-4</v>
      </c>
      <c r="E8762" s="18" t="s">
        <v>9205</v>
      </c>
      <c r="F8762" s="18"/>
      <c r="G8762" s="18"/>
      <c r="H8762" s="18"/>
      <c r="I8762" s="18"/>
      <c r="J8762" s="18" t="s">
        <v>6679</v>
      </c>
      <c r="K8762" s="18"/>
      <c r="L8762" s="18"/>
      <c r="M8762" s="18"/>
      <c r="N8762" s="18"/>
      <c r="O8762" s="18"/>
      <c r="P8762" s="18"/>
      <c r="Q8762" s="18"/>
      <c r="R8762" s="18"/>
      <c r="S8762" s="18"/>
      <c r="T8762" s="18"/>
      <c r="U8762" s="18"/>
      <c r="V8762" s="18"/>
      <c r="W8762" s="18"/>
      <c r="X8762" s="18"/>
      <c r="Y8762" s="18"/>
      <c r="Z8762" s="18"/>
      <c r="AA8762" s="18"/>
      <c r="AB8762" s="18"/>
      <c r="AC8762" s="18"/>
      <c r="AD8762" s="18"/>
      <c r="AE8762" s="18"/>
      <c r="AF8762" s="18"/>
      <c r="AG8762" s="18"/>
      <c r="AH8762" s="18"/>
      <c r="AI8762" s="18"/>
      <c r="AJ8762" s="18"/>
      <c r="AK8762" s="18"/>
      <c r="AL8762" s="18"/>
      <c r="AM8762" s="18"/>
    </row>
    <row r="8763" spans="1:39" x14ac:dyDescent="0.25">
      <c r="A8763" s="18" t="s">
        <v>6788</v>
      </c>
      <c r="B8763" s="18"/>
      <c r="C8763" s="18">
        <v>2</v>
      </c>
      <c r="D8763" s="18">
        <f t="shared" si="136"/>
        <v>2.4408729049682748E-4</v>
      </c>
      <c r="E8763" s="18" t="s">
        <v>9205</v>
      </c>
      <c r="F8763" s="18"/>
      <c r="G8763" s="18"/>
      <c r="H8763" s="18"/>
      <c r="I8763" s="18"/>
      <c r="J8763" s="18" t="s">
        <v>2898</v>
      </c>
      <c r="K8763" s="18"/>
      <c r="L8763" s="18"/>
      <c r="M8763" s="18"/>
      <c r="N8763" s="18"/>
      <c r="O8763" s="18"/>
      <c r="P8763" s="18"/>
      <c r="Q8763" s="18"/>
      <c r="R8763" s="18"/>
      <c r="S8763" s="18"/>
      <c r="T8763" s="18"/>
      <c r="U8763" s="18"/>
      <c r="V8763" s="18"/>
      <c r="W8763" s="18"/>
      <c r="X8763" s="18"/>
      <c r="Y8763" s="18"/>
      <c r="Z8763" s="18"/>
      <c r="AA8763" s="18"/>
      <c r="AB8763" s="18"/>
      <c r="AC8763" s="18"/>
      <c r="AD8763" s="18"/>
      <c r="AE8763" s="18"/>
      <c r="AF8763" s="18"/>
      <c r="AG8763" s="18"/>
      <c r="AH8763" s="18"/>
      <c r="AI8763" s="18"/>
      <c r="AJ8763" s="18"/>
      <c r="AK8763" s="18"/>
      <c r="AL8763" s="18"/>
      <c r="AM8763" s="18"/>
    </row>
    <row r="8764" spans="1:39" x14ac:dyDescent="0.25">
      <c r="A8764" s="18" t="s">
        <v>6789</v>
      </c>
      <c r="B8764" s="18"/>
      <c r="C8764" s="18">
        <v>3</v>
      </c>
      <c r="D8764" s="18">
        <f t="shared" si="136"/>
        <v>3.6613093574524121E-4</v>
      </c>
      <c r="E8764" s="18" t="s">
        <v>9205</v>
      </c>
      <c r="F8764" s="18"/>
      <c r="G8764" s="18"/>
      <c r="H8764" s="18"/>
      <c r="I8764" s="18"/>
      <c r="J8764" s="18" t="s">
        <v>4321</v>
      </c>
      <c r="K8764" s="18"/>
      <c r="L8764" s="18"/>
      <c r="M8764" s="18"/>
      <c r="N8764" s="18"/>
      <c r="O8764" s="18"/>
      <c r="P8764" s="18"/>
      <c r="Q8764" s="18"/>
      <c r="R8764" s="18"/>
      <c r="S8764" s="18"/>
      <c r="T8764" s="18"/>
      <c r="U8764" s="18"/>
      <c r="V8764" s="18"/>
      <c r="W8764" s="18"/>
      <c r="X8764" s="18"/>
      <c r="Y8764" s="18"/>
      <c r="Z8764" s="18"/>
      <c r="AA8764" s="18"/>
      <c r="AB8764" s="18"/>
      <c r="AC8764" s="18"/>
      <c r="AD8764" s="18"/>
      <c r="AE8764" s="18"/>
      <c r="AF8764" s="18"/>
      <c r="AG8764" s="18"/>
      <c r="AH8764" s="18"/>
      <c r="AI8764" s="18"/>
      <c r="AJ8764" s="18"/>
      <c r="AK8764" s="18"/>
      <c r="AL8764" s="18"/>
      <c r="AM8764" s="18"/>
    </row>
    <row r="8765" spans="1:39" x14ac:dyDescent="0.25">
      <c r="A8765" s="18" t="s">
        <v>6790</v>
      </c>
      <c r="B8765" s="18"/>
      <c r="C8765" s="18">
        <v>7</v>
      </c>
      <c r="D8765" s="18">
        <f t="shared" si="136"/>
        <v>8.5430551673889622E-4</v>
      </c>
      <c r="E8765" s="18" t="s">
        <v>2506</v>
      </c>
      <c r="F8765" s="18"/>
      <c r="G8765" s="18"/>
      <c r="H8765" s="18"/>
      <c r="I8765" s="18"/>
      <c r="J8765" s="18" t="s">
        <v>4321</v>
      </c>
      <c r="K8765" s="18"/>
      <c r="L8765" s="18"/>
      <c r="M8765" s="18"/>
      <c r="N8765" s="18"/>
      <c r="O8765" s="18"/>
      <c r="P8765" s="18"/>
      <c r="Q8765" s="18"/>
      <c r="R8765" s="18"/>
      <c r="S8765" s="18"/>
      <c r="T8765" s="18"/>
      <c r="U8765" s="18"/>
      <c r="V8765" s="18"/>
      <c r="W8765" s="18"/>
      <c r="X8765" s="18"/>
      <c r="Y8765" s="18"/>
      <c r="Z8765" s="18"/>
      <c r="AA8765" s="18"/>
      <c r="AB8765" s="18"/>
      <c r="AC8765" s="18"/>
      <c r="AD8765" s="18"/>
      <c r="AE8765" s="18"/>
      <c r="AF8765" s="18"/>
      <c r="AG8765" s="18"/>
      <c r="AH8765" s="18"/>
      <c r="AI8765" s="18"/>
      <c r="AJ8765" s="18"/>
      <c r="AK8765" s="18"/>
      <c r="AL8765" s="18"/>
      <c r="AM8765" s="18"/>
    </row>
    <row r="8766" spans="1:39" x14ac:dyDescent="0.25">
      <c r="A8766" s="18" t="s">
        <v>6791</v>
      </c>
      <c r="B8766" s="18"/>
      <c r="C8766" s="18">
        <v>4</v>
      </c>
      <c r="D8766" s="18">
        <f t="shared" si="136"/>
        <v>4.8817458099365495E-4</v>
      </c>
      <c r="E8766" s="18" t="s">
        <v>9205</v>
      </c>
      <c r="F8766" s="18"/>
      <c r="G8766" s="18"/>
      <c r="H8766" s="18"/>
      <c r="I8766" s="18"/>
      <c r="J8766" s="18" t="s">
        <v>6674</v>
      </c>
      <c r="K8766" s="18"/>
      <c r="L8766" s="18"/>
      <c r="M8766" s="18"/>
      <c r="N8766" s="18"/>
      <c r="O8766" s="18"/>
      <c r="P8766" s="18"/>
      <c r="Q8766" s="18"/>
      <c r="R8766" s="18"/>
      <c r="S8766" s="18"/>
      <c r="T8766" s="18"/>
      <c r="U8766" s="18"/>
      <c r="V8766" s="18"/>
      <c r="W8766" s="18"/>
      <c r="X8766" s="18"/>
      <c r="Y8766" s="18"/>
      <c r="Z8766" s="18"/>
      <c r="AA8766" s="18"/>
      <c r="AB8766" s="18"/>
      <c r="AC8766" s="18"/>
      <c r="AD8766" s="18"/>
      <c r="AE8766" s="18"/>
      <c r="AF8766" s="18"/>
      <c r="AG8766" s="18"/>
      <c r="AH8766" s="18"/>
      <c r="AI8766" s="18"/>
      <c r="AJ8766" s="18"/>
      <c r="AK8766" s="18"/>
      <c r="AL8766" s="18"/>
      <c r="AM8766" s="18"/>
    </row>
    <row r="8767" spans="1:39" x14ac:dyDescent="0.25">
      <c r="A8767" s="18" t="s">
        <v>6792</v>
      </c>
      <c r="B8767" s="18"/>
      <c r="C8767" s="18">
        <v>2</v>
      </c>
      <c r="D8767" s="18">
        <f t="shared" si="136"/>
        <v>2.4408729049682748E-4</v>
      </c>
      <c r="E8767" s="18" t="s">
        <v>9205</v>
      </c>
      <c r="F8767" s="18"/>
      <c r="G8767" s="18"/>
      <c r="H8767" s="18"/>
      <c r="I8767" s="18"/>
      <c r="J8767" s="18" t="s">
        <v>6674</v>
      </c>
      <c r="K8767" s="18"/>
      <c r="L8767" s="18"/>
      <c r="M8767" s="18"/>
      <c r="N8767" s="18"/>
      <c r="O8767" s="18"/>
      <c r="P8767" s="18"/>
      <c r="Q8767" s="18"/>
      <c r="R8767" s="18"/>
      <c r="S8767" s="18"/>
      <c r="T8767" s="18"/>
      <c r="U8767" s="18"/>
      <c r="V8767" s="18"/>
      <c r="W8767" s="18"/>
      <c r="X8767" s="18"/>
      <c r="Y8767" s="18"/>
      <c r="Z8767" s="18"/>
      <c r="AA8767" s="18"/>
      <c r="AB8767" s="18"/>
      <c r="AC8767" s="18"/>
      <c r="AD8767" s="18"/>
      <c r="AE8767" s="18"/>
      <c r="AF8767" s="18"/>
      <c r="AG8767" s="18"/>
      <c r="AH8767" s="18"/>
      <c r="AI8767" s="18"/>
      <c r="AJ8767" s="18"/>
      <c r="AK8767" s="18"/>
      <c r="AL8767" s="18"/>
      <c r="AM8767" s="18"/>
    </row>
    <row r="8768" spans="1:39" x14ac:dyDescent="0.25">
      <c r="A8768" s="18" t="s">
        <v>6793</v>
      </c>
      <c r="B8768" s="18"/>
      <c r="C8768" s="18">
        <v>3</v>
      </c>
      <c r="D8768" s="18">
        <f t="shared" si="136"/>
        <v>3.6613093574524121E-4</v>
      </c>
      <c r="E8768" s="18" t="s">
        <v>9205</v>
      </c>
      <c r="F8768" s="18"/>
      <c r="G8768" s="18"/>
      <c r="H8768" s="18"/>
      <c r="I8768" s="18"/>
      <c r="J8768" s="18" t="s">
        <v>6674</v>
      </c>
      <c r="K8768" s="18"/>
      <c r="L8768" s="18"/>
      <c r="M8768" s="18"/>
      <c r="N8768" s="18"/>
      <c r="O8768" s="18"/>
      <c r="P8768" s="18"/>
      <c r="Q8768" s="18"/>
      <c r="R8768" s="18"/>
      <c r="S8768" s="18"/>
      <c r="T8768" s="18"/>
      <c r="U8768" s="18"/>
      <c r="V8768" s="18"/>
      <c r="W8768" s="18"/>
      <c r="X8768" s="18"/>
      <c r="Y8768" s="18"/>
      <c r="Z8768" s="18"/>
      <c r="AA8768" s="18"/>
      <c r="AB8768" s="18"/>
      <c r="AC8768" s="18"/>
      <c r="AD8768" s="18"/>
      <c r="AE8768" s="18"/>
      <c r="AF8768" s="18"/>
      <c r="AG8768" s="18"/>
      <c r="AH8768" s="18"/>
      <c r="AI8768" s="18"/>
      <c r="AJ8768" s="18"/>
      <c r="AK8768" s="18"/>
      <c r="AL8768" s="18"/>
      <c r="AM8768" s="18"/>
    </row>
    <row r="8769" spans="1:39" x14ac:dyDescent="0.25">
      <c r="A8769" s="18" t="s">
        <v>6794</v>
      </c>
      <c r="B8769" s="18"/>
      <c r="C8769" s="18">
        <v>9</v>
      </c>
      <c r="D8769" s="18">
        <f t="shared" si="136"/>
        <v>1.0983928072357237E-3</v>
      </c>
      <c r="E8769" s="18" t="s">
        <v>9205</v>
      </c>
      <c r="F8769" s="18"/>
      <c r="G8769" s="18"/>
      <c r="H8769" s="18"/>
      <c r="I8769" s="18"/>
      <c r="J8769" s="18" t="s">
        <v>6674</v>
      </c>
      <c r="K8769" s="18"/>
      <c r="L8769" s="18"/>
      <c r="M8769" s="18"/>
      <c r="N8769" s="18"/>
      <c r="O8769" s="18"/>
      <c r="P8769" s="18"/>
      <c r="Q8769" s="18"/>
      <c r="R8769" s="18"/>
      <c r="S8769" s="18"/>
      <c r="T8769" s="18"/>
      <c r="U8769" s="18"/>
      <c r="V8769" s="18"/>
      <c r="W8769" s="18"/>
      <c r="X8769" s="18"/>
      <c r="Y8769" s="18"/>
      <c r="Z8769" s="18"/>
      <c r="AA8769" s="18"/>
      <c r="AB8769" s="18"/>
      <c r="AC8769" s="18"/>
      <c r="AD8769" s="18"/>
      <c r="AE8769" s="18"/>
      <c r="AF8769" s="18"/>
      <c r="AG8769" s="18"/>
      <c r="AH8769" s="18"/>
      <c r="AI8769" s="18"/>
      <c r="AJ8769" s="18"/>
      <c r="AK8769" s="18"/>
      <c r="AL8769" s="18"/>
      <c r="AM8769" s="18"/>
    </row>
    <row r="8770" spans="1:39" x14ac:dyDescent="0.25">
      <c r="A8770" s="18" t="s">
        <v>6795</v>
      </c>
      <c r="B8770" s="18"/>
      <c r="C8770" s="18">
        <v>4</v>
      </c>
      <c r="D8770" s="18">
        <f t="shared" ref="D8770:D8833" si="137">(C8770/819379)*100</f>
        <v>4.8817458099365495E-4</v>
      </c>
      <c r="E8770" s="18" t="s">
        <v>2506</v>
      </c>
      <c r="F8770" s="18"/>
      <c r="G8770" s="18"/>
      <c r="H8770" s="18"/>
      <c r="I8770" s="18"/>
      <c r="J8770" s="18" t="s">
        <v>6674</v>
      </c>
      <c r="K8770" s="18"/>
      <c r="L8770" s="18"/>
      <c r="M8770" s="18"/>
      <c r="N8770" s="18"/>
      <c r="O8770" s="18"/>
      <c r="P8770" s="18"/>
      <c r="Q8770" s="18"/>
      <c r="R8770" s="18"/>
      <c r="S8770" s="18"/>
      <c r="T8770" s="18"/>
      <c r="U8770" s="18"/>
      <c r="V8770" s="18"/>
      <c r="W8770" s="18"/>
      <c r="X8770" s="18"/>
      <c r="Y8770" s="18"/>
      <c r="Z8770" s="18"/>
      <c r="AA8770" s="18"/>
      <c r="AB8770" s="18"/>
      <c r="AC8770" s="18"/>
      <c r="AD8770" s="18"/>
      <c r="AE8770" s="18"/>
      <c r="AF8770" s="18"/>
      <c r="AG8770" s="18"/>
      <c r="AH8770" s="18"/>
      <c r="AI8770" s="18"/>
      <c r="AJ8770" s="18"/>
      <c r="AK8770" s="18"/>
      <c r="AL8770" s="18"/>
      <c r="AM8770" s="18"/>
    </row>
    <row r="8771" spans="1:39" x14ac:dyDescent="0.25">
      <c r="A8771" s="18" t="s">
        <v>6796</v>
      </c>
      <c r="B8771" s="18"/>
      <c r="C8771" s="18">
        <v>3</v>
      </c>
      <c r="D8771" s="18">
        <f t="shared" si="137"/>
        <v>3.6613093574524121E-4</v>
      </c>
      <c r="E8771" s="18" t="s">
        <v>3972</v>
      </c>
      <c r="F8771" s="18"/>
      <c r="G8771" s="18"/>
      <c r="H8771" s="18"/>
      <c r="I8771" s="18"/>
      <c r="J8771" s="18" t="s">
        <v>6674</v>
      </c>
      <c r="K8771" s="18"/>
      <c r="L8771" s="18"/>
      <c r="M8771" s="18"/>
      <c r="N8771" s="18"/>
      <c r="O8771" s="18"/>
      <c r="P8771" s="18"/>
      <c r="Q8771" s="18"/>
      <c r="R8771" s="18"/>
      <c r="S8771" s="18"/>
      <c r="T8771" s="18"/>
      <c r="U8771" s="18"/>
      <c r="V8771" s="18"/>
      <c r="W8771" s="18"/>
      <c r="X8771" s="18"/>
      <c r="Y8771" s="18"/>
      <c r="Z8771" s="18"/>
      <c r="AA8771" s="18"/>
      <c r="AB8771" s="18"/>
      <c r="AC8771" s="18"/>
      <c r="AD8771" s="18"/>
      <c r="AE8771" s="18"/>
      <c r="AF8771" s="18"/>
      <c r="AG8771" s="18"/>
      <c r="AH8771" s="18"/>
      <c r="AI8771" s="18"/>
      <c r="AJ8771" s="18"/>
      <c r="AK8771" s="18"/>
      <c r="AL8771" s="18"/>
      <c r="AM8771" s="18"/>
    </row>
    <row r="8772" spans="1:39" x14ac:dyDescent="0.25">
      <c r="A8772" s="18" t="s">
        <v>6797</v>
      </c>
      <c r="B8772" s="18"/>
      <c r="C8772" s="18">
        <v>5</v>
      </c>
      <c r="D8772" s="18">
        <f t="shared" si="137"/>
        <v>6.1021822624206864E-4</v>
      </c>
      <c r="E8772" s="18" t="s">
        <v>3972</v>
      </c>
      <c r="F8772" s="18"/>
      <c r="G8772" s="18"/>
      <c r="H8772" s="18"/>
      <c r="I8772" s="18"/>
      <c r="J8772" s="18" t="s">
        <v>6798</v>
      </c>
      <c r="K8772" s="18"/>
      <c r="L8772" s="18"/>
      <c r="M8772" s="18"/>
      <c r="N8772" s="18"/>
      <c r="O8772" s="18"/>
      <c r="P8772" s="18"/>
      <c r="Q8772" s="18"/>
      <c r="R8772" s="18"/>
      <c r="S8772" s="18"/>
      <c r="T8772" s="18"/>
      <c r="U8772" s="18"/>
      <c r="V8772" s="18"/>
      <c r="W8772" s="18"/>
      <c r="X8772" s="18"/>
      <c r="Y8772" s="18"/>
      <c r="Z8772" s="18"/>
      <c r="AA8772" s="18"/>
      <c r="AB8772" s="18"/>
      <c r="AC8772" s="18"/>
      <c r="AD8772" s="18"/>
      <c r="AE8772" s="18"/>
      <c r="AF8772" s="18"/>
      <c r="AG8772" s="18"/>
      <c r="AH8772" s="18"/>
      <c r="AI8772" s="18"/>
      <c r="AJ8772" s="18"/>
      <c r="AK8772" s="18"/>
      <c r="AL8772" s="18"/>
      <c r="AM8772" s="18"/>
    </row>
    <row r="8773" spans="1:39" x14ac:dyDescent="0.25">
      <c r="A8773" s="18" t="s">
        <v>6799</v>
      </c>
      <c r="B8773" s="18"/>
      <c r="C8773" s="18">
        <v>3</v>
      </c>
      <c r="D8773" s="18">
        <f t="shared" si="137"/>
        <v>3.6613093574524121E-4</v>
      </c>
      <c r="E8773" s="18" t="s">
        <v>9205</v>
      </c>
      <c r="F8773" s="18"/>
      <c r="G8773" s="18"/>
      <c r="H8773" s="18"/>
      <c r="I8773" s="18"/>
      <c r="J8773" s="18" t="s">
        <v>6679</v>
      </c>
      <c r="K8773" s="18"/>
      <c r="L8773" s="18"/>
      <c r="M8773" s="18"/>
      <c r="N8773" s="18"/>
      <c r="O8773" s="18"/>
      <c r="P8773" s="18"/>
      <c r="Q8773" s="18"/>
      <c r="R8773" s="18"/>
      <c r="S8773" s="18"/>
      <c r="T8773" s="18"/>
      <c r="U8773" s="18"/>
      <c r="V8773" s="18"/>
      <c r="W8773" s="18"/>
      <c r="X8773" s="18"/>
      <c r="Y8773" s="18"/>
      <c r="Z8773" s="18"/>
      <c r="AA8773" s="18"/>
      <c r="AB8773" s="18"/>
      <c r="AC8773" s="18"/>
      <c r="AD8773" s="18"/>
      <c r="AE8773" s="18"/>
      <c r="AF8773" s="18"/>
      <c r="AG8773" s="18"/>
      <c r="AH8773" s="18"/>
      <c r="AI8773" s="18"/>
      <c r="AJ8773" s="18"/>
      <c r="AK8773" s="18"/>
      <c r="AL8773" s="18"/>
      <c r="AM8773" s="18"/>
    </row>
    <row r="8774" spans="1:39" x14ac:dyDescent="0.25">
      <c r="A8774" s="18" t="s">
        <v>6800</v>
      </c>
      <c r="B8774" s="18"/>
      <c r="C8774" s="18">
        <v>5</v>
      </c>
      <c r="D8774" s="18">
        <f t="shared" si="137"/>
        <v>6.1021822624206864E-4</v>
      </c>
      <c r="E8774" s="18" t="s">
        <v>3972</v>
      </c>
      <c r="F8774" s="18"/>
      <c r="G8774" s="18"/>
      <c r="H8774" s="18"/>
      <c r="I8774" s="18"/>
      <c r="J8774" s="18" t="s">
        <v>4321</v>
      </c>
      <c r="K8774" s="18"/>
      <c r="L8774" s="18"/>
      <c r="M8774" s="18"/>
      <c r="N8774" s="18"/>
      <c r="O8774" s="18"/>
      <c r="P8774" s="18"/>
      <c r="Q8774" s="18"/>
      <c r="R8774" s="18"/>
      <c r="S8774" s="18"/>
      <c r="T8774" s="18"/>
      <c r="U8774" s="18"/>
      <c r="V8774" s="18"/>
      <c r="W8774" s="18"/>
      <c r="X8774" s="18"/>
      <c r="Y8774" s="18"/>
      <c r="Z8774" s="18"/>
      <c r="AA8774" s="18"/>
      <c r="AB8774" s="18"/>
      <c r="AC8774" s="18"/>
      <c r="AD8774" s="18"/>
      <c r="AE8774" s="18"/>
      <c r="AF8774" s="18"/>
      <c r="AG8774" s="18"/>
      <c r="AH8774" s="18"/>
      <c r="AI8774" s="18"/>
      <c r="AJ8774" s="18"/>
      <c r="AK8774" s="18"/>
      <c r="AL8774" s="18"/>
      <c r="AM8774" s="18"/>
    </row>
    <row r="8775" spans="1:39" x14ac:dyDescent="0.25">
      <c r="A8775" s="18" t="s">
        <v>6801</v>
      </c>
      <c r="B8775" s="18"/>
      <c r="C8775" s="18">
        <v>3</v>
      </c>
      <c r="D8775" s="18">
        <f t="shared" si="137"/>
        <v>3.6613093574524121E-4</v>
      </c>
      <c r="E8775" s="18" t="s">
        <v>9205</v>
      </c>
      <c r="F8775" s="18"/>
      <c r="G8775" s="18"/>
      <c r="H8775" s="18"/>
      <c r="I8775" s="18"/>
      <c r="J8775" s="18" t="s">
        <v>6679</v>
      </c>
      <c r="K8775" s="18"/>
      <c r="L8775" s="18"/>
      <c r="M8775" s="18"/>
      <c r="N8775" s="18"/>
      <c r="O8775" s="18"/>
      <c r="P8775" s="18"/>
      <c r="Q8775" s="18"/>
      <c r="R8775" s="18"/>
      <c r="S8775" s="18"/>
      <c r="T8775" s="18"/>
      <c r="U8775" s="18"/>
      <c r="V8775" s="18"/>
      <c r="W8775" s="18"/>
      <c r="X8775" s="18"/>
      <c r="Y8775" s="18"/>
      <c r="Z8775" s="18"/>
      <c r="AA8775" s="18"/>
      <c r="AB8775" s="18"/>
      <c r="AC8775" s="18"/>
      <c r="AD8775" s="18"/>
      <c r="AE8775" s="18"/>
      <c r="AF8775" s="18"/>
      <c r="AG8775" s="18"/>
      <c r="AH8775" s="18"/>
      <c r="AI8775" s="18"/>
      <c r="AJ8775" s="18"/>
      <c r="AK8775" s="18"/>
      <c r="AL8775" s="18"/>
      <c r="AM8775" s="18"/>
    </row>
    <row r="8776" spans="1:39" x14ac:dyDescent="0.25">
      <c r="A8776" s="18" t="s">
        <v>6802</v>
      </c>
      <c r="B8776" s="18"/>
      <c r="C8776" s="18">
        <v>4</v>
      </c>
      <c r="D8776" s="18">
        <f t="shared" si="137"/>
        <v>4.8817458099365495E-4</v>
      </c>
      <c r="E8776" s="18" t="s">
        <v>9205</v>
      </c>
      <c r="F8776" s="18"/>
      <c r="G8776" s="18"/>
      <c r="H8776" s="18"/>
      <c r="I8776" s="18"/>
      <c r="J8776" s="18" t="s">
        <v>2299</v>
      </c>
      <c r="K8776" s="18"/>
      <c r="L8776" s="18"/>
      <c r="M8776" s="18"/>
      <c r="N8776" s="18"/>
      <c r="O8776" s="18"/>
      <c r="P8776" s="18"/>
      <c r="Q8776" s="18"/>
      <c r="R8776" s="18"/>
      <c r="S8776" s="18"/>
      <c r="T8776" s="18"/>
      <c r="U8776" s="18"/>
      <c r="V8776" s="18"/>
      <c r="W8776" s="18"/>
      <c r="X8776" s="18"/>
      <c r="Y8776" s="18"/>
      <c r="Z8776" s="18"/>
      <c r="AA8776" s="18"/>
      <c r="AB8776" s="18"/>
      <c r="AC8776" s="18"/>
      <c r="AD8776" s="18"/>
      <c r="AE8776" s="18"/>
      <c r="AF8776" s="18"/>
      <c r="AG8776" s="18"/>
      <c r="AH8776" s="18"/>
      <c r="AI8776" s="18"/>
      <c r="AJ8776" s="18"/>
      <c r="AK8776" s="18"/>
      <c r="AL8776" s="18"/>
      <c r="AM8776" s="18"/>
    </row>
    <row r="8777" spans="1:39" x14ac:dyDescent="0.25">
      <c r="A8777" s="18" t="s">
        <v>6803</v>
      </c>
      <c r="B8777" s="18"/>
      <c r="C8777" s="18">
        <v>6</v>
      </c>
      <c r="D8777" s="18">
        <f t="shared" si="137"/>
        <v>7.3226187149048243E-4</v>
      </c>
      <c r="E8777" s="18" t="s">
        <v>3972</v>
      </c>
      <c r="F8777" s="18"/>
      <c r="G8777" s="18"/>
      <c r="H8777" s="18"/>
      <c r="I8777" s="18"/>
      <c r="J8777" s="18" t="s">
        <v>6798</v>
      </c>
      <c r="K8777" s="18"/>
      <c r="L8777" s="18"/>
      <c r="M8777" s="18"/>
      <c r="N8777" s="18"/>
      <c r="O8777" s="18"/>
      <c r="P8777" s="18"/>
      <c r="Q8777" s="18"/>
      <c r="R8777" s="18"/>
      <c r="S8777" s="18"/>
      <c r="T8777" s="18"/>
      <c r="U8777" s="18"/>
      <c r="V8777" s="18"/>
      <c r="W8777" s="18"/>
      <c r="X8777" s="18"/>
      <c r="Y8777" s="18"/>
      <c r="Z8777" s="18"/>
      <c r="AA8777" s="18"/>
      <c r="AB8777" s="18"/>
      <c r="AC8777" s="18"/>
      <c r="AD8777" s="18"/>
      <c r="AE8777" s="18"/>
      <c r="AF8777" s="18"/>
      <c r="AG8777" s="18"/>
      <c r="AH8777" s="18"/>
      <c r="AI8777" s="18"/>
      <c r="AJ8777" s="18"/>
      <c r="AK8777" s="18"/>
      <c r="AL8777" s="18"/>
      <c r="AM8777" s="18"/>
    </row>
    <row r="8778" spans="1:39" x14ac:dyDescent="0.25">
      <c r="A8778" s="18" t="s">
        <v>6804</v>
      </c>
      <c r="B8778" s="18"/>
      <c r="C8778" s="18">
        <v>3</v>
      </c>
      <c r="D8778" s="18">
        <f t="shared" si="137"/>
        <v>3.6613093574524121E-4</v>
      </c>
      <c r="E8778" s="18" t="s">
        <v>9205</v>
      </c>
      <c r="F8778" s="18"/>
      <c r="G8778" s="18"/>
      <c r="H8778" s="18"/>
      <c r="I8778" s="18"/>
      <c r="J8778" s="18" t="s">
        <v>2299</v>
      </c>
      <c r="K8778" s="18"/>
      <c r="L8778" s="18"/>
      <c r="M8778" s="18"/>
      <c r="N8778" s="18"/>
      <c r="O8778" s="18"/>
      <c r="P8778" s="18"/>
      <c r="Q8778" s="18"/>
      <c r="R8778" s="18"/>
      <c r="S8778" s="18"/>
      <c r="T8778" s="18"/>
      <c r="U8778" s="18"/>
      <c r="V8778" s="18"/>
      <c r="W8778" s="18"/>
      <c r="X8778" s="18"/>
      <c r="Y8778" s="18"/>
      <c r="Z8778" s="18"/>
      <c r="AA8778" s="18"/>
      <c r="AB8778" s="18"/>
      <c r="AC8778" s="18"/>
      <c r="AD8778" s="18"/>
      <c r="AE8778" s="18"/>
      <c r="AF8778" s="18"/>
      <c r="AG8778" s="18"/>
      <c r="AH8778" s="18"/>
      <c r="AI8778" s="18"/>
      <c r="AJ8778" s="18"/>
      <c r="AK8778" s="18"/>
      <c r="AL8778" s="18"/>
      <c r="AM8778" s="18"/>
    </row>
    <row r="8779" spans="1:39" x14ac:dyDescent="0.25">
      <c r="A8779" s="18" t="s">
        <v>6805</v>
      </c>
      <c r="B8779" s="18"/>
      <c r="C8779" s="18">
        <v>4</v>
      </c>
      <c r="D8779" s="18">
        <f t="shared" si="137"/>
        <v>4.8817458099365495E-4</v>
      </c>
      <c r="E8779" s="18" t="s">
        <v>9205</v>
      </c>
      <c r="F8779" s="18"/>
      <c r="G8779" s="18"/>
      <c r="H8779" s="18"/>
      <c r="I8779" s="18"/>
      <c r="J8779" s="18" t="s">
        <v>6674</v>
      </c>
      <c r="K8779" s="18"/>
      <c r="L8779" s="18"/>
      <c r="M8779" s="18"/>
      <c r="N8779" s="18"/>
      <c r="O8779" s="18"/>
      <c r="P8779" s="18"/>
      <c r="Q8779" s="18"/>
      <c r="R8779" s="18"/>
      <c r="S8779" s="18"/>
      <c r="T8779" s="18"/>
      <c r="U8779" s="18"/>
      <c r="V8779" s="18"/>
      <c r="W8779" s="18"/>
      <c r="X8779" s="18"/>
      <c r="Y8779" s="18"/>
      <c r="Z8779" s="18"/>
      <c r="AA8779" s="18"/>
      <c r="AB8779" s="18"/>
      <c r="AC8779" s="18"/>
      <c r="AD8779" s="18"/>
      <c r="AE8779" s="18"/>
      <c r="AF8779" s="18"/>
      <c r="AG8779" s="18"/>
      <c r="AH8779" s="18"/>
      <c r="AI8779" s="18"/>
      <c r="AJ8779" s="18"/>
      <c r="AK8779" s="18"/>
      <c r="AL8779" s="18"/>
      <c r="AM8779" s="18"/>
    </row>
    <row r="8780" spans="1:39" x14ac:dyDescent="0.25">
      <c r="A8780" s="18" t="s">
        <v>6806</v>
      </c>
      <c r="B8780" s="18"/>
      <c r="C8780" s="18">
        <v>4</v>
      </c>
      <c r="D8780" s="18">
        <f t="shared" si="137"/>
        <v>4.8817458099365495E-4</v>
      </c>
      <c r="E8780" s="18" t="s">
        <v>9205</v>
      </c>
      <c r="F8780" s="18"/>
      <c r="G8780" s="18"/>
      <c r="H8780" s="18"/>
      <c r="I8780" s="18"/>
      <c r="J8780" s="18" t="s">
        <v>4321</v>
      </c>
      <c r="K8780" s="18"/>
      <c r="L8780" s="18"/>
      <c r="M8780" s="18"/>
      <c r="N8780" s="18"/>
      <c r="O8780" s="18"/>
      <c r="P8780" s="18"/>
      <c r="Q8780" s="18"/>
      <c r="R8780" s="18"/>
      <c r="S8780" s="18"/>
      <c r="T8780" s="18"/>
      <c r="U8780" s="18"/>
      <c r="V8780" s="18"/>
      <c r="W8780" s="18"/>
      <c r="X8780" s="18"/>
      <c r="Y8780" s="18"/>
      <c r="Z8780" s="18"/>
      <c r="AA8780" s="18"/>
      <c r="AB8780" s="18"/>
      <c r="AC8780" s="18"/>
      <c r="AD8780" s="18"/>
      <c r="AE8780" s="18"/>
      <c r="AF8780" s="18"/>
      <c r="AG8780" s="18"/>
      <c r="AH8780" s="18"/>
      <c r="AI8780" s="18"/>
      <c r="AJ8780" s="18"/>
      <c r="AK8780" s="18"/>
      <c r="AL8780" s="18"/>
      <c r="AM8780" s="18"/>
    </row>
    <row r="8781" spans="1:39" x14ac:dyDescent="0.25">
      <c r="A8781" s="18" t="s">
        <v>6807</v>
      </c>
      <c r="B8781" s="18"/>
      <c r="C8781" s="18">
        <v>1</v>
      </c>
      <c r="D8781" s="18">
        <f t="shared" si="137"/>
        <v>1.2204364524841374E-4</v>
      </c>
      <c r="E8781" s="18" t="s">
        <v>9205</v>
      </c>
      <c r="F8781" s="18"/>
      <c r="G8781" s="18"/>
      <c r="H8781" s="18"/>
      <c r="I8781" s="18"/>
      <c r="J8781" s="18" t="s">
        <v>2299</v>
      </c>
      <c r="K8781" s="18"/>
      <c r="L8781" s="18"/>
      <c r="M8781" s="18"/>
      <c r="N8781" s="18"/>
      <c r="O8781" s="18"/>
      <c r="P8781" s="18"/>
      <c r="Q8781" s="18"/>
      <c r="R8781" s="18"/>
      <c r="S8781" s="18"/>
      <c r="T8781" s="18"/>
      <c r="U8781" s="18"/>
      <c r="V8781" s="18"/>
      <c r="W8781" s="18"/>
      <c r="X8781" s="18"/>
      <c r="Y8781" s="18"/>
      <c r="Z8781" s="18"/>
      <c r="AA8781" s="18"/>
      <c r="AB8781" s="18"/>
      <c r="AC8781" s="18"/>
      <c r="AD8781" s="18"/>
      <c r="AE8781" s="18"/>
      <c r="AF8781" s="18"/>
      <c r="AG8781" s="18"/>
      <c r="AH8781" s="18"/>
      <c r="AI8781" s="18"/>
      <c r="AJ8781" s="18"/>
      <c r="AK8781" s="18"/>
      <c r="AL8781" s="18"/>
      <c r="AM8781" s="18"/>
    </row>
    <row r="8782" spans="1:39" x14ac:dyDescent="0.25">
      <c r="A8782" s="18" t="s">
        <v>6808</v>
      </c>
      <c r="B8782" s="18"/>
      <c r="C8782" s="18">
        <v>2</v>
      </c>
      <c r="D8782" s="18">
        <f t="shared" si="137"/>
        <v>2.4408729049682748E-4</v>
      </c>
      <c r="E8782" s="18" t="s">
        <v>9205</v>
      </c>
      <c r="F8782" s="18"/>
      <c r="G8782" s="18"/>
      <c r="H8782" s="18"/>
      <c r="I8782" s="18"/>
      <c r="J8782" s="18" t="s">
        <v>2898</v>
      </c>
      <c r="K8782" s="18"/>
      <c r="L8782" s="18"/>
      <c r="M8782" s="18"/>
      <c r="N8782" s="18"/>
      <c r="O8782" s="18"/>
      <c r="P8782" s="18"/>
      <c r="Q8782" s="18"/>
      <c r="R8782" s="18"/>
      <c r="S8782" s="18"/>
      <c r="T8782" s="18"/>
      <c r="U8782" s="18"/>
      <c r="V8782" s="18"/>
      <c r="W8782" s="18"/>
      <c r="X8782" s="18"/>
      <c r="Y8782" s="18"/>
      <c r="Z8782" s="18"/>
      <c r="AA8782" s="18"/>
      <c r="AB8782" s="18"/>
      <c r="AC8782" s="18"/>
      <c r="AD8782" s="18"/>
      <c r="AE8782" s="18"/>
      <c r="AF8782" s="18"/>
      <c r="AG8782" s="18"/>
      <c r="AH8782" s="18"/>
      <c r="AI8782" s="18"/>
      <c r="AJ8782" s="18"/>
      <c r="AK8782" s="18"/>
      <c r="AL8782" s="18"/>
      <c r="AM8782" s="18"/>
    </row>
    <row r="8783" spans="1:39" x14ac:dyDescent="0.25">
      <c r="A8783" s="18" t="s">
        <v>6809</v>
      </c>
      <c r="B8783" s="18"/>
      <c r="C8783" s="18">
        <v>3</v>
      </c>
      <c r="D8783" s="18">
        <f t="shared" si="137"/>
        <v>3.6613093574524121E-4</v>
      </c>
      <c r="E8783" s="18" t="s">
        <v>9205</v>
      </c>
      <c r="F8783" s="18"/>
      <c r="G8783" s="18"/>
      <c r="H8783" s="18"/>
      <c r="I8783" s="18"/>
      <c r="J8783" s="18" t="s">
        <v>6679</v>
      </c>
      <c r="K8783" s="18"/>
      <c r="L8783" s="18"/>
      <c r="M8783" s="18"/>
      <c r="N8783" s="18"/>
      <c r="O8783" s="18"/>
      <c r="P8783" s="18"/>
      <c r="Q8783" s="18"/>
      <c r="R8783" s="18"/>
      <c r="S8783" s="18"/>
      <c r="T8783" s="18"/>
      <c r="U8783" s="18"/>
      <c r="V8783" s="18"/>
      <c r="W8783" s="18"/>
      <c r="X8783" s="18"/>
      <c r="Y8783" s="18"/>
      <c r="Z8783" s="18"/>
      <c r="AA8783" s="18"/>
      <c r="AB8783" s="18"/>
      <c r="AC8783" s="18"/>
      <c r="AD8783" s="18"/>
      <c r="AE8783" s="18"/>
      <c r="AF8783" s="18"/>
      <c r="AG8783" s="18"/>
      <c r="AH8783" s="18"/>
      <c r="AI8783" s="18"/>
      <c r="AJ8783" s="18"/>
      <c r="AK8783" s="18"/>
      <c r="AL8783" s="18"/>
      <c r="AM8783" s="18"/>
    </row>
    <row r="8784" spans="1:39" x14ac:dyDescent="0.25">
      <c r="A8784" s="18" t="s">
        <v>6810</v>
      </c>
      <c r="B8784" s="18"/>
      <c r="C8784" s="18">
        <v>4</v>
      </c>
      <c r="D8784" s="18">
        <f t="shared" si="137"/>
        <v>4.8817458099365495E-4</v>
      </c>
      <c r="E8784" s="18" t="s">
        <v>9205</v>
      </c>
      <c r="F8784" s="18"/>
      <c r="G8784" s="18"/>
      <c r="H8784" s="18"/>
      <c r="I8784" s="18"/>
      <c r="J8784" s="18" t="s">
        <v>4321</v>
      </c>
      <c r="K8784" s="18"/>
      <c r="L8784" s="18"/>
      <c r="M8784" s="18"/>
      <c r="N8784" s="18"/>
      <c r="O8784" s="18"/>
      <c r="P8784" s="18"/>
      <c r="Q8784" s="18"/>
      <c r="R8784" s="18"/>
      <c r="S8784" s="18"/>
      <c r="T8784" s="18"/>
      <c r="U8784" s="18"/>
      <c r="V8784" s="18"/>
      <c r="W8784" s="18"/>
      <c r="X8784" s="18"/>
      <c r="Y8784" s="18"/>
      <c r="Z8784" s="18"/>
      <c r="AA8784" s="18"/>
      <c r="AB8784" s="18"/>
      <c r="AC8784" s="18"/>
      <c r="AD8784" s="18"/>
      <c r="AE8784" s="18"/>
      <c r="AF8784" s="18"/>
      <c r="AG8784" s="18"/>
      <c r="AH8784" s="18"/>
      <c r="AI8784" s="18"/>
      <c r="AJ8784" s="18"/>
      <c r="AK8784" s="18"/>
      <c r="AL8784" s="18"/>
      <c r="AM8784" s="18"/>
    </row>
    <row r="8785" spans="1:39" x14ac:dyDescent="0.25">
      <c r="A8785" s="18" t="s">
        <v>6811</v>
      </c>
      <c r="B8785" s="18"/>
      <c r="C8785" s="18">
        <v>1</v>
      </c>
      <c r="D8785" s="18">
        <f t="shared" si="137"/>
        <v>1.2204364524841374E-4</v>
      </c>
      <c r="E8785" s="18" t="s">
        <v>9205</v>
      </c>
      <c r="F8785" s="18"/>
      <c r="G8785" s="18"/>
      <c r="H8785" s="18"/>
      <c r="I8785" s="18"/>
      <c r="J8785" s="18" t="s">
        <v>6679</v>
      </c>
      <c r="K8785" s="18"/>
      <c r="L8785" s="18"/>
      <c r="M8785" s="18"/>
      <c r="N8785" s="18"/>
      <c r="O8785" s="18"/>
      <c r="P8785" s="18"/>
      <c r="Q8785" s="18"/>
      <c r="R8785" s="18"/>
      <c r="S8785" s="18"/>
      <c r="T8785" s="18"/>
      <c r="U8785" s="18"/>
      <c r="V8785" s="18"/>
      <c r="W8785" s="18"/>
      <c r="X8785" s="18"/>
      <c r="Y8785" s="18"/>
      <c r="Z8785" s="18"/>
      <c r="AA8785" s="18"/>
      <c r="AB8785" s="18"/>
      <c r="AC8785" s="18"/>
      <c r="AD8785" s="18"/>
      <c r="AE8785" s="18"/>
      <c r="AF8785" s="18"/>
      <c r="AG8785" s="18"/>
      <c r="AH8785" s="18"/>
      <c r="AI8785" s="18"/>
      <c r="AJ8785" s="18"/>
      <c r="AK8785" s="18"/>
      <c r="AL8785" s="18"/>
      <c r="AM8785" s="18"/>
    </row>
    <row r="8786" spans="1:39" x14ac:dyDescent="0.25">
      <c r="A8786" s="18" t="s">
        <v>6812</v>
      </c>
      <c r="B8786" s="18"/>
      <c r="C8786" s="18">
        <v>2</v>
      </c>
      <c r="D8786" s="18">
        <f t="shared" si="137"/>
        <v>2.4408729049682748E-4</v>
      </c>
      <c r="E8786" s="18" t="s">
        <v>9205</v>
      </c>
      <c r="F8786" s="18"/>
      <c r="G8786" s="18"/>
      <c r="H8786" s="18"/>
      <c r="I8786" s="18"/>
      <c r="J8786" s="18" t="s">
        <v>6679</v>
      </c>
      <c r="K8786" s="18"/>
      <c r="L8786" s="18"/>
      <c r="M8786" s="18"/>
      <c r="N8786" s="18"/>
      <c r="O8786" s="18"/>
      <c r="P8786" s="18"/>
      <c r="Q8786" s="18"/>
      <c r="R8786" s="18"/>
      <c r="S8786" s="18"/>
      <c r="T8786" s="18"/>
      <c r="U8786" s="18"/>
      <c r="V8786" s="18"/>
      <c r="W8786" s="18"/>
      <c r="X8786" s="18"/>
      <c r="Y8786" s="18"/>
      <c r="Z8786" s="18"/>
      <c r="AA8786" s="18"/>
      <c r="AB8786" s="18"/>
      <c r="AC8786" s="18"/>
      <c r="AD8786" s="18"/>
      <c r="AE8786" s="18"/>
      <c r="AF8786" s="18"/>
      <c r="AG8786" s="18"/>
      <c r="AH8786" s="18"/>
      <c r="AI8786" s="18"/>
      <c r="AJ8786" s="18"/>
      <c r="AK8786" s="18"/>
      <c r="AL8786" s="18"/>
      <c r="AM8786" s="18"/>
    </row>
    <row r="8787" spans="1:39" x14ac:dyDescent="0.25">
      <c r="A8787" s="18" t="s">
        <v>6813</v>
      </c>
      <c r="B8787" s="18"/>
      <c r="C8787" s="18">
        <v>2</v>
      </c>
      <c r="D8787" s="18">
        <f t="shared" si="137"/>
        <v>2.4408729049682748E-4</v>
      </c>
      <c r="E8787" s="18" t="s">
        <v>9205</v>
      </c>
      <c r="F8787" s="18"/>
      <c r="G8787" s="18"/>
      <c r="H8787" s="18"/>
      <c r="I8787" s="18"/>
      <c r="J8787" s="18" t="s">
        <v>2898</v>
      </c>
      <c r="K8787" s="18"/>
      <c r="L8787" s="18"/>
      <c r="M8787" s="18"/>
      <c r="N8787" s="18"/>
      <c r="O8787" s="18"/>
      <c r="P8787" s="18"/>
      <c r="Q8787" s="18"/>
      <c r="R8787" s="18"/>
      <c r="S8787" s="18"/>
      <c r="T8787" s="18"/>
      <c r="U8787" s="18"/>
      <c r="V8787" s="18"/>
      <c r="W8787" s="18"/>
      <c r="X8787" s="18"/>
      <c r="Y8787" s="18"/>
      <c r="Z8787" s="18"/>
      <c r="AA8787" s="18"/>
      <c r="AB8787" s="18"/>
      <c r="AC8787" s="18"/>
      <c r="AD8787" s="18"/>
      <c r="AE8787" s="18"/>
      <c r="AF8787" s="18"/>
      <c r="AG8787" s="18"/>
      <c r="AH8787" s="18"/>
      <c r="AI8787" s="18"/>
      <c r="AJ8787" s="18"/>
      <c r="AK8787" s="18"/>
      <c r="AL8787" s="18"/>
      <c r="AM8787" s="18"/>
    </row>
    <row r="8788" spans="1:39" x14ac:dyDescent="0.25">
      <c r="A8788" s="18" t="s">
        <v>6814</v>
      </c>
      <c r="B8788" s="18"/>
      <c r="C8788" s="18">
        <v>5</v>
      </c>
      <c r="D8788" s="18">
        <f t="shared" si="137"/>
        <v>6.1021822624206864E-4</v>
      </c>
      <c r="E8788" s="18" t="s">
        <v>3972</v>
      </c>
      <c r="F8788" s="18"/>
      <c r="G8788" s="18"/>
      <c r="H8788" s="18"/>
      <c r="I8788" s="18"/>
      <c r="J8788" s="18" t="s">
        <v>6798</v>
      </c>
      <c r="K8788" s="18"/>
      <c r="L8788" s="18"/>
      <c r="M8788" s="18"/>
      <c r="N8788" s="18"/>
      <c r="O8788" s="18"/>
      <c r="P8788" s="18"/>
      <c r="Q8788" s="18"/>
      <c r="R8788" s="18"/>
      <c r="S8788" s="18"/>
      <c r="T8788" s="18"/>
      <c r="U8788" s="18"/>
      <c r="V8788" s="18"/>
      <c r="W8788" s="18"/>
      <c r="X8788" s="18"/>
      <c r="Y8788" s="18"/>
      <c r="Z8788" s="18"/>
      <c r="AA8788" s="18"/>
      <c r="AB8788" s="18"/>
      <c r="AC8788" s="18"/>
      <c r="AD8788" s="18"/>
      <c r="AE8788" s="18"/>
      <c r="AF8788" s="18"/>
      <c r="AG8788" s="18"/>
      <c r="AH8788" s="18"/>
      <c r="AI8788" s="18"/>
      <c r="AJ8788" s="18"/>
      <c r="AK8788" s="18"/>
      <c r="AL8788" s="18"/>
      <c r="AM8788" s="18"/>
    </row>
    <row r="8789" spans="1:39" x14ac:dyDescent="0.25">
      <c r="A8789" s="18" t="s">
        <v>6815</v>
      </c>
      <c r="B8789" s="18"/>
      <c r="C8789" s="18">
        <v>1</v>
      </c>
      <c r="D8789" s="18">
        <f t="shared" si="137"/>
        <v>1.2204364524841374E-4</v>
      </c>
      <c r="E8789" s="18" t="s">
        <v>3972</v>
      </c>
      <c r="F8789" s="18"/>
      <c r="G8789" s="18"/>
      <c r="H8789" s="18"/>
      <c r="I8789" s="18"/>
      <c r="J8789" s="18" t="s">
        <v>2898</v>
      </c>
      <c r="K8789" s="18"/>
      <c r="L8789" s="18"/>
      <c r="M8789" s="18"/>
      <c r="N8789" s="18"/>
      <c r="O8789" s="18"/>
      <c r="P8789" s="18"/>
      <c r="Q8789" s="18"/>
      <c r="R8789" s="18"/>
      <c r="S8789" s="18"/>
      <c r="T8789" s="18"/>
      <c r="U8789" s="18"/>
      <c r="V8789" s="18"/>
      <c r="W8789" s="18"/>
      <c r="X8789" s="18"/>
      <c r="Y8789" s="18"/>
      <c r="Z8789" s="18"/>
      <c r="AA8789" s="18"/>
      <c r="AB8789" s="18"/>
      <c r="AC8789" s="18"/>
      <c r="AD8789" s="18"/>
      <c r="AE8789" s="18"/>
      <c r="AF8789" s="18"/>
      <c r="AG8789" s="18"/>
      <c r="AH8789" s="18"/>
      <c r="AI8789" s="18"/>
      <c r="AJ8789" s="18"/>
      <c r="AK8789" s="18"/>
      <c r="AL8789" s="18"/>
      <c r="AM8789" s="18"/>
    </row>
    <row r="8790" spans="1:39" x14ac:dyDescent="0.25">
      <c r="A8790" s="18" t="s">
        <v>6816</v>
      </c>
      <c r="B8790" s="18"/>
      <c r="C8790" s="18">
        <v>3</v>
      </c>
      <c r="D8790" s="18">
        <f t="shared" si="137"/>
        <v>3.6613093574524121E-4</v>
      </c>
      <c r="E8790" s="18" t="s">
        <v>9205</v>
      </c>
      <c r="F8790" s="18"/>
      <c r="G8790" s="18"/>
      <c r="H8790" s="18"/>
      <c r="I8790" s="18"/>
      <c r="J8790" s="18" t="s">
        <v>6674</v>
      </c>
      <c r="K8790" s="18"/>
      <c r="L8790" s="18"/>
      <c r="M8790" s="18"/>
      <c r="N8790" s="18"/>
      <c r="O8790" s="18"/>
      <c r="P8790" s="18"/>
      <c r="Q8790" s="18"/>
      <c r="R8790" s="18"/>
      <c r="S8790" s="18"/>
      <c r="T8790" s="18"/>
      <c r="U8790" s="18"/>
      <c r="V8790" s="18"/>
      <c r="W8790" s="18"/>
      <c r="X8790" s="18"/>
      <c r="Y8790" s="18"/>
      <c r="Z8790" s="18"/>
      <c r="AA8790" s="18"/>
      <c r="AB8790" s="18"/>
      <c r="AC8790" s="18"/>
      <c r="AD8790" s="18"/>
      <c r="AE8790" s="18"/>
      <c r="AF8790" s="18"/>
      <c r="AG8790" s="18"/>
      <c r="AH8790" s="18"/>
      <c r="AI8790" s="18"/>
      <c r="AJ8790" s="18"/>
      <c r="AK8790" s="18"/>
      <c r="AL8790" s="18"/>
      <c r="AM8790" s="18"/>
    </row>
    <row r="8791" spans="1:39" x14ac:dyDescent="0.25">
      <c r="A8791" s="18" t="s">
        <v>6817</v>
      </c>
      <c r="B8791" s="18"/>
      <c r="C8791" s="18">
        <v>4</v>
      </c>
      <c r="D8791" s="18">
        <f t="shared" si="137"/>
        <v>4.8817458099365495E-4</v>
      </c>
      <c r="E8791" s="18" t="s">
        <v>9205</v>
      </c>
      <c r="F8791" s="18"/>
      <c r="G8791" s="18"/>
      <c r="H8791" s="18"/>
      <c r="I8791" s="18"/>
      <c r="J8791" s="18" t="s">
        <v>2898</v>
      </c>
      <c r="K8791" s="18"/>
      <c r="L8791" s="18"/>
      <c r="M8791" s="18"/>
      <c r="N8791" s="18"/>
      <c r="O8791" s="18"/>
      <c r="P8791" s="18"/>
      <c r="Q8791" s="18"/>
      <c r="R8791" s="18"/>
      <c r="S8791" s="18"/>
      <c r="T8791" s="18"/>
      <c r="U8791" s="18"/>
      <c r="V8791" s="18"/>
      <c r="W8791" s="18"/>
      <c r="X8791" s="18"/>
      <c r="Y8791" s="18"/>
      <c r="Z8791" s="18"/>
      <c r="AA8791" s="18"/>
      <c r="AB8791" s="18"/>
      <c r="AC8791" s="18"/>
      <c r="AD8791" s="18"/>
      <c r="AE8791" s="18"/>
      <c r="AF8791" s="18"/>
      <c r="AG8791" s="18"/>
      <c r="AH8791" s="18"/>
      <c r="AI8791" s="18"/>
      <c r="AJ8791" s="18"/>
      <c r="AK8791" s="18"/>
      <c r="AL8791" s="18"/>
      <c r="AM8791" s="18"/>
    </row>
    <row r="8792" spans="1:39" x14ac:dyDescent="0.25">
      <c r="A8792" s="18" t="s">
        <v>6818</v>
      </c>
      <c r="B8792" s="18"/>
      <c r="C8792" s="18">
        <v>4</v>
      </c>
      <c r="D8792" s="18">
        <f t="shared" si="137"/>
        <v>4.8817458099365495E-4</v>
      </c>
      <c r="E8792" s="18" t="s">
        <v>3972</v>
      </c>
      <c r="F8792" s="18"/>
      <c r="G8792" s="18"/>
      <c r="H8792" s="18"/>
      <c r="I8792" s="18"/>
      <c r="J8792" s="18" t="s">
        <v>6679</v>
      </c>
      <c r="K8792" s="18"/>
      <c r="L8792" s="18"/>
      <c r="M8792" s="18"/>
      <c r="N8792" s="18"/>
      <c r="O8792" s="18"/>
      <c r="P8792" s="18"/>
      <c r="Q8792" s="18"/>
      <c r="R8792" s="18"/>
      <c r="S8792" s="18"/>
      <c r="T8792" s="18"/>
      <c r="U8792" s="18"/>
      <c r="V8792" s="18"/>
      <c r="W8792" s="18"/>
      <c r="X8792" s="18"/>
      <c r="Y8792" s="18"/>
      <c r="Z8792" s="18"/>
      <c r="AA8792" s="18"/>
      <c r="AB8792" s="18"/>
      <c r="AC8792" s="18"/>
      <c r="AD8792" s="18"/>
      <c r="AE8792" s="18"/>
      <c r="AF8792" s="18"/>
      <c r="AG8792" s="18"/>
      <c r="AH8792" s="18"/>
      <c r="AI8792" s="18"/>
      <c r="AJ8792" s="18"/>
      <c r="AK8792" s="18"/>
      <c r="AL8792" s="18"/>
      <c r="AM8792" s="18"/>
    </row>
    <row r="8793" spans="1:39" x14ac:dyDescent="0.25">
      <c r="A8793" s="18" t="s">
        <v>6819</v>
      </c>
      <c r="B8793" s="18"/>
      <c r="C8793" s="18">
        <v>1</v>
      </c>
      <c r="D8793" s="18">
        <f t="shared" si="137"/>
        <v>1.2204364524841374E-4</v>
      </c>
      <c r="E8793" s="18" t="s">
        <v>9205</v>
      </c>
      <c r="F8793" s="18"/>
      <c r="G8793" s="18"/>
      <c r="H8793" s="18"/>
      <c r="I8793" s="18"/>
      <c r="J8793" s="18" t="s">
        <v>6679</v>
      </c>
      <c r="K8793" s="18"/>
      <c r="L8793" s="18"/>
      <c r="M8793" s="18"/>
      <c r="N8793" s="18"/>
      <c r="O8793" s="18"/>
      <c r="P8793" s="18"/>
      <c r="Q8793" s="18"/>
      <c r="R8793" s="18"/>
      <c r="S8793" s="18"/>
      <c r="T8793" s="18"/>
      <c r="U8793" s="18"/>
      <c r="V8793" s="18"/>
      <c r="W8793" s="18"/>
      <c r="X8793" s="18"/>
      <c r="Y8793" s="18"/>
      <c r="Z8793" s="18"/>
      <c r="AA8793" s="18"/>
      <c r="AB8793" s="18"/>
      <c r="AC8793" s="18"/>
      <c r="AD8793" s="18"/>
      <c r="AE8793" s="18"/>
      <c r="AF8793" s="18"/>
      <c r="AG8793" s="18"/>
      <c r="AH8793" s="18"/>
      <c r="AI8793" s="18"/>
      <c r="AJ8793" s="18"/>
      <c r="AK8793" s="18"/>
      <c r="AL8793" s="18"/>
      <c r="AM8793" s="18"/>
    </row>
    <row r="8794" spans="1:39" x14ac:dyDescent="0.25">
      <c r="A8794" s="18" t="s">
        <v>6820</v>
      </c>
      <c r="B8794" s="18"/>
      <c r="C8794" s="18">
        <v>2</v>
      </c>
      <c r="D8794" s="18">
        <f t="shared" si="137"/>
        <v>2.4408729049682748E-4</v>
      </c>
      <c r="E8794" s="18" t="s">
        <v>9205</v>
      </c>
      <c r="F8794" s="18"/>
      <c r="G8794" s="18"/>
      <c r="H8794" s="18"/>
      <c r="I8794" s="18"/>
      <c r="J8794" s="18" t="s">
        <v>6679</v>
      </c>
      <c r="K8794" s="18"/>
      <c r="L8794" s="18"/>
      <c r="M8794" s="18"/>
      <c r="N8794" s="18"/>
      <c r="O8794" s="18"/>
      <c r="P8794" s="18"/>
      <c r="Q8794" s="18"/>
      <c r="R8794" s="18"/>
      <c r="S8794" s="18"/>
      <c r="T8794" s="18"/>
      <c r="U8794" s="18"/>
      <c r="V8794" s="18"/>
      <c r="W8794" s="18"/>
      <c r="X8794" s="18"/>
      <c r="Y8794" s="18"/>
      <c r="Z8794" s="18"/>
      <c r="AA8794" s="18"/>
      <c r="AB8794" s="18"/>
      <c r="AC8794" s="18"/>
      <c r="AD8794" s="18"/>
      <c r="AE8794" s="18"/>
      <c r="AF8794" s="18"/>
      <c r="AG8794" s="18"/>
      <c r="AH8794" s="18"/>
      <c r="AI8794" s="18"/>
      <c r="AJ8794" s="18"/>
      <c r="AK8794" s="18"/>
      <c r="AL8794" s="18"/>
      <c r="AM8794" s="18"/>
    </row>
    <row r="8795" spans="1:39" x14ac:dyDescent="0.25">
      <c r="A8795" s="18" t="s">
        <v>6821</v>
      </c>
      <c r="B8795" s="18"/>
      <c r="C8795" s="18">
        <v>2</v>
      </c>
      <c r="D8795" s="18">
        <f t="shared" si="137"/>
        <v>2.4408729049682748E-4</v>
      </c>
      <c r="E8795" s="18" t="s">
        <v>9205</v>
      </c>
      <c r="F8795" s="18"/>
      <c r="G8795" s="18"/>
      <c r="H8795" s="18"/>
      <c r="I8795" s="18"/>
      <c r="J8795" s="18" t="s">
        <v>6679</v>
      </c>
      <c r="K8795" s="18"/>
      <c r="L8795" s="18"/>
      <c r="M8795" s="18"/>
      <c r="N8795" s="18"/>
      <c r="O8795" s="18"/>
      <c r="P8795" s="18"/>
      <c r="Q8795" s="18"/>
      <c r="R8795" s="18"/>
      <c r="S8795" s="18"/>
      <c r="T8795" s="18"/>
      <c r="U8795" s="18"/>
      <c r="V8795" s="18"/>
      <c r="W8795" s="18"/>
      <c r="X8795" s="18"/>
      <c r="Y8795" s="18"/>
      <c r="Z8795" s="18"/>
      <c r="AA8795" s="18"/>
      <c r="AB8795" s="18"/>
      <c r="AC8795" s="18"/>
      <c r="AD8795" s="18"/>
      <c r="AE8795" s="18"/>
      <c r="AF8795" s="18"/>
      <c r="AG8795" s="18"/>
      <c r="AH8795" s="18"/>
      <c r="AI8795" s="18"/>
      <c r="AJ8795" s="18"/>
      <c r="AK8795" s="18"/>
      <c r="AL8795" s="18"/>
      <c r="AM8795" s="18"/>
    </row>
    <row r="8796" spans="1:39" x14ac:dyDescent="0.25">
      <c r="A8796" s="18" t="s">
        <v>6822</v>
      </c>
      <c r="B8796" s="18"/>
      <c r="C8796" s="18">
        <v>4</v>
      </c>
      <c r="D8796" s="18">
        <f t="shared" si="137"/>
        <v>4.8817458099365495E-4</v>
      </c>
      <c r="E8796" s="18" t="s">
        <v>2506</v>
      </c>
      <c r="F8796" s="18"/>
      <c r="G8796" s="18"/>
      <c r="H8796" s="18"/>
      <c r="I8796" s="18"/>
      <c r="J8796" s="18" t="s">
        <v>6674</v>
      </c>
      <c r="K8796" s="18"/>
      <c r="L8796" s="18"/>
      <c r="M8796" s="18"/>
      <c r="N8796" s="18"/>
      <c r="O8796" s="18"/>
      <c r="P8796" s="18"/>
      <c r="Q8796" s="18"/>
      <c r="R8796" s="18"/>
      <c r="S8796" s="18"/>
      <c r="T8796" s="18"/>
      <c r="U8796" s="18"/>
      <c r="V8796" s="18"/>
      <c r="W8796" s="18"/>
      <c r="X8796" s="18"/>
      <c r="Y8796" s="18"/>
      <c r="Z8796" s="18"/>
      <c r="AA8796" s="18"/>
      <c r="AB8796" s="18"/>
      <c r="AC8796" s="18"/>
      <c r="AD8796" s="18"/>
      <c r="AE8796" s="18"/>
      <c r="AF8796" s="18"/>
      <c r="AG8796" s="18"/>
      <c r="AH8796" s="18"/>
      <c r="AI8796" s="18"/>
      <c r="AJ8796" s="18"/>
      <c r="AK8796" s="18"/>
      <c r="AL8796" s="18"/>
      <c r="AM8796" s="18"/>
    </row>
    <row r="8797" spans="1:39" x14ac:dyDescent="0.25">
      <c r="A8797" s="18" t="s">
        <v>6823</v>
      </c>
      <c r="B8797" s="18"/>
      <c r="C8797" s="18">
        <v>4</v>
      </c>
      <c r="D8797" s="18">
        <f t="shared" si="137"/>
        <v>4.8817458099365495E-4</v>
      </c>
      <c r="E8797" s="18" t="s">
        <v>3972</v>
      </c>
      <c r="F8797" s="18"/>
      <c r="G8797" s="18"/>
      <c r="H8797" s="18"/>
      <c r="I8797" s="18"/>
      <c r="J8797" s="18" t="s">
        <v>6679</v>
      </c>
      <c r="K8797" s="18"/>
      <c r="L8797" s="18"/>
      <c r="M8797" s="18"/>
      <c r="N8797" s="18"/>
      <c r="O8797" s="18"/>
      <c r="P8797" s="18"/>
      <c r="Q8797" s="18"/>
      <c r="R8797" s="18"/>
      <c r="S8797" s="18"/>
      <c r="T8797" s="18"/>
      <c r="U8797" s="18"/>
      <c r="V8797" s="18"/>
      <c r="W8797" s="18"/>
      <c r="X8797" s="18"/>
      <c r="Y8797" s="18"/>
      <c r="Z8797" s="18"/>
      <c r="AA8797" s="18"/>
      <c r="AB8797" s="18"/>
      <c r="AC8797" s="18"/>
      <c r="AD8797" s="18"/>
      <c r="AE8797" s="18"/>
      <c r="AF8797" s="18"/>
      <c r="AG8797" s="18"/>
      <c r="AH8797" s="18"/>
      <c r="AI8797" s="18"/>
      <c r="AJ8797" s="18"/>
      <c r="AK8797" s="18"/>
      <c r="AL8797" s="18"/>
      <c r="AM8797" s="18"/>
    </row>
    <row r="8798" spans="1:39" x14ac:dyDescent="0.25">
      <c r="A8798" s="18" t="s">
        <v>6824</v>
      </c>
      <c r="B8798" s="18"/>
      <c r="C8798" s="18">
        <v>4</v>
      </c>
      <c r="D8798" s="18">
        <f t="shared" si="137"/>
        <v>4.8817458099365495E-4</v>
      </c>
      <c r="E8798" s="18" t="s">
        <v>9205</v>
      </c>
      <c r="F8798" s="18"/>
      <c r="G8798" s="18"/>
      <c r="H8798" s="18"/>
      <c r="I8798" s="18"/>
      <c r="J8798" s="18" t="s">
        <v>2299</v>
      </c>
      <c r="K8798" s="18"/>
      <c r="L8798" s="18"/>
      <c r="M8798" s="18"/>
      <c r="N8798" s="18"/>
      <c r="O8798" s="18"/>
      <c r="P8798" s="18"/>
      <c r="Q8798" s="18"/>
      <c r="R8798" s="18"/>
      <c r="S8798" s="18"/>
      <c r="T8798" s="18"/>
      <c r="U8798" s="18"/>
      <c r="V8798" s="18"/>
      <c r="W8798" s="18"/>
      <c r="X8798" s="18"/>
      <c r="Y8798" s="18"/>
      <c r="Z8798" s="18"/>
      <c r="AA8798" s="18"/>
      <c r="AB8798" s="18"/>
      <c r="AC8798" s="18"/>
      <c r="AD8798" s="18"/>
      <c r="AE8798" s="18"/>
      <c r="AF8798" s="18"/>
      <c r="AG8798" s="18"/>
      <c r="AH8798" s="18"/>
      <c r="AI8798" s="18"/>
      <c r="AJ8798" s="18"/>
      <c r="AK8798" s="18"/>
      <c r="AL8798" s="18"/>
      <c r="AM8798" s="18"/>
    </row>
    <row r="8799" spans="1:39" x14ac:dyDescent="0.25">
      <c r="A8799" s="18" t="s">
        <v>6825</v>
      </c>
      <c r="B8799" s="18"/>
      <c r="C8799" s="18">
        <v>1</v>
      </c>
      <c r="D8799" s="18">
        <f t="shared" si="137"/>
        <v>1.2204364524841374E-4</v>
      </c>
      <c r="E8799" s="18" t="s">
        <v>9205</v>
      </c>
      <c r="F8799" s="18"/>
      <c r="G8799" s="18"/>
      <c r="H8799" s="18"/>
      <c r="I8799" s="18"/>
      <c r="J8799" s="18" t="s">
        <v>4321</v>
      </c>
      <c r="K8799" s="18"/>
      <c r="L8799" s="18"/>
      <c r="M8799" s="18"/>
      <c r="N8799" s="18"/>
      <c r="O8799" s="18"/>
      <c r="P8799" s="18"/>
      <c r="Q8799" s="18"/>
      <c r="R8799" s="18"/>
      <c r="S8799" s="18"/>
      <c r="T8799" s="18"/>
      <c r="U8799" s="18"/>
      <c r="V8799" s="18"/>
      <c r="W8799" s="18"/>
      <c r="X8799" s="18"/>
      <c r="Y8799" s="18"/>
      <c r="Z8799" s="18"/>
      <c r="AA8799" s="18"/>
      <c r="AB8799" s="18"/>
      <c r="AC8799" s="18"/>
      <c r="AD8799" s="18"/>
      <c r="AE8799" s="18"/>
      <c r="AF8799" s="18"/>
      <c r="AG8799" s="18"/>
      <c r="AH8799" s="18"/>
      <c r="AI8799" s="18"/>
      <c r="AJ8799" s="18"/>
      <c r="AK8799" s="18"/>
      <c r="AL8799" s="18"/>
      <c r="AM8799" s="18"/>
    </row>
    <row r="8800" spans="1:39" x14ac:dyDescent="0.25">
      <c r="A8800" s="18" t="s">
        <v>6826</v>
      </c>
      <c r="B8800" s="18"/>
      <c r="C8800" s="18">
        <v>4</v>
      </c>
      <c r="D8800" s="18">
        <f t="shared" si="137"/>
        <v>4.8817458099365495E-4</v>
      </c>
      <c r="E8800" s="18" t="s">
        <v>9205</v>
      </c>
      <c r="F8800" s="18"/>
      <c r="G8800" s="18"/>
      <c r="H8800" s="18"/>
      <c r="I8800" s="18"/>
      <c r="J8800" s="18" t="s">
        <v>4321</v>
      </c>
      <c r="K8800" s="18"/>
      <c r="L8800" s="18"/>
      <c r="M8800" s="18"/>
      <c r="N8800" s="18"/>
      <c r="O8800" s="18"/>
      <c r="P8800" s="18"/>
      <c r="Q8800" s="18"/>
      <c r="R8800" s="18"/>
      <c r="S8800" s="18"/>
      <c r="T8800" s="18"/>
      <c r="U8800" s="18"/>
      <c r="V8800" s="18"/>
      <c r="W8800" s="18"/>
      <c r="X8800" s="18"/>
      <c r="Y8800" s="18"/>
      <c r="Z8800" s="18"/>
      <c r="AA8800" s="18"/>
      <c r="AB8800" s="18"/>
      <c r="AC8800" s="18"/>
      <c r="AD8800" s="18"/>
      <c r="AE8800" s="18"/>
      <c r="AF8800" s="18"/>
      <c r="AG8800" s="18"/>
      <c r="AH8800" s="18"/>
      <c r="AI8800" s="18"/>
      <c r="AJ8800" s="18"/>
      <c r="AK8800" s="18"/>
      <c r="AL8800" s="18"/>
      <c r="AM8800" s="18"/>
    </row>
    <row r="8801" spans="1:39" x14ac:dyDescent="0.25">
      <c r="A8801" s="18" t="s">
        <v>6827</v>
      </c>
      <c r="B8801" s="18"/>
      <c r="C8801" s="18">
        <v>1</v>
      </c>
      <c r="D8801" s="18">
        <f t="shared" si="137"/>
        <v>1.2204364524841374E-4</v>
      </c>
      <c r="E8801" s="18" t="s">
        <v>2506</v>
      </c>
      <c r="F8801" s="18"/>
      <c r="G8801" s="18"/>
      <c r="H8801" s="18"/>
      <c r="I8801" s="18"/>
      <c r="J8801" s="18" t="s">
        <v>6674</v>
      </c>
      <c r="K8801" s="18"/>
      <c r="L8801" s="18"/>
      <c r="M8801" s="18"/>
      <c r="N8801" s="18"/>
      <c r="O8801" s="18"/>
      <c r="P8801" s="18"/>
      <c r="Q8801" s="18"/>
      <c r="R8801" s="18"/>
      <c r="S8801" s="18"/>
      <c r="T8801" s="18"/>
      <c r="U8801" s="18"/>
      <c r="V8801" s="18"/>
      <c r="W8801" s="18"/>
      <c r="X8801" s="18"/>
      <c r="Y8801" s="18"/>
      <c r="Z8801" s="18"/>
      <c r="AA8801" s="18"/>
      <c r="AB8801" s="18"/>
      <c r="AC8801" s="18"/>
      <c r="AD8801" s="18"/>
      <c r="AE8801" s="18"/>
      <c r="AF8801" s="18"/>
      <c r="AG8801" s="18"/>
      <c r="AH8801" s="18"/>
      <c r="AI8801" s="18"/>
      <c r="AJ8801" s="18"/>
      <c r="AK8801" s="18"/>
      <c r="AL8801" s="18"/>
      <c r="AM8801" s="18"/>
    </row>
    <row r="8802" spans="1:39" x14ac:dyDescent="0.25">
      <c r="A8802" s="18" t="s">
        <v>6828</v>
      </c>
      <c r="B8802" s="18"/>
      <c r="C8802" s="18">
        <v>4</v>
      </c>
      <c r="D8802" s="18">
        <f t="shared" si="137"/>
        <v>4.8817458099365495E-4</v>
      </c>
      <c r="E8802" s="18" t="s">
        <v>9205</v>
      </c>
      <c r="F8802" s="18"/>
      <c r="G8802" s="18"/>
      <c r="H8802" s="18"/>
      <c r="I8802" s="18"/>
      <c r="J8802" s="18" t="s">
        <v>4321</v>
      </c>
      <c r="K8802" s="18"/>
      <c r="L8802" s="18"/>
      <c r="M8802" s="18"/>
      <c r="N8802" s="18"/>
      <c r="O8802" s="18"/>
      <c r="P8802" s="18"/>
      <c r="Q8802" s="18"/>
      <c r="R8802" s="18"/>
      <c r="S8802" s="18"/>
      <c r="T8802" s="18"/>
      <c r="U8802" s="18"/>
      <c r="V8802" s="18"/>
      <c r="W8802" s="18"/>
      <c r="X8802" s="18"/>
      <c r="Y8802" s="18"/>
      <c r="Z8802" s="18"/>
      <c r="AA8802" s="18"/>
      <c r="AB8802" s="18"/>
      <c r="AC8802" s="18"/>
      <c r="AD8802" s="18"/>
      <c r="AE8802" s="18"/>
      <c r="AF8802" s="18"/>
      <c r="AG8802" s="18"/>
      <c r="AH8802" s="18"/>
      <c r="AI8802" s="18"/>
      <c r="AJ8802" s="18"/>
      <c r="AK8802" s="18"/>
      <c r="AL8802" s="18"/>
      <c r="AM8802" s="18"/>
    </row>
    <row r="8803" spans="1:39" x14ac:dyDescent="0.25">
      <c r="A8803" s="18" t="s">
        <v>6829</v>
      </c>
      <c r="B8803" s="18"/>
      <c r="C8803" s="18">
        <v>2</v>
      </c>
      <c r="D8803" s="18">
        <f t="shared" si="137"/>
        <v>2.4408729049682748E-4</v>
      </c>
      <c r="E8803" s="18" t="s">
        <v>9205</v>
      </c>
      <c r="F8803" s="18"/>
      <c r="G8803" s="18"/>
      <c r="H8803" s="18"/>
      <c r="I8803" s="18"/>
      <c r="J8803" s="18" t="s">
        <v>2898</v>
      </c>
      <c r="K8803" s="18"/>
      <c r="L8803" s="18"/>
      <c r="M8803" s="18"/>
      <c r="N8803" s="18"/>
      <c r="O8803" s="18"/>
      <c r="P8803" s="18"/>
      <c r="Q8803" s="18"/>
      <c r="R8803" s="18"/>
      <c r="S8803" s="18"/>
      <c r="T8803" s="18"/>
      <c r="U8803" s="18"/>
      <c r="V8803" s="18"/>
      <c r="W8803" s="18"/>
      <c r="X8803" s="18"/>
      <c r="Y8803" s="18"/>
      <c r="Z8803" s="18"/>
      <c r="AA8803" s="18"/>
      <c r="AB8803" s="18"/>
      <c r="AC8803" s="18"/>
      <c r="AD8803" s="18"/>
      <c r="AE8803" s="18"/>
      <c r="AF8803" s="18"/>
      <c r="AG8803" s="18"/>
      <c r="AH8803" s="18"/>
      <c r="AI8803" s="18"/>
      <c r="AJ8803" s="18"/>
      <c r="AK8803" s="18"/>
      <c r="AL8803" s="18"/>
      <c r="AM8803" s="18"/>
    </row>
    <row r="8804" spans="1:39" x14ac:dyDescent="0.25">
      <c r="A8804" s="18" t="s">
        <v>6830</v>
      </c>
      <c r="B8804" s="18"/>
      <c r="C8804" s="18">
        <v>3</v>
      </c>
      <c r="D8804" s="18">
        <f t="shared" si="137"/>
        <v>3.6613093574524121E-4</v>
      </c>
      <c r="E8804" s="18" t="s">
        <v>3972</v>
      </c>
      <c r="F8804" s="18"/>
      <c r="G8804" s="18"/>
      <c r="H8804" s="18"/>
      <c r="I8804" s="18"/>
      <c r="J8804" s="18" t="s">
        <v>4321</v>
      </c>
      <c r="K8804" s="18"/>
      <c r="L8804" s="18"/>
      <c r="M8804" s="18"/>
      <c r="N8804" s="18"/>
      <c r="O8804" s="18"/>
      <c r="P8804" s="18"/>
      <c r="Q8804" s="18"/>
      <c r="R8804" s="18"/>
      <c r="S8804" s="18"/>
      <c r="T8804" s="18"/>
      <c r="U8804" s="18"/>
      <c r="V8804" s="18"/>
      <c r="W8804" s="18"/>
      <c r="X8804" s="18"/>
      <c r="Y8804" s="18"/>
      <c r="Z8804" s="18"/>
      <c r="AA8804" s="18"/>
      <c r="AB8804" s="18"/>
      <c r="AC8804" s="18"/>
      <c r="AD8804" s="18"/>
      <c r="AE8804" s="18"/>
      <c r="AF8804" s="18"/>
      <c r="AG8804" s="18"/>
      <c r="AH8804" s="18"/>
      <c r="AI8804" s="18"/>
      <c r="AJ8804" s="18"/>
      <c r="AK8804" s="18"/>
      <c r="AL8804" s="18"/>
      <c r="AM8804" s="18"/>
    </row>
    <row r="8805" spans="1:39" x14ac:dyDescent="0.25">
      <c r="A8805" s="18" t="s">
        <v>6831</v>
      </c>
      <c r="B8805" s="18"/>
      <c r="C8805" s="18">
        <v>2</v>
      </c>
      <c r="D8805" s="18">
        <f t="shared" si="137"/>
        <v>2.4408729049682748E-4</v>
      </c>
      <c r="E8805" s="18" t="s">
        <v>9205</v>
      </c>
      <c r="F8805" s="18"/>
      <c r="G8805" s="18"/>
      <c r="H8805" s="18"/>
      <c r="I8805" s="18"/>
      <c r="J8805" s="18" t="s">
        <v>2898</v>
      </c>
      <c r="K8805" s="18"/>
      <c r="L8805" s="18"/>
      <c r="M8805" s="18"/>
      <c r="N8805" s="18"/>
      <c r="O8805" s="18"/>
      <c r="P8805" s="18"/>
      <c r="Q8805" s="18"/>
      <c r="R8805" s="18"/>
      <c r="S8805" s="18"/>
      <c r="T8805" s="18"/>
      <c r="U8805" s="18"/>
      <c r="V8805" s="18"/>
      <c r="W8805" s="18"/>
      <c r="X8805" s="18"/>
      <c r="Y8805" s="18"/>
      <c r="Z8805" s="18"/>
      <c r="AA8805" s="18"/>
      <c r="AB8805" s="18"/>
      <c r="AC8805" s="18"/>
      <c r="AD8805" s="18"/>
      <c r="AE8805" s="18"/>
      <c r="AF8805" s="18"/>
      <c r="AG8805" s="18"/>
      <c r="AH8805" s="18"/>
      <c r="AI8805" s="18"/>
      <c r="AJ8805" s="18"/>
      <c r="AK8805" s="18"/>
      <c r="AL8805" s="18"/>
      <c r="AM8805" s="18"/>
    </row>
    <row r="8806" spans="1:39" x14ac:dyDescent="0.25">
      <c r="A8806" s="18" t="s">
        <v>6832</v>
      </c>
      <c r="B8806" s="18"/>
      <c r="C8806" s="18">
        <v>11</v>
      </c>
      <c r="D8806" s="18">
        <f t="shared" si="137"/>
        <v>1.3424800977325511E-3</v>
      </c>
      <c r="E8806" s="18" t="s">
        <v>17</v>
      </c>
      <c r="F8806" s="18"/>
      <c r="G8806" s="18"/>
      <c r="H8806" s="18"/>
      <c r="I8806" s="18"/>
      <c r="J8806" s="18" t="s">
        <v>4321</v>
      </c>
      <c r="K8806" s="18"/>
      <c r="L8806" s="18"/>
      <c r="M8806" s="18"/>
      <c r="N8806" s="18"/>
      <c r="O8806" s="18"/>
      <c r="P8806" s="18"/>
      <c r="Q8806" s="18"/>
      <c r="R8806" s="18"/>
      <c r="S8806" s="18"/>
      <c r="T8806" s="18"/>
      <c r="U8806" s="18"/>
      <c r="V8806" s="18"/>
      <c r="W8806" s="18"/>
      <c r="X8806" s="18"/>
      <c r="Y8806" s="18"/>
      <c r="Z8806" s="18"/>
      <c r="AA8806" s="18"/>
      <c r="AB8806" s="18"/>
      <c r="AC8806" s="18"/>
      <c r="AD8806" s="18"/>
      <c r="AE8806" s="18"/>
      <c r="AF8806" s="18"/>
      <c r="AG8806" s="18"/>
      <c r="AH8806" s="18"/>
      <c r="AI8806" s="18"/>
      <c r="AJ8806" s="18"/>
      <c r="AK8806" s="18"/>
      <c r="AL8806" s="18"/>
      <c r="AM8806" s="18"/>
    </row>
    <row r="8807" spans="1:39" x14ac:dyDescent="0.25">
      <c r="A8807" s="18" t="s">
        <v>6833</v>
      </c>
      <c r="B8807" s="18"/>
      <c r="C8807" s="18">
        <v>4</v>
      </c>
      <c r="D8807" s="18">
        <f t="shared" si="137"/>
        <v>4.8817458099365495E-4</v>
      </c>
      <c r="E8807" s="18" t="s">
        <v>9205</v>
      </c>
      <c r="F8807" s="18"/>
      <c r="G8807" s="18"/>
      <c r="H8807" s="18"/>
      <c r="I8807" s="18"/>
      <c r="J8807" s="18" t="s">
        <v>4321</v>
      </c>
      <c r="K8807" s="18"/>
      <c r="L8807" s="18"/>
      <c r="M8807" s="18"/>
      <c r="N8807" s="18"/>
      <c r="O8807" s="18"/>
      <c r="P8807" s="18"/>
      <c r="Q8807" s="18"/>
      <c r="R8807" s="18"/>
      <c r="S8807" s="18"/>
      <c r="T8807" s="18"/>
      <c r="U8807" s="18"/>
      <c r="V8807" s="18"/>
      <c r="W8807" s="18"/>
      <c r="X8807" s="18"/>
      <c r="Y8807" s="18"/>
      <c r="Z8807" s="18"/>
      <c r="AA8807" s="18"/>
      <c r="AB8807" s="18"/>
      <c r="AC8807" s="18"/>
      <c r="AD8807" s="18"/>
      <c r="AE8807" s="18"/>
      <c r="AF8807" s="18"/>
      <c r="AG8807" s="18"/>
      <c r="AH8807" s="18"/>
      <c r="AI8807" s="18"/>
      <c r="AJ8807" s="18"/>
      <c r="AK8807" s="18"/>
      <c r="AL8807" s="18"/>
      <c r="AM8807" s="18"/>
    </row>
    <row r="8808" spans="1:39" x14ac:dyDescent="0.25">
      <c r="A8808" s="18" t="s">
        <v>6834</v>
      </c>
      <c r="B8808" s="18"/>
      <c r="C8808" s="18">
        <v>4</v>
      </c>
      <c r="D8808" s="18">
        <f t="shared" si="137"/>
        <v>4.8817458099365495E-4</v>
      </c>
      <c r="E8808" s="18" t="s">
        <v>9205</v>
      </c>
      <c r="F8808" s="18"/>
      <c r="G8808" s="18"/>
      <c r="H8808" s="18"/>
      <c r="I8808" s="18"/>
      <c r="J8808" s="18" t="s">
        <v>4321</v>
      </c>
      <c r="K8808" s="18"/>
      <c r="L8808" s="18"/>
      <c r="M8808" s="18"/>
      <c r="N8808" s="18"/>
      <c r="O8808" s="18"/>
      <c r="P8808" s="18"/>
      <c r="Q8808" s="18"/>
      <c r="R8808" s="18"/>
      <c r="S8808" s="18"/>
      <c r="T8808" s="18"/>
      <c r="U8808" s="18"/>
      <c r="V8808" s="18"/>
      <c r="W8808" s="18"/>
      <c r="X8808" s="18"/>
      <c r="Y8808" s="18"/>
      <c r="Z8808" s="18"/>
      <c r="AA8808" s="18"/>
      <c r="AB8808" s="18"/>
      <c r="AC8808" s="18"/>
      <c r="AD8808" s="18"/>
      <c r="AE8808" s="18"/>
      <c r="AF8808" s="18"/>
      <c r="AG8808" s="18"/>
      <c r="AH8808" s="18"/>
      <c r="AI8808" s="18"/>
      <c r="AJ8808" s="18"/>
      <c r="AK8808" s="18"/>
      <c r="AL8808" s="18"/>
      <c r="AM8808" s="18"/>
    </row>
    <row r="8809" spans="1:39" x14ac:dyDescent="0.25">
      <c r="A8809" s="18" t="s">
        <v>6835</v>
      </c>
      <c r="B8809" s="18"/>
      <c r="C8809" s="18">
        <v>4</v>
      </c>
      <c r="D8809" s="18">
        <f t="shared" si="137"/>
        <v>4.8817458099365495E-4</v>
      </c>
      <c r="E8809" s="18" t="s">
        <v>9205</v>
      </c>
      <c r="F8809" s="18"/>
      <c r="G8809" s="18"/>
      <c r="H8809" s="18"/>
      <c r="I8809" s="18"/>
      <c r="J8809" s="18" t="s">
        <v>6679</v>
      </c>
      <c r="K8809" s="18"/>
      <c r="L8809" s="18"/>
      <c r="M8809" s="18"/>
      <c r="N8809" s="18"/>
      <c r="O8809" s="18"/>
      <c r="P8809" s="18"/>
      <c r="Q8809" s="18"/>
      <c r="R8809" s="18"/>
      <c r="S8809" s="18"/>
      <c r="T8809" s="18"/>
      <c r="U8809" s="18"/>
      <c r="V8809" s="18"/>
      <c r="W8809" s="18"/>
      <c r="X8809" s="18"/>
      <c r="Y8809" s="18"/>
      <c r="Z8809" s="18"/>
      <c r="AA8809" s="18"/>
      <c r="AB8809" s="18"/>
      <c r="AC8809" s="18"/>
      <c r="AD8809" s="18"/>
      <c r="AE8809" s="18"/>
      <c r="AF8809" s="18"/>
      <c r="AG8809" s="18"/>
      <c r="AH8809" s="18"/>
      <c r="AI8809" s="18"/>
      <c r="AJ8809" s="18"/>
      <c r="AK8809" s="18"/>
      <c r="AL8809" s="18"/>
      <c r="AM8809" s="18"/>
    </row>
    <row r="8810" spans="1:39" x14ac:dyDescent="0.25">
      <c r="A8810" s="18" t="s">
        <v>6836</v>
      </c>
      <c r="B8810" s="18"/>
      <c r="C8810" s="18">
        <v>6</v>
      </c>
      <c r="D8810" s="18">
        <f t="shared" si="137"/>
        <v>7.3226187149048243E-4</v>
      </c>
      <c r="E8810" s="18" t="s">
        <v>9205</v>
      </c>
      <c r="F8810" s="18"/>
      <c r="G8810" s="18"/>
      <c r="H8810" s="18"/>
      <c r="I8810" s="18"/>
      <c r="J8810" s="18" t="s">
        <v>6679</v>
      </c>
      <c r="K8810" s="18"/>
      <c r="L8810" s="18"/>
      <c r="M8810" s="18"/>
      <c r="N8810" s="18"/>
      <c r="O8810" s="18"/>
      <c r="P8810" s="18"/>
      <c r="Q8810" s="18"/>
      <c r="R8810" s="18"/>
      <c r="S8810" s="18"/>
      <c r="T8810" s="18"/>
      <c r="U8810" s="18"/>
      <c r="V8810" s="18"/>
      <c r="W8810" s="18"/>
      <c r="X8810" s="18"/>
      <c r="Y8810" s="18"/>
      <c r="Z8810" s="18"/>
      <c r="AA8810" s="18"/>
      <c r="AB8810" s="18"/>
      <c r="AC8810" s="18"/>
      <c r="AD8810" s="18"/>
      <c r="AE8810" s="18"/>
      <c r="AF8810" s="18"/>
      <c r="AG8810" s="18"/>
      <c r="AH8810" s="18"/>
      <c r="AI8810" s="18"/>
      <c r="AJ8810" s="18"/>
      <c r="AK8810" s="18"/>
      <c r="AL8810" s="18"/>
      <c r="AM8810" s="18"/>
    </row>
    <row r="8811" spans="1:39" x14ac:dyDescent="0.25">
      <c r="A8811" s="18" t="s">
        <v>6837</v>
      </c>
      <c r="B8811" s="18"/>
      <c r="C8811" s="18">
        <v>1</v>
      </c>
      <c r="D8811" s="18">
        <f t="shared" si="137"/>
        <v>1.2204364524841374E-4</v>
      </c>
      <c r="E8811" s="18" t="s">
        <v>2506</v>
      </c>
      <c r="F8811" s="18"/>
      <c r="G8811" s="18"/>
      <c r="H8811" s="18"/>
      <c r="I8811" s="18"/>
      <c r="J8811" s="18" t="s">
        <v>6674</v>
      </c>
      <c r="K8811" s="18"/>
      <c r="L8811" s="18"/>
      <c r="M8811" s="18"/>
      <c r="N8811" s="18"/>
      <c r="O8811" s="18"/>
      <c r="P8811" s="18"/>
      <c r="Q8811" s="18"/>
      <c r="R8811" s="18"/>
      <c r="S8811" s="18"/>
      <c r="T8811" s="18"/>
      <c r="U8811" s="18"/>
      <c r="V8811" s="18"/>
      <c r="W8811" s="18"/>
      <c r="X8811" s="18"/>
      <c r="Y8811" s="18"/>
      <c r="Z8811" s="18"/>
      <c r="AA8811" s="18"/>
      <c r="AB8811" s="18"/>
      <c r="AC8811" s="18"/>
      <c r="AD8811" s="18"/>
      <c r="AE8811" s="18"/>
      <c r="AF8811" s="18"/>
      <c r="AG8811" s="18"/>
      <c r="AH8811" s="18"/>
      <c r="AI8811" s="18"/>
      <c r="AJ8811" s="18"/>
      <c r="AK8811" s="18"/>
      <c r="AL8811" s="18"/>
      <c r="AM8811" s="18"/>
    </row>
    <row r="8812" spans="1:39" x14ac:dyDescent="0.25">
      <c r="A8812" s="18" t="s">
        <v>6838</v>
      </c>
      <c r="B8812" s="18"/>
      <c r="C8812" s="18">
        <v>2</v>
      </c>
      <c r="D8812" s="18">
        <f t="shared" si="137"/>
        <v>2.4408729049682748E-4</v>
      </c>
      <c r="E8812" s="18" t="s">
        <v>3972</v>
      </c>
      <c r="F8812" s="18"/>
      <c r="G8812" s="18"/>
      <c r="H8812" s="18"/>
      <c r="I8812" s="18"/>
      <c r="J8812" s="18" t="s">
        <v>4321</v>
      </c>
      <c r="K8812" s="18"/>
      <c r="L8812" s="18"/>
      <c r="M8812" s="18"/>
      <c r="N8812" s="18"/>
      <c r="O8812" s="18"/>
      <c r="P8812" s="18"/>
      <c r="Q8812" s="18"/>
      <c r="R8812" s="18"/>
      <c r="S8812" s="18"/>
      <c r="T8812" s="18"/>
      <c r="U8812" s="18"/>
      <c r="V8812" s="18"/>
      <c r="W8812" s="18"/>
      <c r="X8812" s="18"/>
      <c r="Y8812" s="18"/>
      <c r="Z8812" s="18"/>
      <c r="AA8812" s="18"/>
      <c r="AB8812" s="18"/>
      <c r="AC8812" s="18"/>
      <c r="AD8812" s="18"/>
      <c r="AE8812" s="18"/>
      <c r="AF8812" s="18"/>
      <c r="AG8812" s="18"/>
      <c r="AH8812" s="18"/>
      <c r="AI8812" s="18"/>
      <c r="AJ8812" s="18"/>
      <c r="AK8812" s="18"/>
      <c r="AL8812" s="18"/>
      <c r="AM8812" s="18"/>
    </row>
    <row r="8813" spans="1:39" x14ac:dyDescent="0.25">
      <c r="A8813" s="18" t="s">
        <v>6839</v>
      </c>
      <c r="B8813" s="18"/>
      <c r="C8813" s="18">
        <v>6</v>
      </c>
      <c r="D8813" s="18">
        <f t="shared" si="137"/>
        <v>7.3226187149048243E-4</v>
      </c>
      <c r="E8813" s="18" t="s">
        <v>9205</v>
      </c>
      <c r="F8813" s="18"/>
      <c r="G8813" s="18"/>
      <c r="H8813" s="18"/>
      <c r="I8813" s="18"/>
      <c r="J8813" s="18" t="s">
        <v>6674</v>
      </c>
      <c r="K8813" s="18"/>
      <c r="L8813" s="18"/>
      <c r="M8813" s="18"/>
      <c r="N8813" s="18"/>
      <c r="O8813" s="18"/>
      <c r="P8813" s="18"/>
      <c r="Q8813" s="18"/>
      <c r="R8813" s="18"/>
      <c r="S8813" s="18"/>
      <c r="T8813" s="18"/>
      <c r="U8813" s="18"/>
      <c r="V8813" s="18"/>
      <c r="W8813" s="18"/>
      <c r="X8813" s="18"/>
      <c r="Y8813" s="18"/>
      <c r="Z8813" s="18"/>
      <c r="AA8813" s="18"/>
      <c r="AB8813" s="18"/>
      <c r="AC8813" s="18"/>
      <c r="AD8813" s="18"/>
      <c r="AE8813" s="18"/>
      <c r="AF8813" s="18"/>
      <c r="AG8813" s="18"/>
      <c r="AH8813" s="18"/>
      <c r="AI8813" s="18"/>
      <c r="AJ8813" s="18"/>
      <c r="AK8813" s="18"/>
      <c r="AL8813" s="18"/>
      <c r="AM8813" s="18"/>
    </row>
    <row r="8814" spans="1:39" x14ac:dyDescent="0.25">
      <c r="A8814" s="18" t="s">
        <v>6840</v>
      </c>
      <c r="B8814" s="18"/>
      <c r="C8814" s="18">
        <v>1</v>
      </c>
      <c r="D8814" s="18">
        <f t="shared" si="137"/>
        <v>1.2204364524841374E-4</v>
      </c>
      <c r="E8814" s="18" t="s">
        <v>9205</v>
      </c>
      <c r="F8814" s="18"/>
      <c r="G8814" s="18"/>
      <c r="H8814" s="18"/>
      <c r="I8814" s="18"/>
      <c r="J8814" s="18" t="s">
        <v>6679</v>
      </c>
      <c r="K8814" s="18"/>
      <c r="L8814" s="18"/>
      <c r="M8814" s="18"/>
      <c r="N8814" s="18"/>
      <c r="O8814" s="18"/>
      <c r="P8814" s="18"/>
      <c r="Q8814" s="18"/>
      <c r="R8814" s="18"/>
      <c r="S8814" s="18"/>
      <c r="T8814" s="18"/>
      <c r="U8814" s="18"/>
      <c r="V8814" s="18"/>
      <c r="W8814" s="18"/>
      <c r="X8814" s="18"/>
      <c r="Y8814" s="18"/>
      <c r="Z8814" s="18"/>
      <c r="AA8814" s="18"/>
      <c r="AB8814" s="18"/>
      <c r="AC8814" s="18"/>
      <c r="AD8814" s="18"/>
      <c r="AE8814" s="18"/>
      <c r="AF8814" s="18"/>
      <c r="AG8814" s="18"/>
      <c r="AH8814" s="18"/>
      <c r="AI8814" s="18"/>
      <c r="AJ8814" s="18"/>
      <c r="AK8814" s="18"/>
      <c r="AL8814" s="18"/>
      <c r="AM8814" s="18"/>
    </row>
    <row r="8815" spans="1:39" x14ac:dyDescent="0.25">
      <c r="A8815" s="18" t="s">
        <v>6841</v>
      </c>
      <c r="B8815" s="18"/>
      <c r="C8815" s="18">
        <v>2</v>
      </c>
      <c r="D8815" s="18">
        <f t="shared" si="137"/>
        <v>2.4408729049682748E-4</v>
      </c>
      <c r="E8815" s="18" t="s">
        <v>2506</v>
      </c>
      <c r="F8815" s="18"/>
      <c r="G8815" s="18"/>
      <c r="H8815" s="18"/>
      <c r="I8815" s="18"/>
      <c r="J8815" s="18" t="s">
        <v>6674</v>
      </c>
      <c r="K8815" s="18"/>
      <c r="L8815" s="18"/>
      <c r="M8815" s="18"/>
      <c r="N8815" s="18"/>
      <c r="O8815" s="18"/>
      <c r="P8815" s="18"/>
      <c r="Q8815" s="18"/>
      <c r="R8815" s="18"/>
      <c r="S8815" s="18"/>
      <c r="T8815" s="18"/>
      <c r="U8815" s="18"/>
      <c r="V8815" s="18"/>
      <c r="W8815" s="18"/>
      <c r="X8815" s="18"/>
      <c r="Y8815" s="18"/>
      <c r="Z8815" s="18"/>
      <c r="AA8815" s="18"/>
      <c r="AB8815" s="18"/>
      <c r="AC8815" s="18"/>
      <c r="AD8815" s="18"/>
      <c r="AE8815" s="18"/>
      <c r="AF8815" s="18"/>
      <c r="AG8815" s="18"/>
      <c r="AH8815" s="18"/>
      <c r="AI8815" s="18"/>
      <c r="AJ8815" s="18"/>
      <c r="AK8815" s="18"/>
      <c r="AL8815" s="18"/>
      <c r="AM8815" s="18"/>
    </row>
    <row r="8816" spans="1:39" x14ac:dyDescent="0.25">
      <c r="A8816" s="18" t="s">
        <v>6842</v>
      </c>
      <c r="B8816" s="18"/>
      <c r="C8816" s="18">
        <v>5</v>
      </c>
      <c r="D8816" s="18">
        <f t="shared" si="137"/>
        <v>6.1021822624206864E-4</v>
      </c>
      <c r="E8816" s="18" t="s">
        <v>9205</v>
      </c>
      <c r="F8816" s="18"/>
      <c r="G8816" s="18"/>
      <c r="H8816" s="18"/>
      <c r="I8816" s="18"/>
      <c r="J8816" s="18" t="s">
        <v>6674</v>
      </c>
      <c r="K8816" s="18"/>
      <c r="L8816" s="18"/>
      <c r="M8816" s="18"/>
      <c r="N8816" s="18"/>
      <c r="O8816" s="18"/>
      <c r="P8816" s="18"/>
      <c r="Q8816" s="18"/>
      <c r="R8816" s="18"/>
      <c r="S8816" s="18"/>
      <c r="T8816" s="18"/>
      <c r="U8816" s="18"/>
      <c r="V8816" s="18"/>
      <c r="W8816" s="18"/>
      <c r="X8816" s="18"/>
      <c r="Y8816" s="18"/>
      <c r="Z8816" s="18"/>
      <c r="AA8816" s="18"/>
      <c r="AB8816" s="18"/>
      <c r="AC8816" s="18"/>
      <c r="AD8816" s="18"/>
      <c r="AE8816" s="18"/>
      <c r="AF8816" s="18"/>
      <c r="AG8816" s="18"/>
      <c r="AH8816" s="18"/>
      <c r="AI8816" s="18"/>
      <c r="AJ8816" s="18"/>
      <c r="AK8816" s="18"/>
      <c r="AL8816" s="18"/>
      <c r="AM8816" s="18"/>
    </row>
    <row r="8817" spans="1:39" x14ac:dyDescent="0.25">
      <c r="A8817" s="18" t="s">
        <v>6843</v>
      </c>
      <c r="B8817" s="18"/>
      <c r="C8817" s="18">
        <v>1</v>
      </c>
      <c r="D8817" s="18">
        <f t="shared" si="137"/>
        <v>1.2204364524841374E-4</v>
      </c>
      <c r="E8817" s="18" t="s">
        <v>9205</v>
      </c>
      <c r="F8817" s="18"/>
      <c r="G8817" s="18"/>
      <c r="H8817" s="18"/>
      <c r="I8817" s="18"/>
      <c r="J8817" s="18" t="s">
        <v>6674</v>
      </c>
      <c r="K8817" s="18"/>
      <c r="L8817" s="18"/>
      <c r="M8817" s="18"/>
      <c r="N8817" s="18"/>
      <c r="O8817" s="18"/>
      <c r="P8817" s="18"/>
      <c r="Q8817" s="18"/>
      <c r="R8817" s="18"/>
      <c r="S8817" s="18"/>
      <c r="T8817" s="18"/>
      <c r="U8817" s="18"/>
      <c r="V8817" s="18"/>
      <c r="W8817" s="18"/>
      <c r="X8817" s="18"/>
      <c r="Y8817" s="18"/>
      <c r="Z8817" s="18"/>
      <c r="AA8817" s="18"/>
      <c r="AB8817" s="18"/>
      <c r="AC8817" s="18"/>
      <c r="AD8817" s="18"/>
      <c r="AE8817" s="18"/>
      <c r="AF8817" s="18"/>
      <c r="AG8817" s="18"/>
      <c r="AH8817" s="18"/>
      <c r="AI8817" s="18"/>
      <c r="AJ8817" s="18"/>
      <c r="AK8817" s="18"/>
      <c r="AL8817" s="18"/>
      <c r="AM8817" s="18"/>
    </row>
    <row r="8818" spans="1:39" x14ac:dyDescent="0.25">
      <c r="A8818" s="18" t="s">
        <v>6844</v>
      </c>
      <c r="B8818" s="18"/>
      <c r="C8818" s="18">
        <v>1</v>
      </c>
      <c r="D8818" s="18">
        <f t="shared" si="137"/>
        <v>1.2204364524841374E-4</v>
      </c>
      <c r="E8818" s="18" t="s">
        <v>9205</v>
      </c>
      <c r="F8818" s="18"/>
      <c r="G8818" s="18"/>
      <c r="H8818" s="18"/>
      <c r="I8818" s="18"/>
      <c r="J8818" s="18" t="s">
        <v>2898</v>
      </c>
      <c r="K8818" s="18"/>
      <c r="L8818" s="18"/>
      <c r="M8818" s="18"/>
      <c r="N8818" s="18"/>
      <c r="O8818" s="18"/>
      <c r="P8818" s="18"/>
      <c r="Q8818" s="18"/>
      <c r="R8818" s="18"/>
      <c r="S8818" s="18"/>
      <c r="T8818" s="18"/>
      <c r="U8818" s="18"/>
      <c r="V8818" s="18"/>
      <c r="W8818" s="18"/>
      <c r="X8818" s="18"/>
      <c r="Y8818" s="18"/>
      <c r="Z8818" s="18"/>
      <c r="AA8818" s="18"/>
      <c r="AB8818" s="18"/>
      <c r="AC8818" s="18"/>
      <c r="AD8818" s="18"/>
      <c r="AE8818" s="18"/>
      <c r="AF8818" s="18"/>
      <c r="AG8818" s="18"/>
      <c r="AH8818" s="18"/>
      <c r="AI8818" s="18"/>
      <c r="AJ8818" s="18"/>
      <c r="AK8818" s="18"/>
      <c r="AL8818" s="18"/>
      <c r="AM8818" s="18"/>
    </row>
    <row r="8819" spans="1:39" x14ac:dyDescent="0.25">
      <c r="A8819" s="18" t="s">
        <v>6845</v>
      </c>
      <c r="B8819" s="18"/>
      <c r="C8819" s="18">
        <v>3</v>
      </c>
      <c r="D8819" s="18">
        <f t="shared" si="137"/>
        <v>3.6613093574524121E-4</v>
      </c>
      <c r="E8819" s="18" t="s">
        <v>9205</v>
      </c>
      <c r="F8819" s="18"/>
      <c r="G8819" s="18"/>
      <c r="H8819" s="18"/>
      <c r="I8819" s="18"/>
      <c r="J8819" s="18" t="s">
        <v>2898</v>
      </c>
      <c r="K8819" s="18"/>
      <c r="L8819" s="18"/>
      <c r="M8819" s="18"/>
      <c r="N8819" s="18"/>
      <c r="O8819" s="18"/>
      <c r="P8819" s="18"/>
      <c r="Q8819" s="18"/>
      <c r="R8819" s="18"/>
      <c r="S8819" s="18"/>
      <c r="T8819" s="18"/>
      <c r="U8819" s="18"/>
      <c r="V8819" s="18"/>
      <c r="W8819" s="18"/>
      <c r="X8819" s="18"/>
      <c r="Y8819" s="18"/>
      <c r="Z8819" s="18"/>
      <c r="AA8819" s="18"/>
      <c r="AB8819" s="18"/>
      <c r="AC8819" s="18"/>
      <c r="AD8819" s="18"/>
      <c r="AE8819" s="18"/>
      <c r="AF8819" s="18"/>
      <c r="AG8819" s="18"/>
      <c r="AH8819" s="18"/>
      <c r="AI8819" s="18"/>
      <c r="AJ8819" s="18"/>
      <c r="AK8819" s="18"/>
      <c r="AL8819" s="18"/>
      <c r="AM8819" s="18"/>
    </row>
    <row r="8820" spans="1:39" x14ac:dyDescent="0.25">
      <c r="A8820" s="18" t="s">
        <v>6846</v>
      </c>
      <c r="B8820" s="18"/>
      <c r="C8820" s="18">
        <v>2</v>
      </c>
      <c r="D8820" s="18">
        <f t="shared" si="137"/>
        <v>2.4408729049682748E-4</v>
      </c>
      <c r="E8820" s="18" t="s">
        <v>9205</v>
      </c>
      <c r="F8820" s="18"/>
      <c r="G8820" s="18"/>
      <c r="H8820" s="18"/>
      <c r="I8820" s="18"/>
      <c r="J8820" s="18" t="s">
        <v>6674</v>
      </c>
      <c r="K8820" s="18"/>
      <c r="L8820" s="18"/>
      <c r="M8820" s="18"/>
      <c r="N8820" s="18"/>
      <c r="O8820" s="18"/>
      <c r="P8820" s="18"/>
      <c r="Q8820" s="18"/>
      <c r="R8820" s="18"/>
      <c r="S8820" s="18"/>
      <c r="T8820" s="18"/>
      <c r="U8820" s="18"/>
      <c r="V8820" s="18"/>
      <c r="W8820" s="18"/>
      <c r="X8820" s="18"/>
      <c r="Y8820" s="18"/>
      <c r="Z8820" s="18"/>
      <c r="AA8820" s="18"/>
      <c r="AB8820" s="18"/>
      <c r="AC8820" s="18"/>
      <c r="AD8820" s="18"/>
      <c r="AE8820" s="18"/>
      <c r="AF8820" s="18"/>
      <c r="AG8820" s="18"/>
      <c r="AH8820" s="18"/>
      <c r="AI8820" s="18"/>
      <c r="AJ8820" s="18"/>
      <c r="AK8820" s="18"/>
      <c r="AL8820" s="18"/>
      <c r="AM8820" s="18"/>
    </row>
    <row r="8821" spans="1:39" x14ac:dyDescent="0.25">
      <c r="A8821" s="18" t="s">
        <v>6847</v>
      </c>
      <c r="B8821" s="18"/>
      <c r="C8821" s="18">
        <v>4</v>
      </c>
      <c r="D8821" s="18">
        <f t="shared" si="137"/>
        <v>4.8817458099365495E-4</v>
      </c>
      <c r="E8821" s="18" t="s">
        <v>9205</v>
      </c>
      <c r="F8821" s="18"/>
      <c r="G8821" s="18"/>
      <c r="H8821" s="18"/>
      <c r="I8821" s="18"/>
      <c r="J8821" s="18" t="s">
        <v>2898</v>
      </c>
      <c r="K8821" s="18"/>
      <c r="L8821" s="18"/>
      <c r="M8821" s="18"/>
      <c r="N8821" s="18"/>
      <c r="O8821" s="18"/>
      <c r="P8821" s="18"/>
      <c r="Q8821" s="18"/>
      <c r="R8821" s="18"/>
      <c r="S8821" s="18"/>
      <c r="T8821" s="18"/>
      <c r="U8821" s="18"/>
      <c r="V8821" s="18"/>
      <c r="W8821" s="18"/>
      <c r="X8821" s="18"/>
      <c r="Y8821" s="18"/>
      <c r="Z8821" s="18"/>
      <c r="AA8821" s="18"/>
      <c r="AB8821" s="18"/>
      <c r="AC8821" s="18"/>
      <c r="AD8821" s="18"/>
      <c r="AE8821" s="18"/>
      <c r="AF8821" s="18"/>
      <c r="AG8821" s="18"/>
      <c r="AH8821" s="18"/>
      <c r="AI8821" s="18"/>
      <c r="AJ8821" s="18"/>
      <c r="AK8821" s="18"/>
      <c r="AL8821" s="18"/>
      <c r="AM8821" s="18"/>
    </row>
    <row r="8822" spans="1:39" x14ac:dyDescent="0.25">
      <c r="A8822" s="18" t="s">
        <v>6848</v>
      </c>
      <c r="B8822" s="18"/>
      <c r="C8822" s="18">
        <v>1</v>
      </c>
      <c r="D8822" s="18">
        <f t="shared" si="137"/>
        <v>1.2204364524841374E-4</v>
      </c>
      <c r="E8822" s="18" t="s">
        <v>2506</v>
      </c>
      <c r="F8822" s="18"/>
      <c r="G8822" s="18"/>
      <c r="H8822" s="18"/>
      <c r="I8822" s="18"/>
      <c r="J8822" s="18" t="s">
        <v>6674</v>
      </c>
      <c r="K8822" s="18"/>
      <c r="L8822" s="18"/>
      <c r="M8822" s="18"/>
      <c r="N8822" s="18"/>
      <c r="O8822" s="18"/>
      <c r="P8822" s="18"/>
      <c r="Q8822" s="18"/>
      <c r="R8822" s="18"/>
      <c r="S8822" s="18"/>
      <c r="T8822" s="18"/>
      <c r="U8822" s="18"/>
      <c r="V8822" s="18"/>
      <c r="W8822" s="18"/>
      <c r="X8822" s="18"/>
      <c r="Y8822" s="18"/>
      <c r="Z8822" s="18"/>
      <c r="AA8822" s="18"/>
      <c r="AB8822" s="18"/>
      <c r="AC8822" s="18"/>
      <c r="AD8822" s="18"/>
      <c r="AE8822" s="18"/>
      <c r="AF8822" s="18"/>
      <c r="AG8822" s="18"/>
      <c r="AH8822" s="18"/>
      <c r="AI8822" s="18"/>
      <c r="AJ8822" s="18"/>
      <c r="AK8822" s="18"/>
      <c r="AL8822" s="18"/>
      <c r="AM8822" s="18"/>
    </row>
    <row r="8823" spans="1:39" x14ac:dyDescent="0.25">
      <c r="A8823" s="18" t="s">
        <v>6849</v>
      </c>
      <c r="B8823" s="18"/>
      <c r="C8823" s="18">
        <v>1</v>
      </c>
      <c r="D8823" s="18">
        <f t="shared" si="137"/>
        <v>1.2204364524841374E-4</v>
      </c>
      <c r="E8823" s="18" t="s">
        <v>9205</v>
      </c>
      <c r="F8823" s="18"/>
      <c r="G8823" s="18"/>
      <c r="H8823" s="18"/>
      <c r="I8823" s="18"/>
      <c r="J8823" s="18" t="s">
        <v>6674</v>
      </c>
      <c r="K8823" s="18"/>
      <c r="L8823" s="18"/>
      <c r="M8823" s="18"/>
      <c r="N8823" s="18"/>
      <c r="O8823" s="18"/>
      <c r="P8823" s="18"/>
      <c r="Q8823" s="18"/>
      <c r="R8823" s="18"/>
      <c r="S8823" s="18"/>
      <c r="T8823" s="18"/>
      <c r="U8823" s="18"/>
      <c r="V8823" s="18"/>
      <c r="W8823" s="18"/>
      <c r="X8823" s="18"/>
      <c r="Y8823" s="18"/>
      <c r="Z8823" s="18"/>
      <c r="AA8823" s="18"/>
      <c r="AB8823" s="18"/>
      <c r="AC8823" s="18"/>
      <c r="AD8823" s="18"/>
      <c r="AE8823" s="18"/>
      <c r="AF8823" s="18"/>
      <c r="AG8823" s="18"/>
      <c r="AH8823" s="18"/>
      <c r="AI8823" s="18"/>
      <c r="AJ8823" s="18"/>
      <c r="AK8823" s="18"/>
      <c r="AL8823" s="18"/>
      <c r="AM8823" s="18"/>
    </row>
    <row r="8824" spans="1:39" x14ac:dyDescent="0.25">
      <c r="A8824" s="18" t="s">
        <v>6850</v>
      </c>
      <c r="B8824" s="18"/>
      <c r="C8824" s="18">
        <v>7</v>
      </c>
      <c r="D8824" s="18">
        <f t="shared" si="137"/>
        <v>8.5430551673889622E-4</v>
      </c>
      <c r="E8824" s="18" t="s">
        <v>9205</v>
      </c>
      <c r="F8824" s="18"/>
      <c r="G8824" s="18"/>
      <c r="H8824" s="18"/>
      <c r="I8824" s="18"/>
      <c r="J8824" s="18" t="s">
        <v>6674</v>
      </c>
      <c r="K8824" s="18"/>
      <c r="L8824" s="18"/>
      <c r="M8824" s="18"/>
      <c r="N8824" s="18"/>
      <c r="O8824" s="18"/>
      <c r="P8824" s="18"/>
      <c r="Q8824" s="18"/>
      <c r="R8824" s="18"/>
      <c r="S8824" s="18"/>
      <c r="T8824" s="18"/>
      <c r="U8824" s="18"/>
      <c r="V8824" s="18"/>
      <c r="W8824" s="18"/>
      <c r="X8824" s="18"/>
      <c r="Y8824" s="18"/>
      <c r="Z8824" s="18"/>
      <c r="AA8824" s="18"/>
      <c r="AB8824" s="18"/>
      <c r="AC8824" s="18"/>
      <c r="AD8824" s="18"/>
      <c r="AE8824" s="18"/>
      <c r="AF8824" s="18"/>
      <c r="AG8824" s="18"/>
      <c r="AH8824" s="18"/>
      <c r="AI8824" s="18"/>
      <c r="AJ8824" s="18"/>
      <c r="AK8824" s="18"/>
      <c r="AL8824" s="18"/>
      <c r="AM8824" s="18"/>
    </row>
    <row r="8825" spans="1:39" x14ac:dyDescent="0.25">
      <c r="A8825" s="18" t="s">
        <v>6851</v>
      </c>
      <c r="B8825" s="18"/>
      <c r="C8825" s="18">
        <v>2</v>
      </c>
      <c r="D8825" s="18">
        <f t="shared" si="137"/>
        <v>2.4408729049682748E-4</v>
      </c>
      <c r="E8825" s="18" t="s">
        <v>9205</v>
      </c>
      <c r="F8825" s="18"/>
      <c r="G8825" s="18"/>
      <c r="H8825" s="18"/>
      <c r="I8825" s="18"/>
      <c r="J8825" s="18" t="s">
        <v>6674</v>
      </c>
      <c r="K8825" s="18"/>
      <c r="L8825" s="18"/>
      <c r="M8825" s="18"/>
      <c r="N8825" s="18"/>
      <c r="O8825" s="18"/>
      <c r="P8825" s="18"/>
      <c r="Q8825" s="18"/>
      <c r="R8825" s="18"/>
      <c r="S8825" s="18"/>
      <c r="T8825" s="18"/>
      <c r="U8825" s="18"/>
      <c r="V8825" s="18"/>
      <c r="W8825" s="18"/>
      <c r="X8825" s="18"/>
      <c r="Y8825" s="18"/>
      <c r="Z8825" s="18"/>
      <c r="AA8825" s="18"/>
      <c r="AB8825" s="18"/>
      <c r="AC8825" s="18"/>
      <c r="AD8825" s="18"/>
      <c r="AE8825" s="18"/>
      <c r="AF8825" s="18"/>
      <c r="AG8825" s="18"/>
      <c r="AH8825" s="18"/>
      <c r="AI8825" s="18"/>
      <c r="AJ8825" s="18"/>
      <c r="AK8825" s="18"/>
      <c r="AL8825" s="18"/>
      <c r="AM8825" s="18"/>
    </row>
    <row r="8826" spans="1:39" x14ac:dyDescent="0.25">
      <c r="A8826" s="18" t="s">
        <v>6852</v>
      </c>
      <c r="B8826" s="18"/>
      <c r="C8826" s="18">
        <v>5</v>
      </c>
      <c r="D8826" s="18">
        <f t="shared" si="137"/>
        <v>6.1021822624206864E-4</v>
      </c>
      <c r="E8826" s="18" t="s">
        <v>3972</v>
      </c>
      <c r="F8826" s="18"/>
      <c r="G8826" s="18"/>
      <c r="H8826" s="18"/>
      <c r="I8826" s="18"/>
      <c r="J8826" s="18" t="s">
        <v>6674</v>
      </c>
      <c r="K8826" s="18"/>
      <c r="L8826" s="18"/>
      <c r="M8826" s="18"/>
      <c r="N8826" s="18"/>
      <c r="O8826" s="18"/>
      <c r="P8826" s="18"/>
      <c r="Q8826" s="18"/>
      <c r="R8826" s="18"/>
      <c r="S8826" s="18"/>
      <c r="T8826" s="18"/>
      <c r="U8826" s="18"/>
      <c r="V8826" s="18"/>
      <c r="W8826" s="18"/>
      <c r="X8826" s="18"/>
      <c r="Y8826" s="18"/>
      <c r="Z8826" s="18"/>
      <c r="AA8826" s="18"/>
      <c r="AB8826" s="18"/>
      <c r="AC8826" s="18"/>
      <c r="AD8826" s="18"/>
      <c r="AE8826" s="18"/>
      <c r="AF8826" s="18"/>
      <c r="AG8826" s="18"/>
      <c r="AH8826" s="18"/>
      <c r="AI8826" s="18"/>
      <c r="AJ8826" s="18"/>
      <c r="AK8826" s="18"/>
      <c r="AL8826" s="18"/>
      <c r="AM8826" s="18"/>
    </row>
    <row r="8827" spans="1:39" x14ac:dyDescent="0.25">
      <c r="A8827" s="18" t="s">
        <v>13086</v>
      </c>
      <c r="B8827" s="18"/>
      <c r="C8827" s="18">
        <v>9</v>
      </c>
      <c r="D8827" s="18">
        <f t="shared" si="137"/>
        <v>1.0983928072357237E-3</v>
      </c>
      <c r="E8827" s="18" t="s">
        <v>2506</v>
      </c>
      <c r="F8827" s="18"/>
      <c r="G8827" s="18"/>
      <c r="H8827" s="18"/>
      <c r="I8827" s="18"/>
      <c r="J8827" s="18" t="s">
        <v>2299</v>
      </c>
      <c r="K8827" s="18"/>
      <c r="L8827" s="18"/>
      <c r="M8827" s="18"/>
      <c r="N8827" s="18"/>
      <c r="O8827" s="18"/>
      <c r="P8827" s="18"/>
      <c r="Q8827" s="18"/>
      <c r="R8827" s="18"/>
      <c r="S8827" s="18"/>
      <c r="T8827" s="18"/>
      <c r="U8827" s="18"/>
      <c r="V8827" s="18"/>
      <c r="W8827" s="18"/>
      <c r="X8827" s="18"/>
      <c r="Y8827" s="18"/>
      <c r="Z8827" s="18"/>
      <c r="AA8827" s="18"/>
      <c r="AB8827" s="18"/>
      <c r="AC8827" s="18"/>
      <c r="AD8827" s="18"/>
      <c r="AE8827" s="18"/>
      <c r="AF8827" s="18"/>
      <c r="AG8827" s="18"/>
      <c r="AH8827" s="18"/>
      <c r="AI8827" s="18"/>
      <c r="AJ8827" s="18"/>
      <c r="AK8827" s="18"/>
      <c r="AL8827" s="18"/>
      <c r="AM8827" s="18"/>
    </row>
    <row r="8828" spans="1:39" x14ac:dyDescent="0.25">
      <c r="A8828" s="18" t="s">
        <v>6853</v>
      </c>
      <c r="B8828" s="18"/>
      <c r="C8828" s="18">
        <v>4</v>
      </c>
      <c r="D8828" s="18">
        <f t="shared" si="137"/>
        <v>4.8817458099365495E-4</v>
      </c>
      <c r="E8828" s="18" t="s">
        <v>8868</v>
      </c>
      <c r="F8828" s="18"/>
      <c r="G8828" s="18"/>
      <c r="H8828" s="18"/>
      <c r="I8828" s="18"/>
      <c r="J8828" s="18" t="s">
        <v>2898</v>
      </c>
      <c r="K8828" s="18"/>
      <c r="L8828" s="18"/>
      <c r="M8828" s="18"/>
      <c r="N8828" s="18"/>
      <c r="O8828" s="18"/>
      <c r="P8828" s="18"/>
      <c r="Q8828" s="18"/>
      <c r="R8828" s="18"/>
      <c r="S8828" s="18"/>
      <c r="T8828" s="18"/>
      <c r="U8828" s="18"/>
      <c r="V8828" s="18"/>
      <c r="W8828" s="18"/>
      <c r="X8828" s="18"/>
      <c r="Y8828" s="18"/>
      <c r="Z8828" s="18"/>
      <c r="AA8828" s="18"/>
      <c r="AB8828" s="18"/>
      <c r="AC8828" s="18"/>
      <c r="AD8828" s="18"/>
      <c r="AE8828" s="18"/>
      <c r="AF8828" s="18"/>
      <c r="AG8828" s="18"/>
      <c r="AH8828" s="18"/>
      <c r="AI8828" s="18"/>
      <c r="AJ8828" s="18"/>
      <c r="AK8828" s="18"/>
      <c r="AL8828" s="18"/>
      <c r="AM8828" s="18"/>
    </row>
    <row r="8829" spans="1:39" x14ac:dyDescent="0.25">
      <c r="A8829" s="18" t="s">
        <v>6854</v>
      </c>
      <c r="B8829" s="18"/>
      <c r="C8829" s="18">
        <v>1</v>
      </c>
      <c r="D8829" s="18">
        <f t="shared" si="137"/>
        <v>1.2204364524841374E-4</v>
      </c>
      <c r="E8829" s="18" t="s">
        <v>9205</v>
      </c>
      <c r="F8829" s="18"/>
      <c r="G8829" s="18"/>
      <c r="H8829" s="18"/>
      <c r="I8829" s="18"/>
      <c r="J8829" s="18" t="s">
        <v>2898</v>
      </c>
      <c r="K8829" s="18"/>
      <c r="L8829" s="18"/>
      <c r="M8829" s="18"/>
      <c r="N8829" s="18"/>
      <c r="O8829" s="18"/>
      <c r="P8829" s="18"/>
      <c r="Q8829" s="18"/>
      <c r="R8829" s="18"/>
      <c r="S8829" s="18"/>
      <c r="T8829" s="18"/>
      <c r="U8829" s="18"/>
      <c r="V8829" s="18"/>
      <c r="W8829" s="18"/>
      <c r="X8829" s="18"/>
      <c r="Y8829" s="18"/>
      <c r="Z8829" s="18"/>
      <c r="AA8829" s="18"/>
      <c r="AB8829" s="18"/>
      <c r="AC8829" s="18"/>
      <c r="AD8829" s="18"/>
      <c r="AE8829" s="18"/>
      <c r="AF8829" s="18"/>
      <c r="AG8829" s="18"/>
      <c r="AH8829" s="18"/>
      <c r="AI8829" s="18"/>
      <c r="AJ8829" s="18"/>
      <c r="AK8829" s="18"/>
      <c r="AL8829" s="18"/>
      <c r="AM8829" s="18"/>
    </row>
    <row r="8830" spans="1:39" x14ac:dyDescent="0.25">
      <c r="A8830" s="18" t="s">
        <v>6855</v>
      </c>
      <c r="B8830" s="18"/>
      <c r="C8830" s="18">
        <v>2</v>
      </c>
      <c r="D8830" s="18">
        <f t="shared" si="137"/>
        <v>2.4408729049682748E-4</v>
      </c>
      <c r="E8830" s="18" t="s">
        <v>9226</v>
      </c>
      <c r="F8830" s="18"/>
      <c r="G8830" s="18"/>
      <c r="H8830" s="18"/>
      <c r="I8830" s="18"/>
      <c r="J8830" s="18" t="s">
        <v>2898</v>
      </c>
      <c r="K8830" s="18"/>
      <c r="L8830" s="18"/>
      <c r="M8830" s="18"/>
      <c r="N8830" s="18"/>
      <c r="O8830" s="18"/>
      <c r="P8830" s="18"/>
      <c r="Q8830" s="18"/>
      <c r="R8830" s="18"/>
      <c r="S8830" s="18"/>
      <c r="T8830" s="18"/>
      <c r="U8830" s="18"/>
      <c r="V8830" s="18"/>
      <c r="W8830" s="18"/>
      <c r="X8830" s="18"/>
      <c r="Y8830" s="18"/>
      <c r="Z8830" s="18"/>
      <c r="AA8830" s="18"/>
      <c r="AB8830" s="18"/>
      <c r="AC8830" s="18"/>
      <c r="AD8830" s="18"/>
      <c r="AE8830" s="18"/>
      <c r="AF8830" s="18"/>
      <c r="AG8830" s="18"/>
      <c r="AH8830" s="18"/>
      <c r="AI8830" s="18"/>
      <c r="AJ8830" s="18"/>
      <c r="AK8830" s="18"/>
      <c r="AL8830" s="18"/>
      <c r="AM8830" s="18"/>
    </row>
    <row r="8831" spans="1:39" x14ac:dyDescent="0.25">
      <c r="A8831" s="18" t="s">
        <v>6856</v>
      </c>
      <c r="B8831" s="18"/>
      <c r="C8831" s="18">
        <v>4</v>
      </c>
      <c r="D8831" s="18">
        <f t="shared" si="137"/>
        <v>4.8817458099365495E-4</v>
      </c>
      <c r="E8831" s="18" t="s">
        <v>9205</v>
      </c>
      <c r="F8831" s="18"/>
      <c r="G8831" s="18"/>
      <c r="H8831" s="18"/>
      <c r="I8831" s="18"/>
      <c r="J8831" s="18" t="s">
        <v>2299</v>
      </c>
      <c r="K8831" s="18"/>
      <c r="L8831" s="18"/>
      <c r="M8831" s="18"/>
      <c r="N8831" s="18"/>
      <c r="O8831" s="18"/>
      <c r="P8831" s="18"/>
      <c r="Q8831" s="18"/>
      <c r="R8831" s="18"/>
      <c r="S8831" s="18"/>
      <c r="T8831" s="18"/>
      <c r="U8831" s="18"/>
      <c r="V8831" s="18"/>
      <c r="W8831" s="18"/>
      <c r="X8831" s="18"/>
      <c r="Y8831" s="18"/>
      <c r="Z8831" s="18"/>
      <c r="AA8831" s="18"/>
      <c r="AB8831" s="18"/>
      <c r="AC8831" s="18"/>
      <c r="AD8831" s="18"/>
      <c r="AE8831" s="18"/>
      <c r="AF8831" s="18"/>
      <c r="AG8831" s="18"/>
      <c r="AH8831" s="18"/>
      <c r="AI8831" s="18"/>
      <c r="AJ8831" s="18"/>
      <c r="AK8831" s="18"/>
      <c r="AL8831" s="18"/>
      <c r="AM8831" s="18"/>
    </row>
    <row r="8832" spans="1:39" x14ac:dyDescent="0.25">
      <c r="A8832" s="18" t="s">
        <v>6857</v>
      </c>
      <c r="B8832" s="18"/>
      <c r="C8832" s="18">
        <v>6</v>
      </c>
      <c r="D8832" s="18">
        <f t="shared" si="137"/>
        <v>7.3226187149048243E-4</v>
      </c>
      <c r="E8832" s="18" t="s">
        <v>9205</v>
      </c>
      <c r="F8832" s="18"/>
      <c r="G8832" s="18"/>
      <c r="H8832" s="18"/>
      <c r="I8832" s="18"/>
      <c r="J8832" s="18" t="s">
        <v>6700</v>
      </c>
      <c r="K8832" s="18"/>
      <c r="L8832" s="18"/>
      <c r="M8832" s="18"/>
      <c r="N8832" s="18"/>
      <c r="O8832" s="18"/>
      <c r="P8832" s="18"/>
      <c r="Q8832" s="18"/>
      <c r="R8832" s="18"/>
      <c r="S8832" s="18"/>
      <c r="T8832" s="18"/>
      <c r="U8832" s="18"/>
      <c r="V8832" s="18"/>
      <c r="W8832" s="18"/>
      <c r="X8832" s="18"/>
      <c r="Y8832" s="18"/>
      <c r="Z8832" s="18"/>
      <c r="AA8832" s="18"/>
      <c r="AB8832" s="18"/>
      <c r="AC8832" s="18"/>
      <c r="AD8832" s="18"/>
      <c r="AE8832" s="18"/>
      <c r="AF8832" s="18"/>
      <c r="AG8832" s="18"/>
      <c r="AH8832" s="18"/>
      <c r="AI8832" s="18"/>
      <c r="AJ8832" s="18"/>
      <c r="AK8832" s="18"/>
      <c r="AL8832" s="18"/>
      <c r="AM8832" s="18"/>
    </row>
    <row r="8833" spans="1:39" x14ac:dyDescent="0.25">
      <c r="A8833" s="18" t="s">
        <v>6858</v>
      </c>
      <c r="B8833" s="18"/>
      <c r="C8833" s="18">
        <v>4</v>
      </c>
      <c r="D8833" s="18">
        <f t="shared" si="137"/>
        <v>4.8817458099365495E-4</v>
      </c>
      <c r="E8833" s="18" t="s">
        <v>9205</v>
      </c>
      <c r="F8833" s="18"/>
      <c r="G8833" s="18"/>
      <c r="H8833" s="18"/>
      <c r="I8833" s="18"/>
      <c r="J8833" s="18" t="s">
        <v>6679</v>
      </c>
      <c r="K8833" s="18"/>
      <c r="L8833" s="18"/>
      <c r="M8833" s="18"/>
      <c r="N8833" s="18"/>
      <c r="O8833" s="18"/>
      <c r="P8833" s="18"/>
      <c r="Q8833" s="18"/>
      <c r="R8833" s="18"/>
      <c r="S8833" s="18"/>
      <c r="T8833" s="18"/>
      <c r="U8833" s="18"/>
      <c r="V8833" s="18"/>
      <c r="W8833" s="18"/>
      <c r="X8833" s="18"/>
      <c r="Y8833" s="18"/>
      <c r="Z8833" s="18"/>
      <c r="AA8833" s="18"/>
      <c r="AB8833" s="18"/>
      <c r="AC8833" s="18"/>
      <c r="AD8833" s="18"/>
      <c r="AE8833" s="18"/>
      <c r="AF8833" s="18"/>
      <c r="AG8833" s="18"/>
      <c r="AH8833" s="18"/>
      <c r="AI8833" s="18"/>
      <c r="AJ8833" s="18"/>
      <c r="AK8833" s="18"/>
      <c r="AL8833" s="18"/>
      <c r="AM8833" s="18"/>
    </row>
    <row r="8834" spans="1:39" x14ac:dyDescent="0.25">
      <c r="A8834" s="18" t="s">
        <v>6859</v>
      </c>
      <c r="B8834" s="18"/>
      <c r="C8834" s="18">
        <v>6</v>
      </c>
      <c r="D8834" s="18">
        <f t="shared" ref="D8834:D8897" si="138">(C8834/819379)*100</f>
        <v>7.3226187149048243E-4</v>
      </c>
      <c r="E8834" s="18" t="s">
        <v>3972</v>
      </c>
      <c r="F8834" s="18"/>
      <c r="G8834" s="18"/>
      <c r="H8834" s="18"/>
      <c r="I8834" s="18"/>
      <c r="J8834" s="18" t="s">
        <v>4321</v>
      </c>
      <c r="K8834" s="18"/>
      <c r="L8834" s="18"/>
      <c r="M8834" s="18"/>
      <c r="N8834" s="18"/>
      <c r="O8834" s="18"/>
      <c r="P8834" s="18"/>
      <c r="Q8834" s="18"/>
      <c r="R8834" s="18"/>
      <c r="S8834" s="18"/>
      <c r="T8834" s="18"/>
      <c r="U8834" s="18"/>
      <c r="V8834" s="18"/>
      <c r="W8834" s="18"/>
      <c r="X8834" s="18"/>
      <c r="Y8834" s="18"/>
      <c r="Z8834" s="18"/>
      <c r="AA8834" s="18"/>
      <c r="AB8834" s="18"/>
      <c r="AC8834" s="18"/>
      <c r="AD8834" s="18"/>
      <c r="AE8834" s="18"/>
      <c r="AF8834" s="18"/>
      <c r="AG8834" s="18"/>
      <c r="AH8834" s="18"/>
      <c r="AI8834" s="18"/>
      <c r="AJ8834" s="18"/>
      <c r="AK8834" s="18"/>
      <c r="AL8834" s="18"/>
      <c r="AM8834" s="18"/>
    </row>
    <row r="8835" spans="1:39" x14ac:dyDescent="0.25">
      <c r="A8835" s="18" t="s">
        <v>6860</v>
      </c>
      <c r="B8835" s="18"/>
      <c r="C8835" s="18">
        <v>3</v>
      </c>
      <c r="D8835" s="18">
        <f t="shared" si="138"/>
        <v>3.6613093574524121E-4</v>
      </c>
      <c r="E8835" s="18" t="s">
        <v>2506</v>
      </c>
      <c r="F8835" s="18"/>
      <c r="G8835" s="18"/>
      <c r="H8835" s="18"/>
      <c r="I8835" s="18"/>
      <c r="J8835" s="18" t="s">
        <v>2299</v>
      </c>
      <c r="K8835" s="18"/>
      <c r="L8835" s="18"/>
      <c r="M8835" s="18"/>
      <c r="N8835" s="18"/>
      <c r="O8835" s="18"/>
      <c r="P8835" s="18"/>
      <c r="Q8835" s="18"/>
      <c r="R8835" s="18"/>
      <c r="S8835" s="18"/>
      <c r="T8835" s="18"/>
      <c r="U8835" s="18"/>
      <c r="V8835" s="18"/>
      <c r="W8835" s="18"/>
      <c r="X8835" s="18"/>
      <c r="Y8835" s="18"/>
      <c r="Z8835" s="18"/>
      <c r="AA8835" s="18"/>
      <c r="AB8835" s="18"/>
      <c r="AC8835" s="18"/>
      <c r="AD8835" s="18"/>
      <c r="AE8835" s="18"/>
      <c r="AF8835" s="18"/>
      <c r="AG8835" s="18"/>
      <c r="AH8835" s="18"/>
      <c r="AI8835" s="18"/>
      <c r="AJ8835" s="18"/>
      <c r="AK8835" s="18"/>
      <c r="AL8835" s="18"/>
      <c r="AM8835" s="18"/>
    </row>
    <row r="8836" spans="1:39" x14ac:dyDescent="0.25">
      <c r="A8836" s="18" t="s">
        <v>6861</v>
      </c>
      <c r="B8836" s="18"/>
      <c r="C8836" s="18">
        <v>21</v>
      </c>
      <c r="D8836" s="18">
        <f t="shared" si="138"/>
        <v>2.5629165502166883E-3</v>
      </c>
      <c r="E8836" s="18" t="s">
        <v>2506</v>
      </c>
      <c r="F8836" s="18"/>
      <c r="G8836" s="18"/>
      <c r="H8836" s="18"/>
      <c r="I8836" s="18"/>
      <c r="J8836" s="18" t="s">
        <v>6674</v>
      </c>
      <c r="K8836" s="18"/>
      <c r="L8836" s="18"/>
      <c r="M8836" s="18"/>
      <c r="N8836" s="18"/>
      <c r="O8836" s="18"/>
      <c r="P8836" s="18"/>
      <c r="Q8836" s="18"/>
      <c r="R8836" s="18"/>
      <c r="S8836" s="18"/>
      <c r="T8836" s="18"/>
      <c r="U8836" s="18"/>
      <c r="V8836" s="18"/>
      <c r="W8836" s="18"/>
      <c r="X8836" s="18"/>
      <c r="Y8836" s="18"/>
      <c r="Z8836" s="18"/>
      <c r="AA8836" s="18"/>
      <c r="AB8836" s="18"/>
      <c r="AC8836" s="18"/>
      <c r="AD8836" s="18"/>
      <c r="AE8836" s="18"/>
      <c r="AF8836" s="18"/>
      <c r="AG8836" s="18"/>
      <c r="AH8836" s="18"/>
      <c r="AI8836" s="18"/>
      <c r="AJ8836" s="18"/>
      <c r="AK8836" s="18"/>
      <c r="AL8836" s="18"/>
      <c r="AM8836" s="18"/>
    </row>
    <row r="8837" spans="1:39" x14ac:dyDescent="0.25">
      <c r="A8837" s="18" t="s">
        <v>2899</v>
      </c>
      <c r="B8837" s="18"/>
      <c r="C8837" s="18">
        <v>2</v>
      </c>
      <c r="D8837" s="18">
        <f t="shared" si="138"/>
        <v>2.4408729049682748E-4</v>
      </c>
      <c r="E8837" s="18" t="s">
        <v>2506</v>
      </c>
      <c r="F8837" s="18"/>
      <c r="G8837" s="18"/>
      <c r="H8837" s="18"/>
      <c r="I8837" s="18"/>
      <c r="J8837" s="18" t="s">
        <v>2296</v>
      </c>
      <c r="K8837" s="18"/>
      <c r="L8837" s="18"/>
      <c r="M8837" s="18"/>
      <c r="N8837" s="18"/>
      <c r="O8837" s="18"/>
      <c r="P8837" s="18"/>
      <c r="Q8837" s="18"/>
      <c r="R8837" s="18"/>
      <c r="S8837" s="18"/>
      <c r="T8837" s="18"/>
      <c r="U8837" s="18"/>
      <c r="V8837" s="18"/>
      <c r="W8837" s="18"/>
      <c r="X8837" s="18"/>
      <c r="Y8837" s="18"/>
      <c r="Z8837" s="18"/>
      <c r="AA8837" s="18"/>
      <c r="AB8837" s="18"/>
      <c r="AC8837" s="18"/>
      <c r="AD8837" s="18"/>
      <c r="AE8837" s="18"/>
      <c r="AF8837" s="18"/>
      <c r="AG8837" s="18"/>
      <c r="AH8837" s="18"/>
      <c r="AI8837" s="18"/>
      <c r="AJ8837" s="18"/>
      <c r="AK8837" s="18"/>
      <c r="AL8837" s="18"/>
      <c r="AM8837" s="18"/>
    </row>
    <row r="8838" spans="1:39" x14ac:dyDescent="0.25">
      <c r="A8838" s="18" t="s">
        <v>6302</v>
      </c>
      <c r="B8838" s="18"/>
      <c r="C8838" s="18">
        <v>3</v>
      </c>
      <c r="D8838" s="18">
        <f t="shared" si="138"/>
        <v>3.6613093574524121E-4</v>
      </c>
      <c r="E8838" s="18" t="s">
        <v>5067</v>
      </c>
      <c r="F8838" s="18"/>
      <c r="G8838" s="18"/>
      <c r="H8838" s="18"/>
      <c r="I8838" s="18"/>
      <c r="J8838" s="18" t="s">
        <v>2916</v>
      </c>
      <c r="K8838" s="18"/>
      <c r="L8838" s="18"/>
      <c r="M8838" s="18"/>
      <c r="N8838" s="18"/>
      <c r="O8838" s="18"/>
      <c r="P8838" s="18"/>
      <c r="Q8838" s="18"/>
      <c r="R8838" s="18"/>
      <c r="S8838" s="18"/>
      <c r="T8838" s="18"/>
      <c r="U8838" s="18"/>
      <c r="V8838" s="18"/>
      <c r="W8838" s="18"/>
      <c r="X8838" s="18"/>
      <c r="Y8838" s="18"/>
      <c r="Z8838" s="18"/>
      <c r="AA8838" s="18"/>
      <c r="AB8838" s="18"/>
      <c r="AC8838" s="18"/>
      <c r="AD8838" s="18"/>
      <c r="AE8838" s="18"/>
      <c r="AF8838" s="18"/>
      <c r="AG8838" s="18"/>
      <c r="AH8838" s="18"/>
      <c r="AI8838" s="18"/>
      <c r="AJ8838" s="18"/>
      <c r="AK8838" s="18"/>
      <c r="AL8838" s="18"/>
      <c r="AM8838" s="18"/>
    </row>
    <row r="8839" spans="1:39" x14ac:dyDescent="0.25">
      <c r="A8839" s="18" t="s">
        <v>8506</v>
      </c>
      <c r="B8839" s="18"/>
      <c r="C8839" s="18">
        <v>9</v>
      </c>
      <c r="D8839" s="18">
        <f t="shared" si="138"/>
        <v>1.0983928072357237E-3</v>
      </c>
      <c r="E8839" s="18" t="s">
        <v>9205</v>
      </c>
      <c r="F8839" s="18"/>
      <c r="G8839" s="18"/>
      <c r="H8839" s="18"/>
      <c r="I8839" s="18"/>
      <c r="J8839" s="18" t="s">
        <v>2898</v>
      </c>
      <c r="K8839" s="18"/>
      <c r="L8839" s="18"/>
      <c r="M8839" s="18"/>
      <c r="N8839" s="18"/>
      <c r="O8839" s="18"/>
      <c r="P8839" s="18"/>
      <c r="Q8839" s="18"/>
      <c r="R8839" s="18"/>
      <c r="S8839" s="18"/>
      <c r="T8839" s="18"/>
      <c r="U8839" s="18"/>
      <c r="V8839" s="18"/>
      <c r="W8839" s="18"/>
      <c r="X8839" s="18"/>
      <c r="Y8839" s="18"/>
      <c r="Z8839" s="18"/>
      <c r="AA8839" s="18"/>
      <c r="AB8839" s="18"/>
      <c r="AC8839" s="18"/>
      <c r="AD8839" s="18"/>
      <c r="AE8839" s="18"/>
      <c r="AF8839" s="18"/>
      <c r="AG8839" s="18"/>
      <c r="AH8839" s="18"/>
      <c r="AI8839" s="18"/>
      <c r="AJ8839" s="18"/>
      <c r="AK8839" s="18"/>
      <c r="AL8839" s="18"/>
      <c r="AM8839" s="18"/>
    </row>
    <row r="8840" spans="1:39" x14ac:dyDescent="0.25">
      <c r="A8840" s="18" t="s">
        <v>2900</v>
      </c>
      <c r="B8840" s="18"/>
      <c r="C8840" s="18">
        <v>10</v>
      </c>
      <c r="D8840" s="18">
        <f t="shared" si="138"/>
        <v>1.2204364524841373E-3</v>
      </c>
      <c r="E8840" s="18" t="s">
        <v>2506</v>
      </c>
      <c r="F8840" s="18"/>
      <c r="G8840" s="18"/>
      <c r="H8840" s="18"/>
      <c r="I8840" s="18"/>
      <c r="J8840" s="18" t="s">
        <v>2901</v>
      </c>
      <c r="K8840" s="18"/>
      <c r="L8840" s="18"/>
      <c r="M8840" s="18"/>
      <c r="N8840" s="18"/>
      <c r="O8840" s="18"/>
      <c r="P8840" s="18"/>
      <c r="Q8840" s="18"/>
      <c r="R8840" s="18"/>
      <c r="S8840" s="18"/>
      <c r="T8840" s="18"/>
      <c r="U8840" s="18"/>
      <c r="V8840" s="18"/>
      <c r="W8840" s="18"/>
      <c r="X8840" s="18"/>
      <c r="Y8840" s="18"/>
      <c r="Z8840" s="18"/>
      <c r="AA8840" s="18"/>
      <c r="AB8840" s="18"/>
      <c r="AC8840" s="18"/>
      <c r="AD8840" s="18"/>
      <c r="AE8840" s="18"/>
      <c r="AF8840" s="18"/>
      <c r="AG8840" s="18"/>
      <c r="AH8840" s="18"/>
      <c r="AI8840" s="18"/>
      <c r="AJ8840" s="18"/>
      <c r="AK8840" s="18"/>
      <c r="AL8840" s="18"/>
      <c r="AM8840" s="18"/>
    </row>
    <row r="8841" spans="1:39" x14ac:dyDescent="0.25">
      <c r="A8841" s="18" t="s">
        <v>6303</v>
      </c>
      <c r="B8841" s="18"/>
      <c r="C8841" s="18">
        <v>7</v>
      </c>
      <c r="D8841" s="18">
        <f t="shared" si="138"/>
        <v>8.5430551673889622E-4</v>
      </c>
      <c r="E8841" s="18" t="s">
        <v>5067</v>
      </c>
      <c r="F8841" s="18"/>
      <c r="G8841" s="18"/>
      <c r="H8841" s="18"/>
      <c r="I8841" s="18"/>
      <c r="J8841" s="18" t="s">
        <v>2901</v>
      </c>
      <c r="K8841" s="18"/>
      <c r="L8841" s="18"/>
      <c r="M8841" s="18"/>
      <c r="N8841" s="18"/>
      <c r="O8841" s="18"/>
      <c r="P8841" s="18"/>
      <c r="Q8841" s="18"/>
      <c r="R8841" s="18"/>
      <c r="S8841" s="18"/>
      <c r="T8841" s="18"/>
      <c r="U8841" s="18"/>
      <c r="V8841" s="18"/>
      <c r="W8841" s="18"/>
      <c r="X8841" s="18"/>
      <c r="Y8841" s="18"/>
      <c r="Z8841" s="18"/>
      <c r="AA8841" s="18"/>
      <c r="AB8841" s="18"/>
      <c r="AC8841" s="18"/>
      <c r="AD8841" s="18"/>
      <c r="AE8841" s="18"/>
      <c r="AF8841" s="18"/>
      <c r="AG8841" s="18"/>
      <c r="AH8841" s="18"/>
      <c r="AI8841" s="18"/>
      <c r="AJ8841" s="18"/>
      <c r="AK8841" s="18"/>
      <c r="AL8841" s="18"/>
      <c r="AM8841" s="18"/>
    </row>
    <row r="8842" spans="1:39" x14ac:dyDescent="0.25">
      <c r="A8842" s="18" t="s">
        <v>4301</v>
      </c>
      <c r="B8842" s="18"/>
      <c r="C8842" s="18">
        <v>1</v>
      </c>
      <c r="D8842" s="18">
        <f t="shared" si="138"/>
        <v>1.2204364524841374E-4</v>
      </c>
      <c r="E8842" s="18" t="s">
        <v>3972</v>
      </c>
      <c r="F8842" s="18"/>
      <c r="G8842" s="18"/>
      <c r="H8842" s="18"/>
      <c r="I8842" s="18"/>
      <c r="J8842" s="18" t="s">
        <v>2901</v>
      </c>
      <c r="K8842" s="18"/>
      <c r="L8842" s="18"/>
      <c r="M8842" s="18"/>
      <c r="N8842" s="18"/>
      <c r="O8842" s="18"/>
      <c r="P8842" s="18"/>
      <c r="Q8842" s="18"/>
      <c r="R8842" s="18"/>
      <c r="S8842" s="18"/>
      <c r="T8842" s="18"/>
      <c r="U8842" s="18"/>
      <c r="V8842" s="18"/>
      <c r="W8842" s="18"/>
      <c r="X8842" s="18"/>
      <c r="Y8842" s="18"/>
      <c r="Z8842" s="18"/>
      <c r="AA8842" s="18"/>
      <c r="AB8842" s="18"/>
      <c r="AC8842" s="18"/>
      <c r="AD8842" s="18"/>
      <c r="AE8842" s="18"/>
      <c r="AF8842" s="18"/>
      <c r="AG8842" s="18"/>
      <c r="AH8842" s="18"/>
      <c r="AI8842" s="18"/>
      <c r="AJ8842" s="18"/>
      <c r="AK8842" s="18"/>
      <c r="AL8842" s="18"/>
      <c r="AM8842" s="18"/>
    </row>
    <row r="8843" spans="1:39" x14ac:dyDescent="0.25">
      <c r="A8843" s="18" t="s">
        <v>6862</v>
      </c>
      <c r="B8843" s="18"/>
      <c r="C8843" s="18">
        <v>3</v>
      </c>
      <c r="D8843" s="18">
        <f t="shared" si="138"/>
        <v>3.6613093574524121E-4</v>
      </c>
      <c r="E8843" s="18" t="s">
        <v>2506</v>
      </c>
      <c r="F8843" s="18"/>
      <c r="G8843" s="18"/>
      <c r="H8843" s="18"/>
      <c r="I8843" s="18"/>
      <c r="J8843" s="18" t="s">
        <v>2901</v>
      </c>
      <c r="K8843" s="18"/>
      <c r="L8843" s="18"/>
      <c r="M8843" s="18"/>
      <c r="N8843" s="18"/>
      <c r="O8843" s="18"/>
      <c r="P8843" s="18"/>
      <c r="Q8843" s="18"/>
      <c r="R8843" s="18"/>
      <c r="S8843" s="18"/>
      <c r="T8843" s="18"/>
      <c r="U8843" s="18"/>
      <c r="V8843" s="18"/>
      <c r="W8843" s="18"/>
      <c r="X8843" s="18"/>
      <c r="Y8843" s="18"/>
      <c r="Z8843" s="18"/>
      <c r="AA8843" s="18"/>
      <c r="AB8843" s="18"/>
      <c r="AC8843" s="18"/>
      <c r="AD8843" s="18"/>
      <c r="AE8843" s="18"/>
      <c r="AF8843" s="18"/>
      <c r="AG8843" s="18"/>
      <c r="AH8843" s="18"/>
      <c r="AI8843" s="18"/>
      <c r="AJ8843" s="18"/>
      <c r="AK8843" s="18"/>
      <c r="AL8843" s="18"/>
      <c r="AM8843" s="18"/>
    </row>
    <row r="8844" spans="1:39" x14ac:dyDescent="0.25">
      <c r="A8844" s="18" t="s">
        <v>13120</v>
      </c>
      <c r="B8844" s="18"/>
      <c r="C8844" s="18">
        <v>10</v>
      </c>
      <c r="D8844" s="18">
        <f t="shared" si="138"/>
        <v>1.2204364524841373E-3</v>
      </c>
      <c r="E8844" s="18" t="s">
        <v>3972</v>
      </c>
      <c r="F8844" s="18"/>
      <c r="G8844" s="18"/>
      <c r="H8844" s="18"/>
      <c r="I8844" s="18"/>
      <c r="J8844" s="18" t="s">
        <v>2916</v>
      </c>
      <c r="K8844" s="18"/>
      <c r="L8844" s="18"/>
      <c r="M8844" s="18"/>
      <c r="N8844" s="18"/>
      <c r="O8844" s="18"/>
      <c r="P8844" s="18"/>
      <c r="Q8844" s="18"/>
      <c r="R8844" s="18"/>
      <c r="S8844" s="18"/>
      <c r="T8844" s="18"/>
      <c r="U8844" s="18"/>
      <c r="V8844" s="18"/>
      <c r="W8844" s="18"/>
      <c r="X8844" s="18"/>
      <c r="Y8844" s="18"/>
      <c r="Z8844" s="18"/>
      <c r="AA8844" s="18"/>
      <c r="AB8844" s="18"/>
      <c r="AC8844" s="18"/>
      <c r="AD8844" s="18"/>
      <c r="AE8844" s="18"/>
      <c r="AF8844" s="18"/>
      <c r="AG8844" s="18"/>
      <c r="AH8844" s="18"/>
      <c r="AI8844" s="18"/>
      <c r="AJ8844" s="18"/>
      <c r="AK8844" s="18"/>
      <c r="AL8844" s="18"/>
      <c r="AM8844" s="18"/>
    </row>
    <row r="8845" spans="1:39" x14ac:dyDescent="0.25">
      <c r="A8845" s="18" t="s">
        <v>6863</v>
      </c>
      <c r="B8845" s="18"/>
      <c r="C8845" s="18">
        <v>3</v>
      </c>
      <c r="D8845" s="18">
        <f t="shared" si="138"/>
        <v>3.6613093574524121E-4</v>
      </c>
      <c r="E8845" s="18" t="s">
        <v>2506</v>
      </c>
      <c r="F8845" s="18"/>
      <c r="G8845" s="18"/>
      <c r="H8845" s="18"/>
      <c r="I8845" s="18"/>
      <c r="J8845" s="18" t="s">
        <v>6864</v>
      </c>
      <c r="K8845" s="18"/>
      <c r="L8845" s="18"/>
      <c r="M8845" s="18"/>
      <c r="N8845" s="18"/>
      <c r="O8845" s="18"/>
      <c r="P8845" s="18"/>
      <c r="Q8845" s="18"/>
      <c r="R8845" s="18"/>
      <c r="S8845" s="18"/>
      <c r="T8845" s="18"/>
      <c r="U8845" s="18"/>
      <c r="V8845" s="18"/>
      <c r="W8845" s="18"/>
      <c r="X8845" s="18"/>
      <c r="Y8845" s="18"/>
      <c r="Z8845" s="18"/>
      <c r="AA8845" s="18"/>
      <c r="AB8845" s="18"/>
      <c r="AC8845" s="18"/>
      <c r="AD8845" s="18"/>
      <c r="AE8845" s="18"/>
      <c r="AF8845" s="18"/>
      <c r="AG8845" s="18"/>
      <c r="AH8845" s="18"/>
      <c r="AI8845" s="18"/>
      <c r="AJ8845" s="18"/>
      <c r="AK8845" s="18"/>
      <c r="AL8845" s="18"/>
      <c r="AM8845" s="18"/>
    </row>
    <row r="8846" spans="1:39" x14ac:dyDescent="0.25">
      <c r="A8846" s="18" t="s">
        <v>6865</v>
      </c>
      <c r="B8846" s="18"/>
      <c r="C8846" s="18">
        <v>3</v>
      </c>
      <c r="D8846" s="18">
        <f t="shared" si="138"/>
        <v>3.6613093574524121E-4</v>
      </c>
      <c r="E8846" s="18" t="s">
        <v>9205</v>
      </c>
      <c r="F8846" s="18"/>
      <c r="G8846" s="18"/>
      <c r="H8846" s="18"/>
      <c r="I8846" s="18"/>
      <c r="J8846" s="18" t="s">
        <v>6864</v>
      </c>
      <c r="K8846" s="18"/>
      <c r="L8846" s="18"/>
      <c r="M8846" s="18"/>
      <c r="N8846" s="18"/>
      <c r="O8846" s="18"/>
      <c r="P8846" s="18"/>
      <c r="Q8846" s="18"/>
      <c r="R8846" s="18"/>
      <c r="S8846" s="18"/>
      <c r="T8846" s="18"/>
      <c r="U8846" s="18"/>
      <c r="V8846" s="18"/>
      <c r="W8846" s="18"/>
      <c r="X8846" s="18"/>
      <c r="Y8846" s="18"/>
      <c r="Z8846" s="18"/>
      <c r="AA8846" s="18"/>
      <c r="AB8846" s="18"/>
      <c r="AC8846" s="18"/>
      <c r="AD8846" s="18"/>
      <c r="AE8846" s="18"/>
      <c r="AF8846" s="18"/>
      <c r="AG8846" s="18"/>
      <c r="AH8846" s="18"/>
      <c r="AI8846" s="18"/>
      <c r="AJ8846" s="18"/>
      <c r="AK8846" s="18"/>
      <c r="AL8846" s="18"/>
      <c r="AM8846" s="18"/>
    </row>
    <row r="8847" spans="1:39" x14ac:dyDescent="0.25">
      <c r="A8847" s="18" t="s">
        <v>13121</v>
      </c>
      <c r="B8847" s="18"/>
      <c r="C8847" s="18">
        <v>3</v>
      </c>
      <c r="D8847" s="18">
        <f t="shared" si="138"/>
        <v>3.6613093574524121E-4</v>
      </c>
      <c r="E8847" s="18" t="s">
        <v>3972</v>
      </c>
      <c r="F8847" s="18"/>
      <c r="G8847" s="18"/>
      <c r="H8847" s="18"/>
      <c r="I8847" s="18"/>
      <c r="J8847" s="18" t="s">
        <v>13122</v>
      </c>
      <c r="K8847" s="18"/>
      <c r="L8847" s="18"/>
      <c r="M8847" s="18"/>
      <c r="N8847" s="18"/>
      <c r="O8847" s="18"/>
      <c r="P8847" s="18"/>
      <c r="Q8847" s="18"/>
      <c r="R8847" s="18"/>
      <c r="S8847" s="18"/>
      <c r="T8847" s="18"/>
      <c r="U8847" s="18"/>
      <c r="V8847" s="18"/>
      <c r="W8847" s="18"/>
      <c r="X8847" s="18"/>
      <c r="Y8847" s="18"/>
      <c r="Z8847" s="18"/>
      <c r="AA8847" s="18"/>
      <c r="AB8847" s="18"/>
      <c r="AC8847" s="18"/>
      <c r="AD8847" s="18"/>
      <c r="AE8847" s="18"/>
      <c r="AF8847" s="18"/>
      <c r="AG8847" s="18"/>
      <c r="AH8847" s="18"/>
      <c r="AI8847" s="18"/>
      <c r="AJ8847" s="18"/>
      <c r="AK8847" s="18"/>
      <c r="AL8847" s="18"/>
      <c r="AM8847" s="18"/>
    </row>
    <row r="8848" spans="1:39" x14ac:dyDescent="0.25">
      <c r="A8848" s="18" t="s">
        <v>13943</v>
      </c>
      <c r="B8848" s="18"/>
      <c r="C8848" s="18">
        <v>8</v>
      </c>
      <c r="D8848" s="18">
        <f t="shared" si="138"/>
        <v>9.763491619873099E-4</v>
      </c>
      <c r="E8848" s="18" t="s">
        <v>2506</v>
      </c>
      <c r="F8848" s="18"/>
      <c r="G8848" s="18"/>
      <c r="H8848" s="18"/>
      <c r="I8848" s="18"/>
      <c r="J8848" s="18" t="s">
        <v>2299</v>
      </c>
      <c r="K8848" s="18"/>
      <c r="L8848" s="18"/>
      <c r="M8848" s="18"/>
      <c r="N8848" s="18"/>
      <c r="O8848" s="18"/>
      <c r="P8848" s="18"/>
      <c r="Q8848" s="18"/>
      <c r="R8848" s="18"/>
      <c r="S8848" s="18"/>
      <c r="T8848" s="18"/>
      <c r="U8848" s="18"/>
      <c r="V8848" s="18"/>
      <c r="W8848" s="18"/>
      <c r="X8848" s="18"/>
      <c r="Y8848" s="18"/>
      <c r="Z8848" s="18"/>
      <c r="AA8848" s="18"/>
      <c r="AB8848" s="18"/>
      <c r="AC8848" s="18"/>
      <c r="AD8848" s="18"/>
      <c r="AE8848" s="18"/>
      <c r="AF8848" s="18"/>
      <c r="AG8848" s="18"/>
      <c r="AH8848" s="18"/>
      <c r="AI8848" s="18"/>
      <c r="AJ8848" s="18"/>
      <c r="AK8848" s="18"/>
      <c r="AL8848" s="18"/>
      <c r="AM8848" s="18"/>
    </row>
    <row r="8849" spans="1:39" x14ac:dyDescent="0.25">
      <c r="A8849" s="18" t="s">
        <v>2902</v>
      </c>
      <c r="B8849" s="18"/>
      <c r="C8849" s="18">
        <v>2</v>
      </c>
      <c r="D8849" s="18">
        <f t="shared" si="138"/>
        <v>2.4408729049682748E-4</v>
      </c>
      <c r="E8849" s="18" t="s">
        <v>2506</v>
      </c>
      <c r="F8849" s="18"/>
      <c r="G8849" s="18"/>
      <c r="H8849" s="18"/>
      <c r="I8849" s="18"/>
      <c r="J8849" s="18" t="s">
        <v>2903</v>
      </c>
      <c r="K8849" s="18"/>
      <c r="L8849" s="18"/>
      <c r="M8849" s="18"/>
      <c r="N8849" s="18"/>
      <c r="O8849" s="18"/>
      <c r="P8849" s="18"/>
      <c r="Q8849" s="18"/>
      <c r="R8849" s="18"/>
      <c r="S8849" s="18"/>
      <c r="T8849" s="18"/>
      <c r="U8849" s="18"/>
      <c r="V8849" s="18"/>
      <c r="W8849" s="18"/>
      <c r="X8849" s="18"/>
      <c r="Y8849" s="18"/>
      <c r="Z8849" s="18"/>
      <c r="AA8849" s="18"/>
      <c r="AB8849" s="18"/>
      <c r="AC8849" s="18"/>
      <c r="AD8849" s="18"/>
      <c r="AE8849" s="18"/>
      <c r="AF8849" s="18"/>
      <c r="AG8849" s="18"/>
      <c r="AH8849" s="18"/>
      <c r="AI8849" s="18"/>
      <c r="AJ8849" s="18"/>
      <c r="AK8849" s="18"/>
      <c r="AL8849" s="18"/>
      <c r="AM8849" s="18"/>
    </row>
    <row r="8850" spans="1:39" x14ac:dyDescent="0.25">
      <c r="A8850" s="18" t="s">
        <v>4302</v>
      </c>
      <c r="B8850" s="18"/>
      <c r="C8850" s="18">
        <v>1</v>
      </c>
      <c r="D8850" s="18">
        <f t="shared" si="138"/>
        <v>1.2204364524841374E-4</v>
      </c>
      <c r="E8850" s="18" t="s">
        <v>3972</v>
      </c>
      <c r="F8850" s="18"/>
      <c r="G8850" s="18"/>
      <c r="H8850" s="18"/>
      <c r="I8850" s="18"/>
      <c r="J8850" s="18" t="s">
        <v>2296</v>
      </c>
      <c r="K8850" s="18"/>
      <c r="L8850" s="18"/>
      <c r="M8850" s="18"/>
      <c r="N8850" s="18"/>
      <c r="O8850" s="18"/>
      <c r="P8850" s="18"/>
      <c r="Q8850" s="18"/>
      <c r="R8850" s="18"/>
      <c r="S8850" s="18"/>
      <c r="T8850" s="18"/>
      <c r="U8850" s="18"/>
      <c r="V8850" s="18"/>
      <c r="W8850" s="18"/>
      <c r="X8850" s="18"/>
      <c r="Y8850" s="18"/>
      <c r="Z8850" s="18"/>
      <c r="AA8850" s="18"/>
      <c r="AB8850" s="18"/>
      <c r="AC8850" s="18"/>
      <c r="AD8850" s="18"/>
      <c r="AE8850" s="18"/>
      <c r="AF8850" s="18"/>
      <c r="AG8850" s="18"/>
      <c r="AH8850" s="18"/>
      <c r="AI8850" s="18"/>
      <c r="AJ8850" s="18"/>
      <c r="AK8850" s="18"/>
      <c r="AL8850" s="18"/>
      <c r="AM8850" s="18"/>
    </row>
    <row r="8851" spans="1:39" x14ac:dyDescent="0.25">
      <c r="A8851" s="18" t="s">
        <v>13087</v>
      </c>
      <c r="B8851" s="18"/>
      <c r="C8851" s="18">
        <v>4</v>
      </c>
      <c r="D8851" s="18">
        <f t="shared" si="138"/>
        <v>4.8817458099365495E-4</v>
      </c>
      <c r="E8851" s="18" t="s">
        <v>2506</v>
      </c>
      <c r="F8851" s="18"/>
      <c r="G8851" s="18"/>
      <c r="H8851" s="18"/>
      <c r="I8851" s="18"/>
      <c r="J8851" s="18" t="s">
        <v>2299</v>
      </c>
      <c r="K8851" s="18"/>
      <c r="L8851" s="18"/>
      <c r="M8851" s="18"/>
      <c r="N8851" s="18"/>
      <c r="O8851" s="18"/>
      <c r="P8851" s="18"/>
      <c r="Q8851" s="18"/>
      <c r="R8851" s="18"/>
      <c r="S8851" s="18"/>
      <c r="T8851" s="18"/>
      <c r="U8851" s="18"/>
      <c r="V8851" s="18"/>
      <c r="W8851" s="18"/>
      <c r="X8851" s="18"/>
      <c r="Y8851" s="18"/>
      <c r="Z8851" s="18"/>
      <c r="AA8851" s="18"/>
      <c r="AB8851" s="18"/>
      <c r="AC8851" s="18"/>
      <c r="AD8851" s="18"/>
      <c r="AE8851" s="18"/>
      <c r="AF8851" s="18"/>
      <c r="AG8851" s="18"/>
      <c r="AH8851" s="18"/>
      <c r="AI8851" s="18"/>
      <c r="AJ8851" s="18"/>
      <c r="AK8851" s="18"/>
      <c r="AL8851" s="18"/>
      <c r="AM8851" s="18"/>
    </row>
    <row r="8852" spans="1:39" x14ac:dyDescent="0.25">
      <c r="A8852" s="18" t="s">
        <v>13088</v>
      </c>
      <c r="B8852" s="18"/>
      <c r="C8852" s="18">
        <v>9</v>
      </c>
      <c r="D8852" s="18">
        <f t="shared" si="138"/>
        <v>1.0983928072357237E-3</v>
      </c>
      <c r="E8852" s="18" t="s">
        <v>2506</v>
      </c>
      <c r="F8852" s="18"/>
      <c r="G8852" s="18"/>
      <c r="H8852" s="18"/>
      <c r="I8852" s="18"/>
      <c r="J8852" s="18" t="s">
        <v>2299</v>
      </c>
      <c r="K8852" s="18"/>
      <c r="L8852" s="18"/>
      <c r="M8852" s="18"/>
      <c r="N8852" s="18"/>
      <c r="O8852" s="18"/>
      <c r="P8852" s="18"/>
      <c r="Q8852" s="18"/>
      <c r="R8852" s="18"/>
      <c r="S8852" s="18"/>
      <c r="T8852" s="18"/>
      <c r="U8852" s="18"/>
      <c r="V8852" s="18"/>
      <c r="W8852" s="18"/>
      <c r="X8852" s="18"/>
      <c r="Y8852" s="18"/>
      <c r="Z8852" s="18"/>
      <c r="AA8852" s="18"/>
      <c r="AB8852" s="18"/>
      <c r="AC8852" s="18"/>
      <c r="AD8852" s="18"/>
      <c r="AE8852" s="18"/>
      <c r="AF8852" s="18"/>
      <c r="AG8852" s="18"/>
      <c r="AH8852" s="18"/>
      <c r="AI8852" s="18"/>
      <c r="AJ8852" s="18"/>
      <c r="AK8852" s="18"/>
      <c r="AL8852" s="18"/>
      <c r="AM8852" s="18"/>
    </row>
    <row r="8853" spans="1:39" x14ac:dyDescent="0.25">
      <c r="A8853" s="18" t="s">
        <v>12828</v>
      </c>
      <c r="B8853" s="18" t="s">
        <v>8507</v>
      </c>
      <c r="C8853" s="18">
        <v>8</v>
      </c>
      <c r="D8853" s="18">
        <f t="shared" si="138"/>
        <v>9.763491619873099E-4</v>
      </c>
      <c r="E8853" s="18" t="s">
        <v>2506</v>
      </c>
      <c r="F8853" s="18"/>
      <c r="G8853" s="18"/>
      <c r="H8853" s="18"/>
      <c r="I8853" s="18"/>
      <c r="J8853" s="18" t="s">
        <v>2296</v>
      </c>
      <c r="K8853" s="18"/>
      <c r="L8853" s="18"/>
      <c r="M8853" s="18"/>
      <c r="N8853" s="18"/>
      <c r="O8853" s="18"/>
      <c r="P8853" s="18"/>
      <c r="Q8853" s="18"/>
      <c r="R8853" s="18"/>
      <c r="S8853" s="18"/>
      <c r="T8853" s="18"/>
      <c r="U8853" s="18"/>
      <c r="V8853" s="18"/>
      <c r="W8853" s="18"/>
      <c r="X8853" s="18"/>
      <c r="Y8853" s="18"/>
      <c r="Z8853" s="18"/>
      <c r="AA8853" s="18"/>
      <c r="AB8853" s="18"/>
      <c r="AC8853" s="18"/>
      <c r="AD8853" s="18"/>
      <c r="AE8853" s="18"/>
      <c r="AF8853" s="18"/>
      <c r="AG8853" s="18"/>
      <c r="AH8853" s="18"/>
      <c r="AI8853" s="18"/>
      <c r="AJ8853" s="18"/>
      <c r="AK8853" s="18"/>
      <c r="AL8853" s="18"/>
      <c r="AM8853" s="18"/>
    </row>
    <row r="8854" spans="1:39" x14ac:dyDescent="0.25">
      <c r="A8854" s="18" t="s">
        <v>12829</v>
      </c>
      <c r="B8854" s="18" t="s">
        <v>12830</v>
      </c>
      <c r="C8854" s="18">
        <v>7</v>
      </c>
      <c r="D8854" s="18">
        <f t="shared" si="138"/>
        <v>8.5430551673889622E-4</v>
      </c>
      <c r="E8854" s="18" t="s">
        <v>3972</v>
      </c>
      <c r="F8854" s="18"/>
      <c r="G8854" s="18"/>
      <c r="H8854" s="18"/>
      <c r="I8854" s="18"/>
      <c r="J8854" s="18" t="s">
        <v>2296</v>
      </c>
      <c r="K8854" s="18"/>
      <c r="L8854" s="18"/>
      <c r="M8854" s="18"/>
      <c r="N8854" s="18"/>
      <c r="O8854" s="18"/>
      <c r="P8854" s="18"/>
      <c r="Q8854" s="18"/>
      <c r="R8854" s="18"/>
      <c r="S8854" s="18"/>
      <c r="T8854" s="18"/>
      <c r="U8854" s="18"/>
      <c r="V8854" s="18"/>
      <c r="W8854" s="18"/>
      <c r="X8854" s="18"/>
      <c r="Y8854" s="18"/>
      <c r="Z8854" s="18"/>
      <c r="AA8854" s="18"/>
      <c r="AB8854" s="18"/>
      <c r="AC8854" s="18"/>
      <c r="AD8854" s="18"/>
      <c r="AE8854" s="18"/>
      <c r="AF8854" s="18"/>
      <c r="AG8854" s="18"/>
      <c r="AH8854" s="18"/>
      <c r="AI8854" s="18"/>
      <c r="AJ8854" s="18"/>
      <c r="AK8854" s="18"/>
      <c r="AL8854" s="18"/>
      <c r="AM8854" s="18"/>
    </row>
    <row r="8855" spans="1:39" x14ac:dyDescent="0.25">
      <c r="A8855" s="18" t="s">
        <v>8508</v>
      </c>
      <c r="B8855" s="18" t="s">
        <v>12831</v>
      </c>
      <c r="C8855" s="18">
        <v>4</v>
      </c>
      <c r="D8855" s="18">
        <f t="shared" si="138"/>
        <v>4.8817458099365495E-4</v>
      </c>
      <c r="E8855" s="18" t="s">
        <v>3972</v>
      </c>
      <c r="F8855" s="18"/>
      <c r="G8855" s="18"/>
      <c r="H8855" s="18"/>
      <c r="I8855" s="18"/>
      <c r="J8855" s="18" t="s">
        <v>2296</v>
      </c>
      <c r="K8855" s="18"/>
      <c r="L8855" s="18"/>
      <c r="M8855" s="18"/>
      <c r="N8855" s="18"/>
      <c r="O8855" s="18"/>
      <c r="P8855" s="18"/>
      <c r="Q8855" s="18"/>
      <c r="R8855" s="18"/>
      <c r="S8855" s="18"/>
      <c r="T8855" s="18"/>
      <c r="U8855" s="18"/>
      <c r="V8855" s="18"/>
      <c r="W8855" s="18"/>
      <c r="X8855" s="18"/>
      <c r="Y8855" s="18"/>
      <c r="Z8855" s="18"/>
      <c r="AA8855" s="18"/>
      <c r="AB8855" s="18"/>
      <c r="AC8855" s="18"/>
      <c r="AD8855" s="18"/>
      <c r="AE8855" s="18"/>
      <c r="AF8855" s="18"/>
      <c r="AG8855" s="18"/>
      <c r="AH8855" s="18"/>
      <c r="AI8855" s="18"/>
      <c r="AJ8855" s="18"/>
      <c r="AK8855" s="18"/>
      <c r="AL8855" s="18"/>
      <c r="AM8855" s="18"/>
    </row>
    <row r="8856" spans="1:39" x14ac:dyDescent="0.25">
      <c r="A8856" s="18" t="s">
        <v>4303</v>
      </c>
      <c r="B8856" s="18"/>
      <c r="C8856" s="18">
        <v>2</v>
      </c>
      <c r="D8856" s="18">
        <f t="shared" si="138"/>
        <v>2.4408729049682748E-4</v>
      </c>
      <c r="E8856" s="18" t="s">
        <v>3972</v>
      </c>
      <c r="F8856" s="18"/>
      <c r="G8856" s="18"/>
      <c r="H8856" s="18"/>
      <c r="I8856" s="18"/>
      <c r="J8856" s="18" t="s">
        <v>2296</v>
      </c>
      <c r="K8856" s="18"/>
      <c r="L8856" s="18"/>
      <c r="M8856" s="18"/>
      <c r="N8856" s="18"/>
      <c r="O8856" s="18"/>
      <c r="P8856" s="18"/>
      <c r="Q8856" s="18"/>
      <c r="R8856" s="18"/>
      <c r="S8856" s="18"/>
      <c r="T8856" s="18"/>
      <c r="U8856" s="18"/>
      <c r="V8856" s="18"/>
      <c r="W8856" s="18"/>
      <c r="X8856" s="18"/>
      <c r="Y8856" s="18"/>
      <c r="Z8856" s="18"/>
      <c r="AA8856" s="18"/>
      <c r="AB8856" s="18"/>
      <c r="AC8856" s="18"/>
      <c r="AD8856" s="18"/>
      <c r="AE8856" s="18"/>
      <c r="AF8856" s="18"/>
      <c r="AG8856" s="18"/>
      <c r="AH8856" s="18"/>
      <c r="AI8856" s="18"/>
      <c r="AJ8856" s="18"/>
      <c r="AK8856" s="18"/>
      <c r="AL8856" s="18"/>
      <c r="AM8856" s="18"/>
    </row>
    <row r="8857" spans="1:39" x14ac:dyDescent="0.25">
      <c r="A8857" s="18" t="s">
        <v>6866</v>
      </c>
      <c r="B8857" s="18"/>
      <c r="C8857" s="18">
        <v>4</v>
      </c>
      <c r="D8857" s="18">
        <f t="shared" si="138"/>
        <v>4.8817458099365495E-4</v>
      </c>
      <c r="E8857" s="18" t="s">
        <v>9205</v>
      </c>
      <c r="F8857" s="18"/>
      <c r="G8857" s="18"/>
      <c r="H8857" s="18"/>
      <c r="I8857" s="18"/>
      <c r="J8857" s="18" t="s">
        <v>6867</v>
      </c>
      <c r="K8857" s="18"/>
      <c r="L8857" s="18"/>
      <c r="M8857" s="18"/>
      <c r="N8857" s="18"/>
      <c r="O8857" s="18"/>
      <c r="P8857" s="18"/>
      <c r="Q8857" s="18"/>
      <c r="R8857" s="18"/>
      <c r="S8857" s="18"/>
      <c r="T8857" s="18"/>
      <c r="U8857" s="18"/>
      <c r="V8857" s="18"/>
      <c r="W8857" s="18"/>
      <c r="X8857" s="18"/>
      <c r="Y8857" s="18"/>
      <c r="Z8857" s="18"/>
      <c r="AA8857" s="18"/>
      <c r="AB8857" s="18"/>
      <c r="AC8857" s="18"/>
      <c r="AD8857" s="18"/>
      <c r="AE8857" s="18"/>
      <c r="AF8857" s="18"/>
      <c r="AG8857" s="18"/>
      <c r="AH8857" s="18"/>
      <c r="AI8857" s="18"/>
      <c r="AJ8857" s="18"/>
      <c r="AK8857" s="18"/>
      <c r="AL8857" s="18"/>
      <c r="AM8857" s="18"/>
    </row>
    <row r="8858" spans="1:39" x14ac:dyDescent="0.25">
      <c r="A8858" s="18" t="s">
        <v>13944</v>
      </c>
      <c r="B8858" s="18"/>
      <c r="C8858" s="18">
        <v>4</v>
      </c>
      <c r="D8858" s="18">
        <f t="shared" si="138"/>
        <v>4.8817458099365495E-4</v>
      </c>
      <c r="E8858" s="18" t="s">
        <v>3972</v>
      </c>
      <c r="F8858" s="18"/>
      <c r="G8858" s="18"/>
      <c r="H8858" s="18"/>
      <c r="I8858" s="18"/>
      <c r="J8858" s="18" t="s">
        <v>2296</v>
      </c>
      <c r="K8858" s="18"/>
      <c r="L8858" s="18"/>
      <c r="M8858" s="18"/>
      <c r="N8858" s="18"/>
      <c r="O8858" s="18"/>
      <c r="P8858" s="18"/>
      <c r="Q8858" s="18"/>
      <c r="R8858" s="18"/>
      <c r="S8858" s="18"/>
      <c r="T8858" s="18"/>
      <c r="U8858" s="18"/>
      <c r="V8858" s="18"/>
      <c r="W8858" s="18"/>
      <c r="X8858" s="18"/>
      <c r="Y8858" s="18"/>
      <c r="Z8858" s="18"/>
      <c r="AA8858" s="18"/>
      <c r="AB8858" s="18"/>
      <c r="AC8858" s="18"/>
      <c r="AD8858" s="18"/>
      <c r="AE8858" s="18"/>
      <c r="AF8858" s="18"/>
      <c r="AG8858" s="18"/>
      <c r="AH8858" s="18"/>
      <c r="AI8858" s="18"/>
      <c r="AJ8858" s="18"/>
      <c r="AK8858" s="18"/>
      <c r="AL8858" s="18"/>
      <c r="AM8858" s="18"/>
    </row>
    <row r="8859" spans="1:39" x14ac:dyDescent="0.25">
      <c r="A8859" s="18" t="s">
        <v>12832</v>
      </c>
      <c r="B8859" s="18"/>
      <c r="C8859" s="18">
        <v>1</v>
      </c>
      <c r="D8859" s="18">
        <f t="shared" si="138"/>
        <v>1.2204364524841374E-4</v>
      </c>
      <c r="E8859" s="18" t="s">
        <v>3972</v>
      </c>
      <c r="F8859" s="18"/>
      <c r="G8859" s="18"/>
      <c r="H8859" s="18"/>
      <c r="I8859" s="18"/>
      <c r="J8859" s="18" t="s">
        <v>2296</v>
      </c>
      <c r="K8859" s="18"/>
      <c r="L8859" s="18"/>
      <c r="M8859" s="18"/>
      <c r="N8859" s="18"/>
      <c r="O8859" s="18"/>
      <c r="P8859" s="18"/>
      <c r="Q8859" s="18"/>
      <c r="R8859" s="18"/>
      <c r="S8859" s="18"/>
      <c r="T8859" s="18"/>
      <c r="U8859" s="18"/>
      <c r="V8859" s="18"/>
      <c r="W8859" s="18"/>
      <c r="X8859" s="18"/>
      <c r="Y8859" s="18"/>
      <c r="Z8859" s="18"/>
      <c r="AA8859" s="18"/>
      <c r="AB8859" s="18"/>
      <c r="AC8859" s="18"/>
      <c r="AD8859" s="18"/>
      <c r="AE8859" s="18"/>
      <c r="AF8859" s="18"/>
      <c r="AG8859" s="18"/>
      <c r="AH8859" s="18"/>
      <c r="AI8859" s="18"/>
      <c r="AJ8859" s="18"/>
      <c r="AK8859" s="18"/>
      <c r="AL8859" s="18"/>
      <c r="AM8859" s="18"/>
    </row>
    <row r="8860" spans="1:39" x14ac:dyDescent="0.25">
      <c r="A8860" s="18" t="s">
        <v>13123</v>
      </c>
      <c r="B8860" s="18"/>
      <c r="C8860" s="18">
        <v>2</v>
      </c>
      <c r="D8860" s="18">
        <f t="shared" si="138"/>
        <v>2.4408729049682748E-4</v>
      </c>
      <c r="E8860" s="18" t="s">
        <v>3972</v>
      </c>
      <c r="F8860" s="18"/>
      <c r="G8860" s="18"/>
      <c r="H8860" s="18"/>
      <c r="I8860" s="18"/>
      <c r="J8860" s="18" t="s">
        <v>2296</v>
      </c>
      <c r="K8860" s="18"/>
      <c r="L8860" s="18"/>
      <c r="M8860" s="18"/>
      <c r="N8860" s="18"/>
      <c r="O8860" s="18"/>
      <c r="P8860" s="18"/>
      <c r="Q8860" s="18"/>
      <c r="R8860" s="18"/>
      <c r="S8860" s="18"/>
      <c r="T8860" s="18"/>
      <c r="U8860" s="18"/>
      <c r="V8860" s="18"/>
      <c r="W8860" s="18"/>
      <c r="X8860" s="18"/>
      <c r="Y8860" s="18"/>
      <c r="Z8860" s="18"/>
      <c r="AA8860" s="18"/>
      <c r="AB8860" s="18"/>
      <c r="AC8860" s="18"/>
      <c r="AD8860" s="18"/>
      <c r="AE8860" s="18"/>
      <c r="AF8860" s="18"/>
      <c r="AG8860" s="18"/>
      <c r="AH8860" s="18"/>
      <c r="AI8860" s="18"/>
      <c r="AJ8860" s="18"/>
      <c r="AK8860" s="18"/>
      <c r="AL8860" s="18"/>
      <c r="AM8860" s="18"/>
    </row>
    <row r="8861" spans="1:39" x14ac:dyDescent="0.25">
      <c r="A8861" s="18" t="s">
        <v>6304</v>
      </c>
      <c r="B8861" s="18"/>
      <c r="C8861" s="18">
        <v>5</v>
      </c>
      <c r="D8861" s="18">
        <f t="shared" si="138"/>
        <v>6.1021822624206864E-4</v>
      </c>
      <c r="E8861" s="18" t="s">
        <v>5067</v>
      </c>
      <c r="F8861" s="18"/>
      <c r="G8861" s="18"/>
      <c r="H8861" s="18"/>
      <c r="I8861" s="18"/>
      <c r="J8861" s="18" t="s">
        <v>2296</v>
      </c>
      <c r="K8861" s="18"/>
      <c r="L8861" s="18"/>
      <c r="M8861" s="18"/>
      <c r="N8861" s="18"/>
      <c r="O8861" s="18"/>
      <c r="P8861" s="18"/>
      <c r="Q8861" s="18"/>
      <c r="R8861" s="18"/>
      <c r="S8861" s="18"/>
      <c r="T8861" s="18"/>
      <c r="U8861" s="18"/>
      <c r="V8861" s="18"/>
      <c r="W8861" s="18"/>
      <c r="X8861" s="18"/>
      <c r="Y8861" s="18"/>
      <c r="Z8861" s="18"/>
      <c r="AA8861" s="18"/>
      <c r="AB8861" s="18"/>
      <c r="AC8861" s="18"/>
      <c r="AD8861" s="18"/>
      <c r="AE8861" s="18"/>
      <c r="AF8861" s="18"/>
      <c r="AG8861" s="18"/>
      <c r="AH8861" s="18"/>
      <c r="AI8861" s="18"/>
      <c r="AJ8861" s="18"/>
      <c r="AK8861" s="18"/>
      <c r="AL8861" s="18"/>
      <c r="AM8861" s="18"/>
    </row>
    <row r="8862" spans="1:39" x14ac:dyDescent="0.25">
      <c r="A8862" s="18" t="s">
        <v>4304</v>
      </c>
      <c r="B8862" s="18"/>
      <c r="C8862" s="18">
        <v>1</v>
      </c>
      <c r="D8862" s="18">
        <f t="shared" si="138"/>
        <v>1.2204364524841374E-4</v>
      </c>
      <c r="E8862" s="18" t="s">
        <v>3972</v>
      </c>
      <c r="F8862" s="18"/>
      <c r="G8862" s="18"/>
      <c r="H8862" s="18"/>
      <c r="I8862" s="18"/>
      <c r="J8862" s="18" t="s">
        <v>2296</v>
      </c>
      <c r="K8862" s="18"/>
      <c r="L8862" s="18"/>
      <c r="M8862" s="18"/>
      <c r="N8862" s="18"/>
      <c r="O8862" s="18"/>
      <c r="P8862" s="18"/>
      <c r="Q8862" s="18"/>
      <c r="R8862" s="18"/>
      <c r="S8862" s="18"/>
      <c r="T8862" s="18"/>
      <c r="U8862" s="18"/>
      <c r="V8862" s="18"/>
      <c r="W8862" s="18"/>
      <c r="X8862" s="18"/>
      <c r="Y8862" s="18"/>
      <c r="Z8862" s="18"/>
      <c r="AA8862" s="18"/>
      <c r="AB8862" s="18"/>
      <c r="AC8862" s="18"/>
      <c r="AD8862" s="18"/>
      <c r="AE8862" s="18"/>
      <c r="AF8862" s="18"/>
      <c r="AG8862" s="18"/>
      <c r="AH8862" s="18"/>
      <c r="AI8862" s="18"/>
      <c r="AJ8862" s="18"/>
      <c r="AK8862" s="18"/>
      <c r="AL8862" s="18"/>
      <c r="AM8862" s="18"/>
    </row>
    <row r="8863" spans="1:39" x14ac:dyDescent="0.25">
      <c r="A8863" s="18" t="s">
        <v>6306</v>
      </c>
      <c r="B8863" s="18"/>
      <c r="C8863" s="18">
        <v>7</v>
      </c>
      <c r="D8863" s="18">
        <f t="shared" si="138"/>
        <v>8.5430551673889622E-4</v>
      </c>
      <c r="E8863" s="18" t="s">
        <v>5067</v>
      </c>
      <c r="F8863" s="18"/>
      <c r="G8863" s="18"/>
      <c r="H8863" s="18"/>
      <c r="I8863" s="18"/>
      <c r="J8863" s="18" t="s">
        <v>2296</v>
      </c>
      <c r="K8863" s="18"/>
      <c r="L8863" s="18"/>
      <c r="M8863" s="18"/>
      <c r="N8863" s="18"/>
      <c r="O8863" s="18"/>
      <c r="P8863" s="18"/>
      <c r="Q8863" s="18"/>
      <c r="R8863" s="18"/>
      <c r="S8863" s="18"/>
      <c r="T8863" s="18"/>
      <c r="U8863" s="18"/>
      <c r="V8863" s="18"/>
      <c r="W8863" s="18"/>
      <c r="X8863" s="18"/>
      <c r="Y8863" s="18"/>
      <c r="Z8863" s="18"/>
      <c r="AA8863" s="18"/>
      <c r="AB8863" s="18"/>
      <c r="AC8863" s="18"/>
      <c r="AD8863" s="18"/>
      <c r="AE8863" s="18"/>
      <c r="AF8863" s="18"/>
      <c r="AG8863" s="18"/>
      <c r="AH8863" s="18"/>
      <c r="AI8863" s="18"/>
      <c r="AJ8863" s="18"/>
      <c r="AK8863" s="18"/>
      <c r="AL8863" s="18"/>
      <c r="AM8863" s="18"/>
    </row>
    <row r="8864" spans="1:39" x14ac:dyDescent="0.25">
      <c r="A8864" s="18" t="s">
        <v>2904</v>
      </c>
      <c r="B8864" s="18"/>
      <c r="C8864" s="18">
        <v>2</v>
      </c>
      <c r="D8864" s="18">
        <f t="shared" si="138"/>
        <v>2.4408729049682748E-4</v>
      </c>
      <c r="E8864" s="18" t="s">
        <v>2506</v>
      </c>
      <c r="F8864" s="18"/>
      <c r="G8864" s="18"/>
      <c r="H8864" s="18"/>
      <c r="I8864" s="18"/>
      <c r="J8864" s="18" t="s">
        <v>2296</v>
      </c>
      <c r="K8864" s="18"/>
      <c r="L8864" s="18"/>
      <c r="M8864" s="18"/>
      <c r="N8864" s="18"/>
      <c r="O8864" s="18"/>
      <c r="P8864" s="18"/>
      <c r="Q8864" s="18"/>
      <c r="R8864" s="18"/>
      <c r="S8864" s="18"/>
      <c r="T8864" s="18"/>
      <c r="U8864" s="18"/>
      <c r="V8864" s="18"/>
      <c r="W8864" s="18"/>
      <c r="X8864" s="18"/>
      <c r="Y8864" s="18"/>
      <c r="Z8864" s="18"/>
      <c r="AA8864" s="18"/>
      <c r="AB8864" s="18"/>
      <c r="AC8864" s="18"/>
      <c r="AD8864" s="18"/>
      <c r="AE8864" s="18"/>
      <c r="AF8864" s="18"/>
      <c r="AG8864" s="18"/>
      <c r="AH8864" s="18"/>
      <c r="AI8864" s="18"/>
      <c r="AJ8864" s="18"/>
      <c r="AK8864" s="18"/>
      <c r="AL8864" s="18"/>
      <c r="AM8864" s="18"/>
    </row>
    <row r="8865" spans="1:39" x14ac:dyDescent="0.25">
      <c r="A8865" s="18" t="s">
        <v>2905</v>
      </c>
      <c r="B8865" s="18"/>
      <c r="C8865" s="18">
        <v>4</v>
      </c>
      <c r="D8865" s="18">
        <f t="shared" si="138"/>
        <v>4.8817458099365495E-4</v>
      </c>
      <c r="E8865" s="18" t="s">
        <v>2506</v>
      </c>
      <c r="F8865" s="18"/>
      <c r="G8865" s="18"/>
      <c r="H8865" s="18"/>
      <c r="I8865" s="18"/>
      <c r="J8865" s="18" t="s">
        <v>2296</v>
      </c>
      <c r="K8865" s="18"/>
      <c r="L8865" s="18"/>
      <c r="M8865" s="18"/>
      <c r="N8865" s="18"/>
      <c r="O8865" s="18"/>
      <c r="P8865" s="18"/>
      <c r="Q8865" s="18"/>
      <c r="R8865" s="18"/>
      <c r="S8865" s="18"/>
      <c r="T8865" s="18"/>
      <c r="U8865" s="18"/>
      <c r="V8865" s="18"/>
      <c r="W8865" s="18"/>
      <c r="X8865" s="18"/>
      <c r="Y8865" s="18"/>
      <c r="Z8865" s="18"/>
      <c r="AA8865" s="18"/>
      <c r="AB8865" s="18"/>
      <c r="AC8865" s="18"/>
      <c r="AD8865" s="18"/>
      <c r="AE8865" s="18"/>
      <c r="AF8865" s="18"/>
      <c r="AG8865" s="18"/>
      <c r="AH8865" s="18"/>
      <c r="AI8865" s="18"/>
      <c r="AJ8865" s="18"/>
      <c r="AK8865" s="18"/>
      <c r="AL8865" s="18"/>
      <c r="AM8865" s="18"/>
    </row>
    <row r="8866" spans="1:39" x14ac:dyDescent="0.25">
      <c r="A8866" s="18" t="s">
        <v>4305</v>
      </c>
      <c r="B8866" s="18"/>
      <c r="C8866" s="18">
        <v>4</v>
      </c>
      <c r="D8866" s="18">
        <f t="shared" si="138"/>
        <v>4.8817458099365495E-4</v>
      </c>
      <c r="E8866" s="18" t="s">
        <v>3972</v>
      </c>
      <c r="F8866" s="18"/>
      <c r="G8866" s="18"/>
      <c r="H8866" s="18"/>
      <c r="I8866" s="18"/>
      <c r="J8866" s="18" t="s">
        <v>2296</v>
      </c>
      <c r="K8866" s="18"/>
      <c r="L8866" s="18"/>
      <c r="M8866" s="18"/>
      <c r="N8866" s="18"/>
      <c r="O8866" s="18"/>
      <c r="P8866" s="18"/>
      <c r="Q8866" s="18"/>
      <c r="R8866" s="18"/>
      <c r="S8866" s="18"/>
      <c r="T8866" s="18"/>
      <c r="U8866" s="18"/>
      <c r="V8866" s="18"/>
      <c r="W8866" s="18"/>
      <c r="X8866" s="18"/>
      <c r="Y8866" s="18"/>
      <c r="Z8866" s="18"/>
      <c r="AA8866" s="18"/>
      <c r="AB8866" s="18"/>
      <c r="AC8866" s="18"/>
      <c r="AD8866" s="18"/>
      <c r="AE8866" s="18"/>
      <c r="AF8866" s="18"/>
      <c r="AG8866" s="18"/>
      <c r="AH8866" s="18"/>
      <c r="AI8866" s="18"/>
      <c r="AJ8866" s="18"/>
      <c r="AK8866" s="18"/>
      <c r="AL8866" s="18"/>
      <c r="AM8866" s="18"/>
    </row>
    <row r="8867" spans="1:39" x14ac:dyDescent="0.25">
      <c r="A8867" s="18" t="s">
        <v>2906</v>
      </c>
      <c r="B8867" s="18"/>
      <c r="C8867" s="18">
        <v>8</v>
      </c>
      <c r="D8867" s="18">
        <f t="shared" si="138"/>
        <v>9.763491619873099E-4</v>
      </c>
      <c r="E8867" s="18" t="s">
        <v>2506</v>
      </c>
      <c r="F8867" s="18"/>
      <c r="G8867" s="18"/>
      <c r="H8867" s="18"/>
      <c r="I8867" s="18"/>
      <c r="J8867" s="18" t="s">
        <v>2296</v>
      </c>
      <c r="K8867" s="18"/>
      <c r="L8867" s="18"/>
      <c r="M8867" s="18"/>
      <c r="N8867" s="18"/>
      <c r="O8867" s="18"/>
      <c r="P8867" s="18"/>
      <c r="Q8867" s="18"/>
      <c r="R8867" s="18"/>
      <c r="S8867" s="18"/>
      <c r="T8867" s="18"/>
      <c r="U8867" s="18"/>
      <c r="V8867" s="18"/>
      <c r="W8867" s="18"/>
      <c r="X8867" s="18"/>
      <c r="Y8867" s="18"/>
      <c r="Z8867" s="18"/>
      <c r="AA8867" s="18"/>
      <c r="AB8867" s="18"/>
      <c r="AC8867" s="18"/>
      <c r="AD8867" s="18"/>
      <c r="AE8867" s="18"/>
      <c r="AF8867" s="18"/>
      <c r="AG8867" s="18"/>
      <c r="AH8867" s="18"/>
      <c r="AI8867" s="18"/>
      <c r="AJ8867" s="18"/>
      <c r="AK8867" s="18"/>
      <c r="AL8867" s="18"/>
      <c r="AM8867" s="18"/>
    </row>
    <row r="8868" spans="1:39" x14ac:dyDescent="0.25">
      <c r="A8868" s="18" t="s">
        <v>4306</v>
      </c>
      <c r="B8868" s="18"/>
      <c r="C8868" s="18">
        <v>4</v>
      </c>
      <c r="D8868" s="18">
        <f t="shared" si="138"/>
        <v>4.8817458099365495E-4</v>
      </c>
      <c r="E8868" s="18" t="s">
        <v>3972</v>
      </c>
      <c r="F8868" s="18"/>
      <c r="G8868" s="18"/>
      <c r="H8868" s="18"/>
      <c r="I8868" s="18"/>
      <c r="J8868" s="18" t="s">
        <v>2296</v>
      </c>
      <c r="K8868" s="18"/>
      <c r="L8868" s="18"/>
      <c r="M8868" s="18"/>
      <c r="N8868" s="18"/>
      <c r="O8868" s="18"/>
      <c r="P8868" s="18"/>
      <c r="Q8868" s="18"/>
      <c r="R8868" s="18"/>
      <c r="S8868" s="18"/>
      <c r="T8868" s="18"/>
      <c r="U8868" s="18"/>
      <c r="V8868" s="18"/>
      <c r="W8868" s="18"/>
      <c r="X8868" s="18"/>
      <c r="Y8868" s="18"/>
      <c r="Z8868" s="18"/>
      <c r="AA8868" s="18"/>
      <c r="AB8868" s="18"/>
      <c r="AC8868" s="18"/>
      <c r="AD8868" s="18"/>
      <c r="AE8868" s="18"/>
      <c r="AF8868" s="18"/>
      <c r="AG8868" s="18"/>
      <c r="AH8868" s="18"/>
      <c r="AI8868" s="18"/>
      <c r="AJ8868" s="18"/>
      <c r="AK8868" s="18"/>
      <c r="AL8868" s="18"/>
      <c r="AM8868" s="18"/>
    </row>
    <row r="8869" spans="1:39" x14ac:dyDescent="0.25">
      <c r="A8869" s="18" t="s">
        <v>2907</v>
      </c>
      <c r="B8869" s="18"/>
      <c r="C8869" s="18">
        <v>3</v>
      </c>
      <c r="D8869" s="18">
        <f t="shared" si="138"/>
        <v>3.6613093574524121E-4</v>
      </c>
      <c r="E8869" s="18" t="s">
        <v>2506</v>
      </c>
      <c r="F8869" s="18"/>
      <c r="G8869" s="18"/>
      <c r="H8869" s="18"/>
      <c r="I8869" s="18"/>
      <c r="J8869" s="18" t="s">
        <v>2296</v>
      </c>
      <c r="K8869" s="18"/>
      <c r="L8869" s="18"/>
      <c r="M8869" s="18"/>
      <c r="N8869" s="18"/>
      <c r="O8869" s="18"/>
      <c r="P8869" s="18"/>
      <c r="Q8869" s="18"/>
      <c r="R8869" s="18"/>
      <c r="S8869" s="18"/>
      <c r="T8869" s="18"/>
      <c r="U8869" s="18"/>
      <c r="V8869" s="18"/>
      <c r="W8869" s="18"/>
      <c r="X8869" s="18"/>
      <c r="Y8869" s="18"/>
      <c r="Z8869" s="18"/>
      <c r="AA8869" s="18"/>
      <c r="AB8869" s="18"/>
      <c r="AC8869" s="18"/>
      <c r="AD8869" s="18"/>
      <c r="AE8869" s="18"/>
      <c r="AF8869" s="18"/>
      <c r="AG8869" s="18"/>
      <c r="AH8869" s="18"/>
      <c r="AI8869" s="18"/>
      <c r="AJ8869" s="18"/>
      <c r="AK8869" s="18"/>
      <c r="AL8869" s="18"/>
      <c r="AM8869" s="18"/>
    </row>
    <row r="8870" spans="1:39" x14ac:dyDescent="0.25">
      <c r="A8870" s="18" t="s">
        <v>8509</v>
      </c>
      <c r="B8870" s="18"/>
      <c r="C8870" s="18">
        <v>3</v>
      </c>
      <c r="D8870" s="18">
        <f t="shared" si="138"/>
        <v>3.6613093574524121E-4</v>
      </c>
      <c r="E8870" s="18" t="s">
        <v>3972</v>
      </c>
      <c r="F8870" s="18"/>
      <c r="G8870" s="18"/>
      <c r="H8870" s="18"/>
      <c r="I8870" s="18"/>
      <c r="J8870" s="18" t="s">
        <v>2296</v>
      </c>
      <c r="K8870" s="18"/>
      <c r="L8870" s="18"/>
      <c r="M8870" s="18"/>
      <c r="N8870" s="18"/>
      <c r="O8870" s="18"/>
      <c r="P8870" s="18"/>
      <c r="Q8870" s="18"/>
      <c r="R8870" s="18"/>
      <c r="S8870" s="18"/>
      <c r="T8870" s="18"/>
      <c r="U8870" s="18"/>
      <c r="V8870" s="18"/>
      <c r="W8870" s="18"/>
      <c r="X8870" s="18"/>
      <c r="Y8870" s="18"/>
      <c r="Z8870" s="18"/>
      <c r="AA8870" s="18"/>
      <c r="AB8870" s="18"/>
      <c r="AC8870" s="18"/>
      <c r="AD8870" s="18"/>
      <c r="AE8870" s="18"/>
      <c r="AF8870" s="18"/>
      <c r="AG8870" s="18"/>
      <c r="AH8870" s="18"/>
      <c r="AI8870" s="18"/>
      <c r="AJ8870" s="18"/>
      <c r="AK8870" s="18"/>
      <c r="AL8870" s="18"/>
      <c r="AM8870" s="18"/>
    </row>
    <row r="8871" spans="1:39" x14ac:dyDescent="0.25">
      <c r="A8871" s="18" t="s">
        <v>8510</v>
      </c>
      <c r="B8871" s="18"/>
      <c r="C8871" s="18">
        <v>4</v>
      </c>
      <c r="D8871" s="18">
        <f t="shared" si="138"/>
        <v>4.8817458099365495E-4</v>
      </c>
      <c r="E8871" s="18" t="s">
        <v>3972</v>
      </c>
      <c r="F8871" s="18"/>
      <c r="G8871" s="18"/>
      <c r="H8871" s="18"/>
      <c r="I8871" s="18"/>
      <c r="J8871" s="18" t="s">
        <v>2296</v>
      </c>
      <c r="K8871" s="18"/>
      <c r="L8871" s="18"/>
      <c r="M8871" s="18"/>
      <c r="N8871" s="18"/>
      <c r="O8871" s="18"/>
      <c r="P8871" s="18"/>
      <c r="Q8871" s="18"/>
      <c r="R8871" s="18"/>
      <c r="S8871" s="18"/>
      <c r="T8871" s="18"/>
      <c r="U8871" s="18"/>
      <c r="V8871" s="18"/>
      <c r="W8871" s="18"/>
      <c r="X8871" s="18"/>
      <c r="Y8871" s="18"/>
      <c r="Z8871" s="18"/>
      <c r="AA8871" s="18"/>
      <c r="AB8871" s="18"/>
      <c r="AC8871" s="18"/>
      <c r="AD8871" s="18"/>
      <c r="AE8871" s="18"/>
      <c r="AF8871" s="18"/>
      <c r="AG8871" s="18"/>
      <c r="AH8871" s="18"/>
      <c r="AI8871" s="18"/>
      <c r="AJ8871" s="18"/>
      <c r="AK8871" s="18"/>
      <c r="AL8871" s="18"/>
      <c r="AM8871" s="18"/>
    </row>
    <row r="8872" spans="1:39" x14ac:dyDescent="0.25">
      <c r="A8872" s="18" t="s">
        <v>4307</v>
      </c>
      <c r="B8872" s="18"/>
      <c r="C8872" s="18">
        <v>2</v>
      </c>
      <c r="D8872" s="18">
        <f t="shared" si="138"/>
        <v>2.4408729049682748E-4</v>
      </c>
      <c r="E8872" s="18" t="s">
        <v>3972</v>
      </c>
      <c r="F8872" s="18"/>
      <c r="G8872" s="18"/>
      <c r="H8872" s="18"/>
      <c r="I8872" s="18"/>
      <c r="J8872" s="18" t="s">
        <v>2296</v>
      </c>
      <c r="K8872" s="18"/>
      <c r="L8872" s="18"/>
      <c r="M8872" s="18"/>
      <c r="N8872" s="18"/>
      <c r="O8872" s="18"/>
      <c r="P8872" s="18"/>
      <c r="Q8872" s="18"/>
      <c r="R8872" s="18"/>
      <c r="S8872" s="18"/>
      <c r="T8872" s="18"/>
      <c r="U8872" s="18"/>
      <c r="V8872" s="18"/>
      <c r="W8872" s="18"/>
      <c r="X8872" s="18"/>
      <c r="Y8872" s="18"/>
      <c r="Z8872" s="18"/>
      <c r="AA8872" s="18"/>
      <c r="AB8872" s="18"/>
      <c r="AC8872" s="18"/>
      <c r="AD8872" s="18"/>
      <c r="AE8872" s="18"/>
      <c r="AF8872" s="18"/>
      <c r="AG8872" s="18"/>
      <c r="AH8872" s="18"/>
      <c r="AI8872" s="18"/>
      <c r="AJ8872" s="18"/>
      <c r="AK8872" s="18"/>
      <c r="AL8872" s="18"/>
      <c r="AM8872" s="18"/>
    </row>
    <row r="8873" spans="1:39" x14ac:dyDescent="0.25">
      <c r="A8873" s="18" t="s">
        <v>4308</v>
      </c>
      <c r="B8873" s="18"/>
      <c r="C8873" s="18">
        <v>2</v>
      </c>
      <c r="D8873" s="18">
        <f t="shared" si="138"/>
        <v>2.4408729049682748E-4</v>
      </c>
      <c r="E8873" s="18" t="s">
        <v>3972</v>
      </c>
      <c r="F8873" s="18"/>
      <c r="G8873" s="18"/>
      <c r="H8873" s="18"/>
      <c r="I8873" s="18"/>
      <c r="J8873" s="18" t="s">
        <v>2296</v>
      </c>
      <c r="K8873" s="18"/>
      <c r="L8873" s="18"/>
      <c r="M8873" s="18"/>
      <c r="N8873" s="18"/>
      <c r="O8873" s="18"/>
      <c r="P8873" s="18"/>
      <c r="Q8873" s="18"/>
      <c r="R8873" s="18"/>
      <c r="S8873" s="18"/>
      <c r="T8873" s="18"/>
      <c r="U8873" s="18"/>
      <c r="V8873" s="18"/>
      <c r="W8873" s="18"/>
      <c r="X8873" s="18"/>
      <c r="Y8873" s="18"/>
      <c r="Z8873" s="18"/>
      <c r="AA8873" s="18"/>
      <c r="AB8873" s="18"/>
      <c r="AC8873" s="18"/>
      <c r="AD8873" s="18"/>
      <c r="AE8873" s="18"/>
      <c r="AF8873" s="18"/>
      <c r="AG8873" s="18"/>
      <c r="AH8873" s="18"/>
      <c r="AI8873" s="18"/>
      <c r="AJ8873" s="18"/>
      <c r="AK8873" s="18"/>
      <c r="AL8873" s="18"/>
      <c r="AM8873" s="18"/>
    </row>
    <row r="8874" spans="1:39" x14ac:dyDescent="0.25">
      <c r="A8874" s="18" t="s">
        <v>4309</v>
      </c>
      <c r="B8874" s="18"/>
      <c r="C8874" s="18">
        <v>4</v>
      </c>
      <c r="D8874" s="18">
        <f t="shared" si="138"/>
        <v>4.8817458099365495E-4</v>
      </c>
      <c r="E8874" s="18" t="s">
        <v>3972</v>
      </c>
      <c r="F8874" s="18"/>
      <c r="G8874" s="18"/>
      <c r="H8874" s="18"/>
      <c r="I8874" s="18"/>
      <c r="J8874" s="18" t="s">
        <v>2296</v>
      </c>
      <c r="K8874" s="18"/>
      <c r="L8874" s="18"/>
      <c r="M8874" s="18"/>
      <c r="N8874" s="18"/>
      <c r="O8874" s="18"/>
      <c r="P8874" s="18"/>
      <c r="Q8874" s="18"/>
      <c r="R8874" s="18"/>
      <c r="S8874" s="18"/>
      <c r="T8874" s="18"/>
      <c r="U8874" s="18"/>
      <c r="V8874" s="18"/>
      <c r="W8874" s="18"/>
      <c r="X8874" s="18"/>
      <c r="Y8874" s="18"/>
      <c r="Z8874" s="18"/>
      <c r="AA8874" s="18"/>
      <c r="AB8874" s="18"/>
      <c r="AC8874" s="18"/>
      <c r="AD8874" s="18"/>
      <c r="AE8874" s="18"/>
      <c r="AF8874" s="18"/>
      <c r="AG8874" s="18"/>
      <c r="AH8874" s="18"/>
      <c r="AI8874" s="18"/>
      <c r="AJ8874" s="18"/>
      <c r="AK8874" s="18"/>
      <c r="AL8874" s="18"/>
      <c r="AM8874" s="18"/>
    </row>
    <row r="8875" spans="1:39" x14ac:dyDescent="0.25">
      <c r="A8875" s="18" t="s">
        <v>4310</v>
      </c>
      <c r="B8875" s="18"/>
      <c r="C8875" s="18">
        <v>2</v>
      </c>
      <c r="D8875" s="18">
        <f t="shared" si="138"/>
        <v>2.4408729049682748E-4</v>
      </c>
      <c r="E8875" s="18" t="s">
        <v>3972</v>
      </c>
      <c r="F8875" s="18"/>
      <c r="G8875" s="18"/>
      <c r="H8875" s="18"/>
      <c r="I8875" s="18"/>
      <c r="J8875" s="18" t="s">
        <v>2296</v>
      </c>
      <c r="K8875" s="18"/>
      <c r="L8875" s="18"/>
      <c r="M8875" s="18"/>
      <c r="N8875" s="18"/>
      <c r="O8875" s="18"/>
      <c r="P8875" s="18"/>
      <c r="Q8875" s="18"/>
      <c r="R8875" s="18"/>
      <c r="S8875" s="18"/>
      <c r="T8875" s="18"/>
      <c r="U8875" s="18"/>
      <c r="V8875" s="18"/>
      <c r="W8875" s="18"/>
      <c r="X8875" s="18"/>
      <c r="Y8875" s="18"/>
      <c r="Z8875" s="18"/>
      <c r="AA8875" s="18"/>
      <c r="AB8875" s="18"/>
      <c r="AC8875" s="18"/>
      <c r="AD8875" s="18"/>
      <c r="AE8875" s="18"/>
      <c r="AF8875" s="18"/>
      <c r="AG8875" s="18"/>
      <c r="AH8875" s="18"/>
      <c r="AI8875" s="18"/>
      <c r="AJ8875" s="18"/>
      <c r="AK8875" s="18"/>
      <c r="AL8875" s="18"/>
      <c r="AM8875" s="18"/>
    </row>
    <row r="8876" spans="1:39" x14ac:dyDescent="0.25">
      <c r="A8876" s="18" t="s">
        <v>4311</v>
      </c>
      <c r="B8876" s="18"/>
      <c r="C8876" s="18">
        <v>3</v>
      </c>
      <c r="D8876" s="18">
        <f t="shared" si="138"/>
        <v>3.6613093574524121E-4</v>
      </c>
      <c r="E8876" s="18" t="s">
        <v>3972</v>
      </c>
      <c r="F8876" s="18"/>
      <c r="G8876" s="18"/>
      <c r="H8876" s="18"/>
      <c r="I8876" s="18"/>
      <c r="J8876" s="18" t="s">
        <v>2296</v>
      </c>
      <c r="K8876" s="18"/>
      <c r="L8876" s="18"/>
      <c r="M8876" s="18"/>
      <c r="N8876" s="18"/>
      <c r="O8876" s="18"/>
      <c r="P8876" s="18"/>
      <c r="Q8876" s="18"/>
      <c r="R8876" s="18"/>
      <c r="S8876" s="18"/>
      <c r="T8876" s="18"/>
      <c r="U8876" s="18"/>
      <c r="V8876" s="18"/>
      <c r="W8876" s="18"/>
      <c r="X8876" s="18"/>
      <c r="Y8876" s="18"/>
      <c r="Z8876" s="18"/>
      <c r="AA8876" s="18"/>
      <c r="AB8876" s="18"/>
      <c r="AC8876" s="18"/>
      <c r="AD8876" s="18"/>
      <c r="AE8876" s="18"/>
      <c r="AF8876" s="18"/>
      <c r="AG8876" s="18"/>
      <c r="AH8876" s="18"/>
      <c r="AI8876" s="18"/>
      <c r="AJ8876" s="18"/>
      <c r="AK8876" s="18"/>
      <c r="AL8876" s="18"/>
      <c r="AM8876" s="18"/>
    </row>
    <row r="8877" spans="1:39" x14ac:dyDescent="0.25">
      <c r="A8877" s="18" t="s">
        <v>4312</v>
      </c>
      <c r="B8877" s="18"/>
      <c r="C8877" s="18">
        <v>6</v>
      </c>
      <c r="D8877" s="18">
        <f t="shared" si="138"/>
        <v>7.3226187149048243E-4</v>
      </c>
      <c r="E8877" s="18" t="s">
        <v>3972</v>
      </c>
      <c r="F8877" s="18"/>
      <c r="G8877" s="18"/>
      <c r="H8877" s="18"/>
      <c r="I8877" s="18"/>
      <c r="J8877" s="18" t="s">
        <v>2296</v>
      </c>
      <c r="K8877" s="18"/>
      <c r="L8877" s="18"/>
      <c r="M8877" s="18"/>
      <c r="N8877" s="18"/>
      <c r="O8877" s="18"/>
      <c r="P8877" s="18"/>
      <c r="Q8877" s="18"/>
      <c r="R8877" s="18"/>
      <c r="S8877" s="18"/>
      <c r="T8877" s="18"/>
      <c r="U8877" s="18"/>
      <c r="V8877" s="18"/>
      <c r="W8877" s="18"/>
      <c r="X8877" s="18"/>
      <c r="Y8877" s="18"/>
      <c r="Z8877" s="18"/>
      <c r="AA8877" s="18"/>
      <c r="AB8877" s="18"/>
      <c r="AC8877" s="18"/>
      <c r="AD8877" s="18"/>
      <c r="AE8877" s="18"/>
      <c r="AF8877" s="18"/>
      <c r="AG8877" s="18"/>
      <c r="AH8877" s="18"/>
      <c r="AI8877" s="18"/>
      <c r="AJ8877" s="18"/>
      <c r="AK8877" s="18"/>
      <c r="AL8877" s="18"/>
      <c r="AM8877" s="18"/>
    </row>
    <row r="8878" spans="1:39" x14ac:dyDescent="0.25">
      <c r="A8878" s="18" t="s">
        <v>4313</v>
      </c>
      <c r="B8878" s="18"/>
      <c r="C8878" s="18">
        <v>2</v>
      </c>
      <c r="D8878" s="18">
        <f t="shared" si="138"/>
        <v>2.4408729049682748E-4</v>
      </c>
      <c r="E8878" s="18" t="s">
        <v>3972</v>
      </c>
      <c r="F8878" s="18"/>
      <c r="G8878" s="18"/>
      <c r="H8878" s="18"/>
      <c r="I8878" s="18"/>
      <c r="J8878" s="18" t="s">
        <v>2296</v>
      </c>
      <c r="K8878" s="18"/>
      <c r="L8878" s="18"/>
      <c r="M8878" s="18"/>
      <c r="N8878" s="18"/>
      <c r="O8878" s="18"/>
      <c r="P8878" s="18"/>
      <c r="Q8878" s="18"/>
      <c r="R8878" s="18"/>
      <c r="S8878" s="18"/>
      <c r="T8878" s="18"/>
      <c r="U8878" s="18"/>
      <c r="V8878" s="18"/>
      <c r="W8878" s="18"/>
      <c r="X8878" s="18"/>
      <c r="Y8878" s="18"/>
      <c r="Z8878" s="18"/>
      <c r="AA8878" s="18"/>
      <c r="AB8878" s="18"/>
      <c r="AC8878" s="18"/>
      <c r="AD8878" s="18"/>
      <c r="AE8878" s="18"/>
      <c r="AF8878" s="18"/>
      <c r="AG8878" s="18"/>
      <c r="AH8878" s="18"/>
      <c r="AI8878" s="18"/>
      <c r="AJ8878" s="18"/>
      <c r="AK8878" s="18"/>
      <c r="AL8878" s="18"/>
      <c r="AM8878" s="18"/>
    </row>
    <row r="8879" spans="1:39" x14ac:dyDescent="0.25">
      <c r="A8879" s="18" t="s">
        <v>4314</v>
      </c>
      <c r="B8879" s="18"/>
      <c r="C8879" s="18">
        <v>3</v>
      </c>
      <c r="D8879" s="18">
        <f t="shared" si="138"/>
        <v>3.6613093574524121E-4</v>
      </c>
      <c r="E8879" s="18" t="s">
        <v>3972</v>
      </c>
      <c r="F8879" s="18"/>
      <c r="G8879" s="18"/>
      <c r="H8879" s="18"/>
      <c r="I8879" s="18"/>
      <c r="J8879" s="18" t="s">
        <v>2296</v>
      </c>
      <c r="K8879" s="18"/>
      <c r="L8879" s="18"/>
      <c r="M8879" s="18"/>
      <c r="N8879" s="18"/>
      <c r="O8879" s="18"/>
      <c r="P8879" s="18"/>
      <c r="Q8879" s="18"/>
      <c r="R8879" s="18"/>
      <c r="S8879" s="18"/>
      <c r="T8879" s="18"/>
      <c r="U8879" s="18"/>
      <c r="V8879" s="18"/>
      <c r="W8879" s="18"/>
      <c r="X8879" s="18"/>
      <c r="Y8879" s="18"/>
      <c r="Z8879" s="18"/>
      <c r="AA8879" s="18"/>
      <c r="AB8879" s="18"/>
      <c r="AC8879" s="18"/>
      <c r="AD8879" s="18"/>
      <c r="AE8879" s="18"/>
      <c r="AF8879" s="18"/>
      <c r="AG8879" s="18"/>
      <c r="AH8879" s="18"/>
      <c r="AI8879" s="18"/>
      <c r="AJ8879" s="18"/>
      <c r="AK8879" s="18"/>
      <c r="AL8879" s="18"/>
      <c r="AM8879" s="18"/>
    </row>
    <row r="8880" spans="1:39" x14ac:dyDescent="0.25">
      <c r="A8880" s="18" t="s">
        <v>2908</v>
      </c>
      <c r="B8880" s="18"/>
      <c r="C8880" s="18">
        <v>1</v>
      </c>
      <c r="D8880" s="18">
        <f t="shared" si="138"/>
        <v>1.2204364524841374E-4</v>
      </c>
      <c r="E8880" s="18" t="s">
        <v>2506</v>
      </c>
      <c r="F8880" s="18"/>
      <c r="G8880" s="18"/>
      <c r="H8880" s="18"/>
      <c r="I8880" s="18"/>
      <c r="J8880" s="18" t="s">
        <v>2296</v>
      </c>
      <c r="K8880" s="18"/>
      <c r="L8880" s="18"/>
      <c r="M8880" s="18"/>
      <c r="N8880" s="18"/>
      <c r="O8880" s="18"/>
      <c r="P8880" s="18"/>
      <c r="Q8880" s="18"/>
      <c r="R8880" s="18"/>
      <c r="S8880" s="18"/>
      <c r="T8880" s="18"/>
      <c r="U8880" s="18"/>
      <c r="V8880" s="18"/>
      <c r="W8880" s="18"/>
      <c r="X8880" s="18"/>
      <c r="Y8880" s="18"/>
      <c r="Z8880" s="18"/>
      <c r="AA8880" s="18"/>
      <c r="AB8880" s="18"/>
      <c r="AC8880" s="18"/>
      <c r="AD8880" s="18"/>
      <c r="AE8880" s="18"/>
      <c r="AF8880" s="18"/>
      <c r="AG8880" s="18"/>
      <c r="AH8880" s="18"/>
      <c r="AI8880" s="18"/>
      <c r="AJ8880" s="18"/>
      <c r="AK8880" s="18"/>
      <c r="AL8880" s="18"/>
      <c r="AM8880" s="18"/>
    </row>
    <row r="8881" spans="1:39" x14ac:dyDescent="0.25">
      <c r="A8881" s="18" t="s">
        <v>2909</v>
      </c>
      <c r="B8881" s="18"/>
      <c r="C8881" s="18">
        <v>3</v>
      </c>
      <c r="D8881" s="18">
        <f t="shared" si="138"/>
        <v>3.6613093574524121E-4</v>
      </c>
      <c r="E8881" s="18" t="s">
        <v>2506</v>
      </c>
      <c r="F8881" s="18"/>
      <c r="G8881" s="18"/>
      <c r="H8881" s="18"/>
      <c r="I8881" s="18"/>
      <c r="J8881" s="18" t="s">
        <v>2296</v>
      </c>
      <c r="K8881" s="18"/>
      <c r="L8881" s="18"/>
      <c r="M8881" s="18"/>
      <c r="N8881" s="18"/>
      <c r="O8881" s="18"/>
      <c r="P8881" s="18"/>
      <c r="Q8881" s="18"/>
      <c r="R8881" s="18"/>
      <c r="S8881" s="18"/>
      <c r="T8881" s="18"/>
      <c r="U8881" s="18"/>
      <c r="V8881" s="18"/>
      <c r="W8881" s="18"/>
      <c r="X8881" s="18"/>
      <c r="Y8881" s="18"/>
      <c r="Z8881" s="18"/>
      <c r="AA8881" s="18"/>
      <c r="AB8881" s="18"/>
      <c r="AC8881" s="18"/>
      <c r="AD8881" s="18"/>
      <c r="AE8881" s="18"/>
      <c r="AF8881" s="18"/>
      <c r="AG8881" s="18"/>
      <c r="AH8881" s="18"/>
      <c r="AI8881" s="18"/>
      <c r="AJ8881" s="18"/>
      <c r="AK8881" s="18"/>
      <c r="AL8881" s="18"/>
      <c r="AM8881" s="18"/>
    </row>
    <row r="8882" spans="1:39" x14ac:dyDescent="0.25">
      <c r="A8882" s="18" t="s">
        <v>2910</v>
      </c>
      <c r="B8882" s="18"/>
      <c r="C8882" s="18">
        <v>2</v>
      </c>
      <c r="D8882" s="18">
        <f t="shared" si="138"/>
        <v>2.4408729049682748E-4</v>
      </c>
      <c r="E8882" s="18" t="s">
        <v>2506</v>
      </c>
      <c r="F8882" s="18"/>
      <c r="G8882" s="18"/>
      <c r="H8882" s="18"/>
      <c r="I8882" s="18"/>
      <c r="J8882" s="18" t="s">
        <v>2296</v>
      </c>
      <c r="K8882" s="18"/>
      <c r="L8882" s="18"/>
      <c r="M8882" s="18"/>
      <c r="N8882" s="18"/>
      <c r="O8882" s="18"/>
      <c r="P8882" s="18"/>
      <c r="Q8882" s="18"/>
      <c r="R8882" s="18"/>
      <c r="S8882" s="18"/>
      <c r="T8882" s="18"/>
      <c r="U8882" s="18"/>
      <c r="V8882" s="18"/>
      <c r="W8882" s="18"/>
      <c r="X8882" s="18"/>
      <c r="Y8882" s="18"/>
      <c r="Z8882" s="18"/>
      <c r="AA8882" s="18"/>
      <c r="AB8882" s="18"/>
      <c r="AC8882" s="18"/>
      <c r="AD8882" s="18"/>
      <c r="AE8882" s="18"/>
      <c r="AF8882" s="18"/>
      <c r="AG8882" s="18"/>
      <c r="AH8882" s="18"/>
      <c r="AI8882" s="18"/>
      <c r="AJ8882" s="18"/>
      <c r="AK8882" s="18"/>
      <c r="AL8882" s="18"/>
      <c r="AM8882" s="18"/>
    </row>
    <row r="8883" spans="1:39" x14ac:dyDescent="0.25">
      <c r="A8883" s="18" t="s">
        <v>4315</v>
      </c>
      <c r="B8883" s="18"/>
      <c r="C8883" s="18">
        <v>3</v>
      </c>
      <c r="D8883" s="18">
        <f t="shared" si="138"/>
        <v>3.6613093574524121E-4</v>
      </c>
      <c r="E8883" s="18" t="s">
        <v>3972</v>
      </c>
      <c r="F8883" s="18"/>
      <c r="G8883" s="18"/>
      <c r="H8883" s="18"/>
      <c r="I8883" s="18"/>
      <c r="J8883" s="18" t="s">
        <v>2296</v>
      </c>
      <c r="K8883" s="18"/>
      <c r="L8883" s="18"/>
      <c r="M8883" s="18"/>
      <c r="N8883" s="18"/>
      <c r="O8883" s="18"/>
      <c r="P8883" s="18"/>
      <c r="Q8883" s="18"/>
      <c r="R8883" s="18"/>
      <c r="S8883" s="18"/>
      <c r="T8883" s="18"/>
      <c r="U8883" s="18"/>
      <c r="V8883" s="18"/>
      <c r="W8883" s="18"/>
      <c r="X8883" s="18"/>
      <c r="Y8883" s="18"/>
      <c r="Z8883" s="18"/>
      <c r="AA8883" s="18"/>
      <c r="AB8883" s="18"/>
      <c r="AC8883" s="18"/>
      <c r="AD8883" s="18"/>
      <c r="AE8883" s="18"/>
      <c r="AF8883" s="18"/>
      <c r="AG8883" s="18"/>
      <c r="AH8883" s="18"/>
      <c r="AI8883" s="18"/>
      <c r="AJ8883" s="18"/>
      <c r="AK8883" s="18"/>
      <c r="AL8883" s="18"/>
      <c r="AM8883" s="18"/>
    </row>
    <row r="8884" spans="1:39" x14ac:dyDescent="0.25">
      <c r="A8884" s="18" t="s">
        <v>8511</v>
      </c>
      <c r="B8884" s="18"/>
      <c r="C8884" s="18">
        <v>4</v>
      </c>
      <c r="D8884" s="18">
        <f t="shared" si="138"/>
        <v>4.8817458099365495E-4</v>
      </c>
      <c r="E8884" s="18" t="s">
        <v>3972</v>
      </c>
      <c r="F8884" s="18"/>
      <c r="G8884" s="18"/>
      <c r="H8884" s="18"/>
      <c r="I8884" s="18"/>
      <c r="J8884" s="18" t="s">
        <v>2296</v>
      </c>
      <c r="K8884" s="18"/>
      <c r="L8884" s="18"/>
      <c r="M8884" s="18"/>
      <c r="N8884" s="18"/>
      <c r="O8884" s="18"/>
      <c r="P8884" s="18"/>
      <c r="Q8884" s="18"/>
      <c r="R8884" s="18"/>
      <c r="S8884" s="18"/>
      <c r="T8884" s="18"/>
      <c r="U8884" s="18"/>
      <c r="V8884" s="18"/>
      <c r="W8884" s="18"/>
      <c r="X8884" s="18"/>
      <c r="Y8884" s="18"/>
      <c r="Z8884" s="18"/>
      <c r="AA8884" s="18"/>
      <c r="AB8884" s="18"/>
      <c r="AC8884" s="18"/>
      <c r="AD8884" s="18"/>
      <c r="AE8884" s="18"/>
      <c r="AF8884" s="18"/>
      <c r="AG8884" s="18"/>
      <c r="AH8884" s="18"/>
      <c r="AI8884" s="18"/>
      <c r="AJ8884" s="18"/>
      <c r="AK8884" s="18"/>
      <c r="AL8884" s="18"/>
      <c r="AM8884" s="18"/>
    </row>
    <row r="8885" spans="1:39" x14ac:dyDescent="0.25">
      <c r="A8885" s="18" t="s">
        <v>6307</v>
      </c>
      <c r="B8885" s="18"/>
      <c r="C8885" s="18">
        <v>7</v>
      </c>
      <c r="D8885" s="18">
        <f t="shared" si="138"/>
        <v>8.5430551673889622E-4</v>
      </c>
      <c r="E8885" s="18" t="s">
        <v>5067</v>
      </c>
      <c r="F8885" s="18"/>
      <c r="G8885" s="18"/>
      <c r="H8885" s="18"/>
      <c r="I8885" s="18"/>
      <c r="J8885" s="18" t="s">
        <v>2916</v>
      </c>
      <c r="K8885" s="18"/>
      <c r="L8885" s="18"/>
      <c r="M8885" s="18"/>
      <c r="N8885" s="18"/>
      <c r="O8885" s="18"/>
      <c r="P8885" s="18"/>
      <c r="Q8885" s="18"/>
      <c r="R8885" s="18"/>
      <c r="S8885" s="18"/>
      <c r="T8885" s="18"/>
      <c r="U8885" s="18"/>
      <c r="V8885" s="18"/>
      <c r="W8885" s="18"/>
      <c r="X8885" s="18"/>
      <c r="Y8885" s="18"/>
      <c r="Z8885" s="18"/>
      <c r="AA8885" s="18"/>
      <c r="AB8885" s="18"/>
      <c r="AC8885" s="18"/>
      <c r="AD8885" s="18"/>
      <c r="AE8885" s="18"/>
      <c r="AF8885" s="18"/>
      <c r="AG8885" s="18"/>
      <c r="AH8885" s="18"/>
      <c r="AI8885" s="18"/>
      <c r="AJ8885" s="18"/>
      <c r="AK8885" s="18"/>
      <c r="AL8885" s="18"/>
      <c r="AM8885" s="18"/>
    </row>
    <row r="8886" spans="1:39" x14ac:dyDescent="0.25">
      <c r="A8886" s="18" t="s">
        <v>13089</v>
      </c>
      <c r="B8886" s="18"/>
      <c r="C8886" s="18">
        <v>3</v>
      </c>
      <c r="D8886" s="18">
        <f t="shared" si="138"/>
        <v>3.6613093574524121E-4</v>
      </c>
      <c r="E8886" s="18" t="s">
        <v>2506</v>
      </c>
      <c r="F8886" s="18"/>
      <c r="G8886" s="18"/>
      <c r="H8886" s="18"/>
      <c r="I8886" s="18"/>
      <c r="J8886" s="18" t="s">
        <v>2299</v>
      </c>
      <c r="K8886" s="18"/>
      <c r="L8886" s="18"/>
      <c r="M8886" s="18"/>
      <c r="N8886" s="18"/>
      <c r="O8886" s="18"/>
      <c r="P8886" s="18"/>
      <c r="Q8886" s="18"/>
      <c r="R8886" s="18"/>
      <c r="S8886" s="18"/>
      <c r="T8886" s="18"/>
      <c r="U8886" s="18"/>
      <c r="V8886" s="18"/>
      <c r="W8886" s="18"/>
      <c r="X8886" s="18"/>
      <c r="Y8886" s="18"/>
      <c r="Z8886" s="18"/>
      <c r="AA8886" s="18"/>
      <c r="AB8886" s="18"/>
      <c r="AC8886" s="18"/>
      <c r="AD8886" s="18"/>
      <c r="AE8886" s="18"/>
      <c r="AF8886" s="18"/>
      <c r="AG8886" s="18"/>
      <c r="AH8886" s="18"/>
      <c r="AI8886" s="18"/>
      <c r="AJ8886" s="18"/>
      <c r="AK8886" s="18"/>
      <c r="AL8886" s="18"/>
      <c r="AM8886" s="18"/>
    </row>
    <row r="8887" spans="1:39" x14ac:dyDescent="0.25">
      <c r="A8887" s="18" t="s">
        <v>13954</v>
      </c>
      <c r="B8887" s="18"/>
      <c r="C8887" s="18">
        <v>2</v>
      </c>
      <c r="D8887" s="18">
        <f t="shared" si="138"/>
        <v>2.4408729049682748E-4</v>
      </c>
      <c r="E8887" s="18" t="s">
        <v>3972</v>
      </c>
      <c r="F8887" s="18"/>
      <c r="G8887" s="18"/>
      <c r="H8887" s="18"/>
      <c r="I8887" s="18"/>
      <c r="J8887" s="18" t="s">
        <v>2299</v>
      </c>
      <c r="K8887" s="18"/>
      <c r="L8887" s="18"/>
      <c r="M8887" s="18"/>
      <c r="N8887" s="18"/>
      <c r="O8887" s="18"/>
      <c r="P8887" s="18"/>
      <c r="Q8887" s="18"/>
      <c r="R8887" s="18"/>
      <c r="S8887" s="18"/>
      <c r="T8887" s="18"/>
      <c r="U8887" s="18"/>
      <c r="V8887" s="18"/>
      <c r="W8887" s="18"/>
      <c r="X8887" s="18"/>
      <c r="Y8887" s="18"/>
      <c r="Z8887" s="18"/>
      <c r="AA8887" s="18"/>
      <c r="AB8887" s="18"/>
      <c r="AC8887" s="18"/>
      <c r="AD8887" s="18"/>
      <c r="AE8887" s="18"/>
      <c r="AF8887" s="18"/>
      <c r="AG8887" s="18"/>
      <c r="AH8887" s="18"/>
      <c r="AI8887" s="18"/>
      <c r="AJ8887" s="18"/>
      <c r="AK8887" s="18"/>
      <c r="AL8887" s="18"/>
      <c r="AM8887" s="18"/>
    </row>
    <row r="8888" spans="1:39" x14ac:dyDescent="0.25">
      <c r="A8888" s="18" t="s">
        <v>2295</v>
      </c>
      <c r="B8888" s="18"/>
      <c r="C8888" s="18">
        <v>1</v>
      </c>
      <c r="D8888" s="18">
        <f t="shared" si="138"/>
        <v>1.2204364524841374E-4</v>
      </c>
      <c r="E8888" s="18" t="s">
        <v>2268</v>
      </c>
      <c r="F8888" s="18"/>
      <c r="G8888" s="18"/>
      <c r="H8888" s="18"/>
      <c r="I8888" s="18"/>
      <c r="J8888" s="18" t="s">
        <v>2296</v>
      </c>
      <c r="K8888" s="18"/>
      <c r="L8888" s="18"/>
      <c r="M8888" s="18"/>
      <c r="N8888" s="18"/>
      <c r="O8888" s="18"/>
      <c r="P8888" s="18"/>
      <c r="Q8888" s="18"/>
      <c r="R8888" s="18"/>
      <c r="S8888" s="18"/>
      <c r="T8888" s="18"/>
      <c r="U8888" s="18"/>
      <c r="V8888" s="18"/>
      <c r="W8888" s="18"/>
      <c r="X8888" s="18"/>
      <c r="Y8888" s="18"/>
      <c r="Z8888" s="18"/>
      <c r="AA8888" s="18"/>
      <c r="AB8888" s="18"/>
      <c r="AC8888" s="18"/>
      <c r="AD8888" s="18"/>
      <c r="AE8888" s="18"/>
      <c r="AF8888" s="18"/>
      <c r="AG8888" s="18"/>
      <c r="AH8888" s="18"/>
      <c r="AI8888" s="18"/>
      <c r="AJ8888" s="18"/>
      <c r="AK8888" s="18"/>
      <c r="AL8888" s="18"/>
      <c r="AM8888" s="18"/>
    </row>
    <row r="8889" spans="1:39" x14ac:dyDescent="0.25">
      <c r="A8889" s="18" t="s">
        <v>2911</v>
      </c>
      <c r="B8889" s="18"/>
      <c r="C8889" s="18">
        <v>1</v>
      </c>
      <c r="D8889" s="18">
        <f t="shared" si="138"/>
        <v>1.2204364524841374E-4</v>
      </c>
      <c r="E8889" s="18" t="s">
        <v>2506</v>
      </c>
      <c r="F8889" s="18"/>
      <c r="G8889" s="18"/>
      <c r="H8889" s="18"/>
      <c r="I8889" s="18"/>
      <c r="J8889" s="18" t="s">
        <v>2296</v>
      </c>
      <c r="K8889" s="18"/>
      <c r="L8889" s="18"/>
      <c r="M8889" s="18"/>
      <c r="N8889" s="18"/>
      <c r="O8889" s="18"/>
      <c r="P8889" s="18"/>
      <c r="Q8889" s="18"/>
      <c r="R8889" s="18"/>
      <c r="S8889" s="18"/>
      <c r="T8889" s="18"/>
      <c r="U8889" s="18"/>
      <c r="V8889" s="18"/>
      <c r="W8889" s="18"/>
      <c r="X8889" s="18"/>
      <c r="Y8889" s="18"/>
      <c r="Z8889" s="18"/>
      <c r="AA8889" s="18"/>
      <c r="AB8889" s="18"/>
      <c r="AC8889" s="18"/>
      <c r="AD8889" s="18"/>
      <c r="AE8889" s="18"/>
      <c r="AF8889" s="18"/>
      <c r="AG8889" s="18"/>
      <c r="AH8889" s="18"/>
      <c r="AI8889" s="18"/>
      <c r="AJ8889" s="18"/>
      <c r="AK8889" s="18"/>
      <c r="AL8889" s="18"/>
      <c r="AM8889" s="18"/>
    </row>
    <row r="8890" spans="1:39" x14ac:dyDescent="0.25">
      <c r="A8890" s="18" t="s">
        <v>6308</v>
      </c>
      <c r="B8890" s="18"/>
      <c r="C8890" s="18">
        <v>1</v>
      </c>
      <c r="D8890" s="18">
        <f t="shared" si="138"/>
        <v>1.2204364524841374E-4</v>
      </c>
      <c r="E8890" s="18" t="s">
        <v>5067</v>
      </c>
      <c r="F8890" s="18"/>
      <c r="G8890" s="18"/>
      <c r="H8890" s="18"/>
      <c r="I8890" s="18"/>
      <c r="J8890" s="18" t="s">
        <v>2916</v>
      </c>
      <c r="K8890" s="18"/>
      <c r="L8890" s="18"/>
      <c r="M8890" s="18"/>
      <c r="N8890" s="18"/>
      <c r="O8890" s="18"/>
      <c r="P8890" s="18"/>
      <c r="Q8890" s="18"/>
      <c r="R8890" s="18"/>
      <c r="S8890" s="18"/>
      <c r="T8890" s="18"/>
      <c r="U8890" s="18"/>
      <c r="V8890" s="18"/>
      <c r="W8890" s="18"/>
      <c r="X8890" s="18"/>
      <c r="Y8890" s="18"/>
      <c r="Z8890" s="18"/>
      <c r="AA8890" s="18"/>
      <c r="AB8890" s="18"/>
      <c r="AC8890" s="18"/>
      <c r="AD8890" s="18"/>
      <c r="AE8890" s="18"/>
      <c r="AF8890" s="18"/>
      <c r="AG8890" s="18"/>
      <c r="AH8890" s="18"/>
      <c r="AI8890" s="18"/>
      <c r="AJ8890" s="18"/>
      <c r="AK8890" s="18"/>
      <c r="AL8890" s="18"/>
      <c r="AM8890" s="18"/>
    </row>
    <row r="8891" spans="1:39" x14ac:dyDescent="0.25">
      <c r="A8891" s="18" t="s">
        <v>13956</v>
      </c>
      <c r="B8891" s="18"/>
      <c r="C8891" s="18">
        <v>1</v>
      </c>
      <c r="D8891" s="18">
        <f t="shared" si="138"/>
        <v>1.2204364524841374E-4</v>
      </c>
      <c r="E8891" s="18" t="s">
        <v>3972</v>
      </c>
      <c r="F8891" s="18"/>
      <c r="G8891" s="18"/>
      <c r="H8891" s="18"/>
      <c r="I8891" s="18"/>
      <c r="J8891" s="18" t="s">
        <v>2296</v>
      </c>
      <c r="K8891" s="18"/>
      <c r="L8891" s="18"/>
      <c r="M8891" s="18"/>
      <c r="N8891" s="18"/>
      <c r="O8891" s="18"/>
      <c r="P8891" s="18"/>
      <c r="Q8891" s="18"/>
      <c r="R8891" s="18"/>
      <c r="S8891" s="18"/>
      <c r="T8891" s="18"/>
      <c r="U8891" s="18"/>
      <c r="V8891" s="18"/>
      <c r="W8891" s="18"/>
      <c r="X8891" s="18"/>
      <c r="Y8891" s="18"/>
      <c r="Z8891" s="18"/>
      <c r="AA8891" s="18"/>
      <c r="AB8891" s="18"/>
      <c r="AC8891" s="18"/>
      <c r="AD8891" s="18"/>
      <c r="AE8891" s="18"/>
      <c r="AF8891" s="18"/>
      <c r="AG8891" s="18"/>
      <c r="AH8891" s="18"/>
      <c r="AI8891" s="18"/>
      <c r="AJ8891" s="18"/>
      <c r="AK8891" s="18"/>
      <c r="AL8891" s="18"/>
      <c r="AM8891" s="18"/>
    </row>
    <row r="8892" spans="1:39" x14ac:dyDescent="0.25">
      <c r="A8892" s="18" t="s">
        <v>13090</v>
      </c>
      <c r="B8892" s="18"/>
      <c r="C8892" s="18">
        <v>2</v>
      </c>
      <c r="D8892" s="18">
        <f t="shared" si="138"/>
        <v>2.4408729049682748E-4</v>
      </c>
      <c r="E8892" s="18" t="s">
        <v>2506</v>
      </c>
      <c r="F8892" s="18"/>
      <c r="G8892" s="18"/>
      <c r="H8892" s="18"/>
      <c r="I8892" s="18"/>
      <c r="J8892" s="18" t="s">
        <v>2299</v>
      </c>
      <c r="K8892" s="18"/>
      <c r="L8892" s="18"/>
      <c r="M8892" s="18"/>
      <c r="N8892" s="18"/>
      <c r="O8892" s="18"/>
      <c r="P8892" s="18"/>
      <c r="Q8892" s="18"/>
      <c r="R8892" s="18"/>
      <c r="S8892" s="18"/>
      <c r="T8892" s="18"/>
      <c r="U8892" s="18"/>
      <c r="V8892" s="18"/>
      <c r="W8892" s="18"/>
      <c r="X8892" s="18"/>
      <c r="Y8892" s="18"/>
      <c r="Z8892" s="18"/>
      <c r="AA8892" s="18"/>
      <c r="AB8892" s="18"/>
      <c r="AC8892" s="18"/>
      <c r="AD8892" s="18"/>
      <c r="AE8892" s="18"/>
      <c r="AF8892" s="18"/>
      <c r="AG8892" s="18"/>
      <c r="AH8892" s="18"/>
      <c r="AI8892" s="18"/>
      <c r="AJ8892" s="18"/>
      <c r="AK8892" s="18"/>
      <c r="AL8892" s="18"/>
      <c r="AM8892" s="18"/>
    </row>
    <row r="8893" spans="1:39" x14ac:dyDescent="0.25">
      <c r="A8893" s="18" t="s">
        <v>13957</v>
      </c>
      <c r="B8893" s="18"/>
      <c r="C8893" s="18">
        <v>6</v>
      </c>
      <c r="D8893" s="18">
        <f t="shared" si="138"/>
        <v>7.3226187149048243E-4</v>
      </c>
      <c r="E8893" s="18" t="s">
        <v>5067</v>
      </c>
      <c r="F8893" s="18"/>
      <c r="G8893" s="18"/>
      <c r="H8893" s="18"/>
      <c r="I8893" s="18"/>
      <c r="J8893" s="18" t="s">
        <v>2296</v>
      </c>
      <c r="K8893" s="18"/>
      <c r="L8893" s="18"/>
      <c r="M8893" s="18"/>
      <c r="N8893" s="18"/>
      <c r="O8893" s="18"/>
      <c r="P8893" s="18"/>
      <c r="Q8893" s="18"/>
      <c r="R8893" s="18"/>
      <c r="S8893" s="18"/>
      <c r="T8893" s="18"/>
      <c r="U8893" s="18"/>
      <c r="V8893" s="18"/>
      <c r="W8893" s="18"/>
      <c r="X8893" s="18"/>
      <c r="Y8893" s="18"/>
      <c r="Z8893" s="18"/>
      <c r="AA8893" s="18"/>
      <c r="AB8893" s="18"/>
      <c r="AC8893" s="18"/>
      <c r="AD8893" s="18"/>
      <c r="AE8893" s="18"/>
      <c r="AF8893" s="18"/>
      <c r="AG8893" s="18"/>
      <c r="AH8893" s="18"/>
      <c r="AI8893" s="18"/>
      <c r="AJ8893" s="18"/>
      <c r="AK8893" s="18"/>
      <c r="AL8893" s="18"/>
      <c r="AM8893" s="18"/>
    </row>
    <row r="8894" spans="1:39" x14ac:dyDescent="0.25">
      <c r="A8894" s="18" t="s">
        <v>13268</v>
      </c>
      <c r="B8894" s="18"/>
      <c r="C8894" s="18">
        <v>6</v>
      </c>
      <c r="D8894" s="18">
        <f t="shared" si="138"/>
        <v>7.3226187149048243E-4</v>
      </c>
      <c r="E8894" s="18" t="s">
        <v>3972</v>
      </c>
      <c r="F8894" s="18"/>
      <c r="G8894" s="18"/>
      <c r="H8894" s="18"/>
      <c r="I8894" s="18"/>
      <c r="J8894" s="18" t="s">
        <v>2901</v>
      </c>
      <c r="K8894" s="18"/>
      <c r="L8894" s="18"/>
      <c r="M8894" s="18"/>
      <c r="N8894" s="18"/>
      <c r="O8894" s="18"/>
      <c r="P8894" s="18"/>
      <c r="Q8894" s="18"/>
      <c r="R8894" s="18"/>
      <c r="S8894" s="18"/>
      <c r="T8894" s="18"/>
      <c r="U8894" s="18"/>
      <c r="V8894" s="18"/>
      <c r="W8894" s="18"/>
      <c r="X8894" s="18"/>
      <c r="Y8894" s="18"/>
      <c r="Z8894" s="18"/>
      <c r="AA8894" s="18"/>
      <c r="AB8894" s="18"/>
      <c r="AC8894" s="18"/>
      <c r="AD8894" s="18"/>
      <c r="AE8894" s="18"/>
      <c r="AF8894" s="18"/>
      <c r="AG8894" s="18"/>
      <c r="AH8894" s="18"/>
      <c r="AI8894" s="18"/>
      <c r="AJ8894" s="18"/>
      <c r="AK8894" s="18"/>
      <c r="AL8894" s="18"/>
      <c r="AM8894" s="18"/>
    </row>
    <row r="8895" spans="1:39" x14ac:dyDescent="0.25">
      <c r="A8895" s="18" t="s">
        <v>13953</v>
      </c>
      <c r="B8895" s="18"/>
      <c r="C8895" s="18">
        <v>21</v>
      </c>
      <c r="D8895" s="18">
        <f t="shared" si="138"/>
        <v>2.5629165502166883E-3</v>
      </c>
      <c r="E8895" s="18" t="s">
        <v>2506</v>
      </c>
      <c r="F8895" s="18"/>
      <c r="G8895" s="18"/>
      <c r="H8895" s="18"/>
      <c r="I8895" s="18"/>
      <c r="J8895" s="18" t="s">
        <v>2901</v>
      </c>
      <c r="K8895" s="18"/>
      <c r="L8895" s="18"/>
      <c r="M8895" s="18"/>
      <c r="N8895" s="18"/>
      <c r="O8895" s="18"/>
      <c r="P8895" s="18"/>
      <c r="Q8895" s="18"/>
      <c r="R8895" s="18"/>
      <c r="S8895" s="18"/>
      <c r="T8895" s="18"/>
      <c r="U8895" s="18"/>
      <c r="V8895" s="18"/>
      <c r="W8895" s="18"/>
      <c r="X8895" s="18"/>
      <c r="Y8895" s="18"/>
      <c r="Z8895" s="18"/>
      <c r="AA8895" s="18"/>
      <c r="AB8895" s="18"/>
      <c r="AC8895" s="18"/>
      <c r="AD8895" s="18"/>
      <c r="AE8895" s="18"/>
      <c r="AF8895" s="18"/>
      <c r="AG8895" s="18"/>
      <c r="AH8895" s="18"/>
      <c r="AI8895" s="18"/>
      <c r="AJ8895" s="18"/>
      <c r="AK8895" s="18"/>
      <c r="AL8895" s="18"/>
      <c r="AM8895" s="18"/>
    </row>
    <row r="8896" spans="1:39" x14ac:dyDescent="0.25">
      <c r="A8896" s="18" t="s">
        <v>13124</v>
      </c>
      <c r="B8896" s="18"/>
      <c r="C8896" s="18">
        <v>2</v>
      </c>
      <c r="D8896" s="18">
        <f t="shared" si="138"/>
        <v>2.4408729049682748E-4</v>
      </c>
      <c r="E8896" s="18" t="s">
        <v>3972</v>
      </c>
      <c r="F8896" s="18"/>
      <c r="G8896" s="18"/>
      <c r="H8896" s="18"/>
      <c r="I8896" s="18"/>
      <c r="J8896" s="18" t="s">
        <v>2901</v>
      </c>
      <c r="K8896" s="18"/>
      <c r="L8896" s="18"/>
      <c r="M8896" s="18"/>
      <c r="N8896" s="18"/>
      <c r="O8896" s="18"/>
      <c r="P8896" s="18"/>
      <c r="Q8896" s="18"/>
      <c r="R8896" s="18"/>
      <c r="S8896" s="18"/>
      <c r="T8896" s="18"/>
      <c r="U8896" s="18"/>
      <c r="V8896" s="18"/>
      <c r="W8896" s="18"/>
      <c r="X8896" s="18"/>
      <c r="Y8896" s="18"/>
      <c r="Z8896" s="18"/>
      <c r="AA8896" s="18"/>
      <c r="AB8896" s="18"/>
      <c r="AC8896" s="18"/>
      <c r="AD8896" s="18"/>
      <c r="AE8896" s="18"/>
      <c r="AF8896" s="18"/>
      <c r="AG8896" s="18"/>
      <c r="AH8896" s="18"/>
      <c r="AI8896" s="18"/>
      <c r="AJ8896" s="18"/>
      <c r="AK8896" s="18"/>
      <c r="AL8896" s="18"/>
      <c r="AM8896" s="18"/>
    </row>
    <row r="8897" spans="1:39" x14ac:dyDescent="0.25">
      <c r="A8897" s="18" t="s">
        <v>2914</v>
      </c>
      <c r="B8897" s="18"/>
      <c r="C8897" s="18">
        <v>13</v>
      </c>
      <c r="D8897" s="18">
        <f t="shared" si="138"/>
        <v>1.5865673882293786E-3</v>
      </c>
      <c r="E8897" s="18" t="s">
        <v>2506</v>
      </c>
      <c r="F8897" s="18"/>
      <c r="G8897" s="18"/>
      <c r="H8897" s="18"/>
      <c r="I8897" s="18"/>
      <c r="J8897" s="18" t="s">
        <v>2901</v>
      </c>
      <c r="K8897" s="18"/>
      <c r="L8897" s="18"/>
      <c r="M8897" s="18"/>
      <c r="N8897" s="18"/>
      <c r="O8897" s="18"/>
      <c r="P8897" s="18"/>
      <c r="Q8897" s="18"/>
      <c r="R8897" s="18"/>
      <c r="S8897" s="18"/>
      <c r="T8897" s="18"/>
      <c r="U8897" s="18"/>
      <c r="V8897" s="18"/>
      <c r="W8897" s="18"/>
      <c r="X8897" s="18"/>
      <c r="Y8897" s="18"/>
      <c r="Z8897" s="18"/>
      <c r="AA8897" s="18"/>
      <c r="AB8897" s="18"/>
      <c r="AC8897" s="18"/>
      <c r="AD8897" s="18"/>
      <c r="AE8897" s="18"/>
      <c r="AF8897" s="18"/>
      <c r="AG8897" s="18"/>
      <c r="AH8897" s="18"/>
      <c r="AI8897" s="18"/>
      <c r="AJ8897" s="18"/>
      <c r="AK8897" s="18"/>
      <c r="AL8897" s="18"/>
      <c r="AM8897" s="18"/>
    </row>
    <row r="8898" spans="1:39" x14ac:dyDescent="0.25">
      <c r="A8898" s="18" t="s">
        <v>6309</v>
      </c>
      <c r="B8898" s="18"/>
      <c r="C8898" s="18">
        <v>1</v>
      </c>
      <c r="D8898" s="18">
        <f t="shared" ref="D8898:D8961" si="139">(C8898/819379)*100</f>
        <v>1.2204364524841374E-4</v>
      </c>
      <c r="E8898" s="18" t="s">
        <v>5067</v>
      </c>
      <c r="F8898" s="18"/>
      <c r="G8898" s="18"/>
      <c r="H8898" s="18"/>
      <c r="I8898" s="18"/>
      <c r="J8898" s="18" t="s">
        <v>2916</v>
      </c>
      <c r="K8898" s="18"/>
      <c r="L8898" s="18"/>
      <c r="M8898" s="18"/>
      <c r="N8898" s="18"/>
      <c r="O8898" s="18"/>
      <c r="P8898" s="18"/>
      <c r="Q8898" s="18"/>
      <c r="R8898" s="18"/>
      <c r="S8898" s="18"/>
      <c r="T8898" s="18"/>
      <c r="U8898" s="18"/>
      <c r="V8898" s="18"/>
      <c r="W8898" s="18"/>
      <c r="X8898" s="18"/>
      <c r="Y8898" s="18"/>
      <c r="Z8898" s="18"/>
      <c r="AA8898" s="18"/>
      <c r="AB8898" s="18"/>
      <c r="AC8898" s="18"/>
      <c r="AD8898" s="18"/>
      <c r="AE8898" s="18"/>
      <c r="AF8898" s="18"/>
      <c r="AG8898" s="18"/>
      <c r="AH8898" s="18"/>
      <c r="AI8898" s="18"/>
      <c r="AJ8898" s="18"/>
      <c r="AK8898" s="18"/>
      <c r="AL8898" s="18"/>
      <c r="AM8898" s="18"/>
    </row>
    <row r="8899" spans="1:39" x14ac:dyDescent="0.25">
      <c r="A8899" s="18" t="s">
        <v>4316</v>
      </c>
      <c r="B8899" s="18"/>
      <c r="C8899" s="18">
        <v>5</v>
      </c>
      <c r="D8899" s="18">
        <f t="shared" si="139"/>
        <v>6.1021822624206864E-4</v>
      </c>
      <c r="E8899" s="18" t="s">
        <v>3972</v>
      </c>
      <c r="F8899" s="18"/>
      <c r="G8899" s="18"/>
      <c r="H8899" s="18"/>
      <c r="I8899" s="18"/>
      <c r="J8899" s="18" t="s">
        <v>4317</v>
      </c>
      <c r="K8899" s="18"/>
      <c r="L8899" s="18"/>
      <c r="M8899" s="18"/>
      <c r="N8899" s="18"/>
      <c r="O8899" s="18"/>
      <c r="P8899" s="18"/>
      <c r="Q8899" s="18"/>
      <c r="R8899" s="18"/>
      <c r="S8899" s="18"/>
      <c r="T8899" s="18"/>
      <c r="U8899" s="18"/>
      <c r="V8899" s="18"/>
      <c r="W8899" s="18"/>
      <c r="X8899" s="18"/>
      <c r="Y8899" s="18"/>
      <c r="Z8899" s="18"/>
      <c r="AA8899" s="18"/>
      <c r="AB8899" s="18"/>
      <c r="AC8899" s="18"/>
      <c r="AD8899" s="18"/>
      <c r="AE8899" s="18"/>
      <c r="AF8899" s="18"/>
      <c r="AG8899" s="18"/>
      <c r="AH8899" s="18"/>
      <c r="AI8899" s="18"/>
      <c r="AJ8899" s="18"/>
      <c r="AK8899" s="18"/>
      <c r="AL8899" s="18"/>
      <c r="AM8899" s="18"/>
    </row>
    <row r="8900" spans="1:39" x14ac:dyDescent="0.25">
      <c r="A8900" s="18" t="s">
        <v>13091</v>
      </c>
      <c r="B8900" s="18"/>
      <c r="C8900" s="18">
        <v>7</v>
      </c>
      <c r="D8900" s="18">
        <f t="shared" si="139"/>
        <v>8.5430551673889622E-4</v>
      </c>
      <c r="E8900" s="18" t="s">
        <v>2506</v>
      </c>
      <c r="F8900" s="18"/>
      <c r="G8900" s="18"/>
      <c r="H8900" s="18"/>
      <c r="I8900" s="18"/>
      <c r="J8900" s="18" t="s">
        <v>2299</v>
      </c>
      <c r="K8900" s="18"/>
      <c r="L8900" s="18"/>
      <c r="M8900" s="18"/>
      <c r="N8900" s="18"/>
      <c r="O8900" s="18"/>
      <c r="P8900" s="18"/>
      <c r="Q8900" s="18"/>
      <c r="R8900" s="18"/>
      <c r="S8900" s="18"/>
      <c r="T8900" s="18"/>
      <c r="U8900" s="18"/>
      <c r="V8900" s="18"/>
      <c r="W8900" s="18"/>
      <c r="X8900" s="18"/>
      <c r="Y8900" s="18"/>
      <c r="Z8900" s="18"/>
      <c r="AA8900" s="18"/>
      <c r="AB8900" s="18"/>
      <c r="AC8900" s="18"/>
      <c r="AD8900" s="18"/>
      <c r="AE8900" s="18"/>
      <c r="AF8900" s="18"/>
      <c r="AG8900" s="18"/>
      <c r="AH8900" s="18"/>
      <c r="AI8900" s="18"/>
      <c r="AJ8900" s="18"/>
      <c r="AK8900" s="18"/>
      <c r="AL8900" s="18"/>
      <c r="AM8900" s="18"/>
    </row>
    <row r="8901" spans="1:39" x14ac:dyDescent="0.25">
      <c r="A8901" s="18" t="s">
        <v>13016</v>
      </c>
      <c r="B8901" s="18"/>
      <c r="C8901" s="18">
        <v>2</v>
      </c>
      <c r="D8901" s="18">
        <f t="shared" si="139"/>
        <v>2.4408729049682748E-4</v>
      </c>
      <c r="E8901" s="18" t="s">
        <v>5067</v>
      </c>
      <c r="F8901" s="18"/>
      <c r="G8901" s="18"/>
      <c r="H8901" s="18"/>
      <c r="I8901" s="18"/>
      <c r="J8901" s="18" t="s">
        <v>2299</v>
      </c>
      <c r="K8901" s="18"/>
      <c r="L8901" s="18"/>
      <c r="M8901" s="18"/>
      <c r="N8901" s="18"/>
      <c r="O8901" s="18"/>
      <c r="P8901" s="18"/>
      <c r="Q8901" s="18"/>
      <c r="R8901" s="18"/>
      <c r="S8901" s="18"/>
      <c r="T8901" s="18"/>
      <c r="U8901" s="18"/>
      <c r="V8901" s="18"/>
      <c r="W8901" s="18"/>
      <c r="X8901" s="18"/>
      <c r="Y8901" s="18"/>
      <c r="Z8901" s="18"/>
      <c r="AA8901" s="18"/>
      <c r="AB8901" s="18"/>
      <c r="AC8901" s="18"/>
      <c r="AD8901" s="18"/>
      <c r="AE8901" s="18"/>
      <c r="AF8901" s="18"/>
      <c r="AG8901" s="18"/>
      <c r="AH8901" s="18"/>
      <c r="AI8901" s="18"/>
      <c r="AJ8901" s="18"/>
      <c r="AK8901" s="18"/>
      <c r="AL8901" s="18"/>
      <c r="AM8901" s="18"/>
    </row>
    <row r="8902" spans="1:39" x14ac:dyDescent="0.25">
      <c r="A8902" s="18" t="s">
        <v>13961</v>
      </c>
      <c r="B8902" s="18"/>
      <c r="C8902" s="18">
        <v>2</v>
      </c>
      <c r="D8902" s="18">
        <f t="shared" si="139"/>
        <v>2.4408729049682748E-4</v>
      </c>
      <c r="E8902" s="18" t="s">
        <v>5067</v>
      </c>
      <c r="F8902" s="18"/>
      <c r="G8902" s="18"/>
      <c r="H8902" s="18"/>
      <c r="I8902" s="18"/>
      <c r="J8902" s="18" t="s">
        <v>2299</v>
      </c>
      <c r="K8902" s="18"/>
      <c r="L8902" s="18"/>
      <c r="M8902" s="18"/>
      <c r="N8902" s="18"/>
      <c r="O8902" s="18"/>
      <c r="P8902" s="18"/>
      <c r="Q8902" s="18"/>
      <c r="R8902" s="18"/>
      <c r="S8902" s="18"/>
      <c r="T8902" s="18"/>
      <c r="U8902" s="18"/>
      <c r="V8902" s="18"/>
      <c r="W8902" s="18"/>
      <c r="X8902" s="18"/>
      <c r="Y8902" s="18"/>
      <c r="Z8902" s="18"/>
      <c r="AA8902" s="18"/>
      <c r="AB8902" s="18"/>
      <c r="AC8902" s="18"/>
      <c r="AD8902" s="18"/>
      <c r="AE8902" s="18"/>
      <c r="AF8902" s="18"/>
      <c r="AG8902" s="18"/>
      <c r="AH8902" s="18"/>
      <c r="AI8902" s="18"/>
      <c r="AJ8902" s="18"/>
      <c r="AK8902" s="18"/>
      <c r="AL8902" s="18"/>
      <c r="AM8902" s="18"/>
    </row>
    <row r="8903" spans="1:39" x14ac:dyDescent="0.25">
      <c r="A8903" s="18" t="s">
        <v>13017</v>
      </c>
      <c r="B8903" s="18"/>
      <c r="C8903" s="18">
        <v>3</v>
      </c>
      <c r="D8903" s="18">
        <f t="shared" si="139"/>
        <v>3.6613093574524121E-4</v>
      </c>
      <c r="E8903" s="18" t="s">
        <v>5067</v>
      </c>
      <c r="F8903" s="18"/>
      <c r="G8903" s="18"/>
      <c r="H8903" s="18"/>
      <c r="I8903" s="18"/>
      <c r="J8903" s="18" t="s">
        <v>2299</v>
      </c>
      <c r="K8903" s="18"/>
      <c r="L8903" s="18"/>
      <c r="M8903" s="18"/>
      <c r="N8903" s="18"/>
      <c r="O8903" s="18"/>
      <c r="P8903" s="18"/>
      <c r="Q8903" s="18"/>
      <c r="R8903" s="18"/>
      <c r="S8903" s="18"/>
      <c r="T8903" s="18"/>
      <c r="U8903" s="18"/>
      <c r="V8903" s="18"/>
      <c r="W8903" s="18"/>
      <c r="X8903" s="18"/>
      <c r="Y8903" s="18"/>
      <c r="Z8903" s="18"/>
      <c r="AA8903" s="18"/>
      <c r="AB8903" s="18"/>
      <c r="AC8903" s="18"/>
      <c r="AD8903" s="18"/>
      <c r="AE8903" s="18"/>
      <c r="AF8903" s="18"/>
      <c r="AG8903" s="18"/>
      <c r="AH8903" s="18"/>
      <c r="AI8903" s="18"/>
      <c r="AJ8903" s="18"/>
      <c r="AK8903" s="18"/>
      <c r="AL8903" s="18"/>
      <c r="AM8903" s="18"/>
    </row>
    <row r="8904" spans="1:39" x14ac:dyDescent="0.25">
      <c r="A8904" s="18" t="s">
        <v>13092</v>
      </c>
      <c r="B8904" s="18"/>
      <c r="C8904" s="18">
        <v>6</v>
      </c>
      <c r="D8904" s="18">
        <f t="shared" si="139"/>
        <v>7.3226187149048243E-4</v>
      </c>
      <c r="E8904" s="18" t="s">
        <v>2506</v>
      </c>
      <c r="F8904" s="18"/>
      <c r="G8904" s="18"/>
      <c r="H8904" s="18"/>
      <c r="I8904" s="18"/>
      <c r="J8904" s="18" t="s">
        <v>2299</v>
      </c>
      <c r="K8904" s="18"/>
      <c r="L8904" s="18"/>
      <c r="M8904" s="18"/>
      <c r="N8904" s="18"/>
      <c r="O8904" s="18"/>
      <c r="P8904" s="18"/>
      <c r="Q8904" s="18"/>
      <c r="R8904" s="18"/>
      <c r="S8904" s="18"/>
      <c r="T8904" s="18"/>
      <c r="U8904" s="18"/>
      <c r="V8904" s="18"/>
      <c r="W8904" s="18"/>
      <c r="X8904" s="18"/>
      <c r="Y8904" s="18"/>
      <c r="Z8904" s="18"/>
      <c r="AA8904" s="18"/>
      <c r="AB8904" s="18"/>
      <c r="AC8904" s="18"/>
      <c r="AD8904" s="18"/>
      <c r="AE8904" s="18"/>
      <c r="AF8904" s="18"/>
      <c r="AG8904" s="18"/>
      <c r="AH8904" s="18"/>
      <c r="AI8904" s="18"/>
      <c r="AJ8904" s="18"/>
      <c r="AK8904" s="18"/>
      <c r="AL8904" s="18"/>
      <c r="AM8904" s="18"/>
    </row>
    <row r="8905" spans="1:39" x14ac:dyDescent="0.25">
      <c r="A8905" s="18" t="s">
        <v>13945</v>
      </c>
      <c r="B8905" s="18"/>
      <c r="C8905" s="18">
        <v>3</v>
      </c>
      <c r="D8905" s="18">
        <f t="shared" si="139"/>
        <v>3.6613093574524121E-4</v>
      </c>
      <c r="E8905" s="18" t="s">
        <v>3972</v>
      </c>
      <c r="F8905" s="18"/>
      <c r="G8905" s="18"/>
      <c r="H8905" s="18"/>
      <c r="I8905" s="18"/>
      <c r="J8905" s="18" t="s">
        <v>2296</v>
      </c>
      <c r="K8905" s="18"/>
      <c r="L8905" s="18"/>
      <c r="M8905" s="18"/>
      <c r="N8905" s="18"/>
      <c r="O8905" s="18"/>
      <c r="P8905" s="18"/>
      <c r="Q8905" s="18"/>
      <c r="R8905" s="18"/>
      <c r="S8905" s="18"/>
      <c r="T8905" s="18"/>
      <c r="U8905" s="18"/>
      <c r="V8905" s="18"/>
      <c r="W8905" s="18"/>
      <c r="X8905" s="18"/>
      <c r="Y8905" s="18"/>
      <c r="Z8905" s="18"/>
      <c r="AA8905" s="18"/>
      <c r="AB8905" s="18"/>
      <c r="AC8905" s="18"/>
      <c r="AD8905" s="18"/>
      <c r="AE8905" s="18"/>
      <c r="AF8905" s="18"/>
      <c r="AG8905" s="18"/>
      <c r="AH8905" s="18"/>
      <c r="AI8905" s="18"/>
      <c r="AJ8905" s="18"/>
      <c r="AK8905" s="18"/>
      <c r="AL8905" s="18"/>
      <c r="AM8905" s="18"/>
    </row>
    <row r="8906" spans="1:39" x14ac:dyDescent="0.25">
      <c r="A8906" s="18" t="s">
        <v>4318</v>
      </c>
      <c r="B8906" s="18"/>
      <c r="C8906" s="18">
        <v>6</v>
      </c>
      <c r="D8906" s="18">
        <f t="shared" si="139"/>
        <v>7.3226187149048243E-4</v>
      </c>
      <c r="E8906" s="18" t="s">
        <v>3972</v>
      </c>
      <c r="F8906" s="18"/>
      <c r="G8906" s="18"/>
      <c r="H8906" s="18"/>
      <c r="I8906" s="18"/>
      <c r="J8906" s="18" t="s">
        <v>2296</v>
      </c>
      <c r="K8906" s="18"/>
      <c r="L8906" s="18"/>
      <c r="M8906" s="18"/>
      <c r="N8906" s="18"/>
      <c r="O8906" s="18"/>
      <c r="P8906" s="18"/>
      <c r="Q8906" s="18"/>
      <c r="R8906" s="18"/>
      <c r="S8906" s="18"/>
      <c r="T8906" s="18"/>
      <c r="U8906" s="18"/>
      <c r="V8906" s="18"/>
      <c r="W8906" s="18"/>
      <c r="X8906" s="18"/>
      <c r="Y8906" s="18"/>
      <c r="Z8906" s="18"/>
      <c r="AA8906" s="18"/>
      <c r="AB8906" s="18"/>
      <c r="AC8906" s="18"/>
      <c r="AD8906" s="18"/>
      <c r="AE8906" s="18"/>
      <c r="AF8906" s="18"/>
      <c r="AG8906" s="18"/>
      <c r="AH8906" s="18"/>
      <c r="AI8906" s="18"/>
      <c r="AJ8906" s="18"/>
      <c r="AK8906" s="18"/>
      <c r="AL8906" s="18"/>
      <c r="AM8906" s="18"/>
    </row>
    <row r="8907" spans="1:39" x14ac:dyDescent="0.25">
      <c r="A8907" s="18" t="s">
        <v>6868</v>
      </c>
      <c r="B8907" s="18"/>
      <c r="C8907" s="18">
        <v>6</v>
      </c>
      <c r="D8907" s="18">
        <f t="shared" si="139"/>
        <v>7.3226187149048243E-4</v>
      </c>
      <c r="E8907" s="18" t="s">
        <v>2506</v>
      </c>
      <c r="F8907" s="18"/>
      <c r="G8907" s="18"/>
      <c r="H8907" s="18"/>
      <c r="I8907" s="18"/>
      <c r="J8907" s="18" t="s">
        <v>6864</v>
      </c>
      <c r="K8907" s="18"/>
      <c r="L8907" s="18"/>
      <c r="M8907" s="18"/>
      <c r="N8907" s="18"/>
      <c r="O8907" s="18"/>
      <c r="P8907" s="18"/>
      <c r="Q8907" s="18"/>
      <c r="R8907" s="18"/>
      <c r="S8907" s="18"/>
      <c r="T8907" s="18"/>
      <c r="U8907" s="18"/>
      <c r="V8907" s="18"/>
      <c r="W8907" s="18"/>
      <c r="X8907" s="18"/>
      <c r="Y8907" s="18"/>
      <c r="Z8907" s="18"/>
      <c r="AA8907" s="18"/>
      <c r="AB8907" s="18"/>
      <c r="AC8907" s="18"/>
      <c r="AD8907" s="18"/>
      <c r="AE8907" s="18"/>
      <c r="AF8907" s="18"/>
      <c r="AG8907" s="18"/>
      <c r="AH8907" s="18"/>
      <c r="AI8907" s="18"/>
      <c r="AJ8907" s="18"/>
      <c r="AK8907" s="18"/>
      <c r="AL8907" s="18"/>
      <c r="AM8907" s="18"/>
    </row>
    <row r="8908" spans="1:39" x14ac:dyDescent="0.25">
      <c r="A8908" s="18" t="s">
        <v>2915</v>
      </c>
      <c r="B8908" s="18"/>
      <c r="C8908" s="18">
        <v>6</v>
      </c>
      <c r="D8908" s="18">
        <f t="shared" si="139"/>
        <v>7.3226187149048243E-4</v>
      </c>
      <c r="E8908" s="18" t="s">
        <v>2506</v>
      </c>
      <c r="F8908" s="18"/>
      <c r="G8908" s="18"/>
      <c r="H8908" s="18"/>
      <c r="I8908" s="18"/>
      <c r="J8908" s="18" t="s">
        <v>2916</v>
      </c>
      <c r="K8908" s="18"/>
      <c r="L8908" s="18"/>
      <c r="M8908" s="18"/>
      <c r="N8908" s="18"/>
      <c r="O8908" s="18"/>
      <c r="P8908" s="18"/>
      <c r="Q8908" s="18"/>
      <c r="R8908" s="18"/>
      <c r="S8908" s="18"/>
      <c r="T8908" s="18"/>
      <c r="U8908" s="18"/>
      <c r="V8908" s="18"/>
      <c r="W8908" s="18"/>
      <c r="X8908" s="18"/>
      <c r="Y8908" s="18"/>
      <c r="Z8908" s="18"/>
      <c r="AA8908" s="18"/>
      <c r="AB8908" s="18"/>
      <c r="AC8908" s="18"/>
      <c r="AD8908" s="18"/>
      <c r="AE8908" s="18"/>
      <c r="AF8908" s="18"/>
      <c r="AG8908" s="18"/>
      <c r="AH8908" s="18"/>
      <c r="AI8908" s="18"/>
      <c r="AJ8908" s="18"/>
      <c r="AK8908" s="18"/>
      <c r="AL8908" s="18"/>
      <c r="AM8908" s="18"/>
    </row>
    <row r="8909" spans="1:39" x14ac:dyDescent="0.25">
      <c r="A8909" s="18" t="s">
        <v>13018</v>
      </c>
      <c r="B8909" s="18"/>
      <c r="C8909" s="18">
        <v>5</v>
      </c>
      <c r="D8909" s="18">
        <f t="shared" si="139"/>
        <v>6.1021822624206864E-4</v>
      </c>
      <c r="E8909" s="18" t="s">
        <v>5067</v>
      </c>
      <c r="F8909" s="18"/>
      <c r="G8909" s="18"/>
      <c r="H8909" s="18"/>
      <c r="I8909" s="18"/>
      <c r="J8909" s="18" t="s">
        <v>2299</v>
      </c>
      <c r="K8909" s="18"/>
      <c r="L8909" s="18"/>
      <c r="M8909" s="18"/>
      <c r="N8909" s="18"/>
      <c r="O8909" s="18"/>
      <c r="P8909" s="18"/>
      <c r="Q8909" s="18"/>
      <c r="R8909" s="18"/>
      <c r="S8909" s="18"/>
      <c r="T8909" s="18"/>
      <c r="U8909" s="18"/>
      <c r="V8909" s="18"/>
      <c r="W8909" s="18"/>
      <c r="X8909" s="18"/>
      <c r="Y8909" s="18"/>
      <c r="Z8909" s="18"/>
      <c r="AA8909" s="18"/>
      <c r="AB8909" s="18"/>
      <c r="AC8909" s="18"/>
      <c r="AD8909" s="18"/>
      <c r="AE8909" s="18"/>
      <c r="AF8909" s="18"/>
      <c r="AG8909" s="18"/>
      <c r="AH8909" s="18"/>
      <c r="AI8909" s="18"/>
      <c r="AJ8909" s="18"/>
      <c r="AK8909" s="18"/>
      <c r="AL8909" s="18"/>
      <c r="AM8909" s="18"/>
    </row>
    <row r="8910" spans="1:39" x14ac:dyDescent="0.25">
      <c r="A8910" s="18" t="s">
        <v>13019</v>
      </c>
      <c r="B8910" s="18"/>
      <c r="C8910" s="18">
        <v>4</v>
      </c>
      <c r="D8910" s="18">
        <f t="shared" si="139"/>
        <v>4.8817458099365495E-4</v>
      </c>
      <c r="E8910" s="18" t="s">
        <v>5067</v>
      </c>
      <c r="F8910" s="18"/>
      <c r="G8910" s="18"/>
      <c r="H8910" s="18"/>
      <c r="I8910" s="18"/>
      <c r="J8910" s="18" t="s">
        <v>2299</v>
      </c>
      <c r="K8910" s="18"/>
      <c r="L8910" s="18"/>
      <c r="M8910" s="18"/>
      <c r="N8910" s="18"/>
      <c r="O8910" s="18"/>
      <c r="P8910" s="18"/>
      <c r="Q8910" s="18"/>
      <c r="R8910" s="18"/>
      <c r="S8910" s="18"/>
      <c r="T8910" s="18"/>
      <c r="U8910" s="18"/>
      <c r="V8910" s="18"/>
      <c r="W8910" s="18"/>
      <c r="X8910" s="18"/>
      <c r="Y8910" s="18"/>
      <c r="Z8910" s="18"/>
      <c r="AA8910" s="18"/>
      <c r="AB8910" s="18"/>
      <c r="AC8910" s="18"/>
      <c r="AD8910" s="18"/>
      <c r="AE8910" s="18"/>
      <c r="AF8910" s="18"/>
      <c r="AG8910" s="18"/>
      <c r="AH8910" s="18"/>
      <c r="AI8910" s="18"/>
      <c r="AJ8910" s="18"/>
      <c r="AK8910" s="18"/>
      <c r="AL8910" s="18"/>
      <c r="AM8910" s="18"/>
    </row>
    <row r="8911" spans="1:39" x14ac:dyDescent="0.25">
      <c r="A8911" s="18" t="s">
        <v>6311</v>
      </c>
      <c r="B8911" s="18"/>
      <c r="C8911" s="18">
        <v>2</v>
      </c>
      <c r="D8911" s="18">
        <f t="shared" si="139"/>
        <v>2.4408729049682748E-4</v>
      </c>
      <c r="E8911" s="18" t="s">
        <v>5067</v>
      </c>
      <c r="F8911" s="18"/>
      <c r="G8911" s="18"/>
      <c r="H8911" s="18"/>
      <c r="I8911" s="18"/>
      <c r="J8911" s="18" t="s">
        <v>2916</v>
      </c>
      <c r="K8911" s="18"/>
      <c r="L8911" s="18"/>
      <c r="M8911" s="18"/>
      <c r="N8911" s="18"/>
      <c r="O8911" s="18"/>
      <c r="P8911" s="18"/>
      <c r="Q8911" s="18"/>
      <c r="R8911" s="18"/>
      <c r="S8911" s="18"/>
      <c r="T8911" s="18"/>
      <c r="U8911" s="18"/>
      <c r="V8911" s="18"/>
      <c r="W8911" s="18"/>
      <c r="X8911" s="18"/>
      <c r="Y8911" s="18"/>
      <c r="Z8911" s="18"/>
      <c r="AA8911" s="18"/>
      <c r="AB8911" s="18"/>
      <c r="AC8911" s="18"/>
      <c r="AD8911" s="18"/>
      <c r="AE8911" s="18"/>
      <c r="AF8911" s="18"/>
      <c r="AG8911" s="18"/>
      <c r="AH8911" s="18"/>
      <c r="AI8911" s="18"/>
      <c r="AJ8911" s="18"/>
      <c r="AK8911" s="18"/>
      <c r="AL8911" s="18"/>
      <c r="AM8911" s="18"/>
    </row>
    <row r="8912" spans="1:39" x14ac:dyDescent="0.25">
      <c r="A8912" s="18" t="s">
        <v>6312</v>
      </c>
      <c r="B8912" s="18"/>
      <c r="C8912" s="18">
        <v>3</v>
      </c>
      <c r="D8912" s="18">
        <f t="shared" si="139"/>
        <v>3.6613093574524121E-4</v>
      </c>
      <c r="E8912" s="18" t="s">
        <v>5067</v>
      </c>
      <c r="F8912" s="18"/>
      <c r="G8912" s="18"/>
      <c r="H8912" s="18"/>
      <c r="I8912" s="18"/>
      <c r="J8912" s="18" t="s">
        <v>2901</v>
      </c>
      <c r="K8912" s="18"/>
      <c r="L8912" s="18"/>
      <c r="M8912" s="18"/>
      <c r="N8912" s="18"/>
      <c r="O8912" s="18"/>
      <c r="P8912" s="18"/>
      <c r="Q8912" s="18"/>
      <c r="R8912" s="18"/>
      <c r="S8912" s="18"/>
      <c r="T8912" s="18"/>
      <c r="U8912" s="18"/>
      <c r="V8912" s="18"/>
      <c r="W8912" s="18"/>
      <c r="X8912" s="18"/>
      <c r="Y8912" s="18"/>
      <c r="Z8912" s="18"/>
      <c r="AA8912" s="18"/>
      <c r="AB8912" s="18"/>
      <c r="AC8912" s="18"/>
      <c r="AD8912" s="18"/>
      <c r="AE8912" s="18"/>
      <c r="AF8912" s="18"/>
      <c r="AG8912" s="18"/>
      <c r="AH8912" s="18"/>
      <c r="AI8912" s="18"/>
      <c r="AJ8912" s="18"/>
      <c r="AK8912" s="18"/>
      <c r="AL8912" s="18"/>
      <c r="AM8912" s="18"/>
    </row>
    <row r="8913" spans="1:39" x14ac:dyDescent="0.25">
      <c r="A8913" s="18" t="s">
        <v>4319</v>
      </c>
      <c r="B8913" s="18"/>
      <c r="C8913" s="18">
        <v>7</v>
      </c>
      <c r="D8913" s="18">
        <f t="shared" si="139"/>
        <v>8.5430551673889622E-4</v>
      </c>
      <c r="E8913" s="18" t="s">
        <v>3972</v>
      </c>
      <c r="F8913" s="18"/>
      <c r="G8913" s="18"/>
      <c r="H8913" s="18"/>
      <c r="I8913" s="18"/>
      <c r="J8913" s="18" t="s">
        <v>2901</v>
      </c>
      <c r="K8913" s="18"/>
      <c r="L8913" s="18"/>
      <c r="M8913" s="18"/>
      <c r="N8913" s="18"/>
      <c r="O8913" s="18"/>
      <c r="P8913" s="18"/>
      <c r="Q8913" s="18"/>
      <c r="R8913" s="18"/>
      <c r="S8913" s="18"/>
      <c r="T8913" s="18"/>
      <c r="U8913" s="18"/>
      <c r="V8913" s="18"/>
      <c r="W8913" s="18"/>
      <c r="X8913" s="18"/>
      <c r="Y8913" s="18"/>
      <c r="Z8913" s="18"/>
      <c r="AA8913" s="18"/>
      <c r="AB8913" s="18"/>
      <c r="AC8913" s="18"/>
      <c r="AD8913" s="18"/>
      <c r="AE8913" s="18"/>
      <c r="AF8913" s="18"/>
      <c r="AG8913" s="18"/>
      <c r="AH8913" s="18"/>
      <c r="AI8913" s="18"/>
      <c r="AJ8913" s="18"/>
      <c r="AK8913" s="18"/>
      <c r="AL8913" s="18"/>
      <c r="AM8913" s="18"/>
    </row>
    <row r="8914" spans="1:39" x14ac:dyDescent="0.25">
      <c r="A8914" s="18" t="s">
        <v>13093</v>
      </c>
      <c r="B8914" s="18"/>
      <c r="C8914" s="18">
        <v>2</v>
      </c>
      <c r="D8914" s="18">
        <f t="shared" si="139"/>
        <v>2.4408729049682748E-4</v>
      </c>
      <c r="E8914" s="18" t="s">
        <v>2506</v>
      </c>
      <c r="F8914" s="18"/>
      <c r="G8914" s="18"/>
      <c r="H8914" s="18"/>
      <c r="I8914" s="18"/>
      <c r="J8914" s="18" t="s">
        <v>2299</v>
      </c>
      <c r="K8914" s="18"/>
      <c r="L8914" s="18"/>
      <c r="M8914" s="18"/>
      <c r="N8914" s="18"/>
      <c r="O8914" s="18"/>
      <c r="P8914" s="18"/>
      <c r="Q8914" s="18"/>
      <c r="R8914" s="18"/>
      <c r="S8914" s="18"/>
      <c r="T8914" s="18"/>
      <c r="U8914" s="18"/>
      <c r="V8914" s="18"/>
      <c r="W8914" s="18"/>
      <c r="X8914" s="18"/>
      <c r="Y8914" s="18"/>
      <c r="Z8914" s="18"/>
      <c r="AA8914" s="18"/>
      <c r="AB8914" s="18"/>
      <c r="AC8914" s="18"/>
      <c r="AD8914" s="18"/>
      <c r="AE8914" s="18"/>
      <c r="AF8914" s="18"/>
      <c r="AG8914" s="18"/>
      <c r="AH8914" s="18"/>
      <c r="AI8914" s="18"/>
      <c r="AJ8914" s="18"/>
      <c r="AK8914" s="18"/>
      <c r="AL8914" s="18"/>
      <c r="AM8914" s="18"/>
    </row>
    <row r="8915" spans="1:39" x14ac:dyDescent="0.25">
      <c r="A8915" s="18" t="s">
        <v>6869</v>
      </c>
      <c r="B8915" s="18"/>
      <c r="C8915" s="18">
        <v>5</v>
      </c>
      <c r="D8915" s="18">
        <f t="shared" si="139"/>
        <v>6.1021822624206864E-4</v>
      </c>
      <c r="E8915" s="18" t="s">
        <v>5067</v>
      </c>
      <c r="F8915" s="18"/>
      <c r="G8915" s="18"/>
      <c r="H8915" s="18"/>
      <c r="I8915" s="18"/>
      <c r="J8915" s="18" t="s">
        <v>2299</v>
      </c>
      <c r="K8915" s="18"/>
      <c r="L8915" s="18"/>
      <c r="M8915" s="18"/>
      <c r="N8915" s="18"/>
      <c r="O8915" s="18"/>
      <c r="P8915" s="18"/>
      <c r="Q8915" s="18"/>
      <c r="R8915" s="18"/>
      <c r="S8915" s="18"/>
      <c r="T8915" s="18"/>
      <c r="U8915" s="18"/>
      <c r="V8915" s="18"/>
      <c r="W8915" s="18"/>
      <c r="X8915" s="18"/>
      <c r="Y8915" s="18"/>
      <c r="Z8915" s="18"/>
      <c r="AA8915" s="18"/>
      <c r="AB8915" s="18"/>
      <c r="AC8915" s="18"/>
      <c r="AD8915" s="18"/>
      <c r="AE8915" s="18"/>
      <c r="AF8915" s="18"/>
      <c r="AG8915" s="18"/>
      <c r="AH8915" s="18"/>
      <c r="AI8915" s="18"/>
      <c r="AJ8915" s="18"/>
      <c r="AK8915" s="18"/>
      <c r="AL8915" s="18"/>
      <c r="AM8915" s="18"/>
    </row>
    <row r="8916" spans="1:39" x14ac:dyDescent="0.25">
      <c r="A8916" s="18" t="s">
        <v>6870</v>
      </c>
      <c r="B8916" s="18"/>
      <c r="C8916" s="18">
        <v>5</v>
      </c>
      <c r="D8916" s="18">
        <f t="shared" si="139"/>
        <v>6.1021822624206864E-4</v>
      </c>
      <c r="E8916" s="18" t="s">
        <v>9205</v>
      </c>
      <c r="F8916" s="18"/>
      <c r="G8916" s="18"/>
      <c r="H8916" s="18"/>
      <c r="I8916" s="18"/>
      <c r="J8916" s="18" t="s">
        <v>2299</v>
      </c>
      <c r="K8916" s="18"/>
      <c r="L8916" s="18"/>
      <c r="M8916" s="18"/>
      <c r="N8916" s="18"/>
      <c r="O8916" s="18"/>
      <c r="P8916" s="18"/>
      <c r="Q8916" s="18"/>
      <c r="R8916" s="18"/>
      <c r="S8916" s="18"/>
      <c r="T8916" s="18"/>
      <c r="U8916" s="18"/>
      <c r="V8916" s="18"/>
      <c r="W8916" s="18"/>
      <c r="X8916" s="18"/>
      <c r="Y8916" s="18"/>
      <c r="Z8916" s="18"/>
      <c r="AA8916" s="18"/>
      <c r="AB8916" s="18"/>
      <c r="AC8916" s="18"/>
      <c r="AD8916" s="18"/>
      <c r="AE8916" s="18"/>
      <c r="AF8916" s="18"/>
      <c r="AG8916" s="18"/>
      <c r="AH8916" s="18"/>
      <c r="AI8916" s="18"/>
      <c r="AJ8916" s="18"/>
      <c r="AK8916" s="18"/>
      <c r="AL8916" s="18"/>
      <c r="AM8916" s="18"/>
    </row>
    <row r="8917" spans="1:39" x14ac:dyDescent="0.25">
      <c r="A8917" s="18" t="s">
        <v>2917</v>
      </c>
      <c r="B8917" s="18"/>
      <c r="C8917" s="18">
        <v>10</v>
      </c>
      <c r="D8917" s="18">
        <f t="shared" si="139"/>
        <v>1.2204364524841373E-3</v>
      </c>
      <c r="E8917" s="18" t="s">
        <v>2506</v>
      </c>
      <c r="F8917" s="18"/>
      <c r="G8917" s="18"/>
      <c r="H8917" s="18"/>
      <c r="I8917" s="18"/>
      <c r="J8917" s="18" t="s">
        <v>2918</v>
      </c>
      <c r="K8917" s="18"/>
      <c r="L8917" s="18"/>
      <c r="M8917" s="18"/>
      <c r="N8917" s="18"/>
      <c r="O8917" s="18"/>
      <c r="P8917" s="18"/>
      <c r="Q8917" s="18"/>
      <c r="R8917" s="18"/>
      <c r="S8917" s="18"/>
      <c r="T8917" s="18"/>
      <c r="U8917" s="18"/>
      <c r="V8917" s="18"/>
      <c r="W8917" s="18"/>
      <c r="X8917" s="18"/>
      <c r="Y8917" s="18"/>
      <c r="Z8917" s="18"/>
      <c r="AA8917" s="18"/>
      <c r="AB8917" s="18"/>
      <c r="AC8917" s="18"/>
      <c r="AD8917" s="18"/>
      <c r="AE8917" s="18"/>
      <c r="AF8917" s="18"/>
      <c r="AG8917" s="18"/>
      <c r="AH8917" s="18"/>
      <c r="AI8917" s="18"/>
      <c r="AJ8917" s="18"/>
      <c r="AK8917" s="18"/>
      <c r="AL8917" s="18"/>
      <c r="AM8917" s="18"/>
    </row>
    <row r="8918" spans="1:39" x14ac:dyDescent="0.25">
      <c r="A8918" s="18" t="s">
        <v>6313</v>
      </c>
      <c r="B8918" s="18"/>
      <c r="C8918" s="18">
        <v>6</v>
      </c>
      <c r="D8918" s="18">
        <f t="shared" si="139"/>
        <v>7.3226187149048243E-4</v>
      </c>
      <c r="E8918" s="18" t="s">
        <v>5067</v>
      </c>
      <c r="F8918" s="18"/>
      <c r="G8918" s="18"/>
      <c r="H8918" s="18"/>
      <c r="I8918" s="18"/>
      <c r="J8918" s="18" t="s">
        <v>6314</v>
      </c>
      <c r="K8918" s="18"/>
      <c r="L8918" s="18"/>
      <c r="M8918" s="18"/>
      <c r="N8918" s="18"/>
      <c r="O8918" s="18"/>
      <c r="P8918" s="18"/>
      <c r="Q8918" s="18"/>
      <c r="R8918" s="18"/>
      <c r="S8918" s="18"/>
      <c r="T8918" s="18"/>
      <c r="U8918" s="18"/>
      <c r="V8918" s="18"/>
      <c r="W8918" s="18"/>
      <c r="X8918" s="18"/>
      <c r="Y8918" s="18"/>
      <c r="Z8918" s="18"/>
      <c r="AA8918" s="18"/>
      <c r="AB8918" s="18"/>
      <c r="AC8918" s="18"/>
      <c r="AD8918" s="18"/>
      <c r="AE8918" s="18"/>
      <c r="AF8918" s="18"/>
      <c r="AG8918" s="18"/>
      <c r="AH8918" s="18"/>
      <c r="AI8918" s="18"/>
      <c r="AJ8918" s="18"/>
      <c r="AK8918" s="18"/>
      <c r="AL8918" s="18"/>
      <c r="AM8918" s="18"/>
    </row>
    <row r="8919" spans="1:39" x14ac:dyDescent="0.25">
      <c r="A8919" s="18" t="s">
        <v>13965</v>
      </c>
      <c r="B8919" s="18"/>
      <c r="C8919" s="18">
        <v>8</v>
      </c>
      <c r="D8919" s="18">
        <f t="shared" si="139"/>
        <v>9.763491619873099E-4</v>
      </c>
      <c r="E8919" s="18" t="s">
        <v>5067</v>
      </c>
      <c r="F8919" s="18"/>
      <c r="G8919" s="18"/>
      <c r="H8919" s="18"/>
      <c r="I8919" s="18"/>
      <c r="J8919" s="18" t="s">
        <v>2922</v>
      </c>
      <c r="K8919" s="18"/>
      <c r="L8919" s="18"/>
      <c r="M8919" s="18"/>
      <c r="N8919" s="18"/>
      <c r="O8919" s="18"/>
      <c r="P8919" s="18"/>
      <c r="Q8919" s="18"/>
      <c r="R8919" s="18"/>
      <c r="S8919" s="18"/>
      <c r="T8919" s="18"/>
      <c r="U8919" s="18"/>
      <c r="V8919" s="18"/>
      <c r="W8919" s="18"/>
      <c r="X8919" s="18"/>
      <c r="Y8919" s="18"/>
      <c r="Z8919" s="18"/>
      <c r="AA8919" s="18"/>
      <c r="AB8919" s="18"/>
      <c r="AC8919" s="18"/>
      <c r="AD8919" s="18"/>
      <c r="AE8919" s="18"/>
      <c r="AF8919" s="18"/>
      <c r="AG8919" s="18"/>
      <c r="AH8919" s="18"/>
      <c r="AI8919" s="18"/>
      <c r="AJ8919" s="18"/>
      <c r="AK8919" s="18"/>
      <c r="AL8919" s="18"/>
      <c r="AM8919" s="18"/>
    </row>
    <row r="8920" spans="1:39" x14ac:dyDescent="0.25">
      <c r="A8920" s="18" t="s">
        <v>4320</v>
      </c>
      <c r="B8920" s="18"/>
      <c r="C8920" s="18">
        <v>8</v>
      </c>
      <c r="D8920" s="18">
        <f t="shared" si="139"/>
        <v>9.763491619873099E-4</v>
      </c>
      <c r="E8920" s="18" t="s">
        <v>3972</v>
      </c>
      <c r="F8920" s="18"/>
      <c r="G8920" s="18"/>
      <c r="H8920" s="18"/>
      <c r="I8920" s="18"/>
      <c r="J8920" s="18" t="s">
        <v>4321</v>
      </c>
      <c r="K8920" s="18"/>
      <c r="L8920" s="18"/>
      <c r="M8920" s="18"/>
      <c r="N8920" s="18"/>
      <c r="O8920" s="18"/>
      <c r="P8920" s="18"/>
      <c r="Q8920" s="18"/>
      <c r="R8920" s="18"/>
      <c r="S8920" s="18"/>
      <c r="T8920" s="18"/>
      <c r="U8920" s="18"/>
      <c r="V8920" s="18"/>
      <c r="W8920" s="18"/>
      <c r="X8920" s="18"/>
      <c r="Y8920" s="18"/>
      <c r="Z8920" s="18"/>
      <c r="AA8920" s="18"/>
      <c r="AB8920" s="18"/>
      <c r="AC8920" s="18"/>
      <c r="AD8920" s="18"/>
      <c r="AE8920" s="18"/>
      <c r="AF8920" s="18"/>
      <c r="AG8920" s="18"/>
      <c r="AH8920" s="18"/>
      <c r="AI8920" s="18"/>
      <c r="AJ8920" s="18"/>
      <c r="AK8920" s="18"/>
      <c r="AL8920" s="18"/>
      <c r="AM8920" s="18"/>
    </row>
    <row r="8921" spans="1:39" x14ac:dyDescent="0.25">
      <c r="A8921" s="18" t="s">
        <v>4322</v>
      </c>
      <c r="B8921" s="18"/>
      <c r="C8921" s="18">
        <v>8</v>
      </c>
      <c r="D8921" s="18">
        <f t="shared" si="139"/>
        <v>9.763491619873099E-4</v>
      </c>
      <c r="E8921" s="18" t="s">
        <v>3972</v>
      </c>
      <c r="F8921" s="18"/>
      <c r="G8921" s="18"/>
      <c r="H8921" s="18"/>
      <c r="I8921" s="18"/>
      <c r="J8921" s="18" t="s">
        <v>4321</v>
      </c>
      <c r="K8921" s="18"/>
      <c r="L8921" s="18"/>
      <c r="M8921" s="18"/>
      <c r="N8921" s="18"/>
      <c r="O8921" s="18"/>
      <c r="P8921" s="18"/>
      <c r="Q8921" s="18"/>
      <c r="R8921" s="18"/>
      <c r="S8921" s="18"/>
      <c r="T8921" s="18"/>
      <c r="U8921" s="18"/>
      <c r="V8921" s="18"/>
      <c r="W8921" s="18"/>
      <c r="X8921" s="18"/>
      <c r="Y8921" s="18"/>
      <c r="Z8921" s="18"/>
      <c r="AA8921" s="18"/>
      <c r="AB8921" s="18"/>
      <c r="AC8921" s="18"/>
      <c r="AD8921" s="18"/>
      <c r="AE8921" s="18"/>
      <c r="AF8921" s="18"/>
      <c r="AG8921" s="18"/>
      <c r="AH8921" s="18"/>
      <c r="AI8921" s="18"/>
      <c r="AJ8921" s="18"/>
      <c r="AK8921" s="18"/>
      <c r="AL8921" s="18"/>
      <c r="AM8921" s="18"/>
    </row>
    <row r="8922" spans="1:39" x14ac:dyDescent="0.25">
      <c r="A8922" s="18" t="s">
        <v>13959</v>
      </c>
      <c r="B8922" s="18"/>
      <c r="C8922" s="18">
        <v>4</v>
      </c>
      <c r="D8922" s="18">
        <f t="shared" si="139"/>
        <v>4.8817458099365495E-4</v>
      </c>
      <c r="E8922" s="18" t="s">
        <v>3972</v>
      </c>
      <c r="F8922" s="18"/>
      <c r="G8922" s="18"/>
      <c r="H8922" s="18"/>
      <c r="I8922" s="18"/>
      <c r="J8922" s="18" t="s">
        <v>2922</v>
      </c>
      <c r="K8922" s="18"/>
      <c r="L8922" s="18"/>
      <c r="M8922" s="18"/>
      <c r="N8922" s="18"/>
      <c r="O8922" s="18"/>
      <c r="P8922" s="18"/>
      <c r="Q8922" s="18"/>
      <c r="R8922" s="18"/>
      <c r="S8922" s="18"/>
      <c r="T8922" s="18"/>
      <c r="U8922" s="18"/>
      <c r="V8922" s="18"/>
      <c r="W8922" s="18"/>
      <c r="X8922" s="18"/>
      <c r="Y8922" s="18"/>
      <c r="Z8922" s="18"/>
      <c r="AA8922" s="18"/>
      <c r="AB8922" s="18"/>
      <c r="AC8922" s="18"/>
      <c r="AD8922" s="18"/>
      <c r="AE8922" s="18"/>
      <c r="AF8922" s="18"/>
      <c r="AG8922" s="18"/>
      <c r="AH8922" s="18"/>
      <c r="AI8922" s="18"/>
      <c r="AJ8922" s="18"/>
      <c r="AK8922" s="18"/>
      <c r="AL8922" s="18"/>
      <c r="AM8922" s="18"/>
    </row>
    <row r="8923" spans="1:39" x14ac:dyDescent="0.25">
      <c r="A8923" s="18" t="s">
        <v>13960</v>
      </c>
      <c r="B8923" s="18"/>
      <c r="C8923" s="18">
        <v>1</v>
      </c>
      <c r="D8923" s="18">
        <f t="shared" si="139"/>
        <v>1.2204364524841374E-4</v>
      </c>
      <c r="E8923" s="18" t="s">
        <v>3972</v>
      </c>
      <c r="F8923" s="18"/>
      <c r="G8923" s="18"/>
      <c r="H8923" s="18"/>
      <c r="I8923" s="18"/>
      <c r="J8923" s="18" t="s">
        <v>2922</v>
      </c>
      <c r="K8923" s="18"/>
      <c r="L8923" s="18"/>
      <c r="M8923" s="18"/>
      <c r="N8923" s="18"/>
      <c r="O8923" s="18"/>
      <c r="P8923" s="18"/>
      <c r="Q8923" s="18"/>
      <c r="R8923" s="18"/>
      <c r="S8923" s="18"/>
      <c r="T8923" s="18"/>
      <c r="U8923" s="18"/>
      <c r="V8923" s="18"/>
      <c r="W8923" s="18"/>
      <c r="X8923" s="18"/>
      <c r="Y8923" s="18"/>
      <c r="Z8923" s="18"/>
      <c r="AA8923" s="18"/>
      <c r="AB8923" s="18"/>
      <c r="AC8923" s="18"/>
      <c r="AD8923" s="18"/>
      <c r="AE8923" s="18"/>
      <c r="AF8923" s="18"/>
      <c r="AG8923" s="18"/>
      <c r="AH8923" s="18"/>
      <c r="AI8923" s="18"/>
      <c r="AJ8923" s="18"/>
      <c r="AK8923" s="18"/>
      <c r="AL8923" s="18"/>
      <c r="AM8923" s="18"/>
    </row>
    <row r="8924" spans="1:39" x14ac:dyDescent="0.25">
      <c r="A8924" s="18" t="s">
        <v>6927</v>
      </c>
      <c r="B8924" s="18"/>
      <c r="C8924" s="18">
        <v>2</v>
      </c>
      <c r="D8924" s="18">
        <f t="shared" si="139"/>
        <v>2.4408729049682748E-4</v>
      </c>
      <c r="E8924" s="18" t="s">
        <v>9208</v>
      </c>
      <c r="F8924" s="18"/>
      <c r="G8924" s="18"/>
      <c r="H8924" s="18"/>
      <c r="I8924" s="18"/>
      <c r="J8924" s="18" t="s">
        <v>2299</v>
      </c>
      <c r="K8924" s="18"/>
      <c r="L8924" s="18"/>
      <c r="M8924" s="18"/>
      <c r="N8924" s="18"/>
      <c r="O8924" s="18"/>
      <c r="P8924" s="18"/>
      <c r="Q8924" s="18"/>
      <c r="R8924" s="18"/>
      <c r="S8924" s="18"/>
      <c r="T8924" s="18"/>
      <c r="U8924" s="18"/>
      <c r="V8924" s="18"/>
      <c r="W8924" s="18"/>
      <c r="X8924" s="18"/>
      <c r="Y8924" s="18"/>
      <c r="Z8924" s="18"/>
      <c r="AA8924" s="18"/>
      <c r="AB8924" s="18"/>
      <c r="AC8924" s="18"/>
      <c r="AD8924" s="18"/>
      <c r="AE8924" s="18"/>
      <c r="AF8924" s="18"/>
      <c r="AG8924" s="18"/>
      <c r="AH8924" s="18"/>
      <c r="AI8924" s="18"/>
      <c r="AJ8924" s="18"/>
      <c r="AK8924" s="18"/>
      <c r="AL8924" s="18"/>
      <c r="AM8924" s="18"/>
    </row>
    <row r="8925" spans="1:39" x14ac:dyDescent="0.25">
      <c r="A8925" s="18" t="s">
        <v>4323</v>
      </c>
      <c r="B8925" s="18"/>
      <c r="C8925" s="18">
        <v>2</v>
      </c>
      <c r="D8925" s="18">
        <f t="shared" si="139"/>
        <v>2.4408729049682748E-4</v>
      </c>
      <c r="E8925" s="18" t="s">
        <v>3972</v>
      </c>
      <c r="F8925" s="18"/>
      <c r="G8925" s="18"/>
      <c r="H8925" s="18"/>
      <c r="I8925" s="18"/>
      <c r="J8925" s="18" t="s">
        <v>2299</v>
      </c>
      <c r="K8925" s="18"/>
      <c r="L8925" s="18"/>
      <c r="M8925" s="18"/>
      <c r="N8925" s="18"/>
      <c r="O8925" s="18"/>
      <c r="P8925" s="18"/>
      <c r="Q8925" s="18"/>
      <c r="R8925" s="18"/>
      <c r="S8925" s="18"/>
      <c r="T8925" s="18"/>
      <c r="U8925" s="18"/>
      <c r="V8925" s="18"/>
      <c r="W8925" s="18"/>
      <c r="X8925" s="18"/>
      <c r="Y8925" s="18"/>
      <c r="Z8925" s="18"/>
      <c r="AA8925" s="18"/>
      <c r="AB8925" s="18"/>
      <c r="AC8925" s="18"/>
      <c r="AD8925" s="18"/>
      <c r="AE8925" s="18"/>
      <c r="AF8925" s="18"/>
      <c r="AG8925" s="18"/>
      <c r="AH8925" s="18"/>
      <c r="AI8925" s="18"/>
      <c r="AJ8925" s="18"/>
      <c r="AK8925" s="18"/>
      <c r="AL8925" s="18"/>
      <c r="AM8925" s="18"/>
    </row>
    <row r="8926" spans="1:39" x14ac:dyDescent="0.25">
      <c r="A8926" s="18" t="s">
        <v>4324</v>
      </c>
      <c r="B8926" s="18"/>
      <c r="C8926" s="18">
        <v>2</v>
      </c>
      <c r="D8926" s="18">
        <f t="shared" si="139"/>
        <v>2.4408729049682748E-4</v>
      </c>
      <c r="E8926" s="18" t="s">
        <v>3972</v>
      </c>
      <c r="F8926" s="18"/>
      <c r="G8926" s="18"/>
      <c r="H8926" s="18"/>
      <c r="I8926" s="18"/>
      <c r="J8926" s="18" t="s">
        <v>2296</v>
      </c>
      <c r="K8926" s="18"/>
      <c r="L8926" s="18"/>
      <c r="M8926" s="18"/>
      <c r="N8926" s="18"/>
      <c r="O8926" s="18"/>
      <c r="P8926" s="18"/>
      <c r="Q8926" s="18"/>
      <c r="R8926" s="18"/>
      <c r="S8926" s="18"/>
      <c r="T8926" s="18"/>
      <c r="U8926" s="18"/>
      <c r="V8926" s="18"/>
      <c r="W8926" s="18"/>
      <c r="X8926" s="18"/>
      <c r="Y8926" s="18"/>
      <c r="Z8926" s="18"/>
      <c r="AA8926" s="18"/>
      <c r="AB8926" s="18"/>
      <c r="AC8926" s="18"/>
      <c r="AD8926" s="18"/>
      <c r="AE8926" s="18"/>
      <c r="AF8926" s="18"/>
      <c r="AG8926" s="18"/>
      <c r="AH8926" s="18"/>
      <c r="AI8926" s="18"/>
      <c r="AJ8926" s="18"/>
      <c r="AK8926" s="18"/>
      <c r="AL8926" s="18"/>
      <c r="AM8926" s="18"/>
    </row>
    <row r="8927" spans="1:39" x14ac:dyDescent="0.25">
      <c r="A8927" s="18" t="s">
        <v>6928</v>
      </c>
      <c r="B8927" s="18"/>
      <c r="C8927" s="18">
        <v>6</v>
      </c>
      <c r="D8927" s="18">
        <f t="shared" si="139"/>
        <v>7.3226187149048243E-4</v>
      </c>
      <c r="E8927" s="18" t="s">
        <v>2506</v>
      </c>
      <c r="F8927" s="18"/>
      <c r="G8927" s="18"/>
      <c r="H8927" s="18"/>
      <c r="I8927" s="18"/>
      <c r="J8927" s="18" t="s">
        <v>2296</v>
      </c>
      <c r="K8927" s="18"/>
      <c r="L8927" s="18"/>
      <c r="M8927" s="18"/>
      <c r="N8927" s="18"/>
      <c r="O8927" s="18"/>
      <c r="P8927" s="18"/>
      <c r="Q8927" s="18"/>
      <c r="R8927" s="18"/>
      <c r="S8927" s="18"/>
      <c r="T8927" s="18"/>
      <c r="U8927" s="18"/>
      <c r="V8927" s="18"/>
      <c r="W8927" s="18"/>
      <c r="X8927" s="18"/>
      <c r="Y8927" s="18"/>
      <c r="Z8927" s="18"/>
      <c r="AA8927" s="18"/>
      <c r="AB8927" s="18"/>
      <c r="AC8927" s="18"/>
      <c r="AD8927" s="18"/>
      <c r="AE8927" s="18"/>
      <c r="AF8927" s="18"/>
      <c r="AG8927" s="18"/>
      <c r="AH8927" s="18"/>
      <c r="AI8927" s="18"/>
      <c r="AJ8927" s="18"/>
      <c r="AK8927" s="18"/>
      <c r="AL8927" s="18"/>
      <c r="AM8927" s="18"/>
    </row>
    <row r="8928" spans="1:39" x14ac:dyDescent="0.25">
      <c r="A8928" s="18" t="s">
        <v>4325</v>
      </c>
      <c r="B8928" s="18"/>
      <c r="C8928" s="18">
        <v>3</v>
      </c>
      <c r="D8928" s="18">
        <f t="shared" si="139"/>
        <v>3.6613093574524121E-4</v>
      </c>
      <c r="E8928" s="18" t="s">
        <v>3972</v>
      </c>
      <c r="F8928" s="18"/>
      <c r="G8928" s="18"/>
      <c r="H8928" s="18"/>
      <c r="I8928" s="18"/>
      <c r="J8928" s="18" t="s">
        <v>2922</v>
      </c>
      <c r="K8928" s="18"/>
      <c r="L8928" s="18"/>
      <c r="M8928" s="18"/>
      <c r="N8928" s="18"/>
      <c r="O8928" s="18"/>
      <c r="P8928" s="18"/>
      <c r="Q8928" s="18"/>
      <c r="R8928" s="18"/>
      <c r="S8928" s="18"/>
      <c r="T8928" s="18"/>
      <c r="U8928" s="18"/>
      <c r="V8928" s="18"/>
      <c r="W8928" s="18"/>
      <c r="X8928" s="18"/>
      <c r="Y8928" s="18"/>
      <c r="Z8928" s="18"/>
      <c r="AA8928" s="18"/>
      <c r="AB8928" s="18"/>
      <c r="AC8928" s="18"/>
      <c r="AD8928" s="18"/>
      <c r="AE8928" s="18"/>
      <c r="AF8928" s="18"/>
      <c r="AG8928" s="18"/>
      <c r="AH8928" s="18"/>
      <c r="AI8928" s="18"/>
      <c r="AJ8928" s="18"/>
      <c r="AK8928" s="18"/>
      <c r="AL8928" s="18"/>
      <c r="AM8928" s="18"/>
    </row>
    <row r="8929" spans="1:39" x14ac:dyDescent="0.25">
      <c r="A8929" s="18" t="s">
        <v>12833</v>
      </c>
      <c r="B8929" s="18"/>
      <c r="C8929" s="18">
        <v>8</v>
      </c>
      <c r="D8929" s="18">
        <f t="shared" si="139"/>
        <v>9.763491619873099E-4</v>
      </c>
      <c r="E8929" s="18" t="s">
        <v>2506</v>
      </c>
      <c r="F8929" s="18"/>
      <c r="G8929" s="18"/>
      <c r="H8929" s="18"/>
      <c r="I8929" s="18"/>
      <c r="J8929" s="18" t="s">
        <v>2919</v>
      </c>
      <c r="K8929" s="18"/>
      <c r="L8929" s="18"/>
      <c r="M8929" s="18"/>
      <c r="N8929" s="18"/>
      <c r="O8929" s="18"/>
      <c r="P8929" s="18"/>
      <c r="Q8929" s="18"/>
      <c r="R8929" s="18"/>
      <c r="S8929" s="18"/>
      <c r="T8929" s="18"/>
      <c r="U8929" s="18"/>
      <c r="V8929" s="18"/>
      <c r="W8929" s="18"/>
      <c r="X8929" s="18"/>
      <c r="Y8929" s="18"/>
      <c r="Z8929" s="18"/>
      <c r="AA8929" s="18"/>
      <c r="AB8929" s="18"/>
      <c r="AC8929" s="18"/>
      <c r="AD8929" s="18"/>
      <c r="AE8929" s="18"/>
      <c r="AF8929" s="18"/>
      <c r="AG8929" s="18"/>
      <c r="AH8929" s="18"/>
      <c r="AI8929" s="18"/>
      <c r="AJ8929" s="18"/>
      <c r="AK8929" s="18"/>
      <c r="AL8929" s="18"/>
      <c r="AM8929" s="18"/>
    </row>
    <row r="8930" spans="1:39" x14ac:dyDescent="0.25">
      <c r="A8930" s="18" t="s">
        <v>4326</v>
      </c>
      <c r="B8930" s="18"/>
      <c r="C8930" s="18">
        <v>11</v>
      </c>
      <c r="D8930" s="18">
        <f t="shared" si="139"/>
        <v>1.3424800977325511E-3</v>
      </c>
      <c r="E8930" s="18" t="s">
        <v>3972</v>
      </c>
      <c r="F8930" s="18"/>
      <c r="G8930" s="18"/>
      <c r="H8930" s="18"/>
      <c r="I8930" s="18"/>
      <c r="J8930" s="18" t="s">
        <v>2922</v>
      </c>
      <c r="K8930" s="18"/>
      <c r="L8930" s="18"/>
      <c r="M8930" s="18"/>
      <c r="N8930" s="18"/>
      <c r="O8930" s="18"/>
      <c r="P8930" s="18"/>
      <c r="Q8930" s="18"/>
      <c r="R8930" s="18"/>
      <c r="S8930" s="18"/>
      <c r="T8930" s="18"/>
      <c r="U8930" s="18"/>
      <c r="V8930" s="18"/>
      <c r="W8930" s="18"/>
      <c r="X8930" s="18"/>
      <c r="Y8930" s="18"/>
      <c r="Z8930" s="18"/>
      <c r="AA8930" s="18"/>
      <c r="AB8930" s="18"/>
      <c r="AC8930" s="18"/>
      <c r="AD8930" s="18"/>
      <c r="AE8930" s="18"/>
      <c r="AF8930" s="18"/>
      <c r="AG8930" s="18"/>
      <c r="AH8930" s="18"/>
      <c r="AI8930" s="18"/>
      <c r="AJ8930" s="18"/>
      <c r="AK8930" s="18"/>
      <c r="AL8930" s="18"/>
      <c r="AM8930" s="18"/>
    </row>
    <row r="8931" spans="1:39" x14ac:dyDescent="0.25">
      <c r="A8931" s="18" t="s">
        <v>14541</v>
      </c>
      <c r="B8931" s="18"/>
      <c r="C8931" s="18">
        <v>7</v>
      </c>
      <c r="D8931" s="18">
        <f t="shared" si="139"/>
        <v>8.5430551673889622E-4</v>
      </c>
      <c r="E8931" s="18" t="s">
        <v>2506</v>
      </c>
      <c r="F8931" s="18"/>
      <c r="G8931" s="18"/>
      <c r="H8931" s="18"/>
      <c r="I8931" s="18"/>
      <c r="J8931" s="18" t="s">
        <v>2299</v>
      </c>
      <c r="K8931" s="18"/>
      <c r="L8931" s="18"/>
      <c r="M8931" s="18"/>
      <c r="N8931" s="18"/>
      <c r="O8931" s="18"/>
      <c r="P8931" s="18"/>
      <c r="Q8931" s="18"/>
      <c r="R8931" s="18"/>
      <c r="S8931" s="18"/>
      <c r="T8931" s="18"/>
      <c r="U8931" s="18"/>
      <c r="V8931" s="18"/>
      <c r="W8931" s="18"/>
      <c r="X8931" s="18"/>
      <c r="Y8931" s="18"/>
      <c r="Z8931" s="18"/>
      <c r="AA8931" s="18"/>
      <c r="AB8931" s="18"/>
      <c r="AC8931" s="18"/>
      <c r="AD8931" s="18"/>
      <c r="AE8931" s="18"/>
      <c r="AF8931" s="18"/>
      <c r="AG8931" s="18"/>
      <c r="AH8931" s="18"/>
      <c r="AI8931" s="18"/>
      <c r="AJ8931" s="18"/>
      <c r="AK8931" s="18"/>
      <c r="AL8931" s="18"/>
      <c r="AM8931" s="18"/>
    </row>
    <row r="8932" spans="1:39" x14ac:dyDescent="0.25">
      <c r="A8932" s="18" t="s">
        <v>13094</v>
      </c>
      <c r="B8932" s="18"/>
      <c r="C8932" s="18">
        <v>7</v>
      </c>
      <c r="D8932" s="18">
        <f t="shared" si="139"/>
        <v>8.5430551673889622E-4</v>
      </c>
      <c r="E8932" s="18" t="s">
        <v>2506</v>
      </c>
      <c r="F8932" s="18"/>
      <c r="G8932" s="18"/>
      <c r="H8932" s="18"/>
      <c r="I8932" s="18"/>
      <c r="J8932" s="18" t="s">
        <v>2299</v>
      </c>
      <c r="K8932" s="18"/>
      <c r="L8932" s="18"/>
      <c r="M8932" s="18"/>
      <c r="N8932" s="18"/>
      <c r="O8932" s="18"/>
      <c r="P8932" s="18"/>
      <c r="Q8932" s="18"/>
      <c r="R8932" s="18"/>
      <c r="S8932" s="18"/>
      <c r="T8932" s="18"/>
      <c r="U8932" s="18"/>
      <c r="V8932" s="18"/>
      <c r="W8932" s="18"/>
      <c r="X8932" s="18"/>
      <c r="Y8932" s="18"/>
      <c r="Z8932" s="18"/>
      <c r="AA8932" s="18"/>
      <c r="AB8932" s="18"/>
      <c r="AC8932" s="18"/>
      <c r="AD8932" s="18"/>
      <c r="AE8932" s="18"/>
      <c r="AF8932" s="18"/>
      <c r="AG8932" s="18"/>
      <c r="AH8932" s="18"/>
      <c r="AI8932" s="18"/>
      <c r="AJ8932" s="18"/>
      <c r="AK8932" s="18"/>
      <c r="AL8932" s="18"/>
      <c r="AM8932" s="18"/>
    </row>
    <row r="8933" spans="1:39" x14ac:dyDescent="0.25">
      <c r="A8933" s="18" t="s">
        <v>13955</v>
      </c>
      <c r="B8933" s="18"/>
      <c r="C8933" s="18">
        <v>3</v>
      </c>
      <c r="D8933" s="18">
        <f t="shared" si="139"/>
        <v>3.6613093574524121E-4</v>
      </c>
      <c r="E8933" s="18" t="s">
        <v>3972</v>
      </c>
      <c r="F8933" s="18"/>
      <c r="G8933" s="18"/>
      <c r="H8933" s="18"/>
      <c r="I8933" s="18"/>
      <c r="J8933" s="18" t="s">
        <v>2296</v>
      </c>
      <c r="K8933" s="18"/>
      <c r="L8933" s="18"/>
      <c r="M8933" s="18"/>
      <c r="N8933" s="18"/>
      <c r="O8933" s="18"/>
      <c r="P8933" s="18"/>
      <c r="Q8933" s="18"/>
      <c r="R8933" s="18"/>
      <c r="S8933" s="18"/>
      <c r="T8933" s="18"/>
      <c r="U8933" s="18"/>
      <c r="V8933" s="18"/>
      <c r="W8933" s="18"/>
      <c r="X8933" s="18"/>
      <c r="Y8933" s="18"/>
      <c r="Z8933" s="18"/>
      <c r="AA8933" s="18"/>
      <c r="AB8933" s="18"/>
      <c r="AC8933" s="18"/>
      <c r="AD8933" s="18"/>
      <c r="AE8933" s="18"/>
      <c r="AF8933" s="18"/>
      <c r="AG8933" s="18"/>
      <c r="AH8933" s="18"/>
      <c r="AI8933" s="18"/>
      <c r="AJ8933" s="18"/>
      <c r="AK8933" s="18"/>
      <c r="AL8933" s="18"/>
      <c r="AM8933" s="18"/>
    </row>
    <row r="8934" spans="1:39" x14ac:dyDescent="0.25">
      <c r="A8934" s="18" t="s">
        <v>2920</v>
      </c>
      <c r="B8934" s="18"/>
      <c r="C8934" s="18">
        <v>14</v>
      </c>
      <c r="D8934" s="18">
        <f t="shared" si="139"/>
        <v>1.7086110334777924E-3</v>
      </c>
      <c r="E8934" s="18" t="s">
        <v>2506</v>
      </c>
      <c r="F8934" s="18"/>
      <c r="G8934" s="18"/>
      <c r="H8934" s="18"/>
      <c r="I8934" s="18"/>
      <c r="J8934" s="18" t="s">
        <v>2919</v>
      </c>
      <c r="K8934" s="18"/>
      <c r="L8934" s="18"/>
      <c r="M8934" s="18"/>
      <c r="N8934" s="18"/>
      <c r="O8934" s="18"/>
      <c r="P8934" s="18"/>
      <c r="Q8934" s="18"/>
      <c r="R8934" s="18"/>
      <c r="S8934" s="18"/>
      <c r="T8934" s="18"/>
      <c r="U8934" s="18"/>
      <c r="V8934" s="18"/>
      <c r="W8934" s="18"/>
      <c r="X8934" s="18"/>
      <c r="Y8934" s="18"/>
      <c r="Z8934" s="18"/>
      <c r="AA8934" s="18"/>
      <c r="AB8934" s="18"/>
      <c r="AC8934" s="18"/>
      <c r="AD8934" s="18"/>
      <c r="AE8934" s="18"/>
      <c r="AF8934" s="18"/>
      <c r="AG8934" s="18"/>
      <c r="AH8934" s="18"/>
      <c r="AI8934" s="18"/>
      <c r="AJ8934" s="18"/>
      <c r="AK8934" s="18"/>
      <c r="AL8934" s="18"/>
      <c r="AM8934" s="18"/>
    </row>
    <row r="8935" spans="1:39" x14ac:dyDescent="0.25">
      <c r="A8935" s="18" t="s">
        <v>4327</v>
      </c>
      <c r="B8935" s="18"/>
      <c r="C8935" s="18">
        <v>5</v>
      </c>
      <c r="D8935" s="18">
        <f t="shared" si="139"/>
        <v>6.1021822624206864E-4</v>
      </c>
      <c r="E8935" s="18" t="s">
        <v>3972</v>
      </c>
      <c r="F8935" s="18"/>
      <c r="G8935" s="18"/>
      <c r="H8935" s="18"/>
      <c r="I8935" s="18"/>
      <c r="J8935" s="18" t="s">
        <v>2901</v>
      </c>
      <c r="K8935" s="18"/>
      <c r="L8935" s="18"/>
      <c r="M8935" s="18"/>
      <c r="N8935" s="18"/>
      <c r="O8935" s="18"/>
      <c r="P8935" s="18"/>
      <c r="Q8935" s="18"/>
      <c r="R8935" s="18"/>
      <c r="S8935" s="18"/>
      <c r="T8935" s="18"/>
      <c r="U8935" s="18"/>
      <c r="V8935" s="18"/>
      <c r="W8935" s="18"/>
      <c r="X8935" s="18"/>
      <c r="Y8935" s="18"/>
      <c r="Z8935" s="18"/>
      <c r="AA8935" s="18"/>
      <c r="AB8935" s="18"/>
      <c r="AC8935" s="18"/>
      <c r="AD8935" s="18"/>
      <c r="AE8935" s="18"/>
      <c r="AF8935" s="18"/>
      <c r="AG8935" s="18"/>
      <c r="AH8935" s="18"/>
      <c r="AI8935" s="18"/>
      <c r="AJ8935" s="18"/>
      <c r="AK8935" s="18"/>
      <c r="AL8935" s="18"/>
      <c r="AM8935" s="18"/>
    </row>
    <row r="8936" spans="1:39" x14ac:dyDescent="0.25">
      <c r="A8936" s="18" t="s">
        <v>13972</v>
      </c>
      <c r="B8936" s="18"/>
      <c r="C8936" s="18">
        <v>3</v>
      </c>
      <c r="D8936" s="18">
        <f t="shared" si="139"/>
        <v>3.6613093574524121E-4</v>
      </c>
      <c r="E8936" s="18" t="s">
        <v>3972</v>
      </c>
      <c r="F8936" s="18"/>
      <c r="G8936" s="18"/>
      <c r="H8936" s="18"/>
      <c r="I8936" s="18"/>
      <c r="J8936" s="18" t="s">
        <v>2922</v>
      </c>
      <c r="K8936" s="18"/>
      <c r="L8936" s="18"/>
      <c r="M8936" s="18"/>
      <c r="N8936" s="18"/>
      <c r="O8936" s="18"/>
      <c r="P8936" s="18"/>
      <c r="Q8936" s="18"/>
      <c r="R8936" s="18"/>
      <c r="S8936" s="18"/>
      <c r="T8936" s="18"/>
      <c r="U8936" s="18"/>
      <c r="V8936" s="18"/>
      <c r="W8936" s="18"/>
      <c r="X8936" s="18"/>
      <c r="Y8936" s="18"/>
      <c r="Z8936" s="18"/>
      <c r="AA8936" s="18"/>
      <c r="AB8936" s="18"/>
      <c r="AC8936" s="18"/>
      <c r="AD8936" s="18"/>
      <c r="AE8936" s="18"/>
      <c r="AF8936" s="18"/>
      <c r="AG8936" s="18"/>
      <c r="AH8936" s="18"/>
      <c r="AI8936" s="18"/>
      <c r="AJ8936" s="18"/>
      <c r="AK8936" s="18"/>
      <c r="AL8936" s="18"/>
      <c r="AM8936" s="18"/>
    </row>
    <row r="8937" spans="1:39" x14ac:dyDescent="0.25">
      <c r="A8937" s="18" t="s">
        <v>13020</v>
      </c>
      <c r="B8937" s="18"/>
      <c r="C8937" s="18">
        <v>4</v>
      </c>
      <c r="D8937" s="18">
        <f t="shared" si="139"/>
        <v>4.8817458099365495E-4</v>
      </c>
      <c r="E8937" s="18" t="s">
        <v>5067</v>
      </c>
      <c r="F8937" s="18"/>
      <c r="G8937" s="18"/>
      <c r="H8937" s="18"/>
      <c r="I8937" s="18"/>
      <c r="J8937" s="18" t="s">
        <v>2299</v>
      </c>
      <c r="K8937" s="18"/>
      <c r="L8937" s="18"/>
      <c r="M8937" s="18"/>
      <c r="N8937" s="18"/>
      <c r="O8937" s="18"/>
      <c r="P8937" s="18"/>
      <c r="Q8937" s="18"/>
      <c r="R8937" s="18"/>
      <c r="S8937" s="18"/>
      <c r="T8937" s="18"/>
      <c r="U8937" s="18"/>
      <c r="V8937" s="18"/>
      <c r="W8937" s="18"/>
      <c r="X8937" s="18"/>
      <c r="Y8937" s="18"/>
      <c r="Z8937" s="18"/>
      <c r="AA8937" s="18"/>
      <c r="AB8937" s="18"/>
      <c r="AC8937" s="18"/>
      <c r="AD8937" s="18"/>
      <c r="AE8937" s="18"/>
      <c r="AF8937" s="18"/>
      <c r="AG8937" s="18"/>
      <c r="AH8937" s="18"/>
      <c r="AI8937" s="18"/>
      <c r="AJ8937" s="18"/>
      <c r="AK8937" s="18"/>
      <c r="AL8937" s="18"/>
      <c r="AM8937" s="18"/>
    </row>
    <row r="8938" spans="1:39" x14ac:dyDescent="0.25">
      <c r="A8938" s="18" t="s">
        <v>13973</v>
      </c>
      <c r="B8938" s="18"/>
      <c r="C8938" s="18">
        <v>2</v>
      </c>
      <c r="D8938" s="18">
        <f t="shared" si="139"/>
        <v>2.4408729049682748E-4</v>
      </c>
      <c r="E8938" s="18" t="s">
        <v>3972</v>
      </c>
      <c r="F8938" s="18"/>
      <c r="G8938" s="18"/>
      <c r="H8938" s="18"/>
      <c r="I8938" s="18"/>
      <c r="J8938" s="18" t="s">
        <v>2922</v>
      </c>
      <c r="K8938" s="18"/>
      <c r="L8938" s="18"/>
      <c r="M8938" s="18"/>
      <c r="N8938" s="18"/>
      <c r="O8938" s="18"/>
      <c r="P8938" s="18"/>
      <c r="Q8938" s="18"/>
      <c r="R8938" s="18"/>
      <c r="S8938" s="18"/>
      <c r="T8938" s="18"/>
      <c r="U8938" s="18"/>
      <c r="V8938" s="18"/>
      <c r="W8938" s="18"/>
      <c r="X8938" s="18"/>
      <c r="Y8938" s="18"/>
      <c r="Z8938" s="18"/>
      <c r="AA8938" s="18"/>
      <c r="AB8938" s="18"/>
      <c r="AC8938" s="18"/>
      <c r="AD8938" s="18"/>
      <c r="AE8938" s="18"/>
      <c r="AF8938" s="18"/>
      <c r="AG8938" s="18"/>
      <c r="AH8938" s="18"/>
      <c r="AI8938" s="18"/>
      <c r="AJ8938" s="18"/>
      <c r="AK8938" s="18"/>
      <c r="AL8938" s="18"/>
      <c r="AM8938" s="18"/>
    </row>
    <row r="8939" spans="1:39" x14ac:dyDescent="0.25">
      <c r="A8939" s="18" t="s">
        <v>4328</v>
      </c>
      <c r="B8939" s="18"/>
      <c r="C8939" s="18">
        <v>6</v>
      </c>
      <c r="D8939" s="18">
        <f t="shared" si="139"/>
        <v>7.3226187149048243E-4</v>
      </c>
      <c r="E8939" s="18" t="s">
        <v>8868</v>
      </c>
      <c r="F8939" s="18"/>
      <c r="G8939" s="18"/>
      <c r="H8939" s="18"/>
      <c r="I8939" s="18"/>
      <c r="J8939" s="18" t="s">
        <v>2913</v>
      </c>
      <c r="K8939" s="18"/>
      <c r="L8939" s="18"/>
      <c r="M8939" s="18"/>
      <c r="N8939" s="18"/>
      <c r="O8939" s="18"/>
      <c r="P8939" s="18"/>
      <c r="Q8939" s="18"/>
      <c r="R8939" s="18"/>
      <c r="S8939" s="18"/>
      <c r="T8939" s="18"/>
      <c r="U8939" s="18"/>
      <c r="V8939" s="18"/>
      <c r="W8939" s="18"/>
      <c r="X8939" s="18"/>
      <c r="Y8939" s="18"/>
      <c r="Z8939" s="18"/>
      <c r="AA8939" s="18"/>
      <c r="AB8939" s="18"/>
      <c r="AC8939" s="18"/>
      <c r="AD8939" s="18"/>
      <c r="AE8939" s="18"/>
      <c r="AF8939" s="18"/>
      <c r="AG8939" s="18"/>
      <c r="AH8939" s="18"/>
      <c r="AI8939" s="18"/>
      <c r="AJ8939" s="18"/>
      <c r="AK8939" s="18"/>
      <c r="AL8939" s="18"/>
      <c r="AM8939" s="18"/>
    </row>
    <row r="8940" spans="1:39" x14ac:dyDescent="0.25">
      <c r="A8940" s="18" t="s">
        <v>13958</v>
      </c>
      <c r="B8940" s="18"/>
      <c r="C8940" s="18">
        <v>2</v>
      </c>
      <c r="D8940" s="18">
        <f t="shared" si="139"/>
        <v>2.4408729049682748E-4</v>
      </c>
      <c r="E8940" s="18" t="s">
        <v>3972</v>
      </c>
      <c r="F8940" s="18"/>
      <c r="G8940" s="18"/>
      <c r="H8940" s="18"/>
      <c r="I8940" s="18"/>
      <c r="J8940" s="18" t="s">
        <v>4329</v>
      </c>
      <c r="K8940" s="18"/>
      <c r="L8940" s="18"/>
      <c r="M8940" s="18"/>
      <c r="N8940" s="18"/>
      <c r="O8940" s="18"/>
      <c r="P8940" s="18"/>
      <c r="Q8940" s="18"/>
      <c r="R8940" s="18"/>
      <c r="S8940" s="18"/>
      <c r="T8940" s="18"/>
      <c r="U8940" s="18"/>
      <c r="V8940" s="18"/>
      <c r="W8940" s="18"/>
      <c r="X8940" s="18"/>
      <c r="Y8940" s="18"/>
      <c r="Z8940" s="18"/>
      <c r="AA8940" s="18"/>
      <c r="AB8940" s="18"/>
      <c r="AC8940" s="18"/>
      <c r="AD8940" s="18"/>
      <c r="AE8940" s="18"/>
      <c r="AF8940" s="18"/>
      <c r="AG8940" s="18"/>
      <c r="AH8940" s="18"/>
      <c r="AI8940" s="18"/>
      <c r="AJ8940" s="18"/>
      <c r="AK8940" s="18"/>
      <c r="AL8940" s="18"/>
      <c r="AM8940" s="18"/>
    </row>
    <row r="8941" spans="1:39" x14ac:dyDescent="0.25">
      <c r="A8941" s="18" t="s">
        <v>12834</v>
      </c>
      <c r="B8941" s="18"/>
      <c r="C8941" s="18">
        <v>3</v>
      </c>
      <c r="D8941" s="18">
        <f t="shared" si="139"/>
        <v>3.6613093574524121E-4</v>
      </c>
      <c r="E8941" s="18" t="s">
        <v>2506</v>
      </c>
      <c r="F8941" s="18"/>
      <c r="G8941" s="18"/>
      <c r="H8941" s="18"/>
      <c r="I8941" s="18"/>
      <c r="J8941" s="18" t="s">
        <v>2296</v>
      </c>
      <c r="K8941" s="18"/>
      <c r="L8941" s="18"/>
      <c r="M8941" s="18"/>
      <c r="N8941" s="18"/>
      <c r="O8941" s="18"/>
      <c r="P8941" s="18"/>
      <c r="Q8941" s="18"/>
      <c r="R8941" s="18"/>
      <c r="S8941" s="18"/>
      <c r="T8941" s="18"/>
      <c r="U8941" s="18"/>
      <c r="V8941" s="18"/>
      <c r="W8941" s="18"/>
      <c r="X8941" s="18"/>
      <c r="Y8941" s="18"/>
      <c r="Z8941" s="18"/>
      <c r="AA8941" s="18"/>
      <c r="AB8941" s="18"/>
      <c r="AC8941" s="18"/>
      <c r="AD8941" s="18"/>
      <c r="AE8941" s="18"/>
      <c r="AF8941" s="18"/>
      <c r="AG8941" s="18"/>
      <c r="AH8941" s="18"/>
      <c r="AI8941" s="18"/>
      <c r="AJ8941" s="18"/>
      <c r="AK8941" s="18"/>
      <c r="AL8941" s="18"/>
      <c r="AM8941" s="18"/>
    </row>
    <row r="8942" spans="1:39" x14ac:dyDescent="0.25">
      <c r="A8942" s="18" t="s">
        <v>6315</v>
      </c>
      <c r="B8942" s="18"/>
      <c r="C8942" s="18">
        <v>10</v>
      </c>
      <c r="D8942" s="18">
        <f t="shared" si="139"/>
        <v>1.2204364524841373E-3</v>
      </c>
      <c r="E8942" s="18" t="s">
        <v>5067</v>
      </c>
      <c r="F8942" s="18"/>
      <c r="G8942" s="18"/>
      <c r="H8942" s="18"/>
      <c r="I8942" s="18"/>
      <c r="J8942" s="18" t="s">
        <v>2919</v>
      </c>
      <c r="K8942" s="18"/>
      <c r="L8942" s="18"/>
      <c r="M8942" s="18"/>
      <c r="N8942" s="18"/>
      <c r="O8942" s="18"/>
      <c r="P8942" s="18"/>
      <c r="Q8942" s="18"/>
      <c r="R8942" s="18"/>
      <c r="S8942" s="18"/>
      <c r="T8942" s="18"/>
      <c r="U8942" s="18"/>
      <c r="V8942" s="18"/>
      <c r="W8942" s="18"/>
      <c r="X8942" s="18"/>
      <c r="Y8942" s="18"/>
      <c r="Z8942" s="18"/>
      <c r="AA8942" s="18"/>
      <c r="AB8942" s="18"/>
      <c r="AC8942" s="18"/>
      <c r="AD8942" s="18"/>
      <c r="AE8942" s="18"/>
      <c r="AF8942" s="18"/>
      <c r="AG8942" s="18"/>
      <c r="AH8942" s="18"/>
      <c r="AI8942" s="18"/>
      <c r="AJ8942" s="18"/>
      <c r="AK8942" s="18"/>
      <c r="AL8942" s="18"/>
      <c r="AM8942" s="18"/>
    </row>
    <row r="8943" spans="1:39" x14ac:dyDescent="0.25">
      <c r="A8943" s="18" t="s">
        <v>8513</v>
      </c>
      <c r="B8943" s="18"/>
      <c r="C8943" s="18">
        <v>1</v>
      </c>
      <c r="D8943" s="18">
        <f t="shared" si="139"/>
        <v>1.2204364524841374E-4</v>
      </c>
      <c r="E8943" s="18" t="s">
        <v>2268</v>
      </c>
      <c r="F8943" s="18"/>
      <c r="G8943" s="18"/>
      <c r="H8943" s="18"/>
      <c r="I8943" s="18"/>
      <c r="J8943" s="18" t="s">
        <v>2296</v>
      </c>
      <c r="K8943" s="18"/>
      <c r="L8943" s="18"/>
      <c r="M8943" s="18"/>
      <c r="N8943" s="18"/>
      <c r="O8943" s="18"/>
      <c r="P8943" s="18"/>
      <c r="Q8943" s="18"/>
      <c r="R8943" s="18"/>
      <c r="S8943" s="18"/>
      <c r="T8943" s="18"/>
      <c r="U8943" s="18"/>
      <c r="V8943" s="18"/>
      <c r="W8943" s="18"/>
      <c r="X8943" s="18"/>
      <c r="Y8943" s="18"/>
      <c r="Z8943" s="18"/>
      <c r="AA8943" s="18"/>
      <c r="AB8943" s="18"/>
      <c r="AC8943" s="18"/>
      <c r="AD8943" s="18"/>
      <c r="AE8943" s="18"/>
      <c r="AF8943" s="18"/>
      <c r="AG8943" s="18"/>
      <c r="AH8943" s="18"/>
      <c r="AI8943" s="18"/>
      <c r="AJ8943" s="18"/>
      <c r="AK8943" s="18"/>
      <c r="AL8943" s="18"/>
      <c r="AM8943" s="18"/>
    </row>
    <row r="8944" spans="1:39" x14ac:dyDescent="0.25">
      <c r="A8944" s="18" t="s">
        <v>2298</v>
      </c>
      <c r="B8944" s="18" t="s">
        <v>2297</v>
      </c>
      <c r="C8944" s="18">
        <v>2</v>
      </c>
      <c r="D8944" s="18">
        <f t="shared" si="139"/>
        <v>2.4408729049682748E-4</v>
      </c>
      <c r="E8944" s="18" t="s">
        <v>2268</v>
      </c>
      <c r="F8944" s="18"/>
      <c r="G8944" s="18"/>
      <c r="H8944" s="18"/>
      <c r="I8944" s="18"/>
      <c r="J8944" s="18" t="s">
        <v>2299</v>
      </c>
      <c r="K8944" s="18"/>
      <c r="L8944" s="18"/>
      <c r="M8944" s="18"/>
      <c r="N8944" s="18"/>
      <c r="O8944" s="18"/>
      <c r="P8944" s="18"/>
      <c r="Q8944" s="18"/>
      <c r="R8944" s="18"/>
      <c r="S8944" s="18"/>
      <c r="T8944" s="18"/>
      <c r="U8944" s="18"/>
      <c r="V8944" s="18"/>
      <c r="W8944" s="18"/>
      <c r="X8944" s="18"/>
      <c r="Y8944" s="18"/>
      <c r="Z8944" s="18"/>
      <c r="AA8944" s="18"/>
      <c r="AB8944" s="18"/>
      <c r="AC8944" s="18"/>
      <c r="AD8944" s="18"/>
      <c r="AE8944" s="18"/>
      <c r="AF8944" s="18"/>
      <c r="AG8944" s="18"/>
      <c r="AH8944" s="18"/>
      <c r="AI8944" s="18"/>
      <c r="AJ8944" s="18"/>
      <c r="AK8944" s="18"/>
      <c r="AL8944" s="18"/>
      <c r="AM8944" s="18"/>
    </row>
    <row r="8945" spans="1:39" x14ac:dyDescent="0.25">
      <c r="A8945" s="18" t="s">
        <v>9104</v>
      </c>
      <c r="B8945" s="18" t="s">
        <v>6305</v>
      </c>
      <c r="C8945" s="18">
        <v>1</v>
      </c>
      <c r="D8945" s="18">
        <f t="shared" si="139"/>
        <v>1.2204364524841374E-4</v>
      </c>
      <c r="E8945" s="18" t="s">
        <v>5067</v>
      </c>
      <c r="F8945" s="18"/>
      <c r="G8945" s="18"/>
      <c r="H8945" s="18"/>
      <c r="I8945" s="18"/>
      <c r="J8945" s="18" t="s">
        <v>2296</v>
      </c>
      <c r="K8945" s="18"/>
      <c r="L8945" s="18"/>
      <c r="M8945" s="18"/>
      <c r="N8945" s="18"/>
      <c r="O8945" s="18"/>
      <c r="P8945" s="18"/>
      <c r="Q8945" s="18"/>
      <c r="R8945" s="18"/>
      <c r="S8945" s="18"/>
      <c r="T8945" s="18"/>
      <c r="U8945" s="18"/>
      <c r="V8945" s="18"/>
      <c r="W8945" s="18"/>
      <c r="X8945" s="18"/>
      <c r="Y8945" s="18"/>
      <c r="Z8945" s="18"/>
      <c r="AA8945" s="18"/>
      <c r="AB8945" s="18"/>
      <c r="AC8945" s="18"/>
      <c r="AD8945" s="18"/>
      <c r="AE8945" s="18"/>
      <c r="AF8945" s="18"/>
      <c r="AG8945" s="18"/>
      <c r="AH8945" s="18"/>
      <c r="AI8945" s="18"/>
      <c r="AJ8945" s="18"/>
      <c r="AK8945" s="18"/>
      <c r="AL8945" s="18"/>
      <c r="AM8945" s="18"/>
    </row>
    <row r="8946" spans="1:39" x14ac:dyDescent="0.25">
      <c r="A8946" s="18" t="s">
        <v>2921</v>
      </c>
      <c r="B8946" s="18" t="s">
        <v>14550</v>
      </c>
      <c r="C8946" s="18">
        <v>20</v>
      </c>
      <c r="D8946" s="18">
        <f t="shared" si="139"/>
        <v>2.4408729049682745E-3</v>
      </c>
      <c r="E8946" s="18" t="s">
        <v>2506</v>
      </c>
      <c r="F8946" s="18"/>
      <c r="G8946" s="18"/>
      <c r="H8946" s="18"/>
      <c r="I8946" s="18"/>
      <c r="J8946" s="18" t="s">
        <v>2922</v>
      </c>
      <c r="K8946" s="18"/>
      <c r="L8946" s="18"/>
      <c r="M8946" s="18"/>
      <c r="N8946" s="18"/>
      <c r="O8946" s="18"/>
      <c r="P8946" s="18"/>
      <c r="Q8946" s="18"/>
      <c r="R8946" s="18"/>
      <c r="S8946" s="18"/>
      <c r="T8946" s="18"/>
      <c r="U8946" s="18"/>
      <c r="V8946" s="18"/>
      <c r="W8946" s="18"/>
      <c r="X8946" s="18"/>
      <c r="Y8946" s="18"/>
      <c r="Z8946" s="18"/>
      <c r="AA8946" s="18"/>
      <c r="AB8946" s="18"/>
      <c r="AC8946" s="18"/>
      <c r="AD8946" s="18"/>
      <c r="AE8946" s="18"/>
      <c r="AF8946" s="18"/>
      <c r="AG8946" s="18"/>
      <c r="AH8946" s="18"/>
      <c r="AI8946" s="18"/>
      <c r="AJ8946" s="18"/>
      <c r="AK8946" s="18"/>
      <c r="AL8946" s="18"/>
      <c r="AM8946" s="18"/>
    </row>
    <row r="8947" spans="1:39" x14ac:dyDescent="0.25">
      <c r="A8947" s="18" t="s">
        <v>13962</v>
      </c>
      <c r="B8947" s="18" t="s">
        <v>13963</v>
      </c>
      <c r="C8947" s="18">
        <v>2</v>
      </c>
      <c r="D8947" s="18">
        <f t="shared" si="139"/>
        <v>2.4408729049682748E-4</v>
      </c>
      <c r="E8947" s="18" t="s">
        <v>2506</v>
      </c>
      <c r="F8947" s="18"/>
      <c r="G8947" s="18"/>
      <c r="H8947" s="18"/>
      <c r="I8947" s="18"/>
      <c r="J8947" s="18" t="s">
        <v>2922</v>
      </c>
      <c r="K8947" s="18"/>
      <c r="L8947" s="18"/>
      <c r="M8947" s="18"/>
      <c r="N8947" s="18"/>
      <c r="O8947" s="18"/>
      <c r="P8947" s="18"/>
      <c r="Q8947" s="18"/>
      <c r="R8947" s="18"/>
      <c r="S8947" s="18"/>
      <c r="T8947" s="18"/>
      <c r="U8947" s="18"/>
      <c r="V8947" s="18"/>
      <c r="W8947" s="18"/>
      <c r="X8947" s="18"/>
      <c r="Y8947" s="18"/>
      <c r="Z8947" s="18"/>
      <c r="AA8947" s="18"/>
      <c r="AB8947" s="18"/>
      <c r="AC8947" s="18"/>
      <c r="AD8947" s="18"/>
      <c r="AE8947" s="18"/>
      <c r="AF8947" s="18"/>
      <c r="AG8947" s="18"/>
      <c r="AH8947" s="18"/>
      <c r="AI8947" s="18"/>
      <c r="AJ8947" s="18"/>
      <c r="AK8947" s="18"/>
      <c r="AL8947" s="18"/>
      <c r="AM8947" s="18"/>
    </row>
    <row r="8948" spans="1:39" x14ac:dyDescent="0.25">
      <c r="A8948" s="18" t="s">
        <v>13948</v>
      </c>
      <c r="B8948" s="18" t="s">
        <v>13949</v>
      </c>
      <c r="C8948" s="18">
        <v>22</v>
      </c>
      <c r="D8948" s="18">
        <f t="shared" si="139"/>
        <v>2.6849601954651021E-3</v>
      </c>
      <c r="E8948" s="18" t="s">
        <v>2506</v>
      </c>
      <c r="F8948" s="18"/>
      <c r="G8948" s="18"/>
      <c r="H8948" s="18"/>
      <c r="I8948" s="18"/>
      <c r="J8948" s="18" t="s">
        <v>13950</v>
      </c>
      <c r="K8948" s="18"/>
      <c r="L8948" s="18"/>
      <c r="M8948" s="18"/>
      <c r="N8948" s="18"/>
      <c r="O8948" s="18"/>
      <c r="P8948" s="18"/>
      <c r="Q8948" s="18"/>
      <c r="R8948" s="18"/>
      <c r="S8948" s="18"/>
      <c r="T8948" s="18"/>
      <c r="U8948" s="18"/>
      <c r="V8948" s="18"/>
      <c r="W8948" s="18"/>
      <c r="X8948" s="18"/>
      <c r="Y8948" s="18"/>
      <c r="Z8948" s="18"/>
      <c r="AA8948" s="18"/>
      <c r="AB8948" s="18"/>
      <c r="AC8948" s="18"/>
      <c r="AD8948" s="18"/>
      <c r="AE8948" s="18"/>
      <c r="AF8948" s="18"/>
      <c r="AG8948" s="18"/>
      <c r="AH8948" s="18"/>
      <c r="AI8948" s="18"/>
      <c r="AJ8948" s="18"/>
      <c r="AK8948" s="18"/>
      <c r="AL8948" s="18"/>
      <c r="AM8948" s="18"/>
    </row>
    <row r="8949" spans="1:39" x14ac:dyDescent="0.25">
      <c r="A8949" s="18" t="s">
        <v>8935</v>
      </c>
      <c r="B8949" s="18" t="s">
        <v>2912</v>
      </c>
      <c r="C8949" s="18">
        <v>11</v>
      </c>
      <c r="D8949" s="18">
        <f t="shared" si="139"/>
        <v>1.3424800977325511E-3</v>
      </c>
      <c r="E8949" s="18" t="s">
        <v>2506</v>
      </c>
      <c r="F8949" s="18"/>
      <c r="G8949" s="18"/>
      <c r="H8949" s="18"/>
      <c r="I8949" s="18"/>
      <c r="J8949" s="18" t="s">
        <v>2913</v>
      </c>
      <c r="K8949" s="18"/>
      <c r="L8949" s="18"/>
      <c r="M8949" s="18"/>
      <c r="N8949" s="18"/>
      <c r="O8949" s="18"/>
      <c r="P8949" s="18"/>
      <c r="Q8949" s="18"/>
      <c r="R8949" s="18"/>
      <c r="S8949" s="18"/>
      <c r="T8949" s="18"/>
      <c r="U8949" s="18"/>
      <c r="V8949" s="18"/>
      <c r="W8949" s="18"/>
      <c r="X8949" s="18"/>
      <c r="Y8949" s="18"/>
      <c r="Z8949" s="18"/>
      <c r="AA8949" s="18"/>
      <c r="AB8949" s="18"/>
      <c r="AC8949" s="18"/>
      <c r="AD8949" s="18"/>
      <c r="AE8949" s="18"/>
      <c r="AF8949" s="18"/>
      <c r="AG8949" s="18"/>
      <c r="AH8949" s="18"/>
      <c r="AI8949" s="18"/>
      <c r="AJ8949" s="18"/>
      <c r="AK8949" s="18"/>
      <c r="AL8949" s="18"/>
      <c r="AM8949" s="18"/>
    </row>
    <row r="8950" spans="1:39" x14ac:dyDescent="0.25">
      <c r="A8950" s="18" t="s">
        <v>9105</v>
      </c>
      <c r="B8950" s="18" t="s">
        <v>6310</v>
      </c>
      <c r="C8950" s="18">
        <v>9</v>
      </c>
      <c r="D8950" s="18">
        <f t="shared" si="139"/>
        <v>1.0983928072357237E-3</v>
      </c>
      <c r="E8950" s="18" t="s">
        <v>5067</v>
      </c>
      <c r="F8950" s="18"/>
      <c r="G8950" s="18"/>
      <c r="H8950" s="18"/>
      <c r="I8950" s="18"/>
      <c r="J8950" s="18" t="s">
        <v>2922</v>
      </c>
      <c r="K8950" s="18"/>
      <c r="L8950" s="18"/>
      <c r="M8950" s="18"/>
      <c r="N8950" s="18"/>
      <c r="O8950" s="18"/>
      <c r="P8950" s="18"/>
      <c r="Q8950" s="18"/>
      <c r="R8950" s="18"/>
      <c r="S8950" s="18"/>
      <c r="T8950" s="18"/>
      <c r="U8950" s="18"/>
      <c r="V8950" s="18"/>
      <c r="W8950" s="18"/>
      <c r="X8950" s="18"/>
      <c r="Y8950" s="18"/>
      <c r="Z8950" s="18"/>
      <c r="AA8950" s="18"/>
      <c r="AB8950" s="18"/>
      <c r="AC8950" s="18"/>
      <c r="AD8950" s="18"/>
      <c r="AE8950" s="18"/>
      <c r="AF8950" s="18"/>
      <c r="AG8950" s="18"/>
      <c r="AH8950" s="18"/>
      <c r="AI8950" s="18"/>
      <c r="AJ8950" s="18"/>
      <c r="AK8950" s="18"/>
      <c r="AL8950" s="18"/>
      <c r="AM8950" s="18"/>
    </row>
    <row r="8951" spans="1:39" x14ac:dyDescent="0.25">
      <c r="A8951" s="18" t="s">
        <v>6316</v>
      </c>
      <c r="B8951" s="18" t="s">
        <v>6317</v>
      </c>
      <c r="C8951" s="18">
        <v>4</v>
      </c>
      <c r="D8951" s="18">
        <f t="shared" si="139"/>
        <v>4.8817458099365495E-4</v>
      </c>
      <c r="E8951" s="18" t="s">
        <v>5067</v>
      </c>
      <c r="F8951" s="18"/>
      <c r="G8951" s="18"/>
      <c r="H8951" s="18"/>
      <c r="I8951" s="18"/>
      <c r="J8951" s="18" t="s">
        <v>4329</v>
      </c>
      <c r="K8951" s="18"/>
      <c r="L8951" s="18"/>
      <c r="M8951" s="18"/>
      <c r="N8951" s="18"/>
      <c r="O8951" s="18"/>
      <c r="P8951" s="18"/>
      <c r="Q8951" s="18"/>
      <c r="R8951" s="18"/>
      <c r="S8951" s="18"/>
      <c r="T8951" s="18"/>
      <c r="U8951" s="18"/>
      <c r="V8951" s="18"/>
      <c r="W8951" s="18"/>
      <c r="X8951" s="18"/>
      <c r="Y8951" s="18"/>
      <c r="Z8951" s="18"/>
      <c r="AA8951" s="18"/>
      <c r="AB8951" s="18"/>
      <c r="AC8951" s="18"/>
      <c r="AD8951" s="18"/>
      <c r="AE8951" s="18"/>
      <c r="AF8951" s="18"/>
      <c r="AG8951" s="18"/>
      <c r="AH8951" s="18"/>
      <c r="AI8951" s="18"/>
      <c r="AJ8951" s="18"/>
      <c r="AK8951" s="18"/>
      <c r="AL8951" s="18"/>
      <c r="AM8951" s="18"/>
    </row>
    <row r="8952" spans="1:39" x14ac:dyDescent="0.25">
      <c r="A8952" s="18" t="s">
        <v>6318</v>
      </c>
      <c r="B8952" s="18"/>
      <c r="C8952" s="18">
        <v>9</v>
      </c>
      <c r="D8952" s="18">
        <f t="shared" si="139"/>
        <v>1.0983928072357237E-3</v>
      </c>
      <c r="E8952" s="18" t="s">
        <v>5067</v>
      </c>
      <c r="F8952" s="18"/>
      <c r="G8952" s="18"/>
      <c r="H8952" s="18"/>
      <c r="I8952" s="18"/>
      <c r="J8952" s="18" t="s">
        <v>2919</v>
      </c>
      <c r="K8952" s="18"/>
      <c r="L8952" s="18"/>
      <c r="M8952" s="18"/>
      <c r="N8952" s="18"/>
      <c r="O8952" s="18"/>
      <c r="P8952" s="18"/>
      <c r="Q8952" s="18"/>
      <c r="R8952" s="18"/>
      <c r="S8952" s="18"/>
      <c r="T8952" s="18"/>
      <c r="U8952" s="18"/>
      <c r="V8952" s="18"/>
      <c r="W8952" s="18"/>
      <c r="X8952" s="18"/>
      <c r="Y8952" s="18"/>
      <c r="Z8952" s="18"/>
      <c r="AA8952" s="18"/>
      <c r="AB8952" s="18"/>
      <c r="AC8952" s="18"/>
      <c r="AD8952" s="18"/>
      <c r="AE8952" s="18"/>
      <c r="AF8952" s="18"/>
      <c r="AG8952" s="18"/>
      <c r="AH8952" s="18"/>
      <c r="AI8952" s="18"/>
      <c r="AJ8952" s="18"/>
      <c r="AK8952" s="18"/>
      <c r="AL8952" s="18"/>
      <c r="AM8952" s="18"/>
    </row>
    <row r="8953" spans="1:39" x14ac:dyDescent="0.25">
      <c r="A8953" s="18" t="s">
        <v>13951</v>
      </c>
      <c r="B8953" s="18" t="s">
        <v>13952</v>
      </c>
      <c r="C8953" s="18">
        <v>15</v>
      </c>
      <c r="D8953" s="18">
        <f t="shared" si="139"/>
        <v>1.8306546787262062E-3</v>
      </c>
      <c r="E8953" s="18" t="s">
        <v>2506</v>
      </c>
      <c r="F8953" s="18"/>
      <c r="G8953" s="18"/>
      <c r="H8953" s="18"/>
      <c r="I8953" s="18"/>
      <c r="J8953" s="18" t="s">
        <v>2901</v>
      </c>
      <c r="K8953" s="18"/>
      <c r="L8953" s="18"/>
      <c r="M8953" s="18"/>
      <c r="N8953" s="18"/>
      <c r="O8953" s="18"/>
      <c r="P8953" s="18"/>
      <c r="Q8953" s="18"/>
      <c r="R8953" s="18"/>
      <c r="S8953" s="18"/>
      <c r="T8953" s="18"/>
      <c r="U8953" s="18"/>
      <c r="V8953" s="18"/>
      <c r="W8953" s="18"/>
      <c r="X8953" s="18"/>
      <c r="Y8953" s="18"/>
      <c r="Z8953" s="18"/>
      <c r="AA8953" s="18"/>
      <c r="AB8953" s="18"/>
      <c r="AC8953" s="18"/>
      <c r="AD8953" s="18"/>
      <c r="AE8953" s="18"/>
      <c r="AF8953" s="18"/>
      <c r="AG8953" s="18"/>
      <c r="AH8953" s="18"/>
      <c r="AI8953" s="18"/>
      <c r="AJ8953" s="18"/>
      <c r="AK8953" s="18"/>
      <c r="AL8953" s="18"/>
      <c r="AM8953" s="18"/>
    </row>
    <row r="8954" spans="1:39" x14ac:dyDescent="0.25">
      <c r="A8954" s="18" t="s">
        <v>13946</v>
      </c>
      <c r="B8954" s="18" t="s">
        <v>13947</v>
      </c>
      <c r="C8954" s="18">
        <v>5</v>
      </c>
      <c r="D8954" s="18">
        <f t="shared" si="139"/>
        <v>6.1021822624206864E-4</v>
      </c>
      <c r="E8954" s="18" t="s">
        <v>3972</v>
      </c>
      <c r="F8954" s="18"/>
      <c r="G8954" s="18"/>
      <c r="H8954" s="18"/>
      <c r="I8954" s="18"/>
      <c r="J8954" s="18" t="s">
        <v>2296</v>
      </c>
      <c r="K8954" s="18"/>
      <c r="L8954" s="18"/>
      <c r="M8954" s="18"/>
      <c r="N8954" s="18"/>
      <c r="O8954" s="18"/>
      <c r="P8954" s="18"/>
      <c r="Q8954" s="18"/>
      <c r="R8954" s="18"/>
      <c r="S8954" s="18"/>
      <c r="T8954" s="18"/>
      <c r="U8954" s="18"/>
      <c r="V8954" s="18"/>
      <c r="W8954" s="18"/>
      <c r="X8954" s="18"/>
      <c r="Y8954" s="18"/>
      <c r="Z8954" s="18"/>
      <c r="AA8954" s="18"/>
      <c r="AB8954" s="18"/>
      <c r="AC8954" s="18"/>
      <c r="AD8954" s="18"/>
      <c r="AE8954" s="18"/>
      <c r="AF8954" s="18"/>
      <c r="AG8954" s="18"/>
      <c r="AH8954" s="18"/>
      <c r="AI8954" s="18"/>
      <c r="AJ8954" s="18"/>
      <c r="AK8954" s="18"/>
      <c r="AL8954" s="18"/>
      <c r="AM8954" s="18"/>
    </row>
    <row r="8955" spans="1:39" x14ac:dyDescent="0.25">
      <c r="A8955" s="18" t="s">
        <v>13966</v>
      </c>
      <c r="B8955" s="18" t="s">
        <v>13967</v>
      </c>
      <c r="C8955" s="18">
        <v>2</v>
      </c>
      <c r="D8955" s="18">
        <f t="shared" si="139"/>
        <v>2.4408729049682748E-4</v>
      </c>
      <c r="E8955" s="18" t="s">
        <v>2268</v>
      </c>
      <c r="F8955" s="18"/>
      <c r="G8955" s="18"/>
      <c r="H8955" s="18"/>
      <c r="I8955" s="18"/>
      <c r="J8955" s="18" t="s">
        <v>2296</v>
      </c>
      <c r="K8955" s="18"/>
      <c r="L8955" s="18"/>
      <c r="M8955" s="18"/>
      <c r="N8955" s="18"/>
      <c r="O8955" s="18"/>
      <c r="P8955" s="18"/>
      <c r="Q8955" s="18"/>
      <c r="R8955" s="18"/>
      <c r="S8955" s="18"/>
      <c r="T8955" s="18"/>
      <c r="U8955" s="18"/>
      <c r="V8955" s="18"/>
      <c r="W8955" s="18"/>
      <c r="X8955" s="18"/>
      <c r="Y8955" s="18"/>
      <c r="Z8955" s="18"/>
      <c r="AA8955" s="18"/>
      <c r="AB8955" s="18"/>
      <c r="AC8955" s="18"/>
      <c r="AD8955" s="18"/>
      <c r="AE8955" s="18"/>
      <c r="AF8955" s="18"/>
      <c r="AG8955" s="18"/>
      <c r="AH8955" s="18"/>
      <c r="AI8955" s="18"/>
      <c r="AJ8955" s="18"/>
      <c r="AK8955" s="18"/>
      <c r="AL8955" s="18"/>
      <c r="AM8955" s="18"/>
    </row>
    <row r="8956" spans="1:39" x14ac:dyDescent="0.25">
      <c r="A8956" s="18" t="s">
        <v>13968</v>
      </c>
      <c r="B8956" s="18" t="s">
        <v>13969</v>
      </c>
      <c r="C8956" s="18">
        <v>1</v>
      </c>
      <c r="D8956" s="18">
        <f t="shared" si="139"/>
        <v>1.2204364524841374E-4</v>
      </c>
      <c r="E8956" s="18" t="s">
        <v>2268</v>
      </c>
      <c r="F8956" s="18"/>
      <c r="G8956" s="18"/>
      <c r="H8956" s="18"/>
      <c r="I8956" s="18"/>
      <c r="J8956" s="18" t="s">
        <v>2296</v>
      </c>
      <c r="K8956" s="18"/>
      <c r="L8956" s="18"/>
      <c r="M8956" s="18"/>
      <c r="N8956" s="18"/>
      <c r="O8956" s="18"/>
      <c r="P8956" s="18"/>
      <c r="Q8956" s="18"/>
      <c r="R8956" s="18"/>
      <c r="S8956" s="18"/>
      <c r="T8956" s="18"/>
      <c r="U8956" s="18"/>
      <c r="V8956" s="18"/>
      <c r="W8956" s="18"/>
      <c r="X8956" s="18"/>
      <c r="Y8956" s="18"/>
      <c r="Z8956" s="18"/>
      <c r="AA8956" s="18"/>
      <c r="AB8956" s="18"/>
      <c r="AC8956" s="18"/>
      <c r="AD8956" s="18"/>
      <c r="AE8956" s="18"/>
      <c r="AF8956" s="18"/>
      <c r="AG8956" s="18"/>
      <c r="AH8956" s="18"/>
      <c r="AI8956" s="18"/>
      <c r="AJ8956" s="18"/>
      <c r="AK8956" s="18"/>
      <c r="AL8956" s="18"/>
      <c r="AM8956" s="18"/>
    </row>
    <row r="8957" spans="1:39" x14ac:dyDescent="0.25">
      <c r="A8957" s="18" t="s">
        <v>2300</v>
      </c>
      <c r="B8957" s="18" t="s">
        <v>2301</v>
      </c>
      <c r="C8957" s="18">
        <v>1</v>
      </c>
      <c r="D8957" s="18">
        <f t="shared" si="139"/>
        <v>1.2204364524841374E-4</v>
      </c>
      <c r="E8957" s="18" t="s">
        <v>2268</v>
      </c>
      <c r="F8957" s="18"/>
      <c r="G8957" s="18"/>
      <c r="H8957" s="18"/>
      <c r="I8957" s="18"/>
      <c r="J8957" s="18" t="s">
        <v>2296</v>
      </c>
      <c r="K8957" s="18"/>
      <c r="L8957" s="18"/>
      <c r="M8957" s="18"/>
      <c r="N8957" s="18"/>
      <c r="O8957" s="18"/>
      <c r="P8957" s="18"/>
      <c r="Q8957" s="18"/>
      <c r="R8957" s="18"/>
      <c r="S8957" s="18"/>
      <c r="T8957" s="18"/>
      <c r="U8957" s="18"/>
      <c r="V8957" s="18"/>
      <c r="W8957" s="18"/>
      <c r="X8957" s="18"/>
      <c r="Y8957" s="18"/>
      <c r="Z8957" s="18"/>
      <c r="AA8957" s="18"/>
      <c r="AB8957" s="18"/>
      <c r="AC8957" s="18"/>
      <c r="AD8957" s="18"/>
      <c r="AE8957" s="18"/>
      <c r="AF8957" s="18"/>
      <c r="AG8957" s="18"/>
      <c r="AH8957" s="18"/>
      <c r="AI8957" s="18"/>
      <c r="AJ8957" s="18"/>
      <c r="AK8957" s="18"/>
      <c r="AL8957" s="18"/>
      <c r="AM8957" s="18"/>
    </row>
    <row r="8958" spans="1:39" x14ac:dyDescent="0.25">
      <c r="A8958" s="18" t="s">
        <v>2923</v>
      </c>
      <c r="B8958" s="18" t="s">
        <v>2924</v>
      </c>
      <c r="C8958" s="18">
        <v>4</v>
      </c>
      <c r="D8958" s="18">
        <f t="shared" si="139"/>
        <v>4.8817458099365495E-4</v>
      </c>
      <c r="E8958" s="18" t="s">
        <v>2506</v>
      </c>
      <c r="F8958" s="18"/>
      <c r="G8958" s="18"/>
      <c r="H8958" s="18"/>
      <c r="I8958" s="18"/>
      <c r="J8958" s="18" t="s">
        <v>2919</v>
      </c>
      <c r="K8958" s="18"/>
      <c r="L8958" s="18"/>
      <c r="M8958" s="18"/>
      <c r="N8958" s="18"/>
      <c r="O8958" s="18"/>
      <c r="P8958" s="18"/>
      <c r="Q8958" s="18"/>
      <c r="R8958" s="18"/>
      <c r="S8958" s="18"/>
      <c r="T8958" s="18"/>
      <c r="U8958" s="18"/>
      <c r="V8958" s="18"/>
      <c r="W8958" s="18"/>
      <c r="X8958" s="18"/>
      <c r="Y8958" s="18"/>
      <c r="Z8958" s="18"/>
      <c r="AA8958" s="18"/>
      <c r="AB8958" s="18"/>
      <c r="AC8958" s="18"/>
      <c r="AD8958" s="18"/>
      <c r="AE8958" s="18"/>
      <c r="AF8958" s="18"/>
      <c r="AG8958" s="18"/>
      <c r="AH8958" s="18"/>
      <c r="AI8958" s="18"/>
      <c r="AJ8958" s="18"/>
      <c r="AK8958" s="18"/>
      <c r="AL8958" s="18"/>
      <c r="AM8958" s="18"/>
    </row>
    <row r="8959" spans="1:39" x14ac:dyDescent="0.25">
      <c r="A8959" s="18" t="s">
        <v>9028</v>
      </c>
      <c r="B8959" s="18" t="s">
        <v>8512</v>
      </c>
      <c r="C8959" s="18">
        <v>3</v>
      </c>
      <c r="D8959" s="18">
        <f t="shared" si="139"/>
        <v>3.6613093574524121E-4</v>
      </c>
      <c r="E8959" s="18" t="s">
        <v>3972</v>
      </c>
      <c r="F8959" s="18"/>
      <c r="G8959" s="18"/>
      <c r="H8959" s="18"/>
      <c r="I8959" s="18"/>
      <c r="J8959" s="18" t="s">
        <v>2296</v>
      </c>
      <c r="K8959" s="18"/>
      <c r="L8959" s="18"/>
      <c r="M8959" s="18"/>
      <c r="N8959" s="18"/>
      <c r="O8959" s="18"/>
      <c r="P8959" s="18"/>
      <c r="Q8959" s="18"/>
      <c r="R8959" s="18"/>
      <c r="S8959" s="18"/>
      <c r="T8959" s="18"/>
      <c r="U8959" s="18"/>
      <c r="V8959" s="18"/>
      <c r="W8959" s="18"/>
      <c r="X8959" s="18"/>
      <c r="Y8959" s="18"/>
      <c r="Z8959" s="18"/>
      <c r="AA8959" s="18"/>
      <c r="AB8959" s="18"/>
      <c r="AC8959" s="18"/>
      <c r="AD8959" s="18"/>
      <c r="AE8959" s="18"/>
      <c r="AF8959" s="18"/>
      <c r="AG8959" s="18"/>
      <c r="AH8959" s="18"/>
      <c r="AI8959" s="18"/>
      <c r="AJ8959" s="18"/>
      <c r="AK8959" s="18"/>
      <c r="AL8959" s="18"/>
      <c r="AM8959" s="18"/>
    </row>
    <row r="8960" spans="1:39" x14ac:dyDescent="0.25">
      <c r="A8960" s="18" t="s">
        <v>4330</v>
      </c>
      <c r="B8960" s="18" t="s">
        <v>8516</v>
      </c>
      <c r="C8960" s="18">
        <v>2</v>
      </c>
      <c r="D8960" s="18">
        <f t="shared" si="139"/>
        <v>2.4408729049682748E-4</v>
      </c>
      <c r="E8960" s="18" t="s">
        <v>3972</v>
      </c>
      <c r="F8960" s="18"/>
      <c r="G8960" s="18"/>
      <c r="H8960" s="18"/>
      <c r="I8960" s="18"/>
      <c r="J8960" s="18" t="s">
        <v>2296</v>
      </c>
      <c r="K8960" s="18"/>
      <c r="L8960" s="18"/>
      <c r="M8960" s="18"/>
      <c r="N8960" s="18"/>
      <c r="O8960" s="18"/>
      <c r="P8960" s="18"/>
      <c r="Q8960" s="18"/>
      <c r="R8960" s="18"/>
      <c r="S8960" s="18"/>
      <c r="T8960" s="18"/>
      <c r="U8960" s="18"/>
      <c r="V8960" s="18"/>
      <c r="W8960" s="18"/>
      <c r="X8960" s="18"/>
      <c r="Y8960" s="18"/>
      <c r="Z8960" s="18"/>
      <c r="AA8960" s="18"/>
      <c r="AB8960" s="18"/>
      <c r="AC8960" s="18"/>
      <c r="AD8960" s="18"/>
      <c r="AE8960" s="18"/>
      <c r="AF8960" s="18"/>
      <c r="AG8960" s="18"/>
      <c r="AH8960" s="18"/>
      <c r="AI8960" s="18"/>
      <c r="AJ8960" s="18"/>
      <c r="AK8960" s="18"/>
      <c r="AL8960" s="18"/>
      <c r="AM8960" s="18"/>
    </row>
    <row r="8961" spans="1:39" x14ac:dyDescent="0.25">
      <c r="A8961" s="18" t="s">
        <v>13970</v>
      </c>
      <c r="B8961" s="18" t="s">
        <v>13971</v>
      </c>
      <c r="C8961" s="18">
        <v>5</v>
      </c>
      <c r="D8961" s="18">
        <f t="shared" si="139"/>
        <v>6.1021822624206864E-4</v>
      </c>
      <c r="E8961" s="18" t="s">
        <v>2506</v>
      </c>
      <c r="F8961" s="18"/>
      <c r="G8961" s="18"/>
      <c r="H8961" s="18"/>
      <c r="I8961" s="18"/>
      <c r="J8961" s="18" t="s">
        <v>2922</v>
      </c>
      <c r="K8961" s="18"/>
      <c r="L8961" s="18"/>
      <c r="M8961" s="18"/>
      <c r="N8961" s="18"/>
      <c r="O8961" s="18"/>
      <c r="P8961" s="18"/>
      <c r="Q8961" s="18"/>
      <c r="R8961" s="18"/>
      <c r="S8961" s="18"/>
      <c r="T8961" s="18"/>
      <c r="U8961" s="18"/>
      <c r="V8961" s="18"/>
      <c r="W8961" s="18"/>
      <c r="X8961" s="18"/>
      <c r="Y8961" s="18"/>
      <c r="Z8961" s="18"/>
      <c r="AA8961" s="18"/>
      <c r="AB8961" s="18"/>
      <c r="AC8961" s="18"/>
      <c r="AD8961" s="18"/>
      <c r="AE8961" s="18"/>
      <c r="AF8961" s="18"/>
      <c r="AG8961" s="18"/>
      <c r="AH8961" s="18"/>
      <c r="AI8961" s="18"/>
      <c r="AJ8961" s="18"/>
      <c r="AK8961" s="18"/>
      <c r="AL8961" s="18"/>
      <c r="AM8961" s="18"/>
    </row>
    <row r="8962" spans="1:39" x14ac:dyDescent="0.25">
      <c r="A8962" s="18" t="s">
        <v>13964</v>
      </c>
      <c r="B8962" s="18"/>
      <c r="C8962" s="18">
        <v>4</v>
      </c>
      <c r="D8962" s="18">
        <f t="shared" ref="D8962:D9025" si="140">(C8962/819379)*100</f>
        <v>4.8817458099365495E-4</v>
      </c>
      <c r="E8962" s="18" t="s">
        <v>2506</v>
      </c>
      <c r="F8962" s="18"/>
      <c r="G8962" s="18"/>
      <c r="H8962" s="18"/>
      <c r="I8962" s="18"/>
      <c r="J8962" s="18" t="s">
        <v>2922</v>
      </c>
      <c r="K8962" s="18"/>
      <c r="L8962" s="18"/>
      <c r="M8962" s="18"/>
      <c r="N8962" s="18"/>
      <c r="O8962" s="18"/>
      <c r="P8962" s="18"/>
      <c r="Q8962" s="18"/>
      <c r="R8962" s="18"/>
      <c r="S8962" s="18"/>
      <c r="T8962" s="18"/>
      <c r="U8962" s="18"/>
      <c r="V8962" s="18"/>
      <c r="W8962" s="18"/>
      <c r="X8962" s="18"/>
      <c r="Y8962" s="18"/>
      <c r="Z8962" s="18"/>
      <c r="AA8962" s="18"/>
      <c r="AB8962" s="18"/>
      <c r="AC8962" s="18"/>
      <c r="AD8962" s="18"/>
      <c r="AE8962" s="18"/>
      <c r="AF8962" s="18"/>
      <c r="AG8962" s="18"/>
      <c r="AH8962" s="18"/>
      <c r="AI8962" s="18"/>
      <c r="AJ8962" s="18"/>
      <c r="AK8962" s="18"/>
      <c r="AL8962" s="18"/>
      <c r="AM8962" s="18"/>
    </row>
    <row r="8963" spans="1:39" x14ac:dyDescent="0.25">
      <c r="A8963" s="18" t="s">
        <v>8515</v>
      </c>
      <c r="B8963" s="18"/>
      <c r="C8963" s="18">
        <v>4</v>
      </c>
      <c r="D8963" s="18">
        <f t="shared" si="140"/>
        <v>4.8817458099365495E-4</v>
      </c>
      <c r="E8963" s="18" t="s">
        <v>3972</v>
      </c>
      <c r="F8963" s="18"/>
      <c r="G8963" s="18"/>
      <c r="H8963" s="18"/>
      <c r="I8963" s="18"/>
      <c r="J8963" s="18" t="s">
        <v>2922</v>
      </c>
      <c r="K8963" s="18"/>
      <c r="L8963" s="18"/>
      <c r="M8963" s="18"/>
      <c r="N8963" s="18"/>
      <c r="O8963" s="18"/>
      <c r="P8963" s="18"/>
      <c r="Q8963" s="18"/>
      <c r="R8963" s="18"/>
      <c r="S8963" s="18"/>
      <c r="T8963" s="18"/>
      <c r="U8963" s="18"/>
      <c r="V8963" s="18"/>
      <c r="W8963" s="18"/>
      <c r="X8963" s="18"/>
      <c r="Y8963" s="18"/>
      <c r="Z8963" s="18"/>
      <c r="AA8963" s="18"/>
      <c r="AB8963" s="18"/>
      <c r="AC8963" s="18"/>
      <c r="AD8963" s="18"/>
      <c r="AE8963" s="18"/>
      <c r="AF8963" s="18"/>
      <c r="AG8963" s="18"/>
      <c r="AH8963" s="18"/>
      <c r="AI8963" s="18"/>
      <c r="AJ8963" s="18"/>
      <c r="AK8963" s="18"/>
      <c r="AL8963" s="18"/>
      <c r="AM8963" s="18"/>
    </row>
    <row r="8964" spans="1:39" x14ac:dyDescent="0.25">
      <c r="A8964" s="18" t="s">
        <v>8514</v>
      </c>
      <c r="B8964" s="18"/>
      <c r="C8964" s="18">
        <v>4</v>
      </c>
      <c r="D8964" s="18">
        <f t="shared" si="140"/>
        <v>4.8817458099365495E-4</v>
      </c>
      <c r="E8964" s="18" t="s">
        <v>3972</v>
      </c>
      <c r="F8964" s="18"/>
      <c r="G8964" s="18"/>
      <c r="H8964" s="18"/>
      <c r="I8964" s="18"/>
      <c r="J8964" s="18" t="s">
        <v>2299</v>
      </c>
      <c r="K8964" s="18"/>
      <c r="L8964" s="18"/>
      <c r="M8964" s="18"/>
      <c r="N8964" s="18"/>
      <c r="O8964" s="18"/>
      <c r="P8964" s="18"/>
      <c r="Q8964" s="18"/>
      <c r="R8964" s="18"/>
      <c r="S8964" s="18"/>
      <c r="T8964" s="18"/>
      <c r="U8964" s="18"/>
      <c r="V8964" s="18"/>
      <c r="W8964" s="18"/>
      <c r="X8964" s="18"/>
      <c r="Y8964" s="18"/>
      <c r="Z8964" s="18"/>
      <c r="AA8964" s="18"/>
      <c r="AB8964" s="18"/>
      <c r="AC8964" s="18"/>
      <c r="AD8964" s="18"/>
      <c r="AE8964" s="18"/>
      <c r="AF8964" s="18"/>
      <c r="AG8964" s="18"/>
      <c r="AH8964" s="18"/>
      <c r="AI8964" s="18"/>
      <c r="AJ8964" s="18"/>
      <c r="AK8964" s="18"/>
      <c r="AL8964" s="18"/>
      <c r="AM8964" s="18"/>
    </row>
    <row r="8965" spans="1:39" x14ac:dyDescent="0.25">
      <c r="A8965" s="18" t="s">
        <v>8517</v>
      </c>
      <c r="B8965" s="18"/>
      <c r="C8965" s="18">
        <v>1</v>
      </c>
      <c r="D8965" s="18">
        <f t="shared" si="140"/>
        <v>1.2204364524841374E-4</v>
      </c>
      <c r="E8965" s="18" t="s">
        <v>1341</v>
      </c>
      <c r="F8965" s="18"/>
      <c r="G8965" s="18"/>
      <c r="H8965" s="18" t="s">
        <v>1358</v>
      </c>
      <c r="I8965" s="18"/>
      <c r="J8965" s="18"/>
      <c r="K8965" s="18"/>
      <c r="L8965" s="18"/>
      <c r="M8965" s="18"/>
      <c r="N8965" s="18"/>
      <c r="O8965" s="18"/>
      <c r="P8965" s="18"/>
      <c r="Q8965" s="18"/>
      <c r="R8965" s="18"/>
      <c r="S8965" s="18"/>
      <c r="T8965" s="18"/>
      <c r="U8965" s="18"/>
      <c r="V8965" s="18"/>
      <c r="W8965" s="18"/>
      <c r="X8965" s="18"/>
      <c r="Y8965" s="18"/>
      <c r="Z8965" s="18"/>
      <c r="AA8965" s="18"/>
      <c r="AB8965" s="18"/>
      <c r="AC8965" s="18"/>
      <c r="AD8965" s="18"/>
      <c r="AE8965" s="18"/>
      <c r="AF8965" s="18"/>
      <c r="AG8965" s="18"/>
      <c r="AH8965" s="18"/>
      <c r="AI8965" s="18"/>
      <c r="AJ8965" s="18"/>
      <c r="AK8965" s="18"/>
      <c r="AL8965" s="18"/>
      <c r="AM8965" s="18"/>
    </row>
    <row r="8966" spans="1:39" x14ac:dyDescent="0.25">
      <c r="A8966" s="18" t="s">
        <v>2988</v>
      </c>
      <c r="B8966" s="18"/>
      <c r="C8966" s="18">
        <v>1</v>
      </c>
      <c r="D8966" s="18">
        <f t="shared" si="140"/>
        <v>1.2204364524841374E-4</v>
      </c>
      <c r="E8966" s="18" t="s">
        <v>2942</v>
      </c>
      <c r="F8966" s="18"/>
      <c r="G8966" s="18"/>
      <c r="H8966" s="18" t="s">
        <v>2989</v>
      </c>
      <c r="I8966" s="18"/>
      <c r="J8966" s="18"/>
      <c r="K8966" s="18"/>
      <c r="L8966" s="18"/>
      <c r="M8966" s="18"/>
      <c r="N8966" s="18"/>
      <c r="O8966" s="18"/>
      <c r="P8966" s="18"/>
      <c r="Q8966" s="18"/>
      <c r="R8966" s="18"/>
      <c r="S8966" s="18"/>
      <c r="T8966" s="18"/>
      <c r="U8966" s="18"/>
      <c r="V8966" s="18"/>
      <c r="W8966" s="18"/>
      <c r="X8966" s="18"/>
      <c r="Y8966" s="18"/>
      <c r="Z8966" s="18"/>
      <c r="AA8966" s="18"/>
      <c r="AB8966" s="18"/>
      <c r="AC8966" s="18"/>
      <c r="AD8966" s="18"/>
      <c r="AE8966" s="18"/>
      <c r="AF8966" s="18"/>
      <c r="AG8966" s="18"/>
      <c r="AH8966" s="18"/>
      <c r="AI8966" s="18"/>
      <c r="AJ8966" s="18"/>
      <c r="AK8966" s="18"/>
      <c r="AL8966" s="18"/>
      <c r="AM8966" s="18"/>
    </row>
    <row r="8967" spans="1:39" x14ac:dyDescent="0.25">
      <c r="A8967" s="18" t="s">
        <v>8518</v>
      </c>
      <c r="B8967" s="18" t="s">
        <v>5012</v>
      </c>
      <c r="C8967" s="18">
        <v>19</v>
      </c>
      <c r="D8967" s="18">
        <f t="shared" si="140"/>
        <v>2.3188292597198608E-3</v>
      </c>
      <c r="E8967" s="18" t="s">
        <v>4892</v>
      </c>
      <c r="F8967" s="18"/>
      <c r="G8967" s="18" t="s">
        <v>5013</v>
      </c>
      <c r="H8967" s="18"/>
      <c r="I8967" s="18"/>
      <c r="J8967" s="18"/>
      <c r="K8967" s="18"/>
      <c r="L8967" s="18"/>
      <c r="M8967" s="18"/>
      <c r="N8967" s="18"/>
      <c r="O8967" s="18"/>
      <c r="P8967" s="18"/>
      <c r="Q8967" s="18"/>
      <c r="R8967" s="18" t="s">
        <v>8757</v>
      </c>
      <c r="S8967" s="18"/>
      <c r="T8967" s="18"/>
      <c r="U8967" s="18"/>
      <c r="V8967" s="18"/>
      <c r="W8967" s="18"/>
      <c r="X8967" s="18"/>
      <c r="Y8967" s="18"/>
      <c r="Z8967" s="18"/>
      <c r="AA8967" s="18"/>
      <c r="AB8967" s="18"/>
      <c r="AC8967" s="18"/>
      <c r="AD8967" s="18"/>
      <c r="AE8967" s="18"/>
      <c r="AF8967" s="18"/>
      <c r="AG8967" s="18"/>
      <c r="AH8967" s="18"/>
      <c r="AI8967" s="18"/>
      <c r="AJ8967" s="18"/>
      <c r="AK8967" s="18"/>
      <c r="AL8967" s="18"/>
      <c r="AM8967" s="18"/>
    </row>
    <row r="8968" spans="1:39" x14ac:dyDescent="0.25">
      <c r="A8968" s="18" t="s">
        <v>7385</v>
      </c>
      <c r="B8968" s="18"/>
      <c r="C8968" s="18">
        <v>1</v>
      </c>
      <c r="D8968" s="18">
        <f t="shared" si="140"/>
        <v>1.2204364524841374E-4</v>
      </c>
      <c r="E8968" s="18" t="s">
        <v>9035</v>
      </c>
      <c r="F8968" s="18"/>
      <c r="G8968" s="18" t="s">
        <v>89</v>
      </c>
      <c r="H8968" s="18"/>
      <c r="I8968" s="18"/>
      <c r="J8968" s="18"/>
      <c r="K8968" s="18"/>
      <c r="L8968" s="18"/>
      <c r="M8968" s="18"/>
      <c r="N8968" s="18"/>
      <c r="O8968" s="18"/>
      <c r="P8968" s="18"/>
      <c r="Q8968" s="18"/>
      <c r="R8968" s="18"/>
      <c r="S8968" s="18"/>
      <c r="T8968" s="18"/>
      <c r="U8968" s="18"/>
      <c r="V8968" s="18"/>
      <c r="W8968" s="18"/>
      <c r="X8968" s="18"/>
      <c r="Y8968" s="18"/>
      <c r="Z8968" s="18"/>
      <c r="AA8968" s="18"/>
      <c r="AB8968" s="18"/>
      <c r="AC8968" s="18"/>
      <c r="AD8968" s="18"/>
      <c r="AE8968" s="18"/>
      <c r="AF8968" s="18"/>
      <c r="AG8968" s="18"/>
      <c r="AH8968" s="18"/>
      <c r="AI8968" s="18"/>
      <c r="AJ8968" s="18"/>
      <c r="AK8968" s="18"/>
      <c r="AL8968" s="18"/>
      <c r="AM8968" s="18"/>
    </row>
    <row r="8969" spans="1:39" x14ac:dyDescent="0.25">
      <c r="A8969" s="18" t="s">
        <v>7386</v>
      </c>
      <c r="B8969" s="18"/>
      <c r="C8969" s="18">
        <v>1</v>
      </c>
      <c r="D8969" s="18">
        <f t="shared" si="140"/>
        <v>1.2204364524841374E-4</v>
      </c>
      <c r="E8969" s="18" t="s">
        <v>9035</v>
      </c>
      <c r="F8969" s="18" t="s">
        <v>12</v>
      </c>
      <c r="G8969" s="18"/>
      <c r="H8969" s="18"/>
      <c r="I8969" s="18"/>
      <c r="J8969" s="18"/>
      <c r="K8969" s="18"/>
      <c r="L8969" s="18"/>
      <c r="M8969" s="18"/>
      <c r="N8969" s="18"/>
      <c r="O8969" s="18"/>
      <c r="P8969" s="18"/>
      <c r="Q8969" s="18"/>
      <c r="R8969" s="18" t="s">
        <v>8692</v>
      </c>
      <c r="S8969" s="18"/>
      <c r="T8969" s="18"/>
      <c r="U8969" s="18"/>
      <c r="V8969" s="18"/>
      <c r="W8969" s="18"/>
      <c r="X8969" s="18"/>
      <c r="Y8969" s="18"/>
      <c r="Z8969" s="18"/>
      <c r="AA8969" s="18"/>
      <c r="AB8969" s="18"/>
      <c r="AC8969" s="18"/>
      <c r="AD8969" s="18"/>
      <c r="AE8969" s="18"/>
      <c r="AF8969" s="18"/>
      <c r="AG8969" s="18"/>
      <c r="AH8969" s="18"/>
      <c r="AI8969" s="18"/>
      <c r="AJ8969" s="18"/>
      <c r="AK8969" s="18"/>
      <c r="AL8969" s="18"/>
      <c r="AM8969" s="18"/>
    </row>
    <row r="8970" spans="1:39" x14ac:dyDescent="0.25">
      <c r="A8970" s="18" t="s">
        <v>7387</v>
      </c>
      <c r="B8970" s="18"/>
      <c r="C8970" s="18">
        <v>1</v>
      </c>
      <c r="D8970" s="18">
        <f t="shared" si="140"/>
        <v>1.2204364524841374E-4</v>
      </c>
      <c r="E8970" s="18" t="s">
        <v>5067</v>
      </c>
      <c r="F8970" s="18"/>
      <c r="G8970" s="18"/>
      <c r="H8970" s="18"/>
      <c r="I8970" s="18"/>
      <c r="J8970" s="18" t="s">
        <v>7388</v>
      </c>
      <c r="K8970" s="18"/>
      <c r="L8970" s="18"/>
      <c r="M8970" s="18"/>
      <c r="N8970" s="18"/>
      <c r="O8970" s="18"/>
      <c r="P8970" s="18"/>
      <c r="Q8970" s="18"/>
      <c r="R8970" s="18"/>
      <c r="S8970" s="18"/>
      <c r="T8970" s="18"/>
      <c r="U8970" s="18"/>
      <c r="V8970" s="18"/>
      <c r="W8970" s="18"/>
      <c r="X8970" s="18"/>
      <c r="Y8970" s="18"/>
      <c r="Z8970" s="18"/>
      <c r="AA8970" s="18"/>
      <c r="AB8970" s="18"/>
      <c r="AC8970" s="18"/>
      <c r="AD8970" s="18"/>
      <c r="AE8970" s="18"/>
      <c r="AF8970" s="18"/>
      <c r="AG8970" s="18"/>
      <c r="AH8970" s="18"/>
      <c r="AI8970" s="18"/>
      <c r="AJ8970" s="18"/>
      <c r="AK8970" s="18"/>
      <c r="AL8970" s="18"/>
      <c r="AM8970" s="18"/>
    </row>
    <row r="8971" spans="1:39" x14ac:dyDescent="0.25">
      <c r="A8971" s="18" t="s">
        <v>7389</v>
      </c>
      <c r="B8971" s="18"/>
      <c r="C8971" s="18">
        <v>23</v>
      </c>
      <c r="D8971" s="18">
        <f t="shared" si="140"/>
        <v>2.8070038407135159E-3</v>
      </c>
      <c r="E8971" s="18" t="s">
        <v>9035</v>
      </c>
      <c r="F8971" s="18"/>
      <c r="G8971" s="18"/>
      <c r="H8971" s="18"/>
      <c r="I8971" s="18"/>
      <c r="J8971" s="18" t="s">
        <v>7388</v>
      </c>
      <c r="K8971" s="18"/>
      <c r="L8971" s="18"/>
      <c r="M8971" s="18"/>
      <c r="N8971" s="18"/>
      <c r="O8971" s="18"/>
      <c r="P8971" s="18"/>
      <c r="Q8971" s="18"/>
      <c r="R8971" s="18"/>
      <c r="S8971" s="18"/>
      <c r="T8971" s="18"/>
      <c r="U8971" s="18"/>
      <c r="V8971" s="18"/>
      <c r="W8971" s="18"/>
      <c r="X8971" s="18"/>
      <c r="Y8971" s="18"/>
      <c r="Z8971" s="18"/>
      <c r="AA8971" s="18"/>
      <c r="AB8971" s="18"/>
      <c r="AC8971" s="18"/>
      <c r="AD8971" s="18"/>
      <c r="AE8971" s="18"/>
      <c r="AF8971" s="18"/>
      <c r="AG8971" s="18"/>
      <c r="AH8971" s="18"/>
      <c r="AI8971" s="18"/>
      <c r="AJ8971" s="18"/>
      <c r="AK8971" s="18"/>
      <c r="AL8971" s="18"/>
      <c r="AM8971" s="18"/>
    </row>
    <row r="8972" spans="1:39" x14ac:dyDescent="0.25">
      <c r="A8972" s="18" t="s">
        <v>7390</v>
      </c>
      <c r="B8972" s="18"/>
      <c r="C8972" s="18">
        <v>4</v>
      </c>
      <c r="D8972" s="18">
        <f t="shared" si="140"/>
        <v>4.8817458099365495E-4</v>
      </c>
      <c r="E8972" s="18" t="s">
        <v>5067</v>
      </c>
      <c r="F8972" s="18"/>
      <c r="G8972" s="18"/>
      <c r="H8972" s="18"/>
      <c r="I8972" s="18"/>
      <c r="J8972" s="18" t="s">
        <v>7388</v>
      </c>
      <c r="K8972" s="18"/>
      <c r="L8972" s="18"/>
      <c r="M8972" s="18"/>
      <c r="N8972" s="18"/>
      <c r="O8972" s="18"/>
      <c r="P8972" s="18"/>
      <c r="Q8972" s="18"/>
      <c r="R8972" s="18"/>
      <c r="S8972" s="18"/>
      <c r="T8972" s="18"/>
      <c r="U8972" s="18"/>
      <c r="V8972" s="18"/>
      <c r="W8972" s="18"/>
      <c r="X8972" s="18"/>
      <c r="Y8972" s="18"/>
      <c r="Z8972" s="18"/>
      <c r="AA8972" s="18"/>
      <c r="AB8972" s="18"/>
      <c r="AC8972" s="18"/>
      <c r="AD8972" s="18"/>
      <c r="AE8972" s="18"/>
      <c r="AF8972" s="18"/>
      <c r="AG8972" s="18"/>
      <c r="AH8972" s="18"/>
      <c r="AI8972" s="18"/>
      <c r="AJ8972" s="18"/>
      <c r="AK8972" s="18"/>
      <c r="AL8972" s="18"/>
      <c r="AM8972" s="18"/>
    </row>
    <row r="8973" spans="1:39" x14ac:dyDescent="0.25">
      <c r="A8973" s="18" t="s">
        <v>7391</v>
      </c>
      <c r="B8973" s="18"/>
      <c r="C8973" s="18">
        <v>5</v>
      </c>
      <c r="D8973" s="18">
        <f t="shared" si="140"/>
        <v>6.1021822624206864E-4</v>
      </c>
      <c r="E8973" s="18" t="s">
        <v>9035</v>
      </c>
      <c r="F8973" s="18"/>
      <c r="G8973" s="18"/>
      <c r="H8973" s="18"/>
      <c r="I8973" s="18"/>
      <c r="J8973" s="18" t="s">
        <v>7388</v>
      </c>
      <c r="K8973" s="18"/>
      <c r="L8973" s="18"/>
      <c r="M8973" s="18"/>
      <c r="N8973" s="18"/>
      <c r="O8973" s="18"/>
      <c r="P8973" s="18"/>
      <c r="Q8973" s="18"/>
      <c r="R8973" s="18"/>
      <c r="S8973" s="18"/>
      <c r="T8973" s="18"/>
      <c r="U8973" s="18"/>
      <c r="V8973" s="18"/>
      <c r="W8973" s="18"/>
      <c r="X8973" s="18"/>
      <c r="Y8973" s="18"/>
      <c r="Z8973" s="18"/>
      <c r="AA8973" s="18"/>
      <c r="AB8973" s="18"/>
      <c r="AC8973" s="18"/>
      <c r="AD8973" s="18"/>
      <c r="AE8973" s="18"/>
      <c r="AF8973" s="18"/>
      <c r="AG8973" s="18"/>
      <c r="AH8973" s="18"/>
      <c r="AI8973" s="18"/>
      <c r="AJ8973" s="18"/>
      <c r="AK8973" s="18"/>
      <c r="AL8973" s="18"/>
      <c r="AM8973" s="18"/>
    </row>
    <row r="8974" spans="1:39" x14ac:dyDescent="0.25">
      <c r="A8974" s="18" t="s">
        <v>7392</v>
      </c>
      <c r="B8974" s="18"/>
      <c r="C8974" s="18">
        <v>7</v>
      </c>
      <c r="D8974" s="18">
        <f t="shared" si="140"/>
        <v>8.5430551673889622E-4</v>
      </c>
      <c r="E8974" s="18" t="s">
        <v>9035</v>
      </c>
      <c r="F8974" s="18"/>
      <c r="G8974" s="18"/>
      <c r="H8974" s="18"/>
      <c r="I8974" s="18"/>
      <c r="J8974" s="18" t="s">
        <v>7388</v>
      </c>
      <c r="K8974" s="18"/>
      <c r="L8974" s="18"/>
      <c r="M8974" s="18"/>
      <c r="N8974" s="18"/>
      <c r="O8974" s="18"/>
      <c r="P8974" s="18"/>
      <c r="Q8974" s="18"/>
      <c r="R8974" s="18"/>
      <c r="S8974" s="18"/>
      <c r="T8974" s="18"/>
      <c r="U8974" s="18"/>
      <c r="V8974" s="18"/>
      <c r="W8974" s="18"/>
      <c r="X8974" s="18"/>
      <c r="Y8974" s="18"/>
      <c r="Z8974" s="18"/>
      <c r="AA8974" s="18"/>
      <c r="AB8974" s="18"/>
      <c r="AC8974" s="18"/>
      <c r="AD8974" s="18"/>
      <c r="AE8974" s="18"/>
      <c r="AF8974" s="18"/>
      <c r="AG8974" s="18"/>
      <c r="AH8974" s="18"/>
      <c r="AI8974" s="18"/>
      <c r="AJ8974" s="18"/>
      <c r="AK8974" s="18"/>
      <c r="AL8974" s="18"/>
      <c r="AM8974" s="18"/>
    </row>
    <row r="8975" spans="1:39" x14ac:dyDescent="0.25">
      <c r="A8975" s="18" t="s">
        <v>14050</v>
      </c>
      <c r="B8975" s="18" t="s">
        <v>14051</v>
      </c>
      <c r="C8975" s="18">
        <v>3</v>
      </c>
      <c r="D8975" s="18">
        <f t="shared" si="140"/>
        <v>3.6613093574524121E-4</v>
      </c>
      <c r="E8975" s="18" t="s">
        <v>4764</v>
      </c>
      <c r="F8975" s="18"/>
      <c r="G8975" s="18" t="s">
        <v>14052</v>
      </c>
      <c r="H8975" s="18"/>
      <c r="I8975" s="18"/>
      <c r="J8975" s="18"/>
      <c r="K8975" s="18"/>
      <c r="L8975" s="18"/>
      <c r="M8975" s="18"/>
      <c r="N8975" s="18"/>
      <c r="O8975" s="18"/>
      <c r="P8975" s="18"/>
      <c r="Q8975" s="18"/>
      <c r="R8975" s="18"/>
      <c r="S8975" s="18"/>
      <c r="T8975" s="18"/>
      <c r="U8975" s="18"/>
      <c r="V8975" s="18"/>
      <c r="W8975" s="18"/>
      <c r="X8975" s="18"/>
      <c r="Y8975" s="18"/>
      <c r="Z8975" s="18"/>
      <c r="AA8975" s="18"/>
      <c r="AB8975" s="18"/>
      <c r="AC8975" s="18"/>
      <c r="AD8975" s="18"/>
      <c r="AE8975" s="18"/>
      <c r="AF8975" s="18"/>
      <c r="AG8975" s="18"/>
      <c r="AH8975" s="18"/>
      <c r="AI8975" s="18"/>
      <c r="AJ8975" s="18"/>
      <c r="AK8975" s="18"/>
      <c r="AL8975" s="18"/>
      <c r="AM8975" s="18"/>
    </row>
    <row r="8976" spans="1:39" x14ac:dyDescent="0.25">
      <c r="A8976" s="18" t="s">
        <v>8519</v>
      </c>
      <c r="B8976" s="18" t="s">
        <v>14537</v>
      </c>
      <c r="C8976" s="18">
        <v>158</v>
      </c>
      <c r="D8976" s="18">
        <f t="shared" si="140"/>
        <v>1.9282895949249371E-2</v>
      </c>
      <c r="E8976" s="18" t="s">
        <v>4764</v>
      </c>
      <c r="F8976" s="18"/>
      <c r="G8976" s="18" t="s">
        <v>4881</v>
      </c>
      <c r="H8976" s="18"/>
      <c r="I8976" s="18"/>
      <c r="J8976" s="18"/>
      <c r="K8976" s="18"/>
      <c r="L8976" s="18"/>
      <c r="M8976" s="18"/>
      <c r="N8976" s="18"/>
      <c r="O8976" s="18"/>
      <c r="P8976" s="18"/>
      <c r="Q8976" s="18"/>
      <c r="R8976" s="18"/>
      <c r="S8976" s="18"/>
      <c r="T8976" s="18"/>
      <c r="U8976" s="18"/>
      <c r="V8976" s="18"/>
      <c r="W8976" s="18"/>
      <c r="X8976" s="18"/>
      <c r="Y8976" s="18"/>
      <c r="Z8976" s="18"/>
      <c r="AA8976" s="18"/>
      <c r="AB8976" s="18"/>
      <c r="AC8976" s="18"/>
      <c r="AD8976" s="18"/>
      <c r="AE8976" s="18"/>
      <c r="AF8976" s="18"/>
      <c r="AG8976" s="18"/>
      <c r="AH8976" s="18"/>
      <c r="AI8976" s="18"/>
      <c r="AJ8976" s="18"/>
      <c r="AK8976" s="18"/>
      <c r="AL8976" s="18"/>
      <c r="AM8976" s="18"/>
    </row>
    <row r="8977" spans="1:39" x14ac:dyDescent="0.25">
      <c r="A8977" s="18" t="s">
        <v>14490</v>
      </c>
      <c r="B8977" s="18"/>
      <c r="C8977" s="18">
        <v>25</v>
      </c>
      <c r="D8977" s="18">
        <f t="shared" si="140"/>
        <v>3.0510911312103435E-3</v>
      </c>
      <c r="E8977" s="18" t="s">
        <v>4584</v>
      </c>
      <c r="F8977" s="18"/>
      <c r="G8977" s="18" t="s">
        <v>14265</v>
      </c>
      <c r="H8977" s="18"/>
      <c r="I8977" s="18"/>
      <c r="J8977" s="18"/>
      <c r="K8977" s="18"/>
      <c r="L8977" s="18"/>
      <c r="M8977" s="18"/>
      <c r="N8977" s="18"/>
      <c r="O8977" s="18"/>
      <c r="P8977" s="18"/>
      <c r="Q8977" s="18"/>
      <c r="R8977" s="18"/>
      <c r="S8977" s="18"/>
      <c r="T8977" s="18"/>
      <c r="U8977" s="18"/>
      <c r="V8977" s="18"/>
      <c r="W8977" s="18"/>
      <c r="X8977" s="18"/>
      <c r="Y8977" s="18"/>
      <c r="Z8977" s="18"/>
      <c r="AA8977" s="18"/>
      <c r="AB8977" s="18"/>
      <c r="AC8977" s="18"/>
      <c r="AD8977" s="18"/>
      <c r="AE8977" s="18"/>
      <c r="AF8977" s="18"/>
      <c r="AG8977" s="18"/>
      <c r="AH8977" s="18"/>
      <c r="AI8977" s="18"/>
      <c r="AJ8977" s="18"/>
      <c r="AK8977" s="18"/>
      <c r="AL8977" s="18"/>
      <c r="AM8977" s="18"/>
    </row>
    <row r="8978" spans="1:39" x14ac:dyDescent="0.25">
      <c r="A8978" s="18" t="s">
        <v>2222</v>
      </c>
      <c r="B8978" s="18"/>
      <c r="C8978" s="18">
        <v>3</v>
      </c>
      <c r="D8978" s="18">
        <f t="shared" si="140"/>
        <v>3.6613093574524121E-4</v>
      </c>
      <c r="E8978" s="18" t="s">
        <v>1957</v>
      </c>
      <c r="F8978" s="18"/>
      <c r="G8978" s="18" t="s">
        <v>2223</v>
      </c>
      <c r="H8978" s="18"/>
      <c r="I8978" s="18"/>
      <c r="J8978" s="18"/>
      <c r="K8978" s="18"/>
      <c r="L8978" s="18"/>
      <c r="M8978" s="18"/>
      <c r="N8978" s="18"/>
      <c r="O8978" s="18"/>
      <c r="P8978" s="18"/>
      <c r="Q8978" s="18"/>
      <c r="R8978" s="18"/>
      <c r="S8978" s="18"/>
      <c r="T8978" s="18"/>
      <c r="U8978" s="18"/>
      <c r="V8978" s="18"/>
      <c r="W8978" s="18"/>
      <c r="X8978" s="18"/>
      <c r="Y8978" s="18"/>
      <c r="Z8978" s="18"/>
      <c r="AA8978" s="18"/>
      <c r="AB8978" s="18"/>
      <c r="AC8978" s="18"/>
      <c r="AD8978" s="18"/>
      <c r="AE8978" s="18"/>
      <c r="AF8978" s="18"/>
      <c r="AG8978" s="18"/>
      <c r="AH8978" s="18"/>
      <c r="AI8978" s="18"/>
      <c r="AJ8978" s="18"/>
      <c r="AK8978" s="18"/>
      <c r="AL8978" s="18"/>
      <c r="AM8978" s="18"/>
    </row>
    <row r="8979" spans="1:39" x14ac:dyDescent="0.25">
      <c r="A8979" s="18" t="s">
        <v>14491</v>
      </c>
      <c r="B8979" s="18"/>
      <c r="C8979" s="18">
        <v>1</v>
      </c>
      <c r="D8979" s="18">
        <f t="shared" si="140"/>
        <v>1.2204364524841374E-4</v>
      </c>
      <c r="E8979" s="18" t="s">
        <v>9035</v>
      </c>
      <c r="F8979" s="18"/>
      <c r="G8979" s="18" t="s">
        <v>935</v>
      </c>
      <c r="H8979" s="18"/>
      <c r="I8979" s="18"/>
      <c r="J8979" s="18"/>
      <c r="K8979" s="18"/>
      <c r="L8979" s="18"/>
      <c r="M8979" s="18"/>
      <c r="N8979" s="18"/>
      <c r="O8979" s="18"/>
      <c r="P8979" s="18"/>
      <c r="Q8979" s="18"/>
      <c r="R8979" s="18"/>
      <c r="S8979" s="18"/>
      <c r="T8979" s="18"/>
      <c r="U8979" s="18"/>
      <c r="V8979" s="18"/>
      <c r="W8979" s="18"/>
      <c r="X8979" s="18"/>
      <c r="Y8979" s="18"/>
      <c r="Z8979" s="18"/>
      <c r="AA8979" s="18"/>
      <c r="AB8979" s="18"/>
      <c r="AC8979" s="18"/>
      <c r="AD8979" s="18"/>
      <c r="AE8979" s="18"/>
      <c r="AF8979" s="18"/>
      <c r="AG8979" s="18"/>
      <c r="AH8979" s="18"/>
      <c r="AI8979" s="18"/>
      <c r="AJ8979" s="18"/>
      <c r="AK8979" s="18"/>
      <c r="AL8979" s="18"/>
      <c r="AM8979" s="18"/>
    </row>
    <row r="8980" spans="1:39" x14ac:dyDescent="0.25">
      <c r="A8980" s="18" t="s">
        <v>14492</v>
      </c>
      <c r="B8980" s="18"/>
      <c r="C8980" s="18">
        <v>3</v>
      </c>
      <c r="D8980" s="18">
        <f t="shared" si="140"/>
        <v>3.6613093574524121E-4</v>
      </c>
      <c r="E8980" s="18" t="s">
        <v>4642</v>
      </c>
      <c r="F8980" s="18"/>
      <c r="G8980" s="18" t="s">
        <v>14266</v>
      </c>
      <c r="H8980" s="18"/>
      <c r="I8980" s="18"/>
      <c r="J8980" s="18"/>
      <c r="K8980" s="18"/>
      <c r="L8980" s="18"/>
      <c r="M8980" s="18"/>
      <c r="N8980" s="18"/>
      <c r="O8980" s="18"/>
      <c r="P8980" s="18"/>
      <c r="Q8980" s="18"/>
      <c r="R8980" s="18"/>
      <c r="S8980" s="18"/>
      <c r="T8980" s="18"/>
      <c r="U8980" s="18"/>
      <c r="V8980" s="18"/>
      <c r="W8980" s="18"/>
      <c r="X8980" s="18"/>
      <c r="Y8980" s="18"/>
      <c r="Z8980" s="18"/>
      <c r="AA8980" s="18"/>
      <c r="AB8980" s="18"/>
      <c r="AC8980" s="18"/>
      <c r="AD8980" s="18"/>
      <c r="AE8980" s="18"/>
      <c r="AF8980" s="18"/>
      <c r="AG8980" s="18"/>
      <c r="AH8980" s="18"/>
      <c r="AI8980" s="18"/>
      <c r="AJ8980" s="18"/>
      <c r="AK8980" s="18"/>
      <c r="AL8980" s="18"/>
      <c r="AM8980" s="18"/>
    </row>
    <row r="8981" spans="1:39" x14ac:dyDescent="0.25">
      <c r="A8981" s="18" t="s">
        <v>7393</v>
      </c>
      <c r="B8981" s="18"/>
      <c r="C8981" s="18">
        <v>1</v>
      </c>
      <c r="D8981" s="18">
        <f t="shared" si="140"/>
        <v>1.2204364524841374E-4</v>
      </c>
      <c r="E8981" s="18" t="s">
        <v>9035</v>
      </c>
      <c r="F8981" s="18"/>
      <c r="G8981" s="18" t="s">
        <v>7394</v>
      </c>
      <c r="H8981" s="18"/>
      <c r="I8981" s="18"/>
      <c r="J8981" s="18"/>
      <c r="K8981" s="18"/>
      <c r="L8981" s="18"/>
      <c r="M8981" s="18"/>
      <c r="N8981" s="18"/>
      <c r="O8981" s="18"/>
      <c r="P8981" s="18"/>
      <c r="Q8981" s="18"/>
      <c r="R8981" s="18"/>
      <c r="S8981" s="18"/>
      <c r="T8981" s="18"/>
      <c r="U8981" s="18"/>
      <c r="V8981" s="18"/>
      <c r="W8981" s="18"/>
      <c r="X8981" s="18"/>
      <c r="Y8981" s="18"/>
      <c r="Z8981" s="18"/>
      <c r="AA8981" s="18"/>
      <c r="AB8981" s="18"/>
      <c r="AC8981" s="18"/>
      <c r="AD8981" s="18"/>
      <c r="AE8981" s="18"/>
      <c r="AF8981" s="18"/>
      <c r="AG8981" s="18"/>
      <c r="AH8981" s="18"/>
      <c r="AI8981" s="18"/>
      <c r="AJ8981" s="18"/>
      <c r="AK8981" s="18"/>
      <c r="AL8981" s="18"/>
      <c r="AM8981" s="18"/>
    </row>
    <row r="8982" spans="1:39" x14ac:dyDescent="0.25">
      <c r="A8982" s="18" t="s">
        <v>12835</v>
      </c>
      <c r="B8982" s="18"/>
      <c r="C8982" s="18">
        <v>13</v>
      </c>
      <c r="D8982" s="18">
        <f t="shared" si="140"/>
        <v>1.5865673882293786E-3</v>
      </c>
      <c r="E8982" s="18" t="s">
        <v>9216</v>
      </c>
      <c r="F8982" s="18"/>
      <c r="G8982" s="18" t="s">
        <v>7239</v>
      </c>
      <c r="H8982" s="18"/>
      <c r="I8982" s="18"/>
      <c r="J8982" s="18"/>
      <c r="K8982" s="18"/>
      <c r="L8982" s="18"/>
      <c r="M8982" s="18"/>
      <c r="N8982" s="18"/>
      <c r="O8982" s="18"/>
      <c r="P8982" s="18"/>
      <c r="Q8982" s="18"/>
      <c r="R8982" s="18" t="s">
        <v>8757</v>
      </c>
      <c r="S8982" s="18"/>
      <c r="T8982" s="18"/>
      <c r="U8982" s="18"/>
      <c r="V8982" s="18"/>
      <c r="W8982" s="18"/>
      <c r="X8982" s="18"/>
      <c r="Y8982" s="18"/>
      <c r="Z8982" s="18"/>
      <c r="AA8982" s="18"/>
      <c r="AB8982" s="18"/>
      <c r="AC8982" s="18"/>
      <c r="AD8982" s="18"/>
      <c r="AE8982" s="18"/>
      <c r="AF8982" s="18"/>
      <c r="AG8982" s="18"/>
      <c r="AH8982" s="18"/>
      <c r="AI8982" s="18"/>
      <c r="AJ8982" s="18"/>
      <c r="AK8982" s="18"/>
      <c r="AL8982" s="18"/>
      <c r="AM8982" s="18"/>
    </row>
    <row r="8983" spans="1:39" x14ac:dyDescent="0.25">
      <c r="A8983" s="18" t="s">
        <v>8520</v>
      </c>
      <c r="B8983" s="18"/>
      <c r="C8983" s="18">
        <v>1</v>
      </c>
      <c r="D8983" s="18">
        <f t="shared" si="140"/>
        <v>1.2204364524841374E-4</v>
      </c>
      <c r="E8983" s="18" t="s">
        <v>4764</v>
      </c>
      <c r="F8983" s="18"/>
      <c r="G8983" s="18" t="s">
        <v>4882</v>
      </c>
      <c r="H8983" s="18"/>
      <c r="I8983" s="18"/>
      <c r="J8983" s="18"/>
      <c r="K8983" s="18"/>
      <c r="L8983" s="18"/>
      <c r="M8983" s="18"/>
      <c r="N8983" s="18"/>
      <c r="O8983" s="18"/>
      <c r="P8983" s="18"/>
      <c r="Q8983" s="18"/>
      <c r="R8983" s="18"/>
      <c r="S8983" s="18"/>
      <c r="T8983" s="18"/>
      <c r="U8983" s="18"/>
      <c r="V8983" s="18"/>
      <c r="W8983" s="18"/>
      <c r="X8983" s="18"/>
      <c r="Y8983" s="18"/>
      <c r="Z8983" s="18"/>
      <c r="AA8983" s="18"/>
      <c r="AB8983" s="18"/>
      <c r="AC8983" s="18"/>
      <c r="AD8983" s="18"/>
      <c r="AE8983" s="18"/>
      <c r="AF8983" s="18"/>
      <c r="AG8983" s="18"/>
      <c r="AH8983" s="18"/>
      <c r="AI8983" s="18"/>
      <c r="AJ8983" s="18"/>
      <c r="AK8983" s="18"/>
      <c r="AL8983" s="18"/>
      <c r="AM8983" s="18"/>
    </row>
    <row r="8984" spans="1:39" x14ac:dyDescent="0.25">
      <c r="A8984" s="18" t="s">
        <v>4883</v>
      </c>
      <c r="B8984" s="18"/>
      <c r="C8984" s="18">
        <v>4</v>
      </c>
      <c r="D8984" s="18">
        <f t="shared" si="140"/>
        <v>4.8817458099365495E-4</v>
      </c>
      <c r="E8984" s="18" t="s">
        <v>4764</v>
      </c>
      <c r="F8984" s="18"/>
      <c r="G8984" s="18" t="s">
        <v>4884</v>
      </c>
      <c r="H8984" s="18"/>
      <c r="I8984" s="18"/>
      <c r="J8984" s="18"/>
      <c r="K8984" s="18"/>
      <c r="L8984" s="18"/>
      <c r="M8984" s="18"/>
      <c r="N8984" s="18"/>
      <c r="O8984" s="18"/>
      <c r="P8984" s="18"/>
      <c r="Q8984" s="18"/>
      <c r="R8984" s="18"/>
      <c r="S8984" s="18"/>
      <c r="T8984" s="18"/>
      <c r="U8984" s="18"/>
      <c r="V8984" s="18"/>
      <c r="W8984" s="18"/>
      <c r="X8984" s="18"/>
      <c r="Y8984" s="18"/>
      <c r="Z8984" s="18"/>
      <c r="AA8984" s="18"/>
      <c r="AB8984" s="18"/>
      <c r="AC8984" s="18"/>
      <c r="AD8984" s="18"/>
      <c r="AE8984" s="18"/>
      <c r="AF8984" s="18"/>
      <c r="AG8984" s="18"/>
      <c r="AH8984" s="18"/>
      <c r="AI8984" s="18"/>
      <c r="AJ8984" s="18"/>
      <c r="AK8984" s="18"/>
      <c r="AL8984" s="18"/>
      <c r="AM8984" s="18"/>
    </row>
    <row r="8985" spans="1:39" x14ac:dyDescent="0.25">
      <c r="A8985" s="18" t="s">
        <v>4885</v>
      </c>
      <c r="B8985" s="18"/>
      <c r="C8985" s="18">
        <v>4</v>
      </c>
      <c r="D8985" s="18">
        <f t="shared" si="140"/>
        <v>4.8817458099365495E-4</v>
      </c>
      <c r="E8985" s="18" t="s">
        <v>4764</v>
      </c>
      <c r="F8985" s="18"/>
      <c r="G8985" s="18" t="s">
        <v>4884</v>
      </c>
      <c r="H8985" s="18"/>
      <c r="I8985" s="18"/>
      <c r="J8985" s="18"/>
      <c r="K8985" s="18"/>
      <c r="L8985" s="18"/>
      <c r="M8985" s="18"/>
      <c r="N8985" s="18"/>
      <c r="O8985" s="18"/>
      <c r="P8985" s="18"/>
      <c r="Q8985" s="18"/>
      <c r="R8985" s="18"/>
      <c r="S8985" s="18"/>
      <c r="T8985" s="18"/>
      <c r="U8985" s="18"/>
      <c r="V8985" s="18"/>
      <c r="W8985" s="18"/>
      <c r="X8985" s="18"/>
      <c r="Y8985" s="18"/>
      <c r="Z8985" s="18"/>
      <c r="AA8985" s="18"/>
      <c r="AB8985" s="18"/>
      <c r="AC8985" s="18"/>
      <c r="AD8985" s="18"/>
      <c r="AE8985" s="18"/>
      <c r="AF8985" s="18"/>
      <c r="AG8985" s="18"/>
      <c r="AH8985" s="18"/>
      <c r="AI8985" s="18"/>
      <c r="AJ8985" s="18"/>
      <c r="AK8985" s="18"/>
      <c r="AL8985" s="18"/>
      <c r="AM8985" s="18"/>
    </row>
    <row r="8986" spans="1:39" x14ac:dyDescent="0.25">
      <c r="A8986" s="18" t="s">
        <v>8872</v>
      </c>
      <c r="B8986" s="18"/>
      <c r="C8986" s="18">
        <v>1</v>
      </c>
      <c r="D8986" s="18">
        <f t="shared" si="140"/>
        <v>1.2204364524841374E-4</v>
      </c>
      <c r="E8986" s="18" t="s">
        <v>2312</v>
      </c>
      <c r="F8986" s="18"/>
      <c r="G8986" s="18" t="s">
        <v>2349</v>
      </c>
      <c r="H8986" s="18"/>
      <c r="I8986" s="18"/>
      <c r="J8986" s="18"/>
      <c r="K8986" s="18"/>
      <c r="L8986" s="18"/>
      <c r="M8986" s="18"/>
      <c r="N8986" s="18"/>
      <c r="O8986" s="18"/>
      <c r="P8986" s="18"/>
      <c r="Q8986" s="18"/>
      <c r="R8986" s="18"/>
      <c r="S8986" s="18"/>
      <c r="T8986" s="18"/>
      <c r="U8986" s="18"/>
      <c r="V8986" s="18"/>
      <c r="W8986" s="18"/>
      <c r="X8986" s="18"/>
      <c r="Y8986" s="18"/>
      <c r="Z8986" s="18"/>
      <c r="AA8986" s="18"/>
      <c r="AB8986" s="18"/>
      <c r="AC8986" s="18"/>
      <c r="AD8986" s="18"/>
      <c r="AE8986" s="18"/>
      <c r="AF8986" s="18"/>
      <c r="AG8986" s="18"/>
      <c r="AH8986" s="18"/>
      <c r="AI8986" s="18"/>
      <c r="AJ8986" s="18"/>
      <c r="AK8986" s="18"/>
      <c r="AL8986" s="18"/>
      <c r="AM8986" s="18"/>
    </row>
    <row r="8987" spans="1:39" x14ac:dyDescent="0.25">
      <c r="A8987" s="18" t="s">
        <v>4758</v>
      </c>
      <c r="B8987" s="18"/>
      <c r="C8987" s="18">
        <v>2</v>
      </c>
      <c r="D8987" s="18">
        <f t="shared" si="140"/>
        <v>2.4408729049682748E-4</v>
      </c>
      <c r="E8987" s="18" t="s">
        <v>4642</v>
      </c>
      <c r="F8987" s="18"/>
      <c r="G8987" s="18" t="s">
        <v>4759</v>
      </c>
      <c r="H8987" s="18"/>
      <c r="I8987" s="18"/>
      <c r="J8987" s="18"/>
      <c r="K8987" s="18"/>
      <c r="L8987" s="18"/>
      <c r="M8987" s="18"/>
      <c r="N8987" s="18"/>
      <c r="O8987" s="18"/>
      <c r="P8987" s="18"/>
      <c r="Q8987" s="18"/>
      <c r="R8987" s="18"/>
      <c r="S8987" s="18"/>
      <c r="T8987" s="18"/>
      <c r="U8987" s="18"/>
      <c r="V8987" s="18"/>
      <c r="W8987" s="18"/>
      <c r="X8987" s="18"/>
      <c r="Y8987" s="18"/>
      <c r="Z8987" s="18"/>
      <c r="AA8987" s="18"/>
      <c r="AB8987" s="18"/>
      <c r="AC8987" s="18"/>
      <c r="AD8987" s="18"/>
      <c r="AE8987" s="18"/>
      <c r="AF8987" s="18"/>
      <c r="AG8987" s="18"/>
      <c r="AH8987" s="18"/>
      <c r="AI8987" s="18"/>
      <c r="AJ8987" s="18"/>
      <c r="AK8987" s="18"/>
      <c r="AL8987" s="18"/>
      <c r="AM8987" s="18"/>
    </row>
    <row r="8988" spans="1:39" x14ac:dyDescent="0.25">
      <c r="A8988" s="18" t="s">
        <v>14493</v>
      </c>
      <c r="B8988" s="18"/>
      <c r="C8988" s="18">
        <v>1</v>
      </c>
      <c r="D8988" s="18">
        <f t="shared" si="140"/>
        <v>1.2204364524841374E-4</v>
      </c>
      <c r="E8988" s="18" t="s">
        <v>3822</v>
      </c>
      <c r="F8988" s="18"/>
      <c r="G8988" s="18" t="s">
        <v>1060</v>
      </c>
      <c r="H8988" s="18"/>
      <c r="I8988" s="18"/>
      <c r="J8988" s="18"/>
      <c r="K8988" s="18"/>
      <c r="L8988" s="18"/>
      <c r="M8988" s="18"/>
      <c r="N8988" s="18"/>
      <c r="O8988" s="18"/>
      <c r="P8988" s="18"/>
      <c r="Q8988" s="18"/>
      <c r="R8988" s="18"/>
      <c r="S8988" s="18"/>
      <c r="T8988" s="18"/>
      <c r="U8988" s="18"/>
      <c r="V8988" s="18"/>
      <c r="W8988" s="18"/>
      <c r="X8988" s="18"/>
      <c r="Y8988" s="18"/>
      <c r="Z8988" s="18"/>
      <c r="AA8988" s="18"/>
      <c r="AB8988" s="18"/>
      <c r="AC8988" s="18"/>
      <c r="AD8988" s="18"/>
      <c r="AE8988" s="18"/>
      <c r="AF8988" s="18"/>
      <c r="AG8988" s="18"/>
      <c r="AH8988" s="18"/>
      <c r="AI8988" s="18"/>
      <c r="AJ8988" s="18"/>
      <c r="AK8988" s="18"/>
      <c r="AL8988" s="18"/>
      <c r="AM8988" s="18"/>
    </row>
    <row r="8989" spans="1:39" x14ac:dyDescent="0.25">
      <c r="A8989" s="18" t="s">
        <v>569</v>
      </c>
      <c r="B8989" s="18"/>
      <c r="C8989" s="18">
        <v>8</v>
      </c>
      <c r="D8989" s="18">
        <f t="shared" si="140"/>
        <v>9.763491619873099E-4</v>
      </c>
      <c r="E8989" s="18" t="s">
        <v>425</v>
      </c>
      <c r="F8989" s="18"/>
      <c r="G8989" s="18" t="s">
        <v>570</v>
      </c>
      <c r="H8989" s="18"/>
      <c r="I8989" s="18"/>
      <c r="J8989" s="18"/>
      <c r="K8989" s="18"/>
      <c r="L8989" s="18"/>
      <c r="M8989" s="18"/>
      <c r="N8989" s="18"/>
      <c r="O8989" s="18"/>
      <c r="P8989" s="18"/>
      <c r="Q8989" s="18"/>
      <c r="R8989" s="18"/>
      <c r="S8989" s="18"/>
      <c r="T8989" s="18"/>
      <c r="U8989" s="18"/>
      <c r="V8989" s="18"/>
      <c r="W8989" s="18"/>
      <c r="X8989" s="18"/>
      <c r="Y8989" s="18"/>
      <c r="Z8989" s="18"/>
      <c r="AA8989" s="18"/>
      <c r="AB8989" s="18"/>
      <c r="AC8989" s="18"/>
      <c r="AD8989" s="18"/>
      <c r="AE8989" s="18"/>
      <c r="AF8989" s="18"/>
      <c r="AG8989" s="18"/>
      <c r="AH8989" s="18"/>
      <c r="AI8989" s="18"/>
      <c r="AJ8989" s="18"/>
      <c r="AK8989" s="18"/>
      <c r="AL8989" s="18"/>
      <c r="AM8989" s="18"/>
    </row>
    <row r="8990" spans="1:39" x14ac:dyDescent="0.25">
      <c r="A8990" s="18" t="s">
        <v>14494</v>
      </c>
      <c r="B8990" s="18"/>
      <c r="C8990" s="18">
        <v>1</v>
      </c>
      <c r="D8990" s="18">
        <f t="shared" si="140"/>
        <v>1.2204364524841374E-4</v>
      </c>
      <c r="E8990" s="18" t="s">
        <v>964</v>
      </c>
      <c r="F8990" s="18"/>
      <c r="G8990" s="18"/>
      <c r="H8990" s="18" t="s">
        <v>14267</v>
      </c>
      <c r="I8990" s="18"/>
      <c r="J8990" s="18"/>
      <c r="K8990" s="18"/>
      <c r="L8990" s="18"/>
      <c r="M8990" s="18"/>
      <c r="N8990" s="18"/>
      <c r="O8990" s="18"/>
      <c r="P8990" s="18"/>
      <c r="Q8990" s="18"/>
      <c r="R8990" s="18"/>
      <c r="S8990" s="18"/>
      <c r="T8990" s="18"/>
      <c r="U8990" s="18"/>
      <c r="V8990" s="18"/>
      <c r="W8990" s="18"/>
      <c r="X8990" s="18"/>
      <c r="Y8990" s="18"/>
      <c r="Z8990" s="18"/>
      <c r="AA8990" s="18"/>
      <c r="AB8990" s="18"/>
      <c r="AC8990" s="18"/>
      <c r="AD8990" s="18"/>
      <c r="AE8990" s="18"/>
      <c r="AF8990" s="18"/>
      <c r="AG8990" s="18"/>
      <c r="AH8990" s="18"/>
      <c r="AI8990" s="18"/>
      <c r="AJ8990" s="18"/>
      <c r="AK8990" s="18"/>
      <c r="AL8990" s="18"/>
      <c r="AM8990" s="18"/>
    </row>
    <row r="8991" spans="1:39" x14ac:dyDescent="0.25">
      <c r="A8991" s="18" t="s">
        <v>14495</v>
      </c>
      <c r="B8991" s="18"/>
      <c r="C8991" s="18">
        <v>4</v>
      </c>
      <c r="D8991" s="18">
        <f t="shared" si="140"/>
        <v>4.8817458099365495E-4</v>
      </c>
      <c r="E8991" s="18" t="s">
        <v>6343</v>
      </c>
      <c r="F8991" s="18"/>
      <c r="G8991" s="18" t="s">
        <v>14268</v>
      </c>
      <c r="H8991" s="18"/>
      <c r="I8991" s="18"/>
      <c r="J8991" s="18"/>
      <c r="K8991" s="18"/>
      <c r="L8991" s="18"/>
      <c r="M8991" s="18"/>
      <c r="N8991" s="18"/>
      <c r="O8991" s="18"/>
      <c r="P8991" s="18"/>
      <c r="Q8991" s="18"/>
      <c r="R8991" s="18"/>
      <c r="S8991" s="18"/>
      <c r="T8991" s="18"/>
      <c r="U8991" s="18"/>
      <c r="V8991" s="18"/>
      <c r="W8991" s="18"/>
      <c r="X8991" s="18"/>
      <c r="Y8991" s="18"/>
      <c r="Z8991" s="18"/>
      <c r="AA8991" s="18"/>
      <c r="AB8991" s="18"/>
      <c r="AC8991" s="18"/>
      <c r="AD8991" s="18"/>
      <c r="AE8991" s="18"/>
      <c r="AF8991" s="18"/>
      <c r="AG8991" s="18"/>
      <c r="AH8991" s="18"/>
      <c r="AI8991" s="18"/>
      <c r="AJ8991" s="18"/>
      <c r="AK8991" s="18"/>
      <c r="AL8991" s="18"/>
      <c r="AM8991" s="18"/>
    </row>
    <row r="8992" spans="1:39" x14ac:dyDescent="0.25">
      <c r="A8992" s="18" t="s">
        <v>841</v>
      </c>
      <c r="B8992" s="18" t="s">
        <v>9768</v>
      </c>
      <c r="C8992" s="18">
        <v>12</v>
      </c>
      <c r="D8992" s="18">
        <f t="shared" si="140"/>
        <v>1.4645237429809649E-3</v>
      </c>
      <c r="E8992" s="18" t="s">
        <v>819</v>
      </c>
      <c r="F8992" s="18"/>
      <c r="G8992" s="18" t="s">
        <v>842</v>
      </c>
      <c r="H8992" s="18"/>
      <c r="I8992" s="18"/>
      <c r="J8992" s="18"/>
      <c r="K8992" s="18"/>
      <c r="L8992" s="18"/>
      <c r="M8992" s="18"/>
      <c r="N8992" s="18"/>
      <c r="O8992" s="18"/>
      <c r="P8992" s="18"/>
      <c r="Q8992" s="18"/>
      <c r="R8992" s="18"/>
      <c r="S8992" s="18"/>
      <c r="T8992" s="18"/>
      <c r="U8992" s="18"/>
      <c r="V8992" s="18"/>
      <c r="W8992" s="18"/>
      <c r="X8992" s="18"/>
      <c r="Y8992" s="18"/>
      <c r="Z8992" s="18"/>
      <c r="AA8992" s="18"/>
      <c r="AB8992" s="18"/>
      <c r="AC8992" s="18"/>
      <c r="AD8992" s="18"/>
      <c r="AE8992" s="18"/>
      <c r="AF8992" s="18"/>
      <c r="AG8992" s="18"/>
      <c r="AH8992" s="18"/>
      <c r="AI8992" s="18"/>
      <c r="AJ8992" s="18"/>
      <c r="AK8992" s="18"/>
      <c r="AL8992" s="18"/>
      <c r="AM8992" s="18"/>
    </row>
    <row r="8993" spans="1:39" x14ac:dyDescent="0.25">
      <c r="A8993" s="18" t="s">
        <v>6520</v>
      </c>
      <c r="B8993" s="18"/>
      <c r="C8993" s="18">
        <v>2</v>
      </c>
      <c r="D8993" s="18">
        <f t="shared" si="140"/>
        <v>2.4408729049682748E-4</v>
      </c>
      <c r="E8993" s="18" t="s">
        <v>6492</v>
      </c>
      <c r="F8993" s="18"/>
      <c r="G8993" s="18"/>
      <c r="H8993" s="18" t="s">
        <v>6521</v>
      </c>
      <c r="I8993" s="18"/>
      <c r="J8993" s="18"/>
      <c r="K8993" s="18"/>
      <c r="L8993" s="18"/>
      <c r="M8993" s="18"/>
      <c r="N8993" s="18"/>
      <c r="O8993" s="18"/>
      <c r="P8993" s="18"/>
      <c r="Q8993" s="18"/>
      <c r="R8993" s="18"/>
      <c r="S8993" s="18"/>
      <c r="T8993" s="18"/>
      <c r="U8993" s="18"/>
      <c r="V8993" s="18"/>
      <c r="W8993" s="18"/>
      <c r="X8993" s="18"/>
      <c r="Y8993" s="18"/>
      <c r="Z8993" s="18"/>
      <c r="AA8993" s="18"/>
      <c r="AB8993" s="18"/>
      <c r="AC8993" s="18"/>
      <c r="AD8993" s="18"/>
      <c r="AE8993" s="18"/>
      <c r="AF8993" s="18"/>
      <c r="AG8993" s="18"/>
      <c r="AH8993" s="18"/>
      <c r="AI8993" s="18"/>
      <c r="AJ8993" s="18"/>
      <c r="AK8993" s="18"/>
      <c r="AL8993" s="18"/>
      <c r="AM8993" s="18"/>
    </row>
    <row r="8994" spans="1:39" x14ac:dyDescent="0.25">
      <c r="A8994" s="18" t="s">
        <v>6443</v>
      </c>
      <c r="B8994" s="18" t="s">
        <v>8521</v>
      </c>
      <c r="C8994" s="18">
        <v>9</v>
      </c>
      <c r="D8994" s="18">
        <f t="shared" si="140"/>
        <v>1.0983928072357237E-3</v>
      </c>
      <c r="E8994" s="18" t="s">
        <v>6421</v>
      </c>
      <c r="F8994" s="18"/>
      <c r="G8994" s="18"/>
      <c r="H8994" s="18" t="s">
        <v>6444</v>
      </c>
      <c r="I8994" s="18"/>
      <c r="J8994" s="18"/>
      <c r="K8994" s="18"/>
      <c r="L8994" s="18"/>
      <c r="M8994" s="18"/>
      <c r="N8994" s="18"/>
      <c r="O8994" s="18"/>
      <c r="P8994" s="18"/>
      <c r="Q8994" s="18"/>
      <c r="R8994" s="18"/>
      <c r="S8994" s="18"/>
      <c r="T8994" s="18"/>
      <c r="U8994" s="18"/>
      <c r="V8994" s="18"/>
      <c r="W8994" s="18"/>
      <c r="X8994" s="18"/>
      <c r="Y8994" s="18"/>
      <c r="Z8994" s="18"/>
      <c r="AA8994" s="18"/>
      <c r="AB8994" s="18"/>
      <c r="AC8994" s="18"/>
      <c r="AD8994" s="18"/>
      <c r="AE8994" s="18"/>
      <c r="AF8994" s="18"/>
      <c r="AG8994" s="18"/>
      <c r="AH8994" s="18"/>
      <c r="AI8994" s="18"/>
      <c r="AJ8994" s="18"/>
      <c r="AK8994" s="18"/>
      <c r="AL8994" s="18"/>
      <c r="AM8994" s="18"/>
    </row>
    <row r="8995" spans="1:39" x14ac:dyDescent="0.25">
      <c r="A8995" s="18" t="s">
        <v>7101</v>
      </c>
      <c r="B8995" s="18"/>
      <c r="C8995" s="18">
        <v>1</v>
      </c>
      <c r="D8995" s="18">
        <f t="shared" si="140"/>
        <v>1.2204364524841374E-4</v>
      </c>
      <c r="E8995" s="18" t="s">
        <v>9229</v>
      </c>
      <c r="F8995" s="18"/>
      <c r="G8995" s="18"/>
      <c r="H8995" s="18" t="s">
        <v>7102</v>
      </c>
      <c r="I8995" s="18"/>
      <c r="J8995" s="18"/>
      <c r="K8995" s="18"/>
      <c r="L8995" s="18"/>
      <c r="M8995" s="18"/>
      <c r="N8995" s="18"/>
      <c r="O8995" s="18"/>
      <c r="P8995" s="18"/>
      <c r="Q8995" s="18"/>
      <c r="R8995" s="18"/>
      <c r="S8995" s="18"/>
      <c r="T8995" s="18"/>
      <c r="U8995" s="18"/>
      <c r="V8995" s="18"/>
      <c r="W8995" s="18"/>
      <c r="X8995" s="18"/>
      <c r="Y8995" s="18"/>
      <c r="Z8995" s="18"/>
      <c r="AA8995" s="18"/>
      <c r="AB8995" s="18"/>
      <c r="AC8995" s="18"/>
      <c r="AD8995" s="18"/>
      <c r="AE8995" s="18"/>
      <c r="AF8995" s="18"/>
      <c r="AG8995" s="18"/>
      <c r="AH8995" s="18"/>
      <c r="AI8995" s="18"/>
      <c r="AJ8995" s="18"/>
      <c r="AK8995" s="18"/>
      <c r="AL8995" s="18"/>
      <c r="AM8995" s="18"/>
    </row>
    <row r="8996" spans="1:39" x14ac:dyDescent="0.25">
      <c r="A8996" s="18" t="s">
        <v>4563</v>
      </c>
      <c r="B8996" s="18"/>
      <c r="C8996" s="18">
        <v>50</v>
      </c>
      <c r="D8996" s="18">
        <f t="shared" si="140"/>
        <v>6.102182262420687E-3</v>
      </c>
      <c r="E8996" s="18" t="s">
        <v>4454</v>
      </c>
      <c r="F8996" s="18"/>
      <c r="G8996" s="18"/>
      <c r="H8996" s="18" t="s">
        <v>4564</v>
      </c>
      <c r="I8996" s="18"/>
      <c r="J8996" s="18"/>
      <c r="K8996" s="18"/>
      <c r="L8996" s="18"/>
      <c r="M8996" s="18"/>
      <c r="N8996" s="18"/>
      <c r="O8996" s="18"/>
      <c r="P8996" s="18"/>
      <c r="Q8996" s="18"/>
      <c r="R8996" s="18"/>
      <c r="S8996" s="18"/>
      <c r="T8996" s="18"/>
      <c r="U8996" s="18"/>
      <c r="V8996" s="18"/>
      <c r="W8996" s="18"/>
      <c r="X8996" s="18"/>
      <c r="Y8996" s="18"/>
      <c r="Z8996" s="18"/>
      <c r="AA8996" s="18"/>
      <c r="AB8996" s="18"/>
      <c r="AC8996" s="18"/>
      <c r="AD8996" s="18"/>
      <c r="AE8996" s="18"/>
      <c r="AF8996" s="18"/>
      <c r="AG8996" s="18"/>
      <c r="AH8996" s="18"/>
      <c r="AI8996" s="18"/>
      <c r="AJ8996" s="18"/>
      <c r="AK8996" s="18"/>
      <c r="AL8996" s="18"/>
      <c r="AM8996" s="18"/>
    </row>
    <row r="8997" spans="1:39" x14ac:dyDescent="0.25">
      <c r="A8997" s="18" t="s">
        <v>14496</v>
      </c>
      <c r="B8997" s="18"/>
      <c r="C8997" s="18">
        <v>1</v>
      </c>
      <c r="D8997" s="18">
        <f t="shared" si="140"/>
        <v>1.2204364524841374E-4</v>
      </c>
      <c r="E8997" s="18" t="s">
        <v>712</v>
      </c>
      <c r="F8997" s="18"/>
      <c r="G8997" s="18"/>
      <c r="H8997" s="18" t="s">
        <v>7102</v>
      </c>
      <c r="I8997" s="18"/>
      <c r="J8997" s="18"/>
      <c r="K8997" s="18"/>
      <c r="L8997" s="18"/>
      <c r="M8997" s="18"/>
      <c r="N8997" s="18"/>
      <c r="O8997" s="18"/>
      <c r="P8997" s="18"/>
      <c r="Q8997" s="18"/>
      <c r="R8997" s="18"/>
      <c r="S8997" s="18"/>
      <c r="T8997" s="18"/>
      <c r="U8997" s="18"/>
      <c r="V8997" s="18"/>
      <c r="W8997" s="18"/>
      <c r="X8997" s="18"/>
      <c r="Y8997" s="18"/>
      <c r="Z8997" s="18"/>
      <c r="AA8997" s="18"/>
      <c r="AB8997" s="18"/>
      <c r="AC8997" s="18"/>
      <c r="AD8997" s="18"/>
      <c r="AE8997" s="18"/>
      <c r="AF8997" s="18"/>
      <c r="AG8997" s="18"/>
      <c r="AH8997" s="18"/>
      <c r="AI8997" s="18"/>
      <c r="AJ8997" s="18"/>
      <c r="AK8997" s="18"/>
      <c r="AL8997" s="18"/>
      <c r="AM8997" s="18"/>
    </row>
    <row r="8998" spans="1:39" x14ac:dyDescent="0.25">
      <c r="A8998" s="18" t="s">
        <v>14497</v>
      </c>
      <c r="B8998" s="18"/>
      <c r="C8998" s="18">
        <v>2</v>
      </c>
      <c r="D8998" s="18">
        <f t="shared" si="140"/>
        <v>2.4408729049682748E-4</v>
      </c>
      <c r="E8998" s="18" t="s">
        <v>3972</v>
      </c>
      <c r="F8998" s="18"/>
      <c r="G8998" s="18"/>
      <c r="H8998" s="18"/>
      <c r="I8998" s="18"/>
      <c r="J8998" s="18" t="s">
        <v>14269</v>
      </c>
      <c r="K8998" s="18"/>
      <c r="L8998" s="18"/>
      <c r="M8998" s="18"/>
      <c r="N8998" s="18"/>
      <c r="O8998" s="18"/>
      <c r="P8998" s="18"/>
      <c r="Q8998" s="18"/>
      <c r="R8998" s="18"/>
      <c r="S8998" s="18"/>
      <c r="T8998" s="18"/>
      <c r="U8998" s="18"/>
      <c r="V8998" s="18"/>
      <c r="W8998" s="18"/>
      <c r="X8998" s="18"/>
      <c r="Y8998" s="18"/>
      <c r="Z8998" s="18"/>
      <c r="AA8998" s="18"/>
      <c r="AB8998" s="18"/>
      <c r="AC8998" s="18"/>
      <c r="AD8998" s="18"/>
      <c r="AE8998" s="18"/>
      <c r="AF8998" s="18"/>
      <c r="AG8998" s="18"/>
      <c r="AH8998" s="18"/>
      <c r="AI8998" s="18"/>
      <c r="AJ8998" s="18"/>
      <c r="AK8998" s="18"/>
      <c r="AL8998" s="18"/>
      <c r="AM8998" s="18"/>
    </row>
    <row r="8999" spans="1:39" x14ac:dyDescent="0.25">
      <c r="A8999" s="18" t="s">
        <v>13021</v>
      </c>
      <c r="B8999" s="18"/>
      <c r="C8999" s="18">
        <v>1</v>
      </c>
      <c r="D8999" s="18">
        <f t="shared" si="140"/>
        <v>1.2204364524841374E-4</v>
      </c>
      <c r="E8999" s="18" t="s">
        <v>5067</v>
      </c>
      <c r="F8999" s="18"/>
      <c r="G8999" s="18"/>
      <c r="H8999" s="18"/>
      <c r="I8999" s="18"/>
      <c r="J8999" s="18" t="s">
        <v>13022</v>
      </c>
      <c r="K8999" s="18"/>
      <c r="L8999" s="18"/>
      <c r="M8999" s="18"/>
      <c r="N8999" s="18"/>
      <c r="O8999" s="18"/>
      <c r="P8999" s="18"/>
      <c r="Q8999" s="18"/>
      <c r="R8999" s="18"/>
      <c r="S8999" s="18"/>
      <c r="T8999" s="18"/>
      <c r="U8999" s="18"/>
      <c r="V8999" s="18"/>
      <c r="W8999" s="18"/>
      <c r="X8999" s="18"/>
      <c r="Y8999" s="18"/>
      <c r="Z8999" s="18"/>
      <c r="AA8999" s="18"/>
      <c r="AB8999" s="18"/>
      <c r="AC8999" s="18"/>
      <c r="AD8999" s="18"/>
      <c r="AE8999" s="18"/>
      <c r="AF8999" s="18"/>
      <c r="AG8999" s="18"/>
      <c r="AH8999" s="18"/>
      <c r="AI8999" s="18"/>
      <c r="AJ8999" s="18"/>
      <c r="AK8999" s="18"/>
      <c r="AL8999" s="18"/>
      <c r="AM8999" s="18"/>
    </row>
    <row r="9000" spans="1:39" x14ac:dyDescent="0.25">
      <c r="A9000" s="18" t="s">
        <v>12836</v>
      </c>
      <c r="B9000" s="18"/>
      <c r="C9000" s="18">
        <v>6</v>
      </c>
      <c r="D9000" s="18">
        <f t="shared" si="140"/>
        <v>7.3226187149048243E-4</v>
      </c>
      <c r="E9000" s="18" t="s">
        <v>1170</v>
      </c>
      <c r="F9000" s="18"/>
      <c r="G9000" s="18" t="s">
        <v>1298</v>
      </c>
      <c r="H9000" s="18"/>
      <c r="I9000" s="18"/>
      <c r="J9000" s="18"/>
      <c r="K9000" s="18"/>
      <c r="L9000" s="18"/>
      <c r="M9000" s="18"/>
      <c r="N9000" s="18"/>
      <c r="O9000" s="18"/>
      <c r="P9000" s="18"/>
      <c r="Q9000" s="18"/>
      <c r="R9000" s="18"/>
      <c r="S9000" s="18"/>
      <c r="T9000" s="18"/>
      <c r="U9000" s="18"/>
      <c r="V9000" s="18"/>
      <c r="W9000" s="18"/>
      <c r="X9000" s="18"/>
      <c r="Y9000" s="18"/>
      <c r="Z9000" s="18"/>
      <c r="AA9000" s="18"/>
      <c r="AB9000" s="18"/>
      <c r="AC9000" s="18"/>
      <c r="AD9000" s="18"/>
      <c r="AE9000" s="18"/>
      <c r="AF9000" s="18"/>
      <c r="AG9000" s="18"/>
      <c r="AH9000" s="18"/>
      <c r="AI9000" s="18"/>
      <c r="AJ9000" s="18"/>
      <c r="AK9000" s="18"/>
      <c r="AL9000" s="18"/>
      <c r="AM9000" s="18"/>
    </row>
    <row r="9001" spans="1:39" x14ac:dyDescent="0.25">
      <c r="A9001" s="18" t="s">
        <v>571</v>
      </c>
      <c r="B9001" s="18"/>
      <c r="C9001" s="18">
        <v>1</v>
      </c>
      <c r="D9001" s="18">
        <f t="shared" si="140"/>
        <v>1.2204364524841374E-4</v>
      </c>
      <c r="E9001" s="18" t="s">
        <v>425</v>
      </c>
      <c r="F9001" s="18"/>
      <c r="G9001" s="18" t="s">
        <v>572</v>
      </c>
      <c r="H9001" s="18"/>
      <c r="I9001" s="18"/>
      <c r="J9001" s="18"/>
      <c r="K9001" s="18"/>
      <c r="L9001" s="18"/>
      <c r="M9001" s="18"/>
      <c r="N9001" s="18"/>
      <c r="O9001" s="18"/>
      <c r="P9001" s="18"/>
      <c r="Q9001" s="18"/>
      <c r="R9001" s="18"/>
      <c r="S9001" s="18"/>
      <c r="T9001" s="18"/>
      <c r="U9001" s="18"/>
      <c r="V9001" s="18"/>
      <c r="W9001" s="18"/>
      <c r="X9001" s="18"/>
      <c r="Y9001" s="18"/>
      <c r="Z9001" s="18"/>
      <c r="AA9001" s="18"/>
      <c r="AB9001" s="18"/>
      <c r="AC9001" s="18"/>
      <c r="AD9001" s="18"/>
      <c r="AE9001" s="18"/>
      <c r="AF9001" s="18"/>
      <c r="AG9001" s="18"/>
      <c r="AH9001" s="18"/>
      <c r="AI9001" s="18"/>
      <c r="AJ9001" s="18"/>
      <c r="AK9001" s="18"/>
      <c r="AL9001" s="18"/>
      <c r="AM9001" s="18"/>
    </row>
    <row r="9002" spans="1:39" x14ac:dyDescent="0.25">
      <c r="A9002" s="18" t="s">
        <v>573</v>
      </c>
      <c r="B9002" s="18"/>
      <c r="C9002" s="18">
        <v>1</v>
      </c>
      <c r="D9002" s="18">
        <f t="shared" si="140"/>
        <v>1.2204364524841374E-4</v>
      </c>
      <c r="E9002" s="18" t="s">
        <v>425</v>
      </c>
      <c r="F9002" s="18"/>
      <c r="G9002" s="18" t="s">
        <v>574</v>
      </c>
      <c r="H9002" s="18"/>
      <c r="I9002" s="18"/>
      <c r="J9002" s="18"/>
      <c r="K9002" s="18"/>
      <c r="L9002" s="18"/>
      <c r="M9002" s="18"/>
      <c r="N9002" s="18"/>
      <c r="O9002" s="18"/>
      <c r="P9002" s="18"/>
      <c r="Q9002" s="18"/>
      <c r="R9002" s="18"/>
      <c r="S9002" s="18"/>
      <c r="T9002" s="18"/>
      <c r="U9002" s="18"/>
      <c r="V9002" s="18"/>
      <c r="W9002" s="18"/>
      <c r="X9002" s="18"/>
      <c r="Y9002" s="18"/>
      <c r="Z9002" s="18"/>
      <c r="AA9002" s="18"/>
      <c r="AB9002" s="18"/>
      <c r="AC9002" s="18"/>
      <c r="AD9002" s="18"/>
      <c r="AE9002" s="18"/>
      <c r="AF9002" s="18"/>
      <c r="AG9002" s="18"/>
      <c r="AH9002" s="18"/>
      <c r="AI9002" s="18"/>
      <c r="AJ9002" s="18"/>
      <c r="AK9002" s="18"/>
      <c r="AL9002" s="18"/>
      <c r="AM9002" s="18"/>
    </row>
    <row r="9003" spans="1:39" x14ac:dyDescent="0.25">
      <c r="A9003" s="18" t="s">
        <v>7015</v>
      </c>
      <c r="B9003" s="18"/>
      <c r="C9003" s="18">
        <v>1</v>
      </c>
      <c r="D9003" s="18">
        <f t="shared" si="140"/>
        <v>1.2204364524841374E-4</v>
      </c>
      <c r="E9003" s="18" t="s">
        <v>7500</v>
      </c>
      <c r="F9003" s="18"/>
      <c r="G9003" s="18" t="s">
        <v>7016</v>
      </c>
      <c r="H9003" s="18"/>
      <c r="I9003" s="18"/>
      <c r="J9003" s="18"/>
      <c r="K9003" s="18"/>
      <c r="L9003" s="18"/>
      <c r="M9003" s="18"/>
      <c r="N9003" s="18"/>
      <c r="O9003" s="18"/>
      <c r="P9003" s="18"/>
      <c r="Q9003" s="18"/>
      <c r="R9003" s="18"/>
      <c r="S9003" s="18"/>
      <c r="T9003" s="18"/>
      <c r="U9003" s="18"/>
      <c r="V9003" s="18"/>
      <c r="W9003" s="18"/>
      <c r="X9003" s="18"/>
      <c r="Y9003" s="18"/>
      <c r="Z9003" s="18"/>
      <c r="AA9003" s="18"/>
      <c r="AB9003" s="18"/>
      <c r="AC9003" s="18"/>
      <c r="AD9003" s="18"/>
      <c r="AE9003" s="18"/>
      <c r="AF9003" s="18"/>
      <c r="AG9003" s="18"/>
      <c r="AH9003" s="18"/>
      <c r="AI9003" s="18"/>
      <c r="AJ9003" s="18"/>
      <c r="AK9003" s="18"/>
      <c r="AL9003" s="18"/>
      <c r="AM9003" s="18"/>
    </row>
    <row r="9004" spans="1:39" x14ac:dyDescent="0.25">
      <c r="A9004" s="18" t="s">
        <v>941</v>
      </c>
      <c r="B9004" s="18"/>
      <c r="C9004" s="18">
        <v>1</v>
      </c>
      <c r="D9004" s="18">
        <f t="shared" si="140"/>
        <v>1.2204364524841374E-4</v>
      </c>
      <c r="E9004" s="18" t="s">
        <v>875</v>
      </c>
      <c r="F9004" s="18"/>
      <c r="G9004" s="18" t="s">
        <v>942</v>
      </c>
      <c r="H9004" s="18"/>
      <c r="I9004" s="18"/>
      <c r="J9004" s="18"/>
      <c r="K9004" s="18"/>
      <c r="L9004" s="18"/>
      <c r="M9004" s="18"/>
      <c r="N9004" s="18"/>
      <c r="O9004" s="18"/>
      <c r="P9004" s="18"/>
      <c r="Q9004" s="18"/>
      <c r="R9004" s="18"/>
      <c r="S9004" s="18"/>
      <c r="T9004" s="18"/>
      <c r="U9004" s="18"/>
      <c r="V9004" s="18"/>
      <c r="W9004" s="18"/>
      <c r="X9004" s="18"/>
      <c r="Y9004" s="18"/>
      <c r="Z9004" s="18"/>
      <c r="AA9004" s="18"/>
      <c r="AB9004" s="18"/>
      <c r="AC9004" s="18"/>
      <c r="AD9004" s="18"/>
      <c r="AE9004" s="18"/>
      <c r="AF9004" s="18"/>
      <c r="AG9004" s="18"/>
      <c r="AH9004" s="18"/>
      <c r="AI9004" s="18"/>
      <c r="AJ9004" s="18"/>
      <c r="AK9004" s="18"/>
      <c r="AL9004" s="18"/>
      <c r="AM9004" s="18"/>
    </row>
    <row r="9005" spans="1:39" x14ac:dyDescent="0.25">
      <c r="A9005" s="18" t="s">
        <v>7017</v>
      </c>
      <c r="B9005" s="18"/>
      <c r="C9005" s="18">
        <v>1</v>
      </c>
      <c r="D9005" s="18">
        <f t="shared" si="140"/>
        <v>1.2204364524841374E-4</v>
      </c>
      <c r="E9005" s="18" t="s">
        <v>7500</v>
      </c>
      <c r="F9005" s="18"/>
      <c r="G9005" s="18" t="s">
        <v>7018</v>
      </c>
      <c r="H9005" s="18"/>
      <c r="I9005" s="18"/>
      <c r="J9005" s="18"/>
      <c r="K9005" s="18"/>
      <c r="L9005" s="18"/>
      <c r="M9005" s="18"/>
      <c r="N9005" s="18"/>
      <c r="O9005" s="18"/>
      <c r="P9005" s="18"/>
      <c r="Q9005" s="18"/>
      <c r="R9005" s="18"/>
      <c r="S9005" s="18"/>
      <c r="T9005" s="18"/>
      <c r="U9005" s="18"/>
      <c r="V9005" s="18"/>
      <c r="W9005" s="18"/>
      <c r="X9005" s="18"/>
      <c r="Y9005" s="18"/>
      <c r="Z9005" s="18"/>
      <c r="AA9005" s="18"/>
      <c r="AB9005" s="18"/>
      <c r="AC9005" s="18"/>
      <c r="AD9005" s="18"/>
      <c r="AE9005" s="18"/>
      <c r="AF9005" s="18"/>
      <c r="AG9005" s="18"/>
      <c r="AH9005" s="18"/>
      <c r="AI9005" s="18"/>
      <c r="AJ9005" s="18"/>
      <c r="AK9005" s="18"/>
      <c r="AL9005" s="18"/>
      <c r="AM9005" s="18"/>
    </row>
    <row r="9006" spans="1:39" x14ac:dyDescent="0.25">
      <c r="A9006" s="18" t="s">
        <v>575</v>
      </c>
      <c r="B9006" s="18"/>
      <c r="C9006" s="18">
        <v>2</v>
      </c>
      <c r="D9006" s="18">
        <f t="shared" si="140"/>
        <v>2.4408729049682748E-4</v>
      </c>
      <c r="E9006" s="18" t="s">
        <v>425</v>
      </c>
      <c r="F9006" s="18"/>
      <c r="G9006" s="18" t="s">
        <v>576</v>
      </c>
      <c r="H9006" s="18"/>
      <c r="I9006" s="18"/>
      <c r="J9006" s="18"/>
      <c r="K9006" s="18"/>
      <c r="L9006" s="18"/>
      <c r="M9006" s="18"/>
      <c r="N9006" s="18"/>
      <c r="O9006" s="18"/>
      <c r="P9006" s="18"/>
      <c r="Q9006" s="18"/>
      <c r="R9006" s="18"/>
      <c r="S9006" s="18"/>
      <c r="T9006" s="18"/>
      <c r="U9006" s="18"/>
      <c r="V9006" s="18"/>
      <c r="W9006" s="18"/>
      <c r="X9006" s="18"/>
      <c r="Y9006" s="18"/>
      <c r="Z9006" s="18"/>
      <c r="AA9006" s="18"/>
      <c r="AB9006" s="18"/>
      <c r="AC9006" s="18"/>
      <c r="AD9006" s="18"/>
      <c r="AE9006" s="18"/>
      <c r="AF9006" s="18"/>
      <c r="AG9006" s="18"/>
      <c r="AH9006" s="18"/>
      <c r="AI9006" s="18"/>
      <c r="AJ9006" s="18"/>
      <c r="AK9006" s="18"/>
      <c r="AL9006" s="18"/>
      <c r="AM9006" s="18"/>
    </row>
    <row r="9007" spans="1:39" x14ac:dyDescent="0.25">
      <c r="A9007" s="18" t="s">
        <v>7019</v>
      </c>
      <c r="B9007" s="18"/>
      <c r="C9007" s="18">
        <v>1</v>
      </c>
      <c r="D9007" s="18">
        <f t="shared" si="140"/>
        <v>1.2204364524841374E-4</v>
      </c>
      <c r="E9007" s="18" t="s">
        <v>7500</v>
      </c>
      <c r="F9007" s="18"/>
      <c r="G9007" s="18" t="s">
        <v>576</v>
      </c>
      <c r="H9007" s="18"/>
      <c r="I9007" s="18"/>
      <c r="J9007" s="18"/>
      <c r="K9007" s="18"/>
      <c r="L9007" s="18"/>
      <c r="M9007" s="18"/>
      <c r="N9007" s="18"/>
      <c r="O9007" s="18"/>
      <c r="P9007" s="18"/>
      <c r="Q9007" s="18"/>
      <c r="R9007" s="18"/>
      <c r="S9007" s="18"/>
      <c r="T9007" s="18"/>
      <c r="U9007" s="18"/>
      <c r="V9007" s="18"/>
      <c r="W9007" s="18"/>
      <c r="X9007" s="18"/>
      <c r="Y9007" s="18"/>
      <c r="Z9007" s="18"/>
      <c r="AA9007" s="18"/>
      <c r="AB9007" s="18"/>
      <c r="AC9007" s="18"/>
      <c r="AD9007" s="18"/>
      <c r="AE9007" s="18"/>
      <c r="AF9007" s="18"/>
      <c r="AG9007" s="18"/>
      <c r="AH9007" s="18"/>
      <c r="AI9007" s="18"/>
      <c r="AJ9007" s="18"/>
      <c r="AK9007" s="18"/>
      <c r="AL9007" s="18"/>
      <c r="AM9007" s="18"/>
    </row>
    <row r="9008" spans="1:39" x14ac:dyDescent="0.25">
      <c r="A9008" s="18" t="s">
        <v>13679</v>
      </c>
      <c r="B9008" s="18"/>
      <c r="C9008" s="18">
        <v>1</v>
      </c>
      <c r="D9008" s="18">
        <f t="shared" si="140"/>
        <v>1.2204364524841374E-4</v>
      </c>
      <c r="E9008" s="18" t="s">
        <v>11348</v>
      </c>
      <c r="F9008" s="18"/>
      <c r="G9008" s="18" t="s">
        <v>7166</v>
      </c>
      <c r="H9008" s="18"/>
      <c r="I9008" s="18"/>
      <c r="J9008" s="18"/>
      <c r="K9008" s="18"/>
      <c r="L9008" s="18"/>
      <c r="M9008" s="18"/>
      <c r="N9008" s="18"/>
      <c r="O9008" s="18"/>
      <c r="P9008" s="18"/>
      <c r="Q9008" s="18"/>
      <c r="R9008" s="18"/>
      <c r="S9008" s="18"/>
      <c r="T9008" s="18"/>
      <c r="U9008" s="18"/>
      <c r="V9008" s="18"/>
      <c r="W9008" s="18"/>
      <c r="X9008" s="18"/>
      <c r="Y9008" s="18"/>
      <c r="Z9008" s="18"/>
      <c r="AA9008" s="18"/>
      <c r="AB9008" s="18"/>
      <c r="AC9008" s="18"/>
      <c r="AD9008" s="18"/>
      <c r="AE9008" s="18"/>
      <c r="AF9008" s="18"/>
      <c r="AG9008" s="18"/>
      <c r="AH9008" s="18"/>
      <c r="AI9008" s="18"/>
      <c r="AJ9008" s="18"/>
      <c r="AK9008" s="18"/>
      <c r="AL9008" s="18"/>
      <c r="AM9008" s="18"/>
    </row>
    <row r="9009" spans="1:39" x14ac:dyDescent="0.25">
      <c r="A9009" s="18" t="s">
        <v>13680</v>
      </c>
      <c r="B9009" s="18"/>
      <c r="C9009" s="18">
        <v>1</v>
      </c>
      <c r="D9009" s="18">
        <f t="shared" si="140"/>
        <v>1.2204364524841374E-4</v>
      </c>
      <c r="E9009" s="18" t="s">
        <v>11348</v>
      </c>
      <c r="F9009" s="18"/>
      <c r="G9009" s="18" t="s">
        <v>7166</v>
      </c>
      <c r="H9009" s="18"/>
      <c r="I9009" s="18"/>
      <c r="J9009" s="18"/>
      <c r="K9009" s="18"/>
      <c r="L9009" s="18"/>
      <c r="M9009" s="18"/>
      <c r="N9009" s="18"/>
      <c r="O9009" s="18"/>
      <c r="P9009" s="18"/>
      <c r="Q9009" s="18"/>
      <c r="R9009" s="18"/>
      <c r="S9009" s="18"/>
      <c r="T9009" s="18"/>
      <c r="U9009" s="18"/>
      <c r="V9009" s="18"/>
      <c r="W9009" s="18"/>
      <c r="X9009" s="18"/>
      <c r="Y9009" s="18"/>
      <c r="Z9009" s="18"/>
      <c r="AA9009" s="18"/>
      <c r="AB9009" s="18"/>
      <c r="AC9009" s="18"/>
      <c r="AD9009" s="18"/>
      <c r="AE9009" s="18"/>
      <c r="AF9009" s="18"/>
      <c r="AG9009" s="18"/>
      <c r="AH9009" s="18"/>
      <c r="AI9009" s="18"/>
      <c r="AJ9009" s="18"/>
      <c r="AK9009" s="18"/>
      <c r="AL9009" s="18"/>
      <c r="AM9009" s="18"/>
    </row>
    <row r="9010" spans="1:39" x14ac:dyDescent="0.25">
      <c r="A9010" s="18" t="s">
        <v>13681</v>
      </c>
      <c r="B9010" s="18"/>
      <c r="C9010" s="18">
        <v>1</v>
      </c>
      <c r="D9010" s="18">
        <f t="shared" si="140"/>
        <v>1.2204364524841374E-4</v>
      </c>
      <c r="E9010" s="18" t="s">
        <v>11348</v>
      </c>
      <c r="F9010" s="18"/>
      <c r="G9010" s="18" t="s">
        <v>7166</v>
      </c>
      <c r="H9010" s="18"/>
      <c r="I9010" s="18"/>
      <c r="J9010" s="18"/>
      <c r="K9010" s="18"/>
      <c r="L9010" s="18"/>
      <c r="M9010" s="18"/>
      <c r="N9010" s="18"/>
      <c r="O9010" s="18"/>
      <c r="P9010" s="18"/>
      <c r="Q9010" s="18"/>
      <c r="R9010" s="18"/>
      <c r="S9010" s="18"/>
      <c r="T9010" s="18"/>
      <c r="U9010" s="18"/>
      <c r="V9010" s="18"/>
      <c r="W9010" s="18"/>
      <c r="X9010" s="18"/>
      <c r="Y9010" s="18"/>
      <c r="Z9010" s="18"/>
      <c r="AA9010" s="18"/>
      <c r="AB9010" s="18"/>
      <c r="AC9010" s="18"/>
      <c r="AD9010" s="18"/>
      <c r="AE9010" s="18"/>
      <c r="AF9010" s="18"/>
      <c r="AG9010" s="18"/>
      <c r="AH9010" s="18"/>
      <c r="AI9010" s="18"/>
      <c r="AJ9010" s="18"/>
      <c r="AK9010" s="18"/>
      <c r="AL9010" s="18"/>
      <c r="AM9010" s="18"/>
    </row>
    <row r="9011" spans="1:39" x14ac:dyDescent="0.25">
      <c r="A9011" s="18" t="s">
        <v>13682</v>
      </c>
      <c r="B9011" s="18"/>
      <c r="C9011" s="18">
        <v>1</v>
      </c>
      <c r="D9011" s="18">
        <f t="shared" si="140"/>
        <v>1.2204364524841374E-4</v>
      </c>
      <c r="E9011" s="18" t="s">
        <v>11348</v>
      </c>
      <c r="F9011" s="18"/>
      <c r="G9011" s="18" t="s">
        <v>7166</v>
      </c>
      <c r="H9011" s="18"/>
      <c r="I9011" s="18"/>
      <c r="J9011" s="18"/>
      <c r="K9011" s="18"/>
      <c r="L9011" s="18"/>
      <c r="M9011" s="18"/>
      <c r="N9011" s="18"/>
      <c r="O9011" s="18"/>
      <c r="P9011" s="18"/>
      <c r="Q9011" s="18"/>
      <c r="R9011" s="18"/>
      <c r="S9011" s="18"/>
      <c r="T9011" s="18"/>
      <c r="U9011" s="18"/>
      <c r="V9011" s="18"/>
      <c r="W9011" s="18"/>
      <c r="X9011" s="18"/>
      <c r="Y9011" s="18"/>
      <c r="Z9011" s="18"/>
      <c r="AA9011" s="18"/>
      <c r="AB9011" s="18"/>
      <c r="AC9011" s="18"/>
      <c r="AD9011" s="18"/>
      <c r="AE9011" s="18"/>
      <c r="AF9011" s="18"/>
      <c r="AG9011" s="18"/>
      <c r="AH9011" s="18"/>
      <c r="AI9011" s="18"/>
      <c r="AJ9011" s="18"/>
      <c r="AK9011" s="18"/>
      <c r="AL9011" s="18"/>
      <c r="AM9011" s="18"/>
    </row>
    <row r="9012" spans="1:39" x14ac:dyDescent="0.25">
      <c r="A9012" s="18" t="s">
        <v>13683</v>
      </c>
      <c r="B9012" s="18"/>
      <c r="C9012" s="18">
        <v>1</v>
      </c>
      <c r="D9012" s="18">
        <f t="shared" si="140"/>
        <v>1.2204364524841374E-4</v>
      </c>
      <c r="E9012" s="18" t="s">
        <v>11348</v>
      </c>
      <c r="F9012" s="18"/>
      <c r="G9012" s="18" t="s">
        <v>7166</v>
      </c>
      <c r="H9012" s="18"/>
      <c r="I9012" s="18"/>
      <c r="J9012" s="18"/>
      <c r="K9012" s="18"/>
      <c r="L9012" s="18"/>
      <c r="M9012" s="18"/>
      <c r="N9012" s="18"/>
      <c r="O9012" s="18"/>
      <c r="P9012" s="18"/>
      <c r="Q9012" s="18"/>
      <c r="R9012" s="18"/>
      <c r="S9012" s="18"/>
      <c r="T9012" s="18"/>
      <c r="U9012" s="18"/>
      <c r="V9012" s="18"/>
      <c r="W9012" s="18"/>
      <c r="X9012" s="18"/>
      <c r="Y9012" s="18"/>
      <c r="Z9012" s="18"/>
      <c r="AA9012" s="18"/>
      <c r="AB9012" s="18"/>
      <c r="AC9012" s="18"/>
      <c r="AD9012" s="18"/>
      <c r="AE9012" s="18"/>
      <c r="AF9012" s="18"/>
      <c r="AG9012" s="18"/>
      <c r="AH9012" s="18"/>
      <c r="AI9012" s="18"/>
      <c r="AJ9012" s="18"/>
      <c r="AK9012" s="18"/>
      <c r="AL9012" s="18"/>
      <c r="AM9012" s="18"/>
    </row>
    <row r="9013" spans="1:39" x14ac:dyDescent="0.25">
      <c r="A9013" s="18" t="s">
        <v>13684</v>
      </c>
      <c r="B9013" s="18"/>
      <c r="C9013" s="18">
        <v>1</v>
      </c>
      <c r="D9013" s="18">
        <f t="shared" si="140"/>
        <v>1.2204364524841374E-4</v>
      </c>
      <c r="E9013" s="18" t="s">
        <v>11348</v>
      </c>
      <c r="F9013" s="18"/>
      <c r="G9013" s="18" t="s">
        <v>7166</v>
      </c>
      <c r="H9013" s="18"/>
      <c r="I9013" s="18"/>
      <c r="J9013" s="18"/>
      <c r="K9013" s="18"/>
      <c r="L9013" s="18"/>
      <c r="M9013" s="18"/>
      <c r="N9013" s="18"/>
      <c r="O9013" s="18"/>
      <c r="P9013" s="18"/>
      <c r="Q9013" s="18"/>
      <c r="R9013" s="18"/>
      <c r="S9013" s="18"/>
      <c r="T9013" s="18"/>
      <c r="U9013" s="18"/>
      <c r="V9013" s="18"/>
      <c r="W9013" s="18"/>
      <c r="X9013" s="18"/>
      <c r="Y9013" s="18"/>
      <c r="Z9013" s="18"/>
      <c r="AA9013" s="18"/>
      <c r="AB9013" s="18"/>
      <c r="AC9013" s="18"/>
      <c r="AD9013" s="18"/>
      <c r="AE9013" s="18"/>
      <c r="AF9013" s="18"/>
      <c r="AG9013" s="18"/>
      <c r="AH9013" s="18"/>
      <c r="AI9013" s="18"/>
      <c r="AJ9013" s="18"/>
      <c r="AK9013" s="18"/>
      <c r="AL9013" s="18"/>
      <c r="AM9013" s="18"/>
    </row>
    <row r="9014" spans="1:39" x14ac:dyDescent="0.25">
      <c r="A9014" s="18" t="s">
        <v>13685</v>
      </c>
      <c r="B9014" s="18"/>
      <c r="C9014" s="18">
        <v>1</v>
      </c>
      <c r="D9014" s="18">
        <f t="shared" si="140"/>
        <v>1.2204364524841374E-4</v>
      </c>
      <c r="E9014" s="18" t="s">
        <v>11348</v>
      </c>
      <c r="F9014" s="18"/>
      <c r="G9014" s="18" t="s">
        <v>7166</v>
      </c>
      <c r="H9014" s="18"/>
      <c r="I9014" s="18"/>
      <c r="J9014" s="18"/>
      <c r="K9014" s="18"/>
      <c r="L9014" s="18"/>
      <c r="M9014" s="18"/>
      <c r="N9014" s="18"/>
      <c r="O9014" s="18"/>
      <c r="P9014" s="18"/>
      <c r="Q9014" s="18"/>
      <c r="R9014" s="18"/>
      <c r="S9014" s="18"/>
      <c r="T9014" s="18"/>
      <c r="U9014" s="18"/>
      <c r="V9014" s="18"/>
      <c r="W9014" s="18"/>
      <c r="X9014" s="18"/>
      <c r="Y9014" s="18"/>
      <c r="Z9014" s="18"/>
      <c r="AA9014" s="18"/>
      <c r="AB9014" s="18"/>
      <c r="AC9014" s="18"/>
      <c r="AD9014" s="18"/>
      <c r="AE9014" s="18"/>
      <c r="AF9014" s="18"/>
      <c r="AG9014" s="18"/>
      <c r="AH9014" s="18"/>
      <c r="AI9014" s="18"/>
      <c r="AJ9014" s="18"/>
      <c r="AK9014" s="18"/>
      <c r="AL9014" s="18"/>
      <c r="AM9014" s="18"/>
    </row>
    <row r="9015" spans="1:39" x14ac:dyDescent="0.25">
      <c r="A9015" s="18" t="s">
        <v>13686</v>
      </c>
      <c r="B9015" s="18"/>
      <c r="C9015" s="18">
        <v>1</v>
      </c>
      <c r="D9015" s="18">
        <f t="shared" si="140"/>
        <v>1.2204364524841374E-4</v>
      </c>
      <c r="E9015" s="18" t="s">
        <v>11348</v>
      </c>
      <c r="F9015" s="18"/>
      <c r="G9015" s="18" t="s">
        <v>7166</v>
      </c>
      <c r="H9015" s="18"/>
      <c r="I9015" s="18"/>
      <c r="J9015" s="18"/>
      <c r="K9015" s="18"/>
      <c r="L9015" s="18"/>
      <c r="M9015" s="18"/>
      <c r="N9015" s="18"/>
      <c r="O9015" s="18"/>
      <c r="P9015" s="18"/>
      <c r="Q9015" s="18"/>
      <c r="R9015" s="18"/>
      <c r="S9015" s="18"/>
      <c r="T9015" s="18"/>
      <c r="U9015" s="18"/>
      <c r="V9015" s="18"/>
      <c r="W9015" s="18"/>
      <c r="X9015" s="18"/>
      <c r="Y9015" s="18"/>
      <c r="Z9015" s="18"/>
      <c r="AA9015" s="18"/>
      <c r="AB9015" s="18"/>
      <c r="AC9015" s="18"/>
      <c r="AD9015" s="18"/>
      <c r="AE9015" s="18"/>
      <c r="AF9015" s="18"/>
      <c r="AG9015" s="18"/>
      <c r="AH9015" s="18"/>
      <c r="AI9015" s="18"/>
      <c r="AJ9015" s="18"/>
      <c r="AK9015" s="18"/>
      <c r="AL9015" s="18"/>
      <c r="AM9015" s="18"/>
    </row>
    <row r="9016" spans="1:39" x14ac:dyDescent="0.25">
      <c r="A9016" s="18" t="s">
        <v>7167</v>
      </c>
      <c r="B9016" s="18"/>
      <c r="C9016" s="18">
        <v>1</v>
      </c>
      <c r="D9016" s="18">
        <f t="shared" si="140"/>
        <v>1.2204364524841374E-4</v>
      </c>
      <c r="E9016" s="18" t="s">
        <v>9229</v>
      </c>
      <c r="F9016" s="18"/>
      <c r="G9016" s="18" t="s">
        <v>7166</v>
      </c>
      <c r="H9016" s="18"/>
      <c r="I9016" s="18"/>
      <c r="J9016" s="18"/>
      <c r="K9016" s="18"/>
      <c r="L9016" s="18"/>
      <c r="M9016" s="18"/>
      <c r="N9016" s="18"/>
      <c r="O9016" s="18"/>
      <c r="P9016" s="18"/>
      <c r="Q9016" s="18"/>
      <c r="R9016" s="18"/>
      <c r="S9016" s="18"/>
      <c r="T9016" s="18"/>
      <c r="U9016" s="18"/>
      <c r="V9016" s="18"/>
      <c r="W9016" s="18"/>
      <c r="X9016" s="18"/>
      <c r="Y9016" s="18"/>
      <c r="Z9016" s="18"/>
      <c r="AA9016" s="18"/>
      <c r="AB9016" s="18"/>
      <c r="AC9016" s="18"/>
      <c r="AD9016" s="18"/>
      <c r="AE9016" s="18"/>
      <c r="AF9016" s="18"/>
      <c r="AG9016" s="18"/>
      <c r="AH9016" s="18"/>
      <c r="AI9016" s="18"/>
      <c r="AJ9016" s="18"/>
      <c r="AK9016" s="18"/>
      <c r="AL9016" s="18"/>
      <c r="AM9016" s="18"/>
    </row>
    <row r="9017" spans="1:39" x14ac:dyDescent="0.25">
      <c r="A9017" s="18" t="s">
        <v>5014</v>
      </c>
      <c r="B9017" s="18"/>
      <c r="C9017" s="18">
        <v>1</v>
      </c>
      <c r="D9017" s="18">
        <f t="shared" si="140"/>
        <v>1.2204364524841374E-4</v>
      </c>
      <c r="E9017" s="18" t="s">
        <v>4892</v>
      </c>
      <c r="F9017" s="18"/>
      <c r="G9017" s="18" t="s">
        <v>5015</v>
      </c>
      <c r="H9017" s="18"/>
      <c r="I9017" s="18"/>
      <c r="J9017" s="18"/>
      <c r="K9017" s="18"/>
      <c r="L9017" s="18"/>
      <c r="M9017" s="18"/>
      <c r="N9017" s="18"/>
      <c r="O9017" s="18"/>
      <c r="P9017" s="18"/>
      <c r="Q9017" s="18"/>
      <c r="R9017" s="18"/>
      <c r="S9017" s="18"/>
      <c r="T9017" s="18"/>
      <c r="U9017" s="18"/>
      <c r="V9017" s="18"/>
      <c r="W9017" s="18"/>
      <c r="X9017" s="18"/>
      <c r="Y9017" s="18"/>
      <c r="Z9017" s="18"/>
      <c r="AA9017" s="18"/>
      <c r="AB9017" s="18"/>
      <c r="AC9017" s="18"/>
      <c r="AD9017" s="18"/>
      <c r="AE9017" s="18"/>
      <c r="AF9017" s="18"/>
      <c r="AG9017" s="18"/>
      <c r="AH9017" s="18"/>
      <c r="AI9017" s="18"/>
      <c r="AJ9017" s="18"/>
      <c r="AK9017" s="18"/>
      <c r="AL9017" s="18"/>
      <c r="AM9017" s="18"/>
    </row>
    <row r="9018" spans="1:39" x14ac:dyDescent="0.25">
      <c r="A9018" s="18" t="s">
        <v>5016</v>
      </c>
      <c r="B9018" s="18"/>
      <c r="C9018" s="18">
        <v>2</v>
      </c>
      <c r="D9018" s="18">
        <f t="shared" si="140"/>
        <v>2.4408729049682748E-4</v>
      </c>
      <c r="E9018" s="18" t="s">
        <v>4892</v>
      </c>
      <c r="F9018" s="18"/>
      <c r="G9018" s="18" t="s">
        <v>5015</v>
      </c>
      <c r="H9018" s="18"/>
      <c r="I9018" s="18"/>
      <c r="J9018" s="18"/>
      <c r="K9018" s="18"/>
      <c r="L9018" s="18"/>
      <c r="M9018" s="18"/>
      <c r="N9018" s="18"/>
      <c r="O9018" s="18"/>
      <c r="P9018" s="18"/>
      <c r="Q9018" s="18"/>
      <c r="R9018" s="18"/>
      <c r="S9018" s="18"/>
      <c r="T9018" s="18"/>
      <c r="U9018" s="18"/>
      <c r="V9018" s="18"/>
      <c r="W9018" s="18"/>
      <c r="X9018" s="18"/>
      <c r="Y9018" s="18"/>
      <c r="Z9018" s="18"/>
      <c r="AA9018" s="18"/>
      <c r="AB9018" s="18"/>
      <c r="AC9018" s="18"/>
      <c r="AD9018" s="18"/>
      <c r="AE9018" s="18"/>
      <c r="AF9018" s="18"/>
      <c r="AG9018" s="18"/>
      <c r="AH9018" s="18"/>
      <c r="AI9018" s="18"/>
      <c r="AJ9018" s="18"/>
      <c r="AK9018" s="18"/>
      <c r="AL9018" s="18"/>
      <c r="AM9018" s="18"/>
    </row>
    <row r="9019" spans="1:39" x14ac:dyDescent="0.25">
      <c r="A9019" s="18" t="s">
        <v>366</v>
      </c>
      <c r="B9019" s="18"/>
      <c r="C9019" s="18">
        <v>1</v>
      </c>
      <c r="D9019" s="18">
        <f t="shared" si="140"/>
        <v>1.2204364524841374E-4</v>
      </c>
      <c r="E9019" s="18" t="s">
        <v>322</v>
      </c>
      <c r="F9019" s="18"/>
      <c r="G9019" s="18" t="s">
        <v>367</v>
      </c>
      <c r="H9019" s="18"/>
      <c r="I9019" s="18"/>
      <c r="J9019" s="18"/>
      <c r="K9019" s="18"/>
      <c r="L9019" s="18"/>
      <c r="M9019" s="18"/>
      <c r="N9019" s="18"/>
      <c r="O9019" s="18"/>
      <c r="P9019" s="18"/>
      <c r="Q9019" s="18"/>
      <c r="R9019" s="18" t="s">
        <v>8757</v>
      </c>
      <c r="S9019" s="18"/>
      <c r="T9019" s="18"/>
      <c r="U9019" s="18"/>
      <c r="V9019" s="18"/>
      <c r="W9019" s="18"/>
      <c r="X9019" s="18"/>
      <c r="Y9019" s="18"/>
      <c r="Z9019" s="18"/>
      <c r="AA9019" s="18"/>
      <c r="AB9019" s="18"/>
      <c r="AC9019" s="18"/>
      <c r="AD9019" s="18"/>
      <c r="AE9019" s="18"/>
      <c r="AF9019" s="18"/>
      <c r="AG9019" s="18"/>
      <c r="AH9019" s="18"/>
      <c r="AI9019" s="18"/>
      <c r="AJ9019" s="18"/>
      <c r="AK9019" s="18"/>
      <c r="AL9019" s="18"/>
      <c r="AM9019" s="18"/>
    </row>
    <row r="9020" spans="1:39" x14ac:dyDescent="0.25">
      <c r="A9020" s="18" t="s">
        <v>368</v>
      </c>
      <c r="B9020" s="18"/>
      <c r="C9020" s="18">
        <v>2</v>
      </c>
      <c r="D9020" s="18">
        <f t="shared" si="140"/>
        <v>2.4408729049682748E-4</v>
      </c>
      <c r="E9020" s="18" t="s">
        <v>322</v>
      </c>
      <c r="F9020" s="18"/>
      <c r="G9020" s="18" t="s">
        <v>367</v>
      </c>
      <c r="H9020" s="18"/>
      <c r="I9020" s="18"/>
      <c r="J9020" s="18"/>
      <c r="K9020" s="18"/>
      <c r="L9020" s="18"/>
      <c r="M9020" s="18"/>
      <c r="N9020" s="18"/>
      <c r="O9020" s="18"/>
      <c r="P9020" s="18"/>
      <c r="Q9020" s="18"/>
      <c r="R9020" s="18" t="s">
        <v>8757</v>
      </c>
      <c r="S9020" s="18"/>
      <c r="T9020" s="18"/>
      <c r="U9020" s="18"/>
      <c r="V9020" s="18"/>
      <c r="W9020" s="18"/>
      <c r="X9020" s="18"/>
      <c r="Y9020" s="18"/>
      <c r="Z9020" s="18"/>
      <c r="AA9020" s="18"/>
      <c r="AB9020" s="18"/>
      <c r="AC9020" s="18"/>
      <c r="AD9020" s="18"/>
      <c r="AE9020" s="18"/>
      <c r="AF9020" s="18"/>
      <c r="AG9020" s="18"/>
      <c r="AH9020" s="18"/>
      <c r="AI9020" s="18"/>
      <c r="AJ9020" s="18"/>
      <c r="AK9020" s="18"/>
      <c r="AL9020" s="18"/>
      <c r="AM9020" s="18"/>
    </row>
    <row r="9021" spans="1:39" x14ac:dyDescent="0.25">
      <c r="A9021" s="18" t="s">
        <v>7244</v>
      </c>
      <c r="B9021" s="18"/>
      <c r="C9021" s="18">
        <v>2</v>
      </c>
      <c r="D9021" s="18">
        <f t="shared" si="140"/>
        <v>2.4408729049682748E-4</v>
      </c>
      <c r="E9021" s="18" t="s">
        <v>9217</v>
      </c>
      <c r="F9021" s="18"/>
      <c r="G9021" s="18" t="s">
        <v>7245</v>
      </c>
      <c r="H9021" s="18"/>
      <c r="I9021" s="18"/>
      <c r="J9021" s="18"/>
      <c r="K9021" s="18"/>
      <c r="L9021" s="18"/>
      <c r="M9021" s="18"/>
      <c r="N9021" s="18"/>
      <c r="O9021" s="18"/>
      <c r="P9021" s="18"/>
      <c r="Q9021" s="18"/>
      <c r="R9021" s="18"/>
      <c r="S9021" s="18"/>
      <c r="T9021" s="18"/>
      <c r="U9021" s="18"/>
      <c r="V9021" s="18"/>
      <c r="W9021" s="18"/>
      <c r="X9021" s="18"/>
      <c r="Y9021" s="18"/>
      <c r="Z9021" s="18"/>
      <c r="AA9021" s="18"/>
      <c r="AB9021" s="18"/>
      <c r="AC9021" s="18"/>
      <c r="AD9021" s="18"/>
      <c r="AE9021" s="18"/>
      <c r="AF9021" s="18"/>
      <c r="AG9021" s="18"/>
      <c r="AH9021" s="18"/>
      <c r="AI9021" s="18"/>
      <c r="AJ9021" s="18"/>
      <c r="AK9021" s="18"/>
      <c r="AL9021" s="18"/>
      <c r="AM9021" s="18"/>
    </row>
    <row r="9022" spans="1:39" x14ac:dyDescent="0.25">
      <c r="A9022" s="18" t="s">
        <v>6389</v>
      </c>
      <c r="B9022" s="18"/>
      <c r="C9022" s="18">
        <v>1</v>
      </c>
      <c r="D9022" s="18">
        <f t="shared" si="140"/>
        <v>1.2204364524841374E-4</v>
      </c>
      <c r="E9022" s="18" t="s">
        <v>6364</v>
      </c>
      <c r="F9022" s="18"/>
      <c r="G9022" s="18" t="s">
        <v>3079</v>
      </c>
      <c r="H9022" s="18"/>
      <c r="I9022" s="18"/>
      <c r="J9022" s="18"/>
      <c r="K9022" s="18"/>
      <c r="L9022" s="18"/>
      <c r="M9022" s="18"/>
      <c r="N9022" s="18"/>
      <c r="O9022" s="18"/>
      <c r="P9022" s="18"/>
      <c r="Q9022" s="18"/>
      <c r="R9022" s="18"/>
      <c r="S9022" s="18"/>
      <c r="T9022" s="18"/>
      <c r="U9022" s="18"/>
      <c r="V9022" s="18"/>
      <c r="W9022" s="18"/>
      <c r="X9022" s="18"/>
      <c r="Y9022" s="18"/>
      <c r="Z9022" s="18"/>
      <c r="AA9022" s="18"/>
      <c r="AB9022" s="18"/>
      <c r="AC9022" s="18"/>
      <c r="AD9022" s="18"/>
      <c r="AE9022" s="18"/>
      <c r="AF9022" s="18"/>
      <c r="AG9022" s="18"/>
      <c r="AH9022" s="18"/>
      <c r="AI9022" s="18"/>
      <c r="AJ9022" s="18"/>
      <c r="AK9022" s="18"/>
      <c r="AL9022" s="18"/>
      <c r="AM9022" s="18"/>
    </row>
    <row r="9023" spans="1:39" x14ac:dyDescent="0.25">
      <c r="A9023" s="18" t="s">
        <v>3078</v>
      </c>
      <c r="B9023" s="18"/>
      <c r="C9023" s="18">
        <v>1</v>
      </c>
      <c r="D9023" s="18">
        <f t="shared" si="140"/>
        <v>1.2204364524841374E-4</v>
      </c>
      <c r="E9023" s="18" t="s">
        <v>3066</v>
      </c>
      <c r="F9023" s="18"/>
      <c r="G9023" s="18" t="s">
        <v>3079</v>
      </c>
      <c r="H9023" s="18"/>
      <c r="I9023" s="18"/>
      <c r="J9023" s="18"/>
      <c r="K9023" s="18"/>
      <c r="L9023" s="18"/>
      <c r="M9023" s="18"/>
      <c r="N9023" s="18"/>
      <c r="O9023" s="18"/>
      <c r="P9023" s="18"/>
      <c r="Q9023" s="18"/>
      <c r="R9023" s="18"/>
      <c r="S9023" s="18"/>
      <c r="T9023" s="18"/>
      <c r="U9023" s="18"/>
      <c r="V9023" s="18"/>
      <c r="W9023" s="18"/>
      <c r="X9023" s="18"/>
      <c r="Y9023" s="18"/>
      <c r="Z9023" s="18"/>
      <c r="AA9023" s="18"/>
      <c r="AB9023" s="18"/>
      <c r="AC9023" s="18"/>
      <c r="AD9023" s="18"/>
      <c r="AE9023" s="18"/>
      <c r="AF9023" s="18"/>
      <c r="AG9023" s="18"/>
      <c r="AH9023" s="18"/>
      <c r="AI9023" s="18"/>
      <c r="AJ9023" s="18"/>
      <c r="AK9023" s="18"/>
      <c r="AL9023" s="18"/>
      <c r="AM9023" s="18"/>
    </row>
    <row r="9024" spans="1:39" x14ac:dyDescent="0.25">
      <c r="A9024" s="18" t="s">
        <v>13687</v>
      </c>
      <c r="B9024" s="18"/>
      <c r="C9024" s="18">
        <v>1</v>
      </c>
      <c r="D9024" s="18">
        <f t="shared" si="140"/>
        <v>1.2204364524841374E-4</v>
      </c>
      <c r="E9024" s="18" t="s">
        <v>11348</v>
      </c>
      <c r="F9024" s="18"/>
      <c r="G9024" s="18" t="s">
        <v>13724</v>
      </c>
      <c r="H9024" s="18"/>
      <c r="I9024" s="18"/>
      <c r="J9024" s="18"/>
      <c r="K9024" s="18"/>
      <c r="L9024" s="18"/>
      <c r="M9024" s="18"/>
      <c r="N9024" s="18"/>
      <c r="O9024" s="18"/>
      <c r="P9024" s="18"/>
      <c r="Q9024" s="18"/>
      <c r="R9024" s="18"/>
      <c r="S9024" s="18"/>
      <c r="T9024" s="18"/>
      <c r="U9024" s="18"/>
      <c r="V9024" s="18"/>
      <c r="W9024" s="18"/>
      <c r="X9024" s="18"/>
      <c r="Y9024" s="18"/>
      <c r="Z9024" s="18"/>
      <c r="AA9024" s="18"/>
      <c r="AB9024" s="18"/>
      <c r="AC9024" s="18"/>
      <c r="AD9024" s="18"/>
      <c r="AE9024" s="18"/>
      <c r="AF9024" s="18"/>
      <c r="AG9024" s="18"/>
      <c r="AH9024" s="18"/>
      <c r="AI9024" s="18"/>
      <c r="AJ9024" s="18"/>
      <c r="AK9024" s="18"/>
      <c r="AL9024" s="18"/>
      <c r="AM9024" s="18"/>
    </row>
    <row r="9025" spans="1:39" x14ac:dyDescent="0.25">
      <c r="A9025" s="18" t="s">
        <v>13688</v>
      </c>
      <c r="B9025" s="18"/>
      <c r="C9025" s="18">
        <v>1</v>
      </c>
      <c r="D9025" s="18">
        <f t="shared" si="140"/>
        <v>1.2204364524841374E-4</v>
      </c>
      <c r="E9025" s="18" t="s">
        <v>11348</v>
      </c>
      <c r="F9025" s="18"/>
      <c r="G9025" s="18" t="s">
        <v>13724</v>
      </c>
      <c r="H9025" s="18"/>
      <c r="I9025" s="18"/>
      <c r="J9025" s="18"/>
      <c r="K9025" s="18"/>
      <c r="L9025" s="18"/>
      <c r="M9025" s="18"/>
      <c r="N9025" s="18"/>
      <c r="O9025" s="18"/>
      <c r="P9025" s="18"/>
      <c r="Q9025" s="18"/>
      <c r="R9025" s="18"/>
      <c r="S9025" s="18"/>
      <c r="T9025" s="18"/>
      <c r="U9025" s="18"/>
      <c r="V9025" s="18"/>
      <c r="W9025" s="18"/>
      <c r="X9025" s="18"/>
      <c r="Y9025" s="18"/>
      <c r="Z9025" s="18"/>
      <c r="AA9025" s="18"/>
      <c r="AB9025" s="18"/>
      <c r="AC9025" s="18"/>
      <c r="AD9025" s="18"/>
      <c r="AE9025" s="18"/>
      <c r="AF9025" s="18"/>
      <c r="AG9025" s="18"/>
      <c r="AH9025" s="18"/>
      <c r="AI9025" s="18"/>
      <c r="AJ9025" s="18"/>
      <c r="AK9025" s="18"/>
      <c r="AL9025" s="18"/>
      <c r="AM9025" s="18"/>
    </row>
    <row r="9026" spans="1:39" x14ac:dyDescent="0.25">
      <c r="A9026" s="18" t="s">
        <v>13689</v>
      </c>
      <c r="B9026" s="18"/>
      <c r="C9026" s="18">
        <v>1</v>
      </c>
      <c r="D9026" s="18">
        <f t="shared" ref="D9026:D9089" si="141">(C9026/819379)*100</f>
        <v>1.2204364524841374E-4</v>
      </c>
      <c r="E9026" s="18" t="s">
        <v>11348</v>
      </c>
      <c r="F9026" s="18"/>
      <c r="G9026" s="18" t="s">
        <v>13724</v>
      </c>
      <c r="H9026" s="18"/>
      <c r="I9026" s="18"/>
      <c r="J9026" s="18"/>
      <c r="K9026" s="18"/>
      <c r="L9026" s="18"/>
      <c r="M9026" s="18"/>
      <c r="N9026" s="18"/>
      <c r="O9026" s="18"/>
      <c r="P9026" s="18"/>
      <c r="Q9026" s="18"/>
      <c r="R9026" s="18"/>
      <c r="S9026" s="18"/>
      <c r="T9026" s="18"/>
      <c r="U9026" s="18"/>
      <c r="V9026" s="18"/>
      <c r="W9026" s="18"/>
      <c r="X9026" s="18"/>
      <c r="Y9026" s="18"/>
      <c r="Z9026" s="18"/>
      <c r="AA9026" s="18"/>
      <c r="AB9026" s="18"/>
      <c r="AC9026" s="18"/>
      <c r="AD9026" s="18"/>
      <c r="AE9026" s="18"/>
      <c r="AF9026" s="18"/>
      <c r="AG9026" s="18"/>
      <c r="AH9026" s="18"/>
      <c r="AI9026" s="18"/>
      <c r="AJ9026" s="18"/>
      <c r="AK9026" s="18"/>
      <c r="AL9026" s="18"/>
      <c r="AM9026" s="18"/>
    </row>
    <row r="9027" spans="1:39" x14ac:dyDescent="0.25">
      <c r="A9027" s="18" t="s">
        <v>3310</v>
      </c>
      <c r="B9027" s="18"/>
      <c r="C9027" s="18">
        <v>2</v>
      </c>
      <c r="D9027" s="18">
        <f t="shared" si="141"/>
        <v>2.4408729049682748E-4</v>
      </c>
      <c r="E9027" s="18" t="s">
        <v>11</v>
      </c>
      <c r="F9027" s="18"/>
      <c r="G9027" s="18" t="s">
        <v>3311</v>
      </c>
      <c r="H9027" s="18"/>
      <c r="I9027" s="18"/>
      <c r="J9027" s="18"/>
      <c r="K9027" s="18"/>
      <c r="L9027" s="18"/>
      <c r="M9027" s="18"/>
      <c r="N9027" s="18"/>
      <c r="O9027" s="18"/>
      <c r="P9027" s="18"/>
      <c r="Q9027" s="18"/>
      <c r="R9027" s="18"/>
      <c r="S9027" s="18"/>
      <c r="T9027" s="18"/>
      <c r="U9027" s="18"/>
      <c r="V9027" s="18"/>
      <c r="W9027" s="18"/>
      <c r="X9027" s="18"/>
      <c r="Y9027" s="18"/>
      <c r="Z9027" s="18"/>
      <c r="AA9027" s="18"/>
      <c r="AB9027" s="18"/>
      <c r="AC9027" s="18"/>
      <c r="AD9027" s="18"/>
      <c r="AE9027" s="18"/>
      <c r="AF9027" s="18"/>
      <c r="AG9027" s="18"/>
      <c r="AH9027" s="18"/>
      <c r="AI9027" s="18"/>
      <c r="AJ9027" s="18"/>
      <c r="AK9027" s="18"/>
      <c r="AL9027" s="18"/>
      <c r="AM9027" s="18"/>
    </row>
    <row r="9028" spans="1:39" x14ac:dyDescent="0.25">
      <c r="A9028" s="18" t="s">
        <v>7020</v>
      </c>
      <c r="B9028" s="18"/>
      <c r="C9028" s="18">
        <v>1</v>
      </c>
      <c r="D9028" s="18">
        <f t="shared" si="141"/>
        <v>1.2204364524841374E-4</v>
      </c>
      <c r="E9028" s="18" t="s">
        <v>7500</v>
      </c>
      <c r="F9028" s="18"/>
      <c r="G9028" s="18" t="s">
        <v>3311</v>
      </c>
      <c r="H9028" s="18"/>
      <c r="I9028" s="18"/>
      <c r="J9028" s="18"/>
      <c r="K9028" s="18"/>
      <c r="L9028" s="18"/>
      <c r="M9028" s="18"/>
      <c r="N9028" s="18"/>
      <c r="O9028" s="18"/>
      <c r="P9028" s="18"/>
      <c r="Q9028" s="18"/>
      <c r="R9028" s="18"/>
      <c r="S9028" s="18"/>
      <c r="T9028" s="18"/>
      <c r="U9028" s="18"/>
      <c r="V9028" s="18"/>
      <c r="W9028" s="18"/>
      <c r="X9028" s="18"/>
      <c r="Y9028" s="18"/>
      <c r="Z9028" s="18"/>
      <c r="AA9028" s="18"/>
      <c r="AB9028" s="18"/>
      <c r="AC9028" s="18"/>
      <c r="AD9028" s="18"/>
      <c r="AE9028" s="18"/>
      <c r="AF9028" s="18"/>
      <c r="AG9028" s="18"/>
      <c r="AH9028" s="18"/>
      <c r="AI9028" s="18"/>
      <c r="AJ9028" s="18"/>
      <c r="AK9028" s="18"/>
      <c r="AL9028" s="18"/>
      <c r="AM9028" s="18"/>
    </row>
    <row r="9029" spans="1:39" x14ac:dyDescent="0.25">
      <c r="A9029" s="18" t="s">
        <v>7021</v>
      </c>
      <c r="B9029" s="18"/>
      <c r="C9029" s="18">
        <v>1</v>
      </c>
      <c r="D9029" s="18">
        <f t="shared" si="141"/>
        <v>1.2204364524841374E-4</v>
      </c>
      <c r="E9029" s="18" t="s">
        <v>7500</v>
      </c>
      <c r="F9029" s="18"/>
      <c r="G9029" s="18" t="s">
        <v>7022</v>
      </c>
      <c r="H9029" s="18"/>
      <c r="I9029" s="18"/>
      <c r="J9029" s="18"/>
      <c r="K9029" s="18"/>
      <c r="L9029" s="18"/>
      <c r="M9029" s="18"/>
      <c r="N9029" s="18"/>
      <c r="O9029" s="18"/>
      <c r="P9029" s="18"/>
      <c r="Q9029" s="18"/>
      <c r="R9029" s="18"/>
      <c r="S9029" s="18"/>
      <c r="T9029" s="18"/>
      <c r="U9029" s="18"/>
      <c r="V9029" s="18"/>
      <c r="W9029" s="18"/>
      <c r="X9029" s="18"/>
      <c r="Y9029" s="18"/>
      <c r="Z9029" s="18"/>
      <c r="AA9029" s="18"/>
      <c r="AB9029" s="18"/>
      <c r="AC9029" s="18"/>
      <c r="AD9029" s="18"/>
      <c r="AE9029" s="18"/>
      <c r="AF9029" s="18"/>
      <c r="AG9029" s="18"/>
      <c r="AH9029" s="18"/>
      <c r="AI9029" s="18"/>
      <c r="AJ9029" s="18"/>
      <c r="AK9029" s="18"/>
      <c r="AL9029" s="18"/>
      <c r="AM9029" s="18"/>
    </row>
    <row r="9030" spans="1:39" x14ac:dyDescent="0.25">
      <c r="A9030" s="18" t="s">
        <v>577</v>
      </c>
      <c r="B9030" s="18"/>
      <c r="C9030" s="18">
        <v>1</v>
      </c>
      <c r="D9030" s="18">
        <f t="shared" si="141"/>
        <v>1.2204364524841374E-4</v>
      </c>
      <c r="E9030" s="18" t="s">
        <v>425</v>
      </c>
      <c r="F9030" s="18"/>
      <c r="G9030" s="18" t="s">
        <v>578</v>
      </c>
      <c r="H9030" s="18"/>
      <c r="I9030" s="18"/>
      <c r="J9030" s="18"/>
      <c r="K9030" s="18"/>
      <c r="L9030" s="18"/>
      <c r="M9030" s="18"/>
      <c r="N9030" s="18"/>
      <c r="O9030" s="18"/>
      <c r="P9030" s="18"/>
      <c r="Q9030" s="18"/>
      <c r="R9030" s="18"/>
      <c r="S9030" s="18"/>
      <c r="T9030" s="18"/>
      <c r="U9030" s="18"/>
      <c r="V9030" s="18"/>
      <c r="W9030" s="18"/>
      <c r="X9030" s="18"/>
      <c r="Y9030" s="18"/>
      <c r="Z9030" s="18"/>
      <c r="AA9030" s="18"/>
      <c r="AB9030" s="18"/>
      <c r="AC9030" s="18"/>
      <c r="AD9030" s="18"/>
      <c r="AE9030" s="18"/>
      <c r="AF9030" s="18"/>
      <c r="AG9030" s="18"/>
      <c r="AH9030" s="18"/>
      <c r="AI9030" s="18"/>
      <c r="AJ9030" s="18"/>
      <c r="AK9030" s="18"/>
      <c r="AL9030" s="18"/>
      <c r="AM9030" s="18"/>
    </row>
    <row r="9031" spans="1:39" x14ac:dyDescent="0.25">
      <c r="A9031" s="18" t="s">
        <v>7168</v>
      </c>
      <c r="B9031" s="18"/>
      <c r="C9031" s="18">
        <v>1</v>
      </c>
      <c r="D9031" s="18">
        <f t="shared" si="141"/>
        <v>1.2204364524841374E-4</v>
      </c>
      <c r="E9031" s="18" t="s">
        <v>9229</v>
      </c>
      <c r="F9031" s="18"/>
      <c r="G9031" s="18" t="s">
        <v>7166</v>
      </c>
      <c r="H9031" s="18"/>
      <c r="I9031" s="18"/>
      <c r="J9031" s="18"/>
      <c r="K9031" s="18"/>
      <c r="L9031" s="18"/>
      <c r="M9031" s="18"/>
      <c r="N9031" s="18"/>
      <c r="O9031" s="18"/>
      <c r="P9031" s="18"/>
      <c r="Q9031" s="18"/>
      <c r="R9031" s="18"/>
      <c r="S9031" s="18"/>
      <c r="T9031" s="18"/>
      <c r="U9031" s="18"/>
      <c r="V9031" s="18"/>
      <c r="W9031" s="18"/>
      <c r="X9031" s="18"/>
      <c r="Y9031" s="18"/>
      <c r="Z9031" s="18"/>
      <c r="AA9031" s="18"/>
      <c r="AB9031" s="18"/>
      <c r="AC9031" s="18"/>
      <c r="AD9031" s="18"/>
      <c r="AE9031" s="18"/>
      <c r="AF9031" s="18"/>
      <c r="AG9031" s="18"/>
      <c r="AH9031" s="18"/>
      <c r="AI9031" s="18"/>
      <c r="AJ9031" s="18"/>
      <c r="AK9031" s="18"/>
      <c r="AL9031" s="18"/>
      <c r="AM9031" s="18"/>
    </row>
    <row r="9032" spans="1:39" x14ac:dyDescent="0.25">
      <c r="A9032" s="18" t="s">
        <v>579</v>
      </c>
      <c r="B9032" s="18"/>
      <c r="C9032" s="18">
        <v>1</v>
      </c>
      <c r="D9032" s="18">
        <f t="shared" si="141"/>
        <v>1.2204364524841374E-4</v>
      </c>
      <c r="E9032" s="18" t="s">
        <v>425</v>
      </c>
      <c r="F9032" s="18"/>
      <c r="G9032" s="18" t="s">
        <v>580</v>
      </c>
      <c r="H9032" s="18"/>
      <c r="I9032" s="18"/>
      <c r="J9032" s="18"/>
      <c r="K9032" s="18"/>
      <c r="L9032" s="18"/>
      <c r="M9032" s="18"/>
      <c r="N9032" s="18"/>
      <c r="O9032" s="18"/>
      <c r="P9032" s="18"/>
      <c r="Q9032" s="18"/>
      <c r="R9032" s="18"/>
      <c r="S9032" s="18"/>
      <c r="T9032" s="18"/>
      <c r="U9032" s="18"/>
      <c r="V9032" s="18"/>
      <c r="W9032" s="18"/>
      <c r="X9032" s="18"/>
      <c r="Y9032" s="18"/>
      <c r="Z9032" s="18"/>
      <c r="AA9032" s="18"/>
      <c r="AB9032" s="18"/>
      <c r="AC9032" s="18"/>
      <c r="AD9032" s="18"/>
      <c r="AE9032" s="18"/>
      <c r="AF9032" s="18"/>
      <c r="AG9032" s="18"/>
      <c r="AH9032" s="18"/>
      <c r="AI9032" s="18"/>
      <c r="AJ9032" s="18"/>
      <c r="AK9032" s="18"/>
      <c r="AL9032" s="18"/>
      <c r="AM9032" s="18"/>
    </row>
    <row r="9033" spans="1:39" x14ac:dyDescent="0.25">
      <c r="A9033" s="18" t="s">
        <v>1914</v>
      </c>
      <c r="B9033" s="18"/>
      <c r="C9033" s="18">
        <v>2</v>
      </c>
      <c r="D9033" s="18">
        <f t="shared" si="141"/>
        <v>2.4408729049682748E-4</v>
      </c>
      <c r="E9033" s="18" t="s">
        <v>1853</v>
      </c>
      <c r="F9033" s="18"/>
      <c r="G9033" s="18" t="s">
        <v>1915</v>
      </c>
      <c r="H9033" s="18"/>
      <c r="I9033" s="18"/>
      <c r="J9033" s="18"/>
      <c r="K9033" s="18"/>
      <c r="L9033" s="18"/>
      <c r="M9033" s="18"/>
      <c r="N9033" s="18"/>
      <c r="O9033" s="18"/>
      <c r="P9033" s="18"/>
      <c r="Q9033" s="18"/>
      <c r="R9033" s="18"/>
      <c r="S9033" s="18"/>
      <c r="T9033" s="18"/>
      <c r="U9033" s="18"/>
      <c r="V9033" s="18"/>
      <c r="W9033" s="18"/>
      <c r="X9033" s="18"/>
      <c r="Y9033" s="18"/>
      <c r="Z9033" s="18"/>
      <c r="AA9033" s="18"/>
      <c r="AB9033" s="18"/>
      <c r="AC9033" s="18"/>
      <c r="AD9033" s="18"/>
      <c r="AE9033" s="18"/>
      <c r="AF9033" s="18"/>
      <c r="AG9033" s="18"/>
      <c r="AH9033" s="18"/>
      <c r="AI9033" s="18"/>
      <c r="AJ9033" s="18"/>
      <c r="AK9033" s="18"/>
      <c r="AL9033" s="18"/>
      <c r="AM9033" s="18"/>
    </row>
    <row r="9034" spans="1:39" x14ac:dyDescent="0.25">
      <c r="A9034" s="18" t="s">
        <v>1606</v>
      </c>
      <c r="B9034" s="18"/>
      <c r="C9034" s="18">
        <v>1</v>
      </c>
      <c r="D9034" s="18">
        <f t="shared" si="141"/>
        <v>1.2204364524841374E-4</v>
      </c>
      <c r="E9034" s="18" t="s">
        <v>1459</v>
      </c>
      <c r="F9034" s="18"/>
      <c r="G9034" s="18" t="s">
        <v>1607</v>
      </c>
      <c r="H9034" s="18"/>
      <c r="I9034" s="18"/>
      <c r="J9034" s="18"/>
      <c r="K9034" s="18"/>
      <c r="L9034" s="18"/>
      <c r="M9034" s="18"/>
      <c r="N9034" s="18"/>
      <c r="O9034" s="18"/>
      <c r="P9034" s="18"/>
      <c r="Q9034" s="18"/>
      <c r="R9034" s="18"/>
      <c r="S9034" s="18"/>
      <c r="T9034" s="18"/>
      <c r="U9034" s="18"/>
      <c r="V9034" s="18"/>
      <c r="W9034" s="18"/>
      <c r="X9034" s="18"/>
      <c r="Y9034" s="18"/>
      <c r="Z9034" s="18"/>
      <c r="AA9034" s="18"/>
      <c r="AB9034" s="18"/>
      <c r="AC9034" s="18"/>
      <c r="AD9034" s="18"/>
      <c r="AE9034" s="18"/>
      <c r="AF9034" s="18"/>
      <c r="AG9034" s="18"/>
      <c r="AH9034" s="18"/>
      <c r="AI9034" s="18"/>
      <c r="AJ9034" s="18"/>
      <c r="AK9034" s="18"/>
      <c r="AL9034" s="18"/>
      <c r="AM9034" s="18"/>
    </row>
    <row r="9035" spans="1:39" x14ac:dyDescent="0.25">
      <c r="A9035" s="18" t="s">
        <v>13690</v>
      </c>
      <c r="B9035" s="18"/>
      <c r="C9035" s="18">
        <v>1</v>
      </c>
      <c r="D9035" s="18">
        <f t="shared" si="141"/>
        <v>1.2204364524841374E-4</v>
      </c>
      <c r="E9035" s="18" t="s">
        <v>11348</v>
      </c>
      <c r="F9035" s="18"/>
      <c r="G9035" s="18" t="s">
        <v>7166</v>
      </c>
      <c r="H9035" s="18"/>
      <c r="I9035" s="18"/>
      <c r="J9035" s="18"/>
      <c r="K9035" s="18"/>
      <c r="L9035" s="18"/>
      <c r="M9035" s="18"/>
      <c r="N9035" s="18"/>
      <c r="O9035" s="18"/>
      <c r="P9035" s="18"/>
      <c r="Q9035" s="18"/>
      <c r="R9035" s="18"/>
      <c r="S9035" s="18"/>
      <c r="T9035" s="18"/>
      <c r="U9035" s="18"/>
      <c r="V9035" s="18"/>
      <c r="W9035" s="18"/>
      <c r="X9035" s="18"/>
      <c r="Y9035" s="18"/>
      <c r="Z9035" s="18"/>
      <c r="AA9035" s="18"/>
      <c r="AB9035" s="18"/>
      <c r="AC9035" s="18"/>
      <c r="AD9035" s="18"/>
      <c r="AE9035" s="18"/>
      <c r="AF9035" s="18"/>
      <c r="AG9035" s="18"/>
      <c r="AH9035" s="18"/>
      <c r="AI9035" s="18"/>
      <c r="AJ9035" s="18"/>
      <c r="AK9035" s="18"/>
      <c r="AL9035" s="18"/>
      <c r="AM9035" s="18"/>
    </row>
    <row r="9036" spans="1:39" x14ac:dyDescent="0.25">
      <c r="A9036" s="18" t="s">
        <v>13691</v>
      </c>
      <c r="B9036" s="18"/>
      <c r="C9036" s="18">
        <v>2</v>
      </c>
      <c r="D9036" s="18">
        <f t="shared" si="141"/>
        <v>2.4408729049682748E-4</v>
      </c>
      <c r="E9036" s="18" t="s">
        <v>11348</v>
      </c>
      <c r="F9036" s="18"/>
      <c r="G9036" s="18" t="s">
        <v>7166</v>
      </c>
      <c r="H9036" s="18"/>
      <c r="I9036" s="18"/>
      <c r="J9036" s="18"/>
      <c r="K9036" s="18"/>
      <c r="L9036" s="18"/>
      <c r="M9036" s="18"/>
      <c r="N9036" s="18"/>
      <c r="O9036" s="18"/>
      <c r="P9036" s="18"/>
      <c r="Q9036" s="18"/>
      <c r="R9036" s="18"/>
      <c r="S9036" s="18"/>
      <c r="T9036" s="18"/>
      <c r="U9036" s="18"/>
      <c r="V9036" s="18"/>
      <c r="W9036" s="18"/>
      <c r="X9036" s="18"/>
      <c r="Y9036" s="18"/>
      <c r="Z9036" s="18"/>
      <c r="AA9036" s="18"/>
      <c r="AB9036" s="18"/>
      <c r="AC9036" s="18"/>
      <c r="AD9036" s="18"/>
      <c r="AE9036" s="18"/>
      <c r="AF9036" s="18"/>
      <c r="AG9036" s="18"/>
      <c r="AH9036" s="18"/>
      <c r="AI9036" s="18"/>
      <c r="AJ9036" s="18"/>
      <c r="AK9036" s="18"/>
      <c r="AL9036" s="18"/>
      <c r="AM9036" s="18"/>
    </row>
    <row r="9037" spans="1:39" x14ac:dyDescent="0.25">
      <c r="A9037" s="18" t="s">
        <v>3080</v>
      </c>
      <c r="B9037" s="18"/>
      <c r="C9037" s="18">
        <v>1</v>
      </c>
      <c r="D9037" s="18">
        <f t="shared" si="141"/>
        <v>1.2204364524841374E-4</v>
      </c>
      <c r="E9037" s="18" t="s">
        <v>3066</v>
      </c>
      <c r="F9037" s="18"/>
      <c r="G9037" s="18" t="s">
        <v>3081</v>
      </c>
      <c r="H9037" s="18"/>
      <c r="I9037" s="18"/>
      <c r="J9037" s="18"/>
      <c r="K9037" s="18"/>
      <c r="L9037" s="18"/>
      <c r="M9037" s="18"/>
      <c r="N9037" s="18"/>
      <c r="O9037" s="18"/>
      <c r="P9037" s="18"/>
      <c r="Q9037" s="18"/>
      <c r="R9037" s="18"/>
      <c r="S9037" s="18"/>
      <c r="T9037" s="18"/>
      <c r="U9037" s="18"/>
      <c r="V9037" s="18"/>
      <c r="W9037" s="18"/>
      <c r="X9037" s="18"/>
      <c r="Y9037" s="18"/>
      <c r="Z9037" s="18"/>
      <c r="AA9037" s="18"/>
      <c r="AB9037" s="18"/>
      <c r="AC9037" s="18"/>
      <c r="AD9037" s="18"/>
      <c r="AE9037" s="18"/>
      <c r="AF9037" s="18"/>
      <c r="AG9037" s="18"/>
      <c r="AH9037" s="18"/>
      <c r="AI9037" s="18"/>
      <c r="AJ9037" s="18"/>
      <c r="AK9037" s="18"/>
      <c r="AL9037" s="18"/>
      <c r="AM9037" s="18"/>
    </row>
    <row r="9038" spans="1:39" x14ac:dyDescent="0.25">
      <c r="A9038" s="18" t="s">
        <v>1608</v>
      </c>
      <c r="B9038" s="18"/>
      <c r="C9038" s="18">
        <v>1</v>
      </c>
      <c r="D9038" s="18">
        <f t="shared" si="141"/>
        <v>1.2204364524841374E-4</v>
      </c>
      <c r="E9038" s="18" t="s">
        <v>1459</v>
      </c>
      <c r="F9038" s="18"/>
      <c r="G9038" s="18" t="s">
        <v>1609</v>
      </c>
      <c r="H9038" s="18"/>
      <c r="I9038" s="18"/>
      <c r="J9038" s="18"/>
      <c r="K9038" s="18"/>
      <c r="L9038" s="18"/>
      <c r="M9038" s="18"/>
      <c r="N9038" s="18"/>
      <c r="O9038" s="18"/>
      <c r="P9038" s="18"/>
      <c r="Q9038" s="18"/>
      <c r="R9038" s="18"/>
      <c r="S9038" s="18"/>
      <c r="T9038" s="18"/>
      <c r="U9038" s="18"/>
      <c r="V9038" s="18"/>
      <c r="W9038" s="18"/>
      <c r="X9038" s="18"/>
      <c r="Y9038" s="18"/>
      <c r="Z9038" s="18"/>
      <c r="AA9038" s="18"/>
      <c r="AB9038" s="18"/>
      <c r="AC9038" s="18"/>
      <c r="AD9038" s="18"/>
      <c r="AE9038" s="18"/>
      <c r="AF9038" s="18"/>
      <c r="AG9038" s="18"/>
      <c r="AH9038" s="18"/>
      <c r="AI9038" s="18"/>
      <c r="AJ9038" s="18"/>
      <c r="AK9038" s="18"/>
      <c r="AL9038" s="18"/>
      <c r="AM9038" s="18"/>
    </row>
    <row r="9039" spans="1:39" x14ac:dyDescent="0.25">
      <c r="A9039" s="18" t="s">
        <v>13692</v>
      </c>
      <c r="B9039" s="18"/>
      <c r="C9039" s="18">
        <v>2</v>
      </c>
      <c r="D9039" s="18">
        <f t="shared" si="141"/>
        <v>2.4408729049682748E-4</v>
      </c>
      <c r="E9039" s="18" t="s">
        <v>11348</v>
      </c>
      <c r="F9039" s="18"/>
      <c r="G9039" s="18" t="s">
        <v>7166</v>
      </c>
      <c r="H9039" s="18"/>
      <c r="I9039" s="18"/>
      <c r="J9039" s="18"/>
      <c r="K9039" s="18"/>
      <c r="L9039" s="18"/>
      <c r="M9039" s="18"/>
      <c r="N9039" s="18"/>
      <c r="O9039" s="18"/>
      <c r="P9039" s="18"/>
      <c r="Q9039" s="18"/>
      <c r="R9039" s="18"/>
      <c r="S9039" s="18"/>
      <c r="T9039" s="18"/>
      <c r="U9039" s="18"/>
      <c r="V9039" s="18"/>
      <c r="W9039" s="18"/>
      <c r="X9039" s="18"/>
      <c r="Y9039" s="18"/>
      <c r="Z9039" s="18"/>
      <c r="AA9039" s="18"/>
      <c r="AB9039" s="18"/>
      <c r="AC9039" s="18"/>
      <c r="AD9039" s="18"/>
      <c r="AE9039" s="18"/>
      <c r="AF9039" s="18"/>
      <c r="AG9039" s="18"/>
      <c r="AH9039" s="18"/>
      <c r="AI9039" s="18"/>
      <c r="AJ9039" s="18"/>
      <c r="AK9039" s="18"/>
      <c r="AL9039" s="18"/>
      <c r="AM9039" s="18"/>
    </row>
    <row r="9040" spans="1:39" x14ac:dyDescent="0.25">
      <c r="A9040" s="18" t="s">
        <v>13693</v>
      </c>
      <c r="B9040" s="18"/>
      <c r="C9040" s="18">
        <v>1</v>
      </c>
      <c r="D9040" s="18">
        <f t="shared" si="141"/>
        <v>1.2204364524841374E-4</v>
      </c>
      <c r="E9040" s="18" t="s">
        <v>11348</v>
      </c>
      <c r="F9040" s="18"/>
      <c r="G9040" s="18" t="s">
        <v>7166</v>
      </c>
      <c r="H9040" s="18"/>
      <c r="I9040" s="18"/>
      <c r="J9040" s="18"/>
      <c r="K9040" s="18"/>
      <c r="L9040" s="18"/>
      <c r="M9040" s="18"/>
      <c r="N9040" s="18"/>
      <c r="O9040" s="18"/>
      <c r="P9040" s="18"/>
      <c r="Q9040" s="18"/>
      <c r="R9040" s="18"/>
      <c r="S9040" s="18"/>
      <c r="T9040" s="18"/>
      <c r="U9040" s="18"/>
      <c r="V9040" s="18"/>
      <c r="W9040" s="18"/>
      <c r="X9040" s="18"/>
      <c r="Y9040" s="18"/>
      <c r="Z9040" s="18"/>
      <c r="AA9040" s="18"/>
      <c r="AB9040" s="18"/>
      <c r="AC9040" s="18"/>
      <c r="AD9040" s="18"/>
      <c r="AE9040" s="18"/>
      <c r="AF9040" s="18"/>
      <c r="AG9040" s="18"/>
      <c r="AH9040" s="18"/>
      <c r="AI9040" s="18"/>
      <c r="AJ9040" s="18"/>
      <c r="AK9040" s="18"/>
      <c r="AL9040" s="18"/>
      <c r="AM9040" s="18"/>
    </row>
    <row r="9041" spans="1:39" x14ac:dyDescent="0.25">
      <c r="A9041" s="18" t="s">
        <v>581</v>
      </c>
      <c r="B9041" s="18"/>
      <c r="C9041" s="18">
        <v>1</v>
      </c>
      <c r="D9041" s="18">
        <f t="shared" si="141"/>
        <v>1.2204364524841374E-4</v>
      </c>
      <c r="E9041" s="18" t="s">
        <v>425</v>
      </c>
      <c r="F9041" s="18"/>
      <c r="G9041" s="18" t="s">
        <v>582</v>
      </c>
      <c r="H9041" s="18"/>
      <c r="I9041" s="18"/>
      <c r="J9041" s="18"/>
      <c r="K9041" s="18"/>
      <c r="L9041" s="18"/>
      <c r="M9041" s="18"/>
      <c r="N9041" s="18"/>
      <c r="O9041" s="18"/>
      <c r="P9041" s="18"/>
      <c r="Q9041" s="18"/>
      <c r="R9041" s="18"/>
      <c r="S9041" s="18"/>
      <c r="T9041" s="18"/>
      <c r="U9041" s="18"/>
      <c r="V9041" s="18"/>
      <c r="W9041" s="18"/>
      <c r="X9041" s="18"/>
      <c r="Y9041" s="18"/>
      <c r="Z9041" s="18"/>
      <c r="AA9041" s="18"/>
      <c r="AB9041" s="18"/>
      <c r="AC9041" s="18"/>
      <c r="AD9041" s="18"/>
      <c r="AE9041" s="18"/>
      <c r="AF9041" s="18"/>
      <c r="AG9041" s="18"/>
      <c r="AH9041" s="18"/>
      <c r="AI9041" s="18"/>
      <c r="AJ9041" s="18"/>
      <c r="AK9041" s="18"/>
      <c r="AL9041" s="18"/>
      <c r="AM9041" s="18"/>
    </row>
    <row r="9042" spans="1:39" x14ac:dyDescent="0.25">
      <c r="A9042" s="18" t="s">
        <v>583</v>
      </c>
      <c r="B9042" s="18"/>
      <c r="C9042" s="18">
        <v>2</v>
      </c>
      <c r="D9042" s="18">
        <f t="shared" si="141"/>
        <v>2.4408729049682748E-4</v>
      </c>
      <c r="E9042" s="18" t="s">
        <v>425</v>
      </c>
      <c r="F9042" s="18"/>
      <c r="G9042" s="18" t="s">
        <v>584</v>
      </c>
      <c r="H9042" s="18"/>
      <c r="I9042" s="18"/>
      <c r="J9042" s="18"/>
      <c r="K9042" s="18"/>
      <c r="L9042" s="18"/>
      <c r="M9042" s="18"/>
      <c r="N9042" s="18"/>
      <c r="O9042" s="18"/>
      <c r="P9042" s="18"/>
      <c r="Q9042" s="18"/>
      <c r="R9042" s="18"/>
      <c r="S9042" s="18"/>
      <c r="T9042" s="18"/>
      <c r="U9042" s="18"/>
      <c r="V9042" s="18"/>
      <c r="W9042" s="18"/>
      <c r="X9042" s="18"/>
      <c r="Y9042" s="18"/>
      <c r="Z9042" s="18"/>
      <c r="AA9042" s="18"/>
      <c r="AB9042" s="18"/>
      <c r="AC9042" s="18"/>
      <c r="AD9042" s="18"/>
      <c r="AE9042" s="18"/>
      <c r="AF9042" s="18"/>
      <c r="AG9042" s="18"/>
      <c r="AH9042" s="18"/>
      <c r="AI9042" s="18"/>
      <c r="AJ9042" s="18"/>
      <c r="AK9042" s="18"/>
      <c r="AL9042" s="18"/>
      <c r="AM9042" s="18"/>
    </row>
    <row r="9043" spans="1:39" x14ac:dyDescent="0.25">
      <c r="A9043" s="18" t="s">
        <v>585</v>
      </c>
      <c r="B9043" s="18"/>
      <c r="C9043" s="18">
        <v>1</v>
      </c>
      <c r="D9043" s="18">
        <f t="shared" si="141"/>
        <v>1.2204364524841374E-4</v>
      </c>
      <c r="E9043" s="18" t="s">
        <v>425</v>
      </c>
      <c r="F9043" s="18"/>
      <c r="G9043" s="18" t="s">
        <v>584</v>
      </c>
      <c r="H9043" s="18"/>
      <c r="I9043" s="18"/>
      <c r="J9043" s="18"/>
      <c r="K9043" s="18"/>
      <c r="L9043" s="18"/>
      <c r="M9043" s="18"/>
      <c r="N9043" s="18"/>
      <c r="O9043" s="18"/>
      <c r="P9043" s="18"/>
      <c r="Q9043" s="18"/>
      <c r="R9043" s="18"/>
      <c r="S9043" s="18"/>
      <c r="T9043" s="18"/>
      <c r="U9043" s="18"/>
      <c r="V9043" s="18"/>
      <c r="W9043" s="18"/>
      <c r="X9043" s="18"/>
      <c r="Y9043" s="18"/>
      <c r="Z9043" s="18"/>
      <c r="AA9043" s="18"/>
      <c r="AB9043" s="18"/>
      <c r="AC9043" s="18"/>
      <c r="AD9043" s="18"/>
      <c r="AE9043" s="18"/>
      <c r="AF9043" s="18"/>
      <c r="AG9043" s="18"/>
      <c r="AH9043" s="18"/>
      <c r="AI9043" s="18"/>
      <c r="AJ9043" s="18"/>
      <c r="AK9043" s="18"/>
      <c r="AL9043" s="18"/>
      <c r="AM9043" s="18"/>
    </row>
    <row r="9044" spans="1:39" x14ac:dyDescent="0.25">
      <c r="A9044" s="18" t="s">
        <v>586</v>
      </c>
      <c r="B9044" s="18"/>
      <c r="C9044" s="18">
        <v>1</v>
      </c>
      <c r="D9044" s="18">
        <f t="shared" si="141"/>
        <v>1.2204364524841374E-4</v>
      </c>
      <c r="E9044" s="18" t="s">
        <v>425</v>
      </c>
      <c r="F9044" s="18"/>
      <c r="G9044" s="18" t="s">
        <v>584</v>
      </c>
      <c r="H9044" s="18"/>
      <c r="I9044" s="18"/>
      <c r="J9044" s="18"/>
      <c r="K9044" s="18"/>
      <c r="L9044" s="18"/>
      <c r="M9044" s="18"/>
      <c r="N9044" s="18"/>
      <c r="O9044" s="18"/>
      <c r="P9044" s="18"/>
      <c r="Q9044" s="18"/>
      <c r="R9044" s="18"/>
      <c r="S9044" s="18"/>
      <c r="T9044" s="18"/>
      <c r="U9044" s="18"/>
      <c r="V9044" s="18"/>
      <c r="W9044" s="18"/>
      <c r="X9044" s="18"/>
      <c r="Y9044" s="18"/>
      <c r="Z9044" s="18"/>
      <c r="AA9044" s="18"/>
      <c r="AB9044" s="18"/>
      <c r="AC9044" s="18"/>
      <c r="AD9044" s="18"/>
      <c r="AE9044" s="18"/>
      <c r="AF9044" s="18"/>
      <c r="AG9044" s="18"/>
      <c r="AH9044" s="18"/>
      <c r="AI9044" s="18"/>
      <c r="AJ9044" s="18"/>
      <c r="AK9044" s="18"/>
      <c r="AL9044" s="18"/>
      <c r="AM9044" s="18"/>
    </row>
    <row r="9045" spans="1:39" x14ac:dyDescent="0.25">
      <c r="A9045" s="18" t="s">
        <v>943</v>
      </c>
      <c r="B9045" s="18"/>
      <c r="C9045" s="18">
        <v>1</v>
      </c>
      <c r="D9045" s="18">
        <f t="shared" si="141"/>
        <v>1.2204364524841374E-4</v>
      </c>
      <c r="E9045" s="18" t="s">
        <v>875</v>
      </c>
      <c r="F9045" s="18"/>
      <c r="G9045" s="18" t="s">
        <v>584</v>
      </c>
      <c r="H9045" s="18"/>
      <c r="I9045" s="18"/>
      <c r="J9045" s="18"/>
      <c r="K9045" s="18"/>
      <c r="L9045" s="18"/>
      <c r="M9045" s="18"/>
      <c r="N9045" s="18"/>
      <c r="O9045" s="18"/>
      <c r="P9045" s="18"/>
      <c r="Q9045" s="18"/>
      <c r="R9045" s="18"/>
      <c r="S9045" s="18"/>
      <c r="T9045" s="18"/>
      <c r="U9045" s="18"/>
      <c r="V9045" s="18"/>
      <c r="W9045" s="18"/>
      <c r="X9045" s="18"/>
      <c r="Y9045" s="18"/>
      <c r="Z9045" s="18"/>
      <c r="AA9045" s="18"/>
      <c r="AB9045" s="18"/>
      <c r="AC9045" s="18"/>
      <c r="AD9045" s="18"/>
      <c r="AE9045" s="18"/>
      <c r="AF9045" s="18"/>
      <c r="AG9045" s="18"/>
      <c r="AH9045" s="18"/>
      <c r="AI9045" s="18"/>
      <c r="AJ9045" s="18"/>
      <c r="AK9045" s="18"/>
      <c r="AL9045" s="18"/>
      <c r="AM9045" s="18"/>
    </row>
    <row r="9046" spans="1:39" x14ac:dyDescent="0.25">
      <c r="A9046" s="18" t="s">
        <v>944</v>
      </c>
      <c r="B9046" s="18"/>
      <c r="C9046" s="18">
        <v>1</v>
      </c>
      <c r="D9046" s="18">
        <f t="shared" si="141"/>
        <v>1.2204364524841374E-4</v>
      </c>
      <c r="E9046" s="18" t="s">
        <v>875</v>
      </c>
      <c r="F9046" s="18"/>
      <c r="G9046" s="18" t="s">
        <v>584</v>
      </c>
      <c r="H9046" s="18"/>
      <c r="I9046" s="18"/>
      <c r="J9046" s="18"/>
      <c r="K9046" s="18"/>
      <c r="L9046" s="18"/>
      <c r="M9046" s="18"/>
      <c r="N9046" s="18"/>
      <c r="O9046" s="18"/>
      <c r="P9046" s="18"/>
      <c r="Q9046" s="18"/>
      <c r="R9046" s="18"/>
      <c r="S9046" s="18"/>
      <c r="T9046" s="18"/>
      <c r="U9046" s="18"/>
      <c r="V9046" s="18"/>
      <c r="W9046" s="18"/>
      <c r="X9046" s="18"/>
      <c r="Y9046" s="18"/>
      <c r="Z9046" s="18"/>
      <c r="AA9046" s="18"/>
      <c r="AB9046" s="18"/>
      <c r="AC9046" s="18"/>
      <c r="AD9046" s="18"/>
      <c r="AE9046" s="18"/>
      <c r="AF9046" s="18"/>
      <c r="AG9046" s="18"/>
      <c r="AH9046" s="18"/>
      <c r="AI9046" s="18"/>
      <c r="AJ9046" s="18"/>
      <c r="AK9046" s="18"/>
      <c r="AL9046" s="18"/>
      <c r="AM9046" s="18"/>
    </row>
    <row r="9047" spans="1:39" x14ac:dyDescent="0.25">
      <c r="A9047" s="18" t="s">
        <v>945</v>
      </c>
      <c r="B9047" s="18"/>
      <c r="C9047" s="18">
        <v>1</v>
      </c>
      <c r="D9047" s="18">
        <f t="shared" si="141"/>
        <v>1.2204364524841374E-4</v>
      </c>
      <c r="E9047" s="18" t="s">
        <v>875</v>
      </c>
      <c r="F9047" s="18"/>
      <c r="G9047" s="18" t="s">
        <v>584</v>
      </c>
      <c r="H9047" s="18"/>
      <c r="I9047" s="18"/>
      <c r="J9047" s="18"/>
      <c r="K9047" s="18"/>
      <c r="L9047" s="18"/>
      <c r="M9047" s="18"/>
      <c r="N9047" s="18"/>
      <c r="O9047" s="18"/>
      <c r="P9047" s="18"/>
      <c r="Q9047" s="18"/>
      <c r="R9047" s="18"/>
      <c r="S9047" s="18"/>
      <c r="T9047" s="18"/>
      <c r="U9047" s="18"/>
      <c r="V9047" s="18"/>
      <c r="W9047" s="18"/>
      <c r="X9047" s="18"/>
      <c r="Y9047" s="18"/>
      <c r="Z9047" s="18"/>
      <c r="AA9047" s="18"/>
      <c r="AB9047" s="18"/>
      <c r="AC9047" s="18"/>
      <c r="AD9047" s="18"/>
      <c r="AE9047" s="18"/>
      <c r="AF9047" s="18"/>
      <c r="AG9047" s="18"/>
      <c r="AH9047" s="18"/>
      <c r="AI9047" s="18"/>
      <c r="AJ9047" s="18"/>
      <c r="AK9047" s="18"/>
      <c r="AL9047" s="18"/>
      <c r="AM9047" s="18"/>
    </row>
    <row r="9048" spans="1:39" x14ac:dyDescent="0.25">
      <c r="A9048" s="18" t="s">
        <v>1952</v>
      </c>
      <c r="B9048" s="18"/>
      <c r="C9048" s="18">
        <v>1</v>
      </c>
      <c r="D9048" s="18">
        <f t="shared" si="141"/>
        <v>1.2204364524841374E-4</v>
      </c>
      <c r="E9048" s="18" t="s">
        <v>1938</v>
      </c>
      <c r="F9048" s="18"/>
      <c r="G9048" s="18" t="s">
        <v>1953</v>
      </c>
      <c r="H9048" s="18"/>
      <c r="I9048" s="18"/>
      <c r="J9048" s="18"/>
      <c r="K9048" s="18"/>
      <c r="L9048" s="18"/>
      <c r="M9048" s="18"/>
      <c r="N9048" s="18"/>
      <c r="O9048" s="18"/>
      <c r="P9048" s="18"/>
      <c r="Q9048" s="18"/>
      <c r="R9048" s="18"/>
      <c r="S9048" s="18"/>
      <c r="T9048" s="18"/>
      <c r="U9048" s="18"/>
      <c r="V9048" s="18"/>
      <c r="W9048" s="18"/>
      <c r="X9048" s="18"/>
      <c r="Y9048" s="18"/>
      <c r="Z9048" s="18"/>
      <c r="AA9048" s="18"/>
      <c r="AB9048" s="18"/>
      <c r="AC9048" s="18"/>
      <c r="AD9048" s="18"/>
      <c r="AE9048" s="18"/>
      <c r="AF9048" s="18"/>
      <c r="AG9048" s="18"/>
      <c r="AH9048" s="18"/>
      <c r="AI9048" s="18"/>
      <c r="AJ9048" s="18"/>
      <c r="AK9048" s="18"/>
      <c r="AL9048" s="18"/>
      <c r="AM9048" s="18"/>
    </row>
    <row r="9049" spans="1:39" x14ac:dyDescent="0.25">
      <c r="A9049" s="18" t="s">
        <v>7023</v>
      </c>
      <c r="B9049" s="18"/>
      <c r="C9049" s="18">
        <v>1</v>
      </c>
      <c r="D9049" s="18">
        <f t="shared" si="141"/>
        <v>1.2204364524841374E-4</v>
      </c>
      <c r="E9049" s="18" t="s">
        <v>7500</v>
      </c>
      <c r="F9049" s="18"/>
      <c r="G9049" s="18" t="s">
        <v>7024</v>
      </c>
      <c r="H9049" s="18"/>
      <c r="I9049" s="18"/>
      <c r="J9049" s="18"/>
      <c r="K9049" s="18"/>
      <c r="L9049" s="18"/>
      <c r="M9049" s="18"/>
      <c r="N9049" s="18"/>
      <c r="O9049" s="18"/>
      <c r="P9049" s="18"/>
      <c r="Q9049" s="18"/>
      <c r="R9049" s="18"/>
      <c r="S9049" s="18"/>
      <c r="T9049" s="18"/>
      <c r="U9049" s="18"/>
      <c r="V9049" s="18"/>
      <c r="W9049" s="18"/>
      <c r="X9049" s="18"/>
      <c r="Y9049" s="18"/>
      <c r="Z9049" s="18"/>
      <c r="AA9049" s="18"/>
      <c r="AB9049" s="18"/>
      <c r="AC9049" s="18"/>
      <c r="AD9049" s="18"/>
      <c r="AE9049" s="18"/>
      <c r="AF9049" s="18"/>
      <c r="AG9049" s="18"/>
      <c r="AH9049" s="18"/>
      <c r="AI9049" s="18"/>
      <c r="AJ9049" s="18"/>
      <c r="AK9049" s="18"/>
      <c r="AL9049" s="18"/>
      <c r="AM9049" s="18"/>
    </row>
    <row r="9050" spans="1:39" x14ac:dyDescent="0.25">
      <c r="A9050" s="18" t="s">
        <v>14127</v>
      </c>
      <c r="B9050" s="18"/>
      <c r="C9050" s="18">
        <v>1</v>
      </c>
      <c r="D9050" s="18">
        <f t="shared" si="141"/>
        <v>1.2204364524841374E-4</v>
      </c>
      <c r="E9050" s="18" t="s">
        <v>1459</v>
      </c>
      <c r="F9050" s="18"/>
      <c r="G9050" s="18" t="s">
        <v>1609</v>
      </c>
      <c r="H9050" s="18"/>
      <c r="I9050" s="18"/>
      <c r="J9050" s="18"/>
      <c r="K9050" s="18"/>
      <c r="L9050" s="18"/>
      <c r="M9050" s="18"/>
      <c r="N9050" s="18"/>
      <c r="O9050" s="18"/>
      <c r="P9050" s="18"/>
      <c r="Q9050" s="18"/>
      <c r="R9050" s="18"/>
      <c r="S9050" s="18"/>
      <c r="T9050" s="18"/>
      <c r="U9050" s="18"/>
      <c r="V9050" s="18"/>
      <c r="W9050" s="18"/>
      <c r="X9050" s="18"/>
      <c r="Y9050" s="18"/>
      <c r="Z9050" s="18"/>
      <c r="AA9050" s="18"/>
      <c r="AB9050" s="18"/>
      <c r="AC9050" s="18"/>
      <c r="AD9050" s="18"/>
      <c r="AE9050" s="18"/>
      <c r="AF9050" s="18"/>
      <c r="AG9050" s="18"/>
      <c r="AH9050" s="18"/>
      <c r="AI9050" s="18"/>
      <c r="AJ9050" s="18"/>
      <c r="AK9050" s="18"/>
      <c r="AL9050" s="18"/>
      <c r="AM9050" s="18"/>
    </row>
    <row r="9051" spans="1:39" x14ac:dyDescent="0.25">
      <c r="A9051" s="18" t="s">
        <v>7025</v>
      </c>
      <c r="B9051" s="18"/>
      <c r="C9051" s="18">
        <v>1</v>
      </c>
      <c r="D9051" s="18">
        <f t="shared" si="141"/>
        <v>1.2204364524841374E-4</v>
      </c>
      <c r="E9051" s="18" t="s">
        <v>7500</v>
      </c>
      <c r="F9051" s="18"/>
      <c r="G9051" s="18" t="s">
        <v>5015</v>
      </c>
      <c r="H9051" s="18"/>
      <c r="I9051" s="18"/>
      <c r="J9051" s="18"/>
      <c r="K9051" s="18"/>
      <c r="L9051" s="18"/>
      <c r="M9051" s="18"/>
      <c r="N9051" s="18"/>
      <c r="O9051" s="18"/>
      <c r="P9051" s="18"/>
      <c r="Q9051" s="18"/>
      <c r="R9051" s="18"/>
      <c r="S9051" s="18"/>
      <c r="T9051" s="18"/>
      <c r="U9051" s="18"/>
      <c r="V9051" s="18"/>
      <c r="W9051" s="18"/>
      <c r="X9051" s="18"/>
      <c r="Y9051" s="18"/>
      <c r="Z9051" s="18"/>
      <c r="AA9051" s="18"/>
      <c r="AB9051" s="18"/>
      <c r="AC9051" s="18"/>
      <c r="AD9051" s="18"/>
      <c r="AE9051" s="18"/>
      <c r="AF9051" s="18"/>
      <c r="AG9051" s="18"/>
      <c r="AH9051" s="18"/>
      <c r="AI9051" s="18"/>
      <c r="AJ9051" s="18"/>
      <c r="AK9051" s="18"/>
      <c r="AL9051" s="18"/>
      <c r="AM9051" s="18"/>
    </row>
    <row r="9052" spans="1:39" x14ac:dyDescent="0.25">
      <c r="A9052" s="18" t="s">
        <v>587</v>
      </c>
      <c r="B9052" s="18"/>
      <c r="C9052" s="18">
        <v>1</v>
      </c>
      <c r="D9052" s="18">
        <f t="shared" si="141"/>
        <v>1.2204364524841374E-4</v>
      </c>
      <c r="E9052" s="18" t="s">
        <v>425</v>
      </c>
      <c r="F9052" s="18"/>
      <c r="G9052" s="18" t="s">
        <v>580</v>
      </c>
      <c r="H9052" s="18"/>
      <c r="I9052" s="18"/>
      <c r="J9052" s="18"/>
      <c r="K9052" s="18"/>
      <c r="L9052" s="18"/>
      <c r="M9052" s="18"/>
      <c r="N9052" s="18"/>
      <c r="O9052" s="18"/>
      <c r="P9052" s="18"/>
      <c r="Q9052" s="18"/>
      <c r="R9052" s="18"/>
      <c r="S9052" s="18"/>
      <c r="T9052" s="18"/>
      <c r="U9052" s="18"/>
      <c r="V9052" s="18"/>
      <c r="W9052" s="18"/>
      <c r="X9052" s="18"/>
      <c r="Y9052" s="18"/>
      <c r="Z9052" s="18"/>
      <c r="AA9052" s="18"/>
      <c r="AB9052" s="18"/>
      <c r="AC9052" s="18"/>
      <c r="AD9052" s="18"/>
      <c r="AE9052" s="18"/>
      <c r="AF9052" s="18"/>
      <c r="AG9052" s="18"/>
      <c r="AH9052" s="18"/>
      <c r="AI9052" s="18"/>
      <c r="AJ9052" s="18"/>
      <c r="AK9052" s="18"/>
      <c r="AL9052" s="18"/>
      <c r="AM9052" s="18"/>
    </row>
    <row r="9053" spans="1:39" x14ac:dyDescent="0.25">
      <c r="A9053" s="18" t="s">
        <v>1447</v>
      </c>
      <c r="B9053" s="18"/>
      <c r="C9053" s="18">
        <v>2</v>
      </c>
      <c r="D9053" s="18">
        <f t="shared" si="141"/>
        <v>2.4408729049682748E-4</v>
      </c>
      <c r="E9053" s="18" t="s">
        <v>1441</v>
      </c>
      <c r="F9053" s="18"/>
      <c r="G9053" s="18" t="s">
        <v>1448</v>
      </c>
      <c r="H9053" s="18"/>
      <c r="I9053" s="18"/>
      <c r="J9053" s="18"/>
      <c r="K9053" s="18"/>
      <c r="L9053" s="18"/>
      <c r="M9053" s="18"/>
      <c r="N9053" s="18"/>
      <c r="O9053" s="18"/>
      <c r="P9053" s="18"/>
      <c r="Q9053" s="18"/>
      <c r="R9053" s="18"/>
      <c r="S9053" s="18"/>
      <c r="T9053" s="18"/>
      <c r="U9053" s="18"/>
      <c r="V9053" s="18"/>
      <c r="W9053" s="18"/>
      <c r="X9053" s="18"/>
      <c r="Y9053" s="18"/>
      <c r="Z9053" s="18"/>
      <c r="AA9053" s="18"/>
      <c r="AB9053" s="18"/>
      <c r="AC9053" s="18"/>
      <c r="AD9053" s="18"/>
      <c r="AE9053" s="18"/>
      <c r="AF9053" s="18"/>
      <c r="AG9053" s="18"/>
      <c r="AH9053" s="18"/>
      <c r="AI9053" s="18"/>
      <c r="AJ9053" s="18"/>
      <c r="AK9053" s="18"/>
      <c r="AL9053" s="18"/>
      <c r="AM9053" s="18"/>
    </row>
    <row r="9054" spans="1:39" x14ac:dyDescent="0.25">
      <c r="A9054" s="18" t="s">
        <v>1954</v>
      </c>
      <c r="B9054" s="18"/>
      <c r="C9054" s="18">
        <v>1</v>
      </c>
      <c r="D9054" s="18">
        <f t="shared" si="141"/>
        <v>1.2204364524841374E-4</v>
      </c>
      <c r="E9054" s="18" t="s">
        <v>1938</v>
      </c>
      <c r="F9054" s="18"/>
      <c r="G9054" s="18" t="s">
        <v>1448</v>
      </c>
      <c r="H9054" s="18"/>
      <c r="I9054" s="18"/>
      <c r="J9054" s="18"/>
      <c r="K9054" s="18"/>
      <c r="L9054" s="18"/>
      <c r="M9054" s="18"/>
      <c r="N9054" s="18"/>
      <c r="O9054" s="18"/>
      <c r="P9054" s="18"/>
      <c r="Q9054" s="18"/>
      <c r="R9054" s="18"/>
      <c r="S9054" s="18"/>
      <c r="T9054" s="18"/>
      <c r="U9054" s="18"/>
      <c r="V9054" s="18"/>
      <c r="W9054" s="18"/>
      <c r="X9054" s="18"/>
      <c r="Y9054" s="18"/>
      <c r="Z9054" s="18"/>
      <c r="AA9054" s="18"/>
      <c r="AB9054" s="18"/>
      <c r="AC9054" s="18"/>
      <c r="AD9054" s="18"/>
      <c r="AE9054" s="18"/>
      <c r="AF9054" s="18"/>
      <c r="AG9054" s="18"/>
      <c r="AH9054" s="18"/>
      <c r="AI9054" s="18"/>
      <c r="AJ9054" s="18"/>
      <c r="AK9054" s="18"/>
      <c r="AL9054" s="18"/>
      <c r="AM9054" s="18"/>
    </row>
    <row r="9055" spans="1:39" x14ac:dyDescent="0.25">
      <c r="A9055" s="18" t="s">
        <v>1955</v>
      </c>
      <c r="B9055" s="18"/>
      <c r="C9055" s="18">
        <v>2</v>
      </c>
      <c r="D9055" s="18">
        <f t="shared" si="141"/>
        <v>2.4408729049682748E-4</v>
      </c>
      <c r="E9055" s="18" t="s">
        <v>1938</v>
      </c>
      <c r="F9055" s="18"/>
      <c r="G9055" s="18" t="s">
        <v>1956</v>
      </c>
      <c r="H9055" s="18"/>
      <c r="I9055" s="18"/>
      <c r="J9055" s="18"/>
      <c r="K9055" s="18"/>
      <c r="L9055" s="18"/>
      <c r="M9055" s="18"/>
      <c r="N9055" s="18"/>
      <c r="O9055" s="18"/>
      <c r="P9055" s="18"/>
      <c r="Q9055" s="18"/>
      <c r="R9055" s="18"/>
      <c r="S9055" s="18"/>
      <c r="T9055" s="18"/>
      <c r="U9055" s="18"/>
      <c r="V9055" s="18"/>
      <c r="W9055" s="18"/>
      <c r="X9055" s="18"/>
      <c r="Y9055" s="18"/>
      <c r="Z9055" s="18"/>
      <c r="AA9055" s="18"/>
      <c r="AB9055" s="18"/>
      <c r="AC9055" s="18"/>
      <c r="AD9055" s="18"/>
      <c r="AE9055" s="18"/>
      <c r="AF9055" s="18"/>
      <c r="AG9055" s="18"/>
      <c r="AH9055" s="18"/>
      <c r="AI9055" s="18"/>
      <c r="AJ9055" s="18"/>
      <c r="AK9055" s="18"/>
      <c r="AL9055" s="18"/>
      <c r="AM9055" s="18"/>
    </row>
    <row r="9056" spans="1:39" x14ac:dyDescent="0.25">
      <c r="A9056" s="18" t="s">
        <v>13694</v>
      </c>
      <c r="B9056" s="18"/>
      <c r="C9056" s="18">
        <v>1</v>
      </c>
      <c r="D9056" s="18">
        <f t="shared" si="141"/>
        <v>1.2204364524841374E-4</v>
      </c>
      <c r="E9056" s="18" t="s">
        <v>11348</v>
      </c>
      <c r="F9056" s="18"/>
      <c r="G9056" s="18" t="s">
        <v>7166</v>
      </c>
      <c r="H9056" s="18"/>
      <c r="I9056" s="18"/>
      <c r="J9056" s="18"/>
      <c r="K9056" s="18"/>
      <c r="L9056" s="18"/>
      <c r="M9056" s="18"/>
      <c r="N9056" s="18"/>
      <c r="O9056" s="18"/>
      <c r="P9056" s="18"/>
      <c r="Q9056" s="18"/>
      <c r="R9056" s="18"/>
      <c r="S9056" s="18"/>
      <c r="T9056" s="18"/>
      <c r="U9056" s="18"/>
      <c r="V9056" s="18"/>
      <c r="W9056" s="18"/>
      <c r="X9056" s="18"/>
      <c r="Y9056" s="18"/>
      <c r="Z9056" s="18"/>
      <c r="AA9056" s="18"/>
      <c r="AB9056" s="18"/>
      <c r="AC9056" s="18"/>
      <c r="AD9056" s="18"/>
      <c r="AE9056" s="18"/>
      <c r="AF9056" s="18"/>
      <c r="AG9056" s="18"/>
      <c r="AH9056" s="18"/>
      <c r="AI9056" s="18"/>
      <c r="AJ9056" s="18"/>
      <c r="AK9056" s="18"/>
      <c r="AL9056" s="18"/>
      <c r="AM9056" s="18"/>
    </row>
    <row r="9057" spans="1:39" x14ac:dyDescent="0.25">
      <c r="A9057" s="18" t="s">
        <v>13695</v>
      </c>
      <c r="B9057" s="18"/>
      <c r="C9057" s="18">
        <v>1</v>
      </c>
      <c r="D9057" s="18">
        <f t="shared" si="141"/>
        <v>1.2204364524841374E-4</v>
      </c>
      <c r="E9057" s="18" t="s">
        <v>11348</v>
      </c>
      <c r="F9057" s="18"/>
      <c r="G9057" s="18" t="s">
        <v>7166</v>
      </c>
      <c r="H9057" s="18"/>
      <c r="I9057" s="18"/>
      <c r="J9057" s="18"/>
      <c r="K9057" s="18"/>
      <c r="L9057" s="18"/>
      <c r="M9057" s="18"/>
      <c r="N9057" s="18"/>
      <c r="O9057" s="18"/>
      <c r="P9057" s="18"/>
      <c r="Q9057" s="18"/>
      <c r="R9057" s="18"/>
      <c r="S9057" s="18"/>
      <c r="T9057" s="18"/>
      <c r="U9057" s="18"/>
      <c r="V9057" s="18"/>
      <c r="W9057" s="18"/>
      <c r="X9057" s="18"/>
      <c r="Y9057" s="18"/>
      <c r="Z9057" s="18"/>
      <c r="AA9057" s="18"/>
      <c r="AB9057" s="18"/>
      <c r="AC9057" s="18"/>
      <c r="AD9057" s="18"/>
      <c r="AE9057" s="18"/>
      <c r="AF9057" s="18"/>
      <c r="AG9057" s="18"/>
      <c r="AH9057" s="18"/>
      <c r="AI9057" s="18"/>
      <c r="AJ9057" s="18"/>
      <c r="AK9057" s="18"/>
      <c r="AL9057" s="18"/>
      <c r="AM9057" s="18"/>
    </row>
    <row r="9058" spans="1:39" x14ac:dyDescent="0.25">
      <c r="A9058" s="18" t="s">
        <v>13696</v>
      </c>
      <c r="B9058" s="18"/>
      <c r="C9058" s="18">
        <v>1</v>
      </c>
      <c r="D9058" s="18">
        <f t="shared" si="141"/>
        <v>1.2204364524841374E-4</v>
      </c>
      <c r="E9058" s="18" t="s">
        <v>11348</v>
      </c>
      <c r="F9058" s="18"/>
      <c r="G9058" s="18" t="s">
        <v>7166</v>
      </c>
      <c r="H9058" s="18"/>
      <c r="I9058" s="18"/>
      <c r="J9058" s="18"/>
      <c r="K9058" s="18"/>
      <c r="L9058" s="18"/>
      <c r="M9058" s="18"/>
      <c r="N9058" s="18"/>
      <c r="O9058" s="18"/>
      <c r="P9058" s="18"/>
      <c r="Q9058" s="18"/>
      <c r="R9058" s="18"/>
      <c r="S9058" s="18"/>
      <c r="T9058" s="18"/>
      <c r="U9058" s="18"/>
      <c r="V9058" s="18"/>
      <c r="W9058" s="18"/>
      <c r="X9058" s="18"/>
      <c r="Y9058" s="18"/>
      <c r="Z9058" s="18"/>
      <c r="AA9058" s="18"/>
      <c r="AB9058" s="18"/>
      <c r="AC9058" s="18"/>
      <c r="AD9058" s="18"/>
      <c r="AE9058" s="18"/>
      <c r="AF9058" s="18"/>
      <c r="AG9058" s="18"/>
      <c r="AH9058" s="18"/>
      <c r="AI9058" s="18"/>
      <c r="AJ9058" s="18"/>
      <c r="AK9058" s="18"/>
      <c r="AL9058" s="18"/>
      <c r="AM9058" s="18"/>
    </row>
    <row r="9059" spans="1:39" x14ac:dyDescent="0.25">
      <c r="A9059" s="18" t="s">
        <v>3312</v>
      </c>
      <c r="B9059" s="18"/>
      <c r="C9059" s="18">
        <v>1</v>
      </c>
      <c r="D9059" s="18">
        <f t="shared" si="141"/>
        <v>1.2204364524841374E-4</v>
      </c>
      <c r="E9059" s="18" t="s">
        <v>11</v>
      </c>
      <c r="F9059" s="18"/>
      <c r="G9059" s="18" t="s">
        <v>3313</v>
      </c>
      <c r="H9059" s="18"/>
      <c r="I9059" s="18"/>
      <c r="J9059" s="18"/>
      <c r="K9059" s="18"/>
      <c r="L9059" s="18"/>
      <c r="M9059" s="18"/>
      <c r="N9059" s="18"/>
      <c r="O9059" s="18"/>
      <c r="P9059" s="18"/>
      <c r="Q9059" s="18"/>
      <c r="R9059" s="18"/>
      <c r="S9059" s="18"/>
      <c r="T9059" s="18"/>
      <c r="U9059" s="18"/>
      <c r="V9059" s="18"/>
      <c r="W9059" s="18"/>
      <c r="X9059" s="18"/>
      <c r="Y9059" s="18"/>
      <c r="Z9059" s="18"/>
      <c r="AA9059" s="18"/>
      <c r="AB9059" s="18"/>
      <c r="AC9059" s="18"/>
      <c r="AD9059" s="18"/>
      <c r="AE9059" s="18"/>
      <c r="AF9059" s="18"/>
      <c r="AG9059" s="18"/>
      <c r="AH9059" s="18"/>
      <c r="AI9059" s="18"/>
      <c r="AJ9059" s="18"/>
      <c r="AK9059" s="18"/>
      <c r="AL9059" s="18"/>
      <c r="AM9059" s="18"/>
    </row>
    <row r="9060" spans="1:39" x14ac:dyDescent="0.25">
      <c r="A9060" s="18" t="s">
        <v>3314</v>
      </c>
      <c r="B9060" s="18"/>
      <c r="C9060" s="18">
        <v>4</v>
      </c>
      <c r="D9060" s="18">
        <f t="shared" si="141"/>
        <v>4.8817458099365495E-4</v>
      </c>
      <c r="E9060" s="18" t="s">
        <v>11</v>
      </c>
      <c r="F9060" s="18"/>
      <c r="G9060" s="18" t="s">
        <v>3081</v>
      </c>
      <c r="H9060" s="18"/>
      <c r="I9060" s="18"/>
      <c r="J9060" s="18"/>
      <c r="K9060" s="18"/>
      <c r="L9060" s="18"/>
      <c r="M9060" s="18"/>
      <c r="N9060" s="18"/>
      <c r="O9060" s="18"/>
      <c r="P9060" s="18"/>
      <c r="Q9060" s="18"/>
      <c r="R9060" s="18"/>
      <c r="S9060" s="18"/>
      <c r="T9060" s="18"/>
      <c r="U9060" s="18"/>
      <c r="V9060" s="18"/>
      <c r="W9060" s="18"/>
      <c r="X9060" s="18"/>
      <c r="Y9060" s="18"/>
      <c r="Z9060" s="18"/>
      <c r="AA9060" s="18"/>
      <c r="AB9060" s="18"/>
      <c r="AC9060" s="18"/>
      <c r="AD9060" s="18"/>
      <c r="AE9060" s="18"/>
      <c r="AF9060" s="18"/>
      <c r="AG9060" s="18"/>
      <c r="AH9060" s="18"/>
      <c r="AI9060" s="18"/>
      <c r="AJ9060" s="18"/>
      <c r="AK9060" s="18"/>
      <c r="AL9060" s="18"/>
      <c r="AM9060" s="18"/>
    </row>
    <row r="9061" spans="1:39" x14ac:dyDescent="0.25">
      <c r="A9061" s="18" t="s">
        <v>7026</v>
      </c>
      <c r="B9061" s="18"/>
      <c r="C9061" s="18">
        <v>1</v>
      </c>
      <c r="D9061" s="18">
        <f t="shared" si="141"/>
        <v>1.2204364524841374E-4</v>
      </c>
      <c r="E9061" s="18" t="s">
        <v>7500</v>
      </c>
      <c r="F9061" s="18"/>
      <c r="G9061" s="18" t="s">
        <v>3081</v>
      </c>
      <c r="H9061" s="18"/>
      <c r="I9061" s="18"/>
      <c r="J9061" s="18"/>
      <c r="K9061" s="18"/>
      <c r="L9061" s="18"/>
      <c r="M9061" s="18"/>
      <c r="N9061" s="18"/>
      <c r="O9061" s="18"/>
      <c r="P9061" s="18"/>
      <c r="Q9061" s="18"/>
      <c r="R9061" s="18"/>
      <c r="S9061" s="18"/>
      <c r="T9061" s="18"/>
      <c r="U9061" s="18"/>
      <c r="V9061" s="18"/>
      <c r="W9061" s="18"/>
      <c r="X9061" s="18"/>
      <c r="Y9061" s="18"/>
      <c r="Z9061" s="18"/>
      <c r="AA9061" s="18"/>
      <c r="AB9061" s="18"/>
      <c r="AC9061" s="18"/>
      <c r="AD9061" s="18"/>
      <c r="AE9061" s="18"/>
      <c r="AF9061" s="18"/>
      <c r="AG9061" s="18"/>
      <c r="AH9061" s="18"/>
      <c r="AI9061" s="18"/>
      <c r="AJ9061" s="18"/>
      <c r="AK9061" s="18"/>
      <c r="AL9061" s="18"/>
      <c r="AM9061" s="18"/>
    </row>
    <row r="9062" spans="1:39" x14ac:dyDescent="0.25">
      <c r="A9062" s="18" t="s">
        <v>946</v>
      </c>
      <c r="B9062" s="18"/>
      <c r="C9062" s="18">
        <v>1</v>
      </c>
      <c r="D9062" s="18">
        <f t="shared" si="141"/>
        <v>1.2204364524841374E-4</v>
      </c>
      <c r="E9062" s="18" t="s">
        <v>875</v>
      </c>
      <c r="F9062" s="18"/>
      <c r="G9062" s="18" t="s">
        <v>947</v>
      </c>
      <c r="H9062" s="18"/>
      <c r="I9062" s="18"/>
      <c r="J9062" s="18"/>
      <c r="K9062" s="18"/>
      <c r="L9062" s="18"/>
      <c r="M9062" s="18"/>
      <c r="N9062" s="18"/>
      <c r="O9062" s="18"/>
      <c r="P9062" s="18"/>
      <c r="Q9062" s="18"/>
      <c r="R9062" s="18"/>
      <c r="S9062" s="18"/>
      <c r="T9062" s="18"/>
      <c r="U9062" s="18"/>
      <c r="V9062" s="18"/>
      <c r="W9062" s="18"/>
      <c r="X9062" s="18"/>
      <c r="Y9062" s="18"/>
      <c r="Z9062" s="18"/>
      <c r="AA9062" s="18"/>
      <c r="AB9062" s="18"/>
      <c r="AC9062" s="18"/>
      <c r="AD9062" s="18"/>
      <c r="AE9062" s="18"/>
      <c r="AF9062" s="18"/>
      <c r="AG9062" s="18"/>
      <c r="AH9062" s="18"/>
      <c r="AI9062" s="18"/>
      <c r="AJ9062" s="18"/>
      <c r="AK9062" s="18"/>
      <c r="AL9062" s="18"/>
      <c r="AM9062" s="18"/>
    </row>
    <row r="9063" spans="1:39" x14ac:dyDescent="0.25">
      <c r="A9063" s="18" t="s">
        <v>1916</v>
      </c>
      <c r="B9063" s="18"/>
      <c r="C9063" s="18">
        <v>1</v>
      </c>
      <c r="D9063" s="18">
        <f t="shared" si="141"/>
        <v>1.2204364524841374E-4</v>
      </c>
      <c r="E9063" s="18" t="s">
        <v>1853</v>
      </c>
      <c r="F9063" s="18"/>
      <c r="G9063" s="18" t="s">
        <v>947</v>
      </c>
      <c r="H9063" s="18"/>
      <c r="I9063" s="18"/>
      <c r="J9063" s="18"/>
      <c r="K9063" s="18"/>
      <c r="L9063" s="18"/>
      <c r="M9063" s="18"/>
      <c r="N9063" s="18"/>
      <c r="O9063" s="18"/>
      <c r="P9063" s="18"/>
      <c r="Q9063" s="18"/>
      <c r="R9063" s="18"/>
      <c r="S9063" s="18"/>
      <c r="T9063" s="18"/>
      <c r="U9063" s="18"/>
      <c r="V9063" s="18"/>
      <c r="W9063" s="18"/>
      <c r="X9063" s="18"/>
      <c r="Y9063" s="18"/>
      <c r="Z9063" s="18"/>
      <c r="AA9063" s="18"/>
      <c r="AB9063" s="18"/>
      <c r="AC9063" s="18"/>
      <c r="AD9063" s="18"/>
      <c r="AE9063" s="18"/>
      <c r="AF9063" s="18"/>
      <c r="AG9063" s="18"/>
      <c r="AH9063" s="18"/>
      <c r="AI9063" s="18"/>
      <c r="AJ9063" s="18"/>
      <c r="AK9063" s="18"/>
      <c r="AL9063" s="18"/>
      <c r="AM9063" s="18"/>
    </row>
    <row r="9064" spans="1:39" x14ac:dyDescent="0.25">
      <c r="A9064" s="18" t="s">
        <v>13697</v>
      </c>
      <c r="B9064" s="18"/>
      <c r="C9064" s="18">
        <v>1</v>
      </c>
      <c r="D9064" s="18">
        <f t="shared" si="141"/>
        <v>1.2204364524841374E-4</v>
      </c>
      <c r="E9064" s="18" t="s">
        <v>11348</v>
      </c>
      <c r="F9064" s="18"/>
      <c r="G9064" s="18" t="s">
        <v>7166</v>
      </c>
      <c r="H9064" s="18"/>
      <c r="I9064" s="18"/>
      <c r="J9064" s="18"/>
      <c r="K9064" s="18"/>
      <c r="L9064" s="18"/>
      <c r="M9064" s="18"/>
      <c r="N9064" s="18"/>
      <c r="O9064" s="18"/>
      <c r="P9064" s="18"/>
      <c r="Q9064" s="18"/>
      <c r="R9064" s="18"/>
      <c r="S9064" s="18"/>
      <c r="T9064" s="18"/>
      <c r="U9064" s="18"/>
      <c r="V9064" s="18"/>
      <c r="W9064" s="18"/>
      <c r="X9064" s="18"/>
      <c r="Y9064" s="18"/>
      <c r="Z9064" s="18"/>
      <c r="AA9064" s="18"/>
      <c r="AB9064" s="18"/>
      <c r="AC9064" s="18"/>
      <c r="AD9064" s="18"/>
      <c r="AE9064" s="18"/>
      <c r="AF9064" s="18"/>
      <c r="AG9064" s="18"/>
      <c r="AH9064" s="18"/>
      <c r="AI9064" s="18"/>
      <c r="AJ9064" s="18"/>
      <c r="AK9064" s="18"/>
      <c r="AL9064" s="18"/>
      <c r="AM9064" s="18"/>
    </row>
    <row r="9065" spans="1:39" x14ac:dyDescent="0.25">
      <c r="A9065" s="18" t="s">
        <v>13698</v>
      </c>
      <c r="B9065" s="18"/>
      <c r="C9065" s="18">
        <v>1</v>
      </c>
      <c r="D9065" s="18">
        <f t="shared" si="141"/>
        <v>1.2204364524841374E-4</v>
      </c>
      <c r="E9065" s="18" t="s">
        <v>11348</v>
      </c>
      <c r="F9065" s="18"/>
      <c r="G9065" s="18" t="s">
        <v>7166</v>
      </c>
      <c r="H9065" s="18"/>
      <c r="I9065" s="18"/>
      <c r="J9065" s="18"/>
      <c r="K9065" s="18"/>
      <c r="L9065" s="18"/>
      <c r="M9065" s="18"/>
      <c r="N9065" s="18"/>
      <c r="O9065" s="18"/>
      <c r="P9065" s="18"/>
      <c r="Q9065" s="18"/>
      <c r="R9065" s="18"/>
      <c r="S9065" s="18"/>
      <c r="T9065" s="18"/>
      <c r="U9065" s="18"/>
      <c r="V9065" s="18"/>
      <c r="W9065" s="18"/>
      <c r="X9065" s="18"/>
      <c r="Y9065" s="18"/>
      <c r="Z9065" s="18"/>
      <c r="AA9065" s="18"/>
      <c r="AB9065" s="18"/>
      <c r="AC9065" s="18"/>
      <c r="AD9065" s="18"/>
      <c r="AE9065" s="18"/>
      <c r="AF9065" s="18"/>
      <c r="AG9065" s="18"/>
      <c r="AH9065" s="18"/>
      <c r="AI9065" s="18"/>
      <c r="AJ9065" s="18"/>
      <c r="AK9065" s="18"/>
      <c r="AL9065" s="18"/>
      <c r="AM9065" s="18"/>
    </row>
    <row r="9066" spans="1:39" x14ac:dyDescent="0.25">
      <c r="A9066" s="18" t="s">
        <v>7170</v>
      </c>
      <c r="B9066" s="18"/>
      <c r="C9066" s="18">
        <v>1</v>
      </c>
      <c r="D9066" s="18">
        <f t="shared" si="141"/>
        <v>1.2204364524841374E-4</v>
      </c>
      <c r="E9066" s="18" t="s">
        <v>9229</v>
      </c>
      <c r="F9066" s="18"/>
      <c r="G9066" s="18" t="s">
        <v>7053</v>
      </c>
      <c r="H9066" s="18"/>
      <c r="I9066" s="18"/>
      <c r="J9066" s="18"/>
      <c r="K9066" s="18"/>
      <c r="L9066" s="18"/>
      <c r="M9066" s="18"/>
      <c r="N9066" s="18"/>
      <c r="O9066" s="18"/>
      <c r="P9066" s="18"/>
      <c r="Q9066" s="18"/>
      <c r="R9066" s="18"/>
      <c r="S9066" s="18"/>
      <c r="T9066" s="18"/>
      <c r="U9066" s="18"/>
      <c r="V9066" s="18"/>
      <c r="W9066" s="18"/>
      <c r="X9066" s="18"/>
      <c r="Y9066" s="18"/>
      <c r="Z9066" s="18"/>
      <c r="AA9066" s="18"/>
      <c r="AB9066" s="18"/>
      <c r="AC9066" s="18"/>
      <c r="AD9066" s="18"/>
      <c r="AE9066" s="18"/>
      <c r="AF9066" s="18"/>
      <c r="AG9066" s="18"/>
      <c r="AH9066" s="18"/>
      <c r="AI9066" s="18"/>
      <c r="AJ9066" s="18"/>
      <c r="AK9066" s="18"/>
      <c r="AL9066" s="18"/>
      <c r="AM9066" s="18"/>
    </row>
    <row r="9067" spans="1:39" x14ac:dyDescent="0.25">
      <c r="A9067" s="18" t="s">
        <v>7171</v>
      </c>
      <c r="B9067" s="18"/>
      <c r="C9067" s="18">
        <v>1</v>
      </c>
      <c r="D9067" s="18">
        <f t="shared" si="141"/>
        <v>1.2204364524841374E-4</v>
      </c>
      <c r="E9067" s="18" t="s">
        <v>9229</v>
      </c>
      <c r="F9067" s="18"/>
      <c r="G9067" s="18" t="s">
        <v>7172</v>
      </c>
      <c r="H9067" s="18"/>
      <c r="I9067" s="18"/>
      <c r="J9067" s="18"/>
      <c r="K9067" s="18"/>
      <c r="L9067" s="18"/>
      <c r="M9067" s="18"/>
      <c r="N9067" s="18"/>
      <c r="O9067" s="18"/>
      <c r="P9067" s="18"/>
      <c r="Q9067" s="18"/>
      <c r="R9067" s="18"/>
      <c r="S9067" s="18"/>
      <c r="T9067" s="18"/>
      <c r="U9067" s="18"/>
      <c r="V9067" s="18"/>
      <c r="W9067" s="18"/>
      <c r="X9067" s="18"/>
      <c r="Y9067" s="18"/>
      <c r="Z9067" s="18"/>
      <c r="AA9067" s="18"/>
      <c r="AB9067" s="18"/>
      <c r="AC9067" s="18"/>
      <c r="AD9067" s="18"/>
      <c r="AE9067" s="18"/>
      <c r="AF9067" s="18"/>
      <c r="AG9067" s="18"/>
      <c r="AH9067" s="18"/>
      <c r="AI9067" s="18"/>
      <c r="AJ9067" s="18"/>
      <c r="AK9067" s="18"/>
      <c r="AL9067" s="18"/>
      <c r="AM9067" s="18"/>
    </row>
    <row r="9068" spans="1:39" x14ac:dyDescent="0.25">
      <c r="A9068" s="18" t="s">
        <v>7210</v>
      </c>
      <c r="B9068" s="18"/>
      <c r="C9068" s="18">
        <v>2</v>
      </c>
      <c r="D9068" s="18">
        <f t="shared" si="141"/>
        <v>2.4408729049682748E-4</v>
      </c>
      <c r="E9068" s="18" t="s">
        <v>9229</v>
      </c>
      <c r="F9068" s="18"/>
      <c r="G9068" s="18" t="s">
        <v>7211</v>
      </c>
      <c r="H9068" s="18"/>
      <c r="I9068" s="18"/>
      <c r="J9068" s="18"/>
      <c r="K9068" s="18"/>
      <c r="L9068" s="18"/>
      <c r="M9068" s="18"/>
      <c r="N9068" s="18"/>
      <c r="O9068" s="18"/>
      <c r="P9068" s="18"/>
      <c r="Q9068" s="18"/>
      <c r="R9068" s="18"/>
      <c r="S9068" s="18"/>
      <c r="T9068" s="18"/>
      <c r="U9068" s="18"/>
      <c r="V9068" s="18"/>
      <c r="W9068" s="18"/>
      <c r="X9068" s="18"/>
      <c r="Y9068" s="18"/>
      <c r="Z9068" s="18"/>
      <c r="AA9068" s="18"/>
      <c r="AB9068" s="18"/>
      <c r="AC9068" s="18"/>
      <c r="AD9068" s="18"/>
      <c r="AE9068" s="18"/>
      <c r="AF9068" s="18"/>
      <c r="AG9068" s="18"/>
      <c r="AH9068" s="18"/>
      <c r="AI9068" s="18"/>
      <c r="AJ9068" s="18"/>
      <c r="AK9068" s="18"/>
      <c r="AL9068" s="18"/>
      <c r="AM9068" s="18"/>
    </row>
    <row r="9069" spans="1:39" x14ac:dyDescent="0.25">
      <c r="A9069" s="18" t="s">
        <v>13699</v>
      </c>
      <c r="B9069" s="18"/>
      <c r="C9069" s="18">
        <v>1</v>
      </c>
      <c r="D9069" s="18">
        <f t="shared" si="141"/>
        <v>1.2204364524841374E-4</v>
      </c>
      <c r="E9069" s="18" t="s">
        <v>11348</v>
      </c>
      <c r="F9069" s="18"/>
      <c r="G9069" s="18" t="s">
        <v>7166</v>
      </c>
      <c r="H9069" s="18"/>
      <c r="I9069" s="18"/>
      <c r="J9069" s="18"/>
      <c r="K9069" s="18"/>
      <c r="L9069" s="18"/>
      <c r="M9069" s="18"/>
      <c r="N9069" s="18"/>
      <c r="O9069" s="18"/>
      <c r="P9069" s="18"/>
      <c r="Q9069" s="18"/>
      <c r="R9069" s="18"/>
      <c r="S9069" s="18"/>
      <c r="T9069" s="18"/>
      <c r="U9069" s="18"/>
      <c r="V9069" s="18"/>
      <c r="W9069" s="18"/>
      <c r="X9069" s="18"/>
      <c r="Y9069" s="18"/>
      <c r="Z9069" s="18"/>
      <c r="AA9069" s="18"/>
      <c r="AB9069" s="18"/>
      <c r="AC9069" s="18"/>
      <c r="AD9069" s="18"/>
      <c r="AE9069" s="18"/>
      <c r="AF9069" s="18"/>
      <c r="AG9069" s="18"/>
      <c r="AH9069" s="18"/>
      <c r="AI9069" s="18"/>
      <c r="AJ9069" s="18"/>
      <c r="AK9069" s="18"/>
      <c r="AL9069" s="18"/>
      <c r="AM9069" s="18"/>
    </row>
    <row r="9070" spans="1:39" x14ac:dyDescent="0.25">
      <c r="A9070" s="18" t="s">
        <v>7173</v>
      </c>
      <c r="B9070" s="18"/>
      <c r="C9070" s="18">
        <v>1</v>
      </c>
      <c r="D9070" s="18">
        <f t="shared" si="141"/>
        <v>1.2204364524841374E-4</v>
      </c>
      <c r="E9070" s="18" t="s">
        <v>9229</v>
      </c>
      <c r="F9070" s="18"/>
      <c r="G9070" s="18" t="s">
        <v>7172</v>
      </c>
      <c r="H9070" s="18"/>
      <c r="I9070" s="18"/>
      <c r="J9070" s="18"/>
      <c r="K9070" s="18"/>
      <c r="L9070" s="18"/>
      <c r="M9070" s="18"/>
      <c r="N9070" s="18"/>
      <c r="O9070" s="18"/>
      <c r="P9070" s="18"/>
      <c r="Q9070" s="18"/>
      <c r="R9070" s="18"/>
      <c r="S9070" s="18"/>
      <c r="T9070" s="18"/>
      <c r="U9070" s="18"/>
      <c r="V9070" s="18"/>
      <c r="W9070" s="18"/>
      <c r="X9070" s="18"/>
      <c r="Y9070" s="18"/>
      <c r="Z9070" s="18"/>
      <c r="AA9070" s="18"/>
      <c r="AB9070" s="18"/>
      <c r="AC9070" s="18"/>
      <c r="AD9070" s="18"/>
      <c r="AE9070" s="18"/>
      <c r="AF9070" s="18"/>
      <c r="AG9070" s="18"/>
      <c r="AH9070" s="18"/>
      <c r="AI9070" s="18"/>
      <c r="AJ9070" s="18"/>
      <c r="AK9070" s="18"/>
      <c r="AL9070" s="18"/>
      <c r="AM9070" s="18"/>
    </row>
    <row r="9071" spans="1:39" x14ac:dyDescent="0.25">
      <c r="A9071" s="18" t="s">
        <v>7174</v>
      </c>
      <c r="B9071" s="18"/>
      <c r="C9071" s="18">
        <v>1</v>
      </c>
      <c r="D9071" s="18">
        <f t="shared" si="141"/>
        <v>1.2204364524841374E-4</v>
      </c>
      <c r="E9071" s="18" t="s">
        <v>9229</v>
      </c>
      <c r="F9071" s="18"/>
      <c r="G9071" s="18" t="s">
        <v>7053</v>
      </c>
      <c r="H9071" s="18"/>
      <c r="I9071" s="18"/>
      <c r="J9071" s="18"/>
      <c r="K9071" s="18"/>
      <c r="L9071" s="18"/>
      <c r="M9071" s="18"/>
      <c r="N9071" s="18"/>
      <c r="O9071" s="18"/>
      <c r="P9071" s="18"/>
      <c r="Q9071" s="18"/>
      <c r="R9071" s="18"/>
      <c r="S9071" s="18"/>
      <c r="T9071" s="18"/>
      <c r="U9071" s="18"/>
      <c r="V9071" s="18"/>
      <c r="W9071" s="18"/>
      <c r="X9071" s="18"/>
      <c r="Y9071" s="18"/>
      <c r="Z9071" s="18"/>
      <c r="AA9071" s="18"/>
      <c r="AB9071" s="18"/>
      <c r="AC9071" s="18"/>
      <c r="AD9071" s="18"/>
      <c r="AE9071" s="18"/>
      <c r="AF9071" s="18"/>
      <c r="AG9071" s="18"/>
      <c r="AH9071" s="18"/>
      <c r="AI9071" s="18"/>
      <c r="AJ9071" s="18"/>
      <c r="AK9071" s="18"/>
      <c r="AL9071" s="18"/>
      <c r="AM9071" s="18"/>
    </row>
    <row r="9072" spans="1:39" x14ac:dyDescent="0.25">
      <c r="A9072" s="18" t="s">
        <v>7175</v>
      </c>
      <c r="B9072" s="18"/>
      <c r="C9072" s="18">
        <v>1</v>
      </c>
      <c r="D9072" s="18">
        <f t="shared" si="141"/>
        <v>1.2204364524841374E-4</v>
      </c>
      <c r="E9072" s="18" t="s">
        <v>9229</v>
      </c>
      <c r="F9072" s="18"/>
      <c r="G9072" s="18" t="s">
        <v>7053</v>
      </c>
      <c r="H9072" s="18"/>
      <c r="I9072" s="18"/>
      <c r="J9072" s="18"/>
      <c r="K9072" s="18"/>
      <c r="L9072" s="18"/>
      <c r="M9072" s="18"/>
      <c r="N9072" s="18"/>
      <c r="O9072" s="18"/>
      <c r="P9072" s="18"/>
      <c r="Q9072" s="18"/>
      <c r="R9072" s="18"/>
      <c r="S9072" s="18"/>
      <c r="T9072" s="18"/>
      <c r="U9072" s="18"/>
      <c r="V9072" s="18"/>
      <c r="W9072" s="18"/>
      <c r="X9072" s="18"/>
      <c r="Y9072" s="18"/>
      <c r="Z9072" s="18"/>
      <c r="AA9072" s="18"/>
      <c r="AB9072" s="18"/>
      <c r="AC9072" s="18"/>
      <c r="AD9072" s="18"/>
      <c r="AE9072" s="18"/>
      <c r="AF9072" s="18"/>
      <c r="AG9072" s="18"/>
      <c r="AH9072" s="18"/>
      <c r="AI9072" s="18"/>
      <c r="AJ9072" s="18"/>
      <c r="AK9072" s="18"/>
      <c r="AL9072" s="18"/>
      <c r="AM9072" s="18"/>
    </row>
    <row r="9073" spans="1:39" x14ac:dyDescent="0.25">
      <c r="A9073" s="18" t="s">
        <v>7176</v>
      </c>
      <c r="B9073" s="18"/>
      <c r="C9073" s="18">
        <v>1</v>
      </c>
      <c r="D9073" s="18">
        <f t="shared" si="141"/>
        <v>1.2204364524841374E-4</v>
      </c>
      <c r="E9073" s="18" t="s">
        <v>9229</v>
      </c>
      <c r="F9073" s="18"/>
      <c r="G9073" s="18" t="s">
        <v>7053</v>
      </c>
      <c r="H9073" s="18"/>
      <c r="I9073" s="18"/>
      <c r="J9073" s="18"/>
      <c r="K9073" s="18"/>
      <c r="L9073" s="18"/>
      <c r="M9073" s="18"/>
      <c r="N9073" s="18"/>
      <c r="O9073" s="18"/>
      <c r="P9073" s="18"/>
      <c r="Q9073" s="18"/>
      <c r="R9073" s="18"/>
      <c r="S9073" s="18"/>
      <c r="T9073" s="18"/>
      <c r="U9073" s="18"/>
      <c r="V9073" s="18"/>
      <c r="W9073" s="18"/>
      <c r="X9073" s="18"/>
      <c r="Y9073" s="18"/>
      <c r="Z9073" s="18"/>
      <c r="AA9073" s="18"/>
      <c r="AB9073" s="18"/>
      <c r="AC9073" s="18"/>
      <c r="AD9073" s="18"/>
      <c r="AE9073" s="18"/>
      <c r="AF9073" s="18"/>
      <c r="AG9073" s="18"/>
      <c r="AH9073" s="18"/>
      <c r="AI9073" s="18"/>
      <c r="AJ9073" s="18"/>
      <c r="AK9073" s="18"/>
      <c r="AL9073" s="18"/>
      <c r="AM9073" s="18"/>
    </row>
    <row r="9074" spans="1:39" x14ac:dyDescent="0.25">
      <c r="A9074" s="18" t="s">
        <v>7177</v>
      </c>
      <c r="B9074" s="18"/>
      <c r="C9074" s="18">
        <v>1</v>
      </c>
      <c r="D9074" s="18">
        <f t="shared" si="141"/>
        <v>1.2204364524841374E-4</v>
      </c>
      <c r="E9074" s="18" t="s">
        <v>9229</v>
      </c>
      <c r="F9074" s="18"/>
      <c r="G9074" s="18" t="s">
        <v>7169</v>
      </c>
      <c r="H9074" s="18"/>
      <c r="I9074" s="18"/>
      <c r="J9074" s="18"/>
      <c r="K9074" s="18"/>
      <c r="L9074" s="18"/>
      <c r="M9074" s="18"/>
      <c r="N9074" s="18"/>
      <c r="O9074" s="18"/>
      <c r="P9074" s="18"/>
      <c r="Q9074" s="18"/>
      <c r="R9074" s="18"/>
      <c r="S9074" s="18"/>
      <c r="T9074" s="18"/>
      <c r="U9074" s="18"/>
      <c r="V9074" s="18"/>
      <c r="W9074" s="18"/>
      <c r="X9074" s="18"/>
      <c r="Y9074" s="18"/>
      <c r="Z9074" s="18"/>
      <c r="AA9074" s="18"/>
      <c r="AB9074" s="18"/>
      <c r="AC9074" s="18"/>
      <c r="AD9074" s="18"/>
      <c r="AE9074" s="18"/>
      <c r="AF9074" s="18"/>
      <c r="AG9074" s="18"/>
      <c r="AH9074" s="18"/>
      <c r="AI9074" s="18"/>
      <c r="AJ9074" s="18"/>
      <c r="AK9074" s="18"/>
      <c r="AL9074" s="18"/>
      <c r="AM9074" s="18"/>
    </row>
    <row r="9075" spans="1:39" x14ac:dyDescent="0.25">
      <c r="A9075" s="18" t="s">
        <v>7178</v>
      </c>
      <c r="B9075" s="18"/>
      <c r="C9075" s="18">
        <v>1</v>
      </c>
      <c r="D9075" s="18">
        <f t="shared" si="141"/>
        <v>1.2204364524841374E-4</v>
      </c>
      <c r="E9075" s="18" t="s">
        <v>9229</v>
      </c>
      <c r="F9075" s="18"/>
      <c r="G9075" s="18" t="s">
        <v>7172</v>
      </c>
      <c r="H9075" s="18"/>
      <c r="I9075" s="18"/>
      <c r="J9075" s="18"/>
      <c r="K9075" s="18"/>
      <c r="L9075" s="18"/>
      <c r="M9075" s="18"/>
      <c r="N9075" s="18"/>
      <c r="O9075" s="18"/>
      <c r="P9075" s="18"/>
      <c r="Q9075" s="18"/>
      <c r="R9075" s="18"/>
      <c r="S9075" s="18"/>
      <c r="T9075" s="18"/>
      <c r="U9075" s="18"/>
      <c r="V9075" s="18"/>
      <c r="W9075" s="18"/>
      <c r="X9075" s="18"/>
      <c r="Y9075" s="18"/>
      <c r="Z9075" s="18"/>
      <c r="AA9075" s="18"/>
      <c r="AB9075" s="18"/>
      <c r="AC9075" s="18"/>
      <c r="AD9075" s="18"/>
      <c r="AE9075" s="18"/>
      <c r="AF9075" s="18"/>
      <c r="AG9075" s="18"/>
      <c r="AH9075" s="18"/>
      <c r="AI9075" s="18"/>
      <c r="AJ9075" s="18"/>
      <c r="AK9075" s="18"/>
      <c r="AL9075" s="18"/>
      <c r="AM9075" s="18"/>
    </row>
    <row r="9076" spans="1:39" x14ac:dyDescent="0.25">
      <c r="A9076" s="18" t="s">
        <v>588</v>
      </c>
      <c r="B9076" s="18"/>
      <c r="C9076" s="18">
        <v>1</v>
      </c>
      <c r="D9076" s="18">
        <f t="shared" si="141"/>
        <v>1.2204364524841374E-4</v>
      </c>
      <c r="E9076" s="18" t="s">
        <v>425</v>
      </c>
      <c r="F9076" s="18"/>
      <c r="G9076" s="18" t="s">
        <v>589</v>
      </c>
      <c r="H9076" s="18"/>
      <c r="I9076" s="18"/>
      <c r="J9076" s="18"/>
      <c r="K9076" s="18"/>
      <c r="L9076" s="18"/>
      <c r="M9076" s="18"/>
      <c r="N9076" s="18"/>
      <c r="O9076" s="18"/>
      <c r="P9076" s="18"/>
      <c r="Q9076" s="18"/>
      <c r="R9076" s="18"/>
      <c r="S9076" s="18"/>
      <c r="T9076" s="18"/>
      <c r="U9076" s="18"/>
      <c r="V9076" s="18"/>
      <c r="W9076" s="18"/>
      <c r="X9076" s="18"/>
      <c r="Y9076" s="18"/>
      <c r="Z9076" s="18"/>
      <c r="AA9076" s="18"/>
      <c r="AB9076" s="18"/>
      <c r="AC9076" s="18"/>
      <c r="AD9076" s="18"/>
      <c r="AE9076" s="18"/>
      <c r="AF9076" s="18"/>
      <c r="AG9076" s="18"/>
      <c r="AH9076" s="18"/>
      <c r="AI9076" s="18"/>
      <c r="AJ9076" s="18"/>
      <c r="AK9076" s="18"/>
      <c r="AL9076" s="18"/>
      <c r="AM9076" s="18"/>
    </row>
    <row r="9077" spans="1:39" x14ac:dyDescent="0.25">
      <c r="A9077" s="18" t="s">
        <v>590</v>
      </c>
      <c r="B9077" s="18"/>
      <c r="C9077" s="18">
        <v>1</v>
      </c>
      <c r="D9077" s="18">
        <f t="shared" si="141"/>
        <v>1.2204364524841374E-4</v>
      </c>
      <c r="E9077" s="18" t="s">
        <v>425</v>
      </c>
      <c r="F9077" s="18"/>
      <c r="G9077" s="18" t="s">
        <v>589</v>
      </c>
      <c r="H9077" s="18"/>
      <c r="I9077" s="18"/>
      <c r="J9077" s="18"/>
      <c r="K9077" s="18"/>
      <c r="L9077" s="18"/>
      <c r="M9077" s="18"/>
      <c r="N9077" s="18"/>
      <c r="O9077" s="18"/>
      <c r="P9077" s="18"/>
      <c r="Q9077" s="18"/>
      <c r="R9077" s="18"/>
      <c r="S9077" s="18"/>
      <c r="T9077" s="18"/>
      <c r="U9077" s="18"/>
      <c r="V9077" s="18"/>
      <c r="W9077" s="18"/>
      <c r="X9077" s="18"/>
      <c r="Y9077" s="18"/>
      <c r="Z9077" s="18"/>
      <c r="AA9077" s="18"/>
      <c r="AB9077" s="18"/>
      <c r="AC9077" s="18"/>
      <c r="AD9077" s="18"/>
      <c r="AE9077" s="18"/>
      <c r="AF9077" s="18"/>
      <c r="AG9077" s="18"/>
      <c r="AH9077" s="18"/>
      <c r="AI9077" s="18"/>
      <c r="AJ9077" s="18"/>
      <c r="AK9077" s="18"/>
      <c r="AL9077" s="18"/>
      <c r="AM9077" s="18"/>
    </row>
    <row r="9078" spans="1:39" x14ac:dyDescent="0.25">
      <c r="A9078" s="18" t="s">
        <v>3315</v>
      </c>
      <c r="B9078" s="18"/>
      <c r="C9078" s="18">
        <v>1</v>
      </c>
      <c r="D9078" s="18">
        <f t="shared" si="141"/>
        <v>1.2204364524841374E-4</v>
      </c>
      <c r="E9078" s="18" t="s">
        <v>11</v>
      </c>
      <c r="F9078" s="18"/>
      <c r="G9078" s="18" t="s">
        <v>589</v>
      </c>
      <c r="H9078" s="18"/>
      <c r="I9078" s="18"/>
      <c r="J9078" s="18"/>
      <c r="K9078" s="18"/>
      <c r="L9078" s="18"/>
      <c r="M9078" s="18"/>
      <c r="N9078" s="18"/>
      <c r="O9078" s="18"/>
      <c r="P9078" s="18"/>
      <c r="Q9078" s="18"/>
      <c r="R9078" s="18"/>
      <c r="S9078" s="18"/>
      <c r="T9078" s="18"/>
      <c r="U9078" s="18"/>
      <c r="V9078" s="18"/>
      <c r="W9078" s="18"/>
      <c r="X9078" s="18"/>
      <c r="Y9078" s="18"/>
      <c r="Z9078" s="18"/>
      <c r="AA9078" s="18"/>
      <c r="AB9078" s="18"/>
      <c r="AC9078" s="18"/>
      <c r="AD9078" s="18"/>
      <c r="AE9078" s="18"/>
      <c r="AF9078" s="18"/>
      <c r="AG9078" s="18"/>
      <c r="AH9078" s="18"/>
      <c r="AI9078" s="18"/>
      <c r="AJ9078" s="18"/>
      <c r="AK9078" s="18"/>
      <c r="AL9078" s="18"/>
      <c r="AM9078" s="18"/>
    </row>
    <row r="9079" spans="1:39" x14ac:dyDescent="0.25">
      <c r="A9079" s="18" t="s">
        <v>4760</v>
      </c>
      <c r="B9079" s="18"/>
      <c r="C9079" s="18">
        <v>1</v>
      </c>
      <c r="D9079" s="18">
        <f t="shared" si="141"/>
        <v>1.2204364524841374E-4</v>
      </c>
      <c r="E9079" s="18" t="s">
        <v>4642</v>
      </c>
      <c r="F9079" s="18"/>
      <c r="G9079" s="18" t="s">
        <v>589</v>
      </c>
      <c r="H9079" s="18"/>
      <c r="I9079" s="18"/>
      <c r="J9079" s="18"/>
      <c r="K9079" s="18"/>
      <c r="L9079" s="18"/>
      <c r="M9079" s="18"/>
      <c r="N9079" s="18"/>
      <c r="O9079" s="18"/>
      <c r="P9079" s="18"/>
      <c r="Q9079" s="18"/>
      <c r="R9079" s="18"/>
      <c r="S9079" s="18"/>
      <c r="T9079" s="18"/>
      <c r="U9079" s="18"/>
      <c r="V9079" s="18"/>
      <c r="W9079" s="18"/>
      <c r="X9079" s="18"/>
      <c r="Y9079" s="18"/>
      <c r="Z9079" s="18"/>
      <c r="AA9079" s="18"/>
      <c r="AB9079" s="18"/>
      <c r="AC9079" s="18"/>
      <c r="AD9079" s="18"/>
      <c r="AE9079" s="18"/>
      <c r="AF9079" s="18"/>
      <c r="AG9079" s="18"/>
      <c r="AH9079" s="18"/>
      <c r="AI9079" s="18"/>
      <c r="AJ9079" s="18"/>
      <c r="AK9079" s="18"/>
      <c r="AL9079" s="18"/>
      <c r="AM9079" s="18"/>
    </row>
    <row r="9080" spans="1:39" x14ac:dyDescent="0.25">
      <c r="A9080" s="18" t="s">
        <v>8522</v>
      </c>
      <c r="B9080" s="18"/>
      <c r="C9080" s="18">
        <v>1</v>
      </c>
      <c r="D9080" s="18">
        <f t="shared" si="141"/>
        <v>1.2204364524841374E-4</v>
      </c>
      <c r="E9080" s="18" t="s">
        <v>9229</v>
      </c>
      <c r="F9080" s="18"/>
      <c r="G9080" s="18" t="s">
        <v>7179</v>
      </c>
      <c r="H9080" s="18"/>
      <c r="I9080" s="18"/>
      <c r="J9080" s="18"/>
      <c r="K9080" s="18"/>
      <c r="L9080" s="18"/>
      <c r="M9080" s="18"/>
      <c r="N9080" s="18"/>
      <c r="O9080" s="18"/>
      <c r="P9080" s="18"/>
      <c r="Q9080" s="18"/>
      <c r="R9080" s="18"/>
      <c r="S9080" s="18"/>
      <c r="T9080" s="18"/>
      <c r="U9080" s="18"/>
      <c r="V9080" s="18"/>
      <c r="W9080" s="18"/>
      <c r="X9080" s="18"/>
      <c r="Y9080" s="18"/>
      <c r="Z9080" s="18"/>
      <c r="AA9080" s="18"/>
      <c r="AB9080" s="18"/>
      <c r="AC9080" s="18"/>
      <c r="AD9080" s="18"/>
      <c r="AE9080" s="18"/>
      <c r="AF9080" s="18"/>
      <c r="AG9080" s="18"/>
      <c r="AH9080" s="18"/>
      <c r="AI9080" s="18"/>
      <c r="AJ9080" s="18"/>
      <c r="AK9080" s="18"/>
      <c r="AL9080" s="18"/>
      <c r="AM9080" s="18"/>
    </row>
    <row r="9081" spans="1:39" x14ac:dyDescent="0.25">
      <c r="A9081" s="18" t="s">
        <v>13700</v>
      </c>
      <c r="B9081" s="18"/>
      <c r="C9081" s="18">
        <v>1</v>
      </c>
      <c r="D9081" s="18">
        <f t="shared" si="141"/>
        <v>1.2204364524841374E-4</v>
      </c>
      <c r="E9081" s="18" t="s">
        <v>11348</v>
      </c>
      <c r="F9081" s="18"/>
      <c r="G9081" s="18" t="s">
        <v>7166</v>
      </c>
      <c r="H9081" s="18"/>
      <c r="I9081" s="18"/>
      <c r="J9081" s="18"/>
      <c r="K9081" s="18"/>
      <c r="L9081" s="18"/>
      <c r="M9081" s="18"/>
      <c r="N9081" s="18"/>
      <c r="O9081" s="18"/>
      <c r="P9081" s="18"/>
      <c r="Q9081" s="18"/>
      <c r="R9081" s="18"/>
      <c r="S9081" s="18"/>
      <c r="T9081" s="18"/>
      <c r="U9081" s="18"/>
      <c r="V9081" s="18"/>
      <c r="W9081" s="18"/>
      <c r="X9081" s="18"/>
      <c r="Y9081" s="18"/>
      <c r="Z9081" s="18"/>
      <c r="AA9081" s="18"/>
      <c r="AB9081" s="18"/>
      <c r="AC9081" s="18"/>
      <c r="AD9081" s="18"/>
      <c r="AE9081" s="18"/>
      <c r="AF9081" s="18"/>
      <c r="AG9081" s="18"/>
      <c r="AH9081" s="18"/>
      <c r="AI9081" s="18"/>
      <c r="AJ9081" s="18"/>
      <c r="AK9081" s="18"/>
      <c r="AL9081" s="18"/>
      <c r="AM9081" s="18"/>
    </row>
    <row r="9082" spans="1:39" x14ac:dyDescent="0.25">
      <c r="A9082" s="18" t="s">
        <v>13701</v>
      </c>
      <c r="B9082" s="18"/>
      <c r="C9082" s="18">
        <v>1</v>
      </c>
      <c r="D9082" s="18">
        <f t="shared" si="141"/>
        <v>1.2204364524841374E-4</v>
      </c>
      <c r="E9082" s="18" t="s">
        <v>11348</v>
      </c>
      <c r="F9082" s="18"/>
      <c r="G9082" s="18" t="s">
        <v>7166</v>
      </c>
      <c r="H9082" s="18"/>
      <c r="I9082" s="18"/>
      <c r="J9082" s="18"/>
      <c r="K9082" s="18"/>
      <c r="L9082" s="18"/>
      <c r="M9082" s="18"/>
      <c r="N9082" s="18"/>
      <c r="O9082" s="18"/>
      <c r="P9082" s="18"/>
      <c r="Q9082" s="18"/>
      <c r="R9082" s="18"/>
      <c r="S9082" s="18"/>
      <c r="T9082" s="18"/>
      <c r="U9082" s="18"/>
      <c r="V9082" s="18"/>
      <c r="W9082" s="18"/>
      <c r="X9082" s="18"/>
      <c r="Y9082" s="18"/>
      <c r="Z9082" s="18"/>
      <c r="AA9082" s="18"/>
      <c r="AB9082" s="18"/>
      <c r="AC9082" s="18"/>
      <c r="AD9082" s="18"/>
      <c r="AE9082" s="18"/>
      <c r="AF9082" s="18"/>
      <c r="AG9082" s="18"/>
      <c r="AH9082" s="18"/>
      <c r="AI9082" s="18"/>
      <c r="AJ9082" s="18"/>
      <c r="AK9082" s="18"/>
      <c r="AL9082" s="18"/>
      <c r="AM9082" s="18"/>
    </row>
    <row r="9083" spans="1:39" x14ac:dyDescent="0.25">
      <c r="A9083" s="18" t="s">
        <v>13702</v>
      </c>
      <c r="B9083" s="18"/>
      <c r="C9083" s="18">
        <v>1</v>
      </c>
      <c r="D9083" s="18">
        <f t="shared" si="141"/>
        <v>1.2204364524841374E-4</v>
      </c>
      <c r="E9083" s="18" t="s">
        <v>11348</v>
      </c>
      <c r="F9083" s="18"/>
      <c r="G9083" s="18" t="s">
        <v>7166</v>
      </c>
      <c r="H9083" s="18"/>
      <c r="I9083" s="18"/>
      <c r="J9083" s="18"/>
      <c r="K9083" s="18"/>
      <c r="L9083" s="18"/>
      <c r="M9083" s="18"/>
      <c r="N9083" s="18"/>
      <c r="O9083" s="18"/>
      <c r="P9083" s="18"/>
      <c r="Q9083" s="18"/>
      <c r="R9083" s="18"/>
      <c r="S9083" s="18"/>
      <c r="T9083" s="18"/>
      <c r="U9083" s="18"/>
      <c r="V9083" s="18"/>
      <c r="W9083" s="18"/>
      <c r="X9083" s="18"/>
      <c r="Y9083" s="18"/>
      <c r="Z9083" s="18"/>
      <c r="AA9083" s="18"/>
      <c r="AB9083" s="18"/>
      <c r="AC9083" s="18"/>
      <c r="AD9083" s="18"/>
      <c r="AE9083" s="18"/>
      <c r="AF9083" s="18"/>
      <c r="AG9083" s="18"/>
      <c r="AH9083" s="18"/>
      <c r="AI9083" s="18"/>
      <c r="AJ9083" s="18"/>
      <c r="AK9083" s="18"/>
      <c r="AL9083" s="18"/>
      <c r="AM9083" s="18"/>
    </row>
    <row r="9084" spans="1:39" x14ac:dyDescent="0.25">
      <c r="A9084" s="18" t="s">
        <v>13703</v>
      </c>
      <c r="B9084" s="18"/>
      <c r="C9084" s="18">
        <v>1</v>
      </c>
      <c r="D9084" s="18">
        <f t="shared" si="141"/>
        <v>1.2204364524841374E-4</v>
      </c>
      <c r="E9084" s="18" t="s">
        <v>11348</v>
      </c>
      <c r="F9084" s="18"/>
      <c r="G9084" s="18" t="s">
        <v>7166</v>
      </c>
      <c r="H9084" s="18"/>
      <c r="I9084" s="18"/>
      <c r="J9084" s="18"/>
      <c r="K9084" s="18"/>
      <c r="L9084" s="18"/>
      <c r="M9084" s="18"/>
      <c r="N9084" s="18"/>
      <c r="O9084" s="18"/>
      <c r="P9084" s="18"/>
      <c r="Q9084" s="18"/>
      <c r="R9084" s="18"/>
      <c r="S9084" s="18"/>
      <c r="T9084" s="18"/>
      <c r="U9084" s="18"/>
      <c r="V9084" s="18"/>
      <c r="W9084" s="18"/>
      <c r="X9084" s="18"/>
      <c r="Y9084" s="18"/>
      <c r="Z9084" s="18"/>
      <c r="AA9084" s="18"/>
      <c r="AB9084" s="18"/>
      <c r="AC9084" s="18"/>
      <c r="AD9084" s="18"/>
      <c r="AE9084" s="18"/>
      <c r="AF9084" s="18"/>
      <c r="AG9084" s="18"/>
      <c r="AH9084" s="18"/>
      <c r="AI9084" s="18"/>
      <c r="AJ9084" s="18"/>
      <c r="AK9084" s="18"/>
      <c r="AL9084" s="18"/>
      <c r="AM9084" s="18"/>
    </row>
    <row r="9085" spans="1:39" x14ac:dyDescent="0.25">
      <c r="A9085" s="18" t="s">
        <v>13704</v>
      </c>
      <c r="B9085" s="18"/>
      <c r="C9085" s="18">
        <v>1</v>
      </c>
      <c r="D9085" s="18">
        <f t="shared" si="141"/>
        <v>1.2204364524841374E-4</v>
      </c>
      <c r="E9085" s="18" t="s">
        <v>11348</v>
      </c>
      <c r="F9085" s="18"/>
      <c r="G9085" s="18" t="s">
        <v>7166</v>
      </c>
      <c r="H9085" s="18"/>
      <c r="I9085" s="18"/>
      <c r="J9085" s="18"/>
      <c r="K9085" s="18"/>
      <c r="L9085" s="18"/>
      <c r="M9085" s="18"/>
      <c r="N9085" s="18"/>
      <c r="O9085" s="18"/>
      <c r="P9085" s="18"/>
      <c r="Q9085" s="18"/>
      <c r="R9085" s="18"/>
      <c r="S9085" s="18"/>
      <c r="T9085" s="18"/>
      <c r="U9085" s="18"/>
      <c r="V9085" s="18"/>
      <c r="W9085" s="18"/>
      <c r="X9085" s="18"/>
      <c r="Y9085" s="18"/>
      <c r="Z9085" s="18"/>
      <c r="AA9085" s="18"/>
      <c r="AB9085" s="18"/>
      <c r="AC9085" s="18"/>
      <c r="AD9085" s="18"/>
      <c r="AE9085" s="18"/>
      <c r="AF9085" s="18"/>
      <c r="AG9085" s="18"/>
      <c r="AH9085" s="18"/>
      <c r="AI9085" s="18"/>
      <c r="AJ9085" s="18"/>
      <c r="AK9085" s="18"/>
      <c r="AL9085" s="18"/>
      <c r="AM9085" s="18"/>
    </row>
    <row r="9086" spans="1:39" x14ac:dyDescent="0.25">
      <c r="A9086" s="18" t="s">
        <v>13705</v>
      </c>
      <c r="B9086" s="18"/>
      <c r="C9086" s="18">
        <v>1</v>
      </c>
      <c r="D9086" s="18">
        <f t="shared" si="141"/>
        <v>1.2204364524841374E-4</v>
      </c>
      <c r="E9086" s="18" t="s">
        <v>11348</v>
      </c>
      <c r="F9086" s="18"/>
      <c r="G9086" s="18" t="s">
        <v>7166</v>
      </c>
      <c r="H9086" s="18"/>
      <c r="I9086" s="18"/>
      <c r="J9086" s="18"/>
      <c r="K9086" s="18"/>
      <c r="L9086" s="18"/>
      <c r="M9086" s="18"/>
      <c r="N9086" s="18"/>
      <c r="O9086" s="18"/>
      <c r="P9086" s="18"/>
      <c r="Q9086" s="18"/>
      <c r="R9086" s="18"/>
      <c r="S9086" s="18"/>
      <c r="T9086" s="18"/>
      <c r="U9086" s="18"/>
      <c r="V9086" s="18"/>
      <c r="W9086" s="18"/>
      <c r="X9086" s="18"/>
      <c r="Y9086" s="18"/>
      <c r="Z9086" s="18"/>
      <c r="AA9086" s="18"/>
      <c r="AB9086" s="18"/>
      <c r="AC9086" s="18"/>
      <c r="AD9086" s="18"/>
      <c r="AE9086" s="18"/>
      <c r="AF9086" s="18"/>
      <c r="AG9086" s="18"/>
      <c r="AH9086" s="18"/>
      <c r="AI9086" s="18"/>
      <c r="AJ9086" s="18"/>
      <c r="AK9086" s="18"/>
      <c r="AL9086" s="18"/>
      <c r="AM9086" s="18"/>
    </row>
    <row r="9087" spans="1:39" x14ac:dyDescent="0.25">
      <c r="A9087" s="18" t="s">
        <v>13706</v>
      </c>
      <c r="B9087" s="18"/>
      <c r="C9087" s="18">
        <v>1</v>
      </c>
      <c r="D9087" s="18">
        <f t="shared" si="141"/>
        <v>1.2204364524841374E-4</v>
      </c>
      <c r="E9087" s="18" t="s">
        <v>11348</v>
      </c>
      <c r="F9087" s="18"/>
      <c r="G9087" s="18" t="s">
        <v>7166</v>
      </c>
      <c r="H9087" s="18"/>
      <c r="I9087" s="18"/>
      <c r="J9087" s="18"/>
      <c r="K9087" s="18"/>
      <c r="L9087" s="18"/>
      <c r="M9087" s="18"/>
      <c r="N9087" s="18"/>
      <c r="O9087" s="18"/>
      <c r="P9087" s="18"/>
      <c r="Q9087" s="18"/>
      <c r="R9087" s="18"/>
      <c r="S9087" s="18"/>
      <c r="T9087" s="18"/>
      <c r="U9087" s="18"/>
      <c r="V9087" s="18"/>
      <c r="W9087" s="18"/>
      <c r="X9087" s="18"/>
      <c r="Y9087" s="18"/>
      <c r="Z9087" s="18"/>
      <c r="AA9087" s="18"/>
      <c r="AB9087" s="18"/>
      <c r="AC9087" s="18"/>
      <c r="AD9087" s="18"/>
      <c r="AE9087" s="18"/>
      <c r="AF9087" s="18"/>
      <c r="AG9087" s="18"/>
      <c r="AH9087" s="18"/>
      <c r="AI9087" s="18"/>
      <c r="AJ9087" s="18"/>
      <c r="AK9087" s="18"/>
      <c r="AL9087" s="18"/>
      <c r="AM9087" s="18"/>
    </row>
    <row r="9088" spans="1:39" x14ac:dyDescent="0.25">
      <c r="A9088" s="18" t="s">
        <v>13707</v>
      </c>
      <c r="B9088" s="18"/>
      <c r="C9088" s="18">
        <v>1</v>
      </c>
      <c r="D9088" s="18">
        <f t="shared" si="141"/>
        <v>1.2204364524841374E-4</v>
      </c>
      <c r="E9088" s="18" t="s">
        <v>11348</v>
      </c>
      <c r="F9088" s="18"/>
      <c r="G9088" s="18" t="s">
        <v>7166</v>
      </c>
      <c r="H9088" s="18"/>
      <c r="I9088" s="18"/>
      <c r="J9088" s="18"/>
      <c r="K9088" s="18"/>
      <c r="L9088" s="18"/>
      <c r="M9088" s="18"/>
      <c r="N9088" s="18"/>
      <c r="O9088" s="18"/>
      <c r="P9088" s="18"/>
      <c r="Q9088" s="18"/>
      <c r="R9088" s="18"/>
      <c r="S9088" s="18"/>
      <c r="T9088" s="18"/>
      <c r="U9088" s="18"/>
      <c r="V9088" s="18"/>
      <c r="W9088" s="18"/>
      <c r="X9088" s="18"/>
      <c r="Y9088" s="18"/>
      <c r="Z9088" s="18"/>
      <c r="AA9088" s="18"/>
      <c r="AB9088" s="18"/>
      <c r="AC9088" s="18"/>
      <c r="AD9088" s="18"/>
      <c r="AE9088" s="18"/>
      <c r="AF9088" s="18"/>
      <c r="AG9088" s="18"/>
      <c r="AH9088" s="18"/>
      <c r="AI9088" s="18"/>
      <c r="AJ9088" s="18"/>
      <c r="AK9088" s="18"/>
      <c r="AL9088" s="18"/>
      <c r="AM9088" s="18"/>
    </row>
    <row r="9089" spans="1:39" x14ac:dyDescent="0.25">
      <c r="A9089" s="18" t="s">
        <v>13708</v>
      </c>
      <c r="B9089" s="18"/>
      <c r="C9089" s="18">
        <v>1</v>
      </c>
      <c r="D9089" s="18">
        <f t="shared" si="141"/>
        <v>1.2204364524841374E-4</v>
      </c>
      <c r="E9089" s="18" t="s">
        <v>11348</v>
      </c>
      <c r="F9089" s="18"/>
      <c r="G9089" s="18" t="s">
        <v>7166</v>
      </c>
      <c r="H9089" s="18"/>
      <c r="I9089" s="18"/>
      <c r="J9089" s="18"/>
      <c r="K9089" s="18"/>
      <c r="L9089" s="18"/>
      <c r="M9089" s="18"/>
      <c r="N9089" s="18"/>
      <c r="O9089" s="18"/>
      <c r="P9089" s="18"/>
      <c r="Q9089" s="18"/>
      <c r="R9089" s="18"/>
      <c r="S9089" s="18"/>
      <c r="T9089" s="18"/>
      <c r="U9089" s="18"/>
      <c r="V9089" s="18"/>
      <c r="W9089" s="18"/>
      <c r="X9089" s="18"/>
      <c r="Y9089" s="18"/>
      <c r="Z9089" s="18"/>
      <c r="AA9089" s="18"/>
      <c r="AB9089" s="18"/>
      <c r="AC9089" s="18"/>
      <c r="AD9089" s="18"/>
      <c r="AE9089" s="18"/>
      <c r="AF9089" s="18"/>
      <c r="AG9089" s="18"/>
      <c r="AH9089" s="18"/>
      <c r="AI9089" s="18"/>
      <c r="AJ9089" s="18"/>
      <c r="AK9089" s="18"/>
      <c r="AL9089" s="18"/>
      <c r="AM9089" s="18"/>
    </row>
    <row r="9090" spans="1:39" x14ac:dyDescent="0.25">
      <c r="A9090" s="18" t="s">
        <v>13709</v>
      </c>
      <c r="B9090" s="18"/>
      <c r="C9090" s="18">
        <v>1</v>
      </c>
      <c r="D9090" s="18">
        <f t="shared" ref="D9090:D9153" si="142">(C9090/819379)*100</f>
        <v>1.2204364524841374E-4</v>
      </c>
      <c r="E9090" s="18" t="s">
        <v>11348</v>
      </c>
      <c r="F9090" s="18"/>
      <c r="G9090" s="18" t="s">
        <v>7166</v>
      </c>
      <c r="H9090" s="18"/>
      <c r="I9090" s="18"/>
      <c r="J9090" s="18"/>
      <c r="K9090" s="18"/>
      <c r="L9090" s="18"/>
      <c r="M9090" s="18"/>
      <c r="N9090" s="18"/>
      <c r="O9090" s="18"/>
      <c r="P9090" s="18"/>
      <c r="Q9090" s="18"/>
      <c r="R9090" s="18"/>
      <c r="S9090" s="18"/>
      <c r="T9090" s="18"/>
      <c r="U9090" s="18"/>
      <c r="V9090" s="18"/>
      <c r="W9090" s="18"/>
      <c r="X9090" s="18"/>
      <c r="Y9090" s="18"/>
      <c r="Z9090" s="18"/>
      <c r="AA9090" s="18"/>
      <c r="AB9090" s="18"/>
      <c r="AC9090" s="18"/>
      <c r="AD9090" s="18"/>
      <c r="AE9090" s="18"/>
      <c r="AF9090" s="18"/>
      <c r="AG9090" s="18"/>
      <c r="AH9090" s="18"/>
      <c r="AI9090" s="18"/>
      <c r="AJ9090" s="18"/>
      <c r="AK9090" s="18"/>
      <c r="AL9090" s="18"/>
      <c r="AM9090" s="18"/>
    </row>
    <row r="9091" spans="1:39" x14ac:dyDescent="0.25">
      <c r="A9091" s="18" t="s">
        <v>13710</v>
      </c>
      <c r="B9091" s="18"/>
      <c r="C9091" s="18">
        <v>2</v>
      </c>
      <c r="D9091" s="18">
        <f t="shared" si="142"/>
        <v>2.4408729049682748E-4</v>
      </c>
      <c r="E9091" s="18" t="s">
        <v>11348</v>
      </c>
      <c r="F9091" s="18"/>
      <c r="G9091" s="18" t="s">
        <v>7166</v>
      </c>
      <c r="H9091" s="18"/>
      <c r="I9091" s="18"/>
      <c r="J9091" s="18"/>
      <c r="K9091" s="18"/>
      <c r="L9091" s="18"/>
      <c r="M9091" s="18"/>
      <c r="N9091" s="18"/>
      <c r="O9091" s="18"/>
      <c r="P9091" s="18"/>
      <c r="Q9091" s="18"/>
      <c r="R9091" s="18"/>
      <c r="S9091" s="18"/>
      <c r="T9091" s="18"/>
      <c r="U9091" s="18"/>
      <c r="V9091" s="18"/>
      <c r="W9091" s="18"/>
      <c r="X9091" s="18"/>
      <c r="Y9091" s="18"/>
      <c r="Z9091" s="18"/>
      <c r="AA9091" s="18"/>
      <c r="AB9091" s="18"/>
      <c r="AC9091" s="18"/>
      <c r="AD9091" s="18"/>
      <c r="AE9091" s="18"/>
      <c r="AF9091" s="18"/>
      <c r="AG9091" s="18"/>
      <c r="AH9091" s="18"/>
      <c r="AI9091" s="18"/>
      <c r="AJ9091" s="18"/>
      <c r="AK9091" s="18"/>
      <c r="AL9091" s="18"/>
      <c r="AM9091" s="18"/>
    </row>
    <row r="9092" spans="1:39" x14ac:dyDescent="0.25">
      <c r="A9092" s="18" t="s">
        <v>13711</v>
      </c>
      <c r="B9092" s="18"/>
      <c r="C9092" s="18">
        <v>1</v>
      </c>
      <c r="D9092" s="18">
        <f t="shared" si="142"/>
        <v>1.2204364524841374E-4</v>
      </c>
      <c r="E9092" s="18" t="s">
        <v>11348</v>
      </c>
      <c r="F9092" s="18"/>
      <c r="G9092" s="18" t="s">
        <v>7166</v>
      </c>
      <c r="H9092" s="18"/>
      <c r="I9092" s="18"/>
      <c r="J9092" s="18"/>
      <c r="K9092" s="18"/>
      <c r="L9092" s="18"/>
      <c r="M9092" s="18"/>
      <c r="N9092" s="18"/>
      <c r="O9092" s="18"/>
      <c r="P9092" s="18"/>
      <c r="Q9092" s="18"/>
      <c r="R9092" s="18"/>
      <c r="S9092" s="18"/>
      <c r="T9092" s="18"/>
      <c r="U9092" s="18"/>
      <c r="V9092" s="18"/>
      <c r="W9092" s="18"/>
      <c r="X9092" s="18"/>
      <c r="Y9092" s="18"/>
      <c r="Z9092" s="18"/>
      <c r="AA9092" s="18"/>
      <c r="AB9092" s="18"/>
      <c r="AC9092" s="18"/>
      <c r="AD9092" s="18"/>
      <c r="AE9092" s="18"/>
      <c r="AF9092" s="18"/>
      <c r="AG9092" s="18"/>
      <c r="AH9092" s="18"/>
      <c r="AI9092" s="18"/>
      <c r="AJ9092" s="18"/>
      <c r="AK9092" s="18"/>
      <c r="AL9092" s="18"/>
      <c r="AM9092" s="18"/>
    </row>
    <row r="9093" spans="1:39" x14ac:dyDescent="0.25">
      <c r="A9093" s="18" t="s">
        <v>13712</v>
      </c>
      <c r="B9093" s="18"/>
      <c r="C9093" s="18">
        <v>1</v>
      </c>
      <c r="D9093" s="18">
        <f t="shared" si="142"/>
        <v>1.2204364524841374E-4</v>
      </c>
      <c r="E9093" s="18" t="s">
        <v>11348</v>
      </c>
      <c r="F9093" s="18"/>
      <c r="G9093" s="18" t="s">
        <v>7166</v>
      </c>
      <c r="H9093" s="18"/>
      <c r="I9093" s="18"/>
      <c r="J9093" s="18"/>
      <c r="K9093" s="18"/>
      <c r="L9093" s="18"/>
      <c r="M9093" s="18"/>
      <c r="N9093" s="18"/>
      <c r="O9093" s="18"/>
      <c r="P9093" s="18"/>
      <c r="Q9093" s="18"/>
      <c r="R9093" s="18"/>
      <c r="S9093" s="18"/>
      <c r="T9093" s="18"/>
      <c r="U9093" s="18"/>
      <c r="V9093" s="18"/>
      <c r="W9093" s="18"/>
      <c r="X9093" s="18"/>
      <c r="Y9093" s="18"/>
      <c r="Z9093" s="18"/>
      <c r="AA9093" s="18"/>
      <c r="AB9093" s="18"/>
      <c r="AC9093" s="18"/>
      <c r="AD9093" s="18"/>
      <c r="AE9093" s="18"/>
      <c r="AF9093" s="18"/>
      <c r="AG9093" s="18"/>
      <c r="AH9093" s="18"/>
      <c r="AI9093" s="18"/>
      <c r="AJ9093" s="18"/>
      <c r="AK9093" s="18"/>
      <c r="AL9093" s="18"/>
      <c r="AM9093" s="18"/>
    </row>
    <row r="9094" spans="1:39" x14ac:dyDescent="0.25">
      <c r="A9094" s="18" t="s">
        <v>13713</v>
      </c>
      <c r="B9094" s="18"/>
      <c r="C9094" s="18">
        <v>1</v>
      </c>
      <c r="D9094" s="18">
        <f t="shared" si="142"/>
        <v>1.2204364524841374E-4</v>
      </c>
      <c r="E9094" s="18" t="s">
        <v>11348</v>
      </c>
      <c r="F9094" s="18"/>
      <c r="G9094" s="18" t="s">
        <v>7166</v>
      </c>
      <c r="H9094" s="18"/>
      <c r="I9094" s="18"/>
      <c r="J9094" s="18"/>
      <c r="K9094" s="18"/>
      <c r="L9094" s="18"/>
      <c r="M9094" s="18"/>
      <c r="N9094" s="18"/>
      <c r="O9094" s="18"/>
      <c r="P9094" s="18"/>
      <c r="Q9094" s="18"/>
      <c r="R9094" s="18"/>
      <c r="S9094" s="18"/>
      <c r="T9094" s="18"/>
      <c r="U9094" s="18"/>
      <c r="V9094" s="18"/>
      <c r="W9094" s="18"/>
      <c r="X9094" s="18"/>
      <c r="Y9094" s="18"/>
      <c r="Z9094" s="18"/>
      <c r="AA9094" s="18"/>
      <c r="AB9094" s="18"/>
      <c r="AC9094" s="18"/>
      <c r="AD9094" s="18"/>
      <c r="AE9094" s="18"/>
      <c r="AF9094" s="18"/>
      <c r="AG9094" s="18"/>
      <c r="AH9094" s="18"/>
      <c r="AI9094" s="18"/>
      <c r="AJ9094" s="18"/>
      <c r="AK9094" s="18"/>
      <c r="AL9094" s="18"/>
      <c r="AM9094" s="18"/>
    </row>
    <row r="9095" spans="1:39" x14ac:dyDescent="0.25">
      <c r="A9095" s="18" t="s">
        <v>7180</v>
      </c>
      <c r="B9095" s="18"/>
      <c r="C9095" s="18">
        <v>1</v>
      </c>
      <c r="D9095" s="18">
        <f t="shared" si="142"/>
        <v>1.2204364524841374E-4</v>
      </c>
      <c r="E9095" s="18" t="s">
        <v>9229</v>
      </c>
      <c r="F9095" s="18"/>
      <c r="G9095" s="18" t="s">
        <v>7053</v>
      </c>
      <c r="H9095" s="18"/>
      <c r="I9095" s="18"/>
      <c r="J9095" s="18"/>
      <c r="K9095" s="18"/>
      <c r="L9095" s="18"/>
      <c r="M9095" s="18"/>
      <c r="N9095" s="18"/>
      <c r="O9095" s="18"/>
      <c r="P9095" s="18"/>
      <c r="Q9095" s="18"/>
      <c r="R9095" s="18"/>
      <c r="S9095" s="18"/>
      <c r="T9095" s="18"/>
      <c r="U9095" s="18"/>
      <c r="V9095" s="18"/>
      <c r="W9095" s="18"/>
      <c r="X9095" s="18"/>
      <c r="Y9095" s="18"/>
      <c r="Z9095" s="18"/>
      <c r="AA9095" s="18"/>
      <c r="AB9095" s="18"/>
      <c r="AC9095" s="18"/>
      <c r="AD9095" s="18"/>
      <c r="AE9095" s="18"/>
      <c r="AF9095" s="18"/>
      <c r="AG9095" s="18"/>
      <c r="AH9095" s="18"/>
      <c r="AI9095" s="18"/>
      <c r="AJ9095" s="18"/>
      <c r="AK9095" s="18"/>
      <c r="AL9095" s="18"/>
      <c r="AM9095" s="18"/>
    </row>
    <row r="9096" spans="1:39" x14ac:dyDescent="0.25">
      <c r="A9096" s="18" t="s">
        <v>13714</v>
      </c>
      <c r="B9096" s="18"/>
      <c r="C9096" s="18">
        <v>1</v>
      </c>
      <c r="D9096" s="18">
        <f t="shared" si="142"/>
        <v>1.2204364524841374E-4</v>
      </c>
      <c r="E9096" s="18" t="s">
        <v>11348</v>
      </c>
      <c r="F9096" s="18"/>
      <c r="G9096" s="18" t="s">
        <v>7166</v>
      </c>
      <c r="H9096" s="18"/>
      <c r="I9096" s="18"/>
      <c r="J9096" s="18"/>
      <c r="K9096" s="18"/>
      <c r="L9096" s="18"/>
      <c r="M9096" s="18"/>
      <c r="N9096" s="18"/>
      <c r="O9096" s="18"/>
      <c r="P9096" s="18"/>
      <c r="Q9096" s="18"/>
      <c r="R9096" s="18"/>
      <c r="S9096" s="18"/>
      <c r="T9096" s="18"/>
      <c r="U9096" s="18"/>
      <c r="V9096" s="18"/>
      <c r="W9096" s="18"/>
      <c r="X9096" s="18"/>
      <c r="Y9096" s="18"/>
      <c r="Z9096" s="18"/>
      <c r="AA9096" s="18"/>
      <c r="AB9096" s="18"/>
      <c r="AC9096" s="18"/>
      <c r="AD9096" s="18"/>
      <c r="AE9096" s="18"/>
      <c r="AF9096" s="18"/>
      <c r="AG9096" s="18"/>
      <c r="AH9096" s="18"/>
      <c r="AI9096" s="18"/>
      <c r="AJ9096" s="18"/>
      <c r="AK9096" s="18"/>
      <c r="AL9096" s="18"/>
      <c r="AM9096" s="18"/>
    </row>
    <row r="9097" spans="1:39" x14ac:dyDescent="0.25">
      <c r="A9097" s="18" t="s">
        <v>13715</v>
      </c>
      <c r="B9097" s="18"/>
      <c r="C9097" s="18">
        <v>1</v>
      </c>
      <c r="D9097" s="18">
        <f t="shared" si="142"/>
        <v>1.2204364524841374E-4</v>
      </c>
      <c r="E9097" s="18" t="s">
        <v>11348</v>
      </c>
      <c r="F9097" s="18"/>
      <c r="G9097" s="18" t="s">
        <v>7166</v>
      </c>
      <c r="H9097" s="18"/>
      <c r="I9097" s="18"/>
      <c r="J9097" s="18"/>
      <c r="K9097" s="18"/>
      <c r="L9097" s="18"/>
      <c r="M9097" s="18"/>
      <c r="N9097" s="18"/>
      <c r="O9097" s="18"/>
      <c r="P9097" s="18"/>
      <c r="Q9097" s="18"/>
      <c r="R9097" s="18"/>
      <c r="S9097" s="18"/>
      <c r="T9097" s="18"/>
      <c r="U9097" s="18"/>
      <c r="V9097" s="18"/>
      <c r="W9097" s="18"/>
      <c r="X9097" s="18"/>
      <c r="Y9097" s="18"/>
      <c r="Z9097" s="18"/>
      <c r="AA9097" s="18"/>
      <c r="AB9097" s="18"/>
      <c r="AC9097" s="18"/>
      <c r="AD9097" s="18"/>
      <c r="AE9097" s="18"/>
      <c r="AF9097" s="18"/>
      <c r="AG9097" s="18"/>
      <c r="AH9097" s="18"/>
      <c r="AI9097" s="18"/>
      <c r="AJ9097" s="18"/>
      <c r="AK9097" s="18"/>
      <c r="AL9097" s="18"/>
      <c r="AM9097" s="18"/>
    </row>
    <row r="9098" spans="1:39" x14ac:dyDescent="0.25">
      <c r="A9098" s="18" t="s">
        <v>13716</v>
      </c>
      <c r="B9098" s="18"/>
      <c r="C9098" s="18">
        <v>1</v>
      </c>
      <c r="D9098" s="18">
        <f t="shared" si="142"/>
        <v>1.2204364524841374E-4</v>
      </c>
      <c r="E9098" s="18" t="s">
        <v>11348</v>
      </c>
      <c r="F9098" s="18"/>
      <c r="G9098" s="18" t="s">
        <v>681</v>
      </c>
      <c r="H9098" s="18"/>
      <c r="I9098" s="18"/>
      <c r="J9098" s="18"/>
      <c r="K9098" s="18"/>
      <c r="L9098" s="18"/>
      <c r="M9098" s="18"/>
      <c r="N9098" s="18"/>
      <c r="O9098" s="18"/>
      <c r="P9098" s="18"/>
      <c r="Q9098" s="18"/>
      <c r="R9098" s="18"/>
      <c r="S9098" s="18"/>
      <c r="T9098" s="18"/>
      <c r="U9098" s="18"/>
      <c r="V9098" s="18"/>
      <c r="W9098" s="18"/>
      <c r="X9098" s="18"/>
      <c r="Y9098" s="18"/>
      <c r="Z9098" s="18"/>
      <c r="AA9098" s="18"/>
      <c r="AB9098" s="18"/>
      <c r="AC9098" s="18"/>
      <c r="AD9098" s="18"/>
      <c r="AE9098" s="18"/>
      <c r="AF9098" s="18"/>
      <c r="AG9098" s="18"/>
      <c r="AH9098" s="18"/>
      <c r="AI9098" s="18"/>
      <c r="AJ9098" s="18"/>
      <c r="AK9098" s="18"/>
      <c r="AL9098" s="18"/>
      <c r="AM9098" s="18"/>
    </row>
    <row r="9099" spans="1:39" x14ac:dyDescent="0.25">
      <c r="A9099" s="18" t="s">
        <v>12837</v>
      </c>
      <c r="B9099" s="18"/>
      <c r="C9099" s="18">
        <v>2</v>
      </c>
      <c r="D9099" s="18">
        <f t="shared" si="142"/>
        <v>2.4408729049682748E-4</v>
      </c>
      <c r="E9099" s="18" t="s">
        <v>9229</v>
      </c>
      <c r="F9099" s="18"/>
      <c r="G9099" s="18" t="s">
        <v>7181</v>
      </c>
      <c r="H9099" s="18"/>
      <c r="I9099" s="18"/>
      <c r="J9099" s="18"/>
      <c r="K9099" s="18"/>
      <c r="L9099" s="18"/>
      <c r="M9099" s="18"/>
      <c r="N9099" s="18"/>
      <c r="O9099" s="18"/>
      <c r="P9099" s="18"/>
      <c r="Q9099" s="18"/>
      <c r="R9099" s="18"/>
      <c r="S9099" s="18"/>
      <c r="T9099" s="18"/>
      <c r="U9099" s="18"/>
      <c r="V9099" s="18"/>
      <c r="W9099" s="18"/>
      <c r="X9099" s="18"/>
      <c r="Y9099" s="18"/>
      <c r="Z9099" s="18"/>
      <c r="AA9099" s="18"/>
      <c r="AB9099" s="18"/>
      <c r="AC9099" s="18"/>
      <c r="AD9099" s="18"/>
      <c r="AE9099" s="18"/>
      <c r="AF9099" s="18"/>
      <c r="AG9099" s="18"/>
      <c r="AH9099" s="18"/>
      <c r="AI9099" s="18"/>
      <c r="AJ9099" s="18"/>
      <c r="AK9099" s="18"/>
      <c r="AL9099" s="18"/>
      <c r="AM9099" s="18"/>
    </row>
    <row r="9100" spans="1:39" x14ac:dyDescent="0.25">
      <c r="A9100" s="18" t="s">
        <v>12838</v>
      </c>
      <c r="B9100" s="18"/>
      <c r="C9100" s="18">
        <v>2</v>
      </c>
      <c r="D9100" s="18">
        <f t="shared" si="142"/>
        <v>2.4408729049682748E-4</v>
      </c>
      <c r="E9100" s="18" t="s">
        <v>9229</v>
      </c>
      <c r="F9100" s="18"/>
      <c r="G9100" s="18" t="s">
        <v>7182</v>
      </c>
      <c r="H9100" s="18"/>
      <c r="I9100" s="18"/>
      <c r="J9100" s="18"/>
      <c r="K9100" s="18"/>
      <c r="L9100" s="18"/>
      <c r="M9100" s="18"/>
      <c r="N9100" s="18"/>
      <c r="O9100" s="18"/>
      <c r="P9100" s="18"/>
      <c r="Q9100" s="18"/>
      <c r="R9100" s="18"/>
      <c r="S9100" s="18"/>
      <c r="T9100" s="18"/>
      <c r="U9100" s="18"/>
      <c r="V9100" s="18"/>
      <c r="W9100" s="18"/>
      <c r="X9100" s="18"/>
      <c r="Y9100" s="18"/>
      <c r="Z9100" s="18"/>
      <c r="AA9100" s="18"/>
      <c r="AB9100" s="18"/>
      <c r="AC9100" s="18"/>
      <c r="AD9100" s="18"/>
      <c r="AE9100" s="18"/>
      <c r="AF9100" s="18"/>
      <c r="AG9100" s="18"/>
      <c r="AH9100" s="18"/>
      <c r="AI9100" s="18"/>
      <c r="AJ9100" s="18"/>
      <c r="AK9100" s="18"/>
      <c r="AL9100" s="18"/>
      <c r="AM9100" s="18"/>
    </row>
    <row r="9101" spans="1:39" x14ac:dyDescent="0.25">
      <c r="A9101" s="18" t="s">
        <v>12839</v>
      </c>
      <c r="B9101" s="18"/>
      <c r="C9101" s="18">
        <v>2</v>
      </c>
      <c r="D9101" s="18">
        <f t="shared" si="142"/>
        <v>2.4408729049682748E-4</v>
      </c>
      <c r="E9101" s="18" t="s">
        <v>9229</v>
      </c>
      <c r="F9101" s="18"/>
      <c r="G9101" s="18" t="s">
        <v>7183</v>
      </c>
      <c r="H9101" s="18"/>
      <c r="I9101" s="18"/>
      <c r="J9101" s="18"/>
      <c r="K9101" s="18"/>
      <c r="L9101" s="18"/>
      <c r="M9101" s="18"/>
      <c r="N9101" s="18"/>
      <c r="O9101" s="18"/>
      <c r="P9101" s="18"/>
      <c r="Q9101" s="18"/>
      <c r="R9101" s="18"/>
      <c r="S9101" s="18"/>
      <c r="T9101" s="18"/>
      <c r="U9101" s="18"/>
      <c r="V9101" s="18"/>
      <c r="W9101" s="18"/>
      <c r="X9101" s="18"/>
      <c r="Y9101" s="18"/>
      <c r="Z9101" s="18"/>
      <c r="AA9101" s="18"/>
      <c r="AB9101" s="18"/>
      <c r="AC9101" s="18"/>
      <c r="AD9101" s="18"/>
      <c r="AE9101" s="18"/>
      <c r="AF9101" s="18"/>
      <c r="AG9101" s="18"/>
      <c r="AH9101" s="18"/>
      <c r="AI9101" s="18"/>
      <c r="AJ9101" s="18"/>
      <c r="AK9101" s="18"/>
      <c r="AL9101" s="18"/>
      <c r="AM9101" s="18"/>
    </row>
    <row r="9102" spans="1:39" x14ac:dyDescent="0.25">
      <c r="A9102" s="18" t="s">
        <v>13717</v>
      </c>
      <c r="B9102" s="18"/>
      <c r="C9102" s="18">
        <v>1</v>
      </c>
      <c r="D9102" s="18">
        <f t="shared" si="142"/>
        <v>1.2204364524841374E-4</v>
      </c>
      <c r="E9102" s="18" t="s">
        <v>11348</v>
      </c>
      <c r="F9102" s="18"/>
      <c r="G9102" s="18" t="s">
        <v>7130</v>
      </c>
      <c r="H9102" s="18"/>
      <c r="I9102" s="18"/>
      <c r="J9102" s="18"/>
      <c r="K9102" s="18"/>
      <c r="L9102" s="18"/>
      <c r="M9102" s="18"/>
      <c r="N9102" s="18"/>
      <c r="O9102" s="18"/>
      <c r="P9102" s="18"/>
      <c r="Q9102" s="18"/>
      <c r="R9102" s="18"/>
      <c r="S9102" s="18"/>
      <c r="T9102" s="18"/>
      <c r="U9102" s="18"/>
      <c r="V9102" s="18"/>
      <c r="W9102" s="18"/>
      <c r="X9102" s="18"/>
      <c r="Y9102" s="18"/>
      <c r="Z9102" s="18"/>
      <c r="AA9102" s="18"/>
      <c r="AB9102" s="18"/>
      <c r="AC9102" s="18"/>
      <c r="AD9102" s="18"/>
      <c r="AE9102" s="18"/>
      <c r="AF9102" s="18"/>
      <c r="AG9102" s="18"/>
      <c r="AH9102" s="18"/>
      <c r="AI9102" s="18"/>
      <c r="AJ9102" s="18"/>
      <c r="AK9102" s="18"/>
      <c r="AL9102" s="18"/>
      <c r="AM9102" s="18"/>
    </row>
    <row r="9103" spans="1:39" x14ac:dyDescent="0.25">
      <c r="A9103" s="18" t="s">
        <v>14128</v>
      </c>
      <c r="B9103" s="18"/>
      <c r="C9103" s="18">
        <v>1</v>
      </c>
      <c r="D9103" s="18">
        <f t="shared" si="142"/>
        <v>1.2204364524841374E-4</v>
      </c>
      <c r="E9103" s="18" t="s">
        <v>3520</v>
      </c>
      <c r="F9103" s="18"/>
      <c r="G9103" s="18" t="s">
        <v>14129</v>
      </c>
      <c r="H9103" s="18"/>
      <c r="I9103" s="18"/>
      <c r="J9103" s="18"/>
      <c r="K9103" s="18"/>
      <c r="L9103" s="18"/>
      <c r="M9103" s="18"/>
      <c r="N9103" s="18"/>
      <c r="O9103" s="18"/>
      <c r="P9103" s="18"/>
      <c r="Q9103" s="18"/>
      <c r="R9103" s="18"/>
      <c r="S9103" s="18"/>
      <c r="T9103" s="18"/>
      <c r="U9103" s="18"/>
      <c r="V9103" s="18"/>
      <c r="W9103" s="18"/>
      <c r="X9103" s="18"/>
      <c r="Y9103" s="18"/>
      <c r="Z9103" s="18"/>
      <c r="AA9103" s="18"/>
      <c r="AB9103" s="18"/>
      <c r="AC9103" s="18"/>
      <c r="AD9103" s="18"/>
      <c r="AE9103" s="18"/>
      <c r="AF9103" s="18"/>
      <c r="AG9103" s="18"/>
      <c r="AH9103" s="18"/>
      <c r="AI9103" s="18"/>
      <c r="AJ9103" s="18"/>
      <c r="AK9103" s="18"/>
      <c r="AL9103" s="18"/>
      <c r="AM9103" s="18"/>
    </row>
    <row r="9104" spans="1:39" x14ac:dyDescent="0.25">
      <c r="A9104" s="18" t="s">
        <v>7184</v>
      </c>
      <c r="B9104" s="18"/>
      <c r="C9104" s="18">
        <v>2</v>
      </c>
      <c r="D9104" s="18">
        <f t="shared" si="142"/>
        <v>2.4408729049682748E-4</v>
      </c>
      <c r="E9104" s="18" t="s">
        <v>9229</v>
      </c>
      <c r="F9104" s="18"/>
      <c r="G9104" s="18" t="s">
        <v>589</v>
      </c>
      <c r="H9104" s="18"/>
      <c r="I9104" s="18"/>
      <c r="J9104" s="18"/>
      <c r="K9104" s="18"/>
      <c r="L9104" s="18"/>
      <c r="M9104" s="18"/>
      <c r="N9104" s="18"/>
      <c r="O9104" s="18"/>
      <c r="P9104" s="18"/>
      <c r="Q9104" s="18"/>
      <c r="R9104" s="18"/>
      <c r="S9104" s="18"/>
      <c r="T9104" s="18"/>
      <c r="U9104" s="18"/>
      <c r="V9104" s="18"/>
      <c r="W9104" s="18"/>
      <c r="X9104" s="18"/>
      <c r="Y9104" s="18"/>
      <c r="Z9104" s="18"/>
      <c r="AA9104" s="18"/>
      <c r="AB9104" s="18"/>
      <c r="AC9104" s="18"/>
      <c r="AD9104" s="18"/>
      <c r="AE9104" s="18"/>
      <c r="AF9104" s="18"/>
      <c r="AG9104" s="18"/>
      <c r="AH9104" s="18"/>
      <c r="AI9104" s="18"/>
      <c r="AJ9104" s="18"/>
      <c r="AK9104" s="18"/>
      <c r="AL9104" s="18"/>
      <c r="AM9104" s="18"/>
    </row>
    <row r="9105" spans="1:39" x14ac:dyDescent="0.25">
      <c r="A9105" s="18" t="s">
        <v>13718</v>
      </c>
      <c r="B9105" s="18"/>
      <c r="C9105" s="18">
        <v>1</v>
      </c>
      <c r="D9105" s="18">
        <f t="shared" si="142"/>
        <v>1.2204364524841374E-4</v>
      </c>
      <c r="E9105" s="18" t="s">
        <v>11348</v>
      </c>
      <c r="F9105" s="18"/>
      <c r="G9105" s="18" t="s">
        <v>7172</v>
      </c>
      <c r="H9105" s="18"/>
      <c r="I9105" s="18"/>
      <c r="J9105" s="18"/>
      <c r="K9105" s="18"/>
      <c r="L9105" s="18"/>
      <c r="M9105" s="18"/>
      <c r="N9105" s="18"/>
      <c r="O9105" s="18"/>
      <c r="P9105" s="18"/>
      <c r="Q9105" s="18"/>
      <c r="R9105" s="18"/>
      <c r="S9105" s="18"/>
      <c r="T9105" s="18"/>
      <c r="U9105" s="18"/>
      <c r="V9105" s="18"/>
      <c r="W9105" s="18"/>
      <c r="X9105" s="18"/>
      <c r="Y9105" s="18"/>
      <c r="Z9105" s="18"/>
      <c r="AA9105" s="18"/>
      <c r="AB9105" s="18"/>
      <c r="AC9105" s="18"/>
      <c r="AD9105" s="18"/>
      <c r="AE9105" s="18"/>
      <c r="AF9105" s="18"/>
      <c r="AG9105" s="18"/>
      <c r="AH9105" s="18"/>
      <c r="AI9105" s="18"/>
      <c r="AJ9105" s="18"/>
      <c r="AK9105" s="18"/>
      <c r="AL9105" s="18"/>
      <c r="AM9105" s="18"/>
    </row>
    <row r="9106" spans="1:39" x14ac:dyDescent="0.25">
      <c r="A9106" s="18" t="s">
        <v>13719</v>
      </c>
      <c r="B9106" s="18"/>
      <c r="C9106" s="18">
        <v>1</v>
      </c>
      <c r="D9106" s="18">
        <f t="shared" si="142"/>
        <v>1.2204364524841374E-4</v>
      </c>
      <c r="E9106" s="18" t="s">
        <v>11348</v>
      </c>
      <c r="F9106" s="18"/>
      <c r="G9106" s="18" t="s">
        <v>7172</v>
      </c>
      <c r="H9106" s="18"/>
      <c r="I9106" s="18"/>
      <c r="J9106" s="18"/>
      <c r="K9106" s="18"/>
      <c r="L9106" s="18"/>
      <c r="M9106" s="18"/>
      <c r="N9106" s="18"/>
      <c r="O9106" s="18"/>
      <c r="P9106" s="18"/>
      <c r="Q9106" s="18"/>
      <c r="R9106" s="18"/>
      <c r="S9106" s="18"/>
      <c r="T9106" s="18"/>
      <c r="U9106" s="18"/>
      <c r="V9106" s="18"/>
      <c r="W9106" s="18"/>
      <c r="X9106" s="18"/>
      <c r="Y9106" s="18"/>
      <c r="Z9106" s="18"/>
      <c r="AA9106" s="18"/>
      <c r="AB9106" s="18"/>
      <c r="AC9106" s="18"/>
      <c r="AD9106" s="18"/>
      <c r="AE9106" s="18"/>
      <c r="AF9106" s="18"/>
      <c r="AG9106" s="18"/>
      <c r="AH9106" s="18"/>
      <c r="AI9106" s="18"/>
      <c r="AJ9106" s="18"/>
      <c r="AK9106" s="18"/>
      <c r="AL9106" s="18"/>
      <c r="AM9106" s="18"/>
    </row>
    <row r="9107" spans="1:39" x14ac:dyDescent="0.25">
      <c r="A9107" s="18" t="s">
        <v>13720</v>
      </c>
      <c r="B9107" s="18"/>
      <c r="C9107" s="18">
        <v>1</v>
      </c>
      <c r="D9107" s="18">
        <f t="shared" si="142"/>
        <v>1.2204364524841374E-4</v>
      </c>
      <c r="E9107" s="18" t="s">
        <v>11348</v>
      </c>
      <c r="F9107" s="18"/>
      <c r="G9107" s="18" t="s">
        <v>7172</v>
      </c>
      <c r="H9107" s="18"/>
      <c r="I9107" s="18"/>
      <c r="J9107" s="18"/>
      <c r="K9107" s="18"/>
      <c r="L9107" s="18"/>
      <c r="M9107" s="18"/>
      <c r="N9107" s="18"/>
      <c r="O9107" s="18"/>
      <c r="P9107" s="18"/>
      <c r="Q9107" s="18"/>
      <c r="R9107" s="18"/>
      <c r="S9107" s="18"/>
      <c r="T9107" s="18"/>
      <c r="U9107" s="18"/>
      <c r="V9107" s="18"/>
      <c r="W9107" s="18"/>
      <c r="X9107" s="18"/>
      <c r="Y9107" s="18"/>
      <c r="Z9107" s="18"/>
      <c r="AA9107" s="18"/>
      <c r="AB9107" s="18"/>
      <c r="AC9107" s="18"/>
      <c r="AD9107" s="18"/>
      <c r="AE9107" s="18"/>
      <c r="AF9107" s="18"/>
      <c r="AG9107" s="18"/>
      <c r="AH9107" s="18"/>
      <c r="AI9107" s="18"/>
      <c r="AJ9107" s="18"/>
      <c r="AK9107" s="18"/>
      <c r="AL9107" s="18"/>
      <c r="AM9107" s="18"/>
    </row>
    <row r="9108" spans="1:39" x14ac:dyDescent="0.25">
      <c r="A9108" s="18" t="s">
        <v>13721</v>
      </c>
      <c r="B9108" s="18"/>
      <c r="C9108" s="18">
        <v>1</v>
      </c>
      <c r="D9108" s="18">
        <f t="shared" si="142"/>
        <v>1.2204364524841374E-4</v>
      </c>
      <c r="E9108" s="18" t="s">
        <v>11348</v>
      </c>
      <c r="F9108" s="18"/>
      <c r="G9108" s="18" t="s">
        <v>13725</v>
      </c>
      <c r="H9108" s="18"/>
      <c r="I9108" s="18"/>
      <c r="J9108" s="18"/>
      <c r="K9108" s="18"/>
      <c r="L9108" s="18"/>
      <c r="M9108" s="18"/>
      <c r="N9108" s="18"/>
      <c r="O9108" s="18"/>
      <c r="P9108" s="18"/>
      <c r="Q9108" s="18"/>
      <c r="R9108" s="18"/>
      <c r="S9108" s="18"/>
      <c r="T9108" s="18"/>
      <c r="U9108" s="18"/>
      <c r="V9108" s="18"/>
      <c r="W9108" s="18"/>
      <c r="X9108" s="18"/>
      <c r="Y9108" s="18"/>
      <c r="Z9108" s="18"/>
      <c r="AA9108" s="18"/>
      <c r="AB9108" s="18"/>
      <c r="AC9108" s="18"/>
      <c r="AD9108" s="18"/>
      <c r="AE9108" s="18"/>
      <c r="AF9108" s="18"/>
      <c r="AG9108" s="18"/>
      <c r="AH9108" s="18"/>
      <c r="AI9108" s="18"/>
      <c r="AJ9108" s="18"/>
      <c r="AK9108" s="18"/>
      <c r="AL9108" s="18"/>
      <c r="AM9108" s="18"/>
    </row>
    <row r="9109" spans="1:39" x14ac:dyDescent="0.25">
      <c r="A9109" s="18" t="s">
        <v>13722</v>
      </c>
      <c r="B9109" s="18"/>
      <c r="C9109" s="18">
        <v>1</v>
      </c>
      <c r="D9109" s="18">
        <f t="shared" si="142"/>
        <v>1.2204364524841374E-4</v>
      </c>
      <c r="E9109" s="18" t="s">
        <v>11348</v>
      </c>
      <c r="F9109" s="18"/>
      <c r="G9109" s="18" t="s">
        <v>7169</v>
      </c>
      <c r="H9109" s="18"/>
      <c r="I9109" s="18"/>
      <c r="J9109" s="18"/>
      <c r="K9109" s="18"/>
      <c r="L9109" s="18"/>
      <c r="M9109" s="18"/>
      <c r="N9109" s="18"/>
      <c r="O9109" s="18"/>
      <c r="P9109" s="18"/>
      <c r="Q9109" s="18"/>
      <c r="R9109" s="18"/>
      <c r="S9109" s="18"/>
      <c r="T9109" s="18"/>
      <c r="U9109" s="18"/>
      <c r="V9109" s="18"/>
      <c r="W9109" s="18"/>
      <c r="X9109" s="18"/>
      <c r="Y9109" s="18"/>
      <c r="Z9109" s="18"/>
      <c r="AA9109" s="18"/>
      <c r="AB9109" s="18"/>
      <c r="AC9109" s="18"/>
      <c r="AD9109" s="18"/>
      <c r="AE9109" s="18"/>
      <c r="AF9109" s="18"/>
      <c r="AG9109" s="18"/>
      <c r="AH9109" s="18"/>
      <c r="AI9109" s="18"/>
      <c r="AJ9109" s="18"/>
      <c r="AK9109" s="18"/>
      <c r="AL9109" s="18"/>
      <c r="AM9109" s="18"/>
    </row>
    <row r="9110" spans="1:39" x14ac:dyDescent="0.25">
      <c r="A9110" s="18" t="s">
        <v>13723</v>
      </c>
      <c r="B9110" s="18"/>
      <c r="C9110" s="18">
        <v>1</v>
      </c>
      <c r="D9110" s="18">
        <f t="shared" si="142"/>
        <v>1.2204364524841374E-4</v>
      </c>
      <c r="E9110" s="18" t="s">
        <v>11348</v>
      </c>
      <c r="F9110" s="18"/>
      <c r="G9110" s="18" t="s">
        <v>7169</v>
      </c>
      <c r="H9110" s="18"/>
      <c r="I9110" s="18"/>
      <c r="J9110" s="18"/>
      <c r="K9110" s="18"/>
      <c r="L9110" s="18"/>
      <c r="M9110" s="18"/>
      <c r="N9110" s="18"/>
      <c r="O9110" s="18"/>
      <c r="P9110" s="18"/>
      <c r="Q9110" s="18"/>
      <c r="R9110" s="18"/>
      <c r="S9110" s="18"/>
      <c r="T9110" s="18"/>
      <c r="U9110" s="18"/>
      <c r="V9110" s="18"/>
      <c r="W9110" s="18"/>
      <c r="X9110" s="18"/>
      <c r="Y9110" s="18"/>
      <c r="Z9110" s="18"/>
      <c r="AA9110" s="18"/>
      <c r="AB9110" s="18"/>
      <c r="AC9110" s="18"/>
      <c r="AD9110" s="18"/>
      <c r="AE9110" s="18"/>
      <c r="AF9110" s="18"/>
      <c r="AG9110" s="18"/>
      <c r="AH9110" s="18"/>
      <c r="AI9110" s="18"/>
      <c r="AJ9110" s="18"/>
      <c r="AK9110" s="18"/>
      <c r="AL9110" s="18"/>
      <c r="AM9110" s="18"/>
    </row>
    <row r="9111" spans="1:39" x14ac:dyDescent="0.25">
      <c r="A9111" s="18" t="s">
        <v>1610</v>
      </c>
      <c r="B9111" s="18"/>
      <c r="C9111" s="18">
        <v>1</v>
      </c>
      <c r="D9111" s="18">
        <f t="shared" si="142"/>
        <v>1.2204364524841374E-4</v>
      </c>
      <c r="E9111" s="18" t="s">
        <v>1459</v>
      </c>
      <c r="F9111" s="18" t="s">
        <v>12</v>
      </c>
      <c r="G9111" s="18" t="s">
        <v>1611</v>
      </c>
      <c r="H9111" s="18"/>
      <c r="I9111" s="18"/>
      <c r="J9111" s="18"/>
      <c r="K9111" s="18"/>
      <c r="L9111" s="18"/>
      <c r="M9111" s="18"/>
      <c r="N9111" s="18"/>
      <c r="O9111" s="18"/>
      <c r="P9111" s="18"/>
      <c r="Q9111" s="18"/>
      <c r="R9111" s="18" t="s">
        <v>8692</v>
      </c>
      <c r="S9111" s="18"/>
      <c r="T9111" s="18"/>
      <c r="U9111" s="18"/>
      <c r="V9111" s="18"/>
      <c r="W9111" s="18"/>
      <c r="X9111" s="18"/>
      <c r="Y9111" s="18"/>
      <c r="Z9111" s="18"/>
      <c r="AA9111" s="18"/>
      <c r="AB9111" s="18"/>
      <c r="AC9111" s="18"/>
      <c r="AD9111" s="18"/>
      <c r="AE9111" s="18"/>
      <c r="AF9111" s="18"/>
      <c r="AG9111" s="18"/>
      <c r="AH9111" s="18"/>
      <c r="AI9111" s="18"/>
      <c r="AJ9111" s="18"/>
      <c r="AK9111" s="18"/>
      <c r="AL9111" s="18"/>
      <c r="AM9111" s="18"/>
    </row>
    <row r="9112" spans="1:39" x14ac:dyDescent="0.25">
      <c r="A9112" s="18" t="s">
        <v>1833</v>
      </c>
      <c r="B9112" s="18"/>
      <c r="C9112" s="18">
        <v>1</v>
      </c>
      <c r="D9112" s="18">
        <f t="shared" si="142"/>
        <v>1.2204364524841374E-4</v>
      </c>
      <c r="E9112" s="18" t="s">
        <v>1638</v>
      </c>
      <c r="F9112" s="18"/>
      <c r="G9112" s="18"/>
      <c r="H9112" s="18" t="s">
        <v>1834</v>
      </c>
      <c r="I9112" s="18"/>
      <c r="J9112" s="18"/>
      <c r="K9112" s="18"/>
      <c r="L9112" s="18"/>
      <c r="M9112" s="18"/>
      <c r="N9112" s="18"/>
      <c r="O9112" s="18"/>
      <c r="P9112" s="18"/>
      <c r="Q9112" s="18"/>
      <c r="R9112" s="18"/>
      <c r="S9112" s="18"/>
      <c r="T9112" s="18"/>
      <c r="U9112" s="18"/>
      <c r="V9112" s="18"/>
      <c r="W9112" s="18"/>
      <c r="X9112" s="18"/>
      <c r="Y9112" s="18"/>
      <c r="Z9112" s="18"/>
      <c r="AA9112" s="18"/>
      <c r="AB9112" s="18"/>
      <c r="AC9112" s="18"/>
      <c r="AD9112" s="18"/>
      <c r="AE9112" s="18"/>
      <c r="AF9112" s="18"/>
      <c r="AG9112" s="18"/>
      <c r="AH9112" s="18"/>
      <c r="AI9112" s="18"/>
      <c r="AJ9112" s="18"/>
      <c r="AK9112" s="18"/>
      <c r="AL9112" s="18"/>
      <c r="AM9112" s="18"/>
    </row>
    <row r="9113" spans="1:39" x14ac:dyDescent="0.25">
      <c r="A9113" s="18" t="s">
        <v>12840</v>
      </c>
      <c r="B9113" s="18" t="s">
        <v>12841</v>
      </c>
      <c r="C9113" s="18">
        <v>1588</v>
      </c>
      <c r="D9113" s="18">
        <f t="shared" si="142"/>
        <v>0.19380530865448101</v>
      </c>
      <c r="E9113" s="18" t="s">
        <v>1459</v>
      </c>
      <c r="F9113" s="18" t="s">
        <v>12</v>
      </c>
      <c r="G9113" s="18" t="s">
        <v>1612</v>
      </c>
      <c r="H9113" s="18"/>
      <c r="I9113" s="18"/>
      <c r="J9113" s="18"/>
      <c r="K9113" s="18"/>
      <c r="L9113" s="18"/>
      <c r="M9113" s="18"/>
      <c r="N9113" s="18"/>
      <c r="O9113" s="18"/>
      <c r="P9113" s="18"/>
      <c r="Q9113" s="18"/>
      <c r="R9113" s="18" t="s">
        <v>8693</v>
      </c>
      <c r="S9113" s="18"/>
      <c r="T9113" s="18"/>
      <c r="U9113" s="18"/>
      <c r="V9113" s="18"/>
      <c r="W9113" s="18"/>
      <c r="X9113" s="18"/>
      <c r="Y9113" s="18"/>
      <c r="Z9113" s="18"/>
      <c r="AA9113" s="18"/>
      <c r="AB9113" s="18"/>
      <c r="AC9113" s="18"/>
      <c r="AD9113" s="18"/>
      <c r="AE9113" s="18"/>
      <c r="AF9113" s="18"/>
      <c r="AG9113" s="18"/>
      <c r="AH9113" s="18"/>
      <c r="AI9113" s="18"/>
      <c r="AJ9113" s="18"/>
      <c r="AK9113" s="18"/>
      <c r="AL9113" s="18"/>
      <c r="AM9113" s="18"/>
    </row>
    <row r="9114" spans="1:39" x14ac:dyDescent="0.25">
      <c r="A9114" s="18" t="s">
        <v>7246</v>
      </c>
      <c r="B9114" s="18"/>
      <c r="C9114" s="18">
        <v>1</v>
      </c>
      <c r="D9114" s="18">
        <f t="shared" si="142"/>
        <v>1.2204364524841374E-4</v>
      </c>
      <c r="E9114" s="18" t="s">
        <v>9217</v>
      </c>
      <c r="F9114" s="18"/>
      <c r="G9114" s="18" t="s">
        <v>1614</v>
      </c>
      <c r="H9114" s="18"/>
      <c r="I9114" s="18"/>
      <c r="J9114" s="18"/>
      <c r="K9114" s="18"/>
      <c r="L9114" s="18"/>
      <c r="M9114" s="18"/>
      <c r="N9114" s="18"/>
      <c r="O9114" s="18"/>
      <c r="P9114" s="18"/>
      <c r="Q9114" s="18"/>
      <c r="R9114" s="18"/>
      <c r="S9114" s="18"/>
      <c r="T9114" s="18"/>
      <c r="U9114" s="18"/>
      <c r="V9114" s="18"/>
      <c r="W9114" s="18"/>
      <c r="X9114" s="18"/>
      <c r="Y9114" s="18"/>
      <c r="Z9114" s="18"/>
      <c r="AA9114" s="18"/>
      <c r="AB9114" s="18"/>
      <c r="AC9114" s="18"/>
      <c r="AD9114" s="18"/>
      <c r="AE9114" s="18"/>
      <c r="AF9114" s="18"/>
      <c r="AG9114" s="18"/>
      <c r="AH9114" s="18"/>
      <c r="AI9114" s="18"/>
      <c r="AJ9114" s="18"/>
      <c r="AK9114" s="18"/>
      <c r="AL9114" s="18"/>
      <c r="AM9114" s="18"/>
    </row>
    <row r="9115" spans="1:39" x14ac:dyDescent="0.25">
      <c r="A9115" s="18" t="s">
        <v>1613</v>
      </c>
      <c r="B9115" s="18"/>
      <c r="C9115" s="18">
        <v>1</v>
      </c>
      <c r="D9115" s="18">
        <f t="shared" si="142"/>
        <v>1.2204364524841374E-4</v>
      </c>
      <c r="E9115" s="18" t="s">
        <v>1459</v>
      </c>
      <c r="F9115" s="18"/>
      <c r="G9115" s="18" t="s">
        <v>1614</v>
      </c>
      <c r="H9115" s="18"/>
      <c r="I9115" s="18"/>
      <c r="J9115" s="18"/>
      <c r="K9115" s="18"/>
      <c r="L9115" s="18"/>
      <c r="M9115" s="18"/>
      <c r="N9115" s="18"/>
      <c r="O9115" s="18"/>
      <c r="P9115" s="18"/>
      <c r="Q9115" s="18"/>
      <c r="R9115" s="18"/>
      <c r="S9115" s="18"/>
      <c r="T9115" s="18"/>
      <c r="U9115" s="18"/>
      <c r="V9115" s="18"/>
      <c r="W9115" s="18"/>
      <c r="X9115" s="18"/>
      <c r="Y9115" s="18"/>
      <c r="Z9115" s="18"/>
      <c r="AA9115" s="18"/>
      <c r="AB9115" s="18"/>
      <c r="AC9115" s="18"/>
      <c r="AD9115" s="18"/>
      <c r="AE9115" s="18"/>
      <c r="AF9115" s="18"/>
      <c r="AG9115" s="18"/>
      <c r="AH9115" s="18"/>
      <c r="AI9115" s="18"/>
      <c r="AJ9115" s="18"/>
      <c r="AK9115" s="18"/>
      <c r="AL9115" s="18"/>
      <c r="AM9115" s="18"/>
    </row>
    <row r="9116" spans="1:39" x14ac:dyDescent="0.25">
      <c r="A9116" s="18" t="s">
        <v>12842</v>
      </c>
      <c r="B9116" s="18"/>
      <c r="C9116" s="18">
        <v>1</v>
      </c>
      <c r="D9116" s="18">
        <f t="shared" si="142"/>
        <v>1.2204364524841374E-4</v>
      </c>
      <c r="E9116" s="18" t="s">
        <v>6364</v>
      </c>
      <c r="F9116" s="18" t="s">
        <v>8705</v>
      </c>
      <c r="G9116" s="18" t="s">
        <v>6390</v>
      </c>
      <c r="H9116" s="18"/>
      <c r="I9116" s="18"/>
      <c r="J9116" s="18"/>
      <c r="K9116" s="18"/>
      <c r="L9116" s="18"/>
      <c r="M9116" s="18"/>
      <c r="N9116" s="18"/>
      <c r="O9116" s="18"/>
      <c r="P9116" s="18"/>
      <c r="Q9116" s="18"/>
      <c r="R9116" s="18" t="s">
        <v>8692</v>
      </c>
      <c r="S9116" s="18"/>
      <c r="T9116" s="18"/>
      <c r="U9116" s="18"/>
      <c r="V9116" s="18"/>
      <c r="W9116" s="18"/>
      <c r="X9116" s="18"/>
      <c r="Y9116" s="18"/>
      <c r="Z9116" s="18"/>
      <c r="AA9116" s="18"/>
      <c r="AB9116" s="18"/>
      <c r="AC9116" s="18"/>
      <c r="AD9116" s="18"/>
      <c r="AE9116" s="18"/>
      <c r="AF9116" s="18"/>
      <c r="AG9116" s="18"/>
      <c r="AH9116" s="18"/>
      <c r="AI9116" s="18"/>
      <c r="AJ9116" s="18"/>
      <c r="AK9116" s="18"/>
      <c r="AL9116" s="18"/>
      <c r="AM9116" s="18"/>
    </row>
    <row r="9117" spans="1:39" x14ac:dyDescent="0.25">
      <c r="A9117" s="18" t="s">
        <v>4886</v>
      </c>
      <c r="B9117" s="18"/>
      <c r="C9117" s="18">
        <v>1</v>
      </c>
      <c r="D9117" s="18">
        <f t="shared" si="142"/>
        <v>1.2204364524841374E-4</v>
      </c>
      <c r="E9117" s="18" t="s">
        <v>4764</v>
      </c>
      <c r="F9117" s="18"/>
      <c r="G9117" s="18" t="s">
        <v>90</v>
      </c>
      <c r="H9117" s="18"/>
      <c r="I9117" s="18"/>
      <c r="J9117" s="18"/>
      <c r="K9117" s="18"/>
      <c r="L9117" s="18"/>
      <c r="M9117" s="18"/>
      <c r="N9117" s="18"/>
      <c r="O9117" s="18"/>
      <c r="P9117" s="18"/>
      <c r="Q9117" s="18"/>
      <c r="R9117" s="18"/>
      <c r="S9117" s="18"/>
      <c r="T9117" s="18"/>
      <c r="U9117" s="18"/>
      <c r="V9117" s="18"/>
      <c r="W9117" s="18"/>
      <c r="X9117" s="18"/>
      <c r="Y9117" s="18"/>
      <c r="Z9117" s="18"/>
      <c r="AA9117" s="18"/>
      <c r="AB9117" s="18"/>
      <c r="AC9117" s="18"/>
      <c r="AD9117" s="18"/>
      <c r="AE9117" s="18"/>
      <c r="AF9117" s="18"/>
      <c r="AG9117" s="18"/>
      <c r="AH9117" s="18"/>
      <c r="AI9117" s="18"/>
      <c r="AJ9117" s="18"/>
      <c r="AK9117" s="18"/>
      <c r="AL9117" s="18"/>
      <c r="AM9117" s="18"/>
    </row>
    <row r="9118" spans="1:39" x14ac:dyDescent="0.25">
      <c r="A9118" s="18" t="s">
        <v>12843</v>
      </c>
      <c r="B9118" s="18"/>
      <c r="C9118" s="18">
        <v>3</v>
      </c>
      <c r="D9118" s="18">
        <f t="shared" si="142"/>
        <v>3.6613093574524121E-4</v>
      </c>
      <c r="E9118" s="18" t="s">
        <v>6364</v>
      </c>
      <c r="F9118" s="18"/>
      <c r="G9118" s="18" t="s">
        <v>1492</v>
      </c>
      <c r="H9118" s="18"/>
      <c r="I9118" s="18"/>
      <c r="J9118" s="18"/>
      <c r="K9118" s="18"/>
      <c r="L9118" s="18"/>
      <c r="M9118" s="18"/>
      <c r="N9118" s="18"/>
      <c r="O9118" s="18"/>
      <c r="P9118" s="18"/>
      <c r="Q9118" s="18"/>
      <c r="R9118" s="18"/>
      <c r="S9118" s="18"/>
      <c r="T9118" s="18"/>
      <c r="U9118" s="18"/>
      <c r="V9118" s="18"/>
      <c r="W9118" s="18"/>
      <c r="X9118" s="18"/>
      <c r="Y9118" s="18"/>
      <c r="Z9118" s="18"/>
      <c r="AA9118" s="18"/>
      <c r="AB9118" s="18"/>
      <c r="AC9118" s="18"/>
      <c r="AD9118" s="18"/>
      <c r="AE9118" s="18"/>
      <c r="AF9118" s="18"/>
      <c r="AG9118" s="18"/>
      <c r="AH9118" s="18"/>
      <c r="AI9118" s="18"/>
      <c r="AJ9118" s="18"/>
      <c r="AK9118" s="18"/>
      <c r="AL9118" s="18"/>
      <c r="AM9118" s="18"/>
    </row>
    <row r="9119" spans="1:39" x14ac:dyDescent="0.25">
      <c r="A9119" s="18" t="s">
        <v>14498</v>
      </c>
      <c r="B9119" s="18"/>
      <c r="C9119" s="18">
        <v>1</v>
      </c>
      <c r="D9119" s="18">
        <f t="shared" si="142"/>
        <v>1.2204364524841374E-4</v>
      </c>
      <c r="E9119" s="18" t="s">
        <v>2367</v>
      </c>
      <c r="F9119" s="18"/>
      <c r="G9119" s="18"/>
      <c r="H9119" s="18" t="s">
        <v>2415</v>
      </c>
      <c r="I9119" s="18"/>
      <c r="J9119" s="18"/>
      <c r="K9119" s="18"/>
      <c r="L9119" s="18"/>
      <c r="M9119" s="18"/>
      <c r="N9119" s="18"/>
      <c r="O9119" s="18"/>
      <c r="P9119" s="18"/>
      <c r="Q9119" s="18"/>
      <c r="R9119" s="18"/>
      <c r="S9119" s="18"/>
      <c r="T9119" s="18"/>
      <c r="U9119" s="18"/>
      <c r="V9119" s="18"/>
      <c r="W9119" s="18"/>
      <c r="X9119" s="18"/>
      <c r="Y9119" s="18"/>
      <c r="Z9119" s="18"/>
      <c r="AA9119" s="18"/>
      <c r="AB9119" s="18"/>
      <c r="AC9119" s="18"/>
      <c r="AD9119" s="18"/>
      <c r="AE9119" s="18"/>
      <c r="AF9119" s="18"/>
      <c r="AG9119" s="18"/>
      <c r="AH9119" s="18"/>
      <c r="AI9119" s="18"/>
      <c r="AJ9119" s="18"/>
      <c r="AK9119" s="18"/>
      <c r="AL9119" s="18"/>
      <c r="AM9119" s="18"/>
    </row>
    <row r="9120" spans="1:39" x14ac:dyDescent="0.25">
      <c r="A9120" s="18" t="s">
        <v>8523</v>
      </c>
      <c r="B9120" s="18"/>
      <c r="C9120" s="18">
        <v>82</v>
      </c>
      <c r="D9120" s="18">
        <f t="shared" si="142"/>
        <v>1.0007578910369927E-2</v>
      </c>
      <c r="E9120" s="18" t="s">
        <v>4454</v>
      </c>
      <c r="F9120" s="18"/>
      <c r="G9120" s="18"/>
      <c r="H9120" s="18" t="s">
        <v>4565</v>
      </c>
      <c r="I9120" s="18"/>
      <c r="J9120" s="18"/>
      <c r="K9120" s="18"/>
      <c r="L9120" s="18"/>
      <c r="M9120" s="18"/>
      <c r="N9120" s="18"/>
      <c r="O9120" s="18"/>
      <c r="P9120" s="18"/>
      <c r="Q9120" s="18"/>
      <c r="R9120" s="18"/>
      <c r="S9120" s="18"/>
      <c r="T9120" s="18"/>
      <c r="U9120" s="18"/>
      <c r="V9120" s="18"/>
      <c r="W9120" s="18"/>
      <c r="X9120" s="18"/>
      <c r="Y9120" s="18"/>
      <c r="Z9120" s="18"/>
      <c r="AA9120" s="18"/>
      <c r="AB9120" s="18"/>
      <c r="AC9120" s="18"/>
      <c r="AD9120" s="18"/>
      <c r="AE9120" s="18"/>
      <c r="AF9120" s="18"/>
      <c r="AG9120" s="18"/>
      <c r="AH9120" s="18"/>
      <c r="AI9120" s="18"/>
      <c r="AJ9120" s="18"/>
      <c r="AK9120" s="18"/>
      <c r="AL9120" s="18"/>
      <c r="AM9120" s="18"/>
    </row>
    <row r="9121" spans="1:39" x14ac:dyDescent="0.25">
      <c r="A9121" s="18" t="s">
        <v>2416</v>
      </c>
      <c r="B9121" s="18"/>
      <c r="C9121" s="18">
        <v>4</v>
      </c>
      <c r="D9121" s="18">
        <f t="shared" si="142"/>
        <v>4.8817458099365495E-4</v>
      </c>
      <c r="E9121" s="18" t="s">
        <v>2367</v>
      </c>
      <c r="F9121" s="18"/>
      <c r="G9121" s="18"/>
      <c r="H9121" s="18" t="s">
        <v>2417</v>
      </c>
      <c r="I9121" s="18"/>
      <c r="J9121" s="18"/>
      <c r="K9121" s="18"/>
      <c r="L9121" s="18"/>
      <c r="M9121" s="18"/>
      <c r="N9121" s="18"/>
      <c r="O9121" s="18"/>
      <c r="P9121" s="18"/>
      <c r="Q9121" s="18"/>
      <c r="R9121" s="18"/>
      <c r="S9121" s="18"/>
      <c r="T9121" s="18"/>
      <c r="U9121" s="18"/>
      <c r="V9121" s="18"/>
      <c r="W9121" s="18"/>
      <c r="X9121" s="18"/>
      <c r="Y9121" s="18"/>
      <c r="Z9121" s="18"/>
      <c r="AA9121" s="18"/>
      <c r="AB9121" s="18"/>
      <c r="AC9121" s="18"/>
      <c r="AD9121" s="18"/>
      <c r="AE9121" s="18"/>
      <c r="AF9121" s="18"/>
      <c r="AG9121" s="18"/>
      <c r="AH9121" s="18"/>
      <c r="AI9121" s="18"/>
      <c r="AJ9121" s="18"/>
      <c r="AK9121" s="18"/>
      <c r="AL9121" s="18"/>
      <c r="AM9121" s="18"/>
    </row>
    <row r="9122" spans="1:39" x14ac:dyDescent="0.25">
      <c r="A9122" s="18" t="s">
        <v>4566</v>
      </c>
      <c r="B9122" s="18"/>
      <c r="C9122" s="18">
        <v>2</v>
      </c>
      <c r="D9122" s="18">
        <f t="shared" si="142"/>
        <v>2.4408729049682748E-4</v>
      </c>
      <c r="E9122" s="18" t="s">
        <v>4454</v>
      </c>
      <c r="F9122" s="18"/>
      <c r="G9122" s="18"/>
      <c r="H9122" s="18" t="s">
        <v>2415</v>
      </c>
      <c r="I9122" s="18"/>
      <c r="J9122" s="18"/>
      <c r="K9122" s="18"/>
      <c r="L9122" s="18"/>
      <c r="M9122" s="18"/>
      <c r="N9122" s="18"/>
      <c r="O9122" s="18"/>
      <c r="P9122" s="18"/>
      <c r="Q9122" s="18"/>
      <c r="R9122" s="18"/>
      <c r="S9122" s="18"/>
      <c r="T9122" s="18"/>
      <c r="U9122" s="18"/>
      <c r="V9122" s="18"/>
      <c r="W9122" s="18"/>
      <c r="X9122" s="18"/>
      <c r="Y9122" s="18"/>
      <c r="Z9122" s="18"/>
      <c r="AA9122" s="18"/>
      <c r="AB9122" s="18"/>
      <c r="AC9122" s="18"/>
      <c r="AD9122" s="18"/>
      <c r="AE9122" s="18"/>
      <c r="AF9122" s="18"/>
      <c r="AG9122" s="18"/>
      <c r="AH9122" s="18"/>
      <c r="AI9122" s="18"/>
      <c r="AJ9122" s="18"/>
      <c r="AK9122" s="18"/>
      <c r="AL9122" s="18"/>
      <c r="AM9122" s="18"/>
    </row>
    <row r="9123" spans="1:39" x14ac:dyDescent="0.25">
      <c r="A9123" s="18" t="s">
        <v>5017</v>
      </c>
      <c r="B9123" s="18"/>
      <c r="C9123" s="18">
        <v>1</v>
      </c>
      <c r="D9123" s="18">
        <f t="shared" si="142"/>
        <v>1.2204364524841374E-4</v>
      </c>
      <c r="E9123" s="18" t="s">
        <v>4892</v>
      </c>
      <c r="F9123" s="18"/>
      <c r="G9123" s="18"/>
      <c r="H9123" s="18" t="s">
        <v>2417</v>
      </c>
      <c r="I9123" s="18"/>
      <c r="J9123" s="18"/>
      <c r="K9123" s="18"/>
      <c r="L9123" s="18"/>
      <c r="M9123" s="18"/>
      <c r="N9123" s="18"/>
      <c r="O9123" s="18"/>
      <c r="P9123" s="18"/>
      <c r="Q9123" s="18"/>
      <c r="R9123" s="18"/>
      <c r="S9123" s="18"/>
      <c r="T9123" s="18"/>
      <c r="U9123" s="18"/>
      <c r="V9123" s="18"/>
      <c r="W9123" s="18"/>
      <c r="X9123" s="18"/>
      <c r="Y9123" s="18"/>
      <c r="Z9123" s="18"/>
      <c r="AA9123" s="18"/>
      <c r="AB9123" s="18"/>
      <c r="AC9123" s="18"/>
      <c r="AD9123" s="18"/>
      <c r="AE9123" s="18"/>
      <c r="AF9123" s="18"/>
      <c r="AG9123" s="18"/>
      <c r="AH9123" s="18"/>
      <c r="AI9123" s="18"/>
      <c r="AJ9123" s="18"/>
      <c r="AK9123" s="18"/>
      <c r="AL9123" s="18"/>
      <c r="AM9123" s="18"/>
    </row>
    <row r="9124" spans="1:39" x14ac:dyDescent="0.25">
      <c r="A9124" s="18" t="s">
        <v>7212</v>
      </c>
      <c r="B9124" s="18"/>
      <c r="C9124" s="18">
        <v>1</v>
      </c>
      <c r="D9124" s="18">
        <f t="shared" si="142"/>
        <v>1.2204364524841374E-4</v>
      </c>
      <c r="E9124" s="18" t="s">
        <v>9215</v>
      </c>
      <c r="F9124" s="18"/>
      <c r="G9124" s="18" t="s">
        <v>681</v>
      </c>
      <c r="H9124" s="18"/>
      <c r="I9124" s="18"/>
      <c r="J9124" s="18"/>
      <c r="K9124" s="18"/>
      <c r="L9124" s="18"/>
      <c r="M9124" s="18"/>
      <c r="N9124" s="18"/>
      <c r="O9124" s="18"/>
      <c r="P9124" s="18"/>
      <c r="Q9124" s="18"/>
      <c r="R9124" s="18"/>
      <c r="S9124" s="18"/>
      <c r="T9124" s="18"/>
      <c r="U9124" s="18"/>
      <c r="V9124" s="18"/>
      <c r="W9124" s="18"/>
      <c r="X9124" s="18"/>
      <c r="Y9124" s="18"/>
      <c r="Z9124" s="18"/>
      <c r="AA9124" s="18"/>
      <c r="AB9124" s="18"/>
      <c r="AC9124" s="18"/>
      <c r="AD9124" s="18"/>
      <c r="AE9124" s="18"/>
      <c r="AF9124" s="18"/>
      <c r="AG9124" s="18"/>
      <c r="AH9124" s="18"/>
      <c r="AI9124" s="18"/>
      <c r="AJ9124" s="18"/>
      <c r="AK9124" s="18"/>
      <c r="AL9124" s="18"/>
      <c r="AM9124" s="18"/>
    </row>
    <row r="9125" spans="1:39" x14ac:dyDescent="0.25">
      <c r="A9125" s="18" t="s">
        <v>6530</v>
      </c>
      <c r="B9125" s="18"/>
      <c r="C9125" s="18">
        <v>1</v>
      </c>
      <c r="D9125" s="18">
        <f t="shared" si="142"/>
        <v>1.2204364524841374E-4</v>
      </c>
      <c r="E9125" s="18" t="s">
        <v>9220</v>
      </c>
      <c r="F9125" s="18"/>
      <c r="G9125" s="18"/>
      <c r="H9125" s="18" t="s">
        <v>6531</v>
      </c>
      <c r="I9125" s="18"/>
      <c r="J9125" s="18"/>
      <c r="K9125" s="18"/>
      <c r="L9125" s="18"/>
      <c r="M9125" s="18"/>
      <c r="N9125" s="18"/>
      <c r="O9125" s="18"/>
      <c r="P9125" s="18"/>
      <c r="Q9125" s="18"/>
      <c r="R9125" s="18"/>
      <c r="S9125" s="18"/>
      <c r="T9125" s="18"/>
      <c r="U9125" s="18"/>
      <c r="V9125" s="18"/>
      <c r="W9125" s="18"/>
      <c r="X9125" s="18"/>
      <c r="Y9125" s="18"/>
      <c r="Z9125" s="18"/>
      <c r="AA9125" s="18"/>
      <c r="AB9125" s="18"/>
      <c r="AC9125" s="18"/>
      <c r="AD9125" s="18"/>
      <c r="AE9125" s="18"/>
      <c r="AF9125" s="18"/>
      <c r="AG9125" s="18"/>
      <c r="AH9125" s="18"/>
      <c r="AI9125" s="18"/>
      <c r="AJ9125" s="18"/>
      <c r="AK9125" s="18"/>
      <c r="AL9125" s="18"/>
      <c r="AM9125" s="18"/>
    </row>
    <row r="9126" spans="1:39" x14ac:dyDescent="0.25">
      <c r="A9126" s="18" t="s">
        <v>4761</v>
      </c>
      <c r="B9126" s="18"/>
      <c r="C9126" s="18">
        <v>1</v>
      </c>
      <c r="D9126" s="18">
        <f t="shared" si="142"/>
        <v>1.2204364524841374E-4</v>
      </c>
      <c r="E9126" s="18" t="s">
        <v>4642</v>
      </c>
      <c r="F9126" s="18"/>
      <c r="G9126" s="18" t="s">
        <v>4762</v>
      </c>
      <c r="H9126" s="18"/>
      <c r="I9126" s="18"/>
      <c r="J9126" s="18"/>
      <c r="K9126" s="18"/>
      <c r="L9126" s="18"/>
      <c r="M9126" s="18"/>
      <c r="N9126" s="18"/>
      <c r="O9126" s="18"/>
      <c r="P9126" s="18"/>
      <c r="Q9126" s="18"/>
      <c r="R9126" s="18"/>
      <c r="S9126" s="18"/>
      <c r="T9126" s="18"/>
      <c r="U9126" s="18"/>
      <c r="V9126" s="18"/>
      <c r="W9126" s="18"/>
      <c r="X9126" s="18"/>
      <c r="Y9126" s="18"/>
      <c r="Z9126" s="18"/>
      <c r="AA9126" s="18"/>
      <c r="AB9126" s="18"/>
      <c r="AC9126" s="18"/>
      <c r="AD9126" s="18"/>
      <c r="AE9126" s="18"/>
      <c r="AF9126" s="18"/>
      <c r="AG9126" s="18"/>
      <c r="AH9126" s="18"/>
      <c r="AI9126" s="18"/>
      <c r="AJ9126" s="18"/>
      <c r="AK9126" s="18"/>
      <c r="AL9126" s="18"/>
      <c r="AM9126" s="18"/>
    </row>
    <row r="9127" spans="1:39" x14ac:dyDescent="0.25">
      <c r="A9127" s="18" t="s">
        <v>14500</v>
      </c>
      <c r="B9127" s="18"/>
      <c r="C9127" s="18">
        <v>2</v>
      </c>
      <c r="D9127" s="18">
        <f t="shared" si="142"/>
        <v>2.4408729049682748E-4</v>
      </c>
      <c r="E9127" s="18" t="s">
        <v>8750</v>
      </c>
      <c r="F9127" s="18"/>
      <c r="G9127" s="18"/>
      <c r="H9127" s="18" t="s">
        <v>14270</v>
      </c>
      <c r="I9127" s="18"/>
      <c r="J9127" s="18"/>
      <c r="K9127" s="18"/>
      <c r="L9127" s="18"/>
      <c r="M9127" s="18"/>
      <c r="N9127" s="18"/>
      <c r="O9127" s="18"/>
      <c r="P9127" s="18"/>
      <c r="Q9127" s="18"/>
      <c r="R9127" s="18"/>
      <c r="S9127" s="18"/>
      <c r="T9127" s="18"/>
      <c r="U9127" s="18"/>
      <c r="V9127" s="18"/>
      <c r="W9127" s="18"/>
      <c r="X9127" s="18"/>
      <c r="Y9127" s="18"/>
      <c r="Z9127" s="18"/>
      <c r="AA9127" s="18"/>
      <c r="AB9127" s="18"/>
      <c r="AC9127" s="18"/>
      <c r="AD9127" s="18"/>
      <c r="AE9127" s="18"/>
      <c r="AF9127" s="18"/>
      <c r="AG9127" s="18"/>
      <c r="AH9127" s="18"/>
      <c r="AI9127" s="18"/>
      <c r="AJ9127" s="18"/>
      <c r="AK9127" s="18"/>
      <c r="AL9127" s="18"/>
      <c r="AM9127" s="18"/>
    </row>
    <row r="9128" spans="1:39" x14ac:dyDescent="0.25">
      <c r="A9128" s="18" t="s">
        <v>7395</v>
      </c>
      <c r="B9128" s="18"/>
      <c r="C9128" s="18">
        <v>1</v>
      </c>
      <c r="D9128" s="18">
        <f t="shared" si="142"/>
        <v>1.2204364524841374E-4</v>
      </c>
      <c r="E9128" s="18" t="s">
        <v>9035</v>
      </c>
      <c r="F9128" s="18"/>
      <c r="G9128" s="18"/>
      <c r="H9128" s="18"/>
      <c r="I9128" s="18" t="s">
        <v>7396</v>
      </c>
      <c r="J9128" s="18"/>
      <c r="K9128" s="18"/>
      <c r="L9128" s="18"/>
      <c r="M9128" s="18"/>
      <c r="N9128" s="18"/>
      <c r="O9128" s="18"/>
      <c r="P9128" s="18"/>
      <c r="Q9128" s="18"/>
      <c r="R9128" s="18"/>
      <c r="S9128" s="18"/>
      <c r="T9128" s="18"/>
      <c r="U9128" s="18"/>
      <c r="V9128" s="18"/>
      <c r="W9128" s="18"/>
      <c r="X9128" s="18"/>
      <c r="Y9128" s="18"/>
      <c r="Z9128" s="18"/>
      <c r="AA9128" s="18"/>
      <c r="AB9128" s="18"/>
      <c r="AC9128" s="18"/>
      <c r="AD9128" s="18"/>
      <c r="AE9128" s="18"/>
      <c r="AF9128" s="18"/>
      <c r="AG9128" s="18"/>
      <c r="AH9128" s="18"/>
      <c r="AI9128" s="18"/>
      <c r="AJ9128" s="18"/>
      <c r="AK9128" s="18"/>
      <c r="AL9128" s="18"/>
      <c r="AM9128" s="18"/>
    </row>
    <row r="9129" spans="1:39" x14ac:dyDescent="0.25">
      <c r="A9129" s="18" t="s">
        <v>14499</v>
      </c>
      <c r="B9129" s="18"/>
      <c r="C9129" s="18">
        <v>1</v>
      </c>
      <c r="D9129" s="18">
        <f t="shared" si="142"/>
        <v>1.2204364524841374E-4</v>
      </c>
      <c r="E9129" s="18" t="s">
        <v>175</v>
      </c>
      <c r="F9129" s="18"/>
      <c r="G9129" s="18"/>
      <c r="H9129" s="18" t="s">
        <v>14271</v>
      </c>
      <c r="I9129" s="18"/>
      <c r="J9129" s="18"/>
      <c r="K9129" s="18"/>
      <c r="L9129" s="18"/>
      <c r="M9129" s="18"/>
      <c r="N9129" s="18"/>
      <c r="O9129" s="18"/>
      <c r="P9129" s="18"/>
      <c r="Q9129" s="18"/>
      <c r="R9129" s="18"/>
      <c r="S9129" s="18"/>
      <c r="T9129" s="18"/>
      <c r="U9129" s="18"/>
      <c r="V9129" s="18"/>
      <c r="W9129" s="18"/>
      <c r="X9129" s="18"/>
      <c r="Y9129" s="18"/>
      <c r="Z9129" s="18"/>
      <c r="AA9129" s="18"/>
      <c r="AB9129" s="18"/>
      <c r="AC9129" s="18"/>
      <c r="AD9129" s="18"/>
      <c r="AE9129" s="18"/>
      <c r="AF9129" s="18"/>
      <c r="AG9129" s="18"/>
      <c r="AH9129" s="18"/>
      <c r="AI9129" s="18"/>
      <c r="AJ9129" s="18"/>
      <c r="AK9129" s="18"/>
      <c r="AL9129" s="18"/>
      <c r="AM9129" s="18"/>
    </row>
    <row r="9130" spans="1:39" x14ac:dyDescent="0.25">
      <c r="A9130" s="18" t="s">
        <v>14501</v>
      </c>
      <c r="B9130" s="18"/>
      <c r="C9130" s="18">
        <v>1</v>
      </c>
      <c r="D9130" s="18">
        <f t="shared" si="142"/>
        <v>1.2204364524841374E-4</v>
      </c>
      <c r="E9130" s="18" t="s">
        <v>2367</v>
      </c>
      <c r="F9130" s="18"/>
      <c r="G9130" s="18"/>
      <c r="H9130" s="18" t="s">
        <v>14272</v>
      </c>
      <c r="I9130" s="18"/>
      <c r="J9130" s="18"/>
      <c r="K9130" s="18"/>
      <c r="L9130" s="18"/>
      <c r="M9130" s="18"/>
      <c r="N9130" s="18"/>
      <c r="O9130" s="18"/>
      <c r="P9130" s="18"/>
      <c r="Q9130" s="18"/>
      <c r="R9130" s="18"/>
      <c r="S9130" s="18"/>
      <c r="T9130" s="18"/>
      <c r="U9130" s="18"/>
      <c r="V9130" s="18"/>
      <c r="W9130" s="18"/>
      <c r="X9130" s="18"/>
      <c r="Y9130" s="18"/>
      <c r="Z9130" s="18"/>
      <c r="AA9130" s="18"/>
      <c r="AB9130" s="18"/>
      <c r="AC9130" s="18"/>
      <c r="AD9130" s="18"/>
      <c r="AE9130" s="18"/>
      <c r="AF9130" s="18"/>
      <c r="AG9130" s="18"/>
      <c r="AH9130" s="18"/>
      <c r="AI9130" s="18"/>
      <c r="AJ9130" s="18"/>
      <c r="AK9130" s="18"/>
      <c r="AL9130" s="18"/>
      <c r="AM9130" s="18"/>
    </row>
    <row r="9131" spans="1:39" x14ac:dyDescent="0.25">
      <c r="A9131" s="18" t="s">
        <v>12844</v>
      </c>
      <c r="B9131" s="18" t="s">
        <v>12845</v>
      </c>
      <c r="C9131" s="18">
        <v>491</v>
      </c>
      <c r="D9131" s="18">
        <f t="shared" si="142"/>
        <v>5.9923429816971151E-2</v>
      </c>
      <c r="E9131" s="18" t="s">
        <v>3019</v>
      </c>
      <c r="F9131" s="18"/>
      <c r="G9131" s="18" t="s">
        <v>3021</v>
      </c>
      <c r="H9131" s="18"/>
      <c r="I9131" s="18"/>
      <c r="J9131" s="18"/>
      <c r="K9131" s="18"/>
      <c r="L9131" s="18"/>
      <c r="M9131" s="18"/>
      <c r="N9131" s="18"/>
      <c r="O9131" s="18"/>
      <c r="P9131" s="18"/>
      <c r="Q9131" s="18"/>
      <c r="R9131" s="18"/>
      <c r="S9131" s="18"/>
      <c r="T9131" s="18"/>
      <c r="U9131" s="18"/>
      <c r="V9131" s="18"/>
      <c r="W9131" s="18"/>
      <c r="X9131" s="18"/>
      <c r="Y9131" s="18"/>
      <c r="Z9131" s="18"/>
      <c r="AA9131" s="18"/>
      <c r="AB9131" s="18"/>
      <c r="AC9131" s="18"/>
      <c r="AD9131" s="18"/>
      <c r="AE9131" s="18"/>
      <c r="AF9131" s="18"/>
      <c r="AG9131" s="18"/>
      <c r="AH9131" s="18"/>
      <c r="AI9131" s="18"/>
      <c r="AJ9131" s="18"/>
      <c r="AK9131" s="18"/>
      <c r="AL9131" s="18"/>
      <c r="AM9131" s="18"/>
    </row>
    <row r="9132" spans="1:39" x14ac:dyDescent="0.25">
      <c r="A9132" s="18" t="s">
        <v>14502</v>
      </c>
      <c r="B9132" s="18"/>
      <c r="C9132" s="18">
        <v>1</v>
      </c>
      <c r="D9132" s="18">
        <f t="shared" si="142"/>
        <v>1.2204364524841374E-4</v>
      </c>
      <c r="E9132" s="18" t="s">
        <v>1170</v>
      </c>
      <c r="F9132" s="18"/>
      <c r="G9132" s="18" t="s">
        <v>14273</v>
      </c>
      <c r="H9132" s="18"/>
      <c r="I9132" s="18"/>
      <c r="J9132" s="18"/>
      <c r="K9132" s="18"/>
      <c r="L9132" s="18"/>
      <c r="M9132" s="18"/>
      <c r="N9132" s="18"/>
      <c r="O9132" s="18"/>
      <c r="P9132" s="18"/>
      <c r="Q9132" s="18"/>
      <c r="R9132" s="18"/>
      <c r="S9132" s="18"/>
      <c r="T9132" s="18"/>
      <c r="U9132" s="18"/>
      <c r="V9132" s="18"/>
      <c r="W9132" s="18"/>
      <c r="X9132" s="18"/>
      <c r="Y9132" s="18"/>
      <c r="Z9132" s="18"/>
      <c r="AA9132" s="18"/>
      <c r="AB9132" s="18"/>
      <c r="AC9132" s="18"/>
      <c r="AD9132" s="18"/>
      <c r="AE9132" s="18"/>
      <c r="AF9132" s="18"/>
      <c r="AG9132" s="18"/>
      <c r="AH9132" s="18"/>
      <c r="AI9132" s="18"/>
      <c r="AJ9132" s="18"/>
      <c r="AK9132" s="18"/>
      <c r="AL9132" s="18"/>
      <c r="AM9132" s="18"/>
    </row>
    <row r="9133" spans="1:39" x14ac:dyDescent="0.25">
      <c r="A9133" s="18" t="s">
        <v>8524</v>
      </c>
      <c r="B9133" s="18"/>
      <c r="C9133" s="18">
        <v>24</v>
      </c>
      <c r="D9133" s="18">
        <f t="shared" si="142"/>
        <v>2.9290474859619297E-3</v>
      </c>
      <c r="E9133" s="18" t="s">
        <v>4584</v>
      </c>
      <c r="F9133" s="18"/>
      <c r="G9133" s="18" t="s">
        <v>4638</v>
      </c>
      <c r="H9133" s="18"/>
      <c r="I9133" s="18"/>
      <c r="J9133" s="18"/>
      <c r="K9133" s="18"/>
      <c r="L9133" s="18"/>
      <c r="M9133" s="18"/>
      <c r="N9133" s="18"/>
      <c r="O9133" s="18"/>
      <c r="P9133" s="18"/>
      <c r="Q9133" s="18"/>
      <c r="R9133" s="18"/>
      <c r="S9133" s="18"/>
      <c r="T9133" s="18"/>
      <c r="U9133" s="18"/>
      <c r="V9133" s="18"/>
      <c r="W9133" s="18"/>
      <c r="X9133" s="18"/>
      <c r="Y9133" s="18"/>
      <c r="Z9133" s="18"/>
      <c r="AA9133" s="18"/>
      <c r="AB9133" s="18"/>
      <c r="AC9133" s="18"/>
      <c r="AD9133" s="18"/>
      <c r="AE9133" s="18"/>
      <c r="AF9133" s="18"/>
      <c r="AG9133" s="18"/>
      <c r="AH9133" s="18"/>
      <c r="AI9133" s="18"/>
      <c r="AJ9133" s="18"/>
      <c r="AK9133" s="18"/>
      <c r="AL9133" s="18"/>
      <c r="AM9133" s="18"/>
    </row>
    <row r="9134" spans="1:39" x14ac:dyDescent="0.25">
      <c r="A9134" s="18" t="s">
        <v>4887</v>
      </c>
      <c r="B9134" s="18"/>
      <c r="C9134" s="18">
        <v>2</v>
      </c>
      <c r="D9134" s="18">
        <f t="shared" si="142"/>
        <v>2.4408729049682748E-4</v>
      </c>
      <c r="E9134" s="18" t="s">
        <v>4764</v>
      </c>
      <c r="F9134" s="18"/>
      <c r="G9134" s="18" t="s">
        <v>4888</v>
      </c>
      <c r="H9134" s="18"/>
      <c r="I9134" s="18"/>
      <c r="J9134" s="18"/>
      <c r="K9134" s="18"/>
      <c r="L9134" s="18"/>
      <c r="M9134" s="18"/>
      <c r="N9134" s="18"/>
      <c r="O9134" s="18"/>
      <c r="P9134" s="18"/>
      <c r="Q9134" s="18"/>
      <c r="R9134" s="18"/>
      <c r="S9134" s="18"/>
      <c r="T9134" s="18"/>
      <c r="U9134" s="18"/>
      <c r="V9134" s="18"/>
      <c r="W9134" s="18"/>
      <c r="X9134" s="18"/>
      <c r="Y9134" s="18"/>
      <c r="Z9134" s="18"/>
      <c r="AA9134" s="18"/>
      <c r="AB9134" s="18"/>
      <c r="AC9134" s="18"/>
      <c r="AD9134" s="18"/>
      <c r="AE9134" s="18"/>
      <c r="AF9134" s="18"/>
      <c r="AG9134" s="18"/>
      <c r="AH9134" s="18"/>
      <c r="AI9134" s="18"/>
      <c r="AJ9134" s="18"/>
      <c r="AK9134" s="18"/>
      <c r="AL9134" s="18"/>
      <c r="AM9134" s="18"/>
    </row>
    <row r="9135" spans="1:39" x14ac:dyDescent="0.25">
      <c r="A9135" s="18" t="s">
        <v>369</v>
      </c>
      <c r="B9135" s="18" t="s">
        <v>370</v>
      </c>
      <c r="C9135" s="18">
        <v>8</v>
      </c>
      <c r="D9135" s="18">
        <f t="shared" si="142"/>
        <v>9.763491619873099E-4</v>
      </c>
      <c r="E9135" s="18" t="s">
        <v>322</v>
      </c>
      <c r="F9135" s="18" t="s">
        <v>12</v>
      </c>
      <c r="G9135" s="18" t="s">
        <v>371</v>
      </c>
      <c r="H9135" s="18"/>
      <c r="I9135" s="18"/>
      <c r="J9135" s="18"/>
      <c r="K9135" s="18"/>
      <c r="L9135" s="18"/>
      <c r="M9135" s="18"/>
      <c r="N9135" s="18"/>
      <c r="O9135" s="18"/>
      <c r="P9135" s="18"/>
      <c r="Q9135" s="18"/>
      <c r="R9135" s="18" t="s">
        <v>8692</v>
      </c>
      <c r="S9135" s="18"/>
      <c r="T9135" s="18"/>
      <c r="U9135" s="18"/>
      <c r="V9135" s="18"/>
      <c r="W9135" s="18"/>
      <c r="X9135" s="18"/>
      <c r="Y9135" s="18"/>
      <c r="Z9135" s="18"/>
      <c r="AA9135" s="18"/>
      <c r="AB9135" s="18"/>
      <c r="AC9135" s="18"/>
      <c r="AD9135" s="18"/>
      <c r="AE9135" s="18"/>
      <c r="AF9135" s="18"/>
      <c r="AG9135" s="18"/>
      <c r="AH9135" s="18"/>
      <c r="AI9135" s="18"/>
      <c r="AJ9135" s="18"/>
      <c r="AK9135" s="18"/>
      <c r="AL9135" s="18"/>
      <c r="AM9135" s="18"/>
    </row>
    <row r="9136" spans="1:39" x14ac:dyDescent="0.25">
      <c r="A9136" s="18" t="s">
        <v>14503</v>
      </c>
      <c r="B9136" s="18"/>
      <c r="C9136" s="18">
        <v>1</v>
      </c>
      <c r="D9136" s="18">
        <f t="shared" si="142"/>
        <v>1.2204364524841374E-4</v>
      </c>
      <c r="E9136" s="18" t="s">
        <v>1170</v>
      </c>
      <c r="F9136" s="18"/>
      <c r="G9136" s="18" t="s">
        <v>9814</v>
      </c>
      <c r="H9136" s="18"/>
      <c r="I9136" s="18"/>
      <c r="J9136" s="18"/>
      <c r="K9136" s="18"/>
      <c r="L9136" s="18"/>
      <c r="M9136" s="18"/>
      <c r="N9136" s="18"/>
      <c r="O9136" s="18"/>
      <c r="P9136" s="18"/>
      <c r="Q9136" s="18"/>
      <c r="R9136" s="18"/>
      <c r="S9136" s="18"/>
      <c r="T9136" s="18"/>
      <c r="U9136" s="18"/>
      <c r="V9136" s="18"/>
      <c r="W9136" s="18"/>
      <c r="X9136" s="18"/>
      <c r="Y9136" s="18"/>
      <c r="Z9136" s="18"/>
      <c r="AA9136" s="18"/>
      <c r="AB9136" s="18"/>
      <c r="AC9136" s="18"/>
      <c r="AD9136" s="18"/>
      <c r="AE9136" s="18"/>
      <c r="AF9136" s="18"/>
      <c r="AG9136" s="18"/>
      <c r="AH9136" s="18"/>
      <c r="AI9136" s="18"/>
      <c r="AJ9136" s="18"/>
      <c r="AK9136" s="18"/>
      <c r="AL9136" s="18"/>
      <c r="AM9136" s="18"/>
    </row>
    <row r="9137" spans="1:39" x14ac:dyDescent="0.25">
      <c r="A9137" s="18" t="s">
        <v>14138</v>
      </c>
      <c r="B9137" s="18"/>
      <c r="C9137" s="18">
        <v>1</v>
      </c>
      <c r="D9137" s="18">
        <f t="shared" si="142"/>
        <v>1.2204364524841374E-4</v>
      </c>
      <c r="E9137" s="18" t="s">
        <v>4454</v>
      </c>
      <c r="F9137" s="18"/>
      <c r="G9137" s="18"/>
      <c r="H9137" s="18" t="s">
        <v>14139</v>
      </c>
      <c r="I9137" s="18"/>
      <c r="J9137" s="18"/>
      <c r="K9137" s="18"/>
      <c r="L9137" s="18"/>
      <c r="M9137" s="18"/>
      <c r="N9137" s="18"/>
      <c r="O9137" s="18"/>
      <c r="P9137" s="18"/>
      <c r="Q9137" s="18"/>
      <c r="R9137" s="18"/>
      <c r="S9137" s="18"/>
      <c r="T9137" s="18"/>
      <c r="U9137" s="18"/>
      <c r="V9137" s="18"/>
      <c r="W9137" s="18"/>
      <c r="X9137" s="18"/>
      <c r="Y9137" s="18"/>
      <c r="Z9137" s="18"/>
      <c r="AA9137" s="18"/>
      <c r="AB9137" s="18"/>
      <c r="AC9137" s="18"/>
      <c r="AD9137" s="18"/>
      <c r="AE9137" s="18"/>
      <c r="AF9137" s="18"/>
      <c r="AG9137" s="18"/>
      <c r="AH9137" s="18"/>
      <c r="AI9137" s="18"/>
      <c r="AJ9137" s="18"/>
      <c r="AK9137" s="18"/>
      <c r="AL9137" s="18"/>
      <c r="AM9137" s="18"/>
    </row>
    <row r="9138" spans="1:39" x14ac:dyDescent="0.25">
      <c r="A9138" s="18" t="s">
        <v>4567</v>
      </c>
      <c r="B9138" s="18"/>
      <c r="C9138" s="18">
        <v>1</v>
      </c>
      <c r="D9138" s="18">
        <f t="shared" si="142"/>
        <v>1.2204364524841374E-4</v>
      </c>
      <c r="E9138" s="18" t="s">
        <v>4454</v>
      </c>
      <c r="F9138" s="18"/>
      <c r="G9138" s="18" t="s">
        <v>1753</v>
      </c>
      <c r="H9138" s="18"/>
      <c r="I9138" s="18"/>
      <c r="J9138" s="18"/>
      <c r="K9138" s="18"/>
      <c r="L9138" s="18"/>
      <c r="M9138" s="18"/>
      <c r="N9138" s="18"/>
      <c r="O9138" s="18"/>
      <c r="P9138" s="18"/>
      <c r="Q9138" s="18"/>
      <c r="R9138" s="18"/>
      <c r="S9138" s="18"/>
      <c r="T9138" s="18"/>
      <c r="U9138" s="18"/>
      <c r="V9138" s="18"/>
      <c r="W9138" s="18"/>
      <c r="X9138" s="18"/>
      <c r="Y9138" s="18"/>
      <c r="Z9138" s="18"/>
      <c r="AA9138" s="18"/>
      <c r="AB9138" s="18"/>
      <c r="AC9138" s="18"/>
      <c r="AD9138" s="18"/>
      <c r="AE9138" s="18"/>
      <c r="AF9138" s="18"/>
      <c r="AG9138" s="18"/>
      <c r="AH9138" s="18"/>
      <c r="AI9138" s="18"/>
      <c r="AJ9138" s="18"/>
      <c r="AK9138" s="18"/>
      <c r="AL9138" s="18"/>
      <c r="AM9138" s="18"/>
    </row>
    <row r="9139" spans="1:39" x14ac:dyDescent="0.25">
      <c r="A9139" s="18" t="s">
        <v>8525</v>
      </c>
      <c r="B9139" s="18"/>
      <c r="C9139" s="18">
        <v>1</v>
      </c>
      <c r="D9139" s="18">
        <f t="shared" si="142"/>
        <v>1.2204364524841374E-4</v>
      </c>
      <c r="E9139" s="18" t="s">
        <v>1638</v>
      </c>
      <c r="F9139" s="18"/>
      <c r="G9139" s="18" t="s">
        <v>1835</v>
      </c>
      <c r="H9139" s="18"/>
      <c r="I9139" s="18"/>
      <c r="J9139" s="18"/>
      <c r="K9139" s="18"/>
      <c r="L9139" s="18"/>
      <c r="M9139" s="18"/>
      <c r="N9139" s="18"/>
      <c r="O9139" s="18"/>
      <c r="P9139" s="18"/>
      <c r="Q9139" s="18"/>
      <c r="R9139" s="18"/>
      <c r="S9139" s="18"/>
      <c r="T9139" s="18"/>
      <c r="U9139" s="18"/>
      <c r="V9139" s="18"/>
      <c r="W9139" s="18"/>
      <c r="X9139" s="18"/>
      <c r="Y9139" s="18"/>
      <c r="Z9139" s="18"/>
      <c r="AA9139" s="18"/>
      <c r="AB9139" s="18"/>
      <c r="AC9139" s="18"/>
      <c r="AD9139" s="18"/>
      <c r="AE9139" s="18"/>
      <c r="AF9139" s="18"/>
      <c r="AG9139" s="18"/>
      <c r="AH9139" s="18"/>
      <c r="AI9139" s="18"/>
      <c r="AJ9139" s="18"/>
      <c r="AK9139" s="18"/>
      <c r="AL9139" s="18"/>
      <c r="AM9139" s="18"/>
    </row>
    <row r="9140" spans="1:39" x14ac:dyDescent="0.25">
      <c r="A9140" s="18" t="s">
        <v>14504</v>
      </c>
      <c r="B9140" s="18"/>
      <c r="C9140" s="18">
        <v>22</v>
      </c>
      <c r="D9140" s="18">
        <f t="shared" si="142"/>
        <v>2.6849601954651021E-3</v>
      </c>
      <c r="E9140" s="18" t="s">
        <v>2312</v>
      </c>
      <c r="F9140" s="18"/>
      <c r="G9140" s="18" t="s">
        <v>14274</v>
      </c>
      <c r="H9140" s="18"/>
      <c r="I9140" s="18"/>
      <c r="J9140" s="18"/>
      <c r="K9140" s="18"/>
      <c r="L9140" s="18"/>
      <c r="M9140" s="18"/>
      <c r="N9140" s="18"/>
      <c r="O9140" s="18"/>
      <c r="P9140" s="18"/>
      <c r="Q9140" s="18"/>
      <c r="R9140" s="18"/>
      <c r="S9140" s="18"/>
      <c r="T9140" s="18"/>
      <c r="U9140" s="18"/>
      <c r="V9140" s="18"/>
      <c r="W9140" s="18"/>
      <c r="X9140" s="18"/>
      <c r="Y9140" s="18"/>
      <c r="Z9140" s="18"/>
      <c r="AA9140" s="18"/>
      <c r="AB9140" s="18"/>
      <c r="AC9140" s="18"/>
      <c r="AD9140" s="18"/>
      <c r="AE9140" s="18"/>
      <c r="AF9140" s="18"/>
      <c r="AG9140" s="18"/>
      <c r="AH9140" s="18"/>
      <c r="AI9140" s="18"/>
      <c r="AJ9140" s="18"/>
      <c r="AK9140" s="18"/>
      <c r="AL9140" s="18"/>
      <c r="AM9140" s="18"/>
    </row>
    <row r="9141" spans="1:39" x14ac:dyDescent="0.25">
      <c r="A9141" s="18" t="s">
        <v>14147</v>
      </c>
      <c r="B9141" s="18"/>
      <c r="C9141" s="18">
        <v>1</v>
      </c>
      <c r="D9141" s="18">
        <f t="shared" si="142"/>
        <v>1.2204364524841374E-4</v>
      </c>
      <c r="E9141" s="18" t="s">
        <v>964</v>
      </c>
      <c r="F9141" s="18"/>
      <c r="G9141" s="18"/>
      <c r="H9141" s="18" t="s">
        <v>14148</v>
      </c>
      <c r="I9141" s="18"/>
      <c r="J9141" s="18"/>
      <c r="K9141" s="18"/>
      <c r="L9141" s="18"/>
      <c r="M9141" s="18"/>
      <c r="N9141" s="18"/>
      <c r="O9141" s="18"/>
      <c r="P9141" s="18"/>
      <c r="Q9141" s="18"/>
      <c r="R9141" s="18"/>
      <c r="S9141" s="18"/>
      <c r="T9141" s="18"/>
      <c r="U9141" s="18"/>
      <c r="V9141" s="18"/>
      <c r="W9141" s="18"/>
      <c r="X9141" s="18"/>
      <c r="Y9141" s="18"/>
      <c r="Z9141" s="18"/>
      <c r="AA9141" s="18"/>
      <c r="AB9141" s="18"/>
      <c r="AC9141" s="18"/>
      <c r="AD9141" s="18"/>
      <c r="AE9141" s="18"/>
      <c r="AF9141" s="18"/>
      <c r="AG9141" s="18"/>
      <c r="AH9141" s="18"/>
      <c r="AI9141" s="18"/>
      <c r="AJ9141" s="18"/>
      <c r="AK9141" s="18"/>
      <c r="AL9141" s="18"/>
      <c r="AM9141" s="18"/>
    </row>
    <row r="9142" spans="1:39" x14ac:dyDescent="0.25">
      <c r="A9142" s="18" t="s">
        <v>14505</v>
      </c>
      <c r="B9142" s="18"/>
      <c r="C9142" s="18">
        <v>1</v>
      </c>
      <c r="D9142" s="18">
        <f t="shared" si="142"/>
        <v>1.2204364524841374E-4</v>
      </c>
      <c r="E9142" s="18" t="s">
        <v>372</v>
      </c>
      <c r="F9142" s="18"/>
      <c r="G9142" s="18" t="s">
        <v>14525</v>
      </c>
      <c r="H9142" s="18"/>
      <c r="I9142" s="18"/>
      <c r="J9142" s="18"/>
      <c r="K9142" s="18"/>
      <c r="L9142" s="18"/>
      <c r="M9142" s="18"/>
      <c r="N9142" s="18"/>
      <c r="O9142" s="18"/>
      <c r="P9142" s="18"/>
      <c r="Q9142" s="18"/>
      <c r="R9142" s="18"/>
      <c r="S9142" s="18"/>
      <c r="T9142" s="18"/>
      <c r="U9142" s="18"/>
      <c r="V9142" s="18"/>
      <c r="W9142" s="18"/>
      <c r="X9142" s="18"/>
      <c r="Y9142" s="18"/>
      <c r="Z9142" s="18"/>
      <c r="AA9142" s="18"/>
      <c r="AB9142" s="18"/>
      <c r="AC9142" s="18"/>
      <c r="AD9142" s="18"/>
      <c r="AE9142" s="18"/>
      <c r="AF9142" s="18"/>
      <c r="AG9142" s="18"/>
      <c r="AH9142" s="18"/>
      <c r="AI9142" s="18"/>
      <c r="AJ9142" s="18"/>
      <c r="AK9142" s="18"/>
      <c r="AL9142" s="18"/>
      <c r="AM9142" s="18"/>
    </row>
    <row r="9143" spans="1:39" x14ac:dyDescent="0.25">
      <c r="A9143" s="18" t="s">
        <v>8526</v>
      </c>
      <c r="B9143" s="18"/>
      <c r="C9143" s="18">
        <v>1</v>
      </c>
      <c r="D9143" s="18">
        <f t="shared" si="142"/>
        <v>1.2204364524841374E-4</v>
      </c>
      <c r="E9143" s="18" t="s">
        <v>9205</v>
      </c>
      <c r="F9143" s="18"/>
      <c r="G9143" s="18"/>
      <c r="H9143" s="18"/>
      <c r="I9143" s="18"/>
      <c r="J9143" s="18" t="s">
        <v>6871</v>
      </c>
      <c r="K9143" s="18"/>
      <c r="L9143" s="18"/>
      <c r="M9143" s="18"/>
      <c r="N9143" s="18"/>
      <c r="O9143" s="18"/>
      <c r="P9143" s="18"/>
      <c r="Q9143" s="18"/>
      <c r="R9143" s="18"/>
      <c r="S9143" s="18"/>
      <c r="T9143" s="18"/>
      <c r="U9143" s="18"/>
      <c r="V9143" s="18"/>
      <c r="W9143" s="18"/>
      <c r="X9143" s="18"/>
      <c r="Y9143" s="18"/>
      <c r="Z9143" s="18"/>
      <c r="AA9143" s="18"/>
      <c r="AB9143" s="18"/>
      <c r="AC9143" s="18"/>
      <c r="AD9143" s="18"/>
      <c r="AE9143" s="18"/>
      <c r="AF9143" s="18"/>
      <c r="AG9143" s="18"/>
      <c r="AH9143" s="18"/>
      <c r="AI9143" s="18"/>
      <c r="AJ9143" s="18"/>
      <c r="AK9143" s="18"/>
      <c r="AL9143" s="18"/>
      <c r="AM9143" s="18"/>
    </row>
    <row r="9144" spans="1:39" x14ac:dyDescent="0.25">
      <c r="A9144" s="18" t="s">
        <v>8527</v>
      </c>
      <c r="B9144" s="18"/>
      <c r="C9144" s="18">
        <v>5</v>
      </c>
      <c r="D9144" s="18">
        <f t="shared" si="142"/>
        <v>6.1021822624206864E-4</v>
      </c>
      <c r="E9144" s="18" t="s">
        <v>9205</v>
      </c>
      <c r="F9144" s="18"/>
      <c r="G9144" s="18"/>
      <c r="H9144" s="18"/>
      <c r="I9144" s="18"/>
      <c r="J9144" s="18" t="s">
        <v>6872</v>
      </c>
      <c r="K9144" s="18"/>
      <c r="L9144" s="18"/>
      <c r="M9144" s="18"/>
      <c r="N9144" s="18"/>
      <c r="O9144" s="18"/>
      <c r="P9144" s="18"/>
      <c r="Q9144" s="18"/>
      <c r="R9144" s="18"/>
      <c r="S9144" s="18"/>
      <c r="T9144" s="18"/>
      <c r="U9144" s="18"/>
      <c r="V9144" s="18"/>
      <c r="W9144" s="18"/>
      <c r="X9144" s="18"/>
      <c r="Y9144" s="18"/>
      <c r="Z9144" s="18"/>
      <c r="AA9144" s="18"/>
      <c r="AB9144" s="18"/>
      <c r="AC9144" s="18"/>
      <c r="AD9144" s="18"/>
      <c r="AE9144" s="18"/>
      <c r="AF9144" s="18"/>
      <c r="AG9144" s="18"/>
      <c r="AH9144" s="18"/>
      <c r="AI9144" s="18"/>
      <c r="AJ9144" s="18"/>
      <c r="AK9144" s="18"/>
      <c r="AL9144" s="18"/>
      <c r="AM9144" s="18"/>
    </row>
    <row r="9145" spans="1:39" x14ac:dyDescent="0.25">
      <c r="A9145" s="18" t="s">
        <v>14561</v>
      </c>
      <c r="B9145" s="18"/>
      <c r="C9145" s="18">
        <v>14</v>
      </c>
      <c r="D9145" s="18">
        <f t="shared" si="142"/>
        <v>1.7086110334777924E-3</v>
      </c>
      <c r="E9145" s="18" t="s">
        <v>2506</v>
      </c>
      <c r="F9145" s="18"/>
      <c r="G9145" s="18"/>
      <c r="H9145" s="18"/>
      <c r="I9145" s="18"/>
      <c r="J9145" s="18" t="s">
        <v>6873</v>
      </c>
      <c r="K9145" s="18"/>
      <c r="L9145" s="18"/>
      <c r="M9145" s="18"/>
      <c r="N9145" s="18"/>
      <c r="O9145" s="18"/>
      <c r="P9145" s="18"/>
      <c r="Q9145" s="18"/>
      <c r="R9145" s="18"/>
      <c r="S9145" s="18"/>
      <c r="T9145" s="18"/>
      <c r="U9145" s="18"/>
      <c r="V9145" s="18"/>
      <c r="W9145" s="18"/>
      <c r="X9145" s="18"/>
      <c r="Y9145" s="18"/>
      <c r="Z9145" s="18"/>
      <c r="AA9145" s="18"/>
      <c r="AB9145" s="18"/>
      <c r="AC9145" s="18"/>
      <c r="AD9145" s="18"/>
      <c r="AE9145" s="18"/>
      <c r="AF9145" s="18"/>
      <c r="AG9145" s="18"/>
      <c r="AH9145" s="18"/>
      <c r="AI9145" s="18"/>
      <c r="AJ9145" s="18"/>
      <c r="AK9145" s="18"/>
      <c r="AL9145" s="18"/>
      <c r="AM9145" s="18"/>
    </row>
    <row r="9146" spans="1:39" x14ac:dyDescent="0.25">
      <c r="A9146" s="18" t="s">
        <v>6874</v>
      </c>
      <c r="B9146" s="18"/>
      <c r="C9146" s="18">
        <v>1</v>
      </c>
      <c r="D9146" s="18">
        <f t="shared" si="142"/>
        <v>1.2204364524841374E-4</v>
      </c>
      <c r="E9146" s="18" t="s">
        <v>9205</v>
      </c>
      <c r="F9146" s="18"/>
      <c r="G9146" s="18"/>
      <c r="H9146" s="18"/>
      <c r="I9146" s="18"/>
      <c r="J9146" s="18" t="s">
        <v>6873</v>
      </c>
      <c r="K9146" s="18"/>
      <c r="L9146" s="18"/>
      <c r="M9146" s="18"/>
      <c r="N9146" s="18"/>
      <c r="O9146" s="18"/>
      <c r="P9146" s="18"/>
      <c r="Q9146" s="18"/>
      <c r="R9146" s="18"/>
      <c r="S9146" s="18"/>
      <c r="T9146" s="18"/>
      <c r="U9146" s="18"/>
      <c r="V9146" s="18"/>
      <c r="W9146" s="18"/>
      <c r="X9146" s="18"/>
      <c r="Y9146" s="18"/>
      <c r="Z9146" s="18"/>
      <c r="AA9146" s="18"/>
      <c r="AB9146" s="18"/>
      <c r="AC9146" s="18"/>
      <c r="AD9146" s="18"/>
      <c r="AE9146" s="18"/>
      <c r="AF9146" s="18"/>
      <c r="AG9146" s="18"/>
      <c r="AH9146" s="18"/>
      <c r="AI9146" s="18"/>
      <c r="AJ9146" s="18"/>
      <c r="AK9146" s="18"/>
      <c r="AL9146" s="18"/>
      <c r="AM9146" s="18"/>
    </row>
    <row r="9147" spans="1:39" x14ac:dyDescent="0.25">
      <c r="A9147" s="18" t="s">
        <v>591</v>
      </c>
      <c r="B9147" s="18"/>
      <c r="C9147" s="18">
        <v>1</v>
      </c>
      <c r="D9147" s="18">
        <f t="shared" si="142"/>
        <v>1.2204364524841374E-4</v>
      </c>
      <c r="E9147" s="18" t="s">
        <v>425</v>
      </c>
      <c r="F9147" s="18"/>
      <c r="G9147" s="18" t="s">
        <v>592</v>
      </c>
      <c r="H9147" s="18"/>
      <c r="I9147" s="18"/>
      <c r="J9147" s="18"/>
      <c r="K9147" s="18"/>
      <c r="L9147" s="18"/>
      <c r="M9147" s="18"/>
      <c r="N9147" s="18"/>
      <c r="O9147" s="18"/>
      <c r="P9147" s="18"/>
      <c r="Q9147" s="18"/>
      <c r="R9147" s="18"/>
      <c r="S9147" s="18"/>
      <c r="T9147" s="18"/>
      <c r="U9147" s="18"/>
      <c r="V9147" s="18"/>
      <c r="W9147" s="18"/>
      <c r="X9147" s="18"/>
      <c r="Y9147" s="18"/>
      <c r="Z9147" s="18"/>
      <c r="AA9147" s="18"/>
      <c r="AB9147" s="18"/>
      <c r="AC9147" s="18"/>
      <c r="AD9147" s="18"/>
      <c r="AE9147" s="18"/>
      <c r="AF9147" s="18"/>
      <c r="AG9147" s="18"/>
      <c r="AH9147" s="18"/>
      <c r="AI9147" s="18"/>
      <c r="AJ9147" s="18"/>
      <c r="AK9147" s="18"/>
      <c r="AL9147" s="18"/>
      <c r="AM9147" s="18"/>
    </row>
    <row r="9148" spans="1:39" x14ac:dyDescent="0.25">
      <c r="A9148" s="18" t="s">
        <v>13974</v>
      </c>
      <c r="B9148" s="18" t="s">
        <v>13975</v>
      </c>
      <c r="C9148" s="18">
        <v>7</v>
      </c>
      <c r="D9148" s="18">
        <f t="shared" si="142"/>
        <v>8.5430551673889622E-4</v>
      </c>
      <c r="E9148" s="18" t="s">
        <v>1925</v>
      </c>
      <c r="F9148" s="18"/>
      <c r="G9148" s="18" t="s">
        <v>13976</v>
      </c>
      <c r="H9148" s="18"/>
      <c r="I9148" s="18"/>
      <c r="J9148" s="18"/>
      <c r="K9148" s="18"/>
      <c r="L9148" s="18"/>
      <c r="M9148" s="18"/>
      <c r="N9148" s="18"/>
      <c r="O9148" s="18"/>
      <c r="P9148" s="18"/>
      <c r="Q9148" s="18"/>
      <c r="R9148" s="18"/>
      <c r="S9148" s="18"/>
      <c r="T9148" s="18"/>
      <c r="U9148" s="18"/>
      <c r="V9148" s="18"/>
      <c r="W9148" s="18"/>
      <c r="X9148" s="18"/>
      <c r="Y9148" s="18"/>
      <c r="Z9148" s="18"/>
      <c r="AA9148" s="18"/>
      <c r="AB9148" s="18"/>
      <c r="AC9148" s="18"/>
      <c r="AD9148" s="18"/>
      <c r="AE9148" s="18"/>
      <c r="AF9148" s="18"/>
      <c r="AG9148" s="18"/>
      <c r="AH9148" s="18"/>
      <c r="AI9148" s="18"/>
      <c r="AJ9148" s="18"/>
      <c r="AK9148" s="18"/>
      <c r="AL9148" s="18"/>
      <c r="AM9148" s="18"/>
    </row>
    <row r="9149" spans="1:39" x14ac:dyDescent="0.25">
      <c r="A9149" s="18" t="s">
        <v>8528</v>
      </c>
      <c r="B9149" s="18"/>
      <c r="C9149" s="18">
        <v>8</v>
      </c>
      <c r="D9149" s="18">
        <f t="shared" si="142"/>
        <v>9.763491619873099E-4</v>
      </c>
      <c r="E9149" s="18" t="s">
        <v>1925</v>
      </c>
      <c r="F9149" s="18"/>
      <c r="G9149" s="18" t="s">
        <v>1936</v>
      </c>
      <c r="H9149" s="18"/>
      <c r="I9149" s="18"/>
      <c r="J9149" s="18"/>
      <c r="K9149" s="18"/>
      <c r="L9149" s="18"/>
      <c r="M9149" s="18"/>
      <c r="N9149" s="18"/>
      <c r="O9149" s="18"/>
      <c r="P9149" s="18"/>
      <c r="Q9149" s="18"/>
      <c r="R9149" s="18"/>
      <c r="S9149" s="18"/>
      <c r="T9149" s="18"/>
      <c r="U9149" s="18"/>
      <c r="V9149" s="18"/>
      <c r="W9149" s="18"/>
      <c r="X9149" s="18"/>
      <c r="Y9149" s="18"/>
      <c r="Z9149" s="18"/>
      <c r="AA9149" s="18"/>
      <c r="AB9149" s="18"/>
      <c r="AC9149" s="18"/>
      <c r="AD9149" s="18"/>
      <c r="AE9149" s="18"/>
      <c r="AF9149" s="18"/>
      <c r="AG9149" s="18"/>
      <c r="AH9149" s="18"/>
      <c r="AI9149" s="18"/>
      <c r="AJ9149" s="18"/>
      <c r="AK9149" s="18"/>
      <c r="AL9149" s="18"/>
      <c r="AM9149" s="18"/>
    </row>
    <row r="9150" spans="1:39" x14ac:dyDescent="0.25">
      <c r="A9150" s="18" t="s">
        <v>11337</v>
      </c>
      <c r="B9150" s="18" t="s">
        <v>11338</v>
      </c>
      <c r="C9150" s="18">
        <v>2</v>
      </c>
      <c r="D9150" s="18">
        <f t="shared" si="142"/>
        <v>2.4408729049682748E-4</v>
      </c>
      <c r="E9150" s="18" t="s">
        <v>1925</v>
      </c>
      <c r="F9150" s="18"/>
      <c r="G9150" s="18" t="s">
        <v>11339</v>
      </c>
      <c r="H9150" s="18"/>
      <c r="I9150" s="18"/>
      <c r="J9150" s="18"/>
      <c r="K9150" s="18"/>
      <c r="L9150" s="18"/>
      <c r="M9150" s="18"/>
      <c r="N9150" s="18"/>
      <c r="O9150" s="18"/>
      <c r="P9150" s="18"/>
      <c r="Q9150" s="18"/>
      <c r="R9150" s="18"/>
      <c r="S9150" s="18"/>
      <c r="T9150" s="18"/>
      <c r="U9150" s="18"/>
      <c r="V9150" s="18"/>
      <c r="W9150" s="18"/>
      <c r="X9150" s="18"/>
      <c r="Y9150" s="18"/>
      <c r="Z9150" s="18"/>
      <c r="AA9150" s="18"/>
      <c r="AB9150" s="18"/>
      <c r="AC9150" s="18"/>
      <c r="AD9150" s="18"/>
      <c r="AE9150" s="18"/>
      <c r="AF9150" s="18"/>
      <c r="AG9150" s="18"/>
      <c r="AH9150" s="18"/>
      <c r="AI9150" s="18"/>
      <c r="AJ9150" s="18"/>
      <c r="AK9150" s="18"/>
      <c r="AL9150" s="18"/>
      <c r="AM9150" s="18"/>
    </row>
    <row r="9151" spans="1:39" x14ac:dyDescent="0.25">
      <c r="A9151" s="18" t="s">
        <v>14506</v>
      </c>
      <c r="B9151" s="18"/>
      <c r="C9151" s="18">
        <v>1</v>
      </c>
      <c r="D9151" s="18">
        <f t="shared" si="142"/>
        <v>1.2204364524841374E-4</v>
      </c>
      <c r="E9151" s="18" t="s">
        <v>1925</v>
      </c>
      <c r="F9151" s="18"/>
      <c r="G9151" s="18" t="s">
        <v>14246</v>
      </c>
      <c r="H9151" s="18"/>
      <c r="I9151" s="18"/>
      <c r="J9151" s="18"/>
      <c r="K9151" s="18"/>
      <c r="L9151" s="18"/>
      <c r="M9151" s="18"/>
      <c r="N9151" s="18"/>
      <c r="O9151" s="18"/>
      <c r="P9151" s="18"/>
      <c r="Q9151" s="18"/>
      <c r="R9151" s="18"/>
      <c r="S9151" s="18"/>
      <c r="T9151" s="18"/>
      <c r="U9151" s="18"/>
      <c r="V9151" s="18"/>
      <c r="W9151" s="18"/>
      <c r="X9151" s="18"/>
      <c r="Y9151" s="18"/>
      <c r="Z9151" s="18"/>
      <c r="AA9151" s="18"/>
      <c r="AB9151" s="18"/>
      <c r="AC9151" s="18"/>
      <c r="AD9151" s="18"/>
      <c r="AE9151" s="18"/>
      <c r="AF9151" s="18"/>
      <c r="AG9151" s="18"/>
      <c r="AH9151" s="18"/>
      <c r="AI9151" s="18"/>
      <c r="AJ9151" s="18"/>
      <c r="AK9151" s="18"/>
      <c r="AL9151" s="18"/>
      <c r="AM9151" s="18"/>
    </row>
    <row r="9152" spans="1:39" x14ac:dyDescent="0.25">
      <c r="A9152" s="18" t="s">
        <v>12846</v>
      </c>
      <c r="B9152" s="18"/>
      <c r="C9152" s="18">
        <v>6</v>
      </c>
      <c r="D9152" s="18">
        <f t="shared" si="142"/>
        <v>7.3226187149048243E-4</v>
      </c>
      <c r="E9152" s="18" t="s">
        <v>4764</v>
      </c>
      <c r="F9152" s="18"/>
      <c r="G9152" s="18" t="s">
        <v>4889</v>
      </c>
      <c r="H9152" s="18"/>
      <c r="I9152" s="18"/>
      <c r="J9152" s="18"/>
      <c r="K9152" s="18"/>
      <c r="L9152" s="18"/>
      <c r="M9152" s="18"/>
      <c r="N9152" s="18"/>
      <c r="O9152" s="18"/>
      <c r="P9152" s="18"/>
      <c r="Q9152" s="18"/>
      <c r="R9152" s="18"/>
      <c r="S9152" s="18"/>
      <c r="T9152" s="18"/>
      <c r="U9152" s="18"/>
      <c r="V9152" s="18"/>
      <c r="W9152" s="18"/>
      <c r="X9152" s="18"/>
      <c r="Y9152" s="18"/>
      <c r="Z9152" s="18"/>
      <c r="AA9152" s="18"/>
      <c r="AB9152" s="18"/>
      <c r="AC9152" s="18"/>
      <c r="AD9152" s="18"/>
      <c r="AE9152" s="18"/>
      <c r="AF9152" s="18"/>
      <c r="AG9152" s="18"/>
      <c r="AH9152" s="18"/>
      <c r="AI9152" s="18"/>
      <c r="AJ9152" s="18"/>
      <c r="AK9152" s="18"/>
      <c r="AL9152" s="18"/>
      <c r="AM9152" s="18"/>
    </row>
    <row r="9153" spans="1:39" x14ac:dyDescent="0.25">
      <c r="A9153" s="18" t="s">
        <v>13726</v>
      </c>
      <c r="B9153" s="18"/>
      <c r="C9153" s="18">
        <v>1</v>
      </c>
      <c r="D9153" s="18">
        <f t="shared" si="142"/>
        <v>1.2204364524841374E-4</v>
      </c>
      <c r="E9153" s="18" t="s">
        <v>11348</v>
      </c>
      <c r="F9153" s="18"/>
      <c r="G9153" s="18" t="s">
        <v>13761</v>
      </c>
      <c r="H9153" s="18"/>
      <c r="I9153" s="18"/>
      <c r="J9153" s="18"/>
      <c r="K9153" s="18"/>
      <c r="L9153" s="18"/>
      <c r="M9153" s="18"/>
      <c r="N9153" s="18"/>
      <c r="O9153" s="18"/>
      <c r="P9153" s="18"/>
      <c r="Q9153" s="18"/>
      <c r="R9153" s="18"/>
      <c r="S9153" s="18"/>
      <c r="T9153" s="18"/>
      <c r="U9153" s="18"/>
      <c r="V9153" s="18"/>
      <c r="W9153" s="18"/>
      <c r="X9153" s="18"/>
      <c r="Y9153" s="18"/>
      <c r="Z9153" s="18"/>
      <c r="AA9153" s="18"/>
      <c r="AB9153" s="18"/>
      <c r="AC9153" s="18"/>
      <c r="AD9153" s="18"/>
      <c r="AE9153" s="18"/>
      <c r="AF9153" s="18"/>
      <c r="AG9153" s="18"/>
      <c r="AH9153" s="18"/>
      <c r="AI9153" s="18"/>
      <c r="AJ9153" s="18"/>
      <c r="AK9153" s="18"/>
      <c r="AL9153" s="18"/>
      <c r="AM9153" s="18"/>
    </row>
    <row r="9154" spans="1:39" x14ac:dyDescent="0.25">
      <c r="A9154" s="18" t="s">
        <v>13727</v>
      </c>
      <c r="B9154" s="18"/>
      <c r="C9154" s="18">
        <v>1</v>
      </c>
      <c r="D9154" s="18">
        <f t="shared" ref="D9154:D9217" si="143">(C9154/819379)*100</f>
        <v>1.2204364524841374E-4</v>
      </c>
      <c r="E9154" s="18" t="s">
        <v>11348</v>
      </c>
      <c r="F9154" s="18"/>
      <c r="G9154" s="18" t="s">
        <v>13761</v>
      </c>
      <c r="H9154" s="18"/>
      <c r="I9154" s="18"/>
      <c r="J9154" s="18"/>
      <c r="K9154" s="18"/>
      <c r="L9154" s="18"/>
      <c r="M9154" s="18"/>
      <c r="N9154" s="18"/>
      <c r="O9154" s="18"/>
      <c r="P9154" s="18"/>
      <c r="Q9154" s="18"/>
      <c r="R9154" s="18"/>
      <c r="S9154" s="18"/>
      <c r="T9154" s="18"/>
      <c r="U9154" s="18"/>
      <c r="V9154" s="18"/>
      <c r="W9154" s="18"/>
      <c r="X9154" s="18"/>
      <c r="Y9154" s="18"/>
      <c r="Z9154" s="18"/>
      <c r="AA9154" s="18"/>
      <c r="AB9154" s="18"/>
      <c r="AC9154" s="18"/>
      <c r="AD9154" s="18"/>
      <c r="AE9154" s="18"/>
      <c r="AF9154" s="18"/>
      <c r="AG9154" s="18"/>
      <c r="AH9154" s="18"/>
      <c r="AI9154" s="18"/>
      <c r="AJ9154" s="18"/>
      <c r="AK9154" s="18"/>
      <c r="AL9154" s="18"/>
      <c r="AM9154" s="18"/>
    </row>
    <row r="9155" spans="1:39" x14ac:dyDescent="0.25">
      <c r="A9155" s="18" t="s">
        <v>12847</v>
      </c>
      <c r="B9155" s="18" t="s">
        <v>3623</v>
      </c>
      <c r="C9155" s="18">
        <v>1</v>
      </c>
      <c r="D9155" s="18">
        <f t="shared" si="143"/>
        <v>1.2204364524841374E-4</v>
      </c>
      <c r="E9155" s="18" t="s">
        <v>3621</v>
      </c>
      <c r="F9155" s="18"/>
      <c r="G9155" s="18" t="s">
        <v>3083</v>
      </c>
      <c r="H9155" s="18"/>
      <c r="I9155" s="18"/>
      <c r="J9155" s="18"/>
      <c r="K9155" s="18"/>
      <c r="L9155" s="18"/>
      <c r="M9155" s="18"/>
      <c r="N9155" s="18"/>
      <c r="O9155" s="18"/>
      <c r="P9155" s="18"/>
      <c r="Q9155" s="18"/>
      <c r="R9155" s="18"/>
      <c r="S9155" s="18"/>
      <c r="T9155" s="18"/>
      <c r="U9155" s="18"/>
      <c r="V9155" s="18"/>
      <c r="W9155" s="18"/>
      <c r="X9155" s="18"/>
      <c r="Y9155" s="18"/>
      <c r="Z9155" s="18"/>
      <c r="AA9155" s="18"/>
      <c r="AB9155" s="18"/>
      <c r="AC9155" s="18"/>
      <c r="AD9155" s="18"/>
      <c r="AE9155" s="18"/>
      <c r="AF9155" s="18"/>
      <c r="AG9155" s="18"/>
      <c r="AH9155" s="18"/>
      <c r="AI9155" s="18"/>
      <c r="AJ9155" s="18"/>
      <c r="AK9155" s="18"/>
      <c r="AL9155" s="18"/>
      <c r="AM9155" s="18"/>
    </row>
    <row r="9156" spans="1:39" x14ac:dyDescent="0.25">
      <c r="A9156" s="18" t="s">
        <v>14507</v>
      </c>
      <c r="B9156" s="18"/>
      <c r="C9156" s="18">
        <v>1</v>
      </c>
      <c r="D9156" s="18">
        <f t="shared" si="143"/>
        <v>1.2204364524841374E-4</v>
      </c>
      <c r="E9156" s="18" t="s">
        <v>3621</v>
      </c>
      <c r="F9156" s="18"/>
      <c r="G9156" s="18" t="s">
        <v>14275</v>
      </c>
      <c r="H9156" s="18"/>
      <c r="I9156" s="18"/>
      <c r="J9156" s="18"/>
      <c r="K9156" s="18"/>
      <c r="L9156" s="18"/>
      <c r="M9156" s="18"/>
      <c r="N9156" s="18"/>
      <c r="O9156" s="18"/>
      <c r="P9156" s="18"/>
      <c r="Q9156" s="18"/>
      <c r="R9156" s="18"/>
      <c r="S9156" s="18"/>
      <c r="T9156" s="18"/>
      <c r="U9156" s="18"/>
      <c r="V9156" s="18"/>
      <c r="W9156" s="18"/>
      <c r="X9156" s="18"/>
      <c r="Y9156" s="18"/>
      <c r="Z9156" s="18"/>
      <c r="AA9156" s="18"/>
      <c r="AB9156" s="18"/>
      <c r="AC9156" s="18"/>
      <c r="AD9156" s="18"/>
      <c r="AE9156" s="18"/>
      <c r="AF9156" s="18"/>
      <c r="AG9156" s="18"/>
      <c r="AH9156" s="18"/>
      <c r="AI9156" s="18"/>
      <c r="AJ9156" s="18"/>
      <c r="AK9156" s="18"/>
      <c r="AL9156" s="18"/>
      <c r="AM9156" s="18"/>
    </row>
    <row r="9157" spans="1:39" x14ac:dyDescent="0.25">
      <c r="A9157" s="18" t="s">
        <v>14123</v>
      </c>
      <c r="B9157" s="18"/>
      <c r="C9157" s="18">
        <v>1</v>
      </c>
      <c r="D9157" s="18">
        <f t="shared" si="143"/>
        <v>1.2204364524841374E-4</v>
      </c>
      <c r="E9157" s="18" t="s">
        <v>9217</v>
      </c>
      <c r="F9157" s="18"/>
      <c r="G9157" s="18" t="s">
        <v>8561</v>
      </c>
      <c r="H9157" s="18"/>
      <c r="I9157" s="18"/>
      <c r="J9157" s="18"/>
      <c r="K9157" s="18"/>
      <c r="L9157" s="18"/>
      <c r="M9157" s="18"/>
      <c r="N9157" s="18"/>
      <c r="O9157" s="18"/>
      <c r="P9157" s="18"/>
      <c r="Q9157" s="18"/>
      <c r="R9157" s="18"/>
      <c r="S9157" s="18"/>
      <c r="T9157" s="18"/>
      <c r="U9157" s="18"/>
      <c r="V9157" s="18"/>
      <c r="W9157" s="18"/>
      <c r="X9157" s="18"/>
      <c r="Y9157" s="18"/>
      <c r="Z9157" s="18"/>
      <c r="AA9157" s="18"/>
      <c r="AB9157" s="18"/>
      <c r="AC9157" s="18"/>
      <c r="AD9157" s="18"/>
      <c r="AE9157" s="18"/>
      <c r="AF9157" s="18"/>
      <c r="AG9157" s="18"/>
      <c r="AH9157" s="18"/>
      <c r="AI9157" s="18"/>
      <c r="AJ9157" s="18"/>
      <c r="AK9157" s="18"/>
      <c r="AL9157" s="18"/>
      <c r="AM9157" s="18"/>
    </row>
    <row r="9158" spans="1:39" x14ac:dyDescent="0.25">
      <c r="A9158" s="18" t="s">
        <v>13728</v>
      </c>
      <c r="B9158" s="18"/>
      <c r="C9158" s="18">
        <v>1</v>
      </c>
      <c r="D9158" s="18">
        <f t="shared" si="143"/>
        <v>1.2204364524841374E-4</v>
      </c>
      <c r="E9158" s="18" t="s">
        <v>11348</v>
      </c>
      <c r="F9158" s="18"/>
      <c r="G9158" s="18" t="s">
        <v>7104</v>
      </c>
      <c r="H9158" s="18"/>
      <c r="I9158" s="18"/>
      <c r="J9158" s="18"/>
      <c r="K9158" s="18"/>
      <c r="L9158" s="18"/>
      <c r="M9158" s="18"/>
      <c r="N9158" s="18"/>
      <c r="O9158" s="18"/>
      <c r="P9158" s="18"/>
      <c r="Q9158" s="18"/>
      <c r="R9158" s="18"/>
      <c r="S9158" s="18"/>
      <c r="T9158" s="18"/>
      <c r="U9158" s="18"/>
      <c r="V9158" s="18"/>
      <c r="W9158" s="18"/>
      <c r="X9158" s="18"/>
      <c r="Y9158" s="18"/>
      <c r="Z9158" s="18"/>
      <c r="AA9158" s="18"/>
      <c r="AB9158" s="18"/>
      <c r="AC9158" s="18"/>
      <c r="AD9158" s="18"/>
      <c r="AE9158" s="18"/>
      <c r="AF9158" s="18"/>
      <c r="AG9158" s="18"/>
      <c r="AH9158" s="18"/>
      <c r="AI9158" s="18"/>
      <c r="AJ9158" s="18"/>
      <c r="AK9158" s="18"/>
      <c r="AL9158" s="18"/>
      <c r="AM9158" s="18"/>
    </row>
    <row r="9159" spans="1:39" x14ac:dyDescent="0.25">
      <c r="A9159" s="18" t="s">
        <v>13729</v>
      </c>
      <c r="B9159" s="18"/>
      <c r="C9159" s="18">
        <v>1</v>
      </c>
      <c r="D9159" s="18">
        <f t="shared" si="143"/>
        <v>1.2204364524841374E-4</v>
      </c>
      <c r="E9159" s="18" t="s">
        <v>11348</v>
      </c>
      <c r="F9159" s="18"/>
      <c r="G9159" s="18" t="s">
        <v>7104</v>
      </c>
      <c r="H9159" s="18"/>
      <c r="I9159" s="18"/>
      <c r="J9159" s="18"/>
      <c r="K9159" s="18"/>
      <c r="L9159" s="18"/>
      <c r="M9159" s="18"/>
      <c r="N9159" s="18"/>
      <c r="O9159" s="18"/>
      <c r="P9159" s="18"/>
      <c r="Q9159" s="18"/>
      <c r="R9159" s="18"/>
      <c r="S9159" s="18"/>
      <c r="T9159" s="18"/>
      <c r="U9159" s="18"/>
      <c r="V9159" s="18"/>
      <c r="W9159" s="18"/>
      <c r="X9159" s="18"/>
      <c r="Y9159" s="18"/>
      <c r="Z9159" s="18"/>
      <c r="AA9159" s="18"/>
      <c r="AB9159" s="18"/>
      <c r="AC9159" s="18"/>
      <c r="AD9159" s="18"/>
      <c r="AE9159" s="18"/>
      <c r="AF9159" s="18"/>
      <c r="AG9159" s="18"/>
      <c r="AH9159" s="18"/>
      <c r="AI9159" s="18"/>
      <c r="AJ9159" s="18"/>
      <c r="AK9159" s="18"/>
      <c r="AL9159" s="18"/>
      <c r="AM9159" s="18"/>
    </row>
    <row r="9160" spans="1:39" x14ac:dyDescent="0.25">
      <c r="A9160" s="18" t="s">
        <v>7247</v>
      </c>
      <c r="B9160" s="18"/>
      <c r="C9160" s="18">
        <v>2</v>
      </c>
      <c r="D9160" s="18">
        <f t="shared" si="143"/>
        <v>2.4408729049682748E-4</v>
      </c>
      <c r="E9160" s="18" t="s">
        <v>9217</v>
      </c>
      <c r="F9160" s="18"/>
      <c r="G9160" s="18" t="s">
        <v>7248</v>
      </c>
      <c r="H9160" s="18"/>
      <c r="I9160" s="18"/>
      <c r="J9160" s="18"/>
      <c r="K9160" s="18"/>
      <c r="L9160" s="18"/>
      <c r="M9160" s="18"/>
      <c r="N9160" s="18"/>
      <c r="O9160" s="18"/>
      <c r="P9160" s="18"/>
      <c r="Q9160" s="18"/>
      <c r="R9160" s="18" t="s">
        <v>8757</v>
      </c>
      <c r="S9160" s="18"/>
      <c r="T9160" s="18"/>
      <c r="U9160" s="18"/>
      <c r="V9160" s="18"/>
      <c r="W9160" s="18"/>
      <c r="X9160" s="18"/>
      <c r="Y9160" s="18"/>
      <c r="Z9160" s="18"/>
      <c r="AA9160" s="18"/>
      <c r="AB9160" s="18"/>
      <c r="AC9160" s="18"/>
      <c r="AD9160" s="18"/>
      <c r="AE9160" s="18"/>
      <c r="AF9160" s="18"/>
      <c r="AG9160" s="18"/>
      <c r="AH9160" s="18"/>
      <c r="AI9160" s="18"/>
      <c r="AJ9160" s="18"/>
      <c r="AK9160" s="18"/>
      <c r="AL9160" s="18"/>
      <c r="AM9160" s="18"/>
    </row>
    <row r="9161" spans="1:39" x14ac:dyDescent="0.25">
      <c r="A9161" s="18" t="s">
        <v>948</v>
      </c>
      <c r="B9161" s="18"/>
      <c r="C9161" s="18">
        <v>1</v>
      </c>
      <c r="D9161" s="18">
        <f t="shared" si="143"/>
        <v>1.2204364524841374E-4</v>
      </c>
      <c r="E9161" s="18" t="s">
        <v>875</v>
      </c>
      <c r="F9161" s="18"/>
      <c r="G9161" s="18" t="s">
        <v>949</v>
      </c>
      <c r="H9161" s="18"/>
      <c r="I9161" s="18"/>
      <c r="J9161" s="18"/>
      <c r="K9161" s="18"/>
      <c r="L9161" s="18"/>
      <c r="M9161" s="18"/>
      <c r="N9161" s="18"/>
      <c r="O9161" s="18"/>
      <c r="P9161" s="18"/>
      <c r="Q9161" s="18"/>
      <c r="R9161" s="18"/>
      <c r="S9161" s="18"/>
      <c r="T9161" s="18"/>
      <c r="U9161" s="18"/>
      <c r="V9161" s="18"/>
      <c r="W9161" s="18"/>
      <c r="X9161" s="18"/>
      <c r="Y9161" s="18"/>
      <c r="Z9161" s="18"/>
      <c r="AA9161" s="18"/>
      <c r="AB9161" s="18"/>
      <c r="AC9161" s="18"/>
      <c r="AD9161" s="18"/>
      <c r="AE9161" s="18"/>
      <c r="AF9161" s="18"/>
      <c r="AG9161" s="18"/>
      <c r="AH9161" s="18"/>
      <c r="AI9161" s="18"/>
      <c r="AJ9161" s="18"/>
      <c r="AK9161" s="18"/>
      <c r="AL9161" s="18"/>
      <c r="AM9161" s="18"/>
    </row>
    <row r="9162" spans="1:39" x14ac:dyDescent="0.25">
      <c r="A9162" s="18" t="s">
        <v>13730</v>
      </c>
      <c r="B9162" s="18"/>
      <c r="C9162" s="18">
        <v>1</v>
      </c>
      <c r="D9162" s="18">
        <f t="shared" si="143"/>
        <v>1.2204364524841374E-4</v>
      </c>
      <c r="E9162" s="18" t="s">
        <v>11348</v>
      </c>
      <c r="F9162" s="18"/>
      <c r="G9162" s="18" t="s">
        <v>7141</v>
      </c>
      <c r="H9162" s="18"/>
      <c r="I9162" s="18"/>
      <c r="J9162" s="18"/>
      <c r="K9162" s="18"/>
      <c r="L9162" s="18"/>
      <c r="M9162" s="18"/>
      <c r="N9162" s="18"/>
      <c r="O9162" s="18"/>
      <c r="P9162" s="18"/>
      <c r="Q9162" s="18"/>
      <c r="R9162" s="18"/>
      <c r="S9162" s="18"/>
      <c r="T9162" s="18"/>
      <c r="U9162" s="18"/>
      <c r="V9162" s="18"/>
      <c r="W9162" s="18"/>
      <c r="X9162" s="18"/>
      <c r="Y9162" s="18"/>
      <c r="Z9162" s="18"/>
      <c r="AA9162" s="18"/>
      <c r="AB9162" s="18"/>
      <c r="AC9162" s="18"/>
      <c r="AD9162" s="18"/>
      <c r="AE9162" s="18"/>
      <c r="AF9162" s="18"/>
      <c r="AG9162" s="18"/>
      <c r="AH9162" s="18"/>
      <c r="AI9162" s="18"/>
      <c r="AJ9162" s="18"/>
      <c r="AK9162" s="18"/>
      <c r="AL9162" s="18"/>
      <c r="AM9162" s="18"/>
    </row>
    <row r="9163" spans="1:39" x14ac:dyDescent="0.25">
      <c r="A9163" s="18" t="s">
        <v>13731</v>
      </c>
      <c r="B9163" s="18"/>
      <c r="C9163" s="18">
        <v>1</v>
      </c>
      <c r="D9163" s="18">
        <f t="shared" si="143"/>
        <v>1.2204364524841374E-4</v>
      </c>
      <c r="E9163" s="18" t="s">
        <v>11348</v>
      </c>
      <c r="F9163" s="18"/>
      <c r="G9163" s="18" t="s">
        <v>7141</v>
      </c>
      <c r="H9163" s="18"/>
      <c r="I9163" s="18"/>
      <c r="J9163" s="18"/>
      <c r="K9163" s="18"/>
      <c r="L9163" s="18"/>
      <c r="M9163" s="18"/>
      <c r="N9163" s="18"/>
      <c r="O9163" s="18"/>
      <c r="P9163" s="18"/>
      <c r="Q9163" s="18"/>
      <c r="R9163" s="18"/>
      <c r="S9163" s="18"/>
      <c r="T9163" s="18"/>
      <c r="U9163" s="18"/>
      <c r="V9163" s="18"/>
      <c r="W9163" s="18"/>
      <c r="X9163" s="18"/>
      <c r="Y9163" s="18"/>
      <c r="Z9163" s="18"/>
      <c r="AA9163" s="18"/>
      <c r="AB9163" s="18"/>
      <c r="AC9163" s="18"/>
      <c r="AD9163" s="18"/>
      <c r="AE9163" s="18"/>
      <c r="AF9163" s="18"/>
      <c r="AG9163" s="18"/>
      <c r="AH9163" s="18"/>
      <c r="AI9163" s="18"/>
      <c r="AJ9163" s="18"/>
      <c r="AK9163" s="18"/>
      <c r="AL9163" s="18"/>
      <c r="AM9163" s="18"/>
    </row>
    <row r="9164" spans="1:39" x14ac:dyDescent="0.25">
      <c r="A9164" s="18" t="s">
        <v>14508</v>
      </c>
      <c r="B9164" s="18"/>
      <c r="C9164" s="18">
        <v>2</v>
      </c>
      <c r="D9164" s="18">
        <f t="shared" si="143"/>
        <v>2.4408729049682748E-4</v>
      </c>
      <c r="E9164" s="18" t="s">
        <v>3625</v>
      </c>
      <c r="F9164" s="18"/>
      <c r="G9164" s="18" t="s">
        <v>13442</v>
      </c>
      <c r="H9164" s="18"/>
      <c r="I9164" s="18"/>
      <c r="J9164" s="18"/>
      <c r="K9164" s="18"/>
      <c r="L9164" s="18"/>
      <c r="M9164" s="18"/>
      <c r="N9164" s="18"/>
      <c r="O9164" s="18"/>
      <c r="P9164" s="18"/>
      <c r="Q9164" s="18"/>
      <c r="R9164" s="18"/>
      <c r="S9164" s="18"/>
      <c r="T9164" s="18"/>
      <c r="U9164" s="18"/>
      <c r="V9164" s="18"/>
      <c r="W9164" s="18"/>
      <c r="X9164" s="18"/>
      <c r="Y9164" s="18"/>
      <c r="Z9164" s="18"/>
      <c r="AA9164" s="18"/>
      <c r="AB9164" s="18"/>
      <c r="AC9164" s="18"/>
      <c r="AD9164" s="18"/>
      <c r="AE9164" s="18"/>
      <c r="AF9164" s="18"/>
      <c r="AG9164" s="18"/>
      <c r="AH9164" s="18"/>
      <c r="AI9164" s="18"/>
      <c r="AJ9164" s="18"/>
      <c r="AK9164" s="18"/>
      <c r="AL9164" s="18"/>
      <c r="AM9164" s="18"/>
    </row>
    <row r="9165" spans="1:39" x14ac:dyDescent="0.25">
      <c r="A9165" s="18" t="s">
        <v>13732</v>
      </c>
      <c r="B9165" s="18"/>
      <c r="C9165" s="18">
        <v>1</v>
      </c>
      <c r="D9165" s="18">
        <f t="shared" si="143"/>
        <v>1.2204364524841374E-4</v>
      </c>
      <c r="E9165" s="18" t="s">
        <v>11348</v>
      </c>
      <c r="F9165" s="18"/>
      <c r="G9165" s="18" t="s">
        <v>7117</v>
      </c>
      <c r="H9165" s="18"/>
      <c r="I9165" s="18"/>
      <c r="J9165" s="18"/>
      <c r="K9165" s="18"/>
      <c r="L9165" s="18"/>
      <c r="M9165" s="18"/>
      <c r="N9165" s="18"/>
      <c r="O9165" s="18"/>
      <c r="P9165" s="18"/>
      <c r="Q9165" s="18"/>
      <c r="R9165" s="18"/>
      <c r="S9165" s="18"/>
      <c r="T9165" s="18"/>
      <c r="U9165" s="18"/>
      <c r="V9165" s="18"/>
      <c r="W9165" s="18"/>
      <c r="X9165" s="18"/>
      <c r="Y9165" s="18"/>
      <c r="Z9165" s="18"/>
      <c r="AA9165" s="18"/>
      <c r="AB9165" s="18"/>
      <c r="AC9165" s="18"/>
      <c r="AD9165" s="18"/>
      <c r="AE9165" s="18"/>
      <c r="AF9165" s="18"/>
      <c r="AG9165" s="18"/>
      <c r="AH9165" s="18"/>
      <c r="AI9165" s="18"/>
      <c r="AJ9165" s="18"/>
      <c r="AK9165" s="18"/>
      <c r="AL9165" s="18"/>
      <c r="AM9165" s="18"/>
    </row>
    <row r="9166" spans="1:39" x14ac:dyDescent="0.25">
      <c r="A9166" s="18" t="s">
        <v>13733</v>
      </c>
      <c r="B9166" s="18"/>
      <c r="C9166" s="18">
        <v>1</v>
      </c>
      <c r="D9166" s="18">
        <f t="shared" si="143"/>
        <v>1.2204364524841374E-4</v>
      </c>
      <c r="E9166" s="18" t="s">
        <v>11348</v>
      </c>
      <c r="F9166" s="18"/>
      <c r="G9166" s="18" t="s">
        <v>7118</v>
      </c>
      <c r="H9166" s="18"/>
      <c r="I9166" s="18"/>
      <c r="J9166" s="18"/>
      <c r="K9166" s="18"/>
      <c r="L9166" s="18"/>
      <c r="M9166" s="18"/>
      <c r="N9166" s="18"/>
      <c r="O9166" s="18"/>
      <c r="P9166" s="18"/>
      <c r="Q9166" s="18"/>
      <c r="R9166" s="18"/>
      <c r="S9166" s="18"/>
      <c r="T9166" s="18"/>
      <c r="U9166" s="18"/>
      <c r="V9166" s="18"/>
      <c r="W9166" s="18"/>
      <c r="X9166" s="18"/>
      <c r="Y9166" s="18"/>
      <c r="Z9166" s="18"/>
      <c r="AA9166" s="18"/>
      <c r="AB9166" s="18"/>
      <c r="AC9166" s="18"/>
      <c r="AD9166" s="18"/>
      <c r="AE9166" s="18"/>
      <c r="AF9166" s="18"/>
      <c r="AG9166" s="18"/>
      <c r="AH9166" s="18"/>
      <c r="AI9166" s="18"/>
      <c r="AJ9166" s="18"/>
      <c r="AK9166" s="18"/>
      <c r="AL9166" s="18"/>
      <c r="AM9166" s="18"/>
    </row>
    <row r="9167" spans="1:39" x14ac:dyDescent="0.25">
      <c r="A9167" s="18" t="s">
        <v>13734</v>
      </c>
      <c r="B9167" s="18"/>
      <c r="C9167" s="18">
        <v>1</v>
      </c>
      <c r="D9167" s="18">
        <f t="shared" si="143"/>
        <v>1.2204364524841374E-4</v>
      </c>
      <c r="E9167" s="18" t="s">
        <v>11348</v>
      </c>
      <c r="F9167" s="18"/>
      <c r="G9167" s="18" t="s">
        <v>13444</v>
      </c>
      <c r="H9167" s="18"/>
      <c r="I9167" s="18"/>
      <c r="J9167" s="18"/>
      <c r="K9167" s="18"/>
      <c r="L9167" s="18"/>
      <c r="M9167" s="18"/>
      <c r="N9167" s="18"/>
      <c r="O9167" s="18"/>
      <c r="P9167" s="18"/>
      <c r="Q9167" s="18"/>
      <c r="R9167" s="18"/>
      <c r="S9167" s="18"/>
      <c r="T9167" s="18"/>
      <c r="U9167" s="18"/>
      <c r="V9167" s="18"/>
      <c r="W9167" s="18"/>
      <c r="X9167" s="18"/>
      <c r="Y9167" s="18"/>
      <c r="Z9167" s="18"/>
      <c r="AA9167" s="18"/>
      <c r="AB9167" s="18"/>
      <c r="AC9167" s="18"/>
      <c r="AD9167" s="18"/>
      <c r="AE9167" s="18"/>
      <c r="AF9167" s="18"/>
      <c r="AG9167" s="18"/>
      <c r="AH9167" s="18"/>
      <c r="AI9167" s="18"/>
      <c r="AJ9167" s="18"/>
      <c r="AK9167" s="18"/>
      <c r="AL9167" s="18"/>
      <c r="AM9167" s="18"/>
    </row>
    <row r="9168" spans="1:39" x14ac:dyDescent="0.25">
      <c r="A9168" s="18" t="s">
        <v>13735</v>
      </c>
      <c r="B9168" s="18"/>
      <c r="C9168" s="18">
        <v>1</v>
      </c>
      <c r="D9168" s="18">
        <f t="shared" si="143"/>
        <v>1.2204364524841374E-4</v>
      </c>
      <c r="E9168" s="18" t="s">
        <v>11348</v>
      </c>
      <c r="F9168" s="18"/>
      <c r="G9168" s="18" t="s">
        <v>7104</v>
      </c>
      <c r="H9168" s="18"/>
      <c r="I9168" s="18"/>
      <c r="J9168" s="18"/>
      <c r="K9168" s="18"/>
      <c r="L9168" s="18"/>
      <c r="M9168" s="18"/>
      <c r="N9168" s="18"/>
      <c r="O9168" s="18"/>
      <c r="P9168" s="18"/>
      <c r="Q9168" s="18"/>
      <c r="R9168" s="18"/>
      <c r="S9168" s="18"/>
      <c r="T9168" s="18"/>
      <c r="U9168" s="18"/>
      <c r="V9168" s="18"/>
      <c r="W9168" s="18"/>
      <c r="X9168" s="18"/>
      <c r="Y9168" s="18"/>
      <c r="Z9168" s="18"/>
      <c r="AA9168" s="18"/>
      <c r="AB9168" s="18"/>
      <c r="AC9168" s="18"/>
      <c r="AD9168" s="18"/>
      <c r="AE9168" s="18"/>
      <c r="AF9168" s="18"/>
      <c r="AG9168" s="18"/>
      <c r="AH9168" s="18"/>
      <c r="AI9168" s="18"/>
      <c r="AJ9168" s="18"/>
      <c r="AK9168" s="18"/>
      <c r="AL9168" s="18"/>
      <c r="AM9168" s="18"/>
    </row>
    <row r="9169" spans="1:39" x14ac:dyDescent="0.25">
      <c r="A9169" s="18" t="s">
        <v>8529</v>
      </c>
      <c r="B9169" s="18"/>
      <c r="C9169" s="18">
        <v>2</v>
      </c>
      <c r="D9169" s="18">
        <f t="shared" si="143"/>
        <v>2.4408729049682748E-4</v>
      </c>
      <c r="E9169" s="18" t="s">
        <v>9229</v>
      </c>
      <c r="F9169" s="18"/>
      <c r="G9169" s="18" t="s">
        <v>7185</v>
      </c>
      <c r="H9169" s="18"/>
      <c r="I9169" s="18"/>
      <c r="J9169" s="18"/>
      <c r="K9169" s="18"/>
      <c r="L9169" s="18"/>
      <c r="M9169" s="18"/>
      <c r="N9169" s="18"/>
      <c r="O9169" s="18"/>
      <c r="P9169" s="18"/>
      <c r="Q9169" s="18"/>
      <c r="R9169" s="18"/>
      <c r="S9169" s="18"/>
      <c r="T9169" s="18"/>
      <c r="U9169" s="18"/>
      <c r="V9169" s="18"/>
      <c r="W9169" s="18"/>
      <c r="X9169" s="18"/>
      <c r="Y9169" s="18"/>
      <c r="Z9169" s="18"/>
      <c r="AA9169" s="18"/>
      <c r="AB9169" s="18"/>
      <c r="AC9169" s="18"/>
      <c r="AD9169" s="18"/>
      <c r="AE9169" s="18"/>
      <c r="AF9169" s="18"/>
      <c r="AG9169" s="18"/>
      <c r="AH9169" s="18"/>
      <c r="AI9169" s="18"/>
      <c r="AJ9169" s="18"/>
      <c r="AK9169" s="18"/>
      <c r="AL9169" s="18"/>
      <c r="AM9169" s="18"/>
    </row>
    <row r="9170" spans="1:39" x14ac:dyDescent="0.25">
      <c r="A9170" s="18" t="s">
        <v>13736</v>
      </c>
      <c r="B9170" s="18"/>
      <c r="C9170" s="18">
        <v>1</v>
      </c>
      <c r="D9170" s="18">
        <f t="shared" si="143"/>
        <v>1.2204364524841374E-4</v>
      </c>
      <c r="E9170" s="18" t="s">
        <v>11348</v>
      </c>
      <c r="F9170" s="18"/>
      <c r="G9170" s="18" t="s">
        <v>7104</v>
      </c>
      <c r="H9170" s="18"/>
      <c r="I9170" s="18"/>
      <c r="J9170" s="18"/>
      <c r="K9170" s="18"/>
      <c r="L9170" s="18"/>
      <c r="M9170" s="18"/>
      <c r="N9170" s="18"/>
      <c r="O9170" s="18"/>
      <c r="P9170" s="18"/>
      <c r="Q9170" s="18"/>
      <c r="R9170" s="18"/>
      <c r="S9170" s="18"/>
      <c r="T9170" s="18"/>
      <c r="U9170" s="18"/>
      <c r="V9170" s="18"/>
      <c r="W9170" s="18"/>
      <c r="X9170" s="18"/>
      <c r="Y9170" s="18"/>
      <c r="Z9170" s="18"/>
      <c r="AA9170" s="18"/>
      <c r="AB9170" s="18"/>
      <c r="AC9170" s="18"/>
      <c r="AD9170" s="18"/>
      <c r="AE9170" s="18"/>
      <c r="AF9170" s="18"/>
      <c r="AG9170" s="18"/>
      <c r="AH9170" s="18"/>
      <c r="AI9170" s="18"/>
      <c r="AJ9170" s="18"/>
      <c r="AK9170" s="18"/>
      <c r="AL9170" s="18"/>
      <c r="AM9170" s="18"/>
    </row>
    <row r="9171" spans="1:39" x14ac:dyDescent="0.25">
      <c r="A9171" s="18" t="s">
        <v>13737</v>
      </c>
      <c r="B9171" s="18"/>
      <c r="C9171" s="18">
        <v>1</v>
      </c>
      <c r="D9171" s="18">
        <f t="shared" si="143"/>
        <v>1.2204364524841374E-4</v>
      </c>
      <c r="E9171" s="18" t="s">
        <v>11348</v>
      </c>
      <c r="F9171" s="18"/>
      <c r="G9171" s="18" t="s">
        <v>7104</v>
      </c>
      <c r="H9171" s="18"/>
      <c r="I9171" s="18"/>
      <c r="J9171" s="18"/>
      <c r="K9171" s="18"/>
      <c r="L9171" s="18"/>
      <c r="M9171" s="18"/>
      <c r="N9171" s="18"/>
      <c r="O9171" s="18"/>
      <c r="P9171" s="18"/>
      <c r="Q9171" s="18"/>
      <c r="R9171" s="18"/>
      <c r="S9171" s="18"/>
      <c r="T9171" s="18"/>
      <c r="U9171" s="18"/>
      <c r="V9171" s="18"/>
      <c r="W9171" s="18"/>
      <c r="X9171" s="18"/>
      <c r="Y9171" s="18"/>
      <c r="Z9171" s="18"/>
      <c r="AA9171" s="18"/>
      <c r="AB9171" s="18"/>
      <c r="AC9171" s="18"/>
      <c r="AD9171" s="18"/>
      <c r="AE9171" s="18"/>
      <c r="AF9171" s="18"/>
      <c r="AG9171" s="18"/>
      <c r="AH9171" s="18"/>
      <c r="AI9171" s="18"/>
      <c r="AJ9171" s="18"/>
      <c r="AK9171" s="18"/>
      <c r="AL9171" s="18"/>
      <c r="AM9171" s="18"/>
    </row>
    <row r="9172" spans="1:39" x14ac:dyDescent="0.25">
      <c r="A9172" s="18" t="s">
        <v>13738</v>
      </c>
      <c r="B9172" s="18"/>
      <c r="C9172" s="18">
        <v>1</v>
      </c>
      <c r="D9172" s="18">
        <f t="shared" si="143"/>
        <v>1.2204364524841374E-4</v>
      </c>
      <c r="E9172" s="18" t="s">
        <v>11348</v>
      </c>
      <c r="F9172" s="18"/>
      <c r="G9172" s="18" t="s">
        <v>7104</v>
      </c>
      <c r="H9172" s="18"/>
      <c r="I9172" s="18"/>
      <c r="J9172" s="18"/>
      <c r="K9172" s="18"/>
      <c r="L9172" s="18"/>
      <c r="M9172" s="18"/>
      <c r="N9172" s="18"/>
      <c r="O9172" s="18"/>
      <c r="P9172" s="18"/>
      <c r="Q9172" s="18"/>
      <c r="R9172" s="18"/>
      <c r="S9172" s="18"/>
      <c r="T9172" s="18"/>
      <c r="U9172" s="18"/>
      <c r="V9172" s="18"/>
      <c r="W9172" s="18"/>
      <c r="X9172" s="18"/>
      <c r="Y9172" s="18"/>
      <c r="Z9172" s="18"/>
      <c r="AA9172" s="18"/>
      <c r="AB9172" s="18"/>
      <c r="AC9172" s="18"/>
      <c r="AD9172" s="18"/>
      <c r="AE9172" s="18"/>
      <c r="AF9172" s="18"/>
      <c r="AG9172" s="18"/>
      <c r="AH9172" s="18"/>
      <c r="AI9172" s="18"/>
      <c r="AJ9172" s="18"/>
      <c r="AK9172" s="18"/>
      <c r="AL9172" s="18"/>
      <c r="AM9172" s="18"/>
    </row>
    <row r="9173" spans="1:39" x14ac:dyDescent="0.25">
      <c r="A9173" s="18" t="s">
        <v>13739</v>
      </c>
      <c r="B9173" s="18"/>
      <c r="C9173" s="18">
        <v>1</v>
      </c>
      <c r="D9173" s="18">
        <f t="shared" si="143"/>
        <v>1.2204364524841374E-4</v>
      </c>
      <c r="E9173" s="18" t="s">
        <v>11348</v>
      </c>
      <c r="F9173" s="18"/>
      <c r="G9173" s="18" t="s">
        <v>7104</v>
      </c>
      <c r="H9173" s="18"/>
      <c r="I9173" s="18"/>
      <c r="J9173" s="18"/>
      <c r="K9173" s="18"/>
      <c r="L9173" s="18"/>
      <c r="M9173" s="18"/>
      <c r="N9173" s="18"/>
      <c r="O9173" s="18"/>
      <c r="P9173" s="18"/>
      <c r="Q9173" s="18"/>
      <c r="R9173" s="18"/>
      <c r="S9173" s="18"/>
      <c r="T9173" s="18"/>
      <c r="U9173" s="18"/>
      <c r="V9173" s="18"/>
      <c r="W9173" s="18"/>
      <c r="X9173" s="18"/>
      <c r="Y9173" s="18"/>
      <c r="Z9173" s="18"/>
      <c r="AA9173" s="18"/>
      <c r="AB9173" s="18"/>
      <c r="AC9173" s="18"/>
      <c r="AD9173" s="18"/>
      <c r="AE9173" s="18"/>
      <c r="AF9173" s="18"/>
      <c r="AG9173" s="18"/>
      <c r="AH9173" s="18"/>
      <c r="AI9173" s="18"/>
      <c r="AJ9173" s="18"/>
      <c r="AK9173" s="18"/>
      <c r="AL9173" s="18"/>
      <c r="AM9173" s="18"/>
    </row>
    <row r="9174" spans="1:39" x14ac:dyDescent="0.25">
      <c r="A9174" s="18" t="s">
        <v>13740</v>
      </c>
      <c r="B9174" s="18"/>
      <c r="C9174" s="18">
        <v>1</v>
      </c>
      <c r="D9174" s="18">
        <f t="shared" si="143"/>
        <v>1.2204364524841374E-4</v>
      </c>
      <c r="E9174" s="18" t="s">
        <v>11348</v>
      </c>
      <c r="F9174" s="18"/>
      <c r="G9174" s="18" t="s">
        <v>7104</v>
      </c>
      <c r="H9174" s="18"/>
      <c r="I9174" s="18"/>
      <c r="J9174" s="18"/>
      <c r="K9174" s="18"/>
      <c r="L9174" s="18"/>
      <c r="M9174" s="18"/>
      <c r="N9174" s="18"/>
      <c r="O9174" s="18"/>
      <c r="P9174" s="18"/>
      <c r="Q9174" s="18"/>
      <c r="R9174" s="18"/>
      <c r="S9174" s="18"/>
      <c r="T9174" s="18"/>
      <c r="U9174" s="18"/>
      <c r="V9174" s="18"/>
      <c r="W9174" s="18"/>
      <c r="X9174" s="18"/>
      <c r="Y9174" s="18"/>
      <c r="Z9174" s="18"/>
      <c r="AA9174" s="18"/>
      <c r="AB9174" s="18"/>
      <c r="AC9174" s="18"/>
      <c r="AD9174" s="18"/>
      <c r="AE9174" s="18"/>
      <c r="AF9174" s="18"/>
      <c r="AG9174" s="18"/>
      <c r="AH9174" s="18"/>
      <c r="AI9174" s="18"/>
      <c r="AJ9174" s="18"/>
      <c r="AK9174" s="18"/>
      <c r="AL9174" s="18"/>
      <c r="AM9174" s="18"/>
    </row>
    <row r="9175" spans="1:39" x14ac:dyDescent="0.25">
      <c r="A9175" s="18" t="s">
        <v>13741</v>
      </c>
      <c r="B9175" s="18"/>
      <c r="C9175" s="18">
        <v>1</v>
      </c>
      <c r="D9175" s="18">
        <f t="shared" si="143"/>
        <v>1.2204364524841374E-4</v>
      </c>
      <c r="E9175" s="18" t="s">
        <v>11348</v>
      </c>
      <c r="F9175" s="18"/>
      <c r="G9175" s="18" t="s">
        <v>7104</v>
      </c>
      <c r="H9175" s="18"/>
      <c r="I9175" s="18"/>
      <c r="J9175" s="18"/>
      <c r="K9175" s="18"/>
      <c r="L9175" s="18"/>
      <c r="M9175" s="18"/>
      <c r="N9175" s="18"/>
      <c r="O9175" s="18"/>
      <c r="P9175" s="18"/>
      <c r="Q9175" s="18"/>
      <c r="R9175" s="18"/>
      <c r="S9175" s="18"/>
      <c r="T9175" s="18"/>
      <c r="U9175" s="18"/>
      <c r="V9175" s="18"/>
      <c r="W9175" s="18"/>
      <c r="X9175" s="18"/>
      <c r="Y9175" s="18"/>
      <c r="Z9175" s="18"/>
      <c r="AA9175" s="18"/>
      <c r="AB9175" s="18"/>
      <c r="AC9175" s="18"/>
      <c r="AD9175" s="18"/>
      <c r="AE9175" s="18"/>
      <c r="AF9175" s="18"/>
      <c r="AG9175" s="18"/>
      <c r="AH9175" s="18"/>
      <c r="AI9175" s="18"/>
      <c r="AJ9175" s="18"/>
      <c r="AK9175" s="18"/>
      <c r="AL9175" s="18"/>
      <c r="AM9175" s="18"/>
    </row>
    <row r="9176" spans="1:39" x14ac:dyDescent="0.25">
      <c r="A9176" s="18" t="s">
        <v>13742</v>
      </c>
      <c r="B9176" s="18"/>
      <c r="C9176" s="18">
        <v>1</v>
      </c>
      <c r="D9176" s="18">
        <f t="shared" si="143"/>
        <v>1.2204364524841374E-4</v>
      </c>
      <c r="E9176" s="18" t="s">
        <v>11348</v>
      </c>
      <c r="F9176" s="18"/>
      <c r="G9176" s="18" t="s">
        <v>7104</v>
      </c>
      <c r="H9176" s="18"/>
      <c r="I9176" s="18"/>
      <c r="J9176" s="18"/>
      <c r="K9176" s="18"/>
      <c r="L9176" s="18"/>
      <c r="M9176" s="18"/>
      <c r="N9176" s="18"/>
      <c r="O9176" s="18"/>
      <c r="P9176" s="18"/>
      <c r="Q9176" s="18"/>
      <c r="R9176" s="18"/>
      <c r="S9176" s="18"/>
      <c r="T9176" s="18"/>
      <c r="U9176" s="18"/>
      <c r="V9176" s="18"/>
      <c r="W9176" s="18"/>
      <c r="X9176" s="18"/>
      <c r="Y9176" s="18"/>
      <c r="Z9176" s="18"/>
      <c r="AA9176" s="18"/>
      <c r="AB9176" s="18"/>
      <c r="AC9176" s="18"/>
      <c r="AD9176" s="18"/>
      <c r="AE9176" s="18"/>
      <c r="AF9176" s="18"/>
      <c r="AG9176" s="18"/>
      <c r="AH9176" s="18"/>
      <c r="AI9176" s="18"/>
      <c r="AJ9176" s="18"/>
      <c r="AK9176" s="18"/>
      <c r="AL9176" s="18"/>
      <c r="AM9176" s="18"/>
    </row>
    <row r="9177" spans="1:39" x14ac:dyDescent="0.25">
      <c r="A9177" s="18" t="s">
        <v>13743</v>
      </c>
      <c r="B9177" s="18"/>
      <c r="C9177" s="18">
        <v>1</v>
      </c>
      <c r="D9177" s="18">
        <f t="shared" si="143"/>
        <v>1.2204364524841374E-4</v>
      </c>
      <c r="E9177" s="18" t="s">
        <v>11348</v>
      </c>
      <c r="F9177" s="18"/>
      <c r="G9177" s="18" t="s">
        <v>7104</v>
      </c>
      <c r="H9177" s="18"/>
      <c r="I9177" s="18"/>
      <c r="J9177" s="18"/>
      <c r="K9177" s="18"/>
      <c r="L9177" s="18"/>
      <c r="M9177" s="18"/>
      <c r="N9177" s="18"/>
      <c r="O9177" s="18"/>
      <c r="P9177" s="18"/>
      <c r="Q9177" s="18"/>
      <c r="R9177" s="18"/>
      <c r="S9177" s="18"/>
      <c r="T9177" s="18"/>
      <c r="U9177" s="18"/>
      <c r="V9177" s="18"/>
      <c r="W9177" s="18"/>
      <c r="X9177" s="18"/>
      <c r="Y9177" s="18"/>
      <c r="Z9177" s="18"/>
      <c r="AA9177" s="18"/>
      <c r="AB9177" s="18"/>
      <c r="AC9177" s="18"/>
      <c r="AD9177" s="18"/>
      <c r="AE9177" s="18"/>
      <c r="AF9177" s="18"/>
      <c r="AG9177" s="18"/>
      <c r="AH9177" s="18"/>
      <c r="AI9177" s="18"/>
      <c r="AJ9177" s="18"/>
      <c r="AK9177" s="18"/>
      <c r="AL9177" s="18"/>
      <c r="AM9177" s="18"/>
    </row>
    <row r="9178" spans="1:39" x14ac:dyDescent="0.25">
      <c r="A9178" s="18" t="s">
        <v>13744</v>
      </c>
      <c r="B9178" s="18"/>
      <c r="C9178" s="18">
        <v>1</v>
      </c>
      <c r="D9178" s="18">
        <f t="shared" si="143"/>
        <v>1.2204364524841374E-4</v>
      </c>
      <c r="E9178" s="18" t="s">
        <v>11348</v>
      </c>
      <c r="F9178" s="18"/>
      <c r="G9178" s="18" t="s">
        <v>7104</v>
      </c>
      <c r="H9178" s="18"/>
      <c r="I9178" s="18"/>
      <c r="J9178" s="18"/>
      <c r="K9178" s="18"/>
      <c r="L9178" s="18"/>
      <c r="M9178" s="18"/>
      <c r="N9178" s="18"/>
      <c r="O9178" s="18"/>
      <c r="P9178" s="18"/>
      <c r="Q9178" s="18"/>
      <c r="R9178" s="18"/>
      <c r="S9178" s="18"/>
      <c r="T9178" s="18"/>
      <c r="U9178" s="18"/>
      <c r="V9178" s="18"/>
      <c r="W9178" s="18"/>
      <c r="X9178" s="18"/>
      <c r="Y9178" s="18"/>
      <c r="Z9178" s="18"/>
      <c r="AA9178" s="18"/>
      <c r="AB9178" s="18"/>
      <c r="AC9178" s="18"/>
      <c r="AD9178" s="18"/>
      <c r="AE9178" s="18"/>
      <c r="AF9178" s="18"/>
      <c r="AG9178" s="18"/>
      <c r="AH9178" s="18"/>
      <c r="AI9178" s="18"/>
      <c r="AJ9178" s="18"/>
      <c r="AK9178" s="18"/>
      <c r="AL9178" s="18"/>
      <c r="AM9178" s="18"/>
    </row>
    <row r="9179" spans="1:39" x14ac:dyDescent="0.25">
      <c r="A9179" s="18" t="s">
        <v>13671</v>
      </c>
      <c r="B9179" s="18"/>
      <c r="C9179" s="18">
        <v>1</v>
      </c>
      <c r="D9179" s="18">
        <f t="shared" si="143"/>
        <v>1.2204364524841374E-4</v>
      </c>
      <c r="E9179" s="18" t="s">
        <v>11348</v>
      </c>
      <c r="F9179" s="18"/>
      <c r="G9179" s="18" t="s">
        <v>7104</v>
      </c>
      <c r="H9179" s="18"/>
      <c r="I9179" s="18"/>
      <c r="J9179" s="18"/>
      <c r="K9179" s="18"/>
      <c r="L9179" s="18"/>
      <c r="M9179" s="18"/>
      <c r="N9179" s="18"/>
      <c r="O9179" s="18"/>
      <c r="P9179" s="18"/>
      <c r="Q9179" s="18"/>
      <c r="R9179" s="18"/>
      <c r="S9179" s="18"/>
      <c r="T9179" s="18"/>
      <c r="U9179" s="18"/>
      <c r="V9179" s="18"/>
      <c r="W9179" s="18"/>
      <c r="X9179" s="18"/>
      <c r="Y9179" s="18"/>
      <c r="Z9179" s="18"/>
      <c r="AA9179" s="18"/>
      <c r="AB9179" s="18"/>
      <c r="AC9179" s="18"/>
      <c r="AD9179" s="18"/>
      <c r="AE9179" s="18"/>
      <c r="AF9179" s="18"/>
      <c r="AG9179" s="18"/>
      <c r="AH9179" s="18"/>
      <c r="AI9179" s="18"/>
      <c r="AJ9179" s="18"/>
      <c r="AK9179" s="18"/>
      <c r="AL9179" s="18"/>
      <c r="AM9179" s="18"/>
    </row>
    <row r="9180" spans="1:39" x14ac:dyDescent="0.25">
      <c r="A9180" s="18" t="s">
        <v>13672</v>
      </c>
      <c r="B9180" s="18"/>
      <c r="C9180" s="18">
        <v>1</v>
      </c>
      <c r="D9180" s="18">
        <f t="shared" si="143"/>
        <v>1.2204364524841374E-4</v>
      </c>
      <c r="E9180" s="18" t="s">
        <v>11348</v>
      </c>
      <c r="F9180" s="18"/>
      <c r="G9180" s="18" t="s">
        <v>7104</v>
      </c>
      <c r="H9180" s="18"/>
      <c r="I9180" s="18"/>
      <c r="J9180" s="18"/>
      <c r="K9180" s="18"/>
      <c r="L9180" s="18"/>
      <c r="M9180" s="18"/>
      <c r="N9180" s="18"/>
      <c r="O9180" s="18"/>
      <c r="P9180" s="18"/>
      <c r="Q9180" s="18"/>
      <c r="R9180" s="18"/>
      <c r="S9180" s="18"/>
      <c r="T9180" s="18"/>
      <c r="U9180" s="18"/>
      <c r="V9180" s="18"/>
      <c r="W9180" s="18"/>
      <c r="X9180" s="18"/>
      <c r="Y9180" s="18"/>
      <c r="Z9180" s="18"/>
      <c r="AA9180" s="18"/>
      <c r="AB9180" s="18"/>
      <c r="AC9180" s="18"/>
      <c r="AD9180" s="18"/>
      <c r="AE9180" s="18"/>
      <c r="AF9180" s="18"/>
      <c r="AG9180" s="18"/>
      <c r="AH9180" s="18"/>
      <c r="AI9180" s="18"/>
      <c r="AJ9180" s="18"/>
      <c r="AK9180" s="18"/>
      <c r="AL9180" s="18"/>
      <c r="AM9180" s="18"/>
    </row>
    <row r="9181" spans="1:39" x14ac:dyDescent="0.25">
      <c r="A9181" s="18" t="s">
        <v>400</v>
      </c>
      <c r="B9181" s="18"/>
      <c r="C9181" s="18">
        <v>3</v>
      </c>
      <c r="D9181" s="18">
        <f t="shared" si="143"/>
        <v>3.6613093574524121E-4</v>
      </c>
      <c r="E9181" s="18" t="s">
        <v>372</v>
      </c>
      <c r="F9181" s="18"/>
      <c r="G9181" s="18" t="s">
        <v>401</v>
      </c>
      <c r="H9181" s="18"/>
      <c r="I9181" s="18"/>
      <c r="J9181" s="18"/>
      <c r="K9181" s="18"/>
      <c r="L9181" s="18"/>
      <c r="M9181" s="18"/>
      <c r="N9181" s="18"/>
      <c r="O9181" s="18"/>
      <c r="P9181" s="18"/>
      <c r="Q9181" s="18"/>
      <c r="R9181" s="18"/>
      <c r="S9181" s="18"/>
      <c r="T9181" s="18"/>
      <c r="U9181" s="18"/>
      <c r="V9181" s="18"/>
      <c r="W9181" s="18"/>
      <c r="X9181" s="18"/>
      <c r="Y9181" s="18"/>
      <c r="Z9181" s="18"/>
      <c r="AA9181" s="18"/>
      <c r="AB9181" s="18"/>
      <c r="AC9181" s="18"/>
      <c r="AD9181" s="18"/>
      <c r="AE9181" s="18"/>
      <c r="AF9181" s="18"/>
      <c r="AG9181" s="18"/>
      <c r="AH9181" s="18"/>
      <c r="AI9181" s="18"/>
      <c r="AJ9181" s="18"/>
      <c r="AK9181" s="18"/>
      <c r="AL9181" s="18"/>
      <c r="AM9181" s="18"/>
    </row>
    <row r="9182" spans="1:39" x14ac:dyDescent="0.25">
      <c r="A9182" s="18" t="s">
        <v>3603</v>
      </c>
      <c r="B9182" s="18"/>
      <c r="C9182" s="18">
        <v>1</v>
      </c>
      <c r="D9182" s="18">
        <f t="shared" si="143"/>
        <v>1.2204364524841374E-4</v>
      </c>
      <c r="E9182" s="18" t="s">
        <v>3520</v>
      </c>
      <c r="F9182" s="18"/>
      <c r="G9182" s="18" t="s">
        <v>3604</v>
      </c>
      <c r="H9182" s="18"/>
      <c r="I9182" s="18"/>
      <c r="J9182" s="18"/>
      <c r="K9182" s="18"/>
      <c r="L9182" s="18"/>
      <c r="M9182" s="18"/>
      <c r="N9182" s="18"/>
      <c r="O9182" s="18"/>
      <c r="P9182" s="18"/>
      <c r="Q9182" s="18"/>
      <c r="R9182" s="18"/>
      <c r="S9182" s="18"/>
      <c r="T9182" s="18"/>
      <c r="U9182" s="18"/>
      <c r="V9182" s="18"/>
      <c r="W9182" s="18"/>
      <c r="X9182" s="18"/>
      <c r="Y9182" s="18"/>
      <c r="Z9182" s="18"/>
      <c r="AA9182" s="18"/>
      <c r="AB9182" s="18"/>
      <c r="AC9182" s="18"/>
      <c r="AD9182" s="18"/>
      <c r="AE9182" s="18"/>
      <c r="AF9182" s="18"/>
      <c r="AG9182" s="18"/>
      <c r="AH9182" s="18"/>
      <c r="AI9182" s="18"/>
      <c r="AJ9182" s="18"/>
      <c r="AK9182" s="18"/>
      <c r="AL9182" s="18"/>
      <c r="AM9182" s="18"/>
    </row>
    <row r="9183" spans="1:39" x14ac:dyDescent="0.25">
      <c r="A9183" s="18" t="s">
        <v>7213</v>
      </c>
      <c r="B9183" s="18"/>
      <c r="C9183" s="18">
        <v>2</v>
      </c>
      <c r="D9183" s="18">
        <f t="shared" si="143"/>
        <v>2.4408729049682748E-4</v>
      </c>
      <c r="E9183" s="18" t="s">
        <v>9215</v>
      </c>
      <c r="F9183" s="18"/>
      <c r="G9183" s="18" t="s">
        <v>3604</v>
      </c>
      <c r="H9183" s="18"/>
      <c r="I9183" s="18"/>
      <c r="J9183" s="18"/>
      <c r="K9183" s="18"/>
      <c r="L9183" s="18"/>
      <c r="M9183" s="18"/>
      <c r="N9183" s="18"/>
      <c r="O9183" s="18"/>
      <c r="P9183" s="18"/>
      <c r="Q9183" s="18"/>
      <c r="R9183" s="18"/>
      <c r="S9183" s="18"/>
      <c r="T9183" s="18"/>
      <c r="U9183" s="18"/>
      <c r="V9183" s="18"/>
      <c r="W9183" s="18"/>
      <c r="X9183" s="18"/>
      <c r="Y9183" s="18"/>
      <c r="Z9183" s="18"/>
      <c r="AA9183" s="18"/>
      <c r="AB9183" s="18"/>
      <c r="AC9183" s="18"/>
      <c r="AD9183" s="18"/>
      <c r="AE9183" s="18"/>
      <c r="AF9183" s="18"/>
      <c r="AG9183" s="18"/>
      <c r="AH9183" s="18"/>
      <c r="AI9183" s="18"/>
      <c r="AJ9183" s="18"/>
      <c r="AK9183" s="18"/>
      <c r="AL9183" s="18"/>
      <c r="AM9183" s="18"/>
    </row>
    <row r="9184" spans="1:39" x14ac:dyDescent="0.25">
      <c r="A9184" s="18" t="s">
        <v>7215</v>
      </c>
      <c r="B9184" s="18"/>
      <c r="C9184" s="18">
        <v>1</v>
      </c>
      <c r="D9184" s="18">
        <f t="shared" si="143"/>
        <v>1.2204364524841374E-4</v>
      </c>
      <c r="E9184" s="18" t="s">
        <v>9215</v>
      </c>
      <c r="F9184" s="18"/>
      <c r="G9184" s="18" t="s">
        <v>3604</v>
      </c>
      <c r="H9184" s="18"/>
      <c r="I9184" s="18"/>
      <c r="J9184" s="18"/>
      <c r="K9184" s="18"/>
      <c r="L9184" s="18"/>
      <c r="M9184" s="18"/>
      <c r="N9184" s="18"/>
      <c r="O9184" s="18"/>
      <c r="P9184" s="18"/>
      <c r="Q9184" s="18"/>
      <c r="R9184" s="18"/>
      <c r="S9184" s="18"/>
      <c r="T9184" s="18"/>
      <c r="U9184" s="18"/>
      <c r="V9184" s="18"/>
      <c r="W9184" s="18"/>
      <c r="X9184" s="18"/>
      <c r="Y9184" s="18"/>
      <c r="Z9184" s="18"/>
      <c r="AA9184" s="18"/>
      <c r="AB9184" s="18"/>
      <c r="AC9184" s="18"/>
      <c r="AD9184" s="18"/>
      <c r="AE9184" s="18"/>
      <c r="AF9184" s="18"/>
      <c r="AG9184" s="18"/>
      <c r="AH9184" s="18"/>
      <c r="AI9184" s="18"/>
      <c r="AJ9184" s="18"/>
      <c r="AK9184" s="18"/>
      <c r="AL9184" s="18"/>
      <c r="AM9184" s="18"/>
    </row>
    <row r="9185" spans="1:39" x14ac:dyDescent="0.25">
      <c r="A9185" s="18" t="s">
        <v>13673</v>
      </c>
      <c r="B9185" s="18"/>
      <c r="C9185" s="18">
        <v>1</v>
      </c>
      <c r="D9185" s="18">
        <f t="shared" si="143"/>
        <v>1.2204364524841374E-4</v>
      </c>
      <c r="E9185" s="18" t="s">
        <v>9217</v>
      </c>
      <c r="F9185" s="18"/>
      <c r="G9185" s="18" t="s">
        <v>13674</v>
      </c>
      <c r="H9185" s="18"/>
      <c r="I9185" s="18"/>
      <c r="J9185" s="18"/>
      <c r="K9185" s="18"/>
      <c r="L9185" s="18"/>
      <c r="M9185" s="18"/>
      <c r="N9185" s="18"/>
      <c r="O9185" s="18"/>
      <c r="P9185" s="18"/>
      <c r="Q9185" s="18"/>
      <c r="R9185" s="18"/>
      <c r="S9185" s="18"/>
      <c r="T9185" s="18"/>
      <c r="U9185" s="18"/>
      <c r="V9185" s="18"/>
      <c r="W9185" s="18"/>
      <c r="X9185" s="18"/>
      <c r="Y9185" s="18"/>
      <c r="Z9185" s="18"/>
      <c r="AA9185" s="18"/>
      <c r="AB9185" s="18"/>
      <c r="AC9185" s="18"/>
      <c r="AD9185" s="18"/>
      <c r="AE9185" s="18"/>
      <c r="AF9185" s="18"/>
      <c r="AG9185" s="18"/>
      <c r="AH9185" s="18"/>
      <c r="AI9185" s="18"/>
      <c r="AJ9185" s="18"/>
      <c r="AK9185" s="18"/>
      <c r="AL9185" s="18"/>
      <c r="AM9185" s="18"/>
    </row>
    <row r="9186" spans="1:39" x14ac:dyDescent="0.25">
      <c r="A9186" s="18" t="s">
        <v>3605</v>
      </c>
      <c r="B9186" s="18"/>
      <c r="C9186" s="18">
        <v>1</v>
      </c>
      <c r="D9186" s="18">
        <f t="shared" si="143"/>
        <v>1.2204364524841374E-4</v>
      </c>
      <c r="E9186" s="18" t="s">
        <v>3520</v>
      </c>
      <c r="F9186" s="18"/>
      <c r="G9186" s="18" t="s">
        <v>3604</v>
      </c>
      <c r="H9186" s="18"/>
      <c r="I9186" s="18"/>
      <c r="J9186" s="18"/>
      <c r="K9186" s="18"/>
      <c r="L9186" s="18"/>
      <c r="M9186" s="18"/>
      <c r="N9186" s="18"/>
      <c r="O9186" s="18"/>
      <c r="P9186" s="18"/>
      <c r="Q9186" s="18"/>
      <c r="R9186" s="18"/>
      <c r="S9186" s="18"/>
      <c r="T9186" s="18"/>
      <c r="U9186" s="18"/>
      <c r="V9186" s="18"/>
      <c r="W9186" s="18"/>
      <c r="X9186" s="18"/>
      <c r="Y9186" s="18"/>
      <c r="Z9186" s="18"/>
      <c r="AA9186" s="18"/>
      <c r="AB9186" s="18"/>
      <c r="AC9186" s="18"/>
      <c r="AD9186" s="18"/>
      <c r="AE9186" s="18"/>
      <c r="AF9186" s="18"/>
      <c r="AG9186" s="18"/>
      <c r="AH9186" s="18"/>
      <c r="AI9186" s="18"/>
      <c r="AJ9186" s="18"/>
      <c r="AK9186" s="18"/>
      <c r="AL9186" s="18"/>
      <c r="AM9186" s="18"/>
    </row>
    <row r="9187" spans="1:39" x14ac:dyDescent="0.25">
      <c r="A9187" s="18" t="s">
        <v>3082</v>
      </c>
      <c r="B9187" s="18"/>
      <c r="C9187" s="18">
        <v>1</v>
      </c>
      <c r="D9187" s="18">
        <f t="shared" si="143"/>
        <v>1.2204364524841374E-4</v>
      </c>
      <c r="E9187" s="18" t="s">
        <v>3066</v>
      </c>
      <c r="F9187" s="18"/>
      <c r="G9187" s="18" t="s">
        <v>3083</v>
      </c>
      <c r="H9187" s="18"/>
      <c r="I9187" s="18"/>
      <c r="J9187" s="18"/>
      <c r="K9187" s="18"/>
      <c r="L9187" s="18"/>
      <c r="M9187" s="18"/>
      <c r="N9187" s="18"/>
      <c r="O9187" s="18"/>
      <c r="P9187" s="18"/>
      <c r="Q9187" s="18"/>
      <c r="R9187" s="18"/>
      <c r="S9187" s="18"/>
      <c r="T9187" s="18"/>
      <c r="U9187" s="18"/>
      <c r="V9187" s="18"/>
      <c r="W9187" s="18"/>
      <c r="X9187" s="18"/>
      <c r="Y9187" s="18"/>
      <c r="Z9187" s="18"/>
      <c r="AA9187" s="18"/>
      <c r="AB9187" s="18"/>
      <c r="AC9187" s="18"/>
      <c r="AD9187" s="18"/>
      <c r="AE9187" s="18"/>
      <c r="AF9187" s="18"/>
      <c r="AG9187" s="18"/>
      <c r="AH9187" s="18"/>
      <c r="AI9187" s="18"/>
      <c r="AJ9187" s="18"/>
      <c r="AK9187" s="18"/>
      <c r="AL9187" s="18"/>
      <c r="AM9187" s="18"/>
    </row>
    <row r="9188" spans="1:39" x14ac:dyDescent="0.25">
      <c r="A9188" s="18" t="s">
        <v>3084</v>
      </c>
      <c r="B9188" s="18"/>
      <c r="C9188" s="18">
        <v>2</v>
      </c>
      <c r="D9188" s="18">
        <f t="shared" si="143"/>
        <v>2.4408729049682748E-4</v>
      </c>
      <c r="E9188" s="18" t="s">
        <v>3066</v>
      </c>
      <c r="F9188" s="18"/>
      <c r="G9188" s="18" t="s">
        <v>3085</v>
      </c>
      <c r="H9188" s="18"/>
      <c r="I9188" s="18"/>
      <c r="J9188" s="18"/>
      <c r="K9188" s="18"/>
      <c r="L9188" s="18"/>
      <c r="M9188" s="18"/>
      <c r="N9188" s="18"/>
      <c r="O9188" s="18"/>
      <c r="P9188" s="18"/>
      <c r="Q9188" s="18"/>
      <c r="R9188" s="18"/>
      <c r="S9188" s="18"/>
      <c r="T9188" s="18"/>
      <c r="U9188" s="18"/>
      <c r="V9188" s="18"/>
      <c r="W9188" s="18"/>
      <c r="X9188" s="18"/>
      <c r="Y9188" s="18"/>
      <c r="Z9188" s="18"/>
      <c r="AA9188" s="18"/>
      <c r="AB9188" s="18"/>
      <c r="AC9188" s="18"/>
      <c r="AD9188" s="18"/>
      <c r="AE9188" s="18"/>
      <c r="AF9188" s="18"/>
      <c r="AG9188" s="18"/>
      <c r="AH9188" s="18"/>
      <c r="AI9188" s="18"/>
      <c r="AJ9188" s="18"/>
      <c r="AK9188" s="18"/>
      <c r="AL9188" s="18"/>
      <c r="AM9188" s="18"/>
    </row>
    <row r="9189" spans="1:39" x14ac:dyDescent="0.25">
      <c r="A9189" s="18" t="s">
        <v>13675</v>
      </c>
      <c r="B9189" s="18"/>
      <c r="C9189" s="18">
        <v>1</v>
      </c>
      <c r="D9189" s="18">
        <f t="shared" si="143"/>
        <v>1.2204364524841374E-4</v>
      </c>
      <c r="E9189" s="18" t="s">
        <v>9217</v>
      </c>
      <c r="F9189" s="18"/>
      <c r="G9189" s="18" t="s">
        <v>1528</v>
      </c>
      <c r="H9189" s="18"/>
      <c r="I9189" s="18"/>
      <c r="J9189" s="18"/>
      <c r="K9189" s="18"/>
      <c r="L9189" s="18"/>
      <c r="M9189" s="18"/>
      <c r="N9189" s="18"/>
      <c r="O9189" s="18"/>
      <c r="P9189" s="18"/>
      <c r="Q9189" s="18"/>
      <c r="R9189" s="18"/>
      <c r="S9189" s="18"/>
      <c r="T9189" s="18"/>
      <c r="U9189" s="18"/>
      <c r="V9189" s="18"/>
      <c r="W9189" s="18"/>
      <c r="X9189" s="18"/>
      <c r="Y9189" s="18"/>
      <c r="Z9189" s="18"/>
      <c r="AA9189" s="18"/>
      <c r="AB9189" s="18"/>
      <c r="AC9189" s="18"/>
      <c r="AD9189" s="18"/>
      <c r="AE9189" s="18"/>
      <c r="AF9189" s="18"/>
      <c r="AG9189" s="18"/>
      <c r="AH9189" s="18"/>
      <c r="AI9189" s="18"/>
      <c r="AJ9189" s="18"/>
      <c r="AK9189" s="18"/>
      <c r="AL9189" s="18"/>
      <c r="AM9189" s="18"/>
    </row>
    <row r="9190" spans="1:39" x14ac:dyDescent="0.25">
      <c r="A9190" s="18" t="s">
        <v>13745</v>
      </c>
      <c r="B9190" s="18"/>
      <c r="C9190" s="18">
        <v>1</v>
      </c>
      <c r="D9190" s="18">
        <f t="shared" si="143"/>
        <v>1.2204364524841374E-4</v>
      </c>
      <c r="E9190" s="18" t="s">
        <v>11348</v>
      </c>
      <c r="F9190" s="18"/>
      <c r="G9190" s="18" t="s">
        <v>7145</v>
      </c>
      <c r="H9190" s="18"/>
      <c r="I9190" s="18"/>
      <c r="J9190" s="18"/>
      <c r="K9190" s="18"/>
      <c r="L9190" s="18"/>
      <c r="M9190" s="18"/>
      <c r="N9190" s="18"/>
      <c r="O9190" s="18"/>
      <c r="P9190" s="18"/>
      <c r="Q9190" s="18"/>
      <c r="R9190" s="18"/>
      <c r="S9190" s="18"/>
      <c r="T9190" s="18"/>
      <c r="U9190" s="18"/>
      <c r="V9190" s="18"/>
      <c r="W9190" s="18"/>
      <c r="X9190" s="18"/>
      <c r="Y9190" s="18"/>
      <c r="Z9190" s="18"/>
      <c r="AA9190" s="18"/>
      <c r="AB9190" s="18"/>
      <c r="AC9190" s="18"/>
      <c r="AD9190" s="18"/>
      <c r="AE9190" s="18"/>
      <c r="AF9190" s="18"/>
      <c r="AG9190" s="18"/>
      <c r="AH9190" s="18"/>
      <c r="AI9190" s="18"/>
      <c r="AJ9190" s="18"/>
      <c r="AK9190" s="18"/>
      <c r="AL9190" s="18"/>
      <c r="AM9190" s="18"/>
    </row>
    <row r="9191" spans="1:39" x14ac:dyDescent="0.25">
      <c r="A9191" s="18" t="s">
        <v>13746</v>
      </c>
      <c r="B9191" s="18"/>
      <c r="C9191" s="18">
        <v>1</v>
      </c>
      <c r="D9191" s="18">
        <f t="shared" si="143"/>
        <v>1.2204364524841374E-4</v>
      </c>
      <c r="E9191" s="18" t="s">
        <v>11348</v>
      </c>
      <c r="F9191" s="18"/>
      <c r="G9191" s="18" t="s">
        <v>7145</v>
      </c>
      <c r="H9191" s="18"/>
      <c r="I9191" s="18"/>
      <c r="J9191" s="18"/>
      <c r="K9191" s="18"/>
      <c r="L9191" s="18"/>
      <c r="M9191" s="18"/>
      <c r="N9191" s="18"/>
      <c r="O9191" s="18"/>
      <c r="P9191" s="18"/>
      <c r="Q9191" s="18"/>
      <c r="R9191" s="18"/>
      <c r="S9191" s="18"/>
      <c r="T9191" s="18"/>
      <c r="U9191" s="18"/>
      <c r="V9191" s="18"/>
      <c r="W9191" s="18"/>
      <c r="X9191" s="18"/>
      <c r="Y9191" s="18"/>
      <c r="Z9191" s="18"/>
      <c r="AA9191" s="18"/>
      <c r="AB9191" s="18"/>
      <c r="AC9191" s="18"/>
      <c r="AD9191" s="18"/>
      <c r="AE9191" s="18"/>
      <c r="AF9191" s="18"/>
      <c r="AG9191" s="18"/>
      <c r="AH9191" s="18"/>
      <c r="AI9191" s="18"/>
      <c r="AJ9191" s="18"/>
      <c r="AK9191" s="18"/>
      <c r="AL9191" s="18"/>
      <c r="AM9191" s="18"/>
    </row>
    <row r="9192" spans="1:39" x14ac:dyDescent="0.25">
      <c r="A9192" s="18" t="s">
        <v>13747</v>
      </c>
      <c r="B9192" s="18"/>
      <c r="C9192" s="18">
        <v>1</v>
      </c>
      <c r="D9192" s="18">
        <f t="shared" si="143"/>
        <v>1.2204364524841374E-4</v>
      </c>
      <c r="E9192" s="18" t="s">
        <v>11348</v>
      </c>
      <c r="F9192" s="18"/>
      <c r="G9192" s="18" t="s">
        <v>7186</v>
      </c>
      <c r="H9192" s="18"/>
      <c r="I9192" s="18"/>
      <c r="J9192" s="18"/>
      <c r="K9192" s="18"/>
      <c r="L9192" s="18"/>
      <c r="M9192" s="18"/>
      <c r="N9192" s="18"/>
      <c r="O9192" s="18"/>
      <c r="P9192" s="18"/>
      <c r="Q9192" s="18"/>
      <c r="R9192" s="18"/>
      <c r="S9192" s="18"/>
      <c r="T9192" s="18"/>
      <c r="U9192" s="18"/>
      <c r="V9192" s="18"/>
      <c r="W9192" s="18"/>
      <c r="X9192" s="18"/>
      <c r="Y9192" s="18"/>
      <c r="Z9192" s="18"/>
      <c r="AA9192" s="18"/>
      <c r="AB9192" s="18"/>
      <c r="AC9192" s="18"/>
      <c r="AD9192" s="18"/>
      <c r="AE9192" s="18"/>
      <c r="AF9192" s="18"/>
      <c r="AG9192" s="18"/>
      <c r="AH9192" s="18"/>
      <c r="AI9192" s="18"/>
      <c r="AJ9192" s="18"/>
      <c r="AK9192" s="18"/>
      <c r="AL9192" s="18"/>
      <c r="AM9192" s="18"/>
    </row>
    <row r="9193" spans="1:39" x14ac:dyDescent="0.25">
      <c r="A9193" s="18" t="s">
        <v>843</v>
      </c>
      <c r="B9193" s="18"/>
      <c r="C9193" s="18">
        <v>1</v>
      </c>
      <c r="D9193" s="18">
        <f t="shared" si="143"/>
        <v>1.2204364524841374E-4</v>
      </c>
      <c r="E9193" s="18" t="s">
        <v>819</v>
      </c>
      <c r="F9193" s="18"/>
      <c r="G9193" s="18" t="s">
        <v>844</v>
      </c>
      <c r="H9193" s="18"/>
      <c r="I9193" s="18"/>
      <c r="J9193" s="18"/>
      <c r="K9193" s="18"/>
      <c r="L9193" s="18"/>
      <c r="M9193" s="18"/>
      <c r="N9193" s="18"/>
      <c r="O9193" s="18"/>
      <c r="P9193" s="18"/>
      <c r="Q9193" s="18"/>
      <c r="R9193" s="18"/>
      <c r="S9193" s="18"/>
      <c r="T9193" s="18"/>
      <c r="U9193" s="18"/>
      <c r="V9193" s="18"/>
      <c r="W9193" s="18"/>
      <c r="X9193" s="18"/>
      <c r="Y9193" s="18"/>
      <c r="Z9193" s="18"/>
      <c r="AA9193" s="18"/>
      <c r="AB9193" s="18"/>
      <c r="AC9193" s="18"/>
      <c r="AD9193" s="18"/>
      <c r="AE9193" s="18"/>
      <c r="AF9193" s="18"/>
      <c r="AG9193" s="18"/>
      <c r="AH9193" s="18"/>
      <c r="AI9193" s="18"/>
      <c r="AJ9193" s="18"/>
      <c r="AK9193" s="18"/>
      <c r="AL9193" s="18"/>
      <c r="AM9193" s="18"/>
    </row>
    <row r="9194" spans="1:39" x14ac:dyDescent="0.25">
      <c r="A9194" s="18" t="s">
        <v>950</v>
      </c>
      <c r="B9194" s="18"/>
      <c r="C9194" s="18">
        <v>1</v>
      </c>
      <c r="D9194" s="18">
        <f t="shared" si="143"/>
        <v>1.2204364524841374E-4</v>
      </c>
      <c r="E9194" s="18" t="s">
        <v>875</v>
      </c>
      <c r="F9194" s="18"/>
      <c r="G9194" s="18" t="s">
        <v>844</v>
      </c>
      <c r="H9194" s="18"/>
      <c r="I9194" s="18"/>
      <c r="J9194" s="18"/>
      <c r="K9194" s="18"/>
      <c r="L9194" s="18"/>
      <c r="M9194" s="18"/>
      <c r="N9194" s="18"/>
      <c r="O9194" s="18"/>
      <c r="P9194" s="18"/>
      <c r="Q9194" s="18"/>
      <c r="R9194" s="18"/>
      <c r="S9194" s="18"/>
      <c r="T9194" s="18"/>
      <c r="U9194" s="18"/>
      <c r="V9194" s="18"/>
      <c r="W9194" s="18"/>
      <c r="X9194" s="18"/>
      <c r="Y9194" s="18"/>
      <c r="Z9194" s="18"/>
      <c r="AA9194" s="18"/>
      <c r="AB9194" s="18"/>
      <c r="AC9194" s="18"/>
      <c r="AD9194" s="18"/>
      <c r="AE9194" s="18"/>
      <c r="AF9194" s="18"/>
      <c r="AG9194" s="18"/>
      <c r="AH9194" s="18"/>
      <c r="AI9194" s="18"/>
      <c r="AJ9194" s="18"/>
      <c r="AK9194" s="18"/>
      <c r="AL9194" s="18"/>
      <c r="AM9194" s="18"/>
    </row>
    <row r="9195" spans="1:39" x14ac:dyDescent="0.25">
      <c r="A9195" s="18" t="s">
        <v>7027</v>
      </c>
      <c r="B9195" s="18"/>
      <c r="C9195" s="18">
        <v>1</v>
      </c>
      <c r="D9195" s="18">
        <f t="shared" si="143"/>
        <v>1.2204364524841374E-4</v>
      </c>
      <c r="E9195" s="18" t="s">
        <v>7500</v>
      </c>
      <c r="F9195" s="18"/>
      <c r="G9195" s="18" t="s">
        <v>844</v>
      </c>
      <c r="H9195" s="18"/>
      <c r="I9195" s="18"/>
      <c r="J9195" s="18"/>
      <c r="K9195" s="18"/>
      <c r="L9195" s="18"/>
      <c r="M9195" s="18"/>
      <c r="N9195" s="18"/>
      <c r="O9195" s="18"/>
      <c r="P9195" s="18"/>
      <c r="Q9195" s="18"/>
      <c r="R9195" s="18"/>
      <c r="S9195" s="18"/>
      <c r="T9195" s="18"/>
      <c r="U9195" s="18"/>
      <c r="V9195" s="18"/>
      <c r="W9195" s="18"/>
      <c r="X9195" s="18"/>
      <c r="Y9195" s="18"/>
      <c r="Z9195" s="18"/>
      <c r="AA9195" s="18"/>
      <c r="AB9195" s="18"/>
      <c r="AC9195" s="18"/>
      <c r="AD9195" s="18"/>
      <c r="AE9195" s="18"/>
      <c r="AF9195" s="18"/>
      <c r="AG9195" s="18"/>
      <c r="AH9195" s="18"/>
      <c r="AI9195" s="18"/>
      <c r="AJ9195" s="18"/>
      <c r="AK9195" s="18"/>
      <c r="AL9195" s="18"/>
      <c r="AM9195" s="18"/>
    </row>
    <row r="9196" spans="1:39" x14ac:dyDescent="0.25">
      <c r="A9196" s="18" t="s">
        <v>7187</v>
      </c>
      <c r="B9196" s="18"/>
      <c r="C9196" s="18">
        <v>1</v>
      </c>
      <c r="D9196" s="18">
        <f t="shared" si="143"/>
        <v>1.2204364524841374E-4</v>
      </c>
      <c r="E9196" s="18" t="s">
        <v>9229</v>
      </c>
      <c r="F9196" s="18"/>
      <c r="G9196" s="18" t="s">
        <v>7186</v>
      </c>
      <c r="H9196" s="18"/>
      <c r="I9196" s="18"/>
      <c r="J9196" s="18"/>
      <c r="K9196" s="18"/>
      <c r="L9196" s="18"/>
      <c r="M9196" s="18"/>
      <c r="N9196" s="18"/>
      <c r="O9196" s="18"/>
      <c r="P9196" s="18"/>
      <c r="Q9196" s="18"/>
      <c r="R9196" s="18"/>
      <c r="S9196" s="18"/>
      <c r="T9196" s="18"/>
      <c r="U9196" s="18"/>
      <c r="V9196" s="18"/>
      <c r="W9196" s="18"/>
      <c r="X9196" s="18"/>
      <c r="Y9196" s="18"/>
      <c r="Z9196" s="18"/>
      <c r="AA9196" s="18"/>
      <c r="AB9196" s="18"/>
      <c r="AC9196" s="18"/>
      <c r="AD9196" s="18"/>
      <c r="AE9196" s="18"/>
      <c r="AF9196" s="18"/>
      <c r="AG9196" s="18"/>
      <c r="AH9196" s="18"/>
      <c r="AI9196" s="18"/>
      <c r="AJ9196" s="18"/>
      <c r="AK9196" s="18"/>
      <c r="AL9196" s="18"/>
      <c r="AM9196" s="18"/>
    </row>
    <row r="9197" spans="1:39" x14ac:dyDescent="0.25">
      <c r="A9197" s="18" t="s">
        <v>3606</v>
      </c>
      <c r="B9197" s="18"/>
      <c r="C9197" s="18">
        <v>1</v>
      </c>
      <c r="D9197" s="18">
        <f t="shared" si="143"/>
        <v>1.2204364524841374E-4</v>
      </c>
      <c r="E9197" s="18" t="s">
        <v>3520</v>
      </c>
      <c r="F9197" s="18"/>
      <c r="G9197" s="18" t="s">
        <v>3607</v>
      </c>
      <c r="H9197" s="18"/>
      <c r="I9197" s="18"/>
      <c r="J9197" s="18"/>
      <c r="K9197" s="18"/>
      <c r="L9197" s="18"/>
      <c r="M9197" s="18"/>
      <c r="N9197" s="18"/>
      <c r="O9197" s="18"/>
      <c r="P9197" s="18"/>
      <c r="Q9197" s="18"/>
      <c r="R9197" s="18"/>
      <c r="S9197" s="18"/>
      <c r="T9197" s="18"/>
      <c r="U9197" s="18"/>
      <c r="V9197" s="18"/>
      <c r="W9197" s="18"/>
      <c r="X9197" s="18"/>
      <c r="Y9197" s="18"/>
      <c r="Z9197" s="18"/>
      <c r="AA9197" s="18"/>
      <c r="AB9197" s="18"/>
      <c r="AC9197" s="18"/>
      <c r="AD9197" s="18"/>
      <c r="AE9197" s="18"/>
      <c r="AF9197" s="18"/>
      <c r="AG9197" s="18"/>
      <c r="AH9197" s="18"/>
      <c r="AI9197" s="18"/>
      <c r="AJ9197" s="18"/>
      <c r="AK9197" s="18"/>
      <c r="AL9197" s="18"/>
      <c r="AM9197" s="18"/>
    </row>
    <row r="9198" spans="1:39" x14ac:dyDescent="0.25">
      <c r="A9198" s="18" t="s">
        <v>13748</v>
      </c>
      <c r="B9198" s="18"/>
      <c r="C9198" s="18">
        <v>1</v>
      </c>
      <c r="D9198" s="18">
        <f t="shared" si="143"/>
        <v>1.2204364524841374E-4</v>
      </c>
      <c r="E9198" s="18" t="s">
        <v>11348</v>
      </c>
      <c r="F9198" s="18"/>
      <c r="G9198" s="18" t="s">
        <v>7161</v>
      </c>
      <c r="H9198" s="18"/>
      <c r="I9198" s="18"/>
      <c r="J9198" s="18"/>
      <c r="K9198" s="18"/>
      <c r="L9198" s="18"/>
      <c r="M9198" s="18"/>
      <c r="N9198" s="18"/>
      <c r="O9198" s="18"/>
      <c r="P9198" s="18"/>
      <c r="Q9198" s="18"/>
      <c r="R9198" s="18"/>
      <c r="S9198" s="18"/>
      <c r="T9198" s="18"/>
      <c r="U9198" s="18"/>
      <c r="V9198" s="18"/>
      <c r="W9198" s="18"/>
      <c r="X9198" s="18"/>
      <c r="Y9198" s="18"/>
      <c r="Z9198" s="18"/>
      <c r="AA9198" s="18"/>
      <c r="AB9198" s="18"/>
      <c r="AC9198" s="18"/>
      <c r="AD9198" s="18"/>
      <c r="AE9198" s="18"/>
      <c r="AF9198" s="18"/>
      <c r="AG9198" s="18"/>
      <c r="AH9198" s="18"/>
      <c r="AI9198" s="18"/>
      <c r="AJ9198" s="18"/>
      <c r="AK9198" s="18"/>
      <c r="AL9198" s="18"/>
      <c r="AM9198" s="18"/>
    </row>
    <row r="9199" spans="1:39" x14ac:dyDescent="0.25">
      <c r="A9199" s="18" t="s">
        <v>13751</v>
      </c>
      <c r="B9199" s="18"/>
      <c r="C9199" s="18">
        <v>2</v>
      </c>
      <c r="D9199" s="18">
        <f t="shared" si="143"/>
        <v>2.4408729049682748E-4</v>
      </c>
      <c r="E9199" s="18" t="s">
        <v>11348</v>
      </c>
      <c r="F9199" s="18"/>
      <c r="G9199" s="18" t="s">
        <v>7161</v>
      </c>
      <c r="H9199" s="18"/>
      <c r="I9199" s="18"/>
      <c r="J9199" s="18"/>
      <c r="K9199" s="18"/>
      <c r="L9199" s="18"/>
      <c r="M9199" s="18"/>
      <c r="N9199" s="18"/>
      <c r="O9199" s="18"/>
      <c r="P9199" s="18"/>
      <c r="Q9199" s="18"/>
      <c r="R9199" s="18"/>
      <c r="S9199" s="18"/>
      <c r="T9199" s="18"/>
      <c r="U9199" s="18"/>
      <c r="V9199" s="18"/>
      <c r="W9199" s="18"/>
      <c r="X9199" s="18"/>
      <c r="Y9199" s="18"/>
      <c r="Z9199" s="18"/>
      <c r="AA9199" s="18"/>
      <c r="AB9199" s="18"/>
      <c r="AC9199" s="18"/>
      <c r="AD9199" s="18"/>
      <c r="AE9199" s="18"/>
      <c r="AF9199" s="18"/>
      <c r="AG9199" s="18"/>
      <c r="AH9199" s="18"/>
      <c r="AI9199" s="18"/>
      <c r="AJ9199" s="18"/>
      <c r="AK9199" s="18"/>
      <c r="AL9199" s="18"/>
      <c r="AM9199" s="18"/>
    </row>
    <row r="9200" spans="1:39" x14ac:dyDescent="0.25">
      <c r="A9200" s="18" t="s">
        <v>13749</v>
      </c>
      <c r="B9200" s="18"/>
      <c r="C9200" s="18">
        <v>1</v>
      </c>
      <c r="D9200" s="18">
        <f t="shared" si="143"/>
        <v>1.2204364524841374E-4</v>
      </c>
      <c r="E9200" s="18" t="s">
        <v>11348</v>
      </c>
      <c r="F9200" s="18"/>
      <c r="G9200" s="18" t="s">
        <v>7161</v>
      </c>
      <c r="H9200" s="18"/>
      <c r="I9200" s="18"/>
      <c r="J9200" s="18"/>
      <c r="K9200" s="18"/>
      <c r="L9200" s="18"/>
      <c r="M9200" s="18"/>
      <c r="N9200" s="18"/>
      <c r="O9200" s="18"/>
      <c r="P9200" s="18"/>
      <c r="Q9200" s="18"/>
      <c r="R9200" s="18"/>
      <c r="S9200" s="18"/>
      <c r="T9200" s="18"/>
      <c r="U9200" s="18"/>
      <c r="V9200" s="18"/>
      <c r="W9200" s="18"/>
      <c r="X9200" s="18"/>
      <c r="Y9200" s="18"/>
      <c r="Z9200" s="18"/>
      <c r="AA9200" s="18"/>
      <c r="AB9200" s="18"/>
      <c r="AC9200" s="18"/>
      <c r="AD9200" s="18"/>
      <c r="AE9200" s="18"/>
      <c r="AF9200" s="18"/>
      <c r="AG9200" s="18"/>
      <c r="AH9200" s="18"/>
      <c r="AI9200" s="18"/>
      <c r="AJ9200" s="18"/>
      <c r="AK9200" s="18"/>
      <c r="AL9200" s="18"/>
      <c r="AM9200" s="18"/>
    </row>
    <row r="9201" spans="1:39" x14ac:dyDescent="0.25">
      <c r="A9201" s="18" t="s">
        <v>13750</v>
      </c>
      <c r="B9201" s="18"/>
      <c r="C9201" s="18">
        <v>2</v>
      </c>
      <c r="D9201" s="18">
        <f t="shared" si="143"/>
        <v>2.4408729049682748E-4</v>
      </c>
      <c r="E9201" s="18" t="s">
        <v>11348</v>
      </c>
      <c r="F9201" s="18"/>
      <c r="G9201" s="18" t="s">
        <v>7161</v>
      </c>
      <c r="H9201" s="18"/>
      <c r="I9201" s="18"/>
      <c r="J9201" s="18"/>
      <c r="K9201" s="18"/>
      <c r="L9201" s="18"/>
      <c r="M9201" s="18"/>
      <c r="N9201" s="18"/>
      <c r="O9201" s="18"/>
      <c r="P9201" s="18"/>
      <c r="Q9201" s="18"/>
      <c r="R9201" s="18"/>
      <c r="S9201" s="18"/>
      <c r="T9201" s="18"/>
      <c r="U9201" s="18"/>
      <c r="V9201" s="18"/>
      <c r="W9201" s="18"/>
      <c r="X9201" s="18"/>
      <c r="Y9201" s="18"/>
      <c r="Z9201" s="18"/>
      <c r="AA9201" s="18"/>
      <c r="AB9201" s="18"/>
      <c r="AC9201" s="18"/>
      <c r="AD9201" s="18"/>
      <c r="AE9201" s="18"/>
      <c r="AF9201" s="18"/>
      <c r="AG9201" s="18"/>
      <c r="AH9201" s="18"/>
      <c r="AI9201" s="18"/>
      <c r="AJ9201" s="18"/>
      <c r="AK9201" s="18"/>
      <c r="AL9201" s="18"/>
      <c r="AM9201" s="18"/>
    </row>
    <row r="9202" spans="1:39" x14ac:dyDescent="0.25">
      <c r="A9202" s="18" t="s">
        <v>13752</v>
      </c>
      <c r="B9202" s="18"/>
      <c r="C9202" s="18">
        <v>1</v>
      </c>
      <c r="D9202" s="18">
        <f t="shared" si="143"/>
        <v>1.2204364524841374E-4</v>
      </c>
      <c r="E9202" s="18" t="s">
        <v>11348</v>
      </c>
      <c r="F9202" s="18"/>
      <c r="G9202" s="18" t="s">
        <v>7161</v>
      </c>
      <c r="H9202" s="18"/>
      <c r="I9202" s="18"/>
      <c r="J9202" s="18"/>
      <c r="K9202" s="18"/>
      <c r="L9202" s="18"/>
      <c r="M9202" s="18"/>
      <c r="N9202" s="18"/>
      <c r="O9202" s="18"/>
      <c r="P9202" s="18"/>
      <c r="Q9202" s="18"/>
      <c r="R9202" s="18"/>
      <c r="S9202" s="18"/>
      <c r="T9202" s="18"/>
      <c r="U9202" s="18"/>
      <c r="V9202" s="18"/>
      <c r="W9202" s="18"/>
      <c r="X9202" s="18"/>
      <c r="Y9202" s="18"/>
      <c r="Z9202" s="18"/>
      <c r="AA9202" s="18"/>
      <c r="AB9202" s="18"/>
      <c r="AC9202" s="18"/>
      <c r="AD9202" s="18"/>
      <c r="AE9202" s="18"/>
      <c r="AF9202" s="18"/>
      <c r="AG9202" s="18"/>
      <c r="AH9202" s="18"/>
      <c r="AI9202" s="18"/>
      <c r="AJ9202" s="18"/>
      <c r="AK9202" s="18"/>
      <c r="AL9202" s="18"/>
      <c r="AM9202" s="18"/>
    </row>
    <row r="9203" spans="1:39" x14ac:dyDescent="0.25">
      <c r="A9203" s="18" t="s">
        <v>951</v>
      </c>
      <c r="B9203" s="18"/>
      <c r="C9203" s="18">
        <v>1</v>
      </c>
      <c r="D9203" s="18">
        <f t="shared" si="143"/>
        <v>1.2204364524841374E-4</v>
      </c>
      <c r="E9203" s="18" t="s">
        <v>875</v>
      </c>
      <c r="F9203" s="18"/>
      <c r="G9203" s="18" t="s">
        <v>952</v>
      </c>
      <c r="H9203" s="18"/>
      <c r="I9203" s="18"/>
      <c r="J9203" s="18"/>
      <c r="K9203" s="18"/>
      <c r="L9203" s="18"/>
      <c r="M9203" s="18"/>
      <c r="N9203" s="18"/>
      <c r="O9203" s="18"/>
      <c r="P9203" s="18"/>
      <c r="Q9203" s="18"/>
      <c r="R9203" s="18"/>
      <c r="S9203" s="18"/>
      <c r="T9203" s="18"/>
      <c r="U9203" s="18"/>
      <c r="V9203" s="18"/>
      <c r="W9203" s="18"/>
      <c r="X9203" s="18"/>
      <c r="Y9203" s="18"/>
      <c r="Z9203" s="18"/>
      <c r="AA9203" s="18"/>
      <c r="AB9203" s="18"/>
      <c r="AC9203" s="18"/>
      <c r="AD9203" s="18"/>
      <c r="AE9203" s="18"/>
      <c r="AF9203" s="18"/>
      <c r="AG9203" s="18"/>
      <c r="AH9203" s="18"/>
      <c r="AI9203" s="18"/>
      <c r="AJ9203" s="18"/>
      <c r="AK9203" s="18"/>
      <c r="AL9203" s="18"/>
      <c r="AM9203" s="18"/>
    </row>
    <row r="9204" spans="1:39" x14ac:dyDescent="0.25">
      <c r="A9204" s="18" t="s">
        <v>953</v>
      </c>
      <c r="B9204" s="18"/>
      <c r="C9204" s="18">
        <v>1</v>
      </c>
      <c r="D9204" s="18">
        <f t="shared" si="143"/>
        <v>1.2204364524841374E-4</v>
      </c>
      <c r="E9204" s="18" t="s">
        <v>875</v>
      </c>
      <c r="F9204" s="18"/>
      <c r="G9204" s="18" t="s">
        <v>952</v>
      </c>
      <c r="H9204" s="18"/>
      <c r="I9204" s="18"/>
      <c r="J9204" s="18"/>
      <c r="K9204" s="18"/>
      <c r="L9204" s="18"/>
      <c r="M9204" s="18"/>
      <c r="N9204" s="18"/>
      <c r="O9204" s="18"/>
      <c r="P9204" s="18"/>
      <c r="Q9204" s="18"/>
      <c r="R9204" s="18"/>
      <c r="S9204" s="18"/>
      <c r="T9204" s="18"/>
      <c r="U9204" s="18"/>
      <c r="V9204" s="18"/>
      <c r="W9204" s="18"/>
      <c r="X9204" s="18"/>
      <c r="Y9204" s="18"/>
      <c r="Z9204" s="18"/>
      <c r="AA9204" s="18"/>
      <c r="AB9204" s="18"/>
      <c r="AC9204" s="18"/>
      <c r="AD9204" s="18"/>
      <c r="AE9204" s="18"/>
      <c r="AF9204" s="18"/>
      <c r="AG9204" s="18"/>
      <c r="AH9204" s="18"/>
      <c r="AI9204" s="18"/>
      <c r="AJ9204" s="18"/>
      <c r="AK9204" s="18"/>
      <c r="AL9204" s="18"/>
      <c r="AM9204" s="18"/>
    </row>
    <row r="9205" spans="1:39" x14ac:dyDescent="0.25">
      <c r="A9205" s="18" t="s">
        <v>13753</v>
      </c>
      <c r="B9205" s="18"/>
      <c r="C9205" s="18">
        <v>1</v>
      </c>
      <c r="D9205" s="18">
        <f t="shared" si="143"/>
        <v>1.2204364524841374E-4</v>
      </c>
      <c r="E9205" s="18" t="s">
        <v>11348</v>
      </c>
      <c r="F9205" s="18"/>
      <c r="G9205" s="18" t="s">
        <v>13762</v>
      </c>
      <c r="H9205" s="18"/>
      <c r="I9205" s="18"/>
      <c r="J9205" s="18"/>
      <c r="K9205" s="18"/>
      <c r="L9205" s="18"/>
      <c r="M9205" s="18"/>
      <c r="N9205" s="18"/>
      <c r="O9205" s="18"/>
      <c r="P9205" s="18"/>
      <c r="Q9205" s="18"/>
      <c r="R9205" s="18"/>
      <c r="S9205" s="18"/>
      <c r="T9205" s="18"/>
      <c r="U9205" s="18"/>
      <c r="V9205" s="18"/>
      <c r="W9205" s="18"/>
      <c r="X9205" s="18"/>
      <c r="Y9205" s="18"/>
      <c r="Z9205" s="18"/>
      <c r="AA9205" s="18"/>
      <c r="AB9205" s="18"/>
      <c r="AC9205" s="18"/>
      <c r="AD9205" s="18"/>
      <c r="AE9205" s="18"/>
      <c r="AF9205" s="18"/>
      <c r="AG9205" s="18"/>
      <c r="AH9205" s="18"/>
      <c r="AI9205" s="18"/>
      <c r="AJ9205" s="18"/>
      <c r="AK9205" s="18"/>
      <c r="AL9205" s="18"/>
      <c r="AM9205" s="18"/>
    </row>
    <row r="9206" spans="1:39" x14ac:dyDescent="0.25">
      <c r="A9206" s="18" t="s">
        <v>954</v>
      </c>
      <c r="B9206" s="18"/>
      <c r="C9206" s="18">
        <v>1</v>
      </c>
      <c r="D9206" s="18">
        <f t="shared" si="143"/>
        <v>1.2204364524841374E-4</v>
      </c>
      <c r="E9206" s="18" t="s">
        <v>875</v>
      </c>
      <c r="F9206" s="18"/>
      <c r="G9206" s="18" t="s">
        <v>939</v>
      </c>
      <c r="H9206" s="18"/>
      <c r="I9206" s="18"/>
      <c r="J9206" s="18"/>
      <c r="K9206" s="18"/>
      <c r="L9206" s="18"/>
      <c r="M9206" s="18"/>
      <c r="N9206" s="18"/>
      <c r="O9206" s="18"/>
      <c r="P9206" s="18"/>
      <c r="Q9206" s="18"/>
      <c r="R9206" s="18"/>
      <c r="S9206" s="18"/>
      <c r="T9206" s="18"/>
      <c r="U9206" s="18"/>
      <c r="V9206" s="18"/>
      <c r="W9206" s="18"/>
      <c r="X9206" s="18"/>
      <c r="Y9206" s="18"/>
      <c r="Z9206" s="18"/>
      <c r="AA9206" s="18"/>
      <c r="AB9206" s="18"/>
      <c r="AC9206" s="18"/>
      <c r="AD9206" s="18"/>
      <c r="AE9206" s="18"/>
      <c r="AF9206" s="18"/>
      <c r="AG9206" s="18"/>
      <c r="AH9206" s="18"/>
      <c r="AI9206" s="18"/>
      <c r="AJ9206" s="18"/>
      <c r="AK9206" s="18"/>
      <c r="AL9206" s="18"/>
      <c r="AM9206" s="18"/>
    </row>
    <row r="9207" spans="1:39" x14ac:dyDescent="0.25">
      <c r="A9207" s="18" t="s">
        <v>3960</v>
      </c>
      <c r="B9207" s="18"/>
      <c r="C9207" s="18">
        <v>1</v>
      </c>
      <c r="D9207" s="18">
        <f t="shared" si="143"/>
        <v>1.2204364524841374E-4</v>
      </c>
      <c r="E9207" s="18" t="s">
        <v>3822</v>
      </c>
      <c r="F9207" s="18"/>
      <c r="G9207" s="18" t="s">
        <v>939</v>
      </c>
      <c r="H9207" s="18"/>
      <c r="I9207" s="18"/>
      <c r="J9207" s="18"/>
      <c r="K9207" s="18"/>
      <c r="L9207" s="18"/>
      <c r="M9207" s="18"/>
      <c r="N9207" s="18"/>
      <c r="O9207" s="18"/>
      <c r="P9207" s="18"/>
      <c r="Q9207" s="18"/>
      <c r="R9207" s="18"/>
      <c r="S9207" s="18"/>
      <c r="T9207" s="18"/>
      <c r="U9207" s="18"/>
      <c r="V9207" s="18"/>
      <c r="W9207" s="18"/>
      <c r="X9207" s="18"/>
      <c r="Y9207" s="18"/>
      <c r="Z9207" s="18"/>
      <c r="AA9207" s="18"/>
      <c r="AB9207" s="18"/>
      <c r="AC9207" s="18"/>
      <c r="AD9207" s="18"/>
      <c r="AE9207" s="18"/>
      <c r="AF9207" s="18"/>
      <c r="AG9207" s="18"/>
      <c r="AH9207" s="18"/>
      <c r="AI9207" s="18"/>
      <c r="AJ9207" s="18"/>
      <c r="AK9207" s="18"/>
      <c r="AL9207" s="18"/>
      <c r="AM9207" s="18"/>
    </row>
    <row r="9208" spans="1:39" x14ac:dyDescent="0.25">
      <c r="A9208" s="18" t="s">
        <v>3608</v>
      </c>
      <c r="B9208" s="18" t="s">
        <v>8530</v>
      </c>
      <c r="C9208" s="18">
        <v>1</v>
      </c>
      <c r="D9208" s="18">
        <f t="shared" si="143"/>
        <v>1.2204364524841374E-4</v>
      </c>
      <c r="E9208" s="18" t="s">
        <v>3520</v>
      </c>
      <c r="F9208" s="18"/>
      <c r="G9208" s="18" t="s">
        <v>3609</v>
      </c>
      <c r="H9208" s="18"/>
      <c r="I9208" s="18"/>
      <c r="J9208" s="18"/>
      <c r="K9208" s="18"/>
      <c r="L9208" s="18"/>
      <c r="M9208" s="18"/>
      <c r="N9208" s="18"/>
      <c r="O9208" s="18"/>
      <c r="P9208" s="18"/>
      <c r="Q9208" s="18"/>
      <c r="R9208" s="18"/>
      <c r="S9208" s="18"/>
      <c r="T9208" s="18"/>
      <c r="U9208" s="18"/>
      <c r="V9208" s="18"/>
      <c r="W9208" s="18"/>
      <c r="X9208" s="18"/>
      <c r="Y9208" s="18"/>
      <c r="Z9208" s="18"/>
      <c r="AA9208" s="18"/>
      <c r="AB9208" s="18"/>
      <c r="AC9208" s="18"/>
      <c r="AD9208" s="18"/>
      <c r="AE9208" s="18"/>
      <c r="AF9208" s="18"/>
      <c r="AG9208" s="18"/>
      <c r="AH9208" s="18"/>
      <c r="AI9208" s="18"/>
      <c r="AJ9208" s="18"/>
      <c r="AK9208" s="18"/>
      <c r="AL9208" s="18"/>
      <c r="AM9208" s="18"/>
    </row>
    <row r="9209" spans="1:39" x14ac:dyDescent="0.25">
      <c r="A9209" s="18" t="s">
        <v>13977</v>
      </c>
      <c r="B9209" s="18"/>
      <c r="C9209" s="18">
        <v>4</v>
      </c>
      <c r="D9209" s="18">
        <f t="shared" si="143"/>
        <v>4.8817458099365495E-4</v>
      </c>
      <c r="E9209" s="18" t="s">
        <v>3972</v>
      </c>
      <c r="F9209" s="18"/>
      <c r="G9209" s="18"/>
      <c r="H9209" s="18"/>
      <c r="I9209" s="18"/>
      <c r="J9209" s="18" t="s">
        <v>2926</v>
      </c>
      <c r="K9209" s="18"/>
      <c r="L9209" s="18"/>
      <c r="M9209" s="18"/>
      <c r="N9209" s="18"/>
      <c r="O9209" s="18"/>
      <c r="P9209" s="18"/>
      <c r="Q9209" s="18"/>
      <c r="R9209" s="18"/>
      <c r="S9209" s="18"/>
      <c r="T9209" s="18"/>
      <c r="U9209" s="18"/>
      <c r="V9209" s="18"/>
      <c r="W9209" s="18"/>
      <c r="X9209" s="18"/>
      <c r="Y9209" s="18"/>
      <c r="Z9209" s="18"/>
      <c r="AA9209" s="18"/>
      <c r="AB9209" s="18"/>
      <c r="AC9209" s="18"/>
      <c r="AD9209" s="18"/>
      <c r="AE9209" s="18"/>
      <c r="AF9209" s="18"/>
      <c r="AG9209" s="18"/>
      <c r="AH9209" s="18"/>
      <c r="AI9209" s="18"/>
      <c r="AJ9209" s="18"/>
      <c r="AK9209" s="18"/>
      <c r="AL9209" s="18"/>
      <c r="AM9209" s="18"/>
    </row>
    <row r="9210" spans="1:39" x14ac:dyDescent="0.25">
      <c r="A9210" s="18" t="s">
        <v>6319</v>
      </c>
      <c r="B9210" s="18"/>
      <c r="C9210" s="18">
        <v>3</v>
      </c>
      <c r="D9210" s="18">
        <f t="shared" si="143"/>
        <v>3.6613093574524121E-4</v>
      </c>
      <c r="E9210" s="18" t="s">
        <v>5067</v>
      </c>
      <c r="F9210" s="18"/>
      <c r="G9210" s="18"/>
      <c r="H9210" s="18"/>
      <c r="I9210" s="18"/>
      <c r="J9210" s="18" t="s">
        <v>4336</v>
      </c>
      <c r="K9210" s="18"/>
      <c r="L9210" s="18"/>
      <c r="M9210" s="18"/>
      <c r="N9210" s="18"/>
      <c r="O9210" s="18"/>
      <c r="P9210" s="18"/>
      <c r="Q9210" s="18"/>
      <c r="R9210" s="18"/>
      <c r="S9210" s="18"/>
      <c r="T9210" s="18"/>
      <c r="U9210" s="18"/>
      <c r="V9210" s="18"/>
      <c r="W9210" s="18"/>
      <c r="X9210" s="18"/>
      <c r="Y9210" s="18"/>
      <c r="Z9210" s="18"/>
      <c r="AA9210" s="18"/>
      <c r="AB9210" s="18"/>
      <c r="AC9210" s="18"/>
      <c r="AD9210" s="18"/>
      <c r="AE9210" s="18"/>
      <c r="AF9210" s="18"/>
      <c r="AG9210" s="18"/>
      <c r="AH9210" s="18"/>
      <c r="AI9210" s="18"/>
      <c r="AJ9210" s="18"/>
      <c r="AK9210" s="18"/>
      <c r="AL9210" s="18"/>
      <c r="AM9210" s="18"/>
    </row>
    <row r="9211" spans="1:39" x14ac:dyDescent="0.25">
      <c r="A9211" s="18" t="s">
        <v>13470</v>
      </c>
      <c r="B9211" s="18"/>
      <c r="C9211" s="18">
        <v>1</v>
      </c>
      <c r="D9211" s="18">
        <f t="shared" si="143"/>
        <v>1.2204364524841374E-4</v>
      </c>
      <c r="E9211" s="18" t="s">
        <v>2268</v>
      </c>
      <c r="F9211" s="18"/>
      <c r="G9211" s="18"/>
      <c r="H9211" s="18"/>
      <c r="I9211" s="18"/>
      <c r="J9211" s="18" t="s">
        <v>2302</v>
      </c>
      <c r="K9211" s="18"/>
      <c r="L9211" s="18"/>
      <c r="M9211" s="18"/>
      <c r="N9211" s="18"/>
      <c r="O9211" s="18"/>
      <c r="P9211" s="18"/>
      <c r="Q9211" s="18"/>
      <c r="R9211" s="18"/>
      <c r="S9211" s="18"/>
      <c r="T9211" s="18"/>
      <c r="U9211" s="18"/>
      <c r="V9211" s="18"/>
      <c r="W9211" s="18"/>
      <c r="X9211" s="18"/>
      <c r="Y9211" s="18"/>
      <c r="Z9211" s="18"/>
      <c r="AA9211" s="18"/>
      <c r="AB9211" s="18"/>
      <c r="AC9211" s="18"/>
      <c r="AD9211" s="18"/>
      <c r="AE9211" s="18"/>
      <c r="AF9211" s="18"/>
      <c r="AG9211" s="18"/>
      <c r="AH9211" s="18"/>
      <c r="AI9211" s="18"/>
      <c r="AJ9211" s="18"/>
      <c r="AK9211" s="18"/>
      <c r="AL9211" s="18"/>
      <c r="AM9211" s="18"/>
    </row>
    <row r="9212" spans="1:39" x14ac:dyDescent="0.25">
      <c r="A9212" s="18" t="s">
        <v>4331</v>
      </c>
      <c r="B9212" s="18"/>
      <c r="C9212" s="18">
        <v>6</v>
      </c>
      <c r="D9212" s="18">
        <f t="shared" si="143"/>
        <v>7.3226187149048243E-4</v>
      </c>
      <c r="E9212" s="18" t="s">
        <v>3972</v>
      </c>
      <c r="F9212" s="18"/>
      <c r="G9212" s="18"/>
      <c r="H9212" s="18"/>
      <c r="I9212" s="18"/>
      <c r="J9212" s="18" t="s">
        <v>4332</v>
      </c>
      <c r="K9212" s="18"/>
      <c r="L9212" s="18"/>
      <c r="M9212" s="18"/>
      <c r="N9212" s="18"/>
      <c r="O9212" s="18"/>
      <c r="P9212" s="18"/>
      <c r="Q9212" s="18"/>
      <c r="R9212" s="18"/>
      <c r="S9212" s="18"/>
      <c r="T9212" s="18"/>
      <c r="U9212" s="18"/>
      <c r="V9212" s="18"/>
      <c r="W9212" s="18"/>
      <c r="X9212" s="18"/>
      <c r="Y9212" s="18"/>
      <c r="Z9212" s="18"/>
      <c r="AA9212" s="18"/>
      <c r="AB9212" s="18"/>
      <c r="AC9212" s="18"/>
      <c r="AD9212" s="18"/>
      <c r="AE9212" s="18"/>
      <c r="AF9212" s="18"/>
      <c r="AG9212" s="18"/>
      <c r="AH9212" s="18"/>
      <c r="AI9212" s="18"/>
      <c r="AJ9212" s="18"/>
      <c r="AK9212" s="18"/>
      <c r="AL9212" s="18"/>
      <c r="AM9212" s="18"/>
    </row>
    <row r="9213" spans="1:39" x14ac:dyDescent="0.25">
      <c r="A9213" s="18" t="s">
        <v>2303</v>
      </c>
      <c r="B9213" s="18"/>
      <c r="C9213" s="18">
        <v>1</v>
      </c>
      <c r="D9213" s="18">
        <f t="shared" si="143"/>
        <v>1.2204364524841374E-4</v>
      </c>
      <c r="E9213" s="18" t="s">
        <v>2268</v>
      </c>
      <c r="F9213" s="18"/>
      <c r="G9213" s="18"/>
      <c r="H9213" s="18"/>
      <c r="I9213" s="18"/>
      <c r="J9213" s="18" t="s">
        <v>2302</v>
      </c>
      <c r="K9213" s="18"/>
      <c r="L9213" s="18"/>
      <c r="M9213" s="18"/>
      <c r="N9213" s="18"/>
      <c r="O9213" s="18"/>
      <c r="P9213" s="18"/>
      <c r="Q9213" s="18"/>
      <c r="R9213" s="18"/>
      <c r="S9213" s="18"/>
      <c r="T9213" s="18"/>
      <c r="U9213" s="18"/>
      <c r="V9213" s="18"/>
      <c r="W9213" s="18"/>
      <c r="X9213" s="18"/>
      <c r="Y9213" s="18"/>
      <c r="Z9213" s="18"/>
      <c r="AA9213" s="18"/>
      <c r="AB9213" s="18"/>
      <c r="AC9213" s="18"/>
      <c r="AD9213" s="18"/>
      <c r="AE9213" s="18"/>
      <c r="AF9213" s="18"/>
      <c r="AG9213" s="18"/>
      <c r="AH9213" s="18"/>
      <c r="AI9213" s="18"/>
      <c r="AJ9213" s="18"/>
      <c r="AK9213" s="18"/>
      <c r="AL9213" s="18"/>
      <c r="AM9213" s="18"/>
    </row>
    <row r="9214" spans="1:39" x14ac:dyDescent="0.25">
      <c r="A9214" s="18" t="s">
        <v>4333</v>
      </c>
      <c r="B9214" s="18"/>
      <c r="C9214" s="18">
        <v>3</v>
      </c>
      <c r="D9214" s="18">
        <f t="shared" si="143"/>
        <v>3.6613093574524121E-4</v>
      </c>
      <c r="E9214" s="18" t="s">
        <v>3972</v>
      </c>
      <c r="F9214" s="18"/>
      <c r="G9214" s="18"/>
      <c r="H9214" s="18"/>
      <c r="I9214" s="18"/>
      <c r="J9214" s="18" t="s">
        <v>4334</v>
      </c>
      <c r="K9214" s="18"/>
      <c r="L9214" s="18"/>
      <c r="M9214" s="18"/>
      <c r="N9214" s="18"/>
      <c r="O9214" s="18"/>
      <c r="P9214" s="18"/>
      <c r="Q9214" s="18"/>
      <c r="R9214" s="18"/>
      <c r="S9214" s="18"/>
      <c r="T9214" s="18"/>
      <c r="U9214" s="18"/>
      <c r="V9214" s="18"/>
      <c r="W9214" s="18"/>
      <c r="X9214" s="18"/>
      <c r="Y9214" s="18"/>
      <c r="Z9214" s="18"/>
      <c r="AA9214" s="18"/>
      <c r="AB9214" s="18"/>
      <c r="AC9214" s="18"/>
      <c r="AD9214" s="18"/>
      <c r="AE9214" s="18"/>
      <c r="AF9214" s="18"/>
      <c r="AG9214" s="18"/>
      <c r="AH9214" s="18"/>
      <c r="AI9214" s="18"/>
      <c r="AJ9214" s="18"/>
      <c r="AK9214" s="18"/>
      <c r="AL9214" s="18"/>
      <c r="AM9214" s="18"/>
    </row>
    <row r="9215" spans="1:39" x14ac:dyDescent="0.25">
      <c r="A9215" s="18" t="s">
        <v>13095</v>
      </c>
      <c r="B9215" s="18"/>
      <c r="C9215" s="18">
        <v>4</v>
      </c>
      <c r="D9215" s="18">
        <f t="shared" si="143"/>
        <v>4.8817458099365495E-4</v>
      </c>
      <c r="E9215" s="18" t="s">
        <v>2506</v>
      </c>
      <c r="F9215" s="18"/>
      <c r="G9215" s="18"/>
      <c r="H9215" s="18"/>
      <c r="I9215" s="18"/>
      <c r="J9215" s="18" t="s">
        <v>13096</v>
      </c>
      <c r="K9215" s="18"/>
      <c r="L9215" s="18"/>
      <c r="M9215" s="18"/>
      <c r="N9215" s="18"/>
      <c r="O9215" s="18"/>
      <c r="P9215" s="18"/>
      <c r="Q9215" s="18"/>
      <c r="R9215" s="18"/>
      <c r="S9215" s="18"/>
      <c r="T9215" s="18"/>
      <c r="U9215" s="18"/>
      <c r="V9215" s="18"/>
      <c r="W9215" s="18"/>
      <c r="X9215" s="18"/>
      <c r="Y9215" s="18"/>
      <c r="Z9215" s="18"/>
      <c r="AA9215" s="18"/>
      <c r="AB9215" s="18"/>
      <c r="AC9215" s="18"/>
      <c r="AD9215" s="18"/>
      <c r="AE9215" s="18"/>
      <c r="AF9215" s="18"/>
      <c r="AG9215" s="18"/>
      <c r="AH9215" s="18"/>
      <c r="AI9215" s="18"/>
      <c r="AJ9215" s="18"/>
      <c r="AK9215" s="18"/>
      <c r="AL9215" s="18"/>
      <c r="AM9215" s="18"/>
    </row>
    <row r="9216" spans="1:39" x14ac:dyDescent="0.25">
      <c r="A9216" s="18" t="s">
        <v>2925</v>
      </c>
      <c r="B9216" s="18"/>
      <c r="C9216" s="18">
        <v>35</v>
      </c>
      <c r="D9216" s="18">
        <f t="shared" si="143"/>
        <v>4.2715275836944814E-3</v>
      </c>
      <c r="E9216" s="18" t="s">
        <v>2506</v>
      </c>
      <c r="F9216" s="18"/>
      <c r="G9216" s="18"/>
      <c r="H9216" s="18"/>
      <c r="I9216" s="18"/>
      <c r="J9216" s="18" t="s">
        <v>2926</v>
      </c>
      <c r="K9216" s="18"/>
      <c r="L9216" s="18"/>
      <c r="M9216" s="18"/>
      <c r="N9216" s="18"/>
      <c r="O9216" s="18"/>
      <c r="P9216" s="18"/>
      <c r="Q9216" s="18"/>
      <c r="R9216" s="18"/>
      <c r="S9216" s="18"/>
      <c r="T9216" s="18"/>
      <c r="U9216" s="18"/>
      <c r="V9216" s="18"/>
      <c r="W9216" s="18"/>
      <c r="X9216" s="18"/>
      <c r="Y9216" s="18"/>
      <c r="Z9216" s="18"/>
      <c r="AA9216" s="18"/>
      <c r="AB9216" s="18"/>
      <c r="AC9216" s="18"/>
      <c r="AD9216" s="18"/>
      <c r="AE9216" s="18"/>
      <c r="AF9216" s="18"/>
      <c r="AG9216" s="18"/>
      <c r="AH9216" s="18"/>
      <c r="AI9216" s="18"/>
      <c r="AJ9216" s="18"/>
      <c r="AK9216" s="18"/>
      <c r="AL9216" s="18"/>
      <c r="AM9216" s="18"/>
    </row>
    <row r="9217" spans="1:39" x14ac:dyDescent="0.25">
      <c r="A9217" s="18" t="s">
        <v>6320</v>
      </c>
      <c r="B9217" s="18"/>
      <c r="C9217" s="18">
        <v>4</v>
      </c>
      <c r="D9217" s="18">
        <f t="shared" si="143"/>
        <v>4.8817458099365495E-4</v>
      </c>
      <c r="E9217" s="18" t="s">
        <v>5067</v>
      </c>
      <c r="F9217" s="18"/>
      <c r="G9217" s="18"/>
      <c r="H9217" s="18"/>
      <c r="I9217" s="18"/>
      <c r="J9217" s="18" t="s">
        <v>4336</v>
      </c>
      <c r="K9217" s="18"/>
      <c r="L9217" s="18"/>
      <c r="M9217" s="18"/>
      <c r="N9217" s="18"/>
      <c r="O9217" s="18"/>
      <c r="P9217" s="18"/>
      <c r="Q9217" s="18"/>
      <c r="R9217" s="18"/>
      <c r="S9217" s="18"/>
      <c r="T9217" s="18"/>
      <c r="U9217" s="18"/>
      <c r="V9217" s="18"/>
      <c r="W9217" s="18"/>
      <c r="X9217" s="18"/>
      <c r="Y9217" s="18"/>
      <c r="Z9217" s="18"/>
      <c r="AA9217" s="18"/>
      <c r="AB9217" s="18"/>
      <c r="AC9217" s="18"/>
      <c r="AD9217" s="18"/>
      <c r="AE9217" s="18"/>
      <c r="AF9217" s="18"/>
      <c r="AG9217" s="18"/>
      <c r="AH9217" s="18"/>
      <c r="AI9217" s="18"/>
      <c r="AJ9217" s="18"/>
      <c r="AK9217" s="18"/>
      <c r="AL9217" s="18"/>
      <c r="AM9217" s="18"/>
    </row>
    <row r="9218" spans="1:39" x14ac:dyDescent="0.25">
      <c r="A9218" s="18" t="s">
        <v>4335</v>
      </c>
      <c r="B9218" s="18"/>
      <c r="C9218" s="18">
        <v>7</v>
      </c>
      <c r="D9218" s="18">
        <f t="shared" ref="D9218:D9281" si="144">(C9218/819379)*100</f>
        <v>8.5430551673889622E-4</v>
      </c>
      <c r="E9218" s="18" t="s">
        <v>3972</v>
      </c>
      <c r="F9218" s="18"/>
      <c r="G9218" s="18"/>
      <c r="H9218" s="18"/>
      <c r="I9218" s="18"/>
      <c r="J9218" s="18" t="s">
        <v>4336</v>
      </c>
      <c r="K9218" s="18"/>
      <c r="L9218" s="18"/>
      <c r="M9218" s="18"/>
      <c r="N9218" s="18"/>
      <c r="O9218" s="18"/>
      <c r="P9218" s="18"/>
      <c r="Q9218" s="18"/>
      <c r="R9218" s="18"/>
      <c r="S9218" s="18"/>
      <c r="T9218" s="18"/>
      <c r="U9218" s="18"/>
      <c r="V9218" s="18"/>
      <c r="W9218" s="18"/>
      <c r="X9218" s="18"/>
      <c r="Y9218" s="18"/>
      <c r="Z9218" s="18"/>
      <c r="AA9218" s="18"/>
      <c r="AB9218" s="18"/>
      <c r="AC9218" s="18"/>
      <c r="AD9218" s="18"/>
      <c r="AE9218" s="18"/>
      <c r="AF9218" s="18"/>
      <c r="AG9218" s="18"/>
      <c r="AH9218" s="18"/>
      <c r="AI9218" s="18"/>
      <c r="AJ9218" s="18"/>
      <c r="AK9218" s="18"/>
      <c r="AL9218" s="18"/>
      <c r="AM9218" s="18"/>
    </row>
    <row r="9219" spans="1:39" x14ac:dyDescent="0.25">
      <c r="A9219" s="18" t="s">
        <v>2306</v>
      </c>
      <c r="B9219" s="18"/>
      <c r="C9219" s="18">
        <v>1</v>
      </c>
      <c r="D9219" s="18">
        <f t="shared" si="144"/>
        <v>1.2204364524841374E-4</v>
      </c>
      <c r="E9219" s="18" t="s">
        <v>2268</v>
      </c>
      <c r="F9219" s="18"/>
      <c r="G9219" s="18"/>
      <c r="H9219" s="18"/>
      <c r="I9219" s="18"/>
      <c r="J9219" s="18" t="s">
        <v>2305</v>
      </c>
      <c r="K9219" s="18"/>
      <c r="L9219" s="18"/>
      <c r="M9219" s="18"/>
      <c r="N9219" s="18"/>
      <c r="O9219" s="18"/>
      <c r="P9219" s="18"/>
      <c r="Q9219" s="18"/>
      <c r="R9219" s="18"/>
      <c r="S9219" s="18"/>
      <c r="T9219" s="18"/>
      <c r="U9219" s="18"/>
      <c r="V9219" s="18"/>
      <c r="W9219" s="18"/>
      <c r="X9219" s="18"/>
      <c r="Y9219" s="18"/>
      <c r="Z9219" s="18"/>
      <c r="AA9219" s="18"/>
      <c r="AB9219" s="18"/>
      <c r="AC9219" s="18"/>
      <c r="AD9219" s="18"/>
      <c r="AE9219" s="18"/>
      <c r="AF9219" s="18"/>
      <c r="AG9219" s="18"/>
      <c r="AH9219" s="18"/>
      <c r="AI9219" s="18"/>
      <c r="AJ9219" s="18"/>
      <c r="AK9219" s="18"/>
      <c r="AL9219" s="18"/>
      <c r="AM9219" s="18"/>
    </row>
    <row r="9220" spans="1:39" x14ac:dyDescent="0.25">
      <c r="A9220" s="18" t="s">
        <v>6321</v>
      </c>
      <c r="B9220" s="18"/>
      <c r="C9220" s="18">
        <v>9</v>
      </c>
      <c r="D9220" s="18">
        <f t="shared" si="144"/>
        <v>1.0983928072357237E-3</v>
      </c>
      <c r="E9220" s="18" t="s">
        <v>5067</v>
      </c>
      <c r="F9220" s="18"/>
      <c r="G9220" s="18"/>
      <c r="H9220" s="18"/>
      <c r="I9220" s="18"/>
      <c r="J9220" s="18" t="s">
        <v>2305</v>
      </c>
      <c r="K9220" s="18"/>
      <c r="L9220" s="18"/>
      <c r="M9220" s="18"/>
      <c r="N9220" s="18"/>
      <c r="O9220" s="18"/>
      <c r="P9220" s="18"/>
      <c r="Q9220" s="18"/>
      <c r="R9220" s="18"/>
      <c r="S9220" s="18"/>
      <c r="T9220" s="18"/>
      <c r="U9220" s="18"/>
      <c r="V9220" s="18"/>
      <c r="W9220" s="18"/>
      <c r="X9220" s="18"/>
      <c r="Y9220" s="18"/>
      <c r="Z9220" s="18"/>
      <c r="AA9220" s="18"/>
      <c r="AB9220" s="18"/>
      <c r="AC9220" s="18"/>
      <c r="AD9220" s="18"/>
      <c r="AE9220" s="18"/>
      <c r="AF9220" s="18"/>
      <c r="AG9220" s="18"/>
      <c r="AH9220" s="18"/>
      <c r="AI9220" s="18"/>
      <c r="AJ9220" s="18"/>
      <c r="AK9220" s="18"/>
      <c r="AL9220" s="18"/>
      <c r="AM9220" s="18"/>
    </row>
    <row r="9221" spans="1:39" x14ac:dyDescent="0.25">
      <c r="A9221" s="18" t="s">
        <v>6905</v>
      </c>
      <c r="B9221" s="18"/>
      <c r="C9221" s="18">
        <v>3</v>
      </c>
      <c r="D9221" s="18">
        <f t="shared" si="144"/>
        <v>3.6613093574524121E-4</v>
      </c>
      <c r="E9221" s="18" t="s">
        <v>5067</v>
      </c>
      <c r="F9221" s="18"/>
      <c r="G9221" s="18"/>
      <c r="H9221" s="18"/>
      <c r="I9221" s="18"/>
      <c r="J9221" s="18" t="s">
        <v>2302</v>
      </c>
      <c r="K9221" s="18"/>
      <c r="L9221" s="18"/>
      <c r="M9221" s="18"/>
      <c r="N9221" s="18"/>
      <c r="O9221" s="18"/>
      <c r="P9221" s="18"/>
      <c r="Q9221" s="18"/>
      <c r="R9221" s="18"/>
      <c r="S9221" s="18"/>
      <c r="T9221" s="18"/>
      <c r="U9221" s="18"/>
      <c r="V9221" s="18"/>
      <c r="W9221" s="18"/>
      <c r="X9221" s="18"/>
      <c r="Y9221" s="18"/>
      <c r="Z9221" s="18"/>
      <c r="AA9221" s="18"/>
      <c r="AB9221" s="18"/>
      <c r="AC9221" s="18"/>
      <c r="AD9221" s="18"/>
      <c r="AE9221" s="18"/>
      <c r="AF9221" s="18"/>
      <c r="AG9221" s="18"/>
      <c r="AH9221" s="18"/>
      <c r="AI9221" s="18"/>
      <c r="AJ9221" s="18"/>
      <c r="AK9221" s="18"/>
      <c r="AL9221" s="18"/>
      <c r="AM9221" s="18"/>
    </row>
    <row r="9222" spans="1:39" x14ac:dyDescent="0.25">
      <c r="A9222" s="18" t="s">
        <v>13981</v>
      </c>
      <c r="B9222" s="18" t="s">
        <v>2307</v>
      </c>
      <c r="C9222" s="18">
        <v>3</v>
      </c>
      <c r="D9222" s="18">
        <f t="shared" si="144"/>
        <v>3.6613093574524121E-4</v>
      </c>
      <c r="E9222" s="18" t="s">
        <v>2268</v>
      </c>
      <c r="F9222" s="18"/>
      <c r="G9222" s="18"/>
      <c r="H9222" s="18"/>
      <c r="I9222" s="18"/>
      <c r="J9222" s="18" t="s">
        <v>2308</v>
      </c>
      <c r="K9222" s="18"/>
      <c r="L9222" s="18"/>
      <c r="M9222" s="18"/>
      <c r="N9222" s="18"/>
      <c r="O9222" s="18"/>
      <c r="P9222" s="18"/>
      <c r="Q9222" s="18"/>
      <c r="R9222" s="18"/>
      <c r="S9222" s="18"/>
      <c r="T9222" s="18"/>
      <c r="U9222" s="18"/>
      <c r="V9222" s="18"/>
      <c r="W9222" s="18"/>
      <c r="X9222" s="18"/>
      <c r="Y9222" s="18"/>
      <c r="Z9222" s="18"/>
      <c r="AA9222" s="18"/>
      <c r="AB9222" s="18"/>
      <c r="AC9222" s="18"/>
      <c r="AD9222" s="18"/>
      <c r="AE9222" s="18"/>
      <c r="AF9222" s="18"/>
      <c r="AG9222" s="18"/>
      <c r="AH9222" s="18"/>
      <c r="AI9222" s="18"/>
      <c r="AJ9222" s="18"/>
      <c r="AK9222" s="18"/>
      <c r="AL9222" s="18"/>
      <c r="AM9222" s="18"/>
    </row>
    <row r="9223" spans="1:39" x14ac:dyDescent="0.25">
      <c r="A9223" s="18" t="s">
        <v>13978</v>
      </c>
      <c r="B9223" s="18"/>
      <c r="C9223" s="18">
        <v>5</v>
      </c>
      <c r="D9223" s="18">
        <f t="shared" si="144"/>
        <v>6.1021822624206864E-4</v>
      </c>
      <c r="E9223" s="18" t="s">
        <v>5067</v>
      </c>
      <c r="F9223" s="18"/>
      <c r="G9223" s="18"/>
      <c r="H9223" s="18"/>
      <c r="I9223" s="18"/>
      <c r="J9223" s="18" t="s">
        <v>2926</v>
      </c>
      <c r="K9223" s="18"/>
      <c r="L9223" s="18"/>
      <c r="M9223" s="18"/>
      <c r="N9223" s="18"/>
      <c r="O9223" s="18"/>
      <c r="P9223" s="18"/>
      <c r="Q9223" s="18"/>
      <c r="R9223" s="18"/>
      <c r="S9223" s="18"/>
      <c r="T9223" s="18"/>
      <c r="U9223" s="18"/>
      <c r="V9223" s="18"/>
      <c r="W9223" s="18"/>
      <c r="X9223" s="18"/>
      <c r="Y9223" s="18"/>
      <c r="Z9223" s="18"/>
      <c r="AA9223" s="18"/>
      <c r="AB9223" s="18"/>
      <c r="AC9223" s="18"/>
      <c r="AD9223" s="18"/>
      <c r="AE9223" s="18"/>
      <c r="AF9223" s="18"/>
      <c r="AG9223" s="18"/>
      <c r="AH9223" s="18"/>
      <c r="AI9223" s="18"/>
      <c r="AJ9223" s="18"/>
      <c r="AK9223" s="18"/>
      <c r="AL9223" s="18"/>
      <c r="AM9223" s="18"/>
    </row>
    <row r="9224" spans="1:39" x14ac:dyDescent="0.25">
      <c r="A9224" s="18" t="s">
        <v>4337</v>
      </c>
      <c r="B9224" s="18" t="s">
        <v>4338</v>
      </c>
      <c r="C9224" s="18">
        <v>4</v>
      </c>
      <c r="D9224" s="18">
        <f t="shared" si="144"/>
        <v>4.8817458099365495E-4</v>
      </c>
      <c r="E9224" s="18" t="s">
        <v>3972</v>
      </c>
      <c r="F9224" s="18"/>
      <c r="G9224" s="18"/>
      <c r="H9224" s="18"/>
      <c r="I9224" s="18"/>
      <c r="J9224" s="18" t="s">
        <v>4336</v>
      </c>
      <c r="K9224" s="18"/>
      <c r="L9224" s="18"/>
      <c r="M9224" s="18"/>
      <c r="N9224" s="18"/>
      <c r="O9224" s="18"/>
      <c r="P9224" s="18"/>
      <c r="Q9224" s="18"/>
      <c r="R9224" s="18"/>
      <c r="S9224" s="18"/>
      <c r="T9224" s="18"/>
      <c r="U9224" s="18"/>
      <c r="V9224" s="18"/>
      <c r="W9224" s="18"/>
      <c r="X9224" s="18"/>
      <c r="Y9224" s="18"/>
      <c r="Z9224" s="18"/>
      <c r="AA9224" s="18"/>
      <c r="AB9224" s="18"/>
      <c r="AC9224" s="18"/>
      <c r="AD9224" s="18"/>
      <c r="AE9224" s="18"/>
      <c r="AF9224" s="18"/>
      <c r="AG9224" s="18"/>
      <c r="AH9224" s="18"/>
      <c r="AI9224" s="18"/>
      <c r="AJ9224" s="18"/>
      <c r="AK9224" s="18"/>
      <c r="AL9224" s="18"/>
      <c r="AM9224" s="18"/>
    </row>
    <row r="9225" spans="1:39" x14ac:dyDescent="0.25">
      <c r="A9225" s="18" t="s">
        <v>4339</v>
      </c>
      <c r="B9225" s="18" t="s">
        <v>4340</v>
      </c>
      <c r="C9225" s="18">
        <v>5</v>
      </c>
      <c r="D9225" s="18">
        <f t="shared" si="144"/>
        <v>6.1021822624206864E-4</v>
      </c>
      <c r="E9225" s="18" t="s">
        <v>3972</v>
      </c>
      <c r="F9225" s="18"/>
      <c r="G9225" s="18"/>
      <c r="H9225" s="18"/>
      <c r="I9225" s="18"/>
      <c r="J9225" s="18" t="s">
        <v>4336</v>
      </c>
      <c r="K9225" s="18"/>
      <c r="L9225" s="18"/>
      <c r="M9225" s="18"/>
      <c r="N9225" s="18"/>
      <c r="O9225" s="18"/>
      <c r="P9225" s="18"/>
      <c r="Q9225" s="18"/>
      <c r="R9225" s="18"/>
      <c r="S9225" s="18"/>
      <c r="T9225" s="18"/>
      <c r="U9225" s="18"/>
      <c r="V9225" s="18"/>
      <c r="W9225" s="18"/>
      <c r="X9225" s="18"/>
      <c r="Y9225" s="18"/>
      <c r="Z9225" s="18"/>
      <c r="AA9225" s="18"/>
      <c r="AB9225" s="18"/>
      <c r="AC9225" s="18"/>
      <c r="AD9225" s="18"/>
      <c r="AE9225" s="18"/>
      <c r="AF9225" s="18"/>
      <c r="AG9225" s="18"/>
      <c r="AH9225" s="18"/>
      <c r="AI9225" s="18"/>
      <c r="AJ9225" s="18"/>
      <c r="AK9225" s="18"/>
      <c r="AL9225" s="18"/>
      <c r="AM9225" s="18"/>
    </row>
    <row r="9226" spans="1:39" x14ac:dyDescent="0.25">
      <c r="A9226" s="18" t="s">
        <v>8531</v>
      </c>
      <c r="B9226" s="18"/>
      <c r="C9226" s="18">
        <v>2</v>
      </c>
      <c r="D9226" s="18">
        <f t="shared" si="144"/>
        <v>2.4408729049682748E-4</v>
      </c>
      <c r="E9226" s="18" t="s">
        <v>5067</v>
      </c>
      <c r="F9226" s="18"/>
      <c r="G9226" s="18"/>
      <c r="H9226" s="18"/>
      <c r="I9226" s="18"/>
      <c r="J9226" s="18" t="s">
        <v>2305</v>
      </c>
      <c r="K9226" s="18"/>
      <c r="L9226" s="18"/>
      <c r="M9226" s="18"/>
      <c r="N9226" s="18"/>
      <c r="O9226" s="18"/>
      <c r="P9226" s="18"/>
      <c r="Q9226" s="18"/>
      <c r="R9226" s="18"/>
      <c r="S9226" s="18"/>
      <c r="T9226" s="18"/>
      <c r="U9226" s="18"/>
      <c r="V9226" s="18"/>
      <c r="W9226" s="18"/>
      <c r="X9226" s="18"/>
      <c r="Y9226" s="18"/>
      <c r="Z9226" s="18"/>
      <c r="AA9226" s="18"/>
      <c r="AB9226" s="18"/>
      <c r="AC9226" s="18"/>
      <c r="AD9226" s="18"/>
      <c r="AE9226" s="18"/>
      <c r="AF9226" s="18"/>
      <c r="AG9226" s="18"/>
      <c r="AH9226" s="18"/>
      <c r="AI9226" s="18"/>
      <c r="AJ9226" s="18"/>
      <c r="AK9226" s="18"/>
      <c r="AL9226" s="18"/>
      <c r="AM9226" s="18"/>
    </row>
    <row r="9227" spans="1:39" x14ac:dyDescent="0.25">
      <c r="A9227" s="18" t="s">
        <v>2927</v>
      </c>
      <c r="B9227" s="18" t="s">
        <v>8532</v>
      </c>
      <c r="C9227" s="18">
        <v>5</v>
      </c>
      <c r="D9227" s="18">
        <f t="shared" si="144"/>
        <v>6.1021822624206864E-4</v>
      </c>
      <c r="E9227" s="18" t="s">
        <v>2506</v>
      </c>
      <c r="F9227" s="18"/>
      <c r="G9227" s="18"/>
      <c r="H9227" s="18"/>
      <c r="I9227" s="18"/>
      <c r="J9227" s="18" t="s">
        <v>2305</v>
      </c>
      <c r="K9227" s="18"/>
      <c r="L9227" s="18"/>
      <c r="M9227" s="18"/>
      <c r="N9227" s="18"/>
      <c r="O9227" s="18"/>
      <c r="P9227" s="18"/>
      <c r="Q9227" s="18"/>
      <c r="R9227" s="18"/>
      <c r="S9227" s="18"/>
      <c r="T9227" s="18"/>
      <c r="U9227" s="18"/>
      <c r="V9227" s="18"/>
      <c r="W9227" s="18"/>
      <c r="X9227" s="18"/>
      <c r="Y9227" s="18"/>
      <c r="Z9227" s="18"/>
      <c r="AA9227" s="18"/>
      <c r="AB9227" s="18"/>
      <c r="AC9227" s="18"/>
      <c r="AD9227" s="18"/>
      <c r="AE9227" s="18"/>
      <c r="AF9227" s="18"/>
      <c r="AG9227" s="18"/>
      <c r="AH9227" s="18"/>
      <c r="AI9227" s="18"/>
      <c r="AJ9227" s="18"/>
      <c r="AK9227" s="18"/>
      <c r="AL9227" s="18"/>
      <c r="AM9227" s="18"/>
    </row>
    <row r="9228" spans="1:39" x14ac:dyDescent="0.25">
      <c r="A9228" s="18" t="s">
        <v>13979</v>
      </c>
      <c r="B9228" s="18"/>
      <c r="C9228" s="18">
        <v>5</v>
      </c>
      <c r="D9228" s="18">
        <f t="shared" si="144"/>
        <v>6.1021822624206864E-4</v>
      </c>
      <c r="E9228" s="18" t="s">
        <v>5067</v>
      </c>
      <c r="F9228" s="18"/>
      <c r="G9228" s="18"/>
      <c r="H9228" s="18"/>
      <c r="I9228" s="18"/>
      <c r="J9228" s="18" t="s">
        <v>2302</v>
      </c>
      <c r="K9228" s="18"/>
      <c r="L9228" s="18"/>
      <c r="M9228" s="18"/>
      <c r="N9228" s="18"/>
      <c r="O9228" s="18"/>
      <c r="P9228" s="18"/>
      <c r="Q9228" s="18"/>
      <c r="R9228" s="18"/>
      <c r="S9228" s="18"/>
      <c r="T9228" s="18"/>
      <c r="U9228" s="18"/>
      <c r="V9228" s="18"/>
      <c r="W9228" s="18"/>
      <c r="X9228" s="18"/>
      <c r="Y9228" s="18"/>
      <c r="Z9228" s="18"/>
      <c r="AA9228" s="18"/>
      <c r="AB9228" s="18"/>
      <c r="AC9228" s="18"/>
      <c r="AD9228" s="18"/>
      <c r="AE9228" s="18"/>
      <c r="AF9228" s="18"/>
      <c r="AG9228" s="18"/>
      <c r="AH9228" s="18"/>
      <c r="AI9228" s="18"/>
      <c r="AJ9228" s="18"/>
      <c r="AK9228" s="18"/>
      <c r="AL9228" s="18"/>
      <c r="AM9228" s="18"/>
    </row>
    <row r="9229" spans="1:39" x14ac:dyDescent="0.25">
      <c r="A9229" s="18" t="s">
        <v>8867</v>
      </c>
      <c r="B9229" s="18" t="s">
        <v>2304</v>
      </c>
      <c r="C9229" s="18">
        <v>2</v>
      </c>
      <c r="D9229" s="18">
        <f t="shared" si="144"/>
        <v>2.4408729049682748E-4</v>
      </c>
      <c r="E9229" s="18" t="s">
        <v>2268</v>
      </c>
      <c r="F9229" s="18"/>
      <c r="G9229" s="18"/>
      <c r="H9229" s="18"/>
      <c r="I9229" s="18"/>
      <c r="J9229" s="18" t="s">
        <v>2305</v>
      </c>
      <c r="K9229" s="18"/>
      <c r="L9229" s="18"/>
      <c r="M9229" s="18"/>
      <c r="N9229" s="18"/>
      <c r="O9229" s="18"/>
      <c r="P9229" s="18"/>
      <c r="Q9229" s="18"/>
      <c r="R9229" s="18"/>
      <c r="S9229" s="18"/>
      <c r="T9229" s="18"/>
      <c r="U9229" s="18"/>
      <c r="V9229" s="18"/>
      <c r="W9229" s="18"/>
      <c r="X9229" s="18"/>
      <c r="Y9229" s="18"/>
      <c r="Z9229" s="18"/>
      <c r="AA9229" s="18"/>
      <c r="AB9229" s="18"/>
      <c r="AC9229" s="18"/>
      <c r="AD9229" s="18"/>
      <c r="AE9229" s="18"/>
      <c r="AF9229" s="18"/>
      <c r="AG9229" s="18"/>
      <c r="AH9229" s="18"/>
      <c r="AI9229" s="18"/>
      <c r="AJ9229" s="18"/>
      <c r="AK9229" s="18"/>
      <c r="AL9229" s="18"/>
      <c r="AM9229" s="18"/>
    </row>
    <row r="9230" spans="1:39" x14ac:dyDescent="0.25">
      <c r="A9230" s="18" t="s">
        <v>13980</v>
      </c>
      <c r="B9230" s="18"/>
      <c r="C9230" s="18">
        <v>2</v>
      </c>
      <c r="D9230" s="18">
        <f t="shared" si="144"/>
        <v>2.4408729049682748E-4</v>
      </c>
      <c r="E9230" s="18" t="s">
        <v>5067</v>
      </c>
      <c r="F9230" s="18"/>
      <c r="G9230" s="18"/>
      <c r="H9230" s="18"/>
      <c r="I9230" s="18"/>
      <c r="J9230" s="18" t="s">
        <v>2305</v>
      </c>
      <c r="K9230" s="18"/>
      <c r="L9230" s="18"/>
      <c r="M9230" s="18"/>
      <c r="N9230" s="18"/>
      <c r="O9230" s="18"/>
      <c r="P9230" s="18"/>
      <c r="Q9230" s="18"/>
      <c r="R9230" s="18"/>
      <c r="S9230" s="18"/>
      <c r="T9230" s="18"/>
      <c r="U9230" s="18"/>
      <c r="V9230" s="18"/>
      <c r="W9230" s="18"/>
      <c r="X9230" s="18"/>
      <c r="Y9230" s="18"/>
      <c r="Z9230" s="18"/>
      <c r="AA9230" s="18"/>
      <c r="AB9230" s="18"/>
      <c r="AC9230" s="18"/>
      <c r="AD9230" s="18"/>
      <c r="AE9230" s="18"/>
      <c r="AF9230" s="18"/>
      <c r="AG9230" s="18"/>
      <c r="AH9230" s="18"/>
      <c r="AI9230" s="18"/>
      <c r="AJ9230" s="18"/>
      <c r="AK9230" s="18"/>
      <c r="AL9230" s="18"/>
      <c r="AM9230" s="18"/>
    </row>
    <row r="9231" spans="1:39" x14ac:dyDescent="0.25">
      <c r="A9231" s="18" t="s">
        <v>6322</v>
      </c>
      <c r="B9231" s="18"/>
      <c r="C9231" s="18">
        <v>4</v>
      </c>
      <c r="D9231" s="18">
        <f t="shared" si="144"/>
        <v>4.8817458099365495E-4</v>
      </c>
      <c r="E9231" s="18" t="s">
        <v>5067</v>
      </c>
      <c r="F9231" s="18"/>
      <c r="G9231" s="18"/>
      <c r="H9231" s="18"/>
      <c r="I9231" s="18"/>
      <c r="J9231" s="18" t="s">
        <v>2305</v>
      </c>
      <c r="K9231" s="18"/>
      <c r="L9231" s="18"/>
      <c r="M9231" s="18"/>
      <c r="N9231" s="18"/>
      <c r="O9231" s="18"/>
      <c r="P9231" s="18"/>
      <c r="Q9231" s="18"/>
      <c r="R9231" s="18"/>
      <c r="S9231" s="18"/>
      <c r="T9231" s="18"/>
      <c r="U9231" s="18"/>
      <c r="V9231" s="18"/>
      <c r="W9231" s="18"/>
      <c r="X9231" s="18"/>
      <c r="Y9231" s="18"/>
      <c r="Z9231" s="18"/>
      <c r="AA9231" s="18"/>
      <c r="AB9231" s="18"/>
      <c r="AC9231" s="18"/>
      <c r="AD9231" s="18"/>
      <c r="AE9231" s="18"/>
      <c r="AF9231" s="18"/>
      <c r="AG9231" s="18"/>
      <c r="AH9231" s="18"/>
      <c r="AI9231" s="18"/>
      <c r="AJ9231" s="18"/>
      <c r="AK9231" s="18"/>
      <c r="AL9231" s="18"/>
      <c r="AM9231" s="18"/>
    </row>
    <row r="9232" spans="1:39" x14ac:dyDescent="0.25">
      <c r="A9232" s="18" t="s">
        <v>2309</v>
      </c>
      <c r="B9232" s="18"/>
      <c r="C9232" s="18">
        <v>5</v>
      </c>
      <c r="D9232" s="18">
        <f t="shared" si="144"/>
        <v>6.1021822624206864E-4</v>
      </c>
      <c r="E9232" s="18" t="s">
        <v>8868</v>
      </c>
      <c r="F9232" s="18"/>
      <c r="G9232" s="18"/>
      <c r="H9232" s="18"/>
      <c r="I9232" s="18"/>
      <c r="J9232" s="18" t="s">
        <v>2310</v>
      </c>
      <c r="K9232" s="18"/>
      <c r="L9232" s="18"/>
      <c r="M9232" s="18"/>
      <c r="N9232" s="18"/>
      <c r="O9232" s="18"/>
      <c r="P9232" s="18"/>
      <c r="Q9232" s="18"/>
      <c r="R9232" s="18"/>
      <c r="S9232" s="18"/>
      <c r="T9232" s="18"/>
      <c r="U9232" s="18"/>
      <c r="V9232" s="18"/>
      <c r="W9232" s="18"/>
      <c r="X9232" s="18"/>
      <c r="Y9232" s="18"/>
      <c r="Z9232" s="18"/>
      <c r="AA9232" s="18"/>
      <c r="AB9232" s="18"/>
      <c r="AC9232" s="18"/>
      <c r="AD9232" s="18"/>
      <c r="AE9232" s="18"/>
      <c r="AF9232" s="18"/>
      <c r="AG9232" s="18"/>
      <c r="AH9232" s="18"/>
      <c r="AI9232" s="18"/>
      <c r="AJ9232" s="18"/>
      <c r="AK9232" s="18"/>
      <c r="AL9232" s="18"/>
      <c r="AM9232" s="18"/>
    </row>
    <row r="9233" spans="1:39" x14ac:dyDescent="0.25">
      <c r="A9233" s="18" t="s">
        <v>12848</v>
      </c>
      <c r="B9233" s="18"/>
      <c r="C9233" s="18">
        <v>26</v>
      </c>
      <c r="D9233" s="18">
        <f t="shared" si="144"/>
        <v>3.1731347764587573E-3</v>
      </c>
      <c r="E9233" s="18" t="s">
        <v>603</v>
      </c>
      <c r="F9233" s="18"/>
      <c r="G9233" s="18" t="s">
        <v>703</v>
      </c>
      <c r="H9233" s="18"/>
      <c r="I9233" s="18"/>
      <c r="J9233" s="18"/>
      <c r="K9233" s="18"/>
      <c r="L9233" s="18"/>
      <c r="M9233" s="18"/>
      <c r="N9233" s="18"/>
      <c r="O9233" s="18"/>
      <c r="P9233" s="18"/>
      <c r="Q9233" s="18"/>
      <c r="R9233" s="18"/>
      <c r="S9233" s="18"/>
      <c r="T9233" s="18"/>
      <c r="U9233" s="18"/>
      <c r="V9233" s="18"/>
      <c r="W9233" s="18"/>
      <c r="X9233" s="18"/>
      <c r="Y9233" s="18"/>
      <c r="Z9233" s="18"/>
      <c r="AA9233" s="18"/>
      <c r="AB9233" s="18"/>
      <c r="AC9233" s="18"/>
      <c r="AD9233" s="18"/>
      <c r="AE9233" s="18"/>
      <c r="AF9233" s="18"/>
      <c r="AG9233" s="18"/>
      <c r="AH9233" s="18"/>
      <c r="AI9233" s="18"/>
      <c r="AJ9233" s="18"/>
      <c r="AK9233" s="18"/>
      <c r="AL9233" s="18"/>
      <c r="AM9233" s="18"/>
    </row>
    <row r="9234" spans="1:39" x14ac:dyDescent="0.25">
      <c r="A9234" s="18" t="s">
        <v>1615</v>
      </c>
      <c r="B9234" s="18"/>
      <c r="C9234" s="18">
        <v>1</v>
      </c>
      <c r="D9234" s="18">
        <f t="shared" si="144"/>
        <v>1.2204364524841374E-4</v>
      </c>
      <c r="E9234" s="18" t="s">
        <v>1459</v>
      </c>
      <c r="F9234" s="18"/>
      <c r="G9234" s="18" t="s">
        <v>1616</v>
      </c>
      <c r="H9234" s="18"/>
      <c r="I9234" s="18"/>
      <c r="J9234" s="18"/>
      <c r="K9234" s="18"/>
      <c r="L9234" s="18"/>
      <c r="M9234" s="18"/>
      <c r="N9234" s="18"/>
      <c r="O9234" s="18"/>
      <c r="P9234" s="18"/>
      <c r="Q9234" s="18"/>
      <c r="R9234" s="18"/>
      <c r="S9234" s="18"/>
      <c r="T9234" s="18"/>
      <c r="U9234" s="18"/>
      <c r="V9234" s="18"/>
      <c r="W9234" s="18"/>
      <c r="X9234" s="18"/>
      <c r="Y9234" s="18"/>
      <c r="Z9234" s="18"/>
      <c r="AA9234" s="18"/>
      <c r="AB9234" s="18"/>
      <c r="AC9234" s="18"/>
      <c r="AD9234" s="18"/>
      <c r="AE9234" s="18"/>
      <c r="AF9234" s="18"/>
      <c r="AG9234" s="18"/>
      <c r="AH9234" s="18"/>
      <c r="AI9234" s="18"/>
      <c r="AJ9234" s="18"/>
      <c r="AK9234" s="18"/>
      <c r="AL9234" s="18"/>
      <c r="AM9234" s="18"/>
    </row>
    <row r="9235" spans="1:39" x14ac:dyDescent="0.25">
      <c r="A9235" s="18" t="s">
        <v>1617</v>
      </c>
      <c r="B9235" s="18"/>
      <c r="C9235" s="18">
        <v>1</v>
      </c>
      <c r="D9235" s="18">
        <f t="shared" si="144"/>
        <v>1.2204364524841374E-4</v>
      </c>
      <c r="E9235" s="18" t="s">
        <v>1459</v>
      </c>
      <c r="F9235" s="18"/>
      <c r="G9235" s="18" t="s">
        <v>1618</v>
      </c>
      <c r="H9235" s="18"/>
      <c r="I9235" s="18"/>
      <c r="J9235" s="18"/>
      <c r="K9235" s="18"/>
      <c r="L9235" s="18"/>
      <c r="M9235" s="18"/>
      <c r="N9235" s="18"/>
      <c r="O9235" s="18"/>
      <c r="P9235" s="18"/>
      <c r="Q9235" s="18"/>
      <c r="R9235" s="18"/>
      <c r="S9235" s="18"/>
      <c r="T9235" s="18"/>
      <c r="U9235" s="18"/>
      <c r="V9235" s="18"/>
      <c r="W9235" s="18"/>
      <c r="X9235" s="18"/>
      <c r="Y9235" s="18"/>
      <c r="Z9235" s="18"/>
      <c r="AA9235" s="18"/>
      <c r="AB9235" s="18"/>
      <c r="AC9235" s="18"/>
      <c r="AD9235" s="18"/>
      <c r="AE9235" s="18"/>
      <c r="AF9235" s="18"/>
      <c r="AG9235" s="18"/>
      <c r="AH9235" s="18"/>
      <c r="AI9235" s="18"/>
      <c r="AJ9235" s="18"/>
      <c r="AK9235" s="18"/>
      <c r="AL9235" s="18"/>
      <c r="AM9235" s="18"/>
    </row>
    <row r="9236" spans="1:39" x14ac:dyDescent="0.25">
      <c r="A9236" s="18" t="s">
        <v>14509</v>
      </c>
      <c r="B9236" s="18"/>
      <c r="C9236" s="18">
        <v>1</v>
      </c>
      <c r="D9236" s="18">
        <f t="shared" si="144"/>
        <v>1.2204364524841374E-4</v>
      </c>
      <c r="E9236" s="18" t="s">
        <v>4892</v>
      </c>
      <c r="F9236" s="18"/>
      <c r="G9236" s="18" t="s">
        <v>14276</v>
      </c>
      <c r="H9236" s="18"/>
      <c r="I9236" s="18"/>
      <c r="J9236" s="18"/>
      <c r="K9236" s="18"/>
      <c r="L9236" s="18"/>
      <c r="M9236" s="18"/>
      <c r="N9236" s="18"/>
      <c r="O9236" s="18"/>
      <c r="P9236" s="18"/>
      <c r="Q9236" s="18"/>
      <c r="R9236" s="18"/>
      <c r="S9236" s="18"/>
      <c r="T9236" s="18"/>
      <c r="U9236" s="18"/>
      <c r="V9236" s="18"/>
      <c r="W9236" s="18"/>
      <c r="X9236" s="18"/>
      <c r="Y9236" s="18"/>
      <c r="Z9236" s="18"/>
      <c r="AA9236" s="18"/>
      <c r="AB9236" s="18"/>
      <c r="AC9236" s="18"/>
      <c r="AD9236" s="18"/>
      <c r="AE9236" s="18"/>
      <c r="AF9236" s="18"/>
      <c r="AG9236" s="18"/>
      <c r="AH9236" s="18"/>
      <c r="AI9236" s="18"/>
      <c r="AJ9236" s="18"/>
      <c r="AK9236" s="18"/>
      <c r="AL9236" s="18"/>
      <c r="AM9236" s="18"/>
    </row>
    <row r="9237" spans="1:39" x14ac:dyDescent="0.25">
      <c r="A9237" s="18" t="s">
        <v>14118</v>
      </c>
      <c r="B9237" s="18"/>
      <c r="C9237" s="18">
        <v>1</v>
      </c>
      <c r="D9237" s="18">
        <f t="shared" si="144"/>
        <v>1.2204364524841374E-4</v>
      </c>
      <c r="E9237" s="18" t="s">
        <v>9217</v>
      </c>
      <c r="F9237" s="18"/>
      <c r="G9237" s="18" t="s">
        <v>14122</v>
      </c>
      <c r="H9237" s="18"/>
      <c r="I9237" s="18"/>
      <c r="J9237" s="18"/>
      <c r="K9237" s="18"/>
      <c r="L9237" s="18"/>
      <c r="M9237" s="18"/>
      <c r="N9237" s="18"/>
      <c r="O9237" s="18"/>
      <c r="P9237" s="18"/>
      <c r="Q9237" s="18"/>
      <c r="R9237" s="18"/>
      <c r="S9237" s="18"/>
      <c r="T9237" s="18"/>
      <c r="U9237" s="18"/>
      <c r="V9237" s="18"/>
      <c r="W9237" s="18"/>
      <c r="X9237" s="18"/>
      <c r="Y9237" s="18"/>
      <c r="Z9237" s="18"/>
      <c r="AA9237" s="18"/>
      <c r="AB9237" s="18"/>
      <c r="AC9237" s="18"/>
      <c r="AD9237" s="18"/>
      <c r="AE9237" s="18"/>
      <c r="AF9237" s="18"/>
      <c r="AG9237" s="18"/>
      <c r="AH9237" s="18"/>
      <c r="AI9237" s="18"/>
      <c r="AJ9237" s="18"/>
      <c r="AK9237" s="18"/>
      <c r="AL9237" s="18"/>
      <c r="AM9237" s="18"/>
    </row>
    <row r="9238" spans="1:39" x14ac:dyDescent="0.25">
      <c r="A9238" s="18" t="s">
        <v>13754</v>
      </c>
      <c r="B9238" s="18"/>
      <c r="C9238" s="18">
        <v>1</v>
      </c>
      <c r="D9238" s="18">
        <f t="shared" si="144"/>
        <v>1.2204364524841374E-4</v>
      </c>
      <c r="E9238" s="18" t="s">
        <v>11348</v>
      </c>
      <c r="F9238" s="18"/>
      <c r="G9238" s="18" t="s">
        <v>13762</v>
      </c>
      <c r="H9238" s="18"/>
      <c r="I9238" s="18"/>
      <c r="J9238" s="18"/>
      <c r="K9238" s="18"/>
      <c r="L9238" s="18"/>
      <c r="M9238" s="18"/>
      <c r="N9238" s="18"/>
      <c r="O9238" s="18"/>
      <c r="P9238" s="18"/>
      <c r="Q9238" s="18"/>
      <c r="R9238" s="18"/>
      <c r="S9238" s="18"/>
      <c r="T9238" s="18"/>
      <c r="U9238" s="18"/>
      <c r="V9238" s="18"/>
      <c r="W9238" s="18"/>
      <c r="X9238" s="18"/>
      <c r="Y9238" s="18"/>
      <c r="Z9238" s="18"/>
      <c r="AA9238" s="18"/>
      <c r="AB9238" s="18"/>
      <c r="AC9238" s="18"/>
      <c r="AD9238" s="18"/>
      <c r="AE9238" s="18"/>
      <c r="AF9238" s="18"/>
      <c r="AG9238" s="18"/>
      <c r="AH9238" s="18"/>
      <c r="AI9238" s="18"/>
      <c r="AJ9238" s="18"/>
      <c r="AK9238" s="18"/>
      <c r="AL9238" s="18"/>
      <c r="AM9238" s="18"/>
    </row>
    <row r="9239" spans="1:39" x14ac:dyDescent="0.25">
      <c r="A9239" s="18" t="s">
        <v>13755</v>
      </c>
      <c r="B9239" s="18"/>
      <c r="C9239" s="18">
        <v>2</v>
      </c>
      <c r="D9239" s="18">
        <f t="shared" si="144"/>
        <v>2.4408729049682748E-4</v>
      </c>
      <c r="E9239" s="18" t="s">
        <v>11348</v>
      </c>
      <c r="F9239" s="18"/>
      <c r="G9239" s="18" t="s">
        <v>13762</v>
      </c>
      <c r="H9239" s="18"/>
      <c r="I9239" s="18"/>
      <c r="J9239" s="18"/>
      <c r="K9239" s="18"/>
      <c r="L9239" s="18"/>
      <c r="M9239" s="18"/>
      <c r="N9239" s="18"/>
      <c r="O9239" s="18"/>
      <c r="P9239" s="18"/>
      <c r="Q9239" s="18"/>
      <c r="R9239" s="18"/>
      <c r="S9239" s="18"/>
      <c r="T9239" s="18"/>
      <c r="U9239" s="18"/>
      <c r="V9239" s="18"/>
      <c r="W9239" s="18"/>
      <c r="X9239" s="18"/>
      <c r="Y9239" s="18"/>
      <c r="Z9239" s="18"/>
      <c r="AA9239" s="18"/>
      <c r="AB9239" s="18"/>
      <c r="AC9239" s="18"/>
      <c r="AD9239" s="18"/>
      <c r="AE9239" s="18"/>
      <c r="AF9239" s="18"/>
      <c r="AG9239" s="18"/>
      <c r="AH9239" s="18"/>
      <c r="AI9239" s="18"/>
      <c r="AJ9239" s="18"/>
      <c r="AK9239" s="18"/>
      <c r="AL9239" s="18"/>
      <c r="AM9239" s="18"/>
    </row>
    <row r="9240" spans="1:39" x14ac:dyDescent="0.25">
      <c r="A9240" s="18" t="s">
        <v>13756</v>
      </c>
      <c r="B9240" s="18"/>
      <c r="C9240" s="18">
        <v>1</v>
      </c>
      <c r="D9240" s="18">
        <f t="shared" si="144"/>
        <v>1.2204364524841374E-4</v>
      </c>
      <c r="E9240" s="18" t="s">
        <v>11348</v>
      </c>
      <c r="F9240" s="18"/>
      <c r="G9240" s="18" t="s">
        <v>13762</v>
      </c>
      <c r="H9240" s="18"/>
      <c r="I9240" s="18"/>
      <c r="J9240" s="18"/>
      <c r="K9240" s="18"/>
      <c r="L9240" s="18"/>
      <c r="M9240" s="18"/>
      <c r="N9240" s="18"/>
      <c r="O9240" s="18"/>
      <c r="P9240" s="18"/>
      <c r="Q9240" s="18"/>
      <c r="R9240" s="18"/>
      <c r="S9240" s="18"/>
      <c r="T9240" s="18"/>
      <c r="U9240" s="18"/>
      <c r="V9240" s="18"/>
      <c r="W9240" s="18"/>
      <c r="X9240" s="18"/>
      <c r="Y9240" s="18"/>
      <c r="Z9240" s="18"/>
      <c r="AA9240" s="18"/>
      <c r="AB9240" s="18"/>
      <c r="AC9240" s="18"/>
      <c r="AD9240" s="18"/>
      <c r="AE9240" s="18"/>
      <c r="AF9240" s="18"/>
      <c r="AG9240" s="18"/>
      <c r="AH9240" s="18"/>
      <c r="AI9240" s="18"/>
      <c r="AJ9240" s="18"/>
      <c r="AK9240" s="18"/>
      <c r="AL9240" s="18"/>
      <c r="AM9240" s="18"/>
    </row>
    <row r="9241" spans="1:39" x14ac:dyDescent="0.25">
      <c r="A9241" s="18" t="s">
        <v>1917</v>
      </c>
      <c r="B9241" s="18"/>
      <c r="C9241" s="18">
        <v>2</v>
      </c>
      <c r="D9241" s="18">
        <f t="shared" si="144"/>
        <v>2.4408729049682748E-4</v>
      </c>
      <c r="E9241" s="18" t="s">
        <v>1853</v>
      </c>
      <c r="F9241" s="18"/>
      <c r="G9241" s="18" t="s">
        <v>1918</v>
      </c>
      <c r="H9241" s="18"/>
      <c r="I9241" s="18"/>
      <c r="J9241" s="18"/>
      <c r="K9241" s="18"/>
      <c r="L9241" s="18"/>
      <c r="M9241" s="18"/>
      <c r="N9241" s="18"/>
      <c r="O9241" s="18"/>
      <c r="P9241" s="18"/>
      <c r="Q9241" s="18"/>
      <c r="R9241" s="18" t="s">
        <v>8757</v>
      </c>
      <c r="S9241" s="18"/>
      <c r="T9241" s="18"/>
      <c r="U9241" s="18"/>
      <c r="V9241" s="18"/>
      <c r="W9241" s="18"/>
      <c r="X9241" s="18"/>
      <c r="Y9241" s="18"/>
      <c r="Z9241" s="18"/>
      <c r="AA9241" s="18"/>
      <c r="AB9241" s="18"/>
      <c r="AC9241" s="18"/>
      <c r="AD9241" s="18"/>
      <c r="AE9241" s="18"/>
      <c r="AF9241" s="18"/>
      <c r="AG9241" s="18"/>
      <c r="AH9241" s="18"/>
      <c r="AI9241" s="18"/>
      <c r="AJ9241" s="18"/>
      <c r="AK9241" s="18"/>
      <c r="AL9241" s="18"/>
      <c r="AM9241" s="18"/>
    </row>
    <row r="9242" spans="1:39" x14ac:dyDescent="0.25">
      <c r="A9242" s="18" t="s">
        <v>7188</v>
      </c>
      <c r="B9242" s="18"/>
      <c r="C9242" s="18">
        <v>1</v>
      </c>
      <c r="D9242" s="18">
        <f t="shared" si="144"/>
        <v>1.2204364524841374E-4</v>
      </c>
      <c r="E9242" s="18" t="s">
        <v>9229</v>
      </c>
      <c r="F9242" s="18"/>
      <c r="G9242" s="18" t="s">
        <v>7189</v>
      </c>
      <c r="H9242" s="18"/>
      <c r="I9242" s="18"/>
      <c r="J9242" s="18"/>
      <c r="K9242" s="18"/>
      <c r="L9242" s="18"/>
      <c r="M9242" s="18"/>
      <c r="N9242" s="18"/>
      <c r="O9242" s="18"/>
      <c r="P9242" s="18"/>
      <c r="Q9242" s="18"/>
      <c r="R9242" s="18"/>
      <c r="S9242" s="18"/>
      <c r="T9242" s="18"/>
      <c r="U9242" s="18"/>
      <c r="V9242" s="18"/>
      <c r="W9242" s="18"/>
      <c r="X9242" s="18"/>
      <c r="Y9242" s="18"/>
      <c r="Z9242" s="18"/>
      <c r="AA9242" s="18"/>
      <c r="AB9242" s="18"/>
      <c r="AC9242" s="18"/>
      <c r="AD9242" s="18"/>
      <c r="AE9242" s="18"/>
      <c r="AF9242" s="18"/>
      <c r="AG9242" s="18"/>
      <c r="AH9242" s="18"/>
      <c r="AI9242" s="18"/>
      <c r="AJ9242" s="18"/>
      <c r="AK9242" s="18"/>
      <c r="AL9242" s="18"/>
      <c r="AM9242" s="18"/>
    </row>
    <row r="9243" spans="1:39" x14ac:dyDescent="0.25">
      <c r="A9243" s="18" t="s">
        <v>13757</v>
      </c>
      <c r="B9243" s="18"/>
      <c r="C9243" s="18">
        <v>1</v>
      </c>
      <c r="D9243" s="18">
        <f t="shared" si="144"/>
        <v>1.2204364524841374E-4</v>
      </c>
      <c r="E9243" s="18" t="s">
        <v>11348</v>
      </c>
      <c r="F9243" s="18"/>
      <c r="G9243" s="18" t="s">
        <v>13762</v>
      </c>
      <c r="H9243" s="18"/>
      <c r="I9243" s="18"/>
      <c r="J9243" s="18"/>
      <c r="K9243" s="18"/>
      <c r="L9243" s="18"/>
      <c r="M9243" s="18"/>
      <c r="N9243" s="18"/>
      <c r="O9243" s="18"/>
      <c r="P9243" s="18"/>
      <c r="Q9243" s="18"/>
      <c r="R9243" s="18"/>
      <c r="S9243" s="18"/>
      <c r="T9243" s="18"/>
      <c r="U9243" s="18"/>
      <c r="V9243" s="18"/>
      <c r="W9243" s="18"/>
      <c r="X9243" s="18"/>
      <c r="Y9243" s="18"/>
      <c r="Z9243" s="18"/>
      <c r="AA9243" s="18"/>
      <c r="AB9243" s="18"/>
      <c r="AC9243" s="18"/>
      <c r="AD9243" s="18"/>
      <c r="AE9243" s="18"/>
      <c r="AF9243" s="18"/>
      <c r="AG9243" s="18"/>
      <c r="AH9243" s="18"/>
      <c r="AI9243" s="18"/>
      <c r="AJ9243" s="18"/>
      <c r="AK9243" s="18"/>
      <c r="AL9243" s="18"/>
      <c r="AM9243" s="18"/>
    </row>
    <row r="9244" spans="1:39" x14ac:dyDescent="0.25">
      <c r="A9244" s="18" t="s">
        <v>13758</v>
      </c>
      <c r="B9244" s="18"/>
      <c r="C9244" s="18">
        <v>1</v>
      </c>
      <c r="D9244" s="18">
        <f t="shared" si="144"/>
        <v>1.2204364524841374E-4</v>
      </c>
      <c r="E9244" s="18" t="s">
        <v>11348</v>
      </c>
      <c r="F9244" s="18"/>
      <c r="G9244" s="18" t="s">
        <v>13762</v>
      </c>
      <c r="H9244" s="18"/>
      <c r="I9244" s="18"/>
      <c r="J9244" s="18"/>
      <c r="K9244" s="18"/>
      <c r="L9244" s="18"/>
      <c r="M9244" s="18"/>
      <c r="N9244" s="18"/>
      <c r="O9244" s="18"/>
      <c r="P9244" s="18"/>
      <c r="Q9244" s="18"/>
      <c r="R9244" s="18"/>
      <c r="S9244" s="18"/>
      <c r="T9244" s="18"/>
      <c r="U9244" s="18"/>
      <c r="V9244" s="18"/>
      <c r="W9244" s="18"/>
      <c r="X9244" s="18"/>
      <c r="Y9244" s="18"/>
      <c r="Z9244" s="18"/>
      <c r="AA9244" s="18"/>
      <c r="AB9244" s="18"/>
      <c r="AC9244" s="18"/>
      <c r="AD9244" s="18"/>
      <c r="AE9244" s="18"/>
      <c r="AF9244" s="18"/>
      <c r="AG9244" s="18"/>
      <c r="AH9244" s="18"/>
      <c r="AI9244" s="18"/>
      <c r="AJ9244" s="18"/>
      <c r="AK9244" s="18"/>
      <c r="AL9244" s="18"/>
      <c r="AM9244" s="18"/>
    </row>
    <row r="9245" spans="1:39" x14ac:dyDescent="0.25">
      <c r="A9245" s="18" t="s">
        <v>13759</v>
      </c>
      <c r="B9245" s="18"/>
      <c r="C9245" s="18">
        <v>1</v>
      </c>
      <c r="D9245" s="18">
        <f t="shared" si="144"/>
        <v>1.2204364524841374E-4</v>
      </c>
      <c r="E9245" s="18" t="s">
        <v>11348</v>
      </c>
      <c r="F9245" s="18"/>
      <c r="G9245" s="18" t="s">
        <v>13762</v>
      </c>
      <c r="H9245" s="18"/>
      <c r="I9245" s="18"/>
      <c r="J9245" s="18"/>
      <c r="K9245" s="18"/>
      <c r="L9245" s="18"/>
      <c r="M9245" s="18"/>
      <c r="N9245" s="18"/>
      <c r="O9245" s="18"/>
      <c r="P9245" s="18"/>
      <c r="Q9245" s="18"/>
      <c r="R9245" s="18"/>
      <c r="S9245" s="18"/>
      <c r="T9245" s="18"/>
      <c r="U9245" s="18"/>
      <c r="V9245" s="18"/>
      <c r="W9245" s="18"/>
      <c r="X9245" s="18"/>
      <c r="Y9245" s="18"/>
      <c r="Z9245" s="18"/>
      <c r="AA9245" s="18"/>
      <c r="AB9245" s="18"/>
      <c r="AC9245" s="18"/>
      <c r="AD9245" s="18"/>
      <c r="AE9245" s="18"/>
      <c r="AF9245" s="18"/>
      <c r="AG9245" s="18"/>
      <c r="AH9245" s="18"/>
      <c r="AI9245" s="18"/>
      <c r="AJ9245" s="18"/>
      <c r="AK9245" s="18"/>
      <c r="AL9245" s="18"/>
      <c r="AM9245" s="18"/>
    </row>
    <row r="9246" spans="1:39" x14ac:dyDescent="0.25">
      <c r="A9246" s="18" t="s">
        <v>13760</v>
      </c>
      <c r="B9246" s="18"/>
      <c r="C9246" s="18">
        <v>1</v>
      </c>
      <c r="D9246" s="18">
        <f t="shared" si="144"/>
        <v>1.2204364524841374E-4</v>
      </c>
      <c r="E9246" s="18" t="s">
        <v>11348</v>
      </c>
      <c r="F9246" s="18"/>
      <c r="G9246" s="18" t="s">
        <v>13762</v>
      </c>
      <c r="H9246" s="18"/>
      <c r="I9246" s="18"/>
      <c r="J9246" s="18"/>
      <c r="K9246" s="18"/>
      <c r="L9246" s="18"/>
      <c r="M9246" s="18"/>
      <c r="N9246" s="18"/>
      <c r="O9246" s="18"/>
      <c r="P9246" s="18"/>
      <c r="Q9246" s="18"/>
      <c r="R9246" s="18"/>
      <c r="S9246" s="18"/>
      <c r="T9246" s="18"/>
      <c r="U9246" s="18"/>
      <c r="V9246" s="18"/>
      <c r="W9246" s="18"/>
      <c r="X9246" s="18"/>
      <c r="Y9246" s="18"/>
      <c r="Z9246" s="18"/>
      <c r="AA9246" s="18"/>
      <c r="AB9246" s="18"/>
      <c r="AC9246" s="18"/>
      <c r="AD9246" s="18"/>
      <c r="AE9246" s="18"/>
      <c r="AF9246" s="18"/>
      <c r="AG9246" s="18"/>
      <c r="AH9246" s="18"/>
      <c r="AI9246" s="18"/>
      <c r="AJ9246" s="18"/>
      <c r="AK9246" s="18"/>
      <c r="AL9246" s="18"/>
      <c r="AM9246" s="18"/>
    </row>
    <row r="9247" spans="1:39" x14ac:dyDescent="0.25">
      <c r="A9247" s="18" t="s">
        <v>7190</v>
      </c>
      <c r="B9247" s="18"/>
      <c r="C9247" s="18">
        <v>1</v>
      </c>
      <c r="D9247" s="18">
        <f t="shared" si="144"/>
        <v>1.2204364524841374E-4</v>
      </c>
      <c r="E9247" s="18" t="s">
        <v>9229</v>
      </c>
      <c r="F9247" s="18"/>
      <c r="G9247" s="18" t="s">
        <v>7189</v>
      </c>
      <c r="H9247" s="18"/>
      <c r="I9247" s="18"/>
      <c r="J9247" s="18"/>
      <c r="K9247" s="18"/>
      <c r="L9247" s="18"/>
      <c r="M9247" s="18"/>
      <c r="N9247" s="18"/>
      <c r="O9247" s="18"/>
      <c r="P9247" s="18"/>
      <c r="Q9247" s="18"/>
      <c r="R9247" s="18"/>
      <c r="S9247" s="18"/>
      <c r="T9247" s="18"/>
      <c r="U9247" s="18"/>
      <c r="V9247" s="18"/>
      <c r="W9247" s="18"/>
      <c r="X9247" s="18"/>
      <c r="Y9247" s="18"/>
      <c r="Z9247" s="18"/>
      <c r="AA9247" s="18"/>
      <c r="AB9247" s="18"/>
      <c r="AC9247" s="18"/>
      <c r="AD9247" s="18"/>
      <c r="AE9247" s="18"/>
      <c r="AF9247" s="18"/>
      <c r="AG9247" s="18"/>
      <c r="AH9247" s="18"/>
      <c r="AI9247" s="18"/>
      <c r="AJ9247" s="18"/>
      <c r="AK9247" s="18"/>
      <c r="AL9247" s="18"/>
      <c r="AM9247" s="18"/>
    </row>
    <row r="9248" spans="1:39" x14ac:dyDescent="0.25">
      <c r="A9248" s="18" t="s">
        <v>3610</v>
      </c>
      <c r="B9248" s="18"/>
      <c r="C9248" s="18">
        <v>2</v>
      </c>
      <c r="D9248" s="18">
        <f t="shared" si="144"/>
        <v>2.4408729049682748E-4</v>
      </c>
      <c r="E9248" s="18" t="s">
        <v>3520</v>
      </c>
      <c r="F9248" s="18"/>
      <c r="G9248" s="18" t="s">
        <v>3592</v>
      </c>
      <c r="H9248" s="18"/>
      <c r="I9248" s="18"/>
      <c r="J9248" s="18"/>
      <c r="K9248" s="18"/>
      <c r="L9248" s="18"/>
      <c r="M9248" s="18"/>
      <c r="N9248" s="18"/>
      <c r="O9248" s="18"/>
      <c r="P9248" s="18"/>
      <c r="Q9248" s="18"/>
      <c r="R9248" s="18"/>
      <c r="S9248" s="18"/>
      <c r="T9248" s="18"/>
      <c r="U9248" s="18"/>
      <c r="V9248" s="18"/>
      <c r="W9248" s="18"/>
      <c r="X9248" s="18"/>
      <c r="Y9248" s="18"/>
      <c r="Z9248" s="18"/>
      <c r="AA9248" s="18"/>
      <c r="AB9248" s="18"/>
      <c r="AC9248" s="18"/>
      <c r="AD9248" s="18"/>
      <c r="AE9248" s="18"/>
      <c r="AF9248" s="18"/>
      <c r="AG9248" s="18"/>
      <c r="AH9248" s="18"/>
      <c r="AI9248" s="18"/>
      <c r="AJ9248" s="18"/>
      <c r="AK9248" s="18"/>
      <c r="AL9248" s="18"/>
      <c r="AM9248" s="18"/>
    </row>
    <row r="9249" spans="1:39" x14ac:dyDescent="0.25">
      <c r="A9249" s="18" t="s">
        <v>14119</v>
      </c>
      <c r="B9249" s="18"/>
      <c r="C9249" s="18">
        <v>1</v>
      </c>
      <c r="D9249" s="18">
        <f t="shared" si="144"/>
        <v>1.2204364524841374E-4</v>
      </c>
      <c r="E9249" s="18" t="s">
        <v>9217</v>
      </c>
      <c r="F9249" s="18"/>
      <c r="G9249" s="18" t="s">
        <v>14121</v>
      </c>
      <c r="H9249" s="18"/>
      <c r="I9249" s="18"/>
      <c r="J9249" s="18"/>
      <c r="K9249" s="18"/>
      <c r="L9249" s="18"/>
      <c r="M9249" s="18"/>
      <c r="N9249" s="18"/>
      <c r="O9249" s="18"/>
      <c r="P9249" s="18"/>
      <c r="Q9249" s="18"/>
      <c r="R9249" s="18"/>
      <c r="S9249" s="18"/>
      <c r="T9249" s="18"/>
      <c r="U9249" s="18"/>
      <c r="V9249" s="18"/>
      <c r="W9249" s="18"/>
      <c r="X9249" s="18"/>
      <c r="Y9249" s="18"/>
      <c r="Z9249" s="18"/>
      <c r="AA9249" s="18"/>
      <c r="AB9249" s="18"/>
      <c r="AC9249" s="18"/>
      <c r="AD9249" s="18"/>
      <c r="AE9249" s="18"/>
      <c r="AF9249" s="18"/>
      <c r="AG9249" s="18"/>
      <c r="AH9249" s="18"/>
      <c r="AI9249" s="18"/>
      <c r="AJ9249" s="18"/>
      <c r="AK9249" s="18"/>
      <c r="AL9249" s="18"/>
      <c r="AM9249" s="18"/>
    </row>
    <row r="9250" spans="1:39" x14ac:dyDescent="0.25">
      <c r="A9250" s="18" t="s">
        <v>14120</v>
      </c>
      <c r="B9250" s="18"/>
      <c r="C9250" s="18">
        <v>1</v>
      </c>
      <c r="D9250" s="18">
        <f t="shared" si="144"/>
        <v>1.2204364524841374E-4</v>
      </c>
      <c r="E9250" s="18" t="s">
        <v>9217</v>
      </c>
      <c r="F9250" s="18"/>
      <c r="G9250" s="18" t="s">
        <v>14121</v>
      </c>
      <c r="H9250" s="18"/>
      <c r="I9250" s="18"/>
      <c r="J9250" s="18"/>
      <c r="K9250" s="18"/>
      <c r="L9250" s="18"/>
      <c r="M9250" s="18"/>
      <c r="N9250" s="18"/>
      <c r="O9250" s="18"/>
      <c r="P9250" s="18"/>
      <c r="Q9250" s="18"/>
      <c r="R9250" s="18"/>
      <c r="S9250" s="18"/>
      <c r="T9250" s="18"/>
      <c r="U9250" s="18"/>
      <c r="V9250" s="18"/>
      <c r="W9250" s="18"/>
      <c r="X9250" s="18"/>
      <c r="Y9250" s="18"/>
      <c r="Z9250" s="18"/>
      <c r="AA9250" s="18"/>
      <c r="AB9250" s="18"/>
      <c r="AC9250" s="18"/>
      <c r="AD9250" s="18"/>
      <c r="AE9250" s="18"/>
      <c r="AF9250" s="18"/>
      <c r="AG9250" s="18"/>
      <c r="AH9250" s="18"/>
      <c r="AI9250" s="18"/>
      <c r="AJ9250" s="18"/>
      <c r="AK9250" s="18"/>
      <c r="AL9250" s="18"/>
      <c r="AM9250" s="18"/>
    </row>
    <row r="9251" spans="1:39" x14ac:dyDescent="0.25">
      <c r="A9251" s="18" t="s">
        <v>14510</v>
      </c>
      <c r="B9251" s="18"/>
      <c r="C9251" s="18">
        <v>1</v>
      </c>
      <c r="D9251" s="18">
        <f t="shared" si="144"/>
        <v>1.2204364524841374E-4</v>
      </c>
      <c r="E9251" s="18" t="s">
        <v>8750</v>
      </c>
      <c r="F9251" s="18"/>
      <c r="G9251" s="18" t="s">
        <v>7189</v>
      </c>
      <c r="H9251" s="18"/>
      <c r="I9251" s="18"/>
      <c r="J9251" s="18"/>
      <c r="K9251" s="18"/>
      <c r="L9251" s="18"/>
      <c r="M9251" s="18"/>
      <c r="N9251" s="18"/>
      <c r="O9251" s="18"/>
      <c r="P9251" s="18"/>
      <c r="Q9251" s="18"/>
      <c r="R9251" s="18"/>
      <c r="S9251" s="18"/>
      <c r="T9251" s="18"/>
      <c r="U9251" s="18"/>
      <c r="V9251" s="18"/>
      <c r="W9251" s="18"/>
      <c r="X9251" s="18"/>
      <c r="Y9251" s="18"/>
      <c r="Z9251" s="18"/>
      <c r="AA9251" s="18"/>
      <c r="AB9251" s="18"/>
      <c r="AC9251" s="18"/>
      <c r="AD9251" s="18"/>
      <c r="AE9251" s="18"/>
      <c r="AF9251" s="18"/>
      <c r="AG9251" s="18"/>
      <c r="AH9251" s="18"/>
      <c r="AI9251" s="18"/>
      <c r="AJ9251" s="18"/>
      <c r="AK9251" s="18"/>
      <c r="AL9251" s="18"/>
      <c r="AM9251" s="18"/>
    </row>
    <row r="9252" spans="1:39" x14ac:dyDescent="0.25">
      <c r="A9252" s="18" t="s">
        <v>12849</v>
      </c>
      <c r="B9252" s="18" t="s">
        <v>10808</v>
      </c>
      <c r="C9252" s="18">
        <v>38</v>
      </c>
      <c r="D9252" s="18">
        <f t="shared" si="144"/>
        <v>4.6376585194397215E-3</v>
      </c>
      <c r="E9252" s="18" t="s">
        <v>3086</v>
      </c>
      <c r="F9252" s="18"/>
      <c r="G9252" s="18" t="s">
        <v>1989</v>
      </c>
      <c r="H9252" s="18"/>
      <c r="I9252" s="18"/>
      <c r="J9252" s="18"/>
      <c r="K9252" s="18"/>
      <c r="L9252" s="18"/>
      <c r="M9252" s="18"/>
      <c r="N9252" s="18"/>
      <c r="O9252" s="18"/>
      <c r="P9252" s="18"/>
      <c r="Q9252" s="18"/>
      <c r="R9252" s="18"/>
      <c r="S9252" s="18"/>
      <c r="T9252" s="18"/>
      <c r="U9252" s="18"/>
      <c r="V9252" s="18"/>
      <c r="W9252" s="18"/>
      <c r="X9252" s="18"/>
      <c r="Y9252" s="18"/>
      <c r="Z9252" s="18"/>
      <c r="AA9252" s="18"/>
      <c r="AB9252" s="18"/>
      <c r="AC9252" s="18"/>
      <c r="AD9252" s="18"/>
      <c r="AE9252" s="18"/>
      <c r="AF9252" s="18"/>
      <c r="AG9252" s="18"/>
      <c r="AH9252" s="18"/>
      <c r="AI9252" s="18"/>
      <c r="AJ9252" s="18"/>
      <c r="AK9252" s="18"/>
      <c r="AL9252" s="18"/>
      <c r="AM9252" s="18"/>
    </row>
    <row r="9253" spans="1:39" x14ac:dyDescent="0.25">
      <c r="A9253" s="18" t="s">
        <v>10162</v>
      </c>
      <c r="B9253" s="18" t="s">
        <v>10164</v>
      </c>
      <c r="C9253" s="18">
        <v>3</v>
      </c>
      <c r="D9253" s="18">
        <f t="shared" si="144"/>
        <v>3.6613093574524121E-4</v>
      </c>
      <c r="E9253" s="18" t="s">
        <v>3086</v>
      </c>
      <c r="F9253" s="18"/>
      <c r="G9253" s="18" t="s">
        <v>54</v>
      </c>
      <c r="H9253" s="18"/>
      <c r="I9253" s="18"/>
      <c r="J9253" s="18"/>
      <c r="K9253" s="18"/>
      <c r="L9253" s="18"/>
      <c r="M9253" s="18"/>
      <c r="N9253" s="18"/>
      <c r="O9253" s="18"/>
      <c r="P9253" s="18"/>
      <c r="Q9253" s="18"/>
      <c r="R9253" s="18"/>
      <c r="S9253" s="18"/>
      <c r="T9253" s="18"/>
      <c r="U9253" s="18"/>
      <c r="V9253" s="18"/>
      <c r="W9253" s="18"/>
      <c r="X9253" s="18"/>
      <c r="Y9253" s="18"/>
      <c r="Z9253" s="18"/>
      <c r="AA9253" s="18"/>
      <c r="AB9253" s="18"/>
      <c r="AC9253" s="18"/>
      <c r="AD9253" s="18"/>
      <c r="AE9253" s="18"/>
      <c r="AF9253" s="18"/>
      <c r="AG9253" s="18"/>
      <c r="AH9253" s="18"/>
      <c r="AI9253" s="18"/>
      <c r="AJ9253" s="18"/>
      <c r="AK9253" s="18"/>
      <c r="AL9253" s="18"/>
      <c r="AM9253" s="18"/>
    </row>
    <row r="9254" spans="1:39" x14ac:dyDescent="0.25">
      <c r="A9254" s="18" t="s">
        <v>10163</v>
      </c>
      <c r="B9254" s="18" t="s">
        <v>10165</v>
      </c>
      <c r="C9254" s="18">
        <v>2</v>
      </c>
      <c r="D9254" s="18">
        <f t="shared" si="144"/>
        <v>2.4408729049682748E-4</v>
      </c>
      <c r="E9254" s="18" t="s">
        <v>3086</v>
      </c>
      <c r="F9254" s="18"/>
      <c r="G9254" s="18" t="s">
        <v>54</v>
      </c>
      <c r="H9254" s="18"/>
      <c r="I9254" s="18"/>
      <c r="J9254" s="18"/>
      <c r="K9254" s="18"/>
      <c r="L9254" s="18"/>
      <c r="M9254" s="18"/>
      <c r="N9254" s="18"/>
      <c r="O9254" s="18"/>
      <c r="P9254" s="18"/>
      <c r="Q9254" s="18"/>
      <c r="R9254" s="18"/>
      <c r="S9254" s="18"/>
      <c r="T9254" s="18"/>
      <c r="U9254" s="18"/>
      <c r="V9254" s="18"/>
      <c r="W9254" s="18"/>
      <c r="X9254" s="18"/>
      <c r="Y9254" s="18"/>
      <c r="Z9254" s="18"/>
      <c r="AA9254" s="18"/>
      <c r="AB9254" s="18"/>
      <c r="AC9254" s="18"/>
      <c r="AD9254" s="18"/>
      <c r="AE9254" s="18"/>
      <c r="AF9254" s="18"/>
      <c r="AG9254" s="18"/>
      <c r="AH9254" s="18"/>
      <c r="AI9254" s="18"/>
      <c r="AJ9254" s="18"/>
      <c r="AK9254" s="18"/>
      <c r="AL9254" s="18"/>
      <c r="AM9254" s="18"/>
    </row>
    <row r="9255" spans="1:39" x14ac:dyDescent="0.25">
      <c r="A9255" s="18" t="s">
        <v>3251</v>
      </c>
      <c r="B9255" s="18" t="s">
        <v>3252</v>
      </c>
      <c r="C9255" s="18">
        <v>2</v>
      </c>
      <c r="D9255" s="18">
        <f t="shared" si="144"/>
        <v>2.4408729049682748E-4</v>
      </c>
      <c r="E9255" s="18" t="s">
        <v>3086</v>
      </c>
      <c r="F9255" s="18"/>
      <c r="G9255" s="18" t="s">
        <v>3253</v>
      </c>
      <c r="H9255" s="18"/>
      <c r="I9255" s="18"/>
      <c r="J9255" s="18"/>
      <c r="K9255" s="18"/>
      <c r="L9255" s="18"/>
      <c r="M9255" s="18"/>
      <c r="N9255" s="18"/>
      <c r="O9255" s="18"/>
      <c r="P9255" s="18"/>
      <c r="Q9255" s="18"/>
      <c r="R9255" s="18"/>
      <c r="S9255" s="18"/>
      <c r="T9255" s="18"/>
      <c r="U9255" s="18"/>
      <c r="V9255" s="18"/>
      <c r="W9255" s="18"/>
      <c r="X9255" s="18"/>
      <c r="Y9255" s="18"/>
      <c r="Z9255" s="18"/>
      <c r="AA9255" s="18"/>
      <c r="AB9255" s="18"/>
      <c r="AC9255" s="18"/>
      <c r="AD9255" s="18"/>
      <c r="AE9255" s="18"/>
      <c r="AF9255" s="18"/>
      <c r="AG9255" s="18"/>
      <c r="AH9255" s="18"/>
      <c r="AI9255" s="18"/>
      <c r="AJ9255" s="18"/>
      <c r="AK9255" s="18"/>
      <c r="AL9255" s="18"/>
      <c r="AM9255" s="18"/>
    </row>
    <row r="9256" spans="1:39" x14ac:dyDescent="0.25">
      <c r="A9256" s="18" t="s">
        <v>14124</v>
      </c>
      <c r="B9256" s="18"/>
      <c r="C9256" s="18">
        <v>7</v>
      </c>
      <c r="D9256" s="18">
        <f t="shared" si="144"/>
        <v>8.5430551673889622E-4</v>
      </c>
      <c r="E9256" s="18" t="s">
        <v>3972</v>
      </c>
      <c r="F9256" s="18"/>
      <c r="G9256" s="18"/>
      <c r="H9256" s="18"/>
      <c r="I9256" s="18"/>
      <c r="J9256" s="18" t="s">
        <v>4341</v>
      </c>
      <c r="K9256" s="18"/>
      <c r="L9256" s="18"/>
      <c r="M9256" s="18"/>
      <c r="N9256" s="18"/>
      <c r="O9256" s="18"/>
      <c r="P9256" s="18"/>
      <c r="Q9256" s="18"/>
      <c r="R9256" s="18"/>
      <c r="S9256" s="18"/>
      <c r="T9256" s="18"/>
      <c r="U9256" s="18"/>
      <c r="V9256" s="18"/>
      <c r="W9256" s="18"/>
      <c r="X9256" s="18"/>
      <c r="Y9256" s="18"/>
      <c r="Z9256" s="18"/>
      <c r="AA9256" s="18"/>
      <c r="AB9256" s="18"/>
      <c r="AC9256" s="18"/>
      <c r="AD9256" s="18"/>
      <c r="AE9256" s="18"/>
      <c r="AF9256" s="18"/>
      <c r="AG9256" s="18"/>
      <c r="AH9256" s="18"/>
      <c r="AI9256" s="18"/>
      <c r="AJ9256" s="18"/>
      <c r="AK9256" s="18"/>
      <c r="AL9256" s="18"/>
      <c r="AM9256" s="18"/>
    </row>
    <row r="9257" spans="1:39" x14ac:dyDescent="0.25">
      <c r="A9257" s="18" t="s">
        <v>13125</v>
      </c>
      <c r="B9257" s="18"/>
      <c r="C9257" s="18">
        <v>8</v>
      </c>
      <c r="D9257" s="18">
        <f t="shared" si="144"/>
        <v>9.763491619873099E-4</v>
      </c>
      <c r="E9257" s="18" t="s">
        <v>3972</v>
      </c>
      <c r="F9257" s="18"/>
      <c r="G9257" s="18"/>
      <c r="H9257" s="18"/>
      <c r="I9257" s="18"/>
      <c r="J9257" s="18" t="s">
        <v>4341</v>
      </c>
      <c r="K9257" s="18"/>
      <c r="L9257" s="18"/>
      <c r="M9257" s="18"/>
      <c r="N9257" s="18"/>
      <c r="O9257" s="18"/>
      <c r="P9257" s="18"/>
      <c r="Q9257" s="18"/>
      <c r="R9257" s="18"/>
      <c r="S9257" s="18"/>
      <c r="T9257" s="18"/>
      <c r="U9257" s="18"/>
      <c r="V9257" s="18"/>
      <c r="W9257" s="18"/>
      <c r="X9257" s="18"/>
      <c r="Y9257" s="18"/>
      <c r="Z9257" s="18"/>
      <c r="AA9257" s="18"/>
      <c r="AB9257" s="18"/>
      <c r="AC9257" s="18"/>
      <c r="AD9257" s="18"/>
      <c r="AE9257" s="18"/>
      <c r="AF9257" s="18"/>
      <c r="AG9257" s="18"/>
      <c r="AH9257" s="18"/>
      <c r="AI9257" s="18"/>
      <c r="AJ9257" s="18"/>
      <c r="AK9257" s="18"/>
      <c r="AL9257" s="18"/>
      <c r="AM9257" s="18"/>
    </row>
    <row r="9258" spans="1:39" x14ac:dyDescent="0.25">
      <c r="A9258" s="18" t="s">
        <v>14125</v>
      </c>
      <c r="B9258" s="18" t="s">
        <v>14126</v>
      </c>
      <c r="C9258" s="18">
        <v>5</v>
      </c>
      <c r="D9258" s="18">
        <f t="shared" si="144"/>
        <v>6.1021822624206864E-4</v>
      </c>
      <c r="E9258" s="18" t="s">
        <v>3972</v>
      </c>
      <c r="F9258" s="18"/>
      <c r="G9258" s="18"/>
      <c r="H9258" s="18"/>
      <c r="I9258" s="18"/>
      <c r="J9258" s="18" t="s">
        <v>4341</v>
      </c>
      <c r="K9258" s="18"/>
      <c r="L9258" s="18"/>
      <c r="M9258" s="18"/>
      <c r="N9258" s="18"/>
      <c r="O9258" s="18"/>
      <c r="P9258" s="18"/>
      <c r="Q9258" s="18"/>
      <c r="R9258" s="18"/>
      <c r="S9258" s="18"/>
      <c r="T9258" s="18"/>
      <c r="U9258" s="18"/>
      <c r="V9258" s="18"/>
      <c r="W9258" s="18"/>
      <c r="X9258" s="18"/>
      <c r="Y9258" s="18"/>
      <c r="Z9258" s="18"/>
      <c r="AA9258" s="18"/>
      <c r="AB9258" s="18"/>
      <c r="AC9258" s="18"/>
      <c r="AD9258" s="18"/>
      <c r="AE9258" s="18"/>
      <c r="AF9258" s="18"/>
      <c r="AG9258" s="18"/>
      <c r="AH9258" s="18"/>
      <c r="AI9258" s="18"/>
      <c r="AJ9258" s="18"/>
      <c r="AK9258" s="18"/>
      <c r="AL9258" s="18"/>
      <c r="AM9258" s="18"/>
    </row>
    <row r="9259" spans="1:39" x14ac:dyDescent="0.25">
      <c r="A9259" s="18" t="s">
        <v>9106</v>
      </c>
      <c r="B9259" s="18" t="s">
        <v>6323</v>
      </c>
      <c r="C9259" s="18">
        <v>7</v>
      </c>
      <c r="D9259" s="18">
        <f t="shared" si="144"/>
        <v>8.5430551673889622E-4</v>
      </c>
      <c r="E9259" s="18" t="s">
        <v>5067</v>
      </c>
      <c r="F9259" s="18"/>
      <c r="G9259" s="18"/>
      <c r="H9259" s="18"/>
      <c r="I9259" s="18"/>
      <c r="J9259" s="18" t="s">
        <v>4341</v>
      </c>
      <c r="K9259" s="18"/>
      <c r="L9259" s="18"/>
      <c r="M9259" s="18"/>
      <c r="N9259" s="18"/>
      <c r="O9259" s="18"/>
      <c r="P9259" s="18"/>
      <c r="Q9259" s="18"/>
      <c r="R9259" s="18"/>
      <c r="S9259" s="18"/>
      <c r="T9259" s="18"/>
      <c r="U9259" s="18"/>
      <c r="V9259" s="18"/>
      <c r="W9259" s="18"/>
      <c r="X9259" s="18"/>
      <c r="Y9259" s="18"/>
      <c r="Z9259" s="18"/>
      <c r="AA9259" s="18"/>
      <c r="AB9259" s="18"/>
      <c r="AC9259" s="18"/>
      <c r="AD9259" s="18"/>
      <c r="AE9259" s="18"/>
      <c r="AF9259" s="18"/>
      <c r="AG9259" s="18"/>
      <c r="AH9259" s="18"/>
      <c r="AI9259" s="18"/>
      <c r="AJ9259" s="18"/>
      <c r="AK9259" s="18"/>
      <c r="AL9259" s="18"/>
      <c r="AM9259" s="18"/>
    </row>
    <row r="9260" spans="1:39" x14ac:dyDescent="0.25">
      <c r="A9260" s="18" t="s">
        <v>9107</v>
      </c>
      <c r="B9260" s="18" t="s">
        <v>6324</v>
      </c>
      <c r="C9260" s="18">
        <v>6</v>
      </c>
      <c r="D9260" s="18">
        <f t="shared" si="144"/>
        <v>7.3226187149048243E-4</v>
      </c>
      <c r="E9260" s="18" t="s">
        <v>5067</v>
      </c>
      <c r="F9260" s="18"/>
      <c r="G9260" s="18"/>
      <c r="H9260" s="18"/>
      <c r="I9260" s="18"/>
      <c r="J9260" s="18" t="s">
        <v>4341</v>
      </c>
      <c r="K9260" s="18"/>
      <c r="L9260" s="18"/>
      <c r="M9260" s="18"/>
      <c r="N9260" s="18"/>
      <c r="O9260" s="18"/>
      <c r="P9260" s="18"/>
      <c r="Q9260" s="18"/>
      <c r="R9260" s="18"/>
      <c r="S9260" s="18"/>
      <c r="T9260" s="18"/>
      <c r="U9260" s="18"/>
      <c r="V9260" s="18"/>
      <c r="W9260" s="18"/>
      <c r="X9260" s="18"/>
      <c r="Y9260" s="18"/>
      <c r="Z9260" s="18"/>
      <c r="AA9260" s="18"/>
      <c r="AB9260" s="18"/>
      <c r="AC9260" s="18"/>
      <c r="AD9260" s="18"/>
      <c r="AE9260" s="18"/>
      <c r="AF9260" s="18"/>
      <c r="AG9260" s="18"/>
      <c r="AH9260" s="18"/>
      <c r="AI9260" s="18"/>
      <c r="AJ9260" s="18"/>
      <c r="AK9260" s="18"/>
      <c r="AL9260" s="18"/>
      <c r="AM9260" s="18"/>
    </row>
    <row r="9261" spans="1:39" x14ac:dyDescent="0.25">
      <c r="A9261" s="18" t="s">
        <v>2263</v>
      </c>
      <c r="B9261" s="18"/>
      <c r="C9261" s="18">
        <v>1</v>
      </c>
      <c r="D9261" s="18">
        <f t="shared" si="144"/>
        <v>1.2204364524841374E-4</v>
      </c>
      <c r="E9261" s="18" t="s">
        <v>2245</v>
      </c>
      <c r="F9261" s="18"/>
      <c r="G9261" s="18" t="s">
        <v>2264</v>
      </c>
      <c r="H9261" s="18"/>
      <c r="I9261" s="18"/>
      <c r="J9261" s="18"/>
      <c r="K9261" s="18"/>
      <c r="L9261" s="18"/>
      <c r="M9261" s="18"/>
      <c r="N9261" s="18"/>
      <c r="O9261" s="18"/>
      <c r="P9261" s="18"/>
      <c r="Q9261" s="18"/>
      <c r="R9261" s="18"/>
      <c r="S9261" s="18"/>
      <c r="T9261" s="18"/>
      <c r="U9261" s="18"/>
      <c r="V9261" s="18"/>
      <c r="W9261" s="18"/>
      <c r="X9261" s="18"/>
      <c r="Y9261" s="18"/>
      <c r="Z9261" s="18"/>
      <c r="AA9261" s="18"/>
      <c r="AB9261" s="18"/>
      <c r="AC9261" s="18"/>
      <c r="AD9261" s="18"/>
      <c r="AE9261" s="18"/>
      <c r="AF9261" s="18"/>
      <c r="AG9261" s="18"/>
      <c r="AH9261" s="18"/>
      <c r="AI9261" s="18"/>
      <c r="AJ9261" s="18"/>
      <c r="AK9261" s="18"/>
      <c r="AL9261" s="18"/>
      <c r="AM9261" s="18"/>
    </row>
    <row r="9262" spans="1:39" x14ac:dyDescent="0.25">
      <c r="A9262" s="18" t="s">
        <v>4890</v>
      </c>
      <c r="B9262" s="18" t="s">
        <v>9821</v>
      </c>
      <c r="C9262" s="18">
        <v>4</v>
      </c>
      <c r="D9262" s="18">
        <f t="shared" si="144"/>
        <v>4.8817458099365495E-4</v>
      </c>
      <c r="E9262" s="18" t="s">
        <v>4764</v>
      </c>
      <c r="F9262" s="18"/>
      <c r="G9262" s="18" t="s">
        <v>3968</v>
      </c>
      <c r="H9262" s="18"/>
      <c r="I9262" s="18"/>
      <c r="J9262" s="18"/>
      <c r="K9262" s="18"/>
      <c r="L9262" s="18"/>
      <c r="M9262" s="18"/>
      <c r="N9262" s="18"/>
      <c r="O9262" s="18"/>
      <c r="P9262" s="18"/>
      <c r="Q9262" s="18"/>
      <c r="R9262" s="18"/>
      <c r="S9262" s="18"/>
      <c r="T9262" s="18"/>
      <c r="U9262" s="18"/>
      <c r="V9262" s="18"/>
      <c r="W9262" s="18"/>
      <c r="X9262" s="18"/>
      <c r="Y9262" s="18"/>
      <c r="Z9262" s="18"/>
      <c r="AA9262" s="18"/>
      <c r="AB9262" s="18"/>
      <c r="AC9262" s="18"/>
      <c r="AD9262" s="18"/>
      <c r="AE9262" s="18"/>
      <c r="AF9262" s="18"/>
      <c r="AG9262" s="18"/>
      <c r="AH9262" s="18"/>
      <c r="AI9262" s="18"/>
      <c r="AJ9262" s="18"/>
      <c r="AK9262" s="18"/>
      <c r="AL9262" s="18"/>
      <c r="AM9262" s="18"/>
    </row>
    <row r="9263" spans="1:39" x14ac:dyDescent="0.25">
      <c r="A9263" s="18" t="s">
        <v>8533</v>
      </c>
      <c r="B9263" s="18" t="s">
        <v>12850</v>
      </c>
      <c r="C9263" s="18">
        <v>15</v>
      </c>
      <c r="D9263" s="18">
        <f t="shared" si="144"/>
        <v>1.8306546787262062E-3</v>
      </c>
      <c r="E9263" s="18" t="s">
        <v>4584</v>
      </c>
      <c r="F9263" s="18" t="s">
        <v>12</v>
      </c>
      <c r="G9263" s="18" t="s">
        <v>4639</v>
      </c>
      <c r="H9263" s="18"/>
      <c r="I9263" s="18"/>
      <c r="J9263" s="18"/>
      <c r="K9263" s="18"/>
      <c r="L9263" s="18"/>
      <c r="M9263" s="18"/>
      <c r="N9263" s="18"/>
      <c r="O9263" s="18"/>
      <c r="P9263" s="18"/>
      <c r="Q9263" s="18"/>
      <c r="R9263" s="18" t="s">
        <v>8692</v>
      </c>
      <c r="S9263" s="18"/>
      <c r="T9263" s="18"/>
      <c r="U9263" s="18"/>
      <c r="V9263" s="18"/>
      <c r="W9263" s="18"/>
      <c r="X9263" s="18"/>
      <c r="Y9263" s="18"/>
      <c r="Z9263" s="18"/>
      <c r="AA9263" s="18"/>
      <c r="AB9263" s="18"/>
      <c r="AC9263" s="18"/>
      <c r="AD9263" s="18"/>
      <c r="AE9263" s="18"/>
      <c r="AF9263" s="18"/>
      <c r="AG9263" s="18"/>
      <c r="AH9263" s="18"/>
      <c r="AI9263" s="18"/>
      <c r="AJ9263" s="18"/>
      <c r="AK9263" s="18"/>
      <c r="AL9263" s="18"/>
      <c r="AM9263" s="18"/>
    </row>
    <row r="9264" spans="1:39" x14ac:dyDescent="0.25">
      <c r="A9264" s="18" t="s">
        <v>3611</v>
      </c>
      <c r="B9264" s="18"/>
      <c r="C9264" s="18">
        <v>1</v>
      </c>
      <c r="D9264" s="18">
        <f t="shared" si="144"/>
        <v>1.2204364524841374E-4</v>
      </c>
      <c r="E9264" s="18" t="s">
        <v>3520</v>
      </c>
      <c r="F9264" s="18"/>
      <c r="G9264" s="18" t="s">
        <v>3612</v>
      </c>
      <c r="H9264" s="18"/>
      <c r="I9264" s="18"/>
      <c r="J9264" s="18"/>
      <c r="K9264" s="18"/>
      <c r="L9264" s="18"/>
      <c r="M9264" s="18"/>
      <c r="N9264" s="18"/>
      <c r="O9264" s="18"/>
      <c r="P9264" s="18"/>
      <c r="Q9264" s="18"/>
      <c r="R9264" s="18" t="s">
        <v>8757</v>
      </c>
      <c r="S9264" s="18"/>
      <c r="T9264" s="18"/>
      <c r="U9264" s="18"/>
      <c r="V9264" s="18"/>
      <c r="W9264" s="18"/>
      <c r="X9264" s="18"/>
      <c r="Y9264" s="18"/>
      <c r="Z9264" s="18"/>
      <c r="AA9264" s="18"/>
      <c r="AB9264" s="18"/>
      <c r="AC9264" s="18"/>
      <c r="AD9264" s="18"/>
      <c r="AE9264" s="18"/>
      <c r="AF9264" s="18"/>
      <c r="AG9264" s="18"/>
      <c r="AH9264" s="18"/>
      <c r="AI9264" s="18"/>
      <c r="AJ9264" s="18"/>
      <c r="AK9264" s="18"/>
      <c r="AL9264" s="18"/>
      <c r="AM9264" s="18"/>
    </row>
    <row r="9265" spans="1:39" x14ac:dyDescent="0.25">
      <c r="A9265" s="18" t="s">
        <v>6951</v>
      </c>
      <c r="B9265" s="18"/>
      <c r="C9265" s="18">
        <v>1</v>
      </c>
      <c r="D9265" s="18">
        <f t="shared" si="144"/>
        <v>1.2204364524841374E-4</v>
      </c>
      <c r="E9265" s="18" t="s">
        <v>9209</v>
      </c>
      <c r="F9265" s="18"/>
      <c r="G9265" s="18"/>
      <c r="H9265" s="18" t="s">
        <v>6952</v>
      </c>
      <c r="I9265" s="18"/>
      <c r="J9265" s="18"/>
      <c r="K9265" s="18"/>
      <c r="L9265" s="18"/>
      <c r="M9265" s="18"/>
      <c r="N9265" s="18"/>
      <c r="O9265" s="18"/>
      <c r="P9265" s="18"/>
      <c r="Q9265" s="18"/>
      <c r="R9265" s="18"/>
      <c r="S9265" s="18"/>
      <c r="T9265" s="18"/>
      <c r="U9265" s="18"/>
      <c r="V9265" s="18"/>
      <c r="W9265" s="18"/>
      <c r="X9265" s="18"/>
      <c r="Y9265" s="18"/>
      <c r="Z9265" s="18"/>
      <c r="AA9265" s="18"/>
      <c r="AB9265" s="18"/>
      <c r="AC9265" s="18"/>
      <c r="AD9265" s="18"/>
      <c r="AE9265" s="18"/>
      <c r="AF9265" s="18"/>
      <c r="AG9265" s="18"/>
      <c r="AH9265" s="18"/>
      <c r="AI9265" s="18"/>
      <c r="AJ9265" s="18"/>
      <c r="AK9265" s="18"/>
      <c r="AL9265" s="18"/>
      <c r="AM9265" s="18"/>
    </row>
    <row r="9266" spans="1:39" x14ac:dyDescent="0.25">
      <c r="A9266" s="18" t="s">
        <v>1919</v>
      </c>
      <c r="B9266" s="18" t="s">
        <v>1920</v>
      </c>
      <c r="C9266" s="18">
        <v>1</v>
      </c>
      <c r="D9266" s="18">
        <f t="shared" si="144"/>
        <v>1.2204364524841374E-4</v>
      </c>
      <c r="E9266" s="18" t="s">
        <v>1853</v>
      </c>
      <c r="F9266" s="18"/>
      <c r="G9266" s="18" t="s">
        <v>1921</v>
      </c>
      <c r="H9266" s="18"/>
      <c r="I9266" s="18"/>
      <c r="J9266" s="18"/>
      <c r="K9266" s="18"/>
      <c r="L9266" s="18"/>
      <c r="M9266" s="18"/>
      <c r="N9266" s="18"/>
      <c r="O9266" s="18"/>
      <c r="P9266" s="18"/>
      <c r="Q9266" s="18"/>
      <c r="R9266" s="18"/>
      <c r="S9266" s="18"/>
      <c r="T9266" s="18"/>
      <c r="U9266" s="18"/>
      <c r="V9266" s="18"/>
      <c r="W9266" s="18"/>
      <c r="X9266" s="18"/>
      <c r="Y9266" s="18"/>
      <c r="Z9266" s="18"/>
      <c r="AA9266" s="18"/>
      <c r="AB9266" s="18"/>
      <c r="AC9266" s="18"/>
      <c r="AD9266" s="18"/>
      <c r="AE9266" s="18"/>
      <c r="AF9266" s="18"/>
      <c r="AG9266" s="18"/>
      <c r="AH9266" s="18"/>
      <c r="AI9266" s="18"/>
      <c r="AJ9266" s="18"/>
      <c r="AK9266" s="18"/>
      <c r="AL9266" s="18"/>
      <c r="AM9266" s="18"/>
    </row>
    <row r="9267" spans="1:39" x14ac:dyDescent="0.25">
      <c r="A9267" s="18" t="s">
        <v>4568</v>
      </c>
      <c r="B9267" s="18" t="s">
        <v>4569</v>
      </c>
      <c r="C9267" s="18">
        <v>1</v>
      </c>
      <c r="D9267" s="18">
        <f t="shared" si="144"/>
        <v>1.2204364524841374E-4</v>
      </c>
      <c r="E9267" s="18" t="s">
        <v>4454</v>
      </c>
      <c r="F9267" s="18"/>
      <c r="G9267" s="18"/>
      <c r="H9267" s="18" t="s">
        <v>4570</v>
      </c>
      <c r="I9267" s="18"/>
      <c r="J9267" s="18"/>
      <c r="K9267" s="18"/>
      <c r="L9267" s="18"/>
      <c r="M9267" s="18"/>
      <c r="N9267" s="18"/>
      <c r="O9267" s="18"/>
      <c r="P9267" s="18"/>
      <c r="Q9267" s="18"/>
      <c r="R9267" s="18"/>
      <c r="S9267" s="18"/>
      <c r="T9267" s="18"/>
      <c r="U9267" s="18"/>
      <c r="V9267" s="18"/>
      <c r="W9267" s="18"/>
      <c r="X9267" s="18"/>
      <c r="Y9267" s="18"/>
      <c r="Z9267" s="18"/>
      <c r="AA9267" s="18"/>
      <c r="AB9267" s="18"/>
      <c r="AC9267" s="18"/>
      <c r="AD9267" s="18"/>
      <c r="AE9267" s="18"/>
      <c r="AF9267" s="18"/>
      <c r="AG9267" s="18"/>
      <c r="AH9267" s="18"/>
      <c r="AI9267" s="18"/>
      <c r="AJ9267" s="18"/>
      <c r="AK9267" s="18"/>
      <c r="AL9267" s="18"/>
      <c r="AM9267" s="18"/>
    </row>
    <row r="9268" spans="1:39" x14ac:dyDescent="0.25">
      <c r="A9268" s="18" t="s">
        <v>797</v>
      </c>
      <c r="B9268" s="18"/>
      <c r="C9268" s="18">
        <v>1</v>
      </c>
      <c r="D9268" s="18">
        <f t="shared" si="144"/>
        <v>1.2204364524841374E-4</v>
      </c>
      <c r="E9268" s="18" t="s">
        <v>712</v>
      </c>
      <c r="F9268" s="18"/>
      <c r="G9268" s="18"/>
      <c r="H9268" s="18" t="s">
        <v>798</v>
      </c>
      <c r="I9268" s="18"/>
      <c r="J9268" s="18"/>
      <c r="K9268" s="18"/>
      <c r="L9268" s="18"/>
      <c r="M9268" s="18"/>
      <c r="N9268" s="18"/>
      <c r="O9268" s="18"/>
      <c r="P9268" s="18"/>
      <c r="Q9268" s="18"/>
      <c r="R9268" s="18"/>
      <c r="S9268" s="18"/>
      <c r="T9268" s="18"/>
      <c r="U9268" s="18"/>
      <c r="V9268" s="18"/>
      <c r="W9268" s="18"/>
      <c r="X9268" s="18"/>
      <c r="Y9268" s="18"/>
      <c r="Z9268" s="18"/>
      <c r="AA9268" s="18"/>
      <c r="AB9268" s="18"/>
      <c r="AC9268" s="18"/>
      <c r="AD9268" s="18"/>
      <c r="AE9268" s="18"/>
      <c r="AF9268" s="18"/>
      <c r="AG9268" s="18"/>
      <c r="AH9268" s="18"/>
      <c r="AI9268" s="18"/>
      <c r="AJ9268" s="18"/>
      <c r="AK9268" s="18"/>
      <c r="AL9268" s="18"/>
      <c r="AM9268" s="18"/>
    </row>
    <row r="9269" spans="1:39" x14ac:dyDescent="0.25">
      <c r="A9269" s="18" t="s">
        <v>4571</v>
      </c>
      <c r="B9269" s="18"/>
      <c r="C9269" s="18">
        <v>6</v>
      </c>
      <c r="D9269" s="18">
        <f t="shared" si="144"/>
        <v>7.3226187149048243E-4</v>
      </c>
      <c r="E9269" s="18" t="s">
        <v>4454</v>
      </c>
      <c r="F9269" s="18"/>
      <c r="G9269" s="18"/>
      <c r="H9269" s="18" t="s">
        <v>4572</v>
      </c>
      <c r="I9269" s="18"/>
      <c r="J9269" s="18"/>
      <c r="K9269" s="18"/>
      <c r="L9269" s="18"/>
      <c r="M9269" s="18"/>
      <c r="N9269" s="18"/>
      <c r="O9269" s="18"/>
      <c r="P9269" s="18"/>
      <c r="Q9269" s="18"/>
      <c r="R9269" s="18"/>
      <c r="S9269" s="18"/>
      <c r="T9269" s="18"/>
      <c r="U9269" s="18"/>
      <c r="V9269" s="18"/>
      <c r="W9269" s="18"/>
      <c r="X9269" s="18"/>
      <c r="Y9269" s="18"/>
      <c r="Z9269" s="18"/>
      <c r="AA9269" s="18"/>
      <c r="AB9269" s="18"/>
      <c r="AC9269" s="18"/>
      <c r="AD9269" s="18"/>
      <c r="AE9269" s="18"/>
      <c r="AF9269" s="18"/>
      <c r="AG9269" s="18"/>
      <c r="AH9269" s="18"/>
      <c r="AI9269" s="18"/>
      <c r="AJ9269" s="18"/>
      <c r="AK9269" s="18"/>
      <c r="AL9269" s="18"/>
      <c r="AM9269" s="18"/>
    </row>
    <row r="9270" spans="1:39" x14ac:dyDescent="0.25">
      <c r="A9270" s="18" t="s">
        <v>12851</v>
      </c>
      <c r="B9270" s="18"/>
      <c r="C9270" s="18">
        <v>2</v>
      </c>
      <c r="D9270" s="18">
        <f t="shared" si="144"/>
        <v>2.4408729049682748E-4</v>
      </c>
      <c r="E9270" s="18" t="s">
        <v>4454</v>
      </c>
      <c r="F9270" s="18"/>
      <c r="G9270" s="18"/>
      <c r="H9270" s="18" t="s">
        <v>4573</v>
      </c>
      <c r="I9270" s="18"/>
      <c r="J9270" s="18"/>
      <c r="K9270" s="18"/>
      <c r="L9270" s="18"/>
      <c r="M9270" s="18"/>
      <c r="N9270" s="18"/>
      <c r="O9270" s="18"/>
      <c r="P9270" s="18"/>
      <c r="Q9270" s="18"/>
      <c r="R9270" s="18"/>
      <c r="S9270" s="18"/>
      <c r="T9270" s="18"/>
      <c r="U9270" s="18"/>
      <c r="V9270" s="18"/>
      <c r="W9270" s="18"/>
      <c r="X9270" s="18"/>
      <c r="Y9270" s="18"/>
      <c r="Z9270" s="18"/>
      <c r="AA9270" s="18"/>
      <c r="AB9270" s="18"/>
      <c r="AC9270" s="18"/>
      <c r="AD9270" s="18"/>
      <c r="AE9270" s="18"/>
      <c r="AF9270" s="18"/>
      <c r="AG9270" s="18"/>
      <c r="AH9270" s="18"/>
      <c r="AI9270" s="18"/>
      <c r="AJ9270" s="18"/>
      <c r="AK9270" s="18"/>
      <c r="AL9270" s="18"/>
      <c r="AM9270" s="18"/>
    </row>
    <row r="9271" spans="1:39" x14ac:dyDescent="0.25">
      <c r="A9271" s="18" t="s">
        <v>955</v>
      </c>
      <c r="B9271" s="18"/>
      <c r="C9271" s="18">
        <v>1</v>
      </c>
      <c r="D9271" s="18">
        <f t="shared" si="144"/>
        <v>1.2204364524841374E-4</v>
      </c>
      <c r="E9271" s="18" t="s">
        <v>875</v>
      </c>
      <c r="F9271" s="18"/>
      <c r="G9271" s="18" t="s">
        <v>956</v>
      </c>
      <c r="H9271" s="18"/>
      <c r="I9271" s="18"/>
      <c r="J9271" s="18"/>
      <c r="K9271" s="18"/>
      <c r="L9271" s="18"/>
      <c r="M9271" s="18"/>
      <c r="N9271" s="18"/>
      <c r="O9271" s="18"/>
      <c r="P9271" s="18"/>
      <c r="Q9271" s="18"/>
      <c r="R9271" s="18"/>
      <c r="S9271" s="18"/>
      <c r="T9271" s="18"/>
      <c r="U9271" s="18"/>
      <c r="V9271" s="18"/>
      <c r="W9271" s="18"/>
      <c r="X9271" s="18"/>
      <c r="Y9271" s="18"/>
      <c r="Z9271" s="18"/>
      <c r="AA9271" s="18"/>
      <c r="AB9271" s="18"/>
      <c r="AC9271" s="18"/>
      <c r="AD9271" s="18"/>
      <c r="AE9271" s="18"/>
      <c r="AF9271" s="18"/>
      <c r="AG9271" s="18"/>
      <c r="AH9271" s="18"/>
      <c r="AI9271" s="18"/>
      <c r="AJ9271" s="18"/>
      <c r="AK9271" s="18"/>
      <c r="AL9271" s="18"/>
      <c r="AM9271" s="18"/>
    </row>
    <row r="9272" spans="1:39" x14ac:dyDescent="0.25">
      <c r="A9272" s="18" t="s">
        <v>7028</v>
      </c>
      <c r="B9272" s="18"/>
      <c r="C9272" s="18">
        <v>1</v>
      </c>
      <c r="D9272" s="18">
        <f t="shared" si="144"/>
        <v>1.2204364524841374E-4</v>
      </c>
      <c r="E9272" s="18" t="s">
        <v>7500</v>
      </c>
      <c r="F9272" s="18"/>
      <c r="G9272" s="18" t="s">
        <v>956</v>
      </c>
      <c r="H9272" s="18"/>
      <c r="I9272" s="18"/>
      <c r="J9272" s="18"/>
      <c r="K9272" s="18"/>
      <c r="L9272" s="18"/>
      <c r="M9272" s="18"/>
      <c r="N9272" s="18"/>
      <c r="O9272" s="18"/>
      <c r="P9272" s="18"/>
      <c r="Q9272" s="18"/>
      <c r="R9272" s="18"/>
      <c r="S9272" s="18"/>
      <c r="T9272" s="18"/>
      <c r="U9272" s="18"/>
      <c r="V9272" s="18"/>
      <c r="W9272" s="18"/>
      <c r="X9272" s="18"/>
      <c r="Y9272" s="18"/>
      <c r="Z9272" s="18"/>
      <c r="AA9272" s="18"/>
      <c r="AB9272" s="18"/>
      <c r="AC9272" s="18"/>
      <c r="AD9272" s="18"/>
      <c r="AE9272" s="18"/>
      <c r="AF9272" s="18"/>
      <c r="AG9272" s="18"/>
      <c r="AH9272" s="18"/>
      <c r="AI9272" s="18"/>
      <c r="AJ9272" s="18"/>
      <c r="AK9272" s="18"/>
      <c r="AL9272" s="18"/>
      <c r="AM9272" s="18"/>
    </row>
    <row r="9273" spans="1:39" x14ac:dyDescent="0.25">
      <c r="A9273" s="18" t="s">
        <v>14511</v>
      </c>
      <c r="B9273" s="18"/>
      <c r="C9273" s="18">
        <v>1</v>
      </c>
      <c r="D9273" s="18">
        <f t="shared" si="144"/>
        <v>1.2204364524841374E-4</v>
      </c>
      <c r="E9273" s="18" t="s">
        <v>4892</v>
      </c>
      <c r="F9273" s="18"/>
      <c r="G9273" s="18" t="s">
        <v>14277</v>
      </c>
      <c r="H9273" s="18"/>
      <c r="I9273" s="18"/>
      <c r="J9273" s="18"/>
      <c r="K9273" s="18"/>
      <c r="L9273" s="18"/>
      <c r="M9273" s="18"/>
      <c r="N9273" s="18"/>
      <c r="O9273" s="18"/>
      <c r="P9273" s="18"/>
      <c r="Q9273" s="18"/>
      <c r="R9273" s="18"/>
      <c r="S9273" s="18"/>
      <c r="T9273" s="18"/>
      <c r="U9273" s="18"/>
      <c r="V9273" s="18"/>
      <c r="W9273" s="18"/>
      <c r="X9273" s="18"/>
      <c r="Y9273" s="18"/>
      <c r="Z9273" s="18"/>
      <c r="AA9273" s="18"/>
      <c r="AB9273" s="18"/>
      <c r="AC9273" s="18"/>
      <c r="AD9273" s="18"/>
      <c r="AE9273" s="18"/>
      <c r="AF9273" s="18"/>
      <c r="AG9273" s="18"/>
      <c r="AH9273" s="18"/>
      <c r="AI9273" s="18"/>
      <c r="AJ9273" s="18"/>
      <c r="AK9273" s="18"/>
      <c r="AL9273" s="18"/>
      <c r="AM9273" s="18"/>
    </row>
    <row r="9274" spans="1:39" x14ac:dyDescent="0.25">
      <c r="A9274" s="18" t="s">
        <v>14512</v>
      </c>
      <c r="B9274" s="18"/>
      <c r="C9274" s="18">
        <v>1</v>
      </c>
      <c r="D9274" s="18">
        <f t="shared" si="144"/>
        <v>1.2204364524841374E-4</v>
      </c>
      <c r="E9274" s="18" t="s">
        <v>4397</v>
      </c>
      <c r="F9274" s="18"/>
      <c r="G9274" s="18" t="s">
        <v>385</v>
      </c>
      <c r="H9274" s="18"/>
      <c r="I9274" s="18"/>
      <c r="J9274" s="18"/>
      <c r="K9274" s="18"/>
      <c r="L9274" s="18"/>
      <c r="M9274" s="18"/>
      <c r="N9274" s="18"/>
      <c r="O9274" s="18"/>
      <c r="P9274" s="18"/>
      <c r="Q9274" s="18"/>
      <c r="R9274" s="18"/>
      <c r="S9274" s="18"/>
      <c r="T9274" s="18"/>
      <c r="U9274" s="18"/>
      <c r="V9274" s="18"/>
      <c r="W9274" s="18"/>
      <c r="X9274" s="18"/>
      <c r="Y9274" s="18"/>
      <c r="Z9274" s="18"/>
      <c r="AA9274" s="18"/>
      <c r="AB9274" s="18"/>
      <c r="AC9274" s="18"/>
      <c r="AD9274" s="18"/>
      <c r="AE9274" s="18"/>
      <c r="AF9274" s="18"/>
      <c r="AG9274" s="18"/>
      <c r="AH9274" s="18"/>
      <c r="AI9274" s="18"/>
      <c r="AJ9274" s="18"/>
      <c r="AK9274" s="18"/>
      <c r="AL9274" s="18"/>
      <c r="AM9274" s="18"/>
    </row>
    <row r="9275" spans="1:39" x14ac:dyDescent="0.25">
      <c r="A9275" s="18" t="s">
        <v>8534</v>
      </c>
      <c r="B9275" s="18" t="s">
        <v>1619</v>
      </c>
      <c r="C9275" s="18">
        <v>3</v>
      </c>
      <c r="D9275" s="18">
        <f t="shared" si="144"/>
        <v>3.6613093574524121E-4</v>
      </c>
      <c r="E9275" s="18" t="s">
        <v>1459</v>
      </c>
      <c r="F9275" s="18" t="s">
        <v>12</v>
      </c>
      <c r="G9275" s="18"/>
      <c r="H9275" s="18"/>
      <c r="I9275" s="18"/>
      <c r="J9275" s="18"/>
      <c r="K9275" s="18"/>
      <c r="L9275" s="18"/>
      <c r="M9275" s="18"/>
      <c r="N9275" s="18"/>
      <c r="O9275" s="18"/>
      <c r="P9275" s="18"/>
      <c r="Q9275" s="18"/>
      <c r="R9275" s="18" t="s">
        <v>8693</v>
      </c>
      <c r="S9275" s="18"/>
      <c r="T9275" s="18"/>
      <c r="U9275" s="18"/>
      <c r="V9275" s="18"/>
      <c r="W9275" s="18"/>
      <c r="X9275" s="18"/>
      <c r="Y9275" s="18"/>
      <c r="Z9275" s="18"/>
      <c r="AA9275" s="18"/>
      <c r="AB9275" s="18"/>
      <c r="AC9275" s="18"/>
      <c r="AD9275" s="18"/>
      <c r="AE9275" s="18"/>
      <c r="AF9275" s="18"/>
      <c r="AG9275" s="18"/>
      <c r="AH9275" s="18"/>
      <c r="AI9275" s="18"/>
      <c r="AJ9275" s="18"/>
      <c r="AK9275" s="18"/>
      <c r="AL9275" s="18"/>
      <c r="AM9275" s="18"/>
    </row>
    <row r="9276" spans="1:39" x14ac:dyDescent="0.25">
      <c r="A9276" s="18" t="s">
        <v>5021</v>
      </c>
      <c r="B9276" s="18"/>
      <c r="C9276" s="18">
        <v>10</v>
      </c>
      <c r="D9276" s="18">
        <f t="shared" si="144"/>
        <v>1.2204364524841373E-3</v>
      </c>
      <c r="E9276" s="18" t="s">
        <v>6343</v>
      </c>
      <c r="F9276" s="18"/>
      <c r="G9276" s="18" t="s">
        <v>681</v>
      </c>
      <c r="H9276" s="18"/>
      <c r="I9276" s="18"/>
      <c r="J9276" s="18"/>
      <c r="K9276" s="18"/>
      <c r="L9276" s="18"/>
      <c r="M9276" s="18"/>
      <c r="N9276" s="18"/>
      <c r="O9276" s="18"/>
      <c r="P9276" s="18"/>
      <c r="Q9276" s="18"/>
      <c r="R9276" s="18"/>
      <c r="S9276" s="18"/>
      <c r="T9276" s="18"/>
      <c r="U9276" s="18"/>
      <c r="V9276" s="18"/>
      <c r="W9276" s="18"/>
      <c r="X9276" s="18"/>
      <c r="Y9276" s="18"/>
      <c r="Z9276" s="18"/>
      <c r="AA9276" s="18"/>
      <c r="AB9276" s="18"/>
      <c r="AC9276" s="18"/>
      <c r="AD9276" s="18"/>
      <c r="AE9276" s="18"/>
      <c r="AF9276" s="18"/>
      <c r="AG9276" s="18"/>
      <c r="AH9276" s="18"/>
      <c r="AI9276" s="18"/>
      <c r="AJ9276" s="18"/>
      <c r="AK9276" s="18"/>
      <c r="AL9276" s="18"/>
      <c r="AM9276" s="18"/>
    </row>
    <row r="9277" spans="1:39" x14ac:dyDescent="0.25">
      <c r="A9277" s="18" t="s">
        <v>12852</v>
      </c>
      <c r="B9277" s="18"/>
      <c r="C9277" s="18">
        <v>2</v>
      </c>
      <c r="D9277" s="18">
        <f t="shared" si="144"/>
        <v>2.4408729049682748E-4</v>
      </c>
      <c r="E9277" s="18" t="s">
        <v>7445</v>
      </c>
      <c r="F9277" s="18"/>
      <c r="G9277" s="18"/>
      <c r="H9277" s="18" t="s">
        <v>7491</v>
      </c>
      <c r="I9277" s="18"/>
      <c r="J9277" s="18"/>
      <c r="K9277" s="18"/>
      <c r="L9277" s="18"/>
      <c r="M9277" s="18"/>
      <c r="N9277" s="18"/>
      <c r="O9277" s="18"/>
      <c r="P9277" s="18"/>
      <c r="Q9277" s="18"/>
      <c r="R9277" s="18"/>
      <c r="S9277" s="18"/>
      <c r="T9277" s="18"/>
      <c r="U9277" s="18"/>
      <c r="V9277" s="18"/>
      <c r="W9277" s="18"/>
      <c r="X9277" s="18"/>
      <c r="Y9277" s="18"/>
      <c r="Z9277" s="18"/>
      <c r="AA9277" s="18"/>
      <c r="AB9277" s="18"/>
      <c r="AC9277" s="18"/>
      <c r="AD9277" s="18"/>
      <c r="AE9277" s="18"/>
      <c r="AF9277" s="18"/>
      <c r="AG9277" s="18"/>
      <c r="AH9277" s="18"/>
      <c r="AI9277" s="18"/>
      <c r="AJ9277" s="18"/>
      <c r="AK9277" s="18"/>
      <c r="AL9277" s="18"/>
      <c r="AM9277" s="18"/>
    </row>
    <row r="9278" spans="1:39" x14ac:dyDescent="0.25">
      <c r="A9278" s="18" t="s">
        <v>4891</v>
      </c>
      <c r="B9278" s="18"/>
      <c r="C9278" s="18">
        <v>2</v>
      </c>
      <c r="D9278" s="18">
        <f t="shared" si="144"/>
        <v>2.4408729049682748E-4</v>
      </c>
      <c r="E9278" s="18" t="s">
        <v>4764</v>
      </c>
      <c r="F9278" s="18"/>
      <c r="G9278" s="18" t="s">
        <v>1928</v>
      </c>
      <c r="H9278" s="18"/>
      <c r="I9278" s="18"/>
      <c r="J9278" s="18"/>
      <c r="K9278" s="18"/>
      <c r="L9278" s="18"/>
      <c r="M9278" s="18"/>
      <c r="N9278" s="18"/>
      <c r="O9278" s="18"/>
      <c r="P9278" s="18"/>
      <c r="Q9278" s="18"/>
      <c r="R9278" s="18"/>
      <c r="S9278" s="18"/>
      <c r="T9278" s="18"/>
      <c r="U9278" s="18"/>
      <c r="V9278" s="18"/>
      <c r="W9278" s="18"/>
      <c r="X9278" s="18"/>
      <c r="Y9278" s="18"/>
      <c r="Z9278" s="18"/>
      <c r="AA9278" s="18"/>
      <c r="AB9278" s="18"/>
      <c r="AC9278" s="18"/>
      <c r="AD9278" s="18"/>
      <c r="AE9278" s="18"/>
      <c r="AF9278" s="18"/>
      <c r="AG9278" s="18"/>
      <c r="AH9278" s="18"/>
      <c r="AI9278" s="18"/>
      <c r="AJ9278" s="18"/>
      <c r="AK9278" s="18"/>
      <c r="AL9278" s="18"/>
      <c r="AM9278" s="18"/>
    </row>
    <row r="9279" spans="1:39" x14ac:dyDescent="0.25">
      <c r="A9279" s="18" t="s">
        <v>14513</v>
      </c>
      <c r="B9279" s="18"/>
      <c r="C9279" s="18">
        <v>11</v>
      </c>
      <c r="D9279" s="18">
        <f t="shared" si="144"/>
        <v>1.3424800977325511E-3</v>
      </c>
      <c r="E9279" s="18" t="s">
        <v>2477</v>
      </c>
      <c r="F9279" s="18"/>
      <c r="G9279" s="18"/>
      <c r="H9279" s="18"/>
      <c r="I9279" s="18"/>
      <c r="J9279" s="18"/>
      <c r="K9279" s="18"/>
      <c r="L9279" s="18"/>
      <c r="M9279" s="18" t="s">
        <v>14526</v>
      </c>
      <c r="N9279" s="18"/>
      <c r="O9279" s="18"/>
      <c r="P9279" s="18"/>
      <c r="Q9279" s="18"/>
      <c r="R9279" s="18"/>
      <c r="S9279" s="18"/>
      <c r="T9279" s="18"/>
      <c r="U9279" s="18"/>
      <c r="V9279" s="18"/>
      <c r="W9279" s="18"/>
      <c r="X9279" s="18"/>
      <c r="Y9279" s="18"/>
      <c r="Z9279" s="18"/>
      <c r="AA9279" s="18"/>
      <c r="AB9279" s="18"/>
      <c r="AC9279" s="18"/>
      <c r="AD9279" s="18"/>
      <c r="AE9279" s="18"/>
      <c r="AF9279" s="18"/>
      <c r="AG9279" s="18"/>
      <c r="AH9279" s="18"/>
      <c r="AI9279" s="18"/>
      <c r="AJ9279" s="18"/>
      <c r="AK9279" s="18"/>
      <c r="AL9279" s="18"/>
      <c r="AM9279" s="18"/>
    </row>
    <row r="9280" spans="1:39" x14ac:dyDescent="0.25">
      <c r="A9280" s="18" t="s">
        <v>14059</v>
      </c>
      <c r="B9280" s="18"/>
      <c r="C9280" s="18">
        <v>37</v>
      </c>
      <c r="D9280" s="18">
        <f t="shared" si="144"/>
        <v>4.515614874191309E-3</v>
      </c>
      <c r="E9280" s="18" t="s">
        <v>3688</v>
      </c>
      <c r="F9280" s="18"/>
      <c r="G9280" s="18"/>
      <c r="H9280" s="18"/>
      <c r="I9280" s="18"/>
      <c r="J9280" s="18"/>
      <c r="K9280" s="18"/>
      <c r="L9280" s="18"/>
      <c r="M9280" s="18" t="s">
        <v>14060</v>
      </c>
      <c r="N9280" s="18"/>
      <c r="O9280" s="18"/>
      <c r="P9280" s="18"/>
      <c r="Q9280" s="18"/>
      <c r="R9280" s="18"/>
      <c r="S9280" s="18"/>
      <c r="T9280" s="18"/>
      <c r="U9280" s="18"/>
      <c r="V9280" s="18"/>
      <c r="W9280" s="18"/>
      <c r="X9280" s="18"/>
      <c r="Y9280" s="18"/>
      <c r="Z9280" s="18"/>
      <c r="AA9280" s="18"/>
      <c r="AB9280" s="18"/>
      <c r="AC9280" s="18"/>
      <c r="AD9280" s="18"/>
      <c r="AE9280" s="18"/>
      <c r="AF9280" s="18"/>
      <c r="AG9280" s="18"/>
      <c r="AH9280" s="18"/>
      <c r="AI9280" s="18"/>
      <c r="AJ9280" s="18"/>
      <c r="AK9280" s="18"/>
      <c r="AL9280" s="18"/>
      <c r="AM9280" s="18"/>
    </row>
    <row r="9281" spans="1:39" x14ac:dyDescent="0.25">
      <c r="A9281" s="18" t="s">
        <v>14061</v>
      </c>
      <c r="B9281" s="18"/>
      <c r="C9281" s="18">
        <v>26</v>
      </c>
      <c r="D9281" s="18">
        <f t="shared" si="144"/>
        <v>3.1731347764587573E-3</v>
      </c>
      <c r="E9281" s="18" t="s">
        <v>3688</v>
      </c>
      <c r="F9281" s="18"/>
      <c r="G9281" s="18"/>
      <c r="H9281" s="18"/>
      <c r="I9281" s="18"/>
      <c r="J9281" s="18"/>
      <c r="K9281" s="18"/>
      <c r="L9281" s="18"/>
      <c r="M9281" s="18" t="s">
        <v>14060</v>
      </c>
      <c r="N9281" s="18"/>
      <c r="O9281" s="18"/>
      <c r="P9281" s="18"/>
      <c r="Q9281" s="18"/>
      <c r="R9281" s="18"/>
      <c r="S9281" s="18"/>
      <c r="T9281" s="18"/>
      <c r="U9281" s="18"/>
      <c r="V9281" s="18"/>
      <c r="W9281" s="18"/>
      <c r="X9281" s="18"/>
      <c r="Y9281" s="18"/>
      <c r="Z9281" s="18"/>
      <c r="AA9281" s="18"/>
      <c r="AB9281" s="18"/>
      <c r="AC9281" s="18"/>
      <c r="AD9281" s="18"/>
      <c r="AE9281" s="18"/>
      <c r="AF9281" s="18"/>
      <c r="AG9281" s="18"/>
      <c r="AH9281" s="18"/>
      <c r="AI9281" s="18"/>
      <c r="AJ9281" s="18"/>
      <c r="AK9281" s="18"/>
      <c r="AL9281" s="18"/>
      <c r="AM9281" s="18"/>
    </row>
    <row r="9282" spans="1:39" x14ac:dyDescent="0.25">
      <c r="A9282" s="18" t="s">
        <v>14062</v>
      </c>
      <c r="B9282" s="18"/>
      <c r="C9282" s="18">
        <v>28</v>
      </c>
      <c r="D9282" s="18">
        <f t="shared" ref="D9282:D9345" si="145">(C9282/819379)*100</f>
        <v>3.4172220669555849E-3</v>
      </c>
      <c r="E9282" s="18" t="s">
        <v>3688</v>
      </c>
      <c r="F9282" s="18"/>
      <c r="G9282" s="18"/>
      <c r="H9282" s="18"/>
      <c r="I9282" s="18"/>
      <c r="J9282" s="18"/>
      <c r="K9282" s="18"/>
      <c r="L9282" s="18"/>
      <c r="M9282" s="18" t="s">
        <v>14060</v>
      </c>
      <c r="N9282" s="18"/>
      <c r="O9282" s="18"/>
      <c r="P9282" s="18"/>
      <c r="Q9282" s="18"/>
      <c r="R9282" s="18"/>
      <c r="S9282" s="18"/>
      <c r="T9282" s="18"/>
      <c r="U9282" s="18"/>
      <c r="V9282" s="18"/>
      <c r="W9282" s="18"/>
      <c r="X9282" s="18"/>
      <c r="Y9282" s="18"/>
      <c r="Z9282" s="18"/>
      <c r="AA9282" s="18"/>
      <c r="AB9282" s="18"/>
      <c r="AC9282" s="18"/>
      <c r="AD9282" s="18"/>
      <c r="AE9282" s="18"/>
      <c r="AF9282" s="18"/>
      <c r="AG9282" s="18"/>
      <c r="AH9282" s="18"/>
      <c r="AI9282" s="18"/>
      <c r="AJ9282" s="18"/>
      <c r="AK9282" s="18"/>
      <c r="AL9282" s="18"/>
      <c r="AM9282" s="18"/>
    </row>
    <row r="9283" spans="1:39" x14ac:dyDescent="0.25">
      <c r="A9283" s="18" t="s">
        <v>14064</v>
      </c>
      <c r="B9283" s="18"/>
      <c r="C9283" s="18">
        <v>8</v>
      </c>
      <c r="D9283" s="18">
        <f t="shared" si="145"/>
        <v>9.763491619873099E-4</v>
      </c>
      <c r="E9283" s="18" t="s">
        <v>2352</v>
      </c>
      <c r="F9283" s="18"/>
      <c r="G9283" s="18"/>
      <c r="H9283" s="18"/>
      <c r="I9283" s="18"/>
      <c r="J9283" s="18"/>
      <c r="K9283" s="18"/>
      <c r="L9283" s="18"/>
      <c r="M9283" s="18"/>
      <c r="N9283" s="18"/>
      <c r="O9283" s="18"/>
      <c r="P9283" s="18" t="s">
        <v>14063</v>
      </c>
      <c r="Q9283" s="18"/>
      <c r="R9283" s="18"/>
      <c r="S9283" s="18"/>
      <c r="T9283" s="18"/>
      <c r="U9283" s="18"/>
      <c r="V9283" s="18"/>
      <c r="W9283" s="18"/>
      <c r="X9283" s="18"/>
      <c r="Y9283" s="18"/>
      <c r="Z9283" s="18"/>
      <c r="AA9283" s="18"/>
      <c r="AB9283" s="18"/>
      <c r="AC9283" s="18"/>
      <c r="AD9283" s="18"/>
      <c r="AE9283" s="18"/>
      <c r="AF9283" s="18"/>
      <c r="AG9283" s="18"/>
      <c r="AH9283" s="18"/>
      <c r="AI9283" s="18"/>
      <c r="AJ9283" s="18"/>
      <c r="AK9283" s="18"/>
      <c r="AL9283" s="18"/>
      <c r="AM9283" s="18"/>
    </row>
    <row r="9284" spans="1:39" x14ac:dyDescent="0.25">
      <c r="A9284" s="18" t="s">
        <v>14065</v>
      </c>
      <c r="B9284" s="18"/>
      <c r="C9284" s="18">
        <v>1</v>
      </c>
      <c r="D9284" s="18">
        <f t="shared" si="145"/>
        <v>1.2204364524841374E-4</v>
      </c>
      <c r="E9284" s="18" t="s">
        <v>1341</v>
      </c>
      <c r="F9284" s="18"/>
      <c r="G9284" s="18"/>
      <c r="H9284" s="18" t="s">
        <v>1359</v>
      </c>
      <c r="I9284" s="18"/>
      <c r="J9284" s="18"/>
      <c r="K9284" s="18"/>
      <c r="L9284" s="18"/>
      <c r="M9284" s="18"/>
      <c r="N9284" s="18"/>
      <c r="O9284" s="18"/>
      <c r="P9284" s="18"/>
      <c r="Q9284" s="18"/>
      <c r="R9284" s="18"/>
      <c r="S9284" s="18"/>
      <c r="T9284" s="18"/>
      <c r="U9284" s="18"/>
      <c r="V9284" s="18"/>
      <c r="W9284" s="18"/>
      <c r="X9284" s="18"/>
      <c r="Y9284" s="18"/>
      <c r="Z9284" s="18"/>
      <c r="AA9284" s="18"/>
      <c r="AB9284" s="18"/>
      <c r="AC9284" s="18"/>
      <c r="AD9284" s="18"/>
      <c r="AE9284" s="18"/>
      <c r="AF9284" s="18"/>
      <c r="AG9284" s="18"/>
      <c r="AH9284" s="18"/>
      <c r="AI9284" s="18"/>
      <c r="AJ9284" s="18"/>
      <c r="AK9284" s="18"/>
      <c r="AL9284" s="18"/>
      <c r="AM9284" s="18"/>
    </row>
    <row r="9285" spans="1:39" x14ac:dyDescent="0.25">
      <c r="A9285" s="18" t="s">
        <v>5018</v>
      </c>
      <c r="B9285" s="18"/>
      <c r="C9285" s="18">
        <v>1</v>
      </c>
      <c r="D9285" s="18">
        <f t="shared" si="145"/>
        <v>1.2204364524841374E-4</v>
      </c>
      <c r="E9285" s="18" t="s">
        <v>4892</v>
      </c>
      <c r="F9285" s="18"/>
      <c r="G9285" s="18"/>
      <c r="H9285" s="18" t="s">
        <v>1359</v>
      </c>
      <c r="I9285" s="18"/>
      <c r="J9285" s="18"/>
      <c r="K9285" s="18"/>
      <c r="L9285" s="18"/>
      <c r="M9285" s="18"/>
      <c r="N9285" s="18"/>
      <c r="O9285" s="18"/>
      <c r="P9285" s="18"/>
      <c r="Q9285" s="18"/>
      <c r="R9285" s="18"/>
      <c r="S9285" s="18"/>
      <c r="T9285" s="18"/>
      <c r="U9285" s="18"/>
      <c r="V9285" s="18"/>
      <c r="W9285" s="18"/>
      <c r="X9285" s="18"/>
      <c r="Y9285" s="18"/>
      <c r="Z9285" s="18"/>
      <c r="AA9285" s="18"/>
      <c r="AB9285" s="18"/>
      <c r="AC9285" s="18"/>
      <c r="AD9285" s="18"/>
      <c r="AE9285" s="18"/>
      <c r="AF9285" s="18"/>
      <c r="AG9285" s="18"/>
      <c r="AH9285" s="18"/>
      <c r="AI9285" s="18"/>
      <c r="AJ9285" s="18"/>
      <c r="AK9285" s="18"/>
      <c r="AL9285" s="18"/>
      <c r="AM9285" s="18"/>
    </row>
    <row r="9286" spans="1:39" x14ac:dyDescent="0.25">
      <c r="A9286" s="18" t="s">
        <v>4342</v>
      </c>
      <c r="B9286" s="18"/>
      <c r="C9286" s="18">
        <v>1</v>
      </c>
      <c r="D9286" s="18">
        <f t="shared" si="145"/>
        <v>1.2204364524841374E-4</v>
      </c>
      <c r="E9286" s="18" t="s">
        <v>3972</v>
      </c>
      <c r="F9286" s="18"/>
      <c r="G9286" s="18"/>
      <c r="H9286" s="18"/>
      <c r="I9286" s="18"/>
      <c r="J9286" s="18" t="s">
        <v>2935</v>
      </c>
      <c r="K9286" s="18"/>
      <c r="L9286" s="18"/>
      <c r="M9286" s="18"/>
      <c r="N9286" s="18"/>
      <c r="O9286" s="18"/>
      <c r="P9286" s="18"/>
      <c r="Q9286" s="18"/>
      <c r="R9286" s="18"/>
      <c r="S9286" s="18"/>
      <c r="T9286" s="18"/>
      <c r="U9286" s="18"/>
      <c r="V9286" s="18"/>
      <c r="W9286" s="18"/>
      <c r="X9286" s="18"/>
      <c r="Y9286" s="18"/>
      <c r="Z9286" s="18"/>
      <c r="AA9286" s="18"/>
      <c r="AB9286" s="18"/>
      <c r="AC9286" s="18"/>
      <c r="AD9286" s="18"/>
      <c r="AE9286" s="18"/>
      <c r="AF9286" s="18"/>
      <c r="AG9286" s="18"/>
      <c r="AH9286" s="18"/>
      <c r="AI9286" s="18"/>
      <c r="AJ9286" s="18"/>
      <c r="AK9286" s="18"/>
      <c r="AL9286" s="18"/>
      <c r="AM9286" s="18"/>
    </row>
    <row r="9287" spans="1:39" x14ac:dyDescent="0.25">
      <c r="A9287" s="18" t="s">
        <v>2928</v>
      </c>
      <c r="B9287" s="18"/>
      <c r="C9287" s="18">
        <v>2</v>
      </c>
      <c r="D9287" s="18">
        <f t="shared" si="145"/>
        <v>2.4408729049682748E-4</v>
      </c>
      <c r="E9287" s="18" t="s">
        <v>2506</v>
      </c>
      <c r="F9287" s="18"/>
      <c r="G9287" s="18"/>
      <c r="H9287" s="18"/>
      <c r="I9287" s="18"/>
      <c r="J9287" s="18" t="s">
        <v>2929</v>
      </c>
      <c r="K9287" s="18"/>
      <c r="L9287" s="18"/>
      <c r="M9287" s="18"/>
      <c r="N9287" s="18"/>
      <c r="O9287" s="18"/>
      <c r="P9287" s="18"/>
      <c r="Q9287" s="18"/>
      <c r="R9287" s="18"/>
      <c r="S9287" s="18"/>
      <c r="T9287" s="18"/>
      <c r="U9287" s="18"/>
      <c r="V9287" s="18"/>
      <c r="W9287" s="18"/>
      <c r="X9287" s="18"/>
      <c r="Y9287" s="18"/>
      <c r="Z9287" s="18"/>
      <c r="AA9287" s="18"/>
      <c r="AB9287" s="18"/>
      <c r="AC9287" s="18"/>
      <c r="AD9287" s="18"/>
      <c r="AE9287" s="18"/>
      <c r="AF9287" s="18"/>
      <c r="AG9287" s="18"/>
      <c r="AH9287" s="18"/>
      <c r="AI9287" s="18"/>
      <c r="AJ9287" s="18"/>
      <c r="AK9287" s="18"/>
      <c r="AL9287" s="18"/>
      <c r="AM9287" s="18"/>
    </row>
    <row r="9288" spans="1:39" x14ac:dyDescent="0.25">
      <c r="A9288" s="18" t="s">
        <v>4343</v>
      </c>
      <c r="B9288" s="18"/>
      <c r="C9288" s="18">
        <v>2</v>
      </c>
      <c r="D9288" s="18">
        <f t="shared" si="145"/>
        <v>2.4408729049682748E-4</v>
      </c>
      <c r="E9288" s="18" t="s">
        <v>3972</v>
      </c>
      <c r="F9288" s="18"/>
      <c r="G9288" s="18"/>
      <c r="H9288" s="18"/>
      <c r="I9288" s="18"/>
      <c r="J9288" s="18" t="s">
        <v>2930</v>
      </c>
      <c r="K9288" s="18"/>
      <c r="L9288" s="18"/>
      <c r="M9288" s="18"/>
      <c r="N9288" s="18"/>
      <c r="O9288" s="18"/>
      <c r="P9288" s="18"/>
      <c r="Q9288" s="18"/>
      <c r="R9288" s="18"/>
      <c r="S9288" s="18"/>
      <c r="T9288" s="18"/>
      <c r="U9288" s="18"/>
      <c r="V9288" s="18"/>
      <c r="W9288" s="18"/>
      <c r="X9288" s="18"/>
      <c r="Y9288" s="18"/>
      <c r="Z9288" s="18"/>
      <c r="AA9288" s="18"/>
      <c r="AB9288" s="18"/>
      <c r="AC9288" s="18"/>
      <c r="AD9288" s="18"/>
      <c r="AE9288" s="18"/>
      <c r="AF9288" s="18"/>
      <c r="AG9288" s="18"/>
      <c r="AH9288" s="18"/>
      <c r="AI9288" s="18"/>
      <c r="AJ9288" s="18"/>
      <c r="AK9288" s="18"/>
      <c r="AL9288" s="18"/>
      <c r="AM9288" s="18"/>
    </row>
    <row r="9289" spans="1:39" x14ac:dyDescent="0.25">
      <c r="A9289" s="18" t="s">
        <v>8689</v>
      </c>
      <c r="B9289" s="18"/>
      <c r="C9289" s="18">
        <v>12</v>
      </c>
      <c r="D9289" s="18">
        <f t="shared" si="145"/>
        <v>1.4645237429809649E-3</v>
      </c>
      <c r="E9289" s="18" t="s">
        <v>2506</v>
      </c>
      <c r="F9289" s="18"/>
      <c r="G9289" s="18"/>
      <c r="H9289" s="18"/>
      <c r="I9289" s="18"/>
      <c r="J9289" s="18" t="s">
        <v>2930</v>
      </c>
      <c r="K9289" s="18"/>
      <c r="L9289" s="18"/>
      <c r="M9289" s="18"/>
      <c r="N9289" s="18"/>
      <c r="O9289" s="18"/>
      <c r="P9289" s="18"/>
      <c r="Q9289" s="18"/>
      <c r="R9289" s="18"/>
      <c r="S9289" s="18"/>
      <c r="T9289" s="18"/>
      <c r="U9289" s="18"/>
      <c r="V9289" s="18"/>
      <c r="W9289" s="18"/>
      <c r="X9289" s="18"/>
      <c r="Y9289" s="18"/>
      <c r="Z9289" s="18"/>
      <c r="AA9289" s="18"/>
      <c r="AB9289" s="18"/>
      <c r="AC9289" s="18"/>
      <c r="AD9289" s="18"/>
      <c r="AE9289" s="18"/>
      <c r="AF9289" s="18"/>
      <c r="AG9289" s="18"/>
      <c r="AH9289" s="18"/>
      <c r="AI9289" s="18"/>
      <c r="AJ9289" s="18"/>
      <c r="AK9289" s="18"/>
      <c r="AL9289" s="18"/>
      <c r="AM9289" s="18"/>
    </row>
    <row r="9290" spans="1:39" x14ac:dyDescent="0.25">
      <c r="A9290" s="18" t="s">
        <v>2931</v>
      </c>
      <c r="B9290" s="18"/>
      <c r="C9290" s="18">
        <v>28</v>
      </c>
      <c r="D9290" s="18">
        <f t="shared" si="145"/>
        <v>3.4172220669555849E-3</v>
      </c>
      <c r="E9290" s="18" t="s">
        <v>2506</v>
      </c>
      <c r="F9290" s="18"/>
      <c r="G9290" s="18"/>
      <c r="H9290" s="18"/>
      <c r="I9290" s="18"/>
      <c r="J9290" s="18" t="s">
        <v>2930</v>
      </c>
      <c r="K9290" s="18"/>
      <c r="L9290" s="18"/>
      <c r="M9290" s="18"/>
      <c r="N9290" s="18"/>
      <c r="O9290" s="18"/>
      <c r="P9290" s="18"/>
      <c r="Q9290" s="18"/>
      <c r="R9290" s="18"/>
      <c r="S9290" s="18"/>
      <c r="T9290" s="18"/>
      <c r="U9290" s="18"/>
      <c r="V9290" s="18"/>
      <c r="W9290" s="18"/>
      <c r="X9290" s="18"/>
      <c r="Y9290" s="18"/>
      <c r="Z9290" s="18"/>
      <c r="AA9290" s="18"/>
      <c r="AB9290" s="18"/>
      <c r="AC9290" s="18"/>
      <c r="AD9290" s="18"/>
      <c r="AE9290" s="18"/>
      <c r="AF9290" s="18"/>
      <c r="AG9290" s="18"/>
      <c r="AH9290" s="18"/>
      <c r="AI9290" s="18"/>
      <c r="AJ9290" s="18"/>
      <c r="AK9290" s="18"/>
      <c r="AL9290" s="18"/>
      <c r="AM9290" s="18"/>
    </row>
    <row r="9291" spans="1:39" x14ac:dyDescent="0.25">
      <c r="A9291" s="18" t="s">
        <v>4344</v>
      </c>
      <c r="B9291" s="18"/>
      <c r="C9291" s="18">
        <v>3</v>
      </c>
      <c r="D9291" s="18">
        <f t="shared" si="145"/>
        <v>3.6613093574524121E-4</v>
      </c>
      <c r="E9291" s="18" t="s">
        <v>3972</v>
      </c>
      <c r="F9291" s="18"/>
      <c r="G9291" s="18"/>
      <c r="H9291" s="18"/>
      <c r="I9291" s="18"/>
      <c r="J9291" s="18" t="s">
        <v>2934</v>
      </c>
      <c r="K9291" s="18"/>
      <c r="L9291" s="18"/>
      <c r="M9291" s="18"/>
      <c r="N9291" s="18"/>
      <c r="O9291" s="18"/>
      <c r="P9291" s="18"/>
      <c r="Q9291" s="18"/>
      <c r="R9291" s="18"/>
      <c r="S9291" s="18"/>
      <c r="T9291" s="18"/>
      <c r="U9291" s="18"/>
      <c r="V9291" s="18"/>
      <c r="W9291" s="18"/>
      <c r="X9291" s="18"/>
      <c r="Y9291" s="18"/>
      <c r="Z9291" s="18"/>
      <c r="AA9291" s="18"/>
      <c r="AB9291" s="18"/>
      <c r="AC9291" s="18"/>
      <c r="AD9291" s="18"/>
      <c r="AE9291" s="18"/>
      <c r="AF9291" s="18"/>
      <c r="AG9291" s="18"/>
      <c r="AH9291" s="18"/>
      <c r="AI9291" s="18"/>
      <c r="AJ9291" s="18"/>
      <c r="AK9291" s="18"/>
      <c r="AL9291" s="18"/>
      <c r="AM9291" s="18"/>
    </row>
    <row r="9292" spans="1:39" x14ac:dyDescent="0.25">
      <c r="A9292" s="18" t="s">
        <v>4345</v>
      </c>
      <c r="B9292" s="18"/>
      <c r="C9292" s="18">
        <v>2</v>
      </c>
      <c r="D9292" s="18">
        <f t="shared" si="145"/>
        <v>2.4408729049682748E-4</v>
      </c>
      <c r="E9292" s="18" t="s">
        <v>3972</v>
      </c>
      <c r="F9292" s="18"/>
      <c r="G9292" s="18"/>
      <c r="H9292" s="18"/>
      <c r="I9292" s="18"/>
      <c r="J9292" s="18" t="s">
        <v>2934</v>
      </c>
      <c r="K9292" s="18"/>
      <c r="L9292" s="18"/>
      <c r="M9292" s="18"/>
      <c r="N9292" s="18"/>
      <c r="O9292" s="18"/>
      <c r="P9292" s="18"/>
      <c r="Q9292" s="18"/>
      <c r="R9292" s="18"/>
      <c r="S9292" s="18"/>
      <c r="T9292" s="18"/>
      <c r="U9292" s="18"/>
      <c r="V9292" s="18"/>
      <c r="W9292" s="18"/>
      <c r="X9292" s="18"/>
      <c r="Y9292" s="18"/>
      <c r="Z9292" s="18"/>
      <c r="AA9292" s="18"/>
      <c r="AB9292" s="18"/>
      <c r="AC9292" s="18"/>
      <c r="AD9292" s="18"/>
      <c r="AE9292" s="18"/>
      <c r="AF9292" s="18"/>
      <c r="AG9292" s="18"/>
      <c r="AH9292" s="18"/>
      <c r="AI9292" s="18"/>
      <c r="AJ9292" s="18"/>
      <c r="AK9292" s="18"/>
      <c r="AL9292" s="18"/>
      <c r="AM9292" s="18"/>
    </row>
    <row r="9293" spans="1:39" x14ac:dyDescent="0.25">
      <c r="A9293" s="18" t="s">
        <v>4346</v>
      </c>
      <c r="B9293" s="18"/>
      <c r="C9293" s="18">
        <v>1</v>
      </c>
      <c r="D9293" s="18">
        <f t="shared" si="145"/>
        <v>1.2204364524841374E-4</v>
      </c>
      <c r="E9293" s="18" t="s">
        <v>3972</v>
      </c>
      <c r="F9293" s="18"/>
      <c r="G9293" s="18"/>
      <c r="H9293" s="18"/>
      <c r="I9293" s="18"/>
      <c r="J9293" s="18" t="s">
        <v>2934</v>
      </c>
      <c r="K9293" s="18"/>
      <c r="L9293" s="18"/>
      <c r="M9293" s="18"/>
      <c r="N9293" s="18"/>
      <c r="O9293" s="18"/>
      <c r="P9293" s="18"/>
      <c r="Q9293" s="18"/>
      <c r="R9293" s="18"/>
      <c r="S9293" s="18"/>
      <c r="T9293" s="18"/>
      <c r="U9293" s="18"/>
      <c r="V9293" s="18"/>
      <c r="W9293" s="18"/>
      <c r="X9293" s="18"/>
      <c r="Y9293" s="18"/>
      <c r="Z9293" s="18"/>
      <c r="AA9293" s="18"/>
      <c r="AB9293" s="18"/>
      <c r="AC9293" s="18"/>
      <c r="AD9293" s="18"/>
      <c r="AE9293" s="18"/>
      <c r="AF9293" s="18"/>
      <c r="AG9293" s="18"/>
      <c r="AH9293" s="18"/>
      <c r="AI9293" s="18"/>
      <c r="AJ9293" s="18"/>
      <c r="AK9293" s="18"/>
      <c r="AL9293" s="18"/>
      <c r="AM9293" s="18"/>
    </row>
    <row r="9294" spans="1:39" x14ac:dyDescent="0.25">
      <c r="A9294" s="18" t="s">
        <v>4347</v>
      </c>
      <c r="B9294" s="18"/>
      <c r="C9294" s="18">
        <v>1</v>
      </c>
      <c r="D9294" s="18">
        <f t="shared" si="145"/>
        <v>1.2204364524841374E-4</v>
      </c>
      <c r="E9294" s="18" t="s">
        <v>3972</v>
      </c>
      <c r="F9294" s="18"/>
      <c r="G9294" s="18"/>
      <c r="H9294" s="18"/>
      <c r="I9294" s="18"/>
      <c r="J9294" s="18" t="s">
        <v>2934</v>
      </c>
      <c r="K9294" s="18"/>
      <c r="L9294" s="18"/>
      <c r="M9294" s="18"/>
      <c r="N9294" s="18"/>
      <c r="O9294" s="18"/>
      <c r="P9294" s="18"/>
      <c r="Q9294" s="18"/>
      <c r="R9294" s="18"/>
      <c r="S9294" s="18"/>
      <c r="T9294" s="18"/>
      <c r="U9294" s="18"/>
      <c r="V9294" s="18"/>
      <c r="W9294" s="18"/>
      <c r="X9294" s="18"/>
      <c r="Y9294" s="18"/>
      <c r="Z9294" s="18"/>
      <c r="AA9294" s="18"/>
      <c r="AB9294" s="18"/>
      <c r="AC9294" s="18"/>
      <c r="AD9294" s="18"/>
      <c r="AE9294" s="18"/>
      <c r="AF9294" s="18"/>
      <c r="AG9294" s="18"/>
      <c r="AH9294" s="18"/>
      <c r="AI9294" s="18"/>
      <c r="AJ9294" s="18"/>
      <c r="AK9294" s="18"/>
      <c r="AL9294" s="18"/>
      <c r="AM9294" s="18"/>
    </row>
    <row r="9295" spans="1:39" x14ac:dyDescent="0.25">
      <c r="A9295" s="18" t="s">
        <v>4348</v>
      </c>
      <c r="B9295" s="18"/>
      <c r="C9295" s="18">
        <v>2</v>
      </c>
      <c r="D9295" s="18">
        <f t="shared" si="145"/>
        <v>2.4408729049682748E-4</v>
      </c>
      <c r="E9295" s="18" t="s">
        <v>3972</v>
      </c>
      <c r="F9295" s="18"/>
      <c r="G9295" s="18"/>
      <c r="H9295" s="18"/>
      <c r="I9295" s="18"/>
      <c r="J9295" s="18" t="s">
        <v>2934</v>
      </c>
      <c r="K9295" s="18"/>
      <c r="L9295" s="18"/>
      <c r="M9295" s="18"/>
      <c r="N9295" s="18"/>
      <c r="O9295" s="18"/>
      <c r="P9295" s="18"/>
      <c r="Q9295" s="18"/>
      <c r="R9295" s="18"/>
      <c r="S9295" s="18"/>
      <c r="T9295" s="18"/>
      <c r="U9295" s="18"/>
      <c r="V9295" s="18"/>
      <c r="W9295" s="18"/>
      <c r="X9295" s="18"/>
      <c r="Y9295" s="18"/>
      <c r="Z9295" s="18"/>
      <c r="AA9295" s="18"/>
      <c r="AB9295" s="18"/>
      <c r="AC9295" s="18"/>
      <c r="AD9295" s="18"/>
      <c r="AE9295" s="18"/>
      <c r="AF9295" s="18"/>
      <c r="AG9295" s="18"/>
      <c r="AH9295" s="18"/>
      <c r="AI9295" s="18"/>
      <c r="AJ9295" s="18"/>
      <c r="AK9295" s="18"/>
      <c r="AL9295" s="18"/>
      <c r="AM9295" s="18"/>
    </row>
    <row r="9296" spans="1:39" x14ac:dyDescent="0.25">
      <c r="A9296" s="18" t="s">
        <v>4349</v>
      </c>
      <c r="B9296" s="18"/>
      <c r="C9296" s="18">
        <v>2</v>
      </c>
      <c r="D9296" s="18">
        <f t="shared" si="145"/>
        <v>2.4408729049682748E-4</v>
      </c>
      <c r="E9296" s="18" t="s">
        <v>3972</v>
      </c>
      <c r="F9296" s="18"/>
      <c r="G9296" s="18"/>
      <c r="H9296" s="18"/>
      <c r="I9296" s="18"/>
      <c r="J9296" s="18" t="s">
        <v>2934</v>
      </c>
      <c r="K9296" s="18"/>
      <c r="L9296" s="18"/>
      <c r="M9296" s="18"/>
      <c r="N9296" s="18"/>
      <c r="O9296" s="18"/>
      <c r="P9296" s="18"/>
      <c r="Q9296" s="18"/>
      <c r="R9296" s="18"/>
      <c r="S9296" s="18"/>
      <c r="T9296" s="18"/>
      <c r="U9296" s="18"/>
      <c r="V9296" s="18"/>
      <c r="W9296" s="18"/>
      <c r="X9296" s="18"/>
      <c r="Y9296" s="18"/>
      <c r="Z9296" s="18"/>
      <c r="AA9296" s="18"/>
      <c r="AB9296" s="18"/>
      <c r="AC9296" s="18"/>
      <c r="AD9296" s="18"/>
      <c r="AE9296" s="18"/>
      <c r="AF9296" s="18"/>
      <c r="AG9296" s="18"/>
      <c r="AH9296" s="18"/>
      <c r="AI9296" s="18"/>
      <c r="AJ9296" s="18"/>
      <c r="AK9296" s="18"/>
      <c r="AL9296" s="18"/>
      <c r="AM9296" s="18"/>
    </row>
    <row r="9297" spans="1:39" x14ac:dyDescent="0.25">
      <c r="A9297" s="18" t="s">
        <v>4350</v>
      </c>
      <c r="B9297" s="18"/>
      <c r="C9297" s="18">
        <v>2</v>
      </c>
      <c r="D9297" s="18">
        <f t="shared" si="145"/>
        <v>2.4408729049682748E-4</v>
      </c>
      <c r="E9297" s="18" t="s">
        <v>3972</v>
      </c>
      <c r="F9297" s="18"/>
      <c r="G9297" s="18"/>
      <c r="H9297" s="18"/>
      <c r="I9297" s="18"/>
      <c r="J9297" s="18" t="s">
        <v>2934</v>
      </c>
      <c r="K9297" s="18"/>
      <c r="L9297" s="18"/>
      <c r="M9297" s="18"/>
      <c r="N9297" s="18"/>
      <c r="O9297" s="18"/>
      <c r="P9297" s="18"/>
      <c r="Q9297" s="18"/>
      <c r="R9297" s="18"/>
      <c r="S9297" s="18"/>
      <c r="T9297" s="18"/>
      <c r="U9297" s="18"/>
      <c r="V9297" s="18"/>
      <c r="W9297" s="18"/>
      <c r="X9297" s="18"/>
      <c r="Y9297" s="18"/>
      <c r="Z9297" s="18"/>
      <c r="AA9297" s="18"/>
      <c r="AB9297" s="18"/>
      <c r="AC9297" s="18"/>
      <c r="AD9297" s="18"/>
      <c r="AE9297" s="18"/>
      <c r="AF9297" s="18"/>
      <c r="AG9297" s="18"/>
      <c r="AH9297" s="18"/>
      <c r="AI9297" s="18"/>
      <c r="AJ9297" s="18"/>
      <c r="AK9297" s="18"/>
      <c r="AL9297" s="18"/>
      <c r="AM9297" s="18"/>
    </row>
    <row r="9298" spans="1:39" x14ac:dyDescent="0.25">
      <c r="A9298" s="18" t="s">
        <v>14066</v>
      </c>
      <c r="B9298" s="18"/>
      <c r="C9298" s="18">
        <v>3</v>
      </c>
      <c r="D9298" s="18">
        <f t="shared" si="145"/>
        <v>3.6613093574524121E-4</v>
      </c>
      <c r="E9298" s="18" t="s">
        <v>3972</v>
      </c>
      <c r="F9298" s="18"/>
      <c r="G9298" s="18"/>
      <c r="H9298" s="18"/>
      <c r="I9298" s="18"/>
      <c r="J9298" s="18" t="s">
        <v>2934</v>
      </c>
      <c r="K9298" s="18"/>
      <c r="L9298" s="18"/>
      <c r="M9298" s="18"/>
      <c r="N9298" s="18"/>
      <c r="O9298" s="18"/>
      <c r="P9298" s="18"/>
      <c r="Q9298" s="18"/>
      <c r="R9298" s="18"/>
      <c r="S9298" s="18"/>
      <c r="T9298" s="18"/>
      <c r="U9298" s="18"/>
      <c r="V9298" s="18"/>
      <c r="W9298" s="18"/>
      <c r="X9298" s="18"/>
      <c r="Y9298" s="18"/>
      <c r="Z9298" s="18"/>
      <c r="AA9298" s="18"/>
      <c r="AB9298" s="18"/>
      <c r="AC9298" s="18"/>
      <c r="AD9298" s="18"/>
      <c r="AE9298" s="18"/>
      <c r="AF9298" s="18"/>
      <c r="AG9298" s="18"/>
      <c r="AH9298" s="18"/>
      <c r="AI9298" s="18"/>
      <c r="AJ9298" s="18"/>
      <c r="AK9298" s="18"/>
      <c r="AL9298" s="18"/>
      <c r="AM9298" s="18"/>
    </row>
    <row r="9299" spans="1:39" x14ac:dyDescent="0.25">
      <c r="A9299" s="18" t="s">
        <v>4351</v>
      </c>
      <c r="B9299" s="18" t="s">
        <v>8535</v>
      </c>
      <c r="C9299" s="18">
        <v>5</v>
      </c>
      <c r="D9299" s="18">
        <f t="shared" si="145"/>
        <v>6.1021822624206864E-4</v>
      </c>
      <c r="E9299" s="18" t="s">
        <v>3972</v>
      </c>
      <c r="F9299" s="18"/>
      <c r="G9299" s="18"/>
      <c r="H9299" s="18"/>
      <c r="I9299" s="18"/>
      <c r="J9299" s="18" t="s">
        <v>2935</v>
      </c>
      <c r="K9299" s="18"/>
      <c r="L9299" s="18"/>
      <c r="M9299" s="18"/>
      <c r="N9299" s="18"/>
      <c r="O9299" s="18"/>
      <c r="P9299" s="18"/>
      <c r="Q9299" s="18"/>
      <c r="R9299" s="18"/>
      <c r="S9299" s="18"/>
      <c r="T9299" s="18"/>
      <c r="U9299" s="18"/>
      <c r="V9299" s="18"/>
      <c r="W9299" s="18"/>
      <c r="X9299" s="18"/>
      <c r="Y9299" s="18"/>
      <c r="Z9299" s="18"/>
      <c r="AA9299" s="18"/>
      <c r="AB9299" s="18"/>
      <c r="AC9299" s="18"/>
      <c r="AD9299" s="18"/>
      <c r="AE9299" s="18"/>
      <c r="AF9299" s="18"/>
      <c r="AG9299" s="18"/>
      <c r="AH9299" s="18"/>
      <c r="AI9299" s="18"/>
      <c r="AJ9299" s="18"/>
      <c r="AK9299" s="18"/>
      <c r="AL9299" s="18"/>
      <c r="AM9299" s="18"/>
    </row>
    <row r="9300" spans="1:39" x14ac:dyDescent="0.25">
      <c r="A9300" s="18" t="s">
        <v>13097</v>
      </c>
      <c r="B9300" s="18"/>
      <c r="C9300" s="18">
        <v>15</v>
      </c>
      <c r="D9300" s="18">
        <f t="shared" si="145"/>
        <v>1.8306546787262062E-3</v>
      </c>
      <c r="E9300" s="18" t="s">
        <v>2506</v>
      </c>
      <c r="F9300" s="18"/>
      <c r="G9300" s="18"/>
      <c r="H9300" s="18"/>
      <c r="I9300" s="18"/>
      <c r="J9300" s="18" t="s">
        <v>2930</v>
      </c>
      <c r="K9300" s="18"/>
      <c r="L9300" s="18"/>
      <c r="M9300" s="18"/>
      <c r="N9300" s="18"/>
      <c r="O9300" s="18"/>
      <c r="P9300" s="18"/>
      <c r="Q9300" s="18"/>
      <c r="R9300" s="18"/>
      <c r="S9300" s="18"/>
      <c r="T9300" s="18"/>
      <c r="U9300" s="18"/>
      <c r="V9300" s="18"/>
      <c r="W9300" s="18"/>
      <c r="X9300" s="18"/>
      <c r="Y9300" s="18"/>
      <c r="Z9300" s="18"/>
      <c r="AA9300" s="18"/>
      <c r="AB9300" s="18"/>
      <c r="AC9300" s="18"/>
      <c r="AD9300" s="18"/>
      <c r="AE9300" s="18"/>
      <c r="AF9300" s="18"/>
      <c r="AG9300" s="18"/>
      <c r="AH9300" s="18"/>
      <c r="AI9300" s="18"/>
      <c r="AJ9300" s="18"/>
      <c r="AK9300" s="18"/>
      <c r="AL9300" s="18"/>
      <c r="AM9300" s="18"/>
    </row>
    <row r="9301" spans="1:39" x14ac:dyDescent="0.25">
      <c r="A9301" s="18" t="s">
        <v>13532</v>
      </c>
      <c r="B9301" s="18"/>
      <c r="C9301" s="18">
        <v>6</v>
      </c>
      <c r="D9301" s="18">
        <f t="shared" si="145"/>
        <v>7.3226187149048243E-4</v>
      </c>
      <c r="E9301" s="18" t="s">
        <v>5067</v>
      </c>
      <c r="F9301" s="18"/>
      <c r="G9301" s="18"/>
      <c r="H9301" s="18"/>
      <c r="I9301" s="18"/>
      <c r="J9301" s="18" t="s">
        <v>2930</v>
      </c>
      <c r="K9301" s="18"/>
      <c r="L9301" s="18"/>
      <c r="M9301" s="18"/>
      <c r="N9301" s="18"/>
      <c r="O9301" s="18"/>
      <c r="P9301" s="18"/>
      <c r="Q9301" s="18"/>
      <c r="R9301" s="18"/>
      <c r="S9301" s="18"/>
      <c r="T9301" s="18"/>
      <c r="U9301" s="18"/>
      <c r="V9301" s="18"/>
      <c r="W9301" s="18"/>
      <c r="X9301" s="18"/>
      <c r="Y9301" s="18"/>
      <c r="Z9301" s="18"/>
      <c r="AA9301" s="18"/>
      <c r="AB9301" s="18"/>
      <c r="AC9301" s="18"/>
      <c r="AD9301" s="18"/>
      <c r="AE9301" s="18"/>
      <c r="AF9301" s="18"/>
      <c r="AG9301" s="18"/>
      <c r="AH9301" s="18"/>
      <c r="AI9301" s="18"/>
      <c r="AJ9301" s="18"/>
      <c r="AK9301" s="18"/>
      <c r="AL9301" s="18"/>
      <c r="AM9301" s="18"/>
    </row>
    <row r="9302" spans="1:39" x14ac:dyDescent="0.25">
      <c r="A9302" s="18" t="s">
        <v>4352</v>
      </c>
      <c r="B9302" s="18"/>
      <c r="C9302" s="18">
        <v>1</v>
      </c>
      <c r="D9302" s="18">
        <f t="shared" si="145"/>
        <v>1.2204364524841374E-4</v>
      </c>
      <c r="E9302" s="18" t="s">
        <v>3972</v>
      </c>
      <c r="F9302" s="18"/>
      <c r="G9302" s="18"/>
      <c r="H9302" s="18"/>
      <c r="I9302" s="18"/>
      <c r="J9302" s="18" t="s">
        <v>2934</v>
      </c>
      <c r="K9302" s="18"/>
      <c r="L9302" s="18"/>
      <c r="M9302" s="18"/>
      <c r="N9302" s="18"/>
      <c r="O9302" s="18"/>
      <c r="P9302" s="18"/>
      <c r="Q9302" s="18"/>
      <c r="R9302" s="18"/>
      <c r="S9302" s="18"/>
      <c r="T9302" s="18"/>
      <c r="U9302" s="18"/>
      <c r="V9302" s="18"/>
      <c r="W9302" s="18"/>
      <c r="X9302" s="18"/>
      <c r="Y9302" s="18"/>
      <c r="Z9302" s="18"/>
      <c r="AA9302" s="18"/>
      <c r="AB9302" s="18"/>
      <c r="AC9302" s="18"/>
      <c r="AD9302" s="18"/>
      <c r="AE9302" s="18"/>
      <c r="AF9302" s="18"/>
      <c r="AG9302" s="18"/>
      <c r="AH9302" s="18"/>
      <c r="AI9302" s="18"/>
      <c r="AJ9302" s="18"/>
      <c r="AK9302" s="18"/>
      <c r="AL9302" s="18"/>
      <c r="AM9302" s="18"/>
    </row>
    <row r="9303" spans="1:39" x14ac:dyDescent="0.25">
      <c r="A9303" s="18" t="s">
        <v>4353</v>
      </c>
      <c r="B9303" s="18"/>
      <c r="C9303" s="18">
        <v>4</v>
      </c>
      <c r="D9303" s="18">
        <f t="shared" si="145"/>
        <v>4.8817458099365495E-4</v>
      </c>
      <c r="E9303" s="18" t="s">
        <v>3972</v>
      </c>
      <c r="F9303" s="18"/>
      <c r="G9303" s="18"/>
      <c r="H9303" s="18"/>
      <c r="I9303" s="18"/>
      <c r="J9303" s="18" t="s">
        <v>2930</v>
      </c>
      <c r="K9303" s="18"/>
      <c r="L9303" s="18"/>
      <c r="M9303" s="18"/>
      <c r="N9303" s="18"/>
      <c r="O9303" s="18"/>
      <c r="P9303" s="18"/>
      <c r="Q9303" s="18"/>
      <c r="R9303" s="18"/>
      <c r="S9303" s="18"/>
      <c r="T9303" s="18"/>
      <c r="U9303" s="18"/>
      <c r="V9303" s="18"/>
      <c r="W9303" s="18"/>
      <c r="X9303" s="18"/>
      <c r="Y9303" s="18"/>
      <c r="Z9303" s="18"/>
      <c r="AA9303" s="18"/>
      <c r="AB9303" s="18"/>
      <c r="AC9303" s="18"/>
      <c r="AD9303" s="18"/>
      <c r="AE9303" s="18"/>
      <c r="AF9303" s="18"/>
      <c r="AG9303" s="18"/>
      <c r="AH9303" s="18"/>
      <c r="AI9303" s="18"/>
      <c r="AJ9303" s="18"/>
      <c r="AK9303" s="18"/>
      <c r="AL9303" s="18"/>
      <c r="AM9303" s="18"/>
    </row>
    <row r="9304" spans="1:39" x14ac:dyDescent="0.25">
      <c r="A9304" s="18" t="s">
        <v>8536</v>
      </c>
      <c r="B9304" s="18"/>
      <c r="C9304" s="18">
        <v>2</v>
      </c>
      <c r="D9304" s="18">
        <f t="shared" si="145"/>
        <v>2.4408729049682748E-4</v>
      </c>
      <c r="E9304" s="18" t="s">
        <v>3972</v>
      </c>
      <c r="F9304" s="18"/>
      <c r="G9304" s="18"/>
      <c r="H9304" s="18"/>
      <c r="I9304" s="18"/>
      <c r="J9304" s="18" t="s">
        <v>2930</v>
      </c>
      <c r="K9304" s="18"/>
      <c r="L9304" s="18"/>
      <c r="M9304" s="18"/>
      <c r="N9304" s="18"/>
      <c r="O9304" s="18"/>
      <c r="P9304" s="18"/>
      <c r="Q9304" s="18"/>
      <c r="R9304" s="18"/>
      <c r="S9304" s="18"/>
      <c r="T9304" s="18"/>
      <c r="U9304" s="18"/>
      <c r="V9304" s="18"/>
      <c r="W9304" s="18"/>
      <c r="X9304" s="18"/>
      <c r="Y9304" s="18"/>
      <c r="Z9304" s="18"/>
      <c r="AA9304" s="18"/>
      <c r="AB9304" s="18"/>
      <c r="AC9304" s="18"/>
      <c r="AD9304" s="18"/>
      <c r="AE9304" s="18"/>
      <c r="AF9304" s="18"/>
      <c r="AG9304" s="18"/>
      <c r="AH9304" s="18"/>
      <c r="AI9304" s="18"/>
      <c r="AJ9304" s="18"/>
      <c r="AK9304" s="18"/>
      <c r="AL9304" s="18"/>
      <c r="AM9304" s="18"/>
    </row>
    <row r="9305" spans="1:39" x14ac:dyDescent="0.25">
      <c r="A9305" s="18" t="s">
        <v>2933</v>
      </c>
      <c r="B9305" s="18"/>
      <c r="C9305" s="18">
        <v>3</v>
      </c>
      <c r="D9305" s="18">
        <f t="shared" si="145"/>
        <v>3.6613093574524121E-4</v>
      </c>
      <c r="E9305" s="18" t="s">
        <v>2506</v>
      </c>
      <c r="F9305" s="18"/>
      <c r="G9305" s="18"/>
      <c r="H9305" s="18"/>
      <c r="I9305" s="18"/>
      <c r="J9305" s="18" t="s">
        <v>2934</v>
      </c>
      <c r="K9305" s="18"/>
      <c r="L9305" s="18"/>
      <c r="M9305" s="18"/>
      <c r="N9305" s="18"/>
      <c r="O9305" s="18"/>
      <c r="P9305" s="18"/>
      <c r="Q9305" s="18"/>
      <c r="R9305" s="18"/>
      <c r="S9305" s="18"/>
      <c r="T9305" s="18"/>
      <c r="U9305" s="18"/>
      <c r="V9305" s="18"/>
      <c r="W9305" s="18"/>
      <c r="X9305" s="18"/>
      <c r="Y9305" s="18"/>
      <c r="Z9305" s="18"/>
      <c r="AA9305" s="18"/>
      <c r="AB9305" s="18"/>
      <c r="AC9305" s="18"/>
      <c r="AD9305" s="18"/>
      <c r="AE9305" s="18"/>
      <c r="AF9305" s="18"/>
      <c r="AG9305" s="18"/>
      <c r="AH9305" s="18"/>
      <c r="AI9305" s="18"/>
      <c r="AJ9305" s="18"/>
      <c r="AK9305" s="18"/>
      <c r="AL9305" s="18"/>
      <c r="AM9305" s="18"/>
    </row>
    <row r="9306" spans="1:39" x14ac:dyDescent="0.25">
      <c r="A9306" s="18" t="s">
        <v>12853</v>
      </c>
      <c r="B9306" s="18"/>
      <c r="C9306" s="18">
        <v>4</v>
      </c>
      <c r="D9306" s="18">
        <f t="shared" si="145"/>
        <v>4.8817458099365495E-4</v>
      </c>
      <c r="E9306" s="18" t="s">
        <v>5067</v>
      </c>
      <c r="F9306" s="18"/>
      <c r="G9306" s="18"/>
      <c r="H9306" s="18"/>
      <c r="I9306" s="18"/>
      <c r="J9306" s="18" t="s">
        <v>2930</v>
      </c>
      <c r="K9306" s="18"/>
      <c r="L9306" s="18"/>
      <c r="M9306" s="18"/>
      <c r="N9306" s="18"/>
      <c r="O9306" s="18"/>
      <c r="P9306" s="18"/>
      <c r="Q9306" s="18"/>
      <c r="R9306" s="18"/>
      <c r="S9306" s="18"/>
      <c r="T9306" s="18"/>
      <c r="U9306" s="18"/>
      <c r="V9306" s="18"/>
      <c r="W9306" s="18"/>
      <c r="X9306" s="18"/>
      <c r="Y9306" s="18"/>
      <c r="Z9306" s="18"/>
      <c r="AA9306" s="18"/>
      <c r="AB9306" s="18"/>
      <c r="AC9306" s="18"/>
      <c r="AD9306" s="18"/>
      <c r="AE9306" s="18"/>
      <c r="AF9306" s="18"/>
      <c r="AG9306" s="18"/>
      <c r="AH9306" s="18"/>
      <c r="AI9306" s="18"/>
      <c r="AJ9306" s="18"/>
      <c r="AK9306" s="18"/>
      <c r="AL9306" s="18"/>
      <c r="AM9306" s="18"/>
    </row>
    <row r="9307" spans="1:39" x14ac:dyDescent="0.25">
      <c r="A9307" s="18" t="s">
        <v>13387</v>
      </c>
      <c r="B9307" s="18"/>
      <c r="C9307" s="18">
        <v>1</v>
      </c>
      <c r="D9307" s="18">
        <f t="shared" si="145"/>
        <v>1.2204364524841374E-4</v>
      </c>
      <c r="E9307" s="18" t="s">
        <v>3972</v>
      </c>
      <c r="F9307" s="18"/>
      <c r="G9307" s="18"/>
      <c r="H9307" s="18"/>
      <c r="I9307" s="18"/>
      <c r="J9307" s="18" t="s">
        <v>2930</v>
      </c>
      <c r="K9307" s="18"/>
      <c r="L9307" s="18"/>
      <c r="M9307" s="18"/>
      <c r="N9307" s="18"/>
      <c r="O9307" s="18"/>
      <c r="P9307" s="18"/>
      <c r="Q9307" s="18"/>
      <c r="R9307" s="18"/>
      <c r="S9307" s="18"/>
      <c r="T9307" s="18"/>
      <c r="U9307" s="18"/>
      <c r="V9307" s="18"/>
      <c r="W9307" s="18"/>
      <c r="X9307" s="18"/>
      <c r="Y9307" s="18"/>
      <c r="Z9307" s="18"/>
      <c r="AA9307" s="18"/>
      <c r="AB9307" s="18"/>
      <c r="AC9307" s="18"/>
      <c r="AD9307" s="18"/>
      <c r="AE9307" s="18"/>
      <c r="AF9307" s="18"/>
      <c r="AG9307" s="18"/>
      <c r="AH9307" s="18"/>
      <c r="AI9307" s="18"/>
      <c r="AJ9307" s="18"/>
      <c r="AK9307" s="18"/>
      <c r="AL9307" s="18"/>
      <c r="AM9307" s="18"/>
    </row>
    <row r="9308" spans="1:39" x14ac:dyDescent="0.25">
      <c r="A9308" s="18" t="s">
        <v>13142</v>
      </c>
      <c r="B9308" s="18"/>
      <c r="C9308" s="18">
        <v>6</v>
      </c>
      <c r="D9308" s="18">
        <f t="shared" si="145"/>
        <v>7.3226187149048243E-4</v>
      </c>
      <c r="E9308" s="18" t="s">
        <v>3972</v>
      </c>
      <c r="F9308" s="18"/>
      <c r="G9308" s="18"/>
      <c r="H9308" s="18"/>
      <c r="I9308" s="18"/>
      <c r="J9308" s="18" t="s">
        <v>2930</v>
      </c>
      <c r="K9308" s="18"/>
      <c r="L9308" s="18"/>
      <c r="M9308" s="18"/>
      <c r="N9308" s="18"/>
      <c r="O9308" s="18"/>
      <c r="P9308" s="18"/>
      <c r="Q9308" s="18"/>
      <c r="R9308" s="18"/>
      <c r="S9308" s="18"/>
      <c r="T9308" s="18"/>
      <c r="U9308" s="18"/>
      <c r="V9308" s="18"/>
      <c r="W9308" s="18"/>
      <c r="X9308" s="18"/>
      <c r="Y9308" s="18"/>
      <c r="Z9308" s="18"/>
      <c r="AA9308" s="18"/>
      <c r="AB9308" s="18"/>
      <c r="AC9308" s="18"/>
      <c r="AD9308" s="18"/>
      <c r="AE9308" s="18"/>
      <c r="AF9308" s="18"/>
      <c r="AG9308" s="18"/>
      <c r="AH9308" s="18"/>
      <c r="AI9308" s="18"/>
      <c r="AJ9308" s="18"/>
      <c r="AK9308" s="18"/>
      <c r="AL9308" s="18"/>
      <c r="AM9308" s="18"/>
    </row>
    <row r="9309" spans="1:39" x14ac:dyDescent="0.25">
      <c r="A9309" s="18" t="s">
        <v>8537</v>
      </c>
      <c r="B9309" s="18" t="s">
        <v>4354</v>
      </c>
      <c r="C9309" s="18">
        <v>2</v>
      </c>
      <c r="D9309" s="18">
        <f t="shared" si="145"/>
        <v>2.4408729049682748E-4</v>
      </c>
      <c r="E9309" s="18" t="s">
        <v>3972</v>
      </c>
      <c r="F9309" s="18"/>
      <c r="G9309" s="18"/>
      <c r="H9309" s="18"/>
      <c r="I9309" s="18"/>
      <c r="J9309" s="18" t="s">
        <v>2935</v>
      </c>
      <c r="K9309" s="18"/>
      <c r="L9309" s="18"/>
      <c r="M9309" s="18"/>
      <c r="N9309" s="18"/>
      <c r="O9309" s="18"/>
      <c r="P9309" s="18"/>
      <c r="Q9309" s="18"/>
      <c r="R9309" s="18"/>
      <c r="S9309" s="18"/>
      <c r="T9309" s="18"/>
      <c r="U9309" s="18"/>
      <c r="V9309" s="18"/>
      <c r="W9309" s="18"/>
      <c r="X9309" s="18"/>
      <c r="Y9309" s="18"/>
      <c r="Z9309" s="18"/>
      <c r="AA9309" s="18"/>
      <c r="AB9309" s="18"/>
      <c r="AC9309" s="18"/>
      <c r="AD9309" s="18"/>
      <c r="AE9309" s="18"/>
      <c r="AF9309" s="18"/>
      <c r="AG9309" s="18"/>
      <c r="AH9309" s="18"/>
      <c r="AI9309" s="18"/>
      <c r="AJ9309" s="18"/>
      <c r="AK9309" s="18"/>
      <c r="AL9309" s="18"/>
      <c r="AM9309" s="18"/>
    </row>
    <row r="9310" spans="1:39" x14ac:dyDescent="0.25">
      <c r="A9310" s="18" t="s">
        <v>13388</v>
      </c>
      <c r="B9310" s="18"/>
      <c r="C9310" s="18">
        <v>2</v>
      </c>
      <c r="D9310" s="18">
        <f t="shared" si="145"/>
        <v>2.4408729049682748E-4</v>
      </c>
      <c r="E9310" s="18" t="s">
        <v>3972</v>
      </c>
      <c r="F9310" s="18"/>
      <c r="G9310" s="18"/>
      <c r="H9310" s="18"/>
      <c r="I9310" s="18"/>
      <c r="J9310" s="18" t="s">
        <v>2935</v>
      </c>
      <c r="K9310" s="18"/>
      <c r="L9310" s="18"/>
      <c r="M9310" s="18"/>
      <c r="N9310" s="18"/>
      <c r="O9310" s="18"/>
      <c r="P9310" s="18"/>
      <c r="Q9310" s="18"/>
      <c r="R9310" s="18"/>
      <c r="S9310" s="18"/>
      <c r="T9310" s="18"/>
      <c r="U9310" s="18"/>
      <c r="V9310" s="18"/>
      <c r="W9310" s="18"/>
      <c r="X9310" s="18"/>
      <c r="Y9310" s="18"/>
      <c r="Z9310" s="18"/>
      <c r="AA9310" s="18"/>
      <c r="AB9310" s="18"/>
      <c r="AC9310" s="18"/>
      <c r="AD9310" s="18"/>
      <c r="AE9310" s="18"/>
      <c r="AF9310" s="18"/>
      <c r="AG9310" s="18"/>
      <c r="AH9310" s="18"/>
      <c r="AI9310" s="18"/>
      <c r="AJ9310" s="18"/>
      <c r="AK9310" s="18"/>
      <c r="AL9310" s="18"/>
      <c r="AM9310" s="18"/>
    </row>
    <row r="9311" spans="1:39" x14ac:dyDescent="0.25">
      <c r="A9311" s="18" t="s">
        <v>13389</v>
      </c>
      <c r="B9311" s="18"/>
      <c r="C9311" s="18">
        <v>2</v>
      </c>
      <c r="D9311" s="18">
        <f t="shared" si="145"/>
        <v>2.4408729049682748E-4</v>
      </c>
      <c r="E9311" s="18" t="s">
        <v>3972</v>
      </c>
      <c r="F9311" s="18"/>
      <c r="G9311" s="18"/>
      <c r="H9311" s="18"/>
      <c r="I9311" s="18"/>
      <c r="J9311" s="18" t="s">
        <v>2935</v>
      </c>
      <c r="K9311" s="18"/>
      <c r="L9311" s="18"/>
      <c r="M9311" s="18"/>
      <c r="N9311" s="18"/>
      <c r="O9311" s="18"/>
      <c r="P9311" s="18"/>
      <c r="Q9311" s="18"/>
      <c r="R9311" s="18"/>
      <c r="S9311" s="18"/>
      <c r="T9311" s="18"/>
      <c r="U9311" s="18"/>
      <c r="V9311" s="18"/>
      <c r="W9311" s="18"/>
      <c r="X9311" s="18"/>
      <c r="Y9311" s="18"/>
      <c r="Z9311" s="18"/>
      <c r="AA9311" s="18"/>
      <c r="AB9311" s="18"/>
      <c r="AC9311" s="18"/>
      <c r="AD9311" s="18"/>
      <c r="AE9311" s="18"/>
      <c r="AF9311" s="18"/>
      <c r="AG9311" s="18"/>
      <c r="AH9311" s="18"/>
      <c r="AI9311" s="18"/>
      <c r="AJ9311" s="18"/>
      <c r="AK9311" s="18"/>
      <c r="AL9311" s="18"/>
      <c r="AM9311" s="18"/>
    </row>
    <row r="9312" spans="1:39" x14ac:dyDescent="0.25">
      <c r="A9312" s="18" t="s">
        <v>14068</v>
      </c>
      <c r="B9312" s="18" t="s">
        <v>14067</v>
      </c>
      <c r="C9312" s="18">
        <v>6</v>
      </c>
      <c r="D9312" s="18">
        <f t="shared" si="145"/>
        <v>7.3226187149048243E-4</v>
      </c>
      <c r="E9312" s="18" t="s">
        <v>2506</v>
      </c>
      <c r="F9312" s="18"/>
      <c r="G9312" s="18"/>
      <c r="H9312" s="18"/>
      <c r="I9312" s="18"/>
      <c r="J9312" s="18" t="s">
        <v>2935</v>
      </c>
      <c r="K9312" s="18"/>
      <c r="L9312" s="18"/>
      <c r="M9312" s="18"/>
      <c r="N9312" s="18"/>
      <c r="O9312" s="18"/>
      <c r="P9312" s="18"/>
      <c r="Q9312" s="18"/>
      <c r="R9312" s="18"/>
      <c r="S9312" s="18"/>
      <c r="T9312" s="18"/>
      <c r="U9312" s="18"/>
      <c r="V9312" s="18"/>
      <c r="W9312" s="18"/>
      <c r="X9312" s="18"/>
      <c r="Y9312" s="18"/>
      <c r="Z9312" s="18"/>
      <c r="AA9312" s="18"/>
      <c r="AB9312" s="18"/>
      <c r="AC9312" s="18"/>
      <c r="AD9312" s="18"/>
      <c r="AE9312" s="18"/>
      <c r="AF9312" s="18"/>
      <c r="AG9312" s="18"/>
      <c r="AH9312" s="18"/>
      <c r="AI9312" s="18"/>
      <c r="AJ9312" s="18"/>
      <c r="AK9312" s="18"/>
      <c r="AL9312" s="18"/>
      <c r="AM9312" s="18"/>
    </row>
    <row r="9313" spans="1:39" x14ac:dyDescent="0.25">
      <c r="A9313" s="18" t="s">
        <v>8538</v>
      </c>
      <c r="B9313" s="18"/>
      <c r="C9313" s="18">
        <v>2</v>
      </c>
      <c r="D9313" s="18">
        <f t="shared" si="145"/>
        <v>2.4408729049682748E-4</v>
      </c>
      <c r="E9313" s="18" t="s">
        <v>2506</v>
      </c>
      <c r="F9313" s="18"/>
      <c r="G9313" s="18"/>
      <c r="H9313" s="18"/>
      <c r="I9313" s="18"/>
      <c r="J9313" s="18" t="s">
        <v>2935</v>
      </c>
      <c r="K9313" s="18"/>
      <c r="L9313" s="18"/>
      <c r="M9313" s="18"/>
      <c r="N9313" s="18"/>
      <c r="O9313" s="18"/>
      <c r="P9313" s="18"/>
      <c r="Q9313" s="18"/>
      <c r="R9313" s="18"/>
      <c r="S9313" s="18"/>
      <c r="T9313" s="18"/>
      <c r="U9313" s="18"/>
      <c r="V9313" s="18"/>
      <c r="W9313" s="18"/>
      <c r="X9313" s="18"/>
      <c r="Y9313" s="18"/>
      <c r="Z9313" s="18"/>
      <c r="AA9313" s="18"/>
      <c r="AB9313" s="18"/>
      <c r="AC9313" s="18"/>
      <c r="AD9313" s="18"/>
      <c r="AE9313" s="18"/>
      <c r="AF9313" s="18"/>
      <c r="AG9313" s="18"/>
      <c r="AH9313" s="18"/>
      <c r="AI9313" s="18"/>
      <c r="AJ9313" s="18"/>
      <c r="AK9313" s="18"/>
      <c r="AL9313" s="18"/>
      <c r="AM9313" s="18"/>
    </row>
    <row r="9314" spans="1:39" x14ac:dyDescent="0.25">
      <c r="A9314" s="18" t="s">
        <v>14069</v>
      </c>
      <c r="B9314" s="18" t="s">
        <v>14070</v>
      </c>
      <c r="C9314" s="18">
        <v>8</v>
      </c>
      <c r="D9314" s="18">
        <f t="shared" si="145"/>
        <v>9.763491619873099E-4</v>
      </c>
      <c r="E9314" s="18" t="s">
        <v>2506</v>
      </c>
      <c r="F9314" s="18"/>
      <c r="G9314" s="18"/>
      <c r="H9314" s="18"/>
      <c r="I9314" s="18"/>
      <c r="J9314" s="18" t="s">
        <v>2934</v>
      </c>
      <c r="K9314" s="18"/>
      <c r="L9314" s="18"/>
      <c r="M9314" s="18"/>
      <c r="N9314" s="18"/>
      <c r="O9314" s="18"/>
      <c r="P9314" s="18"/>
      <c r="Q9314" s="18"/>
      <c r="R9314" s="18"/>
      <c r="S9314" s="18"/>
      <c r="T9314" s="18"/>
      <c r="U9314" s="18"/>
      <c r="V9314" s="18"/>
      <c r="W9314" s="18"/>
      <c r="X9314" s="18"/>
      <c r="Y9314" s="18"/>
      <c r="Z9314" s="18"/>
      <c r="AA9314" s="18"/>
      <c r="AB9314" s="18"/>
      <c r="AC9314" s="18"/>
      <c r="AD9314" s="18"/>
      <c r="AE9314" s="18"/>
      <c r="AF9314" s="18"/>
      <c r="AG9314" s="18"/>
      <c r="AH9314" s="18"/>
      <c r="AI9314" s="18"/>
      <c r="AJ9314" s="18"/>
      <c r="AK9314" s="18"/>
      <c r="AL9314" s="18"/>
      <c r="AM9314" s="18"/>
    </row>
    <row r="9315" spans="1:39" x14ac:dyDescent="0.25">
      <c r="A9315" s="18" t="s">
        <v>14072</v>
      </c>
      <c r="B9315" s="18" t="s">
        <v>14071</v>
      </c>
      <c r="C9315" s="18">
        <v>12</v>
      </c>
      <c r="D9315" s="18">
        <f t="shared" si="145"/>
        <v>1.4645237429809649E-3</v>
      </c>
      <c r="E9315" s="18" t="s">
        <v>2506</v>
      </c>
      <c r="F9315" s="18"/>
      <c r="G9315" s="18"/>
      <c r="H9315" s="18"/>
      <c r="I9315" s="18"/>
      <c r="J9315" s="18" t="s">
        <v>2930</v>
      </c>
      <c r="K9315" s="18"/>
      <c r="L9315" s="18"/>
      <c r="M9315" s="18"/>
      <c r="N9315" s="18"/>
      <c r="O9315" s="18"/>
      <c r="P9315" s="18"/>
      <c r="Q9315" s="18"/>
      <c r="R9315" s="18"/>
      <c r="S9315" s="18"/>
      <c r="T9315" s="18"/>
      <c r="U9315" s="18"/>
      <c r="V9315" s="18"/>
      <c r="W9315" s="18"/>
      <c r="X9315" s="18"/>
      <c r="Y9315" s="18"/>
      <c r="Z9315" s="18"/>
      <c r="AA9315" s="18"/>
      <c r="AB9315" s="18"/>
      <c r="AC9315" s="18"/>
      <c r="AD9315" s="18"/>
      <c r="AE9315" s="18"/>
      <c r="AF9315" s="18"/>
      <c r="AG9315" s="18"/>
      <c r="AH9315" s="18"/>
      <c r="AI9315" s="18"/>
      <c r="AJ9315" s="18"/>
      <c r="AK9315" s="18"/>
      <c r="AL9315" s="18"/>
      <c r="AM9315" s="18"/>
    </row>
    <row r="9316" spans="1:39" x14ac:dyDescent="0.25">
      <c r="A9316" s="18" t="s">
        <v>14074</v>
      </c>
      <c r="B9316" s="18" t="s">
        <v>14073</v>
      </c>
      <c r="C9316" s="18">
        <v>11</v>
      </c>
      <c r="D9316" s="18">
        <f t="shared" si="145"/>
        <v>1.3424800977325511E-3</v>
      </c>
      <c r="E9316" s="18" t="s">
        <v>2506</v>
      </c>
      <c r="F9316" s="18"/>
      <c r="G9316" s="18"/>
      <c r="H9316" s="18"/>
      <c r="I9316" s="18"/>
      <c r="J9316" s="18" t="s">
        <v>2930</v>
      </c>
      <c r="K9316" s="18"/>
      <c r="L9316" s="18"/>
      <c r="M9316" s="18"/>
      <c r="N9316" s="18"/>
      <c r="O9316" s="18"/>
      <c r="P9316" s="18"/>
      <c r="Q9316" s="18"/>
      <c r="R9316" s="18"/>
      <c r="S9316" s="18"/>
      <c r="T9316" s="18"/>
      <c r="U9316" s="18"/>
      <c r="V9316" s="18"/>
      <c r="W9316" s="18"/>
      <c r="X9316" s="18"/>
      <c r="Y9316" s="18"/>
      <c r="Z9316" s="18"/>
      <c r="AA9316" s="18"/>
      <c r="AB9316" s="18"/>
      <c r="AC9316" s="18"/>
      <c r="AD9316" s="18"/>
      <c r="AE9316" s="18"/>
      <c r="AF9316" s="18"/>
      <c r="AG9316" s="18"/>
      <c r="AH9316" s="18"/>
      <c r="AI9316" s="18"/>
      <c r="AJ9316" s="18"/>
      <c r="AK9316" s="18"/>
      <c r="AL9316" s="18"/>
      <c r="AM9316" s="18"/>
    </row>
    <row r="9317" spans="1:39" x14ac:dyDescent="0.25">
      <c r="A9317" s="18" t="s">
        <v>8936</v>
      </c>
      <c r="B9317" s="18" t="s">
        <v>2932</v>
      </c>
      <c r="C9317" s="18">
        <v>14</v>
      </c>
      <c r="D9317" s="18">
        <f t="shared" si="145"/>
        <v>1.7086110334777924E-3</v>
      </c>
      <c r="E9317" s="18" t="s">
        <v>2506</v>
      </c>
      <c r="F9317" s="18"/>
      <c r="G9317" s="18"/>
      <c r="H9317" s="18"/>
      <c r="I9317" s="18"/>
      <c r="J9317" s="18" t="s">
        <v>2930</v>
      </c>
      <c r="K9317" s="18"/>
      <c r="L9317" s="18"/>
      <c r="M9317" s="18"/>
      <c r="N9317" s="18"/>
      <c r="O9317" s="18"/>
      <c r="P9317" s="18"/>
      <c r="Q9317" s="18"/>
      <c r="R9317" s="18"/>
      <c r="S9317" s="18"/>
      <c r="T9317" s="18"/>
      <c r="U9317" s="18"/>
      <c r="V9317" s="18"/>
      <c r="W9317" s="18"/>
      <c r="X9317" s="18"/>
      <c r="Y9317" s="18"/>
      <c r="Z9317" s="18"/>
      <c r="AA9317" s="18"/>
      <c r="AB9317" s="18"/>
      <c r="AC9317" s="18"/>
      <c r="AD9317" s="18"/>
      <c r="AE9317" s="18"/>
      <c r="AF9317" s="18"/>
      <c r="AG9317" s="18"/>
      <c r="AH9317" s="18"/>
      <c r="AI9317" s="18"/>
      <c r="AJ9317" s="18"/>
      <c r="AK9317" s="18"/>
      <c r="AL9317" s="18"/>
      <c r="AM9317" s="18"/>
    </row>
    <row r="9318" spans="1:39" x14ac:dyDescent="0.25">
      <c r="A9318" s="18" t="s">
        <v>2439</v>
      </c>
      <c r="B9318" s="18"/>
      <c r="C9318" s="18">
        <v>3</v>
      </c>
      <c r="D9318" s="18">
        <f t="shared" si="145"/>
        <v>3.6613093574524121E-4</v>
      </c>
      <c r="E9318" s="18" t="s">
        <v>2436</v>
      </c>
      <c r="F9318" s="18"/>
      <c r="G9318" s="18" t="s">
        <v>1444</v>
      </c>
      <c r="H9318" s="18"/>
      <c r="I9318" s="18"/>
      <c r="J9318" s="18"/>
      <c r="K9318" s="18"/>
      <c r="L9318" s="18"/>
      <c r="M9318" s="18"/>
      <c r="N9318" s="18"/>
      <c r="O9318" s="18"/>
      <c r="P9318" s="18"/>
      <c r="Q9318" s="18"/>
      <c r="R9318" s="18"/>
      <c r="S9318" s="18"/>
      <c r="T9318" s="18"/>
      <c r="U9318" s="18"/>
      <c r="V9318" s="18"/>
      <c r="W9318" s="18"/>
      <c r="X9318" s="18"/>
      <c r="Y9318" s="18"/>
      <c r="Z9318" s="18"/>
      <c r="AA9318" s="18"/>
      <c r="AB9318" s="18"/>
      <c r="AC9318" s="18"/>
      <c r="AD9318" s="18"/>
      <c r="AE9318" s="18"/>
      <c r="AF9318" s="18"/>
      <c r="AG9318" s="18"/>
      <c r="AH9318" s="18"/>
      <c r="AI9318" s="18"/>
      <c r="AJ9318" s="18"/>
      <c r="AK9318" s="18"/>
      <c r="AL9318" s="18"/>
      <c r="AM9318" s="18"/>
    </row>
    <row r="9319" spans="1:39" x14ac:dyDescent="0.25">
      <c r="A9319" s="18" t="s">
        <v>593</v>
      </c>
      <c r="B9319" s="18"/>
      <c r="C9319" s="18">
        <v>1</v>
      </c>
      <c r="D9319" s="18">
        <f t="shared" si="145"/>
        <v>1.2204364524841374E-4</v>
      </c>
      <c r="E9319" s="18" t="s">
        <v>425</v>
      </c>
      <c r="F9319" s="18"/>
      <c r="G9319" s="18" t="s">
        <v>594</v>
      </c>
      <c r="H9319" s="18"/>
      <c r="I9319" s="18"/>
      <c r="J9319" s="18"/>
      <c r="K9319" s="18"/>
      <c r="L9319" s="18"/>
      <c r="M9319" s="18"/>
      <c r="N9319" s="18"/>
      <c r="O9319" s="18"/>
      <c r="P9319" s="18"/>
      <c r="Q9319" s="18"/>
      <c r="R9319" s="18"/>
      <c r="S9319" s="18"/>
      <c r="T9319" s="18"/>
      <c r="U9319" s="18"/>
      <c r="V9319" s="18"/>
      <c r="W9319" s="18"/>
      <c r="X9319" s="18"/>
      <c r="Y9319" s="18"/>
      <c r="Z9319" s="18"/>
      <c r="AA9319" s="18"/>
      <c r="AB9319" s="18"/>
      <c r="AC9319" s="18"/>
      <c r="AD9319" s="18"/>
      <c r="AE9319" s="18"/>
      <c r="AF9319" s="18"/>
      <c r="AG9319" s="18"/>
      <c r="AH9319" s="18"/>
      <c r="AI9319" s="18"/>
      <c r="AJ9319" s="18"/>
      <c r="AK9319" s="18"/>
      <c r="AL9319" s="18"/>
      <c r="AM9319" s="18"/>
    </row>
    <row r="9320" spans="1:39" x14ac:dyDescent="0.25">
      <c r="A9320" s="18" t="s">
        <v>1620</v>
      </c>
      <c r="B9320" s="18"/>
      <c r="C9320" s="18">
        <v>1</v>
      </c>
      <c r="D9320" s="18">
        <f t="shared" si="145"/>
        <v>1.2204364524841374E-4</v>
      </c>
      <c r="E9320" s="18" t="s">
        <v>1459</v>
      </c>
      <c r="F9320" s="18"/>
      <c r="G9320" s="18" t="s">
        <v>594</v>
      </c>
      <c r="H9320" s="18"/>
      <c r="I9320" s="18"/>
      <c r="J9320" s="18"/>
      <c r="K9320" s="18"/>
      <c r="L9320" s="18"/>
      <c r="M9320" s="18"/>
      <c r="N9320" s="18"/>
      <c r="O9320" s="18"/>
      <c r="P9320" s="18"/>
      <c r="Q9320" s="18"/>
      <c r="R9320" s="18"/>
      <c r="S9320" s="18"/>
      <c r="T9320" s="18"/>
      <c r="U9320" s="18"/>
      <c r="V9320" s="18"/>
      <c r="W9320" s="18"/>
      <c r="X9320" s="18"/>
      <c r="Y9320" s="18"/>
      <c r="Z9320" s="18"/>
      <c r="AA9320" s="18"/>
      <c r="AB9320" s="18"/>
      <c r="AC9320" s="18"/>
      <c r="AD9320" s="18"/>
      <c r="AE9320" s="18"/>
      <c r="AF9320" s="18"/>
      <c r="AG9320" s="18"/>
      <c r="AH9320" s="18"/>
      <c r="AI9320" s="18"/>
      <c r="AJ9320" s="18"/>
      <c r="AK9320" s="18"/>
      <c r="AL9320" s="18"/>
      <c r="AM9320" s="18"/>
    </row>
    <row r="9321" spans="1:39" x14ac:dyDescent="0.25">
      <c r="A9321" s="18" t="s">
        <v>8539</v>
      </c>
      <c r="B9321" s="18"/>
      <c r="C9321" s="18">
        <v>1</v>
      </c>
      <c r="D9321" s="18">
        <f t="shared" si="145"/>
        <v>1.2204364524841374E-4</v>
      </c>
      <c r="E9321" s="18" t="s">
        <v>2942</v>
      </c>
      <c r="F9321" s="18"/>
      <c r="G9321" s="18" t="s">
        <v>1286</v>
      </c>
      <c r="H9321" s="18"/>
      <c r="I9321" s="18"/>
      <c r="J9321" s="18"/>
      <c r="K9321" s="18"/>
      <c r="L9321" s="18"/>
      <c r="M9321" s="18"/>
      <c r="N9321" s="18"/>
      <c r="O9321" s="18"/>
      <c r="P9321" s="18"/>
      <c r="Q9321" s="18"/>
      <c r="R9321" s="18"/>
      <c r="S9321" s="18"/>
      <c r="T9321" s="18"/>
      <c r="U9321" s="18"/>
      <c r="V9321" s="18"/>
      <c r="W9321" s="18"/>
      <c r="X9321" s="18"/>
      <c r="Y9321" s="18"/>
      <c r="Z9321" s="18"/>
      <c r="AA9321" s="18"/>
      <c r="AB9321" s="18"/>
      <c r="AC9321" s="18"/>
      <c r="AD9321" s="18"/>
      <c r="AE9321" s="18"/>
      <c r="AF9321" s="18"/>
      <c r="AG9321" s="18"/>
      <c r="AH9321" s="18"/>
      <c r="AI9321" s="18"/>
      <c r="AJ9321" s="18"/>
      <c r="AK9321" s="18"/>
      <c r="AL9321" s="18"/>
      <c r="AM9321" s="18"/>
    </row>
    <row r="9322" spans="1:39" x14ac:dyDescent="0.25">
      <c r="A9322" s="18" t="s">
        <v>14514</v>
      </c>
      <c r="B9322" s="18"/>
      <c r="C9322" s="18">
        <v>17</v>
      </c>
      <c r="D9322" s="18">
        <f t="shared" si="145"/>
        <v>2.0747419692230336E-3</v>
      </c>
      <c r="E9322" s="18" t="s">
        <v>4584</v>
      </c>
      <c r="F9322" s="18"/>
      <c r="G9322" s="18" t="s">
        <v>14278</v>
      </c>
      <c r="H9322" s="18"/>
      <c r="I9322" s="18"/>
      <c r="J9322" s="18"/>
      <c r="K9322" s="18"/>
      <c r="L9322" s="18"/>
      <c r="M9322" s="18"/>
      <c r="N9322" s="18"/>
      <c r="O9322" s="18"/>
      <c r="P9322" s="18"/>
      <c r="Q9322" s="18"/>
      <c r="R9322" s="18"/>
      <c r="S9322" s="18"/>
      <c r="T9322" s="18"/>
      <c r="U9322" s="18"/>
      <c r="V9322" s="18"/>
      <c r="W9322" s="18"/>
      <c r="X9322" s="18"/>
      <c r="Y9322" s="18"/>
      <c r="Z9322" s="18"/>
      <c r="AA9322" s="18"/>
      <c r="AB9322" s="18"/>
      <c r="AC9322" s="18"/>
      <c r="AD9322" s="18"/>
      <c r="AE9322" s="18"/>
      <c r="AF9322" s="18"/>
      <c r="AG9322" s="18"/>
      <c r="AH9322" s="18"/>
      <c r="AI9322" s="18"/>
      <c r="AJ9322" s="18"/>
      <c r="AK9322" s="18"/>
      <c r="AL9322" s="18"/>
      <c r="AM9322" s="18"/>
    </row>
    <row r="9323" spans="1:39" x14ac:dyDescent="0.25">
      <c r="A9323" s="18" t="s">
        <v>1621</v>
      </c>
      <c r="B9323" s="18"/>
      <c r="C9323" s="18">
        <v>1</v>
      </c>
      <c r="D9323" s="18">
        <f t="shared" si="145"/>
        <v>1.2204364524841374E-4</v>
      </c>
      <c r="E9323" s="18" t="s">
        <v>1459</v>
      </c>
      <c r="F9323" s="18"/>
      <c r="G9323" s="18" t="s">
        <v>1215</v>
      </c>
      <c r="H9323" s="18"/>
      <c r="I9323" s="18"/>
      <c r="J9323" s="18"/>
      <c r="K9323" s="18"/>
      <c r="L9323" s="18"/>
      <c r="M9323" s="18"/>
      <c r="N9323" s="18"/>
      <c r="O9323" s="18"/>
      <c r="P9323" s="18"/>
      <c r="Q9323" s="18"/>
      <c r="R9323" s="18"/>
      <c r="S9323" s="18"/>
      <c r="T9323" s="18"/>
      <c r="U9323" s="18"/>
      <c r="V9323" s="18"/>
      <c r="W9323" s="18"/>
      <c r="X9323" s="18"/>
      <c r="Y9323" s="18"/>
      <c r="Z9323" s="18"/>
      <c r="AA9323" s="18"/>
      <c r="AB9323" s="18"/>
      <c r="AC9323" s="18"/>
      <c r="AD9323" s="18"/>
      <c r="AE9323" s="18"/>
      <c r="AF9323" s="18"/>
      <c r="AG9323" s="18"/>
      <c r="AH9323" s="18"/>
      <c r="AI9323" s="18"/>
      <c r="AJ9323" s="18"/>
      <c r="AK9323" s="18"/>
      <c r="AL9323" s="18"/>
      <c r="AM9323" s="18"/>
    </row>
    <row r="9324" spans="1:39" x14ac:dyDescent="0.25">
      <c r="A9324" s="18" t="s">
        <v>14515</v>
      </c>
      <c r="B9324" s="18"/>
      <c r="C9324" s="18">
        <v>1</v>
      </c>
      <c r="D9324" s="18">
        <f t="shared" si="145"/>
        <v>1.2204364524841374E-4</v>
      </c>
      <c r="E9324" s="18" t="s">
        <v>4892</v>
      </c>
      <c r="F9324" s="18"/>
      <c r="G9324" s="18" t="s">
        <v>14129</v>
      </c>
      <c r="H9324" s="18"/>
      <c r="I9324" s="18"/>
      <c r="J9324" s="18"/>
      <c r="K9324" s="18"/>
      <c r="L9324" s="18"/>
      <c r="M9324" s="18"/>
      <c r="N9324" s="18"/>
      <c r="O9324" s="18"/>
      <c r="P9324" s="18"/>
      <c r="Q9324" s="18"/>
      <c r="R9324" s="18"/>
      <c r="S9324" s="18"/>
      <c r="T9324" s="18"/>
      <c r="U9324" s="18"/>
      <c r="V9324" s="18"/>
      <c r="W9324" s="18"/>
      <c r="X9324" s="18"/>
      <c r="Y9324" s="18"/>
      <c r="Z9324" s="18"/>
      <c r="AA9324" s="18"/>
      <c r="AB9324" s="18"/>
      <c r="AC9324" s="18"/>
      <c r="AD9324" s="18"/>
      <c r="AE9324" s="18"/>
      <c r="AF9324" s="18"/>
      <c r="AG9324" s="18"/>
      <c r="AH9324" s="18"/>
      <c r="AI9324" s="18"/>
      <c r="AJ9324" s="18"/>
      <c r="AK9324" s="18"/>
      <c r="AL9324" s="18"/>
      <c r="AM9324" s="18"/>
    </row>
    <row r="9325" spans="1:39" x14ac:dyDescent="0.25">
      <c r="A9325" s="18" t="s">
        <v>14516</v>
      </c>
      <c r="B9325" s="18"/>
      <c r="C9325" s="18">
        <v>2</v>
      </c>
      <c r="D9325" s="18">
        <f t="shared" si="145"/>
        <v>2.4408729049682748E-4</v>
      </c>
      <c r="E9325" s="18" t="s">
        <v>4892</v>
      </c>
      <c r="F9325" s="18"/>
      <c r="G9325" s="18" t="s">
        <v>14279</v>
      </c>
      <c r="H9325" s="18"/>
      <c r="I9325" s="18"/>
      <c r="J9325" s="18"/>
      <c r="K9325" s="18"/>
      <c r="L9325" s="18"/>
      <c r="M9325" s="18"/>
      <c r="N9325" s="18"/>
      <c r="O9325" s="18"/>
      <c r="P9325" s="18"/>
      <c r="Q9325" s="18"/>
      <c r="R9325" s="18"/>
      <c r="S9325" s="18"/>
      <c r="T9325" s="18"/>
      <c r="U9325" s="18"/>
      <c r="V9325" s="18"/>
      <c r="W9325" s="18"/>
      <c r="X9325" s="18"/>
      <c r="Y9325" s="18"/>
      <c r="Z9325" s="18"/>
      <c r="AA9325" s="18"/>
      <c r="AB9325" s="18"/>
      <c r="AC9325" s="18"/>
      <c r="AD9325" s="18"/>
      <c r="AE9325" s="18"/>
      <c r="AF9325" s="18"/>
      <c r="AG9325" s="18"/>
      <c r="AH9325" s="18"/>
      <c r="AI9325" s="18"/>
      <c r="AJ9325" s="18"/>
      <c r="AK9325" s="18"/>
      <c r="AL9325" s="18"/>
      <c r="AM9325" s="18"/>
    </row>
    <row r="9326" spans="1:39" x14ac:dyDescent="0.25">
      <c r="A9326" s="18" t="s">
        <v>8540</v>
      </c>
      <c r="B9326" s="18"/>
      <c r="C9326" s="18">
        <v>3</v>
      </c>
      <c r="D9326" s="18">
        <f t="shared" si="145"/>
        <v>3.6613093574524121E-4</v>
      </c>
      <c r="E9326" s="18" t="s">
        <v>4642</v>
      </c>
      <c r="F9326" s="18"/>
      <c r="G9326" s="18" t="s">
        <v>4763</v>
      </c>
      <c r="H9326" s="18"/>
      <c r="I9326" s="18"/>
      <c r="J9326" s="18"/>
      <c r="K9326" s="18"/>
      <c r="L9326" s="18"/>
      <c r="M9326" s="18"/>
      <c r="N9326" s="18"/>
      <c r="O9326" s="18"/>
      <c r="P9326" s="18"/>
      <c r="Q9326" s="18"/>
      <c r="R9326" s="18" t="s">
        <v>8757</v>
      </c>
      <c r="S9326" s="18"/>
      <c r="T9326" s="18"/>
      <c r="U9326" s="18"/>
      <c r="V9326" s="18"/>
      <c r="W9326" s="18"/>
      <c r="X9326" s="18"/>
      <c r="Y9326" s="18"/>
      <c r="Z9326" s="18"/>
      <c r="AA9326" s="18"/>
      <c r="AB9326" s="18"/>
      <c r="AC9326" s="18"/>
      <c r="AD9326" s="18"/>
      <c r="AE9326" s="18"/>
      <c r="AF9326" s="18"/>
      <c r="AG9326" s="18"/>
      <c r="AH9326" s="18"/>
      <c r="AI9326" s="18"/>
      <c r="AJ9326" s="18"/>
      <c r="AK9326" s="18"/>
      <c r="AL9326" s="18"/>
      <c r="AM9326" s="18"/>
    </row>
    <row r="9327" spans="1:39" x14ac:dyDescent="0.25">
      <c r="A9327" s="18" t="s">
        <v>5019</v>
      </c>
      <c r="B9327" s="18"/>
      <c r="C9327" s="18">
        <v>1</v>
      </c>
      <c r="D9327" s="18">
        <f t="shared" si="145"/>
        <v>1.2204364524841374E-4</v>
      </c>
      <c r="E9327" s="18" t="s">
        <v>4892</v>
      </c>
      <c r="F9327" s="18"/>
      <c r="G9327" s="18" t="s">
        <v>5020</v>
      </c>
      <c r="H9327" s="18"/>
      <c r="I9327" s="18"/>
      <c r="J9327" s="18"/>
      <c r="K9327" s="18"/>
      <c r="L9327" s="18"/>
      <c r="M9327" s="18"/>
      <c r="N9327" s="18"/>
      <c r="O9327" s="18"/>
      <c r="P9327" s="18"/>
      <c r="Q9327" s="18"/>
      <c r="R9327" s="18"/>
      <c r="S9327" s="18"/>
      <c r="T9327" s="18"/>
      <c r="U9327" s="18"/>
      <c r="V9327" s="18"/>
      <c r="W9327" s="18"/>
      <c r="X9327" s="18"/>
      <c r="Y9327" s="18"/>
      <c r="Z9327" s="18"/>
      <c r="AA9327" s="18"/>
      <c r="AB9327" s="18"/>
      <c r="AC9327" s="18"/>
      <c r="AD9327" s="18"/>
      <c r="AE9327" s="18"/>
      <c r="AF9327" s="18"/>
      <c r="AG9327" s="18"/>
      <c r="AH9327" s="18"/>
      <c r="AI9327" s="18"/>
      <c r="AJ9327" s="18"/>
      <c r="AK9327" s="18"/>
      <c r="AL9327" s="18"/>
      <c r="AM9327" s="18"/>
    </row>
    <row r="9328" spans="1:39" x14ac:dyDescent="0.25">
      <c r="A9328" s="18" t="s">
        <v>8541</v>
      </c>
      <c r="B9328" s="18" t="s">
        <v>10028</v>
      </c>
      <c r="C9328" s="18">
        <v>13</v>
      </c>
      <c r="D9328" s="18">
        <f t="shared" si="145"/>
        <v>1.5865673882293786E-3</v>
      </c>
      <c r="E9328" s="18" t="s">
        <v>1441</v>
      </c>
      <c r="F9328" s="18" t="s">
        <v>12</v>
      </c>
      <c r="G9328" s="18" t="s">
        <v>1449</v>
      </c>
      <c r="H9328" s="18"/>
      <c r="I9328" s="18"/>
      <c r="J9328" s="18"/>
      <c r="K9328" s="18"/>
      <c r="L9328" s="18"/>
      <c r="M9328" s="18"/>
      <c r="N9328" s="18"/>
      <c r="O9328" s="18"/>
      <c r="P9328" s="18"/>
      <c r="Q9328" s="18"/>
      <c r="R9328" s="18" t="s">
        <v>8693</v>
      </c>
      <c r="S9328" s="18"/>
      <c r="T9328" s="18"/>
      <c r="U9328" s="18"/>
      <c r="V9328" s="18"/>
      <c r="W9328" s="18"/>
      <c r="X9328" s="18"/>
      <c r="Y9328" s="18"/>
      <c r="Z9328" s="18"/>
      <c r="AA9328" s="18"/>
      <c r="AB9328" s="18"/>
      <c r="AC9328" s="18"/>
      <c r="AD9328" s="18"/>
      <c r="AE9328" s="18"/>
      <c r="AF9328" s="18"/>
      <c r="AG9328" s="18"/>
      <c r="AH9328" s="18"/>
      <c r="AI9328" s="18"/>
      <c r="AJ9328" s="18"/>
      <c r="AK9328" s="18"/>
      <c r="AL9328" s="18"/>
      <c r="AM9328" s="18"/>
    </row>
    <row r="9329" spans="1:39" x14ac:dyDescent="0.25">
      <c r="A9329" s="18" t="s">
        <v>14517</v>
      </c>
      <c r="B9329" s="18"/>
      <c r="C9329" s="18">
        <v>2</v>
      </c>
      <c r="D9329" s="18">
        <f t="shared" si="145"/>
        <v>2.4408729049682748E-4</v>
      </c>
      <c r="E9329" s="18" t="s">
        <v>3086</v>
      </c>
      <c r="F9329" s="18"/>
      <c r="G9329" s="18" t="s">
        <v>2123</v>
      </c>
      <c r="H9329" s="18"/>
      <c r="I9329" s="18"/>
      <c r="J9329" s="18"/>
      <c r="K9329" s="18"/>
      <c r="L9329" s="18"/>
      <c r="M9329" s="18"/>
      <c r="N9329" s="18"/>
      <c r="O9329" s="18"/>
      <c r="P9329" s="18"/>
      <c r="Q9329" s="18"/>
      <c r="R9329" s="18"/>
      <c r="S9329" s="18"/>
      <c r="T9329" s="18"/>
      <c r="U9329" s="18"/>
      <c r="V9329" s="18"/>
      <c r="W9329" s="18"/>
      <c r="X9329" s="18"/>
      <c r="Y9329" s="18"/>
      <c r="Z9329" s="18"/>
      <c r="AA9329" s="18"/>
      <c r="AB9329" s="18"/>
      <c r="AC9329" s="18"/>
      <c r="AD9329" s="18"/>
      <c r="AE9329" s="18"/>
      <c r="AF9329" s="18"/>
      <c r="AG9329" s="18"/>
      <c r="AH9329" s="18"/>
      <c r="AI9329" s="18"/>
      <c r="AJ9329" s="18"/>
      <c r="AK9329" s="18"/>
      <c r="AL9329" s="18"/>
      <c r="AM9329" s="18"/>
    </row>
    <row r="9330" spans="1:39" x14ac:dyDescent="0.25">
      <c r="A9330" s="18" t="s">
        <v>4450</v>
      </c>
      <c r="B9330" s="18" t="s">
        <v>10029</v>
      </c>
      <c r="C9330" s="18">
        <v>5</v>
      </c>
      <c r="D9330" s="18">
        <f t="shared" si="145"/>
        <v>6.1021822624206864E-4</v>
      </c>
      <c r="E9330" s="18" t="s">
        <v>4397</v>
      </c>
      <c r="F9330" s="18"/>
      <c r="G9330" s="18" t="s">
        <v>127</v>
      </c>
      <c r="H9330" s="18"/>
      <c r="I9330" s="18"/>
      <c r="J9330" s="18"/>
      <c r="K9330" s="18"/>
      <c r="L9330" s="18"/>
      <c r="M9330" s="18"/>
      <c r="N9330" s="18"/>
      <c r="O9330" s="18"/>
      <c r="P9330" s="18"/>
      <c r="Q9330" s="18"/>
      <c r="R9330" s="18"/>
      <c r="S9330" s="18"/>
      <c r="T9330" s="18"/>
      <c r="U9330" s="18"/>
      <c r="V9330" s="18"/>
      <c r="W9330" s="18"/>
      <c r="X9330" s="18"/>
      <c r="Y9330" s="18"/>
      <c r="Z9330" s="18"/>
      <c r="AA9330" s="18"/>
      <c r="AB9330" s="18"/>
      <c r="AC9330" s="18"/>
      <c r="AD9330" s="18"/>
      <c r="AE9330" s="18"/>
      <c r="AF9330" s="18"/>
      <c r="AG9330" s="18"/>
      <c r="AH9330" s="18"/>
      <c r="AI9330" s="18"/>
      <c r="AJ9330" s="18"/>
      <c r="AK9330" s="18"/>
      <c r="AL9330" s="18"/>
      <c r="AM9330" s="18"/>
    </row>
    <row r="9331" spans="1:39" x14ac:dyDescent="0.25">
      <c r="A9331" s="18" t="s">
        <v>4574</v>
      </c>
      <c r="B9331" s="18"/>
      <c r="C9331" s="18">
        <v>1</v>
      </c>
      <c r="D9331" s="18">
        <f t="shared" si="145"/>
        <v>1.2204364524841374E-4</v>
      </c>
      <c r="E9331" s="18" t="s">
        <v>4454</v>
      </c>
      <c r="F9331" s="18"/>
      <c r="G9331" s="18"/>
      <c r="H9331" s="18" t="s">
        <v>4575</v>
      </c>
      <c r="I9331" s="18"/>
      <c r="J9331" s="18"/>
      <c r="K9331" s="18"/>
      <c r="L9331" s="18"/>
      <c r="M9331" s="18"/>
      <c r="N9331" s="18"/>
      <c r="O9331" s="18"/>
      <c r="P9331" s="18"/>
      <c r="Q9331" s="18"/>
      <c r="R9331" s="18"/>
      <c r="S9331" s="18"/>
      <c r="T9331" s="18"/>
      <c r="U9331" s="18"/>
      <c r="V9331" s="18"/>
      <c r="W9331" s="18"/>
      <c r="X9331" s="18"/>
      <c r="Y9331" s="18"/>
      <c r="Z9331" s="18"/>
      <c r="AA9331" s="18"/>
      <c r="AB9331" s="18"/>
      <c r="AC9331" s="18"/>
      <c r="AD9331" s="18"/>
      <c r="AE9331" s="18"/>
      <c r="AF9331" s="18"/>
      <c r="AG9331" s="18"/>
      <c r="AH9331" s="18"/>
      <c r="AI9331" s="18"/>
      <c r="AJ9331" s="18"/>
      <c r="AK9331" s="18"/>
      <c r="AL9331" s="18"/>
      <c r="AM9331" s="18"/>
    </row>
    <row r="9332" spans="1:39" x14ac:dyDescent="0.25">
      <c r="A9332" s="18" t="s">
        <v>12854</v>
      </c>
      <c r="B9332" s="18"/>
      <c r="C9332" s="18">
        <v>4</v>
      </c>
      <c r="D9332" s="18">
        <f t="shared" si="145"/>
        <v>4.8817458099365495E-4</v>
      </c>
      <c r="E9332" s="18" t="s">
        <v>4454</v>
      </c>
      <c r="F9332" s="18"/>
      <c r="G9332" s="18"/>
      <c r="H9332" s="18" t="s">
        <v>4576</v>
      </c>
      <c r="I9332" s="18"/>
      <c r="J9332" s="18"/>
      <c r="K9332" s="18"/>
      <c r="L9332" s="18"/>
      <c r="M9332" s="18"/>
      <c r="N9332" s="18"/>
      <c r="O9332" s="18"/>
      <c r="P9332" s="18"/>
      <c r="Q9332" s="18"/>
      <c r="R9332" s="18"/>
      <c r="S9332" s="18"/>
      <c r="T9332" s="18"/>
      <c r="U9332" s="18"/>
      <c r="V9332" s="18"/>
      <c r="W9332" s="18"/>
      <c r="X9332" s="18"/>
      <c r="Y9332" s="18"/>
      <c r="Z9332" s="18"/>
      <c r="AA9332" s="18"/>
      <c r="AB9332" s="18"/>
      <c r="AC9332" s="18"/>
      <c r="AD9332" s="18"/>
      <c r="AE9332" s="18"/>
      <c r="AF9332" s="18"/>
      <c r="AG9332" s="18"/>
      <c r="AH9332" s="18"/>
      <c r="AI9332" s="18"/>
      <c r="AJ9332" s="18"/>
      <c r="AK9332" s="18"/>
      <c r="AL9332" s="18"/>
      <c r="AM9332" s="18"/>
    </row>
    <row r="9333" spans="1:39" x14ac:dyDescent="0.25">
      <c r="A9333" s="18" t="s">
        <v>4577</v>
      </c>
      <c r="B9333" s="18" t="s">
        <v>4504</v>
      </c>
      <c r="C9333" s="18">
        <v>4</v>
      </c>
      <c r="D9333" s="18">
        <f t="shared" si="145"/>
        <v>4.8817458099365495E-4</v>
      </c>
      <c r="E9333" s="18" t="s">
        <v>4454</v>
      </c>
      <c r="F9333" s="18"/>
      <c r="G9333" s="18"/>
      <c r="H9333" s="18" t="s">
        <v>9031</v>
      </c>
      <c r="I9333" s="18"/>
      <c r="J9333" s="18"/>
      <c r="K9333" s="18"/>
      <c r="L9333" s="18"/>
      <c r="M9333" s="18"/>
      <c r="N9333" s="18"/>
      <c r="O9333" s="18"/>
      <c r="P9333" s="18"/>
      <c r="Q9333" s="18"/>
      <c r="R9333" s="18"/>
      <c r="S9333" s="18"/>
      <c r="T9333" s="18"/>
      <c r="U9333" s="18"/>
      <c r="V9333" s="18"/>
      <c r="W9333" s="18"/>
      <c r="X9333" s="18"/>
      <c r="Y9333" s="18"/>
      <c r="Z9333" s="18"/>
      <c r="AA9333" s="18"/>
      <c r="AB9333" s="18"/>
      <c r="AC9333" s="18"/>
      <c r="AD9333" s="18"/>
      <c r="AE9333" s="18"/>
      <c r="AF9333" s="18"/>
      <c r="AG9333" s="18"/>
      <c r="AH9333" s="18"/>
      <c r="AI9333" s="18"/>
      <c r="AJ9333" s="18"/>
      <c r="AK9333" s="18"/>
      <c r="AL9333" s="18"/>
      <c r="AM9333" s="18"/>
    </row>
    <row r="9334" spans="1:39" x14ac:dyDescent="0.25">
      <c r="A9334" s="18" t="s">
        <v>1299</v>
      </c>
      <c r="B9334" s="18"/>
      <c r="C9334" s="18">
        <v>2</v>
      </c>
      <c r="D9334" s="18">
        <f t="shared" si="145"/>
        <v>2.4408729049682748E-4</v>
      </c>
      <c r="E9334" s="18" t="s">
        <v>1170</v>
      </c>
      <c r="F9334" s="18"/>
      <c r="G9334" s="18" t="s">
        <v>1300</v>
      </c>
      <c r="H9334" s="18"/>
      <c r="I9334" s="18"/>
      <c r="J9334" s="18"/>
      <c r="K9334" s="18"/>
      <c r="L9334" s="18"/>
      <c r="M9334" s="18"/>
      <c r="N9334" s="18"/>
      <c r="O9334" s="18"/>
      <c r="P9334" s="18"/>
      <c r="Q9334" s="18"/>
      <c r="R9334" s="18"/>
      <c r="S9334" s="18"/>
      <c r="T9334" s="18"/>
      <c r="U9334" s="18"/>
      <c r="V9334" s="18"/>
      <c r="W9334" s="18"/>
      <c r="X9334" s="18"/>
      <c r="Y9334" s="18"/>
      <c r="Z9334" s="18"/>
      <c r="AA9334" s="18"/>
      <c r="AB9334" s="18"/>
      <c r="AC9334" s="18"/>
      <c r="AD9334" s="18"/>
      <c r="AE9334" s="18"/>
      <c r="AF9334" s="18"/>
      <c r="AG9334" s="18"/>
      <c r="AH9334" s="18"/>
      <c r="AI9334" s="18"/>
      <c r="AJ9334" s="18"/>
      <c r="AK9334" s="18"/>
      <c r="AL9334" s="18"/>
      <c r="AM9334" s="18"/>
    </row>
    <row r="9335" spans="1:39" x14ac:dyDescent="0.25">
      <c r="A9335" s="18" t="s">
        <v>3687</v>
      </c>
      <c r="B9335" s="18"/>
      <c r="C9335" s="18">
        <v>1</v>
      </c>
      <c r="D9335" s="18">
        <f t="shared" si="145"/>
        <v>1.2204364524841374E-4</v>
      </c>
      <c r="E9335" s="18" t="s">
        <v>3625</v>
      </c>
      <c r="F9335" s="18"/>
      <c r="G9335" s="18" t="s">
        <v>3674</v>
      </c>
      <c r="H9335" s="18"/>
      <c r="I9335" s="18"/>
      <c r="J9335" s="18"/>
      <c r="K9335" s="18"/>
      <c r="L9335" s="18"/>
      <c r="M9335" s="18"/>
      <c r="N9335" s="18"/>
      <c r="O9335" s="18"/>
      <c r="P9335" s="18"/>
      <c r="Q9335" s="18"/>
      <c r="R9335" s="18"/>
      <c r="S9335" s="18"/>
      <c r="T9335" s="18"/>
      <c r="U9335" s="18"/>
      <c r="V9335" s="18"/>
      <c r="W9335" s="18"/>
      <c r="X9335" s="18"/>
      <c r="Y9335" s="18"/>
      <c r="Z9335" s="18"/>
      <c r="AA9335" s="18"/>
      <c r="AB9335" s="18"/>
      <c r="AC9335" s="18"/>
      <c r="AD9335" s="18"/>
      <c r="AE9335" s="18"/>
      <c r="AF9335" s="18"/>
      <c r="AG9335" s="18"/>
      <c r="AH9335" s="18"/>
      <c r="AI9335" s="18"/>
      <c r="AJ9335" s="18"/>
      <c r="AK9335" s="18"/>
      <c r="AL9335" s="18"/>
      <c r="AM9335" s="18"/>
    </row>
    <row r="9336" spans="1:39" x14ac:dyDescent="0.25">
      <c r="A9336" s="18" t="s">
        <v>8744</v>
      </c>
      <c r="B9336" s="18" t="s">
        <v>11675</v>
      </c>
      <c r="C9336" s="18">
        <v>79</v>
      </c>
      <c r="D9336" s="18">
        <f t="shared" si="145"/>
        <v>9.6414479746246857E-3</v>
      </c>
      <c r="E9336" s="18" t="s">
        <v>372</v>
      </c>
      <c r="F9336" s="18"/>
      <c r="G9336" s="18" t="s">
        <v>382</v>
      </c>
      <c r="H9336" s="18"/>
      <c r="I9336" s="18"/>
      <c r="J9336" s="18"/>
      <c r="K9336" s="18"/>
      <c r="L9336" s="18"/>
      <c r="M9336" s="18"/>
      <c r="N9336" s="18"/>
      <c r="O9336" s="18"/>
      <c r="P9336" s="18"/>
      <c r="Q9336" s="18"/>
      <c r="R9336" s="18"/>
      <c r="S9336" s="18"/>
      <c r="T9336" s="18"/>
      <c r="U9336" s="18"/>
      <c r="V9336" s="18"/>
      <c r="W9336" s="18"/>
      <c r="X9336" s="18"/>
      <c r="Y9336" s="18"/>
      <c r="Z9336" s="18"/>
      <c r="AA9336" s="18"/>
      <c r="AB9336" s="18"/>
      <c r="AC9336" s="18"/>
      <c r="AD9336" s="18"/>
      <c r="AE9336" s="18"/>
      <c r="AF9336" s="18"/>
      <c r="AG9336" s="18"/>
      <c r="AH9336" s="18"/>
      <c r="AI9336" s="18"/>
      <c r="AJ9336" s="18"/>
      <c r="AK9336" s="18"/>
      <c r="AL9336" s="18"/>
      <c r="AM9336" s="18"/>
    </row>
    <row r="9337" spans="1:39" x14ac:dyDescent="0.25">
      <c r="A9337" s="18" t="s">
        <v>3254</v>
      </c>
      <c r="B9337" s="18" t="s">
        <v>3255</v>
      </c>
      <c r="C9337" s="18">
        <v>5</v>
      </c>
      <c r="D9337" s="18">
        <f t="shared" si="145"/>
        <v>6.1021822624206864E-4</v>
      </c>
      <c r="E9337" s="18" t="s">
        <v>3086</v>
      </c>
      <c r="F9337" s="18"/>
      <c r="G9337" s="18" t="s">
        <v>3256</v>
      </c>
      <c r="H9337" s="18"/>
      <c r="I9337" s="18"/>
      <c r="J9337" s="18"/>
      <c r="K9337" s="18"/>
      <c r="L9337" s="18"/>
      <c r="M9337" s="18"/>
      <c r="N9337" s="18"/>
      <c r="O9337" s="18"/>
      <c r="P9337" s="18"/>
      <c r="Q9337" s="18"/>
      <c r="R9337" s="18"/>
      <c r="S9337" s="18"/>
      <c r="T9337" s="18"/>
      <c r="U9337" s="18"/>
      <c r="V9337" s="18"/>
      <c r="W9337" s="18"/>
      <c r="X9337" s="18"/>
      <c r="Y9337" s="18"/>
      <c r="Z9337" s="18"/>
      <c r="AA9337" s="18"/>
      <c r="AB9337" s="18"/>
      <c r="AC9337" s="18"/>
      <c r="AD9337" s="18"/>
      <c r="AE9337" s="18"/>
      <c r="AF9337" s="18"/>
      <c r="AG9337" s="18"/>
      <c r="AH9337" s="18"/>
      <c r="AI9337" s="18"/>
      <c r="AJ9337" s="18"/>
      <c r="AK9337" s="18"/>
      <c r="AL9337" s="18"/>
      <c r="AM9337" s="18"/>
    </row>
    <row r="9338" spans="1:39" x14ac:dyDescent="0.25">
      <c r="A9338" s="18" t="s">
        <v>3613</v>
      </c>
      <c r="B9338" s="18"/>
      <c r="C9338" s="18">
        <v>1</v>
      </c>
      <c r="D9338" s="18">
        <f t="shared" si="145"/>
        <v>1.2204364524841374E-4</v>
      </c>
      <c r="E9338" s="18" t="s">
        <v>3520</v>
      </c>
      <c r="F9338" s="18"/>
      <c r="G9338" s="18" t="s">
        <v>3614</v>
      </c>
      <c r="H9338" s="18"/>
      <c r="I9338" s="18"/>
      <c r="J9338" s="18"/>
      <c r="K9338" s="18"/>
      <c r="L9338" s="18"/>
      <c r="M9338" s="18"/>
      <c r="N9338" s="18"/>
      <c r="O9338" s="18"/>
      <c r="P9338" s="18"/>
      <c r="Q9338" s="18"/>
      <c r="R9338" s="18" t="s">
        <v>8757</v>
      </c>
      <c r="S9338" s="18"/>
      <c r="T9338" s="18"/>
      <c r="U9338" s="18"/>
      <c r="V9338" s="18"/>
      <c r="W9338" s="18"/>
      <c r="X9338" s="18"/>
      <c r="Y9338" s="18"/>
      <c r="Z9338" s="18"/>
      <c r="AA9338" s="18"/>
      <c r="AB9338" s="18"/>
      <c r="AC9338" s="18"/>
      <c r="AD9338" s="18"/>
      <c r="AE9338" s="18"/>
      <c r="AF9338" s="18"/>
      <c r="AG9338" s="18"/>
      <c r="AH9338" s="18"/>
      <c r="AI9338" s="18"/>
      <c r="AJ9338" s="18"/>
      <c r="AK9338" s="18"/>
      <c r="AL9338" s="18"/>
      <c r="AM9338" s="18"/>
    </row>
    <row r="9339" spans="1:39" x14ac:dyDescent="0.25">
      <c r="A9339" s="18" t="s">
        <v>7441</v>
      </c>
      <c r="B9339" s="18"/>
      <c r="C9339" s="18">
        <v>1</v>
      </c>
      <c r="D9339" s="18">
        <f t="shared" si="145"/>
        <v>1.2204364524841374E-4</v>
      </c>
      <c r="E9339" s="18" t="s">
        <v>7500</v>
      </c>
      <c r="F9339" s="18"/>
      <c r="G9339" s="18" t="s">
        <v>7442</v>
      </c>
      <c r="H9339" s="18"/>
      <c r="I9339" s="18"/>
      <c r="J9339" s="18"/>
      <c r="K9339" s="18"/>
      <c r="L9339" s="18"/>
      <c r="M9339" s="18"/>
      <c r="N9339" s="18"/>
      <c r="O9339" s="18"/>
      <c r="P9339" s="18"/>
      <c r="Q9339" s="18"/>
      <c r="R9339" s="18"/>
      <c r="S9339" s="18"/>
      <c r="T9339" s="18"/>
      <c r="U9339" s="18"/>
      <c r="V9339" s="18"/>
      <c r="W9339" s="18"/>
      <c r="X9339" s="18"/>
      <c r="Y9339" s="18"/>
      <c r="Z9339" s="18"/>
      <c r="AA9339" s="18"/>
      <c r="AB9339" s="18"/>
      <c r="AC9339" s="18"/>
      <c r="AD9339" s="18"/>
      <c r="AE9339" s="18"/>
      <c r="AF9339" s="18"/>
      <c r="AG9339" s="18"/>
      <c r="AH9339" s="18"/>
      <c r="AI9339" s="18"/>
      <c r="AJ9339" s="18"/>
      <c r="AK9339" s="18"/>
      <c r="AL9339" s="18"/>
      <c r="AM9339" s="18"/>
    </row>
    <row r="9340" spans="1:39" x14ac:dyDescent="0.25">
      <c r="A9340" s="18" t="s">
        <v>595</v>
      </c>
      <c r="B9340" s="18"/>
      <c r="C9340" s="18">
        <v>2</v>
      </c>
      <c r="D9340" s="18">
        <f t="shared" si="145"/>
        <v>2.4408729049682748E-4</v>
      </c>
      <c r="E9340" s="18" t="s">
        <v>425</v>
      </c>
      <c r="F9340" s="18"/>
      <c r="G9340" s="18" t="s">
        <v>596</v>
      </c>
      <c r="H9340" s="18"/>
      <c r="I9340" s="18"/>
      <c r="J9340" s="18"/>
      <c r="K9340" s="18"/>
      <c r="L9340" s="18"/>
      <c r="M9340" s="18"/>
      <c r="N9340" s="18"/>
      <c r="O9340" s="18"/>
      <c r="P9340" s="18"/>
      <c r="Q9340" s="18"/>
      <c r="R9340" s="18"/>
      <c r="S9340" s="18"/>
      <c r="T9340" s="18"/>
      <c r="U9340" s="18"/>
      <c r="V9340" s="18"/>
      <c r="W9340" s="18"/>
      <c r="X9340" s="18"/>
      <c r="Y9340" s="18"/>
      <c r="Z9340" s="18"/>
      <c r="AA9340" s="18"/>
      <c r="AB9340" s="18"/>
      <c r="AC9340" s="18"/>
      <c r="AD9340" s="18"/>
      <c r="AE9340" s="18"/>
      <c r="AF9340" s="18"/>
      <c r="AG9340" s="18"/>
      <c r="AH9340" s="18"/>
      <c r="AI9340" s="18"/>
      <c r="AJ9340" s="18"/>
      <c r="AK9340" s="18"/>
      <c r="AL9340" s="18"/>
      <c r="AM9340" s="18"/>
    </row>
    <row r="9341" spans="1:39" x14ac:dyDescent="0.25">
      <c r="A9341" s="18" t="s">
        <v>597</v>
      </c>
      <c r="B9341" s="18"/>
      <c r="C9341" s="18">
        <v>1</v>
      </c>
      <c r="D9341" s="18">
        <f t="shared" si="145"/>
        <v>1.2204364524841374E-4</v>
      </c>
      <c r="E9341" s="18" t="s">
        <v>425</v>
      </c>
      <c r="F9341" s="18"/>
      <c r="G9341" s="18" t="s">
        <v>596</v>
      </c>
      <c r="H9341" s="18"/>
      <c r="I9341" s="18"/>
      <c r="J9341" s="18"/>
      <c r="K9341" s="18"/>
      <c r="L9341" s="18"/>
      <c r="M9341" s="18"/>
      <c r="N9341" s="18"/>
      <c r="O9341" s="18"/>
      <c r="P9341" s="18"/>
      <c r="Q9341" s="18"/>
      <c r="R9341" s="18"/>
      <c r="S9341" s="18"/>
      <c r="T9341" s="18"/>
      <c r="U9341" s="18"/>
      <c r="V9341" s="18"/>
      <c r="W9341" s="18"/>
      <c r="X9341" s="18"/>
      <c r="Y9341" s="18"/>
      <c r="Z9341" s="18"/>
      <c r="AA9341" s="18"/>
      <c r="AB9341" s="18"/>
      <c r="AC9341" s="18"/>
      <c r="AD9341" s="18"/>
      <c r="AE9341" s="18"/>
      <c r="AF9341" s="18"/>
      <c r="AG9341" s="18"/>
      <c r="AH9341" s="18"/>
      <c r="AI9341" s="18"/>
      <c r="AJ9341" s="18"/>
      <c r="AK9341" s="18"/>
      <c r="AL9341" s="18"/>
      <c r="AM9341" s="18"/>
    </row>
    <row r="9342" spans="1:39" x14ac:dyDescent="0.25">
      <c r="A9342" s="18" t="s">
        <v>598</v>
      </c>
      <c r="B9342" s="18"/>
      <c r="C9342" s="18">
        <v>1</v>
      </c>
      <c r="D9342" s="18">
        <f t="shared" si="145"/>
        <v>1.2204364524841374E-4</v>
      </c>
      <c r="E9342" s="18" t="s">
        <v>425</v>
      </c>
      <c r="F9342" s="18"/>
      <c r="G9342" s="18" t="s">
        <v>596</v>
      </c>
      <c r="H9342" s="18"/>
      <c r="I9342" s="18"/>
      <c r="J9342" s="18"/>
      <c r="K9342" s="18"/>
      <c r="L9342" s="18"/>
      <c r="M9342" s="18"/>
      <c r="N9342" s="18"/>
      <c r="O9342" s="18"/>
      <c r="P9342" s="18"/>
      <c r="Q9342" s="18"/>
      <c r="R9342" s="18"/>
      <c r="S9342" s="18"/>
      <c r="T9342" s="18"/>
      <c r="U9342" s="18"/>
      <c r="V9342" s="18"/>
      <c r="W9342" s="18"/>
      <c r="X9342" s="18"/>
      <c r="Y9342" s="18"/>
      <c r="Z9342" s="18"/>
      <c r="AA9342" s="18"/>
      <c r="AB9342" s="18"/>
      <c r="AC9342" s="18"/>
      <c r="AD9342" s="18"/>
      <c r="AE9342" s="18"/>
      <c r="AF9342" s="18"/>
      <c r="AG9342" s="18"/>
      <c r="AH9342" s="18"/>
      <c r="AI9342" s="18"/>
      <c r="AJ9342" s="18"/>
      <c r="AK9342" s="18"/>
      <c r="AL9342" s="18"/>
      <c r="AM9342" s="18"/>
    </row>
    <row r="9343" spans="1:39" x14ac:dyDescent="0.25">
      <c r="A9343" s="18" t="s">
        <v>957</v>
      </c>
      <c r="B9343" s="18"/>
      <c r="C9343" s="18">
        <v>2</v>
      </c>
      <c r="D9343" s="18">
        <f t="shared" si="145"/>
        <v>2.4408729049682748E-4</v>
      </c>
      <c r="E9343" s="18" t="s">
        <v>875</v>
      </c>
      <c r="F9343" s="18"/>
      <c r="G9343" s="18" t="s">
        <v>958</v>
      </c>
      <c r="H9343" s="18"/>
      <c r="I9343" s="18"/>
      <c r="J9343" s="18"/>
      <c r="K9343" s="18"/>
      <c r="L9343" s="18"/>
      <c r="M9343" s="18"/>
      <c r="N9343" s="18"/>
      <c r="O9343" s="18"/>
      <c r="P9343" s="18"/>
      <c r="Q9343" s="18"/>
      <c r="R9343" s="18"/>
      <c r="S9343" s="18"/>
      <c r="T9343" s="18"/>
      <c r="U9343" s="18"/>
      <c r="V9343" s="18"/>
      <c r="W9343" s="18"/>
      <c r="X9343" s="18"/>
      <c r="Y9343" s="18"/>
      <c r="Z9343" s="18"/>
      <c r="AA9343" s="18"/>
      <c r="AB9343" s="18"/>
      <c r="AC9343" s="18"/>
      <c r="AD9343" s="18"/>
      <c r="AE9343" s="18"/>
      <c r="AF9343" s="18"/>
      <c r="AG9343" s="18"/>
      <c r="AH9343" s="18"/>
      <c r="AI9343" s="18"/>
      <c r="AJ9343" s="18"/>
      <c r="AK9343" s="18"/>
      <c r="AL9343" s="18"/>
      <c r="AM9343" s="18"/>
    </row>
    <row r="9344" spans="1:39" x14ac:dyDescent="0.25">
      <c r="A9344" s="18" t="s">
        <v>8542</v>
      </c>
      <c r="B9344" s="18"/>
      <c r="C9344" s="18">
        <v>2</v>
      </c>
      <c r="D9344" s="18">
        <f t="shared" si="145"/>
        <v>2.4408729049682748E-4</v>
      </c>
      <c r="E9344" s="18" t="s">
        <v>9229</v>
      </c>
      <c r="F9344" s="18"/>
      <c r="G9344" s="18" t="s">
        <v>1528</v>
      </c>
      <c r="H9344" s="18"/>
      <c r="I9344" s="18"/>
      <c r="J9344" s="18"/>
      <c r="K9344" s="18"/>
      <c r="L9344" s="18"/>
      <c r="M9344" s="18"/>
      <c r="N9344" s="18"/>
      <c r="O9344" s="18"/>
      <c r="P9344" s="18"/>
      <c r="Q9344" s="18"/>
      <c r="R9344" s="18"/>
      <c r="S9344" s="18"/>
      <c r="T9344" s="18"/>
      <c r="U9344" s="18"/>
      <c r="V9344" s="18"/>
      <c r="W9344" s="18"/>
      <c r="X9344" s="18"/>
      <c r="Y9344" s="18"/>
      <c r="Z9344" s="18"/>
      <c r="AA9344" s="18"/>
      <c r="AB9344" s="18"/>
      <c r="AC9344" s="18"/>
      <c r="AD9344" s="18"/>
      <c r="AE9344" s="18"/>
      <c r="AF9344" s="18"/>
      <c r="AG9344" s="18"/>
      <c r="AH9344" s="18"/>
      <c r="AI9344" s="18"/>
      <c r="AJ9344" s="18"/>
      <c r="AK9344" s="18"/>
      <c r="AL9344" s="18"/>
      <c r="AM9344" s="18"/>
    </row>
    <row r="9345" spans="1:39" x14ac:dyDescent="0.25">
      <c r="A9345" s="18" t="s">
        <v>7191</v>
      </c>
      <c r="B9345" s="18"/>
      <c r="C9345" s="18">
        <v>1</v>
      </c>
      <c r="D9345" s="18">
        <f t="shared" si="145"/>
        <v>1.2204364524841374E-4</v>
      </c>
      <c r="E9345" s="18" t="s">
        <v>9229</v>
      </c>
      <c r="F9345" s="18"/>
      <c r="G9345" s="18" t="s">
        <v>7192</v>
      </c>
      <c r="H9345" s="18"/>
      <c r="I9345" s="18"/>
      <c r="J9345" s="18"/>
      <c r="K9345" s="18"/>
      <c r="L9345" s="18"/>
      <c r="M9345" s="18"/>
      <c r="N9345" s="18"/>
      <c r="O9345" s="18"/>
      <c r="P9345" s="18"/>
      <c r="Q9345" s="18"/>
      <c r="R9345" s="18"/>
      <c r="S9345" s="18"/>
      <c r="T9345" s="18"/>
      <c r="U9345" s="18"/>
      <c r="V9345" s="18"/>
      <c r="W9345" s="18"/>
      <c r="X9345" s="18"/>
      <c r="Y9345" s="18"/>
      <c r="Z9345" s="18"/>
      <c r="AA9345" s="18"/>
      <c r="AB9345" s="18"/>
      <c r="AC9345" s="18"/>
      <c r="AD9345" s="18"/>
      <c r="AE9345" s="18"/>
      <c r="AF9345" s="18"/>
      <c r="AG9345" s="18"/>
      <c r="AH9345" s="18"/>
      <c r="AI9345" s="18"/>
      <c r="AJ9345" s="18"/>
      <c r="AK9345" s="18"/>
      <c r="AL9345" s="18"/>
      <c r="AM9345" s="18"/>
    </row>
    <row r="9346" spans="1:39" x14ac:dyDescent="0.25">
      <c r="A9346" s="18" t="s">
        <v>12855</v>
      </c>
      <c r="B9346" s="18" t="s">
        <v>12856</v>
      </c>
      <c r="C9346" s="18">
        <v>460</v>
      </c>
      <c r="D9346" s="18">
        <f t="shared" ref="D9346:D9409" si="146">(C9346/819379)*100</f>
        <v>5.6140076814270315E-2</v>
      </c>
      <c r="E9346" s="18" t="s">
        <v>1459</v>
      </c>
      <c r="F9346" s="18" t="s">
        <v>12</v>
      </c>
      <c r="G9346" s="18" t="s">
        <v>1622</v>
      </c>
      <c r="H9346" s="18"/>
      <c r="I9346" s="18"/>
      <c r="J9346" s="18"/>
      <c r="K9346" s="18"/>
      <c r="L9346" s="18"/>
      <c r="M9346" s="18"/>
      <c r="N9346" s="18"/>
      <c r="O9346" s="18"/>
      <c r="P9346" s="18"/>
      <c r="Q9346" s="18"/>
      <c r="R9346" s="18" t="s">
        <v>8693</v>
      </c>
      <c r="S9346" s="18"/>
      <c r="T9346" s="18"/>
      <c r="U9346" s="18"/>
      <c r="V9346" s="18"/>
      <c r="W9346" s="18"/>
      <c r="X9346" s="18"/>
      <c r="Y9346" s="18"/>
      <c r="Z9346" s="18"/>
      <c r="AA9346" s="18"/>
      <c r="AB9346" s="18"/>
      <c r="AC9346" s="18"/>
      <c r="AD9346" s="18"/>
      <c r="AE9346" s="18"/>
      <c r="AF9346" s="18"/>
      <c r="AG9346" s="18"/>
      <c r="AH9346" s="18"/>
      <c r="AI9346" s="18"/>
      <c r="AJ9346" s="18"/>
      <c r="AK9346" s="18"/>
      <c r="AL9346" s="18"/>
      <c r="AM9346" s="18"/>
    </row>
    <row r="9347" spans="1:39" x14ac:dyDescent="0.25">
      <c r="A9347" s="18" t="s">
        <v>14518</v>
      </c>
      <c r="B9347" s="18"/>
      <c r="C9347" s="18">
        <v>1</v>
      </c>
      <c r="D9347" s="18">
        <f t="shared" si="146"/>
        <v>1.2204364524841374E-4</v>
      </c>
      <c r="E9347" s="18" t="s">
        <v>253</v>
      </c>
      <c r="F9347" s="18"/>
      <c r="G9347" s="18"/>
      <c r="H9347" s="18" t="s">
        <v>14280</v>
      </c>
      <c r="I9347" s="18"/>
      <c r="J9347" s="18"/>
      <c r="K9347" s="18"/>
      <c r="L9347" s="18"/>
      <c r="M9347" s="18"/>
      <c r="N9347" s="18"/>
      <c r="O9347" s="18"/>
      <c r="P9347" s="18"/>
      <c r="Q9347" s="18"/>
      <c r="R9347" s="18"/>
      <c r="S9347" s="18"/>
      <c r="T9347" s="18"/>
      <c r="U9347" s="18"/>
      <c r="V9347" s="18"/>
      <c r="W9347" s="18"/>
      <c r="X9347" s="18"/>
      <c r="Y9347" s="18"/>
      <c r="Z9347" s="18"/>
      <c r="AA9347" s="18"/>
      <c r="AB9347" s="18"/>
      <c r="AC9347" s="18"/>
      <c r="AD9347" s="18"/>
      <c r="AE9347" s="18"/>
      <c r="AF9347" s="18"/>
      <c r="AG9347" s="18"/>
      <c r="AH9347" s="18"/>
      <c r="AI9347" s="18"/>
      <c r="AJ9347" s="18"/>
      <c r="AK9347" s="18"/>
      <c r="AL9347" s="18"/>
      <c r="AM9347" s="18"/>
    </row>
    <row r="9348" spans="1:39" x14ac:dyDescent="0.25">
      <c r="A9348" s="18" t="s">
        <v>7494</v>
      </c>
      <c r="B9348" s="18" t="s">
        <v>12857</v>
      </c>
      <c r="C9348" s="18">
        <v>4</v>
      </c>
      <c r="D9348" s="18">
        <f t="shared" si="146"/>
        <v>4.8817458099365495E-4</v>
      </c>
      <c r="E9348" s="18" t="s">
        <v>6421</v>
      </c>
      <c r="F9348" s="18"/>
      <c r="G9348" s="18"/>
      <c r="H9348" s="18" t="s">
        <v>7495</v>
      </c>
      <c r="I9348" s="18"/>
      <c r="J9348" s="18"/>
      <c r="K9348" s="18"/>
      <c r="L9348" s="18"/>
      <c r="M9348" s="18"/>
      <c r="N9348" s="18"/>
      <c r="O9348" s="18"/>
      <c r="P9348" s="18"/>
      <c r="Q9348" s="18"/>
      <c r="R9348" s="18"/>
      <c r="S9348" s="18"/>
      <c r="T9348" s="18"/>
      <c r="U9348" s="18"/>
      <c r="V9348" s="18"/>
      <c r="W9348" s="18"/>
      <c r="X9348" s="18"/>
      <c r="Y9348" s="18"/>
      <c r="Z9348" s="18"/>
      <c r="AA9348" s="18"/>
      <c r="AB9348" s="18"/>
      <c r="AC9348" s="18"/>
      <c r="AD9348" s="18"/>
      <c r="AE9348" s="18"/>
      <c r="AF9348" s="18"/>
      <c r="AG9348" s="18"/>
      <c r="AH9348" s="18"/>
      <c r="AI9348" s="18"/>
      <c r="AJ9348" s="18"/>
      <c r="AK9348" s="18"/>
      <c r="AL9348" s="18"/>
      <c r="AM9348" s="18"/>
    </row>
    <row r="9349" spans="1:39" x14ac:dyDescent="0.25">
      <c r="A9349" s="18" t="s">
        <v>4578</v>
      </c>
      <c r="B9349" s="18"/>
      <c r="C9349" s="18">
        <v>2</v>
      </c>
      <c r="D9349" s="18">
        <f t="shared" si="146"/>
        <v>2.4408729049682748E-4</v>
      </c>
      <c r="E9349" s="18" t="s">
        <v>4454</v>
      </c>
      <c r="F9349" s="18"/>
      <c r="G9349" s="18"/>
      <c r="H9349" s="18" t="s">
        <v>4579</v>
      </c>
      <c r="I9349" s="18"/>
      <c r="J9349" s="18"/>
      <c r="K9349" s="18"/>
      <c r="L9349" s="18"/>
      <c r="M9349" s="18"/>
      <c r="N9349" s="18"/>
      <c r="O9349" s="18"/>
      <c r="P9349" s="18"/>
      <c r="Q9349" s="18"/>
      <c r="R9349" s="18"/>
      <c r="S9349" s="18"/>
      <c r="T9349" s="18"/>
      <c r="U9349" s="18"/>
      <c r="V9349" s="18"/>
      <c r="W9349" s="18"/>
      <c r="X9349" s="18"/>
      <c r="Y9349" s="18"/>
      <c r="Z9349" s="18"/>
      <c r="AA9349" s="18"/>
      <c r="AB9349" s="18"/>
      <c r="AC9349" s="18"/>
      <c r="AD9349" s="18"/>
      <c r="AE9349" s="18"/>
      <c r="AF9349" s="18"/>
      <c r="AG9349" s="18"/>
      <c r="AH9349" s="18"/>
      <c r="AI9349" s="18"/>
      <c r="AJ9349" s="18"/>
      <c r="AK9349" s="18"/>
      <c r="AL9349" s="18"/>
      <c r="AM9349" s="18"/>
    </row>
    <row r="9350" spans="1:39" x14ac:dyDescent="0.25">
      <c r="A9350" s="18" t="s">
        <v>12858</v>
      </c>
      <c r="B9350" s="18"/>
      <c r="C9350" s="18">
        <v>13</v>
      </c>
      <c r="D9350" s="18">
        <f t="shared" si="146"/>
        <v>1.5865673882293786E-3</v>
      </c>
      <c r="E9350" s="18" t="s">
        <v>4454</v>
      </c>
      <c r="F9350" s="18"/>
      <c r="G9350" s="18"/>
      <c r="H9350" s="18" t="s">
        <v>4580</v>
      </c>
      <c r="I9350" s="18"/>
      <c r="J9350" s="18"/>
      <c r="K9350" s="18"/>
      <c r="L9350" s="18"/>
      <c r="M9350" s="18"/>
      <c r="N9350" s="18"/>
      <c r="O9350" s="18"/>
      <c r="P9350" s="18"/>
      <c r="Q9350" s="18"/>
      <c r="R9350" s="18"/>
      <c r="S9350" s="18"/>
      <c r="T9350" s="18"/>
      <c r="U9350" s="18"/>
      <c r="V9350" s="18"/>
      <c r="W9350" s="18"/>
      <c r="X9350" s="18"/>
      <c r="Y9350" s="18"/>
      <c r="Z9350" s="18"/>
      <c r="AA9350" s="18"/>
      <c r="AB9350" s="18"/>
      <c r="AC9350" s="18"/>
      <c r="AD9350" s="18"/>
      <c r="AE9350" s="18"/>
      <c r="AF9350" s="18"/>
      <c r="AG9350" s="18"/>
      <c r="AH9350" s="18"/>
      <c r="AI9350" s="18"/>
      <c r="AJ9350" s="18"/>
      <c r="AK9350" s="18"/>
      <c r="AL9350" s="18"/>
      <c r="AM9350" s="18"/>
    </row>
    <row r="9351" spans="1:39" s="21" customFormat="1" x14ac:dyDescent="0.25">
      <c r="A9351" s="18" t="s">
        <v>4581</v>
      </c>
      <c r="B9351" s="18"/>
      <c r="C9351" s="18">
        <v>1</v>
      </c>
      <c r="D9351" s="18">
        <f t="shared" si="146"/>
        <v>1.2204364524841374E-4</v>
      </c>
      <c r="E9351" s="18" t="s">
        <v>4454</v>
      </c>
      <c r="F9351" s="18"/>
      <c r="G9351" s="18"/>
      <c r="H9351" s="18" t="s">
        <v>4582</v>
      </c>
      <c r="I9351" s="18"/>
      <c r="J9351" s="18"/>
      <c r="K9351" s="18"/>
      <c r="L9351" s="18"/>
      <c r="M9351" s="18"/>
      <c r="N9351" s="18"/>
      <c r="O9351" s="18"/>
      <c r="P9351" s="18"/>
      <c r="Q9351" s="18"/>
      <c r="R9351" s="18"/>
      <c r="S9351" s="18"/>
      <c r="T9351" s="18"/>
      <c r="U9351" s="18"/>
      <c r="V9351" s="18"/>
      <c r="W9351" s="18"/>
      <c r="X9351" s="18"/>
      <c r="Y9351" s="18"/>
      <c r="Z9351" s="18"/>
      <c r="AA9351" s="18"/>
      <c r="AB9351" s="18"/>
      <c r="AC9351" s="18"/>
      <c r="AD9351" s="18"/>
      <c r="AE9351" s="18"/>
      <c r="AF9351" s="18"/>
      <c r="AG9351" s="18"/>
      <c r="AH9351" s="18"/>
      <c r="AI9351" s="18"/>
      <c r="AJ9351" s="18"/>
      <c r="AK9351" s="18"/>
      <c r="AL9351" s="18"/>
      <c r="AM9351" s="18"/>
    </row>
    <row r="9352" spans="1:39" s="21" customFormat="1" x14ac:dyDescent="0.25">
      <c r="A9352" s="18" t="s">
        <v>8543</v>
      </c>
      <c r="B9352" s="18"/>
      <c r="C9352" s="18">
        <v>1</v>
      </c>
      <c r="D9352" s="18">
        <f t="shared" si="146"/>
        <v>1.2204364524841374E-4</v>
      </c>
      <c r="E9352" s="18" t="s">
        <v>4454</v>
      </c>
      <c r="F9352" s="18"/>
      <c r="G9352" s="18"/>
      <c r="H9352" s="18" t="s">
        <v>4583</v>
      </c>
      <c r="I9352" s="18"/>
      <c r="J9352" s="18"/>
      <c r="K9352" s="18"/>
      <c r="L9352" s="18"/>
      <c r="M9352" s="18"/>
      <c r="N9352" s="18"/>
      <c r="O9352" s="18"/>
      <c r="P9352" s="18"/>
      <c r="Q9352" s="18"/>
      <c r="R9352" s="18"/>
      <c r="S9352" s="18"/>
      <c r="T9352" s="18"/>
      <c r="U9352" s="18"/>
      <c r="V9352" s="18"/>
      <c r="W9352" s="18"/>
      <c r="X9352" s="18"/>
      <c r="Y9352" s="18"/>
      <c r="Z9352" s="18"/>
      <c r="AA9352" s="18"/>
      <c r="AB9352" s="18"/>
      <c r="AC9352" s="18"/>
      <c r="AD9352" s="18"/>
      <c r="AE9352" s="18"/>
      <c r="AF9352" s="18"/>
      <c r="AG9352" s="18"/>
      <c r="AH9352" s="18"/>
      <c r="AI9352" s="18"/>
      <c r="AJ9352" s="18"/>
      <c r="AK9352" s="18"/>
      <c r="AL9352" s="18"/>
      <c r="AM9352" s="18"/>
    </row>
    <row r="9353" spans="1:39" s="21" customFormat="1" x14ac:dyDescent="0.25">
      <c r="A9353" s="18" t="s">
        <v>223</v>
      </c>
      <c r="B9353" s="18"/>
      <c r="C9353" s="18">
        <v>4</v>
      </c>
      <c r="D9353" s="18">
        <f t="shared" si="146"/>
        <v>4.8817458099365495E-4</v>
      </c>
      <c r="E9353" s="18" t="s">
        <v>175</v>
      </c>
      <c r="F9353" s="18"/>
      <c r="G9353" s="18"/>
      <c r="H9353" s="18" t="s">
        <v>216</v>
      </c>
      <c r="I9353" s="18"/>
      <c r="J9353" s="18"/>
      <c r="K9353" s="18"/>
      <c r="L9353" s="18"/>
      <c r="M9353" s="18"/>
      <c r="N9353" s="18"/>
      <c r="O9353" s="18"/>
      <c r="P9353" s="18"/>
      <c r="Q9353" s="18"/>
      <c r="R9353" s="18"/>
      <c r="S9353" s="18"/>
      <c r="T9353" s="18"/>
      <c r="U9353" s="18"/>
      <c r="V9353" s="18"/>
      <c r="W9353" s="18"/>
      <c r="X9353" s="18"/>
      <c r="Y9353" s="18"/>
      <c r="Z9353" s="18"/>
      <c r="AA9353" s="18"/>
      <c r="AB9353" s="18"/>
      <c r="AC9353" s="18"/>
      <c r="AD9353" s="18"/>
      <c r="AE9353" s="18"/>
      <c r="AF9353" s="18"/>
      <c r="AG9353" s="18"/>
      <c r="AH9353" s="18"/>
      <c r="AI9353" s="18"/>
      <c r="AJ9353" s="18"/>
      <c r="AK9353" s="18"/>
      <c r="AL9353" s="18"/>
      <c r="AM9353" s="18"/>
    </row>
    <row r="9354" spans="1:39" x14ac:dyDescent="0.25">
      <c r="A9354" s="19"/>
      <c r="E9354" s="19"/>
      <c r="T9354" s="18"/>
    </row>
    <row r="9355" spans="1:39" x14ac:dyDescent="0.25">
      <c r="A9355" s="19"/>
      <c r="E9355" s="20"/>
      <c r="T9355" s="18"/>
    </row>
    <row r="9356" spans="1:39" x14ac:dyDescent="0.25">
      <c r="A9356" s="19"/>
      <c r="E9356" s="19"/>
      <c r="T9356" s="18"/>
    </row>
    <row r="9357" spans="1:39" x14ac:dyDescent="0.25">
      <c r="T9357" s="18"/>
    </row>
    <row r="9358" spans="1:39" x14ac:dyDescent="0.25">
      <c r="T9358" s="18"/>
    </row>
    <row r="9359" spans="1:39" x14ac:dyDescent="0.25">
      <c r="T9359" s="18"/>
    </row>
    <row r="9360" spans="1:39" x14ac:dyDescent="0.25">
      <c r="T9360" s="18"/>
    </row>
    <row r="9361" spans="20:20" x14ac:dyDescent="0.25">
      <c r="T9361" s="18"/>
    </row>
    <row r="9362" spans="20:20" x14ac:dyDescent="0.25">
      <c r="T9362" s="18"/>
    </row>
    <row r="9363" spans="20:20" x14ac:dyDescent="0.25">
      <c r="T9363" s="18"/>
    </row>
    <row r="9364" spans="20:20" x14ac:dyDescent="0.25">
      <c r="T9364" s="18"/>
    </row>
    <row r="9365" spans="20:20" x14ac:dyDescent="0.25">
      <c r="T9365" s="18"/>
    </row>
    <row r="9366" spans="20:20" x14ac:dyDescent="0.25">
      <c r="T9366" s="18"/>
    </row>
    <row r="9367" spans="20:20" x14ac:dyDescent="0.25">
      <c r="T9367" s="18"/>
    </row>
    <row r="9368" spans="20:20" x14ac:dyDescent="0.25">
      <c r="T9368" s="18"/>
    </row>
    <row r="9369" spans="20:20" x14ac:dyDescent="0.25">
      <c r="T9369" s="18"/>
    </row>
    <row r="9370" spans="20:20" x14ac:dyDescent="0.25">
      <c r="T9370" s="18"/>
    </row>
    <row r="9371" spans="20:20" x14ac:dyDescent="0.25">
      <c r="T9371" s="18"/>
    </row>
    <row r="9372" spans="20:20" x14ac:dyDescent="0.25">
      <c r="T9372" s="18"/>
    </row>
    <row r="9373" spans="20:20" x14ac:dyDescent="0.25">
      <c r="T9373" s="18"/>
    </row>
    <row r="9374" spans="20:20" x14ac:dyDescent="0.25">
      <c r="T9374" s="18"/>
    </row>
    <row r="9375" spans="20:20" x14ac:dyDescent="0.25">
      <c r="T9375" s="18"/>
    </row>
    <row r="9376" spans="20:20" x14ac:dyDescent="0.25">
      <c r="T9376" s="18"/>
    </row>
    <row r="9377" spans="20:20" x14ac:dyDescent="0.25">
      <c r="T9377" s="18"/>
    </row>
    <row r="9378" spans="20:20" x14ac:dyDescent="0.25">
      <c r="T9378" s="18"/>
    </row>
    <row r="9379" spans="20:20" x14ac:dyDescent="0.25">
      <c r="T9379" s="18"/>
    </row>
    <row r="9380" spans="20:20" x14ac:dyDescent="0.25">
      <c r="T9380" s="18"/>
    </row>
    <row r="9381" spans="20:20" x14ac:dyDescent="0.25">
      <c r="T9381" s="18"/>
    </row>
    <row r="9382" spans="20:20" x14ac:dyDescent="0.25">
      <c r="T9382" s="18"/>
    </row>
    <row r="9383" spans="20:20" x14ac:dyDescent="0.25">
      <c r="T9383" s="18"/>
    </row>
    <row r="9384" spans="20:20" x14ac:dyDescent="0.25">
      <c r="T9384" s="18"/>
    </row>
    <row r="9385" spans="20:20" x14ac:dyDescent="0.25">
      <c r="T9385" s="18"/>
    </row>
    <row r="9386" spans="20:20" x14ac:dyDescent="0.25">
      <c r="T9386" s="18"/>
    </row>
    <row r="9387" spans="20:20" x14ac:dyDescent="0.25">
      <c r="T9387" s="18"/>
    </row>
    <row r="9388" spans="20:20" x14ac:dyDescent="0.25">
      <c r="T9388" s="18"/>
    </row>
    <row r="9389" spans="20:20" x14ac:dyDescent="0.25">
      <c r="T9389" s="18"/>
    </row>
    <row r="9390" spans="20:20" x14ac:dyDescent="0.25">
      <c r="T9390" s="18"/>
    </row>
    <row r="9391" spans="20:20" x14ac:dyDescent="0.25">
      <c r="T9391" s="18"/>
    </row>
    <row r="9392" spans="20:20" x14ac:dyDescent="0.25">
      <c r="T9392" s="18"/>
    </row>
    <row r="9393" spans="20:20" x14ac:dyDescent="0.25">
      <c r="T9393" s="18"/>
    </row>
    <row r="9394" spans="20:20" x14ac:dyDescent="0.25">
      <c r="T9394" s="18"/>
    </row>
    <row r="9395" spans="20:20" x14ac:dyDescent="0.25">
      <c r="T9395" s="18"/>
    </row>
    <row r="9396" spans="20:20" x14ac:dyDescent="0.25">
      <c r="T9396" s="18"/>
    </row>
    <row r="9397" spans="20:20" x14ac:dyDescent="0.25">
      <c r="T9397" s="18"/>
    </row>
    <row r="9398" spans="20:20" x14ac:dyDescent="0.25">
      <c r="T9398" s="18"/>
    </row>
    <row r="9399" spans="20:20" x14ac:dyDescent="0.25">
      <c r="T9399" s="18"/>
    </row>
    <row r="9400" spans="20:20" x14ac:dyDescent="0.25">
      <c r="T9400" s="18"/>
    </row>
    <row r="9401" spans="20:20" x14ac:dyDescent="0.25">
      <c r="T9401" s="18"/>
    </row>
    <row r="9402" spans="20:20" x14ac:dyDescent="0.25">
      <c r="T9402" s="18"/>
    </row>
    <row r="9403" spans="20:20" x14ac:dyDescent="0.25">
      <c r="T9403" s="18"/>
    </row>
    <row r="9404" spans="20:20" x14ac:dyDescent="0.25">
      <c r="T9404" s="18"/>
    </row>
    <row r="9405" spans="20:20" x14ac:dyDescent="0.25">
      <c r="T9405" s="18"/>
    </row>
    <row r="9406" spans="20:20" x14ac:dyDescent="0.25">
      <c r="T9406" s="18"/>
    </row>
    <row r="9407" spans="20:20" x14ac:dyDescent="0.25">
      <c r="T9407" s="18"/>
    </row>
    <row r="9408" spans="20:20" x14ac:dyDescent="0.25">
      <c r="T9408" s="18"/>
    </row>
    <row r="9409" spans="20:20" x14ac:dyDescent="0.25">
      <c r="T9409" s="18"/>
    </row>
    <row r="9410" spans="20:20" x14ac:dyDescent="0.25">
      <c r="T9410" s="18"/>
    </row>
    <row r="9411" spans="20:20" x14ac:dyDescent="0.25">
      <c r="T9411" s="18"/>
    </row>
    <row r="9412" spans="20:20" x14ac:dyDescent="0.25">
      <c r="T9412" s="18"/>
    </row>
    <row r="9413" spans="20:20" x14ac:dyDescent="0.25">
      <c r="T9413" s="18"/>
    </row>
    <row r="9414" spans="20:20" x14ac:dyDescent="0.25">
      <c r="T9414" s="18"/>
    </row>
    <row r="9415" spans="20:20" x14ac:dyDescent="0.25">
      <c r="T9415" s="18"/>
    </row>
    <row r="9416" spans="20:20" x14ac:dyDescent="0.25">
      <c r="T9416" s="18"/>
    </row>
    <row r="9417" spans="20:20" x14ac:dyDescent="0.25">
      <c r="T9417" s="18"/>
    </row>
    <row r="9418" spans="20:20" x14ac:dyDescent="0.25">
      <c r="T9418" s="18"/>
    </row>
    <row r="9419" spans="20:20" x14ac:dyDescent="0.25">
      <c r="T9419" s="18"/>
    </row>
    <row r="9420" spans="20:20" x14ac:dyDescent="0.25">
      <c r="T9420" s="18"/>
    </row>
    <row r="9421" spans="20:20" x14ac:dyDescent="0.25">
      <c r="T9421" s="18"/>
    </row>
    <row r="9422" spans="20:20" x14ac:dyDescent="0.25">
      <c r="T9422" s="18"/>
    </row>
    <row r="9423" spans="20:20" x14ac:dyDescent="0.25">
      <c r="T9423" s="18"/>
    </row>
    <row r="9424" spans="20:20" x14ac:dyDescent="0.25">
      <c r="T9424" s="18"/>
    </row>
    <row r="9425" spans="20:20" x14ac:dyDescent="0.25">
      <c r="T9425" s="18"/>
    </row>
    <row r="9426" spans="20:20" x14ac:dyDescent="0.25">
      <c r="T9426" s="18"/>
    </row>
    <row r="9427" spans="20:20" x14ac:dyDescent="0.25">
      <c r="T9427" s="18"/>
    </row>
    <row r="9428" spans="20:20" x14ac:dyDescent="0.25">
      <c r="T9428" s="18"/>
    </row>
    <row r="9429" spans="20:20" x14ac:dyDescent="0.25">
      <c r="T9429" s="18"/>
    </row>
    <row r="9430" spans="20:20" x14ac:dyDescent="0.25">
      <c r="T9430" s="18"/>
    </row>
    <row r="9431" spans="20:20" x14ac:dyDescent="0.25">
      <c r="T9431" s="18"/>
    </row>
    <row r="9432" spans="20:20" x14ac:dyDescent="0.25">
      <c r="T9432" s="18"/>
    </row>
    <row r="9433" spans="20:20" x14ac:dyDescent="0.25">
      <c r="T9433" s="18"/>
    </row>
    <row r="9434" spans="20:20" x14ac:dyDescent="0.25">
      <c r="T9434" s="18"/>
    </row>
    <row r="9435" spans="20:20" x14ac:dyDescent="0.25">
      <c r="T9435" s="18"/>
    </row>
    <row r="9436" spans="20:20" x14ac:dyDescent="0.25">
      <c r="T9436" s="18"/>
    </row>
    <row r="9437" spans="20:20" x14ac:dyDescent="0.25">
      <c r="T9437" s="18"/>
    </row>
    <row r="9438" spans="20:20" x14ac:dyDescent="0.25">
      <c r="T9438" s="18"/>
    </row>
    <row r="9439" spans="20:20" x14ac:dyDescent="0.25">
      <c r="T9439" s="18"/>
    </row>
    <row r="9440" spans="20:20" x14ac:dyDescent="0.25">
      <c r="T9440" s="18"/>
    </row>
    <row r="9441" spans="20:20" x14ac:dyDescent="0.25">
      <c r="T9441" s="18"/>
    </row>
    <row r="9442" spans="20:20" x14ac:dyDescent="0.25">
      <c r="T9442" s="18"/>
    </row>
    <row r="9443" spans="20:20" x14ac:dyDescent="0.25">
      <c r="T9443" s="18"/>
    </row>
    <row r="9444" spans="20:20" x14ac:dyDescent="0.25">
      <c r="T9444" s="18"/>
    </row>
    <row r="9445" spans="20:20" x14ac:dyDescent="0.25">
      <c r="T9445" s="18"/>
    </row>
    <row r="9446" spans="20:20" x14ac:dyDescent="0.25">
      <c r="T9446" s="18"/>
    </row>
    <row r="9447" spans="20:20" x14ac:dyDescent="0.25">
      <c r="T9447" s="18"/>
    </row>
    <row r="9448" spans="20:20" x14ac:dyDescent="0.25">
      <c r="T9448" s="18"/>
    </row>
    <row r="9449" spans="20:20" x14ac:dyDescent="0.25">
      <c r="T9449" s="18"/>
    </row>
    <row r="9450" spans="20:20" x14ac:dyDescent="0.25">
      <c r="T9450" s="18"/>
    </row>
    <row r="9451" spans="20:20" x14ac:dyDescent="0.25">
      <c r="T9451" s="18"/>
    </row>
    <row r="9452" spans="20:20" x14ac:dyDescent="0.25">
      <c r="T9452" s="18"/>
    </row>
    <row r="9453" spans="20:20" x14ac:dyDescent="0.25">
      <c r="T9453" s="18"/>
    </row>
    <row r="9454" spans="20:20" x14ac:dyDescent="0.25">
      <c r="T9454" s="18"/>
    </row>
    <row r="9455" spans="20:20" x14ac:dyDescent="0.25">
      <c r="T9455" s="18"/>
    </row>
    <row r="9456" spans="20:20" x14ac:dyDescent="0.25">
      <c r="T9456" s="18"/>
    </row>
    <row r="9457" spans="20:20" x14ac:dyDescent="0.25">
      <c r="T9457" s="18"/>
    </row>
    <row r="9458" spans="20:20" x14ac:dyDescent="0.25">
      <c r="T9458" s="18"/>
    </row>
    <row r="9459" spans="20:20" x14ac:dyDescent="0.25">
      <c r="T9459" s="18"/>
    </row>
    <row r="9460" spans="20:20" x14ac:dyDescent="0.25">
      <c r="T9460" s="18"/>
    </row>
    <row r="9461" spans="20:20" x14ac:dyDescent="0.25">
      <c r="T9461" s="18"/>
    </row>
    <row r="9462" spans="20:20" x14ac:dyDescent="0.25">
      <c r="T9462" s="18"/>
    </row>
    <row r="9463" spans="20:20" x14ac:dyDescent="0.25">
      <c r="T9463" s="18"/>
    </row>
    <row r="9464" spans="20:20" x14ac:dyDescent="0.25">
      <c r="T9464" s="18"/>
    </row>
    <row r="9465" spans="20:20" x14ac:dyDescent="0.25">
      <c r="T9465" s="18"/>
    </row>
    <row r="9466" spans="20:20" x14ac:dyDescent="0.25">
      <c r="T9466" s="18"/>
    </row>
    <row r="9467" spans="20:20" x14ac:dyDescent="0.25">
      <c r="T9467" s="18"/>
    </row>
    <row r="9468" spans="20:20" x14ac:dyDescent="0.25">
      <c r="T9468" s="18"/>
    </row>
    <row r="9469" spans="20:20" x14ac:dyDescent="0.25">
      <c r="T9469" s="18"/>
    </row>
    <row r="9470" spans="20:20" x14ac:dyDescent="0.25">
      <c r="T9470" s="18"/>
    </row>
    <row r="9471" spans="20:20" x14ac:dyDescent="0.25">
      <c r="T9471" s="18"/>
    </row>
    <row r="9472" spans="20:20" x14ac:dyDescent="0.25">
      <c r="T9472" s="18"/>
    </row>
    <row r="9473" spans="20:20" x14ac:dyDescent="0.25">
      <c r="T9473" s="18"/>
    </row>
    <row r="9474" spans="20:20" x14ac:dyDescent="0.25">
      <c r="T9474" s="18"/>
    </row>
    <row r="9475" spans="20:20" x14ac:dyDescent="0.25">
      <c r="T9475" s="18"/>
    </row>
    <row r="9476" spans="20:20" x14ac:dyDescent="0.25">
      <c r="T9476" s="18"/>
    </row>
    <row r="9477" spans="20:20" x14ac:dyDescent="0.25">
      <c r="T9477" s="18"/>
    </row>
    <row r="9478" spans="20:20" x14ac:dyDescent="0.25">
      <c r="T9478" s="18"/>
    </row>
    <row r="9479" spans="20:20" x14ac:dyDescent="0.25">
      <c r="T9479" s="18"/>
    </row>
    <row r="9480" spans="20:20" x14ac:dyDescent="0.25">
      <c r="T9480" s="18"/>
    </row>
    <row r="9481" spans="20:20" x14ac:dyDescent="0.25">
      <c r="T9481" s="18"/>
    </row>
    <row r="9482" spans="20:20" x14ac:dyDescent="0.25">
      <c r="T9482" s="18"/>
    </row>
    <row r="9483" spans="20:20" x14ac:dyDescent="0.25">
      <c r="T9483" s="18"/>
    </row>
    <row r="9484" spans="20:20" x14ac:dyDescent="0.25">
      <c r="T9484" s="18"/>
    </row>
    <row r="9485" spans="20:20" x14ac:dyDescent="0.25">
      <c r="T9485" s="18"/>
    </row>
    <row r="9486" spans="20:20" x14ac:dyDescent="0.25">
      <c r="T9486" s="18"/>
    </row>
    <row r="9487" spans="20:20" x14ac:dyDescent="0.25">
      <c r="T9487" s="18"/>
    </row>
    <row r="9488" spans="20:20" x14ac:dyDescent="0.25">
      <c r="T9488" s="18"/>
    </row>
    <row r="9489" spans="20:20" x14ac:dyDescent="0.25">
      <c r="T9489" s="18"/>
    </row>
    <row r="9490" spans="20:20" x14ac:dyDescent="0.25">
      <c r="T9490" s="18"/>
    </row>
    <row r="9491" spans="20:20" x14ac:dyDescent="0.25">
      <c r="T9491" s="18"/>
    </row>
    <row r="9492" spans="20:20" x14ac:dyDescent="0.25">
      <c r="T9492" s="18"/>
    </row>
    <row r="9493" spans="20:20" x14ac:dyDescent="0.25">
      <c r="T9493" s="18"/>
    </row>
    <row r="9494" spans="20:20" x14ac:dyDescent="0.25">
      <c r="T9494" s="18"/>
    </row>
    <row r="9495" spans="20:20" x14ac:dyDescent="0.25">
      <c r="T9495" s="18"/>
    </row>
    <row r="9496" spans="20:20" x14ac:dyDescent="0.25">
      <c r="T9496" s="18"/>
    </row>
    <row r="9497" spans="20:20" x14ac:dyDescent="0.25">
      <c r="T9497" s="18"/>
    </row>
    <row r="9498" spans="20:20" x14ac:dyDescent="0.25">
      <c r="T9498" s="18"/>
    </row>
    <row r="9499" spans="20:20" x14ac:dyDescent="0.25">
      <c r="T9499" s="18"/>
    </row>
    <row r="9500" spans="20:20" x14ac:dyDescent="0.25">
      <c r="T9500" s="18"/>
    </row>
    <row r="9501" spans="20:20" x14ac:dyDescent="0.25">
      <c r="T9501" s="18"/>
    </row>
    <row r="9502" spans="20:20" x14ac:dyDescent="0.25">
      <c r="T9502" s="18"/>
    </row>
    <row r="9503" spans="20:20" x14ac:dyDescent="0.25">
      <c r="T9503" s="18"/>
    </row>
    <row r="9504" spans="20:20" x14ac:dyDescent="0.25">
      <c r="T9504" s="18"/>
    </row>
    <row r="9505" spans="20:20" x14ac:dyDescent="0.25">
      <c r="T9505" s="18"/>
    </row>
    <row r="9506" spans="20:20" x14ac:dyDescent="0.25">
      <c r="T9506" s="18"/>
    </row>
    <row r="9507" spans="20:20" x14ac:dyDescent="0.25">
      <c r="T9507" s="18"/>
    </row>
    <row r="9508" spans="20:20" x14ac:dyDescent="0.25">
      <c r="T9508" s="18"/>
    </row>
    <row r="9509" spans="20:20" x14ac:dyDescent="0.25">
      <c r="T9509" s="18"/>
    </row>
    <row r="9510" spans="20:20" x14ac:dyDescent="0.25">
      <c r="T9510" s="18"/>
    </row>
    <row r="9511" spans="20:20" x14ac:dyDescent="0.25">
      <c r="T9511" s="18"/>
    </row>
    <row r="9512" spans="20:20" x14ac:dyDescent="0.25">
      <c r="T9512" s="18"/>
    </row>
    <row r="9513" spans="20:20" x14ac:dyDescent="0.25">
      <c r="T9513" s="18"/>
    </row>
    <row r="9514" spans="20:20" x14ac:dyDescent="0.25">
      <c r="T9514" s="18"/>
    </row>
    <row r="9515" spans="20:20" x14ac:dyDescent="0.25">
      <c r="T9515" s="18"/>
    </row>
    <row r="9516" spans="20:20" x14ac:dyDescent="0.25">
      <c r="T9516" s="18"/>
    </row>
    <row r="9517" spans="20:20" x14ac:dyDescent="0.25">
      <c r="T9517" s="18"/>
    </row>
    <row r="9518" spans="20:20" x14ac:dyDescent="0.25">
      <c r="T9518" s="18"/>
    </row>
    <row r="9519" spans="20:20" x14ac:dyDescent="0.25">
      <c r="T9519" s="18"/>
    </row>
    <row r="9520" spans="20:20" x14ac:dyDescent="0.25">
      <c r="T9520" s="18"/>
    </row>
    <row r="9521" spans="20:20" x14ac:dyDescent="0.25">
      <c r="T9521" s="18"/>
    </row>
    <row r="9522" spans="20:20" x14ac:dyDescent="0.25">
      <c r="T9522" s="18"/>
    </row>
    <row r="9523" spans="20:20" x14ac:dyDescent="0.25">
      <c r="T9523" s="18"/>
    </row>
    <row r="9524" spans="20:20" x14ac:dyDescent="0.25">
      <c r="T9524" s="18"/>
    </row>
    <row r="9525" spans="20:20" x14ac:dyDescent="0.25">
      <c r="T9525" s="18"/>
    </row>
    <row r="9526" spans="20:20" x14ac:dyDescent="0.25">
      <c r="T9526" s="18"/>
    </row>
    <row r="9527" spans="20:20" x14ac:dyDescent="0.25">
      <c r="T9527" s="18"/>
    </row>
    <row r="9528" spans="20:20" x14ac:dyDescent="0.25">
      <c r="T9528" s="18"/>
    </row>
    <row r="9529" spans="20:20" x14ac:dyDescent="0.25">
      <c r="T9529" s="18"/>
    </row>
    <row r="9530" spans="20:20" x14ac:dyDescent="0.25">
      <c r="T9530" s="18"/>
    </row>
    <row r="9531" spans="20:20" x14ac:dyDescent="0.25">
      <c r="T9531" s="18"/>
    </row>
    <row r="9532" spans="20:20" x14ac:dyDescent="0.25">
      <c r="T9532" s="18"/>
    </row>
    <row r="9533" spans="20:20" x14ac:dyDescent="0.25">
      <c r="T9533" s="18"/>
    </row>
    <row r="9534" spans="20:20" x14ac:dyDescent="0.25">
      <c r="T9534" s="18"/>
    </row>
    <row r="9535" spans="20:20" x14ac:dyDescent="0.25">
      <c r="T9535" s="18"/>
    </row>
    <row r="9536" spans="20:20" x14ac:dyDescent="0.25">
      <c r="T9536" s="18"/>
    </row>
    <row r="9537" spans="20:20" x14ac:dyDescent="0.25">
      <c r="T9537" s="18"/>
    </row>
    <row r="9538" spans="20:20" x14ac:dyDescent="0.25">
      <c r="T9538" s="18"/>
    </row>
    <row r="9539" spans="20:20" x14ac:dyDescent="0.25">
      <c r="T9539" s="18"/>
    </row>
    <row r="9540" spans="20:20" x14ac:dyDescent="0.25">
      <c r="T9540" s="18"/>
    </row>
    <row r="9541" spans="20:20" x14ac:dyDescent="0.25">
      <c r="T9541" s="18"/>
    </row>
    <row r="9542" spans="20:20" x14ac:dyDescent="0.25">
      <c r="T9542" s="18"/>
    </row>
    <row r="9543" spans="20:20" x14ac:dyDescent="0.25">
      <c r="T9543" s="18"/>
    </row>
    <row r="9544" spans="20:20" x14ac:dyDescent="0.25">
      <c r="T9544" s="18"/>
    </row>
    <row r="9545" spans="20:20" x14ac:dyDescent="0.25">
      <c r="T9545" s="18"/>
    </row>
    <row r="9546" spans="20:20" x14ac:dyDescent="0.25">
      <c r="T9546" s="18"/>
    </row>
    <row r="9547" spans="20:20" x14ac:dyDescent="0.25">
      <c r="T9547" s="18"/>
    </row>
    <row r="9548" spans="20:20" x14ac:dyDescent="0.25">
      <c r="T9548" s="18"/>
    </row>
    <row r="9549" spans="20:20" x14ac:dyDescent="0.25">
      <c r="T9549" s="18"/>
    </row>
    <row r="9550" spans="20:20" x14ac:dyDescent="0.25">
      <c r="T9550" s="18"/>
    </row>
    <row r="9551" spans="20:20" x14ac:dyDescent="0.25">
      <c r="T9551" s="18"/>
    </row>
    <row r="9552" spans="20:20" x14ac:dyDescent="0.25">
      <c r="T9552" s="18"/>
    </row>
    <row r="9553" spans="20:20" x14ac:dyDescent="0.25">
      <c r="T9553" s="18"/>
    </row>
    <row r="9554" spans="20:20" x14ac:dyDescent="0.25">
      <c r="T9554" s="18"/>
    </row>
    <row r="9555" spans="20:20" x14ac:dyDescent="0.25">
      <c r="T9555" s="18"/>
    </row>
    <row r="9556" spans="20:20" x14ac:dyDescent="0.25">
      <c r="T9556" s="18"/>
    </row>
    <row r="9557" spans="20:20" x14ac:dyDescent="0.25">
      <c r="T9557" s="18"/>
    </row>
    <row r="9558" spans="20:20" x14ac:dyDescent="0.25">
      <c r="T9558" s="18"/>
    </row>
    <row r="9559" spans="20:20" x14ac:dyDescent="0.25">
      <c r="T9559" s="18"/>
    </row>
    <row r="9560" spans="20:20" x14ac:dyDescent="0.25">
      <c r="T9560" s="18"/>
    </row>
    <row r="9561" spans="20:20" x14ac:dyDescent="0.25">
      <c r="T9561" s="18"/>
    </row>
    <row r="9562" spans="20:20" x14ac:dyDescent="0.25">
      <c r="T9562" s="18"/>
    </row>
    <row r="9563" spans="20:20" x14ac:dyDescent="0.25">
      <c r="T9563" s="18"/>
    </row>
    <row r="9564" spans="20:20" x14ac:dyDescent="0.25">
      <c r="T9564" s="18"/>
    </row>
    <row r="9565" spans="20:20" x14ac:dyDescent="0.25">
      <c r="T9565" s="18"/>
    </row>
    <row r="9566" spans="20:20" x14ac:dyDescent="0.25">
      <c r="T9566" s="18"/>
    </row>
    <row r="9567" spans="20:20" x14ac:dyDescent="0.25">
      <c r="T9567" s="18"/>
    </row>
    <row r="9568" spans="20:20" x14ac:dyDescent="0.25">
      <c r="T9568" s="18"/>
    </row>
    <row r="9569" spans="20:20" x14ac:dyDescent="0.25">
      <c r="T9569" s="18"/>
    </row>
    <row r="9570" spans="20:20" x14ac:dyDescent="0.25">
      <c r="T9570" s="18"/>
    </row>
    <row r="9571" spans="20:20" x14ac:dyDescent="0.25">
      <c r="T9571" s="18"/>
    </row>
    <row r="9572" spans="20:20" x14ac:dyDescent="0.25">
      <c r="T9572" s="18"/>
    </row>
    <row r="9573" spans="20:20" x14ac:dyDescent="0.25">
      <c r="T9573" s="18"/>
    </row>
    <row r="9574" spans="20:20" x14ac:dyDescent="0.25">
      <c r="T9574" s="18"/>
    </row>
    <row r="9575" spans="20:20" x14ac:dyDescent="0.25">
      <c r="T9575" s="18"/>
    </row>
    <row r="9576" spans="20:20" x14ac:dyDescent="0.25">
      <c r="T9576" s="18"/>
    </row>
    <row r="9577" spans="20:20" x14ac:dyDescent="0.25">
      <c r="T9577" s="18"/>
    </row>
    <row r="9578" spans="20:20" x14ac:dyDescent="0.25">
      <c r="T9578" s="18"/>
    </row>
    <row r="9579" spans="20:20" x14ac:dyDescent="0.25">
      <c r="T9579" s="18"/>
    </row>
    <row r="9580" spans="20:20" x14ac:dyDescent="0.25">
      <c r="T9580" s="18"/>
    </row>
    <row r="9581" spans="20:20" x14ac:dyDescent="0.25">
      <c r="T9581" s="18"/>
    </row>
    <row r="9582" spans="20:20" x14ac:dyDescent="0.25">
      <c r="T9582" s="18"/>
    </row>
    <row r="9583" spans="20:20" x14ac:dyDescent="0.25">
      <c r="T9583" s="18"/>
    </row>
    <row r="9584" spans="20:20" x14ac:dyDescent="0.25">
      <c r="T9584" s="18"/>
    </row>
    <row r="9585" spans="20:20" x14ac:dyDescent="0.25">
      <c r="T9585" s="18"/>
    </row>
    <row r="9586" spans="20:20" x14ac:dyDescent="0.25">
      <c r="T9586" s="18"/>
    </row>
    <row r="9587" spans="20:20" x14ac:dyDescent="0.25">
      <c r="T9587" s="18"/>
    </row>
    <row r="9588" spans="20:20" x14ac:dyDescent="0.25">
      <c r="T9588" s="18"/>
    </row>
    <row r="9589" spans="20:20" x14ac:dyDescent="0.25">
      <c r="T9589" s="18"/>
    </row>
    <row r="9590" spans="20:20" x14ac:dyDescent="0.25">
      <c r="T9590" s="18"/>
    </row>
    <row r="9591" spans="20:20" x14ac:dyDescent="0.25">
      <c r="T9591" s="18"/>
    </row>
    <row r="9592" spans="20:20" x14ac:dyDescent="0.25">
      <c r="T9592" s="18"/>
    </row>
    <row r="9593" spans="20:20" x14ac:dyDescent="0.25">
      <c r="T9593" s="18"/>
    </row>
    <row r="9594" spans="20:20" x14ac:dyDescent="0.25">
      <c r="T9594" s="18"/>
    </row>
    <row r="9595" spans="20:20" x14ac:dyDescent="0.25">
      <c r="T9595" s="18"/>
    </row>
    <row r="9596" spans="20:20" x14ac:dyDescent="0.25">
      <c r="T9596" s="18"/>
    </row>
    <row r="9597" spans="20:20" x14ac:dyDescent="0.25">
      <c r="T9597" s="18"/>
    </row>
    <row r="9598" spans="20:20" x14ac:dyDescent="0.25">
      <c r="T9598" s="18"/>
    </row>
    <row r="9599" spans="20:20" x14ac:dyDescent="0.25">
      <c r="T9599" s="18"/>
    </row>
    <row r="9600" spans="20:20" x14ac:dyDescent="0.25">
      <c r="T9600" s="18"/>
    </row>
    <row r="9601" spans="20:20" x14ac:dyDescent="0.25">
      <c r="T9601" s="18"/>
    </row>
    <row r="9602" spans="20:20" x14ac:dyDescent="0.25">
      <c r="T9602" s="18"/>
    </row>
    <row r="9603" spans="20:20" x14ac:dyDescent="0.25">
      <c r="T9603" s="18"/>
    </row>
    <row r="9604" spans="20:20" x14ac:dyDescent="0.25">
      <c r="T9604" s="18"/>
    </row>
    <row r="9605" spans="20:20" x14ac:dyDescent="0.25">
      <c r="T9605" s="18"/>
    </row>
    <row r="9606" spans="20:20" x14ac:dyDescent="0.25">
      <c r="T9606" s="18"/>
    </row>
    <row r="9607" spans="20:20" x14ac:dyDescent="0.25">
      <c r="T9607" s="18"/>
    </row>
    <row r="9608" spans="20:20" x14ac:dyDescent="0.25">
      <c r="T9608" s="18"/>
    </row>
    <row r="9609" spans="20:20" x14ac:dyDescent="0.25">
      <c r="T9609" s="18"/>
    </row>
    <row r="9610" spans="20:20" x14ac:dyDescent="0.25">
      <c r="T9610" s="18"/>
    </row>
    <row r="9611" spans="20:20" x14ac:dyDescent="0.25">
      <c r="T9611" s="18"/>
    </row>
    <row r="9612" spans="20:20" x14ac:dyDescent="0.25">
      <c r="T9612" s="18"/>
    </row>
    <row r="9613" spans="20:20" x14ac:dyDescent="0.25">
      <c r="T9613" s="18"/>
    </row>
    <row r="9614" spans="20:20" x14ac:dyDescent="0.25">
      <c r="T9614" s="18"/>
    </row>
    <row r="9615" spans="20:20" x14ac:dyDescent="0.25">
      <c r="T9615" s="18"/>
    </row>
    <row r="9616" spans="20:20" x14ac:dyDescent="0.25">
      <c r="T9616" s="18"/>
    </row>
    <row r="9617" spans="20:20" x14ac:dyDescent="0.25">
      <c r="T9617" s="18"/>
    </row>
    <row r="9618" spans="20:20" x14ac:dyDescent="0.25">
      <c r="T9618" s="18"/>
    </row>
    <row r="9619" spans="20:20" x14ac:dyDescent="0.25">
      <c r="T9619" s="18"/>
    </row>
    <row r="9620" spans="20:20" x14ac:dyDescent="0.25">
      <c r="T9620" s="18"/>
    </row>
    <row r="9621" spans="20:20" x14ac:dyDescent="0.25">
      <c r="T9621" s="18"/>
    </row>
    <row r="9622" spans="20:20" x14ac:dyDescent="0.25">
      <c r="T9622" s="18"/>
    </row>
    <row r="9623" spans="20:20" x14ac:dyDescent="0.25">
      <c r="T9623" s="18"/>
    </row>
    <row r="9624" spans="20:20" x14ac:dyDescent="0.25">
      <c r="T9624" s="18"/>
    </row>
    <row r="9625" spans="20:20" x14ac:dyDescent="0.25">
      <c r="T9625" s="18"/>
    </row>
    <row r="9626" spans="20:20" x14ac:dyDescent="0.25">
      <c r="T9626" s="18"/>
    </row>
    <row r="9627" spans="20:20" x14ac:dyDescent="0.25">
      <c r="T9627" s="18"/>
    </row>
    <row r="9628" spans="20:20" x14ac:dyDescent="0.25">
      <c r="T9628" s="18"/>
    </row>
    <row r="9629" spans="20:20" x14ac:dyDescent="0.25">
      <c r="T9629" s="18"/>
    </row>
    <row r="9630" spans="20:20" x14ac:dyDescent="0.25">
      <c r="T9630" s="18"/>
    </row>
    <row r="9631" spans="20:20" x14ac:dyDescent="0.25">
      <c r="T9631" s="18"/>
    </row>
    <row r="9632" spans="20:20" x14ac:dyDescent="0.25">
      <c r="T9632" s="18"/>
    </row>
    <row r="9633" spans="20:20" x14ac:dyDescent="0.25">
      <c r="T9633" s="18"/>
    </row>
    <row r="9634" spans="20:20" x14ac:dyDescent="0.25">
      <c r="T9634" s="18"/>
    </row>
    <row r="9635" spans="20:20" x14ac:dyDescent="0.25">
      <c r="T9635" s="18"/>
    </row>
    <row r="9636" spans="20:20" x14ac:dyDescent="0.25">
      <c r="T9636" s="18"/>
    </row>
    <row r="9637" spans="20:20" x14ac:dyDescent="0.25">
      <c r="T9637" s="18"/>
    </row>
    <row r="9638" spans="20:20" x14ac:dyDescent="0.25">
      <c r="T9638" s="18"/>
    </row>
    <row r="9639" spans="20:20" x14ac:dyDescent="0.25">
      <c r="T9639" s="18"/>
    </row>
    <row r="9640" spans="20:20" x14ac:dyDescent="0.25">
      <c r="T9640" s="18"/>
    </row>
    <row r="9641" spans="20:20" x14ac:dyDescent="0.25">
      <c r="T9641" s="18"/>
    </row>
    <row r="9642" spans="20:20" x14ac:dyDescent="0.25">
      <c r="T9642" s="18"/>
    </row>
    <row r="9643" spans="20:20" x14ac:dyDescent="0.25">
      <c r="T9643" s="18"/>
    </row>
    <row r="9644" spans="20:20" x14ac:dyDescent="0.25">
      <c r="T9644" s="18"/>
    </row>
    <row r="9645" spans="20:20" x14ac:dyDescent="0.25">
      <c r="T9645" s="18"/>
    </row>
    <row r="9646" spans="20:20" x14ac:dyDescent="0.25">
      <c r="T9646" s="18"/>
    </row>
    <row r="9647" spans="20:20" x14ac:dyDescent="0.25">
      <c r="T9647" s="18"/>
    </row>
    <row r="9648" spans="20:20" x14ac:dyDescent="0.25">
      <c r="T9648" s="18"/>
    </row>
    <row r="9649" spans="20:20" x14ac:dyDescent="0.25">
      <c r="T9649" s="18"/>
    </row>
    <row r="9650" spans="20:20" x14ac:dyDescent="0.25">
      <c r="T9650" s="18"/>
    </row>
    <row r="9651" spans="20:20" x14ac:dyDescent="0.25">
      <c r="T9651" s="18"/>
    </row>
    <row r="9652" spans="20:20" x14ac:dyDescent="0.25">
      <c r="T9652" s="18"/>
    </row>
    <row r="9653" spans="20:20" x14ac:dyDescent="0.25">
      <c r="T9653" s="18"/>
    </row>
    <row r="9654" spans="20:20" x14ac:dyDescent="0.25">
      <c r="T9654" s="18"/>
    </row>
    <row r="9655" spans="20:20" x14ac:dyDescent="0.25">
      <c r="T9655" s="18"/>
    </row>
    <row r="9656" spans="20:20" x14ac:dyDescent="0.25">
      <c r="T9656" s="18"/>
    </row>
    <row r="9657" spans="20:20" x14ac:dyDescent="0.25">
      <c r="T9657" s="18"/>
    </row>
    <row r="9658" spans="20:20" x14ac:dyDescent="0.25">
      <c r="T9658" s="18"/>
    </row>
    <row r="9659" spans="20:20" x14ac:dyDescent="0.25">
      <c r="T9659" s="18"/>
    </row>
    <row r="9660" spans="20:20" x14ac:dyDescent="0.25">
      <c r="T9660" s="18"/>
    </row>
    <row r="9661" spans="20:20" x14ac:dyDescent="0.25">
      <c r="T9661" s="18"/>
    </row>
    <row r="9662" spans="20:20" x14ac:dyDescent="0.25">
      <c r="T9662" s="18"/>
    </row>
    <row r="9663" spans="20:20" x14ac:dyDescent="0.25">
      <c r="T9663" s="18"/>
    </row>
    <row r="9664" spans="20:20" x14ac:dyDescent="0.25">
      <c r="T9664" s="18"/>
    </row>
    <row r="9665" spans="20:20" x14ac:dyDescent="0.25">
      <c r="T9665" s="18"/>
    </row>
    <row r="9666" spans="20:20" x14ac:dyDescent="0.25">
      <c r="T9666" s="18"/>
    </row>
    <row r="9667" spans="20:20" x14ac:dyDescent="0.25">
      <c r="T9667" s="18"/>
    </row>
    <row r="9668" spans="20:20" x14ac:dyDescent="0.25">
      <c r="T9668" s="18"/>
    </row>
    <row r="9669" spans="20:20" x14ac:dyDescent="0.25">
      <c r="T9669" s="18"/>
    </row>
    <row r="9670" spans="20:20" x14ac:dyDescent="0.25">
      <c r="T9670" s="18"/>
    </row>
    <row r="9671" spans="20:20" x14ac:dyDescent="0.25">
      <c r="T9671" s="18"/>
    </row>
    <row r="9672" spans="20:20" x14ac:dyDescent="0.25">
      <c r="T9672" s="18"/>
    </row>
    <row r="9673" spans="20:20" x14ac:dyDescent="0.25">
      <c r="T9673" s="18"/>
    </row>
    <row r="9674" spans="20:20" x14ac:dyDescent="0.25">
      <c r="T9674" s="18"/>
    </row>
    <row r="9675" spans="20:20" x14ac:dyDescent="0.25">
      <c r="T9675" s="18"/>
    </row>
    <row r="9676" spans="20:20" x14ac:dyDescent="0.25">
      <c r="T9676" s="18"/>
    </row>
    <row r="9677" spans="20:20" x14ac:dyDescent="0.25">
      <c r="T9677" s="18"/>
    </row>
    <row r="9678" spans="20:20" x14ac:dyDescent="0.25">
      <c r="T9678" s="18"/>
    </row>
    <row r="9679" spans="20:20" x14ac:dyDescent="0.25">
      <c r="T9679" s="18"/>
    </row>
    <row r="9680" spans="20:20" x14ac:dyDescent="0.25">
      <c r="T9680" s="18"/>
    </row>
    <row r="9681" spans="20:20" x14ac:dyDescent="0.25">
      <c r="T9681" s="18"/>
    </row>
    <row r="9682" spans="20:20" x14ac:dyDescent="0.25">
      <c r="T9682" s="18"/>
    </row>
    <row r="9683" spans="20:20" x14ac:dyDescent="0.25">
      <c r="T9683" s="18"/>
    </row>
    <row r="9684" spans="20:20" x14ac:dyDescent="0.25">
      <c r="T9684" s="18"/>
    </row>
    <row r="9685" spans="20:20" x14ac:dyDescent="0.25">
      <c r="T9685" s="18"/>
    </row>
    <row r="9686" spans="20:20" x14ac:dyDescent="0.25">
      <c r="T9686" s="18"/>
    </row>
    <row r="9687" spans="20:20" x14ac:dyDescent="0.25">
      <c r="T9687" s="18"/>
    </row>
    <row r="9688" spans="20:20" x14ac:dyDescent="0.25">
      <c r="T9688" s="18"/>
    </row>
    <row r="9689" spans="20:20" x14ac:dyDescent="0.25">
      <c r="T9689" s="18"/>
    </row>
    <row r="9690" spans="20:20" x14ac:dyDescent="0.25">
      <c r="T9690" s="18"/>
    </row>
    <row r="9691" spans="20:20" x14ac:dyDescent="0.25">
      <c r="T9691" s="18"/>
    </row>
    <row r="9692" spans="20:20" x14ac:dyDescent="0.25">
      <c r="T9692" s="18"/>
    </row>
    <row r="9693" spans="20:20" x14ac:dyDescent="0.25">
      <c r="T9693" s="18"/>
    </row>
    <row r="9694" spans="20:20" x14ac:dyDescent="0.25">
      <c r="T9694" s="18"/>
    </row>
    <row r="9695" spans="20:20" x14ac:dyDescent="0.25">
      <c r="T9695" s="18"/>
    </row>
    <row r="9696" spans="20:20" x14ac:dyDescent="0.25">
      <c r="T9696" s="18"/>
    </row>
    <row r="9697" spans="20:20" x14ac:dyDescent="0.25">
      <c r="T9697" s="18"/>
    </row>
    <row r="9698" spans="20:20" x14ac:dyDescent="0.25">
      <c r="T9698" s="18"/>
    </row>
    <row r="9699" spans="20:20" x14ac:dyDescent="0.25">
      <c r="T9699" s="18"/>
    </row>
    <row r="9700" spans="20:20" x14ac:dyDescent="0.25">
      <c r="T9700" s="18"/>
    </row>
    <row r="9701" spans="20:20" x14ac:dyDescent="0.25">
      <c r="T9701" s="18"/>
    </row>
    <row r="9702" spans="20:20" x14ac:dyDescent="0.25">
      <c r="T9702" s="18"/>
    </row>
    <row r="9703" spans="20:20" x14ac:dyDescent="0.25">
      <c r="T9703" s="18"/>
    </row>
    <row r="9704" spans="20:20" x14ac:dyDescent="0.25">
      <c r="T9704" s="18"/>
    </row>
    <row r="9705" spans="20:20" x14ac:dyDescent="0.25">
      <c r="T9705" s="18"/>
    </row>
    <row r="9706" spans="20:20" x14ac:dyDescent="0.25">
      <c r="T9706" s="18"/>
    </row>
    <row r="9707" spans="20:20" x14ac:dyDescent="0.25">
      <c r="T9707" s="18"/>
    </row>
    <row r="9708" spans="20:20" x14ac:dyDescent="0.25">
      <c r="T9708" s="18"/>
    </row>
    <row r="9709" spans="20:20" x14ac:dyDescent="0.25">
      <c r="T9709" s="18"/>
    </row>
    <row r="9710" spans="20:20" x14ac:dyDescent="0.25">
      <c r="T9710" s="18"/>
    </row>
    <row r="9711" spans="20:20" x14ac:dyDescent="0.25">
      <c r="T9711" s="18"/>
    </row>
    <row r="9712" spans="20:20" x14ac:dyDescent="0.25">
      <c r="T9712" s="18"/>
    </row>
    <row r="9713" spans="20:20" x14ac:dyDescent="0.25">
      <c r="T9713" s="18"/>
    </row>
    <row r="9714" spans="20:20" x14ac:dyDescent="0.25">
      <c r="T9714" s="18"/>
    </row>
    <row r="9715" spans="20:20" x14ac:dyDescent="0.25">
      <c r="T9715" s="18"/>
    </row>
    <row r="9716" spans="20:20" x14ac:dyDescent="0.25">
      <c r="T9716" s="18"/>
    </row>
    <row r="9717" spans="20:20" x14ac:dyDescent="0.25">
      <c r="T9717" s="18"/>
    </row>
    <row r="9718" spans="20:20" x14ac:dyDescent="0.25">
      <c r="T9718" s="18"/>
    </row>
    <row r="9719" spans="20:20" x14ac:dyDescent="0.25">
      <c r="T9719" s="18"/>
    </row>
    <row r="9720" spans="20:20" x14ac:dyDescent="0.25">
      <c r="T9720" s="18"/>
    </row>
    <row r="9721" spans="20:20" x14ac:dyDescent="0.25">
      <c r="T9721" s="18"/>
    </row>
    <row r="9722" spans="20:20" x14ac:dyDescent="0.25">
      <c r="T9722" s="18"/>
    </row>
    <row r="9723" spans="20:20" x14ac:dyDescent="0.25">
      <c r="T9723" s="18"/>
    </row>
    <row r="9724" spans="20:20" x14ac:dyDescent="0.25">
      <c r="T9724" s="18"/>
    </row>
    <row r="9725" spans="20:20" x14ac:dyDescent="0.25">
      <c r="T9725" s="18"/>
    </row>
    <row r="9726" spans="20:20" x14ac:dyDescent="0.25">
      <c r="T9726" s="18"/>
    </row>
    <row r="9727" spans="20:20" x14ac:dyDescent="0.25">
      <c r="T9727" s="18"/>
    </row>
    <row r="9728" spans="20:20" x14ac:dyDescent="0.25">
      <c r="T9728" s="18"/>
    </row>
    <row r="9729" spans="20:20" x14ac:dyDescent="0.25">
      <c r="T9729" s="18"/>
    </row>
    <row r="9730" spans="20:20" x14ac:dyDescent="0.25">
      <c r="T9730" s="18"/>
    </row>
    <row r="9731" spans="20:20" x14ac:dyDescent="0.25">
      <c r="T9731" s="18"/>
    </row>
    <row r="9732" spans="20:20" x14ac:dyDescent="0.25">
      <c r="T9732" s="18"/>
    </row>
    <row r="9733" spans="20:20" x14ac:dyDescent="0.25">
      <c r="T9733" s="18"/>
    </row>
    <row r="9734" spans="20:20" x14ac:dyDescent="0.25">
      <c r="T9734" s="18"/>
    </row>
    <row r="9735" spans="20:20" x14ac:dyDescent="0.25">
      <c r="T9735" s="18"/>
    </row>
    <row r="9736" spans="20:20" x14ac:dyDescent="0.25">
      <c r="T9736" s="18"/>
    </row>
    <row r="9737" spans="20:20" x14ac:dyDescent="0.25">
      <c r="T9737" s="18"/>
    </row>
    <row r="9738" spans="20:20" x14ac:dyDescent="0.25">
      <c r="T9738" s="18"/>
    </row>
    <row r="9739" spans="20:20" x14ac:dyDescent="0.25">
      <c r="T9739" s="18"/>
    </row>
    <row r="9740" spans="20:20" x14ac:dyDescent="0.25">
      <c r="T9740" s="18"/>
    </row>
    <row r="9741" spans="20:20" x14ac:dyDescent="0.25">
      <c r="T9741" s="18"/>
    </row>
    <row r="9742" spans="20:20" x14ac:dyDescent="0.25">
      <c r="T9742" s="18"/>
    </row>
    <row r="9743" spans="20:20" x14ac:dyDescent="0.25">
      <c r="T9743" s="18"/>
    </row>
    <row r="9744" spans="20:20" x14ac:dyDescent="0.25">
      <c r="T9744" s="18"/>
    </row>
    <row r="9745" spans="20:20" x14ac:dyDescent="0.25">
      <c r="T9745" s="18"/>
    </row>
    <row r="9746" spans="20:20" x14ac:dyDescent="0.25">
      <c r="T9746" s="18"/>
    </row>
    <row r="9747" spans="20:20" x14ac:dyDescent="0.25">
      <c r="T9747" s="18"/>
    </row>
    <row r="9748" spans="20:20" x14ac:dyDescent="0.25">
      <c r="T9748" s="18"/>
    </row>
    <row r="9749" spans="20:20" x14ac:dyDescent="0.25">
      <c r="T9749" s="18"/>
    </row>
    <row r="9750" spans="20:20" x14ac:dyDescent="0.25">
      <c r="T9750" s="18"/>
    </row>
    <row r="9751" spans="20:20" x14ac:dyDescent="0.25">
      <c r="T9751" s="18"/>
    </row>
    <row r="9752" spans="20:20" x14ac:dyDescent="0.25">
      <c r="T9752" s="18"/>
    </row>
    <row r="9753" spans="20:20" x14ac:dyDescent="0.25">
      <c r="T9753" s="18"/>
    </row>
    <row r="9754" spans="20:20" x14ac:dyDescent="0.25">
      <c r="T9754" s="18"/>
    </row>
    <row r="9755" spans="20:20" x14ac:dyDescent="0.25">
      <c r="T9755" s="18"/>
    </row>
    <row r="9756" spans="20:20" x14ac:dyDescent="0.25">
      <c r="T9756" s="18"/>
    </row>
    <row r="9757" spans="20:20" x14ac:dyDescent="0.25">
      <c r="T9757" s="18"/>
    </row>
    <row r="9758" spans="20:20" x14ac:dyDescent="0.25">
      <c r="T9758" s="18"/>
    </row>
    <row r="9759" spans="20:20" x14ac:dyDescent="0.25">
      <c r="T9759" s="18"/>
    </row>
    <row r="9760" spans="20:20" x14ac:dyDescent="0.25">
      <c r="T9760" s="18"/>
    </row>
    <row r="9761" spans="20:20" x14ac:dyDescent="0.25">
      <c r="T9761" s="18"/>
    </row>
    <row r="9762" spans="20:20" x14ac:dyDescent="0.25">
      <c r="T9762" s="18"/>
    </row>
    <row r="9763" spans="20:20" x14ac:dyDescent="0.25">
      <c r="T9763" s="18"/>
    </row>
    <row r="9764" spans="20:20" x14ac:dyDescent="0.25">
      <c r="T9764" s="18"/>
    </row>
    <row r="9765" spans="20:20" x14ac:dyDescent="0.25">
      <c r="T9765" s="18"/>
    </row>
    <row r="9766" spans="20:20" x14ac:dyDescent="0.25">
      <c r="T9766" s="18"/>
    </row>
    <row r="9767" spans="20:20" x14ac:dyDescent="0.25">
      <c r="T9767" s="18"/>
    </row>
    <row r="9768" spans="20:20" x14ac:dyDescent="0.25">
      <c r="T9768" s="18"/>
    </row>
    <row r="9769" spans="20:20" x14ac:dyDescent="0.25">
      <c r="T9769" s="18"/>
    </row>
    <row r="9770" spans="20:20" x14ac:dyDescent="0.25">
      <c r="T9770" s="18"/>
    </row>
    <row r="9771" spans="20:20" x14ac:dyDescent="0.25">
      <c r="T9771" s="18"/>
    </row>
    <row r="9772" spans="20:20" x14ac:dyDescent="0.25">
      <c r="T9772" s="18"/>
    </row>
    <row r="9773" spans="20:20" x14ac:dyDescent="0.25">
      <c r="T9773" s="18"/>
    </row>
    <row r="9774" spans="20:20" x14ac:dyDescent="0.25">
      <c r="T9774" s="18"/>
    </row>
    <row r="9775" spans="20:20" x14ac:dyDescent="0.25">
      <c r="T9775" s="18"/>
    </row>
    <row r="9776" spans="20:20" x14ac:dyDescent="0.25">
      <c r="T9776" s="18"/>
    </row>
    <row r="9777" spans="20:20" x14ac:dyDescent="0.25">
      <c r="T9777" s="18"/>
    </row>
    <row r="9778" spans="20:20" x14ac:dyDescent="0.25">
      <c r="T9778" s="18"/>
    </row>
    <row r="9779" spans="20:20" x14ac:dyDescent="0.25">
      <c r="T9779" s="18"/>
    </row>
    <row r="9780" spans="20:20" x14ac:dyDescent="0.25">
      <c r="T9780" s="18"/>
    </row>
    <row r="9781" spans="20:20" x14ac:dyDescent="0.25">
      <c r="T9781" s="18"/>
    </row>
    <row r="9782" spans="20:20" x14ac:dyDescent="0.25">
      <c r="T9782" s="18"/>
    </row>
    <row r="9783" spans="20:20" x14ac:dyDescent="0.25">
      <c r="T9783" s="18"/>
    </row>
    <row r="9784" spans="20:20" x14ac:dyDescent="0.25">
      <c r="T9784" s="18"/>
    </row>
    <row r="9785" spans="20:20" x14ac:dyDescent="0.25">
      <c r="T9785" s="18"/>
    </row>
    <row r="9786" spans="20:20" x14ac:dyDescent="0.25">
      <c r="T9786" s="18"/>
    </row>
    <row r="9787" spans="20:20" x14ac:dyDescent="0.25">
      <c r="T9787" s="18"/>
    </row>
    <row r="9788" spans="20:20" x14ac:dyDescent="0.25">
      <c r="T9788" s="18"/>
    </row>
    <row r="9789" spans="20:20" x14ac:dyDescent="0.25">
      <c r="T9789" s="18"/>
    </row>
    <row r="9790" spans="20:20" x14ac:dyDescent="0.25">
      <c r="T9790" s="18"/>
    </row>
    <row r="9791" spans="20:20" x14ac:dyDescent="0.25">
      <c r="T9791" s="18"/>
    </row>
    <row r="9792" spans="20:20" x14ac:dyDescent="0.25">
      <c r="T9792" s="18"/>
    </row>
    <row r="9793" spans="20:20" x14ac:dyDescent="0.25">
      <c r="T9793" s="18"/>
    </row>
    <row r="9794" spans="20:20" x14ac:dyDescent="0.25">
      <c r="T9794" s="18"/>
    </row>
    <row r="9795" spans="20:20" x14ac:dyDescent="0.25">
      <c r="T9795" s="18"/>
    </row>
    <row r="9796" spans="20:20" x14ac:dyDescent="0.25">
      <c r="T9796" s="18"/>
    </row>
    <row r="9797" spans="20:20" x14ac:dyDescent="0.25">
      <c r="T9797" s="18"/>
    </row>
    <row r="9798" spans="20:20" x14ac:dyDescent="0.25">
      <c r="T9798" s="18"/>
    </row>
    <row r="9799" spans="20:20" x14ac:dyDescent="0.25">
      <c r="T9799" s="18"/>
    </row>
    <row r="9800" spans="20:20" x14ac:dyDescent="0.25">
      <c r="T9800" s="18"/>
    </row>
    <row r="9801" spans="20:20" x14ac:dyDescent="0.25">
      <c r="T9801" s="18"/>
    </row>
    <row r="9802" spans="20:20" x14ac:dyDescent="0.25">
      <c r="T9802" s="18"/>
    </row>
    <row r="9803" spans="20:20" x14ac:dyDescent="0.25">
      <c r="T9803" s="18"/>
    </row>
    <row r="9804" spans="20:20" x14ac:dyDescent="0.25">
      <c r="T9804" s="18"/>
    </row>
    <row r="9805" spans="20:20" x14ac:dyDescent="0.25">
      <c r="T9805" s="18"/>
    </row>
    <row r="9806" spans="20:20" x14ac:dyDescent="0.25">
      <c r="T9806" s="18"/>
    </row>
    <row r="9807" spans="20:20" x14ac:dyDescent="0.25">
      <c r="T9807" s="18"/>
    </row>
    <row r="9808" spans="20:20" x14ac:dyDescent="0.25">
      <c r="T9808" s="18"/>
    </row>
    <row r="9809" spans="20:20" x14ac:dyDescent="0.25">
      <c r="T9809" s="18"/>
    </row>
    <row r="9810" spans="20:20" x14ac:dyDescent="0.25">
      <c r="T9810" s="18"/>
    </row>
    <row r="9811" spans="20:20" x14ac:dyDescent="0.25">
      <c r="T9811" s="18"/>
    </row>
    <row r="9812" spans="20:20" x14ac:dyDescent="0.25">
      <c r="T9812" s="18"/>
    </row>
    <row r="9813" spans="20:20" x14ac:dyDescent="0.25">
      <c r="T9813" s="18"/>
    </row>
    <row r="9814" spans="20:20" x14ac:dyDescent="0.25">
      <c r="T9814" s="18"/>
    </row>
    <row r="9815" spans="20:20" x14ac:dyDescent="0.25">
      <c r="T9815" s="18"/>
    </row>
    <row r="9816" spans="20:20" x14ac:dyDescent="0.25">
      <c r="T9816" s="18"/>
    </row>
    <row r="9817" spans="20:20" x14ac:dyDescent="0.25">
      <c r="T9817" s="18"/>
    </row>
    <row r="9818" spans="20:20" x14ac:dyDescent="0.25">
      <c r="T9818" s="18"/>
    </row>
    <row r="9819" spans="20:20" x14ac:dyDescent="0.25">
      <c r="T9819" s="18"/>
    </row>
    <row r="9820" spans="20:20" x14ac:dyDescent="0.25">
      <c r="T9820" s="18"/>
    </row>
    <row r="9821" spans="20:20" x14ac:dyDescent="0.25">
      <c r="T9821" s="18"/>
    </row>
    <row r="9822" spans="20:20" x14ac:dyDescent="0.25">
      <c r="T9822" s="18"/>
    </row>
    <row r="9823" spans="20:20" x14ac:dyDescent="0.25">
      <c r="T9823" s="18"/>
    </row>
    <row r="9824" spans="20:20" x14ac:dyDescent="0.25">
      <c r="T9824" s="18"/>
    </row>
    <row r="9825" spans="20:20" x14ac:dyDescent="0.25">
      <c r="T9825" s="18"/>
    </row>
    <row r="9826" spans="20:20" x14ac:dyDescent="0.25">
      <c r="T9826" s="18"/>
    </row>
    <row r="9827" spans="20:20" x14ac:dyDescent="0.25">
      <c r="T9827" s="18"/>
    </row>
    <row r="9828" spans="20:20" x14ac:dyDescent="0.25">
      <c r="T9828" s="18"/>
    </row>
    <row r="9829" spans="20:20" x14ac:dyDescent="0.25">
      <c r="T9829" s="18"/>
    </row>
    <row r="9830" spans="20:20" x14ac:dyDescent="0.25">
      <c r="T9830" s="18"/>
    </row>
    <row r="9831" spans="20:20" x14ac:dyDescent="0.25">
      <c r="T9831" s="18"/>
    </row>
    <row r="9832" spans="20:20" x14ac:dyDescent="0.25">
      <c r="T9832" s="18"/>
    </row>
    <row r="9833" spans="20:20" x14ac:dyDescent="0.25">
      <c r="T9833" s="18"/>
    </row>
    <row r="9834" spans="20:20" x14ac:dyDescent="0.25">
      <c r="T9834" s="18"/>
    </row>
    <row r="9835" spans="20:20" x14ac:dyDescent="0.25">
      <c r="T9835" s="18"/>
    </row>
    <row r="9836" spans="20:20" x14ac:dyDescent="0.25">
      <c r="T9836" s="18"/>
    </row>
    <row r="9837" spans="20:20" x14ac:dyDescent="0.25">
      <c r="T9837" s="18"/>
    </row>
    <row r="9838" spans="20:20" x14ac:dyDescent="0.25">
      <c r="T9838" s="18"/>
    </row>
    <row r="9839" spans="20:20" x14ac:dyDescent="0.25">
      <c r="T9839" s="18"/>
    </row>
    <row r="9840" spans="20:20" x14ac:dyDescent="0.25">
      <c r="T9840" s="18"/>
    </row>
    <row r="9841" spans="20:20" x14ac:dyDescent="0.25">
      <c r="T9841" s="18"/>
    </row>
    <row r="9842" spans="20:20" x14ac:dyDescent="0.25">
      <c r="T9842" s="18"/>
    </row>
    <row r="9843" spans="20:20" x14ac:dyDescent="0.25">
      <c r="T9843" s="18"/>
    </row>
    <row r="9844" spans="20:20" x14ac:dyDescent="0.25">
      <c r="T9844" s="18"/>
    </row>
    <row r="9845" spans="20:20" x14ac:dyDescent="0.25">
      <c r="T9845" s="18"/>
    </row>
    <row r="9846" spans="20:20" x14ac:dyDescent="0.25">
      <c r="T9846" s="18"/>
    </row>
    <row r="9847" spans="20:20" x14ac:dyDescent="0.25">
      <c r="T9847" s="18"/>
    </row>
    <row r="9848" spans="20:20" x14ac:dyDescent="0.25">
      <c r="T9848" s="18"/>
    </row>
    <row r="9849" spans="20:20" x14ac:dyDescent="0.25">
      <c r="T9849" s="18"/>
    </row>
    <row r="9850" spans="20:20" x14ac:dyDescent="0.25">
      <c r="T9850" s="18"/>
    </row>
    <row r="9851" spans="20:20" x14ac:dyDescent="0.25">
      <c r="T9851" s="18"/>
    </row>
    <row r="9852" spans="20:20" x14ac:dyDescent="0.25">
      <c r="T9852" s="18"/>
    </row>
    <row r="9853" spans="20:20" x14ac:dyDescent="0.25">
      <c r="T9853" s="18"/>
    </row>
    <row r="9854" spans="20:20" x14ac:dyDescent="0.25">
      <c r="T9854" s="18"/>
    </row>
    <row r="9855" spans="20:20" x14ac:dyDescent="0.25">
      <c r="T9855" s="18"/>
    </row>
    <row r="9856" spans="20:20" x14ac:dyDescent="0.25">
      <c r="T9856" s="18"/>
    </row>
    <row r="9857" spans="20:20" x14ac:dyDescent="0.25">
      <c r="T9857" s="18"/>
    </row>
    <row r="9858" spans="20:20" x14ac:dyDescent="0.25">
      <c r="T9858" s="18"/>
    </row>
    <row r="9859" spans="20:20" x14ac:dyDescent="0.25">
      <c r="T9859" s="18"/>
    </row>
    <row r="9860" spans="20:20" x14ac:dyDescent="0.25">
      <c r="T9860" s="18"/>
    </row>
    <row r="9861" spans="20:20" x14ac:dyDescent="0.25">
      <c r="T9861" s="18"/>
    </row>
    <row r="9862" spans="20:20" x14ac:dyDescent="0.25">
      <c r="T9862" s="18"/>
    </row>
    <row r="9863" spans="20:20" x14ac:dyDescent="0.25">
      <c r="T9863" s="18"/>
    </row>
    <row r="9864" spans="20:20" x14ac:dyDescent="0.25">
      <c r="T9864" s="18"/>
    </row>
    <row r="9865" spans="20:20" x14ac:dyDescent="0.25">
      <c r="T9865" s="18"/>
    </row>
    <row r="9866" spans="20:20" x14ac:dyDescent="0.25">
      <c r="T9866" s="18"/>
    </row>
    <row r="9867" spans="20:20" x14ac:dyDescent="0.25">
      <c r="T9867" s="18"/>
    </row>
    <row r="9868" spans="20:20" x14ac:dyDescent="0.25">
      <c r="T9868" s="18"/>
    </row>
    <row r="9869" spans="20:20" x14ac:dyDescent="0.25">
      <c r="T9869" s="18"/>
    </row>
    <row r="9870" spans="20:20" x14ac:dyDescent="0.25">
      <c r="T9870" s="18"/>
    </row>
    <row r="9871" spans="20:20" x14ac:dyDescent="0.25">
      <c r="T9871" s="18"/>
    </row>
    <row r="9872" spans="20:20" x14ac:dyDescent="0.25">
      <c r="T9872" s="18"/>
    </row>
    <row r="9873" spans="20:20" x14ac:dyDescent="0.25">
      <c r="T9873" s="18"/>
    </row>
    <row r="9874" spans="20:20" x14ac:dyDescent="0.25">
      <c r="T9874" s="18"/>
    </row>
    <row r="9875" spans="20:20" x14ac:dyDescent="0.25">
      <c r="T9875" s="18"/>
    </row>
    <row r="9876" spans="20:20" x14ac:dyDescent="0.25">
      <c r="T9876" s="18"/>
    </row>
    <row r="9877" spans="20:20" x14ac:dyDescent="0.25">
      <c r="T9877" s="18"/>
    </row>
    <row r="9878" spans="20:20" x14ac:dyDescent="0.25">
      <c r="T9878" s="18"/>
    </row>
    <row r="9879" spans="20:20" x14ac:dyDescent="0.25">
      <c r="T9879" s="18"/>
    </row>
    <row r="9880" spans="20:20" x14ac:dyDescent="0.25">
      <c r="T9880" s="18"/>
    </row>
    <row r="9881" spans="20:20" x14ac:dyDescent="0.25">
      <c r="T9881" s="18"/>
    </row>
    <row r="9882" spans="20:20" x14ac:dyDescent="0.25">
      <c r="T9882" s="18"/>
    </row>
    <row r="9883" spans="20:20" x14ac:dyDescent="0.25">
      <c r="T9883" s="18"/>
    </row>
    <row r="9884" spans="20:20" x14ac:dyDescent="0.25">
      <c r="T9884" s="18"/>
    </row>
    <row r="9885" spans="20:20" x14ac:dyDescent="0.25">
      <c r="T9885" s="18"/>
    </row>
    <row r="9886" spans="20:20" x14ac:dyDescent="0.25">
      <c r="T9886" s="18"/>
    </row>
    <row r="9887" spans="20:20" x14ac:dyDescent="0.25">
      <c r="T9887" s="18"/>
    </row>
    <row r="9888" spans="20:20" x14ac:dyDescent="0.25">
      <c r="T9888" s="18"/>
    </row>
    <row r="9889" spans="20:20" x14ac:dyDescent="0.25">
      <c r="T9889" s="18"/>
    </row>
    <row r="9890" spans="20:20" x14ac:dyDescent="0.25">
      <c r="T9890" s="18"/>
    </row>
    <row r="9891" spans="20:20" x14ac:dyDescent="0.25">
      <c r="T9891" s="18"/>
    </row>
    <row r="9892" spans="20:20" x14ac:dyDescent="0.25">
      <c r="T9892" s="18"/>
    </row>
    <row r="9893" spans="20:20" x14ac:dyDescent="0.25">
      <c r="T9893" s="18"/>
    </row>
    <row r="9894" spans="20:20" x14ac:dyDescent="0.25">
      <c r="T9894" s="18"/>
    </row>
    <row r="9895" spans="20:20" x14ac:dyDescent="0.25">
      <c r="T9895" s="18"/>
    </row>
    <row r="9896" spans="20:20" x14ac:dyDescent="0.25">
      <c r="T9896" s="18"/>
    </row>
    <row r="9897" spans="20:20" x14ac:dyDescent="0.25">
      <c r="T9897" s="18"/>
    </row>
    <row r="9898" spans="20:20" x14ac:dyDescent="0.25">
      <c r="T9898" s="18"/>
    </row>
    <row r="9899" spans="20:20" x14ac:dyDescent="0.25">
      <c r="T9899" s="18"/>
    </row>
    <row r="9900" spans="20:20" x14ac:dyDescent="0.25">
      <c r="T9900" s="18"/>
    </row>
    <row r="9901" spans="20:20" x14ac:dyDescent="0.25">
      <c r="T9901" s="18"/>
    </row>
    <row r="9902" spans="20:20" x14ac:dyDescent="0.25">
      <c r="T9902" s="18"/>
    </row>
    <row r="9903" spans="20:20" x14ac:dyDescent="0.25">
      <c r="T9903" s="18"/>
    </row>
    <row r="9904" spans="20:20" x14ac:dyDescent="0.25">
      <c r="T9904" s="18"/>
    </row>
    <row r="9905" spans="20:20" x14ac:dyDescent="0.25">
      <c r="T9905" s="18"/>
    </row>
    <row r="9906" spans="20:20" x14ac:dyDescent="0.25">
      <c r="T9906" s="18"/>
    </row>
    <row r="9907" spans="20:20" x14ac:dyDescent="0.25">
      <c r="T9907" s="18"/>
    </row>
    <row r="9908" spans="20:20" x14ac:dyDescent="0.25">
      <c r="T9908" s="18"/>
    </row>
    <row r="9909" spans="20:20" x14ac:dyDescent="0.25">
      <c r="T9909" s="18"/>
    </row>
    <row r="9910" spans="20:20" x14ac:dyDescent="0.25">
      <c r="T9910" s="18"/>
    </row>
    <row r="9911" spans="20:20" x14ac:dyDescent="0.25">
      <c r="T9911" s="18"/>
    </row>
    <row r="9912" spans="20:20" x14ac:dyDescent="0.25">
      <c r="T9912" s="18"/>
    </row>
    <row r="9913" spans="20:20" x14ac:dyDescent="0.25">
      <c r="T9913" s="18"/>
    </row>
    <row r="9914" spans="20:20" x14ac:dyDescent="0.25">
      <c r="T9914" s="18"/>
    </row>
    <row r="9915" spans="20:20" x14ac:dyDescent="0.25">
      <c r="T9915" s="18"/>
    </row>
    <row r="9916" spans="20:20" x14ac:dyDescent="0.25">
      <c r="T9916" s="18"/>
    </row>
    <row r="9917" spans="20:20" x14ac:dyDescent="0.25">
      <c r="T9917" s="18"/>
    </row>
    <row r="9918" spans="20:20" x14ac:dyDescent="0.25">
      <c r="T9918" s="18"/>
    </row>
    <row r="9919" spans="20:20" x14ac:dyDescent="0.25">
      <c r="T9919" s="18"/>
    </row>
    <row r="9920" spans="20:20" x14ac:dyDescent="0.25">
      <c r="T9920" s="18"/>
    </row>
    <row r="9921" spans="20:20" x14ac:dyDescent="0.25">
      <c r="T9921" s="18"/>
    </row>
    <row r="9922" spans="20:20" x14ac:dyDescent="0.25">
      <c r="T9922" s="18"/>
    </row>
    <row r="9923" spans="20:20" x14ac:dyDescent="0.25">
      <c r="T9923" s="18"/>
    </row>
    <row r="9924" spans="20:20" x14ac:dyDescent="0.25">
      <c r="T9924" s="18"/>
    </row>
    <row r="9925" spans="20:20" x14ac:dyDescent="0.25">
      <c r="T9925" s="18"/>
    </row>
    <row r="9926" spans="20:20" x14ac:dyDescent="0.25">
      <c r="T9926" s="18"/>
    </row>
    <row r="9927" spans="20:20" x14ac:dyDescent="0.25">
      <c r="T9927" s="18"/>
    </row>
    <row r="9928" spans="20:20" x14ac:dyDescent="0.25">
      <c r="T9928" s="18"/>
    </row>
    <row r="9929" spans="20:20" x14ac:dyDescent="0.25">
      <c r="T9929" s="18"/>
    </row>
    <row r="9930" spans="20:20" x14ac:dyDescent="0.25">
      <c r="T9930" s="18"/>
    </row>
    <row r="9931" spans="20:20" x14ac:dyDescent="0.25">
      <c r="T9931" s="18"/>
    </row>
    <row r="9932" spans="20:20" x14ac:dyDescent="0.25">
      <c r="T9932" s="18"/>
    </row>
    <row r="9933" spans="20:20" x14ac:dyDescent="0.25">
      <c r="T9933" s="18"/>
    </row>
    <row r="9934" spans="20:20" x14ac:dyDescent="0.25">
      <c r="T9934" s="18"/>
    </row>
    <row r="9935" spans="20:20" x14ac:dyDescent="0.25">
      <c r="T9935" s="18"/>
    </row>
    <row r="9936" spans="20:20" x14ac:dyDescent="0.25">
      <c r="T9936" s="18"/>
    </row>
    <row r="9937" spans="20:20" x14ac:dyDescent="0.25">
      <c r="T9937" s="18"/>
    </row>
    <row r="9938" spans="20:20" x14ac:dyDescent="0.25">
      <c r="T9938" s="18"/>
    </row>
    <row r="9939" spans="20:20" x14ac:dyDescent="0.25">
      <c r="T9939" s="18"/>
    </row>
    <row r="9940" spans="20:20" x14ac:dyDescent="0.25">
      <c r="T9940" s="18"/>
    </row>
    <row r="9941" spans="20:20" x14ac:dyDescent="0.25">
      <c r="T9941" s="18"/>
    </row>
    <row r="9942" spans="20:20" x14ac:dyDescent="0.25">
      <c r="T9942" s="18"/>
    </row>
    <row r="9943" spans="20:20" x14ac:dyDescent="0.25">
      <c r="T9943" s="18"/>
    </row>
    <row r="9944" spans="20:20" x14ac:dyDescent="0.25">
      <c r="T9944" s="18"/>
    </row>
    <row r="9945" spans="20:20" x14ac:dyDescent="0.25">
      <c r="T9945" s="18"/>
    </row>
    <row r="9946" spans="20:20" x14ac:dyDescent="0.25">
      <c r="T9946" s="18"/>
    </row>
    <row r="9947" spans="20:20" x14ac:dyDescent="0.25">
      <c r="T9947" s="18"/>
    </row>
    <row r="9948" spans="20:20" x14ac:dyDescent="0.25">
      <c r="T9948" s="18"/>
    </row>
    <row r="9949" spans="20:20" x14ac:dyDescent="0.25">
      <c r="T9949" s="18"/>
    </row>
    <row r="9950" spans="20:20" x14ac:dyDescent="0.25">
      <c r="T9950" s="18"/>
    </row>
    <row r="9951" spans="20:20" x14ac:dyDescent="0.25">
      <c r="T9951" s="18"/>
    </row>
    <row r="9952" spans="20:20" x14ac:dyDescent="0.25">
      <c r="T9952" s="18"/>
    </row>
    <row r="9953" spans="20:20" x14ac:dyDescent="0.25">
      <c r="T9953" s="18"/>
    </row>
    <row r="9954" spans="20:20" x14ac:dyDescent="0.25">
      <c r="T9954" s="18"/>
    </row>
    <row r="9955" spans="20:20" x14ac:dyDescent="0.25">
      <c r="T9955" s="18"/>
    </row>
    <row r="9956" spans="20:20" x14ac:dyDescent="0.25">
      <c r="T9956" s="18"/>
    </row>
    <row r="9957" spans="20:20" x14ac:dyDescent="0.25">
      <c r="T9957" s="18"/>
    </row>
    <row r="9958" spans="20:20" x14ac:dyDescent="0.25">
      <c r="T9958" s="18"/>
    </row>
    <row r="9959" spans="20:20" x14ac:dyDescent="0.25">
      <c r="T9959" s="18"/>
    </row>
    <row r="9960" spans="20:20" x14ac:dyDescent="0.25">
      <c r="T9960" s="18"/>
    </row>
    <row r="9961" spans="20:20" x14ac:dyDescent="0.25">
      <c r="T9961" s="18"/>
    </row>
    <row r="9962" spans="20:20" x14ac:dyDescent="0.25">
      <c r="T9962" s="18"/>
    </row>
    <row r="9963" spans="20:20" x14ac:dyDescent="0.25">
      <c r="T9963" s="18"/>
    </row>
    <row r="9964" spans="20:20" x14ac:dyDescent="0.25">
      <c r="T9964" s="18"/>
    </row>
    <row r="9965" spans="20:20" x14ac:dyDescent="0.25">
      <c r="T9965" s="18"/>
    </row>
    <row r="9966" spans="20:20" x14ac:dyDescent="0.25">
      <c r="T9966" s="18"/>
    </row>
    <row r="9967" spans="20:20" x14ac:dyDescent="0.25">
      <c r="T9967" s="18"/>
    </row>
    <row r="9968" spans="20:20" x14ac:dyDescent="0.25">
      <c r="T9968" s="18"/>
    </row>
    <row r="9969" spans="20:20" x14ac:dyDescent="0.25">
      <c r="T9969" s="18"/>
    </row>
    <row r="9970" spans="20:20" x14ac:dyDescent="0.25">
      <c r="T9970" s="18"/>
    </row>
    <row r="9971" spans="20:20" x14ac:dyDescent="0.25">
      <c r="T9971" s="18"/>
    </row>
    <row r="9972" spans="20:20" x14ac:dyDescent="0.25">
      <c r="T9972" s="18"/>
    </row>
    <row r="9973" spans="20:20" x14ac:dyDescent="0.25">
      <c r="T9973" s="18"/>
    </row>
    <row r="9974" spans="20:20" x14ac:dyDescent="0.25">
      <c r="T9974" s="18"/>
    </row>
    <row r="9975" spans="20:20" x14ac:dyDescent="0.25">
      <c r="T9975" s="18"/>
    </row>
    <row r="9976" spans="20:20" x14ac:dyDescent="0.25">
      <c r="T9976" s="18"/>
    </row>
    <row r="9977" spans="20:20" x14ac:dyDescent="0.25">
      <c r="T9977" s="18"/>
    </row>
    <row r="9978" spans="20:20" x14ac:dyDescent="0.25">
      <c r="T9978" s="18"/>
    </row>
    <row r="9979" spans="20:20" x14ac:dyDescent="0.25">
      <c r="T9979" s="18"/>
    </row>
    <row r="9980" spans="20:20" x14ac:dyDescent="0.25">
      <c r="T9980" s="18"/>
    </row>
    <row r="9981" spans="20:20" x14ac:dyDescent="0.25">
      <c r="T9981" s="18"/>
    </row>
    <row r="9982" spans="20:20" x14ac:dyDescent="0.25">
      <c r="T9982" s="18"/>
    </row>
    <row r="9983" spans="20:20" x14ac:dyDescent="0.25">
      <c r="T9983" s="18"/>
    </row>
    <row r="9984" spans="20:20" x14ac:dyDescent="0.25">
      <c r="T9984" s="18"/>
    </row>
    <row r="9985" spans="20:20" x14ac:dyDescent="0.25">
      <c r="T9985" s="18"/>
    </row>
    <row r="9986" spans="20:20" x14ac:dyDescent="0.25">
      <c r="T9986" s="18"/>
    </row>
    <row r="9987" spans="20:20" x14ac:dyDescent="0.25">
      <c r="T9987" s="18"/>
    </row>
    <row r="9988" spans="20:20" x14ac:dyDescent="0.25">
      <c r="T9988" s="18"/>
    </row>
    <row r="9989" spans="20:20" x14ac:dyDescent="0.25">
      <c r="T9989" s="18"/>
    </row>
    <row r="9990" spans="20:20" x14ac:dyDescent="0.25">
      <c r="T9990" s="18"/>
    </row>
    <row r="9991" spans="20:20" x14ac:dyDescent="0.25">
      <c r="T9991" s="18"/>
    </row>
    <row r="9992" spans="20:20" x14ac:dyDescent="0.25">
      <c r="T9992" s="18"/>
    </row>
    <row r="9993" spans="20:20" x14ac:dyDescent="0.25">
      <c r="T9993" s="18"/>
    </row>
    <row r="9994" spans="20:20" x14ac:dyDescent="0.25">
      <c r="T9994" s="18"/>
    </row>
    <row r="9995" spans="20:20" x14ac:dyDescent="0.25">
      <c r="T9995" s="18"/>
    </row>
    <row r="9996" spans="20:20" x14ac:dyDescent="0.25">
      <c r="T9996" s="18"/>
    </row>
    <row r="9997" spans="20:20" x14ac:dyDescent="0.25">
      <c r="T9997" s="18"/>
    </row>
    <row r="9998" spans="20:20" x14ac:dyDescent="0.25">
      <c r="T9998" s="18"/>
    </row>
    <row r="9999" spans="20:20" x14ac:dyDescent="0.25">
      <c r="T9999" s="18"/>
    </row>
    <row r="10000" spans="20:20" x14ac:dyDescent="0.25">
      <c r="T10000" s="18"/>
    </row>
    <row r="10001" spans="20:20" x14ac:dyDescent="0.25">
      <c r="T10001" s="18"/>
    </row>
    <row r="10002" spans="20:20" x14ac:dyDescent="0.25">
      <c r="T10002" s="18"/>
    </row>
    <row r="10003" spans="20:20" x14ac:dyDescent="0.25">
      <c r="T10003" s="18"/>
    </row>
    <row r="10004" spans="20:20" x14ac:dyDescent="0.25">
      <c r="T10004" s="18"/>
    </row>
    <row r="10005" spans="20:20" x14ac:dyDescent="0.25">
      <c r="T10005" s="18"/>
    </row>
    <row r="10006" spans="20:20" x14ac:dyDescent="0.25">
      <c r="T10006" s="18"/>
    </row>
    <row r="10007" spans="20:20" x14ac:dyDescent="0.25">
      <c r="T10007" s="18"/>
    </row>
    <row r="10008" spans="20:20" x14ac:dyDescent="0.25">
      <c r="T10008" s="18"/>
    </row>
    <row r="10009" spans="20:20" x14ac:dyDescent="0.25">
      <c r="T10009" s="18"/>
    </row>
    <row r="10010" spans="20:20" x14ac:dyDescent="0.25">
      <c r="T10010" s="18"/>
    </row>
    <row r="10011" spans="20:20" x14ac:dyDescent="0.25">
      <c r="T10011" s="18"/>
    </row>
    <row r="10012" spans="20:20" x14ac:dyDescent="0.25">
      <c r="T10012" s="18"/>
    </row>
    <row r="10013" spans="20:20" x14ac:dyDescent="0.25">
      <c r="T10013" s="18"/>
    </row>
    <row r="10014" spans="20:20" x14ac:dyDescent="0.25">
      <c r="T10014" s="18"/>
    </row>
    <row r="10015" spans="20:20" x14ac:dyDescent="0.25">
      <c r="T10015" s="18"/>
    </row>
    <row r="10016" spans="20:20" x14ac:dyDescent="0.25">
      <c r="T10016" s="18"/>
    </row>
    <row r="10017" spans="20:20" x14ac:dyDescent="0.25">
      <c r="T10017" s="18"/>
    </row>
    <row r="10018" spans="20:20" x14ac:dyDescent="0.25">
      <c r="T10018" s="18"/>
    </row>
    <row r="10019" spans="20:20" x14ac:dyDescent="0.25">
      <c r="T10019" s="18"/>
    </row>
    <row r="10020" spans="20:20" x14ac:dyDescent="0.25">
      <c r="T10020" s="18"/>
    </row>
    <row r="10021" spans="20:20" x14ac:dyDescent="0.25">
      <c r="T10021" s="18"/>
    </row>
    <row r="10022" spans="20:20" x14ac:dyDescent="0.25">
      <c r="T10022" s="18"/>
    </row>
    <row r="10023" spans="20:20" x14ac:dyDescent="0.25">
      <c r="T10023" s="18"/>
    </row>
    <row r="10024" spans="20:20" x14ac:dyDescent="0.25">
      <c r="T10024" s="18"/>
    </row>
    <row r="10025" spans="20:20" x14ac:dyDescent="0.25">
      <c r="T10025" s="18"/>
    </row>
    <row r="10026" spans="20:20" x14ac:dyDescent="0.25">
      <c r="T10026" s="18"/>
    </row>
    <row r="10027" spans="20:20" x14ac:dyDescent="0.25">
      <c r="T10027" s="18"/>
    </row>
    <row r="10028" spans="20:20" x14ac:dyDescent="0.25">
      <c r="T10028" s="18"/>
    </row>
    <row r="10029" spans="20:20" x14ac:dyDescent="0.25">
      <c r="T10029" s="18"/>
    </row>
    <row r="10030" spans="20:20" x14ac:dyDescent="0.25">
      <c r="T10030" s="18"/>
    </row>
    <row r="10031" spans="20:20" x14ac:dyDescent="0.25">
      <c r="T10031" s="18"/>
    </row>
    <row r="10032" spans="20:20" x14ac:dyDescent="0.25">
      <c r="T10032" s="18"/>
    </row>
    <row r="10033" spans="20:20" x14ac:dyDescent="0.25">
      <c r="T10033" s="18"/>
    </row>
    <row r="10034" spans="20:20" x14ac:dyDescent="0.25">
      <c r="T10034" s="18"/>
    </row>
    <row r="10035" spans="20:20" x14ac:dyDescent="0.25">
      <c r="T10035" s="18"/>
    </row>
    <row r="10036" spans="20:20" x14ac:dyDescent="0.25">
      <c r="T10036" s="18"/>
    </row>
    <row r="10037" spans="20:20" x14ac:dyDescent="0.25">
      <c r="T10037" s="18"/>
    </row>
    <row r="10038" spans="20:20" x14ac:dyDescent="0.25">
      <c r="T10038" s="18"/>
    </row>
    <row r="10039" spans="20:20" x14ac:dyDescent="0.25">
      <c r="T10039" s="18"/>
    </row>
    <row r="10040" spans="20:20" x14ac:dyDescent="0.25">
      <c r="T10040" s="18"/>
    </row>
    <row r="10041" spans="20:20" x14ac:dyDescent="0.25">
      <c r="T10041" s="18"/>
    </row>
    <row r="10042" spans="20:20" x14ac:dyDescent="0.25">
      <c r="T10042" s="18"/>
    </row>
    <row r="10043" spans="20:20" x14ac:dyDescent="0.25">
      <c r="T10043" s="18"/>
    </row>
    <row r="10044" spans="20:20" x14ac:dyDescent="0.25">
      <c r="T10044" s="18"/>
    </row>
    <row r="10045" spans="20:20" x14ac:dyDescent="0.25">
      <c r="T10045" s="18"/>
    </row>
    <row r="10046" spans="20:20" x14ac:dyDescent="0.25">
      <c r="T10046" s="18"/>
    </row>
    <row r="10047" spans="20:20" x14ac:dyDescent="0.25">
      <c r="T10047" s="18"/>
    </row>
    <row r="10048" spans="20:20" x14ac:dyDescent="0.25">
      <c r="T10048" s="18"/>
    </row>
    <row r="10049" spans="20:20" x14ac:dyDescent="0.25">
      <c r="T10049" s="18"/>
    </row>
    <row r="10050" spans="20:20" x14ac:dyDescent="0.25">
      <c r="T10050" s="18"/>
    </row>
    <row r="10051" spans="20:20" x14ac:dyDescent="0.25">
      <c r="T10051" s="18"/>
    </row>
    <row r="10052" spans="20:20" x14ac:dyDescent="0.25">
      <c r="T10052" s="18"/>
    </row>
    <row r="10053" spans="20:20" x14ac:dyDescent="0.25">
      <c r="T10053" s="18"/>
    </row>
    <row r="10054" spans="20:20" x14ac:dyDescent="0.25">
      <c r="T10054" s="18"/>
    </row>
    <row r="10055" spans="20:20" x14ac:dyDescent="0.25">
      <c r="T10055" s="18"/>
    </row>
    <row r="10056" spans="20:20" x14ac:dyDescent="0.25">
      <c r="T10056" s="18"/>
    </row>
    <row r="10057" spans="20:20" x14ac:dyDescent="0.25">
      <c r="T10057" s="18"/>
    </row>
    <row r="10058" spans="20:20" x14ac:dyDescent="0.25">
      <c r="T10058" s="18"/>
    </row>
    <row r="10059" spans="20:20" x14ac:dyDescent="0.25">
      <c r="T10059" s="18"/>
    </row>
    <row r="10060" spans="20:20" x14ac:dyDescent="0.25">
      <c r="T10060" s="18"/>
    </row>
    <row r="10061" spans="20:20" x14ac:dyDescent="0.25">
      <c r="T10061" s="18"/>
    </row>
    <row r="10062" spans="20:20" x14ac:dyDescent="0.25">
      <c r="T10062" s="18"/>
    </row>
    <row r="10063" spans="20:20" x14ac:dyDescent="0.25">
      <c r="T10063" s="18"/>
    </row>
    <row r="10064" spans="20:20" x14ac:dyDescent="0.25">
      <c r="T10064" s="18"/>
    </row>
    <row r="10065" spans="20:20" x14ac:dyDescent="0.25">
      <c r="T10065" s="18"/>
    </row>
    <row r="10066" spans="20:20" x14ac:dyDescent="0.25">
      <c r="T10066" s="18"/>
    </row>
    <row r="10067" spans="20:20" x14ac:dyDescent="0.25">
      <c r="T10067" s="18"/>
    </row>
    <row r="10068" spans="20:20" x14ac:dyDescent="0.25">
      <c r="T10068" s="18"/>
    </row>
    <row r="10069" spans="20:20" x14ac:dyDescent="0.25">
      <c r="T10069" s="18"/>
    </row>
    <row r="10070" spans="20:20" x14ac:dyDescent="0.25">
      <c r="T10070" s="18"/>
    </row>
    <row r="10071" spans="20:20" x14ac:dyDescent="0.25">
      <c r="T10071" s="18"/>
    </row>
    <row r="10072" spans="20:20" x14ac:dyDescent="0.25">
      <c r="T10072" s="18"/>
    </row>
    <row r="10073" spans="20:20" x14ac:dyDescent="0.25">
      <c r="T10073" s="18"/>
    </row>
    <row r="10074" spans="20:20" x14ac:dyDescent="0.25">
      <c r="T10074" s="18"/>
    </row>
    <row r="10075" spans="20:20" x14ac:dyDescent="0.25">
      <c r="T10075" s="18"/>
    </row>
    <row r="10076" spans="20:20" x14ac:dyDescent="0.25">
      <c r="T10076" s="18"/>
    </row>
    <row r="10077" spans="20:20" x14ac:dyDescent="0.25">
      <c r="T10077" s="18"/>
    </row>
    <row r="10078" spans="20:20" x14ac:dyDescent="0.25">
      <c r="T10078" s="18"/>
    </row>
    <row r="10079" spans="20:20" x14ac:dyDescent="0.25">
      <c r="T10079" s="18"/>
    </row>
    <row r="10080" spans="20:20" x14ac:dyDescent="0.25">
      <c r="T10080" s="18"/>
    </row>
    <row r="10081" spans="20:20" x14ac:dyDescent="0.25">
      <c r="T10081" s="18"/>
    </row>
    <row r="10082" spans="20:20" x14ac:dyDescent="0.25">
      <c r="T10082" s="18"/>
    </row>
    <row r="10083" spans="20:20" x14ac:dyDescent="0.25">
      <c r="T10083" s="18"/>
    </row>
    <row r="10084" spans="20:20" x14ac:dyDescent="0.25">
      <c r="T10084" s="18"/>
    </row>
    <row r="10085" spans="20:20" x14ac:dyDescent="0.25">
      <c r="T10085" s="18"/>
    </row>
    <row r="10086" spans="20:20" x14ac:dyDescent="0.25">
      <c r="T10086" s="18"/>
    </row>
    <row r="10087" spans="20:20" x14ac:dyDescent="0.25">
      <c r="T10087" s="18"/>
    </row>
    <row r="10088" spans="20:20" x14ac:dyDescent="0.25">
      <c r="T10088" s="18"/>
    </row>
    <row r="10089" spans="20:20" x14ac:dyDescent="0.25">
      <c r="T10089" s="18"/>
    </row>
    <row r="10090" spans="20:20" x14ac:dyDescent="0.25">
      <c r="T10090" s="18"/>
    </row>
    <row r="10091" spans="20:20" x14ac:dyDescent="0.25">
      <c r="T10091" s="18"/>
    </row>
    <row r="10092" spans="20:20" x14ac:dyDescent="0.25">
      <c r="T10092" s="18"/>
    </row>
    <row r="10093" spans="20:20" x14ac:dyDescent="0.25">
      <c r="T10093" s="18"/>
    </row>
    <row r="10094" spans="20:20" x14ac:dyDescent="0.25">
      <c r="T10094" s="18"/>
    </row>
    <row r="10095" spans="20:20" x14ac:dyDescent="0.25">
      <c r="T10095" s="18"/>
    </row>
    <row r="10096" spans="20:20" x14ac:dyDescent="0.25">
      <c r="T10096" s="18"/>
    </row>
    <row r="10097" spans="20:20" x14ac:dyDescent="0.25">
      <c r="T10097" s="18"/>
    </row>
    <row r="10098" spans="20:20" x14ac:dyDescent="0.25">
      <c r="T10098" s="18"/>
    </row>
    <row r="10099" spans="20:20" x14ac:dyDescent="0.25">
      <c r="T10099" s="18"/>
    </row>
    <row r="10100" spans="20:20" x14ac:dyDescent="0.25">
      <c r="T10100" s="18"/>
    </row>
    <row r="10101" spans="20:20" x14ac:dyDescent="0.25">
      <c r="T10101" s="18"/>
    </row>
    <row r="10102" spans="20:20" x14ac:dyDescent="0.25">
      <c r="T10102" s="18"/>
    </row>
    <row r="10103" spans="20:20" x14ac:dyDescent="0.25">
      <c r="T10103" s="18"/>
    </row>
    <row r="10104" spans="20:20" x14ac:dyDescent="0.25">
      <c r="T10104" s="18"/>
    </row>
    <row r="10105" spans="20:20" x14ac:dyDescent="0.25">
      <c r="T10105" s="18"/>
    </row>
    <row r="10106" spans="20:20" x14ac:dyDescent="0.25">
      <c r="T10106" s="18"/>
    </row>
    <row r="10107" spans="20:20" x14ac:dyDescent="0.25">
      <c r="T10107" s="18"/>
    </row>
    <row r="10108" spans="20:20" x14ac:dyDescent="0.25">
      <c r="T10108" s="18"/>
    </row>
    <row r="10109" spans="20:20" x14ac:dyDescent="0.25">
      <c r="T10109" s="18"/>
    </row>
    <row r="10110" spans="20:20" x14ac:dyDescent="0.25">
      <c r="T10110" s="18"/>
    </row>
    <row r="10111" spans="20:20" x14ac:dyDescent="0.25">
      <c r="T10111" s="18"/>
    </row>
    <row r="10112" spans="20:20" x14ac:dyDescent="0.25">
      <c r="T10112" s="18"/>
    </row>
    <row r="10113" spans="20:20" x14ac:dyDescent="0.25">
      <c r="T10113" s="18"/>
    </row>
    <row r="10114" spans="20:20" x14ac:dyDescent="0.25">
      <c r="T10114" s="18"/>
    </row>
    <row r="10115" spans="20:20" x14ac:dyDescent="0.25">
      <c r="T10115" s="18"/>
    </row>
    <row r="10116" spans="20:20" x14ac:dyDescent="0.25">
      <c r="T10116" s="18"/>
    </row>
    <row r="10117" spans="20:20" x14ac:dyDescent="0.25">
      <c r="T10117" s="18"/>
    </row>
    <row r="10118" spans="20:20" x14ac:dyDescent="0.25">
      <c r="T10118" s="18"/>
    </row>
    <row r="10119" spans="20:20" x14ac:dyDescent="0.25">
      <c r="T10119" s="18"/>
    </row>
    <row r="10120" spans="20:20" x14ac:dyDescent="0.25">
      <c r="T10120" s="18"/>
    </row>
    <row r="10121" spans="20:20" x14ac:dyDescent="0.25">
      <c r="T10121" s="18"/>
    </row>
    <row r="10122" spans="20:20" x14ac:dyDescent="0.25">
      <c r="T10122" s="18"/>
    </row>
    <row r="10123" spans="20:20" x14ac:dyDescent="0.25">
      <c r="T10123" s="18"/>
    </row>
    <row r="10124" spans="20:20" x14ac:dyDescent="0.25">
      <c r="T10124" s="18"/>
    </row>
    <row r="10125" spans="20:20" x14ac:dyDescent="0.25">
      <c r="T10125" s="18"/>
    </row>
    <row r="10126" spans="20:20" x14ac:dyDescent="0.25">
      <c r="T10126" s="18"/>
    </row>
    <row r="10127" spans="20:20" x14ac:dyDescent="0.25">
      <c r="T10127" s="18"/>
    </row>
    <row r="10128" spans="20:20" x14ac:dyDescent="0.25">
      <c r="T10128" s="18"/>
    </row>
    <row r="10129" spans="20:20" x14ac:dyDescent="0.25">
      <c r="T10129" s="18"/>
    </row>
    <row r="10130" spans="20:20" x14ac:dyDescent="0.25">
      <c r="T10130" s="18"/>
    </row>
    <row r="10131" spans="20:20" x14ac:dyDescent="0.25">
      <c r="T10131" s="18"/>
    </row>
    <row r="10132" spans="20:20" x14ac:dyDescent="0.25">
      <c r="T10132" s="18"/>
    </row>
    <row r="10133" spans="20:20" x14ac:dyDescent="0.25">
      <c r="T10133" s="18"/>
    </row>
    <row r="10134" spans="20:20" x14ac:dyDescent="0.25">
      <c r="T10134" s="18"/>
    </row>
    <row r="10135" spans="20:20" x14ac:dyDescent="0.25">
      <c r="T10135" s="18"/>
    </row>
    <row r="10136" spans="20:20" x14ac:dyDescent="0.25">
      <c r="T10136" s="18"/>
    </row>
    <row r="10137" spans="20:20" x14ac:dyDescent="0.25">
      <c r="T10137" s="18"/>
    </row>
    <row r="10138" spans="20:20" x14ac:dyDescent="0.25">
      <c r="T10138" s="18"/>
    </row>
    <row r="10139" spans="20:20" x14ac:dyDescent="0.25">
      <c r="T10139" s="18"/>
    </row>
    <row r="10140" spans="20:20" x14ac:dyDescent="0.25">
      <c r="T10140" s="18"/>
    </row>
    <row r="10141" spans="20:20" x14ac:dyDescent="0.25">
      <c r="T10141" s="18"/>
    </row>
    <row r="10142" spans="20:20" x14ac:dyDescent="0.25">
      <c r="T10142" s="18"/>
    </row>
    <row r="10143" spans="20:20" x14ac:dyDescent="0.25">
      <c r="T10143" s="18"/>
    </row>
    <row r="10144" spans="20:20" x14ac:dyDescent="0.25">
      <c r="T10144" s="18"/>
    </row>
    <row r="10145" spans="20:20" x14ac:dyDescent="0.25">
      <c r="T10145" s="18"/>
    </row>
    <row r="10146" spans="20:20" x14ac:dyDescent="0.25">
      <c r="T10146" s="18"/>
    </row>
    <row r="10147" spans="20:20" x14ac:dyDescent="0.25">
      <c r="T10147" s="18"/>
    </row>
    <row r="10148" spans="20:20" x14ac:dyDescent="0.25">
      <c r="T10148" s="18"/>
    </row>
    <row r="10149" spans="20:20" x14ac:dyDescent="0.25">
      <c r="T10149" s="18"/>
    </row>
    <row r="10150" spans="20:20" x14ac:dyDescent="0.25">
      <c r="T10150" s="18"/>
    </row>
    <row r="10151" spans="20:20" x14ac:dyDescent="0.25">
      <c r="T10151" s="18"/>
    </row>
    <row r="10152" spans="20:20" x14ac:dyDescent="0.25">
      <c r="T10152" s="18"/>
    </row>
    <row r="10153" spans="20:20" x14ac:dyDescent="0.25">
      <c r="T10153" s="18"/>
    </row>
    <row r="10154" spans="20:20" x14ac:dyDescent="0.25">
      <c r="T10154" s="18"/>
    </row>
    <row r="10155" spans="20:20" x14ac:dyDescent="0.25">
      <c r="T10155" s="18"/>
    </row>
    <row r="10156" spans="20:20" x14ac:dyDescent="0.25">
      <c r="T10156" s="18"/>
    </row>
    <row r="10157" spans="20:20" x14ac:dyDescent="0.25">
      <c r="T10157" s="18"/>
    </row>
    <row r="10158" spans="20:20" x14ac:dyDescent="0.25">
      <c r="T10158" s="18"/>
    </row>
    <row r="10159" spans="20:20" x14ac:dyDescent="0.25">
      <c r="T10159" s="18"/>
    </row>
    <row r="10160" spans="20:20" x14ac:dyDescent="0.25">
      <c r="T10160" s="18"/>
    </row>
    <row r="10161" spans="20:20" x14ac:dyDescent="0.25">
      <c r="T10161" s="18"/>
    </row>
    <row r="10162" spans="20:20" x14ac:dyDescent="0.25">
      <c r="T10162" s="18"/>
    </row>
    <row r="10163" spans="20:20" x14ac:dyDescent="0.25">
      <c r="T10163" s="18"/>
    </row>
    <row r="10164" spans="20:20" x14ac:dyDescent="0.25">
      <c r="T10164" s="18"/>
    </row>
    <row r="10165" spans="20:20" x14ac:dyDescent="0.25">
      <c r="T10165" s="18"/>
    </row>
    <row r="10166" spans="20:20" x14ac:dyDescent="0.25">
      <c r="T10166" s="18"/>
    </row>
    <row r="10167" spans="20:20" x14ac:dyDescent="0.25">
      <c r="T10167" s="18"/>
    </row>
    <row r="10168" spans="20:20" x14ac:dyDescent="0.25">
      <c r="T10168" s="18"/>
    </row>
    <row r="10169" spans="20:20" x14ac:dyDescent="0.25">
      <c r="T10169" s="18"/>
    </row>
    <row r="10170" spans="20:20" x14ac:dyDescent="0.25">
      <c r="T10170" s="18"/>
    </row>
    <row r="10171" spans="20:20" x14ac:dyDescent="0.25">
      <c r="T10171" s="18"/>
    </row>
    <row r="10172" spans="20:20" x14ac:dyDescent="0.25">
      <c r="T10172" s="18"/>
    </row>
    <row r="10173" spans="20:20" x14ac:dyDescent="0.25">
      <c r="T10173" s="18"/>
    </row>
    <row r="10174" spans="20:20" x14ac:dyDescent="0.25">
      <c r="T10174" s="18"/>
    </row>
    <row r="10175" spans="20:20" x14ac:dyDescent="0.25">
      <c r="T10175" s="18"/>
    </row>
    <row r="10176" spans="20:20" x14ac:dyDescent="0.25">
      <c r="T10176" s="18"/>
    </row>
    <row r="10177" spans="20:20" x14ac:dyDescent="0.25">
      <c r="T10177" s="18"/>
    </row>
    <row r="10178" spans="20:20" x14ac:dyDescent="0.25">
      <c r="T10178" s="18"/>
    </row>
    <row r="10179" spans="20:20" x14ac:dyDescent="0.25">
      <c r="T10179" s="18"/>
    </row>
    <row r="10180" spans="20:20" x14ac:dyDescent="0.25">
      <c r="T10180" s="18"/>
    </row>
    <row r="10181" spans="20:20" x14ac:dyDescent="0.25">
      <c r="T10181" s="18"/>
    </row>
    <row r="10182" spans="20:20" x14ac:dyDescent="0.25">
      <c r="T10182" s="18"/>
    </row>
    <row r="10183" spans="20:20" x14ac:dyDescent="0.25">
      <c r="T10183" s="18"/>
    </row>
    <row r="10184" spans="20:20" x14ac:dyDescent="0.25">
      <c r="T10184" s="18"/>
    </row>
    <row r="10185" spans="20:20" x14ac:dyDescent="0.25">
      <c r="T10185" s="18"/>
    </row>
    <row r="10186" spans="20:20" x14ac:dyDescent="0.25">
      <c r="T10186" s="18"/>
    </row>
    <row r="10187" spans="20:20" x14ac:dyDescent="0.25">
      <c r="T10187" s="18"/>
    </row>
    <row r="10188" spans="20:20" x14ac:dyDescent="0.25">
      <c r="T10188" s="18"/>
    </row>
    <row r="10189" spans="20:20" x14ac:dyDescent="0.25">
      <c r="T10189" s="18"/>
    </row>
    <row r="10190" spans="20:20" x14ac:dyDescent="0.25">
      <c r="T10190" s="18"/>
    </row>
    <row r="10191" spans="20:20" x14ac:dyDescent="0.25">
      <c r="T10191" s="18"/>
    </row>
    <row r="10192" spans="20:20" x14ac:dyDescent="0.25">
      <c r="T10192" s="18"/>
    </row>
    <row r="10193" spans="20:20" x14ac:dyDescent="0.25">
      <c r="T10193" s="18"/>
    </row>
    <row r="10194" spans="20:20" x14ac:dyDescent="0.25">
      <c r="T10194" s="18"/>
    </row>
    <row r="10195" spans="20:20" x14ac:dyDescent="0.25">
      <c r="T10195" s="18"/>
    </row>
    <row r="10196" spans="20:20" x14ac:dyDescent="0.25">
      <c r="T10196" s="18"/>
    </row>
    <row r="10197" spans="20:20" x14ac:dyDescent="0.25">
      <c r="T10197" s="18"/>
    </row>
    <row r="10198" spans="20:20" x14ac:dyDescent="0.25">
      <c r="T10198" s="18"/>
    </row>
    <row r="10199" spans="20:20" x14ac:dyDescent="0.25">
      <c r="T10199" s="18"/>
    </row>
    <row r="10200" spans="20:20" x14ac:dyDescent="0.25">
      <c r="T10200" s="18"/>
    </row>
    <row r="10201" spans="20:20" x14ac:dyDescent="0.25">
      <c r="T10201" s="18"/>
    </row>
    <row r="10202" spans="20:20" x14ac:dyDescent="0.25">
      <c r="T10202" s="18"/>
    </row>
    <row r="10203" spans="20:20" x14ac:dyDescent="0.25">
      <c r="T10203" s="18"/>
    </row>
    <row r="10204" spans="20:20" x14ac:dyDescent="0.25">
      <c r="T10204" s="18"/>
    </row>
    <row r="10205" spans="20:20" x14ac:dyDescent="0.25">
      <c r="T10205" s="18"/>
    </row>
    <row r="10206" spans="20:20" x14ac:dyDescent="0.25">
      <c r="T10206" s="18"/>
    </row>
    <row r="10207" spans="20:20" x14ac:dyDescent="0.25">
      <c r="T10207" s="18"/>
    </row>
    <row r="10208" spans="20:20" x14ac:dyDescent="0.25">
      <c r="T10208" s="18"/>
    </row>
    <row r="10209" spans="20:20" x14ac:dyDescent="0.25">
      <c r="T10209" s="18"/>
    </row>
    <row r="10210" spans="20:20" x14ac:dyDescent="0.25">
      <c r="T10210" s="18"/>
    </row>
    <row r="10211" spans="20:20" x14ac:dyDescent="0.25">
      <c r="T10211" s="18"/>
    </row>
    <row r="10212" spans="20:20" x14ac:dyDescent="0.25">
      <c r="T10212" s="18"/>
    </row>
    <row r="10213" spans="20:20" x14ac:dyDescent="0.25">
      <c r="T10213" s="18"/>
    </row>
    <row r="10214" spans="20:20" x14ac:dyDescent="0.25">
      <c r="T10214" s="18"/>
    </row>
    <row r="10215" spans="20:20" x14ac:dyDescent="0.25">
      <c r="T10215" s="18"/>
    </row>
    <row r="10216" spans="20:20" x14ac:dyDescent="0.25">
      <c r="T10216" s="18"/>
    </row>
    <row r="10217" spans="20:20" x14ac:dyDescent="0.25">
      <c r="T10217" s="18"/>
    </row>
    <row r="10218" spans="20:20" x14ac:dyDescent="0.25">
      <c r="T10218" s="18"/>
    </row>
    <row r="10219" spans="20:20" x14ac:dyDescent="0.25">
      <c r="T10219" s="18"/>
    </row>
    <row r="10220" spans="20:20" x14ac:dyDescent="0.25">
      <c r="T10220" s="18"/>
    </row>
    <row r="10221" spans="20:20" x14ac:dyDescent="0.25">
      <c r="T10221" s="18"/>
    </row>
    <row r="10222" spans="20:20" x14ac:dyDescent="0.25">
      <c r="T10222" s="18"/>
    </row>
    <row r="10223" spans="20:20" x14ac:dyDescent="0.25">
      <c r="T10223" s="18"/>
    </row>
    <row r="10224" spans="20:20" x14ac:dyDescent="0.25">
      <c r="T10224" s="18"/>
    </row>
    <row r="10225" spans="20:20" x14ac:dyDescent="0.25">
      <c r="T10225" s="18"/>
    </row>
    <row r="10226" spans="20:20" x14ac:dyDescent="0.25">
      <c r="T10226" s="18"/>
    </row>
    <row r="10227" spans="20:20" x14ac:dyDescent="0.25">
      <c r="T10227" s="18"/>
    </row>
    <row r="10228" spans="20:20" x14ac:dyDescent="0.25">
      <c r="T10228" s="18"/>
    </row>
    <row r="10229" spans="20:20" x14ac:dyDescent="0.25">
      <c r="T10229" s="18"/>
    </row>
    <row r="10230" spans="20:20" x14ac:dyDescent="0.25">
      <c r="T10230" s="18"/>
    </row>
    <row r="10231" spans="20:20" x14ac:dyDescent="0.25">
      <c r="T10231" s="18"/>
    </row>
    <row r="10232" spans="20:20" x14ac:dyDescent="0.25">
      <c r="T10232" s="18"/>
    </row>
    <row r="10233" spans="20:20" x14ac:dyDescent="0.25">
      <c r="T10233" s="18"/>
    </row>
    <row r="10234" spans="20:20" x14ac:dyDescent="0.25">
      <c r="T10234" s="18"/>
    </row>
    <row r="10235" spans="20:20" x14ac:dyDescent="0.25">
      <c r="T10235" s="18"/>
    </row>
    <row r="10236" spans="20:20" x14ac:dyDescent="0.25">
      <c r="T10236" s="18"/>
    </row>
    <row r="10237" spans="20:20" x14ac:dyDescent="0.25">
      <c r="T10237" s="18"/>
    </row>
    <row r="10238" spans="20:20" x14ac:dyDescent="0.25">
      <c r="T10238" s="18"/>
    </row>
    <row r="10239" spans="20:20" x14ac:dyDescent="0.25">
      <c r="T10239" s="18"/>
    </row>
    <row r="10240" spans="20:20" x14ac:dyDescent="0.25">
      <c r="T10240" s="18"/>
    </row>
    <row r="10241" spans="20:20" x14ac:dyDescent="0.25">
      <c r="T10241" s="18"/>
    </row>
    <row r="10242" spans="20:20" x14ac:dyDescent="0.25">
      <c r="T10242" s="18"/>
    </row>
    <row r="10243" spans="20:20" x14ac:dyDescent="0.25">
      <c r="T10243" s="18"/>
    </row>
    <row r="10244" spans="20:20" x14ac:dyDescent="0.25">
      <c r="T10244" s="18"/>
    </row>
    <row r="10245" spans="20:20" x14ac:dyDescent="0.25">
      <c r="T10245" s="18"/>
    </row>
    <row r="10246" spans="20:20" x14ac:dyDescent="0.25">
      <c r="T10246" s="18"/>
    </row>
    <row r="10247" spans="20:20" x14ac:dyDescent="0.25">
      <c r="T10247" s="18"/>
    </row>
    <row r="10248" spans="20:20" x14ac:dyDescent="0.25">
      <c r="T10248" s="18"/>
    </row>
    <row r="10249" spans="20:20" x14ac:dyDescent="0.25">
      <c r="T10249" s="18"/>
    </row>
    <row r="10250" spans="20:20" x14ac:dyDescent="0.25">
      <c r="T10250" s="18"/>
    </row>
    <row r="10251" spans="20:20" x14ac:dyDescent="0.25">
      <c r="T10251" s="18"/>
    </row>
    <row r="10252" spans="20:20" x14ac:dyDescent="0.25">
      <c r="T10252" s="18"/>
    </row>
    <row r="10253" spans="20:20" x14ac:dyDescent="0.25">
      <c r="T10253" s="18"/>
    </row>
    <row r="10254" spans="20:20" x14ac:dyDescent="0.25">
      <c r="T10254" s="18"/>
    </row>
    <row r="10255" spans="20:20" x14ac:dyDescent="0.25">
      <c r="T10255" s="18"/>
    </row>
    <row r="10256" spans="20:20" x14ac:dyDescent="0.25">
      <c r="T10256" s="18"/>
    </row>
    <row r="10257" spans="20:20" x14ac:dyDescent="0.25">
      <c r="T10257" s="18"/>
    </row>
    <row r="10258" spans="20:20" x14ac:dyDescent="0.25">
      <c r="T10258" s="18"/>
    </row>
    <row r="10259" spans="20:20" x14ac:dyDescent="0.25">
      <c r="T10259" s="18"/>
    </row>
    <row r="10260" spans="20:20" x14ac:dyDescent="0.25">
      <c r="T10260" s="18"/>
    </row>
    <row r="10261" spans="20:20" x14ac:dyDescent="0.25">
      <c r="T10261" s="18"/>
    </row>
    <row r="10262" spans="20:20" x14ac:dyDescent="0.25">
      <c r="T10262" s="18"/>
    </row>
    <row r="10263" spans="20:20" x14ac:dyDescent="0.25">
      <c r="T10263" s="18"/>
    </row>
    <row r="10264" spans="20:20" x14ac:dyDescent="0.25">
      <c r="T10264" s="18"/>
    </row>
    <row r="10265" spans="20:20" x14ac:dyDescent="0.25">
      <c r="T10265" s="18"/>
    </row>
    <row r="10266" spans="20:20" x14ac:dyDescent="0.25">
      <c r="T10266" s="18"/>
    </row>
    <row r="10267" spans="20:20" x14ac:dyDescent="0.25">
      <c r="T10267" s="18"/>
    </row>
    <row r="10268" spans="20:20" x14ac:dyDescent="0.25">
      <c r="T10268" s="18"/>
    </row>
    <row r="10269" spans="20:20" x14ac:dyDescent="0.25">
      <c r="T10269" s="18"/>
    </row>
    <row r="10270" spans="20:20" x14ac:dyDescent="0.25">
      <c r="T10270" s="18"/>
    </row>
    <row r="10271" spans="20:20" x14ac:dyDescent="0.25">
      <c r="T10271" s="18"/>
    </row>
    <row r="10272" spans="20:20" x14ac:dyDescent="0.25">
      <c r="T10272" s="18"/>
    </row>
    <row r="10273" spans="20:20" x14ac:dyDescent="0.25">
      <c r="T10273" s="18"/>
    </row>
    <row r="10274" spans="20:20" x14ac:dyDescent="0.25">
      <c r="T10274" s="18"/>
    </row>
    <row r="10275" spans="20:20" x14ac:dyDescent="0.25">
      <c r="T10275" s="18"/>
    </row>
    <row r="10276" spans="20:20" x14ac:dyDescent="0.25">
      <c r="T10276" s="18"/>
    </row>
    <row r="10277" spans="20:20" x14ac:dyDescent="0.25">
      <c r="T10277" s="18"/>
    </row>
    <row r="10278" spans="20:20" x14ac:dyDescent="0.25">
      <c r="T10278" s="18"/>
    </row>
    <row r="10279" spans="20:20" x14ac:dyDescent="0.25">
      <c r="T10279" s="18"/>
    </row>
    <row r="10280" spans="20:20" x14ac:dyDescent="0.25">
      <c r="T10280" s="18"/>
    </row>
    <row r="10281" spans="20:20" x14ac:dyDescent="0.25">
      <c r="T10281" s="18"/>
    </row>
    <row r="10282" spans="20:20" x14ac:dyDescent="0.25">
      <c r="T10282" s="18"/>
    </row>
    <row r="10283" spans="20:20" x14ac:dyDescent="0.25">
      <c r="T10283" s="18"/>
    </row>
    <row r="10284" spans="20:20" x14ac:dyDescent="0.25">
      <c r="T10284" s="18"/>
    </row>
    <row r="10285" spans="20:20" x14ac:dyDescent="0.25">
      <c r="T10285" s="18"/>
    </row>
    <row r="10286" spans="20:20" x14ac:dyDescent="0.25">
      <c r="T10286" s="18"/>
    </row>
    <row r="10287" spans="20:20" x14ac:dyDescent="0.25">
      <c r="T10287" s="18"/>
    </row>
    <row r="10288" spans="20:20" x14ac:dyDescent="0.25">
      <c r="T10288" s="18"/>
    </row>
    <row r="10289" spans="20:20" x14ac:dyDescent="0.25">
      <c r="T10289" s="18"/>
    </row>
    <row r="10290" spans="20:20" x14ac:dyDescent="0.25">
      <c r="T10290" s="18"/>
    </row>
    <row r="10291" spans="20:20" x14ac:dyDescent="0.25">
      <c r="T10291" s="18"/>
    </row>
    <row r="10292" spans="20:20" x14ac:dyDescent="0.25">
      <c r="T10292" s="18"/>
    </row>
    <row r="10293" spans="20:20" x14ac:dyDescent="0.25">
      <c r="T10293" s="18"/>
    </row>
    <row r="10294" spans="20:20" x14ac:dyDescent="0.25">
      <c r="T10294" s="18"/>
    </row>
    <row r="10295" spans="20:20" x14ac:dyDescent="0.25">
      <c r="T10295" s="18"/>
    </row>
    <row r="10296" spans="20:20" x14ac:dyDescent="0.25">
      <c r="T10296" s="18"/>
    </row>
    <row r="10297" spans="20:20" x14ac:dyDescent="0.25">
      <c r="T10297" s="18"/>
    </row>
    <row r="10298" spans="20:20" x14ac:dyDescent="0.25">
      <c r="T10298" s="18"/>
    </row>
    <row r="10299" spans="20:20" x14ac:dyDescent="0.25">
      <c r="T10299" s="18"/>
    </row>
    <row r="10300" spans="20:20" x14ac:dyDescent="0.25">
      <c r="T10300" s="18"/>
    </row>
    <row r="10301" spans="20:20" x14ac:dyDescent="0.25">
      <c r="T10301" s="18"/>
    </row>
    <row r="10302" spans="20:20" x14ac:dyDescent="0.25">
      <c r="T10302" s="18"/>
    </row>
    <row r="10303" spans="20:20" x14ac:dyDescent="0.25">
      <c r="T10303" s="18"/>
    </row>
    <row r="10304" spans="20:20" x14ac:dyDescent="0.25">
      <c r="T10304" s="18"/>
    </row>
    <row r="10305" spans="20:20" x14ac:dyDescent="0.25">
      <c r="T10305" s="18"/>
    </row>
    <row r="10306" spans="20:20" x14ac:dyDescent="0.25">
      <c r="T10306" s="18"/>
    </row>
    <row r="10307" spans="20:20" x14ac:dyDescent="0.25">
      <c r="T10307" s="18"/>
    </row>
    <row r="10308" spans="20:20" x14ac:dyDescent="0.25">
      <c r="T10308" s="18"/>
    </row>
    <row r="10309" spans="20:20" x14ac:dyDescent="0.25">
      <c r="T10309" s="18"/>
    </row>
    <row r="10310" spans="20:20" x14ac:dyDescent="0.25">
      <c r="T10310" s="18"/>
    </row>
    <row r="10311" spans="20:20" x14ac:dyDescent="0.25">
      <c r="T10311" s="18"/>
    </row>
    <row r="10312" spans="20:20" x14ac:dyDescent="0.25">
      <c r="T10312" s="18"/>
    </row>
    <row r="10313" spans="20:20" x14ac:dyDescent="0.25">
      <c r="T10313" s="18"/>
    </row>
    <row r="10314" spans="20:20" x14ac:dyDescent="0.25">
      <c r="T10314" s="18"/>
    </row>
    <row r="10315" spans="20:20" x14ac:dyDescent="0.25">
      <c r="T10315" s="18"/>
    </row>
    <row r="10316" spans="20:20" x14ac:dyDescent="0.25">
      <c r="T10316" s="18"/>
    </row>
    <row r="10317" spans="20:20" x14ac:dyDescent="0.25">
      <c r="T10317" s="18"/>
    </row>
    <row r="10318" spans="20:20" x14ac:dyDescent="0.25">
      <c r="T10318" s="18"/>
    </row>
    <row r="10319" spans="20:20" x14ac:dyDescent="0.25">
      <c r="T10319" s="18"/>
    </row>
    <row r="10320" spans="20:20" x14ac:dyDescent="0.25">
      <c r="T10320" s="18"/>
    </row>
    <row r="10321" spans="20:20" x14ac:dyDescent="0.25">
      <c r="T10321" s="18"/>
    </row>
    <row r="10322" spans="20:20" x14ac:dyDescent="0.25">
      <c r="T10322" s="18"/>
    </row>
    <row r="10323" spans="20:20" x14ac:dyDescent="0.25">
      <c r="T10323" s="18"/>
    </row>
    <row r="10324" spans="20:20" x14ac:dyDescent="0.25">
      <c r="T10324" s="18"/>
    </row>
    <row r="10325" spans="20:20" x14ac:dyDescent="0.25">
      <c r="T10325" s="18"/>
    </row>
    <row r="10326" spans="20:20" x14ac:dyDescent="0.25">
      <c r="T10326" s="18"/>
    </row>
    <row r="10327" spans="20:20" x14ac:dyDescent="0.25">
      <c r="T10327" s="18"/>
    </row>
    <row r="10328" spans="20:20" x14ac:dyDescent="0.25">
      <c r="T10328" s="18"/>
    </row>
    <row r="10329" spans="20:20" x14ac:dyDescent="0.25">
      <c r="T10329" s="18"/>
    </row>
    <row r="10330" spans="20:20" x14ac:dyDescent="0.25">
      <c r="T10330" s="18"/>
    </row>
    <row r="10331" spans="20:20" x14ac:dyDescent="0.25">
      <c r="T10331" s="18"/>
    </row>
    <row r="10332" spans="20:20" x14ac:dyDescent="0.25">
      <c r="T10332" s="18"/>
    </row>
    <row r="10333" spans="20:20" x14ac:dyDescent="0.25">
      <c r="T10333" s="18"/>
    </row>
    <row r="10334" spans="20:20" x14ac:dyDescent="0.25">
      <c r="T10334" s="18"/>
    </row>
    <row r="10335" spans="20:20" x14ac:dyDescent="0.25">
      <c r="T10335" s="18"/>
    </row>
    <row r="10336" spans="20:20" x14ac:dyDescent="0.25">
      <c r="T10336" s="18"/>
    </row>
    <row r="10337" spans="20:20" x14ac:dyDescent="0.25">
      <c r="T10337" s="18"/>
    </row>
    <row r="10338" spans="20:20" x14ac:dyDescent="0.25">
      <c r="T10338" s="18"/>
    </row>
    <row r="10339" spans="20:20" x14ac:dyDescent="0.25">
      <c r="T10339" s="18"/>
    </row>
    <row r="10340" spans="20:20" x14ac:dyDescent="0.25">
      <c r="T10340" s="18"/>
    </row>
    <row r="10341" spans="20:20" x14ac:dyDescent="0.25">
      <c r="T10341" s="18"/>
    </row>
    <row r="10342" spans="20:20" x14ac:dyDescent="0.25">
      <c r="T10342" s="18"/>
    </row>
    <row r="10343" spans="20:20" x14ac:dyDescent="0.25">
      <c r="T10343" s="18"/>
    </row>
    <row r="10344" spans="20:20" x14ac:dyDescent="0.25">
      <c r="T10344" s="18"/>
    </row>
    <row r="10345" spans="20:20" x14ac:dyDescent="0.25">
      <c r="T10345" s="18"/>
    </row>
    <row r="10346" spans="20:20" x14ac:dyDescent="0.25">
      <c r="T10346" s="18"/>
    </row>
    <row r="10347" spans="20:20" x14ac:dyDescent="0.25">
      <c r="T10347" s="18"/>
    </row>
    <row r="10348" spans="20:20" x14ac:dyDescent="0.25">
      <c r="T10348" s="18"/>
    </row>
    <row r="10349" spans="20:20" x14ac:dyDescent="0.25">
      <c r="T10349" s="18"/>
    </row>
    <row r="10350" spans="20:20" x14ac:dyDescent="0.25">
      <c r="T10350" s="18"/>
    </row>
    <row r="10351" spans="20:20" x14ac:dyDescent="0.25">
      <c r="T10351" s="18"/>
    </row>
    <row r="10352" spans="20:20" x14ac:dyDescent="0.25">
      <c r="T10352" s="18"/>
    </row>
    <row r="10353" spans="20:20" x14ac:dyDescent="0.25">
      <c r="T10353" s="18"/>
    </row>
    <row r="10354" spans="20:20" x14ac:dyDescent="0.25">
      <c r="T10354" s="18"/>
    </row>
    <row r="10355" spans="20:20" x14ac:dyDescent="0.25">
      <c r="T10355" s="18"/>
    </row>
    <row r="10356" spans="20:20" x14ac:dyDescent="0.25">
      <c r="T10356" s="18"/>
    </row>
    <row r="10357" spans="20:20" x14ac:dyDescent="0.25">
      <c r="T10357" s="18"/>
    </row>
    <row r="10358" spans="20:20" x14ac:dyDescent="0.25">
      <c r="T10358" s="18"/>
    </row>
    <row r="10359" spans="20:20" x14ac:dyDescent="0.25">
      <c r="T10359" s="18"/>
    </row>
    <row r="10360" spans="20:20" x14ac:dyDescent="0.25">
      <c r="T10360" s="18"/>
    </row>
    <row r="10361" spans="20:20" x14ac:dyDescent="0.25">
      <c r="T10361" s="18"/>
    </row>
    <row r="10362" spans="20:20" x14ac:dyDescent="0.25">
      <c r="T10362" s="18"/>
    </row>
    <row r="10363" spans="20:20" x14ac:dyDescent="0.25">
      <c r="T10363" s="18"/>
    </row>
    <row r="10364" spans="20:20" x14ac:dyDescent="0.25">
      <c r="T10364" s="18"/>
    </row>
    <row r="10365" spans="20:20" x14ac:dyDescent="0.25">
      <c r="T10365" s="18"/>
    </row>
    <row r="10366" spans="20:20" x14ac:dyDescent="0.25">
      <c r="T10366" s="18"/>
    </row>
    <row r="10367" spans="20:20" x14ac:dyDescent="0.25">
      <c r="T10367" s="18"/>
    </row>
    <row r="10368" spans="20:20" x14ac:dyDescent="0.25">
      <c r="T10368" s="18"/>
    </row>
    <row r="10369" spans="20:20" x14ac:dyDescent="0.25">
      <c r="T10369" s="18"/>
    </row>
    <row r="10370" spans="20:20" x14ac:dyDescent="0.25">
      <c r="T10370" s="18"/>
    </row>
    <row r="10371" spans="20:20" x14ac:dyDescent="0.25">
      <c r="T10371" s="18"/>
    </row>
    <row r="10372" spans="20:20" x14ac:dyDescent="0.25">
      <c r="T10372" s="18"/>
    </row>
    <row r="10373" spans="20:20" x14ac:dyDescent="0.25">
      <c r="T10373" s="18"/>
    </row>
    <row r="10374" spans="20:20" x14ac:dyDescent="0.25">
      <c r="T10374" s="18"/>
    </row>
    <row r="10375" spans="20:20" x14ac:dyDescent="0.25">
      <c r="T10375" s="18"/>
    </row>
    <row r="10376" spans="20:20" x14ac:dyDescent="0.25">
      <c r="T10376" s="18"/>
    </row>
    <row r="10377" spans="20:20" x14ac:dyDescent="0.25">
      <c r="T10377" s="18"/>
    </row>
    <row r="10378" spans="20:20" x14ac:dyDescent="0.25">
      <c r="T10378" s="18"/>
    </row>
    <row r="10379" spans="20:20" x14ac:dyDescent="0.25">
      <c r="T10379" s="18"/>
    </row>
    <row r="10380" spans="20:20" x14ac:dyDescent="0.25">
      <c r="T10380" s="18"/>
    </row>
    <row r="10381" spans="20:20" x14ac:dyDescent="0.25">
      <c r="T10381" s="18"/>
    </row>
    <row r="10382" spans="20:20" x14ac:dyDescent="0.25">
      <c r="T10382" s="18"/>
    </row>
    <row r="10383" spans="20:20" x14ac:dyDescent="0.25">
      <c r="T10383" s="18"/>
    </row>
    <row r="10384" spans="20:20" x14ac:dyDescent="0.25">
      <c r="T10384" s="18"/>
    </row>
    <row r="10385" spans="20:20" x14ac:dyDescent="0.25">
      <c r="T10385" s="18"/>
    </row>
    <row r="10386" spans="20:20" x14ac:dyDescent="0.25">
      <c r="T10386" s="18"/>
    </row>
    <row r="10387" spans="20:20" x14ac:dyDescent="0.25">
      <c r="T10387" s="18"/>
    </row>
    <row r="10388" spans="20:20" x14ac:dyDescent="0.25">
      <c r="T10388" s="18"/>
    </row>
    <row r="10389" spans="20:20" x14ac:dyDescent="0.25">
      <c r="T10389" s="18"/>
    </row>
    <row r="10390" spans="20:20" x14ac:dyDescent="0.25">
      <c r="T10390" s="18"/>
    </row>
    <row r="10391" spans="20:20" x14ac:dyDescent="0.25">
      <c r="T10391" s="18"/>
    </row>
    <row r="10392" spans="20:20" x14ac:dyDescent="0.25">
      <c r="T10392" s="18"/>
    </row>
    <row r="10393" spans="20:20" x14ac:dyDescent="0.25">
      <c r="T10393" s="18"/>
    </row>
    <row r="10394" spans="20:20" x14ac:dyDescent="0.25">
      <c r="T10394" s="18"/>
    </row>
    <row r="10395" spans="20:20" x14ac:dyDescent="0.25">
      <c r="T10395" s="18"/>
    </row>
    <row r="10396" spans="20:20" x14ac:dyDescent="0.25">
      <c r="T10396" s="18"/>
    </row>
    <row r="10397" spans="20:20" x14ac:dyDescent="0.25">
      <c r="T10397" s="18"/>
    </row>
    <row r="10398" spans="20:20" x14ac:dyDescent="0.25">
      <c r="T10398" s="18"/>
    </row>
    <row r="10399" spans="20:20" x14ac:dyDescent="0.25">
      <c r="T10399" s="18"/>
    </row>
    <row r="10400" spans="20:20" x14ac:dyDescent="0.25">
      <c r="T10400" s="18"/>
    </row>
    <row r="10401" spans="20:20" x14ac:dyDescent="0.25">
      <c r="T10401" s="18"/>
    </row>
    <row r="10402" spans="20:20" x14ac:dyDescent="0.25">
      <c r="T10402" s="18"/>
    </row>
    <row r="10403" spans="20:20" x14ac:dyDescent="0.25">
      <c r="T10403" s="18"/>
    </row>
    <row r="10404" spans="20:20" x14ac:dyDescent="0.25">
      <c r="T10404" s="18"/>
    </row>
    <row r="10405" spans="20:20" x14ac:dyDescent="0.25">
      <c r="T10405" s="18"/>
    </row>
    <row r="10406" spans="20:20" x14ac:dyDescent="0.25">
      <c r="T10406" s="18"/>
    </row>
    <row r="10407" spans="20:20" x14ac:dyDescent="0.25">
      <c r="T10407" s="18"/>
    </row>
    <row r="10408" spans="20:20" x14ac:dyDescent="0.25">
      <c r="T10408" s="18"/>
    </row>
    <row r="10409" spans="20:20" x14ac:dyDescent="0.25">
      <c r="T10409" s="18"/>
    </row>
    <row r="10410" spans="20:20" x14ac:dyDescent="0.25">
      <c r="T10410" s="18"/>
    </row>
    <row r="10411" spans="20:20" x14ac:dyDescent="0.25">
      <c r="T10411" s="18"/>
    </row>
    <row r="10412" spans="20:20" x14ac:dyDescent="0.25">
      <c r="T10412" s="18"/>
    </row>
    <row r="10413" spans="20:20" x14ac:dyDescent="0.25">
      <c r="T10413" s="18"/>
    </row>
    <row r="10414" spans="20:20" x14ac:dyDescent="0.25">
      <c r="T10414" s="18"/>
    </row>
    <row r="10415" spans="20:20" x14ac:dyDescent="0.25">
      <c r="T10415" s="18"/>
    </row>
    <row r="10416" spans="20:20" x14ac:dyDescent="0.25">
      <c r="T10416" s="18"/>
    </row>
    <row r="10417" spans="20:20" x14ac:dyDescent="0.25">
      <c r="T10417" s="18"/>
    </row>
    <row r="10418" spans="20:20" x14ac:dyDescent="0.25">
      <c r="T10418" s="18"/>
    </row>
    <row r="10419" spans="20:20" x14ac:dyDescent="0.25">
      <c r="T10419" s="18"/>
    </row>
    <row r="10420" spans="20:20" x14ac:dyDescent="0.25">
      <c r="T10420" s="18"/>
    </row>
    <row r="10421" spans="20:20" x14ac:dyDescent="0.25">
      <c r="T10421" s="18"/>
    </row>
    <row r="10422" spans="20:20" x14ac:dyDescent="0.25">
      <c r="T10422" s="18"/>
    </row>
    <row r="10423" spans="20:20" x14ac:dyDescent="0.25">
      <c r="T10423" s="18"/>
    </row>
    <row r="10424" spans="20:20" x14ac:dyDescent="0.25">
      <c r="T10424" s="18"/>
    </row>
    <row r="10425" spans="20:20" x14ac:dyDescent="0.25">
      <c r="T10425" s="18"/>
    </row>
    <row r="10426" spans="20:20" x14ac:dyDescent="0.25">
      <c r="T10426" s="18"/>
    </row>
    <row r="10427" spans="20:20" x14ac:dyDescent="0.25">
      <c r="T10427" s="18"/>
    </row>
    <row r="10428" spans="20:20" x14ac:dyDescent="0.25">
      <c r="T10428" s="18"/>
    </row>
    <row r="10429" spans="20:20" x14ac:dyDescent="0.25">
      <c r="T10429" s="18"/>
    </row>
    <row r="10430" spans="20:20" x14ac:dyDescent="0.25">
      <c r="T10430" s="18"/>
    </row>
    <row r="10431" spans="20:20" x14ac:dyDescent="0.25">
      <c r="T10431" s="18"/>
    </row>
    <row r="10432" spans="20:20" x14ac:dyDescent="0.25">
      <c r="T10432" s="18"/>
    </row>
    <row r="10433" spans="20:20" x14ac:dyDescent="0.25">
      <c r="T10433" s="18"/>
    </row>
    <row r="10434" spans="20:20" x14ac:dyDescent="0.25">
      <c r="T10434" s="18"/>
    </row>
    <row r="10435" spans="20:20" x14ac:dyDescent="0.25">
      <c r="T10435" s="18"/>
    </row>
    <row r="10436" spans="20:20" x14ac:dyDescent="0.25">
      <c r="T10436" s="18"/>
    </row>
    <row r="10437" spans="20:20" x14ac:dyDescent="0.25">
      <c r="T10437" s="18"/>
    </row>
    <row r="10438" spans="20:20" x14ac:dyDescent="0.25">
      <c r="T10438" s="18"/>
    </row>
    <row r="10439" spans="20:20" x14ac:dyDescent="0.25">
      <c r="T10439" s="18"/>
    </row>
    <row r="10440" spans="20:20" x14ac:dyDescent="0.25">
      <c r="T10440" s="18"/>
    </row>
    <row r="10441" spans="20:20" x14ac:dyDescent="0.25">
      <c r="T10441" s="18"/>
    </row>
    <row r="10442" spans="20:20" x14ac:dyDescent="0.25">
      <c r="T10442" s="18"/>
    </row>
    <row r="10443" spans="20:20" x14ac:dyDescent="0.25">
      <c r="T10443" s="18"/>
    </row>
    <row r="10444" spans="20:20" x14ac:dyDescent="0.25">
      <c r="T10444" s="18"/>
    </row>
    <row r="10445" spans="20:20" x14ac:dyDescent="0.25">
      <c r="T10445" s="18"/>
    </row>
    <row r="10446" spans="20:20" x14ac:dyDescent="0.25">
      <c r="T10446" s="18"/>
    </row>
    <row r="10447" spans="20:20" x14ac:dyDescent="0.25">
      <c r="T10447" s="18"/>
    </row>
    <row r="10448" spans="20:20" x14ac:dyDescent="0.25">
      <c r="T10448" s="18"/>
    </row>
    <row r="10449" spans="20:20" x14ac:dyDescent="0.25">
      <c r="T10449" s="18"/>
    </row>
    <row r="10450" spans="20:20" x14ac:dyDescent="0.25">
      <c r="T10450" s="18"/>
    </row>
    <row r="10451" spans="20:20" x14ac:dyDescent="0.25">
      <c r="T10451" s="18"/>
    </row>
    <row r="10452" spans="20:20" x14ac:dyDescent="0.25">
      <c r="T10452" s="18"/>
    </row>
    <row r="10453" spans="20:20" x14ac:dyDescent="0.25">
      <c r="T10453" s="18"/>
    </row>
    <row r="10454" spans="20:20" x14ac:dyDescent="0.25">
      <c r="T10454" s="18"/>
    </row>
    <row r="10455" spans="20:20" x14ac:dyDescent="0.25">
      <c r="T10455" s="18"/>
    </row>
    <row r="10456" spans="20:20" x14ac:dyDescent="0.25">
      <c r="T10456" s="18"/>
    </row>
    <row r="10457" spans="20:20" x14ac:dyDescent="0.25">
      <c r="T10457" s="18"/>
    </row>
    <row r="10458" spans="20:20" x14ac:dyDescent="0.25">
      <c r="T10458" s="18"/>
    </row>
    <row r="10459" spans="20:20" x14ac:dyDescent="0.25">
      <c r="T10459" s="18"/>
    </row>
    <row r="10460" spans="20:20" x14ac:dyDescent="0.25">
      <c r="T10460" s="18"/>
    </row>
    <row r="10461" spans="20:20" x14ac:dyDescent="0.25">
      <c r="T10461" s="18"/>
    </row>
    <row r="10462" spans="20:20" x14ac:dyDescent="0.25">
      <c r="T10462" s="18"/>
    </row>
    <row r="10463" spans="20:20" x14ac:dyDescent="0.25">
      <c r="T10463" s="18"/>
    </row>
    <row r="10464" spans="20:20" x14ac:dyDescent="0.25">
      <c r="T10464" s="18"/>
    </row>
    <row r="10465" spans="20:20" x14ac:dyDescent="0.25">
      <c r="T10465" s="18"/>
    </row>
    <row r="10466" spans="20:20" x14ac:dyDescent="0.25">
      <c r="T10466" s="18"/>
    </row>
    <row r="10467" spans="20:20" x14ac:dyDescent="0.25">
      <c r="T10467" s="18"/>
    </row>
    <row r="10468" spans="20:20" x14ac:dyDescent="0.25">
      <c r="T10468" s="18"/>
    </row>
    <row r="10469" spans="20:20" x14ac:dyDescent="0.25">
      <c r="T10469" s="18"/>
    </row>
    <row r="10470" spans="20:20" x14ac:dyDescent="0.25">
      <c r="T10470" s="18"/>
    </row>
    <row r="10471" spans="20:20" x14ac:dyDescent="0.25">
      <c r="T10471" s="18"/>
    </row>
    <row r="10472" spans="20:20" x14ac:dyDescent="0.25">
      <c r="T10472" s="18"/>
    </row>
    <row r="10473" spans="20:20" x14ac:dyDescent="0.25">
      <c r="T10473" s="18"/>
    </row>
    <row r="10474" spans="20:20" x14ac:dyDescent="0.25">
      <c r="T10474" s="18"/>
    </row>
    <row r="10475" spans="20:20" x14ac:dyDescent="0.25">
      <c r="T10475" s="18"/>
    </row>
    <row r="10476" spans="20:20" x14ac:dyDescent="0.25">
      <c r="T10476" s="18"/>
    </row>
    <row r="10477" spans="20:20" x14ac:dyDescent="0.25">
      <c r="T10477" s="18"/>
    </row>
    <row r="10478" spans="20:20" x14ac:dyDescent="0.25">
      <c r="T10478" s="18"/>
    </row>
    <row r="10479" spans="20:20" x14ac:dyDescent="0.25">
      <c r="T10479" s="18"/>
    </row>
    <row r="10480" spans="20:20" x14ac:dyDescent="0.25">
      <c r="T10480" s="18"/>
    </row>
    <row r="10481" spans="20:20" x14ac:dyDescent="0.25">
      <c r="T10481" s="18"/>
    </row>
    <row r="10482" spans="20:20" x14ac:dyDescent="0.25">
      <c r="T10482" s="18"/>
    </row>
    <row r="10483" spans="20:20" x14ac:dyDescent="0.25">
      <c r="T10483" s="18"/>
    </row>
    <row r="10484" spans="20:20" x14ac:dyDescent="0.25">
      <c r="T10484" s="18"/>
    </row>
    <row r="10485" spans="20:20" x14ac:dyDescent="0.25">
      <c r="T10485" s="18"/>
    </row>
    <row r="10486" spans="20:20" x14ac:dyDescent="0.25">
      <c r="T10486" s="18"/>
    </row>
    <row r="10487" spans="20:20" x14ac:dyDescent="0.25">
      <c r="T10487" s="18"/>
    </row>
    <row r="10488" spans="20:20" x14ac:dyDescent="0.25">
      <c r="T10488" s="18"/>
    </row>
    <row r="10489" spans="20:20" x14ac:dyDescent="0.25">
      <c r="T10489" s="18"/>
    </row>
    <row r="10490" spans="20:20" x14ac:dyDescent="0.25">
      <c r="T10490" s="18"/>
    </row>
    <row r="10491" spans="20:20" x14ac:dyDescent="0.25">
      <c r="T10491" s="18"/>
    </row>
    <row r="10492" spans="20:20" x14ac:dyDescent="0.25">
      <c r="T10492" s="18"/>
    </row>
    <row r="10493" spans="20:20" x14ac:dyDescent="0.25">
      <c r="T10493" s="18"/>
    </row>
    <row r="10494" spans="20:20" x14ac:dyDescent="0.25">
      <c r="T10494" s="18"/>
    </row>
    <row r="10495" spans="20:20" x14ac:dyDescent="0.25">
      <c r="T10495" s="18"/>
    </row>
    <row r="10496" spans="20:20" x14ac:dyDescent="0.25">
      <c r="T10496" s="18"/>
    </row>
    <row r="10497" spans="20:20" x14ac:dyDescent="0.25">
      <c r="T10497" s="18"/>
    </row>
    <row r="10498" spans="20:20" x14ac:dyDescent="0.25">
      <c r="T10498" s="18"/>
    </row>
    <row r="10499" spans="20:20" x14ac:dyDescent="0.25">
      <c r="T10499" s="18"/>
    </row>
    <row r="10500" spans="20:20" x14ac:dyDescent="0.25">
      <c r="T10500" s="18"/>
    </row>
    <row r="10501" spans="20:20" x14ac:dyDescent="0.25">
      <c r="T10501" s="18"/>
    </row>
    <row r="10502" spans="20:20" x14ac:dyDescent="0.25">
      <c r="T10502" s="18"/>
    </row>
    <row r="10503" spans="20:20" x14ac:dyDescent="0.25">
      <c r="T10503" s="18"/>
    </row>
    <row r="10504" spans="20:20" x14ac:dyDescent="0.25">
      <c r="T10504" s="18"/>
    </row>
    <row r="10505" spans="20:20" x14ac:dyDescent="0.25">
      <c r="T10505" s="18"/>
    </row>
    <row r="10506" spans="20:20" x14ac:dyDescent="0.25">
      <c r="T10506" s="18"/>
    </row>
    <row r="10507" spans="20:20" x14ac:dyDescent="0.25">
      <c r="T10507" s="18"/>
    </row>
    <row r="10508" spans="20:20" x14ac:dyDescent="0.25">
      <c r="T10508" s="18"/>
    </row>
    <row r="10509" spans="20:20" x14ac:dyDescent="0.25">
      <c r="T10509" s="18"/>
    </row>
    <row r="10510" spans="20:20" x14ac:dyDescent="0.25">
      <c r="T10510" s="18"/>
    </row>
    <row r="10511" spans="20:20" x14ac:dyDescent="0.25">
      <c r="T10511" s="18"/>
    </row>
    <row r="10512" spans="20:20" x14ac:dyDescent="0.25">
      <c r="T10512" s="18"/>
    </row>
    <row r="10513" spans="20:20" x14ac:dyDescent="0.25">
      <c r="T10513" s="18"/>
    </row>
    <row r="10514" spans="20:20" x14ac:dyDescent="0.25">
      <c r="T10514" s="18"/>
    </row>
    <row r="10515" spans="20:20" x14ac:dyDescent="0.25">
      <c r="T10515" s="18"/>
    </row>
    <row r="10516" spans="20:20" x14ac:dyDescent="0.25">
      <c r="T10516" s="18"/>
    </row>
    <row r="10517" spans="20:20" x14ac:dyDescent="0.25">
      <c r="T10517" s="18"/>
    </row>
    <row r="10518" spans="20:20" x14ac:dyDescent="0.25">
      <c r="T10518" s="18"/>
    </row>
    <row r="10519" spans="20:20" x14ac:dyDescent="0.25">
      <c r="T10519" s="18"/>
    </row>
    <row r="10520" spans="20:20" x14ac:dyDescent="0.25">
      <c r="T10520" s="18"/>
    </row>
    <row r="10521" spans="20:20" x14ac:dyDescent="0.25">
      <c r="T10521" s="18"/>
    </row>
    <row r="10522" spans="20:20" x14ac:dyDescent="0.25">
      <c r="T10522" s="18"/>
    </row>
    <row r="10523" spans="20:20" x14ac:dyDescent="0.25">
      <c r="T10523" s="18"/>
    </row>
    <row r="10524" spans="20:20" x14ac:dyDescent="0.25">
      <c r="T10524" s="18"/>
    </row>
    <row r="10525" spans="20:20" x14ac:dyDescent="0.25">
      <c r="T10525" s="18"/>
    </row>
    <row r="10526" spans="20:20" x14ac:dyDescent="0.25">
      <c r="T10526" s="18"/>
    </row>
    <row r="10527" spans="20:20" x14ac:dyDescent="0.25">
      <c r="T10527" s="18"/>
    </row>
    <row r="10528" spans="20:20" x14ac:dyDescent="0.25">
      <c r="T10528" s="18"/>
    </row>
    <row r="10529" spans="20:20" x14ac:dyDescent="0.25">
      <c r="T10529" s="18"/>
    </row>
    <row r="10530" spans="20:20" x14ac:dyDescent="0.25">
      <c r="T10530" s="18"/>
    </row>
    <row r="10531" spans="20:20" x14ac:dyDescent="0.25">
      <c r="T10531" s="18"/>
    </row>
    <row r="10532" spans="20:20" x14ac:dyDescent="0.25">
      <c r="T10532" s="18"/>
    </row>
    <row r="10533" spans="20:20" x14ac:dyDescent="0.25">
      <c r="T10533" s="18"/>
    </row>
    <row r="10534" spans="20:20" x14ac:dyDescent="0.25">
      <c r="T10534" s="18"/>
    </row>
    <row r="10535" spans="20:20" x14ac:dyDescent="0.25">
      <c r="T10535" s="18"/>
    </row>
    <row r="10536" spans="20:20" x14ac:dyDescent="0.25">
      <c r="T10536" s="18"/>
    </row>
    <row r="10537" spans="20:20" x14ac:dyDescent="0.25">
      <c r="T10537" s="18"/>
    </row>
    <row r="10538" spans="20:20" x14ac:dyDescent="0.25">
      <c r="T10538" s="18"/>
    </row>
    <row r="10539" spans="20:20" x14ac:dyDescent="0.25">
      <c r="T10539" s="18"/>
    </row>
    <row r="10540" spans="20:20" x14ac:dyDescent="0.25">
      <c r="T10540" s="18"/>
    </row>
    <row r="10541" spans="20:20" x14ac:dyDescent="0.25">
      <c r="T10541" s="18"/>
    </row>
    <row r="10542" spans="20:20" x14ac:dyDescent="0.25">
      <c r="T10542" s="18"/>
    </row>
    <row r="10543" spans="20:20" x14ac:dyDescent="0.25">
      <c r="T10543" s="18"/>
    </row>
    <row r="10544" spans="20:20" x14ac:dyDescent="0.25">
      <c r="T10544" s="18"/>
    </row>
    <row r="10545" spans="20:20" x14ac:dyDescent="0.25">
      <c r="T10545" s="18"/>
    </row>
    <row r="10546" spans="20:20" x14ac:dyDescent="0.25">
      <c r="T10546" s="18"/>
    </row>
    <row r="10547" spans="20:20" x14ac:dyDescent="0.25">
      <c r="T10547" s="18"/>
    </row>
    <row r="10548" spans="20:20" x14ac:dyDescent="0.25">
      <c r="T10548" s="18"/>
    </row>
    <row r="10549" spans="20:20" x14ac:dyDescent="0.25">
      <c r="T10549" s="18"/>
    </row>
    <row r="10550" spans="20:20" x14ac:dyDescent="0.25">
      <c r="T10550" s="18"/>
    </row>
    <row r="10551" spans="20:20" x14ac:dyDescent="0.25">
      <c r="T10551" s="18"/>
    </row>
    <row r="10552" spans="20:20" x14ac:dyDescent="0.25">
      <c r="T10552" s="18"/>
    </row>
    <row r="10553" spans="20:20" x14ac:dyDescent="0.25">
      <c r="T10553" s="18"/>
    </row>
    <row r="10554" spans="20:20" x14ac:dyDescent="0.25">
      <c r="T10554" s="18"/>
    </row>
    <row r="10555" spans="20:20" x14ac:dyDescent="0.25">
      <c r="T10555" s="18"/>
    </row>
    <row r="10556" spans="20:20" x14ac:dyDescent="0.25">
      <c r="T10556" s="18"/>
    </row>
    <row r="10557" spans="20:20" x14ac:dyDescent="0.25">
      <c r="T10557" s="18"/>
    </row>
    <row r="10558" spans="20:20" x14ac:dyDescent="0.25">
      <c r="T10558" s="18"/>
    </row>
    <row r="10559" spans="20:20" x14ac:dyDescent="0.25">
      <c r="T10559" s="18"/>
    </row>
    <row r="10560" spans="20:20" x14ac:dyDescent="0.25">
      <c r="T10560" s="18"/>
    </row>
    <row r="10561" spans="20:20" x14ac:dyDescent="0.25">
      <c r="T10561" s="18"/>
    </row>
    <row r="10562" spans="20:20" x14ac:dyDescent="0.25">
      <c r="T10562" s="18"/>
    </row>
    <row r="10563" spans="20:20" x14ac:dyDescent="0.25">
      <c r="T10563" s="18"/>
    </row>
    <row r="10564" spans="20:20" x14ac:dyDescent="0.25">
      <c r="T10564" s="18"/>
    </row>
    <row r="10565" spans="20:20" x14ac:dyDescent="0.25">
      <c r="T10565" s="18"/>
    </row>
    <row r="10566" spans="20:20" x14ac:dyDescent="0.25">
      <c r="T10566" s="18"/>
    </row>
    <row r="10567" spans="20:20" x14ac:dyDescent="0.25">
      <c r="T10567" s="18"/>
    </row>
    <row r="10568" spans="20:20" x14ac:dyDescent="0.25">
      <c r="T10568" s="18"/>
    </row>
    <row r="10569" spans="20:20" x14ac:dyDescent="0.25">
      <c r="T10569" s="18"/>
    </row>
    <row r="10570" spans="20:20" x14ac:dyDescent="0.25">
      <c r="T10570" s="18"/>
    </row>
    <row r="10571" spans="20:20" x14ac:dyDescent="0.25">
      <c r="T10571" s="18"/>
    </row>
    <row r="10572" spans="20:20" x14ac:dyDescent="0.25">
      <c r="T10572" s="18"/>
    </row>
    <row r="10573" spans="20:20" x14ac:dyDescent="0.25">
      <c r="T10573" s="18"/>
    </row>
    <row r="10574" spans="20:20" x14ac:dyDescent="0.25">
      <c r="T10574" s="18"/>
    </row>
    <row r="10575" spans="20:20" x14ac:dyDescent="0.25">
      <c r="T10575" s="18"/>
    </row>
    <row r="10576" spans="20:20" x14ac:dyDescent="0.25">
      <c r="T10576" s="18"/>
    </row>
    <row r="10577" spans="20:20" x14ac:dyDescent="0.25">
      <c r="T10577" s="18"/>
    </row>
    <row r="10578" spans="20:20" x14ac:dyDescent="0.25">
      <c r="T10578" s="18"/>
    </row>
    <row r="10579" spans="20:20" x14ac:dyDescent="0.25">
      <c r="T10579" s="18"/>
    </row>
    <row r="10580" spans="20:20" x14ac:dyDescent="0.25">
      <c r="T10580" s="18"/>
    </row>
    <row r="10581" spans="20:20" x14ac:dyDescent="0.25">
      <c r="T10581" s="18"/>
    </row>
    <row r="10582" spans="20:20" x14ac:dyDescent="0.25">
      <c r="T10582" s="18"/>
    </row>
    <row r="10583" spans="20:20" x14ac:dyDescent="0.25">
      <c r="T10583" s="18"/>
    </row>
    <row r="10584" spans="20:20" x14ac:dyDescent="0.25">
      <c r="T10584" s="18"/>
    </row>
    <row r="10585" spans="20:20" x14ac:dyDescent="0.25">
      <c r="T10585" s="18"/>
    </row>
    <row r="10586" spans="20:20" x14ac:dyDescent="0.25">
      <c r="T10586" s="18"/>
    </row>
    <row r="10587" spans="20:20" x14ac:dyDescent="0.25">
      <c r="T10587" s="18"/>
    </row>
    <row r="10588" spans="20:20" x14ac:dyDescent="0.25">
      <c r="T10588" s="18"/>
    </row>
    <row r="10589" spans="20:20" x14ac:dyDescent="0.25">
      <c r="T10589" s="18"/>
    </row>
    <row r="10590" spans="20:20" x14ac:dyDescent="0.25">
      <c r="T10590" s="18"/>
    </row>
    <row r="10591" spans="20:20" x14ac:dyDescent="0.25">
      <c r="T10591" s="18"/>
    </row>
    <row r="10592" spans="20:20" x14ac:dyDescent="0.25">
      <c r="T10592" s="18"/>
    </row>
    <row r="10593" spans="20:20" x14ac:dyDescent="0.25">
      <c r="T10593" s="18"/>
    </row>
    <row r="10594" spans="20:20" x14ac:dyDescent="0.25">
      <c r="T10594" s="18"/>
    </row>
    <row r="10595" spans="20:20" x14ac:dyDescent="0.25">
      <c r="T10595" s="18"/>
    </row>
    <row r="10596" spans="20:20" x14ac:dyDescent="0.25">
      <c r="T10596" s="18"/>
    </row>
    <row r="10597" spans="20:20" x14ac:dyDescent="0.25">
      <c r="T10597" s="18"/>
    </row>
    <row r="10598" spans="20:20" x14ac:dyDescent="0.25">
      <c r="T10598" s="18"/>
    </row>
    <row r="10599" spans="20:20" x14ac:dyDescent="0.25">
      <c r="T10599" s="18"/>
    </row>
    <row r="10600" spans="20:20" x14ac:dyDescent="0.25">
      <c r="T10600" s="18"/>
    </row>
    <row r="10601" spans="20:20" x14ac:dyDescent="0.25">
      <c r="T10601" s="18"/>
    </row>
    <row r="10602" spans="20:20" x14ac:dyDescent="0.25">
      <c r="T10602" s="18"/>
    </row>
    <row r="10603" spans="20:20" x14ac:dyDescent="0.25">
      <c r="T10603" s="18"/>
    </row>
    <row r="10604" spans="20:20" x14ac:dyDescent="0.25">
      <c r="T10604" s="18"/>
    </row>
    <row r="10605" spans="20:20" x14ac:dyDescent="0.25">
      <c r="T10605" s="18"/>
    </row>
    <row r="10606" spans="20:20" x14ac:dyDescent="0.25">
      <c r="T10606" s="18"/>
    </row>
    <row r="10607" spans="20:20" x14ac:dyDescent="0.25">
      <c r="T10607" s="18"/>
    </row>
    <row r="10608" spans="20:20" x14ac:dyDescent="0.25">
      <c r="T10608" s="18"/>
    </row>
    <row r="10609" spans="20:20" x14ac:dyDescent="0.25">
      <c r="T10609" s="18"/>
    </row>
    <row r="10610" spans="20:20" x14ac:dyDescent="0.25">
      <c r="T10610" s="18"/>
    </row>
    <row r="10611" spans="20:20" x14ac:dyDescent="0.25">
      <c r="T10611" s="18"/>
    </row>
    <row r="10612" spans="20:20" x14ac:dyDescent="0.25">
      <c r="T10612" s="18"/>
    </row>
    <row r="10613" spans="20:20" x14ac:dyDescent="0.25">
      <c r="T10613" s="18"/>
    </row>
    <row r="10614" spans="20:20" x14ac:dyDescent="0.25">
      <c r="T10614" s="18"/>
    </row>
    <row r="10615" spans="20:20" x14ac:dyDescent="0.25">
      <c r="T10615" s="18"/>
    </row>
    <row r="10616" spans="20:20" x14ac:dyDescent="0.25">
      <c r="T10616" s="18"/>
    </row>
    <row r="10617" spans="20:20" x14ac:dyDescent="0.25">
      <c r="T10617" s="18"/>
    </row>
    <row r="10618" spans="20:20" x14ac:dyDescent="0.25">
      <c r="T10618" s="18"/>
    </row>
    <row r="10619" spans="20:20" x14ac:dyDescent="0.25">
      <c r="T10619" s="18"/>
    </row>
    <row r="10620" spans="20:20" x14ac:dyDescent="0.25">
      <c r="T10620" s="18"/>
    </row>
    <row r="10621" spans="20:20" x14ac:dyDescent="0.25">
      <c r="T10621" s="18"/>
    </row>
    <row r="10622" spans="20:20" x14ac:dyDescent="0.25">
      <c r="T10622" s="18"/>
    </row>
    <row r="10623" spans="20:20" x14ac:dyDescent="0.25">
      <c r="T10623" s="18"/>
    </row>
    <row r="10624" spans="20:20" x14ac:dyDescent="0.25">
      <c r="T10624" s="18"/>
    </row>
    <row r="10625" spans="20:20" x14ac:dyDescent="0.25">
      <c r="T10625" s="18"/>
    </row>
    <row r="10626" spans="20:20" x14ac:dyDescent="0.25">
      <c r="T10626" s="18"/>
    </row>
    <row r="10627" spans="20:20" x14ac:dyDescent="0.25">
      <c r="T10627" s="18"/>
    </row>
    <row r="10628" spans="20:20" x14ac:dyDescent="0.25">
      <c r="T10628" s="18"/>
    </row>
    <row r="10629" spans="20:20" x14ac:dyDescent="0.25">
      <c r="T10629" s="18"/>
    </row>
    <row r="10630" spans="20:20" x14ac:dyDescent="0.25">
      <c r="T10630" s="18"/>
    </row>
    <row r="10631" spans="20:20" x14ac:dyDescent="0.25">
      <c r="T10631" s="18"/>
    </row>
    <row r="10632" spans="20:20" x14ac:dyDescent="0.25">
      <c r="T10632" s="18"/>
    </row>
    <row r="10633" spans="20:20" x14ac:dyDescent="0.25">
      <c r="T10633" s="18"/>
    </row>
    <row r="10634" spans="20:20" x14ac:dyDescent="0.25">
      <c r="T10634" s="18"/>
    </row>
    <row r="10635" spans="20:20" x14ac:dyDescent="0.25">
      <c r="T10635" s="18"/>
    </row>
    <row r="10636" spans="20:20" x14ac:dyDescent="0.25">
      <c r="T10636" s="18"/>
    </row>
    <row r="10637" spans="20:20" x14ac:dyDescent="0.25">
      <c r="T10637" s="18"/>
    </row>
    <row r="10638" spans="20:20" x14ac:dyDescent="0.25">
      <c r="T10638" s="18"/>
    </row>
    <row r="10639" spans="20:20" x14ac:dyDescent="0.25">
      <c r="T10639" s="18"/>
    </row>
    <row r="10640" spans="20:20" x14ac:dyDescent="0.25">
      <c r="T10640" s="18"/>
    </row>
    <row r="10641" spans="20:20" x14ac:dyDescent="0.25">
      <c r="T10641" s="18"/>
    </row>
    <row r="10642" spans="20:20" x14ac:dyDescent="0.25">
      <c r="T10642" s="18"/>
    </row>
    <row r="10643" spans="20:20" x14ac:dyDescent="0.25">
      <c r="T10643" s="18"/>
    </row>
    <row r="10644" spans="20:20" x14ac:dyDescent="0.25">
      <c r="T10644" s="18"/>
    </row>
    <row r="10645" spans="20:20" x14ac:dyDescent="0.25">
      <c r="T10645" s="18"/>
    </row>
    <row r="10646" spans="20:20" x14ac:dyDescent="0.25">
      <c r="T10646" s="18"/>
    </row>
    <row r="10647" spans="20:20" x14ac:dyDescent="0.25">
      <c r="T10647" s="18"/>
    </row>
    <row r="10648" spans="20:20" x14ac:dyDescent="0.25">
      <c r="T10648" s="18"/>
    </row>
    <row r="10649" spans="20:20" x14ac:dyDescent="0.25">
      <c r="T10649" s="18"/>
    </row>
    <row r="10650" spans="20:20" x14ac:dyDescent="0.25">
      <c r="T10650" s="18"/>
    </row>
    <row r="10651" spans="20:20" x14ac:dyDescent="0.25">
      <c r="T10651" s="18"/>
    </row>
    <row r="10652" spans="20:20" x14ac:dyDescent="0.25">
      <c r="T10652" s="18"/>
    </row>
    <row r="10653" spans="20:20" x14ac:dyDescent="0.25">
      <c r="T10653" s="18"/>
    </row>
    <row r="10654" spans="20:20" x14ac:dyDescent="0.25">
      <c r="T10654" s="18"/>
    </row>
    <row r="10655" spans="20:20" x14ac:dyDescent="0.25">
      <c r="T10655" s="18"/>
    </row>
    <row r="10656" spans="20:20" x14ac:dyDescent="0.25">
      <c r="T10656" s="18"/>
    </row>
    <row r="10657" spans="20:20" x14ac:dyDescent="0.25">
      <c r="T10657" s="18"/>
    </row>
    <row r="10658" spans="20:20" x14ac:dyDescent="0.25">
      <c r="T10658" s="18"/>
    </row>
    <row r="10659" spans="20:20" x14ac:dyDescent="0.25">
      <c r="T10659" s="18"/>
    </row>
    <row r="10660" spans="20:20" x14ac:dyDescent="0.25">
      <c r="T10660" s="18"/>
    </row>
    <row r="10661" spans="20:20" x14ac:dyDescent="0.25">
      <c r="T10661" s="18"/>
    </row>
    <row r="10662" spans="20:20" x14ac:dyDescent="0.25">
      <c r="T10662" s="18"/>
    </row>
    <row r="10663" spans="20:20" x14ac:dyDescent="0.25">
      <c r="T10663" s="18"/>
    </row>
    <row r="10664" spans="20:20" x14ac:dyDescent="0.25">
      <c r="T10664" s="18"/>
    </row>
    <row r="10665" spans="20:20" x14ac:dyDescent="0.25">
      <c r="T10665" s="18"/>
    </row>
    <row r="10666" spans="20:20" x14ac:dyDescent="0.25">
      <c r="T10666" s="18"/>
    </row>
    <row r="10667" spans="20:20" x14ac:dyDescent="0.25">
      <c r="T10667" s="18"/>
    </row>
    <row r="10668" spans="20:20" x14ac:dyDescent="0.25">
      <c r="T10668" s="18"/>
    </row>
    <row r="10669" spans="20:20" x14ac:dyDescent="0.25">
      <c r="T10669" s="18"/>
    </row>
    <row r="10670" spans="20:20" x14ac:dyDescent="0.25">
      <c r="T10670" s="18"/>
    </row>
    <row r="10671" spans="20:20" x14ac:dyDescent="0.25">
      <c r="T10671" s="18"/>
    </row>
    <row r="10672" spans="20:20" x14ac:dyDescent="0.25">
      <c r="T10672" s="18"/>
    </row>
    <row r="10673" spans="20:20" x14ac:dyDescent="0.25">
      <c r="T10673" s="18"/>
    </row>
    <row r="10674" spans="20:20" x14ac:dyDescent="0.25">
      <c r="T10674" s="18"/>
    </row>
    <row r="10675" spans="20:20" x14ac:dyDescent="0.25">
      <c r="T10675" s="18"/>
    </row>
    <row r="10676" spans="20:20" x14ac:dyDescent="0.25">
      <c r="T10676" s="18"/>
    </row>
    <row r="10677" spans="20:20" x14ac:dyDescent="0.25">
      <c r="T10677" s="18"/>
    </row>
    <row r="10678" spans="20:20" x14ac:dyDescent="0.25">
      <c r="T10678" s="18"/>
    </row>
    <row r="10679" spans="20:20" x14ac:dyDescent="0.25">
      <c r="T10679" s="18"/>
    </row>
    <row r="10680" spans="20:20" x14ac:dyDescent="0.25">
      <c r="T10680" s="18"/>
    </row>
    <row r="10681" spans="20:20" x14ac:dyDescent="0.25">
      <c r="T10681" s="18"/>
    </row>
    <row r="10682" spans="20:20" x14ac:dyDescent="0.25">
      <c r="T10682" s="18"/>
    </row>
    <row r="10683" spans="20:20" x14ac:dyDescent="0.25">
      <c r="T10683" s="18"/>
    </row>
    <row r="10684" spans="20:20" x14ac:dyDescent="0.25">
      <c r="T10684" s="18"/>
    </row>
    <row r="10685" spans="20:20" x14ac:dyDescent="0.25">
      <c r="T10685" s="18"/>
    </row>
    <row r="10686" spans="20:20" x14ac:dyDescent="0.25">
      <c r="T10686" s="18"/>
    </row>
    <row r="10687" spans="20:20" x14ac:dyDescent="0.25">
      <c r="T10687" s="18"/>
    </row>
    <row r="10688" spans="20:20" x14ac:dyDescent="0.25">
      <c r="T10688" s="18"/>
    </row>
    <row r="10689" spans="20:20" x14ac:dyDescent="0.25">
      <c r="T10689" s="18"/>
    </row>
    <row r="10690" spans="20:20" x14ac:dyDescent="0.25">
      <c r="T10690" s="18"/>
    </row>
    <row r="10691" spans="20:20" x14ac:dyDescent="0.25">
      <c r="T10691" s="18"/>
    </row>
    <row r="10692" spans="20:20" x14ac:dyDescent="0.25">
      <c r="T10692" s="18"/>
    </row>
    <row r="10693" spans="20:20" x14ac:dyDescent="0.25">
      <c r="T10693" s="18"/>
    </row>
    <row r="10694" spans="20:20" x14ac:dyDescent="0.25">
      <c r="T10694" s="18"/>
    </row>
    <row r="10695" spans="20:20" x14ac:dyDescent="0.25">
      <c r="T10695" s="18"/>
    </row>
    <row r="10696" spans="20:20" x14ac:dyDescent="0.25">
      <c r="T10696" s="18"/>
    </row>
    <row r="10697" spans="20:20" x14ac:dyDescent="0.25">
      <c r="T10697" s="18"/>
    </row>
    <row r="10698" spans="20:20" x14ac:dyDescent="0.25">
      <c r="T10698" s="18"/>
    </row>
    <row r="10699" spans="20:20" x14ac:dyDescent="0.25">
      <c r="T10699" s="18"/>
    </row>
    <row r="10700" spans="20:20" x14ac:dyDescent="0.25">
      <c r="T10700" s="18"/>
    </row>
    <row r="10701" spans="20:20" x14ac:dyDescent="0.25">
      <c r="T10701" s="18"/>
    </row>
    <row r="10702" spans="20:20" x14ac:dyDescent="0.25">
      <c r="T10702" s="18"/>
    </row>
    <row r="10703" spans="20:20" x14ac:dyDescent="0.25">
      <c r="T10703" s="18"/>
    </row>
    <row r="10704" spans="20:20" x14ac:dyDescent="0.25">
      <c r="T10704" s="18"/>
    </row>
    <row r="10705" spans="20:20" x14ac:dyDescent="0.25">
      <c r="T10705" s="18"/>
    </row>
    <row r="10706" spans="20:20" x14ac:dyDescent="0.25">
      <c r="T10706" s="18"/>
    </row>
    <row r="10707" spans="20:20" x14ac:dyDescent="0.25">
      <c r="T10707" s="18"/>
    </row>
    <row r="10708" spans="20:20" x14ac:dyDescent="0.25">
      <c r="T10708" s="18"/>
    </row>
    <row r="10709" spans="20:20" x14ac:dyDescent="0.25">
      <c r="T10709" s="18"/>
    </row>
    <row r="10710" spans="20:20" x14ac:dyDescent="0.25">
      <c r="T10710" s="18"/>
    </row>
    <row r="10711" spans="20:20" x14ac:dyDescent="0.25">
      <c r="T10711" s="18"/>
    </row>
    <row r="10712" spans="20:20" x14ac:dyDescent="0.25">
      <c r="T10712" s="18"/>
    </row>
    <row r="10713" spans="20:20" x14ac:dyDescent="0.25">
      <c r="T10713" s="18"/>
    </row>
    <row r="10714" spans="20:20" x14ac:dyDescent="0.25">
      <c r="T10714" s="18"/>
    </row>
    <row r="10715" spans="20:20" x14ac:dyDescent="0.25">
      <c r="T10715" s="18"/>
    </row>
    <row r="10716" spans="20:20" x14ac:dyDescent="0.25">
      <c r="T10716" s="18"/>
    </row>
    <row r="10717" spans="20:20" x14ac:dyDescent="0.25">
      <c r="T10717" s="18"/>
    </row>
    <row r="10718" spans="20:20" x14ac:dyDescent="0.25">
      <c r="T10718" s="18"/>
    </row>
    <row r="10719" spans="20:20" x14ac:dyDescent="0.25">
      <c r="T10719" s="18"/>
    </row>
    <row r="10720" spans="20:20" x14ac:dyDescent="0.25">
      <c r="T10720" s="18"/>
    </row>
    <row r="10721" spans="20:20" x14ac:dyDescent="0.25">
      <c r="T10721" s="18"/>
    </row>
    <row r="10722" spans="20:20" x14ac:dyDescent="0.25">
      <c r="T10722" s="18"/>
    </row>
    <row r="10723" spans="20:20" x14ac:dyDescent="0.25">
      <c r="T10723" s="18"/>
    </row>
    <row r="10724" spans="20:20" x14ac:dyDescent="0.25">
      <c r="T10724" s="18"/>
    </row>
    <row r="10725" spans="20:20" x14ac:dyDescent="0.25">
      <c r="T10725" s="18"/>
    </row>
    <row r="10726" spans="20:20" x14ac:dyDescent="0.25">
      <c r="T10726" s="18"/>
    </row>
    <row r="10727" spans="20:20" x14ac:dyDescent="0.25">
      <c r="T10727" s="18"/>
    </row>
    <row r="10728" spans="20:20" x14ac:dyDescent="0.25">
      <c r="T10728" s="18"/>
    </row>
    <row r="10729" spans="20:20" x14ac:dyDescent="0.25">
      <c r="T10729" s="18"/>
    </row>
    <row r="10730" spans="20:20" x14ac:dyDescent="0.25">
      <c r="T10730" s="18"/>
    </row>
    <row r="10731" spans="20:20" x14ac:dyDescent="0.25">
      <c r="T10731" s="18"/>
    </row>
    <row r="10732" spans="20:20" x14ac:dyDescent="0.25">
      <c r="T10732" s="18"/>
    </row>
    <row r="10733" spans="20:20" x14ac:dyDescent="0.25">
      <c r="T10733" s="18"/>
    </row>
    <row r="10734" spans="20:20" x14ac:dyDescent="0.25">
      <c r="T10734" s="18"/>
    </row>
    <row r="10735" spans="20:20" x14ac:dyDescent="0.25">
      <c r="T10735" s="18"/>
    </row>
    <row r="10736" spans="20:20" x14ac:dyDescent="0.25">
      <c r="T10736" s="18"/>
    </row>
    <row r="10737" spans="20:20" x14ac:dyDescent="0.25">
      <c r="T10737" s="18"/>
    </row>
    <row r="10738" spans="20:20" x14ac:dyDescent="0.25">
      <c r="T10738" s="18"/>
    </row>
    <row r="10739" spans="20:20" x14ac:dyDescent="0.25">
      <c r="T10739" s="18"/>
    </row>
    <row r="10740" spans="20:20" x14ac:dyDescent="0.25">
      <c r="T10740" s="18"/>
    </row>
    <row r="10741" spans="20:20" x14ac:dyDescent="0.25">
      <c r="T10741" s="18"/>
    </row>
    <row r="10742" spans="20:20" x14ac:dyDescent="0.25">
      <c r="T10742" s="18"/>
    </row>
    <row r="10743" spans="20:20" x14ac:dyDescent="0.25">
      <c r="T10743" s="18"/>
    </row>
    <row r="10744" spans="20:20" x14ac:dyDescent="0.25">
      <c r="T10744" s="18"/>
    </row>
    <row r="10745" spans="20:20" x14ac:dyDescent="0.25">
      <c r="T10745" s="18"/>
    </row>
    <row r="10746" spans="20:20" x14ac:dyDescent="0.25">
      <c r="T10746" s="18"/>
    </row>
    <row r="10747" spans="20:20" x14ac:dyDescent="0.25">
      <c r="T10747" s="18"/>
    </row>
    <row r="10748" spans="20:20" x14ac:dyDescent="0.25">
      <c r="T10748" s="18"/>
    </row>
    <row r="10749" spans="20:20" x14ac:dyDescent="0.25">
      <c r="T10749" s="18"/>
    </row>
    <row r="10750" spans="20:20" x14ac:dyDescent="0.25">
      <c r="T10750" s="18"/>
    </row>
    <row r="10751" spans="20:20" x14ac:dyDescent="0.25">
      <c r="T10751" s="18"/>
    </row>
    <row r="10752" spans="20:20" x14ac:dyDescent="0.25">
      <c r="T10752" s="18"/>
    </row>
    <row r="10753" spans="20:20" x14ac:dyDescent="0.25">
      <c r="T10753" s="18"/>
    </row>
    <row r="10754" spans="20:20" x14ac:dyDescent="0.25">
      <c r="T10754" s="18"/>
    </row>
    <row r="10755" spans="20:20" x14ac:dyDescent="0.25">
      <c r="T10755" s="18"/>
    </row>
    <row r="10756" spans="20:20" x14ac:dyDescent="0.25">
      <c r="T10756" s="18"/>
    </row>
    <row r="10757" spans="20:20" x14ac:dyDescent="0.25">
      <c r="T10757" s="18"/>
    </row>
    <row r="10758" spans="20:20" x14ac:dyDescent="0.25">
      <c r="T10758" s="18"/>
    </row>
    <row r="10759" spans="20:20" x14ac:dyDescent="0.25">
      <c r="T10759" s="18"/>
    </row>
    <row r="10760" spans="20:20" x14ac:dyDescent="0.25">
      <c r="T10760" s="18"/>
    </row>
    <row r="10761" spans="20:20" x14ac:dyDescent="0.25">
      <c r="T10761" s="18"/>
    </row>
    <row r="10762" spans="20:20" x14ac:dyDescent="0.25">
      <c r="T10762" s="18"/>
    </row>
    <row r="10763" spans="20:20" x14ac:dyDescent="0.25">
      <c r="T10763" s="18"/>
    </row>
    <row r="10764" spans="20:20" x14ac:dyDescent="0.25">
      <c r="T10764" s="18"/>
    </row>
    <row r="10765" spans="20:20" x14ac:dyDescent="0.25">
      <c r="T10765" s="18"/>
    </row>
    <row r="10766" spans="20:20" x14ac:dyDescent="0.25">
      <c r="T10766" s="18"/>
    </row>
    <row r="10767" spans="20:20" x14ac:dyDescent="0.25">
      <c r="T10767" s="18"/>
    </row>
    <row r="10768" spans="20:20" x14ac:dyDescent="0.25">
      <c r="T10768" s="18"/>
    </row>
    <row r="10769" spans="20:20" x14ac:dyDescent="0.25">
      <c r="T10769" s="18"/>
    </row>
    <row r="10770" spans="20:20" x14ac:dyDescent="0.25">
      <c r="T10770" s="18"/>
    </row>
    <row r="10771" spans="20:20" x14ac:dyDescent="0.25">
      <c r="T10771" s="18"/>
    </row>
    <row r="10772" spans="20:20" x14ac:dyDescent="0.25">
      <c r="T10772" s="18"/>
    </row>
    <row r="10773" spans="20:20" x14ac:dyDescent="0.25">
      <c r="T10773" s="18"/>
    </row>
    <row r="10774" spans="20:20" x14ac:dyDescent="0.25">
      <c r="T10774" s="18"/>
    </row>
    <row r="10775" spans="20:20" x14ac:dyDescent="0.25">
      <c r="T10775" s="18"/>
    </row>
    <row r="10776" spans="20:20" x14ac:dyDescent="0.25">
      <c r="T10776" s="18"/>
    </row>
    <row r="10777" spans="20:20" x14ac:dyDescent="0.25">
      <c r="T10777" s="18"/>
    </row>
    <row r="10778" spans="20:20" x14ac:dyDescent="0.25">
      <c r="T10778" s="18"/>
    </row>
    <row r="10779" spans="20:20" x14ac:dyDescent="0.25">
      <c r="T10779" s="18"/>
    </row>
    <row r="10780" spans="20:20" x14ac:dyDescent="0.25">
      <c r="T10780" s="18"/>
    </row>
    <row r="10781" spans="20:20" x14ac:dyDescent="0.25">
      <c r="T10781" s="18"/>
    </row>
    <row r="10782" spans="20:20" x14ac:dyDescent="0.25">
      <c r="T10782" s="18"/>
    </row>
    <row r="10783" spans="20:20" x14ac:dyDescent="0.25">
      <c r="T10783" s="18"/>
    </row>
    <row r="10784" spans="20:20" x14ac:dyDescent="0.25">
      <c r="T10784" s="18"/>
    </row>
    <row r="10785" spans="20:20" x14ac:dyDescent="0.25">
      <c r="T10785" s="18"/>
    </row>
    <row r="10786" spans="20:20" x14ac:dyDescent="0.25">
      <c r="T10786" s="18"/>
    </row>
    <row r="10787" spans="20:20" x14ac:dyDescent="0.25">
      <c r="T10787" s="18"/>
    </row>
    <row r="10788" spans="20:20" x14ac:dyDescent="0.25">
      <c r="T10788" s="18"/>
    </row>
    <row r="10789" spans="20:20" x14ac:dyDescent="0.25">
      <c r="T10789" s="18"/>
    </row>
    <row r="10790" spans="20:20" x14ac:dyDescent="0.25">
      <c r="T10790" s="18"/>
    </row>
    <row r="10791" spans="20:20" x14ac:dyDescent="0.25">
      <c r="T10791" s="18"/>
    </row>
    <row r="10792" spans="20:20" x14ac:dyDescent="0.25">
      <c r="T10792" s="18"/>
    </row>
    <row r="10793" spans="20:20" x14ac:dyDescent="0.25">
      <c r="T10793" s="18"/>
    </row>
    <row r="10794" spans="20:20" x14ac:dyDescent="0.25">
      <c r="T10794" s="18"/>
    </row>
    <row r="10795" spans="20:20" x14ac:dyDescent="0.25">
      <c r="T10795" s="18"/>
    </row>
    <row r="10796" spans="20:20" x14ac:dyDescent="0.25">
      <c r="T10796" s="18"/>
    </row>
    <row r="10797" spans="20:20" x14ac:dyDescent="0.25">
      <c r="T10797" s="18"/>
    </row>
    <row r="10798" spans="20:20" x14ac:dyDescent="0.25">
      <c r="T10798" s="18"/>
    </row>
    <row r="10799" spans="20:20" x14ac:dyDescent="0.25">
      <c r="T10799" s="18"/>
    </row>
    <row r="10800" spans="20:20" x14ac:dyDescent="0.25">
      <c r="T10800" s="18"/>
    </row>
    <row r="10801" spans="20:20" x14ac:dyDescent="0.25">
      <c r="T10801" s="18"/>
    </row>
    <row r="10802" spans="20:20" x14ac:dyDescent="0.25">
      <c r="T10802" s="18"/>
    </row>
    <row r="10803" spans="20:20" x14ac:dyDescent="0.25">
      <c r="T10803" s="18"/>
    </row>
    <row r="10804" spans="20:20" x14ac:dyDescent="0.25">
      <c r="T10804" s="18"/>
    </row>
    <row r="10805" spans="20:20" x14ac:dyDescent="0.25">
      <c r="T10805" s="18"/>
    </row>
    <row r="10806" spans="20:20" x14ac:dyDescent="0.25">
      <c r="T10806" s="18"/>
    </row>
    <row r="10807" spans="20:20" x14ac:dyDescent="0.25">
      <c r="T10807" s="18"/>
    </row>
    <row r="10808" spans="20:20" x14ac:dyDescent="0.25">
      <c r="T10808" s="18"/>
    </row>
    <row r="10809" spans="20:20" x14ac:dyDescent="0.25">
      <c r="T10809" s="18"/>
    </row>
    <row r="10810" spans="20:20" x14ac:dyDescent="0.25">
      <c r="T10810" s="18"/>
    </row>
    <row r="10811" spans="20:20" x14ac:dyDescent="0.25">
      <c r="T10811" s="18"/>
    </row>
    <row r="10812" spans="20:20" x14ac:dyDescent="0.25">
      <c r="T10812" s="18"/>
    </row>
    <row r="10813" spans="20:20" x14ac:dyDescent="0.25">
      <c r="T10813" s="18"/>
    </row>
    <row r="10814" spans="20:20" x14ac:dyDescent="0.25">
      <c r="T10814" s="18"/>
    </row>
    <row r="10815" spans="20:20" x14ac:dyDescent="0.25">
      <c r="T10815" s="18"/>
    </row>
    <row r="10816" spans="20:20" x14ac:dyDescent="0.25">
      <c r="T10816" s="18"/>
    </row>
    <row r="10817" spans="20:20" x14ac:dyDescent="0.25">
      <c r="T10817" s="18"/>
    </row>
    <row r="10818" spans="20:20" x14ac:dyDescent="0.25">
      <c r="T10818" s="18"/>
    </row>
    <row r="10819" spans="20:20" x14ac:dyDescent="0.25">
      <c r="T10819" s="18"/>
    </row>
    <row r="10820" spans="20:20" x14ac:dyDescent="0.25">
      <c r="T10820" s="18"/>
    </row>
    <row r="10821" spans="20:20" x14ac:dyDescent="0.25">
      <c r="T10821" s="18"/>
    </row>
    <row r="10822" spans="20:20" x14ac:dyDescent="0.25">
      <c r="T10822" s="18"/>
    </row>
    <row r="10823" spans="20:20" x14ac:dyDescent="0.25">
      <c r="T10823" s="18"/>
    </row>
    <row r="10824" spans="20:20" x14ac:dyDescent="0.25">
      <c r="T10824" s="18"/>
    </row>
    <row r="10825" spans="20:20" x14ac:dyDescent="0.25">
      <c r="T10825" s="18"/>
    </row>
    <row r="10826" spans="20:20" x14ac:dyDescent="0.25">
      <c r="T10826" s="18"/>
    </row>
    <row r="10827" spans="20:20" x14ac:dyDescent="0.25">
      <c r="T10827" s="18"/>
    </row>
    <row r="10828" spans="20:20" x14ac:dyDescent="0.25">
      <c r="T10828" s="18"/>
    </row>
    <row r="10829" spans="20:20" x14ac:dyDescent="0.25">
      <c r="T10829" s="18"/>
    </row>
    <row r="10830" spans="20:20" x14ac:dyDescent="0.25">
      <c r="T10830" s="18"/>
    </row>
    <row r="10831" spans="20:20" x14ac:dyDescent="0.25">
      <c r="T10831" s="18"/>
    </row>
    <row r="10832" spans="20:20" x14ac:dyDescent="0.25">
      <c r="T10832" s="18"/>
    </row>
    <row r="10833" spans="20:20" x14ac:dyDescent="0.25">
      <c r="T10833" s="18"/>
    </row>
    <row r="10834" spans="20:20" x14ac:dyDescent="0.25">
      <c r="T10834" s="18"/>
    </row>
    <row r="10835" spans="20:20" x14ac:dyDescent="0.25">
      <c r="T10835" s="18"/>
    </row>
    <row r="10836" spans="20:20" x14ac:dyDescent="0.25">
      <c r="T10836" s="18"/>
    </row>
    <row r="10837" spans="20:20" x14ac:dyDescent="0.25">
      <c r="T10837" s="18"/>
    </row>
    <row r="10838" spans="20:20" x14ac:dyDescent="0.25">
      <c r="T10838" s="18"/>
    </row>
    <row r="10839" spans="20:20" x14ac:dyDescent="0.25">
      <c r="T10839" s="18"/>
    </row>
    <row r="10840" spans="20:20" x14ac:dyDescent="0.25">
      <c r="T10840" s="18"/>
    </row>
    <row r="10841" spans="20:20" x14ac:dyDescent="0.25">
      <c r="T10841" s="18"/>
    </row>
    <row r="10842" spans="20:20" x14ac:dyDescent="0.25">
      <c r="T10842" s="18"/>
    </row>
    <row r="10843" spans="20:20" x14ac:dyDescent="0.25">
      <c r="T10843" s="18"/>
    </row>
    <row r="10844" spans="20:20" x14ac:dyDescent="0.25">
      <c r="T10844" s="18"/>
    </row>
    <row r="10845" spans="20:20" x14ac:dyDescent="0.25">
      <c r="T10845" s="18"/>
    </row>
    <row r="10846" spans="20:20" x14ac:dyDescent="0.25">
      <c r="T10846" s="18"/>
    </row>
    <row r="10847" spans="20:20" x14ac:dyDescent="0.25">
      <c r="T10847" s="18"/>
    </row>
    <row r="10848" spans="20:20" x14ac:dyDescent="0.25">
      <c r="T10848" s="18"/>
    </row>
    <row r="10849" spans="20:20" x14ac:dyDescent="0.25">
      <c r="T10849" s="18"/>
    </row>
    <row r="10850" spans="20:20" x14ac:dyDescent="0.25">
      <c r="T10850" s="18"/>
    </row>
    <row r="10851" spans="20:20" x14ac:dyDescent="0.25">
      <c r="T10851" s="18"/>
    </row>
    <row r="10852" spans="20:20" x14ac:dyDescent="0.25">
      <c r="T10852" s="18"/>
    </row>
    <row r="10853" spans="20:20" x14ac:dyDescent="0.25">
      <c r="T10853" s="18"/>
    </row>
    <row r="10854" spans="20:20" x14ac:dyDescent="0.25">
      <c r="T10854" s="18"/>
    </row>
    <row r="10855" spans="20:20" x14ac:dyDescent="0.25">
      <c r="T10855" s="18"/>
    </row>
    <row r="10856" spans="20:20" x14ac:dyDescent="0.25">
      <c r="T10856" s="18"/>
    </row>
    <row r="10857" spans="20:20" x14ac:dyDescent="0.25">
      <c r="T10857" s="18"/>
    </row>
    <row r="10858" spans="20:20" x14ac:dyDescent="0.25">
      <c r="T10858" s="18"/>
    </row>
    <row r="10859" spans="20:20" x14ac:dyDescent="0.25">
      <c r="T10859" s="18"/>
    </row>
    <row r="10860" spans="20:20" x14ac:dyDescent="0.25">
      <c r="T10860" s="18"/>
    </row>
    <row r="10861" spans="20:20" x14ac:dyDescent="0.25">
      <c r="T10861" s="18"/>
    </row>
    <row r="10862" spans="20:20" x14ac:dyDescent="0.25">
      <c r="T10862" s="18"/>
    </row>
    <row r="10863" spans="20:20" x14ac:dyDescent="0.25">
      <c r="T10863" s="18"/>
    </row>
    <row r="10864" spans="20:20" x14ac:dyDescent="0.25">
      <c r="T10864" s="18"/>
    </row>
    <row r="10865" spans="20:20" x14ac:dyDescent="0.25">
      <c r="T10865" s="18"/>
    </row>
    <row r="10866" spans="20:20" x14ac:dyDescent="0.25">
      <c r="T10866" s="18"/>
    </row>
    <row r="10867" spans="20:20" x14ac:dyDescent="0.25">
      <c r="T10867" s="18"/>
    </row>
    <row r="10868" spans="20:20" x14ac:dyDescent="0.25">
      <c r="T10868" s="18"/>
    </row>
    <row r="10869" spans="20:20" x14ac:dyDescent="0.25">
      <c r="T10869" s="18"/>
    </row>
    <row r="10870" spans="20:20" x14ac:dyDescent="0.25">
      <c r="T10870" s="18"/>
    </row>
    <row r="10871" spans="20:20" x14ac:dyDescent="0.25">
      <c r="T10871" s="18"/>
    </row>
    <row r="10872" spans="20:20" x14ac:dyDescent="0.25">
      <c r="T10872" s="18"/>
    </row>
    <row r="10873" spans="20:20" x14ac:dyDescent="0.25">
      <c r="T10873" s="18"/>
    </row>
    <row r="10874" spans="20:20" x14ac:dyDescent="0.25">
      <c r="T10874" s="18"/>
    </row>
    <row r="10875" spans="20:20" x14ac:dyDescent="0.25">
      <c r="T10875" s="18"/>
    </row>
    <row r="10876" spans="20:20" x14ac:dyDescent="0.25">
      <c r="T10876" s="18"/>
    </row>
    <row r="10877" spans="20:20" x14ac:dyDescent="0.25">
      <c r="T10877" s="18"/>
    </row>
    <row r="10878" spans="20:20" x14ac:dyDescent="0.25">
      <c r="T10878" s="18"/>
    </row>
    <row r="10879" spans="20:20" x14ac:dyDescent="0.25">
      <c r="T10879" s="18"/>
    </row>
    <row r="10880" spans="20:20" x14ac:dyDescent="0.25">
      <c r="T10880" s="18"/>
    </row>
    <row r="10881" spans="20:20" x14ac:dyDescent="0.25">
      <c r="T10881" s="18"/>
    </row>
    <row r="10882" spans="20:20" x14ac:dyDescent="0.25">
      <c r="T10882" s="18"/>
    </row>
    <row r="10883" spans="20:20" x14ac:dyDescent="0.25">
      <c r="T10883" s="18"/>
    </row>
    <row r="10884" spans="20:20" x14ac:dyDescent="0.25">
      <c r="T10884" s="18"/>
    </row>
    <row r="10885" spans="20:20" x14ac:dyDescent="0.25">
      <c r="T10885" s="18"/>
    </row>
    <row r="10886" spans="20:20" x14ac:dyDescent="0.25">
      <c r="T10886" s="18"/>
    </row>
    <row r="10887" spans="20:20" x14ac:dyDescent="0.25">
      <c r="T10887" s="18"/>
    </row>
    <row r="10888" spans="20:20" x14ac:dyDescent="0.25">
      <c r="T10888" s="18"/>
    </row>
    <row r="10889" spans="20:20" x14ac:dyDescent="0.25">
      <c r="T10889" s="18"/>
    </row>
    <row r="10890" spans="20:20" x14ac:dyDescent="0.25">
      <c r="T10890" s="18"/>
    </row>
    <row r="10891" spans="20:20" x14ac:dyDescent="0.25">
      <c r="T10891" s="18"/>
    </row>
    <row r="10892" spans="20:20" x14ac:dyDescent="0.25">
      <c r="T10892" s="18"/>
    </row>
    <row r="10893" spans="20:20" x14ac:dyDescent="0.25">
      <c r="T10893" s="18"/>
    </row>
    <row r="10894" spans="20:20" x14ac:dyDescent="0.25">
      <c r="T10894" s="18"/>
    </row>
    <row r="10895" spans="20:20" x14ac:dyDescent="0.25">
      <c r="T10895" s="18"/>
    </row>
    <row r="10896" spans="20:20" x14ac:dyDescent="0.25">
      <c r="T10896" s="18"/>
    </row>
    <row r="10897" spans="20:20" x14ac:dyDescent="0.25">
      <c r="T10897" s="18"/>
    </row>
    <row r="10898" spans="20:20" x14ac:dyDescent="0.25">
      <c r="T10898" s="18"/>
    </row>
    <row r="10899" spans="20:20" x14ac:dyDescent="0.25">
      <c r="T10899" s="18"/>
    </row>
    <row r="10900" spans="20:20" x14ac:dyDescent="0.25">
      <c r="T10900" s="18"/>
    </row>
    <row r="10901" spans="20:20" x14ac:dyDescent="0.25">
      <c r="T10901" s="18"/>
    </row>
    <row r="10902" spans="20:20" x14ac:dyDescent="0.25">
      <c r="T10902" s="18"/>
    </row>
    <row r="10903" spans="20:20" x14ac:dyDescent="0.25">
      <c r="T10903" s="18"/>
    </row>
    <row r="10904" spans="20:20" x14ac:dyDescent="0.25">
      <c r="T10904" s="18"/>
    </row>
    <row r="10905" spans="20:20" x14ac:dyDescent="0.25">
      <c r="T10905" s="18"/>
    </row>
    <row r="10906" spans="20:20" x14ac:dyDescent="0.25">
      <c r="T10906" s="18"/>
    </row>
    <row r="10907" spans="20:20" x14ac:dyDescent="0.25">
      <c r="T10907" s="18"/>
    </row>
    <row r="10908" spans="20:20" x14ac:dyDescent="0.25">
      <c r="T10908" s="18"/>
    </row>
    <row r="10909" spans="20:20" x14ac:dyDescent="0.25">
      <c r="T10909" s="18"/>
    </row>
    <row r="10910" spans="20:20" x14ac:dyDescent="0.25">
      <c r="T10910" s="18"/>
    </row>
    <row r="10911" spans="20:20" x14ac:dyDescent="0.25">
      <c r="T10911" s="18"/>
    </row>
    <row r="10912" spans="20:20" x14ac:dyDescent="0.25">
      <c r="T10912" s="18"/>
    </row>
    <row r="10913" spans="20:20" x14ac:dyDescent="0.25">
      <c r="T10913" s="18"/>
    </row>
    <row r="10914" spans="20:20" x14ac:dyDescent="0.25">
      <c r="T10914" s="18"/>
    </row>
    <row r="10915" spans="20:20" x14ac:dyDescent="0.25">
      <c r="T10915" s="18"/>
    </row>
    <row r="10916" spans="20:20" x14ac:dyDescent="0.25">
      <c r="T10916" s="18"/>
    </row>
    <row r="10917" spans="20:20" x14ac:dyDescent="0.25">
      <c r="T10917" s="18"/>
    </row>
    <row r="10918" spans="20:20" x14ac:dyDescent="0.25">
      <c r="T10918" s="18"/>
    </row>
    <row r="10919" spans="20:20" x14ac:dyDescent="0.25">
      <c r="T10919" s="18"/>
    </row>
    <row r="10920" spans="20:20" x14ac:dyDescent="0.25">
      <c r="T10920" s="18"/>
    </row>
    <row r="10921" spans="20:20" x14ac:dyDescent="0.25">
      <c r="T10921" s="18"/>
    </row>
    <row r="10922" spans="20:20" x14ac:dyDescent="0.25">
      <c r="T10922" s="18"/>
    </row>
    <row r="10923" spans="20:20" x14ac:dyDescent="0.25">
      <c r="T10923" s="18"/>
    </row>
    <row r="10924" spans="20:20" x14ac:dyDescent="0.25">
      <c r="T10924" s="18"/>
    </row>
    <row r="10925" spans="20:20" x14ac:dyDescent="0.25">
      <c r="T10925" s="18"/>
    </row>
    <row r="10926" spans="20:20" x14ac:dyDescent="0.25">
      <c r="T10926" s="18"/>
    </row>
    <row r="10927" spans="20:20" x14ac:dyDescent="0.25">
      <c r="T10927" s="18"/>
    </row>
    <row r="10928" spans="20:20" x14ac:dyDescent="0.25">
      <c r="T10928" s="18"/>
    </row>
    <row r="10929" spans="20:20" x14ac:dyDescent="0.25">
      <c r="T10929" s="18"/>
    </row>
    <row r="10930" spans="20:20" x14ac:dyDescent="0.25">
      <c r="T10930" s="18"/>
    </row>
    <row r="10931" spans="20:20" x14ac:dyDescent="0.25">
      <c r="T10931" s="18"/>
    </row>
    <row r="10932" spans="20:20" x14ac:dyDescent="0.25">
      <c r="T10932" s="18"/>
    </row>
    <row r="10933" spans="20:20" x14ac:dyDescent="0.25">
      <c r="T10933" s="18"/>
    </row>
    <row r="10934" spans="20:20" x14ac:dyDescent="0.25">
      <c r="T10934" s="18"/>
    </row>
    <row r="10935" spans="20:20" x14ac:dyDescent="0.25">
      <c r="T10935" s="18"/>
    </row>
    <row r="10936" spans="20:20" x14ac:dyDescent="0.25">
      <c r="T10936" s="18"/>
    </row>
    <row r="10937" spans="20:20" x14ac:dyDescent="0.25">
      <c r="T10937" s="18"/>
    </row>
    <row r="10938" spans="20:20" x14ac:dyDescent="0.25">
      <c r="T10938" s="18"/>
    </row>
    <row r="10939" spans="20:20" x14ac:dyDescent="0.25">
      <c r="T10939" s="18"/>
    </row>
    <row r="10940" spans="20:20" x14ac:dyDescent="0.25">
      <c r="T10940" s="18"/>
    </row>
    <row r="10941" spans="20:20" x14ac:dyDescent="0.25">
      <c r="T10941" s="18"/>
    </row>
    <row r="10942" spans="20:20" x14ac:dyDescent="0.25">
      <c r="T10942" s="18"/>
    </row>
    <row r="10943" spans="20:20" x14ac:dyDescent="0.25">
      <c r="T10943" s="18"/>
    </row>
    <row r="10944" spans="20:20" x14ac:dyDescent="0.25">
      <c r="T10944" s="18"/>
    </row>
    <row r="10945" spans="20:20" x14ac:dyDescent="0.25">
      <c r="T10945" s="18"/>
    </row>
    <row r="10946" spans="20:20" x14ac:dyDescent="0.25">
      <c r="T10946" s="18"/>
    </row>
    <row r="10947" spans="20:20" x14ac:dyDescent="0.25">
      <c r="T10947" s="18"/>
    </row>
    <row r="10948" spans="20:20" x14ac:dyDescent="0.25">
      <c r="T10948" s="18"/>
    </row>
    <row r="10949" spans="20:20" x14ac:dyDescent="0.25">
      <c r="T10949" s="18"/>
    </row>
    <row r="10950" spans="20:20" x14ac:dyDescent="0.25">
      <c r="T10950" s="18"/>
    </row>
    <row r="10951" spans="20:20" x14ac:dyDescent="0.25">
      <c r="T10951" s="18"/>
    </row>
    <row r="10952" spans="20:20" x14ac:dyDescent="0.25">
      <c r="T10952" s="18"/>
    </row>
    <row r="10953" spans="20:20" x14ac:dyDescent="0.25">
      <c r="T10953" s="18"/>
    </row>
    <row r="10954" spans="20:20" x14ac:dyDescent="0.25">
      <c r="T10954" s="18"/>
    </row>
    <row r="10955" spans="20:20" x14ac:dyDescent="0.25">
      <c r="T10955" s="18"/>
    </row>
    <row r="10956" spans="20:20" x14ac:dyDescent="0.25">
      <c r="T10956" s="18"/>
    </row>
    <row r="10957" spans="20:20" x14ac:dyDescent="0.25">
      <c r="T10957" s="18"/>
    </row>
    <row r="10958" spans="20:20" x14ac:dyDescent="0.25">
      <c r="T10958" s="18"/>
    </row>
    <row r="10959" spans="20:20" x14ac:dyDescent="0.25">
      <c r="T10959" s="18"/>
    </row>
    <row r="10960" spans="20:20" x14ac:dyDescent="0.25">
      <c r="T10960" s="18"/>
    </row>
    <row r="10961" spans="20:20" x14ac:dyDescent="0.25">
      <c r="T10961" s="18"/>
    </row>
    <row r="10962" spans="20:20" x14ac:dyDescent="0.25">
      <c r="T10962" s="18"/>
    </row>
    <row r="10963" spans="20:20" x14ac:dyDescent="0.25">
      <c r="T10963" s="18"/>
    </row>
    <row r="10964" spans="20:20" x14ac:dyDescent="0.25">
      <c r="T10964" s="18"/>
    </row>
    <row r="10965" spans="20:20" x14ac:dyDescent="0.25">
      <c r="T10965" s="18"/>
    </row>
    <row r="10966" spans="20:20" x14ac:dyDescent="0.25">
      <c r="T10966" s="18"/>
    </row>
    <row r="10967" spans="20:20" x14ac:dyDescent="0.25">
      <c r="T10967" s="18"/>
    </row>
    <row r="10968" spans="20:20" x14ac:dyDescent="0.25">
      <c r="T10968" s="18"/>
    </row>
    <row r="10969" spans="20:20" x14ac:dyDescent="0.25">
      <c r="T10969" s="18"/>
    </row>
    <row r="10970" spans="20:20" x14ac:dyDescent="0.25">
      <c r="T10970" s="18"/>
    </row>
    <row r="10971" spans="20:20" x14ac:dyDescent="0.25">
      <c r="T10971" s="18"/>
    </row>
    <row r="10972" spans="20:20" x14ac:dyDescent="0.25">
      <c r="T10972" s="18"/>
    </row>
    <row r="10973" spans="20:20" x14ac:dyDescent="0.25">
      <c r="T10973" s="18"/>
    </row>
    <row r="10974" spans="20:20" x14ac:dyDescent="0.25">
      <c r="T10974" s="18"/>
    </row>
    <row r="10975" spans="20:20" x14ac:dyDescent="0.25">
      <c r="T10975" s="18"/>
    </row>
    <row r="10976" spans="20:20" x14ac:dyDescent="0.25">
      <c r="T10976" s="18"/>
    </row>
    <row r="10977" spans="20:20" x14ac:dyDescent="0.25">
      <c r="T10977" s="18"/>
    </row>
    <row r="10978" spans="20:20" x14ac:dyDescent="0.25">
      <c r="T10978" s="18"/>
    </row>
    <row r="10979" spans="20:20" x14ac:dyDescent="0.25">
      <c r="T10979" s="18"/>
    </row>
    <row r="10980" spans="20:20" x14ac:dyDescent="0.25">
      <c r="T10980" s="18"/>
    </row>
    <row r="10981" spans="20:20" x14ac:dyDescent="0.25">
      <c r="T10981" s="18"/>
    </row>
    <row r="10982" spans="20:20" x14ac:dyDescent="0.25">
      <c r="T10982" s="18"/>
    </row>
    <row r="10983" spans="20:20" x14ac:dyDescent="0.25">
      <c r="T10983" s="18"/>
    </row>
    <row r="10984" spans="20:20" x14ac:dyDescent="0.25">
      <c r="T10984" s="18"/>
    </row>
    <row r="10985" spans="20:20" x14ac:dyDescent="0.25">
      <c r="T10985" s="18"/>
    </row>
    <row r="10986" spans="20:20" x14ac:dyDescent="0.25">
      <c r="T10986" s="18"/>
    </row>
    <row r="10987" spans="20:20" x14ac:dyDescent="0.25">
      <c r="T10987" s="18"/>
    </row>
    <row r="10988" spans="20:20" x14ac:dyDescent="0.25">
      <c r="T10988" s="18"/>
    </row>
    <row r="10989" spans="20:20" x14ac:dyDescent="0.25">
      <c r="T10989" s="18"/>
    </row>
    <row r="10990" spans="20:20" x14ac:dyDescent="0.25">
      <c r="T10990" s="18"/>
    </row>
    <row r="10991" spans="20:20" x14ac:dyDescent="0.25">
      <c r="T10991" s="18"/>
    </row>
    <row r="10992" spans="20:20" x14ac:dyDescent="0.25">
      <c r="T10992" s="18"/>
    </row>
    <row r="10993" spans="20:20" x14ac:dyDescent="0.25">
      <c r="T10993" s="18"/>
    </row>
    <row r="10994" spans="20:20" x14ac:dyDescent="0.25">
      <c r="T10994" s="18"/>
    </row>
    <row r="10995" spans="20:20" x14ac:dyDescent="0.25">
      <c r="T10995" s="18"/>
    </row>
    <row r="10996" spans="20:20" x14ac:dyDescent="0.25">
      <c r="T10996" s="18"/>
    </row>
    <row r="10997" spans="20:20" x14ac:dyDescent="0.25">
      <c r="T10997" s="18"/>
    </row>
    <row r="10998" spans="20:20" x14ac:dyDescent="0.25">
      <c r="T10998" s="18"/>
    </row>
    <row r="10999" spans="20:20" x14ac:dyDescent="0.25">
      <c r="T10999" s="18"/>
    </row>
    <row r="11000" spans="20:20" x14ac:dyDescent="0.25">
      <c r="T11000" s="18"/>
    </row>
    <row r="11001" spans="20:20" x14ac:dyDescent="0.25">
      <c r="T11001" s="18"/>
    </row>
    <row r="11002" spans="20:20" x14ac:dyDescent="0.25">
      <c r="T11002" s="18"/>
    </row>
    <row r="11003" spans="20:20" x14ac:dyDescent="0.25">
      <c r="T11003" s="18"/>
    </row>
    <row r="11004" spans="20:20" x14ac:dyDescent="0.25">
      <c r="T11004" s="18"/>
    </row>
    <row r="11005" spans="20:20" x14ac:dyDescent="0.25">
      <c r="T11005" s="18"/>
    </row>
    <row r="11006" spans="20:20" x14ac:dyDescent="0.25">
      <c r="T11006" s="18"/>
    </row>
    <row r="11007" spans="20:20" x14ac:dyDescent="0.25">
      <c r="T11007" s="18"/>
    </row>
    <row r="11008" spans="20:20" x14ac:dyDescent="0.25">
      <c r="T11008" s="18"/>
    </row>
    <row r="11009" spans="20:20" x14ac:dyDescent="0.25">
      <c r="T11009" s="18"/>
    </row>
    <row r="11010" spans="20:20" x14ac:dyDescent="0.25">
      <c r="T11010" s="18"/>
    </row>
    <row r="11011" spans="20:20" x14ac:dyDescent="0.25">
      <c r="T11011" s="18"/>
    </row>
    <row r="11012" spans="20:20" x14ac:dyDescent="0.25">
      <c r="T11012" s="18"/>
    </row>
    <row r="11013" spans="20:20" x14ac:dyDescent="0.25">
      <c r="T11013" s="18"/>
    </row>
    <row r="11014" spans="20:20" x14ac:dyDescent="0.25">
      <c r="T11014" s="18"/>
    </row>
    <row r="11015" spans="20:20" x14ac:dyDescent="0.25">
      <c r="T11015" s="18"/>
    </row>
    <row r="11016" spans="20:20" x14ac:dyDescent="0.25">
      <c r="T11016" s="18"/>
    </row>
    <row r="11017" spans="20:20" x14ac:dyDescent="0.25">
      <c r="T11017" s="18"/>
    </row>
    <row r="11018" spans="20:20" x14ac:dyDescent="0.25">
      <c r="T11018" s="18"/>
    </row>
    <row r="11019" spans="20:20" x14ac:dyDescent="0.25">
      <c r="T11019" s="18"/>
    </row>
    <row r="11020" spans="20:20" x14ac:dyDescent="0.25">
      <c r="T11020" s="18"/>
    </row>
    <row r="11021" spans="20:20" x14ac:dyDescent="0.25">
      <c r="T11021" s="18"/>
    </row>
    <row r="11022" spans="20:20" x14ac:dyDescent="0.25">
      <c r="T11022" s="18"/>
    </row>
    <row r="11023" spans="20:20" x14ac:dyDescent="0.25">
      <c r="T11023" s="18"/>
    </row>
    <row r="11024" spans="20:20" x14ac:dyDescent="0.25">
      <c r="T11024" s="18"/>
    </row>
    <row r="11025" spans="20:20" x14ac:dyDescent="0.25">
      <c r="T11025" s="18"/>
    </row>
    <row r="11026" spans="20:20" x14ac:dyDescent="0.25">
      <c r="T11026" s="18"/>
    </row>
    <row r="11027" spans="20:20" x14ac:dyDescent="0.25">
      <c r="T11027" s="18"/>
    </row>
    <row r="11028" spans="20:20" x14ac:dyDescent="0.25">
      <c r="T11028" s="18"/>
    </row>
    <row r="11029" spans="20:20" x14ac:dyDescent="0.25">
      <c r="T11029" s="18"/>
    </row>
    <row r="11030" spans="20:20" x14ac:dyDescent="0.25">
      <c r="T11030" s="18"/>
    </row>
    <row r="11031" spans="20:20" x14ac:dyDescent="0.25">
      <c r="T11031" s="18"/>
    </row>
    <row r="11032" spans="20:20" x14ac:dyDescent="0.25">
      <c r="T11032" s="18"/>
    </row>
    <row r="11033" spans="20:20" x14ac:dyDescent="0.25">
      <c r="T11033" s="18"/>
    </row>
    <row r="11034" spans="20:20" x14ac:dyDescent="0.25">
      <c r="T11034" s="18"/>
    </row>
    <row r="11035" spans="20:20" x14ac:dyDescent="0.25">
      <c r="T11035" s="18"/>
    </row>
    <row r="11036" spans="20:20" x14ac:dyDescent="0.25">
      <c r="T11036" s="18"/>
    </row>
    <row r="11037" spans="20:20" x14ac:dyDescent="0.25">
      <c r="T11037" s="18"/>
    </row>
    <row r="11038" spans="20:20" x14ac:dyDescent="0.25">
      <c r="T11038" s="18"/>
    </row>
    <row r="11039" spans="20:20" x14ac:dyDescent="0.25">
      <c r="T11039" s="18"/>
    </row>
    <row r="11040" spans="20:20" x14ac:dyDescent="0.25">
      <c r="T11040" s="18"/>
    </row>
    <row r="11041" spans="20:20" x14ac:dyDescent="0.25">
      <c r="T11041" s="18"/>
    </row>
    <row r="11042" spans="20:20" x14ac:dyDescent="0.25">
      <c r="T11042" s="18"/>
    </row>
    <row r="11043" spans="20:20" x14ac:dyDescent="0.25">
      <c r="T11043" s="18"/>
    </row>
    <row r="11044" spans="20:20" x14ac:dyDescent="0.25">
      <c r="T11044" s="18"/>
    </row>
    <row r="11045" spans="20:20" x14ac:dyDescent="0.25">
      <c r="T11045" s="18"/>
    </row>
    <row r="11046" spans="20:20" x14ac:dyDescent="0.25">
      <c r="T11046" s="18"/>
    </row>
    <row r="11047" spans="20:20" x14ac:dyDescent="0.25">
      <c r="T11047" s="18"/>
    </row>
    <row r="11048" spans="20:20" x14ac:dyDescent="0.25">
      <c r="T11048" s="18"/>
    </row>
    <row r="11049" spans="20:20" x14ac:dyDescent="0.25">
      <c r="T11049" s="18"/>
    </row>
    <row r="11050" spans="20:20" x14ac:dyDescent="0.25">
      <c r="T11050" s="18"/>
    </row>
    <row r="11051" spans="20:20" x14ac:dyDescent="0.25">
      <c r="T11051" s="18"/>
    </row>
    <row r="11052" spans="20:20" x14ac:dyDescent="0.25">
      <c r="T11052" s="18"/>
    </row>
    <row r="11053" spans="20:20" x14ac:dyDescent="0.25">
      <c r="T11053" s="18"/>
    </row>
    <row r="11054" spans="20:20" x14ac:dyDescent="0.25">
      <c r="T11054" s="18"/>
    </row>
    <row r="11055" spans="20:20" x14ac:dyDescent="0.25">
      <c r="T11055" s="18"/>
    </row>
    <row r="11056" spans="20:20" x14ac:dyDescent="0.25">
      <c r="T11056" s="18"/>
    </row>
    <row r="11057" spans="20:20" x14ac:dyDescent="0.25">
      <c r="T11057" s="18"/>
    </row>
    <row r="11058" spans="20:20" x14ac:dyDescent="0.25">
      <c r="T11058" s="18"/>
    </row>
    <row r="11059" spans="20:20" x14ac:dyDescent="0.25">
      <c r="T11059" s="18"/>
    </row>
    <row r="11060" spans="20:20" x14ac:dyDescent="0.25">
      <c r="T11060" s="18"/>
    </row>
    <row r="11061" spans="20:20" x14ac:dyDescent="0.25">
      <c r="T11061" s="18"/>
    </row>
    <row r="11062" spans="20:20" x14ac:dyDescent="0.25">
      <c r="T11062" s="18"/>
    </row>
    <row r="11063" spans="20:20" x14ac:dyDescent="0.25">
      <c r="T11063" s="18"/>
    </row>
    <row r="11064" spans="20:20" x14ac:dyDescent="0.25">
      <c r="T11064" s="18"/>
    </row>
    <row r="11065" spans="20:20" x14ac:dyDescent="0.25">
      <c r="T11065" s="18"/>
    </row>
    <row r="11066" spans="20:20" x14ac:dyDescent="0.25">
      <c r="T11066" s="18"/>
    </row>
    <row r="11067" spans="20:20" x14ac:dyDescent="0.25">
      <c r="T11067" s="18"/>
    </row>
    <row r="11068" spans="20:20" x14ac:dyDescent="0.25">
      <c r="T11068" s="18"/>
    </row>
    <row r="11069" spans="20:20" x14ac:dyDescent="0.25">
      <c r="T11069" s="18"/>
    </row>
    <row r="11070" spans="20:20" x14ac:dyDescent="0.25">
      <c r="T11070" s="18"/>
    </row>
    <row r="11071" spans="20:20" x14ac:dyDescent="0.25">
      <c r="T11071" s="18"/>
    </row>
    <row r="11072" spans="20:20" x14ac:dyDescent="0.25">
      <c r="T11072" s="18"/>
    </row>
    <row r="11073" spans="20:20" x14ac:dyDescent="0.25">
      <c r="T11073" s="18"/>
    </row>
    <row r="11074" spans="20:20" x14ac:dyDescent="0.25">
      <c r="T11074" s="18"/>
    </row>
    <row r="11075" spans="20:20" x14ac:dyDescent="0.25">
      <c r="T11075" s="18"/>
    </row>
    <row r="11076" spans="20:20" x14ac:dyDescent="0.25">
      <c r="T11076" s="18"/>
    </row>
    <row r="11077" spans="20:20" x14ac:dyDescent="0.25">
      <c r="T11077" s="18"/>
    </row>
    <row r="11078" spans="20:20" x14ac:dyDescent="0.25">
      <c r="T11078" s="18"/>
    </row>
    <row r="11079" spans="20:20" x14ac:dyDescent="0.25">
      <c r="T11079" s="18"/>
    </row>
    <row r="11080" spans="20:20" x14ac:dyDescent="0.25">
      <c r="T11080" s="18"/>
    </row>
    <row r="11081" spans="20:20" x14ac:dyDescent="0.25">
      <c r="T11081" s="18"/>
    </row>
    <row r="11082" spans="20:20" x14ac:dyDescent="0.25">
      <c r="T11082" s="18"/>
    </row>
    <row r="11083" spans="20:20" x14ac:dyDescent="0.25">
      <c r="T11083" s="18"/>
    </row>
    <row r="11084" spans="20:20" x14ac:dyDescent="0.25">
      <c r="T11084" s="18"/>
    </row>
    <row r="11085" spans="20:20" x14ac:dyDescent="0.25">
      <c r="T11085" s="18"/>
    </row>
    <row r="11086" spans="20:20" x14ac:dyDescent="0.25">
      <c r="T11086" s="18"/>
    </row>
    <row r="11087" spans="20:20" x14ac:dyDescent="0.25">
      <c r="T11087" s="18"/>
    </row>
    <row r="11088" spans="20:20" x14ac:dyDescent="0.25">
      <c r="T11088" s="18"/>
    </row>
    <row r="11089" spans="20:20" x14ac:dyDescent="0.25">
      <c r="T11089" s="18"/>
    </row>
    <row r="11090" spans="20:20" x14ac:dyDescent="0.25">
      <c r="T11090" s="18"/>
    </row>
    <row r="11091" spans="20:20" x14ac:dyDescent="0.25">
      <c r="T11091" s="18"/>
    </row>
    <row r="11092" spans="20:20" x14ac:dyDescent="0.25">
      <c r="T11092" s="18"/>
    </row>
    <row r="11093" spans="20:20" x14ac:dyDescent="0.25">
      <c r="T11093" s="18"/>
    </row>
    <row r="11094" spans="20:20" x14ac:dyDescent="0.25">
      <c r="T11094" s="18"/>
    </row>
    <row r="11095" spans="20:20" x14ac:dyDescent="0.25">
      <c r="T11095" s="18"/>
    </row>
    <row r="11096" spans="20:20" x14ac:dyDescent="0.25">
      <c r="T11096" s="18"/>
    </row>
    <row r="11097" spans="20:20" x14ac:dyDescent="0.25">
      <c r="T11097" s="18"/>
    </row>
    <row r="11098" spans="20:20" x14ac:dyDescent="0.25">
      <c r="T11098" s="18"/>
    </row>
    <row r="11099" spans="20:20" x14ac:dyDescent="0.25">
      <c r="T11099" s="18"/>
    </row>
    <row r="11100" spans="20:20" x14ac:dyDescent="0.25">
      <c r="T11100" s="18"/>
    </row>
    <row r="11101" spans="20:20" x14ac:dyDescent="0.25">
      <c r="T11101" s="18"/>
    </row>
    <row r="11102" spans="20:20" x14ac:dyDescent="0.25">
      <c r="T11102" s="18"/>
    </row>
    <row r="11103" spans="20:20" x14ac:dyDescent="0.25">
      <c r="T11103" s="18"/>
    </row>
    <row r="11104" spans="20:20" x14ac:dyDescent="0.25">
      <c r="T11104" s="18"/>
    </row>
    <row r="11105" spans="20:20" x14ac:dyDescent="0.25">
      <c r="T11105" s="18"/>
    </row>
    <row r="11106" spans="20:20" x14ac:dyDescent="0.25">
      <c r="T11106" s="18"/>
    </row>
    <row r="11107" spans="20:20" x14ac:dyDescent="0.25">
      <c r="T11107" s="18"/>
    </row>
    <row r="11108" spans="20:20" x14ac:dyDescent="0.25">
      <c r="T11108" s="18"/>
    </row>
    <row r="11109" spans="20:20" x14ac:dyDescent="0.25">
      <c r="T11109" s="18"/>
    </row>
    <row r="11110" spans="20:20" x14ac:dyDescent="0.25">
      <c r="T11110" s="18"/>
    </row>
    <row r="11111" spans="20:20" x14ac:dyDescent="0.25">
      <c r="T11111" s="18"/>
    </row>
    <row r="11112" spans="20:20" x14ac:dyDescent="0.25">
      <c r="T11112" s="18"/>
    </row>
    <row r="11113" spans="20:20" x14ac:dyDescent="0.25">
      <c r="T11113" s="18"/>
    </row>
    <row r="11114" spans="20:20" x14ac:dyDescent="0.25">
      <c r="T11114" s="18"/>
    </row>
    <row r="11115" spans="20:20" x14ac:dyDescent="0.25">
      <c r="T11115" s="18"/>
    </row>
    <row r="11116" spans="20:20" x14ac:dyDescent="0.25">
      <c r="T11116" s="18"/>
    </row>
    <row r="11117" spans="20:20" x14ac:dyDescent="0.25">
      <c r="T11117" s="18"/>
    </row>
    <row r="11118" spans="20:20" x14ac:dyDescent="0.25">
      <c r="T11118" s="18"/>
    </row>
    <row r="11119" spans="20:20" x14ac:dyDescent="0.25">
      <c r="T11119" s="18"/>
    </row>
    <row r="11120" spans="20:20" x14ac:dyDescent="0.25">
      <c r="T11120" s="18"/>
    </row>
    <row r="11121" spans="20:20" x14ac:dyDescent="0.25">
      <c r="T11121" s="18"/>
    </row>
    <row r="11122" spans="20:20" x14ac:dyDescent="0.25">
      <c r="T11122" s="18"/>
    </row>
    <row r="11123" spans="20:20" x14ac:dyDescent="0.25">
      <c r="T11123" s="18"/>
    </row>
    <row r="11124" spans="20:20" x14ac:dyDescent="0.25">
      <c r="T11124" s="18"/>
    </row>
    <row r="11125" spans="20:20" x14ac:dyDescent="0.25">
      <c r="T11125" s="18"/>
    </row>
    <row r="11126" spans="20:20" x14ac:dyDescent="0.25">
      <c r="T11126" s="18"/>
    </row>
    <row r="11127" spans="20:20" x14ac:dyDescent="0.25">
      <c r="T11127" s="18"/>
    </row>
    <row r="11128" spans="20:20" x14ac:dyDescent="0.25">
      <c r="T11128" s="18"/>
    </row>
    <row r="11129" spans="20:20" x14ac:dyDescent="0.25">
      <c r="T11129" s="18"/>
    </row>
    <row r="11130" spans="20:20" x14ac:dyDescent="0.25">
      <c r="T11130" s="18"/>
    </row>
    <row r="11131" spans="20:20" x14ac:dyDescent="0.25">
      <c r="T11131" s="18"/>
    </row>
    <row r="11132" spans="20:20" x14ac:dyDescent="0.25">
      <c r="T11132" s="18"/>
    </row>
    <row r="11133" spans="20:20" x14ac:dyDescent="0.25">
      <c r="T11133" s="18"/>
    </row>
    <row r="11134" spans="20:20" x14ac:dyDescent="0.25">
      <c r="T11134" s="18"/>
    </row>
    <row r="11135" spans="20:20" x14ac:dyDescent="0.25">
      <c r="T11135" s="18"/>
    </row>
    <row r="11136" spans="20:20" x14ac:dyDescent="0.25">
      <c r="T11136" s="18"/>
    </row>
    <row r="11137" spans="20:20" x14ac:dyDescent="0.25">
      <c r="T11137" s="18"/>
    </row>
    <row r="11138" spans="20:20" x14ac:dyDescent="0.25">
      <c r="T11138" s="18"/>
    </row>
    <row r="11139" spans="20:20" x14ac:dyDescent="0.25">
      <c r="T11139" s="18"/>
    </row>
    <row r="11140" spans="20:20" x14ac:dyDescent="0.25">
      <c r="T11140" s="18"/>
    </row>
    <row r="11141" spans="20:20" x14ac:dyDescent="0.25">
      <c r="T11141" s="18"/>
    </row>
    <row r="11142" spans="20:20" x14ac:dyDescent="0.25">
      <c r="T11142" s="18"/>
    </row>
    <row r="11143" spans="20:20" x14ac:dyDescent="0.25">
      <c r="T11143" s="18"/>
    </row>
    <row r="11144" spans="20:20" x14ac:dyDescent="0.25">
      <c r="T11144" s="18"/>
    </row>
    <row r="11145" spans="20:20" x14ac:dyDescent="0.25">
      <c r="T11145" s="18"/>
    </row>
    <row r="11146" spans="20:20" x14ac:dyDescent="0.25">
      <c r="T11146" s="18"/>
    </row>
    <row r="11147" spans="20:20" x14ac:dyDescent="0.25">
      <c r="T11147" s="18"/>
    </row>
    <row r="11148" spans="20:20" x14ac:dyDescent="0.25">
      <c r="T11148" s="18"/>
    </row>
    <row r="11149" spans="20:20" x14ac:dyDescent="0.25">
      <c r="T11149" s="18"/>
    </row>
    <row r="11150" spans="20:20" x14ac:dyDescent="0.25">
      <c r="T11150" s="18"/>
    </row>
    <row r="11151" spans="20:20" x14ac:dyDescent="0.25">
      <c r="T11151" s="18"/>
    </row>
    <row r="11152" spans="20:20" x14ac:dyDescent="0.25">
      <c r="T11152" s="18"/>
    </row>
    <row r="11153" spans="20:20" x14ac:dyDescent="0.25">
      <c r="T11153" s="18"/>
    </row>
    <row r="11154" spans="20:20" x14ac:dyDescent="0.25">
      <c r="T11154" s="18"/>
    </row>
    <row r="11155" spans="20:20" x14ac:dyDescent="0.25">
      <c r="T11155" s="18"/>
    </row>
    <row r="11156" spans="20:20" x14ac:dyDescent="0.25">
      <c r="T11156" s="18"/>
    </row>
    <row r="11157" spans="20:20" x14ac:dyDescent="0.25">
      <c r="T11157" s="18"/>
    </row>
    <row r="11158" spans="20:20" x14ac:dyDescent="0.25">
      <c r="T11158" s="18"/>
    </row>
    <row r="11159" spans="20:20" x14ac:dyDescent="0.25">
      <c r="T11159" s="18"/>
    </row>
    <row r="11160" spans="20:20" x14ac:dyDescent="0.25">
      <c r="T11160" s="18"/>
    </row>
    <row r="11161" spans="20:20" x14ac:dyDescent="0.25">
      <c r="T11161" s="18"/>
    </row>
    <row r="11162" spans="20:20" x14ac:dyDescent="0.25">
      <c r="T11162" s="18"/>
    </row>
    <row r="11163" spans="20:20" x14ac:dyDescent="0.25">
      <c r="T11163" s="18"/>
    </row>
    <row r="11164" spans="20:20" x14ac:dyDescent="0.25">
      <c r="T11164" s="18"/>
    </row>
    <row r="11165" spans="20:20" x14ac:dyDescent="0.25">
      <c r="T11165" s="18"/>
    </row>
    <row r="11166" spans="20:20" x14ac:dyDescent="0.25">
      <c r="T11166" s="18"/>
    </row>
    <row r="11167" spans="20:20" x14ac:dyDescent="0.25">
      <c r="T11167" s="18"/>
    </row>
    <row r="11168" spans="20:20" x14ac:dyDescent="0.25">
      <c r="T11168" s="18"/>
    </row>
    <row r="11169" spans="20:20" x14ac:dyDescent="0.25">
      <c r="T11169" s="18"/>
    </row>
    <row r="11170" spans="20:20" x14ac:dyDescent="0.25">
      <c r="T11170" s="18"/>
    </row>
    <row r="11171" spans="20:20" x14ac:dyDescent="0.25">
      <c r="T11171" s="18"/>
    </row>
    <row r="11172" spans="20:20" x14ac:dyDescent="0.25">
      <c r="T11172" s="18"/>
    </row>
    <row r="11173" spans="20:20" x14ac:dyDescent="0.25">
      <c r="T11173" s="18"/>
    </row>
    <row r="11174" spans="20:20" x14ac:dyDescent="0.25">
      <c r="T11174" s="18"/>
    </row>
    <row r="11175" spans="20:20" x14ac:dyDescent="0.25">
      <c r="T11175" s="18"/>
    </row>
    <row r="11176" spans="20:20" x14ac:dyDescent="0.25">
      <c r="T11176" s="18"/>
    </row>
    <row r="11177" spans="20:20" x14ac:dyDescent="0.25">
      <c r="T11177" s="18"/>
    </row>
    <row r="11178" spans="20:20" x14ac:dyDescent="0.25">
      <c r="T11178" s="18"/>
    </row>
    <row r="11179" spans="20:20" x14ac:dyDescent="0.25">
      <c r="T11179" s="18"/>
    </row>
    <row r="11180" spans="20:20" x14ac:dyDescent="0.25">
      <c r="T11180" s="18"/>
    </row>
    <row r="11181" spans="20:20" x14ac:dyDescent="0.25">
      <c r="T11181" s="18"/>
    </row>
    <row r="11182" spans="20:20" x14ac:dyDescent="0.25">
      <c r="T11182" s="18"/>
    </row>
    <row r="11183" spans="20:20" x14ac:dyDescent="0.25">
      <c r="T11183" s="18"/>
    </row>
    <row r="11184" spans="20:20" x14ac:dyDescent="0.25">
      <c r="T11184" s="18"/>
    </row>
    <row r="11185" spans="20:20" x14ac:dyDescent="0.25">
      <c r="T11185" s="18"/>
    </row>
    <row r="11186" spans="20:20" x14ac:dyDescent="0.25">
      <c r="T11186" s="18"/>
    </row>
    <row r="11187" spans="20:20" x14ac:dyDescent="0.25">
      <c r="T11187" s="18"/>
    </row>
    <row r="11188" spans="20:20" x14ac:dyDescent="0.25">
      <c r="T11188" s="18"/>
    </row>
    <row r="11189" spans="20:20" x14ac:dyDescent="0.25">
      <c r="T11189" s="18"/>
    </row>
    <row r="11190" spans="20:20" x14ac:dyDescent="0.25">
      <c r="T11190" s="18"/>
    </row>
    <row r="11191" spans="20:20" x14ac:dyDescent="0.25">
      <c r="T11191" s="18"/>
    </row>
    <row r="11192" spans="20:20" x14ac:dyDescent="0.25">
      <c r="T11192" s="18"/>
    </row>
    <row r="11193" spans="20:20" x14ac:dyDescent="0.25">
      <c r="T11193" s="18"/>
    </row>
    <row r="11194" spans="20:20" x14ac:dyDescent="0.25">
      <c r="T11194" s="18"/>
    </row>
    <row r="11195" spans="20:20" x14ac:dyDescent="0.25">
      <c r="T11195" s="18"/>
    </row>
    <row r="11196" spans="20:20" x14ac:dyDescent="0.25">
      <c r="T11196" s="18"/>
    </row>
    <row r="11197" spans="20:20" x14ac:dyDescent="0.25">
      <c r="T11197" s="18"/>
    </row>
    <row r="11198" spans="20:20" x14ac:dyDescent="0.25">
      <c r="T11198" s="18"/>
    </row>
    <row r="11199" spans="20:20" x14ac:dyDescent="0.25">
      <c r="T11199" s="18"/>
    </row>
    <row r="11200" spans="20:20" x14ac:dyDescent="0.25">
      <c r="T11200" s="18"/>
    </row>
    <row r="11201" spans="20:20" x14ac:dyDescent="0.25">
      <c r="T11201" s="18"/>
    </row>
    <row r="11202" spans="20:20" x14ac:dyDescent="0.25">
      <c r="T11202" s="18"/>
    </row>
    <row r="11203" spans="20:20" x14ac:dyDescent="0.25">
      <c r="T11203" s="18"/>
    </row>
    <row r="11204" spans="20:20" x14ac:dyDescent="0.25">
      <c r="T11204" s="18"/>
    </row>
    <row r="11205" spans="20:20" x14ac:dyDescent="0.25">
      <c r="T11205" s="18"/>
    </row>
    <row r="11206" spans="20:20" x14ac:dyDescent="0.25">
      <c r="T11206" s="18"/>
    </row>
    <row r="11207" spans="20:20" x14ac:dyDescent="0.25">
      <c r="T11207" s="18"/>
    </row>
    <row r="11208" spans="20:20" x14ac:dyDescent="0.25">
      <c r="T11208" s="18"/>
    </row>
    <row r="11209" spans="20:20" x14ac:dyDescent="0.25">
      <c r="T11209" s="18"/>
    </row>
    <row r="11210" spans="20:20" x14ac:dyDescent="0.25">
      <c r="T11210" s="18"/>
    </row>
    <row r="11211" spans="20:20" x14ac:dyDescent="0.25">
      <c r="T11211" s="18"/>
    </row>
    <row r="11212" spans="20:20" x14ac:dyDescent="0.25">
      <c r="T11212" s="18"/>
    </row>
    <row r="11213" spans="20:20" x14ac:dyDescent="0.25">
      <c r="T11213" s="18"/>
    </row>
    <row r="11214" spans="20:20" x14ac:dyDescent="0.25">
      <c r="T11214" s="18"/>
    </row>
    <row r="11215" spans="20:20" x14ac:dyDescent="0.25">
      <c r="T11215" s="18"/>
    </row>
    <row r="11216" spans="20:20" x14ac:dyDescent="0.25">
      <c r="T11216" s="18"/>
    </row>
    <row r="11217" spans="20:20" x14ac:dyDescent="0.25">
      <c r="T11217" s="18"/>
    </row>
    <row r="11218" spans="20:20" x14ac:dyDescent="0.25">
      <c r="T11218" s="18"/>
    </row>
    <row r="11219" spans="20:20" x14ac:dyDescent="0.25">
      <c r="T11219" s="18"/>
    </row>
    <row r="11220" spans="20:20" x14ac:dyDescent="0.25">
      <c r="T11220" s="18"/>
    </row>
    <row r="11221" spans="20:20" x14ac:dyDescent="0.25">
      <c r="T11221" s="18"/>
    </row>
    <row r="11222" spans="20:20" x14ac:dyDescent="0.25">
      <c r="T11222" s="18"/>
    </row>
    <row r="11223" spans="20:20" x14ac:dyDescent="0.25">
      <c r="T11223" s="18"/>
    </row>
    <row r="11224" spans="20:20" x14ac:dyDescent="0.25">
      <c r="T11224" s="18"/>
    </row>
    <row r="11225" spans="20:20" x14ac:dyDescent="0.25">
      <c r="T11225" s="18"/>
    </row>
    <row r="11226" spans="20:20" x14ac:dyDescent="0.25">
      <c r="T11226" s="18"/>
    </row>
    <row r="11227" spans="20:20" x14ac:dyDescent="0.25">
      <c r="T11227" s="18"/>
    </row>
    <row r="11228" spans="20:20" x14ac:dyDescent="0.25">
      <c r="T11228" s="18"/>
    </row>
    <row r="11229" spans="20:20" x14ac:dyDescent="0.25">
      <c r="T11229" s="18"/>
    </row>
    <row r="11230" spans="20:20" x14ac:dyDescent="0.25">
      <c r="T11230" s="18"/>
    </row>
    <row r="11231" spans="20:20" x14ac:dyDescent="0.25">
      <c r="T11231" s="18"/>
    </row>
    <row r="11232" spans="20:20" x14ac:dyDescent="0.25">
      <c r="T11232" s="18"/>
    </row>
    <row r="11233" spans="20:20" x14ac:dyDescent="0.25">
      <c r="T11233" s="18"/>
    </row>
    <row r="11234" spans="20:20" x14ac:dyDescent="0.25">
      <c r="T11234" s="18"/>
    </row>
    <row r="11235" spans="20:20" x14ac:dyDescent="0.25">
      <c r="T11235" s="18"/>
    </row>
    <row r="11236" spans="20:20" x14ac:dyDescent="0.25">
      <c r="T11236" s="18"/>
    </row>
    <row r="11237" spans="20:20" x14ac:dyDescent="0.25">
      <c r="T11237" s="18"/>
    </row>
    <row r="11238" spans="20:20" x14ac:dyDescent="0.25">
      <c r="T11238" s="18"/>
    </row>
    <row r="11239" spans="20:20" x14ac:dyDescent="0.25">
      <c r="T11239" s="18"/>
    </row>
    <row r="11240" spans="20:20" x14ac:dyDescent="0.25">
      <c r="T11240" s="18"/>
    </row>
    <row r="11241" spans="20:20" x14ac:dyDescent="0.25">
      <c r="T11241" s="18"/>
    </row>
    <row r="11242" spans="20:20" x14ac:dyDescent="0.25">
      <c r="T11242" s="18"/>
    </row>
    <row r="11243" spans="20:20" x14ac:dyDescent="0.25">
      <c r="T11243" s="18"/>
    </row>
    <row r="11244" spans="20:20" x14ac:dyDescent="0.25">
      <c r="T11244" s="18"/>
    </row>
    <row r="11245" spans="20:20" x14ac:dyDescent="0.25">
      <c r="T11245" s="18"/>
    </row>
    <row r="11246" spans="20:20" x14ac:dyDescent="0.25">
      <c r="T11246" s="18"/>
    </row>
    <row r="11247" spans="20:20" x14ac:dyDescent="0.25">
      <c r="T11247" s="18"/>
    </row>
    <row r="11248" spans="20:20" x14ac:dyDescent="0.25">
      <c r="T11248" s="18"/>
    </row>
    <row r="11249" spans="20:20" x14ac:dyDescent="0.25">
      <c r="T11249" s="18"/>
    </row>
    <row r="11250" spans="20:20" x14ac:dyDescent="0.25">
      <c r="T11250" s="18"/>
    </row>
    <row r="11251" spans="20:20" x14ac:dyDescent="0.25">
      <c r="T11251" s="18"/>
    </row>
    <row r="11252" spans="20:20" x14ac:dyDescent="0.25">
      <c r="T11252" s="18"/>
    </row>
    <row r="11253" spans="20:20" x14ac:dyDescent="0.25">
      <c r="T11253" s="18"/>
    </row>
    <row r="11254" spans="20:20" x14ac:dyDescent="0.25">
      <c r="T11254" s="18"/>
    </row>
    <row r="11255" spans="20:20" x14ac:dyDescent="0.25">
      <c r="T11255" s="18"/>
    </row>
    <row r="11256" spans="20:20" x14ac:dyDescent="0.25">
      <c r="T11256" s="18"/>
    </row>
    <row r="11257" spans="20:20" x14ac:dyDescent="0.25">
      <c r="T11257" s="18"/>
    </row>
    <row r="11258" spans="20:20" x14ac:dyDescent="0.25">
      <c r="T11258" s="18"/>
    </row>
    <row r="11259" spans="20:20" x14ac:dyDescent="0.25">
      <c r="T11259" s="18"/>
    </row>
    <row r="11260" spans="20:20" x14ac:dyDescent="0.25">
      <c r="T11260" s="18"/>
    </row>
    <row r="11261" spans="20:20" x14ac:dyDescent="0.25">
      <c r="T11261" s="18"/>
    </row>
    <row r="11262" spans="20:20" x14ac:dyDescent="0.25">
      <c r="T11262" s="18"/>
    </row>
    <row r="11263" spans="20:20" x14ac:dyDescent="0.25">
      <c r="T11263" s="18"/>
    </row>
    <row r="11264" spans="20:20" x14ac:dyDescent="0.25">
      <c r="T11264" s="18"/>
    </row>
    <row r="11265" spans="20:20" x14ac:dyDescent="0.25">
      <c r="T11265" s="18"/>
    </row>
    <row r="11266" spans="20:20" x14ac:dyDescent="0.25">
      <c r="T11266" s="18"/>
    </row>
    <row r="11267" spans="20:20" x14ac:dyDescent="0.25">
      <c r="T11267" s="18"/>
    </row>
    <row r="11268" spans="20:20" x14ac:dyDescent="0.25">
      <c r="T11268" s="18"/>
    </row>
    <row r="11269" spans="20:20" x14ac:dyDescent="0.25">
      <c r="T11269" s="18"/>
    </row>
    <row r="11270" spans="20:20" x14ac:dyDescent="0.25">
      <c r="T11270" s="18"/>
    </row>
    <row r="11271" spans="20:20" x14ac:dyDescent="0.25">
      <c r="T11271" s="18"/>
    </row>
    <row r="11272" spans="20:20" x14ac:dyDescent="0.25">
      <c r="T11272" s="18"/>
    </row>
    <row r="11273" spans="20:20" x14ac:dyDescent="0.25">
      <c r="T11273" s="18"/>
    </row>
    <row r="11274" spans="20:20" x14ac:dyDescent="0.25">
      <c r="T11274" s="18"/>
    </row>
    <row r="11275" spans="20:20" x14ac:dyDescent="0.25">
      <c r="T11275" s="18"/>
    </row>
    <row r="11276" spans="20:20" x14ac:dyDescent="0.25">
      <c r="T11276" s="18"/>
    </row>
    <row r="11277" spans="20:20" x14ac:dyDescent="0.25">
      <c r="T11277" s="18"/>
    </row>
    <row r="11278" spans="20:20" x14ac:dyDescent="0.25">
      <c r="T11278" s="18"/>
    </row>
    <row r="11279" spans="20:20" x14ac:dyDescent="0.25">
      <c r="T11279" s="18"/>
    </row>
    <row r="11280" spans="20:20" x14ac:dyDescent="0.25">
      <c r="T11280" s="18"/>
    </row>
    <row r="11281" spans="20:20" x14ac:dyDescent="0.25">
      <c r="T11281" s="18"/>
    </row>
    <row r="11282" spans="20:20" x14ac:dyDescent="0.25">
      <c r="T11282" s="18"/>
    </row>
    <row r="11283" spans="20:20" x14ac:dyDescent="0.25">
      <c r="T11283" s="18"/>
    </row>
    <row r="11284" spans="20:20" x14ac:dyDescent="0.25">
      <c r="T11284" s="18"/>
    </row>
    <row r="11285" spans="20:20" x14ac:dyDescent="0.25">
      <c r="T11285" s="18"/>
    </row>
    <row r="11286" spans="20:20" x14ac:dyDescent="0.25">
      <c r="T11286" s="18"/>
    </row>
    <row r="11287" spans="20:20" x14ac:dyDescent="0.25">
      <c r="T11287" s="18"/>
    </row>
    <row r="11288" spans="20:20" x14ac:dyDescent="0.25">
      <c r="T11288" s="18"/>
    </row>
    <row r="11289" spans="20:20" x14ac:dyDescent="0.25">
      <c r="T11289" s="18"/>
    </row>
    <row r="11290" spans="20:20" x14ac:dyDescent="0.25">
      <c r="T11290" s="18"/>
    </row>
    <row r="11291" spans="20:20" x14ac:dyDescent="0.25">
      <c r="T11291" s="18"/>
    </row>
    <row r="11292" spans="20:20" x14ac:dyDescent="0.25">
      <c r="T11292" s="18"/>
    </row>
    <row r="11293" spans="20:20" x14ac:dyDescent="0.25">
      <c r="T11293" s="18"/>
    </row>
    <row r="11294" spans="20:20" x14ac:dyDescent="0.25">
      <c r="T11294" s="18"/>
    </row>
    <row r="11295" spans="20:20" x14ac:dyDescent="0.25">
      <c r="T11295" s="18"/>
    </row>
    <row r="11296" spans="20:20" x14ac:dyDescent="0.25">
      <c r="T11296" s="18"/>
    </row>
    <row r="11297" spans="20:20" x14ac:dyDescent="0.25">
      <c r="T11297" s="18"/>
    </row>
    <row r="11298" spans="20:20" x14ac:dyDescent="0.25">
      <c r="T11298" s="18"/>
    </row>
    <row r="11299" spans="20:20" x14ac:dyDescent="0.25">
      <c r="T11299" s="18"/>
    </row>
    <row r="11300" spans="20:20" x14ac:dyDescent="0.25">
      <c r="T11300" s="18"/>
    </row>
    <row r="11301" spans="20:20" x14ac:dyDescent="0.25">
      <c r="T11301" s="18"/>
    </row>
    <row r="11302" spans="20:20" x14ac:dyDescent="0.25">
      <c r="T11302" s="18"/>
    </row>
    <row r="11303" spans="20:20" x14ac:dyDescent="0.25">
      <c r="T11303" s="18"/>
    </row>
    <row r="11304" spans="20:20" x14ac:dyDescent="0.25">
      <c r="T11304" s="18"/>
    </row>
    <row r="11305" spans="20:20" x14ac:dyDescent="0.25">
      <c r="T11305" s="18"/>
    </row>
    <row r="11306" spans="20:20" x14ac:dyDescent="0.25">
      <c r="T11306" s="18"/>
    </row>
    <row r="11307" spans="20:20" x14ac:dyDescent="0.25">
      <c r="T11307" s="18"/>
    </row>
    <row r="11308" spans="20:20" x14ac:dyDescent="0.25">
      <c r="T11308" s="18"/>
    </row>
    <row r="11309" spans="20:20" x14ac:dyDescent="0.25">
      <c r="T11309" s="18"/>
    </row>
    <row r="11310" spans="20:20" x14ac:dyDescent="0.25">
      <c r="T11310" s="18"/>
    </row>
    <row r="11311" spans="20:20" x14ac:dyDescent="0.25">
      <c r="T11311" s="18"/>
    </row>
    <row r="11312" spans="20:20" x14ac:dyDescent="0.25">
      <c r="T11312" s="18"/>
    </row>
    <row r="11313" spans="20:20" x14ac:dyDescent="0.25">
      <c r="T11313" s="18"/>
    </row>
    <row r="11314" spans="20:20" x14ac:dyDescent="0.25">
      <c r="T11314" s="18"/>
    </row>
    <row r="11315" spans="20:20" x14ac:dyDescent="0.25">
      <c r="T11315" s="18"/>
    </row>
    <row r="11316" spans="20:20" x14ac:dyDescent="0.25">
      <c r="T11316" s="18"/>
    </row>
    <row r="11317" spans="20:20" x14ac:dyDescent="0.25">
      <c r="T11317" s="18"/>
    </row>
    <row r="11318" spans="20:20" x14ac:dyDescent="0.25">
      <c r="T11318" s="18"/>
    </row>
    <row r="11319" spans="20:20" x14ac:dyDescent="0.25">
      <c r="T11319" s="18"/>
    </row>
    <row r="11320" spans="20:20" x14ac:dyDescent="0.25">
      <c r="T11320" s="18"/>
    </row>
    <row r="11321" spans="20:20" x14ac:dyDescent="0.25">
      <c r="T11321" s="18"/>
    </row>
    <row r="11322" spans="20:20" x14ac:dyDescent="0.25">
      <c r="T11322" s="18"/>
    </row>
    <row r="11323" spans="20:20" x14ac:dyDescent="0.25">
      <c r="T11323" s="18"/>
    </row>
    <row r="11324" spans="20:20" x14ac:dyDescent="0.25">
      <c r="T11324" s="18"/>
    </row>
    <row r="11325" spans="20:20" x14ac:dyDescent="0.25">
      <c r="T11325" s="18"/>
    </row>
    <row r="11326" spans="20:20" x14ac:dyDescent="0.25">
      <c r="T11326" s="18"/>
    </row>
    <row r="11327" spans="20:20" x14ac:dyDescent="0.25">
      <c r="T11327" s="18"/>
    </row>
    <row r="11328" spans="20:20" x14ac:dyDescent="0.25">
      <c r="T11328" s="18"/>
    </row>
    <row r="11329" spans="20:20" x14ac:dyDescent="0.25">
      <c r="T11329" s="18"/>
    </row>
    <row r="11330" spans="20:20" x14ac:dyDescent="0.25">
      <c r="T11330" s="18"/>
    </row>
    <row r="11331" spans="20:20" x14ac:dyDescent="0.25">
      <c r="T11331" s="18"/>
    </row>
    <row r="11332" spans="20:20" x14ac:dyDescent="0.25">
      <c r="T11332" s="18"/>
    </row>
    <row r="11333" spans="20:20" x14ac:dyDescent="0.25">
      <c r="T11333" s="18"/>
    </row>
    <row r="11334" spans="20:20" x14ac:dyDescent="0.25">
      <c r="T11334" s="18"/>
    </row>
    <row r="11335" spans="20:20" x14ac:dyDescent="0.25">
      <c r="T11335" s="18"/>
    </row>
    <row r="11336" spans="20:20" x14ac:dyDescent="0.25">
      <c r="T11336" s="18"/>
    </row>
    <row r="11337" spans="20:20" x14ac:dyDescent="0.25">
      <c r="T11337" s="18"/>
    </row>
    <row r="11338" spans="20:20" x14ac:dyDescent="0.25">
      <c r="T11338" s="18"/>
    </row>
    <row r="11339" spans="20:20" x14ac:dyDescent="0.25">
      <c r="T11339" s="18"/>
    </row>
    <row r="11340" spans="20:20" x14ac:dyDescent="0.25">
      <c r="T11340" s="18"/>
    </row>
    <row r="11341" spans="20:20" x14ac:dyDescent="0.25">
      <c r="T11341" s="18"/>
    </row>
    <row r="11342" spans="20:20" x14ac:dyDescent="0.25">
      <c r="T11342" s="18"/>
    </row>
    <row r="11343" spans="20:20" x14ac:dyDescent="0.25">
      <c r="T11343" s="18"/>
    </row>
    <row r="11344" spans="20:20" x14ac:dyDescent="0.25">
      <c r="T11344" s="18"/>
    </row>
    <row r="11345" spans="20:20" x14ac:dyDescent="0.25">
      <c r="T11345" s="18"/>
    </row>
    <row r="11346" spans="20:20" x14ac:dyDescent="0.25">
      <c r="T11346" s="18"/>
    </row>
    <row r="11347" spans="20:20" x14ac:dyDescent="0.25">
      <c r="T11347" s="18"/>
    </row>
    <row r="11348" spans="20:20" x14ac:dyDescent="0.25">
      <c r="T11348" s="18"/>
    </row>
    <row r="11349" spans="20:20" x14ac:dyDescent="0.25">
      <c r="T11349" s="18"/>
    </row>
    <row r="11350" spans="20:20" x14ac:dyDescent="0.25">
      <c r="T11350" s="18"/>
    </row>
    <row r="11351" spans="20:20" x14ac:dyDescent="0.25">
      <c r="T11351" s="18"/>
    </row>
    <row r="11352" spans="20:20" x14ac:dyDescent="0.25">
      <c r="T11352" s="18"/>
    </row>
    <row r="11353" spans="20:20" x14ac:dyDescent="0.25">
      <c r="T11353" s="18"/>
    </row>
    <row r="11354" spans="20:20" x14ac:dyDescent="0.25">
      <c r="T11354" s="18"/>
    </row>
    <row r="11355" spans="20:20" x14ac:dyDescent="0.25">
      <c r="T11355" s="18"/>
    </row>
    <row r="11356" spans="20:20" x14ac:dyDescent="0.25">
      <c r="T11356" s="18"/>
    </row>
    <row r="11357" spans="20:20" x14ac:dyDescent="0.25">
      <c r="T11357" s="18"/>
    </row>
    <row r="11358" spans="20:20" x14ac:dyDescent="0.25">
      <c r="T11358" s="18"/>
    </row>
    <row r="11359" spans="20:20" x14ac:dyDescent="0.25">
      <c r="T11359" s="18"/>
    </row>
    <row r="11360" spans="20:20" x14ac:dyDescent="0.25">
      <c r="T11360" s="18"/>
    </row>
    <row r="11361" spans="20:20" x14ac:dyDescent="0.25">
      <c r="T11361" s="18"/>
    </row>
    <row r="11362" spans="20:20" x14ac:dyDescent="0.25">
      <c r="T11362" s="18"/>
    </row>
    <row r="11363" spans="20:20" x14ac:dyDescent="0.25">
      <c r="T11363" s="18"/>
    </row>
    <row r="11364" spans="20:20" x14ac:dyDescent="0.25">
      <c r="T11364" s="18"/>
    </row>
    <row r="11365" spans="20:20" x14ac:dyDescent="0.25">
      <c r="T11365" s="18"/>
    </row>
    <row r="11366" spans="20:20" x14ac:dyDescent="0.25">
      <c r="T11366" s="18"/>
    </row>
    <row r="11367" spans="20:20" x14ac:dyDescent="0.25">
      <c r="T11367" s="18"/>
    </row>
    <row r="11368" spans="20:20" x14ac:dyDescent="0.25">
      <c r="T11368" s="18"/>
    </row>
    <row r="11369" spans="20:20" x14ac:dyDescent="0.25">
      <c r="T11369" s="18"/>
    </row>
    <row r="11370" spans="20:20" x14ac:dyDescent="0.25">
      <c r="T11370" s="18"/>
    </row>
    <row r="11371" spans="20:20" x14ac:dyDescent="0.25">
      <c r="T11371" s="18"/>
    </row>
    <row r="11372" spans="20:20" x14ac:dyDescent="0.25">
      <c r="T11372" s="18"/>
    </row>
    <row r="11373" spans="20:20" x14ac:dyDescent="0.25">
      <c r="T11373" s="18"/>
    </row>
    <row r="11374" spans="20:20" x14ac:dyDescent="0.25">
      <c r="T11374" s="18"/>
    </row>
    <row r="11375" spans="20:20" x14ac:dyDescent="0.25">
      <c r="T11375" s="18"/>
    </row>
    <row r="11376" spans="20:20" x14ac:dyDescent="0.25">
      <c r="T11376" s="18"/>
    </row>
    <row r="11377" spans="20:20" x14ac:dyDescent="0.25">
      <c r="T11377" s="18"/>
    </row>
    <row r="11378" spans="20:20" x14ac:dyDescent="0.25">
      <c r="T11378" s="18"/>
    </row>
    <row r="11379" spans="20:20" x14ac:dyDescent="0.25">
      <c r="T11379" s="18"/>
    </row>
    <row r="11380" spans="20:20" x14ac:dyDescent="0.25">
      <c r="T11380" s="18"/>
    </row>
    <row r="11381" spans="20:20" x14ac:dyDescent="0.25">
      <c r="T11381" s="18"/>
    </row>
    <row r="11382" spans="20:20" x14ac:dyDescent="0.25">
      <c r="T11382" s="18"/>
    </row>
    <row r="11383" spans="20:20" x14ac:dyDescent="0.25">
      <c r="T11383" s="18"/>
    </row>
    <row r="11384" spans="20:20" x14ac:dyDescent="0.25">
      <c r="T11384" s="18"/>
    </row>
    <row r="11385" spans="20:20" x14ac:dyDescent="0.25">
      <c r="T11385" s="18"/>
    </row>
    <row r="11386" spans="20:20" x14ac:dyDescent="0.25">
      <c r="T11386" s="18"/>
    </row>
    <row r="11387" spans="20:20" x14ac:dyDescent="0.25">
      <c r="T11387" s="18"/>
    </row>
    <row r="11388" spans="20:20" x14ac:dyDescent="0.25">
      <c r="T11388" s="18"/>
    </row>
    <row r="11389" spans="20:20" x14ac:dyDescent="0.25">
      <c r="T11389" s="18"/>
    </row>
    <row r="11390" spans="20:20" x14ac:dyDescent="0.25">
      <c r="T11390" s="18"/>
    </row>
    <row r="11391" spans="20:20" x14ac:dyDescent="0.25">
      <c r="T11391" s="18"/>
    </row>
    <row r="11392" spans="20:20" x14ac:dyDescent="0.25">
      <c r="T11392" s="18"/>
    </row>
    <row r="11393" spans="20:20" x14ac:dyDescent="0.25">
      <c r="T11393" s="18"/>
    </row>
    <row r="11394" spans="20:20" x14ac:dyDescent="0.25">
      <c r="T11394" s="18"/>
    </row>
    <row r="11395" spans="20:20" x14ac:dyDescent="0.25">
      <c r="T11395" s="18"/>
    </row>
    <row r="11396" spans="20:20" x14ac:dyDescent="0.25">
      <c r="T11396" s="18"/>
    </row>
    <row r="11397" spans="20:20" x14ac:dyDescent="0.25">
      <c r="T11397" s="18"/>
    </row>
    <row r="11398" spans="20:20" x14ac:dyDescent="0.25">
      <c r="T11398" s="18"/>
    </row>
    <row r="11399" spans="20:20" x14ac:dyDescent="0.25">
      <c r="T11399" s="18"/>
    </row>
    <row r="11400" spans="20:20" x14ac:dyDescent="0.25">
      <c r="T11400" s="18"/>
    </row>
    <row r="11401" spans="20:20" x14ac:dyDescent="0.25">
      <c r="T11401" s="18"/>
    </row>
    <row r="11402" spans="20:20" x14ac:dyDescent="0.25">
      <c r="T11402" s="18"/>
    </row>
    <row r="11403" spans="20:20" x14ac:dyDescent="0.25">
      <c r="T11403" s="18"/>
    </row>
    <row r="11404" spans="20:20" x14ac:dyDescent="0.25">
      <c r="T11404" s="18"/>
    </row>
    <row r="11405" spans="20:20" x14ac:dyDescent="0.25">
      <c r="T11405" s="18"/>
    </row>
    <row r="11406" spans="20:20" x14ac:dyDescent="0.25">
      <c r="T11406" s="18"/>
    </row>
    <row r="11407" spans="20:20" x14ac:dyDescent="0.25">
      <c r="T11407" s="18"/>
    </row>
    <row r="11408" spans="20:20" x14ac:dyDescent="0.25">
      <c r="T11408" s="18"/>
    </row>
    <row r="11409" spans="20:20" x14ac:dyDescent="0.25">
      <c r="T11409" s="18"/>
    </row>
    <row r="11410" spans="20:20" x14ac:dyDescent="0.25">
      <c r="T11410" s="18"/>
    </row>
    <row r="11411" spans="20:20" x14ac:dyDescent="0.25">
      <c r="T11411" s="18"/>
    </row>
    <row r="11412" spans="20:20" x14ac:dyDescent="0.25">
      <c r="T11412" s="18"/>
    </row>
    <row r="11413" spans="20:20" x14ac:dyDescent="0.25">
      <c r="T11413" s="18"/>
    </row>
    <row r="11414" spans="20:20" x14ac:dyDescent="0.25">
      <c r="T11414" s="18"/>
    </row>
    <row r="11415" spans="20:20" x14ac:dyDescent="0.25">
      <c r="T11415" s="18"/>
    </row>
    <row r="11416" spans="20:20" x14ac:dyDescent="0.25">
      <c r="T11416" s="18"/>
    </row>
    <row r="11417" spans="20:20" x14ac:dyDescent="0.25">
      <c r="T11417" s="18"/>
    </row>
    <row r="11418" spans="20:20" x14ac:dyDescent="0.25">
      <c r="T11418" s="18"/>
    </row>
    <row r="11419" spans="20:20" x14ac:dyDescent="0.25">
      <c r="T11419" s="18"/>
    </row>
    <row r="11420" spans="20:20" x14ac:dyDescent="0.25">
      <c r="T11420" s="18"/>
    </row>
    <row r="11421" spans="20:20" x14ac:dyDescent="0.25">
      <c r="T11421" s="18"/>
    </row>
    <row r="11422" spans="20:20" x14ac:dyDescent="0.25">
      <c r="T11422" s="18"/>
    </row>
    <row r="11423" spans="20:20" x14ac:dyDescent="0.25">
      <c r="T11423" s="18"/>
    </row>
    <row r="11424" spans="20:20" x14ac:dyDescent="0.25">
      <c r="T11424" s="18"/>
    </row>
    <row r="11425" spans="20:20" x14ac:dyDescent="0.25">
      <c r="T11425" s="18"/>
    </row>
    <row r="11426" spans="20:20" x14ac:dyDescent="0.25">
      <c r="T11426" s="18"/>
    </row>
    <row r="11427" spans="20:20" x14ac:dyDescent="0.25">
      <c r="T11427" s="18"/>
    </row>
    <row r="11428" spans="20:20" x14ac:dyDescent="0.25">
      <c r="T11428" s="18"/>
    </row>
    <row r="11429" spans="20:20" x14ac:dyDescent="0.25">
      <c r="T11429" s="18"/>
    </row>
    <row r="11430" spans="20:20" x14ac:dyDescent="0.25">
      <c r="T11430" s="18"/>
    </row>
    <row r="11431" spans="20:20" x14ac:dyDescent="0.25">
      <c r="T11431" s="18"/>
    </row>
    <row r="11432" spans="20:20" x14ac:dyDescent="0.25">
      <c r="T11432" s="18"/>
    </row>
    <row r="11433" spans="20:20" x14ac:dyDescent="0.25">
      <c r="T11433" s="18"/>
    </row>
    <row r="11434" spans="20:20" x14ac:dyDescent="0.25">
      <c r="T11434" s="18"/>
    </row>
    <row r="11435" spans="20:20" x14ac:dyDescent="0.25">
      <c r="T11435" s="18"/>
    </row>
    <row r="11436" spans="20:20" x14ac:dyDescent="0.25">
      <c r="T11436" s="18"/>
    </row>
    <row r="11437" spans="20:20" x14ac:dyDescent="0.25">
      <c r="T11437" s="18"/>
    </row>
    <row r="11438" spans="20:20" x14ac:dyDescent="0.25">
      <c r="T11438" s="18"/>
    </row>
    <row r="11439" spans="20:20" x14ac:dyDescent="0.25">
      <c r="T11439" s="18"/>
    </row>
    <row r="11440" spans="20:20" x14ac:dyDescent="0.25">
      <c r="T11440" s="18"/>
    </row>
    <row r="11441" spans="20:20" x14ac:dyDescent="0.25">
      <c r="T11441" s="18"/>
    </row>
    <row r="11442" spans="20:20" x14ac:dyDescent="0.25">
      <c r="T11442" s="18"/>
    </row>
    <row r="11443" spans="20:20" x14ac:dyDescent="0.25">
      <c r="T11443" s="18"/>
    </row>
    <row r="11444" spans="20:20" x14ac:dyDescent="0.25">
      <c r="T11444" s="18"/>
    </row>
    <row r="11445" spans="20:20" x14ac:dyDescent="0.25">
      <c r="T11445" s="18"/>
    </row>
    <row r="11446" spans="20:20" x14ac:dyDescent="0.25">
      <c r="T11446" s="18"/>
    </row>
    <row r="11447" spans="20:20" x14ac:dyDescent="0.25">
      <c r="T11447" s="18"/>
    </row>
    <row r="11448" spans="20:20" x14ac:dyDescent="0.25">
      <c r="T11448" s="18"/>
    </row>
    <row r="11449" spans="20:20" x14ac:dyDescent="0.25">
      <c r="T11449" s="18"/>
    </row>
    <row r="11450" spans="20:20" x14ac:dyDescent="0.25">
      <c r="T11450" s="18"/>
    </row>
    <row r="11451" spans="20:20" x14ac:dyDescent="0.25">
      <c r="T11451" s="18"/>
    </row>
    <row r="11452" spans="20:20" x14ac:dyDescent="0.25">
      <c r="T11452" s="18"/>
    </row>
    <row r="11453" spans="20:20" x14ac:dyDescent="0.25">
      <c r="T11453" s="18"/>
    </row>
    <row r="11454" spans="20:20" x14ac:dyDescent="0.25">
      <c r="T11454" s="18"/>
    </row>
    <row r="11455" spans="20:20" x14ac:dyDescent="0.25">
      <c r="T11455" s="18"/>
    </row>
    <row r="11456" spans="20:20" x14ac:dyDescent="0.25">
      <c r="T11456" s="18"/>
    </row>
    <row r="11457" spans="20:20" x14ac:dyDescent="0.25">
      <c r="T11457" s="18"/>
    </row>
    <row r="11458" spans="20:20" x14ac:dyDescent="0.25">
      <c r="T11458" s="18"/>
    </row>
    <row r="11459" spans="20:20" x14ac:dyDescent="0.25">
      <c r="T11459" s="18"/>
    </row>
    <row r="11460" spans="20:20" x14ac:dyDescent="0.25">
      <c r="T11460" s="18"/>
    </row>
    <row r="11461" spans="20:20" x14ac:dyDescent="0.25">
      <c r="T11461" s="18"/>
    </row>
    <row r="11462" spans="20:20" x14ac:dyDescent="0.25">
      <c r="T11462" s="18"/>
    </row>
    <row r="11463" spans="20:20" x14ac:dyDescent="0.25">
      <c r="T11463" s="18"/>
    </row>
    <row r="11464" spans="20:20" x14ac:dyDescent="0.25">
      <c r="T11464" s="18"/>
    </row>
    <row r="11465" spans="20:20" x14ac:dyDescent="0.25">
      <c r="T11465" s="18"/>
    </row>
    <row r="11466" spans="20:20" x14ac:dyDescent="0.25">
      <c r="T11466" s="18"/>
    </row>
    <row r="11467" spans="20:20" x14ac:dyDescent="0.25">
      <c r="T11467" s="18"/>
    </row>
    <row r="11468" spans="20:20" x14ac:dyDescent="0.25">
      <c r="T11468" s="18"/>
    </row>
    <row r="11469" spans="20:20" x14ac:dyDescent="0.25">
      <c r="T11469" s="18"/>
    </row>
    <row r="11470" spans="20:20" x14ac:dyDescent="0.25">
      <c r="T11470" s="18"/>
    </row>
    <row r="11471" spans="20:20" x14ac:dyDescent="0.25">
      <c r="T11471" s="18"/>
    </row>
    <row r="11472" spans="20:20" x14ac:dyDescent="0.25">
      <c r="T11472" s="18"/>
    </row>
    <row r="11473" spans="20:20" x14ac:dyDescent="0.25">
      <c r="T11473" s="18"/>
    </row>
    <row r="11474" spans="20:20" x14ac:dyDescent="0.25">
      <c r="T11474" s="18"/>
    </row>
    <row r="11475" spans="20:20" x14ac:dyDescent="0.25">
      <c r="T11475" s="18"/>
    </row>
    <row r="11476" spans="20:20" x14ac:dyDescent="0.25">
      <c r="T11476" s="18"/>
    </row>
    <row r="11477" spans="20:20" x14ac:dyDescent="0.25">
      <c r="T11477" s="18"/>
    </row>
    <row r="11478" spans="20:20" x14ac:dyDescent="0.25">
      <c r="T11478" s="18"/>
    </row>
    <row r="11479" spans="20:20" x14ac:dyDescent="0.25">
      <c r="T11479" s="18"/>
    </row>
    <row r="11480" spans="20:20" x14ac:dyDescent="0.25">
      <c r="T11480" s="18"/>
    </row>
    <row r="11481" spans="20:20" x14ac:dyDescent="0.25">
      <c r="T11481" s="18"/>
    </row>
    <row r="11482" spans="20:20" x14ac:dyDescent="0.25">
      <c r="T11482" s="18"/>
    </row>
    <row r="11483" spans="20:20" x14ac:dyDescent="0.25">
      <c r="T11483" s="18"/>
    </row>
    <row r="11484" spans="20:20" x14ac:dyDescent="0.25">
      <c r="T11484" s="18"/>
    </row>
    <row r="11485" spans="20:20" x14ac:dyDescent="0.25">
      <c r="T11485" s="18"/>
    </row>
    <row r="11486" spans="20:20" x14ac:dyDescent="0.25">
      <c r="T11486" s="18"/>
    </row>
    <row r="11487" spans="20:20" x14ac:dyDescent="0.25">
      <c r="T11487" s="18"/>
    </row>
    <row r="11488" spans="20:20" x14ac:dyDescent="0.25">
      <c r="T11488" s="18"/>
    </row>
    <row r="11489" spans="20:20" x14ac:dyDescent="0.25">
      <c r="T11489" s="18"/>
    </row>
    <row r="11490" spans="20:20" x14ac:dyDescent="0.25">
      <c r="T11490" s="18"/>
    </row>
    <row r="11491" spans="20:20" x14ac:dyDescent="0.25">
      <c r="T11491" s="18"/>
    </row>
    <row r="11492" spans="20:20" x14ac:dyDescent="0.25">
      <c r="T11492" s="18"/>
    </row>
    <row r="11493" spans="20:20" x14ac:dyDescent="0.25">
      <c r="T11493" s="18"/>
    </row>
    <row r="11494" spans="20:20" x14ac:dyDescent="0.25">
      <c r="T11494" s="18"/>
    </row>
    <row r="11495" spans="20:20" x14ac:dyDescent="0.25">
      <c r="T11495" s="18"/>
    </row>
    <row r="11496" spans="20:20" x14ac:dyDescent="0.25">
      <c r="T11496" s="18"/>
    </row>
    <row r="11497" spans="20:20" x14ac:dyDescent="0.25">
      <c r="T11497" s="18"/>
    </row>
    <row r="11498" spans="20:20" x14ac:dyDescent="0.25">
      <c r="T11498" s="18"/>
    </row>
    <row r="11499" spans="20:20" x14ac:dyDescent="0.25">
      <c r="T11499" s="18"/>
    </row>
    <row r="11500" spans="20:20" x14ac:dyDescent="0.25">
      <c r="T11500" s="18"/>
    </row>
    <row r="11501" spans="20:20" x14ac:dyDescent="0.25">
      <c r="T11501" s="18"/>
    </row>
    <row r="11502" spans="20:20" x14ac:dyDescent="0.25">
      <c r="T11502" s="18"/>
    </row>
    <row r="11503" spans="20:20" x14ac:dyDescent="0.25">
      <c r="T11503" s="18"/>
    </row>
    <row r="11504" spans="20:20" x14ac:dyDescent="0.25">
      <c r="T11504" s="18"/>
    </row>
    <row r="11505" spans="20:20" x14ac:dyDescent="0.25">
      <c r="T11505" s="18"/>
    </row>
    <row r="11506" spans="20:20" x14ac:dyDescent="0.25">
      <c r="T11506" s="18"/>
    </row>
    <row r="11507" spans="20:20" x14ac:dyDescent="0.25">
      <c r="T11507" s="18"/>
    </row>
    <row r="11508" spans="20:20" x14ac:dyDescent="0.25">
      <c r="T11508" s="18"/>
    </row>
    <row r="11509" spans="20:20" x14ac:dyDescent="0.25">
      <c r="T11509" s="18"/>
    </row>
    <row r="11510" spans="20:20" x14ac:dyDescent="0.25">
      <c r="T11510" s="18"/>
    </row>
    <row r="11511" spans="20:20" x14ac:dyDescent="0.25">
      <c r="T11511" s="18"/>
    </row>
    <row r="11512" spans="20:20" x14ac:dyDescent="0.25">
      <c r="T11512" s="18"/>
    </row>
    <row r="11513" spans="20:20" x14ac:dyDescent="0.25">
      <c r="T11513" s="18"/>
    </row>
    <row r="11514" spans="20:20" x14ac:dyDescent="0.25">
      <c r="T11514" s="18"/>
    </row>
    <row r="11515" spans="20:20" x14ac:dyDescent="0.25">
      <c r="T11515" s="18"/>
    </row>
    <row r="11516" spans="20:20" x14ac:dyDescent="0.25">
      <c r="T11516" s="18"/>
    </row>
    <row r="11517" spans="20:20" x14ac:dyDescent="0.25">
      <c r="T11517" s="18"/>
    </row>
    <row r="11518" spans="20:20" x14ac:dyDescent="0.25">
      <c r="T11518" s="18"/>
    </row>
    <row r="11519" spans="20:20" x14ac:dyDescent="0.25">
      <c r="T11519" s="18"/>
    </row>
    <row r="11520" spans="20:20" x14ac:dyDescent="0.25">
      <c r="T11520" s="18"/>
    </row>
    <row r="11521" spans="20:20" x14ac:dyDescent="0.25">
      <c r="T11521" s="18"/>
    </row>
    <row r="11522" spans="20:20" x14ac:dyDescent="0.25">
      <c r="T11522" s="18"/>
    </row>
    <row r="11523" spans="20:20" x14ac:dyDescent="0.25">
      <c r="T11523" s="18"/>
    </row>
    <row r="11524" spans="20:20" x14ac:dyDescent="0.25">
      <c r="T11524" s="18"/>
    </row>
    <row r="11525" spans="20:20" x14ac:dyDescent="0.25">
      <c r="T11525" s="18"/>
    </row>
    <row r="11526" spans="20:20" x14ac:dyDescent="0.25">
      <c r="T11526" s="18"/>
    </row>
    <row r="11527" spans="20:20" x14ac:dyDescent="0.25">
      <c r="T11527" s="18"/>
    </row>
    <row r="11528" spans="20:20" x14ac:dyDescent="0.25">
      <c r="T11528" s="18"/>
    </row>
    <row r="11529" spans="20:20" x14ac:dyDescent="0.25">
      <c r="T11529" s="18"/>
    </row>
    <row r="11530" spans="20:20" x14ac:dyDescent="0.25">
      <c r="T11530" s="18"/>
    </row>
    <row r="11531" spans="20:20" x14ac:dyDescent="0.25">
      <c r="T11531" s="18"/>
    </row>
    <row r="11532" spans="20:20" x14ac:dyDescent="0.25">
      <c r="T11532" s="18"/>
    </row>
    <row r="11533" spans="20:20" x14ac:dyDescent="0.25">
      <c r="T11533" s="18"/>
    </row>
    <row r="11534" spans="20:20" x14ac:dyDescent="0.25">
      <c r="T11534" s="18"/>
    </row>
    <row r="11535" spans="20:20" x14ac:dyDescent="0.25">
      <c r="T11535" s="18"/>
    </row>
    <row r="11536" spans="20:20" x14ac:dyDescent="0.25">
      <c r="T11536" s="18"/>
    </row>
    <row r="11537" spans="20:20" x14ac:dyDescent="0.25">
      <c r="T11537" s="18"/>
    </row>
    <row r="11538" spans="20:20" x14ac:dyDescent="0.25">
      <c r="T11538" s="18"/>
    </row>
    <row r="11539" spans="20:20" x14ac:dyDescent="0.25">
      <c r="T11539" s="18"/>
    </row>
    <row r="11540" spans="20:20" x14ac:dyDescent="0.25">
      <c r="T11540" s="18"/>
    </row>
    <row r="11541" spans="20:20" x14ac:dyDescent="0.25">
      <c r="T11541" s="18"/>
    </row>
    <row r="11542" spans="20:20" x14ac:dyDescent="0.25">
      <c r="T11542" s="18"/>
    </row>
    <row r="11543" spans="20:20" x14ac:dyDescent="0.25">
      <c r="T11543" s="18"/>
    </row>
    <row r="11544" spans="20:20" x14ac:dyDescent="0.25">
      <c r="T11544" s="18"/>
    </row>
    <row r="11545" spans="20:20" x14ac:dyDescent="0.25">
      <c r="T11545" s="18"/>
    </row>
    <row r="11546" spans="20:20" x14ac:dyDescent="0.25">
      <c r="T11546" s="18"/>
    </row>
    <row r="11547" spans="20:20" x14ac:dyDescent="0.25">
      <c r="T11547" s="18"/>
    </row>
    <row r="11548" spans="20:20" x14ac:dyDescent="0.25">
      <c r="T11548" s="18"/>
    </row>
    <row r="11549" spans="20:20" x14ac:dyDescent="0.25">
      <c r="T11549" s="18"/>
    </row>
    <row r="11550" spans="20:20" x14ac:dyDescent="0.25">
      <c r="T11550" s="18"/>
    </row>
    <row r="11551" spans="20:20" x14ac:dyDescent="0.25">
      <c r="T11551" s="18"/>
    </row>
    <row r="11552" spans="20:20" x14ac:dyDescent="0.25">
      <c r="T11552" s="18"/>
    </row>
    <row r="11553" spans="20:20" x14ac:dyDescent="0.25">
      <c r="T11553" s="18"/>
    </row>
    <row r="11554" spans="20:20" x14ac:dyDescent="0.25">
      <c r="T11554" s="18"/>
    </row>
    <row r="11555" spans="20:20" x14ac:dyDescent="0.25">
      <c r="T11555" s="18"/>
    </row>
    <row r="11556" spans="20:20" x14ac:dyDescent="0.25">
      <c r="T11556" s="18"/>
    </row>
    <row r="11557" spans="20:20" x14ac:dyDescent="0.25">
      <c r="T11557" s="18"/>
    </row>
    <row r="11558" spans="20:20" x14ac:dyDescent="0.25">
      <c r="T11558" s="18"/>
    </row>
    <row r="11559" spans="20:20" x14ac:dyDescent="0.25">
      <c r="T11559" s="18"/>
    </row>
    <row r="11560" spans="20:20" x14ac:dyDescent="0.25">
      <c r="T11560" s="18"/>
    </row>
    <row r="11561" spans="20:20" x14ac:dyDescent="0.25">
      <c r="T11561" s="18"/>
    </row>
    <row r="11562" spans="20:20" x14ac:dyDescent="0.25">
      <c r="T11562" s="18"/>
    </row>
    <row r="11563" spans="20:20" x14ac:dyDescent="0.25">
      <c r="T11563" s="18"/>
    </row>
    <row r="11564" spans="20:20" x14ac:dyDescent="0.25">
      <c r="T11564" s="18"/>
    </row>
    <row r="11565" spans="20:20" x14ac:dyDescent="0.25">
      <c r="T11565" s="18"/>
    </row>
    <row r="11566" spans="20:20" x14ac:dyDescent="0.25">
      <c r="T11566" s="18"/>
    </row>
    <row r="11567" spans="20:20" x14ac:dyDescent="0.25">
      <c r="T11567" s="18"/>
    </row>
    <row r="11568" spans="20:20" x14ac:dyDescent="0.25">
      <c r="T11568" s="18"/>
    </row>
    <row r="11569" spans="20:20" x14ac:dyDescent="0.25">
      <c r="T11569" s="18"/>
    </row>
    <row r="11570" spans="20:20" x14ac:dyDescent="0.25">
      <c r="T11570" s="18"/>
    </row>
    <row r="11571" spans="20:20" x14ac:dyDescent="0.25">
      <c r="T11571" s="18"/>
    </row>
    <row r="11572" spans="20:20" x14ac:dyDescent="0.25">
      <c r="T11572" s="18"/>
    </row>
    <row r="11573" spans="20:20" x14ac:dyDescent="0.25">
      <c r="T11573" s="18"/>
    </row>
    <row r="11574" spans="20:20" x14ac:dyDescent="0.25">
      <c r="T11574" s="18"/>
    </row>
    <row r="11575" spans="20:20" x14ac:dyDescent="0.25">
      <c r="T11575" s="18"/>
    </row>
    <row r="11576" spans="20:20" x14ac:dyDescent="0.25">
      <c r="T11576" s="18"/>
    </row>
    <row r="11577" spans="20:20" x14ac:dyDescent="0.25">
      <c r="T11577" s="18"/>
    </row>
    <row r="11578" spans="20:20" x14ac:dyDescent="0.25">
      <c r="T11578" s="18"/>
    </row>
    <row r="11579" spans="20:20" x14ac:dyDescent="0.25">
      <c r="T11579" s="18"/>
    </row>
    <row r="11580" spans="20:20" x14ac:dyDescent="0.25">
      <c r="T11580" s="18"/>
    </row>
    <row r="11581" spans="20:20" x14ac:dyDescent="0.25">
      <c r="T11581" s="18"/>
    </row>
    <row r="11582" spans="20:20" x14ac:dyDescent="0.25">
      <c r="T11582" s="18"/>
    </row>
    <row r="11583" spans="20:20" x14ac:dyDescent="0.25">
      <c r="T11583" s="18"/>
    </row>
    <row r="11584" spans="20:20" x14ac:dyDescent="0.25">
      <c r="T11584" s="18"/>
    </row>
    <row r="11585" spans="20:20" x14ac:dyDescent="0.25">
      <c r="T11585" s="18"/>
    </row>
    <row r="11586" spans="20:20" x14ac:dyDescent="0.25">
      <c r="T11586" s="18"/>
    </row>
    <row r="11587" spans="20:20" x14ac:dyDescent="0.25">
      <c r="T11587" s="18"/>
    </row>
    <row r="11588" spans="20:20" x14ac:dyDescent="0.25">
      <c r="T11588" s="18"/>
    </row>
    <row r="11589" spans="20:20" x14ac:dyDescent="0.25">
      <c r="T11589" s="18"/>
    </row>
    <row r="11590" spans="20:20" x14ac:dyDescent="0.25">
      <c r="T11590" s="18"/>
    </row>
    <row r="11591" spans="20:20" x14ac:dyDescent="0.25">
      <c r="T11591" s="18"/>
    </row>
    <row r="11592" spans="20:20" x14ac:dyDescent="0.25">
      <c r="T11592" s="18"/>
    </row>
    <row r="11593" spans="20:20" x14ac:dyDescent="0.25">
      <c r="T11593" s="18"/>
    </row>
    <row r="11594" spans="20:20" x14ac:dyDescent="0.25">
      <c r="T11594" s="18"/>
    </row>
    <row r="11595" spans="20:20" x14ac:dyDescent="0.25">
      <c r="T11595" s="18"/>
    </row>
    <row r="11596" spans="20:20" x14ac:dyDescent="0.25">
      <c r="T11596" s="18"/>
    </row>
    <row r="11597" spans="20:20" x14ac:dyDescent="0.25">
      <c r="T11597" s="18"/>
    </row>
    <row r="11598" spans="20:20" x14ac:dyDescent="0.25">
      <c r="T11598" s="18"/>
    </row>
    <row r="11599" spans="20:20" x14ac:dyDescent="0.25">
      <c r="T11599" s="18"/>
    </row>
    <row r="11600" spans="20:20" x14ac:dyDescent="0.25">
      <c r="T11600" s="18"/>
    </row>
    <row r="11601" spans="20:20" x14ac:dyDescent="0.25">
      <c r="T11601" s="18"/>
    </row>
    <row r="11602" spans="20:20" x14ac:dyDescent="0.25">
      <c r="T11602" s="18"/>
    </row>
    <row r="11603" spans="20:20" x14ac:dyDescent="0.25">
      <c r="T11603" s="18"/>
    </row>
    <row r="11604" spans="20:20" x14ac:dyDescent="0.25">
      <c r="T11604" s="18"/>
    </row>
    <row r="11605" spans="20:20" x14ac:dyDescent="0.25">
      <c r="T11605" s="18"/>
    </row>
    <row r="11606" spans="20:20" x14ac:dyDescent="0.25">
      <c r="T11606" s="18"/>
    </row>
    <row r="11607" spans="20:20" x14ac:dyDescent="0.25">
      <c r="T11607" s="18"/>
    </row>
    <row r="11608" spans="20:20" x14ac:dyDescent="0.25">
      <c r="T11608" s="18"/>
    </row>
    <row r="11609" spans="20:20" x14ac:dyDescent="0.25">
      <c r="T11609" s="18"/>
    </row>
    <row r="11610" spans="20:20" x14ac:dyDescent="0.25">
      <c r="T11610" s="18"/>
    </row>
    <row r="11611" spans="20:20" x14ac:dyDescent="0.25">
      <c r="T11611" s="18"/>
    </row>
    <row r="11612" spans="20:20" x14ac:dyDescent="0.25">
      <c r="T11612" s="18"/>
    </row>
    <row r="11613" spans="20:20" x14ac:dyDescent="0.25">
      <c r="T11613" s="18"/>
    </row>
    <row r="11614" spans="20:20" x14ac:dyDescent="0.25">
      <c r="T11614" s="18"/>
    </row>
    <row r="11615" spans="20:20" x14ac:dyDescent="0.25">
      <c r="T11615" s="18"/>
    </row>
    <row r="11616" spans="20:20" x14ac:dyDescent="0.25">
      <c r="T11616" s="18"/>
    </row>
    <row r="11617" spans="20:20" x14ac:dyDescent="0.25">
      <c r="T11617" s="18"/>
    </row>
    <row r="11618" spans="20:20" x14ac:dyDescent="0.25">
      <c r="T11618" s="18"/>
    </row>
    <row r="11619" spans="20:20" x14ac:dyDescent="0.25">
      <c r="T11619" s="18"/>
    </row>
    <row r="11620" spans="20:20" x14ac:dyDescent="0.25">
      <c r="T11620" s="18"/>
    </row>
    <row r="11621" spans="20:20" x14ac:dyDescent="0.25">
      <c r="T11621" s="18"/>
    </row>
    <row r="11622" spans="20:20" x14ac:dyDescent="0.25">
      <c r="T11622" s="18"/>
    </row>
    <row r="11623" spans="20:20" x14ac:dyDescent="0.25">
      <c r="T11623" s="18"/>
    </row>
    <row r="11624" spans="20:20" x14ac:dyDescent="0.25">
      <c r="T11624" s="18"/>
    </row>
    <row r="11625" spans="20:20" x14ac:dyDescent="0.25">
      <c r="T11625" s="18"/>
    </row>
    <row r="11626" spans="20:20" x14ac:dyDescent="0.25">
      <c r="T11626" s="18"/>
    </row>
    <row r="11627" spans="20:20" x14ac:dyDescent="0.25">
      <c r="T11627" s="18"/>
    </row>
    <row r="11628" spans="20:20" x14ac:dyDescent="0.25">
      <c r="T11628" s="18"/>
    </row>
    <row r="11629" spans="20:20" x14ac:dyDescent="0.25">
      <c r="T11629" s="18"/>
    </row>
    <row r="11630" spans="20:20" x14ac:dyDescent="0.25">
      <c r="T11630" s="18"/>
    </row>
    <row r="11631" spans="20:20" x14ac:dyDescent="0.25">
      <c r="T11631" s="18"/>
    </row>
    <row r="11632" spans="20:20" x14ac:dyDescent="0.25">
      <c r="T11632" s="18"/>
    </row>
    <row r="11633" spans="20:20" x14ac:dyDescent="0.25">
      <c r="T11633" s="18"/>
    </row>
    <row r="11634" spans="20:20" x14ac:dyDescent="0.25">
      <c r="T11634" s="18"/>
    </row>
    <row r="11635" spans="20:20" x14ac:dyDescent="0.25">
      <c r="T11635" s="18"/>
    </row>
    <row r="11636" spans="20:20" x14ac:dyDescent="0.25">
      <c r="T11636" s="18"/>
    </row>
    <row r="11637" spans="20:20" x14ac:dyDescent="0.25">
      <c r="T11637" s="18"/>
    </row>
    <row r="11638" spans="20:20" x14ac:dyDescent="0.25">
      <c r="T11638" s="18"/>
    </row>
    <row r="11639" spans="20:20" x14ac:dyDescent="0.25">
      <c r="T11639" s="18"/>
    </row>
    <row r="11640" spans="20:20" x14ac:dyDescent="0.25">
      <c r="T11640" s="18"/>
    </row>
    <row r="11641" spans="20:20" x14ac:dyDescent="0.25">
      <c r="T11641" s="18"/>
    </row>
    <row r="11642" spans="20:20" x14ac:dyDescent="0.25">
      <c r="T11642" s="18"/>
    </row>
    <row r="11643" spans="20:20" x14ac:dyDescent="0.25">
      <c r="T11643" s="18"/>
    </row>
    <row r="11644" spans="20:20" x14ac:dyDescent="0.25">
      <c r="T11644" s="18"/>
    </row>
    <row r="11645" spans="20:20" x14ac:dyDescent="0.25">
      <c r="T11645" s="18"/>
    </row>
    <row r="11646" spans="20:20" x14ac:dyDescent="0.25">
      <c r="T11646" s="18"/>
    </row>
    <row r="11647" spans="20:20" x14ac:dyDescent="0.25">
      <c r="T11647" s="18"/>
    </row>
    <row r="11648" spans="20:20" x14ac:dyDescent="0.25">
      <c r="T11648" s="18"/>
    </row>
    <row r="11649" spans="20:20" x14ac:dyDescent="0.25">
      <c r="T11649" s="18"/>
    </row>
    <row r="11650" spans="20:20" x14ac:dyDescent="0.25">
      <c r="T11650" s="18"/>
    </row>
    <row r="11651" spans="20:20" x14ac:dyDescent="0.25">
      <c r="T11651" s="18"/>
    </row>
    <row r="11652" spans="20:20" x14ac:dyDescent="0.25">
      <c r="T11652" s="18"/>
    </row>
    <row r="11653" spans="20:20" x14ac:dyDescent="0.25">
      <c r="T11653" s="18"/>
    </row>
    <row r="11654" spans="20:20" x14ac:dyDescent="0.25">
      <c r="T11654" s="18"/>
    </row>
    <row r="11655" spans="20:20" x14ac:dyDescent="0.25">
      <c r="T11655" s="18"/>
    </row>
    <row r="11656" spans="20:20" x14ac:dyDescent="0.25">
      <c r="T11656" s="18"/>
    </row>
    <row r="11657" spans="20:20" x14ac:dyDescent="0.25">
      <c r="T11657" s="18"/>
    </row>
    <row r="11658" spans="20:20" x14ac:dyDescent="0.25">
      <c r="T11658" s="18"/>
    </row>
    <row r="11659" spans="20:20" x14ac:dyDescent="0.25">
      <c r="T11659" s="18"/>
    </row>
    <row r="11660" spans="20:20" x14ac:dyDescent="0.25">
      <c r="T11660" s="18"/>
    </row>
    <row r="11661" spans="20:20" x14ac:dyDescent="0.25">
      <c r="T11661" s="18"/>
    </row>
    <row r="11662" spans="20:20" x14ac:dyDescent="0.25">
      <c r="T11662" s="18"/>
    </row>
    <row r="11663" spans="20:20" x14ac:dyDescent="0.25">
      <c r="T11663" s="18"/>
    </row>
    <row r="11664" spans="20:20" x14ac:dyDescent="0.25">
      <c r="T11664" s="18"/>
    </row>
    <row r="11665" spans="20:20" x14ac:dyDescent="0.25">
      <c r="T11665" s="18"/>
    </row>
    <row r="11666" spans="20:20" x14ac:dyDescent="0.25">
      <c r="T11666" s="18"/>
    </row>
    <row r="11667" spans="20:20" x14ac:dyDescent="0.25">
      <c r="T11667" s="18"/>
    </row>
    <row r="11668" spans="20:20" x14ac:dyDescent="0.25">
      <c r="T11668" s="18"/>
    </row>
    <row r="11669" spans="20:20" x14ac:dyDescent="0.25">
      <c r="T11669" s="18"/>
    </row>
    <row r="11670" spans="20:20" x14ac:dyDescent="0.25">
      <c r="T11670" s="18"/>
    </row>
    <row r="11671" spans="20:20" x14ac:dyDescent="0.25">
      <c r="T11671" s="18"/>
    </row>
    <row r="11672" spans="20:20" x14ac:dyDescent="0.25">
      <c r="T11672" s="18"/>
    </row>
    <row r="11673" spans="20:20" x14ac:dyDescent="0.25">
      <c r="T11673" s="18"/>
    </row>
    <row r="11674" spans="20:20" x14ac:dyDescent="0.25">
      <c r="T11674" s="18"/>
    </row>
    <row r="11675" spans="20:20" x14ac:dyDescent="0.25">
      <c r="T11675" s="18"/>
    </row>
    <row r="11676" spans="20:20" x14ac:dyDescent="0.25">
      <c r="T11676" s="18"/>
    </row>
    <row r="11677" spans="20:20" x14ac:dyDescent="0.25">
      <c r="T11677" s="18"/>
    </row>
    <row r="11678" spans="20:20" x14ac:dyDescent="0.25">
      <c r="T11678" s="18"/>
    </row>
    <row r="11679" spans="20:20" x14ac:dyDescent="0.25">
      <c r="T11679" s="18"/>
    </row>
    <row r="11680" spans="20:20" x14ac:dyDescent="0.25">
      <c r="T11680" s="18"/>
    </row>
    <row r="11681" spans="20:20" x14ac:dyDescent="0.25">
      <c r="T11681" s="18"/>
    </row>
    <row r="11682" spans="20:20" x14ac:dyDescent="0.25">
      <c r="T11682" s="18"/>
    </row>
    <row r="11683" spans="20:20" x14ac:dyDescent="0.25">
      <c r="T11683" s="18"/>
    </row>
    <row r="11684" spans="20:20" x14ac:dyDescent="0.25">
      <c r="T11684" s="18"/>
    </row>
    <row r="11685" spans="20:20" x14ac:dyDescent="0.25">
      <c r="T11685" s="18"/>
    </row>
    <row r="11686" spans="20:20" x14ac:dyDescent="0.25">
      <c r="T11686" s="18"/>
    </row>
    <row r="11687" spans="20:20" x14ac:dyDescent="0.25">
      <c r="T11687" s="18"/>
    </row>
    <row r="11688" spans="20:20" x14ac:dyDescent="0.25">
      <c r="T11688" s="18"/>
    </row>
    <row r="11689" spans="20:20" x14ac:dyDescent="0.25">
      <c r="T11689" s="18"/>
    </row>
    <row r="11690" spans="20:20" x14ac:dyDescent="0.25">
      <c r="T11690" s="18"/>
    </row>
    <row r="11691" spans="20:20" x14ac:dyDescent="0.25">
      <c r="T11691" s="18"/>
    </row>
    <row r="11692" spans="20:20" x14ac:dyDescent="0.25">
      <c r="T11692" s="18"/>
    </row>
    <row r="11693" spans="20:20" x14ac:dyDescent="0.25">
      <c r="T11693" s="18"/>
    </row>
    <row r="11694" spans="20:20" x14ac:dyDescent="0.25">
      <c r="T11694" s="18"/>
    </row>
    <row r="11695" spans="20:20" x14ac:dyDescent="0.25">
      <c r="T11695" s="18"/>
    </row>
    <row r="11696" spans="20:20" x14ac:dyDescent="0.25">
      <c r="T11696" s="18"/>
    </row>
    <row r="11697" spans="20:20" x14ac:dyDescent="0.25">
      <c r="T11697" s="18"/>
    </row>
    <row r="11698" spans="20:20" x14ac:dyDescent="0.25">
      <c r="T11698" s="18"/>
    </row>
    <row r="11699" spans="20:20" x14ac:dyDescent="0.25">
      <c r="T11699" s="18"/>
    </row>
    <row r="11700" spans="20:20" x14ac:dyDescent="0.25">
      <c r="T11700" s="18"/>
    </row>
    <row r="11701" spans="20:20" x14ac:dyDescent="0.25">
      <c r="T11701" s="18"/>
    </row>
    <row r="11702" spans="20:20" x14ac:dyDescent="0.25">
      <c r="T11702" s="18"/>
    </row>
    <row r="11703" spans="20:20" x14ac:dyDescent="0.25">
      <c r="T11703" s="18"/>
    </row>
    <row r="11704" spans="20:20" x14ac:dyDescent="0.25">
      <c r="T11704" s="18"/>
    </row>
    <row r="11705" spans="20:20" x14ac:dyDescent="0.25">
      <c r="T11705" s="18"/>
    </row>
    <row r="11706" spans="20:20" x14ac:dyDescent="0.25">
      <c r="T11706" s="18"/>
    </row>
    <row r="11707" spans="20:20" x14ac:dyDescent="0.25">
      <c r="T11707" s="18"/>
    </row>
    <row r="11708" spans="20:20" x14ac:dyDescent="0.25">
      <c r="T11708" s="18"/>
    </row>
    <row r="11709" spans="20:20" x14ac:dyDescent="0.25">
      <c r="T11709" s="18"/>
    </row>
    <row r="11710" spans="20:20" x14ac:dyDescent="0.25">
      <c r="T11710" s="18"/>
    </row>
    <row r="11711" spans="20:20" x14ac:dyDescent="0.25">
      <c r="T11711" s="18"/>
    </row>
    <row r="11712" spans="20:20" x14ac:dyDescent="0.25">
      <c r="T11712" s="18"/>
    </row>
    <row r="11713" spans="20:20" x14ac:dyDescent="0.25">
      <c r="T11713" s="18"/>
    </row>
    <row r="11714" spans="20:20" x14ac:dyDescent="0.25">
      <c r="T11714" s="18"/>
    </row>
    <row r="11715" spans="20:20" x14ac:dyDescent="0.25">
      <c r="T11715" s="18"/>
    </row>
    <row r="11716" spans="20:20" x14ac:dyDescent="0.25">
      <c r="T11716" s="18"/>
    </row>
    <row r="11717" spans="20:20" x14ac:dyDescent="0.25">
      <c r="T11717" s="18"/>
    </row>
    <row r="11718" spans="20:20" x14ac:dyDescent="0.25">
      <c r="T11718" s="18"/>
    </row>
    <row r="11719" spans="20:20" x14ac:dyDescent="0.25">
      <c r="T11719" s="18"/>
    </row>
    <row r="11720" spans="20:20" x14ac:dyDescent="0.25">
      <c r="T11720" s="18"/>
    </row>
    <row r="11721" spans="20:20" x14ac:dyDescent="0.25">
      <c r="T11721" s="18"/>
    </row>
    <row r="11722" spans="20:20" x14ac:dyDescent="0.25">
      <c r="T11722" s="18"/>
    </row>
    <row r="11723" spans="20:20" x14ac:dyDescent="0.25">
      <c r="T11723" s="18"/>
    </row>
    <row r="11724" spans="20:20" x14ac:dyDescent="0.25">
      <c r="T11724" s="18"/>
    </row>
    <row r="11725" spans="20:20" x14ac:dyDescent="0.25">
      <c r="T11725" s="18"/>
    </row>
    <row r="11726" spans="20:20" x14ac:dyDescent="0.25">
      <c r="T11726" s="18"/>
    </row>
    <row r="11727" spans="20:20" x14ac:dyDescent="0.25">
      <c r="T11727" s="18"/>
    </row>
    <row r="11728" spans="20:20" x14ac:dyDescent="0.25">
      <c r="T11728" s="18"/>
    </row>
    <row r="11729" spans="20:20" x14ac:dyDescent="0.25">
      <c r="T11729" s="18"/>
    </row>
    <row r="11730" spans="20:20" x14ac:dyDescent="0.25">
      <c r="T11730" s="18"/>
    </row>
    <row r="11731" spans="20:20" x14ac:dyDescent="0.25">
      <c r="T11731" s="18"/>
    </row>
    <row r="11732" spans="20:20" x14ac:dyDescent="0.25">
      <c r="T11732" s="18"/>
    </row>
    <row r="11733" spans="20:20" x14ac:dyDescent="0.25">
      <c r="T11733" s="18"/>
    </row>
    <row r="11734" spans="20:20" x14ac:dyDescent="0.25">
      <c r="T11734" s="18"/>
    </row>
    <row r="11735" spans="20:20" x14ac:dyDescent="0.25">
      <c r="T11735" s="18"/>
    </row>
    <row r="11736" spans="20:20" x14ac:dyDescent="0.25">
      <c r="T11736" s="18"/>
    </row>
    <row r="11737" spans="20:20" x14ac:dyDescent="0.25">
      <c r="T11737" s="18"/>
    </row>
    <row r="11738" spans="20:20" x14ac:dyDescent="0.25">
      <c r="T11738" s="18"/>
    </row>
    <row r="11739" spans="20:20" x14ac:dyDescent="0.25">
      <c r="T11739" s="18"/>
    </row>
    <row r="11740" spans="20:20" x14ac:dyDescent="0.25">
      <c r="T11740" s="18"/>
    </row>
    <row r="11741" spans="20:20" x14ac:dyDescent="0.25">
      <c r="T11741" s="18"/>
    </row>
    <row r="11742" spans="20:20" x14ac:dyDescent="0.25">
      <c r="T11742" s="18"/>
    </row>
    <row r="11743" spans="20:20" x14ac:dyDescent="0.25">
      <c r="T11743" s="18"/>
    </row>
    <row r="11744" spans="20:20" x14ac:dyDescent="0.25">
      <c r="T11744" s="18"/>
    </row>
    <row r="11745" spans="20:20" x14ac:dyDescent="0.25">
      <c r="T11745" s="18"/>
    </row>
    <row r="11746" spans="20:20" x14ac:dyDescent="0.25">
      <c r="T11746" s="18"/>
    </row>
    <row r="11747" spans="20:20" x14ac:dyDescent="0.25">
      <c r="T11747" s="18"/>
    </row>
    <row r="11748" spans="20:20" x14ac:dyDescent="0.25">
      <c r="T11748" s="18"/>
    </row>
    <row r="11749" spans="20:20" x14ac:dyDescent="0.25">
      <c r="T11749" s="18"/>
    </row>
    <row r="11750" spans="20:20" x14ac:dyDescent="0.25">
      <c r="T11750" s="18"/>
    </row>
    <row r="11751" spans="20:20" x14ac:dyDescent="0.25">
      <c r="T11751" s="18"/>
    </row>
    <row r="11752" spans="20:20" x14ac:dyDescent="0.25">
      <c r="T11752" s="18"/>
    </row>
    <row r="11753" spans="20:20" x14ac:dyDescent="0.25">
      <c r="T11753" s="18"/>
    </row>
    <row r="11754" spans="20:20" x14ac:dyDescent="0.25">
      <c r="T11754" s="18"/>
    </row>
    <row r="11755" spans="20:20" x14ac:dyDescent="0.25">
      <c r="T11755" s="18"/>
    </row>
    <row r="11756" spans="20:20" x14ac:dyDescent="0.25">
      <c r="T11756" s="18"/>
    </row>
    <row r="11757" spans="20:20" x14ac:dyDescent="0.25">
      <c r="T11757" s="18"/>
    </row>
    <row r="11758" spans="20:20" x14ac:dyDescent="0.25">
      <c r="T11758" s="18"/>
    </row>
    <row r="11759" spans="20:20" x14ac:dyDescent="0.25">
      <c r="T11759" s="18"/>
    </row>
    <row r="11760" spans="20:20" x14ac:dyDescent="0.25">
      <c r="T11760" s="18"/>
    </row>
    <row r="11761" spans="20:20" x14ac:dyDescent="0.25">
      <c r="T11761" s="18"/>
    </row>
    <row r="11762" spans="20:20" x14ac:dyDescent="0.25">
      <c r="T11762" s="18"/>
    </row>
    <row r="11763" spans="20:20" x14ac:dyDescent="0.25">
      <c r="T11763" s="18"/>
    </row>
    <row r="11764" spans="20:20" x14ac:dyDescent="0.25">
      <c r="T11764" s="18"/>
    </row>
    <row r="11765" spans="20:20" x14ac:dyDescent="0.25">
      <c r="T11765" s="18"/>
    </row>
    <row r="11766" spans="20:20" x14ac:dyDescent="0.25">
      <c r="T11766" s="18"/>
    </row>
    <row r="11767" spans="20:20" x14ac:dyDescent="0.25">
      <c r="T11767" s="18"/>
    </row>
    <row r="11768" spans="20:20" x14ac:dyDescent="0.25">
      <c r="T11768" s="18"/>
    </row>
    <row r="11769" spans="20:20" x14ac:dyDescent="0.25">
      <c r="T11769" s="18"/>
    </row>
    <row r="11770" spans="20:20" x14ac:dyDescent="0.25">
      <c r="T11770" s="18"/>
    </row>
    <row r="11771" spans="20:20" x14ac:dyDescent="0.25">
      <c r="T11771" s="18"/>
    </row>
    <row r="11772" spans="20:20" x14ac:dyDescent="0.25">
      <c r="T11772" s="18"/>
    </row>
    <row r="11773" spans="20:20" x14ac:dyDescent="0.25">
      <c r="T11773" s="18"/>
    </row>
    <row r="11774" spans="20:20" x14ac:dyDescent="0.25">
      <c r="T11774" s="18"/>
    </row>
    <row r="11775" spans="20:20" x14ac:dyDescent="0.25">
      <c r="T11775" s="18"/>
    </row>
    <row r="11776" spans="20:20" x14ac:dyDescent="0.25">
      <c r="T11776" s="18"/>
    </row>
    <row r="11777" spans="20:20" x14ac:dyDescent="0.25">
      <c r="T11777" s="18"/>
    </row>
    <row r="11778" spans="20:20" x14ac:dyDescent="0.25">
      <c r="T11778" s="18"/>
    </row>
    <row r="11779" spans="20:20" x14ac:dyDescent="0.25">
      <c r="T11779" s="18"/>
    </row>
    <row r="11780" spans="20:20" x14ac:dyDescent="0.25">
      <c r="T11780" s="18"/>
    </row>
    <row r="11781" spans="20:20" x14ac:dyDescent="0.25">
      <c r="T11781" s="18"/>
    </row>
    <row r="11782" spans="20:20" x14ac:dyDescent="0.25">
      <c r="T11782" s="18"/>
    </row>
    <row r="11783" spans="20:20" x14ac:dyDescent="0.25">
      <c r="T11783" s="18"/>
    </row>
    <row r="11784" spans="20:20" x14ac:dyDescent="0.25">
      <c r="T11784" s="18"/>
    </row>
    <row r="11785" spans="20:20" x14ac:dyDescent="0.25">
      <c r="T11785" s="18"/>
    </row>
    <row r="11786" spans="20:20" x14ac:dyDescent="0.25">
      <c r="T11786" s="18"/>
    </row>
    <row r="11787" spans="20:20" x14ac:dyDescent="0.25">
      <c r="T11787" s="18"/>
    </row>
    <row r="11788" spans="20:20" x14ac:dyDescent="0.25">
      <c r="T11788" s="18"/>
    </row>
    <row r="11789" spans="20:20" x14ac:dyDescent="0.25">
      <c r="T11789" s="18"/>
    </row>
    <row r="11790" spans="20:20" x14ac:dyDescent="0.25">
      <c r="T11790" s="18"/>
    </row>
    <row r="11791" spans="20:20" x14ac:dyDescent="0.25">
      <c r="T11791" s="18"/>
    </row>
    <row r="11792" spans="20:20" x14ac:dyDescent="0.25">
      <c r="T11792" s="18"/>
    </row>
    <row r="11793" spans="20:20" x14ac:dyDescent="0.25">
      <c r="T11793" s="18"/>
    </row>
    <row r="11794" spans="20:20" x14ac:dyDescent="0.25">
      <c r="T11794" s="18"/>
    </row>
    <row r="11795" spans="20:20" x14ac:dyDescent="0.25">
      <c r="T11795" s="18"/>
    </row>
    <row r="11796" spans="20:20" x14ac:dyDescent="0.25">
      <c r="T11796" s="18"/>
    </row>
    <row r="11797" spans="20:20" x14ac:dyDescent="0.25">
      <c r="T11797" s="18"/>
    </row>
    <row r="11798" spans="20:20" x14ac:dyDescent="0.25">
      <c r="T11798" s="18"/>
    </row>
    <row r="11799" spans="20:20" x14ac:dyDescent="0.25">
      <c r="T11799" s="18"/>
    </row>
    <row r="11800" spans="20:20" x14ac:dyDescent="0.25">
      <c r="T11800" s="18"/>
    </row>
    <row r="11801" spans="20:20" x14ac:dyDescent="0.25">
      <c r="T11801" s="18"/>
    </row>
    <row r="11802" spans="20:20" x14ac:dyDescent="0.25">
      <c r="T11802" s="18"/>
    </row>
    <row r="11803" spans="20:20" x14ac:dyDescent="0.25">
      <c r="T11803" s="18"/>
    </row>
    <row r="11804" spans="20:20" x14ac:dyDescent="0.25">
      <c r="T11804" s="18"/>
    </row>
    <row r="11805" spans="20:20" x14ac:dyDescent="0.25">
      <c r="T11805" s="18"/>
    </row>
    <row r="11806" spans="20:20" x14ac:dyDescent="0.25">
      <c r="T11806" s="18"/>
    </row>
    <row r="11807" spans="20:20" x14ac:dyDescent="0.25">
      <c r="T11807" s="18"/>
    </row>
    <row r="11808" spans="20:20" x14ac:dyDescent="0.25">
      <c r="T11808" s="18"/>
    </row>
    <row r="11809" spans="20:20" x14ac:dyDescent="0.25">
      <c r="T11809" s="18"/>
    </row>
    <row r="11810" spans="20:20" x14ac:dyDescent="0.25">
      <c r="T11810" s="18"/>
    </row>
    <row r="11811" spans="20:20" x14ac:dyDescent="0.25">
      <c r="T11811" s="18"/>
    </row>
    <row r="11812" spans="20:20" x14ac:dyDescent="0.25">
      <c r="T11812" s="18"/>
    </row>
    <row r="11813" spans="20:20" x14ac:dyDescent="0.25">
      <c r="T11813" s="18"/>
    </row>
    <row r="11814" spans="20:20" x14ac:dyDescent="0.25">
      <c r="T11814" s="18"/>
    </row>
    <row r="11815" spans="20:20" x14ac:dyDescent="0.25">
      <c r="T11815" s="18"/>
    </row>
    <row r="11816" spans="20:20" x14ac:dyDescent="0.25">
      <c r="T11816" s="18"/>
    </row>
    <row r="11817" spans="20:20" x14ac:dyDescent="0.25">
      <c r="T11817" s="18"/>
    </row>
    <row r="11818" spans="20:20" x14ac:dyDescent="0.25">
      <c r="T11818" s="18"/>
    </row>
    <row r="11819" spans="20:20" x14ac:dyDescent="0.25">
      <c r="T11819" s="18"/>
    </row>
    <row r="11820" spans="20:20" x14ac:dyDescent="0.25">
      <c r="T11820" s="18"/>
    </row>
    <row r="11821" spans="20:20" x14ac:dyDescent="0.25">
      <c r="T11821" s="18"/>
    </row>
    <row r="11822" spans="20:20" x14ac:dyDescent="0.25">
      <c r="T11822" s="18"/>
    </row>
    <row r="11823" spans="20:20" x14ac:dyDescent="0.25">
      <c r="T11823" s="18"/>
    </row>
    <row r="11824" spans="20:20" x14ac:dyDescent="0.25">
      <c r="T11824" s="18"/>
    </row>
    <row r="11825" spans="20:20" x14ac:dyDescent="0.25">
      <c r="T11825" s="18"/>
    </row>
    <row r="11826" spans="20:20" x14ac:dyDescent="0.25">
      <c r="T11826" s="18"/>
    </row>
    <row r="11827" spans="20:20" x14ac:dyDescent="0.25">
      <c r="T11827" s="18"/>
    </row>
    <row r="11828" spans="20:20" x14ac:dyDescent="0.25">
      <c r="T11828" s="18"/>
    </row>
    <row r="11829" spans="20:20" x14ac:dyDescent="0.25">
      <c r="T11829" s="18"/>
    </row>
    <row r="11830" spans="20:20" x14ac:dyDescent="0.25">
      <c r="T11830" s="18"/>
    </row>
    <row r="11831" spans="20:20" x14ac:dyDescent="0.25">
      <c r="T11831" s="18"/>
    </row>
    <row r="11832" spans="20:20" x14ac:dyDescent="0.25">
      <c r="T11832" s="18"/>
    </row>
    <row r="11833" spans="20:20" x14ac:dyDescent="0.25">
      <c r="T11833" s="18"/>
    </row>
    <row r="11834" spans="20:20" x14ac:dyDescent="0.25">
      <c r="T11834" s="18"/>
    </row>
    <row r="11835" spans="20:20" x14ac:dyDescent="0.25">
      <c r="T11835" s="18"/>
    </row>
    <row r="11836" spans="20:20" x14ac:dyDescent="0.25">
      <c r="T11836" s="18"/>
    </row>
    <row r="11837" spans="20:20" x14ac:dyDescent="0.25">
      <c r="T11837" s="18"/>
    </row>
    <row r="11838" spans="20:20" x14ac:dyDescent="0.25">
      <c r="T11838" s="18"/>
    </row>
    <row r="11839" spans="20:20" x14ac:dyDescent="0.25">
      <c r="T11839" s="18"/>
    </row>
    <row r="11840" spans="20:20" x14ac:dyDescent="0.25">
      <c r="T11840" s="18"/>
    </row>
    <row r="11841" spans="20:20" x14ac:dyDescent="0.25">
      <c r="T11841" s="18"/>
    </row>
    <row r="11842" spans="20:20" x14ac:dyDescent="0.25">
      <c r="T11842" s="18"/>
    </row>
    <row r="11843" spans="20:20" x14ac:dyDescent="0.25">
      <c r="T11843" s="18"/>
    </row>
    <row r="11844" spans="20:20" x14ac:dyDescent="0.25">
      <c r="T11844" s="18"/>
    </row>
    <row r="11845" spans="20:20" x14ac:dyDescent="0.25">
      <c r="T11845" s="18"/>
    </row>
    <row r="11846" spans="20:20" x14ac:dyDescent="0.25">
      <c r="T11846" s="18"/>
    </row>
    <row r="11847" spans="20:20" x14ac:dyDescent="0.25">
      <c r="T11847" s="18"/>
    </row>
    <row r="11848" spans="20:20" x14ac:dyDescent="0.25">
      <c r="T11848" s="18"/>
    </row>
    <row r="11849" spans="20:20" x14ac:dyDescent="0.25">
      <c r="T11849" s="18"/>
    </row>
    <row r="11850" spans="20:20" x14ac:dyDescent="0.25">
      <c r="T11850" s="18"/>
    </row>
    <row r="11851" spans="20:20" x14ac:dyDescent="0.25">
      <c r="T11851" s="18"/>
    </row>
    <row r="11852" spans="20:20" x14ac:dyDescent="0.25">
      <c r="T11852" s="18"/>
    </row>
    <row r="11853" spans="20:20" x14ac:dyDescent="0.25">
      <c r="T11853" s="18"/>
    </row>
    <row r="11854" spans="20:20" x14ac:dyDescent="0.25">
      <c r="T11854" s="18"/>
    </row>
    <row r="11855" spans="20:20" x14ac:dyDescent="0.25">
      <c r="T11855" s="18"/>
    </row>
    <row r="11856" spans="20:20" x14ac:dyDescent="0.25">
      <c r="T11856" s="18"/>
    </row>
    <row r="11857" spans="20:20" x14ac:dyDescent="0.25">
      <c r="T11857" s="18"/>
    </row>
    <row r="11858" spans="20:20" x14ac:dyDescent="0.25">
      <c r="T11858" s="18"/>
    </row>
    <row r="11859" spans="20:20" x14ac:dyDescent="0.25">
      <c r="T11859" s="18"/>
    </row>
    <row r="11860" spans="20:20" x14ac:dyDescent="0.25">
      <c r="T11860" s="18"/>
    </row>
    <row r="11861" spans="20:20" x14ac:dyDescent="0.25">
      <c r="T11861" s="18"/>
    </row>
    <row r="11862" spans="20:20" x14ac:dyDescent="0.25">
      <c r="T11862" s="18"/>
    </row>
    <row r="11863" spans="20:20" x14ac:dyDescent="0.25">
      <c r="T11863" s="18"/>
    </row>
    <row r="11864" spans="20:20" x14ac:dyDescent="0.25">
      <c r="T11864" s="18"/>
    </row>
    <row r="11865" spans="20:20" x14ac:dyDescent="0.25">
      <c r="T11865" s="18"/>
    </row>
    <row r="11866" spans="20:20" x14ac:dyDescent="0.25">
      <c r="T11866" s="18"/>
    </row>
    <row r="11867" spans="20:20" x14ac:dyDescent="0.25">
      <c r="T11867" s="18"/>
    </row>
    <row r="11868" spans="20:20" x14ac:dyDescent="0.25">
      <c r="T11868" s="18"/>
    </row>
    <row r="11869" spans="20:20" x14ac:dyDescent="0.25">
      <c r="T11869" s="18"/>
    </row>
    <row r="11870" spans="20:20" x14ac:dyDescent="0.25">
      <c r="T11870" s="18"/>
    </row>
    <row r="11871" spans="20:20" x14ac:dyDescent="0.25">
      <c r="T11871" s="18"/>
    </row>
    <row r="11872" spans="20:20" x14ac:dyDescent="0.25">
      <c r="T11872" s="18"/>
    </row>
    <row r="11873" spans="20:20" x14ac:dyDescent="0.25">
      <c r="T11873" s="18"/>
    </row>
    <row r="11874" spans="20:20" x14ac:dyDescent="0.25">
      <c r="T11874" s="18"/>
    </row>
    <row r="11875" spans="20:20" x14ac:dyDescent="0.25">
      <c r="T11875" s="18"/>
    </row>
    <row r="11876" spans="20:20" x14ac:dyDescent="0.25">
      <c r="T11876" s="18"/>
    </row>
    <row r="11877" spans="20:20" x14ac:dyDescent="0.25">
      <c r="T11877" s="18"/>
    </row>
    <row r="11878" spans="20:20" x14ac:dyDescent="0.25">
      <c r="T11878" s="18"/>
    </row>
    <row r="11879" spans="20:20" x14ac:dyDescent="0.25">
      <c r="T11879" s="18"/>
    </row>
    <row r="11880" spans="20:20" x14ac:dyDescent="0.25">
      <c r="T11880" s="18"/>
    </row>
    <row r="11881" spans="20:20" x14ac:dyDescent="0.25">
      <c r="T11881" s="18"/>
    </row>
    <row r="11882" spans="20:20" x14ac:dyDescent="0.25">
      <c r="T11882" s="18"/>
    </row>
    <row r="11883" spans="20:20" x14ac:dyDescent="0.25">
      <c r="T11883" s="18"/>
    </row>
    <row r="11884" spans="20:20" x14ac:dyDescent="0.25">
      <c r="T11884" s="18"/>
    </row>
    <row r="11885" spans="20:20" x14ac:dyDescent="0.25">
      <c r="T11885" s="18"/>
    </row>
    <row r="11886" spans="20:20" x14ac:dyDescent="0.25">
      <c r="T11886" s="18"/>
    </row>
    <row r="11887" spans="20:20" x14ac:dyDescent="0.25">
      <c r="T11887" s="18"/>
    </row>
    <row r="11888" spans="20:20" x14ac:dyDescent="0.25">
      <c r="T11888" s="18"/>
    </row>
    <row r="11889" spans="20:20" x14ac:dyDescent="0.25">
      <c r="T11889" s="18"/>
    </row>
    <row r="11890" spans="20:20" x14ac:dyDescent="0.25">
      <c r="T11890" s="18"/>
    </row>
    <row r="11891" spans="20:20" x14ac:dyDescent="0.25">
      <c r="T11891" s="18"/>
    </row>
    <row r="11892" spans="20:20" x14ac:dyDescent="0.25">
      <c r="T11892" s="18"/>
    </row>
    <row r="11893" spans="20:20" x14ac:dyDescent="0.25">
      <c r="T11893" s="18"/>
    </row>
    <row r="11894" spans="20:20" x14ac:dyDescent="0.25">
      <c r="T11894" s="18"/>
    </row>
    <row r="11895" spans="20:20" x14ac:dyDescent="0.25">
      <c r="T11895" s="18"/>
    </row>
    <row r="11896" spans="20:20" x14ac:dyDescent="0.25">
      <c r="T11896" s="18"/>
    </row>
    <row r="11897" spans="20:20" x14ac:dyDescent="0.25">
      <c r="T11897" s="18"/>
    </row>
    <row r="11898" spans="20:20" x14ac:dyDescent="0.25">
      <c r="T11898" s="18"/>
    </row>
    <row r="11899" spans="20:20" x14ac:dyDescent="0.25">
      <c r="T11899" s="18"/>
    </row>
    <row r="11900" spans="20:20" x14ac:dyDescent="0.25">
      <c r="T11900" s="18"/>
    </row>
    <row r="11901" spans="20:20" x14ac:dyDescent="0.25">
      <c r="T11901" s="18"/>
    </row>
    <row r="11902" spans="20:20" x14ac:dyDescent="0.25">
      <c r="T11902" s="18"/>
    </row>
    <row r="11903" spans="20:20" x14ac:dyDescent="0.25">
      <c r="T11903" s="18"/>
    </row>
    <row r="11904" spans="20:20" x14ac:dyDescent="0.25">
      <c r="T11904" s="18"/>
    </row>
    <row r="11905" spans="20:20" x14ac:dyDescent="0.25">
      <c r="T11905" s="18"/>
    </row>
    <row r="11906" spans="20:20" x14ac:dyDescent="0.25">
      <c r="T11906" s="18"/>
    </row>
    <row r="11907" spans="20:20" x14ac:dyDescent="0.25">
      <c r="T11907" s="18"/>
    </row>
    <row r="11908" spans="20:20" x14ac:dyDescent="0.25">
      <c r="T11908" s="18"/>
    </row>
    <row r="11909" spans="20:20" x14ac:dyDescent="0.25">
      <c r="T11909" s="18"/>
    </row>
    <row r="11910" spans="20:20" x14ac:dyDescent="0.25">
      <c r="T11910" s="18"/>
    </row>
    <row r="11911" spans="20:20" x14ac:dyDescent="0.25">
      <c r="T11911" s="18"/>
    </row>
    <row r="11912" spans="20:20" x14ac:dyDescent="0.25">
      <c r="T11912" s="18"/>
    </row>
    <row r="11913" spans="20:20" x14ac:dyDescent="0.25">
      <c r="T11913" s="18"/>
    </row>
    <row r="11914" spans="20:20" x14ac:dyDescent="0.25">
      <c r="T11914" s="18"/>
    </row>
    <row r="11915" spans="20:20" x14ac:dyDescent="0.25">
      <c r="T11915" s="18"/>
    </row>
    <row r="11916" spans="20:20" x14ac:dyDescent="0.25">
      <c r="T11916" s="18"/>
    </row>
    <row r="11917" spans="20:20" x14ac:dyDescent="0.25">
      <c r="T11917" s="18"/>
    </row>
    <row r="11918" spans="20:20" x14ac:dyDescent="0.25">
      <c r="T11918" s="18"/>
    </row>
    <row r="11919" spans="20:20" x14ac:dyDescent="0.25">
      <c r="T11919" s="18"/>
    </row>
    <row r="11920" spans="20:20" x14ac:dyDescent="0.25">
      <c r="T11920" s="18"/>
    </row>
    <row r="11921" spans="20:20" x14ac:dyDescent="0.25">
      <c r="T11921" s="18"/>
    </row>
    <row r="11922" spans="20:20" x14ac:dyDescent="0.25">
      <c r="T11922" s="18"/>
    </row>
    <row r="11923" spans="20:20" x14ac:dyDescent="0.25">
      <c r="T11923" s="18"/>
    </row>
    <row r="11924" spans="20:20" x14ac:dyDescent="0.25">
      <c r="T11924" s="18"/>
    </row>
    <row r="11925" spans="20:20" x14ac:dyDescent="0.25">
      <c r="T11925" s="18"/>
    </row>
    <row r="11926" spans="20:20" x14ac:dyDescent="0.25">
      <c r="T11926" s="18"/>
    </row>
    <row r="11927" spans="20:20" x14ac:dyDescent="0.25">
      <c r="T11927" s="18"/>
    </row>
    <row r="11928" spans="20:20" x14ac:dyDescent="0.25">
      <c r="T11928" s="18"/>
    </row>
    <row r="11929" spans="20:20" x14ac:dyDescent="0.25">
      <c r="T11929" s="18"/>
    </row>
    <row r="11930" spans="20:20" x14ac:dyDescent="0.25">
      <c r="T11930" s="18"/>
    </row>
    <row r="11931" spans="20:20" x14ac:dyDescent="0.25">
      <c r="T11931" s="18"/>
    </row>
    <row r="11932" spans="20:20" x14ac:dyDescent="0.25">
      <c r="T11932" s="18"/>
    </row>
    <row r="11933" spans="20:20" x14ac:dyDescent="0.25">
      <c r="T11933" s="18"/>
    </row>
    <row r="11934" spans="20:20" x14ac:dyDescent="0.25">
      <c r="T11934" s="18"/>
    </row>
    <row r="11935" spans="20:20" x14ac:dyDescent="0.25">
      <c r="T11935" s="18"/>
    </row>
    <row r="11936" spans="20:20" x14ac:dyDescent="0.25">
      <c r="T11936" s="18"/>
    </row>
    <row r="11937" spans="20:20" x14ac:dyDescent="0.25">
      <c r="T11937" s="18"/>
    </row>
    <row r="11938" spans="20:20" x14ac:dyDescent="0.25">
      <c r="T11938" s="18"/>
    </row>
    <row r="11939" spans="20:20" x14ac:dyDescent="0.25">
      <c r="T11939" s="18"/>
    </row>
    <row r="11940" spans="20:20" x14ac:dyDescent="0.25">
      <c r="T11940" s="18"/>
    </row>
    <row r="11941" spans="20:20" x14ac:dyDescent="0.25">
      <c r="T11941" s="18"/>
    </row>
    <row r="11942" spans="20:20" x14ac:dyDescent="0.25">
      <c r="T11942" s="18"/>
    </row>
    <row r="11943" spans="20:20" x14ac:dyDescent="0.25">
      <c r="T11943" s="18"/>
    </row>
    <row r="11944" spans="20:20" x14ac:dyDescent="0.25">
      <c r="T11944" s="18"/>
    </row>
    <row r="11945" spans="20:20" x14ac:dyDescent="0.25">
      <c r="T11945" s="18"/>
    </row>
    <row r="11946" spans="20:20" x14ac:dyDescent="0.25">
      <c r="T11946" s="18"/>
    </row>
    <row r="11947" spans="20:20" x14ac:dyDescent="0.25">
      <c r="T11947" s="18"/>
    </row>
    <row r="11948" spans="20:20" x14ac:dyDescent="0.25">
      <c r="T11948" s="18"/>
    </row>
    <row r="11949" spans="20:20" x14ac:dyDescent="0.25">
      <c r="T11949" s="18"/>
    </row>
    <row r="11950" spans="20:20" x14ac:dyDescent="0.25">
      <c r="T11950" s="18"/>
    </row>
    <row r="11951" spans="20:20" x14ac:dyDescent="0.25">
      <c r="T11951" s="18"/>
    </row>
    <row r="11952" spans="20:20" x14ac:dyDescent="0.25">
      <c r="T11952" s="18"/>
    </row>
    <row r="11953" spans="20:20" x14ac:dyDescent="0.25">
      <c r="T11953" s="18"/>
    </row>
    <row r="11954" spans="20:20" x14ac:dyDescent="0.25">
      <c r="T11954" s="18"/>
    </row>
    <row r="11955" spans="20:20" x14ac:dyDescent="0.25">
      <c r="T11955" s="18"/>
    </row>
    <row r="11956" spans="20:20" x14ac:dyDescent="0.25">
      <c r="T11956" s="18"/>
    </row>
    <row r="11957" spans="20:20" x14ac:dyDescent="0.25">
      <c r="T11957" s="18"/>
    </row>
    <row r="11958" spans="20:20" x14ac:dyDescent="0.25">
      <c r="T11958" s="18"/>
    </row>
    <row r="11959" spans="20:20" x14ac:dyDescent="0.25">
      <c r="T11959" s="18"/>
    </row>
    <row r="11960" spans="20:20" x14ac:dyDescent="0.25">
      <c r="T11960" s="18"/>
    </row>
    <row r="11961" spans="20:20" x14ac:dyDescent="0.25">
      <c r="T11961" s="18"/>
    </row>
    <row r="11962" spans="20:20" x14ac:dyDescent="0.25">
      <c r="T11962" s="18"/>
    </row>
    <row r="11963" spans="20:20" x14ac:dyDescent="0.25">
      <c r="T11963" s="18"/>
    </row>
    <row r="11964" spans="20:20" x14ac:dyDescent="0.25">
      <c r="T11964" s="18"/>
    </row>
    <row r="11965" spans="20:20" x14ac:dyDescent="0.25">
      <c r="T11965" s="18"/>
    </row>
    <row r="11966" spans="20:20" x14ac:dyDescent="0.25">
      <c r="T11966" s="18"/>
    </row>
    <row r="11967" spans="20:20" x14ac:dyDescent="0.25">
      <c r="T11967" s="18"/>
    </row>
    <row r="11968" spans="20:20" x14ac:dyDescent="0.25">
      <c r="T11968" s="18"/>
    </row>
    <row r="11969" spans="20:20" x14ac:dyDescent="0.25">
      <c r="T11969" s="18"/>
    </row>
    <row r="11970" spans="20:20" x14ac:dyDescent="0.25">
      <c r="T11970" s="18"/>
    </row>
    <row r="11971" spans="20:20" x14ac:dyDescent="0.25">
      <c r="T11971" s="18"/>
    </row>
    <row r="11972" spans="20:20" x14ac:dyDescent="0.25">
      <c r="T11972" s="18"/>
    </row>
    <row r="11973" spans="20:20" x14ac:dyDescent="0.25">
      <c r="T11973" s="18"/>
    </row>
    <row r="11974" spans="20:20" x14ac:dyDescent="0.25">
      <c r="T11974" s="18"/>
    </row>
    <row r="11975" spans="20:20" x14ac:dyDescent="0.25">
      <c r="T11975" s="18"/>
    </row>
    <row r="11976" spans="20:20" x14ac:dyDescent="0.25">
      <c r="T11976" s="18"/>
    </row>
    <row r="11977" spans="20:20" x14ac:dyDescent="0.25">
      <c r="T11977" s="18"/>
    </row>
    <row r="11978" spans="20:20" x14ac:dyDescent="0.25">
      <c r="T11978" s="18"/>
    </row>
    <row r="11979" spans="20:20" x14ac:dyDescent="0.25">
      <c r="T11979" s="18"/>
    </row>
    <row r="11980" spans="20:20" x14ac:dyDescent="0.25">
      <c r="T11980" s="18"/>
    </row>
    <row r="11981" spans="20:20" x14ac:dyDescent="0.25">
      <c r="T11981" s="18"/>
    </row>
    <row r="11982" spans="20:20" x14ac:dyDescent="0.25">
      <c r="T11982" s="18"/>
    </row>
    <row r="11983" spans="20:20" x14ac:dyDescent="0.25">
      <c r="T11983" s="18"/>
    </row>
    <row r="11984" spans="20:20" x14ac:dyDescent="0.25">
      <c r="T11984" s="18"/>
    </row>
    <row r="11985" spans="20:20" x14ac:dyDescent="0.25">
      <c r="T11985" s="18"/>
    </row>
    <row r="11986" spans="20:20" x14ac:dyDescent="0.25">
      <c r="T11986" s="18"/>
    </row>
    <row r="11987" spans="20:20" x14ac:dyDescent="0.25">
      <c r="T11987" s="18"/>
    </row>
    <row r="11988" spans="20:20" x14ac:dyDescent="0.25">
      <c r="T11988" s="18"/>
    </row>
    <row r="11989" spans="20:20" x14ac:dyDescent="0.25">
      <c r="T11989" s="18"/>
    </row>
    <row r="11990" spans="20:20" x14ac:dyDescent="0.25">
      <c r="T11990" s="18"/>
    </row>
    <row r="11991" spans="20:20" x14ac:dyDescent="0.25">
      <c r="T11991" s="18"/>
    </row>
    <row r="11992" spans="20:20" x14ac:dyDescent="0.25">
      <c r="T11992" s="18"/>
    </row>
    <row r="11993" spans="20:20" x14ac:dyDescent="0.25">
      <c r="T11993" s="18"/>
    </row>
    <row r="11994" spans="20:20" x14ac:dyDescent="0.25">
      <c r="T11994" s="18"/>
    </row>
    <row r="11995" spans="20:20" x14ac:dyDescent="0.25">
      <c r="T11995" s="18"/>
    </row>
    <row r="11996" spans="20:20" x14ac:dyDescent="0.25">
      <c r="T11996" s="18"/>
    </row>
    <row r="11997" spans="20:20" x14ac:dyDescent="0.25">
      <c r="T11997" s="18"/>
    </row>
    <row r="11998" spans="20:20" x14ac:dyDescent="0.25">
      <c r="T11998" s="18"/>
    </row>
    <row r="11999" spans="20:20" x14ac:dyDescent="0.25">
      <c r="T11999" s="18"/>
    </row>
    <row r="12000" spans="20:20" x14ac:dyDescent="0.25">
      <c r="T12000" s="18"/>
    </row>
    <row r="12001" spans="20:20" x14ac:dyDescent="0.25">
      <c r="T12001" s="18"/>
    </row>
    <row r="12002" spans="20:20" x14ac:dyDescent="0.25">
      <c r="T12002" s="18"/>
    </row>
    <row r="12003" spans="20:20" x14ac:dyDescent="0.25">
      <c r="T12003" s="18"/>
    </row>
    <row r="12004" spans="20:20" x14ac:dyDescent="0.25">
      <c r="T12004" s="18"/>
    </row>
    <row r="12005" spans="20:20" x14ac:dyDescent="0.25">
      <c r="T12005" s="18"/>
    </row>
    <row r="12006" spans="20:20" x14ac:dyDescent="0.25">
      <c r="T12006" s="18"/>
    </row>
    <row r="12007" spans="20:20" x14ac:dyDescent="0.25">
      <c r="T12007" s="18"/>
    </row>
    <row r="12008" spans="20:20" x14ac:dyDescent="0.25">
      <c r="T12008" s="18"/>
    </row>
    <row r="12009" spans="20:20" x14ac:dyDescent="0.25">
      <c r="T12009" s="18"/>
    </row>
    <row r="12010" spans="20:20" x14ac:dyDescent="0.25">
      <c r="T12010" s="18"/>
    </row>
    <row r="12011" spans="20:20" x14ac:dyDescent="0.25">
      <c r="T12011" s="18"/>
    </row>
    <row r="12012" spans="20:20" x14ac:dyDescent="0.25">
      <c r="T12012" s="18"/>
    </row>
    <row r="12013" spans="20:20" x14ac:dyDescent="0.25">
      <c r="T12013" s="18"/>
    </row>
    <row r="12014" spans="20:20" x14ac:dyDescent="0.25">
      <c r="T12014" s="18"/>
    </row>
    <row r="12015" spans="20:20" x14ac:dyDescent="0.25">
      <c r="T12015" s="18"/>
    </row>
    <row r="12016" spans="20:20" x14ac:dyDescent="0.25">
      <c r="T12016" s="18"/>
    </row>
    <row r="12017" spans="20:20" x14ac:dyDescent="0.25">
      <c r="T12017" s="18"/>
    </row>
    <row r="12018" spans="20:20" x14ac:dyDescent="0.25">
      <c r="T12018" s="18"/>
    </row>
    <row r="12019" spans="20:20" x14ac:dyDescent="0.25">
      <c r="T12019" s="18"/>
    </row>
    <row r="12020" spans="20:20" x14ac:dyDescent="0.25">
      <c r="T12020" s="18"/>
    </row>
    <row r="12021" spans="20:20" x14ac:dyDescent="0.25">
      <c r="T12021" s="18"/>
    </row>
    <row r="12022" spans="20:20" x14ac:dyDescent="0.25">
      <c r="T12022" s="18"/>
    </row>
    <row r="12023" spans="20:20" x14ac:dyDescent="0.25">
      <c r="T12023" s="18"/>
    </row>
    <row r="12024" spans="20:20" x14ac:dyDescent="0.25">
      <c r="T12024" s="18"/>
    </row>
    <row r="12025" spans="20:20" x14ac:dyDescent="0.25">
      <c r="T12025" s="18"/>
    </row>
    <row r="12026" spans="20:20" x14ac:dyDescent="0.25">
      <c r="T12026" s="18"/>
    </row>
    <row r="12027" spans="20:20" x14ac:dyDescent="0.25">
      <c r="T12027" s="18"/>
    </row>
    <row r="12028" spans="20:20" x14ac:dyDescent="0.25">
      <c r="T12028" s="18"/>
    </row>
    <row r="12029" spans="20:20" x14ac:dyDescent="0.25">
      <c r="T12029" s="18"/>
    </row>
    <row r="12030" spans="20:20" x14ac:dyDescent="0.25">
      <c r="T12030" s="18"/>
    </row>
    <row r="12031" spans="20:20" x14ac:dyDescent="0.25">
      <c r="T12031" s="18"/>
    </row>
    <row r="12032" spans="20:20" x14ac:dyDescent="0.25">
      <c r="T12032" s="18"/>
    </row>
    <row r="12033" spans="20:20" x14ac:dyDescent="0.25">
      <c r="T12033" s="18"/>
    </row>
    <row r="12034" spans="20:20" x14ac:dyDescent="0.25">
      <c r="T12034" s="18"/>
    </row>
    <row r="12035" spans="20:20" x14ac:dyDescent="0.25">
      <c r="T12035" s="18"/>
    </row>
    <row r="12036" spans="20:20" x14ac:dyDescent="0.25">
      <c r="T12036" s="18"/>
    </row>
    <row r="12037" spans="20:20" x14ac:dyDescent="0.25">
      <c r="T12037" s="18"/>
    </row>
    <row r="12038" spans="20:20" x14ac:dyDescent="0.25">
      <c r="T12038" s="18"/>
    </row>
    <row r="12039" spans="20:20" x14ac:dyDescent="0.25">
      <c r="T12039" s="18"/>
    </row>
    <row r="12040" spans="20:20" x14ac:dyDescent="0.25">
      <c r="T12040" s="18"/>
    </row>
    <row r="12041" spans="20:20" x14ac:dyDescent="0.25">
      <c r="T12041" s="18"/>
    </row>
    <row r="12042" spans="20:20" x14ac:dyDescent="0.25">
      <c r="T12042" s="18"/>
    </row>
    <row r="12043" spans="20:20" x14ac:dyDescent="0.25">
      <c r="T12043" s="18"/>
    </row>
    <row r="12044" spans="20:20" x14ac:dyDescent="0.25">
      <c r="T12044" s="18"/>
    </row>
    <row r="12045" spans="20:20" x14ac:dyDescent="0.25">
      <c r="T12045" s="18"/>
    </row>
    <row r="12046" spans="20:20" x14ac:dyDescent="0.25">
      <c r="T12046" s="18"/>
    </row>
    <row r="12047" spans="20:20" x14ac:dyDescent="0.25">
      <c r="T12047" s="18"/>
    </row>
    <row r="12048" spans="20:20" x14ac:dyDescent="0.25">
      <c r="T12048" s="18"/>
    </row>
    <row r="12049" spans="20:20" x14ac:dyDescent="0.25">
      <c r="T12049" s="18"/>
    </row>
    <row r="12050" spans="20:20" x14ac:dyDescent="0.25">
      <c r="T12050" s="18"/>
    </row>
    <row r="12051" spans="20:20" x14ac:dyDescent="0.25">
      <c r="T12051" s="18"/>
    </row>
    <row r="12052" spans="20:20" x14ac:dyDescent="0.25">
      <c r="T12052" s="18"/>
    </row>
    <row r="12053" spans="20:20" x14ac:dyDescent="0.25">
      <c r="T12053" s="18"/>
    </row>
    <row r="12054" spans="20:20" x14ac:dyDescent="0.25">
      <c r="T12054" s="18"/>
    </row>
    <row r="12055" spans="20:20" x14ac:dyDescent="0.25">
      <c r="T12055" s="18"/>
    </row>
    <row r="12056" spans="20:20" x14ac:dyDescent="0.25">
      <c r="T12056" s="18"/>
    </row>
    <row r="12057" spans="20:20" x14ac:dyDescent="0.25">
      <c r="T12057" s="18"/>
    </row>
    <row r="12058" spans="20:20" x14ac:dyDescent="0.25">
      <c r="T12058" s="18"/>
    </row>
    <row r="12059" spans="20:20" x14ac:dyDescent="0.25">
      <c r="T12059" s="18"/>
    </row>
    <row r="12060" spans="20:20" x14ac:dyDescent="0.25">
      <c r="T12060" s="18"/>
    </row>
    <row r="12061" spans="20:20" x14ac:dyDescent="0.25">
      <c r="T12061" s="18"/>
    </row>
    <row r="12062" spans="20:20" x14ac:dyDescent="0.25">
      <c r="T12062" s="18"/>
    </row>
    <row r="12063" spans="20:20" x14ac:dyDescent="0.25">
      <c r="T12063" s="18"/>
    </row>
    <row r="12064" spans="20:20" x14ac:dyDescent="0.25">
      <c r="T12064" s="18"/>
    </row>
    <row r="12065" spans="20:20" x14ac:dyDescent="0.25">
      <c r="T12065" s="18"/>
    </row>
    <row r="12066" spans="20:20" x14ac:dyDescent="0.25">
      <c r="T12066" s="18"/>
    </row>
    <row r="12067" spans="20:20" x14ac:dyDescent="0.25">
      <c r="T12067" s="18"/>
    </row>
    <row r="12068" spans="20:20" x14ac:dyDescent="0.25">
      <c r="T12068" s="18"/>
    </row>
    <row r="12069" spans="20:20" x14ac:dyDescent="0.25">
      <c r="T12069" s="18"/>
    </row>
    <row r="12070" spans="20:20" x14ac:dyDescent="0.25">
      <c r="T12070" s="18"/>
    </row>
    <row r="12071" spans="20:20" x14ac:dyDescent="0.25">
      <c r="T12071" s="18"/>
    </row>
    <row r="12072" spans="20:20" x14ac:dyDescent="0.25">
      <c r="T12072" s="18"/>
    </row>
    <row r="12073" spans="20:20" x14ac:dyDescent="0.25">
      <c r="T12073" s="18"/>
    </row>
    <row r="12074" spans="20:20" x14ac:dyDescent="0.25">
      <c r="T12074" s="18"/>
    </row>
    <row r="12075" spans="20:20" x14ac:dyDescent="0.25">
      <c r="T12075" s="18"/>
    </row>
    <row r="12076" spans="20:20" x14ac:dyDescent="0.25">
      <c r="T12076" s="18"/>
    </row>
    <row r="12077" spans="20:20" x14ac:dyDescent="0.25">
      <c r="T12077" s="18"/>
    </row>
    <row r="12078" spans="20:20" x14ac:dyDescent="0.25">
      <c r="T12078" s="18"/>
    </row>
    <row r="12079" spans="20:20" x14ac:dyDescent="0.25">
      <c r="T12079" s="18"/>
    </row>
    <row r="12080" spans="20:20" x14ac:dyDescent="0.25">
      <c r="T12080" s="18"/>
    </row>
    <row r="12081" spans="20:20" x14ac:dyDescent="0.25">
      <c r="T12081" s="18"/>
    </row>
    <row r="12082" spans="20:20" x14ac:dyDescent="0.25">
      <c r="T12082" s="18"/>
    </row>
    <row r="12083" spans="20:20" x14ac:dyDescent="0.25">
      <c r="T12083" s="18"/>
    </row>
    <row r="12084" spans="20:20" x14ac:dyDescent="0.25">
      <c r="T12084" s="18"/>
    </row>
    <row r="12085" spans="20:20" x14ac:dyDescent="0.25">
      <c r="T12085" s="18"/>
    </row>
    <row r="12086" spans="20:20" x14ac:dyDescent="0.25">
      <c r="T12086" s="18"/>
    </row>
    <row r="12087" spans="20:20" x14ac:dyDescent="0.25">
      <c r="T12087" s="18"/>
    </row>
    <row r="12088" spans="20:20" x14ac:dyDescent="0.25">
      <c r="T12088" s="18"/>
    </row>
    <row r="12089" spans="20:20" x14ac:dyDescent="0.25">
      <c r="T12089" s="18"/>
    </row>
    <row r="12090" spans="20:20" x14ac:dyDescent="0.25">
      <c r="T12090" s="18"/>
    </row>
    <row r="12091" spans="20:20" x14ac:dyDescent="0.25">
      <c r="T12091" s="18"/>
    </row>
    <row r="12092" spans="20:20" x14ac:dyDescent="0.25">
      <c r="T12092" s="18"/>
    </row>
    <row r="12093" spans="20:20" x14ac:dyDescent="0.25">
      <c r="T12093" s="18"/>
    </row>
    <row r="12094" spans="20:20" x14ac:dyDescent="0.25">
      <c r="T12094" s="18"/>
    </row>
    <row r="12095" spans="20:20" x14ac:dyDescent="0.25">
      <c r="T12095" s="18"/>
    </row>
    <row r="12096" spans="20:20" x14ac:dyDescent="0.25">
      <c r="T12096" s="18"/>
    </row>
    <row r="12097" spans="20:20" x14ac:dyDescent="0.25">
      <c r="T12097" s="18"/>
    </row>
    <row r="12098" spans="20:20" x14ac:dyDescent="0.25">
      <c r="T12098" s="18"/>
    </row>
    <row r="12099" spans="20:20" x14ac:dyDescent="0.25">
      <c r="T12099" s="18"/>
    </row>
    <row r="12100" spans="20:20" x14ac:dyDescent="0.25">
      <c r="T12100" s="18"/>
    </row>
    <row r="12101" spans="20:20" x14ac:dyDescent="0.25">
      <c r="T12101" s="18"/>
    </row>
    <row r="12102" spans="20:20" x14ac:dyDescent="0.25">
      <c r="T12102" s="18"/>
    </row>
    <row r="12103" spans="20:20" x14ac:dyDescent="0.25">
      <c r="T12103" s="18"/>
    </row>
    <row r="12104" spans="20:20" x14ac:dyDescent="0.25">
      <c r="T12104" s="18"/>
    </row>
    <row r="12105" spans="20:20" x14ac:dyDescent="0.25">
      <c r="T12105" s="18"/>
    </row>
    <row r="12106" spans="20:20" x14ac:dyDescent="0.25">
      <c r="T12106" s="18"/>
    </row>
    <row r="12107" spans="20:20" x14ac:dyDescent="0.25">
      <c r="T12107" s="18"/>
    </row>
    <row r="12108" spans="20:20" x14ac:dyDescent="0.25">
      <c r="T12108" s="18"/>
    </row>
    <row r="12109" spans="20:20" x14ac:dyDescent="0.25">
      <c r="T12109" s="18"/>
    </row>
    <row r="12110" spans="20:20" x14ac:dyDescent="0.25">
      <c r="T12110" s="18"/>
    </row>
    <row r="12111" spans="20:20" x14ac:dyDescent="0.25">
      <c r="T12111" s="18"/>
    </row>
    <row r="12112" spans="20:20" x14ac:dyDescent="0.25">
      <c r="T12112" s="18"/>
    </row>
    <row r="12113" spans="20:20" x14ac:dyDescent="0.25">
      <c r="T12113" s="18"/>
    </row>
    <row r="12114" spans="20:20" x14ac:dyDescent="0.25">
      <c r="T12114" s="18"/>
    </row>
    <row r="12115" spans="20:20" x14ac:dyDescent="0.25">
      <c r="T12115" s="18"/>
    </row>
    <row r="12116" spans="20:20" x14ac:dyDescent="0.25">
      <c r="T12116" s="18"/>
    </row>
    <row r="12117" spans="20:20" x14ac:dyDescent="0.25">
      <c r="T12117" s="18"/>
    </row>
    <row r="12118" spans="20:20" x14ac:dyDescent="0.25">
      <c r="T12118" s="18"/>
    </row>
    <row r="12119" spans="20:20" x14ac:dyDescent="0.25">
      <c r="T12119" s="18"/>
    </row>
    <row r="12120" spans="20:20" x14ac:dyDescent="0.25">
      <c r="T12120" s="18"/>
    </row>
    <row r="12121" spans="20:20" x14ac:dyDescent="0.25">
      <c r="T12121" s="18"/>
    </row>
    <row r="12122" spans="20:20" x14ac:dyDescent="0.25">
      <c r="T12122" s="18"/>
    </row>
    <row r="12123" spans="20:20" x14ac:dyDescent="0.25">
      <c r="T12123" s="18"/>
    </row>
    <row r="12124" spans="20:20" x14ac:dyDescent="0.25">
      <c r="T12124" s="18"/>
    </row>
    <row r="12125" spans="20:20" x14ac:dyDescent="0.25">
      <c r="T12125" s="18"/>
    </row>
    <row r="12126" spans="20:20" x14ac:dyDescent="0.25">
      <c r="T12126" s="18"/>
    </row>
    <row r="12127" spans="20:20" x14ac:dyDescent="0.25">
      <c r="T12127" s="18"/>
    </row>
    <row r="12128" spans="20:20" x14ac:dyDescent="0.25">
      <c r="T12128" s="18"/>
    </row>
    <row r="12129" spans="20:20" x14ac:dyDescent="0.25">
      <c r="T12129" s="18"/>
    </row>
    <row r="12130" spans="20:20" x14ac:dyDescent="0.25">
      <c r="T12130" s="18"/>
    </row>
    <row r="12131" spans="20:20" x14ac:dyDescent="0.25">
      <c r="T12131" s="18"/>
    </row>
    <row r="12132" spans="20:20" x14ac:dyDescent="0.25">
      <c r="T12132" s="18"/>
    </row>
    <row r="12133" spans="20:20" x14ac:dyDescent="0.25">
      <c r="T12133" s="18"/>
    </row>
    <row r="12134" spans="20:20" x14ac:dyDescent="0.25">
      <c r="T12134" s="18"/>
    </row>
    <row r="12135" spans="20:20" x14ac:dyDescent="0.25">
      <c r="T12135" s="18"/>
    </row>
    <row r="12136" spans="20:20" x14ac:dyDescent="0.25">
      <c r="T12136" s="18"/>
    </row>
    <row r="12137" spans="20:20" x14ac:dyDescent="0.25">
      <c r="T12137" s="18"/>
    </row>
    <row r="12138" spans="20:20" x14ac:dyDescent="0.25">
      <c r="T12138" s="18"/>
    </row>
    <row r="12139" spans="20:20" x14ac:dyDescent="0.25">
      <c r="T12139" s="18"/>
    </row>
    <row r="12140" spans="20:20" x14ac:dyDescent="0.25">
      <c r="T12140" s="18"/>
    </row>
    <row r="12141" spans="20:20" x14ac:dyDescent="0.25">
      <c r="T12141" s="18"/>
    </row>
    <row r="12142" spans="20:20" x14ac:dyDescent="0.25">
      <c r="T12142" s="18"/>
    </row>
    <row r="12143" spans="20:20" x14ac:dyDescent="0.25">
      <c r="T12143" s="18"/>
    </row>
    <row r="12144" spans="20:20" x14ac:dyDescent="0.25">
      <c r="T12144" s="18"/>
    </row>
    <row r="12145" spans="20:20" x14ac:dyDescent="0.25">
      <c r="T12145" s="18"/>
    </row>
    <row r="12146" spans="20:20" x14ac:dyDescent="0.25">
      <c r="T12146" s="18"/>
    </row>
    <row r="12147" spans="20:20" x14ac:dyDescent="0.25">
      <c r="T12147" s="18"/>
    </row>
    <row r="12148" spans="20:20" x14ac:dyDescent="0.25">
      <c r="T12148" s="18"/>
    </row>
    <row r="12149" spans="20:20" x14ac:dyDescent="0.25">
      <c r="T12149" s="18"/>
    </row>
    <row r="12150" spans="20:20" x14ac:dyDescent="0.25">
      <c r="T12150" s="18"/>
    </row>
    <row r="12151" spans="20:20" x14ac:dyDescent="0.25">
      <c r="T12151" s="18"/>
    </row>
    <row r="12152" spans="20:20" x14ac:dyDescent="0.25">
      <c r="T12152" s="18"/>
    </row>
    <row r="12153" spans="20:20" x14ac:dyDescent="0.25">
      <c r="T12153" s="18"/>
    </row>
    <row r="12154" spans="20:20" x14ac:dyDescent="0.25">
      <c r="T12154" s="18"/>
    </row>
    <row r="12155" spans="20:20" x14ac:dyDescent="0.25">
      <c r="T12155" s="18"/>
    </row>
    <row r="12156" spans="20:20" x14ac:dyDescent="0.25">
      <c r="T12156" s="18"/>
    </row>
    <row r="12157" spans="20:20" x14ac:dyDescent="0.25">
      <c r="T12157" s="18"/>
    </row>
    <row r="12158" spans="20:20" x14ac:dyDescent="0.25">
      <c r="T12158" s="18"/>
    </row>
    <row r="12159" spans="20:20" x14ac:dyDescent="0.25">
      <c r="T12159" s="18"/>
    </row>
    <row r="12160" spans="20:20" x14ac:dyDescent="0.25">
      <c r="T12160" s="18"/>
    </row>
    <row r="12161" spans="20:20" x14ac:dyDescent="0.25">
      <c r="T12161" s="18"/>
    </row>
    <row r="12162" spans="20:20" x14ac:dyDescent="0.25">
      <c r="T12162" s="18"/>
    </row>
    <row r="12163" spans="20:20" x14ac:dyDescent="0.25">
      <c r="T12163" s="18"/>
    </row>
    <row r="12164" spans="20:20" x14ac:dyDescent="0.25">
      <c r="T12164" s="18"/>
    </row>
    <row r="12165" spans="20:20" x14ac:dyDescent="0.25">
      <c r="T12165" s="18"/>
    </row>
    <row r="12166" spans="20:20" x14ac:dyDescent="0.25">
      <c r="T12166" s="18"/>
    </row>
    <row r="12167" spans="20:20" x14ac:dyDescent="0.25">
      <c r="T12167" s="18"/>
    </row>
    <row r="12168" spans="20:20" x14ac:dyDescent="0.25">
      <c r="T12168" s="18"/>
    </row>
    <row r="12169" spans="20:20" x14ac:dyDescent="0.25">
      <c r="T12169" s="18"/>
    </row>
    <row r="12170" spans="20:20" x14ac:dyDescent="0.25">
      <c r="T12170" s="18"/>
    </row>
    <row r="12171" spans="20:20" x14ac:dyDescent="0.25">
      <c r="T12171" s="18"/>
    </row>
    <row r="12172" spans="20:20" x14ac:dyDescent="0.25">
      <c r="T12172" s="18"/>
    </row>
    <row r="12173" spans="20:20" x14ac:dyDescent="0.25">
      <c r="T12173" s="18"/>
    </row>
    <row r="12174" spans="20:20" x14ac:dyDescent="0.25">
      <c r="T12174" s="18"/>
    </row>
    <row r="12175" spans="20:20" x14ac:dyDescent="0.25">
      <c r="T12175" s="18"/>
    </row>
    <row r="12176" spans="20:20" x14ac:dyDescent="0.25">
      <c r="T12176" s="18"/>
    </row>
    <row r="12177" spans="20:20" x14ac:dyDescent="0.25">
      <c r="T12177" s="18"/>
    </row>
    <row r="12178" spans="20:20" x14ac:dyDescent="0.25">
      <c r="T12178" s="18"/>
    </row>
    <row r="12179" spans="20:20" x14ac:dyDescent="0.25">
      <c r="T12179" s="18"/>
    </row>
    <row r="12180" spans="20:20" x14ac:dyDescent="0.25">
      <c r="T12180" s="18"/>
    </row>
    <row r="12181" spans="20:20" x14ac:dyDescent="0.25">
      <c r="T12181" s="18"/>
    </row>
    <row r="12182" spans="20:20" x14ac:dyDescent="0.25">
      <c r="T12182" s="18"/>
    </row>
    <row r="12183" spans="20:20" x14ac:dyDescent="0.25">
      <c r="T12183" s="18"/>
    </row>
    <row r="12184" spans="20:20" x14ac:dyDescent="0.25">
      <c r="T12184" s="18"/>
    </row>
    <row r="12185" spans="20:20" x14ac:dyDescent="0.25">
      <c r="T12185" s="18"/>
    </row>
    <row r="12186" spans="20:20" x14ac:dyDescent="0.25">
      <c r="T12186" s="18"/>
    </row>
    <row r="12187" spans="20:20" x14ac:dyDescent="0.25">
      <c r="T12187" s="18"/>
    </row>
    <row r="12188" spans="20:20" x14ac:dyDescent="0.25">
      <c r="T12188" s="18"/>
    </row>
    <row r="12189" spans="20:20" x14ac:dyDescent="0.25">
      <c r="T12189" s="18"/>
    </row>
    <row r="12190" spans="20:20" x14ac:dyDescent="0.25">
      <c r="T12190" s="18"/>
    </row>
    <row r="12191" spans="20:20" x14ac:dyDescent="0.25">
      <c r="T12191" s="18"/>
    </row>
    <row r="12192" spans="20:20" x14ac:dyDescent="0.25">
      <c r="T12192" s="18"/>
    </row>
    <row r="12193" spans="20:20" x14ac:dyDescent="0.25">
      <c r="T12193" s="18"/>
    </row>
    <row r="12194" spans="20:20" x14ac:dyDescent="0.25">
      <c r="T12194" s="18"/>
    </row>
    <row r="12195" spans="20:20" x14ac:dyDescent="0.25">
      <c r="T12195" s="18"/>
    </row>
    <row r="12196" spans="20:20" x14ac:dyDescent="0.25">
      <c r="T12196" s="18"/>
    </row>
    <row r="12197" spans="20:20" x14ac:dyDescent="0.25">
      <c r="T12197" s="18"/>
    </row>
    <row r="12198" spans="20:20" x14ac:dyDescent="0.25">
      <c r="T12198" s="18"/>
    </row>
    <row r="12199" spans="20:20" x14ac:dyDescent="0.25">
      <c r="T12199" s="18"/>
    </row>
    <row r="12200" spans="20:20" x14ac:dyDescent="0.25">
      <c r="T12200" s="18"/>
    </row>
    <row r="12201" spans="20:20" x14ac:dyDescent="0.25">
      <c r="T12201" s="18"/>
    </row>
    <row r="12202" spans="20:20" x14ac:dyDescent="0.25">
      <c r="T12202" s="18"/>
    </row>
    <row r="12203" spans="20:20" x14ac:dyDescent="0.25">
      <c r="T12203" s="18"/>
    </row>
    <row r="12204" spans="20:20" x14ac:dyDescent="0.25">
      <c r="T12204" s="18"/>
    </row>
    <row r="12205" spans="20:20" x14ac:dyDescent="0.25">
      <c r="T12205" s="18"/>
    </row>
    <row r="12206" spans="20:20" x14ac:dyDescent="0.25">
      <c r="T12206" s="18"/>
    </row>
    <row r="12207" spans="20:20" x14ac:dyDescent="0.25">
      <c r="T12207" s="18"/>
    </row>
    <row r="12208" spans="20:20" x14ac:dyDescent="0.25">
      <c r="T12208" s="18"/>
    </row>
    <row r="12209" spans="20:20" x14ac:dyDescent="0.25">
      <c r="T12209" s="18"/>
    </row>
    <row r="12210" spans="20:20" x14ac:dyDescent="0.25">
      <c r="T12210" s="18"/>
    </row>
    <row r="12211" spans="20:20" x14ac:dyDescent="0.25">
      <c r="T12211" s="18"/>
    </row>
    <row r="12212" spans="20:20" x14ac:dyDescent="0.25">
      <c r="T12212" s="18"/>
    </row>
    <row r="12213" spans="20:20" x14ac:dyDescent="0.25">
      <c r="T12213" s="18"/>
    </row>
    <row r="12214" spans="20:20" x14ac:dyDescent="0.25">
      <c r="T12214" s="18"/>
    </row>
    <row r="12215" spans="20:20" x14ac:dyDescent="0.25">
      <c r="T12215" s="18"/>
    </row>
    <row r="12216" spans="20:20" x14ac:dyDescent="0.25">
      <c r="T12216" s="18"/>
    </row>
    <row r="12217" spans="20:20" x14ac:dyDescent="0.25">
      <c r="T12217" s="18"/>
    </row>
    <row r="12218" spans="20:20" x14ac:dyDescent="0.25">
      <c r="T12218" s="18"/>
    </row>
    <row r="12219" spans="20:20" x14ac:dyDescent="0.25">
      <c r="T12219" s="18"/>
    </row>
    <row r="12220" spans="20:20" x14ac:dyDescent="0.25">
      <c r="T12220" s="18"/>
    </row>
    <row r="12221" spans="20:20" x14ac:dyDescent="0.25">
      <c r="T12221" s="18"/>
    </row>
    <row r="12222" spans="20:20" x14ac:dyDescent="0.25">
      <c r="T12222" s="18"/>
    </row>
    <row r="12223" spans="20:20" x14ac:dyDescent="0.25">
      <c r="T12223" s="18"/>
    </row>
    <row r="12224" spans="20:20" x14ac:dyDescent="0.25">
      <c r="T12224" s="18"/>
    </row>
    <row r="12225" spans="20:20" x14ac:dyDescent="0.25">
      <c r="T12225" s="18"/>
    </row>
    <row r="12226" spans="20:20" x14ac:dyDescent="0.25">
      <c r="T12226" s="18"/>
    </row>
    <row r="12227" spans="20:20" x14ac:dyDescent="0.25">
      <c r="T12227" s="18"/>
    </row>
    <row r="12228" spans="20:20" x14ac:dyDescent="0.25">
      <c r="T12228" s="18"/>
    </row>
    <row r="12229" spans="20:20" x14ac:dyDescent="0.25">
      <c r="T12229" s="18"/>
    </row>
    <row r="12230" spans="20:20" x14ac:dyDescent="0.25">
      <c r="T12230" s="18"/>
    </row>
    <row r="12231" spans="20:20" x14ac:dyDescent="0.25">
      <c r="T12231" s="18"/>
    </row>
    <row r="12232" spans="20:20" x14ac:dyDescent="0.25">
      <c r="T12232" s="18"/>
    </row>
    <row r="12233" spans="20:20" x14ac:dyDescent="0.25">
      <c r="T12233" s="18"/>
    </row>
    <row r="12234" spans="20:20" x14ac:dyDescent="0.25">
      <c r="T12234" s="18"/>
    </row>
    <row r="12235" spans="20:20" x14ac:dyDescent="0.25">
      <c r="T12235" s="18"/>
    </row>
    <row r="12236" spans="20:20" x14ac:dyDescent="0.25">
      <c r="T12236" s="18"/>
    </row>
    <row r="12237" spans="20:20" x14ac:dyDescent="0.25">
      <c r="T12237" s="18"/>
    </row>
    <row r="12238" spans="20:20" x14ac:dyDescent="0.25">
      <c r="T12238" s="18"/>
    </row>
    <row r="12239" spans="20:20" x14ac:dyDescent="0.25">
      <c r="T12239" s="18"/>
    </row>
    <row r="12240" spans="20:20" x14ac:dyDescent="0.25">
      <c r="T12240" s="18"/>
    </row>
    <row r="12241" spans="20:20" x14ac:dyDescent="0.25">
      <c r="T12241" s="18"/>
    </row>
    <row r="12242" spans="20:20" x14ac:dyDescent="0.25">
      <c r="T12242" s="18"/>
    </row>
    <row r="12243" spans="20:20" x14ac:dyDescent="0.25">
      <c r="T12243" s="18"/>
    </row>
    <row r="12244" spans="20:20" x14ac:dyDescent="0.25">
      <c r="T12244" s="18"/>
    </row>
    <row r="12245" spans="20:20" x14ac:dyDescent="0.25">
      <c r="T12245" s="18"/>
    </row>
    <row r="12246" spans="20:20" x14ac:dyDescent="0.25">
      <c r="T12246" s="18"/>
    </row>
    <row r="12247" spans="20:20" x14ac:dyDescent="0.25">
      <c r="T12247" s="18"/>
    </row>
    <row r="12248" spans="20:20" x14ac:dyDescent="0.25">
      <c r="T12248" s="18"/>
    </row>
    <row r="12249" spans="20:20" x14ac:dyDescent="0.25">
      <c r="T12249" s="18"/>
    </row>
    <row r="12250" spans="20:20" x14ac:dyDescent="0.25">
      <c r="T12250" s="18"/>
    </row>
    <row r="12251" spans="20:20" x14ac:dyDescent="0.25">
      <c r="T12251" s="18"/>
    </row>
    <row r="12252" spans="20:20" x14ac:dyDescent="0.25">
      <c r="T12252" s="18"/>
    </row>
    <row r="12253" spans="20:20" x14ac:dyDescent="0.25">
      <c r="T12253" s="18"/>
    </row>
    <row r="12254" spans="20:20" x14ac:dyDescent="0.25">
      <c r="T12254" s="18"/>
    </row>
    <row r="12255" spans="20:20" x14ac:dyDescent="0.25">
      <c r="T12255" s="18"/>
    </row>
    <row r="12256" spans="20:20" x14ac:dyDescent="0.25">
      <c r="T12256" s="18"/>
    </row>
    <row r="12257" spans="20:20" x14ac:dyDescent="0.25">
      <c r="T12257" s="18"/>
    </row>
    <row r="12258" spans="20:20" x14ac:dyDescent="0.25">
      <c r="T12258" s="18"/>
    </row>
    <row r="12259" spans="20:20" x14ac:dyDescent="0.25">
      <c r="T12259" s="18"/>
    </row>
    <row r="12260" spans="20:20" x14ac:dyDescent="0.25">
      <c r="T12260" s="18"/>
    </row>
    <row r="12261" spans="20:20" x14ac:dyDescent="0.25">
      <c r="T12261" s="18"/>
    </row>
    <row r="12262" spans="20:20" x14ac:dyDescent="0.25">
      <c r="T12262" s="18"/>
    </row>
    <row r="12263" spans="20:20" x14ac:dyDescent="0.25">
      <c r="T12263" s="18"/>
    </row>
    <row r="12264" spans="20:20" x14ac:dyDescent="0.25">
      <c r="T12264" s="18"/>
    </row>
    <row r="12265" spans="20:20" x14ac:dyDescent="0.25">
      <c r="T12265" s="18"/>
    </row>
    <row r="12266" spans="20:20" x14ac:dyDescent="0.25">
      <c r="T12266" s="18"/>
    </row>
    <row r="12267" spans="20:20" x14ac:dyDescent="0.25">
      <c r="T12267" s="18"/>
    </row>
    <row r="12268" spans="20:20" x14ac:dyDescent="0.25">
      <c r="T12268" s="18"/>
    </row>
    <row r="12269" spans="20:20" x14ac:dyDescent="0.25">
      <c r="T12269" s="18"/>
    </row>
    <row r="12270" spans="20:20" x14ac:dyDescent="0.25">
      <c r="T12270" s="18"/>
    </row>
    <row r="12271" spans="20:20" x14ac:dyDescent="0.25">
      <c r="T12271" s="18"/>
    </row>
    <row r="12272" spans="20:20" x14ac:dyDescent="0.25">
      <c r="T12272" s="18"/>
    </row>
    <row r="12273" spans="20:20" x14ac:dyDescent="0.25">
      <c r="T12273" s="18"/>
    </row>
    <row r="12274" spans="20:20" x14ac:dyDescent="0.25">
      <c r="T12274" s="18"/>
    </row>
    <row r="12275" spans="20:20" x14ac:dyDescent="0.25">
      <c r="T12275" s="18"/>
    </row>
    <row r="12276" spans="20:20" x14ac:dyDescent="0.25">
      <c r="T12276" s="18"/>
    </row>
    <row r="12277" spans="20:20" x14ac:dyDescent="0.25">
      <c r="T12277" s="18"/>
    </row>
    <row r="12278" spans="20:20" x14ac:dyDescent="0.25">
      <c r="T12278" s="18"/>
    </row>
    <row r="12279" spans="20:20" x14ac:dyDescent="0.25">
      <c r="T12279" s="18"/>
    </row>
    <row r="12280" spans="20:20" x14ac:dyDescent="0.25">
      <c r="T12280" s="18"/>
    </row>
    <row r="12281" spans="20:20" x14ac:dyDescent="0.25">
      <c r="T12281" s="18"/>
    </row>
    <row r="12282" spans="20:20" x14ac:dyDescent="0.25">
      <c r="T12282" s="18"/>
    </row>
    <row r="12283" spans="20:20" x14ac:dyDescent="0.25">
      <c r="T12283" s="18"/>
    </row>
    <row r="12284" spans="20:20" x14ac:dyDescent="0.25">
      <c r="T12284" s="18"/>
    </row>
    <row r="12285" spans="20:20" x14ac:dyDescent="0.25">
      <c r="T12285" s="18"/>
    </row>
    <row r="12286" spans="20:20" x14ac:dyDescent="0.25">
      <c r="T12286" s="18"/>
    </row>
    <row r="12287" spans="20:20" x14ac:dyDescent="0.25">
      <c r="T12287" s="18"/>
    </row>
    <row r="12288" spans="20:20" x14ac:dyDescent="0.25">
      <c r="T12288" s="18"/>
    </row>
    <row r="12289" spans="20:20" x14ac:dyDescent="0.25">
      <c r="T12289" s="18"/>
    </row>
    <row r="12290" spans="20:20" x14ac:dyDescent="0.25">
      <c r="T12290" s="18"/>
    </row>
    <row r="12291" spans="20:20" x14ac:dyDescent="0.25">
      <c r="T12291" s="18"/>
    </row>
    <row r="12292" spans="20:20" x14ac:dyDescent="0.25">
      <c r="T12292" s="18"/>
    </row>
    <row r="12293" spans="20:20" x14ac:dyDescent="0.25">
      <c r="T12293" s="18"/>
    </row>
    <row r="12294" spans="20:20" x14ac:dyDescent="0.25">
      <c r="T12294" s="18"/>
    </row>
    <row r="12295" spans="20:20" x14ac:dyDescent="0.25">
      <c r="T12295" s="18"/>
    </row>
    <row r="12296" spans="20:20" x14ac:dyDescent="0.25">
      <c r="T12296" s="18"/>
    </row>
    <row r="12297" spans="20:20" x14ac:dyDescent="0.25">
      <c r="T12297" s="18"/>
    </row>
    <row r="12298" spans="20:20" x14ac:dyDescent="0.25">
      <c r="T12298" s="18"/>
    </row>
    <row r="12299" spans="20:20" x14ac:dyDescent="0.25">
      <c r="T12299" s="18"/>
    </row>
    <row r="12300" spans="20:20" x14ac:dyDescent="0.25">
      <c r="T12300" s="18"/>
    </row>
    <row r="12301" spans="20:20" x14ac:dyDescent="0.25">
      <c r="T12301" s="18"/>
    </row>
    <row r="12302" spans="20:20" x14ac:dyDescent="0.25">
      <c r="T12302" s="18"/>
    </row>
    <row r="12303" spans="20:20" x14ac:dyDescent="0.25">
      <c r="T12303" s="18"/>
    </row>
    <row r="12304" spans="20:20" x14ac:dyDescent="0.25">
      <c r="T12304" s="18"/>
    </row>
    <row r="12305" spans="20:20" x14ac:dyDescent="0.25">
      <c r="T12305" s="18"/>
    </row>
    <row r="12306" spans="20:20" x14ac:dyDescent="0.25">
      <c r="T12306" s="18"/>
    </row>
    <row r="12307" spans="20:20" x14ac:dyDescent="0.25">
      <c r="T12307" s="18"/>
    </row>
    <row r="12308" spans="20:20" x14ac:dyDescent="0.25">
      <c r="T12308" s="18"/>
    </row>
    <row r="12309" spans="20:20" x14ac:dyDescent="0.25">
      <c r="T12309" s="18"/>
    </row>
    <row r="12310" spans="20:20" x14ac:dyDescent="0.25">
      <c r="T12310" s="18"/>
    </row>
    <row r="12311" spans="20:20" x14ac:dyDescent="0.25">
      <c r="T12311" s="18"/>
    </row>
    <row r="12312" spans="20:20" x14ac:dyDescent="0.25">
      <c r="T12312" s="18"/>
    </row>
    <row r="12313" spans="20:20" x14ac:dyDescent="0.25">
      <c r="T12313" s="18"/>
    </row>
    <row r="12314" spans="20:20" x14ac:dyDescent="0.25">
      <c r="T12314" s="18"/>
    </row>
    <row r="12315" spans="20:20" x14ac:dyDescent="0.25">
      <c r="T12315" s="18"/>
    </row>
    <row r="12316" spans="20:20" x14ac:dyDescent="0.25">
      <c r="T12316" s="18"/>
    </row>
    <row r="12317" spans="20:20" x14ac:dyDescent="0.25">
      <c r="T12317" s="18"/>
    </row>
    <row r="12318" spans="20:20" x14ac:dyDescent="0.25">
      <c r="T12318" s="18"/>
    </row>
    <row r="12319" spans="20:20" x14ac:dyDescent="0.25">
      <c r="T12319" s="18"/>
    </row>
    <row r="12320" spans="20:20" x14ac:dyDescent="0.25">
      <c r="T12320" s="18"/>
    </row>
    <row r="12321" spans="20:20" x14ac:dyDescent="0.25">
      <c r="T12321" s="18"/>
    </row>
    <row r="12322" spans="20:20" x14ac:dyDescent="0.25">
      <c r="T12322" s="18"/>
    </row>
    <row r="12323" spans="20:20" x14ac:dyDescent="0.25">
      <c r="T12323" s="18"/>
    </row>
    <row r="12324" spans="20:20" x14ac:dyDescent="0.25">
      <c r="T12324" s="18"/>
    </row>
    <row r="12325" spans="20:20" x14ac:dyDescent="0.25">
      <c r="T12325" s="18"/>
    </row>
    <row r="12326" spans="20:20" x14ac:dyDescent="0.25">
      <c r="T12326" s="18"/>
    </row>
    <row r="12327" spans="20:20" x14ac:dyDescent="0.25">
      <c r="T12327" s="18"/>
    </row>
    <row r="12328" spans="20:20" x14ac:dyDescent="0.25">
      <c r="T12328" s="18"/>
    </row>
    <row r="12329" spans="20:20" x14ac:dyDescent="0.25">
      <c r="T12329" s="18"/>
    </row>
    <row r="12330" spans="20:20" x14ac:dyDescent="0.25">
      <c r="T12330" s="18"/>
    </row>
    <row r="12331" spans="20:20" x14ac:dyDescent="0.25">
      <c r="T12331" s="18"/>
    </row>
    <row r="12332" spans="20:20" x14ac:dyDescent="0.25">
      <c r="T12332" s="18"/>
    </row>
    <row r="12333" spans="20:20" x14ac:dyDescent="0.25">
      <c r="T12333" s="18"/>
    </row>
    <row r="12334" spans="20:20" x14ac:dyDescent="0.25">
      <c r="T12334" s="18"/>
    </row>
    <row r="12335" spans="20:20" x14ac:dyDescent="0.25">
      <c r="T12335" s="18"/>
    </row>
    <row r="12336" spans="20:20" x14ac:dyDescent="0.25">
      <c r="T12336" s="18"/>
    </row>
    <row r="12337" spans="20:20" x14ac:dyDescent="0.25">
      <c r="T12337" s="18"/>
    </row>
    <row r="12338" spans="20:20" x14ac:dyDescent="0.25">
      <c r="T12338" s="18"/>
    </row>
    <row r="12339" spans="20:20" x14ac:dyDescent="0.25">
      <c r="T12339" s="18"/>
    </row>
    <row r="12340" spans="20:20" x14ac:dyDescent="0.25">
      <c r="T12340" s="18"/>
    </row>
    <row r="12341" spans="20:20" x14ac:dyDescent="0.25">
      <c r="T12341" s="18"/>
    </row>
    <row r="12342" spans="20:20" x14ac:dyDescent="0.25">
      <c r="T12342" s="18"/>
    </row>
    <row r="12343" spans="20:20" x14ac:dyDescent="0.25">
      <c r="T12343" s="18"/>
    </row>
    <row r="12344" spans="20:20" x14ac:dyDescent="0.25">
      <c r="T12344" s="18"/>
    </row>
    <row r="12345" spans="20:20" x14ac:dyDescent="0.25">
      <c r="T12345" s="18"/>
    </row>
    <row r="12346" spans="20:20" x14ac:dyDescent="0.25">
      <c r="T12346" s="18"/>
    </row>
    <row r="12347" spans="20:20" x14ac:dyDescent="0.25">
      <c r="T12347" s="18"/>
    </row>
    <row r="12348" spans="20:20" x14ac:dyDescent="0.25">
      <c r="T12348" s="18"/>
    </row>
    <row r="12349" spans="20:20" x14ac:dyDescent="0.25">
      <c r="T12349" s="18"/>
    </row>
    <row r="12350" spans="20:20" x14ac:dyDescent="0.25">
      <c r="T12350" s="18"/>
    </row>
    <row r="12351" spans="20:20" x14ac:dyDescent="0.25">
      <c r="T12351" s="18"/>
    </row>
    <row r="12352" spans="20:20" x14ac:dyDescent="0.25">
      <c r="T12352" s="18"/>
    </row>
    <row r="12353" spans="20:20" x14ac:dyDescent="0.25">
      <c r="T12353" s="18"/>
    </row>
    <row r="12354" spans="20:20" x14ac:dyDescent="0.25">
      <c r="T12354" s="18"/>
    </row>
    <row r="12355" spans="20:20" x14ac:dyDescent="0.25">
      <c r="T12355" s="18"/>
    </row>
    <row r="12356" spans="20:20" x14ac:dyDescent="0.25">
      <c r="T12356" s="18"/>
    </row>
    <row r="12357" spans="20:20" x14ac:dyDescent="0.25">
      <c r="T12357" s="18"/>
    </row>
    <row r="12358" spans="20:20" x14ac:dyDescent="0.25">
      <c r="T12358" s="18"/>
    </row>
    <row r="12359" spans="20:20" x14ac:dyDescent="0.25">
      <c r="T12359" s="18"/>
    </row>
    <row r="12360" spans="20:20" x14ac:dyDescent="0.25">
      <c r="T12360" s="18"/>
    </row>
    <row r="12361" spans="20:20" x14ac:dyDescent="0.25">
      <c r="T12361" s="18"/>
    </row>
    <row r="12362" spans="20:20" x14ac:dyDescent="0.25">
      <c r="T12362" s="18"/>
    </row>
    <row r="12363" spans="20:20" x14ac:dyDescent="0.25">
      <c r="T12363" s="18"/>
    </row>
    <row r="12364" spans="20:20" x14ac:dyDescent="0.25">
      <c r="T12364" s="18"/>
    </row>
    <row r="12365" spans="20:20" x14ac:dyDescent="0.25">
      <c r="T12365" s="18"/>
    </row>
    <row r="12366" spans="20:20" x14ac:dyDescent="0.25">
      <c r="T12366" s="18"/>
    </row>
    <row r="12367" spans="20:20" x14ac:dyDescent="0.25">
      <c r="T12367" s="18"/>
    </row>
    <row r="12368" spans="20:20" x14ac:dyDescent="0.25">
      <c r="T12368" s="18"/>
    </row>
    <row r="12369" spans="20:20" x14ac:dyDescent="0.25">
      <c r="T12369" s="18"/>
    </row>
    <row r="12370" spans="20:20" x14ac:dyDescent="0.25">
      <c r="T12370" s="18"/>
    </row>
    <row r="12371" spans="20:20" x14ac:dyDescent="0.25">
      <c r="T12371" s="18"/>
    </row>
    <row r="12372" spans="20:20" x14ac:dyDescent="0.25">
      <c r="T12372" s="18"/>
    </row>
    <row r="12373" spans="20:20" x14ac:dyDescent="0.25">
      <c r="T12373" s="18"/>
    </row>
    <row r="12374" spans="20:20" x14ac:dyDescent="0.25">
      <c r="T12374" s="18"/>
    </row>
    <row r="12375" spans="20:20" x14ac:dyDescent="0.25">
      <c r="T12375" s="18"/>
    </row>
    <row r="12376" spans="20:20" x14ac:dyDescent="0.25">
      <c r="T12376" s="18"/>
    </row>
    <row r="12377" spans="20:20" x14ac:dyDescent="0.25">
      <c r="T12377" s="18"/>
    </row>
    <row r="12378" spans="20:20" x14ac:dyDescent="0.25">
      <c r="T12378" s="18"/>
    </row>
    <row r="12379" spans="20:20" x14ac:dyDescent="0.25">
      <c r="T12379" s="18"/>
    </row>
    <row r="12380" spans="20:20" x14ac:dyDescent="0.25">
      <c r="T12380" s="18"/>
    </row>
    <row r="12381" spans="20:20" x14ac:dyDescent="0.25">
      <c r="T12381" s="18"/>
    </row>
    <row r="12382" spans="20:20" x14ac:dyDescent="0.25">
      <c r="T12382" s="18"/>
    </row>
    <row r="12383" spans="20:20" x14ac:dyDescent="0.25">
      <c r="T12383" s="18"/>
    </row>
    <row r="12384" spans="20:20" x14ac:dyDescent="0.25">
      <c r="T12384" s="18"/>
    </row>
    <row r="12385" spans="20:20" x14ac:dyDescent="0.25">
      <c r="T12385" s="18"/>
    </row>
    <row r="12386" spans="20:20" x14ac:dyDescent="0.25">
      <c r="T12386" s="18"/>
    </row>
    <row r="12387" spans="20:20" x14ac:dyDescent="0.25">
      <c r="T12387" s="18"/>
    </row>
    <row r="12388" spans="20:20" x14ac:dyDescent="0.25">
      <c r="T12388" s="18"/>
    </row>
    <row r="12389" spans="20:20" x14ac:dyDescent="0.25">
      <c r="T12389" s="18"/>
    </row>
    <row r="12390" spans="20:20" x14ac:dyDescent="0.25">
      <c r="T12390" s="18"/>
    </row>
    <row r="12391" spans="20:20" x14ac:dyDescent="0.25">
      <c r="T12391" s="18"/>
    </row>
    <row r="12392" spans="20:20" x14ac:dyDescent="0.25">
      <c r="T12392" s="18"/>
    </row>
    <row r="12393" spans="20:20" x14ac:dyDescent="0.25">
      <c r="T12393" s="18"/>
    </row>
    <row r="12394" spans="20:20" x14ac:dyDescent="0.25">
      <c r="T12394" s="18"/>
    </row>
    <row r="12395" spans="20:20" x14ac:dyDescent="0.25">
      <c r="T12395" s="18"/>
    </row>
    <row r="12396" spans="20:20" x14ac:dyDescent="0.25">
      <c r="T12396" s="18"/>
    </row>
    <row r="12397" spans="20:20" x14ac:dyDescent="0.25">
      <c r="T12397" s="18"/>
    </row>
    <row r="12398" spans="20:20" x14ac:dyDescent="0.25">
      <c r="T12398" s="18"/>
    </row>
    <row r="12399" spans="20:20" x14ac:dyDescent="0.25">
      <c r="T12399" s="18"/>
    </row>
    <row r="12400" spans="20:20" x14ac:dyDescent="0.25">
      <c r="T12400" s="18"/>
    </row>
    <row r="12401" spans="20:20" x14ac:dyDescent="0.25">
      <c r="T12401" s="18"/>
    </row>
    <row r="12402" spans="20:20" x14ac:dyDescent="0.25">
      <c r="T12402" s="18"/>
    </row>
    <row r="12403" spans="20:20" x14ac:dyDescent="0.25">
      <c r="T12403" s="18"/>
    </row>
    <row r="12404" spans="20:20" x14ac:dyDescent="0.25">
      <c r="T12404" s="18"/>
    </row>
    <row r="12405" spans="20:20" x14ac:dyDescent="0.25">
      <c r="T12405" s="18"/>
    </row>
    <row r="12406" spans="20:20" x14ac:dyDescent="0.25">
      <c r="T12406" s="18"/>
    </row>
    <row r="12407" spans="20:20" x14ac:dyDescent="0.25">
      <c r="T12407" s="18"/>
    </row>
    <row r="12408" spans="20:20" x14ac:dyDescent="0.25">
      <c r="T12408" s="18"/>
    </row>
    <row r="12409" spans="20:20" x14ac:dyDescent="0.25">
      <c r="T12409" s="18"/>
    </row>
    <row r="12410" spans="20:20" x14ac:dyDescent="0.25">
      <c r="T12410" s="18"/>
    </row>
    <row r="12411" spans="20:20" x14ac:dyDescent="0.25">
      <c r="T12411" s="18"/>
    </row>
    <row r="12412" spans="20:20" x14ac:dyDescent="0.25">
      <c r="T12412" s="18"/>
    </row>
    <row r="12413" spans="20:20" x14ac:dyDescent="0.25">
      <c r="T12413" s="18"/>
    </row>
    <row r="12414" spans="20:20" x14ac:dyDescent="0.25">
      <c r="T12414" s="18"/>
    </row>
    <row r="12415" spans="20:20" x14ac:dyDescent="0.25">
      <c r="T12415" s="18"/>
    </row>
    <row r="12416" spans="20:20" x14ac:dyDescent="0.25">
      <c r="T12416" s="18"/>
    </row>
    <row r="12417" spans="20:20" x14ac:dyDescent="0.25">
      <c r="T12417" s="18"/>
    </row>
    <row r="12418" spans="20:20" x14ac:dyDescent="0.25">
      <c r="T12418" s="18"/>
    </row>
    <row r="12419" spans="20:20" x14ac:dyDescent="0.25">
      <c r="T12419" s="18"/>
    </row>
    <row r="12420" spans="20:20" x14ac:dyDescent="0.25">
      <c r="T12420" s="18"/>
    </row>
    <row r="12421" spans="20:20" x14ac:dyDescent="0.25">
      <c r="T12421" s="18"/>
    </row>
    <row r="12422" spans="20:20" x14ac:dyDescent="0.25">
      <c r="T12422" s="18"/>
    </row>
    <row r="12423" spans="20:20" x14ac:dyDescent="0.25">
      <c r="T12423" s="18"/>
    </row>
    <row r="12424" spans="20:20" x14ac:dyDescent="0.25">
      <c r="T12424" s="18"/>
    </row>
    <row r="12425" spans="20:20" x14ac:dyDescent="0.25">
      <c r="T12425" s="18"/>
    </row>
    <row r="12426" spans="20:20" x14ac:dyDescent="0.25">
      <c r="T12426" s="18"/>
    </row>
    <row r="12427" spans="20:20" x14ac:dyDescent="0.25">
      <c r="T12427" s="18"/>
    </row>
    <row r="12428" spans="20:20" x14ac:dyDescent="0.25">
      <c r="T12428" s="18"/>
    </row>
    <row r="12429" spans="20:20" x14ac:dyDescent="0.25">
      <c r="T12429" s="18"/>
    </row>
    <row r="12430" spans="20:20" x14ac:dyDescent="0.25">
      <c r="T12430" s="18"/>
    </row>
    <row r="12431" spans="20:20" x14ac:dyDescent="0.25">
      <c r="T12431" s="18"/>
    </row>
    <row r="12432" spans="20:20" x14ac:dyDescent="0.25">
      <c r="T12432" s="18"/>
    </row>
    <row r="12433" spans="20:20" x14ac:dyDescent="0.25">
      <c r="T12433" s="18"/>
    </row>
    <row r="12434" spans="20:20" x14ac:dyDescent="0.25">
      <c r="T12434" s="18"/>
    </row>
    <row r="12435" spans="20:20" x14ac:dyDescent="0.25">
      <c r="T12435" s="18"/>
    </row>
    <row r="12436" spans="20:20" x14ac:dyDescent="0.25">
      <c r="T12436" s="18"/>
    </row>
    <row r="12437" spans="20:20" x14ac:dyDescent="0.25">
      <c r="T12437" s="18"/>
    </row>
    <row r="12438" spans="20:20" x14ac:dyDescent="0.25">
      <c r="T12438" s="18"/>
    </row>
    <row r="12439" spans="20:20" x14ac:dyDescent="0.25">
      <c r="T12439" s="18"/>
    </row>
    <row r="12440" spans="20:20" x14ac:dyDescent="0.25">
      <c r="T12440" s="18"/>
    </row>
    <row r="12441" spans="20:20" x14ac:dyDescent="0.25">
      <c r="T12441" s="18"/>
    </row>
    <row r="12442" spans="20:20" x14ac:dyDescent="0.25">
      <c r="T12442" s="18"/>
    </row>
    <row r="12443" spans="20:20" x14ac:dyDescent="0.25">
      <c r="T12443" s="18"/>
    </row>
    <row r="12444" spans="20:20" x14ac:dyDescent="0.25">
      <c r="T12444" s="18"/>
    </row>
    <row r="12445" spans="20:20" x14ac:dyDescent="0.25">
      <c r="T12445" s="18"/>
    </row>
    <row r="12446" spans="20:20" x14ac:dyDescent="0.25">
      <c r="T12446" s="18"/>
    </row>
    <row r="12447" spans="20:20" x14ac:dyDescent="0.25">
      <c r="T12447" s="18"/>
    </row>
    <row r="12448" spans="20:20" x14ac:dyDescent="0.25">
      <c r="T12448" s="18"/>
    </row>
    <row r="12449" spans="20:20" x14ac:dyDescent="0.25">
      <c r="T12449" s="18"/>
    </row>
    <row r="12450" spans="20:20" x14ac:dyDescent="0.25">
      <c r="T12450" s="18"/>
    </row>
    <row r="12451" spans="20:20" x14ac:dyDescent="0.25">
      <c r="T12451" s="18"/>
    </row>
    <row r="12452" spans="20:20" x14ac:dyDescent="0.25">
      <c r="T12452" s="18"/>
    </row>
    <row r="12453" spans="20:20" x14ac:dyDescent="0.25">
      <c r="T12453" s="18"/>
    </row>
    <row r="12454" spans="20:20" x14ac:dyDescent="0.25">
      <c r="T12454" s="18"/>
    </row>
    <row r="12455" spans="20:20" x14ac:dyDescent="0.25">
      <c r="T12455" s="18"/>
    </row>
    <row r="12456" spans="20:20" x14ac:dyDescent="0.25">
      <c r="T12456" s="18"/>
    </row>
    <row r="12457" spans="20:20" x14ac:dyDescent="0.25">
      <c r="T12457" s="18"/>
    </row>
    <row r="12458" spans="20:20" x14ac:dyDescent="0.25">
      <c r="T12458" s="18"/>
    </row>
    <row r="12459" spans="20:20" x14ac:dyDescent="0.25">
      <c r="T12459" s="18"/>
    </row>
    <row r="12460" spans="20:20" x14ac:dyDescent="0.25">
      <c r="T12460" s="18"/>
    </row>
    <row r="12461" spans="20:20" x14ac:dyDescent="0.25">
      <c r="T12461" s="18"/>
    </row>
    <row r="12462" spans="20:20" x14ac:dyDescent="0.25">
      <c r="T12462" s="18"/>
    </row>
    <row r="12463" spans="20:20" x14ac:dyDescent="0.25">
      <c r="T12463" s="18"/>
    </row>
    <row r="12464" spans="20:20" x14ac:dyDescent="0.25">
      <c r="T12464" s="18"/>
    </row>
    <row r="12465" spans="20:20" x14ac:dyDescent="0.25">
      <c r="T12465" s="18"/>
    </row>
    <row r="12466" spans="20:20" x14ac:dyDescent="0.25">
      <c r="T12466" s="18"/>
    </row>
    <row r="12467" spans="20:20" x14ac:dyDescent="0.25">
      <c r="T12467" s="18"/>
    </row>
    <row r="12468" spans="20:20" x14ac:dyDescent="0.25">
      <c r="T12468" s="18"/>
    </row>
    <row r="12469" spans="20:20" x14ac:dyDescent="0.25">
      <c r="T12469" s="18"/>
    </row>
    <row r="12470" spans="20:20" x14ac:dyDescent="0.25">
      <c r="T12470" s="18"/>
    </row>
    <row r="12471" spans="20:20" x14ac:dyDescent="0.25">
      <c r="T12471" s="18"/>
    </row>
    <row r="12472" spans="20:20" x14ac:dyDescent="0.25">
      <c r="T12472" s="18"/>
    </row>
    <row r="12473" spans="20:20" x14ac:dyDescent="0.25">
      <c r="T12473" s="18"/>
    </row>
    <row r="12474" spans="20:20" x14ac:dyDescent="0.25">
      <c r="T12474" s="18"/>
    </row>
    <row r="12475" spans="20:20" x14ac:dyDescent="0.25">
      <c r="T12475" s="18"/>
    </row>
    <row r="12476" spans="20:20" x14ac:dyDescent="0.25">
      <c r="T12476" s="18"/>
    </row>
    <row r="12477" spans="20:20" x14ac:dyDescent="0.25">
      <c r="T12477" s="18"/>
    </row>
    <row r="12478" spans="20:20" x14ac:dyDescent="0.25">
      <c r="T12478" s="18"/>
    </row>
    <row r="12479" spans="20:20" x14ac:dyDescent="0.25">
      <c r="T12479" s="18"/>
    </row>
    <row r="12480" spans="20:20" x14ac:dyDescent="0.25">
      <c r="T12480" s="18"/>
    </row>
    <row r="12481" spans="20:20" x14ac:dyDescent="0.25">
      <c r="T12481" s="18"/>
    </row>
    <row r="12482" spans="20:20" x14ac:dyDescent="0.25">
      <c r="T12482" s="18"/>
    </row>
    <row r="12483" spans="20:20" x14ac:dyDescent="0.25">
      <c r="T12483" s="18"/>
    </row>
    <row r="12484" spans="20:20" x14ac:dyDescent="0.25">
      <c r="T12484" s="18"/>
    </row>
    <row r="12485" spans="20:20" x14ac:dyDescent="0.25">
      <c r="T12485" s="18"/>
    </row>
    <row r="12486" spans="20:20" x14ac:dyDescent="0.25">
      <c r="T12486" s="18"/>
    </row>
    <row r="12487" spans="20:20" x14ac:dyDescent="0.25">
      <c r="T12487" s="18"/>
    </row>
    <row r="12488" spans="20:20" x14ac:dyDescent="0.25">
      <c r="T12488" s="18"/>
    </row>
    <row r="12489" spans="20:20" x14ac:dyDescent="0.25">
      <c r="T12489" s="18"/>
    </row>
    <row r="12490" spans="20:20" x14ac:dyDescent="0.25">
      <c r="T12490" s="18"/>
    </row>
    <row r="12491" spans="20:20" x14ac:dyDescent="0.25">
      <c r="T12491" s="18"/>
    </row>
    <row r="12492" spans="20:20" x14ac:dyDescent="0.25">
      <c r="T12492" s="18"/>
    </row>
    <row r="12493" spans="20:20" x14ac:dyDescent="0.25">
      <c r="T12493" s="18"/>
    </row>
    <row r="12494" spans="20:20" x14ac:dyDescent="0.25">
      <c r="T12494" s="18"/>
    </row>
    <row r="12495" spans="20:20" x14ac:dyDescent="0.25">
      <c r="T12495" s="18"/>
    </row>
    <row r="12496" spans="20:20" x14ac:dyDescent="0.25">
      <c r="T12496" s="18"/>
    </row>
    <row r="12497" spans="20:20" x14ac:dyDescent="0.25">
      <c r="T12497" s="18"/>
    </row>
    <row r="12498" spans="20:20" x14ac:dyDescent="0.25">
      <c r="T12498" s="18"/>
    </row>
    <row r="12499" spans="20:20" x14ac:dyDescent="0.25">
      <c r="T12499" s="18"/>
    </row>
    <row r="12500" spans="20:20" x14ac:dyDescent="0.25">
      <c r="T12500" s="18"/>
    </row>
    <row r="12501" spans="20:20" x14ac:dyDescent="0.25">
      <c r="T12501" s="18"/>
    </row>
    <row r="12502" spans="20:20" x14ac:dyDescent="0.25">
      <c r="T12502" s="18"/>
    </row>
    <row r="12503" spans="20:20" x14ac:dyDescent="0.25">
      <c r="T12503" s="18"/>
    </row>
    <row r="12504" spans="20:20" x14ac:dyDescent="0.25">
      <c r="T12504" s="18"/>
    </row>
    <row r="12505" spans="20:20" x14ac:dyDescent="0.25">
      <c r="T12505" s="18"/>
    </row>
    <row r="12506" spans="20:20" x14ac:dyDescent="0.25">
      <c r="T12506" s="18"/>
    </row>
    <row r="12507" spans="20:20" x14ac:dyDescent="0.25">
      <c r="T12507" s="18"/>
    </row>
    <row r="12508" spans="20:20" x14ac:dyDescent="0.25">
      <c r="T12508" s="18"/>
    </row>
    <row r="12509" spans="20:20" x14ac:dyDescent="0.25">
      <c r="T12509" s="18"/>
    </row>
    <row r="12510" spans="20:20" x14ac:dyDescent="0.25">
      <c r="T12510" s="18"/>
    </row>
    <row r="12511" spans="20:20" x14ac:dyDescent="0.25">
      <c r="T12511" s="18"/>
    </row>
    <row r="12512" spans="20:20" x14ac:dyDescent="0.25">
      <c r="T12512" s="18"/>
    </row>
    <row r="12513" spans="20:20" x14ac:dyDescent="0.25">
      <c r="T12513" s="18"/>
    </row>
    <row r="12514" spans="20:20" x14ac:dyDescent="0.25">
      <c r="T12514" s="18"/>
    </row>
    <row r="12515" spans="20:20" x14ac:dyDescent="0.25">
      <c r="T12515" s="18"/>
    </row>
    <row r="12516" spans="20:20" x14ac:dyDescent="0.25">
      <c r="T12516" s="18"/>
    </row>
    <row r="12517" spans="20:20" x14ac:dyDescent="0.25">
      <c r="T12517" s="18"/>
    </row>
    <row r="12518" spans="20:20" x14ac:dyDescent="0.25">
      <c r="T12518" s="18"/>
    </row>
    <row r="12519" spans="20:20" x14ac:dyDescent="0.25">
      <c r="T12519" s="18"/>
    </row>
    <row r="12520" spans="20:20" x14ac:dyDescent="0.25">
      <c r="T12520" s="18"/>
    </row>
    <row r="12521" spans="20:20" x14ac:dyDescent="0.25">
      <c r="T12521" s="18"/>
    </row>
    <row r="12522" spans="20:20" x14ac:dyDescent="0.25">
      <c r="T12522" s="18"/>
    </row>
    <row r="12523" spans="20:20" x14ac:dyDescent="0.25">
      <c r="T12523" s="18"/>
    </row>
    <row r="12524" spans="20:20" x14ac:dyDescent="0.25">
      <c r="T12524" s="18"/>
    </row>
    <row r="12525" spans="20:20" x14ac:dyDescent="0.25">
      <c r="T12525" s="18"/>
    </row>
    <row r="12526" spans="20:20" x14ac:dyDescent="0.25">
      <c r="T12526" s="18"/>
    </row>
    <row r="12527" spans="20:20" x14ac:dyDescent="0.25">
      <c r="T12527" s="18"/>
    </row>
    <row r="12528" spans="20:20" x14ac:dyDescent="0.25">
      <c r="T12528" s="18"/>
    </row>
    <row r="12529" spans="20:20" x14ac:dyDescent="0.25">
      <c r="T12529" s="18"/>
    </row>
    <row r="12530" spans="20:20" x14ac:dyDescent="0.25">
      <c r="T12530" s="18"/>
    </row>
    <row r="12531" spans="20:20" x14ac:dyDescent="0.25">
      <c r="T12531" s="18"/>
    </row>
    <row r="12532" spans="20:20" x14ac:dyDescent="0.25">
      <c r="T12532" s="18"/>
    </row>
    <row r="12533" spans="20:20" x14ac:dyDescent="0.25">
      <c r="T12533" s="18"/>
    </row>
    <row r="12534" spans="20:20" x14ac:dyDescent="0.25">
      <c r="T12534" s="18"/>
    </row>
    <row r="12535" spans="20:20" x14ac:dyDescent="0.25">
      <c r="T12535" s="18"/>
    </row>
    <row r="12536" spans="20:20" x14ac:dyDescent="0.25">
      <c r="T12536" s="18"/>
    </row>
    <row r="12537" spans="20:20" x14ac:dyDescent="0.25">
      <c r="T12537" s="18"/>
    </row>
    <row r="12538" spans="20:20" x14ac:dyDescent="0.25">
      <c r="T12538" s="18"/>
    </row>
    <row r="12539" spans="20:20" x14ac:dyDescent="0.25">
      <c r="T12539" s="18"/>
    </row>
    <row r="12540" spans="20:20" x14ac:dyDescent="0.25">
      <c r="T12540" s="18"/>
    </row>
    <row r="12541" spans="20:20" x14ac:dyDescent="0.25">
      <c r="T12541" s="18"/>
    </row>
    <row r="12542" spans="20:20" x14ac:dyDescent="0.25">
      <c r="T12542" s="18"/>
    </row>
    <row r="12543" spans="20:20" x14ac:dyDescent="0.25">
      <c r="T12543" s="18"/>
    </row>
    <row r="12544" spans="20:20" x14ac:dyDescent="0.25">
      <c r="T12544" s="18"/>
    </row>
    <row r="12545" spans="20:20" x14ac:dyDescent="0.25">
      <c r="T12545" s="18"/>
    </row>
    <row r="12546" spans="20:20" x14ac:dyDescent="0.25">
      <c r="T12546" s="18"/>
    </row>
    <row r="12547" spans="20:20" x14ac:dyDescent="0.25">
      <c r="T12547" s="18"/>
    </row>
    <row r="12548" spans="20:20" x14ac:dyDescent="0.25">
      <c r="T12548" s="18"/>
    </row>
    <row r="12549" spans="20:20" x14ac:dyDescent="0.25">
      <c r="T12549" s="18"/>
    </row>
    <row r="12550" spans="20:20" x14ac:dyDescent="0.25">
      <c r="T12550" s="18"/>
    </row>
    <row r="12551" spans="20:20" x14ac:dyDescent="0.25">
      <c r="T12551" s="18"/>
    </row>
    <row r="12552" spans="20:20" x14ac:dyDescent="0.25">
      <c r="T12552" s="18"/>
    </row>
    <row r="12553" spans="20:20" x14ac:dyDescent="0.25">
      <c r="T12553" s="18"/>
    </row>
    <row r="12554" spans="20:20" x14ac:dyDescent="0.25">
      <c r="T12554" s="18"/>
    </row>
    <row r="12555" spans="20:20" x14ac:dyDescent="0.25">
      <c r="T12555" s="18"/>
    </row>
    <row r="12556" spans="20:20" x14ac:dyDescent="0.25">
      <c r="T12556" s="18"/>
    </row>
    <row r="12557" spans="20:20" x14ac:dyDescent="0.25">
      <c r="T12557" s="18"/>
    </row>
    <row r="12558" spans="20:20" x14ac:dyDescent="0.25">
      <c r="T12558" s="18"/>
    </row>
    <row r="12559" spans="20:20" x14ac:dyDescent="0.25">
      <c r="T12559" s="18"/>
    </row>
    <row r="12560" spans="20:20" x14ac:dyDescent="0.25">
      <c r="T12560" s="18"/>
    </row>
    <row r="12561" spans="20:20" x14ac:dyDescent="0.25">
      <c r="T12561" s="18"/>
    </row>
    <row r="12562" spans="20:20" x14ac:dyDescent="0.25">
      <c r="T12562" s="18"/>
    </row>
    <row r="12563" spans="20:20" x14ac:dyDescent="0.25">
      <c r="T12563" s="18"/>
    </row>
    <row r="12564" spans="20:20" x14ac:dyDescent="0.25">
      <c r="T12564" s="18"/>
    </row>
    <row r="12565" spans="20:20" x14ac:dyDescent="0.25">
      <c r="T12565" s="18"/>
    </row>
    <row r="12566" spans="20:20" x14ac:dyDescent="0.25">
      <c r="T12566" s="18"/>
    </row>
    <row r="12567" spans="20:20" x14ac:dyDescent="0.25">
      <c r="T12567" s="18"/>
    </row>
    <row r="12568" spans="20:20" x14ac:dyDescent="0.25">
      <c r="T12568" s="18"/>
    </row>
    <row r="12569" spans="20:20" x14ac:dyDescent="0.25">
      <c r="T12569" s="18"/>
    </row>
    <row r="12570" spans="20:20" x14ac:dyDescent="0.25">
      <c r="T12570" s="18"/>
    </row>
    <row r="12571" spans="20:20" x14ac:dyDescent="0.25">
      <c r="T12571" s="18"/>
    </row>
    <row r="12572" spans="20:20" x14ac:dyDescent="0.25">
      <c r="T12572" s="18"/>
    </row>
    <row r="12573" spans="20:20" x14ac:dyDescent="0.25">
      <c r="T12573" s="18"/>
    </row>
    <row r="12574" spans="20:20" x14ac:dyDescent="0.25">
      <c r="T12574" s="18"/>
    </row>
    <row r="12575" spans="20:20" x14ac:dyDescent="0.25">
      <c r="T12575" s="18"/>
    </row>
    <row r="12576" spans="20:20" x14ac:dyDescent="0.25">
      <c r="T12576" s="18"/>
    </row>
    <row r="12577" spans="20:20" x14ac:dyDescent="0.25">
      <c r="T12577" s="18"/>
    </row>
    <row r="12578" spans="20:20" x14ac:dyDescent="0.25">
      <c r="T12578" s="18"/>
    </row>
    <row r="12579" spans="20:20" x14ac:dyDescent="0.25">
      <c r="T12579" s="18"/>
    </row>
    <row r="12580" spans="20:20" x14ac:dyDescent="0.25">
      <c r="T12580" s="18"/>
    </row>
    <row r="12581" spans="20:20" x14ac:dyDescent="0.25">
      <c r="T12581" s="18"/>
    </row>
    <row r="12582" spans="20:20" x14ac:dyDescent="0.25">
      <c r="T12582" s="18"/>
    </row>
    <row r="12583" spans="20:20" x14ac:dyDescent="0.25">
      <c r="T12583" s="18"/>
    </row>
    <row r="12584" spans="20:20" x14ac:dyDescent="0.25">
      <c r="T12584" s="18"/>
    </row>
    <row r="12585" spans="20:20" x14ac:dyDescent="0.25">
      <c r="T12585" s="18"/>
    </row>
    <row r="12586" spans="20:20" x14ac:dyDescent="0.25">
      <c r="T12586" s="18"/>
    </row>
    <row r="12587" spans="20:20" x14ac:dyDescent="0.25">
      <c r="T12587" s="18"/>
    </row>
    <row r="12588" spans="20:20" x14ac:dyDescent="0.25">
      <c r="T12588" s="18"/>
    </row>
    <row r="12589" spans="20:20" x14ac:dyDescent="0.25">
      <c r="T12589" s="18"/>
    </row>
    <row r="12590" spans="20:20" x14ac:dyDescent="0.25">
      <c r="T12590" s="18"/>
    </row>
    <row r="12591" spans="20:20" x14ac:dyDescent="0.25">
      <c r="T12591" s="18"/>
    </row>
    <row r="12592" spans="20:20" x14ac:dyDescent="0.25">
      <c r="T12592" s="18"/>
    </row>
    <row r="12593" spans="20:20" x14ac:dyDescent="0.25">
      <c r="T12593" s="18"/>
    </row>
    <row r="12594" spans="20:20" x14ac:dyDescent="0.25">
      <c r="T12594" s="18"/>
    </row>
    <row r="12595" spans="20:20" x14ac:dyDescent="0.25">
      <c r="T12595" s="18"/>
    </row>
    <row r="12596" spans="20:20" x14ac:dyDescent="0.25">
      <c r="T12596" s="18"/>
    </row>
    <row r="12597" spans="20:20" x14ac:dyDescent="0.25">
      <c r="T12597" s="18"/>
    </row>
    <row r="12598" spans="20:20" x14ac:dyDescent="0.25">
      <c r="T12598" s="18"/>
    </row>
    <row r="12599" spans="20:20" x14ac:dyDescent="0.25">
      <c r="T12599" s="18"/>
    </row>
    <row r="12600" spans="20:20" x14ac:dyDescent="0.25">
      <c r="T12600" s="18"/>
    </row>
    <row r="12601" spans="20:20" x14ac:dyDescent="0.25">
      <c r="T12601" s="18"/>
    </row>
    <row r="12602" spans="20:20" x14ac:dyDescent="0.25">
      <c r="T12602" s="18"/>
    </row>
    <row r="12603" spans="20:20" x14ac:dyDescent="0.25">
      <c r="T12603" s="18"/>
    </row>
    <row r="12604" spans="20:20" x14ac:dyDescent="0.25">
      <c r="T12604" s="18"/>
    </row>
    <row r="12605" spans="20:20" x14ac:dyDescent="0.25">
      <c r="T12605" s="18"/>
    </row>
    <row r="12606" spans="20:20" x14ac:dyDescent="0.25">
      <c r="T12606" s="18"/>
    </row>
    <row r="12607" spans="20:20" x14ac:dyDescent="0.25">
      <c r="T12607" s="18"/>
    </row>
    <row r="12608" spans="20:20" x14ac:dyDescent="0.25">
      <c r="T12608" s="18"/>
    </row>
    <row r="12609" spans="20:20" x14ac:dyDescent="0.25">
      <c r="T12609" s="18"/>
    </row>
    <row r="12610" spans="20:20" x14ac:dyDescent="0.25">
      <c r="T12610" s="18"/>
    </row>
    <row r="12611" spans="20:20" x14ac:dyDescent="0.25">
      <c r="T12611" s="18"/>
    </row>
    <row r="12612" spans="20:20" x14ac:dyDescent="0.25">
      <c r="T12612" s="18"/>
    </row>
    <row r="12613" spans="20:20" x14ac:dyDescent="0.25">
      <c r="T12613" s="18"/>
    </row>
    <row r="12614" spans="20:20" x14ac:dyDescent="0.25">
      <c r="T12614" s="18"/>
    </row>
    <row r="12615" spans="20:20" x14ac:dyDescent="0.25">
      <c r="T12615" s="18"/>
    </row>
    <row r="12616" spans="20:20" x14ac:dyDescent="0.25">
      <c r="T12616" s="18"/>
    </row>
    <row r="12617" spans="20:20" x14ac:dyDescent="0.25">
      <c r="T12617" s="18"/>
    </row>
    <row r="12618" spans="20:20" x14ac:dyDescent="0.25">
      <c r="T12618" s="18"/>
    </row>
    <row r="12619" spans="20:20" x14ac:dyDescent="0.25">
      <c r="T12619" s="18"/>
    </row>
    <row r="12620" spans="20:20" x14ac:dyDescent="0.25">
      <c r="T12620" s="18"/>
    </row>
    <row r="12621" spans="20:20" x14ac:dyDescent="0.25">
      <c r="T12621" s="18"/>
    </row>
    <row r="12622" spans="20:20" x14ac:dyDescent="0.25">
      <c r="T12622" s="18"/>
    </row>
    <row r="12623" spans="20:20" x14ac:dyDescent="0.25">
      <c r="T12623" s="18"/>
    </row>
    <row r="12624" spans="20:20" x14ac:dyDescent="0.25">
      <c r="T12624" s="18"/>
    </row>
    <row r="12625" spans="20:20" x14ac:dyDescent="0.25">
      <c r="T12625" s="18"/>
    </row>
    <row r="12626" spans="20:20" x14ac:dyDescent="0.25">
      <c r="T12626" s="18"/>
    </row>
    <row r="12627" spans="20:20" x14ac:dyDescent="0.25">
      <c r="T12627" s="18"/>
    </row>
    <row r="12628" spans="20:20" x14ac:dyDescent="0.25">
      <c r="T12628" s="18"/>
    </row>
    <row r="12629" spans="20:20" x14ac:dyDescent="0.25">
      <c r="T12629" s="18"/>
    </row>
    <row r="12630" spans="20:20" x14ac:dyDescent="0.25">
      <c r="T12630" s="18"/>
    </row>
    <row r="12631" spans="20:20" x14ac:dyDescent="0.25">
      <c r="T12631" s="18"/>
    </row>
    <row r="12632" spans="20:20" x14ac:dyDescent="0.25">
      <c r="T12632" s="18"/>
    </row>
    <row r="12633" spans="20:20" x14ac:dyDescent="0.25">
      <c r="T12633" s="18"/>
    </row>
    <row r="12634" spans="20:20" x14ac:dyDescent="0.25">
      <c r="T12634" s="18"/>
    </row>
    <row r="12635" spans="20:20" x14ac:dyDescent="0.25">
      <c r="T12635" s="18"/>
    </row>
    <row r="12636" spans="20:20" x14ac:dyDescent="0.25">
      <c r="T12636" s="18"/>
    </row>
    <row r="12637" spans="20:20" x14ac:dyDescent="0.25">
      <c r="T12637" s="18"/>
    </row>
    <row r="12638" spans="20:20" x14ac:dyDescent="0.25">
      <c r="T12638" s="18"/>
    </row>
    <row r="12639" spans="20:20" x14ac:dyDescent="0.25">
      <c r="T12639" s="18"/>
    </row>
    <row r="12640" spans="20:20" x14ac:dyDescent="0.25">
      <c r="T12640" s="18"/>
    </row>
    <row r="12641" spans="20:20" x14ac:dyDescent="0.25">
      <c r="T12641" s="18"/>
    </row>
    <row r="12642" spans="20:20" x14ac:dyDescent="0.25">
      <c r="T12642" s="18"/>
    </row>
    <row r="12643" spans="20:20" x14ac:dyDescent="0.25">
      <c r="T12643" s="18"/>
    </row>
    <row r="12644" spans="20:20" x14ac:dyDescent="0.25">
      <c r="T12644" s="18"/>
    </row>
    <row r="12645" spans="20:20" x14ac:dyDescent="0.25">
      <c r="T12645" s="18"/>
    </row>
    <row r="12646" spans="20:20" x14ac:dyDescent="0.25">
      <c r="T12646" s="18"/>
    </row>
    <row r="12647" spans="20:20" x14ac:dyDescent="0.25">
      <c r="T12647" s="18"/>
    </row>
    <row r="12648" spans="20:20" x14ac:dyDescent="0.25">
      <c r="T12648" s="18"/>
    </row>
    <row r="12649" spans="20:20" x14ac:dyDescent="0.25">
      <c r="T12649" s="18"/>
    </row>
    <row r="12650" spans="20:20" x14ac:dyDescent="0.25">
      <c r="T12650" s="18"/>
    </row>
    <row r="12651" spans="20:20" x14ac:dyDescent="0.25">
      <c r="T12651" s="18"/>
    </row>
    <row r="12652" spans="20:20" x14ac:dyDescent="0.25">
      <c r="T12652" s="18"/>
    </row>
    <row r="12653" spans="20:20" x14ac:dyDescent="0.25">
      <c r="T12653" s="18"/>
    </row>
    <row r="12654" spans="20:20" x14ac:dyDescent="0.25">
      <c r="T12654" s="18"/>
    </row>
    <row r="12655" spans="20:20" x14ac:dyDescent="0.25">
      <c r="T12655" s="18"/>
    </row>
    <row r="12656" spans="20:20" x14ac:dyDescent="0.25">
      <c r="T12656" s="18"/>
    </row>
    <row r="12657" spans="20:20" x14ac:dyDescent="0.25">
      <c r="T12657" s="18"/>
    </row>
    <row r="12658" spans="20:20" x14ac:dyDescent="0.25">
      <c r="T12658" s="18"/>
    </row>
    <row r="12659" spans="20:20" x14ac:dyDescent="0.25">
      <c r="T12659" s="18"/>
    </row>
    <row r="12660" spans="20:20" x14ac:dyDescent="0.25">
      <c r="T12660" s="18"/>
    </row>
    <row r="12661" spans="20:20" x14ac:dyDescent="0.25">
      <c r="T12661" s="18"/>
    </row>
    <row r="12662" spans="20:20" x14ac:dyDescent="0.25">
      <c r="T12662" s="18"/>
    </row>
    <row r="12663" spans="20:20" x14ac:dyDescent="0.25">
      <c r="T12663" s="18"/>
    </row>
    <row r="12664" spans="20:20" x14ac:dyDescent="0.25">
      <c r="T12664" s="18"/>
    </row>
    <row r="12665" spans="20:20" x14ac:dyDescent="0.25">
      <c r="T12665" s="18"/>
    </row>
    <row r="12666" spans="20:20" x14ac:dyDescent="0.25">
      <c r="T12666" s="18"/>
    </row>
    <row r="12667" spans="20:20" x14ac:dyDescent="0.25">
      <c r="T12667" s="18"/>
    </row>
    <row r="12668" spans="20:20" x14ac:dyDescent="0.25">
      <c r="T12668" s="18"/>
    </row>
    <row r="12669" spans="20:20" x14ac:dyDescent="0.25">
      <c r="T12669" s="18"/>
    </row>
    <row r="12670" spans="20:20" x14ac:dyDescent="0.25">
      <c r="T12670" s="18"/>
    </row>
    <row r="12671" spans="20:20" x14ac:dyDescent="0.25">
      <c r="T12671" s="18"/>
    </row>
    <row r="12672" spans="20:20" x14ac:dyDescent="0.25">
      <c r="T12672" s="18"/>
    </row>
    <row r="12673" spans="20:20" x14ac:dyDescent="0.25">
      <c r="T12673" s="18"/>
    </row>
    <row r="12674" spans="20:20" x14ac:dyDescent="0.25">
      <c r="T12674" s="18"/>
    </row>
    <row r="12675" spans="20:20" x14ac:dyDescent="0.25">
      <c r="T12675" s="18"/>
    </row>
    <row r="12676" spans="20:20" x14ac:dyDescent="0.25">
      <c r="T12676" s="18"/>
    </row>
    <row r="12677" spans="20:20" x14ac:dyDescent="0.25">
      <c r="T12677" s="18"/>
    </row>
    <row r="12678" spans="20:20" x14ac:dyDescent="0.25">
      <c r="T12678" s="18"/>
    </row>
    <row r="12679" spans="20:20" x14ac:dyDescent="0.25">
      <c r="T12679" s="18"/>
    </row>
    <row r="12680" spans="20:20" x14ac:dyDescent="0.25">
      <c r="T12680" s="18"/>
    </row>
    <row r="12681" spans="20:20" x14ac:dyDescent="0.25">
      <c r="T12681" s="18"/>
    </row>
    <row r="12682" spans="20:20" x14ac:dyDescent="0.25">
      <c r="T12682" s="18"/>
    </row>
    <row r="12683" spans="20:20" x14ac:dyDescent="0.25">
      <c r="T12683" s="18"/>
    </row>
    <row r="12684" spans="20:20" x14ac:dyDescent="0.25">
      <c r="T12684" s="18"/>
    </row>
    <row r="12685" spans="20:20" x14ac:dyDescent="0.25">
      <c r="T12685" s="18"/>
    </row>
    <row r="12686" spans="20:20" x14ac:dyDescent="0.25">
      <c r="T12686" s="18"/>
    </row>
    <row r="12687" spans="20:20" x14ac:dyDescent="0.25">
      <c r="T12687" s="18"/>
    </row>
    <row r="12688" spans="20:20" x14ac:dyDescent="0.25">
      <c r="T12688" s="18"/>
    </row>
    <row r="12689" spans="20:20" x14ac:dyDescent="0.25">
      <c r="T12689" s="18"/>
    </row>
    <row r="12690" spans="20:20" x14ac:dyDescent="0.25">
      <c r="T12690" s="18"/>
    </row>
    <row r="12691" spans="20:20" x14ac:dyDescent="0.25">
      <c r="T12691" s="18"/>
    </row>
    <row r="12692" spans="20:20" x14ac:dyDescent="0.25">
      <c r="T12692" s="18"/>
    </row>
    <row r="12693" spans="20:20" x14ac:dyDescent="0.25">
      <c r="T12693" s="18"/>
    </row>
    <row r="12694" spans="20:20" x14ac:dyDescent="0.25">
      <c r="T12694" s="18"/>
    </row>
    <row r="12695" spans="20:20" x14ac:dyDescent="0.25">
      <c r="T12695" s="18"/>
    </row>
    <row r="12696" spans="20:20" x14ac:dyDescent="0.25">
      <c r="T12696" s="18"/>
    </row>
    <row r="12697" spans="20:20" x14ac:dyDescent="0.25">
      <c r="T12697" s="18"/>
    </row>
    <row r="12698" spans="20:20" x14ac:dyDescent="0.25">
      <c r="T12698" s="18"/>
    </row>
    <row r="12699" spans="20:20" x14ac:dyDescent="0.25">
      <c r="T12699" s="18"/>
    </row>
    <row r="12700" spans="20:20" x14ac:dyDescent="0.25">
      <c r="T12700" s="18"/>
    </row>
    <row r="12701" spans="20:20" x14ac:dyDescent="0.25">
      <c r="T12701" s="18"/>
    </row>
    <row r="12702" spans="20:20" x14ac:dyDescent="0.25">
      <c r="T12702" s="18"/>
    </row>
    <row r="12703" spans="20:20" x14ac:dyDescent="0.25">
      <c r="T12703" s="18"/>
    </row>
    <row r="12704" spans="20:20" x14ac:dyDescent="0.25">
      <c r="T12704" s="18"/>
    </row>
    <row r="12705" spans="20:20" x14ac:dyDescent="0.25">
      <c r="T12705" s="18"/>
    </row>
    <row r="12706" spans="20:20" x14ac:dyDescent="0.25">
      <c r="T12706" s="18"/>
    </row>
    <row r="12707" spans="20:20" x14ac:dyDescent="0.25">
      <c r="T12707" s="18"/>
    </row>
    <row r="12708" spans="20:20" x14ac:dyDescent="0.25">
      <c r="T12708" s="18"/>
    </row>
    <row r="12709" spans="20:20" x14ac:dyDescent="0.25">
      <c r="T12709" s="18"/>
    </row>
    <row r="12710" spans="20:20" x14ac:dyDescent="0.25">
      <c r="T12710" s="18"/>
    </row>
    <row r="12711" spans="20:20" x14ac:dyDescent="0.25">
      <c r="T12711" s="18"/>
    </row>
    <row r="12712" spans="20:20" x14ac:dyDescent="0.25">
      <c r="T12712" s="18"/>
    </row>
    <row r="12713" spans="20:20" x14ac:dyDescent="0.25">
      <c r="T12713" s="18"/>
    </row>
    <row r="12714" spans="20:20" x14ac:dyDescent="0.25">
      <c r="T12714" s="18"/>
    </row>
    <row r="12715" spans="20:20" x14ac:dyDescent="0.25">
      <c r="T12715" s="18"/>
    </row>
    <row r="12716" spans="20:20" x14ac:dyDescent="0.25">
      <c r="T12716" s="18"/>
    </row>
    <row r="12717" spans="20:20" x14ac:dyDescent="0.25">
      <c r="T12717" s="18"/>
    </row>
    <row r="12718" spans="20:20" x14ac:dyDescent="0.25">
      <c r="T12718" s="18"/>
    </row>
    <row r="12719" spans="20:20" x14ac:dyDescent="0.25">
      <c r="T12719" s="18"/>
    </row>
    <row r="12720" spans="20:20" x14ac:dyDescent="0.25">
      <c r="T12720" s="18"/>
    </row>
    <row r="12721" spans="20:20" x14ac:dyDescent="0.25">
      <c r="T12721" s="18"/>
    </row>
    <row r="12722" spans="20:20" x14ac:dyDescent="0.25">
      <c r="T12722" s="18"/>
    </row>
    <row r="12723" spans="20:20" x14ac:dyDescent="0.25">
      <c r="T12723" s="18"/>
    </row>
    <row r="12724" spans="20:20" x14ac:dyDescent="0.25">
      <c r="T12724" s="18"/>
    </row>
    <row r="12725" spans="20:20" x14ac:dyDescent="0.25">
      <c r="T12725" s="18"/>
    </row>
    <row r="12726" spans="20:20" x14ac:dyDescent="0.25">
      <c r="T12726" s="18"/>
    </row>
    <row r="12727" spans="20:20" x14ac:dyDescent="0.25">
      <c r="T12727" s="18"/>
    </row>
    <row r="12728" spans="20:20" x14ac:dyDescent="0.25">
      <c r="T12728" s="18"/>
    </row>
    <row r="12729" spans="20:20" x14ac:dyDescent="0.25">
      <c r="T12729" s="18"/>
    </row>
    <row r="12730" spans="20:20" x14ac:dyDescent="0.25">
      <c r="T12730" s="18"/>
    </row>
    <row r="12731" spans="20:20" x14ac:dyDescent="0.25">
      <c r="T12731" s="18"/>
    </row>
    <row r="12732" spans="20:20" x14ac:dyDescent="0.25">
      <c r="T12732" s="18"/>
    </row>
    <row r="12733" spans="20:20" x14ac:dyDescent="0.25">
      <c r="T12733" s="18"/>
    </row>
    <row r="12734" spans="20:20" x14ac:dyDescent="0.25">
      <c r="T12734" s="18"/>
    </row>
    <row r="12735" spans="20:20" x14ac:dyDescent="0.25">
      <c r="T12735" s="18"/>
    </row>
    <row r="12736" spans="20:20" x14ac:dyDescent="0.25">
      <c r="T12736" s="18"/>
    </row>
    <row r="12737" spans="20:20" x14ac:dyDescent="0.25">
      <c r="T12737" s="18"/>
    </row>
    <row r="12738" spans="20:20" x14ac:dyDescent="0.25">
      <c r="T12738" s="18"/>
    </row>
    <row r="12739" spans="20:20" x14ac:dyDescent="0.25">
      <c r="T12739" s="18"/>
    </row>
    <row r="12740" spans="20:20" x14ac:dyDescent="0.25">
      <c r="T12740" s="18"/>
    </row>
    <row r="12741" spans="20:20" x14ac:dyDescent="0.25">
      <c r="T12741" s="18"/>
    </row>
    <row r="12742" spans="20:20" x14ac:dyDescent="0.25">
      <c r="T12742" s="18"/>
    </row>
    <row r="12743" spans="20:20" x14ac:dyDescent="0.25">
      <c r="T12743" s="18"/>
    </row>
    <row r="12744" spans="20:20" x14ac:dyDescent="0.25">
      <c r="T12744" s="18"/>
    </row>
    <row r="12745" spans="20:20" x14ac:dyDescent="0.25">
      <c r="T12745" s="18"/>
    </row>
    <row r="12746" spans="20:20" x14ac:dyDescent="0.25">
      <c r="T12746" s="18"/>
    </row>
    <row r="12747" spans="20:20" x14ac:dyDescent="0.25">
      <c r="T12747" s="18"/>
    </row>
    <row r="12748" spans="20:20" x14ac:dyDescent="0.25">
      <c r="T12748" s="18"/>
    </row>
    <row r="12749" spans="20:20" x14ac:dyDescent="0.25">
      <c r="T12749" s="18"/>
    </row>
    <row r="12750" spans="20:20" x14ac:dyDescent="0.25">
      <c r="T12750" s="18"/>
    </row>
    <row r="12751" spans="20:20" x14ac:dyDescent="0.25">
      <c r="T12751" s="18"/>
    </row>
    <row r="12752" spans="20:20" x14ac:dyDescent="0.25">
      <c r="T12752" s="18"/>
    </row>
    <row r="12753" spans="20:20" x14ac:dyDescent="0.25">
      <c r="T12753" s="18"/>
    </row>
    <row r="12754" spans="20:20" x14ac:dyDescent="0.25">
      <c r="T12754" s="18"/>
    </row>
    <row r="12755" spans="20:20" x14ac:dyDescent="0.25">
      <c r="T12755" s="18"/>
    </row>
    <row r="12756" spans="20:20" x14ac:dyDescent="0.25">
      <c r="T12756" s="18"/>
    </row>
    <row r="12757" spans="20:20" x14ac:dyDescent="0.25">
      <c r="T12757" s="18"/>
    </row>
    <row r="12758" spans="20:20" x14ac:dyDescent="0.25">
      <c r="T12758" s="18"/>
    </row>
    <row r="12759" spans="20:20" x14ac:dyDescent="0.25">
      <c r="T12759" s="18"/>
    </row>
    <row r="12760" spans="20:20" x14ac:dyDescent="0.25">
      <c r="T12760" s="18"/>
    </row>
    <row r="12761" spans="20:20" x14ac:dyDescent="0.25">
      <c r="T12761" s="18"/>
    </row>
    <row r="12762" spans="20:20" x14ac:dyDescent="0.25">
      <c r="T12762" s="18"/>
    </row>
    <row r="12763" spans="20:20" x14ac:dyDescent="0.25">
      <c r="T12763" s="18"/>
    </row>
    <row r="12764" spans="20:20" x14ac:dyDescent="0.25">
      <c r="T12764" s="18"/>
    </row>
    <row r="12765" spans="20:20" x14ac:dyDescent="0.25">
      <c r="T12765" s="18"/>
    </row>
    <row r="12766" spans="20:20" x14ac:dyDescent="0.25">
      <c r="T12766" s="18"/>
    </row>
    <row r="12767" spans="20:20" x14ac:dyDescent="0.25">
      <c r="T12767" s="18"/>
    </row>
    <row r="12768" spans="20:20" x14ac:dyDescent="0.25">
      <c r="T12768" s="18"/>
    </row>
    <row r="12769" spans="20:20" x14ac:dyDescent="0.25">
      <c r="T12769" s="18"/>
    </row>
    <row r="12770" spans="20:20" x14ac:dyDescent="0.25">
      <c r="T12770" s="18"/>
    </row>
    <row r="12771" spans="20:20" x14ac:dyDescent="0.25">
      <c r="T12771" s="18"/>
    </row>
    <row r="12772" spans="20:20" x14ac:dyDescent="0.25">
      <c r="T12772" s="18"/>
    </row>
    <row r="12773" spans="20:20" x14ac:dyDescent="0.25">
      <c r="T12773" s="18"/>
    </row>
    <row r="12774" spans="20:20" x14ac:dyDescent="0.25">
      <c r="T12774" s="18"/>
    </row>
    <row r="12775" spans="20:20" x14ac:dyDescent="0.25">
      <c r="T12775" s="18"/>
    </row>
    <row r="12776" spans="20:20" x14ac:dyDescent="0.25">
      <c r="T12776" s="18"/>
    </row>
    <row r="12777" spans="20:20" x14ac:dyDescent="0.25">
      <c r="T12777" s="18"/>
    </row>
    <row r="12778" spans="20:20" x14ac:dyDescent="0.25">
      <c r="T12778" s="18"/>
    </row>
    <row r="12779" spans="20:20" x14ac:dyDescent="0.25">
      <c r="T12779" s="18"/>
    </row>
    <row r="12780" spans="20:20" x14ac:dyDescent="0.25">
      <c r="T12780" s="18"/>
    </row>
    <row r="12781" spans="20:20" x14ac:dyDescent="0.25">
      <c r="T12781" s="18"/>
    </row>
    <row r="12782" spans="20:20" x14ac:dyDescent="0.25">
      <c r="T12782" s="18"/>
    </row>
    <row r="12783" spans="20:20" x14ac:dyDescent="0.25">
      <c r="T12783" s="18"/>
    </row>
    <row r="12784" spans="20:20" x14ac:dyDescent="0.25">
      <c r="T12784" s="18"/>
    </row>
    <row r="12785" spans="20:20" x14ac:dyDescent="0.25">
      <c r="T12785" s="18"/>
    </row>
    <row r="12786" spans="20:20" x14ac:dyDescent="0.25">
      <c r="T12786" s="18"/>
    </row>
    <row r="12787" spans="20:20" x14ac:dyDescent="0.25">
      <c r="T12787" s="18"/>
    </row>
    <row r="12788" spans="20:20" x14ac:dyDescent="0.25">
      <c r="T12788" s="18"/>
    </row>
    <row r="12789" spans="20:20" x14ac:dyDescent="0.25">
      <c r="T12789" s="18"/>
    </row>
    <row r="12790" spans="20:20" x14ac:dyDescent="0.25">
      <c r="T12790" s="18"/>
    </row>
    <row r="12791" spans="20:20" x14ac:dyDescent="0.25">
      <c r="T12791" s="18"/>
    </row>
    <row r="12792" spans="20:20" x14ac:dyDescent="0.25">
      <c r="T12792" s="18"/>
    </row>
    <row r="12793" spans="20:20" x14ac:dyDescent="0.25">
      <c r="T12793" s="18"/>
    </row>
    <row r="12794" spans="20:20" x14ac:dyDescent="0.25">
      <c r="T12794" s="18"/>
    </row>
    <row r="12795" spans="20:20" x14ac:dyDescent="0.25">
      <c r="T12795" s="18"/>
    </row>
    <row r="12796" spans="20:20" x14ac:dyDescent="0.25">
      <c r="T12796" s="18"/>
    </row>
    <row r="12797" spans="20:20" x14ac:dyDescent="0.25">
      <c r="T12797" s="18"/>
    </row>
    <row r="12798" spans="20:20" x14ac:dyDescent="0.25">
      <c r="T12798" s="18"/>
    </row>
    <row r="12799" spans="20:20" x14ac:dyDescent="0.25">
      <c r="T12799" s="18"/>
    </row>
    <row r="12800" spans="20:20" x14ac:dyDescent="0.25">
      <c r="T12800" s="18"/>
    </row>
    <row r="12801" spans="20:20" x14ac:dyDescent="0.25">
      <c r="T12801" s="18"/>
    </row>
    <row r="12802" spans="20:20" x14ac:dyDescent="0.25">
      <c r="T12802" s="18"/>
    </row>
    <row r="12803" spans="20:20" x14ac:dyDescent="0.25">
      <c r="T12803" s="18"/>
    </row>
    <row r="12804" spans="20:20" x14ac:dyDescent="0.25">
      <c r="T12804" s="18"/>
    </row>
    <row r="12805" spans="20:20" x14ac:dyDescent="0.25">
      <c r="T12805" s="18"/>
    </row>
    <row r="12806" spans="20:20" x14ac:dyDescent="0.25">
      <c r="T12806" s="18"/>
    </row>
    <row r="12807" spans="20:20" x14ac:dyDescent="0.25">
      <c r="T12807" s="18"/>
    </row>
    <row r="12808" spans="20:20" x14ac:dyDescent="0.25">
      <c r="T12808" s="18"/>
    </row>
    <row r="12809" spans="20:20" x14ac:dyDescent="0.25">
      <c r="T12809" s="18"/>
    </row>
    <row r="12810" spans="20:20" x14ac:dyDescent="0.25">
      <c r="T12810" s="18"/>
    </row>
    <row r="12811" spans="20:20" x14ac:dyDescent="0.25">
      <c r="T12811" s="18"/>
    </row>
    <row r="12812" spans="20:20" x14ac:dyDescent="0.25">
      <c r="T12812" s="18"/>
    </row>
    <row r="12813" spans="20:20" x14ac:dyDescent="0.25">
      <c r="T12813" s="18"/>
    </row>
    <row r="12814" spans="20:20" x14ac:dyDescent="0.25">
      <c r="T12814" s="18"/>
    </row>
    <row r="12815" spans="20:20" x14ac:dyDescent="0.25">
      <c r="T12815" s="18"/>
    </row>
    <row r="12816" spans="20:20" x14ac:dyDescent="0.25">
      <c r="T12816" s="18"/>
    </row>
    <row r="12817" spans="20:20" x14ac:dyDescent="0.25">
      <c r="T12817" s="18"/>
    </row>
    <row r="12818" spans="20:20" x14ac:dyDescent="0.25">
      <c r="T12818" s="18"/>
    </row>
    <row r="12819" spans="20:20" x14ac:dyDescent="0.25">
      <c r="T12819" s="18"/>
    </row>
    <row r="12820" spans="20:20" x14ac:dyDescent="0.25">
      <c r="T12820" s="18"/>
    </row>
    <row r="12821" spans="20:20" x14ac:dyDescent="0.25">
      <c r="T12821" s="18"/>
    </row>
    <row r="12822" spans="20:20" x14ac:dyDescent="0.25">
      <c r="T12822" s="18"/>
    </row>
    <row r="12823" spans="20:20" x14ac:dyDescent="0.25">
      <c r="T12823" s="18"/>
    </row>
    <row r="12824" spans="20:20" x14ac:dyDescent="0.25">
      <c r="T12824" s="18"/>
    </row>
    <row r="12825" spans="20:20" x14ac:dyDescent="0.25">
      <c r="T12825" s="18"/>
    </row>
    <row r="12826" spans="20:20" x14ac:dyDescent="0.25">
      <c r="T12826" s="18"/>
    </row>
    <row r="12827" spans="20:20" x14ac:dyDescent="0.25">
      <c r="T12827" s="18"/>
    </row>
    <row r="12828" spans="20:20" x14ac:dyDescent="0.25">
      <c r="T12828" s="18"/>
    </row>
    <row r="12829" spans="20:20" x14ac:dyDescent="0.25">
      <c r="T12829" s="18"/>
    </row>
    <row r="12830" spans="20:20" x14ac:dyDescent="0.25">
      <c r="T12830" s="18"/>
    </row>
    <row r="12831" spans="20:20" x14ac:dyDescent="0.25">
      <c r="T12831" s="18"/>
    </row>
    <row r="12832" spans="20:20" x14ac:dyDescent="0.25">
      <c r="T12832" s="18"/>
    </row>
    <row r="12833" spans="20:20" x14ac:dyDescent="0.25">
      <c r="T12833" s="18"/>
    </row>
    <row r="12834" spans="20:20" x14ac:dyDescent="0.25">
      <c r="T12834" s="18"/>
    </row>
    <row r="12835" spans="20:20" x14ac:dyDescent="0.25">
      <c r="T12835" s="18"/>
    </row>
    <row r="12836" spans="20:20" x14ac:dyDescent="0.25">
      <c r="T12836" s="18"/>
    </row>
    <row r="12837" spans="20:20" x14ac:dyDescent="0.25">
      <c r="T12837" s="18"/>
    </row>
    <row r="12838" spans="20:20" x14ac:dyDescent="0.25">
      <c r="T12838" s="18"/>
    </row>
    <row r="12839" spans="20:20" x14ac:dyDescent="0.25">
      <c r="T12839" s="18"/>
    </row>
    <row r="12840" spans="20:20" x14ac:dyDescent="0.25">
      <c r="T12840" s="18"/>
    </row>
    <row r="12841" spans="20:20" x14ac:dyDescent="0.25">
      <c r="T12841" s="18"/>
    </row>
    <row r="12842" spans="20:20" x14ac:dyDescent="0.25">
      <c r="T12842" s="18"/>
    </row>
    <row r="12843" spans="20:20" x14ac:dyDescent="0.25">
      <c r="T12843" s="18"/>
    </row>
    <row r="12844" spans="20:20" x14ac:dyDescent="0.25">
      <c r="T12844" s="18"/>
    </row>
    <row r="12845" spans="20:20" x14ac:dyDescent="0.25">
      <c r="T12845" s="18"/>
    </row>
    <row r="12846" spans="20:20" x14ac:dyDescent="0.25">
      <c r="T12846" s="18"/>
    </row>
    <row r="12847" spans="20:20" x14ac:dyDescent="0.25">
      <c r="T12847" s="18"/>
    </row>
    <row r="12848" spans="20:20" x14ac:dyDescent="0.25">
      <c r="T12848" s="18"/>
    </row>
    <row r="12849" spans="20:20" x14ac:dyDescent="0.25">
      <c r="T12849" s="18"/>
    </row>
    <row r="12850" spans="20:20" x14ac:dyDescent="0.25">
      <c r="T12850" s="18"/>
    </row>
    <row r="12851" spans="20:20" x14ac:dyDescent="0.25">
      <c r="T12851" s="18"/>
    </row>
    <row r="12852" spans="20:20" x14ac:dyDescent="0.25">
      <c r="T12852" s="18"/>
    </row>
    <row r="12853" spans="20:20" x14ac:dyDescent="0.25">
      <c r="T12853" s="18"/>
    </row>
    <row r="12854" spans="20:20" x14ac:dyDescent="0.25">
      <c r="T12854" s="18"/>
    </row>
    <row r="12855" spans="20:20" x14ac:dyDescent="0.25">
      <c r="T12855" s="18"/>
    </row>
    <row r="12856" spans="20:20" x14ac:dyDescent="0.25">
      <c r="T12856" s="18"/>
    </row>
    <row r="12857" spans="20:20" x14ac:dyDescent="0.25">
      <c r="T12857" s="18"/>
    </row>
    <row r="12858" spans="20:20" x14ac:dyDescent="0.25">
      <c r="T12858" s="18"/>
    </row>
    <row r="12859" spans="20:20" x14ac:dyDescent="0.25">
      <c r="T12859" s="18"/>
    </row>
    <row r="12860" spans="20:20" x14ac:dyDescent="0.25">
      <c r="T12860" s="18"/>
    </row>
    <row r="12861" spans="20:20" x14ac:dyDescent="0.25">
      <c r="T12861" s="18"/>
    </row>
    <row r="12862" spans="20:20" x14ac:dyDescent="0.25">
      <c r="T12862" s="18"/>
    </row>
    <row r="12863" spans="20:20" x14ac:dyDescent="0.25">
      <c r="T12863" s="18"/>
    </row>
    <row r="12864" spans="20:20" x14ac:dyDescent="0.25">
      <c r="T12864" s="18"/>
    </row>
    <row r="12865" spans="20:20" x14ac:dyDescent="0.25">
      <c r="T12865" s="18"/>
    </row>
    <row r="12866" spans="20:20" x14ac:dyDescent="0.25">
      <c r="T12866" s="18"/>
    </row>
    <row r="12867" spans="20:20" x14ac:dyDescent="0.25">
      <c r="T12867" s="18"/>
    </row>
    <row r="12868" spans="20:20" x14ac:dyDescent="0.25">
      <c r="T12868" s="18"/>
    </row>
    <row r="12869" spans="20:20" x14ac:dyDescent="0.25">
      <c r="T12869" s="18"/>
    </row>
    <row r="12870" spans="20:20" x14ac:dyDescent="0.25">
      <c r="T12870" s="18"/>
    </row>
    <row r="12871" spans="20:20" x14ac:dyDescent="0.25">
      <c r="T12871" s="18"/>
    </row>
    <row r="12872" spans="20:20" x14ac:dyDescent="0.25">
      <c r="T12872" s="18"/>
    </row>
    <row r="12873" spans="20:20" x14ac:dyDescent="0.25">
      <c r="T12873" s="18"/>
    </row>
    <row r="12874" spans="20:20" x14ac:dyDescent="0.25">
      <c r="T12874" s="18"/>
    </row>
    <row r="12875" spans="20:20" x14ac:dyDescent="0.25">
      <c r="T12875" s="18"/>
    </row>
    <row r="12876" spans="20:20" x14ac:dyDescent="0.25">
      <c r="T12876" s="18"/>
    </row>
    <row r="12877" spans="20:20" x14ac:dyDescent="0.25">
      <c r="T12877" s="18"/>
    </row>
    <row r="12878" spans="20:20" x14ac:dyDescent="0.25">
      <c r="T12878" s="18"/>
    </row>
    <row r="12879" spans="20:20" x14ac:dyDescent="0.25">
      <c r="T12879" s="18"/>
    </row>
    <row r="12880" spans="20:20" x14ac:dyDescent="0.25">
      <c r="T12880" s="18"/>
    </row>
    <row r="12881" spans="20:20" x14ac:dyDescent="0.25">
      <c r="T12881" s="18"/>
    </row>
    <row r="12882" spans="20:20" x14ac:dyDescent="0.25">
      <c r="T12882" s="18"/>
    </row>
    <row r="12883" spans="20:20" x14ac:dyDescent="0.25">
      <c r="T12883" s="18"/>
    </row>
    <row r="12884" spans="20:20" x14ac:dyDescent="0.25">
      <c r="T12884" s="18"/>
    </row>
    <row r="12885" spans="20:20" x14ac:dyDescent="0.25">
      <c r="T12885" s="18"/>
    </row>
    <row r="12886" spans="20:20" x14ac:dyDescent="0.25">
      <c r="T12886" s="18"/>
    </row>
    <row r="12887" spans="20:20" x14ac:dyDescent="0.25">
      <c r="T12887" s="18"/>
    </row>
    <row r="12888" spans="20:20" x14ac:dyDescent="0.25">
      <c r="T12888" s="18"/>
    </row>
    <row r="12889" spans="20:20" x14ac:dyDescent="0.25">
      <c r="T12889" s="18"/>
    </row>
    <row r="12890" spans="20:20" x14ac:dyDescent="0.25">
      <c r="T12890" s="18"/>
    </row>
    <row r="12891" spans="20:20" x14ac:dyDescent="0.25">
      <c r="T12891" s="18"/>
    </row>
    <row r="12892" spans="20:20" x14ac:dyDescent="0.25">
      <c r="T12892" s="18"/>
    </row>
    <row r="12893" spans="20:20" x14ac:dyDescent="0.25">
      <c r="T12893" s="18"/>
    </row>
    <row r="12894" spans="20:20" x14ac:dyDescent="0.25">
      <c r="T12894" s="18"/>
    </row>
    <row r="12895" spans="20:20" x14ac:dyDescent="0.25">
      <c r="T12895" s="18"/>
    </row>
    <row r="12896" spans="20:20" x14ac:dyDescent="0.25">
      <c r="T12896" s="18"/>
    </row>
    <row r="12897" spans="20:20" x14ac:dyDescent="0.25">
      <c r="T12897" s="18"/>
    </row>
    <row r="12898" spans="20:20" x14ac:dyDescent="0.25">
      <c r="T12898" s="18"/>
    </row>
    <row r="12899" spans="20:20" x14ac:dyDescent="0.25">
      <c r="T12899" s="18"/>
    </row>
    <row r="12900" spans="20:20" x14ac:dyDescent="0.25">
      <c r="T12900" s="18"/>
    </row>
    <row r="12901" spans="20:20" x14ac:dyDescent="0.25">
      <c r="T12901" s="18"/>
    </row>
    <row r="12902" spans="20:20" x14ac:dyDescent="0.25">
      <c r="T12902" s="18"/>
    </row>
    <row r="12903" spans="20:20" x14ac:dyDescent="0.25">
      <c r="T12903" s="18"/>
    </row>
    <row r="12904" spans="20:20" x14ac:dyDescent="0.25">
      <c r="T12904" s="18"/>
    </row>
    <row r="12905" spans="20:20" x14ac:dyDescent="0.25">
      <c r="T12905" s="18"/>
    </row>
    <row r="12906" spans="20:20" x14ac:dyDescent="0.25">
      <c r="T12906" s="18"/>
    </row>
    <row r="12907" spans="20:20" x14ac:dyDescent="0.25">
      <c r="T12907" s="18"/>
    </row>
    <row r="12908" spans="20:20" x14ac:dyDescent="0.25">
      <c r="T12908" s="18"/>
    </row>
    <row r="12909" spans="20:20" x14ac:dyDescent="0.25">
      <c r="T12909" s="18"/>
    </row>
    <row r="12910" spans="20:20" x14ac:dyDescent="0.25">
      <c r="T12910" s="18"/>
    </row>
    <row r="12911" spans="20:20" x14ac:dyDescent="0.25">
      <c r="T12911" s="18"/>
    </row>
    <row r="12912" spans="20:20" x14ac:dyDescent="0.25">
      <c r="T12912" s="18"/>
    </row>
    <row r="12913" spans="20:20" x14ac:dyDescent="0.25">
      <c r="T12913" s="18"/>
    </row>
    <row r="12914" spans="20:20" x14ac:dyDescent="0.25">
      <c r="T12914" s="18"/>
    </row>
    <row r="12915" spans="20:20" x14ac:dyDescent="0.25">
      <c r="T12915" s="18"/>
    </row>
    <row r="12916" spans="20:20" x14ac:dyDescent="0.25">
      <c r="T12916" s="18"/>
    </row>
    <row r="12917" spans="20:20" x14ac:dyDescent="0.25">
      <c r="T12917" s="18"/>
    </row>
    <row r="12918" spans="20:20" x14ac:dyDescent="0.25">
      <c r="T12918" s="18"/>
    </row>
    <row r="12919" spans="20:20" x14ac:dyDescent="0.25">
      <c r="T12919" s="18"/>
    </row>
    <row r="12920" spans="20:20" x14ac:dyDescent="0.25">
      <c r="T12920" s="18"/>
    </row>
    <row r="12921" spans="20:20" x14ac:dyDescent="0.25">
      <c r="T12921" s="18"/>
    </row>
    <row r="12922" spans="20:20" x14ac:dyDescent="0.25">
      <c r="T12922" s="18"/>
    </row>
    <row r="12923" spans="20:20" x14ac:dyDescent="0.25">
      <c r="T12923" s="18"/>
    </row>
    <row r="12924" spans="20:20" x14ac:dyDescent="0.25">
      <c r="T12924" s="18"/>
    </row>
    <row r="12925" spans="20:20" x14ac:dyDescent="0.25">
      <c r="T12925" s="18"/>
    </row>
    <row r="12926" spans="20:20" x14ac:dyDescent="0.25">
      <c r="T12926" s="18"/>
    </row>
    <row r="12927" spans="20:20" x14ac:dyDescent="0.25">
      <c r="T12927" s="18"/>
    </row>
    <row r="12928" spans="20:20" x14ac:dyDescent="0.25">
      <c r="T12928" s="18"/>
    </row>
    <row r="12929" spans="20:20" x14ac:dyDescent="0.25">
      <c r="T12929" s="18"/>
    </row>
    <row r="12930" spans="20:20" x14ac:dyDescent="0.25">
      <c r="T12930" s="18"/>
    </row>
    <row r="12931" spans="20:20" x14ac:dyDescent="0.25">
      <c r="T12931" s="18"/>
    </row>
    <row r="12932" spans="20:20" x14ac:dyDescent="0.25">
      <c r="T12932" s="18"/>
    </row>
    <row r="12933" spans="20:20" x14ac:dyDescent="0.25">
      <c r="T12933" s="18"/>
    </row>
    <row r="12934" spans="20:20" x14ac:dyDescent="0.25">
      <c r="T12934" s="18"/>
    </row>
    <row r="12935" spans="20:20" x14ac:dyDescent="0.25">
      <c r="T12935" s="18"/>
    </row>
    <row r="12936" spans="20:20" x14ac:dyDescent="0.25">
      <c r="T12936" s="18"/>
    </row>
    <row r="12937" spans="20:20" x14ac:dyDescent="0.25">
      <c r="T12937" s="18"/>
    </row>
    <row r="12938" spans="20:20" x14ac:dyDescent="0.25">
      <c r="T12938" s="18"/>
    </row>
    <row r="12939" spans="20:20" x14ac:dyDescent="0.25">
      <c r="T12939" s="18"/>
    </row>
    <row r="12940" spans="20:20" x14ac:dyDescent="0.25">
      <c r="T12940" s="18"/>
    </row>
    <row r="12941" spans="20:20" x14ac:dyDescent="0.25">
      <c r="T12941" s="18"/>
    </row>
    <row r="12942" spans="20:20" x14ac:dyDescent="0.25">
      <c r="T12942" s="18"/>
    </row>
    <row r="12943" spans="20:20" x14ac:dyDescent="0.25">
      <c r="T12943" s="18"/>
    </row>
    <row r="12944" spans="20:20" x14ac:dyDescent="0.25">
      <c r="T12944" s="18"/>
    </row>
    <row r="12945" spans="20:20" x14ac:dyDescent="0.25">
      <c r="T12945" s="18"/>
    </row>
    <row r="12946" spans="20:20" x14ac:dyDescent="0.25">
      <c r="T12946" s="18"/>
    </row>
    <row r="12947" spans="20:20" x14ac:dyDescent="0.25">
      <c r="T12947" s="18"/>
    </row>
    <row r="12948" spans="20:20" x14ac:dyDescent="0.25">
      <c r="T12948" s="18"/>
    </row>
    <row r="12949" spans="20:20" x14ac:dyDescent="0.25">
      <c r="T12949" s="18"/>
    </row>
    <row r="12950" spans="20:20" x14ac:dyDescent="0.25">
      <c r="T12950" s="18"/>
    </row>
    <row r="12951" spans="20:20" x14ac:dyDescent="0.25">
      <c r="T12951" s="18"/>
    </row>
    <row r="12952" spans="20:20" x14ac:dyDescent="0.25">
      <c r="T12952" s="18"/>
    </row>
    <row r="12953" spans="20:20" x14ac:dyDescent="0.25">
      <c r="T12953" s="18"/>
    </row>
    <row r="12954" spans="20:20" x14ac:dyDescent="0.25">
      <c r="T12954" s="18"/>
    </row>
    <row r="12955" spans="20:20" x14ac:dyDescent="0.25">
      <c r="T12955" s="18"/>
    </row>
    <row r="12956" spans="20:20" x14ac:dyDescent="0.25">
      <c r="T12956" s="18"/>
    </row>
    <row r="12957" spans="20:20" x14ac:dyDescent="0.25">
      <c r="T12957" s="18"/>
    </row>
    <row r="12958" spans="20:20" x14ac:dyDescent="0.25">
      <c r="T12958" s="18"/>
    </row>
    <row r="12959" spans="20:20" x14ac:dyDescent="0.25">
      <c r="T12959" s="18"/>
    </row>
    <row r="12960" spans="20:20" x14ac:dyDescent="0.25">
      <c r="T12960" s="18"/>
    </row>
    <row r="12961" spans="20:20" x14ac:dyDescent="0.25">
      <c r="T12961" s="18"/>
    </row>
    <row r="12962" spans="20:20" x14ac:dyDescent="0.25">
      <c r="T12962" s="18"/>
    </row>
    <row r="12963" spans="20:20" x14ac:dyDescent="0.25">
      <c r="T12963" s="18"/>
    </row>
    <row r="12964" spans="20:20" x14ac:dyDescent="0.25">
      <c r="T12964" s="18"/>
    </row>
    <row r="12965" spans="20:20" x14ac:dyDescent="0.25">
      <c r="T12965" s="18"/>
    </row>
    <row r="12966" spans="20:20" x14ac:dyDescent="0.25">
      <c r="T12966" s="18"/>
    </row>
    <row r="12967" spans="20:20" x14ac:dyDescent="0.25">
      <c r="T12967" s="18"/>
    </row>
    <row r="12968" spans="20:20" x14ac:dyDescent="0.25">
      <c r="T12968" s="18"/>
    </row>
    <row r="12969" spans="20:20" x14ac:dyDescent="0.25">
      <c r="T12969" s="18"/>
    </row>
    <row r="12970" spans="20:20" x14ac:dyDescent="0.25">
      <c r="T12970" s="18"/>
    </row>
    <row r="12971" spans="20:20" x14ac:dyDescent="0.25">
      <c r="T12971" s="18"/>
    </row>
    <row r="12972" spans="20:20" x14ac:dyDescent="0.25">
      <c r="T12972" s="18"/>
    </row>
    <row r="12973" spans="20:20" x14ac:dyDescent="0.25">
      <c r="T12973" s="18"/>
    </row>
    <row r="12974" spans="20:20" x14ac:dyDescent="0.25">
      <c r="T12974" s="18"/>
    </row>
    <row r="12975" spans="20:20" x14ac:dyDescent="0.25">
      <c r="T12975" s="18"/>
    </row>
    <row r="12976" spans="20:20" x14ac:dyDescent="0.25">
      <c r="T12976" s="18"/>
    </row>
    <row r="12977" spans="20:20" x14ac:dyDescent="0.25">
      <c r="T12977" s="18"/>
    </row>
    <row r="12978" spans="20:20" x14ac:dyDescent="0.25">
      <c r="T12978" s="18"/>
    </row>
    <row r="12979" spans="20:20" x14ac:dyDescent="0.25">
      <c r="T12979" s="18"/>
    </row>
    <row r="12980" spans="20:20" x14ac:dyDescent="0.25">
      <c r="T12980" s="18"/>
    </row>
    <row r="12981" spans="20:20" x14ac:dyDescent="0.25">
      <c r="T12981" s="18"/>
    </row>
    <row r="12982" spans="20:20" x14ac:dyDescent="0.25">
      <c r="T12982" s="18"/>
    </row>
    <row r="12983" spans="20:20" x14ac:dyDescent="0.25">
      <c r="T12983" s="18"/>
    </row>
    <row r="12984" spans="20:20" x14ac:dyDescent="0.25">
      <c r="T12984" s="18"/>
    </row>
    <row r="12985" spans="20:20" x14ac:dyDescent="0.25">
      <c r="T12985" s="18"/>
    </row>
    <row r="12986" spans="20:20" x14ac:dyDescent="0.25">
      <c r="T12986" s="18"/>
    </row>
    <row r="12987" spans="20:20" x14ac:dyDescent="0.25">
      <c r="T12987" s="18"/>
    </row>
    <row r="12988" spans="20:20" x14ac:dyDescent="0.25">
      <c r="T12988" s="18"/>
    </row>
    <row r="12989" spans="20:20" x14ac:dyDescent="0.25">
      <c r="T12989" s="18"/>
    </row>
    <row r="12990" spans="20:20" x14ac:dyDescent="0.25">
      <c r="T12990" s="18"/>
    </row>
    <row r="12991" spans="20:20" x14ac:dyDescent="0.25">
      <c r="T12991" s="18"/>
    </row>
    <row r="12992" spans="20:20" x14ac:dyDescent="0.25">
      <c r="T12992" s="18"/>
    </row>
    <row r="12993" spans="20:20" x14ac:dyDescent="0.25">
      <c r="T12993" s="18"/>
    </row>
    <row r="12994" spans="20:20" x14ac:dyDescent="0.25">
      <c r="T12994" s="18"/>
    </row>
    <row r="12995" spans="20:20" x14ac:dyDescent="0.25">
      <c r="T12995" s="18"/>
    </row>
    <row r="12996" spans="20:20" x14ac:dyDescent="0.25">
      <c r="T12996" s="18"/>
    </row>
    <row r="12997" spans="20:20" x14ac:dyDescent="0.25">
      <c r="T12997" s="18"/>
    </row>
    <row r="12998" spans="20:20" x14ac:dyDescent="0.25">
      <c r="T12998" s="18"/>
    </row>
    <row r="12999" spans="20:20" x14ac:dyDescent="0.25">
      <c r="T12999" s="18"/>
    </row>
    <row r="13000" spans="20:20" x14ac:dyDescent="0.25">
      <c r="T13000" s="18"/>
    </row>
    <row r="13001" spans="20:20" x14ac:dyDescent="0.25">
      <c r="T13001" s="18"/>
    </row>
    <row r="13002" spans="20:20" x14ac:dyDescent="0.25">
      <c r="T13002" s="18"/>
    </row>
    <row r="13003" spans="20:20" x14ac:dyDescent="0.25">
      <c r="T13003" s="18"/>
    </row>
    <row r="13004" spans="20:20" x14ac:dyDescent="0.25">
      <c r="T13004" s="18"/>
    </row>
    <row r="13005" spans="20:20" x14ac:dyDescent="0.25">
      <c r="T13005" s="18"/>
    </row>
    <row r="13006" spans="20:20" x14ac:dyDescent="0.25">
      <c r="T13006" s="18"/>
    </row>
    <row r="13007" spans="20:20" x14ac:dyDescent="0.25">
      <c r="T13007" s="18"/>
    </row>
    <row r="13008" spans="20:20" x14ac:dyDescent="0.25">
      <c r="T13008" s="18"/>
    </row>
    <row r="13009" spans="20:20" x14ac:dyDescent="0.25">
      <c r="T13009" s="18"/>
    </row>
    <row r="13010" spans="20:20" x14ac:dyDescent="0.25">
      <c r="T13010" s="18"/>
    </row>
    <row r="13011" spans="20:20" x14ac:dyDescent="0.25">
      <c r="T13011" s="18"/>
    </row>
    <row r="13012" spans="20:20" x14ac:dyDescent="0.25">
      <c r="T13012" s="18"/>
    </row>
    <row r="13013" spans="20:20" x14ac:dyDescent="0.25">
      <c r="T13013" s="18"/>
    </row>
    <row r="13014" spans="20:20" x14ac:dyDescent="0.25">
      <c r="T13014" s="18"/>
    </row>
    <row r="13015" spans="20:20" x14ac:dyDescent="0.25">
      <c r="T13015" s="18"/>
    </row>
    <row r="13016" spans="20:20" x14ac:dyDescent="0.25">
      <c r="T13016" s="18"/>
    </row>
    <row r="13017" spans="20:20" x14ac:dyDescent="0.25">
      <c r="T13017" s="18"/>
    </row>
    <row r="13018" spans="20:20" x14ac:dyDescent="0.25">
      <c r="T13018" s="18"/>
    </row>
    <row r="13019" spans="20:20" x14ac:dyDescent="0.25">
      <c r="T13019" s="18"/>
    </row>
    <row r="13020" spans="20:20" x14ac:dyDescent="0.25">
      <c r="T13020" s="18"/>
    </row>
    <row r="13021" spans="20:20" x14ac:dyDescent="0.25">
      <c r="T13021" s="18"/>
    </row>
    <row r="13022" spans="20:20" x14ac:dyDescent="0.25">
      <c r="T13022" s="18"/>
    </row>
    <row r="13023" spans="20:20" x14ac:dyDescent="0.25">
      <c r="T13023" s="18"/>
    </row>
    <row r="13024" spans="20:20" x14ac:dyDescent="0.25">
      <c r="T13024" s="18"/>
    </row>
    <row r="13025" spans="20:20" x14ac:dyDescent="0.25">
      <c r="T13025" s="18"/>
    </row>
    <row r="13026" spans="20:20" x14ac:dyDescent="0.25">
      <c r="T13026" s="18"/>
    </row>
    <row r="13027" spans="20:20" x14ac:dyDescent="0.25">
      <c r="T13027" s="18"/>
    </row>
    <row r="13028" spans="20:20" x14ac:dyDescent="0.25">
      <c r="T13028" s="18"/>
    </row>
    <row r="13029" spans="20:20" x14ac:dyDescent="0.25">
      <c r="T13029" s="18"/>
    </row>
    <row r="13030" spans="20:20" x14ac:dyDescent="0.25">
      <c r="T13030" s="18"/>
    </row>
    <row r="13031" spans="20:20" x14ac:dyDescent="0.25">
      <c r="T13031" s="18"/>
    </row>
    <row r="13032" spans="20:20" x14ac:dyDescent="0.25">
      <c r="T13032" s="18"/>
    </row>
    <row r="13033" spans="20:20" x14ac:dyDescent="0.25">
      <c r="T13033" s="18"/>
    </row>
    <row r="13034" spans="20:20" x14ac:dyDescent="0.25">
      <c r="T13034" s="18"/>
    </row>
    <row r="13035" spans="20:20" x14ac:dyDescent="0.25">
      <c r="T13035" s="18"/>
    </row>
    <row r="13036" spans="20:20" x14ac:dyDescent="0.25">
      <c r="T13036" s="18"/>
    </row>
    <row r="13037" spans="20:20" x14ac:dyDescent="0.25">
      <c r="T13037" s="18"/>
    </row>
    <row r="13038" spans="20:20" x14ac:dyDescent="0.25">
      <c r="T13038" s="18"/>
    </row>
    <row r="13039" spans="20:20" x14ac:dyDescent="0.25">
      <c r="T13039" s="18"/>
    </row>
    <row r="13040" spans="20:20" x14ac:dyDescent="0.25">
      <c r="T13040" s="18"/>
    </row>
    <row r="13041" spans="20:20" x14ac:dyDescent="0.25">
      <c r="T13041" s="18"/>
    </row>
    <row r="13042" spans="20:20" x14ac:dyDescent="0.25">
      <c r="T13042" s="18"/>
    </row>
    <row r="13043" spans="20:20" x14ac:dyDescent="0.25">
      <c r="T13043" s="18"/>
    </row>
    <row r="13044" spans="20:20" x14ac:dyDescent="0.25">
      <c r="T13044" s="18"/>
    </row>
    <row r="13045" spans="20:20" x14ac:dyDescent="0.25">
      <c r="T13045" s="18"/>
    </row>
    <row r="13046" spans="20:20" x14ac:dyDescent="0.25">
      <c r="T13046" s="18"/>
    </row>
    <row r="13047" spans="20:20" x14ac:dyDescent="0.25">
      <c r="T13047" s="18"/>
    </row>
    <row r="13048" spans="20:20" x14ac:dyDescent="0.25">
      <c r="T13048" s="18"/>
    </row>
    <row r="13049" spans="20:20" x14ac:dyDescent="0.25">
      <c r="T13049" s="18"/>
    </row>
    <row r="13050" spans="20:20" x14ac:dyDescent="0.25">
      <c r="T13050" s="18"/>
    </row>
    <row r="13051" spans="20:20" x14ac:dyDescent="0.25">
      <c r="T13051" s="18"/>
    </row>
    <row r="13052" spans="20:20" x14ac:dyDescent="0.25">
      <c r="T13052" s="18"/>
    </row>
    <row r="13053" spans="20:20" x14ac:dyDescent="0.25">
      <c r="T13053" s="18"/>
    </row>
    <row r="13054" spans="20:20" x14ac:dyDescent="0.25">
      <c r="T13054" s="18"/>
    </row>
    <row r="13055" spans="20:20" x14ac:dyDescent="0.25">
      <c r="T13055" s="18"/>
    </row>
    <row r="13056" spans="20:20" x14ac:dyDescent="0.25">
      <c r="T13056" s="18"/>
    </row>
    <row r="13057" spans="20:20" x14ac:dyDescent="0.25">
      <c r="T13057" s="18"/>
    </row>
    <row r="13058" spans="20:20" x14ac:dyDescent="0.25">
      <c r="T13058" s="18"/>
    </row>
    <row r="13059" spans="20:20" x14ac:dyDescent="0.25">
      <c r="T13059" s="18"/>
    </row>
    <row r="13060" spans="20:20" x14ac:dyDescent="0.25">
      <c r="T13060" s="18"/>
    </row>
    <row r="13061" spans="20:20" x14ac:dyDescent="0.25">
      <c r="T13061" s="18"/>
    </row>
    <row r="13062" spans="20:20" x14ac:dyDescent="0.25">
      <c r="T13062" s="18"/>
    </row>
    <row r="13063" spans="20:20" x14ac:dyDescent="0.25">
      <c r="T13063" s="18"/>
    </row>
    <row r="13064" spans="20:20" x14ac:dyDescent="0.25">
      <c r="T13064" s="18"/>
    </row>
    <row r="13065" spans="20:20" x14ac:dyDescent="0.25">
      <c r="T13065" s="18"/>
    </row>
    <row r="13066" spans="20:20" x14ac:dyDescent="0.25">
      <c r="T13066" s="18"/>
    </row>
    <row r="13067" spans="20:20" x14ac:dyDescent="0.25">
      <c r="T13067" s="18"/>
    </row>
    <row r="13068" spans="20:20" x14ac:dyDescent="0.25">
      <c r="T13068" s="18"/>
    </row>
    <row r="13069" spans="20:20" x14ac:dyDescent="0.25">
      <c r="T13069" s="18"/>
    </row>
    <row r="13070" spans="20:20" x14ac:dyDescent="0.25">
      <c r="T13070" s="18"/>
    </row>
    <row r="13071" spans="20:20" x14ac:dyDescent="0.25">
      <c r="T13071" s="18"/>
    </row>
    <row r="13072" spans="20:20" x14ac:dyDescent="0.25">
      <c r="T13072" s="18"/>
    </row>
    <row r="13073" spans="20:20" x14ac:dyDescent="0.25">
      <c r="T13073" s="18"/>
    </row>
    <row r="13074" spans="20:20" x14ac:dyDescent="0.25">
      <c r="T13074" s="18"/>
    </row>
    <row r="13075" spans="20:20" x14ac:dyDescent="0.25">
      <c r="T13075" s="18"/>
    </row>
    <row r="13076" spans="20:20" x14ac:dyDescent="0.25">
      <c r="T13076" s="18"/>
    </row>
    <row r="13077" spans="20:20" x14ac:dyDescent="0.25">
      <c r="T13077" s="18"/>
    </row>
    <row r="13078" spans="20:20" x14ac:dyDescent="0.25">
      <c r="T13078" s="18"/>
    </row>
    <row r="13079" spans="20:20" x14ac:dyDescent="0.25">
      <c r="T13079" s="18"/>
    </row>
    <row r="13080" spans="20:20" x14ac:dyDescent="0.25">
      <c r="T13080" s="18"/>
    </row>
    <row r="13081" spans="20:20" x14ac:dyDescent="0.25">
      <c r="T13081" s="18"/>
    </row>
    <row r="13082" spans="20:20" x14ac:dyDescent="0.25">
      <c r="T13082" s="18"/>
    </row>
    <row r="13083" spans="20:20" x14ac:dyDescent="0.25">
      <c r="T13083" s="18"/>
    </row>
    <row r="13084" spans="20:20" x14ac:dyDescent="0.25">
      <c r="T13084" s="18"/>
    </row>
    <row r="13085" spans="20:20" x14ac:dyDescent="0.25">
      <c r="T13085" s="18"/>
    </row>
    <row r="13086" spans="20:20" x14ac:dyDescent="0.25">
      <c r="T13086" s="18"/>
    </row>
    <row r="13087" spans="20:20" x14ac:dyDescent="0.25">
      <c r="T13087" s="18"/>
    </row>
    <row r="13088" spans="20:20" x14ac:dyDescent="0.25">
      <c r="T13088" s="18"/>
    </row>
    <row r="13089" spans="20:20" x14ac:dyDescent="0.25">
      <c r="T13089" s="18"/>
    </row>
    <row r="13090" spans="20:20" x14ac:dyDescent="0.25">
      <c r="T13090" s="18"/>
    </row>
    <row r="13091" spans="20:20" x14ac:dyDescent="0.25">
      <c r="T13091" s="18"/>
    </row>
    <row r="13092" spans="20:20" x14ac:dyDescent="0.25">
      <c r="T13092" s="18"/>
    </row>
    <row r="13093" spans="20:20" x14ac:dyDescent="0.25">
      <c r="T13093" s="18"/>
    </row>
    <row r="13094" spans="20:20" x14ac:dyDescent="0.25">
      <c r="T13094" s="18"/>
    </row>
    <row r="13095" spans="20:20" x14ac:dyDescent="0.25">
      <c r="T13095" s="18"/>
    </row>
    <row r="13096" spans="20:20" x14ac:dyDescent="0.25">
      <c r="T13096" s="18"/>
    </row>
    <row r="13097" spans="20:20" x14ac:dyDescent="0.25">
      <c r="T13097" s="18"/>
    </row>
    <row r="13098" spans="20:20" x14ac:dyDescent="0.25">
      <c r="T13098" s="18"/>
    </row>
    <row r="13099" spans="20:20" x14ac:dyDescent="0.25">
      <c r="T13099" s="18"/>
    </row>
    <row r="13100" spans="20:20" x14ac:dyDescent="0.25">
      <c r="T13100" s="18"/>
    </row>
    <row r="13101" spans="20:20" x14ac:dyDescent="0.25">
      <c r="T13101" s="18"/>
    </row>
    <row r="13102" spans="20:20" x14ac:dyDescent="0.25">
      <c r="T13102" s="18"/>
    </row>
    <row r="13103" spans="20:20" x14ac:dyDescent="0.25">
      <c r="T13103" s="18"/>
    </row>
    <row r="13104" spans="20:20" x14ac:dyDescent="0.25">
      <c r="T13104" s="18"/>
    </row>
    <row r="13105" spans="20:20" x14ac:dyDescent="0.25">
      <c r="T13105" s="18"/>
    </row>
    <row r="13106" spans="20:20" x14ac:dyDescent="0.25">
      <c r="T13106" s="18"/>
    </row>
    <row r="13107" spans="20:20" x14ac:dyDescent="0.25">
      <c r="T13107" s="18"/>
    </row>
    <row r="13108" spans="20:20" x14ac:dyDescent="0.25">
      <c r="T13108" s="18"/>
    </row>
    <row r="13109" spans="20:20" x14ac:dyDescent="0.25">
      <c r="T13109" s="18"/>
    </row>
    <row r="13110" spans="20:20" x14ac:dyDescent="0.25">
      <c r="T13110" s="18"/>
    </row>
    <row r="13111" spans="20:20" x14ac:dyDescent="0.25">
      <c r="T13111" s="18"/>
    </row>
    <row r="13112" spans="20:20" x14ac:dyDescent="0.25">
      <c r="T13112" s="18"/>
    </row>
    <row r="13113" spans="20:20" x14ac:dyDescent="0.25">
      <c r="T13113" s="18"/>
    </row>
    <row r="13114" spans="20:20" x14ac:dyDescent="0.25">
      <c r="T13114" s="18"/>
    </row>
    <row r="13115" spans="20:20" x14ac:dyDescent="0.25">
      <c r="T13115" s="18"/>
    </row>
    <row r="13116" spans="20:20" x14ac:dyDescent="0.25">
      <c r="T13116" s="18"/>
    </row>
    <row r="13117" spans="20:20" x14ac:dyDescent="0.25">
      <c r="T13117" s="18"/>
    </row>
    <row r="13118" spans="20:20" x14ac:dyDescent="0.25">
      <c r="T13118" s="18"/>
    </row>
    <row r="13119" spans="20:20" x14ac:dyDescent="0.25">
      <c r="T13119" s="18"/>
    </row>
    <row r="13120" spans="20:20" x14ac:dyDescent="0.25">
      <c r="T13120" s="18"/>
    </row>
    <row r="13121" spans="20:20" x14ac:dyDescent="0.25">
      <c r="T13121" s="18"/>
    </row>
    <row r="13122" spans="20:20" x14ac:dyDescent="0.25">
      <c r="T13122" s="18"/>
    </row>
    <row r="13123" spans="20:20" x14ac:dyDescent="0.25">
      <c r="T13123" s="18"/>
    </row>
    <row r="13124" spans="20:20" x14ac:dyDescent="0.25">
      <c r="T13124" s="18"/>
    </row>
    <row r="13125" spans="20:20" x14ac:dyDescent="0.25">
      <c r="T13125" s="18"/>
    </row>
    <row r="13126" spans="20:20" x14ac:dyDescent="0.25">
      <c r="T13126" s="18"/>
    </row>
    <row r="13127" spans="20:20" x14ac:dyDescent="0.25">
      <c r="T13127" s="18"/>
    </row>
    <row r="13128" spans="20:20" x14ac:dyDescent="0.25">
      <c r="T13128" s="18"/>
    </row>
    <row r="13129" spans="20:20" x14ac:dyDescent="0.25">
      <c r="T13129" s="18"/>
    </row>
    <row r="13130" spans="20:20" x14ac:dyDescent="0.25">
      <c r="T13130" s="18"/>
    </row>
    <row r="13131" spans="20:20" x14ac:dyDescent="0.25">
      <c r="T13131" s="18"/>
    </row>
    <row r="13132" spans="20:20" x14ac:dyDescent="0.25">
      <c r="T13132" s="18"/>
    </row>
    <row r="13133" spans="20:20" x14ac:dyDescent="0.25">
      <c r="T13133" s="18"/>
    </row>
    <row r="13134" spans="20:20" x14ac:dyDescent="0.25">
      <c r="T13134" s="18"/>
    </row>
    <row r="13135" spans="20:20" x14ac:dyDescent="0.25">
      <c r="T13135" s="18"/>
    </row>
    <row r="13136" spans="20:20" x14ac:dyDescent="0.25">
      <c r="T13136" s="18"/>
    </row>
    <row r="13137" spans="20:20" x14ac:dyDescent="0.25">
      <c r="T13137" s="18"/>
    </row>
    <row r="13138" spans="20:20" x14ac:dyDescent="0.25">
      <c r="T13138" s="18"/>
    </row>
    <row r="13139" spans="20:20" x14ac:dyDescent="0.25">
      <c r="T13139" s="18"/>
    </row>
    <row r="13140" spans="20:20" x14ac:dyDescent="0.25">
      <c r="T13140" s="18"/>
    </row>
    <row r="13141" spans="20:20" x14ac:dyDescent="0.25">
      <c r="T13141" s="18"/>
    </row>
    <row r="13142" spans="20:20" x14ac:dyDescent="0.25">
      <c r="T13142" s="18"/>
    </row>
    <row r="13143" spans="20:20" x14ac:dyDescent="0.25">
      <c r="T13143" s="18"/>
    </row>
    <row r="13144" spans="20:20" x14ac:dyDescent="0.25">
      <c r="T13144" s="18"/>
    </row>
    <row r="13145" spans="20:20" x14ac:dyDescent="0.25">
      <c r="T13145" s="18"/>
    </row>
    <row r="13146" spans="20:20" x14ac:dyDescent="0.25">
      <c r="T13146" s="18"/>
    </row>
    <row r="13147" spans="20:20" x14ac:dyDescent="0.25">
      <c r="T13147" s="18"/>
    </row>
    <row r="13148" spans="20:20" x14ac:dyDescent="0.25">
      <c r="T13148" s="18"/>
    </row>
    <row r="13149" spans="20:20" x14ac:dyDescent="0.25">
      <c r="T13149" s="18"/>
    </row>
    <row r="13150" spans="20:20" x14ac:dyDescent="0.25">
      <c r="T13150" s="18"/>
    </row>
    <row r="13151" spans="20:20" x14ac:dyDescent="0.25">
      <c r="T13151" s="18"/>
    </row>
    <row r="13152" spans="20:20" x14ac:dyDescent="0.25">
      <c r="T13152" s="18"/>
    </row>
    <row r="13153" spans="20:20" x14ac:dyDescent="0.25">
      <c r="T13153" s="18"/>
    </row>
    <row r="13154" spans="20:20" x14ac:dyDescent="0.25">
      <c r="T13154" s="18"/>
    </row>
    <row r="13155" spans="20:20" x14ac:dyDescent="0.25">
      <c r="T13155" s="18"/>
    </row>
    <row r="13156" spans="20:20" x14ac:dyDescent="0.25">
      <c r="T13156" s="18"/>
    </row>
    <row r="13157" spans="20:20" x14ac:dyDescent="0.25">
      <c r="T13157" s="18"/>
    </row>
    <row r="13158" spans="20:20" x14ac:dyDescent="0.25">
      <c r="T13158" s="18"/>
    </row>
    <row r="13159" spans="20:20" x14ac:dyDescent="0.25">
      <c r="T13159" s="18"/>
    </row>
    <row r="13160" spans="20:20" x14ac:dyDescent="0.25">
      <c r="T13160" s="18"/>
    </row>
    <row r="13161" spans="20:20" x14ac:dyDescent="0.25">
      <c r="T13161" s="18"/>
    </row>
    <row r="13162" spans="20:20" x14ac:dyDescent="0.25">
      <c r="T13162" s="18"/>
    </row>
    <row r="13163" spans="20:20" x14ac:dyDescent="0.25">
      <c r="T13163" s="18"/>
    </row>
    <row r="13164" spans="20:20" x14ac:dyDescent="0.25">
      <c r="T13164" s="18"/>
    </row>
    <row r="13165" spans="20:20" x14ac:dyDescent="0.25">
      <c r="T13165" s="18"/>
    </row>
    <row r="13166" spans="20:20" x14ac:dyDescent="0.25">
      <c r="T13166" s="18"/>
    </row>
    <row r="13167" spans="20:20" x14ac:dyDescent="0.25">
      <c r="T13167" s="18"/>
    </row>
    <row r="13168" spans="20:20" x14ac:dyDescent="0.25">
      <c r="T13168" s="18"/>
    </row>
    <row r="13169" spans="20:20" x14ac:dyDescent="0.25">
      <c r="T13169" s="18"/>
    </row>
    <row r="13170" spans="20:20" x14ac:dyDescent="0.25">
      <c r="T13170" s="18"/>
    </row>
    <row r="13171" spans="20:20" x14ac:dyDescent="0.25">
      <c r="T13171" s="18"/>
    </row>
    <row r="13172" spans="20:20" x14ac:dyDescent="0.25">
      <c r="T13172" s="18"/>
    </row>
    <row r="13173" spans="20:20" x14ac:dyDescent="0.25">
      <c r="T13173" s="18"/>
    </row>
    <row r="13174" spans="20:20" x14ac:dyDescent="0.25">
      <c r="T13174" s="18"/>
    </row>
    <row r="13175" spans="20:20" x14ac:dyDescent="0.25">
      <c r="T13175" s="18"/>
    </row>
    <row r="13176" spans="20:20" x14ac:dyDescent="0.25">
      <c r="T13176" s="18"/>
    </row>
    <row r="13177" spans="20:20" x14ac:dyDescent="0.25">
      <c r="T13177" s="18"/>
    </row>
    <row r="13178" spans="20:20" x14ac:dyDescent="0.25">
      <c r="T13178" s="18"/>
    </row>
    <row r="13179" spans="20:20" x14ac:dyDescent="0.25">
      <c r="T13179" s="18"/>
    </row>
    <row r="13180" spans="20:20" x14ac:dyDescent="0.25">
      <c r="T13180" s="18"/>
    </row>
    <row r="13181" spans="20:20" x14ac:dyDescent="0.25">
      <c r="T13181" s="18"/>
    </row>
    <row r="13182" spans="20:20" x14ac:dyDescent="0.25">
      <c r="T13182" s="18"/>
    </row>
    <row r="13183" spans="20:20" x14ac:dyDescent="0.25">
      <c r="T13183" s="18"/>
    </row>
    <row r="13184" spans="20:20" x14ac:dyDescent="0.25">
      <c r="T13184" s="18"/>
    </row>
    <row r="13185" spans="20:20" x14ac:dyDescent="0.25">
      <c r="T13185" s="18"/>
    </row>
    <row r="13186" spans="20:20" x14ac:dyDescent="0.25">
      <c r="T13186" s="18"/>
    </row>
    <row r="13187" spans="20:20" x14ac:dyDescent="0.25">
      <c r="T13187" s="18"/>
    </row>
    <row r="13188" spans="20:20" x14ac:dyDescent="0.25">
      <c r="T13188" s="18"/>
    </row>
    <row r="13189" spans="20:20" x14ac:dyDescent="0.25">
      <c r="T13189" s="18"/>
    </row>
    <row r="13190" spans="20:20" x14ac:dyDescent="0.25">
      <c r="T13190" s="18"/>
    </row>
    <row r="13191" spans="20:20" x14ac:dyDescent="0.25">
      <c r="T13191" s="18"/>
    </row>
    <row r="13192" spans="20:20" x14ac:dyDescent="0.25">
      <c r="T13192" s="18"/>
    </row>
    <row r="13193" spans="20:20" x14ac:dyDescent="0.25">
      <c r="T13193" s="18"/>
    </row>
    <row r="13194" spans="20:20" x14ac:dyDescent="0.25">
      <c r="T13194" s="18"/>
    </row>
    <row r="13195" spans="20:20" x14ac:dyDescent="0.25">
      <c r="T13195" s="18"/>
    </row>
    <row r="13196" spans="20:20" x14ac:dyDescent="0.25">
      <c r="T13196" s="18"/>
    </row>
    <row r="13197" spans="20:20" x14ac:dyDescent="0.25">
      <c r="T13197" s="18"/>
    </row>
    <row r="13198" spans="20:20" x14ac:dyDescent="0.25">
      <c r="T13198" s="18"/>
    </row>
    <row r="13199" spans="20:20" x14ac:dyDescent="0.25">
      <c r="T13199" s="18"/>
    </row>
    <row r="13200" spans="20:20" x14ac:dyDescent="0.25">
      <c r="T13200" s="18"/>
    </row>
    <row r="13201" spans="20:20" x14ac:dyDescent="0.25">
      <c r="T13201" s="18"/>
    </row>
    <row r="13202" spans="20:20" x14ac:dyDescent="0.25">
      <c r="T13202" s="18"/>
    </row>
    <row r="13203" spans="20:20" x14ac:dyDescent="0.25">
      <c r="T13203" s="18"/>
    </row>
    <row r="13204" spans="20:20" x14ac:dyDescent="0.25">
      <c r="T13204" s="18"/>
    </row>
    <row r="13205" spans="20:20" x14ac:dyDescent="0.25">
      <c r="T13205" s="18"/>
    </row>
    <row r="13206" spans="20:20" x14ac:dyDescent="0.25">
      <c r="T13206" s="18"/>
    </row>
    <row r="13207" spans="20:20" x14ac:dyDescent="0.25">
      <c r="T13207" s="18"/>
    </row>
    <row r="13208" spans="20:20" x14ac:dyDescent="0.25">
      <c r="T13208" s="18"/>
    </row>
    <row r="13209" spans="20:20" x14ac:dyDescent="0.25">
      <c r="T13209" s="18"/>
    </row>
    <row r="13210" spans="20:20" x14ac:dyDescent="0.25">
      <c r="T13210" s="18"/>
    </row>
    <row r="13211" spans="20:20" x14ac:dyDescent="0.25">
      <c r="T13211" s="18"/>
    </row>
    <row r="13212" spans="20:20" x14ac:dyDescent="0.25">
      <c r="T13212" s="18"/>
    </row>
    <row r="13213" spans="20:20" x14ac:dyDescent="0.25">
      <c r="T13213" s="18"/>
    </row>
    <row r="13214" spans="20:20" x14ac:dyDescent="0.25">
      <c r="T13214" s="18"/>
    </row>
    <row r="13215" spans="20:20" x14ac:dyDescent="0.25">
      <c r="T13215" s="18"/>
    </row>
    <row r="13216" spans="20:20" x14ac:dyDescent="0.25">
      <c r="T13216" s="18"/>
    </row>
    <row r="13217" spans="20:20" x14ac:dyDescent="0.25">
      <c r="T13217" s="18"/>
    </row>
    <row r="13218" spans="20:20" x14ac:dyDescent="0.25">
      <c r="T13218" s="18"/>
    </row>
    <row r="13219" spans="20:20" x14ac:dyDescent="0.25">
      <c r="T13219" s="18"/>
    </row>
    <row r="13220" spans="20:20" x14ac:dyDescent="0.25">
      <c r="T13220" s="18"/>
    </row>
    <row r="13221" spans="20:20" x14ac:dyDescent="0.25">
      <c r="T13221" s="18"/>
    </row>
    <row r="13222" spans="20:20" x14ac:dyDescent="0.25">
      <c r="T13222" s="18"/>
    </row>
    <row r="13223" spans="20:20" x14ac:dyDescent="0.25">
      <c r="T13223" s="18"/>
    </row>
    <row r="13224" spans="20:20" x14ac:dyDescent="0.25">
      <c r="T13224" s="18"/>
    </row>
    <row r="13225" spans="20:20" x14ac:dyDescent="0.25">
      <c r="T13225" s="18"/>
    </row>
    <row r="13226" spans="20:20" x14ac:dyDescent="0.25">
      <c r="T13226" s="18"/>
    </row>
    <row r="13227" spans="20:20" x14ac:dyDescent="0.25">
      <c r="T13227" s="18"/>
    </row>
    <row r="13228" spans="20:20" x14ac:dyDescent="0.25">
      <c r="T13228" s="18"/>
    </row>
    <row r="13229" spans="20:20" x14ac:dyDescent="0.25">
      <c r="T13229" s="18"/>
    </row>
    <row r="13230" spans="20:20" x14ac:dyDescent="0.25">
      <c r="T13230" s="18"/>
    </row>
    <row r="13231" spans="20:20" x14ac:dyDescent="0.25">
      <c r="T13231" s="18"/>
    </row>
    <row r="13232" spans="20:20" x14ac:dyDescent="0.25">
      <c r="T13232" s="18"/>
    </row>
    <row r="13233" spans="20:20" x14ac:dyDescent="0.25">
      <c r="T13233" s="18"/>
    </row>
    <row r="13234" spans="20:20" x14ac:dyDescent="0.25">
      <c r="T13234" s="18"/>
    </row>
    <row r="13235" spans="20:20" x14ac:dyDescent="0.25">
      <c r="T13235" s="18"/>
    </row>
    <row r="13236" spans="20:20" x14ac:dyDescent="0.25">
      <c r="T13236" s="18"/>
    </row>
    <row r="13237" spans="20:20" x14ac:dyDescent="0.25">
      <c r="T13237" s="18"/>
    </row>
    <row r="13238" spans="20:20" x14ac:dyDescent="0.25">
      <c r="T13238" s="18"/>
    </row>
    <row r="13239" spans="20:20" x14ac:dyDescent="0.25">
      <c r="T13239" s="18"/>
    </row>
    <row r="13240" spans="20:20" x14ac:dyDescent="0.25">
      <c r="T13240" s="18"/>
    </row>
    <row r="13241" spans="20:20" x14ac:dyDescent="0.25">
      <c r="T13241" s="18"/>
    </row>
    <row r="13242" spans="20:20" x14ac:dyDescent="0.25">
      <c r="T13242" s="18"/>
    </row>
    <row r="13243" spans="20:20" x14ac:dyDescent="0.25">
      <c r="T13243" s="18"/>
    </row>
    <row r="13244" spans="20:20" x14ac:dyDescent="0.25">
      <c r="T13244" s="18"/>
    </row>
    <row r="13245" spans="20:20" x14ac:dyDescent="0.25">
      <c r="T13245" s="18"/>
    </row>
    <row r="13246" spans="20:20" x14ac:dyDescent="0.25">
      <c r="T13246" s="18"/>
    </row>
    <row r="13247" spans="20:20" x14ac:dyDescent="0.25">
      <c r="T13247" s="18"/>
    </row>
    <row r="13248" spans="20:20" x14ac:dyDescent="0.25">
      <c r="T13248" s="18"/>
    </row>
    <row r="13249" spans="20:20" x14ac:dyDescent="0.25">
      <c r="T13249" s="18"/>
    </row>
    <row r="13250" spans="20:20" x14ac:dyDescent="0.25">
      <c r="T13250" s="18"/>
    </row>
    <row r="13251" spans="20:20" x14ac:dyDescent="0.25">
      <c r="T13251" s="18"/>
    </row>
    <row r="13252" spans="20:20" x14ac:dyDescent="0.25">
      <c r="T13252" s="18"/>
    </row>
    <row r="13253" spans="20:20" x14ac:dyDescent="0.25">
      <c r="T13253" s="18"/>
    </row>
    <row r="13254" spans="20:20" x14ac:dyDescent="0.25">
      <c r="T13254" s="18"/>
    </row>
    <row r="13255" spans="20:20" x14ac:dyDescent="0.25">
      <c r="T13255" s="18"/>
    </row>
    <row r="13256" spans="20:20" x14ac:dyDescent="0.25">
      <c r="T13256" s="18"/>
    </row>
    <row r="13257" spans="20:20" x14ac:dyDescent="0.25">
      <c r="T13257" s="18"/>
    </row>
    <row r="13258" spans="20:20" x14ac:dyDescent="0.25">
      <c r="T13258" s="18"/>
    </row>
    <row r="13259" spans="20:20" x14ac:dyDescent="0.25">
      <c r="T13259" s="18"/>
    </row>
    <row r="13260" spans="20:20" x14ac:dyDescent="0.25">
      <c r="T13260" s="18"/>
    </row>
    <row r="13261" spans="20:20" x14ac:dyDescent="0.25">
      <c r="T13261" s="18"/>
    </row>
    <row r="13262" spans="20:20" x14ac:dyDescent="0.25">
      <c r="T13262" s="18"/>
    </row>
    <row r="13263" spans="20:20" x14ac:dyDescent="0.25">
      <c r="T13263" s="18"/>
    </row>
    <row r="13264" spans="20:20" x14ac:dyDescent="0.25">
      <c r="T13264" s="18"/>
    </row>
    <row r="13265" spans="20:20" x14ac:dyDescent="0.25">
      <c r="T13265" s="18"/>
    </row>
    <row r="13266" spans="20:20" x14ac:dyDescent="0.25">
      <c r="T13266" s="18"/>
    </row>
    <row r="13267" spans="20:20" x14ac:dyDescent="0.25">
      <c r="T13267" s="18"/>
    </row>
    <row r="13268" spans="20:20" x14ac:dyDescent="0.25">
      <c r="T13268" s="18"/>
    </row>
    <row r="13269" spans="20:20" x14ac:dyDescent="0.25">
      <c r="T13269" s="18"/>
    </row>
    <row r="13270" spans="20:20" x14ac:dyDescent="0.25">
      <c r="T13270" s="18"/>
    </row>
    <row r="13271" spans="20:20" x14ac:dyDescent="0.25">
      <c r="T13271" s="18"/>
    </row>
    <row r="13272" spans="20:20" x14ac:dyDescent="0.25">
      <c r="T13272" s="18"/>
    </row>
    <row r="13273" spans="20:20" x14ac:dyDescent="0.25">
      <c r="T13273" s="18"/>
    </row>
    <row r="13274" spans="20:20" x14ac:dyDescent="0.25">
      <c r="T13274" s="18"/>
    </row>
    <row r="13275" spans="20:20" x14ac:dyDescent="0.25">
      <c r="T13275" s="18"/>
    </row>
    <row r="13276" spans="20:20" x14ac:dyDescent="0.25">
      <c r="T13276" s="18"/>
    </row>
    <row r="13277" spans="20:20" x14ac:dyDescent="0.25">
      <c r="T13277" s="18"/>
    </row>
    <row r="13278" spans="20:20" x14ac:dyDescent="0.25">
      <c r="T13278" s="18"/>
    </row>
    <row r="13279" spans="20:20" x14ac:dyDescent="0.25">
      <c r="T13279" s="18"/>
    </row>
    <row r="13280" spans="20:20" x14ac:dyDescent="0.25">
      <c r="T13280" s="18"/>
    </row>
    <row r="13281" spans="20:20" x14ac:dyDescent="0.25">
      <c r="T13281" s="18"/>
    </row>
    <row r="13282" spans="20:20" x14ac:dyDescent="0.25">
      <c r="T13282" s="18"/>
    </row>
    <row r="13283" spans="20:20" x14ac:dyDescent="0.25">
      <c r="T13283" s="18"/>
    </row>
    <row r="13284" spans="20:20" x14ac:dyDescent="0.25">
      <c r="T13284" s="18"/>
    </row>
    <row r="13285" spans="20:20" x14ac:dyDescent="0.25">
      <c r="T13285" s="18"/>
    </row>
    <row r="13286" spans="20:20" x14ac:dyDescent="0.25">
      <c r="T13286" s="18"/>
    </row>
    <row r="13287" spans="20:20" x14ac:dyDescent="0.25">
      <c r="T13287" s="18"/>
    </row>
    <row r="13288" spans="20:20" x14ac:dyDescent="0.25">
      <c r="T13288" s="18"/>
    </row>
    <row r="13289" spans="20:20" x14ac:dyDescent="0.25">
      <c r="T13289" s="18"/>
    </row>
    <row r="13290" spans="20:20" x14ac:dyDescent="0.25">
      <c r="T13290" s="18"/>
    </row>
    <row r="13291" spans="20:20" x14ac:dyDescent="0.25">
      <c r="T13291" s="18"/>
    </row>
    <row r="13292" spans="20:20" x14ac:dyDescent="0.25">
      <c r="T13292" s="18"/>
    </row>
    <row r="13293" spans="20:20" x14ac:dyDescent="0.25">
      <c r="T13293" s="18"/>
    </row>
    <row r="13294" spans="20:20" x14ac:dyDescent="0.25">
      <c r="T13294" s="18"/>
    </row>
    <row r="13295" spans="20:20" x14ac:dyDescent="0.25">
      <c r="T13295" s="18"/>
    </row>
    <row r="13296" spans="20:20" x14ac:dyDescent="0.25">
      <c r="T13296" s="18"/>
    </row>
    <row r="13297" spans="20:20" x14ac:dyDescent="0.25">
      <c r="T13297" s="18"/>
    </row>
    <row r="13298" spans="20:20" x14ac:dyDescent="0.25">
      <c r="T13298" s="18"/>
    </row>
    <row r="13299" spans="20:20" x14ac:dyDescent="0.25">
      <c r="T13299" s="18"/>
    </row>
    <row r="13300" spans="20:20" x14ac:dyDescent="0.25">
      <c r="T13300" s="18"/>
    </row>
    <row r="13301" spans="20:20" x14ac:dyDescent="0.25">
      <c r="T13301" s="18"/>
    </row>
    <row r="13302" spans="20:20" x14ac:dyDescent="0.25">
      <c r="T13302" s="18"/>
    </row>
    <row r="13303" spans="20:20" x14ac:dyDescent="0.25">
      <c r="T13303" s="18"/>
    </row>
    <row r="13304" spans="20:20" x14ac:dyDescent="0.25">
      <c r="T13304" s="18"/>
    </row>
    <row r="13305" spans="20:20" x14ac:dyDescent="0.25">
      <c r="T13305" s="18"/>
    </row>
    <row r="13306" spans="20:20" x14ac:dyDescent="0.25">
      <c r="T13306" s="18"/>
    </row>
    <row r="13307" spans="20:20" x14ac:dyDescent="0.25">
      <c r="T13307" s="18"/>
    </row>
    <row r="13308" spans="20:20" x14ac:dyDescent="0.25">
      <c r="T13308" s="18"/>
    </row>
    <row r="13309" spans="20:20" x14ac:dyDescent="0.25">
      <c r="T13309" s="18"/>
    </row>
    <row r="13310" spans="20:20" x14ac:dyDescent="0.25">
      <c r="T13310" s="18"/>
    </row>
    <row r="13311" spans="20:20" x14ac:dyDescent="0.25">
      <c r="T13311" s="18"/>
    </row>
    <row r="13312" spans="20:20" x14ac:dyDescent="0.25">
      <c r="T13312" s="18"/>
    </row>
    <row r="13313" spans="20:20" x14ac:dyDescent="0.25">
      <c r="T13313" s="18"/>
    </row>
    <row r="13314" spans="20:20" x14ac:dyDescent="0.25">
      <c r="T13314" s="18"/>
    </row>
    <row r="13315" spans="20:20" x14ac:dyDescent="0.25">
      <c r="T13315" s="18"/>
    </row>
    <row r="13316" spans="20:20" x14ac:dyDescent="0.25">
      <c r="T13316" s="18"/>
    </row>
    <row r="13317" spans="20:20" x14ac:dyDescent="0.25">
      <c r="T13317" s="18"/>
    </row>
    <row r="13318" spans="20:20" x14ac:dyDescent="0.25">
      <c r="T13318" s="18"/>
    </row>
    <row r="13319" spans="20:20" x14ac:dyDescent="0.25">
      <c r="T13319" s="18"/>
    </row>
    <row r="13320" spans="20:20" x14ac:dyDescent="0.25">
      <c r="T13320" s="18"/>
    </row>
    <row r="13321" spans="20:20" x14ac:dyDescent="0.25">
      <c r="T13321" s="18"/>
    </row>
    <row r="13322" spans="20:20" x14ac:dyDescent="0.25">
      <c r="T13322" s="18"/>
    </row>
    <row r="13323" spans="20:20" x14ac:dyDescent="0.25">
      <c r="T13323" s="18"/>
    </row>
    <row r="13324" spans="20:20" x14ac:dyDescent="0.25">
      <c r="T13324" s="18"/>
    </row>
    <row r="13325" spans="20:20" x14ac:dyDescent="0.25">
      <c r="T13325" s="18"/>
    </row>
    <row r="13326" spans="20:20" x14ac:dyDescent="0.25">
      <c r="T13326" s="18"/>
    </row>
    <row r="13327" spans="20:20" x14ac:dyDescent="0.25">
      <c r="T13327" s="18"/>
    </row>
    <row r="13328" spans="20:20" x14ac:dyDescent="0.25">
      <c r="T13328" s="18"/>
    </row>
    <row r="13329" spans="20:20" x14ac:dyDescent="0.25">
      <c r="T13329" s="18"/>
    </row>
    <row r="13330" spans="20:20" x14ac:dyDescent="0.25">
      <c r="T13330" s="18"/>
    </row>
    <row r="13331" spans="20:20" x14ac:dyDescent="0.25">
      <c r="T13331" s="18"/>
    </row>
    <row r="13332" spans="20:20" x14ac:dyDescent="0.25">
      <c r="T13332" s="18"/>
    </row>
    <row r="13333" spans="20:20" x14ac:dyDescent="0.25">
      <c r="T13333" s="18"/>
    </row>
    <row r="13334" spans="20:20" x14ac:dyDescent="0.25">
      <c r="T13334" s="18"/>
    </row>
    <row r="13335" spans="20:20" x14ac:dyDescent="0.25">
      <c r="T13335" s="18"/>
    </row>
    <row r="13336" spans="20:20" x14ac:dyDescent="0.25">
      <c r="T13336" s="18"/>
    </row>
    <row r="13337" spans="20:20" x14ac:dyDescent="0.25">
      <c r="T13337" s="18"/>
    </row>
    <row r="13338" spans="20:20" x14ac:dyDescent="0.25">
      <c r="T13338" s="18"/>
    </row>
    <row r="13339" spans="20:20" x14ac:dyDescent="0.25">
      <c r="T13339" s="18"/>
    </row>
    <row r="13340" spans="20:20" x14ac:dyDescent="0.25">
      <c r="T13340" s="18"/>
    </row>
    <row r="13341" spans="20:20" x14ac:dyDescent="0.25">
      <c r="T13341" s="18"/>
    </row>
    <row r="13342" spans="20:20" x14ac:dyDescent="0.25">
      <c r="T13342" s="18"/>
    </row>
    <row r="13343" spans="20:20" x14ac:dyDescent="0.25">
      <c r="T13343" s="18"/>
    </row>
    <row r="13344" spans="20:20" x14ac:dyDescent="0.25">
      <c r="T13344" s="18"/>
    </row>
    <row r="13345" spans="20:20" x14ac:dyDescent="0.25">
      <c r="T13345" s="18"/>
    </row>
    <row r="13346" spans="20:20" x14ac:dyDescent="0.25">
      <c r="T13346" s="18"/>
    </row>
    <row r="13347" spans="20:20" x14ac:dyDescent="0.25">
      <c r="T13347" s="18"/>
    </row>
    <row r="13348" spans="20:20" x14ac:dyDescent="0.25">
      <c r="T13348" s="18"/>
    </row>
    <row r="13349" spans="20:20" x14ac:dyDescent="0.25">
      <c r="T13349" s="18"/>
    </row>
    <row r="13350" spans="20:20" x14ac:dyDescent="0.25">
      <c r="T13350" s="18"/>
    </row>
    <row r="13351" spans="20:20" x14ac:dyDescent="0.25">
      <c r="T13351" s="18"/>
    </row>
    <row r="13352" spans="20:20" x14ac:dyDescent="0.25">
      <c r="T13352" s="18"/>
    </row>
    <row r="13353" spans="20:20" x14ac:dyDescent="0.25">
      <c r="T13353" s="18"/>
    </row>
    <row r="13354" spans="20:20" x14ac:dyDescent="0.25">
      <c r="T13354" s="18"/>
    </row>
    <row r="13355" spans="20:20" x14ac:dyDescent="0.25">
      <c r="T13355" s="18"/>
    </row>
    <row r="13356" spans="20:20" x14ac:dyDescent="0.25">
      <c r="T13356" s="18"/>
    </row>
    <row r="13357" spans="20:20" x14ac:dyDescent="0.25">
      <c r="T13357" s="18"/>
    </row>
    <row r="13358" spans="20:20" x14ac:dyDescent="0.25">
      <c r="T13358" s="18"/>
    </row>
    <row r="13359" spans="20:20" x14ac:dyDescent="0.25">
      <c r="T13359" s="18"/>
    </row>
    <row r="13360" spans="20:20" x14ac:dyDescent="0.25">
      <c r="T13360" s="18"/>
    </row>
    <row r="13361" spans="20:20" x14ac:dyDescent="0.25">
      <c r="T13361" s="18"/>
    </row>
    <row r="13362" spans="20:20" x14ac:dyDescent="0.25">
      <c r="T13362" s="18"/>
    </row>
    <row r="13363" spans="20:20" x14ac:dyDescent="0.25">
      <c r="T13363" s="18"/>
    </row>
    <row r="13364" spans="20:20" x14ac:dyDescent="0.25">
      <c r="T13364" s="18"/>
    </row>
    <row r="13365" spans="20:20" x14ac:dyDescent="0.25">
      <c r="T13365" s="18"/>
    </row>
    <row r="13366" spans="20:20" x14ac:dyDescent="0.25">
      <c r="T13366" s="18"/>
    </row>
    <row r="13367" spans="20:20" x14ac:dyDescent="0.25">
      <c r="T13367" s="18"/>
    </row>
    <row r="13368" spans="20:20" x14ac:dyDescent="0.25">
      <c r="T13368" s="18"/>
    </row>
    <row r="13369" spans="20:20" x14ac:dyDescent="0.25">
      <c r="T13369" s="18"/>
    </row>
    <row r="13370" spans="20:20" x14ac:dyDescent="0.25">
      <c r="T13370" s="18"/>
    </row>
    <row r="13371" spans="20:20" x14ac:dyDescent="0.25">
      <c r="T13371" s="18"/>
    </row>
    <row r="13372" spans="20:20" x14ac:dyDescent="0.25">
      <c r="T13372" s="18"/>
    </row>
    <row r="13373" spans="20:20" x14ac:dyDescent="0.25">
      <c r="T13373" s="18"/>
    </row>
    <row r="13374" spans="20:20" x14ac:dyDescent="0.25">
      <c r="T13374" s="18"/>
    </row>
    <row r="13375" spans="20:20" x14ac:dyDescent="0.25">
      <c r="T13375" s="18"/>
    </row>
    <row r="13376" spans="20:20" x14ac:dyDescent="0.25">
      <c r="T13376" s="18"/>
    </row>
    <row r="13377" spans="20:20" x14ac:dyDescent="0.25">
      <c r="T13377" s="18"/>
    </row>
    <row r="13378" spans="20:20" x14ac:dyDescent="0.25">
      <c r="T13378" s="18"/>
    </row>
    <row r="13379" spans="20:20" x14ac:dyDescent="0.25">
      <c r="T13379" s="18"/>
    </row>
    <row r="13380" spans="20:20" x14ac:dyDescent="0.25">
      <c r="T13380" s="18"/>
    </row>
    <row r="13381" spans="20:20" x14ac:dyDescent="0.25">
      <c r="T13381" s="18"/>
    </row>
    <row r="13382" spans="20:20" x14ac:dyDescent="0.25">
      <c r="T13382" s="18"/>
    </row>
    <row r="13383" spans="20:20" x14ac:dyDescent="0.25">
      <c r="T13383" s="18"/>
    </row>
    <row r="13384" spans="20:20" x14ac:dyDescent="0.25">
      <c r="T13384" s="18"/>
    </row>
    <row r="13385" spans="20:20" x14ac:dyDescent="0.25">
      <c r="T13385" s="18"/>
    </row>
    <row r="13386" spans="20:20" x14ac:dyDescent="0.25">
      <c r="T13386" s="18"/>
    </row>
    <row r="13387" spans="20:20" x14ac:dyDescent="0.25">
      <c r="T13387" s="18"/>
    </row>
    <row r="13388" spans="20:20" x14ac:dyDescent="0.25">
      <c r="T13388" s="18"/>
    </row>
    <row r="13389" spans="20:20" x14ac:dyDescent="0.25">
      <c r="T13389" s="18"/>
    </row>
    <row r="13390" spans="20:20" x14ac:dyDescent="0.25">
      <c r="T13390" s="18"/>
    </row>
    <row r="13391" spans="20:20" x14ac:dyDescent="0.25">
      <c r="T13391" s="18"/>
    </row>
    <row r="13392" spans="20:20" x14ac:dyDescent="0.25">
      <c r="T13392" s="18"/>
    </row>
    <row r="13393" spans="20:20" x14ac:dyDescent="0.25">
      <c r="T13393" s="18"/>
    </row>
    <row r="13394" spans="20:20" x14ac:dyDescent="0.25">
      <c r="T13394" s="18"/>
    </row>
    <row r="13395" spans="20:20" x14ac:dyDescent="0.25">
      <c r="T13395" s="18"/>
    </row>
    <row r="13396" spans="20:20" x14ac:dyDescent="0.25">
      <c r="T13396" s="18"/>
    </row>
    <row r="13397" spans="20:20" x14ac:dyDescent="0.25">
      <c r="T13397" s="18"/>
    </row>
    <row r="13398" spans="20:20" x14ac:dyDescent="0.25">
      <c r="T13398" s="18"/>
    </row>
    <row r="13399" spans="20:20" x14ac:dyDescent="0.25">
      <c r="T13399" s="18"/>
    </row>
    <row r="13400" spans="20:20" x14ac:dyDescent="0.25">
      <c r="T13400" s="18"/>
    </row>
    <row r="13401" spans="20:20" x14ac:dyDescent="0.25">
      <c r="T13401" s="18"/>
    </row>
    <row r="13402" spans="20:20" x14ac:dyDescent="0.25">
      <c r="T13402" s="18"/>
    </row>
    <row r="13403" spans="20:20" x14ac:dyDescent="0.25">
      <c r="T13403" s="18"/>
    </row>
    <row r="13404" spans="20:20" x14ac:dyDescent="0.25">
      <c r="T13404" s="18"/>
    </row>
    <row r="13405" spans="20:20" x14ac:dyDescent="0.25">
      <c r="T13405" s="18"/>
    </row>
    <row r="13406" spans="20:20" x14ac:dyDescent="0.25">
      <c r="T13406" s="18"/>
    </row>
    <row r="13407" spans="20:20" x14ac:dyDescent="0.25">
      <c r="T13407" s="18"/>
    </row>
    <row r="13408" spans="20:20" x14ac:dyDescent="0.25">
      <c r="T13408" s="18"/>
    </row>
    <row r="13409" spans="20:20" x14ac:dyDescent="0.25">
      <c r="T13409" s="18"/>
    </row>
    <row r="13410" spans="20:20" x14ac:dyDescent="0.25">
      <c r="T13410" s="18"/>
    </row>
    <row r="13411" spans="20:20" x14ac:dyDescent="0.25">
      <c r="T13411" s="18"/>
    </row>
    <row r="13412" spans="20:20" x14ac:dyDescent="0.25">
      <c r="T13412" s="18"/>
    </row>
    <row r="13413" spans="20:20" x14ac:dyDescent="0.25">
      <c r="T13413" s="18"/>
    </row>
    <row r="13414" spans="20:20" x14ac:dyDescent="0.25">
      <c r="T13414" s="18"/>
    </row>
    <row r="13415" spans="20:20" x14ac:dyDescent="0.25">
      <c r="T13415" s="18"/>
    </row>
    <row r="13416" spans="20:20" x14ac:dyDescent="0.25">
      <c r="T13416" s="18"/>
    </row>
    <row r="13417" spans="20:20" x14ac:dyDescent="0.25">
      <c r="T13417" s="18"/>
    </row>
    <row r="13418" spans="20:20" x14ac:dyDescent="0.25">
      <c r="T13418" s="18"/>
    </row>
    <row r="13419" spans="20:20" x14ac:dyDescent="0.25">
      <c r="T13419" s="18"/>
    </row>
    <row r="13420" spans="20:20" x14ac:dyDescent="0.25">
      <c r="T13420" s="18"/>
    </row>
    <row r="13421" spans="20:20" x14ac:dyDescent="0.25">
      <c r="T13421" s="18"/>
    </row>
    <row r="13422" spans="20:20" x14ac:dyDescent="0.25">
      <c r="T13422" s="18"/>
    </row>
    <row r="13423" spans="20:20" x14ac:dyDescent="0.25">
      <c r="T13423" s="18"/>
    </row>
    <row r="13424" spans="20:20" x14ac:dyDescent="0.25">
      <c r="T13424" s="18"/>
    </row>
    <row r="13425" spans="20:20" x14ac:dyDescent="0.25">
      <c r="T13425" s="18"/>
    </row>
    <row r="13426" spans="20:20" x14ac:dyDescent="0.25">
      <c r="T13426" s="18"/>
    </row>
    <row r="13427" spans="20:20" x14ac:dyDescent="0.25">
      <c r="T13427" s="18"/>
    </row>
    <row r="13428" spans="20:20" x14ac:dyDescent="0.25">
      <c r="T13428" s="18"/>
    </row>
    <row r="13429" spans="20:20" x14ac:dyDescent="0.25">
      <c r="T13429" s="18"/>
    </row>
    <row r="13430" spans="20:20" x14ac:dyDescent="0.25">
      <c r="T13430" s="18"/>
    </row>
    <row r="13431" spans="20:20" x14ac:dyDescent="0.25">
      <c r="T13431" s="18"/>
    </row>
    <row r="13432" spans="20:20" x14ac:dyDescent="0.25">
      <c r="T13432" s="18"/>
    </row>
    <row r="13433" spans="20:20" x14ac:dyDescent="0.25">
      <c r="T13433" s="18"/>
    </row>
    <row r="13434" spans="20:20" x14ac:dyDescent="0.25">
      <c r="T13434" s="18"/>
    </row>
    <row r="13435" spans="20:20" x14ac:dyDescent="0.25">
      <c r="T13435" s="18"/>
    </row>
    <row r="13436" spans="20:20" x14ac:dyDescent="0.25">
      <c r="T13436" s="18"/>
    </row>
    <row r="13437" spans="20:20" x14ac:dyDescent="0.25">
      <c r="T13437" s="18"/>
    </row>
    <row r="13438" spans="20:20" x14ac:dyDescent="0.25">
      <c r="T13438" s="18"/>
    </row>
    <row r="13439" spans="20:20" x14ac:dyDescent="0.25">
      <c r="T13439" s="18"/>
    </row>
    <row r="13440" spans="20:20" x14ac:dyDescent="0.25">
      <c r="T13440" s="18"/>
    </row>
    <row r="13441" spans="20:20" x14ac:dyDescent="0.25">
      <c r="T13441" s="18"/>
    </row>
    <row r="13442" spans="20:20" x14ac:dyDescent="0.25">
      <c r="T13442" s="18"/>
    </row>
    <row r="13443" spans="20:20" x14ac:dyDescent="0.25">
      <c r="T13443" s="18"/>
    </row>
    <row r="13444" spans="20:20" x14ac:dyDescent="0.25">
      <c r="T13444" s="18"/>
    </row>
    <row r="13445" spans="20:20" x14ac:dyDescent="0.25">
      <c r="T13445" s="18"/>
    </row>
    <row r="13446" spans="20:20" x14ac:dyDescent="0.25">
      <c r="T13446" s="18"/>
    </row>
    <row r="13447" spans="20:20" x14ac:dyDescent="0.25">
      <c r="T13447" s="18"/>
    </row>
    <row r="13448" spans="20:20" x14ac:dyDescent="0.25">
      <c r="T13448" s="18"/>
    </row>
    <row r="13449" spans="20:20" x14ac:dyDescent="0.25">
      <c r="T13449" s="18"/>
    </row>
    <row r="13450" spans="20:20" x14ac:dyDescent="0.25">
      <c r="T13450" s="18"/>
    </row>
    <row r="13451" spans="20:20" x14ac:dyDescent="0.25">
      <c r="T13451" s="18"/>
    </row>
    <row r="13452" spans="20:20" x14ac:dyDescent="0.25">
      <c r="T13452" s="18"/>
    </row>
    <row r="13453" spans="20:20" x14ac:dyDescent="0.25">
      <c r="T13453" s="18"/>
    </row>
    <row r="13454" spans="20:20" x14ac:dyDescent="0.25">
      <c r="T13454" s="18"/>
    </row>
    <row r="13455" spans="20:20" x14ac:dyDescent="0.25">
      <c r="T13455" s="18"/>
    </row>
    <row r="13456" spans="20:20" x14ac:dyDescent="0.25">
      <c r="T13456" s="18"/>
    </row>
    <row r="13457" spans="20:20" x14ac:dyDescent="0.25">
      <c r="T13457" s="18"/>
    </row>
    <row r="13458" spans="20:20" x14ac:dyDescent="0.25">
      <c r="T13458" s="18"/>
    </row>
    <row r="13459" spans="20:20" x14ac:dyDescent="0.25">
      <c r="T13459" s="18"/>
    </row>
    <row r="13460" spans="20:20" x14ac:dyDescent="0.25">
      <c r="T13460" s="18"/>
    </row>
    <row r="13461" spans="20:20" x14ac:dyDescent="0.25">
      <c r="T13461" s="18"/>
    </row>
    <row r="13462" spans="20:20" x14ac:dyDescent="0.25">
      <c r="T13462" s="18"/>
    </row>
    <row r="13463" spans="20:20" x14ac:dyDescent="0.25">
      <c r="T13463" s="18"/>
    </row>
    <row r="13464" spans="20:20" x14ac:dyDescent="0.25">
      <c r="T13464" s="18"/>
    </row>
    <row r="13465" spans="20:20" x14ac:dyDescent="0.25">
      <c r="T13465" s="18"/>
    </row>
    <row r="13466" spans="20:20" x14ac:dyDescent="0.25">
      <c r="T13466" s="18"/>
    </row>
    <row r="13467" spans="20:20" x14ac:dyDescent="0.25">
      <c r="T13467" s="18"/>
    </row>
    <row r="13468" spans="20:20" x14ac:dyDescent="0.25">
      <c r="T13468" s="18"/>
    </row>
    <row r="13469" spans="20:20" x14ac:dyDescent="0.25">
      <c r="T13469" s="18"/>
    </row>
    <row r="13470" spans="20:20" x14ac:dyDescent="0.25">
      <c r="T13470" s="18"/>
    </row>
    <row r="13471" spans="20:20" x14ac:dyDescent="0.25">
      <c r="T13471" s="18"/>
    </row>
    <row r="13472" spans="20:20" x14ac:dyDescent="0.25">
      <c r="T13472" s="18"/>
    </row>
    <row r="13473" spans="20:20" x14ac:dyDescent="0.25">
      <c r="T13473" s="18"/>
    </row>
    <row r="13474" spans="20:20" x14ac:dyDescent="0.25">
      <c r="T13474" s="18"/>
    </row>
    <row r="13475" spans="20:20" x14ac:dyDescent="0.25">
      <c r="T13475" s="18"/>
    </row>
    <row r="13476" spans="20:20" x14ac:dyDescent="0.25">
      <c r="T13476" s="18"/>
    </row>
    <row r="13477" spans="20:20" x14ac:dyDescent="0.25">
      <c r="T13477" s="18"/>
    </row>
    <row r="13478" spans="20:20" x14ac:dyDescent="0.25">
      <c r="T13478" s="18"/>
    </row>
    <row r="13479" spans="20:20" x14ac:dyDescent="0.25">
      <c r="T13479" s="18"/>
    </row>
    <row r="13480" spans="20:20" x14ac:dyDescent="0.25">
      <c r="T13480" s="18"/>
    </row>
    <row r="13481" spans="20:20" x14ac:dyDescent="0.25">
      <c r="T13481" s="18"/>
    </row>
    <row r="13482" spans="20:20" x14ac:dyDescent="0.25">
      <c r="T13482" s="18"/>
    </row>
    <row r="13483" spans="20:20" x14ac:dyDescent="0.25">
      <c r="T13483" s="18"/>
    </row>
    <row r="13484" spans="20:20" x14ac:dyDescent="0.25">
      <c r="T13484" s="18"/>
    </row>
    <row r="13485" spans="20:20" x14ac:dyDescent="0.25">
      <c r="T13485" s="18"/>
    </row>
    <row r="13486" spans="20:20" x14ac:dyDescent="0.25">
      <c r="T13486" s="18"/>
    </row>
    <row r="13487" spans="20:20" x14ac:dyDescent="0.25">
      <c r="T13487" s="18"/>
    </row>
    <row r="13488" spans="20:20" x14ac:dyDescent="0.25">
      <c r="T13488" s="18"/>
    </row>
    <row r="13489" spans="20:20" x14ac:dyDescent="0.25">
      <c r="T13489" s="18"/>
    </row>
    <row r="13490" spans="20:20" x14ac:dyDescent="0.25">
      <c r="T13490" s="18"/>
    </row>
    <row r="13491" spans="20:20" x14ac:dyDescent="0.25">
      <c r="T13491" s="18"/>
    </row>
    <row r="13492" spans="20:20" x14ac:dyDescent="0.25">
      <c r="T13492" s="18"/>
    </row>
    <row r="13493" spans="20:20" x14ac:dyDescent="0.25">
      <c r="T13493" s="18"/>
    </row>
    <row r="13494" spans="20:20" x14ac:dyDescent="0.25">
      <c r="T13494" s="18"/>
    </row>
    <row r="13495" spans="20:20" x14ac:dyDescent="0.25">
      <c r="T13495" s="18"/>
    </row>
    <row r="13496" spans="20:20" x14ac:dyDescent="0.25">
      <c r="T13496" s="18"/>
    </row>
    <row r="13497" spans="20:20" x14ac:dyDescent="0.25">
      <c r="T13497" s="18"/>
    </row>
    <row r="13498" spans="20:20" x14ac:dyDescent="0.25">
      <c r="T13498" s="18"/>
    </row>
    <row r="13499" spans="20:20" x14ac:dyDescent="0.25">
      <c r="T13499" s="18"/>
    </row>
    <row r="13500" spans="20:20" x14ac:dyDescent="0.25">
      <c r="T13500" s="18"/>
    </row>
    <row r="13501" spans="20:20" x14ac:dyDescent="0.25">
      <c r="T13501" s="18"/>
    </row>
    <row r="13502" spans="20:20" x14ac:dyDescent="0.25">
      <c r="T13502" s="18"/>
    </row>
    <row r="13503" spans="20:20" x14ac:dyDescent="0.25">
      <c r="T13503" s="18"/>
    </row>
    <row r="13504" spans="20:20" x14ac:dyDescent="0.25">
      <c r="T13504" s="18"/>
    </row>
    <row r="13505" spans="20:20" x14ac:dyDescent="0.25">
      <c r="T13505" s="18"/>
    </row>
    <row r="13506" spans="20:20" x14ac:dyDescent="0.25">
      <c r="T13506" s="18"/>
    </row>
    <row r="13507" spans="20:20" x14ac:dyDescent="0.25">
      <c r="T13507" s="18"/>
    </row>
    <row r="13508" spans="20:20" x14ac:dyDescent="0.25">
      <c r="T13508" s="18"/>
    </row>
    <row r="13509" spans="20:20" x14ac:dyDescent="0.25">
      <c r="T13509" s="18"/>
    </row>
    <row r="13510" spans="20:20" x14ac:dyDescent="0.25">
      <c r="T13510" s="18"/>
    </row>
    <row r="13511" spans="20:20" x14ac:dyDescent="0.25">
      <c r="T13511" s="18"/>
    </row>
    <row r="13512" spans="20:20" x14ac:dyDescent="0.25">
      <c r="T13512" s="18"/>
    </row>
    <row r="13513" spans="20:20" x14ac:dyDescent="0.25">
      <c r="T13513" s="18"/>
    </row>
    <row r="13514" spans="20:20" x14ac:dyDescent="0.25">
      <c r="T13514" s="18"/>
    </row>
    <row r="13515" spans="20:20" x14ac:dyDescent="0.25">
      <c r="T13515" s="18"/>
    </row>
    <row r="13516" spans="20:20" x14ac:dyDescent="0.25">
      <c r="T13516" s="18"/>
    </row>
    <row r="13517" spans="20:20" x14ac:dyDescent="0.25">
      <c r="T13517" s="18"/>
    </row>
    <row r="13518" spans="20:20" x14ac:dyDescent="0.25">
      <c r="T13518" s="18"/>
    </row>
    <row r="13519" spans="20:20" x14ac:dyDescent="0.25">
      <c r="T13519" s="18"/>
    </row>
    <row r="13520" spans="20:20" x14ac:dyDescent="0.25">
      <c r="T13520" s="18"/>
    </row>
    <row r="13521" spans="20:20" x14ac:dyDescent="0.25">
      <c r="T13521" s="18"/>
    </row>
    <row r="13522" spans="20:20" x14ac:dyDescent="0.25">
      <c r="T13522" s="18"/>
    </row>
    <row r="13523" spans="20:20" x14ac:dyDescent="0.25">
      <c r="T13523" s="18"/>
    </row>
    <row r="13524" spans="20:20" x14ac:dyDescent="0.25">
      <c r="T13524" s="18"/>
    </row>
    <row r="13525" spans="20:20" x14ac:dyDescent="0.25">
      <c r="T13525" s="18"/>
    </row>
    <row r="13526" spans="20:20" x14ac:dyDescent="0.25">
      <c r="T13526" s="18"/>
    </row>
    <row r="13527" spans="20:20" x14ac:dyDescent="0.25">
      <c r="T13527" s="18"/>
    </row>
    <row r="13528" spans="20:20" x14ac:dyDescent="0.25">
      <c r="T13528" s="18"/>
    </row>
    <row r="13529" spans="20:20" x14ac:dyDescent="0.25">
      <c r="T13529" s="18"/>
    </row>
    <row r="13530" spans="20:20" x14ac:dyDescent="0.25">
      <c r="T13530" s="18"/>
    </row>
    <row r="13531" spans="20:20" x14ac:dyDescent="0.25">
      <c r="T13531" s="18"/>
    </row>
    <row r="13532" spans="20:20" x14ac:dyDescent="0.25">
      <c r="T13532" s="18"/>
    </row>
    <row r="13533" spans="20:20" x14ac:dyDescent="0.25">
      <c r="T13533" s="18"/>
    </row>
    <row r="13534" spans="20:20" x14ac:dyDescent="0.25">
      <c r="T13534" s="18"/>
    </row>
    <row r="13535" spans="20:20" x14ac:dyDescent="0.25">
      <c r="T13535" s="18"/>
    </row>
    <row r="13536" spans="20:20" x14ac:dyDescent="0.25">
      <c r="T13536" s="18"/>
    </row>
    <row r="13537" spans="20:20" x14ac:dyDescent="0.25">
      <c r="T13537" s="18"/>
    </row>
    <row r="13538" spans="20:20" x14ac:dyDescent="0.25">
      <c r="T13538" s="18"/>
    </row>
    <row r="13539" spans="20:20" x14ac:dyDescent="0.25">
      <c r="T13539" s="18"/>
    </row>
    <row r="13540" spans="20:20" x14ac:dyDescent="0.25">
      <c r="T13540" s="18"/>
    </row>
    <row r="13541" spans="20:20" x14ac:dyDescent="0.25">
      <c r="T13541" s="18"/>
    </row>
    <row r="13542" spans="20:20" x14ac:dyDescent="0.25">
      <c r="T13542" s="18"/>
    </row>
    <row r="13543" spans="20:20" x14ac:dyDescent="0.25">
      <c r="T13543" s="18"/>
    </row>
    <row r="13544" spans="20:20" x14ac:dyDescent="0.25">
      <c r="T13544" s="18"/>
    </row>
    <row r="13545" spans="20:20" x14ac:dyDescent="0.25">
      <c r="T13545" s="18"/>
    </row>
    <row r="13546" spans="20:20" x14ac:dyDescent="0.25">
      <c r="T13546" s="18"/>
    </row>
    <row r="13547" spans="20:20" x14ac:dyDescent="0.25">
      <c r="T13547" s="18"/>
    </row>
    <row r="13548" spans="20:20" x14ac:dyDescent="0.25">
      <c r="T13548" s="18"/>
    </row>
    <row r="13549" spans="20:20" x14ac:dyDescent="0.25">
      <c r="T13549" s="18"/>
    </row>
    <row r="13550" spans="20:20" x14ac:dyDescent="0.25">
      <c r="T13550" s="18"/>
    </row>
    <row r="13551" spans="20:20" x14ac:dyDescent="0.25">
      <c r="T13551" s="18"/>
    </row>
    <row r="13552" spans="20:20" x14ac:dyDescent="0.25">
      <c r="T13552" s="18"/>
    </row>
    <row r="13553" spans="20:20" x14ac:dyDescent="0.25">
      <c r="T13553" s="18"/>
    </row>
    <row r="13554" spans="20:20" x14ac:dyDescent="0.25">
      <c r="T13554" s="18"/>
    </row>
    <row r="13555" spans="20:20" x14ac:dyDescent="0.25">
      <c r="T13555" s="18"/>
    </row>
    <row r="13556" spans="20:20" x14ac:dyDescent="0.25">
      <c r="T13556" s="18"/>
    </row>
    <row r="13557" spans="20:20" x14ac:dyDescent="0.25">
      <c r="T13557" s="18"/>
    </row>
    <row r="13558" spans="20:20" x14ac:dyDescent="0.25">
      <c r="T13558" s="18"/>
    </row>
    <row r="13559" spans="20:20" x14ac:dyDescent="0.25">
      <c r="T13559" s="18"/>
    </row>
    <row r="13560" spans="20:20" x14ac:dyDescent="0.25">
      <c r="T13560" s="18"/>
    </row>
    <row r="13561" spans="20:20" x14ac:dyDescent="0.25">
      <c r="T13561" s="18"/>
    </row>
    <row r="13562" spans="20:20" x14ac:dyDescent="0.25">
      <c r="T13562" s="18"/>
    </row>
    <row r="13563" spans="20:20" x14ac:dyDescent="0.25">
      <c r="T13563" s="18"/>
    </row>
    <row r="13564" spans="20:20" x14ac:dyDescent="0.25">
      <c r="T13564" s="18"/>
    </row>
    <row r="13565" spans="20:20" x14ac:dyDescent="0.25">
      <c r="T13565" s="18"/>
    </row>
    <row r="13566" spans="20:20" x14ac:dyDescent="0.25">
      <c r="T13566" s="18"/>
    </row>
    <row r="13567" spans="20:20" x14ac:dyDescent="0.25">
      <c r="T13567" s="18"/>
    </row>
    <row r="13568" spans="20:20" x14ac:dyDescent="0.25">
      <c r="T13568" s="18"/>
    </row>
    <row r="13569" spans="20:20" x14ac:dyDescent="0.25">
      <c r="T13569" s="18"/>
    </row>
    <row r="13570" spans="20:20" x14ac:dyDescent="0.25">
      <c r="T13570" s="18"/>
    </row>
    <row r="13571" spans="20:20" x14ac:dyDescent="0.25">
      <c r="T13571" s="18"/>
    </row>
    <row r="13572" spans="20:20" x14ac:dyDescent="0.25">
      <c r="T13572" s="18"/>
    </row>
    <row r="13573" spans="20:20" x14ac:dyDescent="0.25">
      <c r="T13573" s="18"/>
    </row>
    <row r="13574" spans="20:20" x14ac:dyDescent="0.25">
      <c r="T13574" s="18"/>
    </row>
    <row r="13575" spans="20:20" x14ac:dyDescent="0.25">
      <c r="T13575" s="18"/>
    </row>
    <row r="13576" spans="20:20" x14ac:dyDescent="0.25">
      <c r="T13576" s="18"/>
    </row>
    <row r="13577" spans="20:20" x14ac:dyDescent="0.25">
      <c r="T13577" s="18"/>
    </row>
    <row r="13578" spans="20:20" x14ac:dyDescent="0.25">
      <c r="T13578" s="18"/>
    </row>
    <row r="13579" spans="20:20" x14ac:dyDescent="0.25">
      <c r="T13579" s="18"/>
    </row>
    <row r="13580" spans="20:20" x14ac:dyDescent="0.25">
      <c r="T13580" s="18"/>
    </row>
    <row r="13581" spans="20:20" x14ac:dyDescent="0.25">
      <c r="T13581" s="18"/>
    </row>
    <row r="13582" spans="20:20" x14ac:dyDescent="0.25">
      <c r="T13582" s="18"/>
    </row>
    <row r="13583" spans="20:20" x14ac:dyDescent="0.25">
      <c r="T13583" s="18"/>
    </row>
    <row r="13584" spans="20:20" x14ac:dyDescent="0.25">
      <c r="T13584" s="18"/>
    </row>
    <row r="13585" spans="20:20" x14ac:dyDescent="0.25">
      <c r="T13585" s="18"/>
    </row>
    <row r="13586" spans="20:20" x14ac:dyDescent="0.25">
      <c r="T13586" s="18"/>
    </row>
    <row r="13587" spans="20:20" x14ac:dyDescent="0.25">
      <c r="T13587" s="18"/>
    </row>
    <row r="13588" spans="20:20" x14ac:dyDescent="0.25">
      <c r="T13588" s="18"/>
    </row>
    <row r="13589" spans="20:20" x14ac:dyDescent="0.25">
      <c r="T13589" s="18"/>
    </row>
    <row r="13590" spans="20:20" x14ac:dyDescent="0.25">
      <c r="T13590" s="18"/>
    </row>
    <row r="13591" spans="20:20" x14ac:dyDescent="0.25">
      <c r="T13591" s="18"/>
    </row>
    <row r="13592" spans="20:20" x14ac:dyDescent="0.25">
      <c r="T13592" s="18"/>
    </row>
    <row r="13593" spans="20:20" x14ac:dyDescent="0.25">
      <c r="T13593" s="18"/>
    </row>
    <row r="13594" spans="20:20" x14ac:dyDescent="0.25">
      <c r="T13594" s="18"/>
    </row>
    <row r="13595" spans="20:20" x14ac:dyDescent="0.25">
      <c r="T13595" s="18"/>
    </row>
    <row r="13596" spans="20:20" x14ac:dyDescent="0.25">
      <c r="T13596" s="18"/>
    </row>
    <row r="13597" spans="20:20" x14ac:dyDescent="0.25">
      <c r="T13597" s="18"/>
    </row>
    <row r="13598" spans="20:20" x14ac:dyDescent="0.25">
      <c r="T13598" s="18"/>
    </row>
    <row r="13599" spans="20:20" x14ac:dyDescent="0.25">
      <c r="T13599" s="18"/>
    </row>
    <row r="13600" spans="20:20" x14ac:dyDescent="0.25">
      <c r="T13600" s="18"/>
    </row>
    <row r="13601" spans="20:20" x14ac:dyDescent="0.25">
      <c r="T13601" s="18"/>
    </row>
    <row r="13602" spans="20:20" x14ac:dyDescent="0.25">
      <c r="T13602" s="18"/>
    </row>
    <row r="13603" spans="20:20" x14ac:dyDescent="0.25">
      <c r="T13603" s="18"/>
    </row>
    <row r="13604" spans="20:20" x14ac:dyDescent="0.25">
      <c r="T13604" s="18"/>
    </row>
    <row r="13605" spans="20:20" x14ac:dyDescent="0.25">
      <c r="T13605" s="18"/>
    </row>
    <row r="13606" spans="20:20" x14ac:dyDescent="0.25">
      <c r="T13606" s="18"/>
    </row>
    <row r="13607" spans="20:20" x14ac:dyDescent="0.25">
      <c r="T13607" s="18"/>
    </row>
    <row r="13608" spans="20:20" x14ac:dyDescent="0.25">
      <c r="T13608" s="18"/>
    </row>
    <row r="13609" spans="20:20" x14ac:dyDescent="0.25">
      <c r="T13609" s="18"/>
    </row>
    <row r="13610" spans="20:20" x14ac:dyDescent="0.25">
      <c r="T13610" s="18"/>
    </row>
    <row r="13611" spans="20:20" x14ac:dyDescent="0.25">
      <c r="T13611" s="18"/>
    </row>
    <row r="13612" spans="20:20" x14ac:dyDescent="0.25">
      <c r="T13612" s="18"/>
    </row>
    <row r="13613" spans="20:20" x14ac:dyDescent="0.25">
      <c r="T13613" s="18"/>
    </row>
    <row r="13614" spans="20:20" x14ac:dyDescent="0.25">
      <c r="T13614" s="18"/>
    </row>
    <row r="13615" spans="20:20" x14ac:dyDescent="0.25">
      <c r="T13615" s="18"/>
    </row>
    <row r="13616" spans="20:20" x14ac:dyDescent="0.25">
      <c r="T13616" s="18"/>
    </row>
    <row r="13617" spans="20:20" x14ac:dyDescent="0.25">
      <c r="T13617" s="18"/>
    </row>
    <row r="13618" spans="20:20" x14ac:dyDescent="0.25">
      <c r="T13618" s="18"/>
    </row>
    <row r="13619" spans="20:20" x14ac:dyDescent="0.25">
      <c r="T13619" s="18"/>
    </row>
    <row r="13620" spans="20:20" x14ac:dyDescent="0.25">
      <c r="T13620" s="18"/>
    </row>
    <row r="13621" spans="20:20" x14ac:dyDescent="0.25">
      <c r="T13621" s="18"/>
    </row>
    <row r="13622" spans="20:20" x14ac:dyDescent="0.25">
      <c r="T13622" s="18"/>
    </row>
    <row r="13623" spans="20:20" x14ac:dyDescent="0.25">
      <c r="T13623" s="18"/>
    </row>
    <row r="13624" spans="20:20" x14ac:dyDescent="0.25">
      <c r="T13624" s="18"/>
    </row>
    <row r="13625" spans="20:20" x14ac:dyDescent="0.25">
      <c r="T13625" s="18"/>
    </row>
    <row r="13626" spans="20:20" x14ac:dyDescent="0.25">
      <c r="T13626" s="18"/>
    </row>
    <row r="13627" spans="20:20" x14ac:dyDescent="0.25">
      <c r="T13627" s="18"/>
    </row>
    <row r="13628" spans="20:20" x14ac:dyDescent="0.25">
      <c r="T13628" s="18"/>
    </row>
    <row r="13629" spans="20:20" x14ac:dyDescent="0.25">
      <c r="T13629" s="18"/>
    </row>
    <row r="13630" spans="20:20" x14ac:dyDescent="0.25">
      <c r="T13630" s="18"/>
    </row>
    <row r="13631" spans="20:20" x14ac:dyDescent="0.25">
      <c r="T13631" s="18"/>
    </row>
    <row r="13632" spans="20:20" x14ac:dyDescent="0.25">
      <c r="T13632" s="18"/>
    </row>
    <row r="13633" spans="20:20" x14ac:dyDescent="0.25">
      <c r="T13633" s="18"/>
    </row>
    <row r="13634" spans="20:20" x14ac:dyDescent="0.25">
      <c r="T13634" s="18"/>
    </row>
    <row r="13635" spans="20:20" x14ac:dyDescent="0.25">
      <c r="T13635" s="18"/>
    </row>
    <row r="13636" spans="20:20" x14ac:dyDescent="0.25">
      <c r="T13636" s="18"/>
    </row>
    <row r="13637" spans="20:20" x14ac:dyDescent="0.25">
      <c r="T13637" s="18"/>
    </row>
    <row r="13638" spans="20:20" x14ac:dyDescent="0.25">
      <c r="T13638" s="18"/>
    </row>
    <row r="13639" spans="20:20" x14ac:dyDescent="0.25">
      <c r="T13639" s="18"/>
    </row>
    <row r="13640" spans="20:20" x14ac:dyDescent="0.25">
      <c r="T13640" s="18"/>
    </row>
    <row r="13641" spans="20:20" x14ac:dyDescent="0.25">
      <c r="T13641" s="18"/>
    </row>
    <row r="13642" spans="20:20" x14ac:dyDescent="0.25">
      <c r="T13642" s="18"/>
    </row>
    <row r="13643" spans="20:20" x14ac:dyDescent="0.25">
      <c r="T13643" s="18"/>
    </row>
    <row r="13644" spans="20:20" x14ac:dyDescent="0.25">
      <c r="T13644" s="18"/>
    </row>
    <row r="13645" spans="20:20" x14ac:dyDescent="0.25">
      <c r="T13645" s="18"/>
    </row>
    <row r="13646" spans="20:20" x14ac:dyDescent="0.25">
      <c r="T13646" s="18"/>
    </row>
    <row r="13647" spans="20:20" x14ac:dyDescent="0.25">
      <c r="T13647" s="18"/>
    </row>
    <row r="13648" spans="20:20" x14ac:dyDescent="0.25">
      <c r="T13648" s="18"/>
    </row>
    <row r="13649" spans="20:20" x14ac:dyDescent="0.25">
      <c r="T13649" s="18"/>
    </row>
    <row r="13650" spans="20:20" x14ac:dyDescent="0.25">
      <c r="T13650" s="18"/>
    </row>
    <row r="13651" spans="20:20" x14ac:dyDescent="0.25">
      <c r="T13651" s="18"/>
    </row>
    <row r="13652" spans="20:20" x14ac:dyDescent="0.25">
      <c r="T13652" s="18"/>
    </row>
    <row r="13653" spans="20:20" x14ac:dyDescent="0.25">
      <c r="T13653" s="18"/>
    </row>
    <row r="13654" spans="20:20" x14ac:dyDescent="0.25">
      <c r="T13654" s="18"/>
    </row>
    <row r="13655" spans="20:20" x14ac:dyDescent="0.25">
      <c r="T13655" s="18"/>
    </row>
    <row r="13656" spans="20:20" x14ac:dyDescent="0.25">
      <c r="T13656" s="18"/>
    </row>
    <row r="13657" spans="20:20" x14ac:dyDescent="0.25">
      <c r="T13657" s="18"/>
    </row>
    <row r="13658" spans="20:20" x14ac:dyDescent="0.25">
      <c r="T13658" s="18"/>
    </row>
    <row r="13659" spans="20:20" x14ac:dyDescent="0.25">
      <c r="T13659" s="18"/>
    </row>
    <row r="13660" spans="20:20" x14ac:dyDescent="0.25">
      <c r="T13660" s="18"/>
    </row>
    <row r="13661" spans="20:20" x14ac:dyDescent="0.25">
      <c r="T13661" s="18"/>
    </row>
    <row r="13662" spans="20:20" x14ac:dyDescent="0.25">
      <c r="T13662" s="18"/>
    </row>
    <row r="13663" spans="20:20" x14ac:dyDescent="0.25">
      <c r="T13663" s="18"/>
    </row>
    <row r="13664" spans="20:20" x14ac:dyDescent="0.25">
      <c r="T13664" s="18"/>
    </row>
    <row r="13665" spans="20:20" x14ac:dyDescent="0.25">
      <c r="T13665" s="18"/>
    </row>
    <row r="13666" spans="20:20" x14ac:dyDescent="0.25">
      <c r="T13666" s="18"/>
    </row>
    <row r="13667" spans="20:20" x14ac:dyDescent="0.25">
      <c r="T13667" s="18"/>
    </row>
    <row r="13668" spans="20:20" x14ac:dyDescent="0.25">
      <c r="T13668" s="18"/>
    </row>
    <row r="13669" spans="20:20" x14ac:dyDescent="0.25">
      <c r="T13669" s="18"/>
    </row>
    <row r="13670" spans="20:20" x14ac:dyDescent="0.25">
      <c r="T13670" s="18"/>
    </row>
    <row r="13671" spans="20:20" x14ac:dyDescent="0.25">
      <c r="T13671" s="18"/>
    </row>
    <row r="13672" spans="20:20" x14ac:dyDescent="0.25">
      <c r="T13672" s="18"/>
    </row>
    <row r="13673" spans="20:20" x14ac:dyDescent="0.25">
      <c r="T13673" s="18"/>
    </row>
    <row r="13674" spans="20:20" x14ac:dyDescent="0.25">
      <c r="T13674" s="18"/>
    </row>
    <row r="13675" spans="20:20" x14ac:dyDescent="0.25">
      <c r="T13675" s="18"/>
    </row>
    <row r="13676" spans="20:20" x14ac:dyDescent="0.25">
      <c r="T13676" s="18"/>
    </row>
    <row r="13677" spans="20:20" x14ac:dyDescent="0.25">
      <c r="T13677" s="18"/>
    </row>
    <row r="13678" spans="20:20" x14ac:dyDescent="0.25">
      <c r="T13678" s="18"/>
    </row>
    <row r="13679" spans="20:20" x14ac:dyDescent="0.25">
      <c r="T13679" s="18"/>
    </row>
    <row r="13680" spans="20:20" x14ac:dyDescent="0.25">
      <c r="T13680" s="18"/>
    </row>
    <row r="13681" spans="20:20" x14ac:dyDescent="0.25">
      <c r="T13681" s="18"/>
    </row>
    <row r="13682" spans="20:20" x14ac:dyDescent="0.25">
      <c r="T13682" s="18"/>
    </row>
    <row r="13683" spans="20:20" x14ac:dyDescent="0.25">
      <c r="T13683" s="18"/>
    </row>
    <row r="13684" spans="20:20" x14ac:dyDescent="0.25">
      <c r="T13684" s="18"/>
    </row>
    <row r="13685" spans="20:20" x14ac:dyDescent="0.25">
      <c r="T13685" s="18"/>
    </row>
    <row r="13686" spans="20:20" x14ac:dyDescent="0.25">
      <c r="T13686" s="18"/>
    </row>
    <row r="13687" spans="20:20" x14ac:dyDescent="0.25">
      <c r="T13687" s="18"/>
    </row>
    <row r="13688" spans="20:20" x14ac:dyDescent="0.25">
      <c r="T13688" s="18"/>
    </row>
    <row r="13689" spans="20:20" x14ac:dyDescent="0.25">
      <c r="T13689" s="18"/>
    </row>
    <row r="13690" spans="20:20" x14ac:dyDescent="0.25">
      <c r="T13690" s="18"/>
    </row>
    <row r="13691" spans="20:20" x14ac:dyDescent="0.25">
      <c r="T13691" s="18"/>
    </row>
    <row r="13692" spans="20:20" x14ac:dyDescent="0.25">
      <c r="T13692" s="18"/>
    </row>
    <row r="13693" spans="20:20" x14ac:dyDescent="0.25">
      <c r="T13693" s="18"/>
    </row>
    <row r="13694" spans="20:20" x14ac:dyDescent="0.25">
      <c r="T13694" s="18"/>
    </row>
    <row r="13695" spans="20:20" x14ac:dyDescent="0.25">
      <c r="T13695" s="18"/>
    </row>
    <row r="13696" spans="20:20" x14ac:dyDescent="0.25">
      <c r="T13696" s="18"/>
    </row>
    <row r="13697" spans="20:20" x14ac:dyDescent="0.25">
      <c r="T13697" s="18"/>
    </row>
    <row r="13698" spans="20:20" x14ac:dyDescent="0.25">
      <c r="T13698" s="18"/>
    </row>
    <row r="13699" spans="20:20" x14ac:dyDescent="0.25">
      <c r="T13699" s="18"/>
    </row>
    <row r="13700" spans="20:20" x14ac:dyDescent="0.25">
      <c r="T13700" s="18"/>
    </row>
    <row r="13701" spans="20:20" x14ac:dyDescent="0.25">
      <c r="T13701" s="18"/>
    </row>
    <row r="13702" spans="20:20" x14ac:dyDescent="0.25">
      <c r="T13702" s="18"/>
    </row>
    <row r="13703" spans="20:20" x14ac:dyDescent="0.25">
      <c r="T13703" s="18"/>
    </row>
    <row r="13704" spans="20:20" x14ac:dyDescent="0.25">
      <c r="T13704" s="18"/>
    </row>
    <row r="13705" spans="20:20" x14ac:dyDescent="0.25">
      <c r="T13705" s="18"/>
    </row>
    <row r="13706" spans="20:20" x14ac:dyDescent="0.25">
      <c r="T13706" s="18"/>
    </row>
    <row r="13707" spans="20:20" x14ac:dyDescent="0.25">
      <c r="T13707" s="18"/>
    </row>
    <row r="13708" spans="20:20" x14ac:dyDescent="0.25">
      <c r="T13708" s="18"/>
    </row>
    <row r="13709" spans="20:20" x14ac:dyDescent="0.25">
      <c r="T13709" s="18"/>
    </row>
    <row r="13710" spans="20:20" x14ac:dyDescent="0.25">
      <c r="T13710" s="18"/>
    </row>
    <row r="13711" spans="20:20" x14ac:dyDescent="0.25">
      <c r="T13711" s="18"/>
    </row>
    <row r="13712" spans="20:20" x14ac:dyDescent="0.25">
      <c r="T13712" s="18"/>
    </row>
    <row r="13713" spans="20:20" x14ac:dyDescent="0.25">
      <c r="T13713" s="18"/>
    </row>
    <row r="13714" spans="20:20" x14ac:dyDescent="0.25">
      <c r="T13714" s="18"/>
    </row>
    <row r="13715" spans="20:20" x14ac:dyDescent="0.25">
      <c r="T13715" s="18"/>
    </row>
    <row r="13716" spans="20:20" x14ac:dyDescent="0.25">
      <c r="T13716" s="18"/>
    </row>
    <row r="13717" spans="20:20" x14ac:dyDescent="0.25">
      <c r="T13717" s="18"/>
    </row>
    <row r="13718" spans="20:20" x14ac:dyDescent="0.25">
      <c r="T13718" s="18"/>
    </row>
    <row r="13719" spans="20:20" x14ac:dyDescent="0.25">
      <c r="T13719" s="18"/>
    </row>
    <row r="13720" spans="20:20" x14ac:dyDescent="0.25">
      <c r="T13720" s="18"/>
    </row>
    <row r="13721" spans="20:20" x14ac:dyDescent="0.25">
      <c r="T13721" s="18"/>
    </row>
    <row r="13722" spans="20:20" x14ac:dyDescent="0.25">
      <c r="T13722" s="18"/>
    </row>
    <row r="13723" spans="20:20" x14ac:dyDescent="0.25">
      <c r="T13723" s="18"/>
    </row>
    <row r="13724" spans="20:20" x14ac:dyDescent="0.25">
      <c r="T13724" s="18"/>
    </row>
    <row r="13725" spans="20:20" x14ac:dyDescent="0.25">
      <c r="T13725" s="18"/>
    </row>
    <row r="13726" spans="20:20" x14ac:dyDescent="0.25">
      <c r="T13726" s="18"/>
    </row>
    <row r="13727" spans="20:20" x14ac:dyDescent="0.25">
      <c r="T13727" s="18"/>
    </row>
    <row r="13728" spans="20:20" x14ac:dyDescent="0.25">
      <c r="T13728" s="18"/>
    </row>
    <row r="13729" spans="20:20" x14ac:dyDescent="0.25">
      <c r="T13729" s="18"/>
    </row>
    <row r="13730" spans="20:20" x14ac:dyDescent="0.25">
      <c r="T13730" s="18"/>
    </row>
    <row r="13731" spans="20:20" x14ac:dyDescent="0.25">
      <c r="T13731" s="18"/>
    </row>
    <row r="13732" spans="20:20" x14ac:dyDescent="0.25">
      <c r="T13732" s="18"/>
    </row>
    <row r="13733" spans="20:20" x14ac:dyDescent="0.25">
      <c r="T13733" s="18"/>
    </row>
    <row r="13734" spans="20:20" x14ac:dyDescent="0.25">
      <c r="T13734" s="18"/>
    </row>
    <row r="13735" spans="20:20" x14ac:dyDescent="0.25">
      <c r="T13735" s="18"/>
    </row>
    <row r="13736" spans="20:20" x14ac:dyDescent="0.25">
      <c r="T13736" s="18"/>
    </row>
    <row r="13737" spans="20:20" x14ac:dyDescent="0.25">
      <c r="T13737" s="18"/>
    </row>
    <row r="13738" spans="20:20" x14ac:dyDescent="0.25">
      <c r="T13738" s="18"/>
    </row>
    <row r="13739" spans="20:20" x14ac:dyDescent="0.25">
      <c r="T13739" s="18"/>
    </row>
    <row r="13740" spans="20:20" x14ac:dyDescent="0.25">
      <c r="T13740" s="18"/>
    </row>
    <row r="13741" spans="20:20" x14ac:dyDescent="0.25">
      <c r="T13741" s="18"/>
    </row>
    <row r="13742" spans="20:20" x14ac:dyDescent="0.25">
      <c r="T13742" s="18"/>
    </row>
    <row r="13743" spans="20:20" x14ac:dyDescent="0.25">
      <c r="T13743" s="18"/>
    </row>
    <row r="13744" spans="20:20" x14ac:dyDescent="0.25">
      <c r="T13744" s="18"/>
    </row>
    <row r="13745" spans="20:20" x14ac:dyDescent="0.25">
      <c r="T13745" s="18"/>
    </row>
    <row r="13746" spans="20:20" x14ac:dyDescent="0.25">
      <c r="T13746" s="18"/>
    </row>
    <row r="13747" spans="20:20" x14ac:dyDescent="0.25">
      <c r="T13747" s="18"/>
    </row>
    <row r="13748" spans="20:20" x14ac:dyDescent="0.25">
      <c r="T13748" s="18"/>
    </row>
    <row r="13749" spans="20:20" x14ac:dyDescent="0.25">
      <c r="T13749" s="18"/>
    </row>
    <row r="13750" spans="20:20" x14ac:dyDescent="0.25">
      <c r="T13750" s="18"/>
    </row>
    <row r="13751" spans="20:20" x14ac:dyDescent="0.25">
      <c r="T13751" s="18"/>
    </row>
    <row r="13752" spans="20:20" x14ac:dyDescent="0.25">
      <c r="T13752" s="18"/>
    </row>
    <row r="13753" spans="20:20" x14ac:dyDescent="0.25">
      <c r="T13753" s="18"/>
    </row>
    <row r="13754" spans="20:20" x14ac:dyDescent="0.25">
      <c r="T13754" s="18"/>
    </row>
    <row r="13755" spans="20:20" x14ac:dyDescent="0.25">
      <c r="T13755" s="18"/>
    </row>
    <row r="13756" spans="20:20" x14ac:dyDescent="0.25">
      <c r="T13756" s="18"/>
    </row>
    <row r="13757" spans="20:20" x14ac:dyDescent="0.25">
      <c r="T13757" s="18"/>
    </row>
    <row r="13758" spans="20:20" x14ac:dyDescent="0.25">
      <c r="T13758" s="18"/>
    </row>
    <row r="13759" spans="20:20" x14ac:dyDescent="0.25">
      <c r="T13759" s="18"/>
    </row>
    <row r="13760" spans="20:20" x14ac:dyDescent="0.25">
      <c r="T13760" s="18"/>
    </row>
    <row r="13761" spans="20:20" x14ac:dyDescent="0.25">
      <c r="T13761" s="18"/>
    </row>
    <row r="13762" spans="20:20" x14ac:dyDescent="0.25">
      <c r="T13762" s="18"/>
    </row>
    <row r="13763" spans="20:20" x14ac:dyDescent="0.25">
      <c r="T13763" s="18"/>
    </row>
    <row r="13764" spans="20:20" x14ac:dyDescent="0.25">
      <c r="T13764" s="18"/>
    </row>
    <row r="13765" spans="20:20" x14ac:dyDescent="0.25">
      <c r="T13765" s="18"/>
    </row>
    <row r="13766" spans="20:20" x14ac:dyDescent="0.25">
      <c r="T13766" s="18"/>
    </row>
    <row r="13767" spans="20:20" x14ac:dyDescent="0.25">
      <c r="T13767" s="18"/>
    </row>
    <row r="13768" spans="20:20" x14ac:dyDescent="0.25">
      <c r="T13768" s="18"/>
    </row>
    <row r="13769" spans="20:20" x14ac:dyDescent="0.25">
      <c r="T13769" s="18"/>
    </row>
    <row r="13770" spans="20:20" x14ac:dyDescent="0.25">
      <c r="T13770" s="18"/>
    </row>
    <row r="13771" spans="20:20" x14ac:dyDescent="0.25">
      <c r="T13771" s="18"/>
    </row>
    <row r="13772" spans="20:20" x14ac:dyDescent="0.25">
      <c r="T13772" s="18"/>
    </row>
    <row r="13773" spans="20:20" x14ac:dyDescent="0.25">
      <c r="T13773" s="18"/>
    </row>
    <row r="13774" spans="20:20" x14ac:dyDescent="0.25">
      <c r="T13774" s="18"/>
    </row>
    <row r="13775" spans="20:20" x14ac:dyDescent="0.25">
      <c r="T13775" s="18"/>
    </row>
    <row r="13776" spans="20:20" x14ac:dyDescent="0.25">
      <c r="T13776" s="18"/>
    </row>
    <row r="13777" spans="20:20" x14ac:dyDescent="0.25">
      <c r="T13777" s="18"/>
    </row>
    <row r="13778" spans="20:20" x14ac:dyDescent="0.25">
      <c r="T13778" s="18"/>
    </row>
    <row r="13779" spans="20:20" x14ac:dyDescent="0.25">
      <c r="T13779" s="18"/>
    </row>
    <row r="13780" spans="20:20" x14ac:dyDescent="0.25">
      <c r="T13780" s="18"/>
    </row>
    <row r="13781" spans="20:20" x14ac:dyDescent="0.25">
      <c r="T13781" s="18"/>
    </row>
    <row r="13782" spans="20:20" x14ac:dyDescent="0.25">
      <c r="T13782" s="18"/>
    </row>
    <row r="13783" spans="20:20" x14ac:dyDescent="0.25">
      <c r="T13783" s="18"/>
    </row>
    <row r="13784" spans="20:20" x14ac:dyDescent="0.25">
      <c r="T13784" s="18"/>
    </row>
    <row r="13785" spans="20:20" x14ac:dyDescent="0.25">
      <c r="T13785" s="18"/>
    </row>
    <row r="13786" spans="20:20" x14ac:dyDescent="0.25">
      <c r="T13786" s="18"/>
    </row>
    <row r="13787" spans="20:20" x14ac:dyDescent="0.25">
      <c r="T13787" s="18"/>
    </row>
    <row r="13788" spans="20:20" x14ac:dyDescent="0.25">
      <c r="T13788" s="18"/>
    </row>
    <row r="13789" spans="20:20" x14ac:dyDescent="0.25">
      <c r="T13789" s="18"/>
    </row>
    <row r="13790" spans="20:20" x14ac:dyDescent="0.25">
      <c r="T13790" s="18"/>
    </row>
    <row r="13791" spans="20:20" x14ac:dyDescent="0.25">
      <c r="T13791" s="18"/>
    </row>
    <row r="13792" spans="20:20" x14ac:dyDescent="0.25">
      <c r="T13792" s="18"/>
    </row>
    <row r="13793" spans="20:20" x14ac:dyDescent="0.25">
      <c r="T13793" s="18"/>
    </row>
    <row r="13794" spans="20:20" x14ac:dyDescent="0.25">
      <c r="T13794" s="18"/>
    </row>
    <row r="13795" spans="20:20" x14ac:dyDescent="0.25">
      <c r="T13795" s="18"/>
    </row>
    <row r="13796" spans="20:20" x14ac:dyDescent="0.25">
      <c r="T13796" s="18"/>
    </row>
    <row r="13797" spans="20:20" x14ac:dyDescent="0.25">
      <c r="T13797" s="18"/>
    </row>
    <row r="13798" spans="20:20" x14ac:dyDescent="0.25">
      <c r="T13798" s="18"/>
    </row>
    <row r="13799" spans="20:20" x14ac:dyDescent="0.25">
      <c r="T13799" s="18"/>
    </row>
    <row r="13800" spans="20:20" x14ac:dyDescent="0.25">
      <c r="T13800" s="18"/>
    </row>
    <row r="13801" spans="20:20" x14ac:dyDescent="0.25">
      <c r="T13801" s="18"/>
    </row>
    <row r="13802" spans="20:20" x14ac:dyDescent="0.25">
      <c r="T13802" s="18"/>
    </row>
    <row r="13803" spans="20:20" x14ac:dyDescent="0.25">
      <c r="T13803" s="18"/>
    </row>
    <row r="13804" spans="20:20" x14ac:dyDescent="0.25">
      <c r="T13804" s="18"/>
    </row>
    <row r="13805" spans="20:20" x14ac:dyDescent="0.25">
      <c r="T13805" s="18"/>
    </row>
    <row r="13806" spans="20:20" x14ac:dyDescent="0.25">
      <c r="T13806" s="18"/>
    </row>
    <row r="13807" spans="20:20" x14ac:dyDescent="0.25">
      <c r="T13807" s="18"/>
    </row>
    <row r="13808" spans="20:20" x14ac:dyDescent="0.25">
      <c r="T13808" s="18"/>
    </row>
    <row r="13809" spans="20:20" x14ac:dyDescent="0.25">
      <c r="T13809" s="18"/>
    </row>
    <row r="13810" spans="20:20" x14ac:dyDescent="0.25">
      <c r="T13810" s="18"/>
    </row>
    <row r="13811" spans="20:20" x14ac:dyDescent="0.25">
      <c r="T13811" s="18"/>
    </row>
    <row r="13812" spans="20:20" x14ac:dyDescent="0.25">
      <c r="T13812" s="18"/>
    </row>
    <row r="13813" spans="20:20" x14ac:dyDescent="0.25">
      <c r="T13813" s="18"/>
    </row>
    <row r="13814" spans="20:20" x14ac:dyDescent="0.25">
      <c r="T13814" s="18"/>
    </row>
    <row r="13815" spans="20:20" x14ac:dyDescent="0.25">
      <c r="T13815" s="18"/>
    </row>
    <row r="13816" spans="20:20" x14ac:dyDescent="0.25">
      <c r="T13816" s="18"/>
    </row>
    <row r="13817" spans="20:20" x14ac:dyDescent="0.25">
      <c r="T13817" s="18"/>
    </row>
    <row r="13818" spans="20:20" x14ac:dyDescent="0.25">
      <c r="T13818" s="18"/>
    </row>
    <row r="13819" spans="20:20" x14ac:dyDescent="0.25">
      <c r="T13819" s="18"/>
    </row>
    <row r="13820" spans="20:20" x14ac:dyDescent="0.25">
      <c r="T13820" s="18"/>
    </row>
    <row r="13821" spans="20:20" x14ac:dyDescent="0.25">
      <c r="T13821" s="18"/>
    </row>
    <row r="13822" spans="20:20" x14ac:dyDescent="0.25">
      <c r="T13822" s="18"/>
    </row>
    <row r="13823" spans="20:20" x14ac:dyDescent="0.25">
      <c r="T13823" s="18"/>
    </row>
    <row r="13824" spans="20:20" x14ac:dyDescent="0.25">
      <c r="T13824" s="18"/>
    </row>
    <row r="13825" spans="20:20" x14ac:dyDescent="0.25">
      <c r="T13825" s="18"/>
    </row>
    <row r="13826" spans="20:20" x14ac:dyDescent="0.25">
      <c r="T13826" s="18"/>
    </row>
    <row r="13827" spans="20:20" x14ac:dyDescent="0.25">
      <c r="T13827" s="18"/>
    </row>
    <row r="13828" spans="20:20" x14ac:dyDescent="0.25">
      <c r="T13828" s="18"/>
    </row>
    <row r="13829" spans="20:20" x14ac:dyDescent="0.25">
      <c r="T13829" s="18"/>
    </row>
    <row r="13830" spans="20:20" x14ac:dyDescent="0.25">
      <c r="T13830" s="18"/>
    </row>
    <row r="13831" spans="20:20" x14ac:dyDescent="0.25">
      <c r="T13831" s="18"/>
    </row>
    <row r="13832" spans="20:20" x14ac:dyDescent="0.25">
      <c r="T13832" s="18"/>
    </row>
    <row r="13833" spans="20:20" x14ac:dyDescent="0.25">
      <c r="T13833" s="18"/>
    </row>
    <row r="13834" spans="20:20" x14ac:dyDescent="0.25">
      <c r="T13834" s="18"/>
    </row>
    <row r="13835" spans="20:20" x14ac:dyDescent="0.25">
      <c r="T13835" s="18"/>
    </row>
    <row r="13836" spans="20:20" x14ac:dyDescent="0.25">
      <c r="T13836" s="18"/>
    </row>
    <row r="13837" spans="20:20" x14ac:dyDescent="0.25">
      <c r="T13837" s="18"/>
    </row>
    <row r="13838" spans="20:20" x14ac:dyDescent="0.25">
      <c r="T13838" s="18"/>
    </row>
    <row r="13839" spans="20:20" x14ac:dyDescent="0.25">
      <c r="T13839" s="18"/>
    </row>
    <row r="13840" spans="20:20" x14ac:dyDescent="0.25">
      <c r="T13840" s="18"/>
    </row>
    <row r="13841" spans="20:20" x14ac:dyDescent="0.25">
      <c r="T13841" s="18"/>
    </row>
    <row r="13842" spans="20:20" x14ac:dyDescent="0.25">
      <c r="T13842" s="18"/>
    </row>
    <row r="13843" spans="20:20" x14ac:dyDescent="0.25">
      <c r="T13843" s="18"/>
    </row>
    <row r="13844" spans="20:20" x14ac:dyDescent="0.25">
      <c r="T13844" s="18"/>
    </row>
    <row r="13845" spans="20:20" x14ac:dyDescent="0.25">
      <c r="T13845" s="18"/>
    </row>
    <row r="13846" spans="20:20" x14ac:dyDescent="0.25">
      <c r="T13846" s="18"/>
    </row>
    <row r="13847" spans="20:20" x14ac:dyDescent="0.25">
      <c r="T13847" s="18"/>
    </row>
    <row r="13848" spans="20:20" x14ac:dyDescent="0.25">
      <c r="T13848" s="18"/>
    </row>
    <row r="13849" spans="20:20" x14ac:dyDescent="0.25">
      <c r="T13849" s="18"/>
    </row>
    <row r="13850" spans="20:20" x14ac:dyDescent="0.25">
      <c r="T13850" s="18"/>
    </row>
    <row r="13851" spans="20:20" x14ac:dyDescent="0.25">
      <c r="T13851" s="18"/>
    </row>
    <row r="13852" spans="20:20" x14ac:dyDescent="0.25">
      <c r="T13852" s="18"/>
    </row>
    <row r="13853" spans="20:20" x14ac:dyDescent="0.25">
      <c r="T13853" s="18"/>
    </row>
    <row r="13854" spans="20:20" x14ac:dyDescent="0.25">
      <c r="T13854" s="18"/>
    </row>
    <row r="13855" spans="20:20" x14ac:dyDescent="0.25">
      <c r="T13855" s="18"/>
    </row>
    <row r="13856" spans="20:20" x14ac:dyDescent="0.25">
      <c r="T13856" s="18"/>
    </row>
    <row r="13857" spans="20:20" x14ac:dyDescent="0.25">
      <c r="T13857" s="18"/>
    </row>
    <row r="13858" spans="20:20" x14ac:dyDescent="0.25">
      <c r="T13858" s="18"/>
    </row>
    <row r="13859" spans="20:20" x14ac:dyDescent="0.25">
      <c r="T13859" s="18"/>
    </row>
    <row r="13860" spans="20:20" x14ac:dyDescent="0.25">
      <c r="T13860" s="18"/>
    </row>
    <row r="13861" spans="20:20" x14ac:dyDescent="0.25">
      <c r="T13861" s="18"/>
    </row>
    <row r="13862" spans="20:20" x14ac:dyDescent="0.25">
      <c r="T13862" s="18"/>
    </row>
    <row r="13863" spans="20:20" x14ac:dyDescent="0.25">
      <c r="T13863" s="18"/>
    </row>
    <row r="13864" spans="20:20" x14ac:dyDescent="0.25">
      <c r="T13864" s="18"/>
    </row>
    <row r="13865" spans="20:20" x14ac:dyDescent="0.25">
      <c r="T13865" s="18"/>
    </row>
    <row r="13866" spans="20:20" x14ac:dyDescent="0.25">
      <c r="T13866" s="18"/>
    </row>
    <row r="13867" spans="20:20" x14ac:dyDescent="0.25">
      <c r="T13867" s="18"/>
    </row>
    <row r="13868" spans="20:20" x14ac:dyDescent="0.25">
      <c r="T13868" s="18"/>
    </row>
    <row r="13869" spans="20:20" x14ac:dyDescent="0.25">
      <c r="T13869" s="18"/>
    </row>
    <row r="13870" spans="20:20" x14ac:dyDescent="0.25">
      <c r="T13870" s="18"/>
    </row>
    <row r="13871" spans="20:20" x14ac:dyDescent="0.25">
      <c r="T13871" s="18"/>
    </row>
    <row r="13872" spans="20:20" x14ac:dyDescent="0.25">
      <c r="T13872" s="18"/>
    </row>
    <row r="13873" spans="20:20" x14ac:dyDescent="0.25">
      <c r="T13873" s="18"/>
    </row>
    <row r="13874" spans="20:20" x14ac:dyDescent="0.25">
      <c r="T13874" s="18"/>
    </row>
    <row r="13875" spans="20:20" x14ac:dyDescent="0.25">
      <c r="T13875" s="18"/>
    </row>
    <row r="13876" spans="20:20" x14ac:dyDescent="0.25">
      <c r="T13876" s="18"/>
    </row>
    <row r="13877" spans="20:20" x14ac:dyDescent="0.25">
      <c r="T13877" s="18"/>
    </row>
    <row r="13878" spans="20:20" x14ac:dyDescent="0.25">
      <c r="T13878" s="18"/>
    </row>
    <row r="13879" spans="20:20" x14ac:dyDescent="0.25">
      <c r="T13879" s="18"/>
    </row>
    <row r="13880" spans="20:20" x14ac:dyDescent="0.25">
      <c r="T13880" s="18"/>
    </row>
    <row r="13881" spans="20:20" x14ac:dyDescent="0.25">
      <c r="T13881" s="18"/>
    </row>
    <row r="13882" spans="20:20" x14ac:dyDescent="0.25">
      <c r="T13882" s="18"/>
    </row>
    <row r="13883" spans="20:20" x14ac:dyDescent="0.25">
      <c r="T13883" s="18"/>
    </row>
    <row r="13884" spans="20:20" x14ac:dyDescent="0.25">
      <c r="T13884" s="18"/>
    </row>
    <row r="13885" spans="20:20" x14ac:dyDescent="0.25">
      <c r="T13885" s="18"/>
    </row>
    <row r="13886" spans="20:20" x14ac:dyDescent="0.25">
      <c r="T13886" s="18"/>
    </row>
    <row r="13887" spans="20:20" x14ac:dyDescent="0.25">
      <c r="T13887" s="18"/>
    </row>
    <row r="13888" spans="20:20" x14ac:dyDescent="0.25">
      <c r="T13888" s="18"/>
    </row>
    <row r="13889" spans="20:20" x14ac:dyDescent="0.25">
      <c r="T13889" s="18"/>
    </row>
    <row r="13890" spans="20:20" x14ac:dyDescent="0.25">
      <c r="T13890" s="18"/>
    </row>
    <row r="13891" spans="20:20" x14ac:dyDescent="0.25">
      <c r="T13891" s="18"/>
    </row>
    <row r="13892" spans="20:20" x14ac:dyDescent="0.25">
      <c r="T13892" s="18"/>
    </row>
    <row r="13893" spans="20:20" x14ac:dyDescent="0.25">
      <c r="T13893" s="18"/>
    </row>
    <row r="13894" spans="20:20" x14ac:dyDescent="0.25">
      <c r="T13894" s="18"/>
    </row>
    <row r="13895" spans="20:20" x14ac:dyDescent="0.25">
      <c r="T13895" s="18"/>
    </row>
    <row r="13896" spans="20:20" x14ac:dyDescent="0.25">
      <c r="T13896" s="18"/>
    </row>
    <row r="13897" spans="20:20" x14ac:dyDescent="0.25">
      <c r="T13897" s="18"/>
    </row>
    <row r="13898" spans="20:20" x14ac:dyDescent="0.25">
      <c r="T13898" s="18"/>
    </row>
    <row r="13899" spans="20:20" x14ac:dyDescent="0.25">
      <c r="T13899" s="18"/>
    </row>
    <row r="13900" spans="20:20" x14ac:dyDescent="0.25">
      <c r="T13900" s="18"/>
    </row>
    <row r="13901" spans="20:20" x14ac:dyDescent="0.25">
      <c r="T13901" s="18"/>
    </row>
    <row r="13902" spans="20:20" x14ac:dyDescent="0.25">
      <c r="T13902" s="18"/>
    </row>
    <row r="13903" spans="20:20" x14ac:dyDescent="0.25">
      <c r="T13903" s="18"/>
    </row>
    <row r="13904" spans="20:20" x14ac:dyDescent="0.25">
      <c r="T13904" s="18"/>
    </row>
    <row r="13905" spans="20:20" x14ac:dyDescent="0.25">
      <c r="T13905" s="18"/>
    </row>
    <row r="13906" spans="20:20" x14ac:dyDescent="0.25">
      <c r="T13906" s="18"/>
    </row>
    <row r="13907" spans="20:20" x14ac:dyDescent="0.25">
      <c r="T13907" s="18"/>
    </row>
    <row r="13908" spans="20:20" x14ac:dyDescent="0.25">
      <c r="T13908" s="18"/>
    </row>
    <row r="13909" spans="20:20" x14ac:dyDescent="0.25">
      <c r="T13909" s="18"/>
    </row>
    <row r="13910" spans="20:20" x14ac:dyDescent="0.25">
      <c r="T13910" s="18"/>
    </row>
    <row r="13911" spans="20:20" x14ac:dyDescent="0.25">
      <c r="T13911" s="18"/>
    </row>
    <row r="13912" spans="20:20" x14ac:dyDescent="0.25">
      <c r="T13912" s="18"/>
    </row>
    <row r="13913" spans="20:20" x14ac:dyDescent="0.25">
      <c r="T13913" s="18"/>
    </row>
    <row r="13914" spans="20:20" x14ac:dyDescent="0.25">
      <c r="T13914" s="18"/>
    </row>
    <row r="13915" spans="20:20" x14ac:dyDescent="0.25">
      <c r="T13915" s="18"/>
    </row>
    <row r="13916" spans="20:20" x14ac:dyDescent="0.25">
      <c r="T13916" s="18"/>
    </row>
    <row r="13917" spans="20:20" x14ac:dyDescent="0.25">
      <c r="T13917" s="18"/>
    </row>
    <row r="13918" spans="20:20" x14ac:dyDescent="0.25">
      <c r="T13918" s="18"/>
    </row>
    <row r="13919" spans="20:20" x14ac:dyDescent="0.25">
      <c r="T13919" s="18"/>
    </row>
    <row r="13920" spans="20:20" x14ac:dyDescent="0.25">
      <c r="T13920" s="18"/>
    </row>
    <row r="13921" spans="20:20" x14ac:dyDescent="0.25">
      <c r="T13921" s="18"/>
    </row>
    <row r="13922" spans="20:20" x14ac:dyDescent="0.25">
      <c r="T13922" s="18"/>
    </row>
    <row r="13923" spans="20:20" x14ac:dyDescent="0.25">
      <c r="T13923" s="18"/>
    </row>
    <row r="13924" spans="20:20" x14ac:dyDescent="0.25">
      <c r="T13924" s="18"/>
    </row>
    <row r="13925" spans="20:20" x14ac:dyDescent="0.25">
      <c r="T13925" s="18"/>
    </row>
    <row r="13926" spans="20:20" x14ac:dyDescent="0.25">
      <c r="T13926" s="18"/>
    </row>
    <row r="13927" spans="20:20" x14ac:dyDescent="0.25">
      <c r="T13927" s="18"/>
    </row>
    <row r="13928" spans="20:20" x14ac:dyDescent="0.25">
      <c r="T13928" s="18"/>
    </row>
    <row r="13929" spans="20:20" x14ac:dyDescent="0.25">
      <c r="T13929" s="18"/>
    </row>
    <row r="13930" spans="20:20" x14ac:dyDescent="0.25">
      <c r="T13930" s="18"/>
    </row>
    <row r="13931" spans="20:20" x14ac:dyDescent="0.25">
      <c r="T13931" s="18"/>
    </row>
    <row r="13932" spans="20:20" x14ac:dyDescent="0.25">
      <c r="T13932" s="18"/>
    </row>
    <row r="13933" spans="20:20" x14ac:dyDescent="0.25">
      <c r="T13933" s="18"/>
    </row>
    <row r="13934" spans="20:20" x14ac:dyDescent="0.25">
      <c r="T13934" s="18"/>
    </row>
    <row r="13935" spans="20:20" x14ac:dyDescent="0.25">
      <c r="T13935" s="18"/>
    </row>
    <row r="13936" spans="20:20" x14ac:dyDescent="0.25">
      <c r="T13936" s="18"/>
    </row>
    <row r="13937" spans="20:20" x14ac:dyDescent="0.25">
      <c r="T13937" s="18"/>
    </row>
    <row r="13938" spans="20:20" x14ac:dyDescent="0.25">
      <c r="T13938" s="18"/>
    </row>
    <row r="13939" spans="20:20" x14ac:dyDescent="0.25">
      <c r="T13939" s="18"/>
    </row>
    <row r="13940" spans="20:20" x14ac:dyDescent="0.25">
      <c r="T13940" s="18"/>
    </row>
    <row r="13941" spans="20:20" x14ac:dyDescent="0.25">
      <c r="T13941" s="18"/>
    </row>
    <row r="13942" spans="20:20" x14ac:dyDescent="0.25">
      <c r="T13942" s="18"/>
    </row>
    <row r="13943" spans="20:20" x14ac:dyDescent="0.25">
      <c r="T13943" s="18"/>
    </row>
    <row r="13944" spans="20:20" x14ac:dyDescent="0.25">
      <c r="T13944" s="18"/>
    </row>
    <row r="13945" spans="20:20" x14ac:dyDescent="0.25">
      <c r="T13945" s="18"/>
    </row>
    <row r="13946" spans="20:20" x14ac:dyDescent="0.25">
      <c r="T13946" s="18"/>
    </row>
    <row r="13947" spans="20:20" x14ac:dyDescent="0.25">
      <c r="T13947" s="18"/>
    </row>
    <row r="13948" spans="20:20" x14ac:dyDescent="0.25">
      <c r="T13948" s="18"/>
    </row>
    <row r="13949" spans="20:20" x14ac:dyDescent="0.25">
      <c r="T13949" s="18"/>
    </row>
    <row r="13950" spans="20:20" x14ac:dyDescent="0.25">
      <c r="T13950" s="18"/>
    </row>
    <row r="13951" spans="20:20" x14ac:dyDescent="0.25">
      <c r="T13951" s="18"/>
    </row>
    <row r="13952" spans="20:20" x14ac:dyDescent="0.25">
      <c r="T13952" s="18"/>
    </row>
    <row r="13953" spans="20:20" x14ac:dyDescent="0.25">
      <c r="T13953" s="18"/>
    </row>
    <row r="13954" spans="20:20" x14ac:dyDescent="0.25">
      <c r="T13954" s="18"/>
    </row>
    <row r="13955" spans="20:20" x14ac:dyDescent="0.25">
      <c r="T13955" s="18"/>
    </row>
    <row r="13956" spans="20:20" x14ac:dyDescent="0.25">
      <c r="T13956" s="18"/>
    </row>
    <row r="13957" spans="20:20" x14ac:dyDescent="0.25">
      <c r="T13957" s="18"/>
    </row>
    <row r="13958" spans="20:20" x14ac:dyDescent="0.25">
      <c r="T13958" s="18"/>
    </row>
    <row r="13959" spans="20:20" x14ac:dyDescent="0.25">
      <c r="T13959" s="18"/>
    </row>
    <row r="13960" spans="20:20" x14ac:dyDescent="0.25">
      <c r="T13960" s="18"/>
    </row>
    <row r="13961" spans="20:20" x14ac:dyDescent="0.25">
      <c r="T13961" s="18"/>
    </row>
    <row r="13962" spans="20:20" x14ac:dyDescent="0.25">
      <c r="T13962" s="18"/>
    </row>
    <row r="13963" spans="20:20" x14ac:dyDescent="0.25">
      <c r="T13963" s="18"/>
    </row>
    <row r="13964" spans="20:20" x14ac:dyDescent="0.25">
      <c r="T13964" s="18"/>
    </row>
    <row r="13965" spans="20:20" x14ac:dyDescent="0.25">
      <c r="T13965" s="18"/>
    </row>
    <row r="13966" spans="20:20" x14ac:dyDescent="0.25">
      <c r="T13966" s="18"/>
    </row>
    <row r="13967" spans="20:20" x14ac:dyDescent="0.25">
      <c r="T13967" s="18"/>
    </row>
    <row r="13968" spans="20:20" x14ac:dyDescent="0.25">
      <c r="T13968" s="18"/>
    </row>
    <row r="13969" spans="20:20" x14ac:dyDescent="0.25">
      <c r="T13969" s="18"/>
    </row>
    <row r="13970" spans="20:20" x14ac:dyDescent="0.25">
      <c r="T13970" s="18"/>
    </row>
    <row r="13971" spans="20:20" x14ac:dyDescent="0.25">
      <c r="T13971" s="18"/>
    </row>
    <row r="13972" spans="20:20" x14ac:dyDescent="0.25">
      <c r="T13972" s="18"/>
    </row>
    <row r="13973" spans="20:20" x14ac:dyDescent="0.25">
      <c r="T13973" s="18"/>
    </row>
    <row r="13974" spans="20:20" x14ac:dyDescent="0.25">
      <c r="T13974" s="18"/>
    </row>
    <row r="13975" spans="20:20" x14ac:dyDescent="0.25">
      <c r="T13975" s="18"/>
    </row>
    <row r="13976" spans="20:20" x14ac:dyDescent="0.25">
      <c r="T13976" s="18"/>
    </row>
    <row r="13977" spans="20:20" x14ac:dyDescent="0.25">
      <c r="T13977" s="18"/>
    </row>
    <row r="13978" spans="20:20" x14ac:dyDescent="0.25">
      <c r="T13978" s="18"/>
    </row>
    <row r="13979" spans="20:20" x14ac:dyDescent="0.25">
      <c r="T13979" s="18"/>
    </row>
    <row r="13980" spans="20:20" x14ac:dyDescent="0.25">
      <c r="T13980" s="18"/>
    </row>
    <row r="13981" spans="20:20" x14ac:dyDescent="0.25">
      <c r="T13981" s="18"/>
    </row>
    <row r="13982" spans="20:20" x14ac:dyDescent="0.25">
      <c r="T13982" s="18"/>
    </row>
    <row r="13983" spans="20:20" x14ac:dyDescent="0.25">
      <c r="T13983" s="18"/>
    </row>
    <row r="13984" spans="20:20" x14ac:dyDescent="0.25">
      <c r="T13984" s="18"/>
    </row>
    <row r="13985" spans="20:20" x14ac:dyDescent="0.25">
      <c r="T13985" s="18"/>
    </row>
    <row r="13986" spans="20:20" x14ac:dyDescent="0.25">
      <c r="T13986" s="18"/>
    </row>
    <row r="13987" spans="20:20" x14ac:dyDescent="0.25">
      <c r="T13987" s="18"/>
    </row>
    <row r="13988" spans="20:20" x14ac:dyDescent="0.25">
      <c r="T13988" s="18"/>
    </row>
    <row r="13989" spans="20:20" x14ac:dyDescent="0.25">
      <c r="T13989" s="18"/>
    </row>
    <row r="13990" spans="20:20" x14ac:dyDescent="0.25">
      <c r="T13990" s="18"/>
    </row>
    <row r="13991" spans="20:20" x14ac:dyDescent="0.25">
      <c r="T13991" s="18"/>
    </row>
    <row r="13992" spans="20:20" x14ac:dyDescent="0.25">
      <c r="T13992" s="18"/>
    </row>
    <row r="13993" spans="20:20" x14ac:dyDescent="0.25">
      <c r="T13993" s="18"/>
    </row>
    <row r="13994" spans="20:20" x14ac:dyDescent="0.25">
      <c r="T13994" s="18"/>
    </row>
    <row r="13995" spans="20:20" x14ac:dyDescent="0.25">
      <c r="T13995" s="18"/>
    </row>
    <row r="13996" spans="20:20" x14ac:dyDescent="0.25">
      <c r="T13996" s="18"/>
    </row>
    <row r="13997" spans="20:20" x14ac:dyDescent="0.25">
      <c r="T13997" s="18"/>
    </row>
    <row r="13998" spans="20:20" x14ac:dyDescent="0.25">
      <c r="T13998" s="18"/>
    </row>
    <row r="13999" spans="20:20" x14ac:dyDescent="0.25">
      <c r="T13999" s="18"/>
    </row>
    <row r="14000" spans="20:20" x14ac:dyDescent="0.25">
      <c r="T14000" s="18"/>
    </row>
    <row r="14001" spans="20:20" x14ac:dyDescent="0.25">
      <c r="T14001" s="18"/>
    </row>
    <row r="14002" spans="20:20" x14ac:dyDescent="0.25">
      <c r="T14002" s="18"/>
    </row>
    <row r="14003" spans="20:20" x14ac:dyDescent="0.25">
      <c r="T14003" s="18"/>
    </row>
    <row r="14004" spans="20:20" x14ac:dyDescent="0.25">
      <c r="T14004" s="18"/>
    </row>
    <row r="14005" spans="20:20" x14ac:dyDescent="0.25">
      <c r="T14005" s="18"/>
    </row>
    <row r="14006" spans="20:20" x14ac:dyDescent="0.25">
      <c r="T14006" s="18"/>
    </row>
    <row r="14007" spans="20:20" x14ac:dyDescent="0.25">
      <c r="T14007" s="18"/>
    </row>
    <row r="14008" spans="20:20" x14ac:dyDescent="0.25">
      <c r="T14008" s="18"/>
    </row>
    <row r="14009" spans="20:20" x14ac:dyDescent="0.25">
      <c r="T14009" s="18"/>
    </row>
    <row r="14010" spans="20:20" x14ac:dyDescent="0.25">
      <c r="T14010" s="18"/>
    </row>
    <row r="14011" spans="20:20" x14ac:dyDescent="0.25">
      <c r="T14011" s="18"/>
    </row>
    <row r="14012" spans="20:20" x14ac:dyDescent="0.25">
      <c r="T14012" s="18"/>
    </row>
    <row r="14013" spans="20:20" x14ac:dyDescent="0.25">
      <c r="T14013" s="18"/>
    </row>
    <row r="14014" spans="20:20" x14ac:dyDescent="0.25">
      <c r="T14014" s="18"/>
    </row>
    <row r="14015" spans="20:20" x14ac:dyDescent="0.25">
      <c r="T14015" s="18"/>
    </row>
    <row r="14016" spans="20:20" x14ac:dyDescent="0.25">
      <c r="T14016" s="18"/>
    </row>
    <row r="14017" spans="20:20" x14ac:dyDescent="0.25">
      <c r="T14017" s="18"/>
    </row>
    <row r="14018" spans="20:20" x14ac:dyDescent="0.25">
      <c r="T14018" s="18"/>
    </row>
    <row r="14019" spans="20:20" x14ac:dyDescent="0.25">
      <c r="T14019" s="18"/>
    </row>
    <row r="14020" spans="20:20" x14ac:dyDescent="0.25">
      <c r="T14020" s="18"/>
    </row>
    <row r="14021" spans="20:20" x14ac:dyDescent="0.25">
      <c r="T14021" s="18"/>
    </row>
    <row r="14022" spans="20:20" x14ac:dyDescent="0.25">
      <c r="T14022" s="18"/>
    </row>
    <row r="14023" spans="20:20" x14ac:dyDescent="0.25">
      <c r="T14023" s="18"/>
    </row>
    <row r="14024" spans="20:20" x14ac:dyDescent="0.25">
      <c r="T14024" s="18"/>
    </row>
    <row r="14025" spans="20:20" x14ac:dyDescent="0.25">
      <c r="T14025" s="18"/>
    </row>
    <row r="14026" spans="20:20" x14ac:dyDescent="0.25">
      <c r="T14026" s="18"/>
    </row>
    <row r="14027" spans="20:20" x14ac:dyDescent="0.25">
      <c r="T14027" s="18"/>
    </row>
    <row r="14028" spans="20:20" x14ac:dyDescent="0.25">
      <c r="T14028" s="18"/>
    </row>
    <row r="14029" spans="20:20" x14ac:dyDescent="0.25">
      <c r="T14029" s="18"/>
    </row>
    <row r="14030" spans="20:20" x14ac:dyDescent="0.25">
      <c r="T14030" s="18"/>
    </row>
    <row r="14031" spans="20:20" x14ac:dyDescent="0.25">
      <c r="T14031" s="18"/>
    </row>
    <row r="14032" spans="20:20" x14ac:dyDescent="0.25">
      <c r="T14032" s="18"/>
    </row>
    <row r="14033" spans="20:20" x14ac:dyDescent="0.25">
      <c r="T14033" s="18"/>
    </row>
    <row r="14034" spans="20:20" x14ac:dyDescent="0.25">
      <c r="T14034" s="18"/>
    </row>
    <row r="14035" spans="20:20" x14ac:dyDescent="0.25">
      <c r="T14035" s="18"/>
    </row>
    <row r="14036" spans="20:20" x14ac:dyDescent="0.25">
      <c r="T14036" s="18"/>
    </row>
    <row r="14037" spans="20:20" x14ac:dyDescent="0.25">
      <c r="T14037" s="18"/>
    </row>
    <row r="14038" spans="20:20" x14ac:dyDescent="0.25">
      <c r="T14038" s="18"/>
    </row>
    <row r="14039" spans="20:20" x14ac:dyDescent="0.25">
      <c r="T14039" s="18"/>
    </row>
    <row r="14040" spans="20:20" x14ac:dyDescent="0.25">
      <c r="T14040" s="18"/>
    </row>
    <row r="14041" spans="20:20" x14ac:dyDescent="0.25">
      <c r="T14041" s="18"/>
    </row>
    <row r="14042" spans="20:20" x14ac:dyDescent="0.25">
      <c r="T14042" s="18"/>
    </row>
    <row r="14043" spans="20:20" x14ac:dyDescent="0.25">
      <c r="T14043" s="18"/>
    </row>
    <row r="14044" spans="20:20" x14ac:dyDescent="0.25">
      <c r="T14044" s="18"/>
    </row>
    <row r="14045" spans="20:20" x14ac:dyDescent="0.25">
      <c r="T14045" s="18"/>
    </row>
    <row r="14046" spans="20:20" x14ac:dyDescent="0.25">
      <c r="T14046" s="18"/>
    </row>
    <row r="14047" spans="20:20" x14ac:dyDescent="0.25">
      <c r="T14047" s="18"/>
    </row>
    <row r="14048" spans="20:20" x14ac:dyDescent="0.25">
      <c r="T14048" s="18"/>
    </row>
    <row r="14049" spans="20:20" x14ac:dyDescent="0.25">
      <c r="T14049" s="18"/>
    </row>
    <row r="14050" spans="20:20" x14ac:dyDescent="0.25">
      <c r="T14050" s="18"/>
    </row>
    <row r="14051" spans="20:20" x14ac:dyDescent="0.25">
      <c r="T14051" s="18"/>
    </row>
    <row r="14052" spans="20:20" x14ac:dyDescent="0.25">
      <c r="T14052" s="18"/>
    </row>
    <row r="14053" spans="20:20" x14ac:dyDescent="0.25">
      <c r="T14053" s="18"/>
    </row>
    <row r="14054" spans="20:20" x14ac:dyDescent="0.25">
      <c r="T14054" s="18"/>
    </row>
    <row r="14055" spans="20:20" x14ac:dyDescent="0.25">
      <c r="T14055" s="18"/>
    </row>
    <row r="14056" spans="20:20" x14ac:dyDescent="0.25">
      <c r="T14056" s="18"/>
    </row>
    <row r="14057" spans="20:20" x14ac:dyDescent="0.25">
      <c r="T14057" s="18"/>
    </row>
    <row r="14058" spans="20:20" x14ac:dyDescent="0.25">
      <c r="T14058" s="18"/>
    </row>
    <row r="14059" spans="20:20" x14ac:dyDescent="0.25">
      <c r="T14059" s="18"/>
    </row>
    <row r="14060" spans="20:20" x14ac:dyDescent="0.25">
      <c r="T14060" s="18"/>
    </row>
    <row r="14061" spans="20:20" x14ac:dyDescent="0.25">
      <c r="T14061" s="18"/>
    </row>
    <row r="14062" spans="20:20" x14ac:dyDescent="0.25">
      <c r="T14062" s="18"/>
    </row>
    <row r="14063" spans="20:20" x14ac:dyDescent="0.25">
      <c r="T14063" s="18"/>
    </row>
    <row r="14064" spans="20:20" x14ac:dyDescent="0.25">
      <c r="T14064" s="18"/>
    </row>
    <row r="14065" spans="20:20" x14ac:dyDescent="0.25">
      <c r="T14065" s="18"/>
    </row>
    <row r="14066" spans="20:20" x14ac:dyDescent="0.25">
      <c r="T14066" s="18"/>
    </row>
    <row r="14067" spans="20:20" x14ac:dyDescent="0.25">
      <c r="T14067" s="18"/>
    </row>
    <row r="14068" spans="20:20" x14ac:dyDescent="0.25">
      <c r="T14068" s="18"/>
    </row>
    <row r="14069" spans="20:20" x14ac:dyDescent="0.25">
      <c r="T14069" s="18"/>
    </row>
    <row r="14070" spans="20:20" x14ac:dyDescent="0.25">
      <c r="T14070" s="18"/>
    </row>
    <row r="14071" spans="20:20" x14ac:dyDescent="0.25">
      <c r="T14071" s="18"/>
    </row>
    <row r="14072" spans="20:20" x14ac:dyDescent="0.25">
      <c r="T14072" s="18"/>
    </row>
    <row r="14073" spans="20:20" x14ac:dyDescent="0.25">
      <c r="T14073" s="18"/>
    </row>
    <row r="14074" spans="20:20" x14ac:dyDescent="0.25">
      <c r="T14074" s="18"/>
    </row>
    <row r="14075" spans="20:20" x14ac:dyDescent="0.25">
      <c r="T14075" s="18"/>
    </row>
    <row r="14076" spans="20:20" x14ac:dyDescent="0.25">
      <c r="T14076" s="18"/>
    </row>
    <row r="14077" spans="20:20" x14ac:dyDescent="0.25">
      <c r="T14077" s="18"/>
    </row>
    <row r="14078" spans="20:20" x14ac:dyDescent="0.25">
      <c r="T14078" s="18"/>
    </row>
    <row r="14079" spans="20:20" x14ac:dyDescent="0.25">
      <c r="T14079" s="18"/>
    </row>
    <row r="14080" spans="20:20" x14ac:dyDescent="0.25">
      <c r="T14080" s="18"/>
    </row>
    <row r="14081" spans="20:20" x14ac:dyDescent="0.25">
      <c r="T14081" s="18"/>
    </row>
    <row r="14082" spans="20:20" x14ac:dyDescent="0.25">
      <c r="T14082" s="18"/>
    </row>
    <row r="14083" spans="20:20" x14ac:dyDescent="0.25">
      <c r="T14083" s="18"/>
    </row>
    <row r="14084" spans="20:20" x14ac:dyDescent="0.25">
      <c r="T14084" s="18"/>
    </row>
    <row r="14085" spans="20:20" x14ac:dyDescent="0.25">
      <c r="T14085" s="18"/>
    </row>
    <row r="14086" spans="20:20" x14ac:dyDescent="0.25">
      <c r="T14086" s="18"/>
    </row>
    <row r="14087" spans="20:20" x14ac:dyDescent="0.25">
      <c r="T14087" s="18"/>
    </row>
    <row r="14088" spans="20:20" x14ac:dyDescent="0.25">
      <c r="T14088" s="18"/>
    </row>
    <row r="14089" spans="20:20" x14ac:dyDescent="0.25">
      <c r="T14089" s="18"/>
    </row>
    <row r="14090" spans="20:20" x14ac:dyDescent="0.25">
      <c r="T14090" s="18"/>
    </row>
    <row r="14091" spans="20:20" x14ac:dyDescent="0.25">
      <c r="T14091" s="18"/>
    </row>
    <row r="14092" spans="20:20" x14ac:dyDescent="0.25">
      <c r="T14092" s="18"/>
    </row>
    <row r="14093" spans="20:20" x14ac:dyDescent="0.25">
      <c r="T14093" s="18"/>
    </row>
    <row r="14094" spans="20:20" x14ac:dyDescent="0.25">
      <c r="T14094" s="18"/>
    </row>
    <row r="14095" spans="20:20" x14ac:dyDescent="0.25">
      <c r="T14095" s="18"/>
    </row>
    <row r="14096" spans="20:20" x14ac:dyDescent="0.25">
      <c r="T14096" s="18"/>
    </row>
    <row r="14097" spans="20:20" x14ac:dyDescent="0.25">
      <c r="T14097" s="18"/>
    </row>
    <row r="14098" spans="20:20" x14ac:dyDescent="0.25">
      <c r="T14098" s="18"/>
    </row>
    <row r="14099" spans="20:20" x14ac:dyDescent="0.25">
      <c r="T14099" s="18"/>
    </row>
    <row r="14100" spans="20:20" x14ac:dyDescent="0.25">
      <c r="T14100" s="18"/>
    </row>
    <row r="14101" spans="20:20" x14ac:dyDescent="0.25">
      <c r="T14101" s="18"/>
    </row>
    <row r="14102" spans="20:20" x14ac:dyDescent="0.25">
      <c r="T14102" s="18"/>
    </row>
    <row r="14103" spans="20:20" x14ac:dyDescent="0.25">
      <c r="T14103" s="18"/>
    </row>
    <row r="14104" spans="20:20" x14ac:dyDescent="0.25">
      <c r="T14104" s="18"/>
    </row>
    <row r="14105" spans="20:20" x14ac:dyDescent="0.25">
      <c r="T14105" s="18"/>
    </row>
    <row r="14106" spans="20:20" x14ac:dyDescent="0.25">
      <c r="T14106" s="18"/>
    </row>
    <row r="14107" spans="20:20" x14ac:dyDescent="0.25">
      <c r="T14107" s="18"/>
    </row>
    <row r="14108" spans="20:20" x14ac:dyDescent="0.25">
      <c r="T14108" s="18"/>
    </row>
    <row r="14109" spans="20:20" x14ac:dyDescent="0.25">
      <c r="T14109" s="18"/>
    </row>
    <row r="14110" spans="20:20" x14ac:dyDescent="0.25">
      <c r="T14110" s="18"/>
    </row>
    <row r="14111" spans="20:20" x14ac:dyDescent="0.25">
      <c r="T14111" s="18"/>
    </row>
    <row r="14112" spans="20:20" x14ac:dyDescent="0.25">
      <c r="T14112" s="18"/>
    </row>
    <row r="14113" spans="20:20" x14ac:dyDescent="0.25">
      <c r="T14113" s="18"/>
    </row>
    <row r="14114" spans="20:20" x14ac:dyDescent="0.25">
      <c r="T14114" s="18"/>
    </row>
    <row r="14115" spans="20:20" x14ac:dyDescent="0.25">
      <c r="T14115" s="18"/>
    </row>
    <row r="14116" spans="20:20" x14ac:dyDescent="0.25">
      <c r="T14116" s="18"/>
    </row>
    <row r="14117" spans="20:20" x14ac:dyDescent="0.25">
      <c r="T14117" s="18"/>
    </row>
    <row r="14118" spans="20:20" x14ac:dyDescent="0.25">
      <c r="T14118" s="18"/>
    </row>
    <row r="14119" spans="20:20" x14ac:dyDescent="0.25">
      <c r="T14119" s="18"/>
    </row>
    <row r="14120" spans="20:20" x14ac:dyDescent="0.25">
      <c r="T14120" s="18"/>
    </row>
    <row r="14121" spans="20:20" x14ac:dyDescent="0.25">
      <c r="T14121" s="18"/>
    </row>
    <row r="14122" spans="20:20" x14ac:dyDescent="0.25">
      <c r="T14122" s="18"/>
    </row>
    <row r="14123" spans="20:20" x14ac:dyDescent="0.25">
      <c r="T14123" s="18"/>
    </row>
    <row r="14124" spans="20:20" x14ac:dyDescent="0.25">
      <c r="T14124" s="18"/>
    </row>
    <row r="14125" spans="20:20" x14ac:dyDescent="0.25">
      <c r="T14125" s="18"/>
    </row>
    <row r="14126" spans="20:20" x14ac:dyDescent="0.25">
      <c r="T14126" s="18"/>
    </row>
    <row r="14127" spans="20:20" x14ac:dyDescent="0.25">
      <c r="T14127" s="18"/>
    </row>
    <row r="14128" spans="20:20" x14ac:dyDescent="0.25">
      <c r="T14128" s="18"/>
    </row>
    <row r="14129" spans="20:20" x14ac:dyDescent="0.25">
      <c r="T14129" s="18"/>
    </row>
    <row r="14130" spans="20:20" x14ac:dyDescent="0.25">
      <c r="T14130" s="18"/>
    </row>
    <row r="14131" spans="20:20" x14ac:dyDescent="0.25">
      <c r="T14131" s="18"/>
    </row>
    <row r="14132" spans="20:20" x14ac:dyDescent="0.25">
      <c r="T14132" s="18"/>
    </row>
    <row r="14133" spans="20:20" x14ac:dyDescent="0.25">
      <c r="T14133" s="18"/>
    </row>
    <row r="14134" spans="20:20" x14ac:dyDescent="0.25">
      <c r="T14134" s="18"/>
    </row>
    <row r="14135" spans="20:20" x14ac:dyDescent="0.25">
      <c r="T14135" s="18"/>
    </row>
    <row r="14136" spans="20:20" x14ac:dyDescent="0.25">
      <c r="T14136" s="18"/>
    </row>
    <row r="14137" spans="20:20" x14ac:dyDescent="0.25">
      <c r="T14137" s="18"/>
    </row>
    <row r="14138" spans="20:20" x14ac:dyDescent="0.25">
      <c r="T14138" s="18"/>
    </row>
    <row r="14139" spans="20:20" x14ac:dyDescent="0.25">
      <c r="T14139" s="18"/>
    </row>
    <row r="14140" spans="20:20" x14ac:dyDescent="0.25">
      <c r="T14140" s="18"/>
    </row>
    <row r="14141" spans="20:20" x14ac:dyDescent="0.25">
      <c r="T14141" s="18"/>
    </row>
    <row r="14142" spans="20:20" x14ac:dyDescent="0.25">
      <c r="T14142" s="18"/>
    </row>
    <row r="14143" spans="20:20" x14ac:dyDescent="0.25">
      <c r="T14143" s="18"/>
    </row>
    <row r="14144" spans="20:20" x14ac:dyDescent="0.25">
      <c r="T14144" s="18"/>
    </row>
    <row r="14145" spans="20:20" x14ac:dyDescent="0.25">
      <c r="T14145" s="18"/>
    </row>
    <row r="14146" spans="20:20" x14ac:dyDescent="0.25">
      <c r="T14146" s="18"/>
    </row>
    <row r="14147" spans="20:20" x14ac:dyDescent="0.25">
      <c r="T14147" s="18"/>
    </row>
    <row r="14148" spans="20:20" x14ac:dyDescent="0.25">
      <c r="T14148" s="18"/>
    </row>
    <row r="14149" spans="20:20" x14ac:dyDescent="0.25">
      <c r="T14149" s="18"/>
    </row>
    <row r="14150" spans="20:20" x14ac:dyDescent="0.25">
      <c r="T14150" s="18"/>
    </row>
    <row r="14151" spans="20:20" x14ac:dyDescent="0.25">
      <c r="T14151" s="18"/>
    </row>
    <row r="14152" spans="20:20" x14ac:dyDescent="0.25">
      <c r="T14152" s="18"/>
    </row>
    <row r="14153" spans="20:20" x14ac:dyDescent="0.25">
      <c r="T14153" s="18"/>
    </row>
    <row r="14154" spans="20:20" x14ac:dyDescent="0.25">
      <c r="T14154" s="18"/>
    </row>
    <row r="14155" spans="20:20" x14ac:dyDescent="0.25">
      <c r="T14155" s="18"/>
    </row>
    <row r="14156" spans="20:20" x14ac:dyDescent="0.25">
      <c r="T14156" s="18"/>
    </row>
    <row r="14157" spans="20:20" x14ac:dyDescent="0.25">
      <c r="T14157" s="18"/>
    </row>
    <row r="14158" spans="20:20" x14ac:dyDescent="0.25">
      <c r="T14158" s="18"/>
    </row>
    <row r="14159" spans="20:20" x14ac:dyDescent="0.25">
      <c r="T14159" s="18"/>
    </row>
    <row r="14160" spans="20:20" x14ac:dyDescent="0.25">
      <c r="T14160" s="18"/>
    </row>
    <row r="14161" spans="20:20" x14ac:dyDescent="0.25">
      <c r="T14161" s="18"/>
    </row>
    <row r="14162" spans="20:20" x14ac:dyDescent="0.25">
      <c r="T14162" s="18"/>
    </row>
    <row r="14163" spans="20:20" x14ac:dyDescent="0.25">
      <c r="T14163" s="18"/>
    </row>
    <row r="14164" spans="20:20" x14ac:dyDescent="0.25">
      <c r="T14164" s="18"/>
    </row>
    <row r="14165" spans="20:20" x14ac:dyDescent="0.25">
      <c r="T14165" s="18"/>
    </row>
    <row r="14166" spans="20:20" x14ac:dyDescent="0.25">
      <c r="T14166" s="18"/>
    </row>
    <row r="14167" spans="20:20" x14ac:dyDescent="0.25">
      <c r="T14167" s="18"/>
    </row>
    <row r="14168" spans="20:20" x14ac:dyDescent="0.25">
      <c r="T14168" s="18"/>
    </row>
    <row r="14169" spans="20:20" x14ac:dyDescent="0.25">
      <c r="T14169" s="18"/>
    </row>
    <row r="14170" spans="20:20" x14ac:dyDescent="0.25">
      <c r="T14170" s="18"/>
    </row>
    <row r="14171" spans="20:20" x14ac:dyDescent="0.25">
      <c r="T14171" s="18"/>
    </row>
    <row r="14172" spans="20:20" x14ac:dyDescent="0.25">
      <c r="T14172" s="18"/>
    </row>
    <row r="14173" spans="20:20" x14ac:dyDescent="0.25">
      <c r="T14173" s="18"/>
    </row>
    <row r="14174" spans="20:20" x14ac:dyDescent="0.25">
      <c r="T14174" s="18"/>
    </row>
    <row r="14175" spans="20:20" x14ac:dyDescent="0.25">
      <c r="T14175" s="18"/>
    </row>
    <row r="14176" spans="20:20" x14ac:dyDescent="0.25">
      <c r="T14176" s="18"/>
    </row>
    <row r="14177" spans="20:20" x14ac:dyDescent="0.25">
      <c r="T14177" s="18"/>
    </row>
    <row r="14178" spans="20:20" x14ac:dyDescent="0.25">
      <c r="T14178" s="18"/>
    </row>
    <row r="14179" spans="20:20" x14ac:dyDescent="0.25">
      <c r="T14179" s="18"/>
    </row>
    <row r="14180" spans="20:20" x14ac:dyDescent="0.25">
      <c r="T14180" s="18"/>
    </row>
    <row r="14181" spans="20:20" x14ac:dyDescent="0.25">
      <c r="T14181" s="18"/>
    </row>
    <row r="14182" spans="20:20" x14ac:dyDescent="0.25">
      <c r="T14182" s="18"/>
    </row>
    <row r="14183" spans="20:20" x14ac:dyDescent="0.25">
      <c r="T14183" s="18"/>
    </row>
    <row r="14184" spans="20:20" x14ac:dyDescent="0.25">
      <c r="T14184" s="18"/>
    </row>
    <row r="14185" spans="20:20" x14ac:dyDescent="0.25">
      <c r="T14185" s="18"/>
    </row>
    <row r="14186" spans="20:20" x14ac:dyDescent="0.25">
      <c r="T14186" s="18"/>
    </row>
    <row r="14187" spans="20:20" x14ac:dyDescent="0.25">
      <c r="T14187" s="18"/>
    </row>
    <row r="14188" spans="20:20" x14ac:dyDescent="0.25">
      <c r="T14188" s="18"/>
    </row>
    <row r="14189" spans="20:20" x14ac:dyDescent="0.25">
      <c r="T14189" s="18"/>
    </row>
    <row r="14190" spans="20:20" x14ac:dyDescent="0.25">
      <c r="T14190" s="18"/>
    </row>
    <row r="14191" spans="20:20" x14ac:dyDescent="0.25">
      <c r="T14191" s="18"/>
    </row>
    <row r="14192" spans="20:20" x14ac:dyDescent="0.25">
      <c r="T14192" s="18"/>
    </row>
    <row r="14193" spans="20:20" x14ac:dyDescent="0.25">
      <c r="T14193" s="18"/>
    </row>
    <row r="14194" spans="20:20" x14ac:dyDescent="0.25">
      <c r="T14194" s="18"/>
    </row>
    <row r="14195" spans="20:20" x14ac:dyDescent="0.25">
      <c r="T14195" s="18"/>
    </row>
    <row r="14196" spans="20:20" x14ac:dyDescent="0.25">
      <c r="T14196" s="18"/>
    </row>
    <row r="14197" spans="20:20" x14ac:dyDescent="0.25">
      <c r="T14197" s="18"/>
    </row>
    <row r="14198" spans="20:20" x14ac:dyDescent="0.25">
      <c r="T14198" s="18"/>
    </row>
    <row r="14199" spans="20:20" x14ac:dyDescent="0.25">
      <c r="T14199" s="18"/>
    </row>
    <row r="14200" spans="20:20" x14ac:dyDescent="0.25">
      <c r="T14200" s="18"/>
    </row>
    <row r="14201" spans="20:20" x14ac:dyDescent="0.25">
      <c r="T14201" s="18"/>
    </row>
    <row r="14202" spans="20:20" x14ac:dyDescent="0.25">
      <c r="T14202" s="18"/>
    </row>
    <row r="14203" spans="20:20" x14ac:dyDescent="0.25">
      <c r="T14203" s="18"/>
    </row>
    <row r="14204" spans="20:20" x14ac:dyDescent="0.25">
      <c r="T14204" s="18"/>
    </row>
    <row r="14205" spans="20:20" x14ac:dyDescent="0.25">
      <c r="T14205" s="18"/>
    </row>
    <row r="14206" spans="20:20" x14ac:dyDescent="0.25">
      <c r="T14206" s="18"/>
    </row>
    <row r="14207" spans="20:20" x14ac:dyDescent="0.25">
      <c r="T14207" s="18"/>
    </row>
    <row r="14208" spans="20:20" x14ac:dyDescent="0.25">
      <c r="T14208" s="18"/>
    </row>
    <row r="14209" spans="20:20" x14ac:dyDescent="0.25">
      <c r="T14209" s="18"/>
    </row>
    <row r="14210" spans="20:20" x14ac:dyDescent="0.25">
      <c r="T14210" s="18"/>
    </row>
    <row r="14211" spans="20:20" x14ac:dyDescent="0.25">
      <c r="T14211" s="18"/>
    </row>
    <row r="14212" spans="20:20" x14ac:dyDescent="0.25">
      <c r="T14212" s="18"/>
    </row>
    <row r="14213" spans="20:20" x14ac:dyDescent="0.25">
      <c r="T14213" s="18"/>
    </row>
    <row r="14214" spans="20:20" x14ac:dyDescent="0.25">
      <c r="T14214" s="18"/>
    </row>
    <row r="14215" spans="20:20" x14ac:dyDescent="0.25">
      <c r="T14215" s="18"/>
    </row>
    <row r="14216" spans="20:20" x14ac:dyDescent="0.25">
      <c r="T14216" s="18"/>
    </row>
    <row r="14217" spans="20:20" x14ac:dyDescent="0.25">
      <c r="T14217" s="18"/>
    </row>
    <row r="14218" spans="20:20" x14ac:dyDescent="0.25">
      <c r="T14218" s="18"/>
    </row>
    <row r="14219" spans="20:20" x14ac:dyDescent="0.25">
      <c r="T14219" s="18"/>
    </row>
    <row r="14220" spans="20:20" x14ac:dyDescent="0.25">
      <c r="T14220" s="18"/>
    </row>
    <row r="14221" spans="20:20" x14ac:dyDescent="0.25">
      <c r="T14221" s="18"/>
    </row>
    <row r="14222" spans="20:20" x14ac:dyDescent="0.25">
      <c r="T14222" s="18"/>
    </row>
    <row r="14223" spans="20:20" x14ac:dyDescent="0.25">
      <c r="T14223" s="18"/>
    </row>
    <row r="14224" spans="20:20" x14ac:dyDescent="0.25">
      <c r="T14224" s="18"/>
    </row>
    <row r="14225" spans="20:20" x14ac:dyDescent="0.25">
      <c r="T14225" s="18"/>
    </row>
    <row r="14226" spans="20:20" x14ac:dyDescent="0.25">
      <c r="T14226" s="18"/>
    </row>
    <row r="14227" spans="20:20" x14ac:dyDescent="0.25">
      <c r="T14227" s="18"/>
    </row>
    <row r="14228" spans="20:20" x14ac:dyDescent="0.25">
      <c r="T14228" s="18"/>
    </row>
    <row r="14229" spans="20:20" x14ac:dyDescent="0.25">
      <c r="T14229" s="18"/>
    </row>
    <row r="14230" spans="20:20" x14ac:dyDescent="0.25">
      <c r="T14230" s="18"/>
    </row>
    <row r="14231" spans="20:20" x14ac:dyDescent="0.25">
      <c r="T14231" s="18"/>
    </row>
    <row r="14232" spans="20:20" x14ac:dyDescent="0.25">
      <c r="T14232" s="18"/>
    </row>
    <row r="14233" spans="20:20" x14ac:dyDescent="0.25">
      <c r="T14233" s="18"/>
    </row>
    <row r="14234" spans="20:20" x14ac:dyDescent="0.25">
      <c r="T14234" s="18"/>
    </row>
    <row r="14235" spans="20:20" x14ac:dyDescent="0.25">
      <c r="T14235" s="18"/>
    </row>
    <row r="14236" spans="20:20" x14ac:dyDescent="0.25">
      <c r="T14236" s="18"/>
    </row>
    <row r="14237" spans="20:20" x14ac:dyDescent="0.25">
      <c r="T14237" s="18"/>
    </row>
    <row r="14238" spans="20:20" x14ac:dyDescent="0.25">
      <c r="T14238" s="18"/>
    </row>
    <row r="14239" spans="20:20" x14ac:dyDescent="0.25">
      <c r="T14239" s="18"/>
    </row>
    <row r="14240" spans="20:20" x14ac:dyDescent="0.25">
      <c r="T14240" s="18"/>
    </row>
    <row r="14241" spans="20:20" x14ac:dyDescent="0.25">
      <c r="T14241" s="18"/>
    </row>
    <row r="14242" spans="20:20" x14ac:dyDescent="0.25">
      <c r="T14242" s="18"/>
    </row>
    <row r="14243" spans="20:20" x14ac:dyDescent="0.25">
      <c r="T14243" s="18"/>
    </row>
    <row r="14244" spans="20:20" x14ac:dyDescent="0.25">
      <c r="T14244" s="18"/>
    </row>
    <row r="14245" spans="20:20" x14ac:dyDescent="0.25">
      <c r="T14245" s="18"/>
    </row>
    <row r="14246" spans="20:20" x14ac:dyDescent="0.25">
      <c r="T14246" s="18"/>
    </row>
    <row r="14247" spans="20:20" x14ac:dyDescent="0.25">
      <c r="T14247" s="18"/>
    </row>
    <row r="14248" spans="20:20" x14ac:dyDescent="0.25">
      <c r="T14248" s="18"/>
    </row>
    <row r="14249" spans="20:20" x14ac:dyDescent="0.25">
      <c r="T14249" s="18"/>
    </row>
    <row r="14250" spans="20:20" x14ac:dyDescent="0.25">
      <c r="T14250" s="18"/>
    </row>
    <row r="14251" spans="20:20" x14ac:dyDescent="0.25">
      <c r="T14251" s="18"/>
    </row>
    <row r="14252" spans="20:20" x14ac:dyDescent="0.25">
      <c r="T14252" s="18"/>
    </row>
    <row r="14253" spans="20:20" x14ac:dyDescent="0.25">
      <c r="T14253" s="18"/>
    </row>
    <row r="14254" spans="20:20" x14ac:dyDescent="0.25">
      <c r="T14254" s="18"/>
    </row>
    <row r="14255" spans="20:20" x14ac:dyDescent="0.25">
      <c r="T14255" s="18"/>
    </row>
    <row r="14256" spans="20:20" x14ac:dyDescent="0.25">
      <c r="T14256" s="18"/>
    </row>
    <row r="14257" spans="20:20" x14ac:dyDescent="0.25">
      <c r="T14257" s="18"/>
    </row>
    <row r="14258" spans="20:20" x14ac:dyDescent="0.25">
      <c r="T14258" s="18"/>
    </row>
    <row r="14259" spans="20:20" x14ac:dyDescent="0.25">
      <c r="T14259" s="18"/>
    </row>
    <row r="14260" spans="20:20" x14ac:dyDescent="0.25">
      <c r="T14260" s="18"/>
    </row>
    <row r="14261" spans="20:20" x14ac:dyDescent="0.25">
      <c r="T14261" s="18"/>
    </row>
    <row r="14262" spans="20:20" x14ac:dyDescent="0.25">
      <c r="T14262" s="18"/>
    </row>
    <row r="14263" spans="20:20" x14ac:dyDescent="0.25">
      <c r="T14263" s="18"/>
    </row>
    <row r="14264" spans="20:20" x14ac:dyDescent="0.25">
      <c r="T14264" s="18"/>
    </row>
    <row r="14265" spans="20:20" x14ac:dyDescent="0.25">
      <c r="T14265" s="18"/>
    </row>
    <row r="14266" spans="20:20" x14ac:dyDescent="0.25">
      <c r="T14266" s="18"/>
    </row>
    <row r="14267" spans="20:20" x14ac:dyDescent="0.25">
      <c r="T14267" s="18"/>
    </row>
    <row r="14268" spans="20:20" x14ac:dyDescent="0.25">
      <c r="T14268" s="18"/>
    </row>
    <row r="14269" spans="20:20" x14ac:dyDescent="0.25">
      <c r="T14269" s="18"/>
    </row>
    <row r="14270" spans="20:20" x14ac:dyDescent="0.25">
      <c r="T14270" s="18"/>
    </row>
    <row r="14271" spans="20:20" x14ac:dyDescent="0.25">
      <c r="T14271" s="18"/>
    </row>
    <row r="14272" spans="20:20" x14ac:dyDescent="0.25">
      <c r="T14272" s="18"/>
    </row>
    <row r="14273" spans="20:20" x14ac:dyDescent="0.25">
      <c r="T14273" s="18"/>
    </row>
    <row r="14274" spans="20:20" x14ac:dyDescent="0.25">
      <c r="T14274" s="18"/>
    </row>
    <row r="14275" spans="20:20" x14ac:dyDescent="0.25">
      <c r="T14275" s="18"/>
    </row>
    <row r="14276" spans="20:20" x14ac:dyDescent="0.25">
      <c r="T14276" s="18"/>
    </row>
    <row r="14277" spans="20:20" x14ac:dyDescent="0.25">
      <c r="T14277" s="18"/>
    </row>
    <row r="14278" spans="20:20" x14ac:dyDescent="0.25">
      <c r="T14278" s="18"/>
    </row>
    <row r="14279" spans="20:20" x14ac:dyDescent="0.25">
      <c r="T14279" s="18"/>
    </row>
    <row r="14280" spans="20:20" x14ac:dyDescent="0.25">
      <c r="T14280" s="18"/>
    </row>
    <row r="14281" spans="20:20" x14ac:dyDescent="0.25">
      <c r="T14281" s="18"/>
    </row>
    <row r="14282" spans="20:20" x14ac:dyDescent="0.25">
      <c r="T14282" s="18"/>
    </row>
    <row r="14283" spans="20:20" x14ac:dyDescent="0.25">
      <c r="T14283" s="18"/>
    </row>
    <row r="14284" spans="20:20" x14ac:dyDescent="0.25">
      <c r="T14284" s="18"/>
    </row>
    <row r="14285" spans="20:20" x14ac:dyDescent="0.25">
      <c r="T14285" s="18"/>
    </row>
    <row r="14286" spans="20:20" x14ac:dyDescent="0.25">
      <c r="T14286" s="18"/>
    </row>
    <row r="14287" spans="20:20" x14ac:dyDescent="0.25">
      <c r="T14287" s="18"/>
    </row>
    <row r="14288" spans="20:20" x14ac:dyDescent="0.25">
      <c r="T14288" s="18"/>
    </row>
    <row r="14289" spans="20:20" x14ac:dyDescent="0.25">
      <c r="T14289" s="18"/>
    </row>
    <row r="14290" spans="20:20" x14ac:dyDescent="0.25">
      <c r="T14290" s="18"/>
    </row>
    <row r="14291" spans="20:20" x14ac:dyDescent="0.25">
      <c r="T14291" s="18"/>
    </row>
    <row r="14292" spans="20:20" x14ac:dyDescent="0.25">
      <c r="T14292" s="18"/>
    </row>
    <row r="14293" spans="20:20" x14ac:dyDescent="0.25">
      <c r="T14293" s="18"/>
    </row>
    <row r="14294" spans="20:20" x14ac:dyDescent="0.25">
      <c r="T14294" s="18"/>
    </row>
    <row r="14295" spans="20:20" x14ac:dyDescent="0.25">
      <c r="T14295" s="18"/>
    </row>
    <row r="14296" spans="20:20" x14ac:dyDescent="0.25">
      <c r="T14296" s="18"/>
    </row>
    <row r="14297" spans="20:20" x14ac:dyDescent="0.25">
      <c r="T14297" s="18"/>
    </row>
    <row r="14298" spans="20:20" x14ac:dyDescent="0.25">
      <c r="T14298" s="18"/>
    </row>
    <row r="14299" spans="20:20" x14ac:dyDescent="0.25">
      <c r="T14299" s="18"/>
    </row>
    <row r="14300" spans="20:20" x14ac:dyDescent="0.25">
      <c r="T14300" s="18"/>
    </row>
    <row r="14301" spans="20:20" x14ac:dyDescent="0.25">
      <c r="T14301" s="18"/>
    </row>
    <row r="14302" spans="20:20" x14ac:dyDescent="0.25">
      <c r="T14302" s="18"/>
    </row>
    <row r="14303" spans="20:20" x14ac:dyDescent="0.25">
      <c r="T14303" s="18"/>
    </row>
    <row r="14304" spans="20:20" x14ac:dyDescent="0.25">
      <c r="T14304" s="18"/>
    </row>
    <row r="14305" spans="20:20" x14ac:dyDescent="0.25">
      <c r="T14305" s="18"/>
    </row>
    <row r="14306" spans="20:20" x14ac:dyDescent="0.25">
      <c r="T14306" s="18"/>
    </row>
    <row r="14307" spans="20:20" x14ac:dyDescent="0.25">
      <c r="T14307" s="18"/>
    </row>
    <row r="14308" spans="20:20" x14ac:dyDescent="0.25">
      <c r="T14308" s="18"/>
    </row>
    <row r="14309" spans="20:20" x14ac:dyDescent="0.25">
      <c r="T14309" s="18"/>
    </row>
    <row r="14310" spans="20:20" x14ac:dyDescent="0.25">
      <c r="T14310" s="18"/>
    </row>
    <row r="14311" spans="20:20" x14ac:dyDescent="0.25">
      <c r="T14311" s="18"/>
    </row>
    <row r="14312" spans="20:20" x14ac:dyDescent="0.25">
      <c r="T14312" s="18"/>
    </row>
    <row r="14313" spans="20:20" x14ac:dyDescent="0.25">
      <c r="T14313" s="18"/>
    </row>
    <row r="14314" spans="20:20" x14ac:dyDescent="0.25">
      <c r="T14314" s="18"/>
    </row>
    <row r="14315" spans="20:20" x14ac:dyDescent="0.25">
      <c r="T14315" s="18"/>
    </row>
    <row r="14316" spans="20:20" x14ac:dyDescent="0.25">
      <c r="T14316" s="18"/>
    </row>
    <row r="14317" spans="20:20" x14ac:dyDescent="0.25">
      <c r="T14317" s="18"/>
    </row>
    <row r="14318" spans="20:20" x14ac:dyDescent="0.25">
      <c r="T14318" s="18"/>
    </row>
    <row r="14319" spans="20:20" x14ac:dyDescent="0.25">
      <c r="T14319" s="18"/>
    </row>
    <row r="14320" spans="20:20" x14ac:dyDescent="0.25">
      <c r="T14320" s="18"/>
    </row>
    <row r="14321" spans="20:20" x14ac:dyDescent="0.25">
      <c r="T14321" s="18"/>
    </row>
    <row r="14322" spans="20:20" x14ac:dyDescent="0.25">
      <c r="T14322" s="18"/>
    </row>
    <row r="14323" spans="20:20" x14ac:dyDescent="0.25">
      <c r="T14323" s="18"/>
    </row>
    <row r="14324" spans="20:20" x14ac:dyDescent="0.25">
      <c r="T14324" s="18"/>
    </row>
    <row r="14325" spans="20:20" x14ac:dyDescent="0.25">
      <c r="T14325" s="18"/>
    </row>
    <row r="14326" spans="20:20" x14ac:dyDescent="0.25">
      <c r="T14326" s="18"/>
    </row>
    <row r="14327" spans="20:20" x14ac:dyDescent="0.25">
      <c r="T14327" s="18"/>
    </row>
    <row r="14328" spans="20:20" x14ac:dyDescent="0.25">
      <c r="T14328" s="18"/>
    </row>
    <row r="14329" spans="20:20" x14ac:dyDescent="0.25">
      <c r="T14329" s="18"/>
    </row>
    <row r="14330" spans="20:20" x14ac:dyDescent="0.25">
      <c r="T14330" s="18"/>
    </row>
    <row r="14331" spans="20:20" x14ac:dyDescent="0.25">
      <c r="T14331" s="18"/>
    </row>
    <row r="14332" spans="20:20" x14ac:dyDescent="0.25">
      <c r="T14332" s="18"/>
    </row>
    <row r="14333" spans="20:20" x14ac:dyDescent="0.25">
      <c r="T14333" s="18"/>
    </row>
    <row r="14334" spans="20:20" x14ac:dyDescent="0.25">
      <c r="T14334" s="18"/>
    </row>
    <row r="14335" spans="20:20" x14ac:dyDescent="0.25">
      <c r="T14335" s="18"/>
    </row>
    <row r="14336" spans="20:20" x14ac:dyDescent="0.25">
      <c r="T14336" s="18"/>
    </row>
    <row r="14337" spans="20:20" x14ac:dyDescent="0.25">
      <c r="T14337" s="18"/>
    </row>
    <row r="14338" spans="20:20" x14ac:dyDescent="0.25">
      <c r="T14338" s="18"/>
    </row>
    <row r="14339" spans="20:20" x14ac:dyDescent="0.25">
      <c r="T14339" s="18"/>
    </row>
    <row r="14340" spans="20:20" x14ac:dyDescent="0.25">
      <c r="T14340" s="18"/>
    </row>
    <row r="14341" spans="20:20" x14ac:dyDescent="0.25">
      <c r="T14341" s="18"/>
    </row>
    <row r="14342" spans="20:20" x14ac:dyDescent="0.25">
      <c r="T14342" s="18"/>
    </row>
    <row r="14343" spans="20:20" x14ac:dyDescent="0.25">
      <c r="T14343" s="18"/>
    </row>
    <row r="14344" spans="20:20" x14ac:dyDescent="0.25">
      <c r="T14344" s="18"/>
    </row>
    <row r="14345" spans="20:20" x14ac:dyDescent="0.25">
      <c r="T14345" s="18"/>
    </row>
    <row r="14346" spans="20:20" x14ac:dyDescent="0.25">
      <c r="T14346" s="18"/>
    </row>
    <row r="14347" spans="20:20" x14ac:dyDescent="0.25">
      <c r="T14347" s="18"/>
    </row>
    <row r="14348" spans="20:20" x14ac:dyDescent="0.25">
      <c r="T14348" s="18"/>
    </row>
    <row r="14349" spans="20:20" x14ac:dyDescent="0.25">
      <c r="T14349" s="18"/>
    </row>
    <row r="14350" spans="20:20" x14ac:dyDescent="0.25">
      <c r="T14350" s="18"/>
    </row>
    <row r="14351" spans="20:20" x14ac:dyDescent="0.25">
      <c r="T14351" s="18"/>
    </row>
    <row r="14352" spans="20:20" x14ac:dyDescent="0.25">
      <c r="T14352" s="18"/>
    </row>
    <row r="14353" spans="20:20" x14ac:dyDescent="0.25">
      <c r="T14353" s="18"/>
    </row>
    <row r="14354" spans="20:20" x14ac:dyDescent="0.25">
      <c r="T14354" s="18"/>
    </row>
    <row r="14355" spans="20:20" x14ac:dyDescent="0.25">
      <c r="T14355" s="18"/>
    </row>
    <row r="14356" spans="20:20" x14ac:dyDescent="0.25">
      <c r="T14356" s="18"/>
    </row>
    <row r="14357" spans="20:20" x14ac:dyDescent="0.25">
      <c r="T14357" s="18"/>
    </row>
    <row r="14358" spans="20:20" x14ac:dyDescent="0.25">
      <c r="T14358" s="18"/>
    </row>
    <row r="14359" spans="20:20" x14ac:dyDescent="0.25">
      <c r="T14359" s="18"/>
    </row>
    <row r="14360" spans="20:20" x14ac:dyDescent="0.25">
      <c r="T14360" s="18"/>
    </row>
    <row r="14361" spans="20:20" x14ac:dyDescent="0.25">
      <c r="T14361" s="18"/>
    </row>
    <row r="14362" spans="20:20" x14ac:dyDescent="0.25">
      <c r="T14362" s="18"/>
    </row>
    <row r="14363" spans="20:20" x14ac:dyDescent="0.25">
      <c r="T14363" s="18"/>
    </row>
    <row r="14364" spans="20:20" x14ac:dyDescent="0.25">
      <c r="T14364" s="18"/>
    </row>
    <row r="14365" spans="20:20" x14ac:dyDescent="0.25">
      <c r="T14365" s="18"/>
    </row>
    <row r="14366" spans="20:20" x14ac:dyDescent="0.25">
      <c r="T14366" s="18"/>
    </row>
    <row r="14367" spans="20:20" x14ac:dyDescent="0.25">
      <c r="T14367" s="18"/>
    </row>
    <row r="14368" spans="20:20" x14ac:dyDescent="0.25">
      <c r="T14368" s="18"/>
    </row>
    <row r="14369" spans="20:20" x14ac:dyDescent="0.25">
      <c r="T14369" s="18"/>
    </row>
    <row r="14370" spans="20:20" x14ac:dyDescent="0.25">
      <c r="T14370" s="18"/>
    </row>
    <row r="14371" spans="20:20" x14ac:dyDescent="0.25">
      <c r="T14371" s="18"/>
    </row>
    <row r="14372" spans="20:20" x14ac:dyDescent="0.25">
      <c r="T14372" s="18"/>
    </row>
    <row r="14373" spans="20:20" x14ac:dyDescent="0.25">
      <c r="T14373" s="18"/>
    </row>
    <row r="14374" spans="20:20" x14ac:dyDescent="0.25">
      <c r="T14374" s="18"/>
    </row>
    <row r="14375" spans="20:20" x14ac:dyDescent="0.25">
      <c r="T14375" s="18"/>
    </row>
    <row r="14376" spans="20:20" x14ac:dyDescent="0.25">
      <c r="T14376" s="18"/>
    </row>
    <row r="14377" spans="20:20" x14ac:dyDescent="0.25">
      <c r="T14377" s="18"/>
    </row>
    <row r="14378" spans="20:20" x14ac:dyDescent="0.25">
      <c r="T14378" s="18"/>
    </row>
    <row r="14379" spans="20:20" x14ac:dyDescent="0.25">
      <c r="T14379" s="18"/>
    </row>
    <row r="14380" spans="20:20" x14ac:dyDescent="0.25">
      <c r="T14380" s="18"/>
    </row>
    <row r="14381" spans="20:20" x14ac:dyDescent="0.25">
      <c r="T14381" s="18"/>
    </row>
    <row r="14382" spans="20:20" x14ac:dyDescent="0.25">
      <c r="T14382" s="18"/>
    </row>
    <row r="14383" spans="20:20" x14ac:dyDescent="0.25">
      <c r="T14383" s="18"/>
    </row>
    <row r="14384" spans="20:20" x14ac:dyDescent="0.25">
      <c r="T14384" s="18"/>
    </row>
    <row r="14385" spans="20:20" x14ac:dyDescent="0.25">
      <c r="T14385" s="18"/>
    </row>
    <row r="14386" spans="20:20" x14ac:dyDescent="0.25">
      <c r="T14386" s="18"/>
    </row>
    <row r="14387" spans="20:20" x14ac:dyDescent="0.25">
      <c r="T14387" s="18"/>
    </row>
    <row r="14388" spans="20:20" x14ac:dyDescent="0.25">
      <c r="T14388" s="18"/>
    </row>
    <row r="14389" spans="20:20" x14ac:dyDescent="0.25">
      <c r="T14389" s="18"/>
    </row>
    <row r="14390" spans="20:20" x14ac:dyDescent="0.25">
      <c r="T14390" s="18"/>
    </row>
    <row r="14391" spans="20:20" x14ac:dyDescent="0.25">
      <c r="T14391" s="18"/>
    </row>
    <row r="14392" spans="20:20" x14ac:dyDescent="0.25">
      <c r="T14392" s="18"/>
    </row>
    <row r="14393" spans="20:20" x14ac:dyDescent="0.25">
      <c r="T14393" s="18"/>
    </row>
    <row r="14394" spans="20:20" x14ac:dyDescent="0.25">
      <c r="T14394" s="18"/>
    </row>
    <row r="14395" spans="20:20" x14ac:dyDescent="0.25">
      <c r="T14395" s="18"/>
    </row>
    <row r="14396" spans="20:20" x14ac:dyDescent="0.25">
      <c r="T14396" s="18"/>
    </row>
    <row r="14397" spans="20:20" x14ac:dyDescent="0.25">
      <c r="T14397" s="18"/>
    </row>
    <row r="14398" spans="20:20" x14ac:dyDescent="0.25">
      <c r="T14398" s="18"/>
    </row>
    <row r="14399" spans="20:20" x14ac:dyDescent="0.25">
      <c r="T14399" s="18"/>
    </row>
    <row r="14400" spans="20:20" x14ac:dyDescent="0.25">
      <c r="T14400" s="18"/>
    </row>
    <row r="14401" spans="20:20" x14ac:dyDescent="0.25">
      <c r="T14401" s="18"/>
    </row>
    <row r="14402" spans="20:20" x14ac:dyDescent="0.25">
      <c r="T14402" s="18"/>
    </row>
    <row r="14403" spans="20:20" x14ac:dyDescent="0.25">
      <c r="T14403" s="18"/>
    </row>
    <row r="14404" spans="20:20" x14ac:dyDescent="0.25">
      <c r="T14404" s="18"/>
    </row>
    <row r="14405" spans="20:20" x14ac:dyDescent="0.25">
      <c r="T14405" s="18"/>
    </row>
    <row r="14406" spans="20:20" x14ac:dyDescent="0.25">
      <c r="T14406" s="18"/>
    </row>
    <row r="14407" spans="20:20" x14ac:dyDescent="0.25">
      <c r="T14407" s="18"/>
    </row>
    <row r="14408" spans="20:20" x14ac:dyDescent="0.25">
      <c r="T14408" s="18"/>
    </row>
    <row r="14409" spans="20:20" x14ac:dyDescent="0.25">
      <c r="T14409" s="18"/>
    </row>
    <row r="14410" spans="20:20" x14ac:dyDescent="0.25">
      <c r="T14410" s="18"/>
    </row>
    <row r="14411" spans="20:20" x14ac:dyDescent="0.25">
      <c r="T14411" s="18"/>
    </row>
    <row r="14412" spans="20:20" x14ac:dyDescent="0.25">
      <c r="T14412" s="18"/>
    </row>
    <row r="14413" spans="20:20" x14ac:dyDescent="0.25">
      <c r="T14413" s="18"/>
    </row>
    <row r="14414" spans="20:20" x14ac:dyDescent="0.25">
      <c r="T14414" s="18"/>
    </row>
    <row r="14415" spans="20:20" x14ac:dyDescent="0.25">
      <c r="T14415" s="18"/>
    </row>
    <row r="14416" spans="20:20" x14ac:dyDescent="0.25">
      <c r="T14416" s="18"/>
    </row>
    <row r="14417" spans="20:20" x14ac:dyDescent="0.25">
      <c r="T14417" s="18"/>
    </row>
    <row r="14418" spans="20:20" x14ac:dyDescent="0.25">
      <c r="T14418" s="18"/>
    </row>
    <row r="14419" spans="20:20" x14ac:dyDescent="0.25">
      <c r="T14419" s="18"/>
    </row>
    <row r="14420" spans="20:20" x14ac:dyDescent="0.25">
      <c r="T14420" s="18"/>
    </row>
    <row r="14421" spans="20:20" x14ac:dyDescent="0.25">
      <c r="T14421" s="18"/>
    </row>
    <row r="14422" spans="20:20" x14ac:dyDescent="0.25">
      <c r="T14422" s="18"/>
    </row>
    <row r="14423" spans="20:20" x14ac:dyDescent="0.25">
      <c r="T14423" s="18"/>
    </row>
    <row r="14424" spans="20:20" x14ac:dyDescent="0.25">
      <c r="T14424" s="18"/>
    </row>
    <row r="14425" spans="20:20" x14ac:dyDescent="0.25">
      <c r="T14425" s="18"/>
    </row>
    <row r="14426" spans="20:20" x14ac:dyDescent="0.25">
      <c r="T14426" s="18"/>
    </row>
    <row r="14427" spans="20:20" x14ac:dyDescent="0.25">
      <c r="T14427" s="18"/>
    </row>
    <row r="14428" spans="20:20" x14ac:dyDescent="0.25">
      <c r="T14428" s="18"/>
    </row>
    <row r="14429" spans="20:20" x14ac:dyDescent="0.25">
      <c r="T14429" s="18"/>
    </row>
    <row r="14430" spans="20:20" x14ac:dyDescent="0.25">
      <c r="T14430" s="18"/>
    </row>
    <row r="14431" spans="20:20" x14ac:dyDescent="0.25">
      <c r="T14431" s="18"/>
    </row>
    <row r="14432" spans="20:20" x14ac:dyDescent="0.25">
      <c r="T14432" s="18"/>
    </row>
    <row r="14433" spans="20:20" x14ac:dyDescent="0.25">
      <c r="T14433" s="18"/>
    </row>
    <row r="14434" spans="20:20" x14ac:dyDescent="0.25">
      <c r="T14434" s="18"/>
    </row>
    <row r="14435" spans="20:20" x14ac:dyDescent="0.25">
      <c r="T14435" s="18"/>
    </row>
    <row r="14436" spans="20:20" x14ac:dyDescent="0.25">
      <c r="T14436" s="18"/>
    </row>
    <row r="14437" spans="20:20" x14ac:dyDescent="0.25">
      <c r="T14437" s="18"/>
    </row>
    <row r="14438" spans="20:20" x14ac:dyDescent="0.25">
      <c r="T14438" s="18"/>
    </row>
    <row r="14439" spans="20:20" x14ac:dyDescent="0.25">
      <c r="T14439" s="18"/>
    </row>
    <row r="14440" spans="20:20" x14ac:dyDescent="0.25">
      <c r="T14440" s="18"/>
    </row>
    <row r="14441" spans="20:20" x14ac:dyDescent="0.25">
      <c r="T14441" s="18"/>
    </row>
    <row r="14442" spans="20:20" x14ac:dyDescent="0.25">
      <c r="T14442" s="18"/>
    </row>
    <row r="14443" spans="20:20" x14ac:dyDescent="0.25">
      <c r="T14443" s="18"/>
    </row>
    <row r="14444" spans="20:20" x14ac:dyDescent="0.25">
      <c r="T14444" s="18"/>
    </row>
    <row r="14445" spans="20:20" x14ac:dyDescent="0.25">
      <c r="T14445" s="18"/>
    </row>
    <row r="14446" spans="20:20" x14ac:dyDescent="0.25">
      <c r="T14446" s="18"/>
    </row>
    <row r="14447" spans="20:20" x14ac:dyDescent="0.25">
      <c r="T14447" s="18"/>
    </row>
    <row r="14448" spans="20:20" x14ac:dyDescent="0.25">
      <c r="T14448" s="18"/>
    </row>
    <row r="14449" spans="20:20" x14ac:dyDescent="0.25">
      <c r="T14449" s="18"/>
    </row>
    <row r="14450" spans="20:20" x14ac:dyDescent="0.25">
      <c r="T14450" s="18"/>
    </row>
    <row r="14451" spans="20:20" x14ac:dyDescent="0.25">
      <c r="T14451" s="18"/>
    </row>
    <row r="14452" spans="20:20" x14ac:dyDescent="0.25">
      <c r="T14452" s="18"/>
    </row>
    <row r="14453" spans="20:20" x14ac:dyDescent="0.25">
      <c r="T14453" s="18"/>
    </row>
    <row r="14454" spans="20:20" x14ac:dyDescent="0.25">
      <c r="T14454" s="18"/>
    </row>
    <row r="14455" spans="20:20" x14ac:dyDescent="0.25">
      <c r="T14455" s="18"/>
    </row>
    <row r="14456" spans="20:20" x14ac:dyDescent="0.25">
      <c r="T14456" s="18"/>
    </row>
    <row r="14457" spans="20:20" x14ac:dyDescent="0.25">
      <c r="T14457" s="18"/>
    </row>
    <row r="14458" spans="20:20" x14ac:dyDescent="0.25">
      <c r="T14458" s="18"/>
    </row>
    <row r="14459" spans="20:20" x14ac:dyDescent="0.25">
      <c r="T14459" s="18"/>
    </row>
    <row r="14460" spans="20:20" x14ac:dyDescent="0.25">
      <c r="T14460" s="18"/>
    </row>
    <row r="14461" spans="20:20" x14ac:dyDescent="0.25">
      <c r="T14461" s="18"/>
    </row>
    <row r="14462" spans="20:20" x14ac:dyDescent="0.25">
      <c r="T14462" s="18"/>
    </row>
    <row r="14463" spans="20:20" x14ac:dyDescent="0.25">
      <c r="T14463" s="18"/>
    </row>
    <row r="14464" spans="20:20" x14ac:dyDescent="0.25">
      <c r="T14464" s="18"/>
    </row>
    <row r="14465" spans="20:20" x14ac:dyDescent="0.25">
      <c r="T14465" s="18"/>
    </row>
    <row r="14466" spans="20:20" x14ac:dyDescent="0.25">
      <c r="T14466" s="18"/>
    </row>
    <row r="14467" spans="20:20" x14ac:dyDescent="0.25">
      <c r="T14467" s="18"/>
    </row>
    <row r="14468" spans="20:20" x14ac:dyDescent="0.25">
      <c r="T14468" s="18"/>
    </row>
    <row r="14469" spans="20:20" x14ac:dyDescent="0.25">
      <c r="T14469" s="18"/>
    </row>
    <row r="14470" spans="20:20" x14ac:dyDescent="0.25">
      <c r="T14470" s="18"/>
    </row>
    <row r="14471" spans="20:20" x14ac:dyDescent="0.25">
      <c r="T14471" s="18"/>
    </row>
    <row r="14472" spans="20:20" x14ac:dyDescent="0.25">
      <c r="T14472" s="18"/>
    </row>
    <row r="14473" spans="20:20" x14ac:dyDescent="0.25">
      <c r="T14473" s="18"/>
    </row>
    <row r="14474" spans="20:20" x14ac:dyDescent="0.25">
      <c r="T14474" s="18"/>
    </row>
    <row r="14475" spans="20:20" x14ac:dyDescent="0.25">
      <c r="T14475" s="18"/>
    </row>
    <row r="14476" spans="20:20" x14ac:dyDescent="0.25">
      <c r="T14476" s="18"/>
    </row>
    <row r="14477" spans="20:20" x14ac:dyDescent="0.25">
      <c r="T14477" s="18"/>
    </row>
    <row r="14478" spans="20:20" x14ac:dyDescent="0.25">
      <c r="T14478" s="18"/>
    </row>
    <row r="14479" spans="20:20" x14ac:dyDescent="0.25">
      <c r="T14479" s="18"/>
    </row>
    <row r="14480" spans="20:20" x14ac:dyDescent="0.25">
      <c r="T14480" s="18"/>
    </row>
    <row r="14481" spans="20:20" x14ac:dyDescent="0.25">
      <c r="T14481" s="18"/>
    </row>
    <row r="14482" spans="20:20" x14ac:dyDescent="0.25">
      <c r="T14482" s="18"/>
    </row>
    <row r="14483" spans="20:20" x14ac:dyDescent="0.25">
      <c r="T14483" s="18"/>
    </row>
    <row r="14484" spans="20:20" x14ac:dyDescent="0.25">
      <c r="T14484" s="18"/>
    </row>
    <row r="14485" spans="20:20" x14ac:dyDescent="0.25">
      <c r="T14485" s="18"/>
    </row>
    <row r="14486" spans="20:20" x14ac:dyDescent="0.25">
      <c r="T14486" s="18"/>
    </row>
    <row r="14487" spans="20:20" x14ac:dyDescent="0.25">
      <c r="T14487" s="18"/>
    </row>
    <row r="14488" spans="20:20" x14ac:dyDescent="0.25">
      <c r="T14488" s="18"/>
    </row>
    <row r="14489" spans="20:20" x14ac:dyDescent="0.25">
      <c r="T14489" s="18"/>
    </row>
    <row r="14490" spans="20:20" x14ac:dyDescent="0.25">
      <c r="T14490" s="18"/>
    </row>
    <row r="14491" spans="20:20" x14ac:dyDescent="0.25">
      <c r="T14491" s="18"/>
    </row>
    <row r="14492" spans="20:20" x14ac:dyDescent="0.25">
      <c r="T14492" s="18"/>
    </row>
    <row r="14493" spans="20:20" x14ac:dyDescent="0.25">
      <c r="T14493" s="18"/>
    </row>
    <row r="14494" spans="20:20" x14ac:dyDescent="0.25">
      <c r="T14494" s="18"/>
    </row>
    <row r="14495" spans="20:20" x14ac:dyDescent="0.25">
      <c r="T14495" s="18"/>
    </row>
    <row r="14496" spans="20:20" x14ac:dyDescent="0.25">
      <c r="T14496" s="18"/>
    </row>
    <row r="14497" spans="20:20" x14ac:dyDescent="0.25">
      <c r="T14497" s="18"/>
    </row>
    <row r="14498" spans="20:20" x14ac:dyDescent="0.25">
      <c r="T14498" s="18"/>
    </row>
    <row r="14499" spans="20:20" x14ac:dyDescent="0.25">
      <c r="T14499" s="18"/>
    </row>
    <row r="14500" spans="20:20" x14ac:dyDescent="0.25">
      <c r="T14500" s="18"/>
    </row>
    <row r="14501" spans="20:20" x14ac:dyDescent="0.25">
      <c r="T14501" s="18"/>
    </row>
    <row r="14502" spans="20:20" x14ac:dyDescent="0.25">
      <c r="T14502" s="18"/>
    </row>
    <row r="14503" spans="20:20" x14ac:dyDescent="0.25">
      <c r="T14503" s="18"/>
    </row>
    <row r="14504" spans="20:20" x14ac:dyDescent="0.25">
      <c r="T14504" s="18"/>
    </row>
    <row r="14505" spans="20:20" x14ac:dyDescent="0.25">
      <c r="T14505" s="18"/>
    </row>
    <row r="14506" spans="20:20" x14ac:dyDescent="0.25">
      <c r="T14506" s="18"/>
    </row>
    <row r="14507" spans="20:20" x14ac:dyDescent="0.25">
      <c r="T14507" s="18"/>
    </row>
    <row r="14508" spans="20:20" x14ac:dyDescent="0.25">
      <c r="T14508" s="18"/>
    </row>
    <row r="14509" spans="20:20" x14ac:dyDescent="0.25">
      <c r="T14509" s="18"/>
    </row>
    <row r="14510" spans="20:20" x14ac:dyDescent="0.25">
      <c r="T14510" s="18"/>
    </row>
    <row r="14511" spans="20:20" x14ac:dyDescent="0.25">
      <c r="T14511" s="18"/>
    </row>
    <row r="14512" spans="20:20" x14ac:dyDescent="0.25">
      <c r="T14512" s="18"/>
    </row>
    <row r="14513" spans="20:20" x14ac:dyDescent="0.25">
      <c r="T14513" s="18"/>
    </row>
    <row r="14514" spans="20:20" x14ac:dyDescent="0.25">
      <c r="T14514" s="18"/>
    </row>
    <row r="14515" spans="20:20" x14ac:dyDescent="0.25">
      <c r="T14515" s="18"/>
    </row>
    <row r="14516" spans="20:20" x14ac:dyDescent="0.25">
      <c r="T14516" s="18"/>
    </row>
    <row r="14517" spans="20:20" x14ac:dyDescent="0.25">
      <c r="T14517" s="18"/>
    </row>
    <row r="14518" spans="20:20" x14ac:dyDescent="0.25">
      <c r="T14518" s="18"/>
    </row>
    <row r="14519" spans="20:20" x14ac:dyDescent="0.25">
      <c r="T14519" s="18"/>
    </row>
    <row r="14520" spans="20:20" x14ac:dyDescent="0.25">
      <c r="T14520" s="18"/>
    </row>
    <row r="14521" spans="20:20" x14ac:dyDescent="0.25">
      <c r="T14521" s="18"/>
    </row>
    <row r="14522" spans="20:20" x14ac:dyDescent="0.25">
      <c r="T14522" s="18"/>
    </row>
    <row r="14523" spans="20:20" x14ac:dyDescent="0.25">
      <c r="T14523" s="18"/>
    </row>
    <row r="14524" spans="20:20" x14ac:dyDescent="0.25">
      <c r="T14524" s="18"/>
    </row>
    <row r="14525" spans="20:20" x14ac:dyDescent="0.25">
      <c r="T14525" s="18"/>
    </row>
    <row r="14526" spans="20:20" x14ac:dyDescent="0.25">
      <c r="T14526" s="18"/>
    </row>
    <row r="14527" spans="20:20" x14ac:dyDescent="0.25">
      <c r="T14527" s="18"/>
    </row>
    <row r="14528" spans="20:20" x14ac:dyDescent="0.25">
      <c r="T14528" s="18"/>
    </row>
    <row r="14529" spans="20:20" x14ac:dyDescent="0.25">
      <c r="T14529" s="18"/>
    </row>
    <row r="14530" spans="20:20" x14ac:dyDescent="0.25">
      <c r="T14530" s="18"/>
    </row>
    <row r="14531" spans="20:20" x14ac:dyDescent="0.25">
      <c r="T14531" s="18"/>
    </row>
    <row r="14532" spans="20:20" x14ac:dyDescent="0.25">
      <c r="T14532" s="18"/>
    </row>
    <row r="14533" spans="20:20" x14ac:dyDescent="0.25">
      <c r="T14533" s="18"/>
    </row>
    <row r="14534" spans="20:20" x14ac:dyDescent="0.25">
      <c r="T14534" s="18"/>
    </row>
    <row r="14535" spans="20:20" x14ac:dyDescent="0.25">
      <c r="T14535" s="18"/>
    </row>
    <row r="14536" spans="20:20" x14ac:dyDescent="0.25">
      <c r="T14536" s="18"/>
    </row>
    <row r="14537" spans="20:20" x14ac:dyDescent="0.25">
      <c r="T14537" s="18"/>
    </row>
    <row r="14538" spans="20:20" x14ac:dyDescent="0.25">
      <c r="T14538" s="18"/>
    </row>
    <row r="14539" spans="20:20" x14ac:dyDescent="0.25">
      <c r="T14539" s="18"/>
    </row>
    <row r="14540" spans="20:20" x14ac:dyDescent="0.25">
      <c r="T14540" s="18"/>
    </row>
    <row r="14541" spans="20:20" x14ac:dyDescent="0.25">
      <c r="T14541" s="18"/>
    </row>
    <row r="14542" spans="20:20" x14ac:dyDescent="0.25">
      <c r="T14542" s="18"/>
    </row>
    <row r="14543" spans="20:20" x14ac:dyDescent="0.25">
      <c r="T14543" s="18"/>
    </row>
    <row r="14544" spans="20:20" x14ac:dyDescent="0.25">
      <c r="T14544" s="18"/>
    </row>
    <row r="14545" spans="20:20" x14ac:dyDescent="0.25">
      <c r="T14545" s="18"/>
    </row>
    <row r="14546" spans="20:20" x14ac:dyDescent="0.25">
      <c r="T14546" s="18"/>
    </row>
    <row r="14547" spans="20:20" x14ac:dyDescent="0.25">
      <c r="T14547" s="18"/>
    </row>
    <row r="14548" spans="20:20" x14ac:dyDescent="0.25">
      <c r="T14548" s="18"/>
    </row>
    <row r="14549" spans="20:20" x14ac:dyDescent="0.25">
      <c r="T14549" s="18"/>
    </row>
    <row r="14550" spans="20:20" x14ac:dyDescent="0.25">
      <c r="T14550" s="18"/>
    </row>
    <row r="14551" spans="20:20" x14ac:dyDescent="0.25">
      <c r="T14551" s="18"/>
    </row>
    <row r="14552" spans="20:20" x14ac:dyDescent="0.25">
      <c r="T14552" s="18"/>
    </row>
    <row r="14553" spans="20:20" x14ac:dyDescent="0.25">
      <c r="T14553" s="18"/>
    </row>
    <row r="14554" spans="20:20" x14ac:dyDescent="0.25">
      <c r="T14554" s="18"/>
    </row>
    <row r="14555" spans="20:20" x14ac:dyDescent="0.25">
      <c r="T14555" s="18"/>
    </row>
    <row r="14556" spans="20:20" x14ac:dyDescent="0.25">
      <c r="T14556" s="18"/>
    </row>
    <row r="14557" spans="20:20" x14ac:dyDescent="0.25">
      <c r="T14557" s="18"/>
    </row>
    <row r="14558" spans="20:20" x14ac:dyDescent="0.25">
      <c r="T14558" s="18"/>
    </row>
    <row r="14559" spans="20:20" x14ac:dyDescent="0.25">
      <c r="T14559" s="18"/>
    </row>
    <row r="14560" spans="20:20" x14ac:dyDescent="0.25">
      <c r="T14560" s="18"/>
    </row>
    <row r="14561" spans="20:20" x14ac:dyDescent="0.25">
      <c r="T14561" s="18"/>
    </row>
    <row r="14562" spans="20:20" x14ac:dyDescent="0.25">
      <c r="T14562" s="18"/>
    </row>
    <row r="14563" spans="20:20" x14ac:dyDescent="0.25">
      <c r="T14563" s="18"/>
    </row>
    <row r="14564" spans="20:20" x14ac:dyDescent="0.25">
      <c r="T14564" s="18"/>
    </row>
    <row r="14565" spans="20:20" x14ac:dyDescent="0.25">
      <c r="T14565" s="18"/>
    </row>
    <row r="14566" spans="20:20" x14ac:dyDescent="0.25">
      <c r="T14566" s="18"/>
    </row>
    <row r="14567" spans="20:20" x14ac:dyDescent="0.25">
      <c r="T14567" s="18"/>
    </row>
    <row r="14568" spans="20:20" x14ac:dyDescent="0.25">
      <c r="T14568" s="18"/>
    </row>
    <row r="14569" spans="20:20" x14ac:dyDescent="0.25">
      <c r="T14569" s="18"/>
    </row>
    <row r="14570" spans="20:20" x14ac:dyDescent="0.25">
      <c r="T14570" s="18"/>
    </row>
    <row r="14571" spans="20:20" x14ac:dyDescent="0.25">
      <c r="T14571" s="18"/>
    </row>
    <row r="14572" spans="20:20" x14ac:dyDescent="0.25">
      <c r="T14572" s="18"/>
    </row>
    <row r="14573" spans="20:20" x14ac:dyDescent="0.25">
      <c r="T14573" s="18"/>
    </row>
    <row r="14574" spans="20:20" x14ac:dyDescent="0.25">
      <c r="T14574" s="18"/>
    </row>
    <row r="14575" spans="20:20" x14ac:dyDescent="0.25">
      <c r="T14575" s="18"/>
    </row>
    <row r="14576" spans="20:20" x14ac:dyDescent="0.25">
      <c r="T14576" s="18"/>
    </row>
    <row r="14577" spans="20:20" x14ac:dyDescent="0.25">
      <c r="T14577" s="18"/>
    </row>
    <row r="14578" spans="20:20" x14ac:dyDescent="0.25">
      <c r="T14578" s="18"/>
    </row>
    <row r="14579" spans="20:20" x14ac:dyDescent="0.25">
      <c r="T14579" s="18"/>
    </row>
    <row r="14580" spans="20:20" x14ac:dyDescent="0.25">
      <c r="T14580" s="18"/>
    </row>
    <row r="14581" spans="20:20" x14ac:dyDescent="0.25">
      <c r="T14581" s="18"/>
    </row>
    <row r="14582" spans="20:20" x14ac:dyDescent="0.25">
      <c r="T14582" s="18"/>
    </row>
    <row r="14583" spans="20:20" x14ac:dyDescent="0.25">
      <c r="T14583" s="18"/>
    </row>
    <row r="14584" spans="20:20" x14ac:dyDescent="0.25">
      <c r="T14584" s="18"/>
    </row>
    <row r="14585" spans="20:20" x14ac:dyDescent="0.25">
      <c r="T14585" s="18"/>
    </row>
    <row r="14586" spans="20:20" x14ac:dyDescent="0.25">
      <c r="T14586" s="18"/>
    </row>
    <row r="14587" spans="20:20" x14ac:dyDescent="0.25">
      <c r="T14587" s="18"/>
    </row>
    <row r="14588" spans="20:20" x14ac:dyDescent="0.25">
      <c r="T14588" s="18"/>
    </row>
    <row r="14589" spans="20:20" x14ac:dyDescent="0.25">
      <c r="T14589" s="18"/>
    </row>
    <row r="14590" spans="20:20" x14ac:dyDescent="0.25">
      <c r="T14590" s="18"/>
    </row>
    <row r="14591" spans="20:20" x14ac:dyDescent="0.25">
      <c r="T14591" s="18"/>
    </row>
    <row r="14592" spans="20:20" x14ac:dyDescent="0.25">
      <c r="T14592" s="18"/>
    </row>
    <row r="14593" spans="20:20" x14ac:dyDescent="0.25">
      <c r="T14593" s="18"/>
    </row>
    <row r="14594" spans="20:20" x14ac:dyDescent="0.25">
      <c r="T14594" s="18"/>
    </row>
    <row r="14595" spans="20:20" x14ac:dyDescent="0.25">
      <c r="T14595" s="18"/>
    </row>
    <row r="14596" spans="20:20" x14ac:dyDescent="0.25">
      <c r="T14596" s="18"/>
    </row>
    <row r="14597" spans="20:20" x14ac:dyDescent="0.25">
      <c r="T14597" s="18"/>
    </row>
    <row r="14598" spans="20:20" x14ac:dyDescent="0.25">
      <c r="T14598" s="18"/>
    </row>
    <row r="14599" spans="20:20" x14ac:dyDescent="0.25">
      <c r="T14599" s="18"/>
    </row>
    <row r="14600" spans="20:20" x14ac:dyDescent="0.25">
      <c r="T14600" s="18"/>
    </row>
    <row r="14601" spans="20:20" x14ac:dyDescent="0.25">
      <c r="T14601" s="18"/>
    </row>
    <row r="14602" spans="20:20" x14ac:dyDescent="0.25">
      <c r="T14602" s="18"/>
    </row>
    <row r="14603" spans="20:20" x14ac:dyDescent="0.25">
      <c r="T14603" s="18"/>
    </row>
    <row r="14604" spans="20:20" x14ac:dyDescent="0.25">
      <c r="T14604" s="18"/>
    </row>
    <row r="14605" spans="20:20" x14ac:dyDescent="0.25">
      <c r="T14605" s="18"/>
    </row>
    <row r="14606" spans="20:20" x14ac:dyDescent="0.25">
      <c r="T14606" s="18"/>
    </row>
    <row r="14607" spans="20:20" x14ac:dyDescent="0.25">
      <c r="T14607" s="18"/>
    </row>
    <row r="14608" spans="20:20" x14ac:dyDescent="0.25">
      <c r="T14608" s="18"/>
    </row>
    <row r="14609" spans="20:20" x14ac:dyDescent="0.25">
      <c r="T14609" s="18"/>
    </row>
    <row r="14610" spans="20:20" x14ac:dyDescent="0.25">
      <c r="T14610" s="18"/>
    </row>
    <row r="14611" spans="20:20" x14ac:dyDescent="0.25">
      <c r="T14611" s="18"/>
    </row>
    <row r="14612" spans="20:20" x14ac:dyDescent="0.25">
      <c r="T14612" s="18"/>
    </row>
    <row r="14613" spans="20:20" x14ac:dyDescent="0.25">
      <c r="T14613" s="18"/>
    </row>
    <row r="14614" spans="20:20" x14ac:dyDescent="0.25">
      <c r="T14614" s="18"/>
    </row>
    <row r="14615" spans="20:20" x14ac:dyDescent="0.25">
      <c r="T14615" s="18"/>
    </row>
    <row r="14616" spans="20:20" x14ac:dyDescent="0.25">
      <c r="T14616" s="18"/>
    </row>
    <row r="14617" spans="20:20" x14ac:dyDescent="0.25">
      <c r="T14617" s="18"/>
    </row>
    <row r="14618" spans="20:20" x14ac:dyDescent="0.25">
      <c r="T14618" s="18"/>
    </row>
    <row r="14619" spans="20:20" x14ac:dyDescent="0.25">
      <c r="T14619" s="18"/>
    </row>
    <row r="14620" spans="20:20" x14ac:dyDescent="0.25">
      <c r="T14620" s="18"/>
    </row>
    <row r="14621" spans="20:20" x14ac:dyDescent="0.25">
      <c r="T14621" s="18"/>
    </row>
    <row r="14622" spans="20:20" x14ac:dyDescent="0.25">
      <c r="T14622" s="18"/>
    </row>
    <row r="14623" spans="20:20" x14ac:dyDescent="0.25">
      <c r="T14623" s="18"/>
    </row>
    <row r="14624" spans="20:20" x14ac:dyDescent="0.25">
      <c r="T14624" s="18"/>
    </row>
    <row r="14625" spans="20:20" x14ac:dyDescent="0.25">
      <c r="T14625" s="18"/>
    </row>
    <row r="14626" spans="20:20" x14ac:dyDescent="0.25">
      <c r="T14626" s="18"/>
    </row>
    <row r="14627" spans="20:20" x14ac:dyDescent="0.25">
      <c r="T14627" s="18"/>
    </row>
    <row r="14628" spans="20:20" x14ac:dyDescent="0.25">
      <c r="T14628" s="18"/>
    </row>
    <row r="14629" spans="20:20" x14ac:dyDescent="0.25">
      <c r="T14629" s="18"/>
    </row>
    <row r="14630" spans="20:20" x14ac:dyDescent="0.25">
      <c r="T14630" s="18"/>
    </row>
    <row r="14631" spans="20:20" x14ac:dyDescent="0.25">
      <c r="T14631" s="18"/>
    </row>
    <row r="14632" spans="20:20" x14ac:dyDescent="0.25">
      <c r="T14632" s="18"/>
    </row>
    <row r="14633" spans="20:20" x14ac:dyDescent="0.25">
      <c r="T14633" s="18"/>
    </row>
    <row r="14634" spans="20:20" x14ac:dyDescent="0.25">
      <c r="T14634" s="18"/>
    </row>
    <row r="14635" spans="20:20" x14ac:dyDescent="0.25">
      <c r="T14635" s="18"/>
    </row>
    <row r="14636" spans="20:20" x14ac:dyDescent="0.25">
      <c r="T14636" s="18"/>
    </row>
    <row r="14637" spans="20:20" x14ac:dyDescent="0.25">
      <c r="T14637" s="18"/>
    </row>
    <row r="14638" spans="20:20" x14ac:dyDescent="0.25">
      <c r="T14638" s="18"/>
    </row>
    <row r="14639" spans="20:20" x14ac:dyDescent="0.25">
      <c r="T14639" s="18"/>
    </row>
    <row r="14640" spans="20:20" x14ac:dyDescent="0.25">
      <c r="T14640" s="18"/>
    </row>
    <row r="14641" spans="20:20" x14ac:dyDescent="0.25">
      <c r="T14641" s="18"/>
    </row>
    <row r="14642" spans="20:20" x14ac:dyDescent="0.25">
      <c r="T14642" s="18"/>
    </row>
    <row r="14643" spans="20:20" x14ac:dyDescent="0.25">
      <c r="T14643" s="18"/>
    </row>
    <row r="14644" spans="20:20" x14ac:dyDescent="0.25">
      <c r="T14644" s="18"/>
    </row>
    <row r="14645" spans="20:20" x14ac:dyDescent="0.25">
      <c r="T14645" s="18"/>
    </row>
    <row r="14646" spans="20:20" x14ac:dyDescent="0.25">
      <c r="T14646" s="18"/>
    </row>
    <row r="14647" spans="20:20" x14ac:dyDescent="0.25">
      <c r="T14647" s="18"/>
    </row>
    <row r="14648" spans="20:20" x14ac:dyDescent="0.25">
      <c r="T14648" s="18"/>
    </row>
    <row r="14649" spans="20:20" x14ac:dyDescent="0.25">
      <c r="T14649" s="18"/>
    </row>
    <row r="14650" spans="20:20" x14ac:dyDescent="0.25">
      <c r="T14650" s="18"/>
    </row>
    <row r="14651" spans="20:20" x14ac:dyDescent="0.25">
      <c r="T14651" s="18"/>
    </row>
    <row r="14652" spans="20:20" x14ac:dyDescent="0.25">
      <c r="T14652" s="18"/>
    </row>
    <row r="14653" spans="20:20" x14ac:dyDescent="0.25">
      <c r="T14653" s="18"/>
    </row>
    <row r="14654" spans="20:20" x14ac:dyDescent="0.25">
      <c r="T14654" s="18"/>
    </row>
    <row r="14655" spans="20:20" x14ac:dyDescent="0.25">
      <c r="T14655" s="18"/>
    </row>
    <row r="14656" spans="20:20" x14ac:dyDescent="0.25">
      <c r="T14656" s="18"/>
    </row>
    <row r="14657" spans="20:20" x14ac:dyDescent="0.25">
      <c r="T14657" s="18"/>
    </row>
    <row r="14658" spans="20:20" x14ac:dyDescent="0.25">
      <c r="T14658" s="18"/>
    </row>
    <row r="14659" spans="20:20" x14ac:dyDescent="0.25">
      <c r="T14659" s="18"/>
    </row>
    <row r="14660" spans="20:20" x14ac:dyDescent="0.25">
      <c r="T14660" s="18"/>
    </row>
    <row r="14661" spans="20:20" x14ac:dyDescent="0.25">
      <c r="T14661" s="18"/>
    </row>
    <row r="14662" spans="20:20" x14ac:dyDescent="0.25">
      <c r="T14662" s="18"/>
    </row>
    <row r="14663" spans="20:20" x14ac:dyDescent="0.25">
      <c r="T14663" s="18"/>
    </row>
    <row r="14664" spans="20:20" x14ac:dyDescent="0.25">
      <c r="T14664" s="18"/>
    </row>
    <row r="14665" spans="20:20" x14ac:dyDescent="0.25">
      <c r="T14665" s="18"/>
    </row>
    <row r="14666" spans="20:20" x14ac:dyDescent="0.25">
      <c r="T14666" s="18"/>
    </row>
    <row r="14667" spans="20:20" x14ac:dyDescent="0.25">
      <c r="T14667" s="18"/>
    </row>
    <row r="14668" spans="20:20" x14ac:dyDescent="0.25">
      <c r="T14668" s="18"/>
    </row>
    <row r="14669" spans="20:20" x14ac:dyDescent="0.25">
      <c r="T14669" s="18"/>
    </row>
    <row r="14670" spans="20:20" x14ac:dyDescent="0.25">
      <c r="T14670" s="18"/>
    </row>
    <row r="14671" spans="20:20" x14ac:dyDescent="0.25">
      <c r="T14671" s="18"/>
    </row>
    <row r="14672" spans="20:20" x14ac:dyDescent="0.25">
      <c r="T14672" s="18"/>
    </row>
    <row r="14673" spans="20:20" x14ac:dyDescent="0.25">
      <c r="T14673" s="18"/>
    </row>
    <row r="14674" spans="20:20" x14ac:dyDescent="0.25">
      <c r="T14674" s="18"/>
    </row>
    <row r="14675" spans="20:20" x14ac:dyDescent="0.25">
      <c r="T14675" s="18"/>
    </row>
    <row r="14676" spans="20:20" x14ac:dyDescent="0.25">
      <c r="T14676" s="18"/>
    </row>
    <row r="14677" spans="20:20" x14ac:dyDescent="0.25">
      <c r="T14677" s="18"/>
    </row>
    <row r="14678" spans="20:20" x14ac:dyDescent="0.25">
      <c r="T14678" s="18"/>
    </row>
    <row r="14679" spans="20:20" x14ac:dyDescent="0.25">
      <c r="T14679" s="18"/>
    </row>
    <row r="14680" spans="20:20" x14ac:dyDescent="0.25">
      <c r="T14680" s="18"/>
    </row>
    <row r="14681" spans="20:20" x14ac:dyDescent="0.25">
      <c r="T14681" s="18"/>
    </row>
    <row r="14682" spans="20:20" x14ac:dyDescent="0.25">
      <c r="T14682" s="18"/>
    </row>
    <row r="14683" spans="20:20" x14ac:dyDescent="0.25">
      <c r="T14683" s="18"/>
    </row>
    <row r="14684" spans="20:20" x14ac:dyDescent="0.25">
      <c r="T14684" s="18"/>
    </row>
    <row r="14685" spans="20:20" x14ac:dyDescent="0.25">
      <c r="T14685" s="18"/>
    </row>
    <row r="14686" spans="20:20" x14ac:dyDescent="0.25">
      <c r="T14686" s="18"/>
    </row>
    <row r="14687" spans="20:20" x14ac:dyDescent="0.25">
      <c r="T14687" s="18"/>
    </row>
    <row r="14688" spans="20:20" x14ac:dyDescent="0.25">
      <c r="T14688" s="18"/>
    </row>
    <row r="14689" spans="20:20" x14ac:dyDescent="0.25">
      <c r="T14689" s="18"/>
    </row>
    <row r="14690" spans="20:20" x14ac:dyDescent="0.25">
      <c r="T14690" s="18"/>
    </row>
    <row r="14691" spans="20:20" x14ac:dyDescent="0.25">
      <c r="T14691" s="18"/>
    </row>
    <row r="14692" spans="20:20" x14ac:dyDescent="0.25">
      <c r="T14692" s="18"/>
    </row>
    <row r="14693" spans="20:20" x14ac:dyDescent="0.25">
      <c r="T14693" s="18"/>
    </row>
    <row r="14694" spans="20:20" x14ac:dyDescent="0.25">
      <c r="T14694" s="18"/>
    </row>
    <row r="14695" spans="20:20" x14ac:dyDescent="0.25">
      <c r="T14695" s="18"/>
    </row>
    <row r="14696" spans="20:20" x14ac:dyDescent="0.25">
      <c r="T14696" s="18"/>
    </row>
    <row r="14697" spans="20:20" x14ac:dyDescent="0.25">
      <c r="T14697" s="18"/>
    </row>
    <row r="14698" spans="20:20" x14ac:dyDescent="0.25">
      <c r="T14698" s="18"/>
    </row>
    <row r="14699" spans="20:20" x14ac:dyDescent="0.25">
      <c r="T14699" s="18"/>
    </row>
    <row r="14700" spans="20:20" x14ac:dyDescent="0.25">
      <c r="T14700" s="18"/>
    </row>
    <row r="14701" spans="20:20" x14ac:dyDescent="0.25">
      <c r="T14701" s="18"/>
    </row>
    <row r="14702" spans="20:20" x14ac:dyDescent="0.25">
      <c r="T14702" s="18"/>
    </row>
    <row r="14703" spans="20:20" x14ac:dyDescent="0.25">
      <c r="T14703" s="18"/>
    </row>
    <row r="14704" spans="20:20" x14ac:dyDescent="0.25">
      <c r="T14704" s="18"/>
    </row>
    <row r="14705" spans="20:20" x14ac:dyDescent="0.25">
      <c r="T14705" s="18"/>
    </row>
    <row r="14706" spans="20:20" x14ac:dyDescent="0.25">
      <c r="T14706" s="18"/>
    </row>
    <row r="14707" spans="20:20" x14ac:dyDescent="0.25">
      <c r="T14707" s="18"/>
    </row>
    <row r="14708" spans="20:20" x14ac:dyDescent="0.25">
      <c r="T14708" s="18"/>
    </row>
    <row r="14709" spans="20:20" x14ac:dyDescent="0.25">
      <c r="T14709" s="18"/>
    </row>
    <row r="14710" spans="20:20" x14ac:dyDescent="0.25">
      <c r="T14710" s="18"/>
    </row>
    <row r="14711" spans="20:20" x14ac:dyDescent="0.25">
      <c r="T14711" s="18"/>
    </row>
    <row r="14712" spans="20:20" x14ac:dyDescent="0.25">
      <c r="T14712" s="18"/>
    </row>
    <row r="14713" spans="20:20" x14ac:dyDescent="0.25">
      <c r="T14713" s="18"/>
    </row>
    <row r="14714" spans="20:20" x14ac:dyDescent="0.25">
      <c r="T14714" s="18"/>
    </row>
    <row r="14715" spans="20:20" x14ac:dyDescent="0.25">
      <c r="T14715" s="18"/>
    </row>
    <row r="14716" spans="20:20" x14ac:dyDescent="0.25">
      <c r="T14716" s="18"/>
    </row>
    <row r="14717" spans="20:20" x14ac:dyDescent="0.25">
      <c r="T14717" s="18"/>
    </row>
    <row r="14718" spans="20:20" x14ac:dyDescent="0.25">
      <c r="T14718" s="18"/>
    </row>
    <row r="14719" spans="20:20" x14ac:dyDescent="0.25">
      <c r="T14719" s="18"/>
    </row>
    <row r="14720" spans="20:20" x14ac:dyDescent="0.25">
      <c r="T14720" s="18"/>
    </row>
    <row r="14721" spans="20:20" x14ac:dyDescent="0.25">
      <c r="T14721" s="18"/>
    </row>
    <row r="14722" spans="20:20" x14ac:dyDescent="0.25">
      <c r="T14722" s="18"/>
    </row>
    <row r="14723" spans="20:20" x14ac:dyDescent="0.25">
      <c r="T14723" s="18"/>
    </row>
    <row r="14724" spans="20:20" x14ac:dyDescent="0.25">
      <c r="T14724" s="18"/>
    </row>
    <row r="14725" spans="20:20" x14ac:dyDescent="0.25">
      <c r="T14725" s="18"/>
    </row>
    <row r="14726" spans="20:20" x14ac:dyDescent="0.25">
      <c r="T14726" s="18"/>
    </row>
    <row r="14727" spans="20:20" x14ac:dyDescent="0.25">
      <c r="T14727" s="18"/>
    </row>
    <row r="14728" spans="20:20" x14ac:dyDescent="0.25">
      <c r="T14728" s="18"/>
    </row>
    <row r="14729" spans="20:20" x14ac:dyDescent="0.25">
      <c r="T14729" s="18"/>
    </row>
    <row r="14730" spans="20:20" x14ac:dyDescent="0.25">
      <c r="T14730" s="18"/>
    </row>
    <row r="14731" spans="20:20" x14ac:dyDescent="0.25">
      <c r="T14731" s="18"/>
    </row>
    <row r="14732" spans="20:20" x14ac:dyDescent="0.25">
      <c r="T14732" s="18"/>
    </row>
    <row r="14733" spans="20:20" x14ac:dyDescent="0.25">
      <c r="T14733" s="18"/>
    </row>
    <row r="14734" spans="20:20" x14ac:dyDescent="0.25">
      <c r="T14734" s="18"/>
    </row>
    <row r="14735" spans="20:20" x14ac:dyDescent="0.25">
      <c r="T14735" s="18"/>
    </row>
    <row r="14736" spans="20:20" x14ac:dyDescent="0.25">
      <c r="T14736" s="18"/>
    </row>
    <row r="14737" spans="20:20" x14ac:dyDescent="0.25">
      <c r="T14737" s="18"/>
    </row>
    <row r="14738" spans="20:20" x14ac:dyDescent="0.25">
      <c r="T14738" s="18"/>
    </row>
    <row r="14739" spans="20:20" x14ac:dyDescent="0.25">
      <c r="T14739" s="18"/>
    </row>
    <row r="14740" spans="20:20" x14ac:dyDescent="0.25">
      <c r="T14740" s="18"/>
    </row>
    <row r="14741" spans="20:20" x14ac:dyDescent="0.25">
      <c r="T14741" s="18"/>
    </row>
    <row r="14742" spans="20:20" x14ac:dyDescent="0.25">
      <c r="T14742" s="18"/>
    </row>
    <row r="14743" spans="20:20" x14ac:dyDescent="0.25">
      <c r="T14743" s="18"/>
    </row>
    <row r="14744" spans="20:20" x14ac:dyDescent="0.25">
      <c r="T14744" s="18"/>
    </row>
    <row r="14745" spans="20:20" x14ac:dyDescent="0.25">
      <c r="T14745" s="18"/>
    </row>
    <row r="14746" spans="20:20" x14ac:dyDescent="0.25">
      <c r="T14746" s="18"/>
    </row>
    <row r="14747" spans="20:20" x14ac:dyDescent="0.25">
      <c r="T14747" s="18"/>
    </row>
    <row r="14748" spans="20:20" x14ac:dyDescent="0.25">
      <c r="T14748" s="18"/>
    </row>
    <row r="14749" spans="20:20" x14ac:dyDescent="0.25">
      <c r="T14749" s="18"/>
    </row>
    <row r="14750" spans="20:20" x14ac:dyDescent="0.25">
      <c r="T14750" s="18"/>
    </row>
    <row r="14751" spans="20:20" x14ac:dyDescent="0.25">
      <c r="T14751" s="18"/>
    </row>
    <row r="14752" spans="20:20" x14ac:dyDescent="0.25">
      <c r="T14752" s="18"/>
    </row>
    <row r="14753" spans="20:20" x14ac:dyDescent="0.25">
      <c r="T14753" s="18"/>
    </row>
    <row r="14754" spans="20:20" x14ac:dyDescent="0.25">
      <c r="T14754" s="18"/>
    </row>
    <row r="14755" spans="20:20" x14ac:dyDescent="0.25">
      <c r="T14755" s="18"/>
    </row>
    <row r="14756" spans="20:20" x14ac:dyDescent="0.25">
      <c r="T14756" s="18"/>
    </row>
    <row r="14757" spans="20:20" x14ac:dyDescent="0.25">
      <c r="T14757" s="18"/>
    </row>
    <row r="14758" spans="20:20" x14ac:dyDescent="0.25">
      <c r="T14758" s="18"/>
    </row>
    <row r="14759" spans="20:20" x14ac:dyDescent="0.25">
      <c r="T14759" s="18"/>
    </row>
    <row r="14760" spans="20:20" x14ac:dyDescent="0.25">
      <c r="T14760" s="18"/>
    </row>
    <row r="14761" spans="20:20" x14ac:dyDescent="0.25">
      <c r="T14761" s="18"/>
    </row>
    <row r="14762" spans="20:20" x14ac:dyDescent="0.25">
      <c r="T14762" s="18"/>
    </row>
    <row r="14763" spans="20:20" x14ac:dyDescent="0.25">
      <c r="T14763" s="18"/>
    </row>
    <row r="14764" spans="20:20" x14ac:dyDescent="0.25">
      <c r="T14764" s="18"/>
    </row>
    <row r="14765" spans="20:20" x14ac:dyDescent="0.25">
      <c r="T14765" s="18"/>
    </row>
    <row r="14766" spans="20:20" x14ac:dyDescent="0.25">
      <c r="T14766" s="18"/>
    </row>
    <row r="14767" spans="20:20" x14ac:dyDescent="0.25">
      <c r="T14767" s="18"/>
    </row>
    <row r="14768" spans="20:20" x14ac:dyDescent="0.25">
      <c r="T14768" s="18"/>
    </row>
    <row r="14769" spans="20:20" x14ac:dyDescent="0.25">
      <c r="T14769" s="18"/>
    </row>
    <row r="14770" spans="20:20" x14ac:dyDescent="0.25">
      <c r="T14770" s="18"/>
    </row>
    <row r="14771" spans="20:20" x14ac:dyDescent="0.25">
      <c r="T14771" s="18"/>
    </row>
    <row r="14772" spans="20:20" x14ac:dyDescent="0.25">
      <c r="T14772" s="18"/>
    </row>
    <row r="14773" spans="20:20" x14ac:dyDescent="0.25">
      <c r="T14773" s="18"/>
    </row>
    <row r="14774" spans="20:20" x14ac:dyDescent="0.25">
      <c r="T14774" s="18"/>
    </row>
    <row r="14775" spans="20:20" x14ac:dyDescent="0.25">
      <c r="T14775" s="18"/>
    </row>
    <row r="14776" spans="20:20" x14ac:dyDescent="0.25">
      <c r="T14776" s="18"/>
    </row>
    <row r="14777" spans="20:20" x14ac:dyDescent="0.25">
      <c r="T14777" s="18"/>
    </row>
    <row r="14778" spans="20:20" x14ac:dyDescent="0.25">
      <c r="T14778" s="18"/>
    </row>
    <row r="14779" spans="20:20" x14ac:dyDescent="0.25">
      <c r="T14779" s="18"/>
    </row>
    <row r="14780" spans="20:20" x14ac:dyDescent="0.25">
      <c r="T14780" s="18"/>
    </row>
    <row r="14781" spans="20:20" x14ac:dyDescent="0.25">
      <c r="T14781" s="18"/>
    </row>
    <row r="14782" spans="20:20" x14ac:dyDescent="0.25">
      <c r="T14782" s="18"/>
    </row>
    <row r="14783" spans="20:20" x14ac:dyDescent="0.25">
      <c r="T14783" s="18"/>
    </row>
    <row r="14784" spans="20:20" x14ac:dyDescent="0.25">
      <c r="T14784" s="18"/>
    </row>
    <row r="14785" spans="20:20" x14ac:dyDescent="0.25">
      <c r="T14785" s="18"/>
    </row>
    <row r="14786" spans="20:20" x14ac:dyDescent="0.25">
      <c r="T14786" s="18"/>
    </row>
    <row r="14787" spans="20:20" x14ac:dyDescent="0.25">
      <c r="T14787" s="18"/>
    </row>
    <row r="14788" spans="20:20" x14ac:dyDescent="0.25">
      <c r="T14788" s="18"/>
    </row>
    <row r="14789" spans="20:20" x14ac:dyDescent="0.25">
      <c r="T14789" s="18"/>
    </row>
    <row r="14790" spans="20:20" x14ac:dyDescent="0.25">
      <c r="T14790" s="18"/>
    </row>
    <row r="14791" spans="20:20" x14ac:dyDescent="0.25">
      <c r="T14791" s="18"/>
    </row>
    <row r="14792" spans="20:20" x14ac:dyDescent="0.25">
      <c r="T14792" s="18"/>
    </row>
    <row r="14793" spans="20:20" x14ac:dyDescent="0.25">
      <c r="T14793" s="18"/>
    </row>
    <row r="14794" spans="20:20" x14ac:dyDescent="0.25">
      <c r="T14794" s="18"/>
    </row>
    <row r="14795" spans="20:20" x14ac:dyDescent="0.25">
      <c r="T14795" s="18"/>
    </row>
    <row r="14796" spans="20:20" x14ac:dyDescent="0.25">
      <c r="T14796" s="18"/>
    </row>
    <row r="14797" spans="20:20" x14ac:dyDescent="0.25">
      <c r="T14797" s="18"/>
    </row>
    <row r="14798" spans="20:20" x14ac:dyDescent="0.25">
      <c r="T14798" s="18"/>
    </row>
    <row r="14799" spans="20:20" x14ac:dyDescent="0.25">
      <c r="T14799" s="18"/>
    </row>
    <row r="14800" spans="20:20" x14ac:dyDescent="0.25">
      <c r="T14800" s="18"/>
    </row>
    <row r="14801" spans="20:20" x14ac:dyDescent="0.25">
      <c r="T14801" s="18"/>
    </row>
    <row r="14802" spans="20:20" x14ac:dyDescent="0.25">
      <c r="T14802" s="18"/>
    </row>
    <row r="14803" spans="20:20" x14ac:dyDescent="0.25">
      <c r="T14803" s="18"/>
    </row>
    <row r="14804" spans="20:20" x14ac:dyDescent="0.25">
      <c r="T14804" s="18"/>
    </row>
    <row r="14805" spans="20:20" x14ac:dyDescent="0.25">
      <c r="T14805" s="18"/>
    </row>
    <row r="14806" spans="20:20" x14ac:dyDescent="0.25">
      <c r="T14806" s="18"/>
    </row>
    <row r="14807" spans="20:20" x14ac:dyDescent="0.25">
      <c r="T14807" s="18"/>
    </row>
    <row r="14808" spans="20:20" x14ac:dyDescent="0.25">
      <c r="T14808" s="18"/>
    </row>
    <row r="14809" spans="20:20" x14ac:dyDescent="0.25">
      <c r="T14809" s="18"/>
    </row>
    <row r="14810" spans="20:20" x14ac:dyDescent="0.25">
      <c r="T14810" s="18"/>
    </row>
    <row r="14811" spans="20:20" x14ac:dyDescent="0.25">
      <c r="T14811" s="18"/>
    </row>
    <row r="14812" spans="20:20" x14ac:dyDescent="0.25">
      <c r="T14812" s="18"/>
    </row>
    <row r="14813" spans="20:20" x14ac:dyDescent="0.25">
      <c r="T14813" s="18"/>
    </row>
    <row r="14814" spans="20:20" x14ac:dyDescent="0.25">
      <c r="T14814" s="18"/>
    </row>
    <row r="14815" spans="20:20" x14ac:dyDescent="0.25">
      <c r="T14815" s="18"/>
    </row>
    <row r="14816" spans="20:20" x14ac:dyDescent="0.25">
      <c r="T14816" s="18"/>
    </row>
    <row r="14817" spans="20:20" x14ac:dyDescent="0.25">
      <c r="T14817" s="18"/>
    </row>
    <row r="14818" spans="20:20" x14ac:dyDescent="0.25">
      <c r="T14818" s="18"/>
    </row>
    <row r="14819" spans="20:20" x14ac:dyDescent="0.25">
      <c r="T14819" s="18"/>
    </row>
    <row r="14820" spans="20:20" x14ac:dyDescent="0.25">
      <c r="T14820" s="18"/>
    </row>
    <row r="14821" spans="20:20" x14ac:dyDescent="0.25">
      <c r="T14821" s="18"/>
    </row>
    <row r="14822" spans="20:20" x14ac:dyDescent="0.25">
      <c r="T14822" s="18"/>
    </row>
    <row r="14823" spans="20:20" x14ac:dyDescent="0.25">
      <c r="T14823" s="18"/>
    </row>
    <row r="14824" spans="20:20" x14ac:dyDescent="0.25">
      <c r="T14824" s="18"/>
    </row>
    <row r="14825" spans="20:20" x14ac:dyDescent="0.25">
      <c r="T14825" s="18"/>
    </row>
    <row r="14826" spans="20:20" x14ac:dyDescent="0.25">
      <c r="T14826" s="18"/>
    </row>
    <row r="14827" spans="20:20" x14ac:dyDescent="0.25">
      <c r="T14827" s="18"/>
    </row>
    <row r="14828" spans="20:20" x14ac:dyDescent="0.25">
      <c r="T14828" s="18"/>
    </row>
    <row r="14829" spans="20:20" x14ac:dyDescent="0.25">
      <c r="T14829" s="18"/>
    </row>
    <row r="14830" spans="20:20" x14ac:dyDescent="0.25">
      <c r="T14830" s="18"/>
    </row>
    <row r="14831" spans="20:20" x14ac:dyDescent="0.25">
      <c r="T14831" s="18"/>
    </row>
    <row r="14832" spans="20:20" x14ac:dyDescent="0.25">
      <c r="T14832" s="18"/>
    </row>
    <row r="14833" spans="20:20" x14ac:dyDescent="0.25">
      <c r="T14833" s="18"/>
    </row>
    <row r="14834" spans="20:20" x14ac:dyDescent="0.25">
      <c r="T14834" s="18"/>
    </row>
    <row r="14835" spans="20:20" x14ac:dyDescent="0.25">
      <c r="T14835" s="18"/>
    </row>
    <row r="14836" spans="20:20" x14ac:dyDescent="0.25">
      <c r="T14836" s="18"/>
    </row>
    <row r="14837" spans="20:20" x14ac:dyDescent="0.25">
      <c r="T14837" s="18"/>
    </row>
    <row r="14838" spans="20:20" x14ac:dyDescent="0.25">
      <c r="T14838" s="18"/>
    </row>
    <row r="14839" spans="20:20" x14ac:dyDescent="0.25">
      <c r="T14839" s="18"/>
    </row>
    <row r="14840" spans="20:20" x14ac:dyDescent="0.25">
      <c r="T14840" s="18"/>
    </row>
    <row r="14841" spans="20:20" x14ac:dyDescent="0.25">
      <c r="T14841" s="18"/>
    </row>
    <row r="14842" spans="20:20" x14ac:dyDescent="0.25">
      <c r="T14842" s="18"/>
    </row>
    <row r="14843" spans="20:20" x14ac:dyDescent="0.25">
      <c r="T14843" s="18"/>
    </row>
    <row r="14844" spans="20:20" x14ac:dyDescent="0.25">
      <c r="T14844" s="18"/>
    </row>
    <row r="14845" spans="20:20" x14ac:dyDescent="0.25">
      <c r="T14845" s="18"/>
    </row>
    <row r="14846" spans="20:20" x14ac:dyDescent="0.25">
      <c r="T14846" s="18"/>
    </row>
    <row r="14847" spans="20:20" x14ac:dyDescent="0.25">
      <c r="T14847" s="18"/>
    </row>
    <row r="14848" spans="20:20" x14ac:dyDescent="0.25">
      <c r="T14848" s="18"/>
    </row>
    <row r="14849" spans="20:20" x14ac:dyDescent="0.25">
      <c r="T14849" s="18"/>
    </row>
    <row r="14850" spans="20:20" x14ac:dyDescent="0.25">
      <c r="T14850" s="18"/>
    </row>
    <row r="14851" spans="20:20" x14ac:dyDescent="0.25">
      <c r="T14851" s="18"/>
    </row>
    <row r="14852" spans="20:20" x14ac:dyDescent="0.25">
      <c r="T14852" s="18"/>
    </row>
    <row r="14853" spans="20:20" x14ac:dyDescent="0.25">
      <c r="T14853" s="18"/>
    </row>
    <row r="14854" spans="20:20" x14ac:dyDescent="0.25">
      <c r="T14854" s="18"/>
    </row>
    <row r="14855" spans="20:20" x14ac:dyDescent="0.25">
      <c r="T14855" s="18"/>
    </row>
    <row r="14856" spans="20:20" x14ac:dyDescent="0.25">
      <c r="T14856" s="18"/>
    </row>
    <row r="14857" spans="20:20" x14ac:dyDescent="0.25">
      <c r="T14857" s="18"/>
    </row>
    <row r="14858" spans="20:20" x14ac:dyDescent="0.25">
      <c r="T14858" s="18"/>
    </row>
    <row r="14859" spans="20:20" x14ac:dyDescent="0.25">
      <c r="T14859" s="18"/>
    </row>
    <row r="14860" spans="20:20" x14ac:dyDescent="0.25">
      <c r="T14860" s="18"/>
    </row>
    <row r="14861" spans="20:20" x14ac:dyDescent="0.25">
      <c r="T14861" s="18"/>
    </row>
    <row r="14862" spans="20:20" x14ac:dyDescent="0.25">
      <c r="T14862" s="18"/>
    </row>
    <row r="14863" spans="20:20" x14ac:dyDescent="0.25">
      <c r="T14863" s="18"/>
    </row>
    <row r="14864" spans="20:20" x14ac:dyDescent="0.25">
      <c r="T14864" s="18"/>
    </row>
    <row r="14865" spans="20:20" x14ac:dyDescent="0.25">
      <c r="T14865" s="18"/>
    </row>
    <row r="14866" spans="20:20" x14ac:dyDescent="0.25">
      <c r="T14866" s="18"/>
    </row>
    <row r="14867" spans="20:20" x14ac:dyDescent="0.25">
      <c r="T14867" s="18"/>
    </row>
    <row r="14868" spans="20:20" x14ac:dyDescent="0.25">
      <c r="T14868" s="18"/>
    </row>
    <row r="14869" spans="20:20" x14ac:dyDescent="0.25">
      <c r="T14869" s="18"/>
    </row>
    <row r="14870" spans="20:20" x14ac:dyDescent="0.25">
      <c r="T14870" s="18"/>
    </row>
    <row r="14871" spans="20:20" x14ac:dyDescent="0.25">
      <c r="T14871" s="18"/>
    </row>
    <row r="14872" spans="20:20" x14ac:dyDescent="0.25">
      <c r="T14872" s="18"/>
    </row>
    <row r="14873" spans="20:20" x14ac:dyDescent="0.25">
      <c r="T14873" s="18"/>
    </row>
    <row r="14874" spans="20:20" x14ac:dyDescent="0.25">
      <c r="T14874" s="18"/>
    </row>
    <row r="14875" spans="20:20" x14ac:dyDescent="0.25">
      <c r="T14875" s="18"/>
    </row>
    <row r="14876" spans="20:20" x14ac:dyDescent="0.25">
      <c r="T14876" s="18"/>
    </row>
    <row r="14877" spans="20:20" x14ac:dyDescent="0.25">
      <c r="T14877" s="18"/>
    </row>
    <row r="14878" spans="20:20" x14ac:dyDescent="0.25">
      <c r="T14878" s="18"/>
    </row>
    <row r="14879" spans="20:20" x14ac:dyDescent="0.25">
      <c r="T14879" s="18"/>
    </row>
    <row r="14880" spans="20:20" x14ac:dyDescent="0.25">
      <c r="T14880" s="18"/>
    </row>
    <row r="14881" spans="20:20" x14ac:dyDescent="0.25">
      <c r="T14881" s="18"/>
    </row>
    <row r="14882" spans="20:20" x14ac:dyDescent="0.25">
      <c r="T14882" s="18"/>
    </row>
    <row r="14883" spans="20:20" x14ac:dyDescent="0.25">
      <c r="T14883" s="18"/>
    </row>
    <row r="14884" spans="20:20" x14ac:dyDescent="0.25">
      <c r="T14884" s="18"/>
    </row>
    <row r="14885" spans="20:20" x14ac:dyDescent="0.25">
      <c r="T14885" s="18"/>
    </row>
    <row r="14886" spans="20:20" x14ac:dyDescent="0.25">
      <c r="T14886" s="18"/>
    </row>
    <row r="14887" spans="20:20" x14ac:dyDescent="0.25">
      <c r="T14887" s="18"/>
    </row>
    <row r="14888" spans="20:20" x14ac:dyDescent="0.25">
      <c r="T14888" s="18"/>
    </row>
    <row r="14889" spans="20:20" x14ac:dyDescent="0.25">
      <c r="T14889" s="18"/>
    </row>
    <row r="14890" spans="20:20" x14ac:dyDescent="0.25">
      <c r="T14890" s="18"/>
    </row>
    <row r="14891" spans="20:20" x14ac:dyDescent="0.25">
      <c r="T14891" s="18"/>
    </row>
    <row r="14892" spans="20:20" x14ac:dyDescent="0.25">
      <c r="T14892" s="18"/>
    </row>
    <row r="14893" spans="20:20" x14ac:dyDescent="0.25">
      <c r="T14893" s="18"/>
    </row>
    <row r="14894" spans="20:20" x14ac:dyDescent="0.25">
      <c r="T14894" s="18"/>
    </row>
    <row r="14895" spans="20:20" x14ac:dyDescent="0.25">
      <c r="T14895" s="18"/>
    </row>
    <row r="14896" spans="20:20" x14ac:dyDescent="0.25">
      <c r="T14896" s="18"/>
    </row>
    <row r="14897" spans="20:20" x14ac:dyDescent="0.25">
      <c r="T14897" s="18"/>
    </row>
    <row r="14898" spans="20:20" x14ac:dyDescent="0.25">
      <c r="T14898" s="18"/>
    </row>
    <row r="14899" spans="20:20" x14ac:dyDescent="0.25">
      <c r="T14899" s="18"/>
    </row>
    <row r="14900" spans="20:20" x14ac:dyDescent="0.25">
      <c r="T14900" s="18"/>
    </row>
    <row r="14901" spans="20:20" x14ac:dyDescent="0.25">
      <c r="T14901" s="18"/>
    </row>
    <row r="14902" spans="20:20" x14ac:dyDescent="0.25">
      <c r="T14902" s="18"/>
    </row>
    <row r="14903" spans="20:20" x14ac:dyDescent="0.25">
      <c r="T14903" s="18"/>
    </row>
    <row r="14904" spans="20:20" x14ac:dyDescent="0.25">
      <c r="T14904" s="18"/>
    </row>
    <row r="14905" spans="20:20" x14ac:dyDescent="0.25">
      <c r="T14905" s="18"/>
    </row>
    <row r="14906" spans="20:20" x14ac:dyDescent="0.25">
      <c r="T14906" s="18"/>
    </row>
    <row r="14907" spans="20:20" x14ac:dyDescent="0.25">
      <c r="T14907" s="18"/>
    </row>
    <row r="14908" spans="20:20" x14ac:dyDescent="0.25">
      <c r="T14908" s="18"/>
    </row>
    <row r="14909" spans="20:20" x14ac:dyDescent="0.25">
      <c r="T14909" s="18"/>
    </row>
    <row r="14910" spans="20:20" x14ac:dyDescent="0.25">
      <c r="T14910" s="18"/>
    </row>
    <row r="14911" spans="20:20" x14ac:dyDescent="0.25">
      <c r="T14911" s="18"/>
    </row>
    <row r="14912" spans="20:20" x14ac:dyDescent="0.25">
      <c r="T14912" s="18"/>
    </row>
    <row r="14913" spans="20:20" x14ac:dyDescent="0.25">
      <c r="T14913" s="18"/>
    </row>
    <row r="14914" spans="20:20" x14ac:dyDescent="0.25">
      <c r="T14914" s="18"/>
    </row>
    <row r="14915" spans="20:20" x14ac:dyDescent="0.25">
      <c r="T14915" s="18"/>
    </row>
    <row r="14916" spans="20:20" x14ac:dyDescent="0.25">
      <c r="T14916" s="18"/>
    </row>
    <row r="14917" spans="20:20" x14ac:dyDescent="0.25">
      <c r="T14917" s="18"/>
    </row>
    <row r="14918" spans="20:20" x14ac:dyDescent="0.25">
      <c r="T14918" s="18"/>
    </row>
    <row r="14919" spans="20:20" x14ac:dyDescent="0.25">
      <c r="T14919" s="18"/>
    </row>
    <row r="14920" spans="20:20" x14ac:dyDescent="0.25">
      <c r="T14920" s="18"/>
    </row>
    <row r="14921" spans="20:20" x14ac:dyDescent="0.25">
      <c r="T14921" s="18"/>
    </row>
    <row r="14922" spans="20:20" x14ac:dyDescent="0.25">
      <c r="T14922" s="18"/>
    </row>
    <row r="14923" spans="20:20" x14ac:dyDescent="0.25">
      <c r="T14923" s="18"/>
    </row>
    <row r="14924" spans="20:20" x14ac:dyDescent="0.25">
      <c r="T14924" s="18"/>
    </row>
    <row r="14925" spans="20:20" x14ac:dyDescent="0.25">
      <c r="T14925" s="18"/>
    </row>
    <row r="14926" spans="20:20" x14ac:dyDescent="0.25">
      <c r="T14926" s="18"/>
    </row>
    <row r="14927" spans="20:20" x14ac:dyDescent="0.25">
      <c r="T14927" s="18"/>
    </row>
    <row r="14928" spans="20:20" x14ac:dyDescent="0.25">
      <c r="T14928" s="18"/>
    </row>
    <row r="14929" spans="20:20" x14ac:dyDescent="0.25">
      <c r="T14929" s="18"/>
    </row>
    <row r="14930" spans="20:20" x14ac:dyDescent="0.25">
      <c r="T14930" s="18"/>
    </row>
    <row r="14931" spans="20:20" x14ac:dyDescent="0.25">
      <c r="T14931" s="18"/>
    </row>
    <row r="14932" spans="20:20" x14ac:dyDescent="0.25">
      <c r="T14932" s="18"/>
    </row>
    <row r="14933" spans="20:20" x14ac:dyDescent="0.25">
      <c r="T14933" s="18"/>
    </row>
    <row r="14934" spans="20:20" x14ac:dyDescent="0.25">
      <c r="T14934" s="18"/>
    </row>
    <row r="14935" spans="20:20" x14ac:dyDescent="0.25">
      <c r="T14935" s="18"/>
    </row>
    <row r="14936" spans="20:20" x14ac:dyDescent="0.25">
      <c r="T14936" s="18"/>
    </row>
    <row r="14937" spans="20:20" x14ac:dyDescent="0.25">
      <c r="T14937" s="18"/>
    </row>
    <row r="14938" spans="20:20" x14ac:dyDescent="0.25">
      <c r="T14938" s="18"/>
    </row>
    <row r="14939" spans="20:20" x14ac:dyDescent="0.25">
      <c r="T14939" s="18"/>
    </row>
    <row r="14940" spans="20:20" x14ac:dyDescent="0.25">
      <c r="T14940" s="18"/>
    </row>
    <row r="14941" spans="20:20" x14ac:dyDescent="0.25">
      <c r="T14941" s="18"/>
    </row>
    <row r="14942" spans="20:20" x14ac:dyDescent="0.25">
      <c r="T14942" s="18"/>
    </row>
    <row r="14943" spans="20:20" x14ac:dyDescent="0.25">
      <c r="T14943" s="18"/>
    </row>
    <row r="14944" spans="20:20" x14ac:dyDescent="0.25">
      <c r="T14944" s="18"/>
    </row>
    <row r="14945" spans="20:20" x14ac:dyDescent="0.25">
      <c r="T14945" s="18"/>
    </row>
    <row r="14946" spans="20:20" x14ac:dyDescent="0.25">
      <c r="T14946" s="18"/>
    </row>
    <row r="14947" spans="20:20" x14ac:dyDescent="0.25">
      <c r="T14947" s="18"/>
    </row>
    <row r="14948" spans="20:20" x14ac:dyDescent="0.25">
      <c r="T14948" s="18"/>
    </row>
    <row r="14949" spans="20:20" x14ac:dyDescent="0.25">
      <c r="T14949" s="18"/>
    </row>
    <row r="14950" spans="20:20" x14ac:dyDescent="0.25">
      <c r="T14950" s="18"/>
    </row>
    <row r="14951" spans="20:20" x14ac:dyDescent="0.25">
      <c r="T14951" s="18"/>
    </row>
    <row r="14952" spans="20:20" x14ac:dyDescent="0.25">
      <c r="T14952" s="18"/>
    </row>
    <row r="14953" spans="20:20" x14ac:dyDescent="0.25">
      <c r="T14953" s="18"/>
    </row>
    <row r="14954" spans="20:20" x14ac:dyDescent="0.25">
      <c r="T14954" s="18"/>
    </row>
    <row r="14955" spans="20:20" x14ac:dyDescent="0.25">
      <c r="T14955" s="18"/>
    </row>
    <row r="14956" spans="20:20" x14ac:dyDescent="0.25">
      <c r="T14956" s="18"/>
    </row>
    <row r="14957" spans="20:20" x14ac:dyDescent="0.25">
      <c r="T14957" s="18"/>
    </row>
    <row r="14958" spans="20:20" x14ac:dyDescent="0.25">
      <c r="T14958" s="18"/>
    </row>
    <row r="14959" spans="20:20" x14ac:dyDescent="0.25">
      <c r="T14959" s="18"/>
    </row>
    <row r="14960" spans="20:20" x14ac:dyDescent="0.25">
      <c r="T14960" s="18"/>
    </row>
    <row r="14961" spans="20:20" x14ac:dyDescent="0.25">
      <c r="T14961" s="18"/>
    </row>
    <row r="14962" spans="20:20" x14ac:dyDescent="0.25">
      <c r="T14962" s="18"/>
    </row>
    <row r="14963" spans="20:20" x14ac:dyDescent="0.25">
      <c r="T14963" s="18"/>
    </row>
    <row r="14964" spans="20:20" x14ac:dyDescent="0.25">
      <c r="T14964" s="18"/>
    </row>
    <row r="14965" spans="20:20" x14ac:dyDescent="0.25">
      <c r="T14965" s="18"/>
    </row>
    <row r="14966" spans="20:20" x14ac:dyDescent="0.25">
      <c r="T14966" s="18"/>
    </row>
    <row r="14967" spans="20:20" x14ac:dyDescent="0.25">
      <c r="T14967" s="18"/>
    </row>
    <row r="14968" spans="20:20" x14ac:dyDescent="0.25">
      <c r="T14968" s="18"/>
    </row>
    <row r="14969" spans="20:20" x14ac:dyDescent="0.25">
      <c r="T14969" s="18"/>
    </row>
    <row r="14970" spans="20:20" x14ac:dyDescent="0.25">
      <c r="T14970" s="18"/>
    </row>
    <row r="14971" spans="20:20" x14ac:dyDescent="0.25">
      <c r="T14971" s="18"/>
    </row>
    <row r="14972" spans="20:20" x14ac:dyDescent="0.25">
      <c r="T14972" s="18"/>
    </row>
    <row r="14973" spans="20:20" x14ac:dyDescent="0.25">
      <c r="T14973" s="18"/>
    </row>
    <row r="14974" spans="20:20" x14ac:dyDescent="0.25">
      <c r="T14974" s="18"/>
    </row>
    <row r="14975" spans="20:20" x14ac:dyDescent="0.25">
      <c r="T14975" s="18"/>
    </row>
    <row r="14976" spans="20:20" x14ac:dyDescent="0.25">
      <c r="T14976" s="18"/>
    </row>
    <row r="14977" spans="20:20" x14ac:dyDescent="0.25">
      <c r="T14977" s="18"/>
    </row>
    <row r="14978" spans="20:20" x14ac:dyDescent="0.25">
      <c r="T14978" s="18"/>
    </row>
    <row r="14979" spans="20:20" x14ac:dyDescent="0.25">
      <c r="T14979" s="18"/>
    </row>
    <row r="14980" spans="20:20" x14ac:dyDescent="0.25">
      <c r="T14980" s="18"/>
    </row>
    <row r="14981" spans="20:20" x14ac:dyDescent="0.25">
      <c r="T14981" s="18"/>
    </row>
    <row r="14982" spans="20:20" x14ac:dyDescent="0.25">
      <c r="T14982" s="18"/>
    </row>
    <row r="14983" spans="20:20" x14ac:dyDescent="0.25">
      <c r="T14983" s="18"/>
    </row>
    <row r="14984" spans="20:20" x14ac:dyDescent="0.25">
      <c r="T14984" s="18"/>
    </row>
    <row r="14985" spans="20:20" x14ac:dyDescent="0.25">
      <c r="T14985" s="18"/>
    </row>
    <row r="14986" spans="20:20" x14ac:dyDescent="0.25">
      <c r="T14986" s="18"/>
    </row>
    <row r="14987" spans="20:20" x14ac:dyDescent="0.25">
      <c r="T14987" s="18"/>
    </row>
    <row r="14988" spans="20:20" x14ac:dyDescent="0.25">
      <c r="T14988" s="18"/>
    </row>
    <row r="14989" spans="20:20" x14ac:dyDescent="0.25">
      <c r="T14989" s="18"/>
    </row>
    <row r="14990" spans="20:20" x14ac:dyDescent="0.25">
      <c r="T14990" s="18"/>
    </row>
    <row r="14991" spans="20:20" x14ac:dyDescent="0.25">
      <c r="T14991" s="18"/>
    </row>
    <row r="14992" spans="20:20" x14ac:dyDescent="0.25">
      <c r="T14992" s="18"/>
    </row>
    <row r="14993" spans="20:20" x14ac:dyDescent="0.25">
      <c r="T14993" s="18"/>
    </row>
    <row r="14994" spans="20:20" x14ac:dyDescent="0.25">
      <c r="T14994" s="18"/>
    </row>
    <row r="14995" spans="20:20" x14ac:dyDescent="0.25">
      <c r="T14995" s="18"/>
    </row>
    <row r="14996" spans="20:20" x14ac:dyDescent="0.25">
      <c r="T14996" s="18"/>
    </row>
    <row r="14997" spans="20:20" x14ac:dyDescent="0.25">
      <c r="T14997" s="18"/>
    </row>
    <row r="14998" spans="20:20" x14ac:dyDescent="0.25">
      <c r="T14998" s="18"/>
    </row>
    <row r="14999" spans="20:20" x14ac:dyDescent="0.25">
      <c r="T14999" s="18"/>
    </row>
    <row r="15000" spans="20:20" x14ac:dyDescent="0.25">
      <c r="T15000" s="18"/>
    </row>
    <row r="15001" spans="20:20" x14ac:dyDescent="0.25">
      <c r="T15001" s="18"/>
    </row>
    <row r="15002" spans="20:20" x14ac:dyDescent="0.25">
      <c r="T15002" s="18"/>
    </row>
    <row r="15003" spans="20:20" x14ac:dyDescent="0.25">
      <c r="T15003" s="18"/>
    </row>
    <row r="15004" spans="20:20" x14ac:dyDescent="0.25">
      <c r="T15004" s="18"/>
    </row>
    <row r="15005" spans="20:20" x14ac:dyDescent="0.25">
      <c r="T15005" s="18"/>
    </row>
    <row r="15006" spans="20:20" x14ac:dyDescent="0.25">
      <c r="T15006" s="18"/>
    </row>
    <row r="15007" spans="20:20" x14ac:dyDescent="0.25">
      <c r="T15007" s="18"/>
    </row>
    <row r="15008" spans="20:20" x14ac:dyDescent="0.25">
      <c r="T15008" s="18"/>
    </row>
    <row r="15009" spans="20:20" x14ac:dyDescent="0.25">
      <c r="T15009" s="18"/>
    </row>
    <row r="15010" spans="20:20" x14ac:dyDescent="0.25">
      <c r="T15010" s="18"/>
    </row>
    <row r="15011" spans="20:20" x14ac:dyDescent="0.25">
      <c r="T15011" s="18"/>
    </row>
    <row r="15012" spans="20:20" x14ac:dyDescent="0.25">
      <c r="T15012" s="18"/>
    </row>
    <row r="15013" spans="20:20" x14ac:dyDescent="0.25">
      <c r="T15013" s="18"/>
    </row>
    <row r="15014" spans="20:20" x14ac:dyDescent="0.25">
      <c r="T15014" s="18"/>
    </row>
    <row r="15015" spans="20:20" x14ac:dyDescent="0.25">
      <c r="T15015" s="18"/>
    </row>
    <row r="15016" spans="20:20" x14ac:dyDescent="0.25">
      <c r="T15016" s="18"/>
    </row>
    <row r="15017" spans="20:20" x14ac:dyDescent="0.25">
      <c r="T15017" s="18"/>
    </row>
    <row r="15018" spans="20:20" x14ac:dyDescent="0.25">
      <c r="T15018" s="18"/>
    </row>
    <row r="15019" spans="20:20" x14ac:dyDescent="0.25">
      <c r="T15019" s="18"/>
    </row>
    <row r="15020" spans="20:20" x14ac:dyDescent="0.25">
      <c r="T15020" s="18"/>
    </row>
    <row r="15021" spans="20:20" x14ac:dyDescent="0.25">
      <c r="T15021" s="18"/>
    </row>
    <row r="15022" spans="20:20" x14ac:dyDescent="0.25">
      <c r="T15022" s="18"/>
    </row>
    <row r="15023" spans="20:20" x14ac:dyDescent="0.25">
      <c r="T15023" s="18"/>
    </row>
    <row r="15024" spans="20:20" x14ac:dyDescent="0.25">
      <c r="T15024" s="18"/>
    </row>
    <row r="15025" spans="20:20" x14ac:dyDescent="0.25">
      <c r="T15025" s="18"/>
    </row>
    <row r="15026" spans="20:20" x14ac:dyDescent="0.25">
      <c r="T15026" s="18"/>
    </row>
    <row r="15027" spans="20:20" x14ac:dyDescent="0.25">
      <c r="T15027" s="18"/>
    </row>
    <row r="15028" spans="20:20" x14ac:dyDescent="0.25">
      <c r="T15028" s="18"/>
    </row>
    <row r="15029" spans="20:20" x14ac:dyDescent="0.25">
      <c r="T15029" s="18"/>
    </row>
    <row r="15030" spans="20:20" x14ac:dyDescent="0.25">
      <c r="T15030" s="18"/>
    </row>
    <row r="15031" spans="20:20" x14ac:dyDescent="0.25">
      <c r="T15031" s="18"/>
    </row>
    <row r="15032" spans="20:20" x14ac:dyDescent="0.25">
      <c r="T15032" s="18"/>
    </row>
    <row r="15033" spans="20:20" x14ac:dyDescent="0.25">
      <c r="T15033" s="18"/>
    </row>
    <row r="15034" spans="20:20" x14ac:dyDescent="0.25">
      <c r="T15034" s="18"/>
    </row>
    <row r="15035" spans="20:20" x14ac:dyDescent="0.25">
      <c r="T15035" s="18"/>
    </row>
    <row r="15036" spans="20:20" x14ac:dyDescent="0.25">
      <c r="T15036" s="18"/>
    </row>
    <row r="15037" spans="20:20" x14ac:dyDescent="0.25">
      <c r="T15037" s="18"/>
    </row>
    <row r="15038" spans="20:20" x14ac:dyDescent="0.25">
      <c r="T15038" s="18"/>
    </row>
    <row r="15039" spans="20:20" x14ac:dyDescent="0.25">
      <c r="T15039" s="18"/>
    </row>
    <row r="15040" spans="20:20" x14ac:dyDescent="0.25">
      <c r="T15040" s="18"/>
    </row>
    <row r="15041" spans="20:20" x14ac:dyDescent="0.25">
      <c r="T15041" s="18"/>
    </row>
    <row r="15042" spans="20:20" x14ac:dyDescent="0.25">
      <c r="T15042" s="18"/>
    </row>
    <row r="15043" spans="20:20" x14ac:dyDescent="0.25">
      <c r="T15043" s="18"/>
    </row>
    <row r="15044" spans="20:20" x14ac:dyDescent="0.25">
      <c r="T15044" s="18"/>
    </row>
    <row r="15045" spans="20:20" x14ac:dyDescent="0.25">
      <c r="T15045" s="18"/>
    </row>
    <row r="15046" spans="20:20" x14ac:dyDescent="0.25">
      <c r="T15046" s="18"/>
    </row>
    <row r="15047" spans="20:20" x14ac:dyDescent="0.25">
      <c r="T15047" s="18"/>
    </row>
    <row r="15048" spans="20:20" x14ac:dyDescent="0.25">
      <c r="T15048" s="18"/>
    </row>
    <row r="15049" spans="20:20" x14ac:dyDescent="0.25">
      <c r="T15049" s="18"/>
    </row>
    <row r="15050" spans="20:20" x14ac:dyDescent="0.25">
      <c r="T15050" s="18"/>
    </row>
    <row r="15051" spans="20:20" x14ac:dyDescent="0.25">
      <c r="T15051" s="18"/>
    </row>
    <row r="15052" spans="20:20" x14ac:dyDescent="0.25">
      <c r="T15052" s="18"/>
    </row>
    <row r="15053" spans="20:20" x14ac:dyDescent="0.25">
      <c r="T15053" s="18"/>
    </row>
    <row r="15054" spans="20:20" x14ac:dyDescent="0.25">
      <c r="T15054" s="18"/>
    </row>
    <row r="15055" spans="20:20" x14ac:dyDescent="0.25">
      <c r="T15055" s="18"/>
    </row>
    <row r="15056" spans="20:20" x14ac:dyDescent="0.25">
      <c r="T15056" s="18"/>
    </row>
    <row r="15057" spans="20:20" x14ac:dyDescent="0.25">
      <c r="T15057" s="18"/>
    </row>
    <row r="15058" spans="20:20" x14ac:dyDescent="0.25">
      <c r="T15058" s="18"/>
    </row>
    <row r="15059" spans="20:20" x14ac:dyDescent="0.25">
      <c r="T15059" s="18"/>
    </row>
    <row r="15060" spans="20:20" x14ac:dyDescent="0.25">
      <c r="T15060" s="18"/>
    </row>
    <row r="15061" spans="20:20" x14ac:dyDescent="0.25">
      <c r="T15061" s="18"/>
    </row>
    <row r="15062" spans="20:20" x14ac:dyDescent="0.25">
      <c r="T15062" s="18"/>
    </row>
    <row r="15063" spans="20:20" x14ac:dyDescent="0.25">
      <c r="T15063" s="18"/>
    </row>
    <row r="15064" spans="20:20" x14ac:dyDescent="0.25">
      <c r="T15064" s="18"/>
    </row>
    <row r="15065" spans="20:20" x14ac:dyDescent="0.25">
      <c r="T15065" s="18"/>
    </row>
    <row r="15066" spans="20:20" x14ac:dyDescent="0.25">
      <c r="T15066" s="18"/>
    </row>
    <row r="15067" spans="20:20" x14ac:dyDescent="0.25">
      <c r="T15067" s="18"/>
    </row>
    <row r="15068" spans="20:20" x14ac:dyDescent="0.25">
      <c r="T15068" s="18"/>
    </row>
    <row r="15069" spans="20:20" x14ac:dyDescent="0.25">
      <c r="T15069" s="18"/>
    </row>
    <row r="15070" spans="20:20" x14ac:dyDescent="0.25">
      <c r="T15070" s="18"/>
    </row>
    <row r="15071" spans="20:20" x14ac:dyDescent="0.25">
      <c r="T15071" s="18"/>
    </row>
    <row r="15072" spans="20:20" x14ac:dyDescent="0.25">
      <c r="T15072" s="18"/>
    </row>
    <row r="15073" spans="20:20" x14ac:dyDescent="0.25">
      <c r="T15073" s="18"/>
    </row>
    <row r="15074" spans="20:20" x14ac:dyDescent="0.25">
      <c r="T15074" s="18"/>
    </row>
    <row r="15075" spans="20:20" x14ac:dyDescent="0.25">
      <c r="T15075" s="18"/>
    </row>
    <row r="15076" spans="20:20" x14ac:dyDescent="0.25">
      <c r="T15076" s="18"/>
    </row>
    <row r="15077" spans="20:20" x14ac:dyDescent="0.25">
      <c r="T15077" s="18"/>
    </row>
    <row r="15078" spans="20:20" x14ac:dyDescent="0.25">
      <c r="T15078" s="18"/>
    </row>
    <row r="15079" spans="20:20" x14ac:dyDescent="0.25">
      <c r="T15079" s="18"/>
    </row>
    <row r="15080" spans="20:20" x14ac:dyDescent="0.25">
      <c r="T15080" s="18"/>
    </row>
    <row r="15081" spans="20:20" x14ac:dyDescent="0.25">
      <c r="T15081" s="18"/>
    </row>
    <row r="15082" spans="20:20" x14ac:dyDescent="0.25">
      <c r="T15082" s="18"/>
    </row>
    <row r="15083" spans="20:20" x14ac:dyDescent="0.25">
      <c r="T15083" s="18"/>
    </row>
    <row r="15084" spans="20:20" x14ac:dyDescent="0.25">
      <c r="T15084" s="18"/>
    </row>
    <row r="15085" spans="20:20" x14ac:dyDescent="0.25">
      <c r="T15085" s="18"/>
    </row>
    <row r="15086" spans="20:20" x14ac:dyDescent="0.25">
      <c r="T15086" s="18"/>
    </row>
    <row r="15087" spans="20:20" x14ac:dyDescent="0.25">
      <c r="T15087" s="18"/>
    </row>
    <row r="15088" spans="20:20" x14ac:dyDescent="0.25">
      <c r="T15088" s="18"/>
    </row>
    <row r="15089" spans="20:20" x14ac:dyDescent="0.25">
      <c r="T15089" s="18"/>
    </row>
    <row r="15090" spans="20:20" x14ac:dyDescent="0.25">
      <c r="T15090" s="18"/>
    </row>
    <row r="15091" spans="20:20" x14ac:dyDescent="0.25">
      <c r="T15091" s="18"/>
    </row>
    <row r="15092" spans="20:20" x14ac:dyDescent="0.25">
      <c r="T15092" s="18"/>
    </row>
    <row r="15093" spans="20:20" x14ac:dyDescent="0.25">
      <c r="T15093" s="18"/>
    </row>
    <row r="15094" spans="20:20" x14ac:dyDescent="0.25">
      <c r="T15094" s="18"/>
    </row>
    <row r="15095" spans="20:20" x14ac:dyDescent="0.25">
      <c r="T15095" s="18"/>
    </row>
    <row r="15096" spans="20:20" x14ac:dyDescent="0.25">
      <c r="T15096" s="18"/>
    </row>
    <row r="15097" spans="20:20" x14ac:dyDescent="0.25">
      <c r="T15097" s="18"/>
    </row>
    <row r="15098" spans="20:20" x14ac:dyDescent="0.25">
      <c r="T15098" s="18"/>
    </row>
    <row r="15099" spans="20:20" x14ac:dyDescent="0.25">
      <c r="T15099" s="18"/>
    </row>
    <row r="15100" spans="20:20" x14ac:dyDescent="0.25">
      <c r="T15100" s="18"/>
    </row>
    <row r="15101" spans="20:20" x14ac:dyDescent="0.25">
      <c r="T15101" s="18"/>
    </row>
    <row r="15102" spans="20:20" x14ac:dyDescent="0.25">
      <c r="T15102" s="18"/>
    </row>
    <row r="15103" spans="20:20" x14ac:dyDescent="0.25">
      <c r="T15103" s="18"/>
    </row>
    <row r="15104" spans="20:20" x14ac:dyDescent="0.25">
      <c r="T15104" s="18"/>
    </row>
    <row r="15105" spans="20:20" x14ac:dyDescent="0.25">
      <c r="T15105" s="18"/>
    </row>
    <row r="15106" spans="20:20" x14ac:dyDescent="0.25">
      <c r="T15106" s="18"/>
    </row>
    <row r="15107" spans="20:20" x14ac:dyDescent="0.25">
      <c r="T15107" s="18"/>
    </row>
    <row r="15108" spans="20:20" x14ac:dyDescent="0.25">
      <c r="T15108" s="18"/>
    </row>
    <row r="15109" spans="20:20" x14ac:dyDescent="0.25">
      <c r="T15109" s="18"/>
    </row>
    <row r="15110" spans="20:20" x14ac:dyDescent="0.25">
      <c r="T15110" s="18"/>
    </row>
    <row r="15111" spans="20:20" x14ac:dyDescent="0.25">
      <c r="T15111" s="18"/>
    </row>
    <row r="15112" spans="20:20" x14ac:dyDescent="0.25">
      <c r="T15112" s="18"/>
    </row>
    <row r="15113" spans="20:20" x14ac:dyDescent="0.25">
      <c r="T15113" s="18"/>
    </row>
    <row r="15114" spans="20:20" x14ac:dyDescent="0.25">
      <c r="T15114" s="18"/>
    </row>
    <row r="15115" spans="20:20" x14ac:dyDescent="0.25">
      <c r="T15115" s="18"/>
    </row>
    <row r="15116" spans="20:20" x14ac:dyDescent="0.25">
      <c r="T15116" s="18"/>
    </row>
    <row r="15117" spans="20:20" x14ac:dyDescent="0.25">
      <c r="T15117" s="18"/>
    </row>
    <row r="15118" spans="20:20" x14ac:dyDescent="0.25">
      <c r="T15118" s="18"/>
    </row>
    <row r="15119" spans="20:20" x14ac:dyDescent="0.25">
      <c r="T15119" s="18"/>
    </row>
    <row r="15120" spans="20:20" x14ac:dyDescent="0.25">
      <c r="T15120" s="18"/>
    </row>
    <row r="15121" spans="20:20" x14ac:dyDescent="0.25">
      <c r="T15121" s="18"/>
    </row>
    <row r="15122" spans="20:20" x14ac:dyDescent="0.25">
      <c r="T15122" s="18"/>
    </row>
    <row r="15123" spans="20:20" x14ac:dyDescent="0.25">
      <c r="T15123" s="18"/>
    </row>
    <row r="15124" spans="20:20" x14ac:dyDescent="0.25">
      <c r="T15124" s="18"/>
    </row>
    <row r="15125" spans="20:20" x14ac:dyDescent="0.25">
      <c r="T15125" s="18"/>
    </row>
    <row r="15126" spans="20:20" x14ac:dyDescent="0.25">
      <c r="T15126" s="18"/>
    </row>
    <row r="15127" spans="20:20" x14ac:dyDescent="0.25">
      <c r="T15127" s="18"/>
    </row>
    <row r="15128" spans="20:20" x14ac:dyDescent="0.25">
      <c r="T15128" s="18"/>
    </row>
    <row r="15129" spans="20:20" x14ac:dyDescent="0.25">
      <c r="T15129" s="18"/>
    </row>
    <row r="15130" spans="20:20" x14ac:dyDescent="0.25">
      <c r="T15130" s="18"/>
    </row>
    <row r="15131" spans="20:20" x14ac:dyDescent="0.25">
      <c r="T15131" s="18"/>
    </row>
    <row r="15132" spans="20:20" x14ac:dyDescent="0.25">
      <c r="T15132" s="18"/>
    </row>
    <row r="15133" spans="20:20" x14ac:dyDescent="0.25">
      <c r="T15133" s="18"/>
    </row>
    <row r="15134" spans="20:20" x14ac:dyDescent="0.25">
      <c r="T15134" s="18"/>
    </row>
    <row r="15135" spans="20:20" x14ac:dyDescent="0.25">
      <c r="T15135" s="18"/>
    </row>
    <row r="15136" spans="20:20" x14ac:dyDescent="0.25">
      <c r="T15136" s="18"/>
    </row>
    <row r="15137" spans="20:20" x14ac:dyDescent="0.25">
      <c r="T15137" s="18"/>
    </row>
    <row r="15138" spans="20:20" x14ac:dyDescent="0.25">
      <c r="T15138" s="18"/>
    </row>
    <row r="15139" spans="20:20" x14ac:dyDescent="0.25">
      <c r="T15139" s="18"/>
    </row>
    <row r="15140" spans="20:20" x14ac:dyDescent="0.25">
      <c r="T15140" s="18"/>
    </row>
    <row r="15141" spans="20:20" x14ac:dyDescent="0.25">
      <c r="T15141" s="18"/>
    </row>
    <row r="15142" spans="20:20" x14ac:dyDescent="0.25">
      <c r="T15142" s="18"/>
    </row>
    <row r="15143" spans="20:20" x14ac:dyDescent="0.25">
      <c r="T15143" s="18"/>
    </row>
    <row r="15144" spans="20:20" x14ac:dyDescent="0.25">
      <c r="T15144" s="18"/>
    </row>
    <row r="15145" spans="20:20" x14ac:dyDescent="0.25">
      <c r="T15145" s="18"/>
    </row>
    <row r="15146" spans="20:20" x14ac:dyDescent="0.25">
      <c r="T15146" s="18"/>
    </row>
    <row r="15147" spans="20:20" x14ac:dyDescent="0.25">
      <c r="T15147" s="18"/>
    </row>
    <row r="15148" spans="20:20" x14ac:dyDescent="0.25">
      <c r="T15148" s="18"/>
    </row>
    <row r="15149" spans="20:20" x14ac:dyDescent="0.25">
      <c r="T15149" s="18"/>
    </row>
    <row r="15150" spans="20:20" x14ac:dyDescent="0.25">
      <c r="T15150" s="18"/>
    </row>
    <row r="15151" spans="20:20" x14ac:dyDescent="0.25">
      <c r="T15151" s="18"/>
    </row>
    <row r="15152" spans="20:20" x14ac:dyDescent="0.25">
      <c r="T15152" s="18"/>
    </row>
    <row r="15153" spans="20:20" x14ac:dyDescent="0.25">
      <c r="T15153" s="18"/>
    </row>
    <row r="15154" spans="20:20" x14ac:dyDescent="0.25">
      <c r="T15154" s="18"/>
    </row>
    <row r="15155" spans="20:20" x14ac:dyDescent="0.25">
      <c r="T15155" s="18"/>
    </row>
    <row r="15156" spans="20:20" x14ac:dyDescent="0.25">
      <c r="T15156" s="18"/>
    </row>
    <row r="15157" spans="20:20" x14ac:dyDescent="0.25">
      <c r="T15157" s="18"/>
    </row>
    <row r="15158" spans="20:20" x14ac:dyDescent="0.25">
      <c r="T15158" s="18"/>
    </row>
    <row r="15159" spans="20:20" x14ac:dyDescent="0.25">
      <c r="T15159" s="18"/>
    </row>
    <row r="15160" spans="20:20" x14ac:dyDescent="0.25">
      <c r="T15160" s="18"/>
    </row>
    <row r="15161" spans="20:20" x14ac:dyDescent="0.25">
      <c r="T15161" s="18"/>
    </row>
    <row r="15162" spans="20:20" x14ac:dyDescent="0.25">
      <c r="T15162" s="18"/>
    </row>
    <row r="15163" spans="20:20" x14ac:dyDescent="0.25">
      <c r="T15163" s="18"/>
    </row>
    <row r="15164" spans="20:20" x14ac:dyDescent="0.25">
      <c r="T15164" s="18"/>
    </row>
    <row r="15165" spans="20:20" x14ac:dyDescent="0.25">
      <c r="T15165" s="18"/>
    </row>
    <row r="15166" spans="20:20" x14ac:dyDescent="0.25">
      <c r="T15166" s="18"/>
    </row>
    <row r="15167" spans="20:20" x14ac:dyDescent="0.25">
      <c r="T15167" s="18"/>
    </row>
    <row r="15168" spans="20:20" x14ac:dyDescent="0.25">
      <c r="T15168" s="18"/>
    </row>
    <row r="15169" spans="20:20" x14ac:dyDescent="0.25">
      <c r="T15169" s="18"/>
    </row>
    <row r="15170" spans="20:20" x14ac:dyDescent="0.25">
      <c r="T15170" s="18"/>
    </row>
    <row r="15171" spans="20:20" x14ac:dyDescent="0.25">
      <c r="T15171" s="18"/>
    </row>
    <row r="15172" spans="20:20" x14ac:dyDescent="0.25">
      <c r="T15172" s="18"/>
    </row>
    <row r="15173" spans="20:20" x14ac:dyDescent="0.25">
      <c r="T15173" s="18"/>
    </row>
    <row r="15174" spans="20:20" x14ac:dyDescent="0.25">
      <c r="T15174" s="18"/>
    </row>
    <row r="15175" spans="20:20" x14ac:dyDescent="0.25">
      <c r="T15175" s="18"/>
    </row>
    <row r="15176" spans="20:20" x14ac:dyDescent="0.25">
      <c r="T15176" s="18"/>
    </row>
    <row r="15177" spans="20:20" x14ac:dyDescent="0.25">
      <c r="T15177" s="18"/>
    </row>
    <row r="15178" spans="20:20" x14ac:dyDescent="0.25">
      <c r="T15178" s="18"/>
    </row>
    <row r="15179" spans="20:20" x14ac:dyDescent="0.25">
      <c r="T15179" s="18"/>
    </row>
    <row r="15180" spans="20:20" x14ac:dyDescent="0.25">
      <c r="T15180" s="18"/>
    </row>
    <row r="15181" spans="20:20" x14ac:dyDescent="0.25">
      <c r="T15181" s="18"/>
    </row>
    <row r="15182" spans="20:20" x14ac:dyDescent="0.25">
      <c r="T15182" s="18"/>
    </row>
    <row r="15183" spans="20:20" x14ac:dyDescent="0.25">
      <c r="T15183" s="18"/>
    </row>
    <row r="15184" spans="20:20" x14ac:dyDescent="0.25">
      <c r="T15184" s="18"/>
    </row>
    <row r="15185" spans="20:20" x14ac:dyDescent="0.25">
      <c r="T15185" s="18"/>
    </row>
    <row r="15186" spans="20:20" x14ac:dyDescent="0.25">
      <c r="T15186" s="18"/>
    </row>
    <row r="15187" spans="20:20" x14ac:dyDescent="0.25">
      <c r="T15187" s="18"/>
    </row>
    <row r="15188" spans="20:20" x14ac:dyDescent="0.25">
      <c r="T15188" s="18"/>
    </row>
    <row r="15189" spans="20:20" x14ac:dyDescent="0.25">
      <c r="T15189" s="18"/>
    </row>
    <row r="15190" spans="20:20" x14ac:dyDescent="0.25">
      <c r="T15190" s="18"/>
    </row>
    <row r="15191" spans="20:20" x14ac:dyDescent="0.25">
      <c r="T15191" s="18"/>
    </row>
    <row r="15192" spans="20:20" x14ac:dyDescent="0.25">
      <c r="T15192" s="18"/>
    </row>
    <row r="15193" spans="20:20" x14ac:dyDescent="0.25">
      <c r="T15193" s="18"/>
    </row>
    <row r="15194" spans="20:20" x14ac:dyDescent="0.25">
      <c r="T15194" s="18"/>
    </row>
    <row r="15195" spans="20:20" x14ac:dyDescent="0.25">
      <c r="T15195" s="18"/>
    </row>
    <row r="15196" spans="20:20" x14ac:dyDescent="0.25">
      <c r="T15196" s="18"/>
    </row>
    <row r="15197" spans="20:20" x14ac:dyDescent="0.25">
      <c r="T15197" s="18"/>
    </row>
    <row r="15198" spans="20:20" x14ac:dyDescent="0.25">
      <c r="T15198" s="18"/>
    </row>
    <row r="15199" spans="20:20" x14ac:dyDescent="0.25">
      <c r="T15199" s="18"/>
    </row>
    <row r="15200" spans="20:20" x14ac:dyDescent="0.25">
      <c r="T15200" s="18"/>
    </row>
    <row r="15201" spans="20:20" x14ac:dyDescent="0.25">
      <c r="T15201" s="18"/>
    </row>
    <row r="15202" spans="20:20" x14ac:dyDescent="0.25">
      <c r="T15202" s="18"/>
    </row>
    <row r="15203" spans="20:20" x14ac:dyDescent="0.25">
      <c r="T15203" s="18"/>
    </row>
    <row r="15204" spans="20:20" x14ac:dyDescent="0.25">
      <c r="T15204" s="18"/>
    </row>
    <row r="15205" spans="20:20" x14ac:dyDescent="0.25">
      <c r="T15205" s="18"/>
    </row>
    <row r="15206" spans="20:20" x14ac:dyDescent="0.25">
      <c r="T15206" s="18"/>
    </row>
    <row r="15207" spans="20:20" x14ac:dyDescent="0.25">
      <c r="T15207" s="18"/>
    </row>
    <row r="15208" spans="20:20" x14ac:dyDescent="0.25">
      <c r="T15208" s="18"/>
    </row>
    <row r="15209" spans="20:20" x14ac:dyDescent="0.25">
      <c r="T15209" s="18"/>
    </row>
    <row r="15210" spans="20:20" x14ac:dyDescent="0.25">
      <c r="T15210" s="18"/>
    </row>
    <row r="15211" spans="20:20" x14ac:dyDescent="0.25">
      <c r="T15211" s="18"/>
    </row>
    <row r="15212" spans="20:20" x14ac:dyDescent="0.25">
      <c r="T15212" s="18"/>
    </row>
    <row r="15213" spans="20:20" x14ac:dyDescent="0.25">
      <c r="T15213" s="18"/>
    </row>
    <row r="15214" spans="20:20" x14ac:dyDescent="0.25">
      <c r="T15214" s="18"/>
    </row>
    <row r="15215" spans="20:20" x14ac:dyDescent="0.25">
      <c r="T15215" s="18"/>
    </row>
    <row r="15216" spans="20:20" x14ac:dyDescent="0.25">
      <c r="T15216" s="18"/>
    </row>
    <row r="15217" spans="20:20" x14ac:dyDescent="0.25">
      <c r="T15217" s="18"/>
    </row>
    <row r="15218" spans="20:20" x14ac:dyDescent="0.25">
      <c r="T15218" s="18"/>
    </row>
    <row r="15219" spans="20:20" x14ac:dyDescent="0.25">
      <c r="T15219" s="18"/>
    </row>
    <row r="15220" spans="20:20" x14ac:dyDescent="0.25">
      <c r="T15220" s="18"/>
    </row>
    <row r="15221" spans="20:20" x14ac:dyDescent="0.25">
      <c r="T15221" s="18"/>
    </row>
    <row r="15222" spans="20:20" x14ac:dyDescent="0.25">
      <c r="T15222" s="18"/>
    </row>
    <row r="15223" spans="20:20" x14ac:dyDescent="0.25">
      <c r="T15223" s="18"/>
    </row>
    <row r="15224" spans="20:20" x14ac:dyDescent="0.25">
      <c r="T15224" s="18"/>
    </row>
    <row r="15225" spans="20:20" x14ac:dyDescent="0.25">
      <c r="T15225" s="18"/>
    </row>
    <row r="15226" spans="20:20" x14ac:dyDescent="0.25">
      <c r="T15226" s="18"/>
    </row>
    <row r="15227" spans="20:20" x14ac:dyDescent="0.25">
      <c r="T15227" s="18"/>
    </row>
    <row r="15228" spans="20:20" x14ac:dyDescent="0.25">
      <c r="T15228" s="18"/>
    </row>
    <row r="15229" spans="20:20" x14ac:dyDescent="0.25">
      <c r="T15229" s="18"/>
    </row>
    <row r="15230" spans="20:20" x14ac:dyDescent="0.25">
      <c r="T15230" s="18"/>
    </row>
    <row r="15231" spans="20:20" x14ac:dyDescent="0.25">
      <c r="T15231" s="18"/>
    </row>
    <row r="15232" spans="20:20" x14ac:dyDescent="0.25">
      <c r="T15232" s="18"/>
    </row>
    <row r="15233" spans="20:20" x14ac:dyDescent="0.25">
      <c r="T15233" s="18"/>
    </row>
    <row r="15234" spans="20:20" x14ac:dyDescent="0.25">
      <c r="T15234" s="18"/>
    </row>
    <row r="15235" spans="20:20" x14ac:dyDescent="0.25">
      <c r="T15235" s="18"/>
    </row>
    <row r="15236" spans="20:20" x14ac:dyDescent="0.25">
      <c r="T15236" s="18"/>
    </row>
    <row r="15237" spans="20:20" x14ac:dyDescent="0.25">
      <c r="T15237" s="18"/>
    </row>
    <row r="15238" spans="20:20" x14ac:dyDescent="0.25">
      <c r="T15238" s="18"/>
    </row>
    <row r="15239" spans="20:20" x14ac:dyDescent="0.25">
      <c r="T15239" s="18"/>
    </row>
    <row r="15240" spans="20:20" x14ac:dyDescent="0.25">
      <c r="T15240" s="18"/>
    </row>
    <row r="15241" spans="20:20" x14ac:dyDescent="0.25">
      <c r="T15241" s="18"/>
    </row>
    <row r="15242" spans="20:20" x14ac:dyDescent="0.25">
      <c r="T15242" s="18"/>
    </row>
    <row r="15243" spans="20:20" x14ac:dyDescent="0.25">
      <c r="T15243" s="18"/>
    </row>
    <row r="15244" spans="20:20" x14ac:dyDescent="0.25">
      <c r="T15244" s="18"/>
    </row>
    <row r="15245" spans="20:20" x14ac:dyDescent="0.25">
      <c r="T15245" s="18"/>
    </row>
    <row r="15246" spans="20:20" x14ac:dyDescent="0.25">
      <c r="T15246" s="18"/>
    </row>
    <row r="15247" spans="20:20" x14ac:dyDescent="0.25">
      <c r="T15247" s="18"/>
    </row>
    <row r="15248" spans="20:20" x14ac:dyDescent="0.25">
      <c r="T15248" s="18"/>
    </row>
    <row r="15249" spans="20:20" x14ac:dyDescent="0.25">
      <c r="T15249" s="18"/>
    </row>
    <row r="15250" spans="20:20" x14ac:dyDescent="0.25">
      <c r="T15250" s="18"/>
    </row>
    <row r="15251" spans="20:20" x14ac:dyDescent="0.25">
      <c r="T15251" s="18"/>
    </row>
    <row r="15252" spans="20:20" x14ac:dyDescent="0.25">
      <c r="T15252" s="18"/>
    </row>
    <row r="15253" spans="20:20" x14ac:dyDescent="0.25">
      <c r="T15253" s="18"/>
    </row>
    <row r="15254" spans="20:20" x14ac:dyDescent="0.25">
      <c r="T15254" s="18"/>
    </row>
    <row r="15255" spans="20:20" x14ac:dyDescent="0.25">
      <c r="T15255" s="18"/>
    </row>
    <row r="15256" spans="20:20" x14ac:dyDescent="0.25">
      <c r="T15256" s="18"/>
    </row>
    <row r="15257" spans="20:20" x14ac:dyDescent="0.25">
      <c r="T15257" s="18"/>
    </row>
    <row r="15258" spans="20:20" x14ac:dyDescent="0.25">
      <c r="T15258" s="18"/>
    </row>
    <row r="15259" spans="20:20" x14ac:dyDescent="0.25">
      <c r="T15259" s="18"/>
    </row>
    <row r="15260" spans="20:20" x14ac:dyDescent="0.25">
      <c r="T15260" s="18"/>
    </row>
    <row r="15261" spans="20:20" x14ac:dyDescent="0.25">
      <c r="T15261" s="18"/>
    </row>
    <row r="15262" spans="20:20" x14ac:dyDescent="0.25">
      <c r="T15262" s="18"/>
    </row>
    <row r="15263" spans="20:20" x14ac:dyDescent="0.25">
      <c r="T15263" s="18"/>
    </row>
    <row r="15264" spans="20:20" x14ac:dyDescent="0.25">
      <c r="T15264" s="18"/>
    </row>
    <row r="15265" spans="20:20" x14ac:dyDescent="0.25">
      <c r="T15265" s="18"/>
    </row>
    <row r="15266" spans="20:20" x14ac:dyDescent="0.25">
      <c r="T15266" s="18"/>
    </row>
    <row r="15267" spans="20:20" x14ac:dyDescent="0.25">
      <c r="T15267" s="18"/>
    </row>
    <row r="15268" spans="20:20" x14ac:dyDescent="0.25">
      <c r="T15268" s="18"/>
    </row>
    <row r="15269" spans="20:20" x14ac:dyDescent="0.25">
      <c r="T15269" s="18"/>
    </row>
    <row r="15270" spans="20:20" x14ac:dyDescent="0.25">
      <c r="T15270" s="18"/>
    </row>
    <row r="15271" spans="20:20" x14ac:dyDescent="0.25">
      <c r="T15271" s="18"/>
    </row>
    <row r="15272" spans="20:20" x14ac:dyDescent="0.25">
      <c r="T15272" s="18"/>
    </row>
    <row r="15273" spans="20:20" x14ac:dyDescent="0.25">
      <c r="T15273" s="18"/>
    </row>
    <row r="15274" spans="20:20" x14ac:dyDescent="0.25">
      <c r="T15274" s="18"/>
    </row>
    <row r="15275" spans="20:20" x14ac:dyDescent="0.25">
      <c r="T15275" s="18"/>
    </row>
    <row r="15276" spans="20:20" x14ac:dyDescent="0.25">
      <c r="T15276" s="18"/>
    </row>
    <row r="15277" spans="20:20" x14ac:dyDescent="0.25">
      <c r="T15277" s="18"/>
    </row>
    <row r="15278" spans="20:20" x14ac:dyDescent="0.25">
      <c r="T15278" s="18"/>
    </row>
    <row r="15279" spans="20:20" x14ac:dyDescent="0.25">
      <c r="T15279" s="18"/>
    </row>
    <row r="15280" spans="20:20" x14ac:dyDescent="0.25">
      <c r="T15280" s="18"/>
    </row>
    <row r="15281" spans="20:20" x14ac:dyDescent="0.25">
      <c r="T15281" s="18"/>
    </row>
    <row r="15282" spans="20:20" x14ac:dyDescent="0.25">
      <c r="T15282" s="18"/>
    </row>
    <row r="15283" spans="20:20" x14ac:dyDescent="0.25">
      <c r="T15283" s="18"/>
    </row>
    <row r="15284" spans="20:20" x14ac:dyDescent="0.25">
      <c r="T15284" s="18"/>
    </row>
    <row r="15285" spans="20:20" x14ac:dyDescent="0.25">
      <c r="T15285" s="18"/>
    </row>
    <row r="15286" spans="20:20" x14ac:dyDescent="0.25">
      <c r="T15286" s="18"/>
    </row>
    <row r="15287" spans="20:20" x14ac:dyDescent="0.25">
      <c r="T15287" s="18"/>
    </row>
    <row r="15288" spans="20:20" x14ac:dyDescent="0.25">
      <c r="T15288" s="18"/>
    </row>
    <row r="15289" spans="20:20" x14ac:dyDescent="0.25">
      <c r="T15289" s="18"/>
    </row>
    <row r="15290" spans="20:20" x14ac:dyDescent="0.25">
      <c r="T15290" s="18"/>
    </row>
    <row r="15291" spans="20:20" x14ac:dyDescent="0.25">
      <c r="T15291" s="18"/>
    </row>
    <row r="15292" spans="20:20" x14ac:dyDescent="0.25">
      <c r="T15292" s="18"/>
    </row>
    <row r="15293" spans="20:20" x14ac:dyDescent="0.25">
      <c r="T15293" s="18"/>
    </row>
    <row r="15294" spans="20:20" x14ac:dyDescent="0.25">
      <c r="T15294" s="18"/>
    </row>
    <row r="15295" spans="20:20" x14ac:dyDescent="0.25">
      <c r="T15295" s="18"/>
    </row>
    <row r="15296" spans="20:20" x14ac:dyDescent="0.25">
      <c r="T15296" s="18"/>
    </row>
    <row r="15297" spans="20:20" x14ac:dyDescent="0.25">
      <c r="T15297" s="18"/>
    </row>
    <row r="15298" spans="20:20" x14ac:dyDescent="0.25">
      <c r="T15298" s="18"/>
    </row>
    <row r="15299" spans="20:20" x14ac:dyDescent="0.25">
      <c r="T15299" s="18"/>
    </row>
    <row r="15300" spans="20:20" x14ac:dyDescent="0.25">
      <c r="T15300" s="18"/>
    </row>
    <row r="15301" spans="20:20" x14ac:dyDescent="0.25">
      <c r="T15301" s="18"/>
    </row>
    <row r="15302" spans="20:20" x14ac:dyDescent="0.25">
      <c r="T15302" s="18"/>
    </row>
    <row r="15303" spans="20:20" x14ac:dyDescent="0.25">
      <c r="T15303" s="18"/>
    </row>
    <row r="15304" spans="20:20" x14ac:dyDescent="0.25">
      <c r="T15304" s="18"/>
    </row>
    <row r="15305" spans="20:20" x14ac:dyDescent="0.25">
      <c r="T15305" s="18"/>
    </row>
    <row r="15306" spans="20:20" x14ac:dyDescent="0.25">
      <c r="T15306" s="18"/>
    </row>
    <row r="15307" spans="20:20" x14ac:dyDescent="0.25">
      <c r="T15307" s="18"/>
    </row>
    <row r="15308" spans="20:20" x14ac:dyDescent="0.25">
      <c r="T15308" s="18"/>
    </row>
    <row r="15309" spans="20:20" x14ac:dyDescent="0.25">
      <c r="T15309" s="18"/>
    </row>
    <row r="15310" spans="20:20" x14ac:dyDescent="0.25">
      <c r="T15310" s="18"/>
    </row>
    <row r="15311" spans="20:20" x14ac:dyDescent="0.25">
      <c r="T15311" s="18"/>
    </row>
    <row r="15312" spans="20:20" x14ac:dyDescent="0.25">
      <c r="T15312" s="18"/>
    </row>
    <row r="15313" spans="20:20" x14ac:dyDescent="0.25">
      <c r="T15313" s="18"/>
    </row>
    <row r="15314" spans="20:20" x14ac:dyDescent="0.25">
      <c r="T15314" s="18"/>
    </row>
    <row r="15315" spans="20:20" x14ac:dyDescent="0.25">
      <c r="T15315" s="18"/>
    </row>
    <row r="15316" spans="20:20" x14ac:dyDescent="0.25">
      <c r="T15316" s="18"/>
    </row>
    <row r="15317" spans="20:20" x14ac:dyDescent="0.25">
      <c r="T15317" s="18"/>
    </row>
    <row r="15318" spans="20:20" x14ac:dyDescent="0.25">
      <c r="T15318" s="18"/>
    </row>
    <row r="15319" spans="20:20" x14ac:dyDescent="0.25">
      <c r="T15319" s="18"/>
    </row>
    <row r="15320" spans="20:20" x14ac:dyDescent="0.25">
      <c r="T15320" s="18"/>
    </row>
    <row r="15321" spans="20:20" x14ac:dyDescent="0.25">
      <c r="T15321" s="18"/>
    </row>
    <row r="15322" spans="20:20" x14ac:dyDescent="0.25">
      <c r="T15322" s="18"/>
    </row>
    <row r="15323" spans="20:20" x14ac:dyDescent="0.25">
      <c r="T15323" s="18"/>
    </row>
    <row r="15324" spans="20:20" x14ac:dyDescent="0.25">
      <c r="T15324" s="18"/>
    </row>
    <row r="15325" spans="20:20" x14ac:dyDescent="0.25">
      <c r="T15325" s="18"/>
    </row>
    <row r="15326" spans="20:20" x14ac:dyDescent="0.25">
      <c r="T15326" s="18"/>
    </row>
    <row r="15327" spans="20:20" x14ac:dyDescent="0.25">
      <c r="T15327" s="18"/>
    </row>
    <row r="15328" spans="20:20" x14ac:dyDescent="0.25">
      <c r="T15328" s="18"/>
    </row>
    <row r="15329" spans="20:20" x14ac:dyDescent="0.25">
      <c r="T15329" s="18"/>
    </row>
    <row r="15330" spans="20:20" x14ac:dyDescent="0.25">
      <c r="T15330" s="18"/>
    </row>
    <row r="15331" spans="20:20" x14ac:dyDescent="0.25">
      <c r="T15331" s="18"/>
    </row>
    <row r="15332" spans="20:20" x14ac:dyDescent="0.25">
      <c r="T15332" s="18"/>
    </row>
    <row r="15333" spans="20:20" x14ac:dyDescent="0.25">
      <c r="T15333" s="18"/>
    </row>
    <row r="15334" spans="20:20" x14ac:dyDescent="0.25">
      <c r="T15334" s="18"/>
    </row>
    <row r="15335" spans="20:20" x14ac:dyDescent="0.25">
      <c r="T15335" s="18"/>
    </row>
    <row r="15336" spans="20:20" x14ac:dyDescent="0.25">
      <c r="T15336" s="18"/>
    </row>
    <row r="15337" spans="20:20" x14ac:dyDescent="0.25">
      <c r="T15337" s="18"/>
    </row>
    <row r="15338" spans="20:20" x14ac:dyDescent="0.25">
      <c r="T15338" s="18"/>
    </row>
    <row r="15339" spans="20:20" x14ac:dyDescent="0.25">
      <c r="T15339" s="18"/>
    </row>
    <row r="15340" spans="20:20" x14ac:dyDescent="0.25">
      <c r="T15340" s="18"/>
    </row>
    <row r="15341" spans="20:20" x14ac:dyDescent="0.25">
      <c r="T15341" s="18"/>
    </row>
    <row r="15342" spans="20:20" x14ac:dyDescent="0.25">
      <c r="T15342" s="18"/>
    </row>
    <row r="15343" spans="20:20" x14ac:dyDescent="0.25">
      <c r="T15343" s="18"/>
    </row>
    <row r="15344" spans="20:20" x14ac:dyDescent="0.25">
      <c r="T15344" s="18"/>
    </row>
    <row r="15345" spans="20:20" x14ac:dyDescent="0.25">
      <c r="T15345" s="18"/>
    </row>
    <row r="15346" spans="20:20" x14ac:dyDescent="0.25">
      <c r="T15346" s="18"/>
    </row>
    <row r="15347" spans="20:20" x14ac:dyDescent="0.25">
      <c r="T15347" s="18"/>
    </row>
    <row r="15348" spans="20:20" x14ac:dyDescent="0.25">
      <c r="T15348" s="18"/>
    </row>
    <row r="15349" spans="20:20" x14ac:dyDescent="0.25">
      <c r="T15349" s="18"/>
    </row>
    <row r="15350" spans="20:20" x14ac:dyDescent="0.25">
      <c r="T15350" s="18"/>
    </row>
    <row r="15351" spans="20:20" x14ac:dyDescent="0.25">
      <c r="T15351" s="18"/>
    </row>
    <row r="15352" spans="20:20" x14ac:dyDescent="0.25">
      <c r="T15352" s="18"/>
    </row>
    <row r="15353" spans="20:20" x14ac:dyDescent="0.25">
      <c r="T15353" s="18"/>
    </row>
    <row r="15354" spans="20:20" x14ac:dyDescent="0.25">
      <c r="T15354" s="18"/>
    </row>
    <row r="15355" spans="20:20" x14ac:dyDescent="0.25">
      <c r="T15355" s="18"/>
    </row>
    <row r="15356" spans="20:20" x14ac:dyDescent="0.25">
      <c r="T15356" s="18"/>
    </row>
    <row r="15357" spans="20:20" x14ac:dyDescent="0.25">
      <c r="T15357" s="18"/>
    </row>
    <row r="15358" spans="20:20" x14ac:dyDescent="0.25">
      <c r="T15358" s="18"/>
    </row>
    <row r="15359" spans="20:20" x14ac:dyDescent="0.25">
      <c r="T15359" s="18"/>
    </row>
    <row r="15360" spans="20:20" x14ac:dyDescent="0.25">
      <c r="T15360" s="18"/>
    </row>
    <row r="15361" spans="20:20" x14ac:dyDescent="0.25">
      <c r="T15361" s="18"/>
    </row>
    <row r="15362" spans="20:20" x14ac:dyDescent="0.25">
      <c r="T15362" s="18"/>
    </row>
    <row r="15363" spans="20:20" x14ac:dyDescent="0.25">
      <c r="T15363" s="18"/>
    </row>
    <row r="15364" spans="20:20" x14ac:dyDescent="0.25">
      <c r="T15364" s="18"/>
    </row>
    <row r="15365" spans="20:20" x14ac:dyDescent="0.25">
      <c r="T15365" s="18"/>
    </row>
    <row r="15366" spans="20:20" x14ac:dyDescent="0.25">
      <c r="T15366" s="18"/>
    </row>
    <row r="15367" spans="20:20" x14ac:dyDescent="0.25">
      <c r="T15367" s="18"/>
    </row>
    <row r="15368" spans="20:20" x14ac:dyDescent="0.25">
      <c r="T15368" s="18"/>
    </row>
    <row r="15369" spans="20:20" x14ac:dyDescent="0.25">
      <c r="T15369" s="18"/>
    </row>
    <row r="15370" spans="20:20" x14ac:dyDescent="0.25">
      <c r="T15370" s="18"/>
    </row>
    <row r="15371" spans="20:20" x14ac:dyDescent="0.25">
      <c r="T15371" s="18"/>
    </row>
    <row r="15372" spans="20:20" x14ac:dyDescent="0.25">
      <c r="T15372" s="18"/>
    </row>
    <row r="15373" spans="20:20" x14ac:dyDescent="0.25">
      <c r="T15373" s="18"/>
    </row>
    <row r="15374" spans="20:20" x14ac:dyDescent="0.25">
      <c r="T15374" s="18"/>
    </row>
    <row r="15375" spans="20:20" x14ac:dyDescent="0.25">
      <c r="T15375" s="18"/>
    </row>
    <row r="15376" spans="20:20" x14ac:dyDescent="0.25">
      <c r="T15376" s="18"/>
    </row>
    <row r="15377" spans="20:20" x14ac:dyDescent="0.25">
      <c r="T15377" s="18"/>
    </row>
    <row r="15378" spans="20:20" x14ac:dyDescent="0.25">
      <c r="T15378" s="18"/>
    </row>
    <row r="15379" spans="20:20" x14ac:dyDescent="0.25">
      <c r="T15379" s="18"/>
    </row>
    <row r="15380" spans="20:20" x14ac:dyDescent="0.25">
      <c r="T15380" s="18"/>
    </row>
    <row r="15381" spans="20:20" x14ac:dyDescent="0.25">
      <c r="T15381" s="18"/>
    </row>
    <row r="15382" spans="20:20" x14ac:dyDescent="0.25">
      <c r="T15382" s="18"/>
    </row>
    <row r="15383" spans="20:20" x14ac:dyDescent="0.25">
      <c r="T15383" s="18"/>
    </row>
    <row r="15384" spans="20:20" x14ac:dyDescent="0.25">
      <c r="T15384" s="18"/>
    </row>
    <row r="15385" spans="20:20" x14ac:dyDescent="0.25">
      <c r="T15385" s="18"/>
    </row>
    <row r="15386" spans="20:20" x14ac:dyDescent="0.25">
      <c r="T15386" s="18"/>
    </row>
    <row r="15387" spans="20:20" x14ac:dyDescent="0.25">
      <c r="T15387" s="18"/>
    </row>
    <row r="15388" spans="20:20" x14ac:dyDescent="0.25">
      <c r="T15388" s="18"/>
    </row>
    <row r="15389" spans="20:20" x14ac:dyDescent="0.25">
      <c r="T15389" s="18"/>
    </row>
    <row r="15390" spans="20:20" x14ac:dyDescent="0.25">
      <c r="T15390" s="18"/>
    </row>
    <row r="15391" spans="20:20" x14ac:dyDescent="0.25">
      <c r="T15391" s="18"/>
    </row>
    <row r="15392" spans="20:20" x14ac:dyDescent="0.25">
      <c r="T15392" s="18"/>
    </row>
    <row r="15393" spans="20:20" x14ac:dyDescent="0.25">
      <c r="T15393" s="18"/>
    </row>
    <row r="15394" spans="20:20" x14ac:dyDescent="0.25">
      <c r="T15394" s="18"/>
    </row>
    <row r="15395" spans="20:20" x14ac:dyDescent="0.25">
      <c r="T15395" s="18"/>
    </row>
    <row r="15396" spans="20:20" x14ac:dyDescent="0.25">
      <c r="T15396" s="18"/>
    </row>
    <row r="15397" spans="20:20" x14ac:dyDescent="0.25">
      <c r="T15397" s="18"/>
    </row>
    <row r="15398" spans="20:20" x14ac:dyDescent="0.25">
      <c r="T15398" s="18"/>
    </row>
    <row r="15399" spans="20:20" x14ac:dyDescent="0.25">
      <c r="T15399" s="18"/>
    </row>
    <row r="15400" spans="20:20" x14ac:dyDescent="0.25">
      <c r="T15400" s="18"/>
    </row>
    <row r="15401" spans="20:20" x14ac:dyDescent="0.25">
      <c r="T15401" s="18"/>
    </row>
    <row r="15402" spans="20:20" x14ac:dyDescent="0.25">
      <c r="T15402" s="18"/>
    </row>
    <row r="15403" spans="20:20" x14ac:dyDescent="0.25">
      <c r="T15403" s="18"/>
    </row>
    <row r="15404" spans="20:20" x14ac:dyDescent="0.25">
      <c r="T15404" s="18"/>
    </row>
    <row r="15405" spans="20:20" x14ac:dyDescent="0.25">
      <c r="T15405" s="18"/>
    </row>
    <row r="15406" spans="20:20" x14ac:dyDescent="0.25">
      <c r="T15406" s="18"/>
    </row>
    <row r="15407" spans="20:20" x14ac:dyDescent="0.25">
      <c r="T15407" s="18"/>
    </row>
    <row r="15408" spans="20:20" x14ac:dyDescent="0.25">
      <c r="T15408" s="18"/>
    </row>
    <row r="15409" spans="20:20" x14ac:dyDescent="0.25">
      <c r="T15409" s="18"/>
    </row>
    <row r="15410" spans="20:20" x14ac:dyDescent="0.25">
      <c r="T15410" s="18"/>
    </row>
    <row r="15411" spans="20:20" x14ac:dyDescent="0.25">
      <c r="T15411" s="18"/>
    </row>
    <row r="15412" spans="20:20" x14ac:dyDescent="0.25">
      <c r="T15412" s="18"/>
    </row>
    <row r="15413" spans="20:20" x14ac:dyDescent="0.25">
      <c r="T15413" s="18"/>
    </row>
    <row r="15414" spans="20:20" x14ac:dyDescent="0.25">
      <c r="T15414" s="18"/>
    </row>
    <row r="15415" spans="20:20" x14ac:dyDescent="0.25">
      <c r="T15415" s="18"/>
    </row>
    <row r="15416" spans="20:20" x14ac:dyDescent="0.25">
      <c r="T15416" s="18"/>
    </row>
    <row r="15417" spans="20:20" x14ac:dyDescent="0.25">
      <c r="T15417" s="18"/>
    </row>
    <row r="15418" spans="20:20" x14ac:dyDescent="0.25">
      <c r="T15418" s="18"/>
    </row>
    <row r="15419" spans="20:20" x14ac:dyDescent="0.25">
      <c r="T15419" s="18"/>
    </row>
    <row r="15420" spans="20:20" x14ac:dyDescent="0.25">
      <c r="T15420" s="18"/>
    </row>
    <row r="15421" spans="20:20" x14ac:dyDescent="0.25">
      <c r="T15421" s="18"/>
    </row>
    <row r="15422" spans="20:20" x14ac:dyDescent="0.25">
      <c r="T15422" s="18"/>
    </row>
    <row r="15423" spans="20:20" x14ac:dyDescent="0.25">
      <c r="T15423" s="18"/>
    </row>
    <row r="15424" spans="20:20" x14ac:dyDescent="0.25">
      <c r="T15424" s="18"/>
    </row>
    <row r="15425" spans="20:20" x14ac:dyDescent="0.25">
      <c r="T15425" s="18"/>
    </row>
    <row r="15426" spans="20:20" x14ac:dyDescent="0.25">
      <c r="T15426" s="18"/>
    </row>
    <row r="15427" spans="20:20" x14ac:dyDescent="0.25">
      <c r="T15427" s="18"/>
    </row>
    <row r="15428" spans="20:20" x14ac:dyDescent="0.25">
      <c r="T15428" s="18"/>
    </row>
    <row r="15429" spans="20:20" x14ac:dyDescent="0.25">
      <c r="T15429" s="18"/>
    </row>
    <row r="15430" spans="20:20" x14ac:dyDescent="0.25">
      <c r="T15430" s="18"/>
    </row>
    <row r="15431" spans="20:20" x14ac:dyDescent="0.25">
      <c r="T15431" s="18"/>
    </row>
    <row r="15432" spans="20:20" x14ac:dyDescent="0.25">
      <c r="T15432" s="18"/>
    </row>
    <row r="15433" spans="20:20" x14ac:dyDescent="0.25">
      <c r="T15433" s="18"/>
    </row>
    <row r="15434" spans="20:20" x14ac:dyDescent="0.25">
      <c r="T15434" s="18"/>
    </row>
    <row r="15435" spans="20:20" x14ac:dyDescent="0.25">
      <c r="T15435" s="18"/>
    </row>
    <row r="15436" spans="20:20" x14ac:dyDescent="0.25">
      <c r="T15436" s="18"/>
    </row>
    <row r="15437" spans="20:20" x14ac:dyDescent="0.25">
      <c r="T15437" s="18"/>
    </row>
    <row r="15438" spans="20:20" x14ac:dyDescent="0.25">
      <c r="T15438" s="18"/>
    </row>
    <row r="15439" spans="20:20" x14ac:dyDescent="0.25">
      <c r="T15439" s="18"/>
    </row>
    <row r="15440" spans="20:20" x14ac:dyDescent="0.25">
      <c r="T15440" s="18"/>
    </row>
    <row r="15441" spans="20:20" x14ac:dyDescent="0.25">
      <c r="T15441" s="18"/>
    </row>
    <row r="15442" spans="20:20" x14ac:dyDescent="0.25">
      <c r="T15442" s="18"/>
    </row>
    <row r="15443" spans="20:20" x14ac:dyDescent="0.25">
      <c r="T15443" s="18"/>
    </row>
    <row r="15444" spans="20:20" x14ac:dyDescent="0.25">
      <c r="T15444" s="18"/>
    </row>
    <row r="15445" spans="20:20" x14ac:dyDescent="0.25">
      <c r="T15445" s="18"/>
    </row>
    <row r="15446" spans="20:20" x14ac:dyDescent="0.25">
      <c r="T15446" s="18"/>
    </row>
    <row r="15447" spans="20:20" x14ac:dyDescent="0.25">
      <c r="T15447" s="18"/>
    </row>
    <row r="15448" spans="20:20" x14ac:dyDescent="0.25">
      <c r="T15448" s="18"/>
    </row>
    <row r="15449" spans="20:20" x14ac:dyDescent="0.25">
      <c r="T15449" s="18"/>
    </row>
    <row r="15450" spans="20:20" x14ac:dyDescent="0.25">
      <c r="T15450" s="18"/>
    </row>
    <row r="15451" spans="20:20" x14ac:dyDescent="0.25">
      <c r="T15451" s="18"/>
    </row>
    <row r="15452" spans="20:20" x14ac:dyDescent="0.25">
      <c r="T15452" s="18"/>
    </row>
    <row r="15453" spans="20:20" x14ac:dyDescent="0.25">
      <c r="T15453" s="18"/>
    </row>
    <row r="15454" spans="20:20" x14ac:dyDescent="0.25">
      <c r="T15454" s="18"/>
    </row>
    <row r="15455" spans="20:20" x14ac:dyDescent="0.25">
      <c r="T15455" s="18"/>
    </row>
    <row r="15456" spans="20:20" x14ac:dyDescent="0.25">
      <c r="T15456" s="18"/>
    </row>
    <row r="15457" spans="20:20" x14ac:dyDescent="0.25">
      <c r="T15457" s="18"/>
    </row>
    <row r="15458" spans="20:20" x14ac:dyDescent="0.25">
      <c r="T15458" s="18"/>
    </row>
    <row r="15459" spans="20:20" x14ac:dyDescent="0.25">
      <c r="T15459" s="18"/>
    </row>
    <row r="15460" spans="20:20" x14ac:dyDescent="0.25">
      <c r="T15460" s="18"/>
    </row>
    <row r="15461" spans="20:20" x14ac:dyDescent="0.25">
      <c r="T15461" s="18"/>
    </row>
    <row r="15462" spans="20:20" x14ac:dyDescent="0.25">
      <c r="T15462" s="18"/>
    </row>
    <row r="15463" spans="20:20" x14ac:dyDescent="0.25">
      <c r="T15463" s="18"/>
    </row>
    <row r="15464" spans="20:20" x14ac:dyDescent="0.25">
      <c r="T15464" s="18"/>
    </row>
    <row r="15465" spans="20:20" x14ac:dyDescent="0.25">
      <c r="T15465" s="18"/>
    </row>
    <row r="15466" spans="20:20" x14ac:dyDescent="0.25">
      <c r="T15466" s="18"/>
    </row>
    <row r="15467" spans="20:20" x14ac:dyDescent="0.25">
      <c r="T15467" s="18"/>
    </row>
    <row r="15468" spans="20:20" x14ac:dyDescent="0.25">
      <c r="T15468" s="18"/>
    </row>
    <row r="15469" spans="20:20" x14ac:dyDescent="0.25">
      <c r="T15469" s="18"/>
    </row>
    <row r="15470" spans="20:20" x14ac:dyDescent="0.25">
      <c r="T15470" s="18"/>
    </row>
    <row r="15471" spans="20:20" x14ac:dyDescent="0.25">
      <c r="T15471" s="18"/>
    </row>
    <row r="15472" spans="20:20" x14ac:dyDescent="0.25">
      <c r="T15472" s="18"/>
    </row>
    <row r="15473" spans="20:20" x14ac:dyDescent="0.25">
      <c r="T15473" s="18"/>
    </row>
    <row r="15474" spans="20:20" x14ac:dyDescent="0.25">
      <c r="T15474" s="18"/>
    </row>
    <row r="15475" spans="20:20" x14ac:dyDescent="0.25">
      <c r="T15475" s="18"/>
    </row>
    <row r="15476" spans="20:20" x14ac:dyDescent="0.25">
      <c r="T15476" s="18"/>
    </row>
    <row r="15477" spans="20:20" x14ac:dyDescent="0.25">
      <c r="T15477" s="18"/>
    </row>
    <row r="15478" spans="20:20" x14ac:dyDescent="0.25">
      <c r="T15478" s="18"/>
    </row>
    <row r="15479" spans="20:20" x14ac:dyDescent="0.25">
      <c r="T15479" s="18"/>
    </row>
    <row r="15480" spans="20:20" x14ac:dyDescent="0.25">
      <c r="T15480" s="18"/>
    </row>
    <row r="15481" spans="20:20" x14ac:dyDescent="0.25">
      <c r="T15481" s="18"/>
    </row>
    <row r="15482" spans="20:20" x14ac:dyDescent="0.25">
      <c r="T15482" s="18"/>
    </row>
    <row r="15483" spans="20:20" x14ac:dyDescent="0.25">
      <c r="T15483" s="18"/>
    </row>
    <row r="15484" spans="20:20" x14ac:dyDescent="0.25">
      <c r="T15484" s="18"/>
    </row>
    <row r="15485" spans="20:20" x14ac:dyDescent="0.25">
      <c r="T15485" s="18"/>
    </row>
    <row r="15486" spans="20:20" x14ac:dyDescent="0.25">
      <c r="T15486" s="18"/>
    </row>
    <row r="15487" spans="20:20" x14ac:dyDescent="0.25">
      <c r="T15487" s="18"/>
    </row>
    <row r="15488" spans="20:20" x14ac:dyDescent="0.25">
      <c r="T15488" s="18"/>
    </row>
    <row r="15489" spans="20:20" x14ac:dyDescent="0.25">
      <c r="T15489" s="18"/>
    </row>
    <row r="15490" spans="20:20" x14ac:dyDescent="0.25">
      <c r="T15490" s="18"/>
    </row>
    <row r="15491" spans="20:20" x14ac:dyDescent="0.25">
      <c r="T15491" s="18"/>
    </row>
    <row r="15492" spans="20:20" x14ac:dyDescent="0.25">
      <c r="T15492" s="18"/>
    </row>
    <row r="15493" spans="20:20" x14ac:dyDescent="0.25">
      <c r="T15493" s="18"/>
    </row>
    <row r="15494" spans="20:20" x14ac:dyDescent="0.25">
      <c r="T15494" s="18"/>
    </row>
    <row r="15495" spans="20:20" x14ac:dyDescent="0.25">
      <c r="T15495" s="18"/>
    </row>
    <row r="15496" spans="20:20" x14ac:dyDescent="0.25">
      <c r="T15496" s="18"/>
    </row>
    <row r="15497" spans="20:20" x14ac:dyDescent="0.25">
      <c r="T15497" s="18"/>
    </row>
    <row r="15498" spans="20:20" x14ac:dyDescent="0.25">
      <c r="T15498" s="18"/>
    </row>
    <row r="15499" spans="20:20" x14ac:dyDescent="0.25">
      <c r="T15499" s="18"/>
    </row>
    <row r="15500" spans="20:20" x14ac:dyDescent="0.25">
      <c r="T15500" s="18"/>
    </row>
    <row r="15501" spans="20:20" x14ac:dyDescent="0.25">
      <c r="T15501" s="18"/>
    </row>
    <row r="15502" spans="20:20" x14ac:dyDescent="0.25">
      <c r="T15502" s="18"/>
    </row>
    <row r="15503" spans="20:20" x14ac:dyDescent="0.25">
      <c r="T15503" s="18"/>
    </row>
    <row r="15504" spans="20:20" x14ac:dyDescent="0.25">
      <c r="T15504" s="18"/>
    </row>
    <row r="15505" spans="20:20" x14ac:dyDescent="0.25">
      <c r="T15505" s="18"/>
    </row>
    <row r="15506" spans="20:20" x14ac:dyDescent="0.25">
      <c r="T15506" s="18"/>
    </row>
    <row r="15507" spans="20:20" x14ac:dyDescent="0.25">
      <c r="T15507" s="18"/>
    </row>
    <row r="15508" spans="20:20" x14ac:dyDescent="0.25">
      <c r="T15508" s="18"/>
    </row>
    <row r="15509" spans="20:20" x14ac:dyDescent="0.25">
      <c r="T15509" s="18"/>
    </row>
    <row r="15510" spans="20:20" x14ac:dyDescent="0.25">
      <c r="T15510" s="18"/>
    </row>
    <row r="15511" spans="20:20" x14ac:dyDescent="0.25">
      <c r="T15511" s="18"/>
    </row>
    <row r="15512" spans="20:20" x14ac:dyDescent="0.25">
      <c r="T15512" s="18"/>
    </row>
    <row r="15513" spans="20:20" x14ac:dyDescent="0.25">
      <c r="T15513" s="18"/>
    </row>
    <row r="15514" spans="20:20" x14ac:dyDescent="0.25">
      <c r="T15514" s="18"/>
    </row>
    <row r="15515" spans="20:20" x14ac:dyDescent="0.25">
      <c r="T15515" s="18"/>
    </row>
    <row r="15516" spans="20:20" x14ac:dyDescent="0.25">
      <c r="T15516" s="18"/>
    </row>
    <row r="15517" spans="20:20" x14ac:dyDescent="0.25">
      <c r="T15517" s="18"/>
    </row>
    <row r="15518" spans="20:20" x14ac:dyDescent="0.25">
      <c r="T15518" s="18"/>
    </row>
    <row r="15519" spans="20:20" x14ac:dyDescent="0.25">
      <c r="T15519" s="18"/>
    </row>
    <row r="15520" spans="20:20" x14ac:dyDescent="0.25">
      <c r="T15520" s="18"/>
    </row>
    <row r="15521" spans="20:20" x14ac:dyDescent="0.25">
      <c r="T15521" s="18"/>
    </row>
    <row r="15522" spans="20:20" x14ac:dyDescent="0.25">
      <c r="T15522" s="18"/>
    </row>
    <row r="15523" spans="20:20" x14ac:dyDescent="0.25">
      <c r="T15523" s="18"/>
    </row>
    <row r="15524" spans="20:20" x14ac:dyDescent="0.25">
      <c r="T15524" s="18"/>
    </row>
    <row r="15525" spans="20:20" x14ac:dyDescent="0.25">
      <c r="T15525" s="18"/>
    </row>
    <row r="15526" spans="20:20" x14ac:dyDescent="0.25">
      <c r="T15526" s="18"/>
    </row>
    <row r="15527" spans="20:20" x14ac:dyDescent="0.25">
      <c r="T15527" s="18"/>
    </row>
    <row r="15528" spans="20:20" x14ac:dyDescent="0.25">
      <c r="T15528" s="18"/>
    </row>
    <row r="15529" spans="20:20" x14ac:dyDescent="0.25">
      <c r="T15529" s="18"/>
    </row>
    <row r="15530" spans="20:20" x14ac:dyDescent="0.25">
      <c r="T15530" s="18"/>
    </row>
    <row r="15531" spans="20:20" x14ac:dyDescent="0.25">
      <c r="T15531" s="18"/>
    </row>
    <row r="15532" spans="20:20" x14ac:dyDescent="0.25">
      <c r="T15532" s="18"/>
    </row>
    <row r="15533" spans="20:20" x14ac:dyDescent="0.25">
      <c r="T15533" s="18"/>
    </row>
    <row r="15534" spans="20:20" x14ac:dyDescent="0.25">
      <c r="T15534" s="18"/>
    </row>
    <row r="15535" spans="20:20" x14ac:dyDescent="0.25">
      <c r="T15535" s="18"/>
    </row>
    <row r="15536" spans="20:20" x14ac:dyDescent="0.25">
      <c r="T15536" s="18"/>
    </row>
    <row r="15537" spans="20:20" x14ac:dyDescent="0.25">
      <c r="T15537" s="18"/>
    </row>
    <row r="15538" spans="20:20" x14ac:dyDescent="0.25">
      <c r="T15538" s="18"/>
    </row>
    <row r="15539" spans="20:20" x14ac:dyDescent="0.25">
      <c r="T15539" s="18"/>
    </row>
    <row r="15540" spans="20:20" x14ac:dyDescent="0.25">
      <c r="T15540" s="18"/>
    </row>
    <row r="15541" spans="20:20" x14ac:dyDescent="0.25">
      <c r="T15541" s="18"/>
    </row>
    <row r="15542" spans="20:20" x14ac:dyDescent="0.25">
      <c r="T15542" s="18"/>
    </row>
    <row r="15543" spans="20:20" x14ac:dyDescent="0.25">
      <c r="T15543" s="18"/>
    </row>
    <row r="15544" spans="20:20" x14ac:dyDescent="0.25">
      <c r="T15544" s="18"/>
    </row>
    <row r="15545" spans="20:20" x14ac:dyDescent="0.25">
      <c r="T15545" s="18"/>
    </row>
    <row r="15546" spans="20:20" x14ac:dyDescent="0.25">
      <c r="T15546" s="18"/>
    </row>
    <row r="15547" spans="20:20" x14ac:dyDescent="0.25">
      <c r="T15547" s="18"/>
    </row>
    <row r="15548" spans="20:20" x14ac:dyDescent="0.25">
      <c r="T15548" s="18"/>
    </row>
    <row r="15549" spans="20:20" x14ac:dyDescent="0.25">
      <c r="T15549" s="18"/>
    </row>
    <row r="15550" spans="20:20" x14ac:dyDescent="0.25">
      <c r="T15550" s="18"/>
    </row>
    <row r="15551" spans="20:20" x14ac:dyDescent="0.25">
      <c r="T15551" s="18"/>
    </row>
    <row r="15552" spans="20:20" x14ac:dyDescent="0.25">
      <c r="T15552" s="18"/>
    </row>
    <row r="15553" spans="20:20" x14ac:dyDescent="0.25">
      <c r="T15553" s="18"/>
    </row>
    <row r="15554" spans="20:20" x14ac:dyDescent="0.25">
      <c r="T15554" s="18"/>
    </row>
    <row r="15555" spans="20:20" x14ac:dyDescent="0.25">
      <c r="T15555" s="18"/>
    </row>
    <row r="15556" spans="20:20" x14ac:dyDescent="0.25">
      <c r="T15556" s="18"/>
    </row>
    <row r="15557" spans="20:20" x14ac:dyDescent="0.25">
      <c r="T15557" s="18"/>
    </row>
    <row r="15558" spans="20:20" x14ac:dyDescent="0.25">
      <c r="T15558" s="18"/>
    </row>
    <row r="15559" spans="20:20" x14ac:dyDescent="0.25">
      <c r="T15559" s="18"/>
    </row>
    <row r="15560" spans="20:20" x14ac:dyDescent="0.25">
      <c r="T15560" s="18"/>
    </row>
    <row r="15561" spans="20:20" x14ac:dyDescent="0.25">
      <c r="T15561" s="18"/>
    </row>
    <row r="15562" spans="20:20" x14ac:dyDescent="0.25">
      <c r="T15562" s="18"/>
    </row>
    <row r="15563" spans="20:20" x14ac:dyDescent="0.25">
      <c r="T15563" s="18"/>
    </row>
    <row r="15564" spans="20:20" x14ac:dyDescent="0.25">
      <c r="T15564" s="18"/>
    </row>
    <row r="15565" spans="20:20" x14ac:dyDescent="0.25">
      <c r="T15565" s="18"/>
    </row>
    <row r="15566" spans="20:20" x14ac:dyDescent="0.25">
      <c r="T15566" s="18"/>
    </row>
    <row r="15567" spans="20:20" x14ac:dyDescent="0.25">
      <c r="T15567" s="18"/>
    </row>
    <row r="15568" spans="20:20" x14ac:dyDescent="0.25">
      <c r="T15568" s="18"/>
    </row>
    <row r="15569" spans="20:20" x14ac:dyDescent="0.25">
      <c r="T15569" s="18"/>
    </row>
    <row r="15570" spans="20:20" x14ac:dyDescent="0.25">
      <c r="T15570" s="18"/>
    </row>
    <row r="15571" spans="20:20" x14ac:dyDescent="0.25">
      <c r="T15571" s="18"/>
    </row>
    <row r="15572" spans="20:20" x14ac:dyDescent="0.25">
      <c r="T15572" s="18"/>
    </row>
    <row r="15573" spans="20:20" x14ac:dyDescent="0.25">
      <c r="T15573" s="18"/>
    </row>
    <row r="15574" spans="20:20" x14ac:dyDescent="0.25">
      <c r="T15574" s="18"/>
    </row>
    <row r="15575" spans="20:20" x14ac:dyDescent="0.25">
      <c r="T15575" s="18"/>
    </row>
    <row r="15576" spans="20:20" x14ac:dyDescent="0.25">
      <c r="T15576" s="18"/>
    </row>
    <row r="15577" spans="20:20" x14ac:dyDescent="0.25">
      <c r="T15577" s="18"/>
    </row>
    <row r="15578" spans="20:20" x14ac:dyDescent="0.25">
      <c r="T15578" s="18"/>
    </row>
    <row r="15579" spans="20:20" x14ac:dyDescent="0.25">
      <c r="T15579" s="18"/>
    </row>
    <row r="15580" spans="20:20" x14ac:dyDescent="0.25">
      <c r="T15580" s="18"/>
    </row>
    <row r="15581" spans="20:20" x14ac:dyDescent="0.25">
      <c r="T15581" s="18"/>
    </row>
    <row r="15582" spans="20:20" x14ac:dyDescent="0.25">
      <c r="T15582" s="18"/>
    </row>
    <row r="15583" spans="20:20" x14ac:dyDescent="0.25">
      <c r="T15583" s="18"/>
    </row>
    <row r="15584" spans="20:20" x14ac:dyDescent="0.25">
      <c r="T15584" s="18"/>
    </row>
    <row r="15585" spans="20:20" x14ac:dyDescent="0.25">
      <c r="T15585" s="18"/>
    </row>
    <row r="15586" spans="20:20" x14ac:dyDescent="0.25">
      <c r="T15586" s="18"/>
    </row>
    <row r="15587" spans="20:20" x14ac:dyDescent="0.25">
      <c r="T15587" s="18"/>
    </row>
    <row r="15588" spans="20:20" x14ac:dyDescent="0.25">
      <c r="T15588" s="18"/>
    </row>
    <row r="15589" spans="20:20" x14ac:dyDescent="0.25">
      <c r="T15589" s="18"/>
    </row>
    <row r="15590" spans="20:20" x14ac:dyDescent="0.25">
      <c r="T15590" s="18"/>
    </row>
    <row r="15591" spans="20:20" x14ac:dyDescent="0.25">
      <c r="T15591" s="18"/>
    </row>
    <row r="15592" spans="20:20" x14ac:dyDescent="0.25">
      <c r="T15592" s="18"/>
    </row>
    <row r="15593" spans="20:20" x14ac:dyDescent="0.25">
      <c r="T15593" s="18"/>
    </row>
    <row r="15594" spans="20:20" x14ac:dyDescent="0.25">
      <c r="T15594" s="18"/>
    </row>
    <row r="15595" spans="20:20" x14ac:dyDescent="0.25">
      <c r="T15595" s="18"/>
    </row>
    <row r="15596" spans="20:20" x14ac:dyDescent="0.25">
      <c r="T15596" s="18"/>
    </row>
    <row r="15597" spans="20:20" x14ac:dyDescent="0.25">
      <c r="T15597" s="18"/>
    </row>
    <row r="15598" spans="20:20" x14ac:dyDescent="0.25">
      <c r="T15598" s="18"/>
    </row>
    <row r="15599" spans="20:20" x14ac:dyDescent="0.25">
      <c r="T15599" s="18"/>
    </row>
    <row r="15600" spans="20:20" x14ac:dyDescent="0.25">
      <c r="T15600" s="18"/>
    </row>
    <row r="15601" spans="20:20" x14ac:dyDescent="0.25">
      <c r="T15601" s="18"/>
    </row>
    <row r="15602" spans="20:20" x14ac:dyDescent="0.25">
      <c r="T15602" s="18"/>
    </row>
    <row r="15603" spans="20:20" x14ac:dyDescent="0.25">
      <c r="T15603" s="18"/>
    </row>
    <row r="15604" spans="20:20" x14ac:dyDescent="0.25">
      <c r="T15604" s="18"/>
    </row>
    <row r="15605" spans="20:20" x14ac:dyDescent="0.25">
      <c r="T15605" s="18"/>
    </row>
    <row r="15606" spans="20:20" x14ac:dyDescent="0.25">
      <c r="T15606" s="18"/>
    </row>
    <row r="15607" spans="20:20" x14ac:dyDescent="0.25">
      <c r="T15607" s="18"/>
    </row>
    <row r="15608" spans="20:20" x14ac:dyDescent="0.25">
      <c r="T15608" s="18"/>
    </row>
    <row r="15609" spans="20:20" x14ac:dyDescent="0.25">
      <c r="T15609" s="18"/>
    </row>
    <row r="15610" spans="20:20" x14ac:dyDescent="0.25">
      <c r="T15610" s="18"/>
    </row>
    <row r="15611" spans="20:20" x14ac:dyDescent="0.25">
      <c r="T15611" s="18"/>
    </row>
    <row r="15612" spans="20:20" x14ac:dyDescent="0.25">
      <c r="T15612" s="18"/>
    </row>
    <row r="15613" spans="20:20" x14ac:dyDescent="0.25">
      <c r="T15613" s="18"/>
    </row>
    <row r="15614" spans="20:20" x14ac:dyDescent="0.25">
      <c r="T15614" s="18"/>
    </row>
    <row r="15615" spans="20:20" x14ac:dyDescent="0.25">
      <c r="T15615" s="18"/>
    </row>
    <row r="15616" spans="20:20" x14ac:dyDescent="0.25">
      <c r="T15616" s="18"/>
    </row>
    <row r="15617" spans="20:20" x14ac:dyDescent="0.25">
      <c r="T15617" s="18"/>
    </row>
    <row r="15618" spans="20:20" x14ac:dyDescent="0.25">
      <c r="T15618" s="18"/>
    </row>
    <row r="15619" spans="20:20" x14ac:dyDescent="0.25">
      <c r="T15619" s="18"/>
    </row>
    <row r="15620" spans="20:20" x14ac:dyDescent="0.25">
      <c r="T15620" s="18"/>
    </row>
    <row r="15621" spans="20:20" x14ac:dyDescent="0.25">
      <c r="T15621" s="18"/>
    </row>
    <row r="15622" spans="20:20" x14ac:dyDescent="0.25">
      <c r="T15622" s="18"/>
    </row>
    <row r="15623" spans="20:20" x14ac:dyDescent="0.25">
      <c r="T15623" s="18"/>
    </row>
    <row r="15624" spans="20:20" x14ac:dyDescent="0.25">
      <c r="T15624" s="18"/>
    </row>
    <row r="15625" spans="20:20" x14ac:dyDescent="0.25">
      <c r="T15625" s="18"/>
    </row>
    <row r="15626" spans="20:20" x14ac:dyDescent="0.25">
      <c r="T15626" s="18"/>
    </row>
    <row r="15627" spans="20:20" x14ac:dyDescent="0.25">
      <c r="T15627" s="18"/>
    </row>
    <row r="15628" spans="20:20" x14ac:dyDescent="0.25">
      <c r="T15628" s="18"/>
    </row>
    <row r="15629" spans="20:20" x14ac:dyDescent="0.25">
      <c r="T15629" s="18"/>
    </row>
    <row r="15630" spans="20:20" x14ac:dyDescent="0.25">
      <c r="T15630" s="18"/>
    </row>
    <row r="15631" spans="20:20" x14ac:dyDescent="0.25">
      <c r="T15631" s="18"/>
    </row>
    <row r="15632" spans="20:20" x14ac:dyDescent="0.25">
      <c r="T15632" s="18"/>
    </row>
    <row r="15633" spans="20:20" x14ac:dyDescent="0.25">
      <c r="T15633" s="18"/>
    </row>
    <row r="15634" spans="20:20" x14ac:dyDescent="0.25">
      <c r="T15634" s="18"/>
    </row>
    <row r="15635" spans="20:20" x14ac:dyDescent="0.25">
      <c r="T15635" s="18"/>
    </row>
    <row r="15636" spans="20:20" x14ac:dyDescent="0.25">
      <c r="T15636" s="18"/>
    </row>
    <row r="15637" spans="20:20" x14ac:dyDescent="0.25">
      <c r="T15637" s="18"/>
    </row>
    <row r="15638" spans="20:20" x14ac:dyDescent="0.25">
      <c r="T15638" s="18"/>
    </row>
    <row r="15639" spans="20:20" x14ac:dyDescent="0.25">
      <c r="T15639" s="18"/>
    </row>
    <row r="15640" spans="20:20" x14ac:dyDescent="0.25">
      <c r="T15640" s="18"/>
    </row>
    <row r="15641" spans="20:20" x14ac:dyDescent="0.25">
      <c r="T15641" s="18"/>
    </row>
    <row r="15642" spans="20:20" x14ac:dyDescent="0.25">
      <c r="T15642" s="18"/>
    </row>
    <row r="15643" spans="20:20" x14ac:dyDescent="0.25">
      <c r="T15643" s="18"/>
    </row>
    <row r="15644" spans="20:20" x14ac:dyDescent="0.25">
      <c r="T15644" s="18"/>
    </row>
    <row r="15645" spans="20:20" x14ac:dyDescent="0.25">
      <c r="T15645" s="18"/>
    </row>
    <row r="15646" spans="20:20" x14ac:dyDescent="0.25">
      <c r="T15646" s="18"/>
    </row>
    <row r="15647" spans="20:20" x14ac:dyDescent="0.25">
      <c r="T15647" s="18"/>
    </row>
    <row r="15648" spans="20:20" x14ac:dyDescent="0.25">
      <c r="T15648" s="18"/>
    </row>
    <row r="15649" spans="20:20" x14ac:dyDescent="0.25">
      <c r="T15649" s="18"/>
    </row>
    <row r="15650" spans="20:20" x14ac:dyDescent="0.25">
      <c r="T15650" s="18"/>
    </row>
    <row r="15651" spans="20:20" x14ac:dyDescent="0.25">
      <c r="T15651" s="18"/>
    </row>
    <row r="15652" spans="20:20" x14ac:dyDescent="0.25">
      <c r="T15652" s="18"/>
    </row>
    <row r="15653" spans="20:20" x14ac:dyDescent="0.25">
      <c r="T15653" s="18"/>
    </row>
    <row r="15654" spans="20:20" x14ac:dyDescent="0.25">
      <c r="T15654" s="18"/>
    </row>
    <row r="15655" spans="20:20" x14ac:dyDescent="0.25">
      <c r="T15655" s="18"/>
    </row>
    <row r="15656" spans="20:20" x14ac:dyDescent="0.25">
      <c r="T15656" s="18"/>
    </row>
    <row r="15657" spans="20:20" x14ac:dyDescent="0.25">
      <c r="T15657" s="18"/>
    </row>
    <row r="15658" spans="20:20" x14ac:dyDescent="0.25">
      <c r="T15658" s="18"/>
    </row>
    <row r="15659" spans="20:20" x14ac:dyDescent="0.25">
      <c r="T15659" s="18"/>
    </row>
    <row r="15660" spans="20:20" x14ac:dyDescent="0.25">
      <c r="T15660" s="18"/>
    </row>
    <row r="15661" spans="20:20" x14ac:dyDescent="0.25">
      <c r="T15661" s="18"/>
    </row>
    <row r="15662" spans="20:20" x14ac:dyDescent="0.25">
      <c r="T15662" s="18"/>
    </row>
    <row r="15663" spans="20:20" x14ac:dyDescent="0.25">
      <c r="T15663" s="18"/>
    </row>
    <row r="15664" spans="20:20" x14ac:dyDescent="0.25">
      <c r="T15664" s="18"/>
    </row>
    <row r="15665" spans="20:20" x14ac:dyDescent="0.25">
      <c r="T15665" s="18"/>
    </row>
    <row r="15666" spans="20:20" x14ac:dyDescent="0.25">
      <c r="T15666" s="18"/>
    </row>
    <row r="15667" spans="20:20" x14ac:dyDescent="0.25">
      <c r="T15667" s="18"/>
    </row>
    <row r="15668" spans="20:20" x14ac:dyDescent="0.25">
      <c r="T15668" s="18"/>
    </row>
    <row r="15669" spans="20:20" x14ac:dyDescent="0.25">
      <c r="T15669" s="18"/>
    </row>
    <row r="15670" spans="20:20" x14ac:dyDescent="0.25">
      <c r="T15670" s="18"/>
    </row>
    <row r="15671" spans="20:20" x14ac:dyDescent="0.25">
      <c r="T15671" s="18"/>
    </row>
    <row r="15672" spans="20:20" x14ac:dyDescent="0.25">
      <c r="T15672" s="18"/>
    </row>
    <row r="15673" spans="20:20" x14ac:dyDescent="0.25">
      <c r="T15673" s="18"/>
    </row>
    <row r="15674" spans="20:20" x14ac:dyDescent="0.25">
      <c r="T15674" s="18"/>
    </row>
    <row r="15675" spans="20:20" x14ac:dyDescent="0.25">
      <c r="T15675" s="18"/>
    </row>
    <row r="15676" spans="20:20" x14ac:dyDescent="0.25">
      <c r="T15676" s="18"/>
    </row>
    <row r="15677" spans="20:20" x14ac:dyDescent="0.25">
      <c r="T15677" s="18"/>
    </row>
    <row r="15678" spans="20:20" x14ac:dyDescent="0.25">
      <c r="T15678" s="18"/>
    </row>
    <row r="15679" spans="20:20" x14ac:dyDescent="0.25">
      <c r="T15679" s="18"/>
    </row>
    <row r="15680" spans="20:20" x14ac:dyDescent="0.25">
      <c r="T15680" s="18"/>
    </row>
    <row r="15681" spans="20:20" x14ac:dyDescent="0.25">
      <c r="T15681" s="18"/>
    </row>
    <row r="15682" spans="20:20" x14ac:dyDescent="0.25">
      <c r="T15682" s="18"/>
    </row>
    <row r="15683" spans="20:20" x14ac:dyDescent="0.25">
      <c r="T15683" s="18"/>
    </row>
    <row r="15684" spans="20:20" x14ac:dyDescent="0.25">
      <c r="T15684" s="18"/>
    </row>
    <row r="15685" spans="20:20" x14ac:dyDescent="0.25">
      <c r="T15685" s="18"/>
    </row>
    <row r="15686" spans="20:20" x14ac:dyDescent="0.25">
      <c r="T15686" s="18"/>
    </row>
    <row r="15687" spans="20:20" x14ac:dyDescent="0.25">
      <c r="T15687" s="18"/>
    </row>
    <row r="15688" spans="20:20" x14ac:dyDescent="0.25">
      <c r="T15688" s="18"/>
    </row>
    <row r="15689" spans="20:20" x14ac:dyDescent="0.25">
      <c r="T15689" s="18"/>
    </row>
    <row r="15690" spans="20:20" x14ac:dyDescent="0.25">
      <c r="T15690" s="18"/>
    </row>
    <row r="15691" spans="20:20" x14ac:dyDescent="0.25">
      <c r="T15691" s="18"/>
    </row>
    <row r="15692" spans="20:20" x14ac:dyDescent="0.25">
      <c r="T15692" s="18"/>
    </row>
    <row r="15693" spans="20:20" x14ac:dyDescent="0.25">
      <c r="T15693" s="18"/>
    </row>
    <row r="15694" spans="20:20" x14ac:dyDescent="0.25">
      <c r="T15694" s="18"/>
    </row>
    <row r="15695" spans="20:20" x14ac:dyDescent="0.25">
      <c r="T15695" s="18"/>
    </row>
    <row r="15696" spans="20:20" x14ac:dyDescent="0.25">
      <c r="T15696" s="18"/>
    </row>
    <row r="15697" spans="20:20" x14ac:dyDescent="0.25">
      <c r="T15697" s="18"/>
    </row>
    <row r="15698" spans="20:20" x14ac:dyDescent="0.25">
      <c r="T15698" s="18"/>
    </row>
    <row r="15699" spans="20:20" x14ac:dyDescent="0.25">
      <c r="T15699" s="18"/>
    </row>
    <row r="15700" spans="20:20" x14ac:dyDescent="0.25">
      <c r="T15700" s="18"/>
    </row>
    <row r="15701" spans="20:20" x14ac:dyDescent="0.25">
      <c r="T15701" s="18"/>
    </row>
    <row r="15702" spans="20:20" x14ac:dyDescent="0.25">
      <c r="T15702" s="18"/>
    </row>
    <row r="15703" spans="20:20" x14ac:dyDescent="0.25">
      <c r="T15703" s="18"/>
    </row>
    <row r="15704" spans="20:20" x14ac:dyDescent="0.25">
      <c r="T15704" s="18"/>
    </row>
    <row r="15705" spans="20:20" x14ac:dyDescent="0.25">
      <c r="T15705" s="18"/>
    </row>
    <row r="15706" spans="20:20" x14ac:dyDescent="0.25">
      <c r="T15706" s="18"/>
    </row>
    <row r="15707" spans="20:20" x14ac:dyDescent="0.25">
      <c r="T15707" s="18"/>
    </row>
    <row r="15708" spans="20:20" x14ac:dyDescent="0.25">
      <c r="T15708" s="18"/>
    </row>
    <row r="15709" spans="20:20" x14ac:dyDescent="0.25">
      <c r="T15709" s="18"/>
    </row>
    <row r="15710" spans="20:20" x14ac:dyDescent="0.25">
      <c r="T15710" s="18"/>
    </row>
    <row r="15711" spans="20:20" x14ac:dyDescent="0.25">
      <c r="T15711" s="18"/>
    </row>
    <row r="15712" spans="20:20" x14ac:dyDescent="0.25">
      <c r="T15712" s="18"/>
    </row>
    <row r="15713" spans="20:20" x14ac:dyDescent="0.25">
      <c r="T15713" s="18"/>
    </row>
    <row r="15714" spans="20:20" x14ac:dyDescent="0.25">
      <c r="T15714" s="18"/>
    </row>
    <row r="15715" spans="20:20" x14ac:dyDescent="0.25">
      <c r="T15715" s="18"/>
    </row>
    <row r="15716" spans="20:20" x14ac:dyDescent="0.25">
      <c r="T15716" s="18"/>
    </row>
    <row r="15717" spans="20:20" x14ac:dyDescent="0.25">
      <c r="T15717" s="18"/>
    </row>
    <row r="15718" spans="20:20" x14ac:dyDescent="0.25">
      <c r="T15718" s="18"/>
    </row>
    <row r="15719" spans="20:20" x14ac:dyDescent="0.25">
      <c r="T15719" s="18"/>
    </row>
    <row r="15720" spans="20:20" x14ac:dyDescent="0.25">
      <c r="T15720" s="18"/>
    </row>
    <row r="15721" spans="20:20" x14ac:dyDescent="0.25">
      <c r="T15721" s="18"/>
    </row>
    <row r="15722" spans="20:20" x14ac:dyDescent="0.25">
      <c r="T15722" s="18"/>
    </row>
    <row r="15723" spans="20:20" x14ac:dyDescent="0.25">
      <c r="T15723" s="18"/>
    </row>
    <row r="15724" spans="20:20" x14ac:dyDescent="0.25">
      <c r="T15724" s="18"/>
    </row>
    <row r="15725" spans="20:20" x14ac:dyDescent="0.25">
      <c r="T15725" s="18"/>
    </row>
    <row r="15726" spans="20:20" x14ac:dyDescent="0.25">
      <c r="T15726" s="18"/>
    </row>
    <row r="15727" spans="20:20" x14ac:dyDescent="0.25">
      <c r="T15727" s="18"/>
    </row>
    <row r="15728" spans="20:20" x14ac:dyDescent="0.25">
      <c r="T15728" s="18"/>
    </row>
    <row r="15729" spans="20:20" x14ac:dyDescent="0.25">
      <c r="T15729" s="18"/>
    </row>
    <row r="15730" spans="20:20" x14ac:dyDescent="0.25">
      <c r="T15730" s="18"/>
    </row>
    <row r="15731" spans="20:20" x14ac:dyDescent="0.25">
      <c r="T15731" s="18"/>
    </row>
    <row r="15732" spans="20:20" x14ac:dyDescent="0.25">
      <c r="T15732" s="18"/>
    </row>
    <row r="15733" spans="20:20" x14ac:dyDescent="0.25">
      <c r="T15733" s="18"/>
    </row>
    <row r="15734" spans="20:20" x14ac:dyDescent="0.25">
      <c r="T15734" s="18"/>
    </row>
    <row r="15735" spans="20:20" x14ac:dyDescent="0.25">
      <c r="T15735" s="18"/>
    </row>
    <row r="15736" spans="20:20" x14ac:dyDescent="0.25">
      <c r="T15736" s="18"/>
    </row>
    <row r="15737" spans="20:20" x14ac:dyDescent="0.25">
      <c r="T15737" s="18"/>
    </row>
    <row r="15738" spans="20:20" x14ac:dyDescent="0.25">
      <c r="T15738" s="18"/>
    </row>
    <row r="15739" spans="20:20" x14ac:dyDescent="0.25">
      <c r="T15739" s="18"/>
    </row>
    <row r="15740" spans="20:20" x14ac:dyDescent="0.25">
      <c r="T15740" s="18"/>
    </row>
    <row r="15741" spans="20:20" x14ac:dyDescent="0.25">
      <c r="T15741" s="18"/>
    </row>
    <row r="15742" spans="20:20" x14ac:dyDescent="0.25">
      <c r="T15742" s="18"/>
    </row>
    <row r="15743" spans="20:20" x14ac:dyDescent="0.25">
      <c r="T15743" s="18"/>
    </row>
    <row r="15744" spans="20:20" x14ac:dyDescent="0.25">
      <c r="T15744" s="18"/>
    </row>
    <row r="15745" spans="20:20" x14ac:dyDescent="0.25">
      <c r="T15745" s="18"/>
    </row>
    <row r="15746" spans="20:20" x14ac:dyDescent="0.25">
      <c r="T15746" s="18"/>
    </row>
    <row r="15747" spans="20:20" x14ac:dyDescent="0.25">
      <c r="T15747" s="18"/>
    </row>
    <row r="15748" spans="20:20" x14ac:dyDescent="0.25">
      <c r="T15748" s="18"/>
    </row>
    <row r="15749" spans="20:20" x14ac:dyDescent="0.25">
      <c r="T15749" s="18"/>
    </row>
    <row r="15750" spans="20:20" x14ac:dyDescent="0.25">
      <c r="T15750" s="18"/>
    </row>
    <row r="15751" spans="20:20" x14ac:dyDescent="0.25">
      <c r="T15751" s="18"/>
    </row>
    <row r="15752" spans="20:20" x14ac:dyDescent="0.25">
      <c r="T15752" s="18"/>
    </row>
    <row r="15753" spans="20:20" x14ac:dyDescent="0.25">
      <c r="T15753" s="18"/>
    </row>
    <row r="15754" spans="20:20" x14ac:dyDescent="0.25">
      <c r="T15754" s="18"/>
    </row>
    <row r="15755" spans="20:20" x14ac:dyDescent="0.25">
      <c r="T15755" s="18"/>
    </row>
    <row r="15756" spans="20:20" x14ac:dyDescent="0.25">
      <c r="T15756" s="18"/>
    </row>
    <row r="15757" spans="20:20" x14ac:dyDescent="0.25">
      <c r="T15757" s="18"/>
    </row>
    <row r="15758" spans="20:20" x14ac:dyDescent="0.25">
      <c r="T15758" s="18"/>
    </row>
    <row r="15759" spans="20:20" x14ac:dyDescent="0.25">
      <c r="T15759" s="18"/>
    </row>
    <row r="15760" spans="20:20" x14ac:dyDescent="0.25">
      <c r="T15760" s="18"/>
    </row>
    <row r="15761" spans="20:20" x14ac:dyDescent="0.25">
      <c r="T15761" s="18"/>
    </row>
    <row r="15762" spans="20:20" x14ac:dyDescent="0.25">
      <c r="T15762" s="18"/>
    </row>
    <row r="15763" spans="20:20" x14ac:dyDescent="0.25">
      <c r="T15763" s="18"/>
    </row>
    <row r="15764" spans="20:20" x14ac:dyDescent="0.25">
      <c r="T15764" s="18"/>
    </row>
    <row r="15765" spans="20:20" x14ac:dyDescent="0.25">
      <c r="T15765" s="18"/>
    </row>
    <row r="15766" spans="20:20" x14ac:dyDescent="0.25">
      <c r="T15766" s="18"/>
    </row>
    <row r="15767" spans="20:20" x14ac:dyDescent="0.25">
      <c r="T15767" s="18"/>
    </row>
    <row r="15768" spans="20:20" x14ac:dyDescent="0.25">
      <c r="T15768" s="18"/>
    </row>
    <row r="15769" spans="20:20" x14ac:dyDescent="0.25">
      <c r="T15769" s="18"/>
    </row>
    <row r="15770" spans="20:20" x14ac:dyDescent="0.25">
      <c r="T15770" s="18"/>
    </row>
    <row r="15771" spans="20:20" x14ac:dyDescent="0.25">
      <c r="T15771" s="18"/>
    </row>
    <row r="15772" spans="20:20" x14ac:dyDescent="0.25">
      <c r="T15772" s="18"/>
    </row>
    <row r="15773" spans="20:20" x14ac:dyDescent="0.25">
      <c r="T15773" s="18"/>
    </row>
    <row r="15774" spans="20:20" x14ac:dyDescent="0.25">
      <c r="T15774" s="18"/>
    </row>
    <row r="15775" spans="20:20" x14ac:dyDescent="0.25">
      <c r="T15775" s="18"/>
    </row>
    <row r="15776" spans="20:20" x14ac:dyDescent="0.25">
      <c r="T15776" s="18"/>
    </row>
    <row r="15777" spans="20:20" x14ac:dyDescent="0.25">
      <c r="T15777" s="18"/>
    </row>
    <row r="15778" spans="20:20" x14ac:dyDescent="0.25">
      <c r="T15778" s="18"/>
    </row>
    <row r="15779" spans="20:20" x14ac:dyDescent="0.25">
      <c r="T15779" s="18"/>
    </row>
    <row r="15780" spans="20:20" x14ac:dyDescent="0.25">
      <c r="T15780" s="18"/>
    </row>
    <row r="15781" spans="20:20" x14ac:dyDescent="0.25">
      <c r="T15781" s="18"/>
    </row>
    <row r="15782" spans="20:20" x14ac:dyDescent="0.25">
      <c r="T15782" s="18"/>
    </row>
    <row r="15783" spans="20:20" x14ac:dyDescent="0.25">
      <c r="T15783" s="18"/>
    </row>
    <row r="15784" spans="20:20" x14ac:dyDescent="0.25">
      <c r="T15784" s="18"/>
    </row>
    <row r="15785" spans="20:20" x14ac:dyDescent="0.25">
      <c r="T15785" s="18"/>
    </row>
    <row r="15786" spans="20:20" x14ac:dyDescent="0.25">
      <c r="T15786" s="18"/>
    </row>
    <row r="15787" spans="20:20" x14ac:dyDescent="0.25">
      <c r="T15787" s="18"/>
    </row>
    <row r="15788" spans="20:20" x14ac:dyDescent="0.25">
      <c r="T15788" s="18"/>
    </row>
    <row r="15789" spans="20:20" x14ac:dyDescent="0.25">
      <c r="T15789" s="18"/>
    </row>
    <row r="15790" spans="20:20" x14ac:dyDescent="0.25">
      <c r="T15790" s="18"/>
    </row>
    <row r="15791" spans="20:20" x14ac:dyDescent="0.25">
      <c r="T15791" s="18"/>
    </row>
    <row r="15792" spans="20:20" x14ac:dyDescent="0.25">
      <c r="T15792" s="18"/>
    </row>
    <row r="15793" spans="20:20" x14ac:dyDescent="0.25">
      <c r="T15793" s="18"/>
    </row>
    <row r="15794" spans="20:20" x14ac:dyDescent="0.25">
      <c r="T15794" s="18"/>
    </row>
    <row r="15795" spans="20:20" x14ac:dyDescent="0.25">
      <c r="T15795" s="18"/>
    </row>
    <row r="15796" spans="20:20" x14ac:dyDescent="0.25">
      <c r="T15796" s="18"/>
    </row>
    <row r="15797" spans="20:20" x14ac:dyDescent="0.25">
      <c r="T15797" s="18"/>
    </row>
    <row r="15798" spans="20:20" x14ac:dyDescent="0.25">
      <c r="T15798" s="18"/>
    </row>
    <row r="15799" spans="20:20" x14ac:dyDescent="0.25">
      <c r="T15799" s="18"/>
    </row>
    <row r="15800" spans="20:20" x14ac:dyDescent="0.25">
      <c r="T15800" s="18"/>
    </row>
    <row r="15801" spans="20:20" x14ac:dyDescent="0.25">
      <c r="T15801" s="18"/>
    </row>
    <row r="15802" spans="20:20" x14ac:dyDescent="0.25">
      <c r="T15802" s="18"/>
    </row>
    <row r="15803" spans="20:20" x14ac:dyDescent="0.25">
      <c r="T15803" s="18"/>
    </row>
    <row r="15804" spans="20:20" x14ac:dyDescent="0.25">
      <c r="T15804" s="18"/>
    </row>
    <row r="15805" spans="20:20" x14ac:dyDescent="0.25">
      <c r="T15805" s="18"/>
    </row>
    <row r="15806" spans="20:20" x14ac:dyDescent="0.25">
      <c r="T15806" s="18"/>
    </row>
    <row r="15807" spans="20:20" x14ac:dyDescent="0.25">
      <c r="T15807" s="18"/>
    </row>
    <row r="15808" spans="20:20" x14ac:dyDescent="0.25">
      <c r="T15808" s="18"/>
    </row>
    <row r="15809" spans="20:20" x14ac:dyDescent="0.25">
      <c r="T15809" s="18"/>
    </row>
    <row r="15810" spans="20:20" x14ac:dyDescent="0.25">
      <c r="T15810" s="18"/>
    </row>
    <row r="15811" spans="20:20" x14ac:dyDescent="0.25">
      <c r="T15811" s="18"/>
    </row>
    <row r="15812" spans="20:20" x14ac:dyDescent="0.25">
      <c r="T15812" s="18"/>
    </row>
    <row r="15813" spans="20:20" x14ac:dyDescent="0.25">
      <c r="T15813" s="18"/>
    </row>
    <row r="15814" spans="20:20" x14ac:dyDescent="0.25">
      <c r="T15814" s="18"/>
    </row>
    <row r="15815" spans="20:20" x14ac:dyDescent="0.25">
      <c r="T15815" s="18"/>
    </row>
    <row r="15816" spans="20:20" x14ac:dyDescent="0.25">
      <c r="T15816" s="18"/>
    </row>
    <row r="15817" spans="20:20" x14ac:dyDescent="0.25">
      <c r="T15817" s="18"/>
    </row>
    <row r="15818" spans="20:20" x14ac:dyDescent="0.25">
      <c r="T15818" s="18"/>
    </row>
    <row r="15819" spans="20:20" x14ac:dyDescent="0.25">
      <c r="T15819" s="18"/>
    </row>
    <row r="15820" spans="20:20" x14ac:dyDescent="0.25">
      <c r="T15820" s="18"/>
    </row>
    <row r="15821" spans="20:20" x14ac:dyDescent="0.25">
      <c r="T15821" s="18"/>
    </row>
    <row r="15822" spans="20:20" x14ac:dyDescent="0.25">
      <c r="T15822" s="18"/>
    </row>
    <row r="15823" spans="20:20" x14ac:dyDescent="0.25">
      <c r="T15823" s="18"/>
    </row>
    <row r="15824" spans="20:20" x14ac:dyDescent="0.25">
      <c r="T15824" s="18"/>
    </row>
    <row r="15825" spans="20:20" x14ac:dyDescent="0.25">
      <c r="T15825" s="18"/>
    </row>
    <row r="15826" spans="20:20" x14ac:dyDescent="0.25">
      <c r="T15826" s="18"/>
    </row>
    <row r="15827" spans="20:20" x14ac:dyDescent="0.25">
      <c r="T15827" s="18"/>
    </row>
    <row r="15828" spans="20:20" x14ac:dyDescent="0.25">
      <c r="T15828" s="18"/>
    </row>
    <row r="15829" spans="20:20" x14ac:dyDescent="0.25">
      <c r="T15829" s="18"/>
    </row>
    <row r="15830" spans="20:20" x14ac:dyDescent="0.25">
      <c r="T15830" s="18"/>
    </row>
    <row r="15831" spans="20:20" x14ac:dyDescent="0.25">
      <c r="T15831" s="18"/>
    </row>
    <row r="15832" spans="20:20" x14ac:dyDescent="0.25">
      <c r="T15832" s="18"/>
    </row>
    <row r="15833" spans="20:20" x14ac:dyDescent="0.25">
      <c r="T15833" s="18"/>
    </row>
    <row r="15834" spans="20:20" x14ac:dyDescent="0.25">
      <c r="T15834" s="18"/>
    </row>
    <row r="15835" spans="20:20" x14ac:dyDescent="0.25">
      <c r="T15835" s="18"/>
    </row>
    <row r="15836" spans="20:20" x14ac:dyDescent="0.25">
      <c r="T15836" s="18"/>
    </row>
    <row r="15837" spans="20:20" x14ac:dyDescent="0.25">
      <c r="T15837" s="18"/>
    </row>
    <row r="15838" spans="20:20" x14ac:dyDescent="0.25">
      <c r="T15838" s="18"/>
    </row>
    <row r="15839" spans="20:20" x14ac:dyDescent="0.25">
      <c r="T15839" s="18"/>
    </row>
    <row r="15840" spans="20:20" x14ac:dyDescent="0.25">
      <c r="T15840" s="18"/>
    </row>
    <row r="15841" spans="20:20" x14ac:dyDescent="0.25">
      <c r="T15841" s="18"/>
    </row>
    <row r="15842" spans="20:20" x14ac:dyDescent="0.25">
      <c r="T15842" s="18"/>
    </row>
    <row r="15843" spans="20:20" x14ac:dyDescent="0.25">
      <c r="T15843" s="18"/>
    </row>
    <row r="15844" spans="20:20" x14ac:dyDescent="0.25">
      <c r="T15844" s="18"/>
    </row>
    <row r="15845" spans="20:20" x14ac:dyDescent="0.25">
      <c r="T15845" s="18"/>
    </row>
    <row r="15846" spans="20:20" x14ac:dyDescent="0.25">
      <c r="T15846" s="18"/>
    </row>
    <row r="15847" spans="20:20" x14ac:dyDescent="0.25">
      <c r="T15847" s="18"/>
    </row>
    <row r="15848" spans="20:20" x14ac:dyDescent="0.25">
      <c r="T15848" s="18"/>
    </row>
    <row r="15849" spans="20:20" x14ac:dyDescent="0.25">
      <c r="T15849" s="18"/>
    </row>
    <row r="15850" spans="20:20" x14ac:dyDescent="0.25">
      <c r="T15850" s="18"/>
    </row>
    <row r="15851" spans="20:20" x14ac:dyDescent="0.25">
      <c r="T15851" s="18"/>
    </row>
    <row r="15852" spans="20:20" x14ac:dyDescent="0.25">
      <c r="T15852" s="18"/>
    </row>
    <row r="15853" spans="20:20" x14ac:dyDescent="0.25">
      <c r="T15853" s="18"/>
    </row>
    <row r="15854" spans="20:20" x14ac:dyDescent="0.25">
      <c r="T15854" s="18"/>
    </row>
    <row r="15855" spans="20:20" x14ac:dyDescent="0.25">
      <c r="T15855" s="18"/>
    </row>
    <row r="15856" spans="20:20" x14ac:dyDescent="0.25">
      <c r="T15856" s="18"/>
    </row>
    <row r="15857" spans="20:20" x14ac:dyDescent="0.25">
      <c r="T15857" s="18"/>
    </row>
    <row r="15858" spans="20:20" x14ac:dyDescent="0.25">
      <c r="T15858" s="18"/>
    </row>
    <row r="15859" spans="20:20" x14ac:dyDescent="0.25">
      <c r="T15859" s="18"/>
    </row>
    <row r="15860" spans="20:20" x14ac:dyDescent="0.25">
      <c r="T15860" s="18"/>
    </row>
    <row r="15861" spans="20:20" x14ac:dyDescent="0.25">
      <c r="T15861" s="18"/>
    </row>
    <row r="15862" spans="20:20" x14ac:dyDescent="0.25">
      <c r="T15862" s="18"/>
    </row>
    <row r="15863" spans="20:20" x14ac:dyDescent="0.25">
      <c r="T15863" s="18"/>
    </row>
    <row r="15864" spans="20:20" x14ac:dyDescent="0.25">
      <c r="T15864" s="18"/>
    </row>
    <row r="15865" spans="20:20" x14ac:dyDescent="0.25">
      <c r="T15865" s="18"/>
    </row>
    <row r="15866" spans="20:20" x14ac:dyDescent="0.25">
      <c r="T15866" s="18"/>
    </row>
    <row r="15867" spans="20:20" x14ac:dyDescent="0.25">
      <c r="T15867" s="18"/>
    </row>
    <row r="15868" spans="20:20" x14ac:dyDescent="0.25">
      <c r="T15868" s="18"/>
    </row>
    <row r="15869" spans="20:20" x14ac:dyDescent="0.25">
      <c r="T15869" s="18"/>
    </row>
    <row r="15870" spans="20:20" x14ac:dyDescent="0.25">
      <c r="T15870" s="18"/>
    </row>
    <row r="15871" spans="20:20" x14ac:dyDescent="0.25">
      <c r="T15871" s="18"/>
    </row>
    <row r="15872" spans="20:20" x14ac:dyDescent="0.25">
      <c r="T15872" s="18"/>
    </row>
    <row r="15873" spans="20:20" x14ac:dyDescent="0.25">
      <c r="T15873" s="18"/>
    </row>
    <row r="15874" spans="20:20" x14ac:dyDescent="0.25">
      <c r="T15874" s="18"/>
    </row>
    <row r="15875" spans="20:20" x14ac:dyDescent="0.25">
      <c r="T15875" s="18"/>
    </row>
    <row r="15876" spans="20:20" x14ac:dyDescent="0.25">
      <c r="T15876" s="18"/>
    </row>
    <row r="15877" spans="20:20" x14ac:dyDescent="0.25">
      <c r="T15877" s="18"/>
    </row>
    <row r="15878" spans="20:20" x14ac:dyDescent="0.25">
      <c r="T15878" s="18"/>
    </row>
    <row r="15879" spans="20:20" x14ac:dyDescent="0.25">
      <c r="T15879" s="18"/>
    </row>
    <row r="15880" spans="20:20" x14ac:dyDescent="0.25">
      <c r="T15880" s="18"/>
    </row>
    <row r="15881" spans="20:20" x14ac:dyDescent="0.25">
      <c r="T15881" s="18"/>
    </row>
    <row r="15882" spans="20:20" x14ac:dyDescent="0.25">
      <c r="T15882" s="18"/>
    </row>
    <row r="15883" spans="20:20" x14ac:dyDescent="0.25">
      <c r="T15883" s="18"/>
    </row>
    <row r="15884" spans="20:20" x14ac:dyDescent="0.25">
      <c r="T15884" s="18"/>
    </row>
    <row r="15885" spans="20:20" x14ac:dyDescent="0.25">
      <c r="T15885" s="18"/>
    </row>
    <row r="15886" spans="20:20" x14ac:dyDescent="0.25">
      <c r="T15886" s="18"/>
    </row>
    <row r="15887" spans="20:20" x14ac:dyDescent="0.25">
      <c r="T15887" s="18"/>
    </row>
    <row r="15888" spans="20:20" x14ac:dyDescent="0.25">
      <c r="T15888" s="18"/>
    </row>
    <row r="15889" spans="20:20" x14ac:dyDescent="0.25">
      <c r="T15889" s="18"/>
    </row>
    <row r="15890" spans="20:20" x14ac:dyDescent="0.25">
      <c r="T15890" s="18"/>
    </row>
    <row r="15891" spans="20:20" x14ac:dyDescent="0.25">
      <c r="T15891" s="18"/>
    </row>
    <row r="15892" spans="20:20" x14ac:dyDescent="0.25">
      <c r="T15892" s="18"/>
    </row>
    <row r="15893" spans="20:20" x14ac:dyDescent="0.25">
      <c r="T15893" s="18"/>
    </row>
    <row r="15894" spans="20:20" x14ac:dyDescent="0.25">
      <c r="T15894" s="18"/>
    </row>
    <row r="15895" spans="20:20" x14ac:dyDescent="0.25">
      <c r="T15895" s="18"/>
    </row>
    <row r="15896" spans="20:20" x14ac:dyDescent="0.25">
      <c r="T15896" s="18"/>
    </row>
    <row r="15897" spans="20:20" x14ac:dyDescent="0.25">
      <c r="T15897" s="18"/>
    </row>
    <row r="15898" spans="20:20" x14ac:dyDescent="0.25">
      <c r="T15898" s="18"/>
    </row>
    <row r="15899" spans="20:20" x14ac:dyDescent="0.25">
      <c r="T15899" s="18"/>
    </row>
    <row r="15900" spans="20:20" x14ac:dyDescent="0.25">
      <c r="T15900" s="18"/>
    </row>
    <row r="15901" spans="20:20" x14ac:dyDescent="0.25">
      <c r="T15901" s="18"/>
    </row>
    <row r="15902" spans="20:20" x14ac:dyDescent="0.25">
      <c r="T15902" s="18"/>
    </row>
    <row r="15903" spans="20:20" x14ac:dyDescent="0.25">
      <c r="T15903" s="18"/>
    </row>
    <row r="15904" spans="20:20" x14ac:dyDescent="0.25">
      <c r="T15904" s="18"/>
    </row>
    <row r="15905" spans="20:20" x14ac:dyDescent="0.25">
      <c r="T15905" s="18"/>
    </row>
    <row r="15906" spans="20:20" x14ac:dyDescent="0.25">
      <c r="T15906" s="18"/>
    </row>
    <row r="15907" spans="20:20" x14ac:dyDescent="0.25">
      <c r="T15907" s="18"/>
    </row>
    <row r="15908" spans="20:20" x14ac:dyDescent="0.25">
      <c r="T15908" s="18"/>
    </row>
    <row r="15909" spans="20:20" x14ac:dyDescent="0.25">
      <c r="T15909" s="18"/>
    </row>
    <row r="15910" spans="20:20" x14ac:dyDescent="0.25">
      <c r="T15910" s="18"/>
    </row>
    <row r="15911" spans="20:20" x14ac:dyDescent="0.25">
      <c r="T15911" s="18"/>
    </row>
    <row r="15912" spans="20:20" x14ac:dyDescent="0.25">
      <c r="T15912" s="18"/>
    </row>
    <row r="15913" spans="20:20" x14ac:dyDescent="0.25">
      <c r="T15913" s="18"/>
    </row>
    <row r="15914" spans="20:20" x14ac:dyDescent="0.25">
      <c r="T15914" s="18"/>
    </row>
    <row r="15915" spans="20:20" x14ac:dyDescent="0.25">
      <c r="T15915" s="18"/>
    </row>
    <row r="15916" spans="20:20" x14ac:dyDescent="0.25">
      <c r="T15916" s="18"/>
    </row>
    <row r="15917" spans="20:20" x14ac:dyDescent="0.25">
      <c r="T15917" s="18"/>
    </row>
    <row r="15918" spans="20:20" x14ac:dyDescent="0.25">
      <c r="T15918" s="18"/>
    </row>
    <row r="15919" spans="20:20" x14ac:dyDescent="0.25">
      <c r="T15919" s="18"/>
    </row>
    <row r="15920" spans="20:20" x14ac:dyDescent="0.25">
      <c r="T15920" s="18"/>
    </row>
    <row r="15921" spans="20:20" x14ac:dyDescent="0.25">
      <c r="T15921" s="18"/>
    </row>
    <row r="15922" spans="20:20" x14ac:dyDescent="0.25">
      <c r="T15922" s="18"/>
    </row>
    <row r="15923" spans="20:20" x14ac:dyDescent="0.25">
      <c r="T15923" s="18"/>
    </row>
    <row r="15924" spans="20:20" x14ac:dyDescent="0.25">
      <c r="T15924" s="18"/>
    </row>
    <row r="15925" spans="20:20" x14ac:dyDescent="0.25">
      <c r="T15925" s="18"/>
    </row>
    <row r="15926" spans="20:20" x14ac:dyDescent="0.25">
      <c r="T15926" s="18"/>
    </row>
    <row r="15927" spans="20:20" x14ac:dyDescent="0.25">
      <c r="T15927" s="18"/>
    </row>
    <row r="15928" spans="20:20" x14ac:dyDescent="0.25">
      <c r="T15928" s="18"/>
    </row>
    <row r="15929" spans="20:20" x14ac:dyDescent="0.25">
      <c r="T15929" s="18"/>
    </row>
    <row r="15930" spans="20:20" x14ac:dyDescent="0.25">
      <c r="T15930" s="18"/>
    </row>
    <row r="15931" spans="20:20" x14ac:dyDescent="0.25">
      <c r="T15931" s="18"/>
    </row>
    <row r="15932" spans="20:20" x14ac:dyDescent="0.25">
      <c r="T15932" s="18"/>
    </row>
    <row r="15933" spans="20:20" x14ac:dyDescent="0.25">
      <c r="T15933" s="18"/>
    </row>
    <row r="15934" spans="20:20" x14ac:dyDescent="0.25">
      <c r="T15934" s="18"/>
    </row>
    <row r="15935" spans="20:20" x14ac:dyDescent="0.25">
      <c r="T15935" s="18"/>
    </row>
    <row r="15936" spans="20:20" x14ac:dyDescent="0.25">
      <c r="T15936" s="18"/>
    </row>
    <row r="15937" spans="20:20" x14ac:dyDescent="0.25">
      <c r="T15937" s="18"/>
    </row>
    <row r="15938" spans="20:20" x14ac:dyDescent="0.25">
      <c r="T15938" s="18"/>
    </row>
    <row r="15939" spans="20:20" x14ac:dyDescent="0.25">
      <c r="T15939" s="18"/>
    </row>
    <row r="15940" spans="20:20" x14ac:dyDescent="0.25">
      <c r="T15940" s="18"/>
    </row>
    <row r="15941" spans="20:20" x14ac:dyDescent="0.25">
      <c r="T15941" s="18"/>
    </row>
    <row r="15942" spans="20:20" x14ac:dyDescent="0.25">
      <c r="T15942" s="18"/>
    </row>
    <row r="15943" spans="20:20" x14ac:dyDescent="0.25">
      <c r="T15943" s="18"/>
    </row>
    <row r="15944" spans="20:20" x14ac:dyDescent="0.25">
      <c r="T15944" s="18"/>
    </row>
    <row r="15945" spans="20:20" x14ac:dyDescent="0.25">
      <c r="T15945" s="18"/>
    </row>
    <row r="15946" spans="20:20" x14ac:dyDescent="0.25">
      <c r="T15946" s="18"/>
    </row>
    <row r="15947" spans="20:20" x14ac:dyDescent="0.25">
      <c r="T15947" s="18"/>
    </row>
    <row r="15948" spans="20:20" x14ac:dyDescent="0.25">
      <c r="T15948" s="18"/>
    </row>
    <row r="15949" spans="20:20" x14ac:dyDescent="0.25">
      <c r="T15949" s="18"/>
    </row>
    <row r="15950" spans="20:20" x14ac:dyDescent="0.25">
      <c r="T15950" s="18"/>
    </row>
    <row r="15951" spans="20:20" x14ac:dyDescent="0.25">
      <c r="T15951" s="18"/>
    </row>
    <row r="15952" spans="20:20" x14ac:dyDescent="0.25">
      <c r="T15952" s="18"/>
    </row>
    <row r="15953" spans="20:20" x14ac:dyDescent="0.25">
      <c r="T15953" s="18"/>
    </row>
    <row r="15954" spans="20:20" x14ac:dyDescent="0.25">
      <c r="T15954" s="18"/>
    </row>
    <row r="15955" spans="20:20" x14ac:dyDescent="0.25">
      <c r="T15955" s="18"/>
    </row>
    <row r="15956" spans="20:20" x14ac:dyDescent="0.25">
      <c r="T15956" s="18"/>
    </row>
    <row r="15957" spans="20:20" x14ac:dyDescent="0.25">
      <c r="T15957" s="18"/>
    </row>
    <row r="15958" spans="20:20" x14ac:dyDescent="0.25">
      <c r="T15958" s="18"/>
    </row>
    <row r="15959" spans="20:20" x14ac:dyDescent="0.25">
      <c r="T15959" s="18"/>
    </row>
    <row r="15960" spans="20:20" x14ac:dyDescent="0.25">
      <c r="T15960" s="18"/>
    </row>
    <row r="15961" spans="20:20" x14ac:dyDescent="0.25">
      <c r="T15961" s="18"/>
    </row>
    <row r="15962" spans="20:20" x14ac:dyDescent="0.25">
      <c r="T15962" s="18"/>
    </row>
    <row r="15963" spans="20:20" x14ac:dyDescent="0.25">
      <c r="T15963" s="18"/>
    </row>
    <row r="15964" spans="20:20" x14ac:dyDescent="0.25">
      <c r="T15964" s="18"/>
    </row>
    <row r="15965" spans="20:20" x14ac:dyDescent="0.25">
      <c r="T15965" s="18"/>
    </row>
    <row r="15966" spans="20:20" x14ac:dyDescent="0.25">
      <c r="T15966" s="18"/>
    </row>
    <row r="15967" spans="20:20" x14ac:dyDescent="0.25">
      <c r="T15967" s="18"/>
    </row>
    <row r="15968" spans="20:20" x14ac:dyDescent="0.25">
      <c r="T15968" s="18"/>
    </row>
    <row r="15969" spans="20:20" x14ac:dyDescent="0.25">
      <c r="T15969" s="18"/>
    </row>
    <row r="15970" spans="20:20" x14ac:dyDescent="0.25">
      <c r="T15970" s="18"/>
    </row>
    <row r="15971" spans="20:20" x14ac:dyDescent="0.25">
      <c r="T15971" s="18"/>
    </row>
    <row r="15972" spans="20:20" x14ac:dyDescent="0.25">
      <c r="T15972" s="18"/>
    </row>
    <row r="15973" spans="20:20" x14ac:dyDescent="0.25">
      <c r="T15973" s="18"/>
    </row>
    <row r="15974" spans="20:20" x14ac:dyDescent="0.25">
      <c r="T15974" s="18"/>
    </row>
    <row r="15975" spans="20:20" x14ac:dyDescent="0.25">
      <c r="T15975" s="18"/>
    </row>
    <row r="15976" spans="20:20" x14ac:dyDescent="0.25">
      <c r="T15976" s="18"/>
    </row>
    <row r="15977" spans="20:20" x14ac:dyDescent="0.25">
      <c r="T15977" s="18"/>
    </row>
    <row r="15978" spans="20:20" x14ac:dyDescent="0.25">
      <c r="T15978" s="18"/>
    </row>
    <row r="15979" spans="20:20" x14ac:dyDescent="0.25">
      <c r="T15979" s="18"/>
    </row>
    <row r="15980" spans="20:20" x14ac:dyDescent="0.25">
      <c r="T15980" s="18"/>
    </row>
    <row r="15981" spans="20:20" x14ac:dyDescent="0.25">
      <c r="T15981" s="18"/>
    </row>
    <row r="15982" spans="20:20" x14ac:dyDescent="0.25">
      <c r="T15982" s="18"/>
    </row>
    <row r="15983" spans="20:20" x14ac:dyDescent="0.25">
      <c r="T15983" s="18"/>
    </row>
    <row r="15984" spans="20:20" x14ac:dyDescent="0.25">
      <c r="T15984" s="18"/>
    </row>
    <row r="15985" spans="20:20" x14ac:dyDescent="0.25">
      <c r="T15985" s="18"/>
    </row>
    <row r="15986" spans="20:20" x14ac:dyDescent="0.25">
      <c r="T15986" s="18"/>
    </row>
    <row r="15987" spans="20:20" x14ac:dyDescent="0.25">
      <c r="T15987" s="18"/>
    </row>
    <row r="15988" spans="20:20" x14ac:dyDescent="0.25">
      <c r="T15988" s="18"/>
    </row>
    <row r="15989" spans="20:20" x14ac:dyDescent="0.25">
      <c r="T15989" s="18"/>
    </row>
    <row r="15990" spans="20:20" x14ac:dyDescent="0.25">
      <c r="T15990" s="18"/>
    </row>
    <row r="15991" spans="20:20" x14ac:dyDescent="0.25">
      <c r="T15991" s="18"/>
    </row>
    <row r="15992" spans="20:20" x14ac:dyDescent="0.25">
      <c r="T15992" s="18"/>
    </row>
    <row r="15993" spans="20:20" x14ac:dyDescent="0.25">
      <c r="T15993" s="18"/>
    </row>
    <row r="15994" spans="20:20" x14ac:dyDescent="0.25">
      <c r="T15994" s="18"/>
    </row>
    <row r="15995" spans="20:20" x14ac:dyDescent="0.25">
      <c r="T15995" s="18"/>
    </row>
    <row r="15996" spans="20:20" x14ac:dyDescent="0.25">
      <c r="T15996" s="18"/>
    </row>
    <row r="15997" spans="20:20" x14ac:dyDescent="0.25">
      <c r="T15997" s="18"/>
    </row>
    <row r="15998" spans="20:20" x14ac:dyDescent="0.25">
      <c r="T15998" s="18"/>
    </row>
    <row r="15999" spans="20:20" x14ac:dyDescent="0.25">
      <c r="T15999" s="18"/>
    </row>
    <row r="16000" spans="20:20" x14ac:dyDescent="0.25">
      <c r="T16000" s="18"/>
    </row>
    <row r="16001" spans="20:20" x14ac:dyDescent="0.25">
      <c r="T16001" s="18"/>
    </row>
    <row r="16002" spans="20:20" x14ac:dyDescent="0.25">
      <c r="T16002" s="18"/>
    </row>
    <row r="16003" spans="20:20" x14ac:dyDescent="0.25">
      <c r="T16003" s="18"/>
    </row>
    <row r="16004" spans="20:20" x14ac:dyDescent="0.25">
      <c r="T16004" s="18"/>
    </row>
    <row r="16005" spans="20:20" x14ac:dyDescent="0.25">
      <c r="T16005" s="18"/>
    </row>
    <row r="16006" spans="20:20" x14ac:dyDescent="0.25">
      <c r="T16006" s="18"/>
    </row>
    <row r="16007" spans="20:20" x14ac:dyDescent="0.25">
      <c r="T16007" s="18"/>
    </row>
    <row r="16008" spans="20:20" x14ac:dyDescent="0.25">
      <c r="T16008" s="18"/>
    </row>
    <row r="16009" spans="20:20" x14ac:dyDescent="0.25">
      <c r="T16009" s="18"/>
    </row>
    <row r="16010" spans="20:20" x14ac:dyDescent="0.25">
      <c r="T16010" s="18"/>
    </row>
    <row r="16011" spans="20:20" x14ac:dyDescent="0.25">
      <c r="T16011" s="18"/>
    </row>
    <row r="16012" spans="20:20" x14ac:dyDescent="0.25">
      <c r="T16012" s="18"/>
    </row>
    <row r="16013" spans="20:20" x14ac:dyDescent="0.25">
      <c r="T16013" s="18"/>
    </row>
    <row r="16014" spans="20:20" x14ac:dyDescent="0.25">
      <c r="T16014" s="18"/>
    </row>
    <row r="16015" spans="20:20" x14ac:dyDescent="0.25">
      <c r="T16015" s="18"/>
    </row>
    <row r="16016" spans="20:20" x14ac:dyDescent="0.25">
      <c r="T16016" s="18"/>
    </row>
    <row r="16017" spans="20:20" x14ac:dyDescent="0.25">
      <c r="T16017" s="18"/>
    </row>
    <row r="16018" spans="20:20" x14ac:dyDescent="0.25">
      <c r="T16018" s="18"/>
    </row>
    <row r="16019" spans="20:20" x14ac:dyDescent="0.25">
      <c r="T16019" s="18"/>
    </row>
    <row r="16020" spans="20:20" x14ac:dyDescent="0.25">
      <c r="T16020" s="18"/>
    </row>
    <row r="16021" spans="20:20" x14ac:dyDescent="0.25">
      <c r="T16021" s="18"/>
    </row>
    <row r="16022" spans="20:20" x14ac:dyDescent="0.25">
      <c r="T16022" s="18"/>
    </row>
    <row r="16023" spans="20:20" x14ac:dyDescent="0.25">
      <c r="T16023" s="18"/>
    </row>
    <row r="16024" spans="20:20" x14ac:dyDescent="0.25">
      <c r="T16024" s="18"/>
    </row>
    <row r="16025" spans="20:20" x14ac:dyDescent="0.25">
      <c r="T16025" s="18"/>
    </row>
    <row r="16026" spans="20:20" x14ac:dyDescent="0.25">
      <c r="T16026" s="18"/>
    </row>
    <row r="16027" spans="20:20" x14ac:dyDescent="0.25">
      <c r="T16027" s="18"/>
    </row>
    <row r="16028" spans="20:20" x14ac:dyDescent="0.25">
      <c r="T16028" s="18"/>
    </row>
    <row r="16029" spans="20:20" x14ac:dyDescent="0.25">
      <c r="T16029" s="18"/>
    </row>
    <row r="16030" spans="20:20" x14ac:dyDescent="0.25">
      <c r="T16030" s="18"/>
    </row>
    <row r="16031" spans="20:20" x14ac:dyDescent="0.25">
      <c r="T16031" s="18"/>
    </row>
    <row r="16032" spans="20:20" x14ac:dyDescent="0.25">
      <c r="T16032" s="18"/>
    </row>
    <row r="16033" spans="20:20" x14ac:dyDescent="0.25">
      <c r="T16033" s="18"/>
    </row>
    <row r="16034" spans="20:20" x14ac:dyDescent="0.25">
      <c r="T16034" s="18"/>
    </row>
    <row r="16035" spans="20:20" x14ac:dyDescent="0.25">
      <c r="T16035" s="18"/>
    </row>
    <row r="16036" spans="20:20" x14ac:dyDescent="0.25">
      <c r="T16036" s="18"/>
    </row>
    <row r="16037" spans="20:20" x14ac:dyDescent="0.25">
      <c r="T16037" s="18"/>
    </row>
    <row r="16038" spans="20:20" x14ac:dyDescent="0.25">
      <c r="T16038" s="18"/>
    </row>
    <row r="16039" spans="20:20" x14ac:dyDescent="0.25">
      <c r="T16039" s="18"/>
    </row>
    <row r="16040" spans="20:20" x14ac:dyDescent="0.25">
      <c r="T16040" s="18"/>
    </row>
    <row r="16041" spans="20:20" x14ac:dyDescent="0.25">
      <c r="T16041" s="18"/>
    </row>
    <row r="16042" spans="20:20" x14ac:dyDescent="0.25">
      <c r="T16042" s="18"/>
    </row>
    <row r="16043" spans="20:20" x14ac:dyDescent="0.25">
      <c r="T16043" s="18"/>
    </row>
    <row r="16044" spans="20:20" x14ac:dyDescent="0.25">
      <c r="T16044" s="18"/>
    </row>
    <row r="16045" spans="20:20" x14ac:dyDescent="0.25">
      <c r="T16045" s="18"/>
    </row>
    <row r="16046" spans="20:20" x14ac:dyDescent="0.25">
      <c r="T16046" s="18"/>
    </row>
    <row r="16047" spans="20:20" x14ac:dyDescent="0.25">
      <c r="T16047" s="18"/>
    </row>
    <row r="16048" spans="20:20" x14ac:dyDescent="0.25">
      <c r="T16048" s="18"/>
    </row>
    <row r="16049" spans="20:20" x14ac:dyDescent="0.25">
      <c r="T16049" s="18"/>
    </row>
    <row r="16050" spans="20:20" x14ac:dyDescent="0.25">
      <c r="T16050" s="18"/>
    </row>
    <row r="16051" spans="20:20" x14ac:dyDescent="0.25">
      <c r="T16051" s="18"/>
    </row>
    <row r="16052" spans="20:20" x14ac:dyDescent="0.25">
      <c r="T16052" s="18"/>
    </row>
    <row r="16053" spans="20:20" x14ac:dyDescent="0.25">
      <c r="T16053" s="18"/>
    </row>
    <row r="16054" spans="20:20" x14ac:dyDescent="0.25">
      <c r="T16054" s="18"/>
    </row>
    <row r="16055" spans="20:20" x14ac:dyDescent="0.25">
      <c r="T16055" s="18"/>
    </row>
    <row r="16056" spans="20:20" x14ac:dyDescent="0.25">
      <c r="T16056" s="18"/>
    </row>
    <row r="16057" spans="20:20" x14ac:dyDescent="0.25">
      <c r="T16057" s="18"/>
    </row>
    <row r="16058" spans="20:20" x14ac:dyDescent="0.25">
      <c r="T16058" s="18"/>
    </row>
    <row r="16059" spans="20:20" x14ac:dyDescent="0.25">
      <c r="T16059" s="18"/>
    </row>
    <row r="16060" spans="20:20" x14ac:dyDescent="0.25">
      <c r="T16060" s="18"/>
    </row>
    <row r="16061" spans="20:20" x14ac:dyDescent="0.25">
      <c r="T16061" s="18"/>
    </row>
    <row r="16062" spans="20:20" x14ac:dyDescent="0.25">
      <c r="T16062" s="18"/>
    </row>
    <row r="16063" spans="20:20" x14ac:dyDescent="0.25">
      <c r="T16063" s="18"/>
    </row>
    <row r="16064" spans="20:20" x14ac:dyDescent="0.25">
      <c r="T16064" s="18"/>
    </row>
    <row r="16065" spans="20:20" x14ac:dyDescent="0.25">
      <c r="T16065" s="18"/>
    </row>
    <row r="16066" spans="20:20" x14ac:dyDescent="0.25">
      <c r="T16066" s="18"/>
    </row>
    <row r="16067" spans="20:20" x14ac:dyDescent="0.25">
      <c r="T16067" s="18"/>
    </row>
    <row r="16068" spans="20:20" x14ac:dyDescent="0.25">
      <c r="T16068" s="18"/>
    </row>
    <row r="16069" spans="20:20" x14ac:dyDescent="0.25">
      <c r="T16069" s="18"/>
    </row>
    <row r="16070" spans="20:20" x14ac:dyDescent="0.25">
      <c r="T16070" s="18"/>
    </row>
    <row r="16071" spans="20:20" x14ac:dyDescent="0.25">
      <c r="T16071" s="18"/>
    </row>
    <row r="16072" spans="20:20" x14ac:dyDescent="0.25">
      <c r="T16072" s="18"/>
    </row>
    <row r="16073" spans="20:20" x14ac:dyDescent="0.25">
      <c r="T16073" s="18"/>
    </row>
    <row r="16074" spans="20:20" x14ac:dyDescent="0.25">
      <c r="T16074" s="18"/>
    </row>
    <row r="16075" spans="20:20" x14ac:dyDescent="0.25">
      <c r="T16075" s="18"/>
    </row>
    <row r="16076" spans="20:20" x14ac:dyDescent="0.25">
      <c r="T16076" s="18"/>
    </row>
    <row r="16077" spans="20:20" x14ac:dyDescent="0.25">
      <c r="T16077" s="18"/>
    </row>
    <row r="16078" spans="20:20" x14ac:dyDescent="0.25">
      <c r="T16078" s="18"/>
    </row>
    <row r="16079" spans="20:20" x14ac:dyDescent="0.25">
      <c r="T16079" s="18"/>
    </row>
    <row r="16080" spans="20:20" x14ac:dyDescent="0.25">
      <c r="T16080" s="18"/>
    </row>
    <row r="16081" spans="20:20" x14ac:dyDescent="0.25">
      <c r="T16081" s="18"/>
    </row>
    <row r="16082" spans="20:20" x14ac:dyDescent="0.25">
      <c r="T16082" s="18"/>
    </row>
    <row r="16083" spans="20:20" x14ac:dyDescent="0.25">
      <c r="T16083" s="18"/>
    </row>
    <row r="16084" spans="20:20" x14ac:dyDescent="0.25">
      <c r="T16084" s="18"/>
    </row>
    <row r="16085" spans="20:20" x14ac:dyDescent="0.25">
      <c r="T16085" s="18"/>
    </row>
    <row r="16086" spans="20:20" x14ac:dyDescent="0.25">
      <c r="T16086" s="18"/>
    </row>
    <row r="16087" spans="20:20" x14ac:dyDescent="0.25">
      <c r="T16087" s="18"/>
    </row>
    <row r="16088" spans="20:20" x14ac:dyDescent="0.25">
      <c r="T16088" s="18"/>
    </row>
    <row r="16089" spans="20:20" x14ac:dyDescent="0.25">
      <c r="T16089" s="18"/>
    </row>
    <row r="16090" spans="20:20" x14ac:dyDescent="0.25">
      <c r="T16090" s="18"/>
    </row>
    <row r="16091" spans="20:20" x14ac:dyDescent="0.25">
      <c r="T16091" s="18"/>
    </row>
    <row r="16092" spans="20:20" x14ac:dyDescent="0.25">
      <c r="T16092" s="18"/>
    </row>
    <row r="16093" spans="20:20" x14ac:dyDescent="0.25">
      <c r="T16093" s="18"/>
    </row>
    <row r="16094" spans="20:20" x14ac:dyDescent="0.25">
      <c r="T16094" s="18"/>
    </row>
    <row r="16095" spans="20:20" x14ac:dyDescent="0.25">
      <c r="T16095" s="18"/>
    </row>
    <row r="16096" spans="20:20" x14ac:dyDescent="0.25">
      <c r="T16096" s="18"/>
    </row>
    <row r="16097" spans="20:20" x14ac:dyDescent="0.25">
      <c r="T16097" s="18"/>
    </row>
    <row r="16098" spans="20:20" x14ac:dyDescent="0.25">
      <c r="T16098" s="18"/>
    </row>
    <row r="16099" spans="20:20" x14ac:dyDescent="0.25">
      <c r="T16099" s="18"/>
    </row>
    <row r="16100" spans="20:20" x14ac:dyDescent="0.25">
      <c r="T16100" s="18"/>
    </row>
    <row r="16101" spans="20:20" x14ac:dyDescent="0.25">
      <c r="T16101" s="18"/>
    </row>
    <row r="16102" spans="20:20" x14ac:dyDescent="0.25">
      <c r="T16102" s="18"/>
    </row>
    <row r="16103" spans="20:20" x14ac:dyDescent="0.25">
      <c r="T16103" s="18"/>
    </row>
    <row r="16104" spans="20:20" x14ac:dyDescent="0.25">
      <c r="T16104" s="18"/>
    </row>
    <row r="16105" spans="20:20" x14ac:dyDescent="0.25">
      <c r="T16105" s="18"/>
    </row>
    <row r="16106" spans="20:20" x14ac:dyDescent="0.25">
      <c r="T16106" s="18"/>
    </row>
    <row r="16107" spans="20:20" x14ac:dyDescent="0.25">
      <c r="T16107" s="18"/>
    </row>
    <row r="16108" spans="20:20" x14ac:dyDescent="0.25">
      <c r="T16108" s="18"/>
    </row>
    <row r="16109" spans="20:20" x14ac:dyDescent="0.25">
      <c r="T16109" s="18"/>
    </row>
    <row r="16110" spans="20:20" x14ac:dyDescent="0.25">
      <c r="T16110" s="18"/>
    </row>
    <row r="16111" spans="20:20" x14ac:dyDescent="0.25">
      <c r="T16111" s="18"/>
    </row>
    <row r="16112" spans="20:20" x14ac:dyDescent="0.25">
      <c r="T16112" s="18"/>
    </row>
    <row r="16113" spans="20:20" x14ac:dyDescent="0.25">
      <c r="T16113" s="18"/>
    </row>
    <row r="16114" spans="20:20" x14ac:dyDescent="0.25">
      <c r="T16114" s="18"/>
    </row>
    <row r="16115" spans="20:20" x14ac:dyDescent="0.25">
      <c r="T16115" s="18"/>
    </row>
    <row r="16116" spans="20:20" x14ac:dyDescent="0.25">
      <c r="T16116" s="18"/>
    </row>
    <row r="16117" spans="20:20" x14ac:dyDescent="0.25">
      <c r="T16117" s="18"/>
    </row>
    <row r="16118" spans="20:20" x14ac:dyDescent="0.25">
      <c r="T16118" s="18"/>
    </row>
    <row r="16119" spans="20:20" x14ac:dyDescent="0.25">
      <c r="T16119" s="18"/>
    </row>
    <row r="16120" spans="20:20" x14ac:dyDescent="0.25">
      <c r="T16120" s="18"/>
    </row>
    <row r="16121" spans="20:20" x14ac:dyDescent="0.25">
      <c r="T16121" s="18"/>
    </row>
    <row r="16122" spans="20:20" x14ac:dyDescent="0.25">
      <c r="T16122" s="18"/>
    </row>
    <row r="16123" spans="20:20" x14ac:dyDescent="0.25">
      <c r="T16123" s="18"/>
    </row>
    <row r="16124" spans="20:20" x14ac:dyDescent="0.25">
      <c r="T16124" s="18"/>
    </row>
    <row r="16125" spans="20:20" x14ac:dyDescent="0.25">
      <c r="T16125" s="18"/>
    </row>
    <row r="16126" spans="20:20" x14ac:dyDescent="0.25">
      <c r="T16126" s="18"/>
    </row>
    <row r="16127" spans="20:20" x14ac:dyDescent="0.25">
      <c r="T16127" s="18"/>
    </row>
    <row r="16128" spans="20:20" x14ac:dyDescent="0.25">
      <c r="T16128" s="18"/>
    </row>
    <row r="16129" spans="20:20" x14ac:dyDescent="0.25">
      <c r="T16129" s="18"/>
    </row>
    <row r="16130" spans="20:20" x14ac:dyDescent="0.25">
      <c r="T16130" s="18"/>
    </row>
    <row r="16131" spans="20:20" x14ac:dyDescent="0.25">
      <c r="T16131" s="18"/>
    </row>
    <row r="16132" spans="20:20" x14ac:dyDescent="0.25">
      <c r="T16132" s="18"/>
    </row>
    <row r="16133" spans="20:20" x14ac:dyDescent="0.25">
      <c r="T16133" s="18"/>
    </row>
    <row r="16134" spans="20:20" x14ac:dyDescent="0.25">
      <c r="T16134" s="18"/>
    </row>
    <row r="16135" spans="20:20" x14ac:dyDescent="0.25">
      <c r="T16135" s="18"/>
    </row>
    <row r="16136" spans="20:20" x14ac:dyDescent="0.25">
      <c r="T16136" s="18"/>
    </row>
    <row r="16137" spans="20:20" x14ac:dyDescent="0.25">
      <c r="T16137" s="18"/>
    </row>
    <row r="16138" spans="20:20" x14ac:dyDescent="0.25">
      <c r="T16138" s="18"/>
    </row>
    <row r="16139" spans="20:20" x14ac:dyDescent="0.25">
      <c r="T16139" s="18"/>
    </row>
    <row r="16140" spans="20:20" x14ac:dyDescent="0.25">
      <c r="T16140" s="18"/>
    </row>
    <row r="16141" spans="20:20" x14ac:dyDescent="0.25">
      <c r="T16141" s="18"/>
    </row>
    <row r="16142" spans="20:20" x14ac:dyDescent="0.25">
      <c r="T16142" s="18"/>
    </row>
    <row r="16143" spans="20:20" x14ac:dyDescent="0.25">
      <c r="T16143" s="18"/>
    </row>
    <row r="16144" spans="20:20" x14ac:dyDescent="0.25">
      <c r="T16144" s="18"/>
    </row>
    <row r="16145" spans="20:20" x14ac:dyDescent="0.25">
      <c r="T16145" s="18"/>
    </row>
    <row r="16146" spans="20:20" x14ac:dyDescent="0.25">
      <c r="T16146" s="18"/>
    </row>
    <row r="16147" spans="20:20" x14ac:dyDescent="0.25">
      <c r="T16147" s="18"/>
    </row>
    <row r="16148" spans="20:20" x14ac:dyDescent="0.25">
      <c r="T16148" s="18"/>
    </row>
    <row r="16149" spans="20:20" x14ac:dyDescent="0.25">
      <c r="T16149" s="18"/>
    </row>
    <row r="16150" spans="20:20" x14ac:dyDescent="0.25">
      <c r="T16150" s="18"/>
    </row>
    <row r="16151" spans="20:20" x14ac:dyDescent="0.25">
      <c r="T16151" s="18"/>
    </row>
    <row r="16152" spans="20:20" x14ac:dyDescent="0.25">
      <c r="T16152" s="18"/>
    </row>
    <row r="16153" spans="20:20" x14ac:dyDescent="0.25">
      <c r="T16153" s="18"/>
    </row>
    <row r="16154" spans="20:20" x14ac:dyDescent="0.25">
      <c r="T16154" s="18"/>
    </row>
    <row r="16155" spans="20:20" x14ac:dyDescent="0.25">
      <c r="T16155" s="18"/>
    </row>
    <row r="16156" spans="20:20" x14ac:dyDescent="0.25">
      <c r="T16156" s="18"/>
    </row>
    <row r="16157" spans="20:20" x14ac:dyDescent="0.25">
      <c r="T16157" s="18"/>
    </row>
    <row r="16158" spans="20:20" x14ac:dyDescent="0.25">
      <c r="T16158" s="18"/>
    </row>
    <row r="16159" spans="20:20" x14ac:dyDescent="0.25">
      <c r="T16159" s="18"/>
    </row>
    <row r="16160" spans="20:20" x14ac:dyDescent="0.25">
      <c r="T16160" s="18"/>
    </row>
    <row r="16161" spans="20:20" x14ac:dyDescent="0.25">
      <c r="T16161" s="18"/>
    </row>
    <row r="16162" spans="20:20" x14ac:dyDescent="0.25">
      <c r="T16162" s="18"/>
    </row>
    <row r="16163" spans="20:20" x14ac:dyDescent="0.25">
      <c r="T16163" s="18"/>
    </row>
    <row r="16164" spans="20:20" x14ac:dyDescent="0.25">
      <c r="T16164" s="18"/>
    </row>
    <row r="16165" spans="20:20" x14ac:dyDescent="0.25">
      <c r="T16165" s="18"/>
    </row>
    <row r="16166" spans="20:20" x14ac:dyDescent="0.25">
      <c r="T16166" s="18"/>
    </row>
    <row r="16167" spans="20:20" x14ac:dyDescent="0.25">
      <c r="T16167" s="18"/>
    </row>
    <row r="16168" spans="20:20" x14ac:dyDescent="0.25">
      <c r="T16168" s="18"/>
    </row>
    <row r="16169" spans="20:20" x14ac:dyDescent="0.25">
      <c r="T16169" s="18"/>
    </row>
    <row r="16170" spans="20:20" x14ac:dyDescent="0.25">
      <c r="T16170" s="18"/>
    </row>
    <row r="16171" spans="20:20" x14ac:dyDescent="0.25">
      <c r="T16171" s="18"/>
    </row>
    <row r="16172" spans="20:20" x14ac:dyDescent="0.25">
      <c r="T16172" s="18"/>
    </row>
    <row r="16173" spans="20:20" x14ac:dyDescent="0.25">
      <c r="T16173" s="18"/>
    </row>
    <row r="16174" spans="20:20" x14ac:dyDescent="0.25">
      <c r="T16174" s="18"/>
    </row>
    <row r="16175" spans="20:20" x14ac:dyDescent="0.25">
      <c r="T16175" s="18"/>
    </row>
    <row r="16176" spans="20:20" x14ac:dyDescent="0.25">
      <c r="T16176" s="18"/>
    </row>
    <row r="16177" spans="20:20" x14ac:dyDescent="0.25">
      <c r="T16177" s="18"/>
    </row>
    <row r="16178" spans="20:20" x14ac:dyDescent="0.25">
      <c r="T16178" s="18"/>
    </row>
    <row r="16179" spans="20:20" x14ac:dyDescent="0.25">
      <c r="T16179" s="18"/>
    </row>
    <row r="16180" spans="20:20" x14ac:dyDescent="0.25">
      <c r="T16180" s="18"/>
    </row>
    <row r="16181" spans="20:20" x14ac:dyDescent="0.25">
      <c r="T16181" s="18"/>
    </row>
    <row r="16182" spans="20:20" x14ac:dyDescent="0.25">
      <c r="T16182" s="18"/>
    </row>
    <row r="16183" spans="20:20" x14ac:dyDescent="0.25">
      <c r="T16183" s="18"/>
    </row>
    <row r="16184" spans="20:20" x14ac:dyDescent="0.25">
      <c r="T16184" s="18"/>
    </row>
    <row r="16185" spans="20:20" x14ac:dyDescent="0.25">
      <c r="T16185" s="18"/>
    </row>
    <row r="16186" spans="20:20" x14ac:dyDescent="0.25">
      <c r="T16186" s="18"/>
    </row>
    <row r="16187" spans="20:20" x14ac:dyDescent="0.25">
      <c r="T16187" s="18"/>
    </row>
    <row r="16188" spans="20:20" x14ac:dyDescent="0.25">
      <c r="T16188" s="18"/>
    </row>
    <row r="16189" spans="20:20" x14ac:dyDescent="0.25">
      <c r="T16189" s="18"/>
    </row>
    <row r="16190" spans="20:20" x14ac:dyDescent="0.25">
      <c r="T16190" s="18"/>
    </row>
    <row r="16191" spans="20:20" x14ac:dyDescent="0.25">
      <c r="T16191" s="18"/>
    </row>
    <row r="16192" spans="20:20" x14ac:dyDescent="0.25">
      <c r="T16192" s="18"/>
    </row>
    <row r="16193" spans="20:20" x14ac:dyDescent="0.25">
      <c r="T16193" s="18"/>
    </row>
    <row r="16194" spans="20:20" x14ac:dyDescent="0.25">
      <c r="T16194" s="18"/>
    </row>
    <row r="16195" spans="20:20" x14ac:dyDescent="0.25">
      <c r="T16195" s="18"/>
    </row>
    <row r="16196" spans="20:20" x14ac:dyDescent="0.25">
      <c r="T16196" s="18"/>
    </row>
    <row r="16197" spans="20:20" x14ac:dyDescent="0.25">
      <c r="T16197" s="18"/>
    </row>
    <row r="16198" spans="20:20" x14ac:dyDescent="0.25">
      <c r="T16198" s="18"/>
    </row>
    <row r="16199" spans="20:20" x14ac:dyDescent="0.25">
      <c r="T16199" s="18"/>
    </row>
    <row r="16200" spans="20:20" x14ac:dyDescent="0.25">
      <c r="T16200" s="18"/>
    </row>
    <row r="16201" spans="20:20" x14ac:dyDescent="0.25">
      <c r="T16201" s="18"/>
    </row>
    <row r="16202" spans="20:20" x14ac:dyDescent="0.25">
      <c r="T16202" s="18"/>
    </row>
    <row r="16203" spans="20:20" x14ac:dyDescent="0.25">
      <c r="T16203" s="18"/>
    </row>
    <row r="16204" spans="20:20" x14ac:dyDescent="0.25">
      <c r="T16204" s="18"/>
    </row>
    <row r="16205" spans="20:20" x14ac:dyDescent="0.25">
      <c r="T16205" s="18"/>
    </row>
    <row r="16206" spans="20:20" x14ac:dyDescent="0.25">
      <c r="T16206" s="18"/>
    </row>
    <row r="16207" spans="20:20" x14ac:dyDescent="0.25">
      <c r="T16207" s="18"/>
    </row>
    <row r="16208" spans="20:20" x14ac:dyDescent="0.25">
      <c r="T16208" s="18"/>
    </row>
    <row r="16209" spans="20:20" x14ac:dyDescent="0.25">
      <c r="T16209" s="18"/>
    </row>
    <row r="16210" spans="20:20" x14ac:dyDescent="0.25">
      <c r="T16210" s="18"/>
    </row>
    <row r="16211" spans="20:20" x14ac:dyDescent="0.25">
      <c r="T16211" s="18"/>
    </row>
    <row r="16212" spans="20:20" x14ac:dyDescent="0.25">
      <c r="T16212" s="18"/>
    </row>
    <row r="16213" spans="20:20" x14ac:dyDescent="0.25">
      <c r="T16213" s="18"/>
    </row>
    <row r="16214" spans="20:20" x14ac:dyDescent="0.25">
      <c r="T16214" s="18"/>
    </row>
    <row r="16215" spans="20:20" x14ac:dyDescent="0.25">
      <c r="T16215" s="18"/>
    </row>
    <row r="16216" spans="20:20" x14ac:dyDescent="0.25">
      <c r="T16216" s="18"/>
    </row>
    <row r="16217" spans="20:20" x14ac:dyDescent="0.25">
      <c r="T16217" s="18"/>
    </row>
    <row r="16218" spans="20:20" x14ac:dyDescent="0.25">
      <c r="T16218" s="18"/>
    </row>
    <row r="16219" spans="20:20" x14ac:dyDescent="0.25">
      <c r="T16219" s="18"/>
    </row>
    <row r="16220" spans="20:20" x14ac:dyDescent="0.25">
      <c r="T16220" s="18"/>
    </row>
    <row r="16221" spans="20:20" x14ac:dyDescent="0.25">
      <c r="T16221" s="18"/>
    </row>
    <row r="16222" spans="20:20" x14ac:dyDescent="0.25">
      <c r="T16222" s="18"/>
    </row>
    <row r="16223" spans="20:20" x14ac:dyDescent="0.25">
      <c r="T16223" s="18"/>
    </row>
    <row r="16224" spans="20:20" x14ac:dyDescent="0.25">
      <c r="T16224" s="18"/>
    </row>
    <row r="16225" spans="20:20" x14ac:dyDescent="0.25">
      <c r="T16225" s="18"/>
    </row>
    <row r="16226" spans="20:20" x14ac:dyDescent="0.25">
      <c r="T16226" s="18"/>
    </row>
    <row r="16227" spans="20:20" x14ac:dyDescent="0.25">
      <c r="T16227" s="18"/>
    </row>
    <row r="16228" spans="20:20" x14ac:dyDescent="0.25">
      <c r="T16228" s="18"/>
    </row>
    <row r="16229" spans="20:20" x14ac:dyDescent="0.25">
      <c r="T16229" s="18"/>
    </row>
    <row r="16230" spans="20:20" x14ac:dyDescent="0.25">
      <c r="T16230" s="18"/>
    </row>
    <row r="16231" spans="20:20" x14ac:dyDescent="0.25">
      <c r="T16231" s="18"/>
    </row>
    <row r="16232" spans="20:20" x14ac:dyDescent="0.25">
      <c r="T16232" s="18"/>
    </row>
    <row r="16233" spans="20:20" x14ac:dyDescent="0.25">
      <c r="T16233" s="18"/>
    </row>
    <row r="16234" spans="20:20" x14ac:dyDescent="0.25">
      <c r="T16234" s="18"/>
    </row>
    <row r="16235" spans="20:20" x14ac:dyDescent="0.25">
      <c r="T16235" s="18"/>
    </row>
    <row r="16236" spans="20:20" x14ac:dyDescent="0.25">
      <c r="T16236" s="18"/>
    </row>
    <row r="16237" spans="20:20" x14ac:dyDescent="0.25">
      <c r="T16237" s="18"/>
    </row>
    <row r="16238" spans="20:20" x14ac:dyDescent="0.25">
      <c r="T16238" s="18"/>
    </row>
    <row r="16239" spans="20:20" x14ac:dyDescent="0.25">
      <c r="T16239" s="18"/>
    </row>
    <row r="16240" spans="20:20" x14ac:dyDescent="0.25">
      <c r="T16240" s="18"/>
    </row>
    <row r="16241" spans="20:20" x14ac:dyDescent="0.25">
      <c r="T16241" s="18"/>
    </row>
    <row r="16242" spans="20:20" x14ac:dyDescent="0.25">
      <c r="T16242" s="18"/>
    </row>
    <row r="16243" spans="20:20" x14ac:dyDescent="0.25">
      <c r="T16243" s="18"/>
    </row>
    <row r="16244" spans="20:20" x14ac:dyDescent="0.25">
      <c r="T16244" s="18"/>
    </row>
    <row r="16245" spans="20:20" x14ac:dyDescent="0.25">
      <c r="T16245" s="18"/>
    </row>
    <row r="16246" spans="20:20" x14ac:dyDescent="0.25">
      <c r="T16246" s="18"/>
    </row>
    <row r="16247" spans="20:20" x14ac:dyDescent="0.25">
      <c r="T16247" s="18"/>
    </row>
    <row r="16248" spans="20:20" x14ac:dyDescent="0.25">
      <c r="T16248" s="18"/>
    </row>
    <row r="16249" spans="20:20" x14ac:dyDescent="0.25">
      <c r="T16249" s="18"/>
    </row>
    <row r="16250" spans="20:20" x14ac:dyDescent="0.25">
      <c r="T16250" s="18"/>
    </row>
    <row r="16251" spans="20:20" x14ac:dyDescent="0.25">
      <c r="T16251" s="18"/>
    </row>
    <row r="16252" spans="20:20" x14ac:dyDescent="0.25">
      <c r="T16252" s="18"/>
    </row>
    <row r="16253" spans="20:20" x14ac:dyDescent="0.25">
      <c r="T16253" s="18"/>
    </row>
    <row r="16254" spans="20:20" x14ac:dyDescent="0.25">
      <c r="T16254" s="18"/>
    </row>
    <row r="16255" spans="20:20" x14ac:dyDescent="0.25">
      <c r="T16255" s="18"/>
    </row>
    <row r="16256" spans="20:20" x14ac:dyDescent="0.25">
      <c r="T16256" s="18"/>
    </row>
    <row r="16257" spans="20:20" x14ac:dyDescent="0.25">
      <c r="T16257" s="18"/>
    </row>
    <row r="16258" spans="20:20" x14ac:dyDescent="0.25">
      <c r="T16258" s="18"/>
    </row>
    <row r="16259" spans="20:20" x14ac:dyDescent="0.25">
      <c r="T16259" s="18"/>
    </row>
    <row r="16260" spans="20:20" x14ac:dyDescent="0.25">
      <c r="T16260" s="18"/>
    </row>
    <row r="16261" spans="20:20" x14ac:dyDescent="0.25">
      <c r="T16261" s="18"/>
    </row>
    <row r="16262" spans="20:20" x14ac:dyDescent="0.25">
      <c r="T16262" s="18"/>
    </row>
    <row r="16263" spans="20:20" x14ac:dyDescent="0.25">
      <c r="T16263" s="18"/>
    </row>
    <row r="16264" spans="20:20" x14ac:dyDescent="0.25">
      <c r="T16264" s="18"/>
    </row>
    <row r="16265" spans="20:20" x14ac:dyDescent="0.25">
      <c r="T16265" s="18"/>
    </row>
    <row r="16266" spans="20:20" x14ac:dyDescent="0.25">
      <c r="T16266" s="18"/>
    </row>
    <row r="16267" spans="20:20" x14ac:dyDescent="0.25">
      <c r="T16267" s="18"/>
    </row>
    <row r="16268" spans="20:20" x14ac:dyDescent="0.25">
      <c r="T16268" s="18"/>
    </row>
    <row r="16269" spans="20:20" x14ac:dyDescent="0.25">
      <c r="T16269" s="18"/>
    </row>
    <row r="16270" spans="20:20" x14ac:dyDescent="0.25">
      <c r="T16270" s="18"/>
    </row>
    <row r="16271" spans="20:20" x14ac:dyDescent="0.25">
      <c r="T16271" s="18"/>
    </row>
    <row r="16272" spans="20:20" x14ac:dyDescent="0.25">
      <c r="T16272" s="18"/>
    </row>
    <row r="16273" spans="20:20" x14ac:dyDescent="0.25">
      <c r="T16273" s="18"/>
    </row>
    <row r="16274" spans="20:20" x14ac:dyDescent="0.25">
      <c r="T16274" s="18"/>
    </row>
    <row r="16275" spans="20:20" x14ac:dyDescent="0.25">
      <c r="T16275" s="18"/>
    </row>
    <row r="16276" spans="20:20" x14ac:dyDescent="0.25">
      <c r="T16276" s="18"/>
    </row>
    <row r="16277" spans="20:20" x14ac:dyDescent="0.25">
      <c r="T16277" s="18"/>
    </row>
    <row r="16278" spans="20:20" x14ac:dyDescent="0.25">
      <c r="T16278" s="18"/>
    </row>
    <row r="16279" spans="20:20" x14ac:dyDescent="0.25">
      <c r="T16279" s="18"/>
    </row>
    <row r="16280" spans="20:20" x14ac:dyDescent="0.25">
      <c r="T16280" s="18"/>
    </row>
    <row r="16281" spans="20:20" x14ac:dyDescent="0.25">
      <c r="T16281" s="18"/>
    </row>
    <row r="16282" spans="20:20" x14ac:dyDescent="0.25">
      <c r="T16282" s="18"/>
    </row>
    <row r="16283" spans="20:20" x14ac:dyDescent="0.25">
      <c r="T16283" s="18"/>
    </row>
    <row r="16284" spans="20:20" x14ac:dyDescent="0.25">
      <c r="T16284" s="18"/>
    </row>
    <row r="16285" spans="20:20" x14ac:dyDescent="0.25">
      <c r="T16285" s="18"/>
    </row>
    <row r="16286" spans="20:20" x14ac:dyDescent="0.25">
      <c r="T16286" s="18"/>
    </row>
    <row r="16287" spans="20:20" x14ac:dyDescent="0.25">
      <c r="T16287" s="18"/>
    </row>
    <row r="16288" spans="20:20" x14ac:dyDescent="0.25">
      <c r="T16288" s="18"/>
    </row>
    <row r="16289" spans="20:20" x14ac:dyDescent="0.25">
      <c r="T16289" s="18"/>
    </row>
    <row r="16290" spans="20:20" x14ac:dyDescent="0.25">
      <c r="T16290" s="18"/>
    </row>
    <row r="16291" spans="20:20" x14ac:dyDescent="0.25">
      <c r="T16291" s="18"/>
    </row>
    <row r="16292" spans="20:20" x14ac:dyDescent="0.25">
      <c r="T16292" s="18"/>
    </row>
    <row r="16293" spans="20:20" x14ac:dyDescent="0.25">
      <c r="T16293" s="18"/>
    </row>
    <row r="16294" spans="20:20" x14ac:dyDescent="0.25">
      <c r="T16294" s="18"/>
    </row>
    <row r="16295" spans="20:20" x14ac:dyDescent="0.25">
      <c r="T16295" s="18"/>
    </row>
    <row r="16296" spans="20:20" x14ac:dyDescent="0.25">
      <c r="T16296" s="18"/>
    </row>
    <row r="16297" spans="20:20" x14ac:dyDescent="0.25">
      <c r="T16297" s="18"/>
    </row>
    <row r="16298" spans="20:20" x14ac:dyDescent="0.25">
      <c r="T16298" s="18"/>
    </row>
    <row r="16299" spans="20:20" x14ac:dyDescent="0.25">
      <c r="T16299" s="18"/>
    </row>
    <row r="16300" spans="20:20" x14ac:dyDescent="0.25">
      <c r="T16300" s="18"/>
    </row>
    <row r="16301" spans="20:20" x14ac:dyDescent="0.25">
      <c r="T16301" s="18"/>
    </row>
    <row r="16302" spans="20:20" x14ac:dyDescent="0.25">
      <c r="T16302" s="18"/>
    </row>
    <row r="16303" spans="20:20" x14ac:dyDescent="0.25">
      <c r="T16303" s="18"/>
    </row>
    <row r="16304" spans="20:20" x14ac:dyDescent="0.25">
      <c r="T16304" s="18"/>
    </row>
    <row r="16305" spans="20:20" x14ac:dyDescent="0.25">
      <c r="T16305" s="18"/>
    </row>
    <row r="16306" spans="20:20" x14ac:dyDescent="0.25">
      <c r="T16306" s="18"/>
    </row>
    <row r="16307" spans="20:20" x14ac:dyDescent="0.25">
      <c r="T16307" s="18"/>
    </row>
    <row r="16308" spans="20:20" x14ac:dyDescent="0.25">
      <c r="T16308" s="18"/>
    </row>
    <row r="16309" spans="20:20" x14ac:dyDescent="0.25">
      <c r="T16309" s="18"/>
    </row>
    <row r="16310" spans="20:20" x14ac:dyDescent="0.25">
      <c r="T16310" s="18"/>
    </row>
    <row r="16311" spans="20:20" x14ac:dyDescent="0.25">
      <c r="T16311" s="18"/>
    </row>
    <row r="16312" spans="20:20" x14ac:dyDescent="0.25">
      <c r="T16312" s="18"/>
    </row>
    <row r="16313" spans="20:20" x14ac:dyDescent="0.25">
      <c r="T16313" s="18"/>
    </row>
    <row r="16314" spans="20:20" x14ac:dyDescent="0.25">
      <c r="T16314" s="18"/>
    </row>
    <row r="16315" spans="20:20" x14ac:dyDescent="0.25">
      <c r="T16315" s="18"/>
    </row>
    <row r="16316" spans="20:20" x14ac:dyDescent="0.25">
      <c r="T16316" s="18"/>
    </row>
    <row r="16317" spans="20:20" x14ac:dyDescent="0.25">
      <c r="T16317" s="18"/>
    </row>
    <row r="16318" spans="20:20" x14ac:dyDescent="0.25">
      <c r="T16318" s="18"/>
    </row>
    <row r="16319" spans="20:20" x14ac:dyDescent="0.25">
      <c r="T16319" s="18"/>
    </row>
    <row r="16320" spans="20:20" x14ac:dyDescent="0.25">
      <c r="T16320" s="18"/>
    </row>
    <row r="16321" spans="20:20" x14ac:dyDescent="0.25">
      <c r="T16321" s="18"/>
    </row>
    <row r="16322" spans="20:20" x14ac:dyDescent="0.25">
      <c r="T16322" s="18"/>
    </row>
    <row r="16323" spans="20:20" x14ac:dyDescent="0.25">
      <c r="T16323" s="18"/>
    </row>
    <row r="16324" spans="20:20" x14ac:dyDescent="0.25">
      <c r="T16324" s="18"/>
    </row>
    <row r="16325" spans="20:20" x14ac:dyDescent="0.25">
      <c r="T16325" s="18"/>
    </row>
    <row r="16326" spans="20:20" x14ac:dyDescent="0.25">
      <c r="T16326" s="18"/>
    </row>
    <row r="16327" spans="20:20" x14ac:dyDescent="0.25">
      <c r="T16327" s="18"/>
    </row>
    <row r="16328" spans="20:20" x14ac:dyDescent="0.25">
      <c r="T16328" s="18"/>
    </row>
    <row r="16329" spans="20:20" x14ac:dyDescent="0.25">
      <c r="T16329" s="18"/>
    </row>
    <row r="16330" spans="20:20" x14ac:dyDescent="0.25">
      <c r="T16330" s="18"/>
    </row>
    <row r="16331" spans="20:20" x14ac:dyDescent="0.25">
      <c r="T16331" s="18"/>
    </row>
    <row r="16332" spans="20:20" x14ac:dyDescent="0.25">
      <c r="T16332" s="18"/>
    </row>
    <row r="16333" spans="20:20" x14ac:dyDescent="0.25">
      <c r="T16333" s="18"/>
    </row>
    <row r="16334" spans="20:20" x14ac:dyDescent="0.25">
      <c r="T16334" s="18"/>
    </row>
    <row r="16335" spans="20:20" x14ac:dyDescent="0.25">
      <c r="T16335" s="18"/>
    </row>
    <row r="16336" spans="20:20" x14ac:dyDescent="0.25">
      <c r="T16336" s="18"/>
    </row>
    <row r="16337" spans="20:20" x14ac:dyDescent="0.25">
      <c r="T16337" s="18"/>
    </row>
    <row r="16338" spans="20:20" x14ac:dyDescent="0.25">
      <c r="T16338" s="18"/>
    </row>
    <row r="16339" spans="20:20" x14ac:dyDescent="0.25">
      <c r="T16339" s="18"/>
    </row>
    <row r="16340" spans="20:20" x14ac:dyDescent="0.25">
      <c r="T16340" s="18"/>
    </row>
    <row r="16341" spans="20:20" x14ac:dyDescent="0.25">
      <c r="T16341" s="18"/>
    </row>
    <row r="16342" spans="20:20" x14ac:dyDescent="0.25">
      <c r="T16342" s="18"/>
    </row>
    <row r="16343" spans="20:20" x14ac:dyDescent="0.25">
      <c r="T16343" s="18"/>
    </row>
    <row r="16344" spans="20:20" x14ac:dyDescent="0.25">
      <c r="T16344" s="18"/>
    </row>
    <row r="16345" spans="20:20" x14ac:dyDescent="0.25">
      <c r="T16345" s="18"/>
    </row>
    <row r="16346" spans="20:20" x14ac:dyDescent="0.25">
      <c r="T16346" s="18"/>
    </row>
    <row r="16347" spans="20:20" x14ac:dyDescent="0.25">
      <c r="T16347" s="18"/>
    </row>
    <row r="16348" spans="20:20" x14ac:dyDescent="0.25">
      <c r="T16348" s="18"/>
    </row>
    <row r="16349" spans="20:20" x14ac:dyDescent="0.25">
      <c r="T16349" s="18"/>
    </row>
    <row r="16350" spans="20:20" x14ac:dyDescent="0.25">
      <c r="T16350" s="18"/>
    </row>
    <row r="16351" spans="20:20" x14ac:dyDescent="0.25">
      <c r="T16351" s="18"/>
    </row>
    <row r="16352" spans="20:20" x14ac:dyDescent="0.25">
      <c r="T16352" s="18"/>
    </row>
    <row r="16353" spans="20:20" x14ac:dyDescent="0.25">
      <c r="T16353" s="18"/>
    </row>
    <row r="16354" spans="20:20" x14ac:dyDescent="0.25">
      <c r="T16354" s="18"/>
    </row>
    <row r="16355" spans="20:20" x14ac:dyDescent="0.25">
      <c r="T16355" s="18"/>
    </row>
    <row r="16356" spans="20:20" x14ac:dyDescent="0.25">
      <c r="T16356" s="18"/>
    </row>
    <row r="16357" spans="20:20" x14ac:dyDescent="0.25">
      <c r="T16357" s="18"/>
    </row>
    <row r="16358" spans="20:20" x14ac:dyDescent="0.25">
      <c r="T16358" s="18"/>
    </row>
    <row r="16359" spans="20:20" x14ac:dyDescent="0.25">
      <c r="T16359" s="18"/>
    </row>
    <row r="16360" spans="20:20" x14ac:dyDescent="0.25">
      <c r="T16360" s="18"/>
    </row>
    <row r="16361" spans="20:20" x14ac:dyDescent="0.25">
      <c r="T16361" s="18"/>
    </row>
    <row r="16362" spans="20:20" x14ac:dyDescent="0.25">
      <c r="T16362" s="18"/>
    </row>
    <row r="16363" spans="20:20" x14ac:dyDescent="0.25">
      <c r="T16363" s="18"/>
    </row>
    <row r="16364" spans="20:20" x14ac:dyDescent="0.25">
      <c r="T16364" s="18"/>
    </row>
    <row r="16365" spans="20:20" x14ac:dyDescent="0.25">
      <c r="T16365" s="18"/>
    </row>
    <row r="16366" spans="20:20" x14ac:dyDescent="0.25">
      <c r="T16366" s="18"/>
    </row>
    <row r="16367" spans="20:20" x14ac:dyDescent="0.25">
      <c r="T16367" s="18"/>
    </row>
    <row r="16368" spans="20:20" x14ac:dyDescent="0.25">
      <c r="T16368" s="18"/>
    </row>
    <row r="16369" spans="20:20" x14ac:dyDescent="0.25">
      <c r="T16369" s="18"/>
    </row>
    <row r="16370" spans="20:20" x14ac:dyDescent="0.25">
      <c r="T16370" s="18"/>
    </row>
    <row r="16371" spans="20:20" x14ac:dyDescent="0.25">
      <c r="T16371" s="18"/>
    </row>
    <row r="16372" spans="20:20" x14ac:dyDescent="0.25">
      <c r="T16372" s="18"/>
    </row>
    <row r="16373" spans="20:20" x14ac:dyDescent="0.25">
      <c r="T16373" s="18"/>
    </row>
    <row r="16374" spans="20:20" x14ac:dyDescent="0.25">
      <c r="T16374" s="18"/>
    </row>
    <row r="16375" spans="20:20" x14ac:dyDescent="0.25">
      <c r="T16375" s="18"/>
    </row>
    <row r="16376" spans="20:20" x14ac:dyDescent="0.25">
      <c r="T16376" s="18"/>
    </row>
    <row r="16377" spans="20:20" x14ac:dyDescent="0.25">
      <c r="T16377" s="18"/>
    </row>
    <row r="16378" spans="20:20" x14ac:dyDescent="0.25">
      <c r="T16378" s="18"/>
    </row>
    <row r="16379" spans="20:20" x14ac:dyDescent="0.25">
      <c r="T16379" s="18"/>
    </row>
    <row r="16380" spans="20:20" x14ac:dyDescent="0.25">
      <c r="T16380" s="18"/>
    </row>
    <row r="16381" spans="20:20" x14ac:dyDescent="0.25">
      <c r="T16381" s="18"/>
    </row>
    <row r="16382" spans="20:20" x14ac:dyDescent="0.25">
      <c r="T16382" s="18"/>
    </row>
    <row r="16383" spans="20:20" x14ac:dyDescent="0.25">
      <c r="T16383" s="18"/>
    </row>
    <row r="16384" spans="20:20" x14ac:dyDescent="0.25">
      <c r="T16384" s="18"/>
    </row>
    <row r="16385" spans="20:20" x14ac:dyDescent="0.25">
      <c r="T16385" s="18"/>
    </row>
    <row r="16386" spans="20:20" x14ac:dyDescent="0.25">
      <c r="T16386" s="18"/>
    </row>
    <row r="16387" spans="20:20" x14ac:dyDescent="0.25">
      <c r="T16387" s="18"/>
    </row>
    <row r="16388" spans="20:20" x14ac:dyDescent="0.25">
      <c r="T16388" s="18"/>
    </row>
    <row r="16389" spans="20:20" x14ac:dyDescent="0.25">
      <c r="T16389" s="18"/>
    </row>
    <row r="16390" spans="20:20" x14ac:dyDescent="0.25">
      <c r="T16390" s="18"/>
    </row>
    <row r="16391" spans="20:20" x14ac:dyDescent="0.25">
      <c r="T16391" s="18"/>
    </row>
    <row r="16392" spans="20:20" x14ac:dyDescent="0.25">
      <c r="T16392" s="18"/>
    </row>
    <row r="16393" spans="20:20" x14ac:dyDescent="0.25">
      <c r="T16393" s="18"/>
    </row>
    <row r="16394" spans="20:20" x14ac:dyDescent="0.25">
      <c r="T16394" s="18"/>
    </row>
    <row r="16395" spans="20:20" x14ac:dyDescent="0.25">
      <c r="T16395" s="18"/>
    </row>
    <row r="16396" spans="20:20" x14ac:dyDescent="0.25">
      <c r="T16396" s="18"/>
    </row>
    <row r="16397" spans="20:20" x14ac:dyDescent="0.25">
      <c r="T16397" s="18"/>
    </row>
    <row r="16398" spans="20:20" x14ac:dyDescent="0.25">
      <c r="T16398" s="18"/>
    </row>
    <row r="16399" spans="20:20" x14ac:dyDescent="0.25">
      <c r="T16399" s="18"/>
    </row>
    <row r="16400" spans="20:20" x14ac:dyDescent="0.25">
      <c r="T16400" s="18"/>
    </row>
    <row r="16401" spans="20:20" x14ac:dyDescent="0.25">
      <c r="T16401" s="18"/>
    </row>
    <row r="16402" spans="20:20" x14ac:dyDescent="0.25">
      <c r="T16402" s="18"/>
    </row>
    <row r="16403" spans="20:20" x14ac:dyDescent="0.25">
      <c r="T16403" s="18"/>
    </row>
    <row r="16404" spans="20:20" x14ac:dyDescent="0.25">
      <c r="T16404" s="18"/>
    </row>
    <row r="16405" spans="20:20" x14ac:dyDescent="0.25">
      <c r="T16405" s="18"/>
    </row>
    <row r="16406" spans="20:20" x14ac:dyDescent="0.25">
      <c r="T16406" s="18"/>
    </row>
    <row r="16407" spans="20:20" x14ac:dyDescent="0.25">
      <c r="T16407" s="18"/>
    </row>
    <row r="16408" spans="20:20" x14ac:dyDescent="0.25">
      <c r="T16408" s="18"/>
    </row>
    <row r="16409" spans="20:20" x14ac:dyDescent="0.25">
      <c r="T16409" s="18"/>
    </row>
    <row r="16410" spans="20:20" x14ac:dyDescent="0.25">
      <c r="T16410" s="18"/>
    </row>
    <row r="16411" spans="20:20" x14ac:dyDescent="0.25">
      <c r="T16411" s="18"/>
    </row>
    <row r="16412" spans="20:20" x14ac:dyDescent="0.25">
      <c r="T16412" s="18"/>
    </row>
    <row r="16413" spans="20:20" x14ac:dyDescent="0.25">
      <c r="T16413" s="18"/>
    </row>
    <row r="16414" spans="20:20" x14ac:dyDescent="0.25">
      <c r="T16414" s="18"/>
    </row>
    <row r="16415" spans="20:20" x14ac:dyDescent="0.25">
      <c r="T16415" s="18"/>
    </row>
    <row r="16416" spans="20:20" x14ac:dyDescent="0.25">
      <c r="T16416" s="18"/>
    </row>
    <row r="16417" spans="20:20" x14ac:dyDescent="0.25">
      <c r="T16417" s="18"/>
    </row>
    <row r="16418" spans="20:20" x14ac:dyDescent="0.25">
      <c r="T16418" s="18"/>
    </row>
    <row r="16419" spans="20:20" x14ac:dyDescent="0.25">
      <c r="T16419" s="18"/>
    </row>
    <row r="16420" spans="20:20" x14ac:dyDescent="0.25">
      <c r="T16420" s="18"/>
    </row>
    <row r="16421" spans="20:20" x14ac:dyDescent="0.25">
      <c r="T16421" s="18"/>
    </row>
    <row r="16422" spans="20:20" x14ac:dyDescent="0.25">
      <c r="T16422" s="18"/>
    </row>
    <row r="16423" spans="20:20" x14ac:dyDescent="0.25">
      <c r="T16423" s="18"/>
    </row>
    <row r="16424" spans="20:20" x14ac:dyDescent="0.25">
      <c r="T16424" s="18"/>
    </row>
    <row r="16425" spans="20:20" x14ac:dyDescent="0.25">
      <c r="T16425" s="18"/>
    </row>
    <row r="16426" spans="20:20" x14ac:dyDescent="0.25">
      <c r="T16426" s="18"/>
    </row>
    <row r="16427" spans="20:20" x14ac:dyDescent="0.25">
      <c r="T16427" s="18"/>
    </row>
    <row r="16428" spans="20:20" x14ac:dyDescent="0.25">
      <c r="T16428" s="18"/>
    </row>
    <row r="16429" spans="20:20" x14ac:dyDescent="0.25">
      <c r="T16429" s="18"/>
    </row>
    <row r="16430" spans="20:20" x14ac:dyDescent="0.25">
      <c r="T16430" s="18"/>
    </row>
    <row r="16431" spans="20:20" x14ac:dyDescent="0.25">
      <c r="T16431" s="18"/>
    </row>
    <row r="16432" spans="20:20" x14ac:dyDescent="0.25">
      <c r="T16432" s="18"/>
    </row>
    <row r="16433" spans="20:20" x14ac:dyDescent="0.25">
      <c r="T16433" s="18"/>
    </row>
    <row r="16434" spans="20:20" x14ac:dyDescent="0.25">
      <c r="T16434" s="18"/>
    </row>
    <row r="16435" spans="20:20" x14ac:dyDescent="0.25">
      <c r="T16435" s="18"/>
    </row>
    <row r="16436" spans="20:20" x14ac:dyDescent="0.25">
      <c r="T16436" s="18"/>
    </row>
    <row r="16437" spans="20:20" x14ac:dyDescent="0.25">
      <c r="T16437" s="18"/>
    </row>
    <row r="16438" spans="20:20" x14ac:dyDescent="0.25">
      <c r="T16438" s="18"/>
    </row>
    <row r="16439" spans="20:20" x14ac:dyDescent="0.25">
      <c r="T16439" s="18"/>
    </row>
    <row r="16440" spans="20:20" x14ac:dyDescent="0.25">
      <c r="T16440" s="18"/>
    </row>
    <row r="16441" spans="20:20" x14ac:dyDescent="0.25">
      <c r="T16441" s="18"/>
    </row>
    <row r="16442" spans="20:20" x14ac:dyDescent="0.25">
      <c r="T16442" s="18"/>
    </row>
    <row r="16443" spans="20:20" x14ac:dyDescent="0.25">
      <c r="T16443" s="18"/>
    </row>
    <row r="16444" spans="20:20" x14ac:dyDescent="0.25">
      <c r="T16444" s="18"/>
    </row>
    <row r="16445" spans="20:20" x14ac:dyDescent="0.25">
      <c r="T16445" s="18"/>
    </row>
    <row r="16446" spans="20:20" x14ac:dyDescent="0.25">
      <c r="T16446" s="18"/>
    </row>
    <row r="16447" spans="20:20" x14ac:dyDescent="0.25">
      <c r="T16447" s="18"/>
    </row>
    <row r="16448" spans="20:20" x14ac:dyDescent="0.25">
      <c r="T16448" s="18"/>
    </row>
    <row r="16449" spans="20:20" x14ac:dyDescent="0.25">
      <c r="T16449" s="18"/>
    </row>
    <row r="16450" spans="20:20" x14ac:dyDescent="0.25">
      <c r="T16450" s="18"/>
    </row>
    <row r="16451" spans="20:20" x14ac:dyDescent="0.25">
      <c r="T16451" s="18"/>
    </row>
    <row r="16452" spans="20:20" x14ac:dyDescent="0.25">
      <c r="T16452" s="18"/>
    </row>
    <row r="16453" spans="20:20" x14ac:dyDescent="0.25">
      <c r="T16453" s="18"/>
    </row>
    <row r="16454" spans="20:20" x14ac:dyDescent="0.25">
      <c r="T16454" s="18"/>
    </row>
    <row r="16455" spans="20:20" x14ac:dyDescent="0.25">
      <c r="T16455" s="18"/>
    </row>
    <row r="16456" spans="20:20" x14ac:dyDescent="0.25">
      <c r="T16456" s="18"/>
    </row>
    <row r="16457" spans="20:20" x14ac:dyDescent="0.25">
      <c r="T16457" s="18"/>
    </row>
    <row r="16458" spans="20:20" x14ac:dyDescent="0.25">
      <c r="T16458" s="18"/>
    </row>
    <row r="16459" spans="20:20" x14ac:dyDescent="0.25">
      <c r="T16459" s="18"/>
    </row>
    <row r="16460" spans="20:20" x14ac:dyDescent="0.25">
      <c r="T16460" s="18"/>
    </row>
    <row r="16461" spans="20:20" x14ac:dyDescent="0.25">
      <c r="T16461" s="18"/>
    </row>
    <row r="16462" spans="20:20" x14ac:dyDescent="0.25">
      <c r="T16462" s="18"/>
    </row>
    <row r="16463" spans="20:20" x14ac:dyDescent="0.25">
      <c r="T16463" s="18"/>
    </row>
    <row r="16464" spans="20:20" x14ac:dyDescent="0.25">
      <c r="T16464" s="18"/>
    </row>
    <row r="16465" spans="20:20" x14ac:dyDescent="0.25">
      <c r="T16465" s="18"/>
    </row>
    <row r="16466" spans="20:20" x14ac:dyDescent="0.25">
      <c r="T16466" s="18"/>
    </row>
    <row r="16467" spans="20:20" x14ac:dyDescent="0.25">
      <c r="T16467" s="18"/>
    </row>
    <row r="16468" spans="20:20" x14ac:dyDescent="0.25">
      <c r="T16468" s="18"/>
    </row>
    <row r="16469" spans="20:20" x14ac:dyDescent="0.25">
      <c r="T16469" s="18"/>
    </row>
    <row r="16470" spans="20:20" x14ac:dyDescent="0.25">
      <c r="T16470" s="18"/>
    </row>
    <row r="16471" spans="20:20" x14ac:dyDescent="0.25">
      <c r="T16471" s="18"/>
    </row>
    <row r="16472" spans="20:20" x14ac:dyDescent="0.25">
      <c r="T16472" s="18"/>
    </row>
    <row r="16473" spans="20:20" x14ac:dyDescent="0.25">
      <c r="T16473" s="18"/>
    </row>
    <row r="16474" spans="20:20" x14ac:dyDescent="0.25">
      <c r="T16474" s="18"/>
    </row>
    <row r="16475" spans="20:20" x14ac:dyDescent="0.25">
      <c r="T16475" s="18"/>
    </row>
    <row r="16476" spans="20:20" x14ac:dyDescent="0.25">
      <c r="T16476" s="18"/>
    </row>
    <row r="16477" spans="20:20" x14ac:dyDescent="0.25">
      <c r="T16477" s="18"/>
    </row>
    <row r="16478" spans="20:20" x14ac:dyDescent="0.25">
      <c r="T16478" s="18"/>
    </row>
    <row r="16479" spans="20:20" x14ac:dyDescent="0.25">
      <c r="T16479" s="18"/>
    </row>
    <row r="16480" spans="20:20" x14ac:dyDescent="0.25">
      <c r="T16480" s="18"/>
    </row>
    <row r="16481" spans="20:20" x14ac:dyDescent="0.25">
      <c r="T16481" s="18"/>
    </row>
    <row r="16482" spans="20:20" x14ac:dyDescent="0.25">
      <c r="T16482" s="18"/>
    </row>
    <row r="16483" spans="20:20" x14ac:dyDescent="0.25">
      <c r="T16483" s="18"/>
    </row>
    <row r="16484" spans="20:20" x14ac:dyDescent="0.25">
      <c r="T16484" s="18"/>
    </row>
    <row r="16485" spans="20:20" x14ac:dyDescent="0.25">
      <c r="T16485" s="18"/>
    </row>
    <row r="16486" spans="20:20" x14ac:dyDescent="0.25">
      <c r="T16486" s="18"/>
    </row>
    <row r="16487" spans="20:20" x14ac:dyDescent="0.25">
      <c r="T16487" s="18"/>
    </row>
    <row r="16488" spans="20:20" x14ac:dyDescent="0.25">
      <c r="T16488" s="18"/>
    </row>
    <row r="16489" spans="20:20" x14ac:dyDescent="0.25">
      <c r="T16489" s="18"/>
    </row>
    <row r="16490" spans="20:20" x14ac:dyDescent="0.25">
      <c r="T16490" s="18"/>
    </row>
    <row r="16491" spans="20:20" x14ac:dyDescent="0.25">
      <c r="T16491" s="18"/>
    </row>
    <row r="16492" spans="20:20" x14ac:dyDescent="0.25">
      <c r="T16492" s="18"/>
    </row>
    <row r="16493" spans="20:20" x14ac:dyDescent="0.25">
      <c r="T16493" s="18"/>
    </row>
    <row r="16494" spans="20:20" x14ac:dyDescent="0.25">
      <c r="T16494" s="18"/>
    </row>
    <row r="16495" spans="20:20" x14ac:dyDescent="0.25">
      <c r="T16495" s="18"/>
    </row>
    <row r="16496" spans="20:20" x14ac:dyDescent="0.25">
      <c r="T16496" s="18"/>
    </row>
    <row r="16497" spans="20:20" x14ac:dyDescent="0.25">
      <c r="T16497" s="18"/>
    </row>
    <row r="16498" spans="20:20" x14ac:dyDescent="0.25">
      <c r="T16498" s="18"/>
    </row>
    <row r="16499" spans="20:20" x14ac:dyDescent="0.25">
      <c r="T16499" s="18"/>
    </row>
    <row r="16500" spans="20:20" x14ac:dyDescent="0.25">
      <c r="T16500" s="18"/>
    </row>
    <row r="16501" spans="20:20" x14ac:dyDescent="0.25">
      <c r="T16501" s="18"/>
    </row>
    <row r="16502" spans="20:20" x14ac:dyDescent="0.25">
      <c r="T16502" s="18"/>
    </row>
    <row r="16503" spans="20:20" x14ac:dyDescent="0.25">
      <c r="T16503" s="18"/>
    </row>
    <row r="16504" spans="20:20" x14ac:dyDescent="0.25">
      <c r="T16504" s="18"/>
    </row>
    <row r="16505" spans="20:20" x14ac:dyDescent="0.25">
      <c r="T16505" s="18"/>
    </row>
    <row r="16506" spans="20:20" x14ac:dyDescent="0.25">
      <c r="T16506" s="18"/>
    </row>
    <row r="16507" spans="20:20" x14ac:dyDescent="0.25">
      <c r="T16507" s="18"/>
    </row>
    <row r="16508" spans="20:20" x14ac:dyDescent="0.25">
      <c r="T16508" s="18"/>
    </row>
    <row r="16509" spans="20:20" x14ac:dyDescent="0.25">
      <c r="T16509" s="18"/>
    </row>
    <row r="16510" spans="20:20" x14ac:dyDescent="0.25">
      <c r="T16510" s="18"/>
    </row>
    <row r="16511" spans="20:20" x14ac:dyDescent="0.25">
      <c r="T16511" s="18"/>
    </row>
    <row r="16512" spans="20:20" x14ac:dyDescent="0.25">
      <c r="T16512" s="18"/>
    </row>
    <row r="16513" spans="20:20" x14ac:dyDescent="0.25">
      <c r="T16513" s="18"/>
    </row>
    <row r="16514" spans="20:20" x14ac:dyDescent="0.25">
      <c r="T16514" s="18"/>
    </row>
    <row r="16515" spans="20:20" x14ac:dyDescent="0.25">
      <c r="T16515" s="18"/>
    </row>
    <row r="16516" spans="20:20" x14ac:dyDescent="0.25">
      <c r="T16516" s="18"/>
    </row>
    <row r="16517" spans="20:20" x14ac:dyDescent="0.25">
      <c r="T16517" s="18"/>
    </row>
    <row r="16518" spans="20:20" x14ac:dyDescent="0.25">
      <c r="T16518" s="18"/>
    </row>
    <row r="16519" spans="20:20" x14ac:dyDescent="0.25">
      <c r="T16519" s="18"/>
    </row>
    <row r="16520" spans="20:20" x14ac:dyDescent="0.25">
      <c r="T16520" s="18"/>
    </row>
    <row r="16521" spans="20:20" x14ac:dyDescent="0.25">
      <c r="T16521" s="18"/>
    </row>
    <row r="16522" spans="20:20" x14ac:dyDescent="0.25">
      <c r="T16522" s="18"/>
    </row>
    <row r="16523" spans="20:20" x14ac:dyDescent="0.25">
      <c r="T16523" s="18"/>
    </row>
    <row r="16524" spans="20:20" x14ac:dyDescent="0.25">
      <c r="T16524" s="18"/>
    </row>
    <row r="16525" spans="20:20" x14ac:dyDescent="0.25">
      <c r="T16525" s="18"/>
    </row>
    <row r="16526" spans="20:20" x14ac:dyDescent="0.25">
      <c r="T16526" s="18"/>
    </row>
    <row r="16527" spans="20:20" x14ac:dyDescent="0.25">
      <c r="T16527" s="18"/>
    </row>
    <row r="16528" spans="20:20" x14ac:dyDescent="0.25">
      <c r="T16528" s="18"/>
    </row>
    <row r="16529" spans="20:20" x14ac:dyDescent="0.25">
      <c r="T16529" s="18"/>
    </row>
    <row r="16530" spans="20:20" x14ac:dyDescent="0.25">
      <c r="T16530" s="18"/>
    </row>
    <row r="16531" spans="20:20" x14ac:dyDescent="0.25">
      <c r="T16531" s="18"/>
    </row>
    <row r="16532" spans="20:20" x14ac:dyDescent="0.25">
      <c r="T16532" s="18"/>
    </row>
    <row r="16533" spans="20:20" x14ac:dyDescent="0.25">
      <c r="T16533" s="18"/>
    </row>
    <row r="16534" spans="20:20" x14ac:dyDescent="0.25">
      <c r="T16534" s="18"/>
    </row>
    <row r="16535" spans="20:20" x14ac:dyDescent="0.25">
      <c r="T16535" s="18"/>
    </row>
    <row r="16536" spans="20:20" x14ac:dyDescent="0.25">
      <c r="T16536" s="18"/>
    </row>
    <row r="16537" spans="20:20" x14ac:dyDescent="0.25">
      <c r="T16537" s="18"/>
    </row>
    <row r="16538" spans="20:20" x14ac:dyDescent="0.25">
      <c r="T16538" s="18"/>
    </row>
    <row r="16539" spans="20:20" x14ac:dyDescent="0.25">
      <c r="T16539" s="18"/>
    </row>
    <row r="16540" spans="20:20" x14ac:dyDescent="0.25">
      <c r="T16540" s="18"/>
    </row>
    <row r="16541" spans="20:20" x14ac:dyDescent="0.25">
      <c r="T16541" s="18"/>
    </row>
    <row r="16542" spans="20:20" x14ac:dyDescent="0.25">
      <c r="T16542" s="18"/>
    </row>
    <row r="16543" spans="20:20" x14ac:dyDescent="0.25">
      <c r="T16543" s="18"/>
    </row>
    <row r="16544" spans="20:20" x14ac:dyDescent="0.25">
      <c r="T16544" s="18"/>
    </row>
    <row r="16545" spans="20:20" x14ac:dyDescent="0.25">
      <c r="T16545" s="18"/>
    </row>
    <row r="16546" spans="20:20" x14ac:dyDescent="0.25">
      <c r="T16546" s="18"/>
    </row>
    <row r="16547" spans="20:20" x14ac:dyDescent="0.25">
      <c r="T16547" s="18"/>
    </row>
    <row r="16548" spans="20:20" x14ac:dyDescent="0.25">
      <c r="T16548" s="18"/>
    </row>
    <row r="16549" spans="20:20" x14ac:dyDescent="0.25">
      <c r="T16549" s="18"/>
    </row>
    <row r="16550" spans="20:20" x14ac:dyDescent="0.25">
      <c r="T16550" s="18"/>
    </row>
    <row r="16551" spans="20:20" x14ac:dyDescent="0.25">
      <c r="T16551" s="18"/>
    </row>
    <row r="16552" spans="20:20" x14ac:dyDescent="0.25">
      <c r="T16552" s="18"/>
    </row>
    <row r="16553" spans="20:20" x14ac:dyDescent="0.25">
      <c r="T16553" s="18"/>
    </row>
    <row r="16554" spans="20:20" x14ac:dyDescent="0.25">
      <c r="T16554" s="18"/>
    </row>
    <row r="16555" spans="20:20" x14ac:dyDescent="0.25">
      <c r="T16555" s="18"/>
    </row>
    <row r="16556" spans="20:20" x14ac:dyDescent="0.25">
      <c r="T16556" s="18"/>
    </row>
    <row r="16557" spans="20:20" x14ac:dyDescent="0.25">
      <c r="T16557" s="18"/>
    </row>
    <row r="16558" spans="20:20" x14ac:dyDescent="0.25">
      <c r="T16558" s="18"/>
    </row>
    <row r="16559" spans="20:20" x14ac:dyDescent="0.25">
      <c r="T16559" s="18"/>
    </row>
    <row r="16560" spans="20:20" x14ac:dyDescent="0.25">
      <c r="T16560" s="18"/>
    </row>
    <row r="16561" spans="20:20" x14ac:dyDescent="0.25">
      <c r="T16561" s="18"/>
    </row>
    <row r="16562" spans="20:20" x14ac:dyDescent="0.25">
      <c r="T16562" s="18"/>
    </row>
    <row r="16563" spans="20:20" x14ac:dyDescent="0.25">
      <c r="T16563" s="18"/>
    </row>
    <row r="16564" spans="20:20" x14ac:dyDescent="0.25">
      <c r="T16564" s="18"/>
    </row>
    <row r="16565" spans="20:20" x14ac:dyDescent="0.25">
      <c r="T16565" s="18"/>
    </row>
    <row r="16566" spans="20:20" x14ac:dyDescent="0.25">
      <c r="T16566" s="18"/>
    </row>
    <row r="16567" spans="20:20" x14ac:dyDescent="0.25">
      <c r="T16567" s="18"/>
    </row>
    <row r="16568" spans="20:20" x14ac:dyDescent="0.25">
      <c r="T16568" s="18"/>
    </row>
    <row r="16569" spans="20:20" x14ac:dyDescent="0.25">
      <c r="T16569" s="18"/>
    </row>
    <row r="16570" spans="20:20" x14ac:dyDescent="0.25">
      <c r="T16570" s="18"/>
    </row>
    <row r="16571" spans="20:20" x14ac:dyDescent="0.25">
      <c r="T16571" s="18"/>
    </row>
    <row r="16572" spans="20:20" x14ac:dyDescent="0.25">
      <c r="T16572" s="18"/>
    </row>
    <row r="16573" spans="20:20" x14ac:dyDescent="0.25">
      <c r="T16573" s="18"/>
    </row>
    <row r="16574" spans="20:20" x14ac:dyDescent="0.25">
      <c r="T16574" s="18"/>
    </row>
    <row r="16575" spans="20:20" x14ac:dyDescent="0.25">
      <c r="T16575" s="18"/>
    </row>
    <row r="16576" spans="20:20" x14ac:dyDescent="0.25">
      <c r="T16576" s="18"/>
    </row>
    <row r="16577" spans="20:20" x14ac:dyDescent="0.25">
      <c r="T16577" s="18"/>
    </row>
    <row r="16578" spans="20:20" x14ac:dyDescent="0.25">
      <c r="T16578" s="18"/>
    </row>
    <row r="16579" spans="20:20" x14ac:dyDescent="0.25">
      <c r="T16579" s="18"/>
    </row>
    <row r="16580" spans="20:20" x14ac:dyDescent="0.25">
      <c r="T16580" s="18"/>
    </row>
    <row r="16581" spans="20:20" x14ac:dyDescent="0.25">
      <c r="T16581" s="18"/>
    </row>
    <row r="16582" spans="20:20" x14ac:dyDescent="0.25">
      <c r="T16582" s="18"/>
    </row>
    <row r="16583" spans="20:20" x14ac:dyDescent="0.25">
      <c r="T16583" s="18"/>
    </row>
    <row r="16584" spans="20:20" x14ac:dyDescent="0.25">
      <c r="T16584" s="18"/>
    </row>
    <row r="16585" spans="20:20" x14ac:dyDescent="0.25">
      <c r="T16585" s="18"/>
    </row>
    <row r="16586" spans="20:20" x14ac:dyDescent="0.25">
      <c r="T16586" s="18"/>
    </row>
    <row r="16587" spans="20:20" x14ac:dyDescent="0.25">
      <c r="T16587" s="18"/>
    </row>
    <row r="16588" spans="20:20" x14ac:dyDescent="0.25">
      <c r="T16588" s="18"/>
    </row>
    <row r="16589" spans="20:20" x14ac:dyDescent="0.25">
      <c r="T16589" s="18"/>
    </row>
    <row r="16590" spans="20:20" x14ac:dyDescent="0.25">
      <c r="T16590" s="18"/>
    </row>
    <row r="16591" spans="20:20" x14ac:dyDescent="0.25">
      <c r="T16591" s="18"/>
    </row>
    <row r="16592" spans="20:20" x14ac:dyDescent="0.25">
      <c r="T16592" s="18"/>
    </row>
    <row r="16593" spans="20:20" x14ac:dyDescent="0.25">
      <c r="T16593" s="18"/>
    </row>
    <row r="16594" spans="20:20" x14ac:dyDescent="0.25">
      <c r="T16594" s="18"/>
    </row>
    <row r="16595" spans="20:20" x14ac:dyDescent="0.25">
      <c r="T16595" s="18"/>
    </row>
    <row r="16596" spans="20:20" x14ac:dyDescent="0.25">
      <c r="T16596" s="18"/>
    </row>
    <row r="16597" spans="20:20" x14ac:dyDescent="0.25">
      <c r="T16597" s="18"/>
    </row>
    <row r="16598" spans="20:20" x14ac:dyDescent="0.25">
      <c r="T16598" s="18"/>
    </row>
    <row r="16599" spans="20:20" x14ac:dyDescent="0.25">
      <c r="T16599" s="18"/>
    </row>
    <row r="16600" spans="20:20" x14ac:dyDescent="0.25">
      <c r="T16600" s="18"/>
    </row>
    <row r="16601" spans="20:20" x14ac:dyDescent="0.25">
      <c r="T16601" s="18"/>
    </row>
    <row r="16602" spans="20:20" x14ac:dyDescent="0.25">
      <c r="T16602" s="18"/>
    </row>
    <row r="16603" spans="20:20" x14ac:dyDescent="0.25">
      <c r="T16603" s="18"/>
    </row>
    <row r="16604" spans="20:20" x14ac:dyDescent="0.25">
      <c r="T16604" s="18"/>
    </row>
    <row r="16605" spans="20:20" x14ac:dyDescent="0.25">
      <c r="T16605" s="18"/>
    </row>
    <row r="16606" spans="20:20" x14ac:dyDescent="0.25">
      <c r="T16606" s="18"/>
    </row>
    <row r="16607" spans="20:20" x14ac:dyDescent="0.25">
      <c r="T16607" s="18"/>
    </row>
    <row r="16608" spans="20:20" x14ac:dyDescent="0.25">
      <c r="T16608" s="18"/>
    </row>
    <row r="16609" spans="20:20" x14ac:dyDescent="0.25">
      <c r="T16609" s="18"/>
    </row>
    <row r="16610" spans="20:20" x14ac:dyDescent="0.25">
      <c r="T16610" s="18"/>
    </row>
    <row r="16611" spans="20:20" x14ac:dyDescent="0.25">
      <c r="T16611" s="18"/>
    </row>
    <row r="16612" spans="20:20" x14ac:dyDescent="0.25">
      <c r="T16612" s="18"/>
    </row>
    <row r="16613" spans="20:20" x14ac:dyDescent="0.25">
      <c r="T16613" s="18"/>
    </row>
    <row r="16614" spans="20:20" x14ac:dyDescent="0.25">
      <c r="T16614" s="18"/>
    </row>
    <row r="16615" spans="20:20" x14ac:dyDescent="0.25">
      <c r="T16615" s="18"/>
    </row>
    <row r="16616" spans="20:20" x14ac:dyDescent="0.25">
      <c r="T16616" s="18"/>
    </row>
    <row r="16617" spans="20:20" x14ac:dyDescent="0.25">
      <c r="T16617" s="18"/>
    </row>
    <row r="16618" spans="20:20" x14ac:dyDescent="0.25">
      <c r="T16618" s="18"/>
    </row>
    <row r="16619" spans="20:20" x14ac:dyDescent="0.25">
      <c r="T16619" s="18"/>
    </row>
    <row r="16620" spans="20:20" x14ac:dyDescent="0.25">
      <c r="T16620" s="18"/>
    </row>
    <row r="16621" spans="20:20" x14ac:dyDescent="0.25">
      <c r="T16621" s="18"/>
    </row>
    <row r="16622" spans="20:20" x14ac:dyDescent="0.25">
      <c r="T16622" s="18"/>
    </row>
    <row r="16623" spans="20:20" x14ac:dyDescent="0.25">
      <c r="T16623" s="18"/>
    </row>
    <row r="16624" spans="20:20" x14ac:dyDescent="0.25">
      <c r="T16624" s="18"/>
    </row>
    <row r="16625" spans="20:20" x14ac:dyDescent="0.25">
      <c r="T16625" s="18"/>
    </row>
    <row r="16626" spans="20:20" x14ac:dyDescent="0.25">
      <c r="T16626" s="18"/>
    </row>
    <row r="16627" spans="20:20" x14ac:dyDescent="0.25">
      <c r="T16627" s="18"/>
    </row>
    <row r="16628" spans="20:20" x14ac:dyDescent="0.25">
      <c r="T16628" s="18"/>
    </row>
    <row r="16629" spans="20:20" x14ac:dyDescent="0.25">
      <c r="T16629" s="18"/>
    </row>
    <row r="16630" spans="20:20" x14ac:dyDescent="0.25">
      <c r="T16630" s="18"/>
    </row>
    <row r="16631" spans="20:20" x14ac:dyDescent="0.25">
      <c r="T16631" s="18"/>
    </row>
    <row r="16632" spans="20:20" x14ac:dyDescent="0.25">
      <c r="T16632" s="18"/>
    </row>
    <row r="16633" spans="20:20" x14ac:dyDescent="0.25">
      <c r="T16633" s="18"/>
    </row>
    <row r="16634" spans="20:20" x14ac:dyDescent="0.25">
      <c r="T16634" s="18"/>
    </row>
    <row r="16635" spans="20:20" x14ac:dyDescent="0.25">
      <c r="T16635" s="18"/>
    </row>
    <row r="16636" spans="20:20" x14ac:dyDescent="0.25">
      <c r="T16636" s="18"/>
    </row>
    <row r="16637" spans="20:20" x14ac:dyDescent="0.25">
      <c r="T16637" s="18"/>
    </row>
    <row r="16638" spans="20:20" x14ac:dyDescent="0.25">
      <c r="T16638" s="18"/>
    </row>
    <row r="16639" spans="20:20" x14ac:dyDescent="0.25">
      <c r="T16639" s="18"/>
    </row>
    <row r="16640" spans="20:20" x14ac:dyDescent="0.25">
      <c r="T16640" s="18"/>
    </row>
    <row r="16641" spans="20:20" x14ac:dyDescent="0.25">
      <c r="T16641" s="18"/>
    </row>
    <row r="16642" spans="20:20" x14ac:dyDescent="0.25">
      <c r="T16642" s="18"/>
    </row>
    <row r="16643" spans="20:20" x14ac:dyDescent="0.25">
      <c r="T16643" s="18"/>
    </row>
    <row r="16644" spans="20:20" x14ac:dyDescent="0.25">
      <c r="T16644" s="18"/>
    </row>
    <row r="16645" spans="20:20" x14ac:dyDescent="0.25">
      <c r="T16645" s="18"/>
    </row>
    <row r="16646" spans="20:20" x14ac:dyDescent="0.25">
      <c r="T16646" s="18"/>
    </row>
    <row r="16647" spans="20:20" x14ac:dyDescent="0.25">
      <c r="T16647" s="18"/>
    </row>
    <row r="16648" spans="20:20" x14ac:dyDescent="0.25">
      <c r="T16648" s="18"/>
    </row>
    <row r="16649" spans="20:20" x14ac:dyDescent="0.25">
      <c r="T16649" s="18"/>
    </row>
    <row r="16650" spans="20:20" x14ac:dyDescent="0.25">
      <c r="T16650" s="18"/>
    </row>
    <row r="16651" spans="20:20" x14ac:dyDescent="0.25">
      <c r="T16651" s="18"/>
    </row>
    <row r="16652" spans="20:20" x14ac:dyDescent="0.25">
      <c r="T16652" s="18"/>
    </row>
    <row r="16653" spans="20:20" x14ac:dyDescent="0.25">
      <c r="T16653" s="18"/>
    </row>
    <row r="16654" spans="20:20" x14ac:dyDescent="0.25">
      <c r="T16654" s="18"/>
    </row>
    <row r="16655" spans="20:20" x14ac:dyDescent="0.25">
      <c r="T16655" s="18"/>
    </row>
    <row r="16656" spans="20:20" x14ac:dyDescent="0.25">
      <c r="T16656" s="18"/>
    </row>
    <row r="16657" spans="20:20" x14ac:dyDescent="0.25">
      <c r="T16657" s="18"/>
    </row>
    <row r="16658" spans="20:20" x14ac:dyDescent="0.25">
      <c r="T16658" s="18"/>
    </row>
    <row r="16659" spans="20:20" x14ac:dyDescent="0.25">
      <c r="T16659" s="18"/>
    </row>
    <row r="16660" spans="20:20" x14ac:dyDescent="0.25">
      <c r="T16660" s="18"/>
    </row>
    <row r="16661" spans="20:20" x14ac:dyDescent="0.25">
      <c r="T16661" s="18"/>
    </row>
    <row r="16662" spans="20:20" x14ac:dyDescent="0.25">
      <c r="T16662" s="18"/>
    </row>
    <row r="16663" spans="20:20" x14ac:dyDescent="0.25">
      <c r="T16663" s="18"/>
    </row>
    <row r="16664" spans="20:20" x14ac:dyDescent="0.25">
      <c r="T16664" s="18"/>
    </row>
    <row r="16665" spans="20:20" x14ac:dyDescent="0.25">
      <c r="T16665" s="18"/>
    </row>
    <row r="16666" spans="20:20" x14ac:dyDescent="0.25">
      <c r="T16666" s="18"/>
    </row>
    <row r="16667" spans="20:20" x14ac:dyDescent="0.25">
      <c r="T16667" s="18"/>
    </row>
    <row r="16668" spans="20:20" x14ac:dyDescent="0.25">
      <c r="T16668" s="18"/>
    </row>
    <row r="16669" spans="20:20" x14ac:dyDescent="0.25">
      <c r="T16669" s="18"/>
    </row>
    <row r="16670" spans="20:20" x14ac:dyDescent="0.25">
      <c r="T16670" s="18"/>
    </row>
    <row r="16671" spans="20:20" x14ac:dyDescent="0.25">
      <c r="T16671" s="18"/>
    </row>
    <row r="16672" spans="20:20" x14ac:dyDescent="0.25">
      <c r="T16672" s="18"/>
    </row>
    <row r="16673" spans="20:20" x14ac:dyDescent="0.25">
      <c r="T16673" s="18"/>
    </row>
    <row r="16674" spans="20:20" x14ac:dyDescent="0.25">
      <c r="T16674" s="18"/>
    </row>
    <row r="16675" spans="20:20" x14ac:dyDescent="0.25">
      <c r="T16675" s="18"/>
    </row>
    <row r="16676" spans="20:20" x14ac:dyDescent="0.25">
      <c r="T16676" s="18"/>
    </row>
    <row r="16677" spans="20:20" x14ac:dyDescent="0.25">
      <c r="T16677" s="18"/>
    </row>
    <row r="16678" spans="20:20" x14ac:dyDescent="0.25">
      <c r="T16678" s="18"/>
    </row>
    <row r="16679" spans="20:20" x14ac:dyDescent="0.25">
      <c r="T16679" s="18"/>
    </row>
    <row r="16680" spans="20:20" x14ac:dyDescent="0.25">
      <c r="T16680" s="18"/>
    </row>
    <row r="16681" spans="20:20" x14ac:dyDescent="0.25">
      <c r="T16681" s="18"/>
    </row>
    <row r="16682" spans="20:20" x14ac:dyDescent="0.25">
      <c r="T16682" s="18"/>
    </row>
    <row r="16683" spans="20:20" x14ac:dyDescent="0.25">
      <c r="T16683" s="18"/>
    </row>
    <row r="16684" spans="20:20" x14ac:dyDescent="0.25">
      <c r="T16684" s="18"/>
    </row>
    <row r="16685" spans="20:20" x14ac:dyDescent="0.25">
      <c r="T16685" s="18"/>
    </row>
    <row r="16686" spans="20:20" x14ac:dyDescent="0.25">
      <c r="T16686" s="18"/>
    </row>
    <row r="16687" spans="20:20" x14ac:dyDescent="0.25">
      <c r="T16687" s="18"/>
    </row>
    <row r="16688" spans="20:20" x14ac:dyDescent="0.25">
      <c r="T16688" s="18"/>
    </row>
    <row r="16689" spans="20:20" x14ac:dyDescent="0.25">
      <c r="T16689" s="18"/>
    </row>
    <row r="16690" spans="20:20" x14ac:dyDescent="0.25">
      <c r="T16690" s="18"/>
    </row>
    <row r="16691" spans="20:20" x14ac:dyDescent="0.25">
      <c r="T16691" s="18"/>
    </row>
    <row r="16692" spans="20:20" x14ac:dyDescent="0.25">
      <c r="T16692" s="18"/>
    </row>
    <row r="16693" spans="20:20" x14ac:dyDescent="0.25">
      <c r="T16693" s="18"/>
    </row>
    <row r="16694" spans="20:20" x14ac:dyDescent="0.25">
      <c r="T16694" s="18"/>
    </row>
    <row r="16695" spans="20:20" x14ac:dyDescent="0.25">
      <c r="T16695" s="18"/>
    </row>
    <row r="16696" spans="20:20" x14ac:dyDescent="0.25">
      <c r="T16696" s="18"/>
    </row>
    <row r="16697" spans="20:20" x14ac:dyDescent="0.25">
      <c r="T16697" s="18"/>
    </row>
    <row r="16698" spans="20:20" x14ac:dyDescent="0.25">
      <c r="T16698" s="18"/>
    </row>
    <row r="16699" spans="20:20" x14ac:dyDescent="0.25">
      <c r="T16699" s="18"/>
    </row>
    <row r="16700" spans="20:20" x14ac:dyDescent="0.25">
      <c r="T16700" s="18"/>
    </row>
    <row r="16701" spans="20:20" x14ac:dyDescent="0.25">
      <c r="T16701" s="18"/>
    </row>
    <row r="16702" spans="20:20" x14ac:dyDescent="0.25">
      <c r="T16702" s="18"/>
    </row>
    <row r="16703" spans="20:20" x14ac:dyDescent="0.25">
      <c r="T16703" s="18"/>
    </row>
    <row r="16704" spans="20:20" x14ac:dyDescent="0.25">
      <c r="T16704" s="18"/>
    </row>
    <row r="16705" spans="20:20" x14ac:dyDescent="0.25">
      <c r="T16705" s="18"/>
    </row>
    <row r="16706" spans="20:20" x14ac:dyDescent="0.25">
      <c r="T16706" s="18"/>
    </row>
    <row r="16707" spans="20:20" x14ac:dyDescent="0.25">
      <c r="T16707" s="18"/>
    </row>
    <row r="16708" spans="20:20" x14ac:dyDescent="0.25">
      <c r="T16708" s="18"/>
    </row>
    <row r="16709" spans="20:20" x14ac:dyDescent="0.25">
      <c r="T16709" s="18"/>
    </row>
    <row r="16710" spans="20:20" x14ac:dyDescent="0.25">
      <c r="T16710" s="18"/>
    </row>
    <row r="16711" spans="20:20" x14ac:dyDescent="0.25">
      <c r="T16711" s="18"/>
    </row>
    <row r="16712" spans="20:20" x14ac:dyDescent="0.25">
      <c r="T16712" s="18"/>
    </row>
    <row r="16713" spans="20:20" x14ac:dyDescent="0.25">
      <c r="T16713" s="18"/>
    </row>
    <row r="16714" spans="20:20" x14ac:dyDescent="0.25">
      <c r="T16714" s="18"/>
    </row>
    <row r="16715" spans="20:20" x14ac:dyDescent="0.25">
      <c r="T16715" s="18"/>
    </row>
    <row r="16716" spans="20:20" x14ac:dyDescent="0.25">
      <c r="T16716" s="18"/>
    </row>
    <row r="16717" spans="20:20" x14ac:dyDescent="0.25">
      <c r="T16717" s="18"/>
    </row>
    <row r="16718" spans="20:20" x14ac:dyDescent="0.25">
      <c r="T16718" s="18"/>
    </row>
    <row r="16719" spans="20:20" x14ac:dyDescent="0.25">
      <c r="T16719" s="18"/>
    </row>
    <row r="16720" spans="20:20" x14ac:dyDescent="0.25">
      <c r="T16720" s="18"/>
    </row>
    <row r="16721" spans="20:20" x14ac:dyDescent="0.25">
      <c r="T16721" s="18"/>
    </row>
    <row r="16722" spans="20:20" x14ac:dyDescent="0.25">
      <c r="T16722" s="18"/>
    </row>
    <row r="16723" spans="20:20" x14ac:dyDescent="0.25">
      <c r="T16723" s="18"/>
    </row>
    <row r="16724" spans="20:20" x14ac:dyDescent="0.25">
      <c r="T16724" s="18"/>
    </row>
    <row r="16725" spans="20:20" x14ac:dyDescent="0.25">
      <c r="T16725" s="18"/>
    </row>
    <row r="16726" spans="20:20" x14ac:dyDescent="0.25">
      <c r="T16726" s="18"/>
    </row>
    <row r="16727" spans="20:20" x14ac:dyDescent="0.25">
      <c r="T16727" s="18"/>
    </row>
    <row r="16728" spans="20:20" x14ac:dyDescent="0.25">
      <c r="T16728" s="18"/>
    </row>
    <row r="16729" spans="20:20" x14ac:dyDescent="0.25">
      <c r="T16729" s="18"/>
    </row>
    <row r="16730" spans="20:20" x14ac:dyDescent="0.25">
      <c r="T16730" s="18"/>
    </row>
    <row r="16731" spans="20:20" x14ac:dyDescent="0.25">
      <c r="T16731" s="18"/>
    </row>
    <row r="16732" spans="20:20" x14ac:dyDescent="0.25">
      <c r="T16732" s="18"/>
    </row>
    <row r="16733" spans="20:20" x14ac:dyDescent="0.25">
      <c r="T16733" s="18"/>
    </row>
    <row r="16734" spans="20:20" x14ac:dyDescent="0.25">
      <c r="T16734" s="18"/>
    </row>
    <row r="16735" spans="20:20" x14ac:dyDescent="0.25">
      <c r="T16735" s="18"/>
    </row>
    <row r="16736" spans="20:20" x14ac:dyDescent="0.25">
      <c r="T16736" s="18"/>
    </row>
    <row r="16737" spans="20:20" x14ac:dyDescent="0.25">
      <c r="T16737" s="18"/>
    </row>
    <row r="16738" spans="20:20" x14ac:dyDescent="0.25">
      <c r="T16738" s="18"/>
    </row>
    <row r="16739" spans="20:20" x14ac:dyDescent="0.25">
      <c r="T16739" s="18"/>
    </row>
    <row r="16740" spans="20:20" x14ac:dyDescent="0.25">
      <c r="T16740" s="18"/>
    </row>
    <row r="16741" spans="20:20" x14ac:dyDescent="0.25">
      <c r="T16741" s="18"/>
    </row>
    <row r="16742" spans="20:20" x14ac:dyDescent="0.25">
      <c r="T16742" s="18"/>
    </row>
    <row r="16743" spans="20:20" x14ac:dyDescent="0.25">
      <c r="T16743" s="18"/>
    </row>
    <row r="16744" spans="20:20" x14ac:dyDescent="0.25">
      <c r="T16744" s="18"/>
    </row>
    <row r="16745" spans="20:20" x14ac:dyDescent="0.25">
      <c r="T16745" s="18"/>
    </row>
    <row r="16746" spans="20:20" x14ac:dyDescent="0.25">
      <c r="T16746" s="18"/>
    </row>
    <row r="16747" spans="20:20" x14ac:dyDescent="0.25">
      <c r="T16747" s="18"/>
    </row>
    <row r="16748" spans="20:20" x14ac:dyDescent="0.25">
      <c r="T16748" s="18"/>
    </row>
    <row r="16749" spans="20:20" x14ac:dyDescent="0.25">
      <c r="T16749" s="18"/>
    </row>
    <row r="16750" spans="20:20" x14ac:dyDescent="0.25">
      <c r="T16750" s="18"/>
    </row>
    <row r="16751" spans="20:20" x14ac:dyDescent="0.25">
      <c r="T16751" s="18"/>
    </row>
    <row r="16752" spans="20:20" x14ac:dyDescent="0.25">
      <c r="T16752" s="18"/>
    </row>
    <row r="16753" spans="20:20" x14ac:dyDescent="0.25">
      <c r="T16753" s="18"/>
    </row>
    <row r="16754" spans="20:20" x14ac:dyDescent="0.25">
      <c r="T16754" s="18"/>
    </row>
    <row r="16755" spans="20:20" x14ac:dyDescent="0.25">
      <c r="T16755" s="18"/>
    </row>
    <row r="16756" spans="20:20" x14ac:dyDescent="0.25">
      <c r="T16756" s="18"/>
    </row>
    <row r="16757" spans="20:20" x14ac:dyDescent="0.25">
      <c r="T16757" s="18"/>
    </row>
    <row r="16758" spans="20:20" x14ac:dyDescent="0.25">
      <c r="T16758" s="18"/>
    </row>
    <row r="16759" spans="20:20" x14ac:dyDescent="0.25">
      <c r="T16759" s="18"/>
    </row>
    <row r="16760" spans="20:20" x14ac:dyDescent="0.25">
      <c r="T16760" s="18"/>
    </row>
    <row r="16761" spans="20:20" x14ac:dyDescent="0.25">
      <c r="T16761" s="18"/>
    </row>
    <row r="16762" spans="20:20" x14ac:dyDescent="0.25">
      <c r="T16762" s="18"/>
    </row>
    <row r="16763" spans="20:20" x14ac:dyDescent="0.25">
      <c r="T16763" s="18"/>
    </row>
    <row r="16764" spans="20:20" x14ac:dyDescent="0.25">
      <c r="T16764" s="18"/>
    </row>
    <row r="16765" spans="20:20" x14ac:dyDescent="0.25">
      <c r="T16765" s="18"/>
    </row>
    <row r="16766" spans="20:20" x14ac:dyDescent="0.25">
      <c r="T16766" s="18"/>
    </row>
    <row r="16767" spans="20:20" x14ac:dyDescent="0.25">
      <c r="T16767" s="18"/>
    </row>
    <row r="16768" spans="20:20" x14ac:dyDescent="0.25">
      <c r="T16768" s="18"/>
    </row>
    <row r="16769" spans="20:20" x14ac:dyDescent="0.25">
      <c r="T16769" s="18"/>
    </row>
    <row r="16770" spans="20:20" x14ac:dyDescent="0.25">
      <c r="T16770" s="18"/>
    </row>
    <row r="16771" spans="20:20" x14ac:dyDescent="0.25">
      <c r="T16771" s="18"/>
    </row>
    <row r="16772" spans="20:20" x14ac:dyDescent="0.25">
      <c r="T16772" s="18"/>
    </row>
    <row r="16773" spans="20:20" x14ac:dyDescent="0.25">
      <c r="T16773" s="18"/>
    </row>
    <row r="16774" spans="20:20" x14ac:dyDescent="0.25">
      <c r="T16774" s="18"/>
    </row>
    <row r="16775" spans="20:20" x14ac:dyDescent="0.25">
      <c r="T16775" s="18"/>
    </row>
    <row r="16776" spans="20:20" x14ac:dyDescent="0.25">
      <c r="T16776" s="18"/>
    </row>
    <row r="16777" spans="20:20" x14ac:dyDescent="0.25">
      <c r="T16777" s="18"/>
    </row>
    <row r="16778" spans="20:20" x14ac:dyDescent="0.25">
      <c r="T16778" s="18"/>
    </row>
    <row r="16779" spans="20:20" x14ac:dyDescent="0.25">
      <c r="T16779" s="18"/>
    </row>
    <row r="16780" spans="20:20" x14ac:dyDescent="0.25">
      <c r="T16780" s="18"/>
    </row>
    <row r="16781" spans="20:20" x14ac:dyDescent="0.25">
      <c r="T16781" s="18"/>
    </row>
    <row r="16782" spans="20:20" x14ac:dyDescent="0.25">
      <c r="T16782" s="18"/>
    </row>
    <row r="16783" spans="20:20" x14ac:dyDescent="0.25">
      <c r="T16783" s="18"/>
    </row>
    <row r="16784" spans="20:20" x14ac:dyDescent="0.25">
      <c r="T16784" s="18"/>
    </row>
    <row r="16785" spans="20:20" x14ac:dyDescent="0.25">
      <c r="T16785" s="18"/>
    </row>
    <row r="16786" spans="20:20" x14ac:dyDescent="0.25">
      <c r="T16786" s="18"/>
    </row>
    <row r="16787" spans="20:20" x14ac:dyDescent="0.25">
      <c r="T16787" s="18"/>
    </row>
    <row r="16788" spans="20:20" x14ac:dyDescent="0.25">
      <c r="T16788" s="18"/>
    </row>
    <row r="16789" spans="20:20" x14ac:dyDescent="0.25">
      <c r="T16789" s="18"/>
    </row>
    <row r="16790" spans="20:20" x14ac:dyDescent="0.25">
      <c r="T16790" s="18"/>
    </row>
    <row r="16791" spans="20:20" x14ac:dyDescent="0.25">
      <c r="T16791" s="18"/>
    </row>
    <row r="16792" spans="20:20" x14ac:dyDescent="0.25">
      <c r="T16792" s="18"/>
    </row>
    <row r="16793" spans="20:20" x14ac:dyDescent="0.25">
      <c r="T16793" s="18"/>
    </row>
    <row r="16794" spans="20:20" x14ac:dyDescent="0.25">
      <c r="T16794" s="18"/>
    </row>
    <row r="16795" spans="20:20" x14ac:dyDescent="0.25">
      <c r="T16795" s="18"/>
    </row>
    <row r="16796" spans="20:20" x14ac:dyDescent="0.25">
      <c r="T16796" s="18"/>
    </row>
    <row r="16797" spans="20:20" x14ac:dyDescent="0.25">
      <c r="T16797" s="18"/>
    </row>
    <row r="16798" spans="20:20" x14ac:dyDescent="0.25">
      <c r="T16798" s="18"/>
    </row>
    <row r="16799" spans="20:20" x14ac:dyDescent="0.25">
      <c r="T16799" s="18"/>
    </row>
    <row r="16800" spans="20:20" x14ac:dyDescent="0.25">
      <c r="T16800" s="18"/>
    </row>
    <row r="16801" spans="20:20" x14ac:dyDescent="0.25">
      <c r="T16801" s="18"/>
    </row>
    <row r="16802" spans="20:20" x14ac:dyDescent="0.25">
      <c r="T16802" s="18"/>
    </row>
    <row r="16803" spans="20:20" x14ac:dyDescent="0.25">
      <c r="T16803" s="18"/>
    </row>
    <row r="16804" spans="20:20" x14ac:dyDescent="0.25">
      <c r="T16804" s="18"/>
    </row>
    <row r="16805" spans="20:20" x14ac:dyDescent="0.25">
      <c r="T16805" s="18"/>
    </row>
    <row r="16806" spans="20:20" x14ac:dyDescent="0.25">
      <c r="T16806" s="18"/>
    </row>
    <row r="16807" spans="20:20" x14ac:dyDescent="0.25">
      <c r="T16807" s="18"/>
    </row>
    <row r="16808" spans="20:20" x14ac:dyDescent="0.25">
      <c r="T16808" s="18"/>
    </row>
    <row r="16809" spans="20:20" x14ac:dyDescent="0.25">
      <c r="T16809" s="18"/>
    </row>
    <row r="16810" spans="20:20" x14ac:dyDescent="0.25">
      <c r="T16810" s="18"/>
    </row>
    <row r="16811" spans="20:20" x14ac:dyDescent="0.25">
      <c r="T16811" s="18"/>
    </row>
    <row r="16812" spans="20:20" x14ac:dyDescent="0.25">
      <c r="T16812" s="18"/>
    </row>
    <row r="16813" spans="20:20" x14ac:dyDescent="0.25">
      <c r="T16813" s="18"/>
    </row>
    <row r="16814" spans="20:20" x14ac:dyDescent="0.25">
      <c r="T16814" s="18"/>
    </row>
    <row r="16815" spans="20:20" x14ac:dyDescent="0.25">
      <c r="T16815" s="18"/>
    </row>
    <row r="16816" spans="20:20" x14ac:dyDescent="0.25">
      <c r="T16816" s="18"/>
    </row>
    <row r="16817" spans="20:20" x14ac:dyDescent="0.25">
      <c r="T16817" s="18"/>
    </row>
    <row r="16818" spans="20:20" x14ac:dyDescent="0.25">
      <c r="T16818" s="18"/>
    </row>
    <row r="16819" spans="20:20" x14ac:dyDescent="0.25">
      <c r="T16819" s="18"/>
    </row>
    <row r="16820" spans="20:20" x14ac:dyDescent="0.25">
      <c r="T16820" s="18"/>
    </row>
    <row r="16821" spans="20:20" x14ac:dyDescent="0.25">
      <c r="T16821" s="18"/>
    </row>
    <row r="16822" spans="20:20" x14ac:dyDescent="0.25">
      <c r="T16822" s="18"/>
    </row>
    <row r="16823" spans="20:20" x14ac:dyDescent="0.25">
      <c r="T16823" s="18"/>
    </row>
    <row r="16824" spans="20:20" x14ac:dyDescent="0.25">
      <c r="T16824" s="18"/>
    </row>
    <row r="16825" spans="20:20" x14ac:dyDescent="0.25">
      <c r="T16825" s="18"/>
    </row>
    <row r="16826" spans="20:20" x14ac:dyDescent="0.25">
      <c r="T16826" s="18"/>
    </row>
    <row r="16827" spans="20:20" x14ac:dyDescent="0.25">
      <c r="T16827" s="18"/>
    </row>
    <row r="16828" spans="20:20" x14ac:dyDescent="0.25">
      <c r="T16828" s="18"/>
    </row>
    <row r="16829" spans="20:20" x14ac:dyDescent="0.25">
      <c r="T16829" s="18"/>
    </row>
    <row r="16830" spans="20:20" x14ac:dyDescent="0.25">
      <c r="T16830" s="18"/>
    </row>
    <row r="16831" spans="20:20" x14ac:dyDescent="0.25">
      <c r="T16831" s="18"/>
    </row>
    <row r="16832" spans="20:20" x14ac:dyDescent="0.25">
      <c r="T16832" s="18"/>
    </row>
    <row r="16833" spans="20:20" x14ac:dyDescent="0.25">
      <c r="T16833" s="18"/>
    </row>
    <row r="16834" spans="20:20" x14ac:dyDescent="0.25">
      <c r="T16834" s="18"/>
    </row>
    <row r="16835" spans="20:20" x14ac:dyDescent="0.25">
      <c r="T16835" s="18"/>
    </row>
    <row r="16836" spans="20:20" x14ac:dyDescent="0.25">
      <c r="T16836" s="18"/>
    </row>
    <row r="16837" spans="20:20" x14ac:dyDescent="0.25">
      <c r="T16837" s="18"/>
    </row>
    <row r="16838" spans="20:20" x14ac:dyDescent="0.25">
      <c r="T16838" s="18"/>
    </row>
    <row r="16839" spans="20:20" x14ac:dyDescent="0.25">
      <c r="T16839" s="18"/>
    </row>
    <row r="16840" spans="20:20" x14ac:dyDescent="0.25">
      <c r="T16840" s="18"/>
    </row>
    <row r="16841" spans="20:20" x14ac:dyDescent="0.25">
      <c r="T16841" s="18"/>
    </row>
    <row r="16842" spans="20:20" x14ac:dyDescent="0.25">
      <c r="T16842" s="18"/>
    </row>
    <row r="16843" spans="20:20" x14ac:dyDescent="0.25">
      <c r="T16843" s="18"/>
    </row>
    <row r="16844" spans="20:20" x14ac:dyDescent="0.25">
      <c r="T16844" s="18"/>
    </row>
    <row r="16845" spans="20:20" x14ac:dyDescent="0.25">
      <c r="T16845" s="18"/>
    </row>
    <row r="16846" spans="20:20" x14ac:dyDescent="0.25">
      <c r="T16846" s="18"/>
    </row>
    <row r="16847" spans="20:20" x14ac:dyDescent="0.25">
      <c r="T16847" s="18"/>
    </row>
    <row r="16848" spans="20:20" x14ac:dyDescent="0.25">
      <c r="T16848" s="18"/>
    </row>
    <row r="16849" spans="20:20" x14ac:dyDescent="0.25">
      <c r="T16849" s="18"/>
    </row>
    <row r="16850" spans="20:20" x14ac:dyDescent="0.25">
      <c r="T16850" s="18"/>
    </row>
    <row r="16851" spans="20:20" x14ac:dyDescent="0.25">
      <c r="T16851" s="18"/>
    </row>
    <row r="16852" spans="20:20" x14ac:dyDescent="0.25">
      <c r="T16852" s="18"/>
    </row>
    <row r="16853" spans="20:20" x14ac:dyDescent="0.25">
      <c r="T16853" s="18"/>
    </row>
    <row r="16854" spans="20:20" x14ac:dyDescent="0.25">
      <c r="T16854" s="18"/>
    </row>
    <row r="16855" spans="20:20" x14ac:dyDescent="0.25">
      <c r="T16855" s="18"/>
    </row>
    <row r="16856" spans="20:20" x14ac:dyDescent="0.25">
      <c r="T16856" s="18"/>
    </row>
    <row r="16857" spans="20:20" x14ac:dyDescent="0.25">
      <c r="T16857" s="18"/>
    </row>
    <row r="16858" spans="20:20" x14ac:dyDescent="0.25">
      <c r="T16858" s="18"/>
    </row>
    <row r="16859" spans="20:20" x14ac:dyDescent="0.25">
      <c r="T16859" s="18"/>
    </row>
    <row r="16860" spans="20:20" x14ac:dyDescent="0.25">
      <c r="T16860" s="18"/>
    </row>
    <row r="16861" spans="20:20" x14ac:dyDescent="0.25">
      <c r="T16861" s="18"/>
    </row>
    <row r="16862" spans="20:20" x14ac:dyDescent="0.25">
      <c r="T16862" s="18"/>
    </row>
    <row r="16863" spans="20:20" x14ac:dyDescent="0.25">
      <c r="T16863" s="18"/>
    </row>
    <row r="16864" spans="20:20" x14ac:dyDescent="0.25">
      <c r="T16864" s="18"/>
    </row>
    <row r="16865" spans="20:20" x14ac:dyDescent="0.25">
      <c r="T16865" s="18"/>
    </row>
    <row r="16866" spans="20:20" x14ac:dyDescent="0.25">
      <c r="T16866" s="18"/>
    </row>
    <row r="16867" spans="20:20" x14ac:dyDescent="0.25">
      <c r="T16867" s="18"/>
    </row>
    <row r="16868" spans="20:20" x14ac:dyDescent="0.25">
      <c r="T16868" s="18"/>
    </row>
    <row r="16869" spans="20:20" x14ac:dyDescent="0.25">
      <c r="T16869" s="18"/>
    </row>
    <row r="16870" spans="20:20" x14ac:dyDescent="0.25">
      <c r="T16870" s="18"/>
    </row>
    <row r="16871" spans="20:20" x14ac:dyDescent="0.25">
      <c r="T16871" s="18"/>
    </row>
    <row r="16872" spans="20:20" x14ac:dyDescent="0.25">
      <c r="T16872" s="18"/>
    </row>
    <row r="16873" spans="20:20" x14ac:dyDescent="0.25">
      <c r="T16873" s="18"/>
    </row>
    <row r="16874" spans="20:20" x14ac:dyDescent="0.25">
      <c r="T16874" s="18"/>
    </row>
    <row r="16875" spans="20:20" x14ac:dyDescent="0.25">
      <c r="T16875" s="18"/>
    </row>
    <row r="16876" spans="20:20" x14ac:dyDescent="0.25">
      <c r="T16876" s="18"/>
    </row>
    <row r="16877" spans="20:20" x14ac:dyDescent="0.25">
      <c r="T16877" s="18"/>
    </row>
    <row r="16878" spans="20:20" x14ac:dyDescent="0.25">
      <c r="T16878" s="18"/>
    </row>
    <row r="16879" spans="20:20" x14ac:dyDescent="0.25">
      <c r="T16879" s="18"/>
    </row>
    <row r="16880" spans="20:20" x14ac:dyDescent="0.25">
      <c r="T16880" s="18"/>
    </row>
    <row r="16881" spans="20:20" x14ac:dyDescent="0.25">
      <c r="T16881" s="18"/>
    </row>
    <row r="16882" spans="20:20" x14ac:dyDescent="0.25">
      <c r="T16882" s="18"/>
    </row>
    <row r="16883" spans="20:20" x14ac:dyDescent="0.25">
      <c r="T16883" s="18"/>
    </row>
    <row r="16884" spans="20:20" x14ac:dyDescent="0.25">
      <c r="T16884" s="18"/>
    </row>
    <row r="16885" spans="20:20" x14ac:dyDescent="0.25">
      <c r="T16885" s="18"/>
    </row>
    <row r="16886" spans="20:20" x14ac:dyDescent="0.25">
      <c r="T16886" s="18"/>
    </row>
    <row r="16887" spans="20:20" x14ac:dyDescent="0.25">
      <c r="T16887" s="18"/>
    </row>
    <row r="16888" spans="20:20" x14ac:dyDescent="0.25">
      <c r="T16888" s="18"/>
    </row>
    <row r="16889" spans="20:20" x14ac:dyDescent="0.25">
      <c r="T16889" s="18"/>
    </row>
    <row r="16890" spans="20:20" x14ac:dyDescent="0.25">
      <c r="T16890" s="18"/>
    </row>
    <row r="16891" spans="20:20" x14ac:dyDescent="0.25">
      <c r="T16891" s="18"/>
    </row>
    <row r="16892" spans="20:20" x14ac:dyDescent="0.25">
      <c r="T16892" s="18"/>
    </row>
    <row r="16893" spans="20:20" x14ac:dyDescent="0.25">
      <c r="T16893" s="18"/>
    </row>
    <row r="16894" spans="20:20" x14ac:dyDescent="0.25">
      <c r="T16894" s="18"/>
    </row>
    <row r="16895" spans="20:20" x14ac:dyDescent="0.25">
      <c r="T16895" s="18"/>
    </row>
    <row r="16896" spans="20:20" x14ac:dyDescent="0.25">
      <c r="T16896" s="18"/>
    </row>
    <row r="16897" spans="20:20" x14ac:dyDescent="0.25">
      <c r="T16897" s="18"/>
    </row>
    <row r="16898" spans="20:20" x14ac:dyDescent="0.25">
      <c r="T16898" s="18"/>
    </row>
    <row r="16899" spans="20:20" x14ac:dyDescent="0.25">
      <c r="T16899" s="18"/>
    </row>
    <row r="16900" spans="20:20" x14ac:dyDescent="0.25">
      <c r="T16900" s="18"/>
    </row>
    <row r="16901" spans="20:20" x14ac:dyDescent="0.25">
      <c r="T16901" s="18"/>
    </row>
    <row r="16902" spans="20:20" x14ac:dyDescent="0.25">
      <c r="T16902" s="18"/>
    </row>
    <row r="16903" spans="20:20" x14ac:dyDescent="0.25">
      <c r="T16903" s="18"/>
    </row>
    <row r="16904" spans="20:20" x14ac:dyDescent="0.25">
      <c r="T16904" s="18"/>
    </row>
    <row r="16905" spans="20:20" x14ac:dyDescent="0.25">
      <c r="T16905" s="18"/>
    </row>
    <row r="16906" spans="20:20" x14ac:dyDescent="0.25">
      <c r="T16906" s="18"/>
    </row>
    <row r="16907" spans="20:20" x14ac:dyDescent="0.25">
      <c r="T16907" s="18"/>
    </row>
    <row r="16908" spans="20:20" x14ac:dyDescent="0.25">
      <c r="T16908" s="18"/>
    </row>
    <row r="16909" spans="20:20" x14ac:dyDescent="0.25">
      <c r="T16909" s="18"/>
    </row>
    <row r="16910" spans="20:20" x14ac:dyDescent="0.25">
      <c r="T16910" s="18"/>
    </row>
    <row r="16911" spans="20:20" x14ac:dyDescent="0.25">
      <c r="T16911" s="18"/>
    </row>
    <row r="16912" spans="20:20" x14ac:dyDescent="0.25">
      <c r="T16912" s="18"/>
    </row>
    <row r="16913" spans="20:20" x14ac:dyDescent="0.25">
      <c r="T16913" s="18"/>
    </row>
    <row r="16914" spans="20:20" x14ac:dyDescent="0.25">
      <c r="T16914" s="18"/>
    </row>
    <row r="16915" spans="20:20" x14ac:dyDescent="0.25">
      <c r="T16915" s="18"/>
    </row>
    <row r="16916" spans="20:20" x14ac:dyDescent="0.25">
      <c r="T16916" s="18"/>
    </row>
    <row r="16917" spans="20:20" x14ac:dyDescent="0.25">
      <c r="T16917" s="18"/>
    </row>
    <row r="16918" spans="20:20" x14ac:dyDescent="0.25">
      <c r="T16918" s="18"/>
    </row>
    <row r="16919" spans="20:20" x14ac:dyDescent="0.25">
      <c r="T16919" s="18"/>
    </row>
    <row r="16920" spans="20:20" x14ac:dyDescent="0.25">
      <c r="T16920" s="18"/>
    </row>
    <row r="16921" spans="20:20" x14ac:dyDescent="0.25">
      <c r="T16921" s="18"/>
    </row>
    <row r="16922" spans="20:20" x14ac:dyDescent="0.25">
      <c r="T16922" s="18"/>
    </row>
    <row r="16923" spans="20:20" x14ac:dyDescent="0.25">
      <c r="T16923" s="18"/>
    </row>
    <row r="16924" spans="20:20" x14ac:dyDescent="0.25">
      <c r="T16924" s="18"/>
    </row>
    <row r="16925" spans="20:20" x14ac:dyDescent="0.25">
      <c r="T16925" s="18"/>
    </row>
    <row r="16926" spans="20:20" x14ac:dyDescent="0.25">
      <c r="T16926" s="18"/>
    </row>
    <row r="16927" spans="20:20" x14ac:dyDescent="0.25">
      <c r="T16927" s="18"/>
    </row>
    <row r="16928" spans="20:20" x14ac:dyDescent="0.25">
      <c r="T16928" s="18"/>
    </row>
    <row r="16929" spans="20:20" x14ac:dyDescent="0.25">
      <c r="T16929" s="18"/>
    </row>
    <row r="16930" spans="20:20" x14ac:dyDescent="0.25">
      <c r="T16930" s="18"/>
    </row>
    <row r="16931" spans="20:20" x14ac:dyDescent="0.25">
      <c r="T16931" s="18"/>
    </row>
    <row r="16932" spans="20:20" x14ac:dyDescent="0.25">
      <c r="T16932" s="18"/>
    </row>
    <row r="16933" spans="20:20" x14ac:dyDescent="0.25">
      <c r="T16933" s="18"/>
    </row>
    <row r="16934" spans="20:20" x14ac:dyDescent="0.25">
      <c r="T16934" s="18"/>
    </row>
    <row r="16935" spans="20:20" x14ac:dyDescent="0.25">
      <c r="T16935" s="18"/>
    </row>
    <row r="16936" spans="20:20" x14ac:dyDescent="0.25">
      <c r="T16936" s="18"/>
    </row>
    <row r="16937" spans="20:20" x14ac:dyDescent="0.25">
      <c r="T16937" s="18"/>
    </row>
    <row r="16938" spans="20:20" x14ac:dyDescent="0.25">
      <c r="T16938" s="18"/>
    </row>
    <row r="16939" spans="20:20" x14ac:dyDescent="0.25">
      <c r="T16939" s="18"/>
    </row>
    <row r="16940" spans="20:20" x14ac:dyDescent="0.25">
      <c r="T16940" s="18"/>
    </row>
    <row r="16941" spans="20:20" x14ac:dyDescent="0.25">
      <c r="T16941" s="18"/>
    </row>
    <row r="16942" spans="20:20" x14ac:dyDescent="0.25">
      <c r="T16942" s="18"/>
    </row>
    <row r="16943" spans="20:20" x14ac:dyDescent="0.25">
      <c r="T16943" s="18"/>
    </row>
    <row r="16944" spans="20:20" x14ac:dyDescent="0.25">
      <c r="T16944" s="18"/>
    </row>
    <row r="16945" spans="20:20" x14ac:dyDescent="0.25">
      <c r="T16945" s="18"/>
    </row>
    <row r="16946" spans="20:20" x14ac:dyDescent="0.25">
      <c r="T16946" s="18"/>
    </row>
    <row r="16947" spans="20:20" x14ac:dyDescent="0.25">
      <c r="T16947" s="18"/>
    </row>
    <row r="16948" spans="20:20" x14ac:dyDescent="0.25">
      <c r="T16948" s="18"/>
    </row>
    <row r="16949" spans="20:20" x14ac:dyDescent="0.25">
      <c r="T16949" s="18"/>
    </row>
    <row r="16950" spans="20:20" x14ac:dyDescent="0.25">
      <c r="T16950" s="18"/>
    </row>
    <row r="16951" spans="20:20" x14ac:dyDescent="0.25">
      <c r="T16951" s="18"/>
    </row>
    <row r="16952" spans="20:20" x14ac:dyDescent="0.25">
      <c r="T16952" s="18"/>
    </row>
    <row r="16953" spans="20:20" x14ac:dyDescent="0.25">
      <c r="T16953" s="18"/>
    </row>
    <row r="16954" spans="20:20" x14ac:dyDescent="0.25">
      <c r="T16954" s="18"/>
    </row>
    <row r="16955" spans="20:20" x14ac:dyDescent="0.25">
      <c r="T16955" s="18"/>
    </row>
    <row r="16956" spans="20:20" x14ac:dyDescent="0.25">
      <c r="T16956" s="18"/>
    </row>
    <row r="16957" spans="20:20" x14ac:dyDescent="0.25">
      <c r="T16957" s="18"/>
    </row>
    <row r="16958" spans="20:20" x14ac:dyDescent="0.25">
      <c r="T16958" s="18"/>
    </row>
    <row r="16959" spans="20:20" x14ac:dyDescent="0.25">
      <c r="T16959" s="18"/>
    </row>
    <row r="16960" spans="20:20" x14ac:dyDescent="0.25">
      <c r="T16960" s="18"/>
    </row>
    <row r="16961" spans="20:20" x14ac:dyDescent="0.25">
      <c r="T16961" s="18"/>
    </row>
    <row r="16962" spans="20:20" x14ac:dyDescent="0.25">
      <c r="T16962" s="18"/>
    </row>
    <row r="16963" spans="20:20" x14ac:dyDescent="0.25">
      <c r="T16963" s="18"/>
    </row>
    <row r="16964" spans="20:20" x14ac:dyDescent="0.25">
      <c r="T16964" s="18"/>
    </row>
    <row r="16965" spans="20:20" x14ac:dyDescent="0.25">
      <c r="T16965" s="18"/>
    </row>
    <row r="16966" spans="20:20" x14ac:dyDescent="0.25">
      <c r="T16966" s="18"/>
    </row>
    <row r="16967" spans="20:20" x14ac:dyDescent="0.25">
      <c r="T16967" s="18"/>
    </row>
    <row r="16968" spans="20:20" x14ac:dyDescent="0.25">
      <c r="T16968" s="18"/>
    </row>
    <row r="16969" spans="20:20" x14ac:dyDescent="0.25">
      <c r="T16969" s="18"/>
    </row>
    <row r="16970" spans="20:20" x14ac:dyDescent="0.25">
      <c r="T16970" s="18"/>
    </row>
    <row r="16971" spans="20:20" x14ac:dyDescent="0.25">
      <c r="T16971" s="18"/>
    </row>
    <row r="16972" spans="20:20" x14ac:dyDescent="0.25">
      <c r="T16972" s="18"/>
    </row>
    <row r="16973" spans="20:20" x14ac:dyDescent="0.25">
      <c r="T16973" s="18"/>
    </row>
    <row r="16974" spans="20:20" x14ac:dyDescent="0.25">
      <c r="T16974" s="18"/>
    </row>
    <row r="16975" spans="20:20" x14ac:dyDescent="0.25">
      <c r="T16975" s="18"/>
    </row>
    <row r="16976" spans="20:20" x14ac:dyDescent="0.25">
      <c r="T16976" s="18"/>
    </row>
    <row r="16977" spans="20:20" x14ac:dyDescent="0.25">
      <c r="T16977" s="18"/>
    </row>
    <row r="16978" spans="20:20" x14ac:dyDescent="0.25">
      <c r="T16978" s="18"/>
    </row>
    <row r="16979" spans="20:20" x14ac:dyDescent="0.25">
      <c r="T16979" s="18"/>
    </row>
    <row r="16980" spans="20:20" x14ac:dyDescent="0.25">
      <c r="T16980" s="18"/>
    </row>
    <row r="16981" spans="20:20" x14ac:dyDescent="0.25">
      <c r="T16981" s="18"/>
    </row>
    <row r="16982" spans="20:20" x14ac:dyDescent="0.25">
      <c r="T16982" s="18"/>
    </row>
    <row r="16983" spans="20:20" x14ac:dyDescent="0.25">
      <c r="T16983" s="18"/>
    </row>
    <row r="16984" spans="20:20" x14ac:dyDescent="0.25">
      <c r="T16984" s="18"/>
    </row>
    <row r="16985" spans="20:20" x14ac:dyDescent="0.25">
      <c r="T16985" s="18"/>
    </row>
    <row r="16986" spans="20:20" x14ac:dyDescent="0.25">
      <c r="T16986" s="18"/>
    </row>
    <row r="16987" spans="20:20" x14ac:dyDescent="0.25">
      <c r="T16987" s="18"/>
    </row>
    <row r="16988" spans="20:20" x14ac:dyDescent="0.25">
      <c r="T16988" s="18"/>
    </row>
    <row r="16989" spans="20:20" x14ac:dyDescent="0.25">
      <c r="T16989" s="18"/>
    </row>
    <row r="16990" spans="20:20" x14ac:dyDescent="0.25">
      <c r="T16990" s="18"/>
    </row>
    <row r="16991" spans="20:20" x14ac:dyDescent="0.25">
      <c r="T16991" s="18"/>
    </row>
    <row r="16992" spans="20:20" x14ac:dyDescent="0.25">
      <c r="T16992" s="18"/>
    </row>
    <row r="16993" spans="20:20" x14ac:dyDescent="0.25">
      <c r="T16993" s="18"/>
    </row>
    <row r="16994" spans="20:20" x14ac:dyDescent="0.25">
      <c r="T16994" s="18"/>
    </row>
    <row r="16995" spans="20:20" x14ac:dyDescent="0.25">
      <c r="T16995" s="18"/>
    </row>
    <row r="16996" spans="20:20" x14ac:dyDescent="0.25">
      <c r="T16996" s="18"/>
    </row>
    <row r="16997" spans="20:20" x14ac:dyDescent="0.25">
      <c r="T16997" s="18"/>
    </row>
    <row r="16998" spans="20:20" x14ac:dyDescent="0.25">
      <c r="T16998" s="18"/>
    </row>
    <row r="16999" spans="20:20" x14ac:dyDescent="0.25">
      <c r="T16999" s="18"/>
    </row>
    <row r="17000" spans="20:20" x14ac:dyDescent="0.25">
      <c r="T17000" s="18"/>
    </row>
    <row r="17001" spans="20:20" x14ac:dyDescent="0.25">
      <c r="T17001" s="18"/>
    </row>
    <row r="17002" spans="20:20" x14ac:dyDescent="0.25">
      <c r="T17002" s="18"/>
    </row>
    <row r="17003" spans="20:20" x14ac:dyDescent="0.25">
      <c r="T17003" s="18"/>
    </row>
    <row r="17004" spans="20:20" x14ac:dyDescent="0.25">
      <c r="T17004" s="18"/>
    </row>
    <row r="17005" spans="20:20" x14ac:dyDescent="0.25">
      <c r="T17005" s="18"/>
    </row>
    <row r="17006" spans="20:20" x14ac:dyDescent="0.25">
      <c r="T17006" s="18"/>
    </row>
    <row r="17007" spans="20:20" x14ac:dyDescent="0.25">
      <c r="T17007" s="18"/>
    </row>
    <row r="17008" spans="20:20" x14ac:dyDescent="0.25">
      <c r="T17008" s="18"/>
    </row>
    <row r="17009" spans="20:20" x14ac:dyDescent="0.25">
      <c r="T17009" s="18"/>
    </row>
    <row r="17010" spans="20:20" x14ac:dyDescent="0.25">
      <c r="T17010" s="18"/>
    </row>
    <row r="17011" spans="20:20" x14ac:dyDescent="0.25">
      <c r="T17011" s="18"/>
    </row>
    <row r="17012" spans="20:20" x14ac:dyDescent="0.25">
      <c r="T17012" s="18"/>
    </row>
    <row r="17013" spans="20:20" x14ac:dyDescent="0.25">
      <c r="T17013" s="18"/>
    </row>
    <row r="17014" spans="20:20" x14ac:dyDescent="0.25">
      <c r="T17014" s="18"/>
    </row>
    <row r="17015" spans="20:20" x14ac:dyDescent="0.25">
      <c r="T17015" s="18"/>
    </row>
    <row r="17016" spans="20:20" x14ac:dyDescent="0.25">
      <c r="T17016" s="18"/>
    </row>
    <row r="17017" spans="20:20" x14ac:dyDescent="0.25">
      <c r="T17017" s="18"/>
    </row>
    <row r="17018" spans="20:20" x14ac:dyDescent="0.25">
      <c r="T17018" s="18"/>
    </row>
    <row r="17019" spans="20:20" x14ac:dyDescent="0.25">
      <c r="T17019" s="18"/>
    </row>
    <row r="17020" spans="20:20" x14ac:dyDescent="0.25">
      <c r="T17020" s="18"/>
    </row>
    <row r="17021" spans="20:20" x14ac:dyDescent="0.25">
      <c r="T17021" s="18"/>
    </row>
    <row r="17022" spans="20:20" x14ac:dyDescent="0.25">
      <c r="T17022" s="18"/>
    </row>
    <row r="17023" spans="20:20" x14ac:dyDescent="0.25">
      <c r="T17023" s="18"/>
    </row>
    <row r="17024" spans="20:20" x14ac:dyDescent="0.25">
      <c r="T17024" s="18"/>
    </row>
    <row r="17025" spans="20:20" x14ac:dyDescent="0.25">
      <c r="T17025" s="18"/>
    </row>
    <row r="17026" spans="20:20" x14ac:dyDescent="0.25">
      <c r="T17026" s="18"/>
    </row>
    <row r="17027" spans="20:20" x14ac:dyDescent="0.25">
      <c r="T17027" s="18"/>
    </row>
    <row r="17028" spans="20:20" x14ac:dyDescent="0.25">
      <c r="T17028" s="18"/>
    </row>
    <row r="17029" spans="20:20" x14ac:dyDescent="0.25">
      <c r="T17029" s="18"/>
    </row>
    <row r="17030" spans="20:20" x14ac:dyDescent="0.25">
      <c r="T17030" s="18"/>
    </row>
    <row r="17031" spans="20:20" x14ac:dyDescent="0.25">
      <c r="T17031" s="18"/>
    </row>
    <row r="17032" spans="20:20" x14ac:dyDescent="0.25">
      <c r="T17032" s="18"/>
    </row>
    <row r="17033" spans="20:20" x14ac:dyDescent="0.25">
      <c r="T17033" s="18"/>
    </row>
    <row r="17034" spans="20:20" x14ac:dyDescent="0.25">
      <c r="T17034" s="18"/>
    </row>
    <row r="17035" spans="20:20" x14ac:dyDescent="0.25">
      <c r="T17035" s="18"/>
    </row>
    <row r="17036" spans="20:20" x14ac:dyDescent="0.25">
      <c r="T17036" s="18"/>
    </row>
    <row r="17037" spans="20:20" x14ac:dyDescent="0.25">
      <c r="T17037" s="18"/>
    </row>
    <row r="17038" spans="20:20" x14ac:dyDescent="0.25">
      <c r="T17038" s="18"/>
    </row>
    <row r="17039" spans="20:20" x14ac:dyDescent="0.25">
      <c r="T17039" s="18"/>
    </row>
    <row r="17040" spans="20:20" x14ac:dyDescent="0.25">
      <c r="T17040" s="18"/>
    </row>
    <row r="17041" spans="20:20" x14ac:dyDescent="0.25">
      <c r="T17041" s="18"/>
    </row>
    <row r="17042" spans="20:20" x14ac:dyDescent="0.25">
      <c r="T17042" s="18"/>
    </row>
    <row r="17043" spans="20:20" x14ac:dyDescent="0.25">
      <c r="T17043" s="18"/>
    </row>
    <row r="17044" spans="20:20" x14ac:dyDescent="0.25">
      <c r="T17044" s="18"/>
    </row>
    <row r="17045" spans="20:20" x14ac:dyDescent="0.25">
      <c r="T17045" s="18"/>
    </row>
    <row r="17046" spans="20:20" x14ac:dyDescent="0.25">
      <c r="T17046" s="18"/>
    </row>
    <row r="17047" spans="20:20" x14ac:dyDescent="0.25">
      <c r="T17047" s="18"/>
    </row>
    <row r="17048" spans="20:20" x14ac:dyDescent="0.25">
      <c r="T17048" s="18"/>
    </row>
    <row r="17049" spans="20:20" x14ac:dyDescent="0.25">
      <c r="T17049" s="18"/>
    </row>
    <row r="17050" spans="20:20" x14ac:dyDescent="0.25">
      <c r="T17050" s="18"/>
    </row>
    <row r="17051" spans="20:20" x14ac:dyDescent="0.25">
      <c r="T17051" s="18"/>
    </row>
    <row r="17052" spans="20:20" x14ac:dyDescent="0.25">
      <c r="T17052" s="18"/>
    </row>
    <row r="17053" spans="20:20" x14ac:dyDescent="0.25">
      <c r="T17053" s="18"/>
    </row>
    <row r="17054" spans="20:20" x14ac:dyDescent="0.25">
      <c r="T17054" s="18"/>
    </row>
    <row r="17055" spans="20:20" x14ac:dyDescent="0.25">
      <c r="T17055" s="18"/>
    </row>
    <row r="17056" spans="20:20" x14ac:dyDescent="0.25">
      <c r="T17056" s="18"/>
    </row>
    <row r="17057" spans="20:20" x14ac:dyDescent="0.25">
      <c r="T17057" s="18"/>
    </row>
    <row r="17058" spans="20:20" x14ac:dyDescent="0.25">
      <c r="T17058" s="18"/>
    </row>
    <row r="17059" spans="20:20" x14ac:dyDescent="0.25">
      <c r="T17059" s="18"/>
    </row>
    <row r="17060" spans="20:20" x14ac:dyDescent="0.25">
      <c r="T17060" s="18"/>
    </row>
    <row r="17061" spans="20:20" x14ac:dyDescent="0.25">
      <c r="T17061" s="18"/>
    </row>
    <row r="17062" spans="20:20" x14ac:dyDescent="0.25">
      <c r="T17062" s="18"/>
    </row>
    <row r="17063" spans="20:20" x14ac:dyDescent="0.25">
      <c r="T17063" s="18"/>
    </row>
    <row r="17064" spans="20:20" x14ac:dyDescent="0.25">
      <c r="T17064" s="18"/>
    </row>
    <row r="17065" spans="20:20" x14ac:dyDescent="0.25">
      <c r="T17065" s="18"/>
    </row>
    <row r="17066" spans="20:20" x14ac:dyDescent="0.25">
      <c r="T17066" s="18"/>
    </row>
    <row r="17067" spans="20:20" x14ac:dyDescent="0.25">
      <c r="T17067" s="18"/>
    </row>
    <row r="17068" spans="20:20" x14ac:dyDescent="0.25">
      <c r="T17068" s="18"/>
    </row>
    <row r="17069" spans="20:20" x14ac:dyDescent="0.25">
      <c r="T17069" s="18"/>
    </row>
    <row r="17070" spans="20:20" x14ac:dyDescent="0.25">
      <c r="T17070" s="18"/>
    </row>
    <row r="17071" spans="20:20" x14ac:dyDescent="0.25">
      <c r="T17071" s="18"/>
    </row>
    <row r="17072" spans="20:20" x14ac:dyDescent="0.25">
      <c r="T17072" s="18"/>
    </row>
    <row r="17073" spans="20:20" x14ac:dyDescent="0.25">
      <c r="T17073" s="18"/>
    </row>
    <row r="17074" spans="20:20" x14ac:dyDescent="0.25">
      <c r="T17074" s="18"/>
    </row>
    <row r="17075" spans="20:20" x14ac:dyDescent="0.25">
      <c r="T17075" s="18"/>
    </row>
    <row r="17076" spans="20:20" x14ac:dyDescent="0.25">
      <c r="T17076" s="18"/>
    </row>
    <row r="17077" spans="20:20" x14ac:dyDescent="0.25">
      <c r="T17077" s="18"/>
    </row>
    <row r="17078" spans="20:20" x14ac:dyDescent="0.25">
      <c r="T17078" s="18"/>
    </row>
    <row r="17079" spans="20:20" x14ac:dyDescent="0.25">
      <c r="T17079" s="18"/>
    </row>
    <row r="17080" spans="20:20" x14ac:dyDescent="0.25">
      <c r="T17080" s="18"/>
    </row>
    <row r="17081" spans="20:20" x14ac:dyDescent="0.25">
      <c r="T17081" s="18"/>
    </row>
    <row r="17082" spans="20:20" x14ac:dyDescent="0.25">
      <c r="T17082" s="18"/>
    </row>
    <row r="17083" spans="20:20" x14ac:dyDescent="0.25">
      <c r="T17083" s="18"/>
    </row>
    <row r="17084" spans="20:20" x14ac:dyDescent="0.25">
      <c r="T17084" s="18"/>
    </row>
    <row r="17085" spans="20:20" x14ac:dyDescent="0.25">
      <c r="T17085" s="18"/>
    </row>
    <row r="17086" spans="20:20" x14ac:dyDescent="0.25">
      <c r="T17086" s="18"/>
    </row>
    <row r="17087" spans="20:20" x14ac:dyDescent="0.25">
      <c r="T17087" s="18"/>
    </row>
    <row r="17088" spans="20:20" x14ac:dyDescent="0.25">
      <c r="T17088" s="18"/>
    </row>
    <row r="17089" spans="20:20" x14ac:dyDescent="0.25">
      <c r="T17089" s="18"/>
    </row>
    <row r="17090" spans="20:20" x14ac:dyDescent="0.25">
      <c r="T17090" s="18"/>
    </row>
    <row r="17091" spans="20:20" x14ac:dyDescent="0.25">
      <c r="T17091" s="18"/>
    </row>
    <row r="17092" spans="20:20" x14ac:dyDescent="0.25">
      <c r="T17092" s="18"/>
    </row>
    <row r="17093" spans="20:20" x14ac:dyDescent="0.25">
      <c r="T17093" s="18"/>
    </row>
    <row r="17094" spans="20:20" x14ac:dyDescent="0.25">
      <c r="T17094" s="18"/>
    </row>
    <row r="17095" spans="20:20" x14ac:dyDescent="0.25">
      <c r="T17095" s="18"/>
    </row>
    <row r="17096" spans="20:20" x14ac:dyDescent="0.25">
      <c r="T17096" s="18"/>
    </row>
    <row r="17097" spans="20:20" x14ac:dyDescent="0.25">
      <c r="T17097" s="18"/>
    </row>
    <row r="17098" spans="20:20" x14ac:dyDescent="0.25">
      <c r="T17098" s="18"/>
    </row>
    <row r="17099" spans="20:20" x14ac:dyDescent="0.25">
      <c r="T17099" s="18"/>
    </row>
    <row r="17100" spans="20:20" x14ac:dyDescent="0.25">
      <c r="T17100" s="18"/>
    </row>
    <row r="17101" spans="20:20" x14ac:dyDescent="0.25">
      <c r="T17101" s="18"/>
    </row>
    <row r="17102" spans="20:20" x14ac:dyDescent="0.25">
      <c r="T17102" s="18"/>
    </row>
    <row r="17103" spans="20:20" x14ac:dyDescent="0.25">
      <c r="T17103" s="18"/>
    </row>
    <row r="17104" spans="20:20" x14ac:dyDescent="0.25">
      <c r="T17104" s="18"/>
    </row>
    <row r="17105" spans="20:20" x14ac:dyDescent="0.25">
      <c r="T17105" s="18"/>
    </row>
    <row r="17106" spans="20:20" x14ac:dyDescent="0.25">
      <c r="T17106" s="18"/>
    </row>
    <row r="17107" spans="20:20" x14ac:dyDescent="0.25">
      <c r="T17107" s="18"/>
    </row>
    <row r="17108" spans="20:20" x14ac:dyDescent="0.25">
      <c r="T17108" s="18"/>
    </row>
    <row r="17109" spans="20:20" x14ac:dyDescent="0.25">
      <c r="T17109" s="18"/>
    </row>
    <row r="17110" spans="20:20" x14ac:dyDescent="0.25">
      <c r="T17110" s="18"/>
    </row>
    <row r="17111" spans="20:20" x14ac:dyDescent="0.25">
      <c r="T17111" s="18"/>
    </row>
    <row r="17112" spans="20:20" x14ac:dyDescent="0.25">
      <c r="T17112" s="18"/>
    </row>
    <row r="17113" spans="20:20" x14ac:dyDescent="0.25">
      <c r="T17113" s="18"/>
    </row>
    <row r="17114" spans="20:20" x14ac:dyDescent="0.25">
      <c r="T17114" s="18"/>
    </row>
    <row r="17115" spans="20:20" x14ac:dyDescent="0.25">
      <c r="T17115" s="18"/>
    </row>
    <row r="17116" spans="20:20" x14ac:dyDescent="0.25">
      <c r="T17116" s="18"/>
    </row>
    <row r="17117" spans="20:20" x14ac:dyDescent="0.25">
      <c r="T17117" s="18"/>
    </row>
    <row r="17118" spans="20:20" x14ac:dyDescent="0.25">
      <c r="T17118" s="18"/>
    </row>
    <row r="17119" spans="20:20" x14ac:dyDescent="0.25">
      <c r="T17119" s="18"/>
    </row>
    <row r="17120" spans="20:20" x14ac:dyDescent="0.25">
      <c r="T17120" s="18"/>
    </row>
    <row r="17121" spans="20:20" x14ac:dyDescent="0.25">
      <c r="T17121" s="18"/>
    </row>
    <row r="17122" spans="20:20" x14ac:dyDescent="0.25">
      <c r="T17122" s="18"/>
    </row>
    <row r="17123" spans="20:20" x14ac:dyDescent="0.25">
      <c r="T17123" s="18"/>
    </row>
    <row r="17124" spans="20:20" x14ac:dyDescent="0.25">
      <c r="T17124" s="18"/>
    </row>
    <row r="17125" spans="20:20" x14ac:dyDescent="0.25">
      <c r="T17125" s="18"/>
    </row>
    <row r="17126" spans="20:20" x14ac:dyDescent="0.25">
      <c r="T17126" s="18"/>
    </row>
    <row r="17127" spans="20:20" x14ac:dyDescent="0.25">
      <c r="T17127" s="18"/>
    </row>
    <row r="17128" spans="20:20" x14ac:dyDescent="0.25">
      <c r="T17128" s="18"/>
    </row>
    <row r="17129" spans="20:20" x14ac:dyDescent="0.25">
      <c r="T17129" s="18"/>
    </row>
    <row r="17130" spans="20:20" x14ac:dyDescent="0.25">
      <c r="T17130" s="18"/>
    </row>
    <row r="17131" spans="20:20" x14ac:dyDescent="0.25">
      <c r="T17131" s="18"/>
    </row>
    <row r="17132" spans="20:20" x14ac:dyDescent="0.25">
      <c r="T17132" s="18"/>
    </row>
    <row r="17133" spans="20:20" x14ac:dyDescent="0.25">
      <c r="T17133" s="18"/>
    </row>
    <row r="17134" spans="20:20" x14ac:dyDescent="0.25">
      <c r="T17134" s="18"/>
    </row>
    <row r="17135" spans="20:20" x14ac:dyDescent="0.25">
      <c r="T17135" s="18"/>
    </row>
    <row r="17136" spans="20:20" x14ac:dyDescent="0.25">
      <c r="T17136" s="18"/>
    </row>
    <row r="17137" spans="20:20" x14ac:dyDescent="0.25">
      <c r="T17137" s="18"/>
    </row>
    <row r="17138" spans="20:20" x14ac:dyDescent="0.25">
      <c r="T17138" s="18"/>
    </row>
    <row r="17139" spans="20:20" x14ac:dyDescent="0.25">
      <c r="T17139" s="18"/>
    </row>
    <row r="17140" spans="20:20" x14ac:dyDescent="0.25">
      <c r="T17140" s="18"/>
    </row>
    <row r="17141" spans="20:20" x14ac:dyDescent="0.25">
      <c r="T17141" s="18"/>
    </row>
    <row r="17142" spans="20:20" x14ac:dyDescent="0.25">
      <c r="T17142" s="18"/>
    </row>
    <row r="17143" spans="20:20" x14ac:dyDescent="0.25">
      <c r="T17143" s="18"/>
    </row>
    <row r="17144" spans="20:20" x14ac:dyDescent="0.25">
      <c r="T17144" s="18"/>
    </row>
    <row r="17145" spans="20:20" x14ac:dyDescent="0.25">
      <c r="T17145" s="18"/>
    </row>
    <row r="17146" spans="20:20" x14ac:dyDescent="0.25">
      <c r="T17146" s="18"/>
    </row>
    <row r="17147" spans="20:20" x14ac:dyDescent="0.25">
      <c r="T17147" s="18"/>
    </row>
    <row r="17148" spans="20:20" x14ac:dyDescent="0.25">
      <c r="T17148" s="18"/>
    </row>
    <row r="17149" spans="20:20" x14ac:dyDescent="0.25">
      <c r="T17149" s="18"/>
    </row>
    <row r="17150" spans="20:20" x14ac:dyDescent="0.25">
      <c r="T17150" s="18"/>
    </row>
    <row r="17151" spans="20:20" x14ac:dyDescent="0.25">
      <c r="T17151" s="18"/>
    </row>
    <row r="17152" spans="20:20" x14ac:dyDescent="0.25">
      <c r="T17152" s="18"/>
    </row>
    <row r="17153" spans="20:20" x14ac:dyDescent="0.25">
      <c r="T17153" s="18"/>
    </row>
    <row r="17154" spans="20:20" x14ac:dyDescent="0.25">
      <c r="T17154" s="18"/>
    </row>
    <row r="17155" spans="20:20" x14ac:dyDescent="0.25">
      <c r="T17155" s="18"/>
    </row>
    <row r="17156" spans="20:20" x14ac:dyDescent="0.25">
      <c r="T17156" s="18"/>
    </row>
    <row r="17157" spans="20:20" x14ac:dyDescent="0.25">
      <c r="T17157" s="18"/>
    </row>
    <row r="17158" spans="20:20" x14ac:dyDescent="0.25">
      <c r="T17158" s="18"/>
    </row>
    <row r="17159" spans="20:20" x14ac:dyDescent="0.25">
      <c r="T17159" s="18"/>
    </row>
    <row r="17160" spans="20:20" x14ac:dyDescent="0.25">
      <c r="T17160" s="18"/>
    </row>
    <row r="17161" spans="20:20" x14ac:dyDescent="0.25">
      <c r="T17161" s="18"/>
    </row>
    <row r="17162" spans="20:20" x14ac:dyDescent="0.25">
      <c r="T17162" s="18"/>
    </row>
    <row r="17163" spans="20:20" x14ac:dyDescent="0.25">
      <c r="T17163" s="18"/>
    </row>
    <row r="17164" spans="20:20" x14ac:dyDescent="0.25">
      <c r="T17164" s="18"/>
    </row>
    <row r="17165" spans="20:20" x14ac:dyDescent="0.25">
      <c r="T17165" s="18"/>
    </row>
    <row r="17166" spans="20:20" x14ac:dyDescent="0.25">
      <c r="T17166" s="18"/>
    </row>
    <row r="17167" spans="20:20" x14ac:dyDescent="0.25">
      <c r="T17167" s="18"/>
    </row>
    <row r="17168" spans="20:20" x14ac:dyDescent="0.25">
      <c r="T17168" s="18"/>
    </row>
    <row r="17169" spans="20:20" x14ac:dyDescent="0.25">
      <c r="T17169" s="18"/>
    </row>
    <row r="17170" spans="20:20" x14ac:dyDescent="0.25">
      <c r="T17170" s="18"/>
    </row>
    <row r="17171" spans="20:20" x14ac:dyDescent="0.25">
      <c r="T17171" s="18"/>
    </row>
    <row r="17172" spans="20:20" x14ac:dyDescent="0.25">
      <c r="T17172" s="18"/>
    </row>
    <row r="17173" spans="20:20" x14ac:dyDescent="0.25">
      <c r="T17173" s="18"/>
    </row>
    <row r="17174" spans="20:20" x14ac:dyDescent="0.25">
      <c r="T17174" s="18"/>
    </row>
    <row r="17175" spans="20:20" x14ac:dyDescent="0.25">
      <c r="T17175" s="18"/>
    </row>
    <row r="17176" spans="20:20" x14ac:dyDescent="0.25">
      <c r="T17176" s="18"/>
    </row>
    <row r="17177" spans="20:20" x14ac:dyDescent="0.25">
      <c r="T17177" s="18"/>
    </row>
    <row r="17178" spans="20:20" x14ac:dyDescent="0.25">
      <c r="T17178" s="18"/>
    </row>
    <row r="17179" spans="20:20" x14ac:dyDescent="0.25">
      <c r="T17179" s="18"/>
    </row>
    <row r="17180" spans="20:20" x14ac:dyDescent="0.25">
      <c r="T17180" s="18"/>
    </row>
    <row r="17181" spans="20:20" x14ac:dyDescent="0.25">
      <c r="T17181" s="18"/>
    </row>
    <row r="17182" spans="20:20" x14ac:dyDescent="0.25">
      <c r="T17182" s="18"/>
    </row>
    <row r="17183" spans="20:20" x14ac:dyDescent="0.25">
      <c r="T17183" s="18"/>
    </row>
    <row r="17184" spans="20:20" x14ac:dyDescent="0.25">
      <c r="T17184" s="18"/>
    </row>
    <row r="17185" spans="20:20" x14ac:dyDescent="0.25">
      <c r="T17185" s="18"/>
    </row>
    <row r="17186" spans="20:20" x14ac:dyDescent="0.25">
      <c r="T17186" s="18"/>
    </row>
    <row r="17187" spans="20:20" x14ac:dyDescent="0.25">
      <c r="T17187" s="18"/>
    </row>
    <row r="17188" spans="20:20" x14ac:dyDescent="0.25">
      <c r="T17188" s="18"/>
    </row>
    <row r="17189" spans="20:20" x14ac:dyDescent="0.25">
      <c r="T17189" s="18"/>
    </row>
    <row r="17190" spans="20:20" x14ac:dyDescent="0.25">
      <c r="T17190" s="18"/>
    </row>
    <row r="17191" spans="20:20" x14ac:dyDescent="0.25">
      <c r="T17191" s="18"/>
    </row>
    <row r="17192" spans="20:20" x14ac:dyDescent="0.25">
      <c r="T17192" s="18"/>
    </row>
    <row r="17193" spans="20:20" x14ac:dyDescent="0.25">
      <c r="T17193" s="18"/>
    </row>
    <row r="17194" spans="20:20" x14ac:dyDescent="0.25">
      <c r="T17194" s="18"/>
    </row>
    <row r="17195" spans="20:20" x14ac:dyDescent="0.25">
      <c r="T17195" s="18"/>
    </row>
    <row r="17196" spans="20:20" x14ac:dyDescent="0.25">
      <c r="T17196" s="18"/>
    </row>
    <row r="17197" spans="20:20" x14ac:dyDescent="0.25">
      <c r="T17197" s="18"/>
    </row>
    <row r="17198" spans="20:20" x14ac:dyDescent="0.25">
      <c r="T17198" s="18"/>
    </row>
    <row r="17199" spans="20:20" x14ac:dyDescent="0.25">
      <c r="T17199" s="18"/>
    </row>
    <row r="17200" spans="20:20" x14ac:dyDescent="0.25">
      <c r="T17200" s="18"/>
    </row>
    <row r="17201" spans="20:20" x14ac:dyDescent="0.25">
      <c r="T17201" s="18"/>
    </row>
    <row r="17202" spans="20:20" x14ac:dyDescent="0.25">
      <c r="T17202" s="18"/>
    </row>
    <row r="17203" spans="20:20" x14ac:dyDescent="0.25">
      <c r="T17203" s="18"/>
    </row>
    <row r="17204" spans="20:20" x14ac:dyDescent="0.25">
      <c r="T17204" s="18"/>
    </row>
    <row r="17205" spans="20:20" x14ac:dyDescent="0.25">
      <c r="T17205" s="18"/>
    </row>
    <row r="17206" spans="20:20" x14ac:dyDescent="0.25">
      <c r="T17206" s="18"/>
    </row>
    <row r="17207" spans="20:20" x14ac:dyDescent="0.25">
      <c r="T17207" s="18"/>
    </row>
    <row r="17208" spans="20:20" x14ac:dyDescent="0.25">
      <c r="T17208" s="18"/>
    </row>
    <row r="17209" spans="20:20" x14ac:dyDescent="0.25">
      <c r="T17209" s="18"/>
    </row>
    <row r="17210" spans="20:20" x14ac:dyDescent="0.25">
      <c r="T17210" s="18"/>
    </row>
    <row r="17211" spans="20:20" x14ac:dyDescent="0.25">
      <c r="T17211" s="18"/>
    </row>
    <row r="17212" spans="20:20" x14ac:dyDescent="0.25">
      <c r="T17212" s="18"/>
    </row>
    <row r="17213" spans="20:20" x14ac:dyDescent="0.25">
      <c r="T17213" s="18"/>
    </row>
    <row r="17214" spans="20:20" x14ac:dyDescent="0.25">
      <c r="T17214" s="18"/>
    </row>
    <row r="17215" spans="20:20" x14ac:dyDescent="0.25">
      <c r="T17215" s="18"/>
    </row>
    <row r="17216" spans="20:20" x14ac:dyDescent="0.25">
      <c r="T17216" s="18"/>
    </row>
    <row r="17217" spans="20:20" x14ac:dyDescent="0.25">
      <c r="T17217" s="18"/>
    </row>
    <row r="17218" spans="20:20" x14ac:dyDescent="0.25">
      <c r="T17218" s="18"/>
    </row>
    <row r="17219" spans="20:20" x14ac:dyDescent="0.25">
      <c r="T17219" s="18"/>
    </row>
    <row r="17220" spans="20:20" x14ac:dyDescent="0.25">
      <c r="T17220" s="18"/>
    </row>
    <row r="17221" spans="20:20" x14ac:dyDescent="0.25">
      <c r="T17221" s="18"/>
    </row>
    <row r="17222" spans="20:20" x14ac:dyDescent="0.25">
      <c r="T17222" s="18"/>
    </row>
    <row r="17223" spans="20:20" x14ac:dyDescent="0.25">
      <c r="T17223" s="18"/>
    </row>
    <row r="17224" spans="20:20" x14ac:dyDescent="0.25">
      <c r="T17224" s="18"/>
    </row>
    <row r="17225" spans="20:20" x14ac:dyDescent="0.25">
      <c r="T17225" s="18"/>
    </row>
    <row r="17226" spans="20:20" x14ac:dyDescent="0.25">
      <c r="T17226" s="18"/>
    </row>
    <row r="17227" spans="20:20" x14ac:dyDescent="0.25">
      <c r="T17227" s="18"/>
    </row>
    <row r="17228" spans="20:20" x14ac:dyDescent="0.25">
      <c r="T17228" s="18"/>
    </row>
    <row r="17229" spans="20:20" x14ac:dyDescent="0.25">
      <c r="T17229" s="18"/>
    </row>
    <row r="17230" spans="20:20" x14ac:dyDescent="0.25">
      <c r="T17230" s="18"/>
    </row>
    <row r="17231" spans="20:20" x14ac:dyDescent="0.25">
      <c r="T17231" s="18"/>
    </row>
    <row r="17232" spans="20:20" x14ac:dyDescent="0.25">
      <c r="T17232" s="18"/>
    </row>
    <row r="17233" spans="20:20" x14ac:dyDescent="0.25">
      <c r="T17233" s="18"/>
    </row>
    <row r="17234" spans="20:20" x14ac:dyDescent="0.25">
      <c r="T17234" s="18"/>
    </row>
    <row r="17235" spans="20:20" x14ac:dyDescent="0.25">
      <c r="T17235" s="18"/>
    </row>
    <row r="17236" spans="20:20" x14ac:dyDescent="0.25">
      <c r="T17236" s="18"/>
    </row>
    <row r="17237" spans="20:20" x14ac:dyDescent="0.25">
      <c r="T17237" s="18"/>
    </row>
    <row r="17238" spans="20:20" x14ac:dyDescent="0.25">
      <c r="T17238" s="18"/>
    </row>
    <row r="17239" spans="20:20" x14ac:dyDescent="0.25">
      <c r="T17239" s="18"/>
    </row>
    <row r="17240" spans="20:20" x14ac:dyDescent="0.25">
      <c r="T17240" s="18"/>
    </row>
    <row r="17241" spans="20:20" x14ac:dyDescent="0.25">
      <c r="T17241" s="18"/>
    </row>
    <row r="17242" spans="20:20" x14ac:dyDescent="0.25">
      <c r="T17242" s="18"/>
    </row>
    <row r="17243" spans="20:20" x14ac:dyDescent="0.25">
      <c r="T17243" s="18"/>
    </row>
    <row r="17244" spans="20:20" x14ac:dyDescent="0.25">
      <c r="T17244" s="18"/>
    </row>
    <row r="17245" spans="20:20" x14ac:dyDescent="0.25">
      <c r="T17245" s="18"/>
    </row>
    <row r="17246" spans="20:20" x14ac:dyDescent="0.25">
      <c r="T17246" s="18"/>
    </row>
    <row r="17247" spans="20:20" x14ac:dyDescent="0.25">
      <c r="T17247" s="18"/>
    </row>
    <row r="17248" spans="20:20" x14ac:dyDescent="0.25">
      <c r="T17248" s="18"/>
    </row>
    <row r="17249" spans="20:20" x14ac:dyDescent="0.25">
      <c r="T17249" s="18"/>
    </row>
    <row r="17250" spans="20:20" x14ac:dyDescent="0.25">
      <c r="T17250" s="18"/>
    </row>
    <row r="17251" spans="20:20" x14ac:dyDescent="0.25">
      <c r="T17251" s="18"/>
    </row>
    <row r="17252" spans="20:20" x14ac:dyDescent="0.25">
      <c r="T17252" s="18"/>
    </row>
    <row r="17253" spans="20:20" x14ac:dyDescent="0.25">
      <c r="T17253" s="18"/>
    </row>
    <row r="17254" spans="20:20" x14ac:dyDescent="0.25">
      <c r="T17254" s="18"/>
    </row>
    <row r="17255" spans="20:20" x14ac:dyDescent="0.25">
      <c r="T17255" s="18"/>
    </row>
    <row r="17256" spans="20:20" x14ac:dyDescent="0.25">
      <c r="T17256" s="18"/>
    </row>
    <row r="17257" spans="20:20" x14ac:dyDescent="0.25">
      <c r="T17257" s="18"/>
    </row>
    <row r="17258" spans="20:20" x14ac:dyDescent="0.25">
      <c r="T17258" s="18"/>
    </row>
    <row r="17259" spans="20:20" x14ac:dyDescent="0.25">
      <c r="T17259" s="18"/>
    </row>
    <row r="17260" spans="20:20" x14ac:dyDescent="0.25">
      <c r="T17260" s="18"/>
    </row>
    <row r="17261" spans="20:20" x14ac:dyDescent="0.25">
      <c r="T17261" s="18"/>
    </row>
    <row r="17262" spans="20:20" x14ac:dyDescent="0.25">
      <c r="T17262" s="18"/>
    </row>
    <row r="17263" spans="20:20" x14ac:dyDescent="0.25">
      <c r="T17263" s="18"/>
    </row>
    <row r="17264" spans="20:20" x14ac:dyDescent="0.25">
      <c r="T17264" s="18"/>
    </row>
    <row r="17265" spans="20:20" x14ac:dyDescent="0.25">
      <c r="T17265" s="18"/>
    </row>
    <row r="17266" spans="20:20" x14ac:dyDescent="0.25">
      <c r="T17266" s="18"/>
    </row>
    <row r="17267" spans="20:20" x14ac:dyDescent="0.25">
      <c r="T17267" s="18"/>
    </row>
    <row r="17268" spans="20:20" x14ac:dyDescent="0.25">
      <c r="T17268" s="18"/>
    </row>
    <row r="17269" spans="20:20" x14ac:dyDescent="0.25">
      <c r="T17269" s="18"/>
    </row>
    <row r="17270" spans="20:20" x14ac:dyDescent="0.25">
      <c r="T17270" s="18"/>
    </row>
    <row r="17271" spans="20:20" x14ac:dyDescent="0.25">
      <c r="T17271" s="18"/>
    </row>
    <row r="17272" spans="20:20" x14ac:dyDescent="0.25">
      <c r="T17272" s="18"/>
    </row>
    <row r="17273" spans="20:20" x14ac:dyDescent="0.25">
      <c r="T17273" s="18"/>
    </row>
    <row r="17274" spans="20:20" x14ac:dyDescent="0.25">
      <c r="T17274" s="18"/>
    </row>
    <row r="17275" spans="20:20" x14ac:dyDescent="0.25">
      <c r="T17275" s="18"/>
    </row>
    <row r="17276" spans="20:20" x14ac:dyDescent="0.25">
      <c r="T17276" s="18"/>
    </row>
    <row r="17277" spans="20:20" x14ac:dyDescent="0.25">
      <c r="T17277" s="18"/>
    </row>
    <row r="17278" spans="20:20" x14ac:dyDescent="0.25">
      <c r="T17278" s="18"/>
    </row>
    <row r="17279" spans="20:20" x14ac:dyDescent="0.25">
      <c r="T17279" s="18"/>
    </row>
    <row r="17280" spans="20:20" x14ac:dyDescent="0.25">
      <c r="T17280" s="18"/>
    </row>
    <row r="17281" spans="20:20" x14ac:dyDescent="0.25">
      <c r="T17281" s="18"/>
    </row>
    <row r="17282" spans="20:20" x14ac:dyDescent="0.25">
      <c r="T17282" s="18"/>
    </row>
    <row r="17283" spans="20:20" x14ac:dyDescent="0.25">
      <c r="T17283" s="18"/>
    </row>
    <row r="17284" spans="20:20" x14ac:dyDescent="0.25">
      <c r="T17284" s="18"/>
    </row>
    <row r="17285" spans="20:20" x14ac:dyDescent="0.25">
      <c r="T17285" s="18"/>
    </row>
    <row r="17286" spans="20:20" x14ac:dyDescent="0.25">
      <c r="T17286" s="18"/>
    </row>
    <row r="17287" spans="20:20" x14ac:dyDescent="0.25">
      <c r="T17287" s="18"/>
    </row>
    <row r="17288" spans="20:20" x14ac:dyDescent="0.25">
      <c r="T17288" s="18"/>
    </row>
    <row r="17289" spans="20:20" x14ac:dyDescent="0.25">
      <c r="T17289" s="18"/>
    </row>
    <row r="17290" spans="20:20" x14ac:dyDescent="0.25">
      <c r="T17290" s="18"/>
    </row>
    <row r="17291" spans="20:20" x14ac:dyDescent="0.25">
      <c r="T17291" s="18"/>
    </row>
    <row r="17292" spans="20:20" x14ac:dyDescent="0.25">
      <c r="T17292" s="18"/>
    </row>
    <row r="17293" spans="20:20" x14ac:dyDescent="0.25">
      <c r="T17293" s="18"/>
    </row>
    <row r="17294" spans="20:20" x14ac:dyDescent="0.25">
      <c r="T17294" s="18"/>
    </row>
    <row r="17295" spans="20:20" x14ac:dyDescent="0.25">
      <c r="T17295" s="18"/>
    </row>
    <row r="17296" spans="20:20" x14ac:dyDescent="0.25">
      <c r="T17296" s="18"/>
    </row>
    <row r="17297" spans="20:20" x14ac:dyDescent="0.25">
      <c r="T17297" s="18"/>
    </row>
    <row r="17298" spans="20:20" x14ac:dyDescent="0.25">
      <c r="T17298" s="18"/>
    </row>
    <row r="17299" spans="20:20" x14ac:dyDescent="0.25">
      <c r="T17299" s="18"/>
    </row>
    <row r="17300" spans="20:20" x14ac:dyDescent="0.25">
      <c r="T17300" s="18"/>
    </row>
    <row r="17301" spans="20:20" x14ac:dyDescent="0.25">
      <c r="T17301" s="18"/>
    </row>
    <row r="17302" spans="20:20" x14ac:dyDescent="0.25">
      <c r="T17302" s="18"/>
    </row>
    <row r="17303" spans="20:20" x14ac:dyDescent="0.25">
      <c r="T17303" s="18"/>
    </row>
    <row r="17304" spans="20:20" x14ac:dyDescent="0.25">
      <c r="T17304" s="18"/>
    </row>
    <row r="17305" spans="20:20" x14ac:dyDescent="0.25">
      <c r="T17305" s="18"/>
    </row>
    <row r="17306" spans="20:20" x14ac:dyDescent="0.25">
      <c r="T17306" s="18"/>
    </row>
    <row r="17307" spans="20:20" x14ac:dyDescent="0.25">
      <c r="T17307" s="18"/>
    </row>
    <row r="17308" spans="20:20" x14ac:dyDescent="0.25">
      <c r="T17308" s="18"/>
    </row>
    <row r="17309" spans="20:20" x14ac:dyDescent="0.25">
      <c r="T17309" s="18"/>
    </row>
    <row r="17310" spans="20:20" x14ac:dyDescent="0.25">
      <c r="T17310" s="18"/>
    </row>
    <row r="17311" spans="20:20" x14ac:dyDescent="0.25">
      <c r="T17311" s="18"/>
    </row>
    <row r="17312" spans="20:20" x14ac:dyDescent="0.25">
      <c r="T17312" s="18"/>
    </row>
    <row r="17313" spans="20:20" x14ac:dyDescent="0.25">
      <c r="T17313" s="18"/>
    </row>
    <row r="17314" spans="20:20" x14ac:dyDescent="0.25">
      <c r="T17314" s="18"/>
    </row>
    <row r="17315" spans="20:20" x14ac:dyDescent="0.25">
      <c r="T17315" s="18"/>
    </row>
    <row r="17316" spans="20:20" x14ac:dyDescent="0.25">
      <c r="T17316" s="18"/>
    </row>
    <row r="17317" spans="20:20" x14ac:dyDescent="0.25">
      <c r="T17317" s="18"/>
    </row>
    <row r="17318" spans="20:20" x14ac:dyDescent="0.25">
      <c r="T17318" s="18"/>
    </row>
    <row r="17319" spans="20:20" x14ac:dyDescent="0.25">
      <c r="T17319" s="18"/>
    </row>
    <row r="17320" spans="20:20" x14ac:dyDescent="0.25">
      <c r="T17320" s="18"/>
    </row>
    <row r="17321" spans="20:20" x14ac:dyDescent="0.25">
      <c r="T17321" s="18"/>
    </row>
    <row r="17322" spans="20:20" x14ac:dyDescent="0.25">
      <c r="T17322" s="18"/>
    </row>
    <row r="17323" spans="20:20" x14ac:dyDescent="0.25">
      <c r="T17323" s="18"/>
    </row>
    <row r="17324" spans="20:20" x14ac:dyDescent="0.25">
      <c r="T17324" s="18"/>
    </row>
    <row r="17325" spans="20:20" x14ac:dyDescent="0.25">
      <c r="T17325" s="18"/>
    </row>
    <row r="17326" spans="20:20" x14ac:dyDescent="0.25">
      <c r="T17326" s="18"/>
    </row>
    <row r="17327" spans="20:20" x14ac:dyDescent="0.25">
      <c r="T17327" s="18"/>
    </row>
    <row r="17328" spans="20:20" x14ac:dyDescent="0.25">
      <c r="T17328" s="18"/>
    </row>
    <row r="17329" spans="20:20" x14ac:dyDescent="0.25">
      <c r="T17329" s="18"/>
    </row>
    <row r="17330" spans="20:20" x14ac:dyDescent="0.25">
      <c r="T17330" s="18"/>
    </row>
    <row r="17331" spans="20:20" x14ac:dyDescent="0.25">
      <c r="T17331" s="18"/>
    </row>
    <row r="17332" spans="20:20" x14ac:dyDescent="0.25">
      <c r="T17332" s="18"/>
    </row>
    <row r="17333" spans="20:20" x14ac:dyDescent="0.25">
      <c r="T17333" s="18"/>
    </row>
    <row r="17334" spans="20:20" x14ac:dyDescent="0.25">
      <c r="T17334" s="18"/>
    </row>
    <row r="17335" spans="20:20" x14ac:dyDescent="0.25">
      <c r="T17335" s="18"/>
    </row>
    <row r="17336" spans="20:20" x14ac:dyDescent="0.25">
      <c r="T17336" s="18"/>
    </row>
    <row r="17337" spans="20:20" x14ac:dyDescent="0.25">
      <c r="T17337" s="18"/>
    </row>
    <row r="17338" spans="20:20" x14ac:dyDescent="0.25">
      <c r="T17338" s="18"/>
    </row>
    <row r="17339" spans="20:20" x14ac:dyDescent="0.25">
      <c r="T17339" s="18"/>
    </row>
    <row r="17340" spans="20:20" x14ac:dyDescent="0.25">
      <c r="T17340" s="18"/>
    </row>
    <row r="17341" spans="20:20" x14ac:dyDescent="0.25">
      <c r="T17341" s="18"/>
    </row>
    <row r="17342" spans="20:20" x14ac:dyDescent="0.25">
      <c r="T17342" s="18"/>
    </row>
    <row r="17343" spans="20:20" x14ac:dyDescent="0.25">
      <c r="T17343" s="18"/>
    </row>
    <row r="17344" spans="20:20" x14ac:dyDescent="0.25">
      <c r="T17344" s="18"/>
    </row>
    <row r="17345" spans="20:20" x14ac:dyDescent="0.25">
      <c r="T17345" s="18"/>
    </row>
    <row r="17346" spans="20:20" x14ac:dyDescent="0.25">
      <c r="T17346" s="18"/>
    </row>
    <row r="17347" spans="20:20" x14ac:dyDescent="0.25">
      <c r="T17347" s="18"/>
    </row>
    <row r="17348" spans="20:20" x14ac:dyDescent="0.25">
      <c r="T17348" s="18"/>
    </row>
    <row r="17349" spans="20:20" x14ac:dyDescent="0.25">
      <c r="T17349" s="18"/>
    </row>
    <row r="17350" spans="20:20" x14ac:dyDescent="0.25">
      <c r="T17350" s="18"/>
    </row>
    <row r="17351" spans="20:20" x14ac:dyDescent="0.25">
      <c r="T17351" s="18"/>
    </row>
    <row r="17352" spans="20:20" x14ac:dyDescent="0.25">
      <c r="T17352" s="18"/>
    </row>
    <row r="17353" spans="20:20" x14ac:dyDescent="0.25">
      <c r="T17353" s="18"/>
    </row>
    <row r="17354" spans="20:20" x14ac:dyDescent="0.25">
      <c r="T17354" s="18"/>
    </row>
    <row r="17355" spans="20:20" x14ac:dyDescent="0.25">
      <c r="T17355" s="18"/>
    </row>
    <row r="17356" spans="20:20" x14ac:dyDescent="0.25">
      <c r="T17356" s="18"/>
    </row>
    <row r="17357" spans="20:20" x14ac:dyDescent="0.25">
      <c r="T17357" s="18"/>
    </row>
    <row r="17358" spans="20:20" x14ac:dyDescent="0.25">
      <c r="T17358" s="18"/>
    </row>
    <row r="17359" spans="20:20" x14ac:dyDescent="0.25">
      <c r="T17359" s="18"/>
    </row>
    <row r="17360" spans="20:20" x14ac:dyDescent="0.25">
      <c r="T17360" s="18"/>
    </row>
    <row r="17361" spans="20:20" x14ac:dyDescent="0.25">
      <c r="T17361" s="18"/>
    </row>
    <row r="17362" spans="20:20" x14ac:dyDescent="0.25">
      <c r="T17362" s="18"/>
    </row>
    <row r="17363" spans="20:20" x14ac:dyDescent="0.25">
      <c r="T17363" s="18"/>
    </row>
    <row r="17364" spans="20:20" x14ac:dyDescent="0.25">
      <c r="T17364" s="18"/>
    </row>
    <row r="17365" spans="20:20" x14ac:dyDescent="0.25">
      <c r="T17365" s="18"/>
    </row>
    <row r="17366" spans="20:20" x14ac:dyDescent="0.25">
      <c r="T17366" s="18"/>
    </row>
    <row r="17367" spans="20:20" x14ac:dyDescent="0.25">
      <c r="T17367" s="18"/>
    </row>
    <row r="17368" spans="20:20" x14ac:dyDescent="0.25">
      <c r="T17368" s="18"/>
    </row>
    <row r="17369" spans="20:20" x14ac:dyDescent="0.25">
      <c r="T17369" s="18"/>
    </row>
    <row r="17370" spans="20:20" x14ac:dyDescent="0.25">
      <c r="T17370" s="18"/>
    </row>
    <row r="17371" spans="20:20" x14ac:dyDescent="0.25">
      <c r="T17371" s="18"/>
    </row>
    <row r="17372" spans="20:20" x14ac:dyDescent="0.25">
      <c r="T17372" s="18"/>
    </row>
    <row r="17373" spans="20:20" x14ac:dyDescent="0.25">
      <c r="T17373" s="18"/>
    </row>
    <row r="17374" spans="20:20" x14ac:dyDescent="0.25">
      <c r="T17374" s="18"/>
    </row>
    <row r="17375" spans="20:20" x14ac:dyDescent="0.25">
      <c r="T17375" s="18"/>
    </row>
    <row r="17376" spans="20:20" x14ac:dyDescent="0.25">
      <c r="T17376" s="18"/>
    </row>
    <row r="17377" spans="20:20" x14ac:dyDescent="0.25">
      <c r="T17377" s="18"/>
    </row>
    <row r="17378" spans="20:20" x14ac:dyDescent="0.25">
      <c r="T17378" s="18"/>
    </row>
    <row r="17379" spans="20:20" x14ac:dyDescent="0.25">
      <c r="T17379" s="18"/>
    </row>
    <row r="17380" spans="20:20" x14ac:dyDescent="0.25">
      <c r="T17380" s="18"/>
    </row>
    <row r="17381" spans="20:20" x14ac:dyDescent="0.25">
      <c r="T17381" s="18"/>
    </row>
    <row r="17382" spans="20:20" x14ac:dyDescent="0.25">
      <c r="T17382" s="18"/>
    </row>
    <row r="17383" spans="20:20" x14ac:dyDescent="0.25">
      <c r="T17383" s="18"/>
    </row>
    <row r="17384" spans="20:20" x14ac:dyDescent="0.25">
      <c r="T17384" s="18"/>
    </row>
    <row r="17385" spans="20:20" x14ac:dyDescent="0.25">
      <c r="T17385" s="18"/>
    </row>
    <row r="17386" spans="20:20" x14ac:dyDescent="0.25">
      <c r="T17386" s="18"/>
    </row>
    <row r="17387" spans="20:20" x14ac:dyDescent="0.25">
      <c r="T17387" s="18"/>
    </row>
    <row r="17388" spans="20:20" x14ac:dyDescent="0.25">
      <c r="T17388" s="18"/>
    </row>
    <row r="17389" spans="20:20" x14ac:dyDescent="0.25">
      <c r="T17389" s="18"/>
    </row>
    <row r="17390" spans="20:20" x14ac:dyDescent="0.25">
      <c r="T17390" s="18"/>
    </row>
    <row r="17391" spans="20:20" x14ac:dyDescent="0.25">
      <c r="T17391" s="18"/>
    </row>
    <row r="17392" spans="20:20" x14ac:dyDescent="0.25">
      <c r="T17392" s="18"/>
    </row>
    <row r="17393" spans="20:20" x14ac:dyDescent="0.25">
      <c r="T17393" s="18"/>
    </row>
    <row r="17394" spans="20:20" x14ac:dyDescent="0.25">
      <c r="T17394" s="18"/>
    </row>
    <row r="17395" spans="20:20" x14ac:dyDescent="0.25">
      <c r="T17395" s="18"/>
    </row>
    <row r="17396" spans="20:20" x14ac:dyDescent="0.25">
      <c r="T17396" s="18"/>
    </row>
    <row r="17397" spans="20:20" x14ac:dyDescent="0.25">
      <c r="T17397" s="18"/>
    </row>
    <row r="17398" spans="20:20" x14ac:dyDescent="0.25">
      <c r="T17398" s="18"/>
    </row>
    <row r="17399" spans="20:20" x14ac:dyDescent="0.25">
      <c r="T17399" s="18"/>
    </row>
    <row r="17400" spans="20:20" x14ac:dyDescent="0.25">
      <c r="T17400" s="18"/>
    </row>
    <row r="17401" spans="20:20" x14ac:dyDescent="0.25">
      <c r="T17401" s="18"/>
    </row>
    <row r="17402" spans="20:20" x14ac:dyDescent="0.25">
      <c r="T17402" s="18"/>
    </row>
    <row r="17403" spans="20:20" x14ac:dyDescent="0.25">
      <c r="T17403" s="18"/>
    </row>
    <row r="17404" spans="20:20" x14ac:dyDescent="0.25">
      <c r="T17404" s="18"/>
    </row>
    <row r="17405" spans="20:20" x14ac:dyDescent="0.25">
      <c r="T17405" s="18"/>
    </row>
    <row r="17406" spans="20:20" x14ac:dyDescent="0.25">
      <c r="T17406" s="18"/>
    </row>
    <row r="17407" spans="20:20" x14ac:dyDescent="0.25">
      <c r="T17407" s="18"/>
    </row>
    <row r="17408" spans="20:20" x14ac:dyDescent="0.25">
      <c r="T17408" s="18"/>
    </row>
    <row r="17409" spans="20:20" x14ac:dyDescent="0.25">
      <c r="T17409" s="18"/>
    </row>
    <row r="17410" spans="20:20" x14ac:dyDescent="0.25">
      <c r="T17410" s="18"/>
    </row>
    <row r="17411" spans="20:20" x14ac:dyDescent="0.25">
      <c r="T17411" s="18"/>
    </row>
    <row r="17412" spans="20:20" x14ac:dyDescent="0.25">
      <c r="T17412" s="18"/>
    </row>
    <row r="17413" spans="20:20" x14ac:dyDescent="0.25">
      <c r="T17413" s="18"/>
    </row>
    <row r="17414" spans="20:20" x14ac:dyDescent="0.25">
      <c r="T17414" s="18"/>
    </row>
    <row r="17415" spans="20:20" x14ac:dyDescent="0.25">
      <c r="T17415" s="18"/>
    </row>
    <row r="17416" spans="20:20" x14ac:dyDescent="0.25">
      <c r="T17416" s="18"/>
    </row>
    <row r="17417" spans="20:20" x14ac:dyDescent="0.25">
      <c r="T17417" s="18"/>
    </row>
    <row r="17418" spans="20:20" x14ac:dyDescent="0.25">
      <c r="T17418" s="18"/>
    </row>
    <row r="17419" spans="20:20" x14ac:dyDescent="0.25">
      <c r="T17419" s="18"/>
    </row>
    <row r="17420" spans="20:20" x14ac:dyDescent="0.25">
      <c r="T17420" s="18"/>
    </row>
    <row r="17421" spans="20:20" x14ac:dyDescent="0.25">
      <c r="T17421" s="18"/>
    </row>
    <row r="17422" spans="20:20" x14ac:dyDescent="0.25">
      <c r="T17422" s="18"/>
    </row>
    <row r="17423" spans="20:20" x14ac:dyDescent="0.25">
      <c r="T17423" s="18"/>
    </row>
    <row r="17424" spans="20:20" x14ac:dyDescent="0.25">
      <c r="T17424" s="18"/>
    </row>
    <row r="17425" spans="20:20" x14ac:dyDescent="0.25">
      <c r="T17425" s="18"/>
    </row>
    <row r="17426" spans="20:20" x14ac:dyDescent="0.25">
      <c r="T17426" s="18"/>
    </row>
    <row r="17427" spans="20:20" x14ac:dyDescent="0.25">
      <c r="T17427" s="18"/>
    </row>
    <row r="17428" spans="20:20" x14ac:dyDescent="0.25">
      <c r="T17428" s="18"/>
    </row>
    <row r="17429" spans="20:20" x14ac:dyDescent="0.25">
      <c r="T17429" s="18"/>
    </row>
    <row r="17430" spans="20:20" x14ac:dyDescent="0.25">
      <c r="T17430" s="18"/>
    </row>
    <row r="17431" spans="20:20" x14ac:dyDescent="0.25">
      <c r="T17431" s="18"/>
    </row>
    <row r="17432" spans="20:20" x14ac:dyDescent="0.25">
      <c r="T17432" s="18"/>
    </row>
    <row r="17433" spans="20:20" x14ac:dyDescent="0.25">
      <c r="T17433" s="18"/>
    </row>
    <row r="17434" spans="20:20" x14ac:dyDescent="0.25">
      <c r="T17434" s="18"/>
    </row>
    <row r="17435" spans="20:20" x14ac:dyDescent="0.25">
      <c r="T17435" s="18"/>
    </row>
    <row r="17436" spans="20:20" x14ac:dyDescent="0.25">
      <c r="T17436" s="18"/>
    </row>
    <row r="17437" spans="20:20" x14ac:dyDescent="0.25">
      <c r="T17437" s="18"/>
    </row>
    <row r="17438" spans="20:20" x14ac:dyDescent="0.25">
      <c r="T17438" s="18"/>
    </row>
    <row r="17439" spans="20:20" x14ac:dyDescent="0.25">
      <c r="T17439" s="18"/>
    </row>
    <row r="17440" spans="20:20" x14ac:dyDescent="0.25">
      <c r="T17440" s="18"/>
    </row>
    <row r="17441" spans="20:20" x14ac:dyDescent="0.25">
      <c r="T17441" s="18"/>
    </row>
    <row r="17442" spans="20:20" x14ac:dyDescent="0.25">
      <c r="T17442" s="18"/>
    </row>
    <row r="17443" spans="20:20" x14ac:dyDescent="0.25">
      <c r="T17443" s="18"/>
    </row>
    <row r="17444" spans="20:20" x14ac:dyDescent="0.25">
      <c r="T17444" s="18"/>
    </row>
    <row r="17445" spans="20:20" x14ac:dyDescent="0.25">
      <c r="T17445" s="18"/>
    </row>
    <row r="17446" spans="20:20" x14ac:dyDescent="0.25">
      <c r="T17446" s="18"/>
    </row>
    <row r="17447" spans="20:20" x14ac:dyDescent="0.25">
      <c r="T17447" s="18"/>
    </row>
    <row r="17448" spans="20:20" x14ac:dyDescent="0.25">
      <c r="T17448" s="18"/>
    </row>
    <row r="17449" spans="20:20" x14ac:dyDescent="0.25">
      <c r="T17449" s="18"/>
    </row>
    <row r="17450" spans="20:20" x14ac:dyDescent="0.25">
      <c r="T17450" s="18"/>
    </row>
    <row r="17451" spans="20:20" x14ac:dyDescent="0.25">
      <c r="T17451" s="18"/>
    </row>
    <row r="17452" spans="20:20" x14ac:dyDescent="0.25">
      <c r="T17452" s="18"/>
    </row>
    <row r="17453" spans="20:20" x14ac:dyDescent="0.25">
      <c r="T17453" s="18"/>
    </row>
    <row r="17454" spans="20:20" x14ac:dyDescent="0.25">
      <c r="T17454" s="18"/>
    </row>
    <row r="17455" spans="20:20" x14ac:dyDescent="0.25">
      <c r="T17455" s="18"/>
    </row>
    <row r="17456" spans="20:20" x14ac:dyDescent="0.25">
      <c r="T17456" s="18"/>
    </row>
    <row r="17457" spans="20:20" x14ac:dyDescent="0.25">
      <c r="T17457" s="18"/>
    </row>
    <row r="17458" spans="20:20" x14ac:dyDescent="0.25">
      <c r="T17458" s="18"/>
    </row>
    <row r="17459" spans="20:20" x14ac:dyDescent="0.25">
      <c r="T17459" s="18"/>
    </row>
    <row r="17460" spans="20:20" x14ac:dyDescent="0.25">
      <c r="T17460" s="18"/>
    </row>
    <row r="17461" spans="20:20" x14ac:dyDescent="0.25">
      <c r="T17461" s="18"/>
    </row>
    <row r="17462" spans="20:20" x14ac:dyDescent="0.25">
      <c r="T17462" s="18"/>
    </row>
    <row r="17463" spans="20:20" x14ac:dyDescent="0.25">
      <c r="T17463" s="18"/>
    </row>
    <row r="17464" spans="20:20" x14ac:dyDescent="0.25">
      <c r="T17464" s="18"/>
    </row>
    <row r="17465" spans="20:20" x14ac:dyDescent="0.25">
      <c r="T17465" s="18"/>
    </row>
    <row r="17466" spans="20:20" x14ac:dyDescent="0.25">
      <c r="T17466" s="18"/>
    </row>
    <row r="17467" spans="20:20" x14ac:dyDescent="0.25">
      <c r="T17467" s="18"/>
    </row>
    <row r="17468" spans="20:20" x14ac:dyDescent="0.25">
      <c r="T17468" s="18"/>
    </row>
    <row r="17469" spans="20:20" x14ac:dyDescent="0.25">
      <c r="T17469" s="18"/>
    </row>
    <row r="17470" spans="20:20" x14ac:dyDescent="0.25">
      <c r="T17470" s="18"/>
    </row>
    <row r="17471" spans="20:20" x14ac:dyDescent="0.25">
      <c r="T17471" s="18"/>
    </row>
    <row r="17472" spans="20:20" x14ac:dyDescent="0.25">
      <c r="T17472" s="18"/>
    </row>
    <row r="17473" spans="20:20" x14ac:dyDescent="0.25">
      <c r="T17473" s="18"/>
    </row>
    <row r="17474" spans="20:20" x14ac:dyDescent="0.25">
      <c r="T17474" s="18"/>
    </row>
    <row r="17475" spans="20:20" x14ac:dyDescent="0.25">
      <c r="T17475" s="18"/>
    </row>
    <row r="17476" spans="20:20" x14ac:dyDescent="0.25">
      <c r="T17476" s="18"/>
    </row>
    <row r="17477" spans="20:20" x14ac:dyDescent="0.25">
      <c r="T17477" s="18"/>
    </row>
    <row r="17478" spans="20:20" x14ac:dyDescent="0.25">
      <c r="T17478" s="18"/>
    </row>
    <row r="17479" spans="20:20" x14ac:dyDescent="0.25">
      <c r="T17479" s="18"/>
    </row>
    <row r="17480" spans="20:20" x14ac:dyDescent="0.25">
      <c r="T17480" s="18"/>
    </row>
    <row r="17481" spans="20:20" x14ac:dyDescent="0.25">
      <c r="T17481" s="18"/>
    </row>
    <row r="17482" spans="20:20" x14ac:dyDescent="0.25">
      <c r="T17482" s="18"/>
    </row>
    <row r="17483" spans="20:20" x14ac:dyDescent="0.25">
      <c r="T17483" s="18"/>
    </row>
    <row r="17484" spans="20:20" x14ac:dyDescent="0.25">
      <c r="T17484" s="18"/>
    </row>
    <row r="17485" spans="20:20" x14ac:dyDescent="0.25">
      <c r="T17485" s="18"/>
    </row>
    <row r="17486" spans="20:20" x14ac:dyDescent="0.25">
      <c r="T17486" s="18"/>
    </row>
    <row r="17487" spans="20:20" x14ac:dyDescent="0.25">
      <c r="T17487" s="18"/>
    </row>
    <row r="17488" spans="20:20" x14ac:dyDescent="0.25">
      <c r="T17488" s="18"/>
    </row>
    <row r="17489" spans="20:20" x14ac:dyDescent="0.25">
      <c r="T17489" s="18"/>
    </row>
    <row r="17490" spans="20:20" x14ac:dyDescent="0.25">
      <c r="T17490" s="18"/>
    </row>
    <row r="17491" spans="20:20" x14ac:dyDescent="0.25">
      <c r="T17491" s="18"/>
    </row>
    <row r="17492" spans="20:20" x14ac:dyDescent="0.25">
      <c r="T17492" s="18"/>
    </row>
    <row r="17493" spans="20:20" x14ac:dyDescent="0.25">
      <c r="T17493" s="18"/>
    </row>
    <row r="17494" spans="20:20" x14ac:dyDescent="0.25">
      <c r="T17494" s="18"/>
    </row>
    <row r="17495" spans="20:20" x14ac:dyDescent="0.25">
      <c r="T17495" s="18"/>
    </row>
    <row r="17496" spans="20:20" x14ac:dyDescent="0.25">
      <c r="T17496" s="18"/>
    </row>
    <row r="17497" spans="20:20" x14ac:dyDescent="0.25">
      <c r="T17497" s="18"/>
    </row>
    <row r="17498" spans="20:20" x14ac:dyDescent="0.25">
      <c r="T17498" s="18"/>
    </row>
    <row r="17499" spans="20:20" x14ac:dyDescent="0.25">
      <c r="T17499" s="18"/>
    </row>
    <row r="17500" spans="20:20" x14ac:dyDescent="0.25">
      <c r="T17500" s="18"/>
    </row>
    <row r="17501" spans="20:20" x14ac:dyDescent="0.25">
      <c r="T17501" s="18"/>
    </row>
    <row r="17502" spans="20:20" x14ac:dyDescent="0.25">
      <c r="T17502" s="18"/>
    </row>
    <row r="17503" spans="20:20" x14ac:dyDescent="0.25">
      <c r="T17503" s="18"/>
    </row>
    <row r="17504" spans="20:20" x14ac:dyDescent="0.25">
      <c r="T17504" s="18"/>
    </row>
    <row r="17505" spans="20:20" x14ac:dyDescent="0.25">
      <c r="T17505" s="18"/>
    </row>
    <row r="17506" spans="20:20" x14ac:dyDescent="0.25">
      <c r="T17506" s="18"/>
    </row>
    <row r="17507" spans="20:20" x14ac:dyDescent="0.25">
      <c r="T17507" s="18"/>
    </row>
    <row r="17508" spans="20:20" x14ac:dyDescent="0.25">
      <c r="T17508" s="18"/>
    </row>
    <row r="17509" spans="20:20" x14ac:dyDescent="0.25">
      <c r="T17509" s="18"/>
    </row>
    <row r="17510" spans="20:20" x14ac:dyDescent="0.25">
      <c r="T17510" s="18"/>
    </row>
    <row r="17511" spans="20:20" x14ac:dyDescent="0.25">
      <c r="T17511" s="18"/>
    </row>
    <row r="17512" spans="20:20" x14ac:dyDescent="0.25">
      <c r="T17512" s="18"/>
    </row>
    <row r="17513" spans="20:20" x14ac:dyDescent="0.25">
      <c r="T17513" s="18"/>
    </row>
    <row r="17514" spans="20:20" x14ac:dyDescent="0.25">
      <c r="T17514" s="18"/>
    </row>
    <row r="17515" spans="20:20" x14ac:dyDescent="0.25">
      <c r="T17515" s="18"/>
    </row>
    <row r="17516" spans="20:20" x14ac:dyDescent="0.25">
      <c r="T17516" s="18"/>
    </row>
    <row r="17517" spans="20:20" x14ac:dyDescent="0.25">
      <c r="T17517" s="18"/>
    </row>
    <row r="17518" spans="20:20" x14ac:dyDescent="0.25">
      <c r="T17518" s="18"/>
    </row>
    <row r="17519" spans="20:20" x14ac:dyDescent="0.25">
      <c r="T17519" s="18"/>
    </row>
    <row r="17520" spans="20:20" x14ac:dyDescent="0.25">
      <c r="T17520" s="18"/>
    </row>
    <row r="17521" spans="20:20" x14ac:dyDescent="0.25">
      <c r="T17521" s="18"/>
    </row>
    <row r="17522" spans="20:20" x14ac:dyDescent="0.25">
      <c r="T17522" s="18"/>
    </row>
    <row r="17523" spans="20:20" x14ac:dyDescent="0.25">
      <c r="T17523" s="18"/>
    </row>
    <row r="17524" spans="20:20" x14ac:dyDescent="0.25">
      <c r="T17524" s="18"/>
    </row>
    <row r="17525" spans="20:20" x14ac:dyDescent="0.25">
      <c r="T17525" s="18"/>
    </row>
    <row r="17526" spans="20:20" x14ac:dyDescent="0.25">
      <c r="T17526" s="18"/>
    </row>
    <row r="17527" spans="20:20" x14ac:dyDescent="0.25">
      <c r="T17527" s="18"/>
    </row>
    <row r="17528" spans="20:20" x14ac:dyDescent="0.25">
      <c r="T17528" s="18"/>
    </row>
    <row r="17529" spans="20:20" x14ac:dyDescent="0.25">
      <c r="T17529" s="18"/>
    </row>
    <row r="17530" spans="20:20" x14ac:dyDescent="0.25">
      <c r="T17530" s="18"/>
    </row>
    <row r="17531" spans="20:20" x14ac:dyDescent="0.25">
      <c r="T17531" s="18"/>
    </row>
    <row r="17532" spans="20:20" x14ac:dyDescent="0.25">
      <c r="T17532" s="18"/>
    </row>
    <row r="17533" spans="20:20" x14ac:dyDescent="0.25">
      <c r="T17533" s="18"/>
    </row>
    <row r="17534" spans="20:20" x14ac:dyDescent="0.25">
      <c r="T17534" s="18"/>
    </row>
    <row r="17535" spans="20:20" x14ac:dyDescent="0.25">
      <c r="T17535" s="18"/>
    </row>
    <row r="17536" spans="20:20" x14ac:dyDescent="0.25">
      <c r="T17536" s="18"/>
    </row>
    <row r="17537" spans="20:20" x14ac:dyDescent="0.25">
      <c r="T17537" s="18"/>
    </row>
    <row r="17538" spans="20:20" x14ac:dyDescent="0.25">
      <c r="T17538" s="18"/>
    </row>
    <row r="17539" spans="20:20" x14ac:dyDescent="0.25">
      <c r="T17539" s="18"/>
    </row>
    <row r="17540" spans="20:20" x14ac:dyDescent="0.25">
      <c r="T17540" s="18"/>
    </row>
    <row r="17541" spans="20:20" x14ac:dyDescent="0.25">
      <c r="T17541" s="18"/>
    </row>
    <row r="17542" spans="20:20" x14ac:dyDescent="0.25">
      <c r="T17542" s="18"/>
    </row>
    <row r="17543" spans="20:20" x14ac:dyDescent="0.25">
      <c r="T17543" s="18"/>
    </row>
    <row r="17544" spans="20:20" x14ac:dyDescent="0.25">
      <c r="T17544" s="18"/>
    </row>
    <row r="17545" spans="20:20" x14ac:dyDescent="0.25">
      <c r="T17545" s="18"/>
    </row>
    <row r="17546" spans="20:20" x14ac:dyDescent="0.25">
      <c r="T17546" s="18"/>
    </row>
    <row r="17547" spans="20:20" x14ac:dyDescent="0.25">
      <c r="T17547" s="18"/>
    </row>
    <row r="17548" spans="20:20" x14ac:dyDescent="0.25">
      <c r="T17548" s="18"/>
    </row>
    <row r="17549" spans="20:20" x14ac:dyDescent="0.25">
      <c r="T17549" s="18"/>
    </row>
    <row r="17550" spans="20:20" x14ac:dyDescent="0.25">
      <c r="T17550" s="18"/>
    </row>
    <row r="17551" spans="20:20" x14ac:dyDescent="0.25">
      <c r="T17551" s="18"/>
    </row>
    <row r="17552" spans="20:20" x14ac:dyDescent="0.25">
      <c r="T17552" s="18"/>
    </row>
    <row r="17553" spans="20:20" x14ac:dyDescent="0.25">
      <c r="T17553" s="18"/>
    </row>
    <row r="17554" spans="20:20" x14ac:dyDescent="0.25">
      <c r="T17554" s="18"/>
    </row>
    <row r="17555" spans="20:20" x14ac:dyDescent="0.25">
      <c r="T17555" s="18"/>
    </row>
    <row r="17556" spans="20:20" x14ac:dyDescent="0.25">
      <c r="T17556" s="18"/>
    </row>
    <row r="17557" spans="20:20" x14ac:dyDescent="0.25">
      <c r="T17557" s="18"/>
    </row>
    <row r="17558" spans="20:20" x14ac:dyDescent="0.25">
      <c r="T17558" s="18"/>
    </row>
    <row r="17559" spans="20:20" x14ac:dyDescent="0.25">
      <c r="T17559" s="18"/>
    </row>
    <row r="17560" spans="20:20" x14ac:dyDescent="0.25">
      <c r="T17560" s="18"/>
    </row>
    <row r="17561" spans="20:20" x14ac:dyDescent="0.25">
      <c r="T17561" s="18"/>
    </row>
    <row r="17562" spans="20:20" x14ac:dyDescent="0.25">
      <c r="T17562" s="18"/>
    </row>
    <row r="17563" spans="20:20" x14ac:dyDescent="0.25">
      <c r="T17563" s="18"/>
    </row>
    <row r="17564" spans="20:20" x14ac:dyDescent="0.25">
      <c r="T17564" s="18"/>
    </row>
    <row r="17565" spans="20:20" x14ac:dyDescent="0.25">
      <c r="T17565" s="18"/>
    </row>
    <row r="17566" spans="20:20" x14ac:dyDescent="0.25">
      <c r="T17566" s="18"/>
    </row>
    <row r="17567" spans="20:20" x14ac:dyDescent="0.25">
      <c r="T17567" s="18"/>
    </row>
    <row r="17568" spans="20:20" x14ac:dyDescent="0.25">
      <c r="T17568" s="18"/>
    </row>
    <row r="17569" spans="20:20" x14ac:dyDescent="0.25">
      <c r="T17569" s="18"/>
    </row>
    <row r="17570" spans="20:20" x14ac:dyDescent="0.25">
      <c r="T17570" s="18"/>
    </row>
    <row r="17571" spans="20:20" x14ac:dyDescent="0.25">
      <c r="T17571" s="18"/>
    </row>
    <row r="17572" spans="20:20" x14ac:dyDescent="0.25">
      <c r="T17572" s="18"/>
    </row>
    <row r="17573" spans="20:20" x14ac:dyDescent="0.25">
      <c r="T17573" s="18"/>
    </row>
    <row r="17574" spans="20:20" x14ac:dyDescent="0.25">
      <c r="T17574" s="18"/>
    </row>
    <row r="17575" spans="20:20" x14ac:dyDescent="0.25">
      <c r="T17575" s="18"/>
    </row>
    <row r="17576" spans="20:20" x14ac:dyDescent="0.25">
      <c r="T17576" s="18"/>
    </row>
    <row r="17577" spans="20:20" x14ac:dyDescent="0.25">
      <c r="T17577" s="18"/>
    </row>
    <row r="17578" spans="20:20" x14ac:dyDescent="0.25">
      <c r="T17578" s="18"/>
    </row>
    <row r="17579" spans="20:20" x14ac:dyDescent="0.25">
      <c r="T17579" s="18"/>
    </row>
    <row r="17580" spans="20:20" x14ac:dyDescent="0.25">
      <c r="T17580" s="18"/>
    </row>
    <row r="17581" spans="20:20" x14ac:dyDescent="0.25">
      <c r="T17581" s="18"/>
    </row>
    <row r="17582" spans="20:20" x14ac:dyDescent="0.25">
      <c r="T17582" s="18"/>
    </row>
    <row r="17583" spans="20:20" x14ac:dyDescent="0.25">
      <c r="T17583" s="18"/>
    </row>
    <row r="17584" spans="20:20" x14ac:dyDescent="0.25">
      <c r="T17584" s="18"/>
    </row>
    <row r="17585" spans="20:20" x14ac:dyDescent="0.25">
      <c r="T17585" s="18"/>
    </row>
    <row r="17586" spans="20:20" x14ac:dyDescent="0.25">
      <c r="T17586" s="18"/>
    </row>
    <row r="17587" spans="20:20" x14ac:dyDescent="0.25">
      <c r="T17587" s="18"/>
    </row>
    <row r="17588" spans="20:20" x14ac:dyDescent="0.25">
      <c r="T17588" s="18"/>
    </row>
    <row r="17589" spans="20:20" x14ac:dyDescent="0.25">
      <c r="T17589" s="18"/>
    </row>
    <row r="17590" spans="20:20" x14ac:dyDescent="0.25">
      <c r="T17590" s="18"/>
    </row>
    <row r="17591" spans="20:20" x14ac:dyDescent="0.25">
      <c r="T17591" s="18"/>
    </row>
    <row r="17592" spans="20:20" x14ac:dyDescent="0.25">
      <c r="T17592" s="18"/>
    </row>
    <row r="17593" spans="20:20" x14ac:dyDescent="0.25">
      <c r="T17593" s="18"/>
    </row>
    <row r="17594" spans="20:20" x14ac:dyDescent="0.25">
      <c r="T17594" s="18"/>
    </row>
    <row r="17595" spans="20:20" x14ac:dyDescent="0.25">
      <c r="T17595" s="18"/>
    </row>
    <row r="17596" spans="20:20" x14ac:dyDescent="0.25">
      <c r="T17596" s="18"/>
    </row>
    <row r="17597" spans="20:20" x14ac:dyDescent="0.25">
      <c r="T17597" s="18"/>
    </row>
    <row r="17598" spans="20:20" x14ac:dyDescent="0.25">
      <c r="T17598" s="18"/>
    </row>
    <row r="17599" spans="20:20" x14ac:dyDescent="0.25">
      <c r="T17599" s="18"/>
    </row>
    <row r="17600" spans="20:20" x14ac:dyDescent="0.25">
      <c r="T17600" s="18"/>
    </row>
    <row r="17601" spans="20:20" x14ac:dyDescent="0.25">
      <c r="T17601" s="18"/>
    </row>
    <row r="17602" spans="20:20" x14ac:dyDescent="0.25">
      <c r="T17602" s="18"/>
    </row>
    <row r="17603" spans="20:20" x14ac:dyDescent="0.25">
      <c r="T17603" s="18"/>
    </row>
    <row r="17604" spans="20:20" x14ac:dyDescent="0.25">
      <c r="T17604" s="18"/>
    </row>
    <row r="17605" spans="20:20" x14ac:dyDescent="0.25">
      <c r="T17605" s="18"/>
    </row>
    <row r="17606" spans="20:20" x14ac:dyDescent="0.25">
      <c r="T17606" s="18"/>
    </row>
    <row r="17607" spans="20:20" x14ac:dyDescent="0.25">
      <c r="T17607" s="18"/>
    </row>
    <row r="17608" spans="20:20" x14ac:dyDescent="0.25">
      <c r="T17608" s="18"/>
    </row>
    <row r="17609" spans="20:20" x14ac:dyDescent="0.25">
      <c r="T17609" s="18"/>
    </row>
    <row r="17610" spans="20:20" x14ac:dyDescent="0.25">
      <c r="T17610" s="18"/>
    </row>
    <row r="17611" spans="20:20" x14ac:dyDescent="0.25">
      <c r="T17611" s="18"/>
    </row>
    <row r="17612" spans="20:20" x14ac:dyDescent="0.25">
      <c r="T17612" s="18"/>
    </row>
    <row r="17613" spans="20:20" x14ac:dyDescent="0.25">
      <c r="T17613" s="18"/>
    </row>
    <row r="17614" spans="20:20" x14ac:dyDescent="0.25">
      <c r="T17614" s="18"/>
    </row>
    <row r="17615" spans="20:20" x14ac:dyDescent="0.25">
      <c r="T17615" s="18"/>
    </row>
    <row r="17616" spans="20:20" x14ac:dyDescent="0.25">
      <c r="T17616" s="18"/>
    </row>
    <row r="17617" spans="20:20" x14ac:dyDescent="0.25">
      <c r="T17617" s="18"/>
    </row>
    <row r="17618" spans="20:20" x14ac:dyDescent="0.25">
      <c r="T17618" s="18"/>
    </row>
    <row r="17619" spans="20:20" x14ac:dyDescent="0.25">
      <c r="T17619" s="18"/>
    </row>
    <row r="17620" spans="20:20" x14ac:dyDescent="0.25">
      <c r="T17620" s="18"/>
    </row>
    <row r="17621" spans="20:20" x14ac:dyDescent="0.25">
      <c r="T17621" s="18"/>
    </row>
    <row r="17622" spans="20:20" x14ac:dyDescent="0.25">
      <c r="T17622" s="18"/>
    </row>
    <row r="17623" spans="20:20" x14ac:dyDescent="0.25">
      <c r="T17623" s="18"/>
    </row>
    <row r="17624" spans="20:20" x14ac:dyDescent="0.25">
      <c r="T17624" s="18"/>
    </row>
    <row r="17625" spans="20:20" x14ac:dyDescent="0.25">
      <c r="T17625" s="18"/>
    </row>
    <row r="17626" spans="20:20" x14ac:dyDescent="0.25">
      <c r="T17626" s="18"/>
    </row>
    <row r="17627" spans="20:20" x14ac:dyDescent="0.25">
      <c r="T17627" s="18"/>
    </row>
    <row r="17628" spans="20:20" x14ac:dyDescent="0.25">
      <c r="T17628" s="18"/>
    </row>
    <row r="17629" spans="20:20" x14ac:dyDescent="0.25">
      <c r="T17629" s="18"/>
    </row>
    <row r="17630" spans="20:20" x14ac:dyDescent="0.25">
      <c r="T17630" s="18"/>
    </row>
    <row r="17631" spans="20:20" x14ac:dyDescent="0.25">
      <c r="T17631" s="18"/>
    </row>
    <row r="17632" spans="20:20" x14ac:dyDescent="0.25">
      <c r="T17632" s="18"/>
    </row>
    <row r="17633" spans="20:20" x14ac:dyDescent="0.25">
      <c r="T17633" s="18"/>
    </row>
    <row r="17634" spans="20:20" x14ac:dyDescent="0.25">
      <c r="T17634" s="18"/>
    </row>
    <row r="17635" spans="20:20" x14ac:dyDescent="0.25">
      <c r="T17635" s="18"/>
    </row>
    <row r="17636" spans="20:20" x14ac:dyDescent="0.25">
      <c r="T17636" s="18"/>
    </row>
    <row r="17637" spans="20:20" x14ac:dyDescent="0.25">
      <c r="T17637" s="18"/>
    </row>
    <row r="17638" spans="20:20" x14ac:dyDescent="0.25">
      <c r="T17638" s="18"/>
    </row>
    <row r="17639" spans="20:20" x14ac:dyDescent="0.25">
      <c r="T17639" s="18"/>
    </row>
    <row r="17640" spans="20:20" x14ac:dyDescent="0.25">
      <c r="T17640" s="18"/>
    </row>
    <row r="17641" spans="20:20" x14ac:dyDescent="0.25">
      <c r="T17641" s="18"/>
    </row>
    <row r="17642" spans="20:20" x14ac:dyDescent="0.25">
      <c r="T17642" s="18"/>
    </row>
    <row r="17643" spans="20:20" x14ac:dyDescent="0.25">
      <c r="T17643" s="18"/>
    </row>
    <row r="17644" spans="20:20" x14ac:dyDescent="0.25">
      <c r="T17644" s="18"/>
    </row>
    <row r="17645" spans="20:20" x14ac:dyDescent="0.25">
      <c r="T17645" s="18"/>
    </row>
    <row r="17646" spans="20:20" x14ac:dyDescent="0.25">
      <c r="T17646" s="18"/>
    </row>
    <row r="17647" spans="20:20" x14ac:dyDescent="0.25">
      <c r="T17647" s="18"/>
    </row>
    <row r="17648" spans="20:20" x14ac:dyDescent="0.25">
      <c r="T17648" s="18"/>
    </row>
    <row r="17649" spans="20:20" x14ac:dyDescent="0.25">
      <c r="T17649" s="18"/>
    </row>
    <row r="17650" spans="20:20" x14ac:dyDescent="0.25">
      <c r="T17650" s="18"/>
    </row>
    <row r="17651" spans="20:20" x14ac:dyDescent="0.25">
      <c r="T17651" s="18"/>
    </row>
    <row r="17652" spans="20:20" x14ac:dyDescent="0.25">
      <c r="T17652" s="18"/>
    </row>
    <row r="17653" spans="20:20" x14ac:dyDescent="0.25">
      <c r="T17653" s="18"/>
    </row>
    <row r="17654" spans="20:20" x14ac:dyDescent="0.25">
      <c r="T17654" s="18"/>
    </row>
    <row r="17655" spans="20:20" x14ac:dyDescent="0.25">
      <c r="T17655" s="18"/>
    </row>
    <row r="17656" spans="20:20" x14ac:dyDescent="0.25">
      <c r="T17656" s="18"/>
    </row>
    <row r="17657" spans="20:20" x14ac:dyDescent="0.25">
      <c r="T17657" s="18"/>
    </row>
    <row r="17658" spans="20:20" x14ac:dyDescent="0.25">
      <c r="T17658" s="18"/>
    </row>
    <row r="17659" spans="20:20" x14ac:dyDescent="0.25">
      <c r="T17659" s="18"/>
    </row>
    <row r="17660" spans="20:20" x14ac:dyDescent="0.25">
      <c r="T17660" s="18"/>
    </row>
    <row r="17661" spans="20:20" x14ac:dyDescent="0.25">
      <c r="T17661" s="18"/>
    </row>
    <row r="17662" spans="20:20" x14ac:dyDescent="0.25">
      <c r="T17662" s="18"/>
    </row>
    <row r="17663" spans="20:20" x14ac:dyDescent="0.25">
      <c r="T17663" s="18"/>
    </row>
    <row r="17664" spans="20:20" x14ac:dyDescent="0.25">
      <c r="T17664" s="18"/>
    </row>
    <row r="17665" spans="20:20" x14ac:dyDescent="0.25">
      <c r="T17665" s="18"/>
    </row>
    <row r="17666" spans="20:20" x14ac:dyDescent="0.25">
      <c r="T17666" s="18"/>
    </row>
    <row r="17667" spans="20:20" x14ac:dyDescent="0.25">
      <c r="T17667" s="18"/>
    </row>
    <row r="17668" spans="20:20" x14ac:dyDescent="0.25">
      <c r="T17668" s="18"/>
    </row>
    <row r="17669" spans="20:20" x14ac:dyDescent="0.25">
      <c r="T17669" s="18"/>
    </row>
    <row r="17670" spans="20:20" x14ac:dyDescent="0.25">
      <c r="T17670" s="18"/>
    </row>
    <row r="17671" spans="20:20" x14ac:dyDescent="0.25">
      <c r="T17671" s="18"/>
    </row>
    <row r="17672" spans="20:20" x14ac:dyDescent="0.25">
      <c r="T17672" s="18"/>
    </row>
    <row r="17673" spans="20:20" x14ac:dyDescent="0.25">
      <c r="T17673" s="18"/>
    </row>
    <row r="17674" spans="20:20" x14ac:dyDescent="0.25">
      <c r="T17674" s="18"/>
    </row>
    <row r="17675" spans="20:20" x14ac:dyDescent="0.25">
      <c r="T17675" s="18"/>
    </row>
    <row r="17676" spans="20:20" x14ac:dyDescent="0.25">
      <c r="T17676" s="18"/>
    </row>
    <row r="17677" spans="20:20" x14ac:dyDescent="0.25">
      <c r="T17677" s="18"/>
    </row>
    <row r="17678" spans="20:20" x14ac:dyDescent="0.25">
      <c r="T17678" s="18"/>
    </row>
    <row r="17679" spans="20:20" x14ac:dyDescent="0.25">
      <c r="T17679" s="18"/>
    </row>
    <row r="17680" spans="20:20" x14ac:dyDescent="0.25">
      <c r="T17680" s="18"/>
    </row>
    <row r="17681" spans="20:20" x14ac:dyDescent="0.25">
      <c r="T17681" s="18"/>
    </row>
    <row r="17682" spans="20:20" x14ac:dyDescent="0.25">
      <c r="T17682" s="18"/>
    </row>
    <row r="17683" spans="20:20" x14ac:dyDescent="0.25">
      <c r="T17683" s="18"/>
    </row>
    <row r="17684" spans="20:20" x14ac:dyDescent="0.25">
      <c r="T17684" s="18"/>
    </row>
    <row r="17685" spans="20:20" x14ac:dyDescent="0.25">
      <c r="T17685" s="18"/>
    </row>
    <row r="17686" spans="20:20" x14ac:dyDescent="0.25">
      <c r="T17686" s="18"/>
    </row>
    <row r="17687" spans="20:20" x14ac:dyDescent="0.25">
      <c r="T17687" s="18"/>
    </row>
    <row r="17688" spans="20:20" x14ac:dyDescent="0.25">
      <c r="T17688" s="18"/>
    </row>
    <row r="17689" spans="20:20" x14ac:dyDescent="0.25">
      <c r="T17689" s="18"/>
    </row>
    <row r="17690" spans="20:20" x14ac:dyDescent="0.25">
      <c r="T17690" s="18"/>
    </row>
    <row r="17691" spans="20:20" x14ac:dyDescent="0.25">
      <c r="T17691" s="18"/>
    </row>
    <row r="17692" spans="20:20" x14ac:dyDescent="0.25">
      <c r="T17692" s="18"/>
    </row>
    <row r="17693" spans="20:20" x14ac:dyDescent="0.25">
      <c r="T17693" s="18"/>
    </row>
    <row r="17694" spans="20:20" x14ac:dyDescent="0.25">
      <c r="T17694" s="18"/>
    </row>
    <row r="17695" spans="20:20" x14ac:dyDescent="0.25">
      <c r="T17695" s="18"/>
    </row>
    <row r="17696" spans="20:20" x14ac:dyDescent="0.25">
      <c r="T17696" s="18"/>
    </row>
    <row r="17697" spans="20:20" x14ac:dyDescent="0.25">
      <c r="T17697" s="18"/>
    </row>
    <row r="17698" spans="20:20" x14ac:dyDescent="0.25">
      <c r="T17698" s="18"/>
    </row>
    <row r="17699" spans="20:20" x14ac:dyDescent="0.25">
      <c r="T17699" s="18"/>
    </row>
    <row r="17700" spans="20:20" x14ac:dyDescent="0.25">
      <c r="T17700" s="18"/>
    </row>
    <row r="17701" spans="20:20" x14ac:dyDescent="0.25">
      <c r="T17701" s="18"/>
    </row>
    <row r="17702" spans="20:20" x14ac:dyDescent="0.25">
      <c r="T17702" s="18"/>
    </row>
    <row r="17703" spans="20:20" x14ac:dyDescent="0.25">
      <c r="T17703" s="18"/>
    </row>
    <row r="17704" spans="20:20" x14ac:dyDescent="0.25">
      <c r="T17704" s="18"/>
    </row>
    <row r="17705" spans="20:20" x14ac:dyDescent="0.25">
      <c r="T17705" s="18"/>
    </row>
    <row r="17706" spans="20:20" x14ac:dyDescent="0.25">
      <c r="T17706" s="18"/>
    </row>
    <row r="17707" spans="20:20" x14ac:dyDescent="0.25">
      <c r="T17707" s="18"/>
    </row>
    <row r="17708" spans="20:20" x14ac:dyDescent="0.25">
      <c r="T17708" s="18"/>
    </row>
    <row r="17709" spans="20:20" x14ac:dyDescent="0.25">
      <c r="T17709" s="18"/>
    </row>
    <row r="17710" spans="20:20" x14ac:dyDescent="0.25">
      <c r="T17710" s="18"/>
    </row>
    <row r="17711" spans="20:20" x14ac:dyDescent="0.25">
      <c r="T17711" s="18"/>
    </row>
    <row r="17712" spans="20:20" x14ac:dyDescent="0.25">
      <c r="T17712" s="18"/>
    </row>
    <row r="17713" spans="20:20" x14ac:dyDescent="0.25">
      <c r="T17713" s="18"/>
    </row>
    <row r="17714" spans="20:20" x14ac:dyDescent="0.25">
      <c r="T17714" s="18"/>
    </row>
    <row r="17715" spans="20:20" x14ac:dyDescent="0.25">
      <c r="T17715" s="18"/>
    </row>
    <row r="17716" spans="20:20" x14ac:dyDescent="0.25">
      <c r="T17716" s="18"/>
    </row>
    <row r="17717" spans="20:20" x14ac:dyDescent="0.25">
      <c r="T17717" s="18"/>
    </row>
    <row r="17718" spans="20:20" x14ac:dyDescent="0.25">
      <c r="T17718" s="18"/>
    </row>
    <row r="17719" spans="20:20" x14ac:dyDescent="0.25">
      <c r="T17719" s="18"/>
    </row>
    <row r="17720" spans="20:20" x14ac:dyDescent="0.25">
      <c r="T17720" s="18"/>
    </row>
    <row r="17721" spans="20:20" x14ac:dyDescent="0.25">
      <c r="T17721" s="18"/>
    </row>
    <row r="17722" spans="20:20" x14ac:dyDescent="0.25">
      <c r="T17722" s="18"/>
    </row>
    <row r="17723" spans="20:20" x14ac:dyDescent="0.25">
      <c r="T17723" s="18"/>
    </row>
    <row r="17724" spans="20:20" x14ac:dyDescent="0.25">
      <c r="T17724" s="18"/>
    </row>
    <row r="17725" spans="20:20" x14ac:dyDescent="0.25">
      <c r="T17725" s="18"/>
    </row>
    <row r="17726" spans="20:20" x14ac:dyDescent="0.25">
      <c r="T17726" s="18"/>
    </row>
    <row r="17727" spans="20:20" x14ac:dyDescent="0.25">
      <c r="T17727" s="18"/>
    </row>
    <row r="17728" spans="20:20" x14ac:dyDescent="0.25">
      <c r="T17728" s="18"/>
    </row>
    <row r="17729" spans="20:20" x14ac:dyDescent="0.25">
      <c r="T17729" s="18"/>
    </row>
    <row r="17730" spans="20:20" x14ac:dyDescent="0.25">
      <c r="T17730" s="18"/>
    </row>
    <row r="17731" spans="20:20" x14ac:dyDescent="0.25">
      <c r="T17731" s="18"/>
    </row>
    <row r="17732" spans="20:20" x14ac:dyDescent="0.25">
      <c r="T17732" s="18"/>
    </row>
    <row r="17733" spans="20:20" x14ac:dyDescent="0.25">
      <c r="T17733" s="18"/>
    </row>
    <row r="17734" spans="20:20" x14ac:dyDescent="0.25">
      <c r="T17734" s="18"/>
    </row>
    <row r="17735" spans="20:20" x14ac:dyDescent="0.25">
      <c r="T17735" s="18"/>
    </row>
    <row r="17736" spans="20:20" x14ac:dyDescent="0.25">
      <c r="T17736" s="18"/>
    </row>
    <row r="17737" spans="20:20" x14ac:dyDescent="0.25">
      <c r="T17737" s="18"/>
    </row>
    <row r="17738" spans="20:20" x14ac:dyDescent="0.25">
      <c r="T17738" s="18"/>
    </row>
    <row r="17739" spans="20:20" x14ac:dyDescent="0.25">
      <c r="T17739" s="18"/>
    </row>
    <row r="17740" spans="20:20" x14ac:dyDescent="0.25">
      <c r="T17740" s="18"/>
    </row>
    <row r="17741" spans="20:20" x14ac:dyDescent="0.25">
      <c r="T17741" s="18"/>
    </row>
    <row r="17742" spans="20:20" x14ac:dyDescent="0.25">
      <c r="T17742" s="18"/>
    </row>
    <row r="17743" spans="20:20" x14ac:dyDescent="0.25">
      <c r="T17743" s="18"/>
    </row>
    <row r="17744" spans="20:20" x14ac:dyDescent="0.25">
      <c r="T17744" s="18"/>
    </row>
    <row r="17745" spans="20:20" x14ac:dyDescent="0.25">
      <c r="T17745" s="18"/>
    </row>
    <row r="17746" spans="20:20" x14ac:dyDescent="0.25">
      <c r="T17746" s="18"/>
    </row>
    <row r="17747" spans="20:20" x14ac:dyDescent="0.25">
      <c r="T17747" s="18"/>
    </row>
    <row r="17748" spans="20:20" x14ac:dyDescent="0.25">
      <c r="T17748" s="18"/>
    </row>
    <row r="17749" spans="20:20" x14ac:dyDescent="0.25">
      <c r="T17749" s="18"/>
    </row>
    <row r="17750" spans="20:20" x14ac:dyDescent="0.25">
      <c r="T17750" s="18"/>
    </row>
    <row r="17751" spans="20:20" x14ac:dyDescent="0.25">
      <c r="T17751" s="18"/>
    </row>
    <row r="17752" spans="20:20" x14ac:dyDescent="0.25">
      <c r="T17752" s="18"/>
    </row>
    <row r="17753" spans="20:20" x14ac:dyDescent="0.25">
      <c r="T17753" s="18"/>
    </row>
    <row r="17754" spans="20:20" x14ac:dyDescent="0.25">
      <c r="T17754" s="18"/>
    </row>
    <row r="17755" spans="20:20" x14ac:dyDescent="0.25">
      <c r="T17755" s="18"/>
    </row>
    <row r="17756" spans="20:20" x14ac:dyDescent="0.25">
      <c r="T17756" s="18"/>
    </row>
    <row r="17757" spans="20:20" x14ac:dyDescent="0.25">
      <c r="T17757" s="18"/>
    </row>
    <row r="17758" spans="20:20" x14ac:dyDescent="0.25">
      <c r="T17758" s="18"/>
    </row>
    <row r="17759" spans="20:20" x14ac:dyDescent="0.25">
      <c r="T17759" s="18"/>
    </row>
    <row r="17760" spans="20:20" x14ac:dyDescent="0.25">
      <c r="T17760" s="18"/>
    </row>
    <row r="17761" spans="20:20" x14ac:dyDescent="0.25">
      <c r="T17761" s="18"/>
    </row>
    <row r="17762" spans="20:20" x14ac:dyDescent="0.25">
      <c r="T17762" s="18"/>
    </row>
    <row r="17763" spans="20:20" x14ac:dyDescent="0.25">
      <c r="T17763" s="18"/>
    </row>
    <row r="17764" spans="20:20" x14ac:dyDescent="0.25">
      <c r="T17764" s="18"/>
    </row>
    <row r="17765" spans="20:20" x14ac:dyDescent="0.25">
      <c r="T17765" s="18"/>
    </row>
    <row r="17766" spans="20:20" x14ac:dyDescent="0.25">
      <c r="T17766" s="18"/>
    </row>
    <row r="17767" spans="20:20" x14ac:dyDescent="0.25">
      <c r="T17767" s="18"/>
    </row>
    <row r="17768" spans="20:20" x14ac:dyDescent="0.25">
      <c r="T17768" s="18"/>
    </row>
    <row r="17769" spans="20:20" x14ac:dyDescent="0.25">
      <c r="T17769" s="18"/>
    </row>
    <row r="17770" spans="20:20" x14ac:dyDescent="0.25">
      <c r="T17770" s="18"/>
    </row>
    <row r="17771" spans="20:20" x14ac:dyDescent="0.25">
      <c r="T17771" s="18"/>
    </row>
    <row r="17772" spans="20:20" x14ac:dyDescent="0.25">
      <c r="T17772" s="18"/>
    </row>
    <row r="17773" spans="20:20" x14ac:dyDescent="0.25">
      <c r="T17773" s="18"/>
    </row>
    <row r="17774" spans="20:20" x14ac:dyDescent="0.25">
      <c r="T17774" s="18"/>
    </row>
    <row r="17775" spans="20:20" x14ac:dyDescent="0.25">
      <c r="T17775" s="18"/>
    </row>
    <row r="17776" spans="20:20" x14ac:dyDescent="0.25">
      <c r="T17776" s="18"/>
    </row>
    <row r="17777" spans="20:20" x14ac:dyDescent="0.25">
      <c r="T17777" s="18"/>
    </row>
    <row r="17778" spans="20:20" x14ac:dyDescent="0.25">
      <c r="T17778" s="18"/>
    </row>
    <row r="17779" spans="20:20" x14ac:dyDescent="0.25">
      <c r="T17779" s="18"/>
    </row>
    <row r="17780" spans="20:20" x14ac:dyDescent="0.25">
      <c r="T17780" s="18"/>
    </row>
    <row r="17781" spans="20:20" x14ac:dyDescent="0.25">
      <c r="T17781" s="18"/>
    </row>
    <row r="17782" spans="20:20" x14ac:dyDescent="0.25">
      <c r="T17782" s="18"/>
    </row>
    <row r="17783" spans="20:20" x14ac:dyDescent="0.25">
      <c r="T17783" s="18"/>
    </row>
    <row r="17784" spans="20:20" x14ac:dyDescent="0.25">
      <c r="T17784" s="18"/>
    </row>
    <row r="17785" spans="20:20" x14ac:dyDescent="0.25">
      <c r="T17785" s="18"/>
    </row>
    <row r="17786" spans="20:20" x14ac:dyDescent="0.25">
      <c r="T17786" s="18"/>
    </row>
    <row r="17787" spans="20:20" x14ac:dyDescent="0.25">
      <c r="T17787" s="18"/>
    </row>
    <row r="17788" spans="20:20" x14ac:dyDescent="0.25">
      <c r="T17788" s="18"/>
    </row>
    <row r="17789" spans="20:20" x14ac:dyDescent="0.25">
      <c r="T17789" s="18"/>
    </row>
    <row r="17790" spans="20:20" x14ac:dyDescent="0.25">
      <c r="T17790" s="18"/>
    </row>
    <row r="17791" spans="20:20" x14ac:dyDescent="0.25">
      <c r="T17791" s="18"/>
    </row>
    <row r="17792" spans="20:20" x14ac:dyDescent="0.25">
      <c r="T17792" s="18"/>
    </row>
    <row r="17793" spans="20:20" x14ac:dyDescent="0.25">
      <c r="T17793" s="18"/>
    </row>
    <row r="17794" spans="20:20" x14ac:dyDescent="0.25">
      <c r="T17794" s="18"/>
    </row>
    <row r="17795" spans="20:20" x14ac:dyDescent="0.25">
      <c r="T17795" s="18"/>
    </row>
    <row r="17796" spans="20:20" x14ac:dyDescent="0.25">
      <c r="T17796" s="18"/>
    </row>
    <row r="17797" spans="20:20" x14ac:dyDescent="0.25">
      <c r="T17797" s="18"/>
    </row>
    <row r="17798" spans="20:20" x14ac:dyDescent="0.25">
      <c r="T17798" s="18"/>
    </row>
    <row r="17799" spans="20:20" x14ac:dyDescent="0.25">
      <c r="T17799" s="18"/>
    </row>
    <row r="17800" spans="20:20" x14ac:dyDescent="0.25">
      <c r="T17800" s="18"/>
    </row>
    <row r="17801" spans="20:20" x14ac:dyDescent="0.25">
      <c r="T17801" s="18"/>
    </row>
    <row r="17802" spans="20:20" x14ac:dyDescent="0.25">
      <c r="T17802" s="18"/>
    </row>
    <row r="17803" spans="20:20" x14ac:dyDescent="0.25">
      <c r="T17803" s="18"/>
    </row>
    <row r="17804" spans="20:20" x14ac:dyDescent="0.25">
      <c r="T17804" s="18"/>
    </row>
    <row r="17805" spans="20:20" x14ac:dyDescent="0.25">
      <c r="T17805" s="18"/>
    </row>
    <row r="17806" spans="20:20" x14ac:dyDescent="0.25">
      <c r="T17806" s="18"/>
    </row>
    <row r="17807" spans="20:20" x14ac:dyDescent="0.25">
      <c r="T17807" s="18"/>
    </row>
    <row r="17808" spans="20:20" x14ac:dyDescent="0.25">
      <c r="T17808" s="18"/>
    </row>
    <row r="17809" spans="20:20" x14ac:dyDescent="0.25">
      <c r="T17809" s="18"/>
    </row>
    <row r="17810" spans="20:20" x14ac:dyDescent="0.25">
      <c r="T17810" s="18"/>
    </row>
    <row r="17811" spans="20:20" x14ac:dyDescent="0.25">
      <c r="T17811" s="18"/>
    </row>
    <row r="17812" spans="20:20" x14ac:dyDescent="0.25">
      <c r="T17812" s="18"/>
    </row>
    <row r="17813" spans="20:20" x14ac:dyDescent="0.25">
      <c r="T17813" s="18"/>
    </row>
    <row r="17814" spans="20:20" x14ac:dyDescent="0.25">
      <c r="T17814" s="18"/>
    </row>
    <row r="17815" spans="20:20" x14ac:dyDescent="0.25">
      <c r="T17815" s="18"/>
    </row>
    <row r="17816" spans="20:20" x14ac:dyDescent="0.25">
      <c r="T17816" s="18"/>
    </row>
    <row r="17817" spans="20:20" x14ac:dyDescent="0.25">
      <c r="T17817" s="18"/>
    </row>
    <row r="17818" spans="20:20" x14ac:dyDescent="0.25">
      <c r="T17818" s="18"/>
    </row>
    <row r="17819" spans="20:20" x14ac:dyDescent="0.25">
      <c r="T17819" s="18"/>
    </row>
    <row r="17820" spans="20:20" x14ac:dyDescent="0.25">
      <c r="T17820" s="18"/>
    </row>
    <row r="17821" spans="20:20" x14ac:dyDescent="0.25">
      <c r="T17821" s="18"/>
    </row>
    <row r="17822" spans="20:20" x14ac:dyDescent="0.25">
      <c r="T17822" s="18"/>
    </row>
    <row r="17823" spans="20:20" x14ac:dyDescent="0.25">
      <c r="T17823" s="18"/>
    </row>
    <row r="17824" spans="20:20" x14ac:dyDescent="0.25">
      <c r="T17824" s="18"/>
    </row>
    <row r="17825" spans="20:20" x14ac:dyDescent="0.25">
      <c r="T17825" s="18"/>
    </row>
    <row r="17826" spans="20:20" x14ac:dyDescent="0.25">
      <c r="T17826" s="18"/>
    </row>
    <row r="17827" spans="20:20" x14ac:dyDescent="0.25">
      <c r="T17827" s="18"/>
    </row>
    <row r="17828" spans="20:20" x14ac:dyDescent="0.25">
      <c r="T17828" s="18"/>
    </row>
    <row r="17829" spans="20:20" x14ac:dyDescent="0.25">
      <c r="T17829" s="18"/>
    </row>
    <row r="17830" spans="20:20" x14ac:dyDescent="0.25">
      <c r="T17830" s="18"/>
    </row>
    <row r="17831" spans="20:20" x14ac:dyDescent="0.25">
      <c r="T17831" s="18"/>
    </row>
    <row r="17832" spans="20:20" x14ac:dyDescent="0.25">
      <c r="T17832" s="18"/>
    </row>
    <row r="17833" spans="20:20" x14ac:dyDescent="0.25">
      <c r="T17833" s="18"/>
    </row>
    <row r="17834" spans="20:20" x14ac:dyDescent="0.25">
      <c r="T17834" s="18"/>
    </row>
    <row r="17835" spans="20:20" x14ac:dyDescent="0.25">
      <c r="T17835" s="18"/>
    </row>
    <row r="17836" spans="20:20" x14ac:dyDescent="0.25">
      <c r="T17836" s="18"/>
    </row>
    <row r="17837" spans="20:20" x14ac:dyDescent="0.25">
      <c r="T17837" s="18"/>
    </row>
    <row r="17838" spans="20:20" x14ac:dyDescent="0.25">
      <c r="T17838" s="18"/>
    </row>
    <row r="17839" spans="20:20" x14ac:dyDescent="0.25">
      <c r="T17839" s="18"/>
    </row>
    <row r="17840" spans="20:20" x14ac:dyDescent="0.25">
      <c r="T17840" s="18"/>
    </row>
    <row r="17841" spans="20:20" x14ac:dyDescent="0.25">
      <c r="T17841" s="18"/>
    </row>
    <row r="17842" spans="20:20" x14ac:dyDescent="0.25">
      <c r="T17842" s="18"/>
    </row>
    <row r="17843" spans="20:20" x14ac:dyDescent="0.25">
      <c r="T17843" s="18"/>
    </row>
    <row r="17844" spans="20:20" x14ac:dyDescent="0.25">
      <c r="T17844" s="18"/>
    </row>
    <row r="17845" spans="20:20" x14ac:dyDescent="0.25">
      <c r="T17845" s="18"/>
    </row>
    <row r="17846" spans="20:20" x14ac:dyDescent="0.25">
      <c r="T17846" s="18"/>
    </row>
    <row r="17847" spans="20:20" x14ac:dyDescent="0.25">
      <c r="T17847" s="18"/>
    </row>
    <row r="17848" spans="20:20" x14ac:dyDescent="0.25">
      <c r="T17848" s="18"/>
    </row>
    <row r="17849" spans="20:20" x14ac:dyDescent="0.25">
      <c r="T17849" s="18"/>
    </row>
    <row r="17850" spans="20:20" x14ac:dyDescent="0.25">
      <c r="T17850" s="18"/>
    </row>
    <row r="17851" spans="20:20" x14ac:dyDescent="0.25">
      <c r="T17851" s="18"/>
    </row>
    <row r="17852" spans="20:20" x14ac:dyDescent="0.25">
      <c r="T17852" s="18"/>
    </row>
    <row r="17853" spans="20:20" x14ac:dyDescent="0.25">
      <c r="T17853" s="18"/>
    </row>
    <row r="17854" spans="20:20" x14ac:dyDescent="0.25">
      <c r="T17854" s="18"/>
    </row>
    <row r="17855" spans="20:20" x14ac:dyDescent="0.25">
      <c r="T17855" s="18"/>
    </row>
    <row r="17856" spans="20:20" x14ac:dyDescent="0.25">
      <c r="T17856" s="18"/>
    </row>
    <row r="17857" spans="20:20" x14ac:dyDescent="0.25">
      <c r="T17857" s="18"/>
    </row>
    <row r="17858" spans="20:20" x14ac:dyDescent="0.25">
      <c r="T17858" s="18"/>
    </row>
    <row r="17859" spans="20:20" x14ac:dyDescent="0.25">
      <c r="T17859" s="18"/>
    </row>
    <row r="17860" spans="20:20" x14ac:dyDescent="0.25">
      <c r="T17860" s="18"/>
    </row>
    <row r="17861" spans="20:20" x14ac:dyDescent="0.25">
      <c r="T17861" s="18"/>
    </row>
    <row r="17862" spans="20:20" x14ac:dyDescent="0.25">
      <c r="T17862" s="18"/>
    </row>
    <row r="17863" spans="20:20" x14ac:dyDescent="0.25">
      <c r="T17863" s="18"/>
    </row>
    <row r="17864" spans="20:20" x14ac:dyDescent="0.25">
      <c r="T17864" s="18"/>
    </row>
    <row r="17865" spans="20:20" x14ac:dyDescent="0.25">
      <c r="T17865" s="18"/>
    </row>
    <row r="17866" spans="20:20" x14ac:dyDescent="0.25">
      <c r="T17866" s="18"/>
    </row>
    <row r="17867" spans="20:20" x14ac:dyDescent="0.25">
      <c r="T17867" s="18"/>
    </row>
    <row r="17868" spans="20:20" x14ac:dyDescent="0.25">
      <c r="T17868" s="18"/>
    </row>
    <row r="17869" spans="20:20" x14ac:dyDescent="0.25">
      <c r="T17869" s="18"/>
    </row>
    <row r="17870" spans="20:20" x14ac:dyDescent="0.25">
      <c r="T17870" s="18"/>
    </row>
    <row r="17871" spans="20:20" x14ac:dyDescent="0.25">
      <c r="T17871" s="18"/>
    </row>
    <row r="17872" spans="20:20" x14ac:dyDescent="0.25">
      <c r="T17872" s="18"/>
    </row>
    <row r="17873" spans="20:20" x14ac:dyDescent="0.25">
      <c r="T17873" s="18"/>
    </row>
    <row r="17874" spans="20:20" x14ac:dyDescent="0.25">
      <c r="T17874" s="18"/>
    </row>
    <row r="17875" spans="20:20" x14ac:dyDescent="0.25">
      <c r="T17875" s="18"/>
    </row>
    <row r="17876" spans="20:20" x14ac:dyDescent="0.25">
      <c r="T17876" s="18"/>
    </row>
    <row r="17877" spans="20:20" x14ac:dyDescent="0.25">
      <c r="T17877" s="18"/>
    </row>
    <row r="17878" spans="20:20" x14ac:dyDescent="0.25">
      <c r="T17878" s="18"/>
    </row>
    <row r="17879" spans="20:20" x14ac:dyDescent="0.25">
      <c r="T17879" s="18"/>
    </row>
    <row r="17880" spans="20:20" x14ac:dyDescent="0.25">
      <c r="T17880" s="18"/>
    </row>
    <row r="17881" spans="20:20" x14ac:dyDescent="0.25">
      <c r="T17881" s="18"/>
    </row>
    <row r="17882" spans="20:20" x14ac:dyDescent="0.25">
      <c r="T17882" s="18"/>
    </row>
    <row r="17883" spans="20:20" x14ac:dyDescent="0.25">
      <c r="T17883" s="18"/>
    </row>
    <row r="17884" spans="20:20" x14ac:dyDescent="0.25">
      <c r="T17884" s="18"/>
    </row>
    <row r="17885" spans="20:20" x14ac:dyDescent="0.25">
      <c r="T17885" s="18"/>
    </row>
    <row r="17886" spans="20:20" x14ac:dyDescent="0.25">
      <c r="T17886" s="18"/>
    </row>
    <row r="17887" spans="20:20" x14ac:dyDescent="0.25">
      <c r="T17887" s="18"/>
    </row>
    <row r="17888" spans="20:20" x14ac:dyDescent="0.25">
      <c r="T17888" s="18"/>
    </row>
    <row r="17889" spans="20:20" x14ac:dyDescent="0.25">
      <c r="T17889" s="18"/>
    </row>
    <row r="17890" spans="20:20" x14ac:dyDescent="0.25">
      <c r="T17890" s="18"/>
    </row>
    <row r="17891" spans="20:20" x14ac:dyDescent="0.25">
      <c r="T17891" s="18"/>
    </row>
    <row r="17892" spans="20:20" x14ac:dyDescent="0.25">
      <c r="T17892" s="18"/>
    </row>
    <row r="17893" spans="20:20" x14ac:dyDescent="0.25">
      <c r="T17893" s="18"/>
    </row>
    <row r="17894" spans="20:20" x14ac:dyDescent="0.25">
      <c r="T17894" s="18"/>
    </row>
    <row r="17895" spans="20:20" x14ac:dyDescent="0.25">
      <c r="T17895" s="18"/>
    </row>
    <row r="17896" spans="20:20" x14ac:dyDescent="0.25">
      <c r="T17896" s="18"/>
    </row>
    <row r="17897" spans="20:20" x14ac:dyDescent="0.25">
      <c r="T17897" s="18"/>
    </row>
    <row r="17898" spans="20:20" x14ac:dyDescent="0.25">
      <c r="T17898" s="18"/>
    </row>
    <row r="17899" spans="20:20" x14ac:dyDescent="0.25">
      <c r="T17899" s="18"/>
    </row>
    <row r="17900" spans="20:20" x14ac:dyDescent="0.25">
      <c r="T17900" s="18"/>
    </row>
    <row r="17901" spans="20:20" x14ac:dyDescent="0.25">
      <c r="T17901" s="18"/>
    </row>
    <row r="17902" spans="20:20" x14ac:dyDescent="0.25">
      <c r="T17902" s="18"/>
    </row>
    <row r="17903" spans="20:20" x14ac:dyDescent="0.25">
      <c r="T17903" s="18"/>
    </row>
    <row r="17904" spans="20:20" x14ac:dyDescent="0.25">
      <c r="T17904" s="18"/>
    </row>
    <row r="17905" spans="20:20" x14ac:dyDescent="0.25">
      <c r="T17905" s="18"/>
    </row>
    <row r="17906" spans="20:20" x14ac:dyDescent="0.25">
      <c r="T17906" s="18"/>
    </row>
    <row r="17907" spans="20:20" x14ac:dyDescent="0.25">
      <c r="T17907" s="18"/>
    </row>
    <row r="17908" spans="20:20" x14ac:dyDescent="0.25">
      <c r="T17908" s="18"/>
    </row>
    <row r="17909" spans="20:20" x14ac:dyDescent="0.25">
      <c r="T17909" s="18"/>
    </row>
    <row r="17910" spans="20:20" x14ac:dyDescent="0.25">
      <c r="T17910" s="18"/>
    </row>
    <row r="17911" spans="20:20" x14ac:dyDescent="0.25">
      <c r="T17911" s="18"/>
    </row>
    <row r="17912" spans="20:20" x14ac:dyDescent="0.25">
      <c r="T17912" s="18"/>
    </row>
    <row r="17913" spans="20:20" x14ac:dyDescent="0.25">
      <c r="T17913" s="18"/>
    </row>
    <row r="17914" spans="20:20" x14ac:dyDescent="0.25">
      <c r="T17914" s="18"/>
    </row>
    <row r="17915" spans="20:20" x14ac:dyDescent="0.25">
      <c r="T17915" s="18"/>
    </row>
    <row r="17916" spans="20:20" x14ac:dyDescent="0.25">
      <c r="T17916" s="18"/>
    </row>
    <row r="17917" spans="20:20" x14ac:dyDescent="0.25">
      <c r="T17917" s="18"/>
    </row>
    <row r="17918" spans="20:20" x14ac:dyDescent="0.25">
      <c r="T17918" s="18"/>
    </row>
    <row r="17919" spans="20:20" x14ac:dyDescent="0.25">
      <c r="T17919" s="18"/>
    </row>
    <row r="17920" spans="20:20" x14ac:dyDescent="0.25">
      <c r="T17920" s="18"/>
    </row>
    <row r="17921" spans="20:20" x14ac:dyDescent="0.25">
      <c r="T17921" s="18"/>
    </row>
    <row r="17922" spans="20:20" x14ac:dyDescent="0.25">
      <c r="T17922" s="18"/>
    </row>
    <row r="17923" spans="20:20" x14ac:dyDescent="0.25">
      <c r="T17923" s="18"/>
    </row>
    <row r="17924" spans="20:20" x14ac:dyDescent="0.25">
      <c r="T17924" s="18"/>
    </row>
    <row r="17925" spans="20:20" x14ac:dyDescent="0.25">
      <c r="T17925" s="18"/>
    </row>
    <row r="17926" spans="20:20" x14ac:dyDescent="0.25">
      <c r="T17926" s="18"/>
    </row>
    <row r="17927" spans="20:20" x14ac:dyDescent="0.25">
      <c r="T17927" s="18"/>
    </row>
    <row r="17928" spans="20:20" x14ac:dyDescent="0.25">
      <c r="T17928" s="18"/>
    </row>
    <row r="17929" spans="20:20" x14ac:dyDescent="0.25">
      <c r="T17929" s="18"/>
    </row>
    <row r="17930" spans="20:20" x14ac:dyDescent="0.25">
      <c r="T17930" s="18"/>
    </row>
    <row r="17931" spans="20:20" x14ac:dyDescent="0.25">
      <c r="T17931" s="18"/>
    </row>
    <row r="17932" spans="20:20" x14ac:dyDescent="0.25">
      <c r="T17932" s="18"/>
    </row>
    <row r="17933" spans="20:20" x14ac:dyDescent="0.25">
      <c r="T17933" s="18"/>
    </row>
    <row r="17934" spans="20:20" x14ac:dyDescent="0.25">
      <c r="T17934" s="18"/>
    </row>
    <row r="17935" spans="20:20" x14ac:dyDescent="0.25">
      <c r="T17935" s="18"/>
    </row>
    <row r="17936" spans="20:20" x14ac:dyDescent="0.25">
      <c r="T17936" s="18"/>
    </row>
    <row r="17937" spans="20:20" x14ac:dyDescent="0.25">
      <c r="T17937" s="18"/>
    </row>
    <row r="17938" spans="20:20" x14ac:dyDescent="0.25">
      <c r="T17938" s="18"/>
    </row>
    <row r="17939" spans="20:20" x14ac:dyDescent="0.25">
      <c r="T17939" s="18"/>
    </row>
    <row r="17940" spans="20:20" x14ac:dyDescent="0.25">
      <c r="T17940" s="18"/>
    </row>
    <row r="17941" spans="20:20" x14ac:dyDescent="0.25">
      <c r="T17941" s="18"/>
    </row>
    <row r="17942" spans="20:20" x14ac:dyDescent="0.25">
      <c r="T17942" s="18"/>
    </row>
    <row r="17943" spans="20:20" x14ac:dyDescent="0.25">
      <c r="T17943" s="18"/>
    </row>
    <row r="17944" spans="20:20" x14ac:dyDescent="0.25">
      <c r="T17944" s="18"/>
    </row>
    <row r="17945" spans="20:20" x14ac:dyDescent="0.25">
      <c r="T17945" s="18"/>
    </row>
    <row r="17946" spans="20:20" x14ac:dyDescent="0.25">
      <c r="T17946" s="18"/>
    </row>
    <row r="17947" spans="20:20" x14ac:dyDescent="0.25">
      <c r="T17947" s="18"/>
    </row>
    <row r="17948" spans="20:20" x14ac:dyDescent="0.25">
      <c r="T17948" s="18"/>
    </row>
    <row r="17949" spans="20:20" x14ac:dyDescent="0.25">
      <c r="T17949" s="18"/>
    </row>
    <row r="17950" spans="20:20" x14ac:dyDescent="0.25">
      <c r="T17950" s="18"/>
    </row>
    <row r="17951" spans="20:20" x14ac:dyDescent="0.25">
      <c r="T17951" s="18"/>
    </row>
    <row r="17952" spans="20:20" x14ac:dyDescent="0.25">
      <c r="T17952" s="18"/>
    </row>
    <row r="17953" spans="20:20" x14ac:dyDescent="0.25">
      <c r="T17953" s="18"/>
    </row>
    <row r="17954" spans="20:20" x14ac:dyDescent="0.25">
      <c r="T17954" s="18"/>
    </row>
    <row r="17955" spans="20:20" x14ac:dyDescent="0.25">
      <c r="T17955" s="18"/>
    </row>
    <row r="17956" spans="20:20" x14ac:dyDescent="0.25">
      <c r="T17956" s="18"/>
    </row>
    <row r="17957" spans="20:20" x14ac:dyDescent="0.25">
      <c r="T17957" s="18"/>
    </row>
    <row r="17958" spans="20:20" x14ac:dyDescent="0.25">
      <c r="T17958" s="18"/>
    </row>
    <row r="17959" spans="20:20" x14ac:dyDescent="0.25">
      <c r="T17959" s="18"/>
    </row>
    <row r="17960" spans="20:20" x14ac:dyDescent="0.25">
      <c r="T17960" s="18"/>
    </row>
    <row r="17961" spans="20:20" x14ac:dyDescent="0.25">
      <c r="T17961" s="18"/>
    </row>
    <row r="17962" spans="20:20" x14ac:dyDescent="0.25">
      <c r="T17962" s="18"/>
    </row>
    <row r="17963" spans="20:20" x14ac:dyDescent="0.25">
      <c r="T17963" s="18"/>
    </row>
    <row r="17964" spans="20:20" x14ac:dyDescent="0.25">
      <c r="T17964" s="18"/>
    </row>
    <row r="17965" spans="20:20" x14ac:dyDescent="0.25">
      <c r="T17965" s="18"/>
    </row>
    <row r="17966" spans="20:20" x14ac:dyDescent="0.25">
      <c r="T17966" s="18"/>
    </row>
    <row r="17967" spans="20:20" x14ac:dyDescent="0.25">
      <c r="T17967" s="18"/>
    </row>
    <row r="17968" spans="20:20" x14ac:dyDescent="0.25">
      <c r="T17968" s="18"/>
    </row>
    <row r="17969" spans="20:20" x14ac:dyDescent="0.25">
      <c r="T17969" s="18"/>
    </row>
    <row r="17970" spans="20:20" x14ac:dyDescent="0.25">
      <c r="T17970" s="18"/>
    </row>
    <row r="17971" spans="20:20" x14ac:dyDescent="0.25">
      <c r="T17971" s="18"/>
    </row>
    <row r="17972" spans="20:20" x14ac:dyDescent="0.25">
      <c r="T17972" s="18"/>
    </row>
    <row r="17973" spans="20:20" x14ac:dyDescent="0.25">
      <c r="T17973" s="18"/>
    </row>
    <row r="17974" spans="20:20" x14ac:dyDescent="0.25">
      <c r="T17974" s="18"/>
    </row>
    <row r="17975" spans="20:20" x14ac:dyDescent="0.25">
      <c r="T17975" s="18"/>
    </row>
    <row r="17976" spans="20:20" x14ac:dyDescent="0.25">
      <c r="T17976" s="18"/>
    </row>
    <row r="17977" spans="20:20" x14ac:dyDescent="0.25">
      <c r="T17977" s="18"/>
    </row>
    <row r="17978" spans="20:20" x14ac:dyDescent="0.25">
      <c r="T17978" s="18"/>
    </row>
    <row r="17979" spans="20:20" x14ac:dyDescent="0.25">
      <c r="T17979" s="18"/>
    </row>
    <row r="17980" spans="20:20" x14ac:dyDescent="0.25">
      <c r="T17980" s="18"/>
    </row>
    <row r="17981" spans="20:20" x14ac:dyDescent="0.25">
      <c r="T17981" s="18"/>
    </row>
    <row r="17982" spans="20:20" x14ac:dyDescent="0.25">
      <c r="T17982" s="18"/>
    </row>
    <row r="17983" spans="20:20" x14ac:dyDescent="0.25">
      <c r="T17983" s="18"/>
    </row>
    <row r="17984" spans="20:20" x14ac:dyDescent="0.25">
      <c r="T17984" s="18"/>
    </row>
    <row r="17985" spans="20:20" x14ac:dyDescent="0.25">
      <c r="T17985" s="18"/>
    </row>
    <row r="17986" spans="20:20" x14ac:dyDescent="0.25">
      <c r="T17986" s="18"/>
    </row>
    <row r="17987" spans="20:20" x14ac:dyDescent="0.25">
      <c r="T17987" s="18"/>
    </row>
    <row r="17988" spans="20:20" x14ac:dyDescent="0.25">
      <c r="T17988" s="18"/>
    </row>
    <row r="17989" spans="20:20" x14ac:dyDescent="0.25">
      <c r="T17989" s="18"/>
    </row>
    <row r="17990" spans="20:20" x14ac:dyDescent="0.25">
      <c r="T17990" s="18"/>
    </row>
    <row r="17991" spans="20:20" x14ac:dyDescent="0.25">
      <c r="T17991" s="18"/>
    </row>
    <row r="17992" spans="20:20" x14ac:dyDescent="0.25">
      <c r="T17992" s="18"/>
    </row>
    <row r="17993" spans="20:20" x14ac:dyDescent="0.25">
      <c r="T17993" s="18"/>
    </row>
    <row r="17994" spans="20:20" x14ac:dyDescent="0.25">
      <c r="T17994" s="18"/>
    </row>
    <row r="17995" spans="20:20" x14ac:dyDescent="0.25">
      <c r="T17995" s="18"/>
    </row>
    <row r="17996" spans="20:20" x14ac:dyDescent="0.25">
      <c r="T17996" s="18"/>
    </row>
    <row r="17997" spans="20:20" x14ac:dyDescent="0.25">
      <c r="T17997" s="18"/>
    </row>
    <row r="17998" spans="20:20" x14ac:dyDescent="0.25">
      <c r="T17998" s="18"/>
    </row>
    <row r="17999" spans="20:20" x14ac:dyDescent="0.25">
      <c r="T17999" s="18"/>
    </row>
    <row r="18000" spans="20:20" x14ac:dyDescent="0.25">
      <c r="T18000" s="18"/>
    </row>
    <row r="18001" spans="20:20" x14ac:dyDescent="0.25">
      <c r="T18001" s="18"/>
    </row>
    <row r="18002" spans="20:20" x14ac:dyDescent="0.25">
      <c r="T18002" s="18"/>
    </row>
    <row r="18003" spans="20:20" x14ac:dyDescent="0.25">
      <c r="T18003" s="18"/>
    </row>
    <row r="18004" spans="20:20" x14ac:dyDescent="0.25">
      <c r="T18004" s="18"/>
    </row>
    <row r="18005" spans="20:20" x14ac:dyDescent="0.25">
      <c r="T18005" s="18"/>
    </row>
    <row r="18006" spans="20:20" x14ac:dyDescent="0.25">
      <c r="T18006" s="18"/>
    </row>
    <row r="18007" spans="20:20" x14ac:dyDescent="0.25">
      <c r="T18007" s="18"/>
    </row>
    <row r="18008" spans="20:20" x14ac:dyDescent="0.25">
      <c r="T18008" s="18"/>
    </row>
    <row r="18009" spans="20:20" x14ac:dyDescent="0.25">
      <c r="T18009" s="18"/>
    </row>
    <row r="18010" spans="20:20" x14ac:dyDescent="0.25">
      <c r="T18010" s="18"/>
    </row>
    <row r="18011" spans="20:20" x14ac:dyDescent="0.25">
      <c r="T18011" s="18"/>
    </row>
    <row r="18012" spans="20:20" x14ac:dyDescent="0.25">
      <c r="T18012" s="18"/>
    </row>
    <row r="18013" spans="20:20" x14ac:dyDescent="0.25">
      <c r="T18013" s="18"/>
    </row>
    <row r="18014" spans="20:20" x14ac:dyDescent="0.25">
      <c r="T18014" s="18"/>
    </row>
    <row r="18015" spans="20:20" x14ac:dyDescent="0.25">
      <c r="T18015" s="18"/>
    </row>
    <row r="18016" spans="20:20" x14ac:dyDescent="0.25">
      <c r="T18016" s="18"/>
    </row>
    <row r="18017" spans="20:20" x14ac:dyDescent="0.25">
      <c r="T18017" s="18"/>
    </row>
    <row r="18018" spans="20:20" x14ac:dyDescent="0.25">
      <c r="T18018" s="18"/>
    </row>
    <row r="18019" spans="20:20" x14ac:dyDescent="0.25">
      <c r="T18019" s="18"/>
    </row>
    <row r="18020" spans="20:20" x14ac:dyDescent="0.25">
      <c r="T18020" s="18"/>
    </row>
    <row r="18021" spans="20:20" x14ac:dyDescent="0.25">
      <c r="T18021" s="18"/>
    </row>
    <row r="18022" spans="20:20" x14ac:dyDescent="0.25">
      <c r="T18022" s="18"/>
    </row>
    <row r="18023" spans="20:20" x14ac:dyDescent="0.25">
      <c r="T18023" s="18"/>
    </row>
    <row r="18024" spans="20:20" x14ac:dyDescent="0.25">
      <c r="T18024" s="18"/>
    </row>
    <row r="18025" spans="20:20" x14ac:dyDescent="0.25">
      <c r="T18025" s="18"/>
    </row>
    <row r="18026" spans="20:20" x14ac:dyDescent="0.25">
      <c r="T18026" s="18"/>
    </row>
    <row r="18027" spans="20:20" x14ac:dyDescent="0.25">
      <c r="T18027" s="18"/>
    </row>
    <row r="18028" spans="20:20" x14ac:dyDescent="0.25">
      <c r="T18028" s="18"/>
    </row>
    <row r="18029" spans="20:20" x14ac:dyDescent="0.25">
      <c r="T18029" s="18"/>
    </row>
    <row r="18030" spans="20:20" x14ac:dyDescent="0.25">
      <c r="T18030" s="18"/>
    </row>
    <row r="18031" spans="20:20" x14ac:dyDescent="0.25">
      <c r="T18031" s="18"/>
    </row>
    <row r="18032" spans="20:20" x14ac:dyDescent="0.25">
      <c r="T18032" s="18"/>
    </row>
    <row r="18033" spans="20:20" x14ac:dyDescent="0.25">
      <c r="T18033" s="18"/>
    </row>
    <row r="18034" spans="20:20" x14ac:dyDescent="0.25">
      <c r="T18034" s="18"/>
    </row>
    <row r="18035" spans="20:20" x14ac:dyDescent="0.25">
      <c r="T18035" s="18"/>
    </row>
    <row r="18036" spans="20:20" x14ac:dyDescent="0.25">
      <c r="T18036" s="18"/>
    </row>
    <row r="18037" spans="20:20" x14ac:dyDescent="0.25">
      <c r="T18037" s="18"/>
    </row>
    <row r="18038" spans="20:20" x14ac:dyDescent="0.25">
      <c r="T18038" s="18"/>
    </row>
    <row r="18039" spans="20:20" x14ac:dyDescent="0.25">
      <c r="T18039" s="18"/>
    </row>
    <row r="18040" spans="20:20" x14ac:dyDescent="0.25">
      <c r="T18040" s="18"/>
    </row>
    <row r="18041" spans="20:20" x14ac:dyDescent="0.25">
      <c r="T18041" s="18"/>
    </row>
    <row r="18042" spans="20:20" x14ac:dyDescent="0.25">
      <c r="T18042" s="18"/>
    </row>
    <row r="18043" spans="20:20" x14ac:dyDescent="0.25">
      <c r="T18043" s="18"/>
    </row>
    <row r="18044" spans="20:20" x14ac:dyDescent="0.25">
      <c r="T18044" s="18"/>
    </row>
    <row r="18045" spans="20:20" x14ac:dyDescent="0.25">
      <c r="T18045" s="18"/>
    </row>
    <row r="18046" spans="20:20" x14ac:dyDescent="0.25">
      <c r="T18046" s="18"/>
    </row>
    <row r="18047" spans="20:20" x14ac:dyDescent="0.25">
      <c r="T18047" s="18"/>
    </row>
    <row r="18048" spans="20:20" x14ac:dyDescent="0.25">
      <c r="T18048" s="18"/>
    </row>
    <row r="18049" spans="20:20" x14ac:dyDescent="0.25">
      <c r="T18049" s="18"/>
    </row>
    <row r="18050" spans="20:20" x14ac:dyDescent="0.25">
      <c r="T18050" s="18"/>
    </row>
    <row r="18051" spans="20:20" x14ac:dyDescent="0.25">
      <c r="T18051" s="18"/>
    </row>
    <row r="18052" spans="20:20" x14ac:dyDescent="0.25">
      <c r="T18052" s="18"/>
    </row>
    <row r="18053" spans="20:20" x14ac:dyDescent="0.25">
      <c r="T18053" s="18"/>
    </row>
    <row r="18054" spans="20:20" x14ac:dyDescent="0.25">
      <c r="T18054" s="18"/>
    </row>
    <row r="18055" spans="20:20" x14ac:dyDescent="0.25">
      <c r="T18055" s="18"/>
    </row>
    <row r="18056" spans="20:20" x14ac:dyDescent="0.25">
      <c r="T18056" s="18"/>
    </row>
    <row r="18057" spans="20:20" x14ac:dyDescent="0.25">
      <c r="T18057" s="18"/>
    </row>
    <row r="18058" spans="20:20" x14ac:dyDescent="0.25">
      <c r="T18058" s="18"/>
    </row>
    <row r="18059" spans="20:20" x14ac:dyDescent="0.25">
      <c r="T18059" s="18"/>
    </row>
    <row r="18060" spans="20:20" x14ac:dyDescent="0.25">
      <c r="T18060" s="18"/>
    </row>
    <row r="18061" spans="20:20" x14ac:dyDescent="0.25">
      <c r="T18061" s="18"/>
    </row>
    <row r="18062" spans="20:20" x14ac:dyDescent="0.25">
      <c r="T18062" s="18"/>
    </row>
    <row r="18063" spans="20:20" x14ac:dyDescent="0.25">
      <c r="T18063" s="18"/>
    </row>
    <row r="18064" spans="20:20" x14ac:dyDescent="0.25">
      <c r="T18064" s="18"/>
    </row>
    <row r="18065" spans="20:20" x14ac:dyDescent="0.25">
      <c r="T18065" s="18"/>
    </row>
    <row r="18066" spans="20:20" x14ac:dyDescent="0.25">
      <c r="T18066" s="18"/>
    </row>
    <row r="18067" spans="20:20" x14ac:dyDescent="0.25">
      <c r="T18067" s="18"/>
    </row>
    <row r="18068" spans="20:20" x14ac:dyDescent="0.25">
      <c r="T18068" s="18"/>
    </row>
    <row r="18069" spans="20:20" x14ac:dyDescent="0.25">
      <c r="T18069" s="18"/>
    </row>
    <row r="18070" spans="20:20" x14ac:dyDescent="0.25">
      <c r="T18070" s="18"/>
    </row>
    <row r="18071" spans="20:20" x14ac:dyDescent="0.25">
      <c r="T18071" s="18"/>
    </row>
    <row r="18072" spans="20:20" x14ac:dyDescent="0.25">
      <c r="T18072" s="18"/>
    </row>
    <row r="18073" spans="20:20" x14ac:dyDescent="0.25">
      <c r="T18073" s="18"/>
    </row>
    <row r="18074" spans="20:20" x14ac:dyDescent="0.25">
      <c r="T18074" s="18"/>
    </row>
    <row r="18075" spans="20:20" x14ac:dyDescent="0.25">
      <c r="T18075" s="18"/>
    </row>
    <row r="18076" spans="20:20" x14ac:dyDescent="0.25">
      <c r="T18076" s="18"/>
    </row>
    <row r="18077" spans="20:20" x14ac:dyDescent="0.25">
      <c r="T18077" s="18"/>
    </row>
    <row r="18078" spans="20:20" x14ac:dyDescent="0.25">
      <c r="T18078" s="18"/>
    </row>
    <row r="18079" spans="20:20" x14ac:dyDescent="0.25">
      <c r="T18079" s="18"/>
    </row>
    <row r="18080" spans="20:20" x14ac:dyDescent="0.25">
      <c r="T18080" s="18"/>
    </row>
    <row r="18081" spans="20:20" x14ac:dyDescent="0.25">
      <c r="T18081" s="18"/>
    </row>
    <row r="18082" spans="20:20" x14ac:dyDescent="0.25">
      <c r="T18082" s="18"/>
    </row>
    <row r="18083" spans="20:20" x14ac:dyDescent="0.25">
      <c r="T18083" s="18"/>
    </row>
    <row r="18084" spans="20:20" x14ac:dyDescent="0.25">
      <c r="T18084" s="18"/>
    </row>
    <row r="18085" spans="20:20" x14ac:dyDescent="0.25">
      <c r="T18085" s="18"/>
    </row>
    <row r="18086" spans="20:20" x14ac:dyDescent="0.25">
      <c r="T18086" s="18"/>
    </row>
    <row r="18087" spans="20:20" x14ac:dyDescent="0.25">
      <c r="T18087" s="18"/>
    </row>
    <row r="18088" spans="20:20" x14ac:dyDescent="0.25">
      <c r="T18088" s="18"/>
    </row>
    <row r="18089" spans="20:20" x14ac:dyDescent="0.25">
      <c r="T18089" s="18"/>
    </row>
    <row r="18090" spans="20:20" x14ac:dyDescent="0.25">
      <c r="T18090" s="18"/>
    </row>
    <row r="18091" spans="20:20" x14ac:dyDescent="0.25">
      <c r="T18091" s="18"/>
    </row>
    <row r="18092" spans="20:20" x14ac:dyDescent="0.25">
      <c r="T18092" s="18"/>
    </row>
    <row r="18093" spans="20:20" x14ac:dyDescent="0.25">
      <c r="T18093" s="18"/>
    </row>
    <row r="18094" spans="20:20" x14ac:dyDescent="0.25">
      <c r="T18094" s="18"/>
    </row>
    <row r="18095" spans="20:20" x14ac:dyDescent="0.25">
      <c r="T18095" s="18"/>
    </row>
    <row r="18096" spans="20:20" x14ac:dyDescent="0.25">
      <c r="T18096" s="18"/>
    </row>
    <row r="18097" spans="20:20" x14ac:dyDescent="0.25">
      <c r="T18097" s="18"/>
    </row>
    <row r="18098" spans="20:20" x14ac:dyDescent="0.25">
      <c r="T18098" s="18"/>
    </row>
    <row r="18099" spans="20:20" x14ac:dyDescent="0.25">
      <c r="T18099" s="18"/>
    </row>
    <row r="18100" spans="20:20" x14ac:dyDescent="0.25">
      <c r="T18100" s="18"/>
    </row>
    <row r="18101" spans="20:20" x14ac:dyDescent="0.25">
      <c r="T18101" s="18"/>
    </row>
    <row r="18102" spans="20:20" x14ac:dyDescent="0.25">
      <c r="T18102" s="18"/>
    </row>
    <row r="18103" spans="20:20" x14ac:dyDescent="0.25">
      <c r="T18103" s="18"/>
    </row>
    <row r="18104" spans="20:20" x14ac:dyDescent="0.25">
      <c r="T18104" s="18"/>
    </row>
    <row r="18105" spans="20:20" x14ac:dyDescent="0.25">
      <c r="T18105" s="18"/>
    </row>
    <row r="18106" spans="20:20" x14ac:dyDescent="0.25">
      <c r="T18106" s="18"/>
    </row>
    <row r="18107" spans="20:20" x14ac:dyDescent="0.25">
      <c r="T18107" s="18"/>
    </row>
    <row r="18108" spans="20:20" x14ac:dyDescent="0.25">
      <c r="T18108" s="18"/>
    </row>
    <row r="18109" spans="20:20" x14ac:dyDescent="0.25">
      <c r="T18109" s="18"/>
    </row>
    <row r="18110" spans="20:20" x14ac:dyDescent="0.25">
      <c r="T18110" s="18"/>
    </row>
    <row r="18111" spans="20:20" x14ac:dyDescent="0.25">
      <c r="T18111" s="18"/>
    </row>
    <row r="18112" spans="20:20" x14ac:dyDescent="0.25">
      <c r="T18112" s="18"/>
    </row>
    <row r="18113" spans="20:20" x14ac:dyDescent="0.25">
      <c r="T18113" s="18"/>
    </row>
    <row r="18114" spans="20:20" x14ac:dyDescent="0.25">
      <c r="T18114" s="18"/>
    </row>
    <row r="18115" spans="20:20" x14ac:dyDescent="0.25">
      <c r="T18115" s="18"/>
    </row>
    <row r="18116" spans="20:20" x14ac:dyDescent="0.25">
      <c r="T18116" s="18"/>
    </row>
    <row r="18117" spans="20:20" x14ac:dyDescent="0.25">
      <c r="T18117" s="18"/>
    </row>
    <row r="18118" spans="20:20" x14ac:dyDescent="0.25">
      <c r="T18118" s="18"/>
    </row>
    <row r="18119" spans="20:20" x14ac:dyDescent="0.25">
      <c r="T18119" s="18"/>
    </row>
    <row r="18120" spans="20:20" x14ac:dyDescent="0.25">
      <c r="T18120" s="18"/>
    </row>
    <row r="18121" spans="20:20" x14ac:dyDescent="0.25">
      <c r="T18121" s="18"/>
    </row>
    <row r="18122" spans="20:20" x14ac:dyDescent="0.25">
      <c r="T18122" s="18"/>
    </row>
    <row r="18123" spans="20:20" x14ac:dyDescent="0.25">
      <c r="T18123" s="18"/>
    </row>
    <row r="18124" spans="20:20" x14ac:dyDescent="0.25">
      <c r="T18124" s="18"/>
    </row>
    <row r="18125" spans="20:20" x14ac:dyDescent="0.25">
      <c r="T18125" s="18"/>
    </row>
    <row r="18126" spans="20:20" x14ac:dyDescent="0.25">
      <c r="T18126" s="18"/>
    </row>
    <row r="18127" spans="20:20" x14ac:dyDescent="0.25">
      <c r="T18127" s="18"/>
    </row>
    <row r="18128" spans="20:20" x14ac:dyDescent="0.25">
      <c r="T18128" s="18"/>
    </row>
    <row r="18129" spans="20:20" x14ac:dyDescent="0.25">
      <c r="T18129" s="18"/>
    </row>
    <row r="18130" spans="20:20" x14ac:dyDescent="0.25">
      <c r="T18130" s="18"/>
    </row>
    <row r="18131" spans="20:20" x14ac:dyDescent="0.25">
      <c r="T18131" s="18"/>
    </row>
    <row r="18132" spans="20:20" x14ac:dyDescent="0.25">
      <c r="T18132" s="18"/>
    </row>
    <row r="18133" spans="20:20" x14ac:dyDescent="0.25">
      <c r="T18133" s="18"/>
    </row>
    <row r="18134" spans="20:20" x14ac:dyDescent="0.25">
      <c r="T18134" s="18"/>
    </row>
    <row r="18135" spans="20:20" x14ac:dyDescent="0.25">
      <c r="T18135" s="18"/>
    </row>
    <row r="18136" spans="20:20" x14ac:dyDescent="0.25">
      <c r="T18136" s="18"/>
    </row>
    <row r="18137" spans="20:20" x14ac:dyDescent="0.25">
      <c r="T18137" s="18"/>
    </row>
    <row r="18138" spans="20:20" x14ac:dyDescent="0.25">
      <c r="T18138" s="18"/>
    </row>
    <row r="18139" spans="20:20" x14ac:dyDescent="0.25">
      <c r="T18139" s="18"/>
    </row>
    <row r="18140" spans="20:20" x14ac:dyDescent="0.25">
      <c r="T18140" s="18"/>
    </row>
    <row r="18141" spans="20:20" x14ac:dyDescent="0.25">
      <c r="T18141" s="18"/>
    </row>
    <row r="18142" spans="20:20" x14ac:dyDescent="0.25">
      <c r="T18142" s="18"/>
    </row>
    <row r="18143" spans="20:20" x14ac:dyDescent="0.25">
      <c r="T18143" s="18"/>
    </row>
    <row r="18144" spans="20:20" x14ac:dyDescent="0.25">
      <c r="T18144" s="18"/>
    </row>
    <row r="18145" spans="20:20" x14ac:dyDescent="0.25">
      <c r="T18145" s="18"/>
    </row>
    <row r="18146" spans="20:20" x14ac:dyDescent="0.25">
      <c r="T18146" s="18"/>
    </row>
    <row r="18147" spans="20:20" x14ac:dyDescent="0.25">
      <c r="T18147" s="18"/>
    </row>
    <row r="18148" spans="20:20" x14ac:dyDescent="0.25">
      <c r="T18148" s="18"/>
    </row>
    <row r="18149" spans="20:20" x14ac:dyDescent="0.25">
      <c r="T18149" s="18"/>
    </row>
    <row r="18150" spans="20:20" x14ac:dyDescent="0.25">
      <c r="T18150" s="18"/>
    </row>
    <row r="18151" spans="20:20" x14ac:dyDescent="0.25">
      <c r="T18151" s="18"/>
    </row>
    <row r="18152" spans="20:20" x14ac:dyDescent="0.25">
      <c r="T18152" s="18"/>
    </row>
    <row r="18153" spans="20:20" x14ac:dyDescent="0.25">
      <c r="T18153" s="18"/>
    </row>
    <row r="18154" spans="20:20" x14ac:dyDescent="0.25">
      <c r="T18154" s="18"/>
    </row>
    <row r="18155" spans="20:20" x14ac:dyDescent="0.25">
      <c r="T18155" s="18"/>
    </row>
    <row r="18156" spans="20:20" x14ac:dyDescent="0.25">
      <c r="T18156" s="18"/>
    </row>
    <row r="18157" spans="20:20" x14ac:dyDescent="0.25">
      <c r="T18157" s="18"/>
    </row>
    <row r="18158" spans="20:20" x14ac:dyDescent="0.25">
      <c r="T18158" s="18"/>
    </row>
    <row r="18159" spans="20:20" x14ac:dyDescent="0.25">
      <c r="T18159" s="18"/>
    </row>
    <row r="18160" spans="20:20" x14ac:dyDescent="0.25">
      <c r="T18160" s="18"/>
    </row>
    <row r="18161" spans="20:20" x14ac:dyDescent="0.25">
      <c r="T18161" s="18"/>
    </row>
    <row r="18162" spans="20:20" x14ac:dyDescent="0.25">
      <c r="T18162" s="18"/>
    </row>
    <row r="18163" spans="20:20" x14ac:dyDescent="0.25">
      <c r="T18163" s="18"/>
    </row>
    <row r="18164" spans="20:20" x14ac:dyDescent="0.25">
      <c r="T18164" s="18"/>
    </row>
    <row r="18165" spans="20:20" x14ac:dyDescent="0.25">
      <c r="T18165" s="18"/>
    </row>
    <row r="18166" spans="20:20" x14ac:dyDescent="0.25">
      <c r="T18166" s="18"/>
    </row>
    <row r="18167" spans="20:20" x14ac:dyDescent="0.25">
      <c r="T18167" s="18"/>
    </row>
    <row r="18168" spans="20:20" x14ac:dyDescent="0.25">
      <c r="T18168" s="18"/>
    </row>
    <row r="18169" spans="20:20" x14ac:dyDescent="0.25">
      <c r="T18169" s="18"/>
    </row>
    <row r="18170" spans="20:20" x14ac:dyDescent="0.25">
      <c r="T18170" s="18"/>
    </row>
    <row r="18171" spans="20:20" x14ac:dyDescent="0.25">
      <c r="T18171" s="18"/>
    </row>
    <row r="18172" spans="20:20" x14ac:dyDescent="0.25">
      <c r="T18172" s="18"/>
    </row>
    <row r="18173" spans="20:20" x14ac:dyDescent="0.25">
      <c r="T18173" s="18"/>
    </row>
    <row r="18174" spans="20:20" x14ac:dyDescent="0.25">
      <c r="T18174" s="18"/>
    </row>
    <row r="18175" spans="20:20" x14ac:dyDescent="0.25">
      <c r="T18175" s="18"/>
    </row>
    <row r="18176" spans="20:20" x14ac:dyDescent="0.25">
      <c r="T18176" s="18"/>
    </row>
    <row r="18177" spans="20:20" x14ac:dyDescent="0.25">
      <c r="T18177" s="18"/>
    </row>
    <row r="18178" spans="20:20" x14ac:dyDescent="0.25">
      <c r="T18178" s="18"/>
    </row>
    <row r="18179" spans="20:20" x14ac:dyDescent="0.25">
      <c r="T18179" s="18"/>
    </row>
    <row r="18180" spans="20:20" x14ac:dyDescent="0.25">
      <c r="T18180" s="18"/>
    </row>
    <row r="18181" spans="20:20" x14ac:dyDescent="0.25">
      <c r="T18181" s="18"/>
    </row>
    <row r="18182" spans="20:20" x14ac:dyDescent="0.25">
      <c r="T18182" s="18"/>
    </row>
    <row r="18183" spans="20:20" x14ac:dyDescent="0.25">
      <c r="T18183" s="18"/>
    </row>
    <row r="18184" spans="20:20" x14ac:dyDescent="0.25">
      <c r="T18184" s="18"/>
    </row>
    <row r="18185" spans="20:20" x14ac:dyDescent="0.25">
      <c r="T18185" s="18"/>
    </row>
    <row r="18186" spans="20:20" x14ac:dyDescent="0.25">
      <c r="T18186" s="18"/>
    </row>
    <row r="18187" spans="20:20" x14ac:dyDescent="0.25">
      <c r="T18187" s="18"/>
    </row>
    <row r="18188" spans="20:20" x14ac:dyDescent="0.25">
      <c r="T18188" s="18"/>
    </row>
    <row r="18189" spans="20:20" x14ac:dyDescent="0.25">
      <c r="T18189" s="18"/>
    </row>
    <row r="18190" spans="20:20" x14ac:dyDescent="0.25">
      <c r="T18190" s="18"/>
    </row>
    <row r="18191" spans="20:20" x14ac:dyDescent="0.25">
      <c r="T18191" s="18"/>
    </row>
    <row r="18192" spans="20:20" x14ac:dyDescent="0.25">
      <c r="T18192" s="18"/>
    </row>
    <row r="18193" spans="20:20" x14ac:dyDescent="0.25">
      <c r="T18193" s="18"/>
    </row>
    <row r="18194" spans="20:20" x14ac:dyDescent="0.25">
      <c r="T18194" s="18"/>
    </row>
    <row r="18195" spans="20:20" x14ac:dyDescent="0.25">
      <c r="T18195" s="18"/>
    </row>
    <row r="18196" spans="20:20" x14ac:dyDescent="0.25">
      <c r="T18196" s="18"/>
    </row>
    <row r="18197" spans="20:20" x14ac:dyDescent="0.25">
      <c r="T18197" s="18"/>
    </row>
    <row r="18198" spans="20:20" x14ac:dyDescent="0.25">
      <c r="T18198" s="18"/>
    </row>
    <row r="18199" spans="20:20" x14ac:dyDescent="0.25">
      <c r="T18199" s="18"/>
    </row>
    <row r="18200" spans="20:20" x14ac:dyDescent="0.25">
      <c r="T18200" s="18"/>
    </row>
    <row r="18201" spans="20:20" x14ac:dyDescent="0.25">
      <c r="T18201" s="18"/>
    </row>
    <row r="18202" spans="20:20" x14ac:dyDescent="0.25">
      <c r="T18202" s="18"/>
    </row>
    <row r="18203" spans="20:20" x14ac:dyDescent="0.25">
      <c r="T18203" s="18"/>
    </row>
    <row r="18204" spans="20:20" x14ac:dyDescent="0.25">
      <c r="T18204" s="18"/>
    </row>
    <row r="18205" spans="20:20" x14ac:dyDescent="0.25">
      <c r="T18205" s="18"/>
    </row>
    <row r="18206" spans="20:20" x14ac:dyDescent="0.25">
      <c r="T18206" s="18"/>
    </row>
    <row r="18207" spans="20:20" x14ac:dyDescent="0.25">
      <c r="T18207" s="18"/>
    </row>
    <row r="18208" spans="20:20" x14ac:dyDescent="0.25">
      <c r="T18208" s="18"/>
    </row>
    <row r="18209" spans="20:20" x14ac:dyDescent="0.25">
      <c r="T18209" s="18"/>
    </row>
    <row r="18210" spans="20:20" x14ac:dyDescent="0.25">
      <c r="T18210" s="18"/>
    </row>
    <row r="18211" spans="20:20" x14ac:dyDescent="0.25">
      <c r="T18211" s="18"/>
    </row>
    <row r="18212" spans="20:20" x14ac:dyDescent="0.25">
      <c r="T18212" s="18"/>
    </row>
    <row r="18213" spans="20:20" x14ac:dyDescent="0.25">
      <c r="T18213" s="18"/>
    </row>
    <row r="18214" spans="20:20" x14ac:dyDescent="0.25">
      <c r="T18214" s="18"/>
    </row>
    <row r="18215" spans="20:20" x14ac:dyDescent="0.25">
      <c r="T18215" s="18"/>
    </row>
    <row r="18216" spans="20:20" x14ac:dyDescent="0.25">
      <c r="T18216" s="18"/>
    </row>
    <row r="18217" spans="20:20" x14ac:dyDescent="0.25">
      <c r="T18217" s="18"/>
    </row>
    <row r="18218" spans="20:20" x14ac:dyDescent="0.25">
      <c r="T18218" s="18"/>
    </row>
    <row r="18219" spans="20:20" x14ac:dyDescent="0.25">
      <c r="T18219" s="18"/>
    </row>
    <row r="18220" spans="20:20" x14ac:dyDescent="0.25">
      <c r="T18220" s="18"/>
    </row>
    <row r="18221" spans="20:20" x14ac:dyDescent="0.25">
      <c r="T18221" s="18"/>
    </row>
    <row r="18222" spans="20:20" x14ac:dyDescent="0.25">
      <c r="T18222" s="18"/>
    </row>
    <row r="18223" spans="20:20" x14ac:dyDescent="0.25">
      <c r="T18223" s="18"/>
    </row>
    <row r="18224" spans="20:20" x14ac:dyDescent="0.25">
      <c r="T18224" s="18"/>
    </row>
    <row r="18225" spans="20:20" x14ac:dyDescent="0.25">
      <c r="T18225" s="18"/>
    </row>
    <row r="18226" spans="20:20" x14ac:dyDescent="0.25">
      <c r="T18226" s="18"/>
    </row>
    <row r="18227" spans="20:20" x14ac:dyDescent="0.25">
      <c r="T18227" s="18"/>
    </row>
    <row r="18228" spans="20:20" x14ac:dyDescent="0.25">
      <c r="T18228" s="18"/>
    </row>
    <row r="18229" spans="20:20" x14ac:dyDescent="0.25">
      <c r="T18229" s="18"/>
    </row>
    <row r="18230" spans="20:20" x14ac:dyDescent="0.25">
      <c r="T18230" s="18"/>
    </row>
    <row r="18231" spans="20:20" x14ac:dyDescent="0.25">
      <c r="T18231" s="18"/>
    </row>
    <row r="18232" spans="20:20" x14ac:dyDescent="0.25">
      <c r="T18232" s="18"/>
    </row>
    <row r="18233" spans="20:20" x14ac:dyDescent="0.25">
      <c r="T18233" s="18"/>
    </row>
    <row r="18234" spans="20:20" x14ac:dyDescent="0.25">
      <c r="T18234" s="18"/>
    </row>
    <row r="18235" spans="20:20" x14ac:dyDescent="0.25">
      <c r="T18235" s="18"/>
    </row>
    <row r="18236" spans="20:20" x14ac:dyDescent="0.25">
      <c r="T18236" s="18"/>
    </row>
    <row r="18237" spans="20:20" x14ac:dyDescent="0.25">
      <c r="T18237" s="18"/>
    </row>
    <row r="18238" spans="20:20" x14ac:dyDescent="0.25">
      <c r="T18238" s="18"/>
    </row>
    <row r="18239" spans="20:20" x14ac:dyDescent="0.25">
      <c r="T18239" s="18"/>
    </row>
    <row r="18240" spans="20:20" x14ac:dyDescent="0.25">
      <c r="T18240" s="18"/>
    </row>
    <row r="18241" spans="20:20" x14ac:dyDescent="0.25">
      <c r="T18241" s="18"/>
    </row>
    <row r="18242" spans="20:20" x14ac:dyDescent="0.25">
      <c r="T18242" s="18"/>
    </row>
    <row r="18243" spans="20:20" x14ac:dyDescent="0.25">
      <c r="T18243" s="18"/>
    </row>
    <row r="18244" spans="20:20" x14ac:dyDescent="0.25">
      <c r="T18244" s="18"/>
    </row>
    <row r="18245" spans="20:20" x14ac:dyDescent="0.25">
      <c r="T18245" s="18"/>
    </row>
    <row r="18246" spans="20:20" x14ac:dyDescent="0.25">
      <c r="T18246" s="18"/>
    </row>
    <row r="18247" spans="20:20" x14ac:dyDescent="0.25">
      <c r="T18247" s="18"/>
    </row>
    <row r="18248" spans="20:20" x14ac:dyDescent="0.25">
      <c r="T18248" s="18"/>
    </row>
    <row r="18249" spans="20:20" x14ac:dyDescent="0.25">
      <c r="T18249" s="18"/>
    </row>
    <row r="18250" spans="20:20" x14ac:dyDescent="0.25">
      <c r="T18250" s="18"/>
    </row>
    <row r="18251" spans="20:20" x14ac:dyDescent="0.25">
      <c r="T18251" s="18"/>
    </row>
    <row r="18252" spans="20:20" x14ac:dyDescent="0.25">
      <c r="T18252" s="18"/>
    </row>
    <row r="18253" spans="20:20" x14ac:dyDescent="0.25">
      <c r="T18253" s="18"/>
    </row>
    <row r="18254" spans="20:20" x14ac:dyDescent="0.25">
      <c r="T18254" s="18"/>
    </row>
    <row r="18255" spans="20:20" x14ac:dyDescent="0.25">
      <c r="T18255" s="18"/>
    </row>
    <row r="18256" spans="20:20" x14ac:dyDescent="0.25">
      <c r="T18256" s="18"/>
    </row>
    <row r="18257" spans="20:20" x14ac:dyDescent="0.25">
      <c r="T18257" s="18"/>
    </row>
    <row r="18258" spans="20:20" x14ac:dyDescent="0.25">
      <c r="T18258" s="18"/>
    </row>
    <row r="18259" spans="20:20" x14ac:dyDescent="0.25">
      <c r="T18259" s="18"/>
    </row>
    <row r="18260" spans="20:20" x14ac:dyDescent="0.25">
      <c r="T18260" s="18"/>
    </row>
    <row r="18261" spans="20:20" x14ac:dyDescent="0.25">
      <c r="T18261" s="18"/>
    </row>
    <row r="18262" spans="20:20" x14ac:dyDescent="0.25">
      <c r="T18262" s="18"/>
    </row>
    <row r="18263" spans="20:20" x14ac:dyDescent="0.25">
      <c r="T18263" s="18"/>
    </row>
    <row r="18264" spans="20:20" x14ac:dyDescent="0.25">
      <c r="T18264" s="18"/>
    </row>
    <row r="18265" spans="20:20" x14ac:dyDescent="0.25">
      <c r="T18265" s="18"/>
    </row>
    <row r="18266" spans="20:20" x14ac:dyDescent="0.25">
      <c r="T18266" s="18"/>
    </row>
    <row r="18267" spans="20:20" x14ac:dyDescent="0.25">
      <c r="T18267" s="18"/>
    </row>
    <row r="18268" spans="20:20" x14ac:dyDescent="0.25">
      <c r="T18268" s="18"/>
    </row>
    <row r="18269" spans="20:20" x14ac:dyDescent="0.25">
      <c r="T18269" s="18"/>
    </row>
    <row r="18270" spans="20:20" x14ac:dyDescent="0.25">
      <c r="T18270" s="18"/>
    </row>
    <row r="18271" spans="20:20" x14ac:dyDescent="0.25">
      <c r="T18271" s="18"/>
    </row>
    <row r="18272" spans="20:20" x14ac:dyDescent="0.25">
      <c r="T18272" s="18"/>
    </row>
    <row r="18273" spans="20:20" x14ac:dyDescent="0.25">
      <c r="T18273" s="18"/>
    </row>
    <row r="18274" spans="20:20" x14ac:dyDescent="0.25">
      <c r="T18274" s="18"/>
    </row>
    <row r="18275" spans="20:20" x14ac:dyDescent="0.25">
      <c r="T18275" s="18"/>
    </row>
    <row r="18276" spans="20:20" x14ac:dyDescent="0.25">
      <c r="T18276" s="18"/>
    </row>
    <row r="18277" spans="20:20" x14ac:dyDescent="0.25">
      <c r="T18277" s="18"/>
    </row>
    <row r="18278" spans="20:20" x14ac:dyDescent="0.25">
      <c r="T18278" s="18"/>
    </row>
    <row r="18279" spans="20:20" x14ac:dyDescent="0.25">
      <c r="T18279" s="18"/>
    </row>
    <row r="18280" spans="20:20" x14ac:dyDescent="0.25">
      <c r="T18280" s="18"/>
    </row>
    <row r="18281" spans="20:20" x14ac:dyDescent="0.25">
      <c r="T18281" s="18"/>
    </row>
    <row r="18282" spans="20:20" x14ac:dyDescent="0.25">
      <c r="T18282" s="18"/>
    </row>
    <row r="18283" spans="20:20" x14ac:dyDescent="0.25">
      <c r="T18283" s="18"/>
    </row>
    <row r="18284" spans="20:20" x14ac:dyDescent="0.25">
      <c r="T18284" s="18"/>
    </row>
    <row r="18285" spans="20:20" x14ac:dyDescent="0.25">
      <c r="T18285" s="18"/>
    </row>
    <row r="18286" spans="20:20" x14ac:dyDescent="0.25">
      <c r="T18286" s="18"/>
    </row>
    <row r="18287" spans="20:20" x14ac:dyDescent="0.25">
      <c r="T18287" s="18"/>
    </row>
    <row r="18288" spans="20:20" x14ac:dyDescent="0.25">
      <c r="T18288" s="18"/>
    </row>
    <row r="18289" spans="20:20" x14ac:dyDescent="0.25">
      <c r="T18289" s="18"/>
    </row>
    <row r="18290" spans="20:20" x14ac:dyDescent="0.25">
      <c r="T18290" s="18"/>
    </row>
    <row r="18291" spans="20:20" x14ac:dyDescent="0.25">
      <c r="T18291" s="18"/>
    </row>
    <row r="18292" spans="20:20" x14ac:dyDescent="0.25">
      <c r="T18292" s="18"/>
    </row>
    <row r="18293" spans="20:20" x14ac:dyDescent="0.25">
      <c r="T18293" s="18"/>
    </row>
    <row r="18294" spans="20:20" x14ac:dyDescent="0.25">
      <c r="T18294" s="18"/>
    </row>
    <row r="18295" spans="20:20" x14ac:dyDescent="0.25">
      <c r="T18295" s="18"/>
    </row>
    <row r="18296" spans="20:20" x14ac:dyDescent="0.25">
      <c r="T18296" s="18"/>
    </row>
    <row r="18297" spans="20:20" x14ac:dyDescent="0.25">
      <c r="T18297" s="18"/>
    </row>
    <row r="18298" spans="20:20" x14ac:dyDescent="0.25">
      <c r="T18298" s="18"/>
    </row>
    <row r="18299" spans="20:20" x14ac:dyDescent="0.25">
      <c r="T18299" s="18"/>
    </row>
    <row r="18300" spans="20:20" x14ac:dyDescent="0.25">
      <c r="T18300" s="18"/>
    </row>
    <row r="18301" spans="20:20" x14ac:dyDescent="0.25">
      <c r="T18301" s="18"/>
    </row>
    <row r="18302" spans="20:20" x14ac:dyDescent="0.25">
      <c r="T18302" s="18"/>
    </row>
    <row r="18303" spans="20:20" x14ac:dyDescent="0.25">
      <c r="T18303" s="18"/>
    </row>
    <row r="18304" spans="20:20" x14ac:dyDescent="0.25">
      <c r="T18304" s="18"/>
    </row>
    <row r="18305" spans="20:20" x14ac:dyDescent="0.25">
      <c r="T18305" s="18"/>
    </row>
    <row r="18306" spans="20:20" x14ac:dyDescent="0.25">
      <c r="T18306" s="18"/>
    </row>
    <row r="18307" spans="20:20" x14ac:dyDescent="0.25">
      <c r="T18307" s="18"/>
    </row>
    <row r="18308" spans="20:20" x14ac:dyDescent="0.25">
      <c r="T18308" s="18"/>
    </row>
    <row r="18309" spans="20:20" x14ac:dyDescent="0.25">
      <c r="T18309" s="18"/>
    </row>
    <row r="18310" spans="20:20" x14ac:dyDescent="0.25">
      <c r="T18310" s="18"/>
    </row>
    <row r="18311" spans="20:20" x14ac:dyDescent="0.25">
      <c r="T18311" s="18"/>
    </row>
    <row r="18312" spans="20:20" x14ac:dyDescent="0.25">
      <c r="T18312" s="18"/>
    </row>
    <row r="18313" spans="20:20" x14ac:dyDescent="0.25">
      <c r="T18313" s="18"/>
    </row>
    <row r="18314" spans="20:20" x14ac:dyDescent="0.25">
      <c r="T18314" s="18"/>
    </row>
    <row r="18315" spans="20:20" x14ac:dyDescent="0.25">
      <c r="T18315" s="18"/>
    </row>
    <row r="18316" spans="20:20" x14ac:dyDescent="0.25">
      <c r="T18316" s="18"/>
    </row>
    <row r="18317" spans="20:20" x14ac:dyDescent="0.25">
      <c r="T18317" s="18"/>
    </row>
    <row r="18318" spans="20:20" x14ac:dyDescent="0.25">
      <c r="T18318" s="18"/>
    </row>
    <row r="18319" spans="20:20" x14ac:dyDescent="0.25">
      <c r="T18319" s="18"/>
    </row>
    <row r="18320" spans="20:20" x14ac:dyDescent="0.25">
      <c r="T18320" s="18"/>
    </row>
    <row r="18321" spans="20:20" x14ac:dyDescent="0.25">
      <c r="T18321" s="18"/>
    </row>
    <row r="18322" spans="20:20" x14ac:dyDescent="0.25">
      <c r="T18322" s="18"/>
    </row>
    <row r="18323" spans="20:20" x14ac:dyDescent="0.25">
      <c r="T18323" s="18"/>
    </row>
    <row r="18324" spans="20:20" x14ac:dyDescent="0.25">
      <c r="T18324" s="18"/>
    </row>
    <row r="18325" spans="20:20" x14ac:dyDescent="0.25">
      <c r="T18325" s="18"/>
    </row>
    <row r="18326" spans="20:20" x14ac:dyDescent="0.25">
      <c r="T18326" s="18"/>
    </row>
    <row r="18327" spans="20:20" x14ac:dyDescent="0.25">
      <c r="T18327" s="18"/>
    </row>
    <row r="18328" spans="20:20" x14ac:dyDescent="0.25">
      <c r="T18328" s="18"/>
    </row>
    <row r="18329" spans="20:20" x14ac:dyDescent="0.25">
      <c r="T18329" s="18"/>
    </row>
    <row r="18330" spans="20:20" x14ac:dyDescent="0.25">
      <c r="T18330" s="18"/>
    </row>
    <row r="18331" spans="20:20" x14ac:dyDescent="0.25">
      <c r="T18331" s="18"/>
    </row>
    <row r="18332" spans="20:20" x14ac:dyDescent="0.25">
      <c r="T18332" s="18"/>
    </row>
    <row r="18333" spans="20:20" x14ac:dyDescent="0.25">
      <c r="T18333" s="18"/>
    </row>
    <row r="18334" spans="20:20" x14ac:dyDescent="0.25">
      <c r="T18334" s="18"/>
    </row>
    <row r="18335" spans="20:20" x14ac:dyDescent="0.25">
      <c r="T18335" s="18"/>
    </row>
    <row r="18336" spans="20:20" x14ac:dyDescent="0.25">
      <c r="T18336" s="18"/>
    </row>
    <row r="18337" spans="20:20" x14ac:dyDescent="0.25">
      <c r="T18337" s="18"/>
    </row>
    <row r="18338" spans="20:20" x14ac:dyDescent="0.25">
      <c r="T18338" s="18"/>
    </row>
    <row r="18339" spans="20:20" x14ac:dyDescent="0.25">
      <c r="T18339" s="18"/>
    </row>
    <row r="18340" spans="20:20" x14ac:dyDescent="0.25">
      <c r="T18340" s="18"/>
    </row>
    <row r="18341" spans="20:20" x14ac:dyDescent="0.25">
      <c r="T18341" s="18"/>
    </row>
    <row r="18342" spans="20:20" x14ac:dyDescent="0.25">
      <c r="T18342" s="18"/>
    </row>
    <row r="18343" spans="20:20" x14ac:dyDescent="0.25">
      <c r="T18343" s="18"/>
    </row>
    <row r="18344" spans="20:20" x14ac:dyDescent="0.25">
      <c r="T18344" s="18"/>
    </row>
    <row r="18345" spans="20:20" x14ac:dyDescent="0.25">
      <c r="T18345" s="18"/>
    </row>
    <row r="18346" spans="20:20" x14ac:dyDescent="0.25">
      <c r="T18346" s="18"/>
    </row>
    <row r="18347" spans="20:20" x14ac:dyDescent="0.25">
      <c r="T18347" s="18"/>
    </row>
    <row r="18348" spans="20:20" x14ac:dyDescent="0.25">
      <c r="T18348" s="18"/>
    </row>
    <row r="18349" spans="20:20" x14ac:dyDescent="0.25">
      <c r="T18349" s="18"/>
    </row>
    <row r="18350" spans="20:20" x14ac:dyDescent="0.25">
      <c r="T18350" s="18"/>
    </row>
    <row r="18351" spans="20:20" x14ac:dyDescent="0.25">
      <c r="T18351" s="18"/>
    </row>
    <row r="18352" spans="20:20" x14ac:dyDescent="0.25">
      <c r="T18352" s="18"/>
    </row>
    <row r="18353" spans="20:20" x14ac:dyDescent="0.25">
      <c r="T18353" s="18"/>
    </row>
    <row r="18354" spans="20:20" x14ac:dyDescent="0.25">
      <c r="T18354" s="18"/>
    </row>
    <row r="18355" spans="20:20" x14ac:dyDescent="0.25">
      <c r="T18355" s="18"/>
    </row>
    <row r="18356" spans="20:20" x14ac:dyDescent="0.25">
      <c r="T18356" s="18"/>
    </row>
    <row r="18357" spans="20:20" x14ac:dyDescent="0.25">
      <c r="T18357" s="18"/>
    </row>
    <row r="18358" spans="20:20" x14ac:dyDescent="0.25">
      <c r="T18358" s="18"/>
    </row>
    <row r="18359" spans="20:20" x14ac:dyDescent="0.25">
      <c r="T18359" s="18"/>
    </row>
    <row r="18360" spans="20:20" x14ac:dyDescent="0.25">
      <c r="T18360" s="18"/>
    </row>
    <row r="18361" spans="20:20" x14ac:dyDescent="0.25">
      <c r="T18361" s="18"/>
    </row>
    <row r="18362" spans="20:20" x14ac:dyDescent="0.25">
      <c r="T18362" s="18"/>
    </row>
    <row r="18363" spans="20:20" x14ac:dyDescent="0.25">
      <c r="T18363" s="18"/>
    </row>
    <row r="18364" spans="20:20" x14ac:dyDescent="0.25">
      <c r="T18364" s="18"/>
    </row>
    <row r="18365" spans="20:20" x14ac:dyDescent="0.25">
      <c r="T18365" s="18"/>
    </row>
    <row r="18366" spans="20:20" x14ac:dyDescent="0.25">
      <c r="T18366" s="18"/>
    </row>
    <row r="18367" spans="20:20" x14ac:dyDescent="0.25">
      <c r="T18367" s="18"/>
    </row>
    <row r="18368" spans="20:20" x14ac:dyDescent="0.25">
      <c r="T18368" s="18"/>
    </row>
    <row r="18369" spans="20:20" x14ac:dyDescent="0.25">
      <c r="T18369" s="18"/>
    </row>
    <row r="18370" spans="20:20" x14ac:dyDescent="0.25">
      <c r="T18370" s="18"/>
    </row>
    <row r="18371" spans="20:20" x14ac:dyDescent="0.25">
      <c r="T18371" s="18"/>
    </row>
    <row r="18372" spans="20:20" x14ac:dyDescent="0.25">
      <c r="T18372" s="18"/>
    </row>
    <row r="18373" spans="20:20" x14ac:dyDescent="0.25">
      <c r="T18373" s="18"/>
    </row>
    <row r="18374" spans="20:20" x14ac:dyDescent="0.25">
      <c r="T18374" s="18"/>
    </row>
    <row r="18375" spans="20:20" x14ac:dyDescent="0.25">
      <c r="T18375" s="18"/>
    </row>
    <row r="18376" spans="20:20" x14ac:dyDescent="0.25">
      <c r="T18376" s="18"/>
    </row>
    <row r="18377" spans="20:20" x14ac:dyDescent="0.25">
      <c r="T18377" s="18"/>
    </row>
    <row r="18378" spans="20:20" x14ac:dyDescent="0.25">
      <c r="T18378" s="18"/>
    </row>
    <row r="18379" spans="20:20" x14ac:dyDescent="0.25">
      <c r="T18379" s="18"/>
    </row>
    <row r="18380" spans="20:20" x14ac:dyDescent="0.25">
      <c r="T18380" s="18"/>
    </row>
    <row r="18381" spans="20:20" x14ac:dyDescent="0.25">
      <c r="T18381" s="18"/>
    </row>
    <row r="18382" spans="20:20" x14ac:dyDescent="0.25">
      <c r="T18382" s="18"/>
    </row>
    <row r="18383" spans="20:20" x14ac:dyDescent="0.25">
      <c r="T18383" s="18"/>
    </row>
    <row r="18384" spans="20:20" x14ac:dyDescent="0.25">
      <c r="T18384" s="18"/>
    </row>
    <row r="18385" spans="20:20" x14ac:dyDescent="0.25">
      <c r="T18385" s="18"/>
    </row>
    <row r="18386" spans="20:20" x14ac:dyDescent="0.25">
      <c r="T18386" s="18"/>
    </row>
    <row r="18387" spans="20:20" x14ac:dyDescent="0.25">
      <c r="T18387" s="18"/>
    </row>
    <row r="18388" spans="20:20" x14ac:dyDescent="0.25">
      <c r="T18388" s="18"/>
    </row>
    <row r="18389" spans="20:20" x14ac:dyDescent="0.25">
      <c r="T18389" s="18"/>
    </row>
    <row r="18390" spans="20:20" x14ac:dyDescent="0.25">
      <c r="T18390" s="18"/>
    </row>
    <row r="18391" spans="20:20" x14ac:dyDescent="0.25">
      <c r="T18391" s="18"/>
    </row>
    <row r="18392" spans="20:20" x14ac:dyDescent="0.25">
      <c r="T18392" s="18"/>
    </row>
    <row r="18393" spans="20:20" x14ac:dyDescent="0.25">
      <c r="T18393" s="18"/>
    </row>
    <row r="18394" spans="20:20" x14ac:dyDescent="0.25">
      <c r="T18394" s="18"/>
    </row>
    <row r="18395" spans="20:20" x14ac:dyDescent="0.25">
      <c r="T18395" s="18"/>
    </row>
    <row r="18396" spans="20:20" x14ac:dyDescent="0.25">
      <c r="T18396" s="18"/>
    </row>
    <row r="18397" spans="20:20" x14ac:dyDescent="0.25">
      <c r="T18397" s="18"/>
    </row>
    <row r="18398" spans="20:20" x14ac:dyDescent="0.25">
      <c r="T18398" s="18"/>
    </row>
    <row r="18399" spans="20:20" x14ac:dyDescent="0.25">
      <c r="T18399" s="18"/>
    </row>
    <row r="18400" spans="20:20" x14ac:dyDescent="0.25">
      <c r="T18400" s="18"/>
    </row>
    <row r="18401" spans="20:20" x14ac:dyDescent="0.25">
      <c r="T18401" s="18"/>
    </row>
    <row r="18402" spans="20:20" x14ac:dyDescent="0.25">
      <c r="T18402" s="18"/>
    </row>
    <row r="18403" spans="20:20" x14ac:dyDescent="0.25">
      <c r="T18403" s="18"/>
    </row>
    <row r="18404" spans="20:20" x14ac:dyDescent="0.25">
      <c r="T18404" s="18"/>
    </row>
    <row r="18405" spans="20:20" x14ac:dyDescent="0.25">
      <c r="T18405" s="18"/>
    </row>
    <row r="18406" spans="20:20" x14ac:dyDescent="0.25">
      <c r="T18406" s="18"/>
    </row>
    <row r="18407" spans="20:20" x14ac:dyDescent="0.25">
      <c r="T18407" s="18"/>
    </row>
    <row r="18408" spans="20:20" x14ac:dyDescent="0.25">
      <c r="T18408" s="18"/>
    </row>
    <row r="18409" spans="20:20" x14ac:dyDescent="0.25">
      <c r="T18409" s="18"/>
    </row>
    <row r="18410" spans="20:20" x14ac:dyDescent="0.25">
      <c r="T18410" s="18"/>
    </row>
    <row r="18411" spans="20:20" x14ac:dyDescent="0.25">
      <c r="T18411" s="18"/>
    </row>
    <row r="18412" spans="20:20" x14ac:dyDescent="0.25">
      <c r="T18412" s="18"/>
    </row>
    <row r="18413" spans="20:20" x14ac:dyDescent="0.25">
      <c r="T18413" s="18"/>
    </row>
    <row r="18414" spans="20:20" x14ac:dyDescent="0.25">
      <c r="T18414" s="18"/>
    </row>
    <row r="18415" spans="20:20" x14ac:dyDescent="0.25">
      <c r="T18415" s="18"/>
    </row>
    <row r="18416" spans="20:20" x14ac:dyDescent="0.25">
      <c r="T18416" s="18"/>
    </row>
    <row r="18417" spans="20:20" x14ac:dyDescent="0.25">
      <c r="T18417" s="18"/>
    </row>
    <row r="18418" spans="20:20" x14ac:dyDescent="0.25">
      <c r="T18418" s="18"/>
    </row>
    <row r="18419" spans="20:20" x14ac:dyDescent="0.25">
      <c r="T18419" s="18"/>
    </row>
    <row r="18420" spans="20:20" x14ac:dyDescent="0.25">
      <c r="T18420" s="18"/>
    </row>
    <row r="18421" spans="20:20" x14ac:dyDescent="0.25">
      <c r="T18421" s="18"/>
    </row>
    <row r="18422" spans="20:20" x14ac:dyDescent="0.25">
      <c r="T18422" s="18"/>
    </row>
    <row r="18423" spans="20:20" x14ac:dyDescent="0.25">
      <c r="T18423" s="18"/>
    </row>
    <row r="18424" spans="20:20" x14ac:dyDescent="0.25">
      <c r="T18424" s="18"/>
    </row>
    <row r="18425" spans="20:20" x14ac:dyDescent="0.25">
      <c r="T18425" s="18"/>
    </row>
    <row r="18426" spans="20:20" x14ac:dyDescent="0.25">
      <c r="T18426" s="18"/>
    </row>
    <row r="18427" spans="20:20" x14ac:dyDescent="0.25">
      <c r="T18427" s="18"/>
    </row>
    <row r="18428" spans="20:20" x14ac:dyDescent="0.25">
      <c r="T18428" s="18"/>
    </row>
    <row r="18429" spans="20:20" x14ac:dyDescent="0.25">
      <c r="T18429" s="18"/>
    </row>
    <row r="18430" spans="20:20" x14ac:dyDescent="0.25">
      <c r="T18430" s="18"/>
    </row>
    <row r="18431" spans="20:20" x14ac:dyDescent="0.25">
      <c r="T18431" s="18"/>
    </row>
    <row r="18432" spans="20:20" x14ac:dyDescent="0.25">
      <c r="T18432" s="18"/>
    </row>
    <row r="18433" spans="20:20" x14ac:dyDescent="0.25">
      <c r="T18433" s="18"/>
    </row>
    <row r="18434" spans="20:20" x14ac:dyDescent="0.25">
      <c r="T18434" s="18"/>
    </row>
    <row r="18435" spans="20:20" x14ac:dyDescent="0.25">
      <c r="T18435" s="18"/>
    </row>
    <row r="18436" spans="20:20" x14ac:dyDescent="0.25">
      <c r="T18436" s="18"/>
    </row>
    <row r="18437" spans="20:20" x14ac:dyDescent="0.25">
      <c r="T18437" s="18"/>
    </row>
    <row r="18438" spans="20:20" x14ac:dyDescent="0.25">
      <c r="T18438" s="18"/>
    </row>
    <row r="18439" spans="20:20" x14ac:dyDescent="0.25">
      <c r="T18439" s="18"/>
    </row>
    <row r="18440" spans="20:20" x14ac:dyDescent="0.25">
      <c r="T18440" s="18"/>
    </row>
    <row r="18441" spans="20:20" x14ac:dyDescent="0.25">
      <c r="T18441" s="18"/>
    </row>
    <row r="18442" spans="20:20" x14ac:dyDescent="0.25">
      <c r="T18442" s="18"/>
    </row>
    <row r="18443" spans="20:20" x14ac:dyDescent="0.25">
      <c r="T18443" s="18"/>
    </row>
    <row r="18444" spans="20:20" x14ac:dyDescent="0.25">
      <c r="T18444" s="18"/>
    </row>
    <row r="18445" spans="20:20" x14ac:dyDescent="0.25">
      <c r="T18445" s="18"/>
    </row>
    <row r="18446" spans="20:20" x14ac:dyDescent="0.25">
      <c r="T18446" s="18"/>
    </row>
    <row r="18447" spans="20:20" x14ac:dyDescent="0.25">
      <c r="T18447" s="18"/>
    </row>
    <row r="18448" spans="20:20" x14ac:dyDescent="0.25">
      <c r="T18448" s="18"/>
    </row>
    <row r="18449" spans="20:20" x14ac:dyDescent="0.25">
      <c r="T18449" s="18"/>
    </row>
    <row r="18450" spans="20:20" x14ac:dyDescent="0.25">
      <c r="T18450" s="18"/>
    </row>
    <row r="18451" spans="20:20" x14ac:dyDescent="0.25">
      <c r="T18451" s="18"/>
    </row>
    <row r="18452" spans="20:20" x14ac:dyDescent="0.25">
      <c r="T18452" s="18"/>
    </row>
    <row r="18453" spans="20:20" x14ac:dyDescent="0.25">
      <c r="T18453" s="18"/>
    </row>
    <row r="18454" spans="20:20" x14ac:dyDescent="0.25">
      <c r="T18454" s="18"/>
    </row>
    <row r="18455" spans="20:20" x14ac:dyDescent="0.25">
      <c r="T18455" s="18"/>
    </row>
    <row r="18456" spans="20:20" x14ac:dyDescent="0.25">
      <c r="T18456" s="18"/>
    </row>
    <row r="18457" spans="20:20" x14ac:dyDescent="0.25">
      <c r="T18457" s="18"/>
    </row>
    <row r="18458" spans="20:20" x14ac:dyDescent="0.25">
      <c r="T18458" s="18"/>
    </row>
    <row r="18459" spans="20:20" x14ac:dyDescent="0.25">
      <c r="T18459" s="18"/>
    </row>
    <row r="18460" spans="20:20" x14ac:dyDescent="0.25">
      <c r="T18460" s="18"/>
    </row>
    <row r="18461" spans="20:20" x14ac:dyDescent="0.25">
      <c r="T18461" s="18"/>
    </row>
    <row r="18462" spans="20:20" x14ac:dyDescent="0.25">
      <c r="T18462" s="18"/>
    </row>
    <row r="18463" spans="20:20" x14ac:dyDescent="0.25">
      <c r="T18463" s="18"/>
    </row>
    <row r="18464" spans="20:20" x14ac:dyDescent="0.25">
      <c r="T18464" s="18"/>
    </row>
    <row r="18465" spans="20:20" x14ac:dyDescent="0.25">
      <c r="T18465" s="18"/>
    </row>
    <row r="18466" spans="20:20" x14ac:dyDescent="0.25">
      <c r="T18466" s="18"/>
    </row>
    <row r="18467" spans="20:20" x14ac:dyDescent="0.25">
      <c r="T18467" s="18"/>
    </row>
    <row r="18468" spans="20:20" x14ac:dyDescent="0.25">
      <c r="T18468" s="18"/>
    </row>
    <row r="18469" spans="20:20" x14ac:dyDescent="0.25">
      <c r="T18469" s="18"/>
    </row>
    <row r="18470" spans="20:20" x14ac:dyDescent="0.25">
      <c r="T18470" s="18"/>
    </row>
    <row r="18471" spans="20:20" x14ac:dyDescent="0.25">
      <c r="T18471" s="18"/>
    </row>
    <row r="18472" spans="20:20" x14ac:dyDescent="0.25">
      <c r="T18472" s="18"/>
    </row>
    <row r="18473" spans="20:20" x14ac:dyDescent="0.25">
      <c r="T18473" s="18"/>
    </row>
    <row r="18474" spans="20:20" x14ac:dyDescent="0.25">
      <c r="T18474" s="18"/>
    </row>
    <row r="18475" spans="20:20" x14ac:dyDescent="0.25">
      <c r="T18475" s="18"/>
    </row>
    <row r="18476" spans="20:20" x14ac:dyDescent="0.25">
      <c r="T18476" s="18"/>
    </row>
    <row r="18477" spans="20:20" x14ac:dyDescent="0.25">
      <c r="T18477" s="18"/>
    </row>
    <row r="18478" spans="20:20" x14ac:dyDescent="0.25">
      <c r="T18478" s="18"/>
    </row>
    <row r="18479" spans="20:20" x14ac:dyDescent="0.25">
      <c r="T18479" s="18"/>
    </row>
    <row r="18480" spans="20:20" x14ac:dyDescent="0.25">
      <c r="T18480" s="18"/>
    </row>
    <row r="18481" spans="20:20" x14ac:dyDescent="0.25">
      <c r="T18481" s="18"/>
    </row>
    <row r="18482" spans="20:20" x14ac:dyDescent="0.25">
      <c r="T18482" s="18"/>
    </row>
    <row r="18483" spans="20:20" x14ac:dyDescent="0.25">
      <c r="T18483" s="18"/>
    </row>
    <row r="18484" spans="20:20" x14ac:dyDescent="0.25">
      <c r="T18484" s="18"/>
    </row>
    <row r="18485" spans="20:20" x14ac:dyDescent="0.25">
      <c r="T18485" s="18"/>
    </row>
    <row r="18486" spans="20:20" x14ac:dyDescent="0.25">
      <c r="T18486" s="18"/>
    </row>
    <row r="18487" spans="20:20" x14ac:dyDescent="0.25">
      <c r="T18487" s="18"/>
    </row>
    <row r="18488" spans="20:20" x14ac:dyDescent="0.25">
      <c r="T18488" s="18"/>
    </row>
    <row r="18489" spans="20:20" x14ac:dyDescent="0.25">
      <c r="T18489" s="18"/>
    </row>
    <row r="18490" spans="20:20" x14ac:dyDescent="0.25">
      <c r="T18490" s="18"/>
    </row>
    <row r="18491" spans="20:20" x14ac:dyDescent="0.25">
      <c r="T18491" s="18"/>
    </row>
    <row r="18492" spans="20:20" x14ac:dyDescent="0.25">
      <c r="T18492" s="18"/>
    </row>
    <row r="18493" spans="20:20" x14ac:dyDescent="0.25">
      <c r="T18493" s="18"/>
    </row>
    <row r="18494" spans="20:20" x14ac:dyDescent="0.25">
      <c r="T18494" s="18"/>
    </row>
    <row r="18495" spans="20:20" x14ac:dyDescent="0.25">
      <c r="T18495" s="18"/>
    </row>
    <row r="18496" spans="20:20" x14ac:dyDescent="0.25">
      <c r="T18496" s="18"/>
    </row>
    <row r="18497" spans="20:20" x14ac:dyDescent="0.25">
      <c r="T18497" s="18"/>
    </row>
    <row r="18498" spans="20:20" x14ac:dyDescent="0.25">
      <c r="T18498" s="18"/>
    </row>
    <row r="18499" spans="20:20" x14ac:dyDescent="0.25">
      <c r="T18499" s="18"/>
    </row>
    <row r="18500" spans="20:20" x14ac:dyDescent="0.25">
      <c r="T18500" s="18"/>
    </row>
    <row r="18501" spans="20:20" x14ac:dyDescent="0.25">
      <c r="T18501" s="18"/>
    </row>
    <row r="18502" spans="20:20" x14ac:dyDescent="0.25">
      <c r="T18502" s="18"/>
    </row>
    <row r="18503" spans="20:20" x14ac:dyDescent="0.25">
      <c r="T18503" s="18"/>
    </row>
    <row r="18504" spans="20:20" x14ac:dyDescent="0.25">
      <c r="T18504" s="18"/>
    </row>
    <row r="18505" spans="20:20" x14ac:dyDescent="0.25">
      <c r="T18505" s="18"/>
    </row>
    <row r="18506" spans="20:20" x14ac:dyDescent="0.25">
      <c r="T18506" s="18"/>
    </row>
    <row r="18507" spans="20:20" x14ac:dyDescent="0.25">
      <c r="T18507" s="18"/>
    </row>
    <row r="18508" spans="20:20" x14ac:dyDescent="0.25">
      <c r="T18508" s="18"/>
    </row>
    <row r="18509" spans="20:20" x14ac:dyDescent="0.25">
      <c r="T18509" s="18"/>
    </row>
    <row r="18510" spans="20:20" x14ac:dyDescent="0.25">
      <c r="T18510" s="18"/>
    </row>
    <row r="18511" spans="20:20" x14ac:dyDescent="0.25">
      <c r="T18511" s="18"/>
    </row>
    <row r="18512" spans="20:20" x14ac:dyDescent="0.25">
      <c r="T18512" s="18"/>
    </row>
    <row r="18513" spans="20:20" x14ac:dyDescent="0.25">
      <c r="T18513" s="18"/>
    </row>
    <row r="18514" spans="20:20" x14ac:dyDescent="0.25">
      <c r="T18514" s="18"/>
    </row>
    <row r="18515" spans="20:20" x14ac:dyDescent="0.25">
      <c r="T18515" s="18"/>
    </row>
    <row r="18516" spans="20:20" x14ac:dyDescent="0.25">
      <c r="T18516" s="18"/>
    </row>
    <row r="18517" spans="20:20" x14ac:dyDescent="0.25">
      <c r="T18517" s="18"/>
    </row>
    <row r="18518" spans="20:20" x14ac:dyDescent="0.25">
      <c r="T18518" s="18"/>
    </row>
    <row r="18519" spans="20:20" x14ac:dyDescent="0.25">
      <c r="T18519" s="18"/>
    </row>
    <row r="18520" spans="20:20" x14ac:dyDescent="0.25">
      <c r="T18520" s="18"/>
    </row>
    <row r="18521" spans="20:20" x14ac:dyDescent="0.25">
      <c r="T18521" s="18"/>
    </row>
    <row r="18522" spans="20:20" x14ac:dyDescent="0.25">
      <c r="T18522" s="18"/>
    </row>
    <row r="18523" spans="20:20" x14ac:dyDescent="0.25">
      <c r="T18523" s="18"/>
    </row>
    <row r="18524" spans="20:20" x14ac:dyDescent="0.25">
      <c r="T18524" s="18"/>
    </row>
    <row r="18525" spans="20:20" x14ac:dyDescent="0.25">
      <c r="T18525" s="18"/>
    </row>
    <row r="18526" spans="20:20" x14ac:dyDescent="0.25">
      <c r="T18526" s="18"/>
    </row>
    <row r="18527" spans="20:20" x14ac:dyDescent="0.25">
      <c r="T18527" s="18"/>
    </row>
    <row r="18528" spans="20:20" x14ac:dyDescent="0.25">
      <c r="T18528" s="18"/>
    </row>
    <row r="18529" spans="20:20" x14ac:dyDescent="0.25">
      <c r="T18529" s="18"/>
    </row>
    <row r="18530" spans="20:20" x14ac:dyDescent="0.25">
      <c r="T18530" s="18"/>
    </row>
    <row r="18531" spans="20:20" x14ac:dyDescent="0.25">
      <c r="T18531" s="18"/>
    </row>
    <row r="18532" spans="20:20" x14ac:dyDescent="0.25">
      <c r="T18532" s="18"/>
    </row>
    <row r="18533" spans="20:20" x14ac:dyDescent="0.25">
      <c r="T18533" s="18"/>
    </row>
    <row r="18534" spans="20:20" x14ac:dyDescent="0.25">
      <c r="T18534" s="18"/>
    </row>
    <row r="18535" spans="20:20" x14ac:dyDescent="0.25">
      <c r="T18535" s="18"/>
    </row>
    <row r="18536" spans="20:20" x14ac:dyDescent="0.25">
      <c r="T18536" s="18"/>
    </row>
    <row r="18537" spans="20:20" x14ac:dyDescent="0.25">
      <c r="T18537" s="18"/>
    </row>
    <row r="18538" spans="20:20" x14ac:dyDescent="0.25">
      <c r="T18538" s="18"/>
    </row>
    <row r="18539" spans="20:20" x14ac:dyDescent="0.25">
      <c r="T18539" s="18"/>
    </row>
    <row r="18540" spans="20:20" x14ac:dyDescent="0.25">
      <c r="T18540" s="18"/>
    </row>
    <row r="18541" spans="20:20" x14ac:dyDescent="0.25">
      <c r="T18541" s="18"/>
    </row>
    <row r="18542" spans="20:20" x14ac:dyDescent="0.25">
      <c r="T18542" s="18"/>
    </row>
    <row r="18543" spans="20:20" x14ac:dyDescent="0.25">
      <c r="T18543" s="18"/>
    </row>
    <row r="18544" spans="20:20" x14ac:dyDescent="0.25">
      <c r="T18544" s="18"/>
    </row>
    <row r="18545" spans="20:20" x14ac:dyDescent="0.25">
      <c r="T18545" s="18"/>
    </row>
    <row r="18546" spans="20:20" x14ac:dyDescent="0.25">
      <c r="T18546" s="18"/>
    </row>
    <row r="18547" spans="20:20" x14ac:dyDescent="0.25">
      <c r="T18547" s="18"/>
    </row>
    <row r="18548" spans="20:20" x14ac:dyDescent="0.25">
      <c r="T18548" s="18"/>
    </row>
    <row r="18549" spans="20:20" x14ac:dyDescent="0.25">
      <c r="T18549" s="18"/>
    </row>
    <row r="18550" spans="20:20" x14ac:dyDescent="0.25">
      <c r="T18550" s="18"/>
    </row>
    <row r="18551" spans="20:20" x14ac:dyDescent="0.25">
      <c r="T18551" s="18"/>
    </row>
    <row r="18552" spans="20:20" x14ac:dyDescent="0.25">
      <c r="T18552" s="18"/>
    </row>
    <row r="18553" spans="20:20" x14ac:dyDescent="0.25">
      <c r="T18553" s="18"/>
    </row>
    <row r="18554" spans="20:20" x14ac:dyDescent="0.25">
      <c r="T18554" s="18"/>
    </row>
    <row r="18555" spans="20:20" x14ac:dyDescent="0.25">
      <c r="T18555" s="18"/>
    </row>
    <row r="18556" spans="20:20" x14ac:dyDescent="0.25">
      <c r="T18556" s="18"/>
    </row>
    <row r="18557" spans="20:20" x14ac:dyDescent="0.25">
      <c r="T18557" s="18"/>
    </row>
    <row r="18558" spans="20:20" x14ac:dyDescent="0.25">
      <c r="T18558" s="18"/>
    </row>
    <row r="18559" spans="20:20" x14ac:dyDescent="0.25">
      <c r="T18559" s="18"/>
    </row>
    <row r="18560" spans="20:20" x14ac:dyDescent="0.25">
      <c r="T18560" s="18"/>
    </row>
    <row r="18561" spans="20:20" x14ac:dyDescent="0.25">
      <c r="T18561" s="18"/>
    </row>
    <row r="18562" spans="20:20" x14ac:dyDescent="0.25">
      <c r="T18562" s="18"/>
    </row>
    <row r="18563" spans="20:20" x14ac:dyDescent="0.25">
      <c r="T18563" s="18"/>
    </row>
    <row r="18564" spans="20:20" x14ac:dyDescent="0.25">
      <c r="T18564" s="18"/>
    </row>
    <row r="18565" spans="20:20" x14ac:dyDescent="0.25">
      <c r="T18565" s="18"/>
    </row>
    <row r="18566" spans="20:20" x14ac:dyDescent="0.25">
      <c r="T18566" s="18"/>
    </row>
    <row r="18567" spans="20:20" x14ac:dyDescent="0.25">
      <c r="T18567" s="18"/>
    </row>
    <row r="18568" spans="20:20" x14ac:dyDescent="0.25">
      <c r="T18568" s="18"/>
    </row>
    <row r="18569" spans="20:20" x14ac:dyDescent="0.25">
      <c r="T18569" s="18"/>
    </row>
    <row r="18570" spans="20:20" x14ac:dyDescent="0.25">
      <c r="T18570" s="18"/>
    </row>
    <row r="18571" spans="20:20" x14ac:dyDescent="0.25">
      <c r="T18571" s="18"/>
    </row>
    <row r="18572" spans="20:20" x14ac:dyDescent="0.25">
      <c r="T18572" s="18"/>
    </row>
    <row r="18573" spans="20:20" x14ac:dyDescent="0.25">
      <c r="T18573" s="18"/>
    </row>
    <row r="18574" spans="20:20" x14ac:dyDescent="0.25">
      <c r="T18574" s="18"/>
    </row>
    <row r="18575" spans="20:20" x14ac:dyDescent="0.25">
      <c r="T18575" s="18"/>
    </row>
    <row r="18576" spans="20:20" x14ac:dyDescent="0.25">
      <c r="T18576" s="18"/>
    </row>
    <row r="18577" spans="20:20" x14ac:dyDescent="0.25">
      <c r="T18577" s="18"/>
    </row>
    <row r="18578" spans="20:20" x14ac:dyDescent="0.25">
      <c r="T18578" s="18"/>
    </row>
    <row r="18579" spans="20:20" x14ac:dyDescent="0.25">
      <c r="T18579" s="18"/>
    </row>
    <row r="18580" spans="20:20" x14ac:dyDescent="0.25">
      <c r="T18580" s="18"/>
    </row>
    <row r="18581" spans="20:20" x14ac:dyDescent="0.25">
      <c r="T18581" s="18"/>
    </row>
    <row r="18582" spans="20:20" x14ac:dyDescent="0.25">
      <c r="T18582" s="18"/>
    </row>
    <row r="18583" spans="20:20" x14ac:dyDescent="0.25">
      <c r="T18583" s="18"/>
    </row>
    <row r="18584" spans="20:20" x14ac:dyDescent="0.25">
      <c r="T18584" s="18"/>
    </row>
    <row r="18585" spans="20:20" x14ac:dyDescent="0.25">
      <c r="T18585" s="18"/>
    </row>
    <row r="18586" spans="20:20" x14ac:dyDescent="0.25">
      <c r="T18586" s="18"/>
    </row>
    <row r="18587" spans="20:20" x14ac:dyDescent="0.25">
      <c r="T18587" s="18"/>
    </row>
    <row r="18588" spans="20:20" x14ac:dyDescent="0.25">
      <c r="T18588" s="18"/>
    </row>
    <row r="18589" spans="20:20" x14ac:dyDescent="0.25">
      <c r="T18589" s="18"/>
    </row>
    <row r="18590" spans="20:20" x14ac:dyDescent="0.25">
      <c r="T18590" s="18"/>
    </row>
    <row r="18591" spans="20:20" x14ac:dyDescent="0.25">
      <c r="T18591" s="18"/>
    </row>
    <row r="18592" spans="20:20" x14ac:dyDescent="0.25">
      <c r="T18592" s="18"/>
    </row>
    <row r="18593" spans="20:20" x14ac:dyDescent="0.25">
      <c r="T18593" s="18"/>
    </row>
    <row r="18594" spans="20:20" x14ac:dyDescent="0.25">
      <c r="T18594" s="18"/>
    </row>
    <row r="18595" spans="20:20" x14ac:dyDescent="0.25">
      <c r="T18595" s="18"/>
    </row>
    <row r="18596" spans="20:20" x14ac:dyDescent="0.25">
      <c r="T18596" s="18"/>
    </row>
    <row r="18597" spans="20:20" x14ac:dyDescent="0.25">
      <c r="T18597" s="18"/>
    </row>
    <row r="18598" spans="20:20" x14ac:dyDescent="0.25">
      <c r="T18598" s="18"/>
    </row>
    <row r="18599" spans="20:20" x14ac:dyDescent="0.25">
      <c r="T18599" s="18"/>
    </row>
    <row r="18600" spans="20:20" x14ac:dyDescent="0.25">
      <c r="T18600" s="18"/>
    </row>
    <row r="18601" spans="20:20" x14ac:dyDescent="0.25">
      <c r="T18601" s="18"/>
    </row>
    <row r="18602" spans="20:20" x14ac:dyDescent="0.25">
      <c r="T18602" s="18"/>
    </row>
    <row r="18603" spans="20:20" x14ac:dyDescent="0.25">
      <c r="T18603" s="18"/>
    </row>
    <row r="18604" spans="20:20" x14ac:dyDescent="0.25">
      <c r="T18604" s="18"/>
    </row>
    <row r="18605" spans="20:20" x14ac:dyDescent="0.25">
      <c r="T18605" s="18"/>
    </row>
    <row r="18606" spans="20:20" x14ac:dyDescent="0.25">
      <c r="T18606" s="18"/>
    </row>
    <row r="18607" spans="20:20" x14ac:dyDescent="0.25">
      <c r="T18607" s="18"/>
    </row>
    <row r="18608" spans="20:20" x14ac:dyDescent="0.25">
      <c r="T18608" s="18"/>
    </row>
    <row r="18609" spans="20:20" x14ac:dyDescent="0.25">
      <c r="T18609" s="18"/>
    </row>
    <row r="18610" spans="20:20" x14ac:dyDescent="0.25">
      <c r="T18610" s="18"/>
    </row>
    <row r="18611" spans="20:20" x14ac:dyDescent="0.25">
      <c r="T18611" s="18"/>
    </row>
    <row r="18612" spans="20:20" x14ac:dyDescent="0.25">
      <c r="T18612" s="18"/>
    </row>
    <row r="18613" spans="20:20" x14ac:dyDescent="0.25">
      <c r="T18613" s="18"/>
    </row>
    <row r="18614" spans="20:20" x14ac:dyDescent="0.25">
      <c r="T18614" s="18"/>
    </row>
    <row r="18615" spans="20:20" x14ac:dyDescent="0.25">
      <c r="T18615" s="18"/>
    </row>
    <row r="18616" spans="20:20" x14ac:dyDescent="0.25">
      <c r="T18616" s="18"/>
    </row>
    <row r="18617" spans="20:20" x14ac:dyDescent="0.25">
      <c r="T18617" s="18"/>
    </row>
    <row r="18618" spans="20:20" x14ac:dyDescent="0.25">
      <c r="T18618" s="18"/>
    </row>
    <row r="18619" spans="20:20" x14ac:dyDescent="0.25">
      <c r="T18619" s="18"/>
    </row>
    <row r="18620" spans="20:20" x14ac:dyDescent="0.25">
      <c r="T18620" s="18"/>
    </row>
    <row r="18621" spans="20:20" x14ac:dyDescent="0.25">
      <c r="T18621" s="18"/>
    </row>
    <row r="18622" spans="20:20" x14ac:dyDescent="0.25">
      <c r="T18622" s="18"/>
    </row>
    <row r="18623" spans="20:20" x14ac:dyDescent="0.25">
      <c r="T18623" s="18"/>
    </row>
    <row r="18624" spans="20:20" x14ac:dyDescent="0.25">
      <c r="T18624" s="18"/>
    </row>
    <row r="18625" spans="20:20" x14ac:dyDescent="0.25">
      <c r="T18625" s="18"/>
    </row>
    <row r="18626" spans="20:20" x14ac:dyDescent="0.25">
      <c r="T18626" s="18"/>
    </row>
    <row r="18627" spans="20:20" x14ac:dyDescent="0.25">
      <c r="T18627" s="18"/>
    </row>
    <row r="18628" spans="20:20" x14ac:dyDescent="0.25">
      <c r="T18628" s="18"/>
    </row>
    <row r="18629" spans="20:20" x14ac:dyDescent="0.25">
      <c r="T18629" s="18"/>
    </row>
    <row r="18630" spans="20:20" x14ac:dyDescent="0.25">
      <c r="T18630" s="18"/>
    </row>
    <row r="18631" spans="20:20" x14ac:dyDescent="0.25">
      <c r="T18631" s="18"/>
    </row>
    <row r="18632" spans="20:20" x14ac:dyDescent="0.25">
      <c r="T18632" s="18"/>
    </row>
    <row r="18633" spans="20:20" x14ac:dyDescent="0.25">
      <c r="T18633" s="18"/>
    </row>
    <row r="18634" spans="20:20" x14ac:dyDescent="0.25">
      <c r="T18634" s="18"/>
    </row>
    <row r="18635" spans="20:20" x14ac:dyDescent="0.25">
      <c r="T18635" s="18"/>
    </row>
    <row r="18636" spans="20:20" x14ac:dyDescent="0.25">
      <c r="T18636" s="18"/>
    </row>
    <row r="18637" spans="20:20" x14ac:dyDescent="0.25">
      <c r="T18637" s="18"/>
    </row>
    <row r="18638" spans="20:20" x14ac:dyDescent="0.25">
      <c r="T18638" s="18"/>
    </row>
    <row r="18639" spans="20:20" x14ac:dyDescent="0.25">
      <c r="T18639" s="18"/>
    </row>
    <row r="18640" spans="20:20" x14ac:dyDescent="0.25">
      <c r="T18640" s="18"/>
    </row>
    <row r="18641" spans="20:20" x14ac:dyDescent="0.25">
      <c r="T18641" s="18"/>
    </row>
    <row r="18642" spans="20:20" x14ac:dyDescent="0.25">
      <c r="T18642" s="18"/>
    </row>
    <row r="18643" spans="20:20" x14ac:dyDescent="0.25">
      <c r="T18643" s="18"/>
    </row>
    <row r="18644" spans="20:20" x14ac:dyDescent="0.25">
      <c r="T18644" s="18"/>
    </row>
    <row r="18645" spans="20:20" x14ac:dyDescent="0.25">
      <c r="T18645" s="18"/>
    </row>
    <row r="18646" spans="20:20" x14ac:dyDescent="0.25">
      <c r="T18646" s="18"/>
    </row>
    <row r="18647" spans="20:20" x14ac:dyDescent="0.25">
      <c r="T18647" s="18"/>
    </row>
    <row r="18648" spans="20:20" x14ac:dyDescent="0.25">
      <c r="T18648" s="18"/>
    </row>
    <row r="18649" spans="20:20" x14ac:dyDescent="0.25">
      <c r="T18649" s="18"/>
    </row>
    <row r="18650" spans="20:20" x14ac:dyDescent="0.25">
      <c r="T18650" s="18"/>
    </row>
    <row r="18651" spans="20:20" x14ac:dyDescent="0.25">
      <c r="T18651" s="18"/>
    </row>
    <row r="18652" spans="20:20" x14ac:dyDescent="0.25">
      <c r="T18652" s="18"/>
    </row>
    <row r="18653" spans="20:20" x14ac:dyDescent="0.25">
      <c r="T18653" s="18"/>
    </row>
    <row r="18654" spans="20:20" x14ac:dyDescent="0.25">
      <c r="T18654" s="18"/>
    </row>
    <row r="18655" spans="20:20" x14ac:dyDescent="0.25">
      <c r="T18655" s="18"/>
    </row>
    <row r="18656" spans="20:20" x14ac:dyDescent="0.25">
      <c r="T18656" s="18"/>
    </row>
    <row r="18657" spans="20:20" x14ac:dyDescent="0.25">
      <c r="T18657" s="18"/>
    </row>
    <row r="18658" spans="20:20" x14ac:dyDescent="0.25">
      <c r="T18658" s="18"/>
    </row>
    <row r="18659" spans="20:20" x14ac:dyDescent="0.25">
      <c r="T18659" s="18"/>
    </row>
    <row r="18660" spans="20:20" x14ac:dyDescent="0.25">
      <c r="T18660" s="18"/>
    </row>
    <row r="18661" spans="20:20" x14ac:dyDescent="0.25">
      <c r="T18661" s="18"/>
    </row>
    <row r="18662" spans="20:20" x14ac:dyDescent="0.25">
      <c r="T18662" s="18"/>
    </row>
    <row r="18663" spans="20:20" x14ac:dyDescent="0.25">
      <c r="T18663" s="18"/>
    </row>
    <row r="18664" spans="20:20" x14ac:dyDescent="0.25">
      <c r="T18664" s="18"/>
    </row>
    <row r="18665" spans="20:20" x14ac:dyDescent="0.25">
      <c r="T18665" s="18"/>
    </row>
    <row r="18666" spans="20:20" x14ac:dyDescent="0.25">
      <c r="T18666" s="18"/>
    </row>
    <row r="18667" spans="20:20" x14ac:dyDescent="0.25">
      <c r="T18667" s="18"/>
    </row>
    <row r="18668" spans="20:20" x14ac:dyDescent="0.25">
      <c r="T18668" s="18"/>
    </row>
    <row r="18669" spans="20:20" x14ac:dyDescent="0.25">
      <c r="T18669" s="18"/>
    </row>
    <row r="18670" spans="20:20" x14ac:dyDescent="0.25">
      <c r="T18670" s="18"/>
    </row>
    <row r="18671" spans="20:20" x14ac:dyDescent="0.25">
      <c r="T18671" s="18"/>
    </row>
    <row r="18672" spans="20:20" x14ac:dyDescent="0.25">
      <c r="T18672" s="18"/>
    </row>
    <row r="18673" spans="20:20" x14ac:dyDescent="0.25">
      <c r="T18673" s="18"/>
    </row>
    <row r="18674" spans="20:20" x14ac:dyDescent="0.25">
      <c r="T18674" s="18"/>
    </row>
    <row r="18675" spans="20:20" x14ac:dyDescent="0.25">
      <c r="T18675" s="18"/>
    </row>
    <row r="18676" spans="20:20" x14ac:dyDescent="0.25">
      <c r="T18676" s="18"/>
    </row>
    <row r="18677" spans="20:20" x14ac:dyDescent="0.25">
      <c r="T18677" s="18"/>
    </row>
    <row r="18678" spans="20:20" x14ac:dyDescent="0.25">
      <c r="T18678" s="18"/>
    </row>
    <row r="18679" spans="20:20" x14ac:dyDescent="0.25">
      <c r="T18679" s="18"/>
    </row>
    <row r="18680" spans="20:20" x14ac:dyDescent="0.25">
      <c r="T18680" s="18"/>
    </row>
    <row r="18681" spans="20:20" x14ac:dyDescent="0.25">
      <c r="T18681" s="18"/>
    </row>
    <row r="18682" spans="20:20" x14ac:dyDescent="0.25">
      <c r="T18682" s="18"/>
    </row>
    <row r="18683" spans="20:20" x14ac:dyDescent="0.25">
      <c r="T18683" s="18"/>
    </row>
    <row r="18684" spans="20:20" x14ac:dyDescent="0.25">
      <c r="T18684" s="18"/>
    </row>
    <row r="18685" spans="20:20" x14ac:dyDescent="0.25">
      <c r="T18685" s="18"/>
    </row>
    <row r="18686" spans="20:20" x14ac:dyDescent="0.25">
      <c r="T18686" s="18"/>
    </row>
    <row r="18687" spans="20:20" x14ac:dyDescent="0.25">
      <c r="T18687" s="18"/>
    </row>
    <row r="18688" spans="20:20" x14ac:dyDescent="0.25">
      <c r="T18688" s="18"/>
    </row>
    <row r="18689" spans="20:20" x14ac:dyDescent="0.25">
      <c r="T18689" s="18"/>
    </row>
    <row r="18690" spans="20:20" x14ac:dyDescent="0.25">
      <c r="T18690" s="18"/>
    </row>
    <row r="18691" spans="20:20" x14ac:dyDescent="0.25">
      <c r="T18691" s="18"/>
    </row>
    <row r="18692" spans="20:20" x14ac:dyDescent="0.25">
      <c r="T18692" s="18"/>
    </row>
    <row r="18693" spans="20:20" x14ac:dyDescent="0.25">
      <c r="T18693" s="18"/>
    </row>
    <row r="18694" spans="20:20" x14ac:dyDescent="0.25">
      <c r="T18694" s="18"/>
    </row>
    <row r="18695" spans="20:20" x14ac:dyDescent="0.25">
      <c r="T18695" s="18"/>
    </row>
    <row r="18696" spans="20:20" x14ac:dyDescent="0.25">
      <c r="T18696" s="18"/>
    </row>
    <row r="18697" spans="20:20" x14ac:dyDescent="0.25">
      <c r="T18697" s="18"/>
    </row>
    <row r="18698" spans="20:20" x14ac:dyDescent="0.25">
      <c r="T18698" s="18"/>
    </row>
    <row r="18699" spans="20:20" x14ac:dyDescent="0.25">
      <c r="T18699" s="18"/>
    </row>
    <row r="18700" spans="20:20" x14ac:dyDescent="0.25">
      <c r="T18700" s="18"/>
    </row>
    <row r="18701" spans="20:20" x14ac:dyDescent="0.25">
      <c r="T18701" s="18"/>
    </row>
    <row r="18702" spans="20:20" x14ac:dyDescent="0.25">
      <c r="T18702" s="18"/>
    </row>
    <row r="18703" spans="20:20" x14ac:dyDescent="0.25">
      <c r="T18703" s="18"/>
    </row>
    <row r="18704" spans="20:20" x14ac:dyDescent="0.25">
      <c r="T18704" s="18"/>
    </row>
    <row r="18705" spans="20:20" x14ac:dyDescent="0.25">
      <c r="T18705" s="18"/>
    </row>
    <row r="18706" spans="20:20" x14ac:dyDescent="0.25">
      <c r="T18706" s="18"/>
    </row>
    <row r="18707" spans="20:20" x14ac:dyDescent="0.25">
      <c r="T18707" s="18"/>
    </row>
    <row r="18708" spans="20:20" x14ac:dyDescent="0.25">
      <c r="T18708" s="18"/>
    </row>
    <row r="18709" spans="20:20" x14ac:dyDescent="0.25">
      <c r="T18709" s="18"/>
    </row>
    <row r="18710" spans="20:20" x14ac:dyDescent="0.25">
      <c r="T18710" s="18"/>
    </row>
    <row r="18711" spans="20:20" x14ac:dyDescent="0.25">
      <c r="T18711" s="18"/>
    </row>
    <row r="18712" spans="20:20" x14ac:dyDescent="0.25">
      <c r="T18712" s="18"/>
    </row>
    <row r="18713" spans="20:20" x14ac:dyDescent="0.25">
      <c r="T18713" s="18"/>
    </row>
    <row r="18714" spans="20:20" x14ac:dyDescent="0.25">
      <c r="T18714" s="18"/>
    </row>
    <row r="18715" spans="20:20" x14ac:dyDescent="0.25">
      <c r="T18715" s="18"/>
    </row>
    <row r="18716" spans="20:20" x14ac:dyDescent="0.25">
      <c r="T18716" s="18"/>
    </row>
    <row r="18717" spans="20:20" x14ac:dyDescent="0.25">
      <c r="T18717" s="18"/>
    </row>
    <row r="18718" spans="20:20" x14ac:dyDescent="0.25">
      <c r="T18718" s="18"/>
    </row>
    <row r="18719" spans="20:20" x14ac:dyDescent="0.25">
      <c r="T18719" s="18"/>
    </row>
    <row r="18720" spans="20:20" x14ac:dyDescent="0.25">
      <c r="T18720" s="18"/>
    </row>
    <row r="18721" spans="20:20" x14ac:dyDescent="0.25">
      <c r="T18721" s="18"/>
    </row>
    <row r="18722" spans="20:20" x14ac:dyDescent="0.25">
      <c r="T18722" s="18"/>
    </row>
    <row r="18723" spans="20:20" x14ac:dyDescent="0.25">
      <c r="T18723" s="18"/>
    </row>
    <row r="18724" spans="20:20" x14ac:dyDescent="0.25">
      <c r="T18724" s="18"/>
    </row>
    <row r="18725" spans="20:20" x14ac:dyDescent="0.25">
      <c r="T18725" s="18"/>
    </row>
    <row r="18726" spans="20:20" x14ac:dyDescent="0.25">
      <c r="T18726" s="18"/>
    </row>
    <row r="18727" spans="20:20" x14ac:dyDescent="0.25">
      <c r="T18727" s="18"/>
    </row>
    <row r="18728" spans="20:20" x14ac:dyDescent="0.25">
      <c r="T18728" s="18"/>
    </row>
    <row r="18729" spans="20:20" x14ac:dyDescent="0.25">
      <c r="T18729" s="18"/>
    </row>
    <row r="18730" spans="20:20" x14ac:dyDescent="0.25">
      <c r="T18730" s="18"/>
    </row>
    <row r="18731" spans="20:20" x14ac:dyDescent="0.25">
      <c r="T18731" s="18"/>
    </row>
    <row r="18732" spans="20:20" x14ac:dyDescent="0.25">
      <c r="T18732" s="18"/>
    </row>
    <row r="18733" spans="20:20" x14ac:dyDescent="0.25">
      <c r="T18733" s="18"/>
    </row>
    <row r="18734" spans="20:20" x14ac:dyDescent="0.25">
      <c r="T18734" s="18"/>
    </row>
    <row r="18735" spans="20:20" x14ac:dyDescent="0.25">
      <c r="T18735" s="18"/>
    </row>
    <row r="18736" spans="20:20" x14ac:dyDescent="0.25">
      <c r="T18736" s="18"/>
    </row>
    <row r="18737" spans="20:20" x14ac:dyDescent="0.25">
      <c r="T18737" s="18"/>
    </row>
    <row r="18738" spans="20:20" x14ac:dyDescent="0.25">
      <c r="T18738" s="18"/>
    </row>
    <row r="18739" spans="20:20" x14ac:dyDescent="0.25">
      <c r="T18739" s="18"/>
    </row>
    <row r="18740" spans="20:20" x14ac:dyDescent="0.25">
      <c r="T18740" s="18"/>
    </row>
    <row r="18741" spans="20:20" x14ac:dyDescent="0.25">
      <c r="T18741" s="18"/>
    </row>
    <row r="18742" spans="20:20" x14ac:dyDescent="0.25">
      <c r="T18742" s="18"/>
    </row>
    <row r="18743" spans="20:20" x14ac:dyDescent="0.25">
      <c r="T18743" s="18"/>
    </row>
    <row r="18744" spans="20:20" x14ac:dyDescent="0.25">
      <c r="T18744" s="18"/>
    </row>
    <row r="18745" spans="20:20" x14ac:dyDescent="0.25">
      <c r="T18745" s="18"/>
    </row>
    <row r="18746" spans="20:20" x14ac:dyDescent="0.25">
      <c r="T18746" s="18"/>
    </row>
    <row r="18747" spans="20:20" x14ac:dyDescent="0.25">
      <c r="T18747" s="18"/>
    </row>
    <row r="18748" spans="20:20" x14ac:dyDescent="0.25">
      <c r="T18748" s="18"/>
    </row>
    <row r="18749" spans="20:20" x14ac:dyDescent="0.25">
      <c r="T18749" s="18"/>
    </row>
    <row r="18750" spans="20:20" x14ac:dyDescent="0.25">
      <c r="T18750" s="18"/>
    </row>
    <row r="18751" spans="20:20" x14ac:dyDescent="0.25">
      <c r="T18751" s="18"/>
    </row>
    <row r="18752" spans="20:20" x14ac:dyDescent="0.25">
      <c r="T18752" s="18"/>
    </row>
    <row r="18753" spans="20:20" x14ac:dyDescent="0.25">
      <c r="T18753" s="18"/>
    </row>
    <row r="18754" spans="20:20" x14ac:dyDescent="0.25">
      <c r="T18754" s="18"/>
    </row>
    <row r="18755" spans="20:20" x14ac:dyDescent="0.25">
      <c r="T18755" s="18"/>
    </row>
    <row r="18756" spans="20:20" x14ac:dyDescent="0.25">
      <c r="T18756" s="18"/>
    </row>
    <row r="18757" spans="20:20" x14ac:dyDescent="0.25">
      <c r="T18757" s="18"/>
    </row>
    <row r="18758" spans="20:20" x14ac:dyDescent="0.25">
      <c r="T18758" s="18"/>
    </row>
    <row r="18759" spans="20:20" x14ac:dyDescent="0.25">
      <c r="T18759" s="18"/>
    </row>
    <row r="18760" spans="20:20" x14ac:dyDescent="0.25">
      <c r="T18760" s="18"/>
    </row>
    <row r="18761" spans="20:20" x14ac:dyDescent="0.25">
      <c r="T18761" s="18"/>
    </row>
    <row r="18762" spans="20:20" x14ac:dyDescent="0.25">
      <c r="T18762" s="18"/>
    </row>
    <row r="18763" spans="20:20" x14ac:dyDescent="0.25">
      <c r="T18763" s="18"/>
    </row>
    <row r="18764" spans="20:20" x14ac:dyDescent="0.25">
      <c r="T18764" s="18"/>
    </row>
    <row r="18765" spans="20:20" x14ac:dyDescent="0.25">
      <c r="T18765" s="18"/>
    </row>
    <row r="18766" spans="20:20" x14ac:dyDescent="0.25">
      <c r="T18766" s="18"/>
    </row>
    <row r="18767" spans="20:20" x14ac:dyDescent="0.25">
      <c r="T18767" s="18"/>
    </row>
    <row r="18768" spans="20:20" x14ac:dyDescent="0.25">
      <c r="T18768" s="18"/>
    </row>
    <row r="18769" spans="20:20" x14ac:dyDescent="0.25">
      <c r="T18769" s="18"/>
    </row>
    <row r="18770" spans="20:20" x14ac:dyDescent="0.25">
      <c r="T18770" s="18"/>
    </row>
    <row r="18771" spans="20:20" x14ac:dyDescent="0.25">
      <c r="T18771" s="18"/>
    </row>
    <row r="18772" spans="20:20" x14ac:dyDescent="0.25">
      <c r="T18772" s="18"/>
    </row>
    <row r="18773" spans="20:20" x14ac:dyDescent="0.25">
      <c r="T18773" s="18"/>
    </row>
    <row r="18774" spans="20:20" x14ac:dyDescent="0.25">
      <c r="T18774" s="18"/>
    </row>
    <row r="18775" spans="20:20" x14ac:dyDescent="0.25">
      <c r="T18775" s="18"/>
    </row>
    <row r="18776" spans="20:20" x14ac:dyDescent="0.25">
      <c r="T18776" s="18"/>
    </row>
    <row r="18777" spans="20:20" x14ac:dyDescent="0.25">
      <c r="T18777" s="18"/>
    </row>
    <row r="18778" spans="20:20" x14ac:dyDescent="0.25">
      <c r="T18778" s="18"/>
    </row>
    <row r="18779" spans="20:20" x14ac:dyDescent="0.25">
      <c r="T18779" s="18"/>
    </row>
    <row r="18780" spans="20:20" x14ac:dyDescent="0.25">
      <c r="T18780" s="18"/>
    </row>
    <row r="18781" spans="20:20" x14ac:dyDescent="0.25">
      <c r="T18781" s="18"/>
    </row>
    <row r="18782" spans="20:20" x14ac:dyDescent="0.25">
      <c r="T18782" s="18"/>
    </row>
    <row r="18783" spans="20:20" x14ac:dyDescent="0.25">
      <c r="T18783" s="18"/>
    </row>
    <row r="18784" spans="20:20" x14ac:dyDescent="0.25">
      <c r="T18784" s="18"/>
    </row>
    <row r="18785" spans="20:20" x14ac:dyDescent="0.25">
      <c r="T18785" s="18"/>
    </row>
    <row r="18786" spans="20:20" x14ac:dyDescent="0.25">
      <c r="T18786" s="18"/>
    </row>
    <row r="18787" spans="20:20" x14ac:dyDescent="0.25">
      <c r="T18787" s="18"/>
    </row>
    <row r="18788" spans="20:20" x14ac:dyDescent="0.25">
      <c r="T18788" s="18"/>
    </row>
    <row r="18789" spans="20:20" x14ac:dyDescent="0.25">
      <c r="T18789" s="18"/>
    </row>
    <row r="18790" spans="20:20" x14ac:dyDescent="0.25">
      <c r="T18790" s="18"/>
    </row>
    <row r="18791" spans="20:20" x14ac:dyDescent="0.25">
      <c r="T18791" s="18"/>
    </row>
    <row r="18792" spans="20:20" x14ac:dyDescent="0.25">
      <c r="T18792" s="18"/>
    </row>
    <row r="18793" spans="20:20" x14ac:dyDescent="0.25">
      <c r="T18793" s="18"/>
    </row>
    <row r="18794" spans="20:20" x14ac:dyDescent="0.25">
      <c r="T18794" s="18"/>
    </row>
    <row r="18795" spans="20:20" x14ac:dyDescent="0.25">
      <c r="T18795" s="18"/>
    </row>
    <row r="18796" spans="20:20" x14ac:dyDescent="0.25">
      <c r="T18796" s="18"/>
    </row>
    <row r="18797" spans="20:20" x14ac:dyDescent="0.25">
      <c r="T18797" s="18"/>
    </row>
    <row r="18798" spans="20:20" x14ac:dyDescent="0.25">
      <c r="T18798" s="18"/>
    </row>
    <row r="18799" spans="20:20" x14ac:dyDescent="0.25">
      <c r="T18799" s="18"/>
    </row>
    <row r="18800" spans="20:20" x14ac:dyDescent="0.25">
      <c r="T18800" s="18"/>
    </row>
    <row r="18801" spans="20:20" x14ac:dyDescent="0.25">
      <c r="T18801" s="18"/>
    </row>
    <row r="18802" spans="20:20" x14ac:dyDescent="0.25">
      <c r="T18802" s="18"/>
    </row>
    <row r="18803" spans="20:20" x14ac:dyDescent="0.25">
      <c r="T18803" s="18"/>
    </row>
    <row r="18804" spans="20:20" x14ac:dyDescent="0.25">
      <c r="T18804" s="18"/>
    </row>
    <row r="18805" spans="20:20" x14ac:dyDescent="0.25">
      <c r="T18805" s="18"/>
    </row>
    <row r="18806" spans="20:20" x14ac:dyDescent="0.25">
      <c r="T18806" s="18"/>
    </row>
    <row r="18807" spans="20:20" x14ac:dyDescent="0.25">
      <c r="T18807" s="18"/>
    </row>
    <row r="18808" spans="20:20" x14ac:dyDescent="0.25">
      <c r="T18808" s="18"/>
    </row>
    <row r="18809" spans="20:20" x14ac:dyDescent="0.25">
      <c r="T18809" s="18"/>
    </row>
    <row r="18810" spans="20:20" x14ac:dyDescent="0.25">
      <c r="T18810" s="18"/>
    </row>
    <row r="18811" spans="20:20" x14ac:dyDescent="0.25">
      <c r="T18811" s="18"/>
    </row>
    <row r="18812" spans="20:20" x14ac:dyDescent="0.25">
      <c r="T18812" s="18"/>
    </row>
    <row r="18813" spans="20:20" x14ac:dyDescent="0.25">
      <c r="T18813" s="18"/>
    </row>
    <row r="18814" spans="20:20" x14ac:dyDescent="0.25">
      <c r="T18814" s="18"/>
    </row>
    <row r="18815" spans="20:20" x14ac:dyDescent="0.25">
      <c r="T18815" s="18"/>
    </row>
    <row r="18816" spans="20:20" x14ac:dyDescent="0.25">
      <c r="T18816" s="18"/>
    </row>
    <row r="18817" spans="20:20" x14ac:dyDescent="0.25">
      <c r="T18817" s="18"/>
    </row>
    <row r="18818" spans="20:20" x14ac:dyDescent="0.25">
      <c r="T18818" s="18"/>
    </row>
    <row r="18819" spans="20:20" x14ac:dyDescent="0.25">
      <c r="T18819" s="18"/>
    </row>
    <row r="18820" spans="20:20" x14ac:dyDescent="0.25">
      <c r="T18820" s="18"/>
    </row>
    <row r="18821" spans="20:20" x14ac:dyDescent="0.25">
      <c r="T18821" s="18"/>
    </row>
    <row r="18822" spans="20:20" x14ac:dyDescent="0.25">
      <c r="T18822" s="18"/>
    </row>
    <row r="18823" spans="20:20" x14ac:dyDescent="0.25">
      <c r="T18823" s="18"/>
    </row>
    <row r="18824" spans="20:20" x14ac:dyDescent="0.25">
      <c r="T18824" s="18"/>
    </row>
    <row r="18825" spans="20:20" x14ac:dyDescent="0.25">
      <c r="T18825" s="18"/>
    </row>
    <row r="18826" spans="20:20" x14ac:dyDescent="0.25">
      <c r="T18826" s="18"/>
    </row>
    <row r="18827" spans="20:20" x14ac:dyDescent="0.25">
      <c r="T18827" s="18"/>
    </row>
    <row r="18828" spans="20:20" x14ac:dyDescent="0.25">
      <c r="T18828" s="18"/>
    </row>
    <row r="18829" spans="20:20" x14ac:dyDescent="0.25">
      <c r="T18829" s="18"/>
    </row>
    <row r="18830" spans="20:20" x14ac:dyDescent="0.25">
      <c r="T18830" s="18"/>
    </row>
    <row r="18831" spans="20:20" x14ac:dyDescent="0.25">
      <c r="T18831" s="18"/>
    </row>
    <row r="18832" spans="20:20" x14ac:dyDescent="0.25">
      <c r="T18832" s="18"/>
    </row>
    <row r="18833" spans="20:20" x14ac:dyDescent="0.25">
      <c r="T18833" s="18"/>
    </row>
    <row r="18834" spans="20:20" x14ac:dyDescent="0.25">
      <c r="T18834" s="18"/>
    </row>
    <row r="18835" spans="20:20" x14ac:dyDescent="0.25">
      <c r="T18835" s="18"/>
    </row>
    <row r="18836" spans="20:20" x14ac:dyDescent="0.25">
      <c r="T18836" s="18"/>
    </row>
    <row r="18837" spans="20:20" x14ac:dyDescent="0.25">
      <c r="T18837" s="18"/>
    </row>
    <row r="18838" spans="20:20" x14ac:dyDescent="0.25">
      <c r="T18838" s="18"/>
    </row>
    <row r="18839" spans="20:20" x14ac:dyDescent="0.25">
      <c r="T18839" s="18"/>
    </row>
    <row r="18840" spans="20:20" x14ac:dyDescent="0.25">
      <c r="T18840" s="18"/>
    </row>
    <row r="18841" spans="20:20" x14ac:dyDescent="0.25">
      <c r="T18841" s="18"/>
    </row>
    <row r="18842" spans="20:20" x14ac:dyDescent="0.25">
      <c r="T18842" s="18"/>
    </row>
    <row r="18843" spans="20:20" x14ac:dyDescent="0.25">
      <c r="T18843" s="18"/>
    </row>
    <row r="18844" spans="20:20" x14ac:dyDescent="0.25">
      <c r="T18844" s="18"/>
    </row>
    <row r="18845" spans="20:20" x14ac:dyDescent="0.25">
      <c r="T18845" s="18"/>
    </row>
    <row r="18846" spans="20:20" x14ac:dyDescent="0.25">
      <c r="T18846" s="18"/>
    </row>
    <row r="18847" spans="20:20" x14ac:dyDescent="0.25">
      <c r="T18847" s="18"/>
    </row>
    <row r="18848" spans="20:20" x14ac:dyDescent="0.25">
      <c r="T18848" s="18"/>
    </row>
    <row r="18849" spans="20:20" x14ac:dyDescent="0.25">
      <c r="T18849" s="18"/>
    </row>
    <row r="18850" spans="20:20" x14ac:dyDescent="0.25">
      <c r="T18850" s="18"/>
    </row>
    <row r="18851" spans="20:20" x14ac:dyDescent="0.25">
      <c r="T18851" s="18"/>
    </row>
    <row r="18852" spans="20:20" x14ac:dyDescent="0.25">
      <c r="T18852" s="18"/>
    </row>
    <row r="18853" spans="20:20" x14ac:dyDescent="0.25">
      <c r="T18853" s="18"/>
    </row>
    <row r="18854" spans="20:20" x14ac:dyDescent="0.25">
      <c r="T18854" s="18"/>
    </row>
    <row r="18855" spans="20:20" x14ac:dyDescent="0.25">
      <c r="T18855" s="18"/>
    </row>
    <row r="18856" spans="20:20" x14ac:dyDescent="0.25">
      <c r="T18856" s="18"/>
    </row>
    <row r="18857" spans="20:20" x14ac:dyDescent="0.25">
      <c r="T18857" s="18"/>
    </row>
    <row r="18858" spans="20:20" x14ac:dyDescent="0.25">
      <c r="T18858" s="18"/>
    </row>
    <row r="18859" spans="20:20" x14ac:dyDescent="0.25">
      <c r="T18859" s="18"/>
    </row>
    <row r="18860" spans="20:20" x14ac:dyDescent="0.25">
      <c r="T18860" s="18"/>
    </row>
    <row r="18861" spans="20:20" x14ac:dyDescent="0.25">
      <c r="T18861" s="18"/>
    </row>
    <row r="18862" spans="20:20" x14ac:dyDescent="0.25">
      <c r="T18862" s="18"/>
    </row>
    <row r="18863" spans="20:20" x14ac:dyDescent="0.25">
      <c r="T18863" s="18"/>
    </row>
    <row r="18864" spans="20:20" x14ac:dyDescent="0.25">
      <c r="T18864" s="18"/>
    </row>
    <row r="18865" spans="20:20" x14ac:dyDescent="0.25">
      <c r="T18865" s="18"/>
    </row>
    <row r="18866" spans="20:20" x14ac:dyDescent="0.25">
      <c r="T18866" s="18"/>
    </row>
    <row r="18867" spans="20:20" x14ac:dyDescent="0.25">
      <c r="T18867" s="18"/>
    </row>
    <row r="18868" spans="20:20" x14ac:dyDescent="0.25">
      <c r="T18868" s="18"/>
    </row>
    <row r="18869" spans="20:20" x14ac:dyDescent="0.25">
      <c r="T18869" s="18"/>
    </row>
    <row r="18870" spans="20:20" x14ac:dyDescent="0.25">
      <c r="T18870" s="18"/>
    </row>
    <row r="18871" spans="20:20" x14ac:dyDescent="0.25">
      <c r="T18871" s="18"/>
    </row>
    <row r="18872" spans="20:20" x14ac:dyDescent="0.25">
      <c r="T18872" s="18"/>
    </row>
    <row r="18873" spans="20:20" x14ac:dyDescent="0.25">
      <c r="T18873" s="18"/>
    </row>
    <row r="18874" spans="20:20" x14ac:dyDescent="0.25">
      <c r="T18874" s="18"/>
    </row>
    <row r="18875" spans="20:20" x14ac:dyDescent="0.25">
      <c r="T18875" s="18"/>
    </row>
    <row r="18876" spans="20:20" x14ac:dyDescent="0.25">
      <c r="T18876" s="18"/>
    </row>
    <row r="18877" spans="20:20" x14ac:dyDescent="0.25">
      <c r="T18877" s="18"/>
    </row>
    <row r="18878" spans="20:20" x14ac:dyDescent="0.25">
      <c r="T18878" s="18"/>
    </row>
    <row r="18879" spans="20:20" x14ac:dyDescent="0.25">
      <c r="T18879" s="18"/>
    </row>
    <row r="18880" spans="20:20" x14ac:dyDescent="0.25">
      <c r="T18880" s="18"/>
    </row>
    <row r="18881" spans="20:20" x14ac:dyDescent="0.25">
      <c r="T18881" s="18"/>
    </row>
    <row r="18882" spans="20:20" x14ac:dyDescent="0.25">
      <c r="T18882" s="18"/>
    </row>
    <row r="18883" spans="20:20" x14ac:dyDescent="0.25">
      <c r="T18883" s="18"/>
    </row>
    <row r="18884" spans="20:20" x14ac:dyDescent="0.25">
      <c r="T18884" s="18"/>
    </row>
    <row r="18885" spans="20:20" x14ac:dyDescent="0.25">
      <c r="T18885" s="18"/>
    </row>
    <row r="18886" spans="20:20" x14ac:dyDescent="0.25">
      <c r="T18886" s="18"/>
    </row>
    <row r="18887" spans="20:20" x14ac:dyDescent="0.25">
      <c r="T18887" s="18"/>
    </row>
    <row r="18888" spans="20:20" x14ac:dyDescent="0.25">
      <c r="T18888" s="18"/>
    </row>
    <row r="18889" spans="20:20" x14ac:dyDescent="0.25">
      <c r="T18889" s="18"/>
    </row>
    <row r="18890" spans="20:20" x14ac:dyDescent="0.25">
      <c r="T18890" s="18"/>
    </row>
    <row r="18891" spans="20:20" x14ac:dyDescent="0.25">
      <c r="T18891" s="18"/>
    </row>
    <row r="18892" spans="20:20" x14ac:dyDescent="0.25">
      <c r="T18892" s="18"/>
    </row>
    <row r="18893" spans="20:20" x14ac:dyDescent="0.25">
      <c r="T18893" s="18"/>
    </row>
    <row r="18894" spans="20:20" x14ac:dyDescent="0.25">
      <c r="T18894" s="18"/>
    </row>
    <row r="18895" spans="20:20" x14ac:dyDescent="0.25">
      <c r="T18895" s="18"/>
    </row>
    <row r="18896" spans="20:20" x14ac:dyDescent="0.25">
      <c r="T18896" s="18"/>
    </row>
    <row r="18897" spans="20:20" x14ac:dyDescent="0.25">
      <c r="T18897" s="18"/>
    </row>
    <row r="18898" spans="20:20" x14ac:dyDescent="0.25">
      <c r="T18898" s="18"/>
    </row>
    <row r="18899" spans="20:20" x14ac:dyDescent="0.25">
      <c r="T18899" s="18"/>
    </row>
    <row r="18900" spans="20:20" x14ac:dyDescent="0.25">
      <c r="T18900" s="18"/>
    </row>
    <row r="18901" spans="20:20" x14ac:dyDescent="0.25">
      <c r="T18901" s="18"/>
    </row>
    <row r="18902" spans="20:20" x14ac:dyDescent="0.25">
      <c r="T18902" s="18"/>
    </row>
    <row r="18903" spans="20:20" x14ac:dyDescent="0.25">
      <c r="T18903" s="18"/>
    </row>
    <row r="18904" spans="20:20" x14ac:dyDescent="0.25">
      <c r="T18904" s="18"/>
    </row>
    <row r="18905" spans="20:20" x14ac:dyDescent="0.25">
      <c r="T18905" s="18"/>
    </row>
    <row r="18906" spans="20:20" x14ac:dyDescent="0.25">
      <c r="T18906" s="18"/>
    </row>
    <row r="18907" spans="20:20" x14ac:dyDescent="0.25">
      <c r="T18907" s="18"/>
    </row>
    <row r="18908" spans="20:20" x14ac:dyDescent="0.25">
      <c r="T18908" s="18"/>
    </row>
    <row r="18909" spans="20:20" x14ac:dyDescent="0.25">
      <c r="T18909" s="18"/>
    </row>
    <row r="18910" spans="20:20" x14ac:dyDescent="0.25">
      <c r="T18910" s="18"/>
    </row>
    <row r="18911" spans="20:20" x14ac:dyDescent="0.25">
      <c r="T18911" s="18"/>
    </row>
    <row r="18912" spans="20:20" x14ac:dyDescent="0.25">
      <c r="T18912" s="18"/>
    </row>
    <row r="18913" spans="20:20" x14ac:dyDescent="0.25">
      <c r="T18913" s="18"/>
    </row>
    <row r="18914" spans="20:20" x14ac:dyDescent="0.25">
      <c r="T18914" s="18"/>
    </row>
    <row r="18915" spans="20:20" x14ac:dyDescent="0.25">
      <c r="T18915" s="18"/>
    </row>
    <row r="18916" spans="20:20" x14ac:dyDescent="0.25">
      <c r="T18916" s="18"/>
    </row>
    <row r="18917" spans="20:20" x14ac:dyDescent="0.25">
      <c r="T18917" s="18"/>
    </row>
    <row r="18918" spans="20:20" x14ac:dyDescent="0.25">
      <c r="T18918" s="18"/>
    </row>
    <row r="18919" spans="20:20" x14ac:dyDescent="0.25">
      <c r="T18919" s="18"/>
    </row>
    <row r="18920" spans="20:20" x14ac:dyDescent="0.25">
      <c r="T18920" s="18"/>
    </row>
    <row r="18921" spans="20:20" x14ac:dyDescent="0.25">
      <c r="T18921" s="18"/>
    </row>
    <row r="18922" spans="20:20" x14ac:dyDescent="0.25">
      <c r="T18922" s="18"/>
    </row>
    <row r="18923" spans="20:20" x14ac:dyDescent="0.25">
      <c r="T18923" s="18"/>
    </row>
    <row r="18924" spans="20:20" x14ac:dyDescent="0.25">
      <c r="T18924" s="18"/>
    </row>
    <row r="18925" spans="20:20" x14ac:dyDescent="0.25">
      <c r="T18925" s="18"/>
    </row>
    <row r="18926" spans="20:20" x14ac:dyDescent="0.25">
      <c r="T18926" s="18"/>
    </row>
    <row r="18927" spans="20:20" x14ac:dyDescent="0.25">
      <c r="T18927" s="18"/>
    </row>
    <row r="18928" spans="20:20" x14ac:dyDescent="0.25">
      <c r="T18928" s="18"/>
    </row>
    <row r="18929" spans="20:20" x14ac:dyDescent="0.25">
      <c r="T18929" s="18"/>
    </row>
    <row r="18930" spans="20:20" x14ac:dyDescent="0.25">
      <c r="T18930" s="18"/>
    </row>
    <row r="18931" spans="20:20" x14ac:dyDescent="0.25">
      <c r="T18931" s="18"/>
    </row>
    <row r="18932" spans="20:20" x14ac:dyDescent="0.25">
      <c r="T18932" s="18"/>
    </row>
    <row r="18933" spans="20:20" x14ac:dyDescent="0.25">
      <c r="T18933" s="18"/>
    </row>
    <row r="18934" spans="20:20" x14ac:dyDescent="0.25">
      <c r="T18934" s="18"/>
    </row>
    <row r="18935" spans="20:20" x14ac:dyDescent="0.25">
      <c r="T18935" s="18"/>
    </row>
    <row r="18936" spans="20:20" x14ac:dyDescent="0.25">
      <c r="T18936" s="18"/>
    </row>
    <row r="18937" spans="20:20" x14ac:dyDescent="0.25">
      <c r="T18937" s="18"/>
    </row>
    <row r="18938" spans="20:20" x14ac:dyDescent="0.25">
      <c r="T18938" s="18"/>
    </row>
    <row r="18939" spans="20:20" x14ac:dyDescent="0.25">
      <c r="T18939" s="18"/>
    </row>
    <row r="18940" spans="20:20" x14ac:dyDescent="0.25">
      <c r="T18940" s="18"/>
    </row>
    <row r="18941" spans="20:20" x14ac:dyDescent="0.25">
      <c r="T18941" s="18"/>
    </row>
    <row r="18942" spans="20:20" x14ac:dyDescent="0.25">
      <c r="T18942" s="18"/>
    </row>
    <row r="18943" spans="20:20" x14ac:dyDescent="0.25">
      <c r="T18943" s="18"/>
    </row>
    <row r="18944" spans="20:20" x14ac:dyDescent="0.25">
      <c r="T18944" s="18"/>
    </row>
    <row r="18945" spans="20:20" x14ac:dyDescent="0.25">
      <c r="T18945" s="18"/>
    </row>
    <row r="18946" spans="20:20" x14ac:dyDescent="0.25">
      <c r="T18946" s="18"/>
    </row>
    <row r="18947" spans="20:20" x14ac:dyDescent="0.25">
      <c r="T18947" s="18"/>
    </row>
    <row r="18948" spans="20:20" x14ac:dyDescent="0.25">
      <c r="T18948" s="18"/>
    </row>
    <row r="18949" spans="20:20" x14ac:dyDescent="0.25">
      <c r="T18949" s="18"/>
    </row>
    <row r="18950" spans="20:20" x14ac:dyDescent="0.25">
      <c r="T18950" s="18"/>
    </row>
    <row r="18951" spans="20:20" x14ac:dyDescent="0.25">
      <c r="T18951" s="18"/>
    </row>
    <row r="18952" spans="20:20" x14ac:dyDescent="0.25">
      <c r="T18952" s="18"/>
    </row>
    <row r="18953" spans="20:20" x14ac:dyDescent="0.25">
      <c r="T18953" s="18"/>
    </row>
    <row r="18954" spans="20:20" x14ac:dyDescent="0.25">
      <c r="T18954" s="18"/>
    </row>
    <row r="18955" spans="20:20" x14ac:dyDescent="0.25">
      <c r="T18955" s="18"/>
    </row>
    <row r="18956" spans="20:20" x14ac:dyDescent="0.25">
      <c r="T18956" s="18"/>
    </row>
    <row r="18957" spans="20:20" x14ac:dyDescent="0.25">
      <c r="T18957" s="18"/>
    </row>
    <row r="18958" spans="20:20" x14ac:dyDescent="0.25">
      <c r="T18958" s="18"/>
    </row>
    <row r="18959" spans="20:20" x14ac:dyDescent="0.25">
      <c r="T18959" s="18"/>
    </row>
    <row r="18960" spans="20:20" x14ac:dyDescent="0.25">
      <c r="T18960" s="18"/>
    </row>
    <row r="18961" spans="20:20" x14ac:dyDescent="0.25">
      <c r="T18961" s="18"/>
    </row>
    <row r="18962" spans="20:20" x14ac:dyDescent="0.25">
      <c r="T18962" s="18"/>
    </row>
    <row r="18963" spans="20:20" x14ac:dyDescent="0.25">
      <c r="T18963" s="18"/>
    </row>
    <row r="18964" spans="20:20" x14ac:dyDescent="0.25">
      <c r="T18964" s="18"/>
    </row>
    <row r="18965" spans="20:20" x14ac:dyDescent="0.25">
      <c r="T18965" s="18"/>
    </row>
    <row r="18966" spans="20:20" x14ac:dyDescent="0.25">
      <c r="T18966" s="18"/>
    </row>
    <row r="18967" spans="20:20" x14ac:dyDescent="0.25">
      <c r="T18967" s="18"/>
    </row>
    <row r="18968" spans="20:20" x14ac:dyDescent="0.25">
      <c r="T18968" s="18"/>
    </row>
    <row r="18969" spans="20:20" x14ac:dyDescent="0.25">
      <c r="T18969" s="18"/>
    </row>
    <row r="18970" spans="20:20" x14ac:dyDescent="0.25">
      <c r="T18970" s="18"/>
    </row>
    <row r="18971" spans="20:20" x14ac:dyDescent="0.25">
      <c r="T18971" s="18"/>
    </row>
    <row r="18972" spans="20:20" x14ac:dyDescent="0.25">
      <c r="T18972" s="18"/>
    </row>
    <row r="18973" spans="20:20" x14ac:dyDescent="0.25">
      <c r="T18973" s="18"/>
    </row>
    <row r="18974" spans="20:20" x14ac:dyDescent="0.25">
      <c r="T18974" s="18"/>
    </row>
    <row r="18975" spans="20:20" x14ac:dyDescent="0.25">
      <c r="T18975" s="18"/>
    </row>
    <row r="18976" spans="20:20" x14ac:dyDescent="0.25">
      <c r="T18976" s="18"/>
    </row>
    <row r="18977" spans="20:20" x14ac:dyDescent="0.25">
      <c r="T18977" s="18"/>
    </row>
    <row r="18978" spans="20:20" x14ac:dyDescent="0.25">
      <c r="T18978" s="18"/>
    </row>
    <row r="18979" spans="20:20" x14ac:dyDescent="0.25">
      <c r="T18979" s="18"/>
    </row>
    <row r="18980" spans="20:20" x14ac:dyDescent="0.25">
      <c r="T18980" s="18"/>
    </row>
    <row r="18981" spans="20:20" x14ac:dyDescent="0.25">
      <c r="T18981" s="18"/>
    </row>
    <row r="18982" spans="20:20" x14ac:dyDescent="0.25">
      <c r="T18982" s="18"/>
    </row>
    <row r="18983" spans="20:20" x14ac:dyDescent="0.25">
      <c r="T18983" s="18"/>
    </row>
    <row r="18984" spans="20:20" x14ac:dyDescent="0.25">
      <c r="T18984" s="18"/>
    </row>
    <row r="18985" spans="20:20" x14ac:dyDescent="0.25">
      <c r="T18985" s="18"/>
    </row>
    <row r="18986" spans="20:20" x14ac:dyDescent="0.25">
      <c r="T18986" s="18"/>
    </row>
    <row r="18987" spans="20:20" x14ac:dyDescent="0.25">
      <c r="T18987" s="18"/>
    </row>
    <row r="18988" spans="20:20" x14ac:dyDescent="0.25">
      <c r="T18988" s="18"/>
    </row>
    <row r="18989" spans="20:20" x14ac:dyDescent="0.25">
      <c r="T18989" s="18"/>
    </row>
    <row r="18990" spans="20:20" x14ac:dyDescent="0.25">
      <c r="T18990" s="18"/>
    </row>
    <row r="18991" spans="20:20" x14ac:dyDescent="0.25">
      <c r="T18991" s="18"/>
    </row>
    <row r="18992" spans="20:20" x14ac:dyDescent="0.25">
      <c r="T18992" s="18"/>
    </row>
    <row r="18993" spans="20:20" x14ac:dyDescent="0.25">
      <c r="T18993" s="18"/>
    </row>
    <row r="18994" spans="20:20" x14ac:dyDescent="0.25">
      <c r="T18994" s="18"/>
    </row>
    <row r="18995" spans="20:20" x14ac:dyDescent="0.25">
      <c r="T18995" s="18"/>
    </row>
    <row r="18996" spans="20:20" x14ac:dyDescent="0.25">
      <c r="T18996" s="18"/>
    </row>
    <row r="18997" spans="20:20" x14ac:dyDescent="0.25">
      <c r="T18997" s="18"/>
    </row>
    <row r="18998" spans="20:20" x14ac:dyDescent="0.25">
      <c r="T18998" s="18"/>
    </row>
    <row r="18999" spans="20:20" x14ac:dyDescent="0.25">
      <c r="T18999" s="18"/>
    </row>
    <row r="19000" spans="20:20" x14ac:dyDescent="0.25">
      <c r="T19000" s="18"/>
    </row>
    <row r="19001" spans="20:20" x14ac:dyDescent="0.25">
      <c r="T19001" s="18"/>
    </row>
    <row r="19002" spans="20:20" x14ac:dyDescent="0.25">
      <c r="T19002" s="18"/>
    </row>
    <row r="19003" spans="20:20" x14ac:dyDescent="0.25">
      <c r="T19003" s="18"/>
    </row>
    <row r="19004" spans="20:20" x14ac:dyDescent="0.25">
      <c r="T19004" s="18"/>
    </row>
    <row r="19005" spans="20:20" x14ac:dyDescent="0.25">
      <c r="T19005" s="18"/>
    </row>
    <row r="19006" spans="20:20" x14ac:dyDescent="0.25">
      <c r="T19006" s="18"/>
    </row>
    <row r="19007" spans="20:20" x14ac:dyDescent="0.25">
      <c r="T19007" s="18"/>
    </row>
    <row r="19008" spans="20:20" x14ac:dyDescent="0.25">
      <c r="T19008" s="18"/>
    </row>
    <row r="19009" spans="20:20" x14ac:dyDescent="0.25">
      <c r="T19009" s="18"/>
    </row>
    <row r="19010" spans="20:20" x14ac:dyDescent="0.25">
      <c r="T19010" s="18"/>
    </row>
    <row r="19011" spans="20:20" x14ac:dyDescent="0.25">
      <c r="T19011" s="18"/>
    </row>
    <row r="19012" spans="20:20" x14ac:dyDescent="0.25">
      <c r="T19012" s="18"/>
    </row>
    <row r="19013" spans="20:20" x14ac:dyDescent="0.25">
      <c r="T19013" s="18"/>
    </row>
    <row r="19014" spans="20:20" x14ac:dyDescent="0.25">
      <c r="T19014" s="18"/>
    </row>
    <row r="19015" spans="20:20" x14ac:dyDescent="0.25">
      <c r="T19015" s="18"/>
    </row>
    <row r="19016" spans="20:20" x14ac:dyDescent="0.25">
      <c r="T19016" s="18"/>
    </row>
    <row r="19017" spans="20:20" x14ac:dyDescent="0.25">
      <c r="T19017" s="18"/>
    </row>
    <row r="19018" spans="20:20" x14ac:dyDescent="0.25">
      <c r="T19018" s="18"/>
    </row>
    <row r="19019" spans="20:20" x14ac:dyDescent="0.25">
      <c r="T19019" s="18"/>
    </row>
    <row r="19020" spans="20:20" x14ac:dyDescent="0.25">
      <c r="T19020" s="18"/>
    </row>
    <row r="19021" spans="20:20" x14ac:dyDescent="0.25">
      <c r="T19021" s="18"/>
    </row>
    <row r="19022" spans="20:20" x14ac:dyDescent="0.25">
      <c r="T19022" s="18"/>
    </row>
    <row r="19023" spans="20:20" x14ac:dyDescent="0.25">
      <c r="T19023" s="18"/>
    </row>
    <row r="19024" spans="20:20" x14ac:dyDescent="0.25">
      <c r="T19024" s="18"/>
    </row>
    <row r="19025" spans="20:20" x14ac:dyDescent="0.25">
      <c r="T19025" s="18"/>
    </row>
    <row r="19026" spans="20:20" x14ac:dyDescent="0.25">
      <c r="T19026" s="18"/>
    </row>
    <row r="19027" spans="20:20" x14ac:dyDescent="0.25">
      <c r="T19027" s="18"/>
    </row>
    <row r="19028" spans="20:20" x14ac:dyDescent="0.25">
      <c r="T19028" s="18"/>
    </row>
    <row r="19029" spans="20:20" x14ac:dyDescent="0.25">
      <c r="T19029" s="18"/>
    </row>
    <row r="19030" spans="20:20" x14ac:dyDescent="0.25">
      <c r="T19030" s="18"/>
    </row>
    <row r="19031" spans="20:20" x14ac:dyDescent="0.25">
      <c r="T19031" s="18"/>
    </row>
    <row r="19032" spans="20:20" x14ac:dyDescent="0.25">
      <c r="T19032" s="18"/>
    </row>
    <row r="19033" spans="20:20" x14ac:dyDescent="0.25">
      <c r="T19033" s="18"/>
    </row>
    <row r="19034" spans="20:20" x14ac:dyDescent="0.25">
      <c r="T19034" s="18"/>
    </row>
    <row r="19035" spans="20:20" x14ac:dyDescent="0.25">
      <c r="T19035" s="18"/>
    </row>
    <row r="19036" spans="20:20" x14ac:dyDescent="0.25">
      <c r="T19036" s="18"/>
    </row>
    <row r="19037" spans="20:20" x14ac:dyDescent="0.25">
      <c r="T19037" s="18"/>
    </row>
    <row r="19038" spans="20:20" x14ac:dyDescent="0.25">
      <c r="T19038" s="18"/>
    </row>
    <row r="19039" spans="20:20" x14ac:dyDescent="0.25">
      <c r="T19039" s="18"/>
    </row>
    <row r="19040" spans="20:20" x14ac:dyDescent="0.25">
      <c r="T19040" s="18"/>
    </row>
    <row r="19041" spans="20:20" x14ac:dyDescent="0.25">
      <c r="T19041" s="18"/>
    </row>
    <row r="19042" spans="20:20" x14ac:dyDescent="0.25">
      <c r="T19042" s="18"/>
    </row>
    <row r="19043" spans="20:20" x14ac:dyDescent="0.25">
      <c r="T19043" s="18"/>
    </row>
    <row r="19044" spans="20:20" x14ac:dyDescent="0.25">
      <c r="T19044" s="18"/>
    </row>
    <row r="19045" spans="20:20" x14ac:dyDescent="0.25">
      <c r="T19045" s="18"/>
    </row>
    <row r="19046" spans="20:20" x14ac:dyDescent="0.25">
      <c r="T19046" s="18"/>
    </row>
    <row r="19047" spans="20:20" x14ac:dyDescent="0.25">
      <c r="T19047" s="18"/>
    </row>
    <row r="19048" spans="20:20" x14ac:dyDescent="0.25">
      <c r="T19048" s="18"/>
    </row>
    <row r="19049" spans="20:20" x14ac:dyDescent="0.25">
      <c r="T19049" s="18"/>
    </row>
    <row r="19050" spans="20:20" x14ac:dyDescent="0.25">
      <c r="T19050" s="18"/>
    </row>
    <row r="19051" spans="20:20" x14ac:dyDescent="0.25">
      <c r="T19051" s="18"/>
    </row>
    <row r="19052" spans="20:20" x14ac:dyDescent="0.25">
      <c r="T19052" s="18"/>
    </row>
    <row r="19053" spans="20:20" x14ac:dyDescent="0.25">
      <c r="T19053" s="18"/>
    </row>
    <row r="19054" spans="20:20" x14ac:dyDescent="0.25">
      <c r="T19054" s="18"/>
    </row>
    <row r="19055" spans="20:20" x14ac:dyDescent="0.25">
      <c r="T19055" s="18"/>
    </row>
    <row r="19056" spans="20:20" x14ac:dyDescent="0.25">
      <c r="T19056" s="18"/>
    </row>
    <row r="19057" spans="20:20" x14ac:dyDescent="0.25">
      <c r="T19057" s="18"/>
    </row>
    <row r="19058" spans="20:20" x14ac:dyDescent="0.25">
      <c r="T19058" s="18"/>
    </row>
    <row r="19059" spans="20:20" x14ac:dyDescent="0.25">
      <c r="T19059" s="18"/>
    </row>
    <row r="19060" spans="20:20" x14ac:dyDescent="0.25">
      <c r="T19060" s="18"/>
    </row>
    <row r="19061" spans="20:20" x14ac:dyDescent="0.25">
      <c r="T19061" s="18"/>
    </row>
    <row r="19062" spans="20:20" x14ac:dyDescent="0.25">
      <c r="T19062" s="18"/>
    </row>
    <row r="19063" spans="20:20" x14ac:dyDescent="0.25">
      <c r="T19063" s="18"/>
    </row>
    <row r="19064" spans="20:20" x14ac:dyDescent="0.25">
      <c r="T19064" s="18"/>
    </row>
    <row r="19065" spans="20:20" x14ac:dyDescent="0.25">
      <c r="T19065" s="18"/>
    </row>
    <row r="19066" spans="20:20" x14ac:dyDescent="0.25">
      <c r="T19066" s="18"/>
    </row>
    <row r="19067" spans="20:20" x14ac:dyDescent="0.25">
      <c r="T19067" s="18"/>
    </row>
    <row r="19068" spans="20:20" x14ac:dyDescent="0.25">
      <c r="T19068" s="18"/>
    </row>
    <row r="19069" spans="20:20" x14ac:dyDescent="0.25">
      <c r="T19069" s="18"/>
    </row>
    <row r="19070" spans="20:20" x14ac:dyDescent="0.25">
      <c r="T19070" s="18"/>
    </row>
    <row r="19071" spans="20:20" x14ac:dyDescent="0.25">
      <c r="T19071" s="18"/>
    </row>
    <row r="19072" spans="20:20" x14ac:dyDescent="0.25">
      <c r="T19072" s="18"/>
    </row>
    <row r="19073" spans="20:20" x14ac:dyDescent="0.25">
      <c r="T19073" s="18"/>
    </row>
    <row r="19074" spans="20:20" x14ac:dyDescent="0.25">
      <c r="T19074" s="18"/>
    </row>
    <row r="19075" spans="20:20" x14ac:dyDescent="0.25">
      <c r="T19075" s="18"/>
    </row>
    <row r="19076" spans="20:20" x14ac:dyDescent="0.25">
      <c r="T19076" s="18"/>
    </row>
    <row r="19077" spans="20:20" x14ac:dyDescent="0.25">
      <c r="T19077" s="18"/>
    </row>
    <row r="19078" spans="20:20" x14ac:dyDescent="0.25">
      <c r="T19078" s="18"/>
    </row>
    <row r="19079" spans="20:20" x14ac:dyDescent="0.25">
      <c r="T19079" s="18"/>
    </row>
    <row r="19080" spans="20:20" x14ac:dyDescent="0.25">
      <c r="T19080" s="18"/>
    </row>
    <row r="19081" spans="20:20" x14ac:dyDescent="0.25">
      <c r="T19081" s="18"/>
    </row>
    <row r="19082" spans="20:20" x14ac:dyDescent="0.25">
      <c r="T19082" s="18"/>
    </row>
    <row r="19083" spans="20:20" x14ac:dyDescent="0.25">
      <c r="T19083" s="18"/>
    </row>
    <row r="19084" spans="20:20" x14ac:dyDescent="0.25">
      <c r="T19084" s="18"/>
    </row>
    <row r="19085" spans="20:20" x14ac:dyDescent="0.25">
      <c r="T19085" s="18"/>
    </row>
    <row r="19086" spans="20:20" x14ac:dyDescent="0.25">
      <c r="T19086" s="18"/>
    </row>
    <row r="19087" spans="20:20" x14ac:dyDescent="0.25">
      <c r="T19087" s="18"/>
    </row>
    <row r="19088" spans="20:20" x14ac:dyDescent="0.25">
      <c r="T19088" s="18"/>
    </row>
    <row r="19089" spans="20:20" x14ac:dyDescent="0.25">
      <c r="T19089" s="18"/>
    </row>
    <row r="19090" spans="20:20" x14ac:dyDescent="0.25">
      <c r="T19090" s="18"/>
    </row>
    <row r="19091" spans="20:20" x14ac:dyDescent="0.25">
      <c r="T19091" s="18"/>
    </row>
    <row r="19092" spans="20:20" x14ac:dyDescent="0.25">
      <c r="T19092" s="18"/>
    </row>
    <row r="19093" spans="20:20" x14ac:dyDescent="0.25">
      <c r="T19093" s="18"/>
    </row>
    <row r="19094" spans="20:20" x14ac:dyDescent="0.25">
      <c r="T19094" s="18"/>
    </row>
    <row r="19095" spans="20:20" x14ac:dyDescent="0.25">
      <c r="T19095" s="18"/>
    </row>
    <row r="19096" spans="20:20" x14ac:dyDescent="0.25">
      <c r="T19096" s="18"/>
    </row>
    <row r="19097" spans="20:20" x14ac:dyDescent="0.25">
      <c r="T19097" s="18"/>
    </row>
    <row r="19098" spans="20:20" x14ac:dyDescent="0.25">
      <c r="T19098" s="18"/>
    </row>
    <row r="19099" spans="20:20" x14ac:dyDescent="0.25">
      <c r="T19099" s="18"/>
    </row>
    <row r="19100" spans="20:20" x14ac:dyDescent="0.25">
      <c r="T19100" s="18"/>
    </row>
    <row r="19101" spans="20:20" x14ac:dyDescent="0.25">
      <c r="T19101" s="18"/>
    </row>
    <row r="19102" spans="20:20" x14ac:dyDescent="0.25">
      <c r="T19102" s="18"/>
    </row>
    <row r="19103" spans="20:20" x14ac:dyDescent="0.25">
      <c r="T19103" s="18"/>
    </row>
    <row r="19104" spans="20:20" x14ac:dyDescent="0.25">
      <c r="T19104" s="18"/>
    </row>
    <row r="19105" spans="20:20" x14ac:dyDescent="0.25">
      <c r="T19105" s="18"/>
    </row>
    <row r="19106" spans="20:20" x14ac:dyDescent="0.25">
      <c r="T19106" s="18"/>
    </row>
    <row r="19107" spans="20:20" x14ac:dyDescent="0.25">
      <c r="T19107" s="18"/>
    </row>
    <row r="19108" spans="20:20" x14ac:dyDescent="0.25">
      <c r="T19108" s="18"/>
    </row>
    <row r="19109" spans="20:20" x14ac:dyDescent="0.25">
      <c r="T19109" s="18"/>
    </row>
    <row r="19110" spans="20:20" x14ac:dyDescent="0.25">
      <c r="T19110" s="18"/>
    </row>
    <row r="19111" spans="20:20" x14ac:dyDescent="0.25">
      <c r="T19111" s="18"/>
    </row>
    <row r="19112" spans="20:20" x14ac:dyDescent="0.25">
      <c r="T19112" s="18"/>
    </row>
    <row r="19113" spans="20:20" x14ac:dyDescent="0.25">
      <c r="T19113" s="18"/>
    </row>
    <row r="19114" spans="20:20" x14ac:dyDescent="0.25">
      <c r="T19114" s="18"/>
    </row>
    <row r="19115" spans="20:20" x14ac:dyDescent="0.25">
      <c r="T19115" s="18"/>
    </row>
    <row r="19116" spans="20:20" x14ac:dyDescent="0.25">
      <c r="T19116" s="18"/>
    </row>
    <row r="19117" spans="20:20" x14ac:dyDescent="0.25">
      <c r="T19117" s="18"/>
    </row>
    <row r="19118" spans="20:20" x14ac:dyDescent="0.25">
      <c r="T19118" s="18"/>
    </row>
    <row r="19119" spans="20:20" x14ac:dyDescent="0.25">
      <c r="T19119" s="18"/>
    </row>
    <row r="19120" spans="20:20" x14ac:dyDescent="0.25">
      <c r="T19120" s="18"/>
    </row>
    <row r="19121" spans="20:20" x14ac:dyDescent="0.25">
      <c r="T19121" s="18"/>
    </row>
    <row r="19122" spans="20:20" x14ac:dyDescent="0.25">
      <c r="T19122" s="18"/>
    </row>
    <row r="19123" spans="20:20" x14ac:dyDescent="0.25">
      <c r="T19123" s="18"/>
    </row>
    <row r="19124" spans="20:20" x14ac:dyDescent="0.25">
      <c r="T19124" s="18"/>
    </row>
    <row r="19125" spans="20:20" x14ac:dyDescent="0.25">
      <c r="T19125" s="18"/>
    </row>
    <row r="19126" spans="20:20" x14ac:dyDescent="0.25">
      <c r="T19126" s="18"/>
    </row>
    <row r="19127" spans="20:20" x14ac:dyDescent="0.25">
      <c r="T19127" s="18"/>
    </row>
    <row r="19128" spans="20:20" x14ac:dyDescent="0.25">
      <c r="T19128" s="18"/>
    </row>
    <row r="19129" spans="20:20" x14ac:dyDescent="0.25">
      <c r="T19129" s="18"/>
    </row>
    <row r="19130" spans="20:20" x14ac:dyDescent="0.25">
      <c r="T19130" s="18"/>
    </row>
    <row r="19131" spans="20:20" x14ac:dyDescent="0.25">
      <c r="T19131" s="18"/>
    </row>
    <row r="19132" spans="20:20" x14ac:dyDescent="0.25">
      <c r="T19132" s="18"/>
    </row>
    <row r="19133" spans="20:20" x14ac:dyDescent="0.25">
      <c r="T19133" s="18"/>
    </row>
    <row r="19134" spans="20:20" x14ac:dyDescent="0.25">
      <c r="T19134" s="18"/>
    </row>
    <row r="19135" spans="20:20" x14ac:dyDescent="0.25">
      <c r="T19135" s="18"/>
    </row>
    <row r="19136" spans="20:20" x14ac:dyDescent="0.25">
      <c r="T19136" s="18"/>
    </row>
    <row r="19137" spans="20:20" x14ac:dyDescent="0.25">
      <c r="T19137" s="18"/>
    </row>
    <row r="19138" spans="20:20" x14ac:dyDescent="0.25">
      <c r="T19138" s="18"/>
    </row>
    <row r="19139" spans="20:20" x14ac:dyDescent="0.25">
      <c r="T19139" s="18"/>
    </row>
    <row r="19140" spans="20:20" x14ac:dyDescent="0.25">
      <c r="T19140" s="18"/>
    </row>
    <row r="19141" spans="20:20" x14ac:dyDescent="0.25">
      <c r="T19141" s="18"/>
    </row>
    <row r="19142" spans="20:20" x14ac:dyDescent="0.25">
      <c r="T19142" s="18"/>
    </row>
    <row r="19143" spans="20:20" x14ac:dyDescent="0.25">
      <c r="T19143" s="18"/>
    </row>
    <row r="19144" spans="20:20" x14ac:dyDescent="0.25">
      <c r="T19144" s="18"/>
    </row>
    <row r="19145" spans="20:20" x14ac:dyDescent="0.25">
      <c r="T19145" s="18"/>
    </row>
    <row r="19146" spans="20:20" x14ac:dyDescent="0.25">
      <c r="T19146" s="18"/>
    </row>
    <row r="19147" spans="20:20" x14ac:dyDescent="0.25">
      <c r="T19147" s="18"/>
    </row>
    <row r="19148" spans="20:20" x14ac:dyDescent="0.25">
      <c r="T19148" s="18"/>
    </row>
    <row r="19149" spans="20:20" x14ac:dyDescent="0.25">
      <c r="T19149" s="18"/>
    </row>
    <row r="19150" spans="20:20" x14ac:dyDescent="0.25">
      <c r="T19150" s="18"/>
    </row>
    <row r="19151" spans="20:20" x14ac:dyDescent="0.25">
      <c r="T19151" s="18"/>
    </row>
    <row r="19152" spans="20:20" x14ac:dyDescent="0.25">
      <c r="T19152" s="18"/>
    </row>
    <row r="19153" spans="20:20" x14ac:dyDescent="0.25">
      <c r="T19153" s="18"/>
    </row>
    <row r="19154" spans="20:20" x14ac:dyDescent="0.25">
      <c r="T19154" s="18"/>
    </row>
    <row r="19155" spans="20:20" x14ac:dyDescent="0.25">
      <c r="T19155" s="18"/>
    </row>
    <row r="19156" spans="20:20" x14ac:dyDescent="0.25">
      <c r="T19156" s="18"/>
    </row>
    <row r="19157" spans="20:20" x14ac:dyDescent="0.25">
      <c r="T19157" s="18"/>
    </row>
    <row r="19158" spans="20:20" x14ac:dyDescent="0.25">
      <c r="T19158" s="18"/>
    </row>
    <row r="19159" spans="20:20" x14ac:dyDescent="0.25">
      <c r="T19159" s="18"/>
    </row>
    <row r="19160" spans="20:20" x14ac:dyDescent="0.25">
      <c r="T19160" s="18"/>
    </row>
    <row r="19161" spans="20:20" x14ac:dyDescent="0.25">
      <c r="T19161" s="18"/>
    </row>
    <row r="19162" spans="20:20" x14ac:dyDescent="0.25">
      <c r="T19162" s="18"/>
    </row>
    <row r="19163" spans="20:20" x14ac:dyDescent="0.25">
      <c r="T19163" s="18"/>
    </row>
    <row r="19164" spans="20:20" x14ac:dyDescent="0.25">
      <c r="T19164" s="18"/>
    </row>
    <row r="19165" spans="20:20" x14ac:dyDescent="0.25">
      <c r="T19165" s="18"/>
    </row>
    <row r="19166" spans="20:20" x14ac:dyDescent="0.25">
      <c r="T19166" s="18"/>
    </row>
    <row r="19167" spans="20:20" x14ac:dyDescent="0.25">
      <c r="T19167" s="18"/>
    </row>
    <row r="19168" spans="20:20" x14ac:dyDescent="0.25">
      <c r="T19168" s="18"/>
    </row>
    <row r="19169" spans="20:20" x14ac:dyDescent="0.25">
      <c r="T19169" s="18"/>
    </row>
    <row r="19170" spans="20:20" x14ac:dyDescent="0.25">
      <c r="T19170" s="18"/>
    </row>
    <row r="19171" spans="20:20" x14ac:dyDescent="0.25">
      <c r="T19171" s="18"/>
    </row>
    <row r="19172" spans="20:20" x14ac:dyDescent="0.25">
      <c r="T19172" s="18"/>
    </row>
    <row r="19173" spans="20:20" x14ac:dyDescent="0.25">
      <c r="T19173" s="18"/>
    </row>
    <row r="19174" spans="20:20" x14ac:dyDescent="0.25">
      <c r="T19174" s="18"/>
    </row>
    <row r="19175" spans="20:20" x14ac:dyDescent="0.25">
      <c r="T19175" s="18"/>
    </row>
    <row r="19176" spans="20:20" x14ac:dyDescent="0.25">
      <c r="T19176" s="18"/>
    </row>
    <row r="19177" spans="20:20" x14ac:dyDescent="0.25">
      <c r="T19177" s="18"/>
    </row>
    <row r="19178" spans="20:20" x14ac:dyDescent="0.25">
      <c r="T19178" s="18"/>
    </row>
    <row r="19179" spans="20:20" x14ac:dyDescent="0.25">
      <c r="T19179" s="18"/>
    </row>
    <row r="19180" spans="20:20" x14ac:dyDescent="0.25">
      <c r="T19180" s="18"/>
    </row>
    <row r="19181" spans="20:20" x14ac:dyDescent="0.25">
      <c r="T19181" s="18"/>
    </row>
    <row r="19182" spans="20:20" x14ac:dyDescent="0.25">
      <c r="T19182" s="18"/>
    </row>
    <row r="19183" spans="20:20" x14ac:dyDescent="0.25">
      <c r="T19183" s="18"/>
    </row>
    <row r="19184" spans="20:20" x14ac:dyDescent="0.25">
      <c r="T19184" s="18"/>
    </row>
    <row r="19185" spans="20:20" x14ac:dyDescent="0.25">
      <c r="T19185" s="18"/>
    </row>
    <row r="19186" spans="20:20" x14ac:dyDescent="0.25">
      <c r="T19186" s="18"/>
    </row>
    <row r="19187" spans="20:20" x14ac:dyDescent="0.25">
      <c r="T19187" s="18"/>
    </row>
    <row r="19188" spans="20:20" x14ac:dyDescent="0.25">
      <c r="T19188" s="18"/>
    </row>
    <row r="19189" spans="20:20" x14ac:dyDescent="0.25">
      <c r="T19189" s="18"/>
    </row>
    <row r="19190" spans="20:20" x14ac:dyDescent="0.25">
      <c r="T19190" s="18"/>
    </row>
    <row r="19191" spans="20:20" x14ac:dyDescent="0.25">
      <c r="T19191" s="18"/>
    </row>
    <row r="19192" spans="20:20" x14ac:dyDescent="0.25">
      <c r="T19192" s="18"/>
    </row>
    <row r="19193" spans="20:20" x14ac:dyDescent="0.25">
      <c r="T19193" s="18"/>
    </row>
    <row r="19194" spans="20:20" x14ac:dyDescent="0.25">
      <c r="T19194" s="18"/>
    </row>
    <row r="19195" spans="20:20" x14ac:dyDescent="0.25">
      <c r="T19195" s="18"/>
    </row>
    <row r="19196" spans="20:20" x14ac:dyDescent="0.25">
      <c r="T19196" s="18"/>
    </row>
    <row r="19197" spans="20:20" x14ac:dyDescent="0.25">
      <c r="T19197" s="18"/>
    </row>
    <row r="19198" spans="20:20" x14ac:dyDescent="0.25">
      <c r="T19198" s="18"/>
    </row>
    <row r="19199" spans="20:20" x14ac:dyDescent="0.25">
      <c r="T19199" s="18"/>
    </row>
    <row r="19200" spans="20:20" x14ac:dyDescent="0.25">
      <c r="T19200" s="18"/>
    </row>
    <row r="19201" spans="20:20" x14ac:dyDescent="0.25">
      <c r="T19201" s="18"/>
    </row>
    <row r="19202" spans="20:20" x14ac:dyDescent="0.25">
      <c r="T19202" s="18"/>
    </row>
    <row r="19203" spans="20:20" x14ac:dyDescent="0.25">
      <c r="T19203" s="18"/>
    </row>
    <row r="19204" spans="20:20" x14ac:dyDescent="0.25">
      <c r="T19204" s="18"/>
    </row>
    <row r="19205" spans="20:20" x14ac:dyDescent="0.25">
      <c r="T19205" s="18"/>
    </row>
    <row r="19206" spans="20:20" x14ac:dyDescent="0.25">
      <c r="T19206" s="18"/>
    </row>
    <row r="19207" spans="20:20" x14ac:dyDescent="0.25">
      <c r="T19207" s="18"/>
    </row>
    <row r="19208" spans="20:20" x14ac:dyDescent="0.25">
      <c r="T19208" s="18"/>
    </row>
    <row r="19209" spans="20:20" x14ac:dyDescent="0.25">
      <c r="T19209" s="18"/>
    </row>
    <row r="19210" spans="20:20" x14ac:dyDescent="0.25">
      <c r="T19210" s="18"/>
    </row>
    <row r="19211" spans="20:20" x14ac:dyDescent="0.25">
      <c r="T19211" s="18"/>
    </row>
    <row r="19212" spans="20:20" x14ac:dyDescent="0.25">
      <c r="T19212" s="18"/>
    </row>
    <row r="19213" spans="20:20" x14ac:dyDescent="0.25">
      <c r="T19213" s="18"/>
    </row>
    <row r="19214" spans="20:20" x14ac:dyDescent="0.25">
      <c r="T19214" s="18"/>
    </row>
    <row r="19215" spans="20:20" x14ac:dyDescent="0.25">
      <c r="T19215" s="18"/>
    </row>
    <row r="19216" spans="20:20" x14ac:dyDescent="0.25">
      <c r="T19216" s="18"/>
    </row>
    <row r="19217" spans="20:20" x14ac:dyDescent="0.25">
      <c r="T19217" s="18"/>
    </row>
    <row r="19218" spans="20:20" x14ac:dyDescent="0.25">
      <c r="T19218" s="18"/>
    </row>
    <row r="19219" spans="20:20" x14ac:dyDescent="0.25">
      <c r="T19219" s="18"/>
    </row>
    <row r="19220" spans="20:20" x14ac:dyDescent="0.25">
      <c r="T19220" s="18"/>
    </row>
    <row r="19221" spans="20:20" x14ac:dyDescent="0.25">
      <c r="T19221" s="18"/>
    </row>
    <row r="19222" spans="20:20" x14ac:dyDescent="0.25">
      <c r="T19222" s="18"/>
    </row>
    <row r="19223" spans="20:20" x14ac:dyDescent="0.25">
      <c r="T19223" s="18"/>
    </row>
    <row r="19224" spans="20:20" x14ac:dyDescent="0.25">
      <c r="T19224" s="18"/>
    </row>
    <row r="19225" spans="20:20" x14ac:dyDescent="0.25">
      <c r="T19225" s="18"/>
    </row>
    <row r="19226" spans="20:20" x14ac:dyDescent="0.25">
      <c r="T19226" s="18"/>
    </row>
    <row r="19227" spans="20:20" x14ac:dyDescent="0.25">
      <c r="T19227" s="18"/>
    </row>
    <row r="19228" spans="20:20" x14ac:dyDescent="0.25">
      <c r="T19228" s="18"/>
    </row>
    <row r="19229" spans="20:20" x14ac:dyDescent="0.25">
      <c r="T19229" s="18"/>
    </row>
    <row r="19230" spans="20:20" x14ac:dyDescent="0.25">
      <c r="T19230" s="18"/>
    </row>
    <row r="19231" spans="20:20" x14ac:dyDescent="0.25">
      <c r="T19231" s="18"/>
    </row>
    <row r="19232" spans="20:20" x14ac:dyDescent="0.25">
      <c r="T19232" s="18"/>
    </row>
    <row r="19233" spans="20:20" x14ac:dyDescent="0.25">
      <c r="T19233" s="18"/>
    </row>
    <row r="19234" spans="20:20" x14ac:dyDescent="0.25">
      <c r="T19234" s="18"/>
    </row>
    <row r="19235" spans="20:20" x14ac:dyDescent="0.25">
      <c r="T19235" s="18"/>
    </row>
    <row r="19236" spans="20:20" x14ac:dyDescent="0.25">
      <c r="T19236" s="18"/>
    </row>
    <row r="19237" spans="20:20" x14ac:dyDescent="0.25">
      <c r="T19237" s="18"/>
    </row>
    <row r="19238" spans="20:20" x14ac:dyDescent="0.25">
      <c r="T19238" s="18"/>
    </row>
    <row r="19239" spans="20:20" x14ac:dyDescent="0.25">
      <c r="T19239" s="18"/>
    </row>
    <row r="19240" spans="20:20" x14ac:dyDescent="0.25">
      <c r="T19240" s="18"/>
    </row>
    <row r="19241" spans="20:20" x14ac:dyDescent="0.25">
      <c r="T19241" s="18"/>
    </row>
    <row r="19242" spans="20:20" x14ac:dyDescent="0.25">
      <c r="T19242" s="18"/>
    </row>
    <row r="19243" spans="20:20" x14ac:dyDescent="0.25">
      <c r="T19243" s="18"/>
    </row>
    <row r="19244" spans="20:20" x14ac:dyDescent="0.25">
      <c r="T19244" s="18"/>
    </row>
    <row r="19245" spans="20:20" x14ac:dyDescent="0.25">
      <c r="T19245" s="18"/>
    </row>
    <row r="19246" spans="20:20" x14ac:dyDescent="0.25">
      <c r="T19246" s="18"/>
    </row>
    <row r="19247" spans="20:20" x14ac:dyDescent="0.25">
      <c r="T19247" s="18"/>
    </row>
    <row r="19248" spans="20:20" x14ac:dyDescent="0.25">
      <c r="T19248" s="18"/>
    </row>
    <row r="19249" spans="20:20" x14ac:dyDescent="0.25">
      <c r="T19249" s="18"/>
    </row>
    <row r="19250" spans="20:20" x14ac:dyDescent="0.25">
      <c r="T19250" s="18"/>
    </row>
    <row r="19251" spans="20:20" x14ac:dyDescent="0.25">
      <c r="T19251" s="18"/>
    </row>
    <row r="19252" spans="20:20" x14ac:dyDescent="0.25">
      <c r="T19252" s="18"/>
    </row>
    <row r="19253" spans="20:20" x14ac:dyDescent="0.25">
      <c r="T19253" s="18"/>
    </row>
    <row r="19254" spans="20:20" x14ac:dyDescent="0.25">
      <c r="T19254" s="18"/>
    </row>
    <row r="19255" spans="20:20" x14ac:dyDescent="0.25">
      <c r="T19255" s="18"/>
    </row>
    <row r="19256" spans="20:20" x14ac:dyDescent="0.25">
      <c r="T19256" s="18"/>
    </row>
    <row r="19257" spans="20:20" x14ac:dyDescent="0.25">
      <c r="T19257" s="18"/>
    </row>
    <row r="19258" spans="20:20" x14ac:dyDescent="0.25">
      <c r="T19258" s="18"/>
    </row>
    <row r="19259" spans="20:20" x14ac:dyDescent="0.25">
      <c r="T19259" s="18"/>
    </row>
    <row r="19260" spans="20:20" x14ac:dyDescent="0.25">
      <c r="T19260" s="18"/>
    </row>
    <row r="19261" spans="20:20" x14ac:dyDescent="0.25">
      <c r="T19261" s="18"/>
    </row>
    <row r="19262" spans="20:20" x14ac:dyDescent="0.25">
      <c r="T19262" s="18"/>
    </row>
    <row r="19263" spans="20:20" x14ac:dyDescent="0.25">
      <c r="T19263" s="18"/>
    </row>
    <row r="19264" spans="20:20" x14ac:dyDescent="0.25">
      <c r="T19264" s="18"/>
    </row>
    <row r="19265" spans="20:20" x14ac:dyDescent="0.25">
      <c r="T19265" s="18"/>
    </row>
    <row r="19266" spans="20:20" x14ac:dyDescent="0.25">
      <c r="T19266" s="18"/>
    </row>
    <row r="19267" spans="20:20" x14ac:dyDescent="0.25">
      <c r="T19267" s="18"/>
    </row>
    <row r="19268" spans="20:20" x14ac:dyDescent="0.25">
      <c r="T19268" s="18"/>
    </row>
    <row r="19269" spans="20:20" x14ac:dyDescent="0.25">
      <c r="T19269" s="18"/>
    </row>
    <row r="19270" spans="20:20" x14ac:dyDescent="0.25">
      <c r="T19270" s="18"/>
    </row>
    <row r="19271" spans="20:20" x14ac:dyDescent="0.25">
      <c r="T19271" s="18"/>
    </row>
    <row r="19272" spans="20:20" x14ac:dyDescent="0.25">
      <c r="T19272" s="18"/>
    </row>
    <row r="19273" spans="20:20" x14ac:dyDescent="0.25">
      <c r="T19273" s="18"/>
    </row>
    <row r="19274" spans="20:20" x14ac:dyDescent="0.25">
      <c r="T19274" s="18"/>
    </row>
    <row r="19275" spans="20:20" x14ac:dyDescent="0.25">
      <c r="T19275" s="18"/>
    </row>
    <row r="19276" spans="20:20" x14ac:dyDescent="0.25">
      <c r="T19276" s="18"/>
    </row>
    <row r="19277" spans="20:20" x14ac:dyDescent="0.25">
      <c r="T19277" s="18"/>
    </row>
    <row r="19278" spans="20:20" x14ac:dyDescent="0.25">
      <c r="T19278" s="18"/>
    </row>
    <row r="19279" spans="20:20" x14ac:dyDescent="0.25">
      <c r="T19279" s="18"/>
    </row>
    <row r="19280" spans="20:20" x14ac:dyDescent="0.25">
      <c r="T19280" s="18"/>
    </row>
    <row r="19281" spans="20:20" x14ac:dyDescent="0.25">
      <c r="T19281" s="18"/>
    </row>
    <row r="19282" spans="20:20" x14ac:dyDescent="0.25">
      <c r="T19282" s="18"/>
    </row>
    <row r="19283" spans="20:20" x14ac:dyDescent="0.25">
      <c r="T19283" s="18"/>
    </row>
    <row r="19284" spans="20:20" x14ac:dyDescent="0.25">
      <c r="T19284" s="18"/>
    </row>
    <row r="19285" spans="20:20" x14ac:dyDescent="0.25">
      <c r="T19285" s="18"/>
    </row>
    <row r="19286" spans="20:20" x14ac:dyDescent="0.25">
      <c r="T19286" s="18"/>
    </row>
    <row r="19287" spans="20:20" x14ac:dyDescent="0.25">
      <c r="T19287" s="18"/>
    </row>
    <row r="19288" spans="20:20" x14ac:dyDescent="0.25">
      <c r="T19288" s="18"/>
    </row>
    <row r="19289" spans="20:20" x14ac:dyDescent="0.25">
      <c r="T19289" s="18"/>
    </row>
    <row r="19290" spans="20:20" x14ac:dyDescent="0.25">
      <c r="T19290" s="18"/>
    </row>
    <row r="19291" spans="20:20" x14ac:dyDescent="0.25">
      <c r="T19291" s="18"/>
    </row>
    <row r="19292" spans="20:20" x14ac:dyDescent="0.25">
      <c r="T19292" s="18"/>
    </row>
    <row r="19293" spans="20:20" x14ac:dyDescent="0.25">
      <c r="T19293" s="18"/>
    </row>
    <row r="19294" spans="20:20" x14ac:dyDescent="0.25">
      <c r="T19294" s="18"/>
    </row>
    <row r="19295" spans="20:20" x14ac:dyDescent="0.25">
      <c r="T19295" s="18"/>
    </row>
    <row r="19296" spans="20:20" x14ac:dyDescent="0.25">
      <c r="T19296" s="18"/>
    </row>
    <row r="19297" spans="20:20" x14ac:dyDescent="0.25">
      <c r="T19297" s="18"/>
    </row>
    <row r="19298" spans="20:20" x14ac:dyDescent="0.25">
      <c r="T19298" s="18"/>
    </row>
    <row r="19299" spans="20:20" x14ac:dyDescent="0.25">
      <c r="T19299" s="18"/>
    </row>
    <row r="19300" spans="20:20" x14ac:dyDescent="0.25">
      <c r="T19300" s="18"/>
    </row>
    <row r="19301" spans="20:20" x14ac:dyDescent="0.25">
      <c r="T19301" s="18"/>
    </row>
    <row r="19302" spans="20:20" x14ac:dyDescent="0.25">
      <c r="T19302" s="18"/>
    </row>
    <row r="19303" spans="20:20" x14ac:dyDescent="0.25">
      <c r="T19303" s="18"/>
    </row>
    <row r="19304" spans="20:20" x14ac:dyDescent="0.25">
      <c r="T19304" s="18"/>
    </row>
    <row r="19305" spans="20:20" x14ac:dyDescent="0.25">
      <c r="T19305" s="18"/>
    </row>
    <row r="19306" spans="20:20" x14ac:dyDescent="0.25">
      <c r="T19306" s="18"/>
    </row>
    <row r="19307" spans="20:20" x14ac:dyDescent="0.25">
      <c r="T19307" s="18"/>
    </row>
    <row r="19308" spans="20:20" x14ac:dyDescent="0.25">
      <c r="T19308" s="18"/>
    </row>
    <row r="19309" spans="20:20" x14ac:dyDescent="0.25">
      <c r="T19309" s="18"/>
    </row>
    <row r="19310" spans="20:20" x14ac:dyDescent="0.25">
      <c r="T19310" s="18"/>
    </row>
    <row r="19311" spans="20:20" x14ac:dyDescent="0.25">
      <c r="T19311" s="18"/>
    </row>
    <row r="19312" spans="20:20" x14ac:dyDescent="0.25">
      <c r="T19312" s="18"/>
    </row>
    <row r="19313" spans="20:20" x14ac:dyDescent="0.25">
      <c r="T19313" s="18"/>
    </row>
    <row r="19314" spans="20:20" x14ac:dyDescent="0.25">
      <c r="T19314" s="18"/>
    </row>
    <row r="19315" spans="20:20" x14ac:dyDescent="0.25">
      <c r="T19315" s="18"/>
    </row>
    <row r="19316" spans="20:20" x14ac:dyDescent="0.25">
      <c r="T19316" s="18"/>
    </row>
    <row r="19317" spans="20:20" x14ac:dyDescent="0.25">
      <c r="T19317" s="18"/>
    </row>
    <row r="19318" spans="20:20" x14ac:dyDescent="0.25">
      <c r="T19318" s="18"/>
    </row>
    <row r="19319" spans="20:20" x14ac:dyDescent="0.25">
      <c r="T19319" s="18"/>
    </row>
    <row r="19320" spans="20:20" x14ac:dyDescent="0.25">
      <c r="T19320" s="18"/>
    </row>
    <row r="19321" spans="20:20" x14ac:dyDescent="0.25">
      <c r="T19321" s="18"/>
    </row>
    <row r="19322" spans="20:20" x14ac:dyDescent="0.25">
      <c r="T19322" s="18"/>
    </row>
    <row r="19323" spans="20:20" x14ac:dyDescent="0.25">
      <c r="T19323" s="18"/>
    </row>
    <row r="19324" spans="20:20" x14ac:dyDescent="0.25">
      <c r="T19324" s="18"/>
    </row>
    <row r="19325" spans="20:20" x14ac:dyDescent="0.25">
      <c r="T19325" s="18"/>
    </row>
    <row r="19326" spans="20:20" x14ac:dyDescent="0.25">
      <c r="T19326" s="18"/>
    </row>
    <row r="19327" spans="20:20" x14ac:dyDescent="0.25">
      <c r="T19327" s="18"/>
    </row>
    <row r="19328" spans="20:20" x14ac:dyDescent="0.25">
      <c r="T19328" s="18"/>
    </row>
    <row r="19329" spans="20:20" x14ac:dyDescent="0.25">
      <c r="T19329" s="18"/>
    </row>
    <row r="19330" spans="20:20" x14ac:dyDescent="0.25">
      <c r="T19330" s="18"/>
    </row>
    <row r="19331" spans="20:20" x14ac:dyDescent="0.25">
      <c r="T19331" s="18"/>
    </row>
    <row r="19332" spans="20:20" x14ac:dyDescent="0.25">
      <c r="T19332" s="18"/>
    </row>
    <row r="19333" spans="20:20" x14ac:dyDescent="0.25">
      <c r="T19333" s="18"/>
    </row>
    <row r="19334" spans="20:20" x14ac:dyDescent="0.25">
      <c r="T19334" s="18"/>
    </row>
    <row r="19335" spans="20:20" x14ac:dyDescent="0.25">
      <c r="T19335" s="18"/>
    </row>
    <row r="19336" spans="20:20" x14ac:dyDescent="0.25">
      <c r="T19336" s="18"/>
    </row>
    <row r="19337" spans="20:20" x14ac:dyDescent="0.25">
      <c r="T19337" s="18"/>
    </row>
    <row r="19338" spans="20:20" x14ac:dyDescent="0.25">
      <c r="T19338" s="18"/>
    </row>
    <row r="19339" spans="20:20" x14ac:dyDescent="0.25">
      <c r="T19339" s="18"/>
    </row>
    <row r="19340" spans="20:20" x14ac:dyDescent="0.25">
      <c r="T19340" s="18"/>
    </row>
    <row r="19341" spans="20:20" x14ac:dyDescent="0.25">
      <c r="T19341" s="18"/>
    </row>
    <row r="19342" spans="20:20" x14ac:dyDescent="0.25">
      <c r="T19342" s="18"/>
    </row>
    <row r="19343" spans="20:20" x14ac:dyDescent="0.25">
      <c r="T19343" s="18"/>
    </row>
    <row r="19344" spans="20:20" x14ac:dyDescent="0.25">
      <c r="T19344" s="18"/>
    </row>
    <row r="19345" spans="20:20" x14ac:dyDescent="0.25">
      <c r="T19345" s="18"/>
    </row>
    <row r="19346" spans="20:20" x14ac:dyDescent="0.25">
      <c r="T19346" s="18"/>
    </row>
    <row r="19347" spans="20:20" x14ac:dyDescent="0.25">
      <c r="T19347" s="18"/>
    </row>
    <row r="19348" spans="20:20" x14ac:dyDescent="0.25">
      <c r="T19348" s="18"/>
    </row>
    <row r="19349" spans="20:20" x14ac:dyDescent="0.25">
      <c r="T19349" s="18"/>
    </row>
    <row r="19350" spans="20:20" x14ac:dyDescent="0.25">
      <c r="T19350" s="18"/>
    </row>
    <row r="19351" spans="20:20" x14ac:dyDescent="0.25">
      <c r="T19351" s="18"/>
    </row>
    <row r="19352" spans="20:20" x14ac:dyDescent="0.25">
      <c r="T19352" s="18"/>
    </row>
    <row r="19353" spans="20:20" x14ac:dyDescent="0.25">
      <c r="T19353" s="18"/>
    </row>
    <row r="19354" spans="20:20" x14ac:dyDescent="0.25">
      <c r="T19354" s="18"/>
    </row>
    <row r="19355" spans="20:20" x14ac:dyDescent="0.25">
      <c r="T19355" s="18"/>
    </row>
    <row r="19356" spans="20:20" x14ac:dyDescent="0.25">
      <c r="T19356" s="18"/>
    </row>
    <row r="19357" spans="20:20" x14ac:dyDescent="0.25">
      <c r="T19357" s="18"/>
    </row>
    <row r="19358" spans="20:20" x14ac:dyDescent="0.25">
      <c r="T19358" s="18"/>
    </row>
    <row r="19359" spans="20:20" x14ac:dyDescent="0.25">
      <c r="T19359" s="18"/>
    </row>
    <row r="19360" spans="20:20" x14ac:dyDescent="0.25">
      <c r="T19360" s="18"/>
    </row>
    <row r="19361" spans="20:20" x14ac:dyDescent="0.25">
      <c r="T19361" s="18"/>
    </row>
    <row r="19362" spans="20:20" x14ac:dyDescent="0.25">
      <c r="T19362" s="18"/>
    </row>
    <row r="19363" spans="20:20" x14ac:dyDescent="0.25">
      <c r="T19363" s="18"/>
    </row>
    <row r="19364" spans="20:20" x14ac:dyDescent="0.25">
      <c r="T19364" s="18"/>
    </row>
    <row r="19365" spans="20:20" x14ac:dyDescent="0.25">
      <c r="T19365" s="18"/>
    </row>
    <row r="19366" spans="20:20" x14ac:dyDescent="0.25">
      <c r="T19366" s="18"/>
    </row>
    <row r="19367" spans="20:20" x14ac:dyDescent="0.25">
      <c r="T19367" s="18"/>
    </row>
    <row r="19368" spans="20:20" x14ac:dyDescent="0.25">
      <c r="T19368" s="18"/>
    </row>
    <row r="19369" spans="20:20" x14ac:dyDescent="0.25">
      <c r="T19369" s="18"/>
    </row>
    <row r="19370" spans="20:20" x14ac:dyDescent="0.25">
      <c r="T19370" s="18"/>
    </row>
    <row r="19371" spans="20:20" x14ac:dyDescent="0.25">
      <c r="T19371" s="18"/>
    </row>
    <row r="19372" spans="20:20" x14ac:dyDescent="0.25">
      <c r="T19372" s="18"/>
    </row>
    <row r="19373" spans="20:20" x14ac:dyDescent="0.25">
      <c r="T19373" s="18"/>
    </row>
    <row r="19374" spans="20:20" x14ac:dyDescent="0.25">
      <c r="T19374" s="18"/>
    </row>
    <row r="19375" spans="20:20" x14ac:dyDescent="0.25">
      <c r="T19375" s="18"/>
    </row>
    <row r="19376" spans="20:20" x14ac:dyDescent="0.25">
      <c r="T19376" s="18"/>
    </row>
    <row r="19377" spans="20:20" x14ac:dyDescent="0.25">
      <c r="T19377" s="18"/>
    </row>
    <row r="19378" spans="20:20" x14ac:dyDescent="0.25">
      <c r="T19378" s="18"/>
    </row>
    <row r="19379" spans="20:20" x14ac:dyDescent="0.25">
      <c r="T19379" s="18"/>
    </row>
    <row r="19380" spans="20:20" x14ac:dyDescent="0.25">
      <c r="T19380" s="18"/>
    </row>
    <row r="19381" spans="20:20" x14ac:dyDescent="0.25">
      <c r="T19381" s="18"/>
    </row>
    <row r="19382" spans="20:20" x14ac:dyDescent="0.25">
      <c r="T19382" s="18"/>
    </row>
    <row r="19383" spans="20:20" x14ac:dyDescent="0.25">
      <c r="T19383" s="18"/>
    </row>
    <row r="19384" spans="20:20" x14ac:dyDescent="0.25">
      <c r="T19384" s="18"/>
    </row>
    <row r="19385" spans="20:20" x14ac:dyDescent="0.25">
      <c r="T19385" s="18"/>
    </row>
    <row r="19386" spans="20:20" x14ac:dyDescent="0.25">
      <c r="T19386" s="18"/>
    </row>
    <row r="19387" spans="20:20" x14ac:dyDescent="0.25">
      <c r="T19387" s="18"/>
    </row>
    <row r="19388" spans="20:20" x14ac:dyDescent="0.25">
      <c r="T19388" s="18"/>
    </row>
    <row r="19389" spans="20:20" x14ac:dyDescent="0.25">
      <c r="T19389" s="18"/>
    </row>
    <row r="19390" spans="20:20" x14ac:dyDescent="0.25">
      <c r="T19390" s="18"/>
    </row>
    <row r="19391" spans="20:20" x14ac:dyDescent="0.25">
      <c r="T19391" s="18"/>
    </row>
    <row r="19392" spans="20:20" x14ac:dyDescent="0.25">
      <c r="T19392" s="18"/>
    </row>
    <row r="19393" spans="20:20" x14ac:dyDescent="0.25">
      <c r="T19393" s="18"/>
    </row>
    <row r="19394" spans="20:20" x14ac:dyDescent="0.25">
      <c r="T19394" s="18"/>
    </row>
    <row r="19395" spans="20:20" x14ac:dyDescent="0.25">
      <c r="T19395" s="18"/>
    </row>
    <row r="19396" spans="20:20" x14ac:dyDescent="0.25">
      <c r="T19396" s="18"/>
    </row>
    <row r="19397" spans="20:20" x14ac:dyDescent="0.25">
      <c r="T19397" s="18"/>
    </row>
    <row r="19398" spans="20:20" x14ac:dyDescent="0.25">
      <c r="T19398" s="18"/>
    </row>
    <row r="19399" spans="20:20" x14ac:dyDescent="0.25">
      <c r="T19399" s="18"/>
    </row>
    <row r="19400" spans="20:20" x14ac:dyDescent="0.25">
      <c r="T19400" s="18"/>
    </row>
    <row r="19401" spans="20:20" x14ac:dyDescent="0.25">
      <c r="T19401" s="18"/>
    </row>
    <row r="19402" spans="20:20" x14ac:dyDescent="0.25">
      <c r="T19402" s="18"/>
    </row>
    <row r="19403" spans="20:20" x14ac:dyDescent="0.25">
      <c r="T19403" s="18"/>
    </row>
    <row r="19404" spans="20:20" x14ac:dyDescent="0.25">
      <c r="T19404" s="18"/>
    </row>
    <row r="19405" spans="20:20" x14ac:dyDescent="0.25">
      <c r="T19405" s="18"/>
    </row>
    <row r="19406" spans="20:20" x14ac:dyDescent="0.25">
      <c r="T19406" s="18"/>
    </row>
    <row r="19407" spans="20:20" x14ac:dyDescent="0.25">
      <c r="T19407" s="18"/>
    </row>
    <row r="19408" spans="20:20" x14ac:dyDescent="0.25">
      <c r="T19408" s="18"/>
    </row>
    <row r="19409" spans="20:20" x14ac:dyDescent="0.25">
      <c r="T19409" s="18"/>
    </row>
    <row r="19410" spans="20:20" x14ac:dyDescent="0.25">
      <c r="T19410" s="18"/>
    </row>
    <row r="19411" spans="20:20" x14ac:dyDescent="0.25">
      <c r="T19411" s="18"/>
    </row>
    <row r="19412" spans="20:20" x14ac:dyDescent="0.25">
      <c r="T19412" s="18"/>
    </row>
    <row r="19413" spans="20:20" x14ac:dyDescent="0.25">
      <c r="T19413" s="18"/>
    </row>
    <row r="19414" spans="20:20" x14ac:dyDescent="0.25">
      <c r="T19414" s="18"/>
    </row>
    <row r="19415" spans="20:20" x14ac:dyDescent="0.25">
      <c r="T19415" s="18"/>
    </row>
    <row r="19416" spans="20:20" x14ac:dyDescent="0.25">
      <c r="T19416" s="18"/>
    </row>
    <row r="19417" spans="20:20" x14ac:dyDescent="0.25">
      <c r="T19417" s="18"/>
    </row>
    <row r="19418" spans="20:20" x14ac:dyDescent="0.25">
      <c r="T19418" s="18"/>
    </row>
    <row r="19419" spans="20:20" x14ac:dyDescent="0.25">
      <c r="T19419" s="18"/>
    </row>
    <row r="19420" spans="20:20" x14ac:dyDescent="0.25">
      <c r="T19420" s="18"/>
    </row>
    <row r="19421" spans="20:20" x14ac:dyDescent="0.25">
      <c r="T19421" s="18"/>
    </row>
    <row r="19422" spans="20:20" x14ac:dyDescent="0.25">
      <c r="T19422" s="18"/>
    </row>
    <row r="19423" spans="20:20" x14ac:dyDescent="0.25">
      <c r="T19423" s="18"/>
    </row>
    <row r="19424" spans="20:20" x14ac:dyDescent="0.25">
      <c r="T19424" s="18"/>
    </row>
    <row r="19425" spans="20:20" x14ac:dyDescent="0.25">
      <c r="T19425" s="18"/>
    </row>
    <row r="19426" spans="20:20" x14ac:dyDescent="0.25">
      <c r="T19426" s="18"/>
    </row>
    <row r="19427" spans="20:20" x14ac:dyDescent="0.25">
      <c r="T19427" s="18"/>
    </row>
    <row r="19428" spans="20:20" x14ac:dyDescent="0.25">
      <c r="T19428" s="18"/>
    </row>
    <row r="19429" spans="20:20" x14ac:dyDescent="0.25">
      <c r="T19429" s="18"/>
    </row>
    <row r="19430" spans="20:20" x14ac:dyDescent="0.25">
      <c r="T19430" s="18"/>
    </row>
    <row r="19431" spans="20:20" x14ac:dyDescent="0.25">
      <c r="T19431" s="18"/>
    </row>
    <row r="19432" spans="20:20" x14ac:dyDescent="0.25">
      <c r="T19432" s="18"/>
    </row>
    <row r="19433" spans="20:20" x14ac:dyDescent="0.25">
      <c r="T19433" s="18"/>
    </row>
    <row r="19434" spans="20:20" x14ac:dyDescent="0.25">
      <c r="T19434" s="18"/>
    </row>
    <row r="19435" spans="20:20" x14ac:dyDescent="0.25">
      <c r="T19435" s="18"/>
    </row>
    <row r="19436" spans="20:20" x14ac:dyDescent="0.25">
      <c r="T19436" s="18"/>
    </row>
    <row r="19437" spans="20:20" x14ac:dyDescent="0.25">
      <c r="T19437" s="18"/>
    </row>
    <row r="19438" spans="20:20" x14ac:dyDescent="0.25">
      <c r="T19438" s="18"/>
    </row>
    <row r="19439" spans="20:20" x14ac:dyDescent="0.25">
      <c r="T19439" s="18"/>
    </row>
    <row r="19440" spans="20:20" x14ac:dyDescent="0.25">
      <c r="T19440" s="18"/>
    </row>
    <row r="19441" spans="20:20" x14ac:dyDescent="0.25">
      <c r="T19441" s="18"/>
    </row>
    <row r="19442" spans="20:20" x14ac:dyDescent="0.25">
      <c r="T19442" s="18"/>
    </row>
    <row r="19443" spans="20:20" x14ac:dyDescent="0.25">
      <c r="T19443" s="18"/>
    </row>
    <row r="19444" spans="20:20" x14ac:dyDescent="0.25">
      <c r="T19444" s="18"/>
    </row>
    <row r="19445" spans="20:20" x14ac:dyDescent="0.25">
      <c r="T19445" s="18"/>
    </row>
    <row r="19446" spans="20:20" x14ac:dyDescent="0.25">
      <c r="T19446" s="18"/>
    </row>
    <row r="19447" spans="20:20" x14ac:dyDescent="0.25">
      <c r="T19447" s="18"/>
    </row>
    <row r="19448" spans="20:20" x14ac:dyDescent="0.25">
      <c r="T19448" s="18"/>
    </row>
    <row r="19449" spans="20:20" x14ac:dyDescent="0.25">
      <c r="T19449" s="18"/>
    </row>
    <row r="19450" spans="20:20" x14ac:dyDescent="0.25">
      <c r="T19450" s="18"/>
    </row>
    <row r="19451" spans="20:20" x14ac:dyDescent="0.25">
      <c r="T19451" s="18"/>
    </row>
    <row r="19452" spans="20:20" x14ac:dyDescent="0.25">
      <c r="T19452" s="18"/>
    </row>
    <row r="19453" spans="20:20" x14ac:dyDescent="0.25">
      <c r="T19453" s="18"/>
    </row>
    <row r="19454" spans="20:20" x14ac:dyDescent="0.25">
      <c r="T19454" s="18"/>
    </row>
    <row r="19455" spans="20:20" x14ac:dyDescent="0.25">
      <c r="T19455" s="18"/>
    </row>
    <row r="19456" spans="20:20" x14ac:dyDescent="0.25">
      <c r="T19456" s="18"/>
    </row>
    <row r="19457" spans="20:20" x14ac:dyDescent="0.25">
      <c r="T19457" s="18"/>
    </row>
    <row r="19458" spans="20:20" x14ac:dyDescent="0.25">
      <c r="T19458" s="18"/>
    </row>
    <row r="19459" spans="20:20" x14ac:dyDescent="0.25">
      <c r="T19459" s="18"/>
    </row>
    <row r="19460" spans="20:20" x14ac:dyDescent="0.25">
      <c r="T19460" s="18"/>
    </row>
    <row r="19461" spans="20:20" x14ac:dyDescent="0.25">
      <c r="T19461" s="18"/>
    </row>
    <row r="19462" spans="20:20" x14ac:dyDescent="0.25">
      <c r="T19462" s="18"/>
    </row>
    <row r="19463" spans="20:20" x14ac:dyDescent="0.25">
      <c r="T19463" s="18"/>
    </row>
    <row r="19464" spans="20:20" x14ac:dyDescent="0.25">
      <c r="T19464" s="18"/>
    </row>
    <row r="19465" spans="20:20" x14ac:dyDescent="0.25">
      <c r="T19465" s="18"/>
    </row>
    <row r="19466" spans="20:20" x14ac:dyDescent="0.25">
      <c r="T19466" s="18"/>
    </row>
    <row r="19467" spans="20:20" x14ac:dyDescent="0.25">
      <c r="T19467" s="18"/>
    </row>
    <row r="19468" spans="20:20" x14ac:dyDescent="0.25">
      <c r="T19468" s="18"/>
    </row>
    <row r="19469" spans="20:20" x14ac:dyDescent="0.25">
      <c r="T19469" s="18"/>
    </row>
    <row r="19470" spans="20:20" x14ac:dyDescent="0.25">
      <c r="T19470" s="18"/>
    </row>
    <row r="19471" spans="20:20" x14ac:dyDescent="0.25">
      <c r="T19471" s="18"/>
    </row>
    <row r="19472" spans="20:20" x14ac:dyDescent="0.25">
      <c r="T19472" s="18"/>
    </row>
    <row r="19473" spans="20:20" x14ac:dyDescent="0.25">
      <c r="T19473" s="18"/>
    </row>
    <row r="19474" spans="20:20" x14ac:dyDescent="0.25">
      <c r="T19474" s="18"/>
    </row>
    <row r="19475" spans="20:20" x14ac:dyDescent="0.25">
      <c r="T19475" s="18"/>
    </row>
    <row r="19476" spans="20:20" x14ac:dyDescent="0.25">
      <c r="T19476" s="18"/>
    </row>
    <row r="19477" spans="20:20" x14ac:dyDescent="0.25">
      <c r="T19477" s="18"/>
    </row>
    <row r="19478" spans="20:20" x14ac:dyDescent="0.25">
      <c r="T19478" s="18"/>
    </row>
    <row r="19479" spans="20:20" x14ac:dyDescent="0.25">
      <c r="T19479" s="18"/>
    </row>
    <row r="19480" spans="20:20" x14ac:dyDescent="0.25">
      <c r="T19480" s="18"/>
    </row>
    <row r="19481" spans="20:20" x14ac:dyDescent="0.25">
      <c r="T19481" s="18"/>
    </row>
    <row r="19482" spans="20:20" x14ac:dyDescent="0.25">
      <c r="T19482" s="18"/>
    </row>
    <row r="19483" spans="20:20" x14ac:dyDescent="0.25">
      <c r="T19483" s="18"/>
    </row>
    <row r="19484" spans="20:20" x14ac:dyDescent="0.25">
      <c r="T19484" s="18"/>
    </row>
    <row r="19485" spans="20:20" x14ac:dyDescent="0.25">
      <c r="T19485" s="18"/>
    </row>
    <row r="19486" spans="20:20" x14ac:dyDescent="0.25">
      <c r="T19486" s="18"/>
    </row>
    <row r="19487" spans="20:20" x14ac:dyDescent="0.25">
      <c r="T19487" s="18"/>
    </row>
    <row r="19488" spans="20:20" x14ac:dyDescent="0.25">
      <c r="T19488" s="18"/>
    </row>
    <row r="19489" spans="20:20" x14ac:dyDescent="0.25">
      <c r="T19489" s="18"/>
    </row>
    <row r="19490" spans="20:20" x14ac:dyDescent="0.25">
      <c r="T19490" s="18"/>
    </row>
    <row r="19491" spans="20:20" x14ac:dyDescent="0.25">
      <c r="T19491" s="18"/>
    </row>
    <row r="19492" spans="20:20" x14ac:dyDescent="0.25">
      <c r="T19492" s="18"/>
    </row>
    <row r="19493" spans="20:20" x14ac:dyDescent="0.25">
      <c r="T19493" s="18"/>
    </row>
    <row r="19494" spans="20:20" x14ac:dyDescent="0.25">
      <c r="T19494" s="18"/>
    </row>
    <row r="19495" spans="20:20" x14ac:dyDescent="0.25">
      <c r="T19495" s="18"/>
    </row>
    <row r="19496" spans="20:20" x14ac:dyDescent="0.25">
      <c r="T19496" s="18"/>
    </row>
    <row r="19497" spans="20:20" x14ac:dyDescent="0.25">
      <c r="T19497" s="18"/>
    </row>
    <row r="19498" spans="20:20" x14ac:dyDescent="0.25">
      <c r="T19498" s="18"/>
    </row>
    <row r="19499" spans="20:20" x14ac:dyDescent="0.25">
      <c r="T19499" s="18"/>
    </row>
    <row r="19500" spans="20:20" x14ac:dyDescent="0.25">
      <c r="T19500" s="18"/>
    </row>
    <row r="19501" spans="20:20" x14ac:dyDescent="0.25">
      <c r="T19501" s="18"/>
    </row>
    <row r="19502" spans="20:20" x14ac:dyDescent="0.25">
      <c r="T19502" s="18"/>
    </row>
    <row r="19503" spans="20:20" x14ac:dyDescent="0.25">
      <c r="T19503" s="18"/>
    </row>
    <row r="19504" spans="20:20" x14ac:dyDescent="0.25">
      <c r="T19504" s="18"/>
    </row>
    <row r="19505" spans="20:20" x14ac:dyDescent="0.25">
      <c r="T19505" s="18"/>
    </row>
    <row r="19506" spans="20:20" x14ac:dyDescent="0.25">
      <c r="T19506" s="18"/>
    </row>
    <row r="19507" spans="20:20" x14ac:dyDescent="0.25">
      <c r="T19507" s="18"/>
    </row>
    <row r="19508" spans="20:20" x14ac:dyDescent="0.25">
      <c r="T19508" s="18"/>
    </row>
    <row r="19509" spans="20:20" x14ac:dyDescent="0.25">
      <c r="T19509" s="18"/>
    </row>
    <row r="19510" spans="20:20" x14ac:dyDescent="0.25">
      <c r="T19510" s="18"/>
    </row>
    <row r="19511" spans="20:20" x14ac:dyDescent="0.25">
      <c r="T19511" s="18"/>
    </row>
    <row r="19512" spans="20:20" x14ac:dyDescent="0.25">
      <c r="T19512" s="18"/>
    </row>
    <row r="19513" spans="20:20" x14ac:dyDescent="0.25">
      <c r="T19513" s="18"/>
    </row>
    <row r="19514" spans="20:20" x14ac:dyDescent="0.25">
      <c r="T19514" s="18"/>
    </row>
    <row r="19515" spans="20:20" x14ac:dyDescent="0.25">
      <c r="T19515" s="18"/>
    </row>
    <row r="19516" spans="20:20" x14ac:dyDescent="0.25">
      <c r="T19516" s="18"/>
    </row>
    <row r="19517" spans="20:20" x14ac:dyDescent="0.25">
      <c r="T19517" s="18"/>
    </row>
    <row r="19518" spans="20:20" x14ac:dyDescent="0.25">
      <c r="T19518" s="18"/>
    </row>
    <row r="19519" spans="20:20" x14ac:dyDescent="0.25">
      <c r="T19519" s="18"/>
    </row>
    <row r="19520" spans="20:20" x14ac:dyDescent="0.25">
      <c r="T19520" s="18"/>
    </row>
    <row r="19521" spans="20:20" x14ac:dyDescent="0.25">
      <c r="T19521" s="18"/>
    </row>
    <row r="19522" spans="20:20" x14ac:dyDescent="0.25">
      <c r="T19522" s="18"/>
    </row>
    <row r="19523" spans="20:20" x14ac:dyDescent="0.25">
      <c r="T19523" s="18"/>
    </row>
    <row r="19524" spans="20:20" x14ac:dyDescent="0.25">
      <c r="T19524" s="18"/>
    </row>
    <row r="19525" spans="20:20" x14ac:dyDescent="0.25">
      <c r="T19525" s="18"/>
    </row>
    <row r="19526" spans="20:20" x14ac:dyDescent="0.25">
      <c r="T19526" s="18"/>
    </row>
    <row r="19527" spans="20:20" x14ac:dyDescent="0.25">
      <c r="T19527" s="18"/>
    </row>
    <row r="19528" spans="20:20" x14ac:dyDescent="0.25">
      <c r="T19528" s="18"/>
    </row>
    <row r="19529" spans="20:20" x14ac:dyDescent="0.25">
      <c r="T19529" s="18"/>
    </row>
    <row r="19530" spans="20:20" x14ac:dyDescent="0.25">
      <c r="T19530" s="18"/>
    </row>
    <row r="19531" spans="20:20" x14ac:dyDescent="0.25">
      <c r="T19531" s="18"/>
    </row>
    <row r="19532" spans="20:20" x14ac:dyDescent="0.25">
      <c r="T19532" s="18"/>
    </row>
    <row r="19533" spans="20:20" x14ac:dyDescent="0.25">
      <c r="T19533" s="18"/>
    </row>
    <row r="19534" spans="20:20" x14ac:dyDescent="0.25">
      <c r="T19534" s="18"/>
    </row>
    <row r="19535" spans="20:20" x14ac:dyDescent="0.25">
      <c r="T19535" s="18"/>
    </row>
    <row r="19536" spans="20:20" x14ac:dyDescent="0.25">
      <c r="T19536" s="18"/>
    </row>
    <row r="19537" spans="20:20" x14ac:dyDescent="0.25">
      <c r="T19537" s="18"/>
    </row>
    <row r="19538" spans="20:20" x14ac:dyDescent="0.25">
      <c r="T19538" s="18"/>
    </row>
    <row r="19539" spans="20:20" x14ac:dyDescent="0.25">
      <c r="T19539" s="18"/>
    </row>
    <row r="19540" spans="20:20" x14ac:dyDescent="0.25">
      <c r="T19540" s="18"/>
    </row>
    <row r="19541" spans="20:20" x14ac:dyDescent="0.25">
      <c r="T19541" s="18"/>
    </row>
    <row r="19542" spans="20:20" x14ac:dyDescent="0.25">
      <c r="T19542" s="18"/>
    </row>
    <row r="19543" spans="20:20" x14ac:dyDescent="0.25">
      <c r="T19543" s="18"/>
    </row>
    <row r="19544" spans="20:20" x14ac:dyDescent="0.25">
      <c r="T19544" s="18"/>
    </row>
    <row r="19545" spans="20:20" x14ac:dyDescent="0.25">
      <c r="T19545" s="18"/>
    </row>
    <row r="19546" spans="20:20" x14ac:dyDescent="0.25">
      <c r="T19546" s="18"/>
    </row>
    <row r="19547" spans="20:20" x14ac:dyDescent="0.25">
      <c r="T19547" s="18"/>
    </row>
    <row r="19548" spans="20:20" x14ac:dyDescent="0.25">
      <c r="T19548" s="18"/>
    </row>
    <row r="19549" spans="20:20" x14ac:dyDescent="0.25">
      <c r="T19549" s="18"/>
    </row>
    <row r="19550" spans="20:20" x14ac:dyDescent="0.25">
      <c r="T19550" s="18"/>
    </row>
    <row r="19551" spans="20:20" x14ac:dyDescent="0.25">
      <c r="T19551" s="18"/>
    </row>
    <row r="19552" spans="20:20" x14ac:dyDescent="0.25">
      <c r="T19552" s="18"/>
    </row>
    <row r="19553" spans="20:20" x14ac:dyDescent="0.25">
      <c r="T19553" s="18"/>
    </row>
    <row r="19554" spans="20:20" x14ac:dyDescent="0.25">
      <c r="T19554" s="18"/>
    </row>
    <row r="19555" spans="20:20" x14ac:dyDescent="0.25">
      <c r="T19555" s="18"/>
    </row>
    <row r="19556" spans="20:20" x14ac:dyDescent="0.25">
      <c r="T19556" s="18"/>
    </row>
    <row r="19557" spans="20:20" x14ac:dyDescent="0.25">
      <c r="T19557" s="18"/>
    </row>
    <row r="19558" spans="20:20" x14ac:dyDescent="0.25">
      <c r="T19558" s="18"/>
    </row>
    <row r="19559" spans="20:20" x14ac:dyDescent="0.25">
      <c r="T19559" s="18"/>
    </row>
    <row r="19560" spans="20:20" x14ac:dyDescent="0.25">
      <c r="T19560" s="18"/>
    </row>
    <row r="19561" spans="20:20" x14ac:dyDescent="0.25">
      <c r="T19561" s="18"/>
    </row>
    <row r="19562" spans="20:20" x14ac:dyDescent="0.25">
      <c r="T19562" s="18"/>
    </row>
    <row r="19563" spans="20:20" x14ac:dyDescent="0.25">
      <c r="T19563" s="18"/>
    </row>
    <row r="19564" spans="20:20" x14ac:dyDescent="0.25">
      <c r="T19564" s="18"/>
    </row>
    <row r="19565" spans="20:20" x14ac:dyDescent="0.25">
      <c r="T19565" s="18"/>
    </row>
    <row r="19566" spans="20:20" x14ac:dyDescent="0.25">
      <c r="T19566" s="18"/>
    </row>
    <row r="19567" spans="20:20" x14ac:dyDescent="0.25">
      <c r="T19567" s="18"/>
    </row>
    <row r="19568" spans="20:20" x14ac:dyDescent="0.25">
      <c r="T19568" s="18"/>
    </row>
    <row r="19569" spans="20:20" x14ac:dyDescent="0.25">
      <c r="T19569" s="18"/>
    </row>
    <row r="19570" spans="20:20" x14ac:dyDescent="0.25">
      <c r="T19570" s="18"/>
    </row>
    <row r="19571" spans="20:20" x14ac:dyDescent="0.25">
      <c r="T19571" s="18"/>
    </row>
    <row r="19572" spans="20:20" x14ac:dyDescent="0.25">
      <c r="T19572" s="18"/>
    </row>
    <row r="19573" spans="20:20" x14ac:dyDescent="0.25">
      <c r="T19573" s="18"/>
    </row>
    <row r="19574" spans="20:20" x14ac:dyDescent="0.25">
      <c r="T19574" s="18"/>
    </row>
    <row r="19575" spans="20:20" x14ac:dyDescent="0.25">
      <c r="T19575" s="18"/>
    </row>
    <row r="19576" spans="20:20" x14ac:dyDescent="0.25">
      <c r="T19576" s="18"/>
    </row>
    <row r="19577" spans="20:20" x14ac:dyDescent="0.25">
      <c r="T19577" s="18"/>
    </row>
    <row r="19578" spans="20:20" x14ac:dyDescent="0.25">
      <c r="T19578" s="18"/>
    </row>
    <row r="19579" spans="20:20" x14ac:dyDescent="0.25">
      <c r="T19579" s="18"/>
    </row>
    <row r="19580" spans="20:20" x14ac:dyDescent="0.25">
      <c r="T19580" s="18"/>
    </row>
    <row r="19581" spans="20:20" x14ac:dyDescent="0.25">
      <c r="T19581" s="18"/>
    </row>
    <row r="19582" spans="20:20" x14ac:dyDescent="0.25">
      <c r="T19582" s="18"/>
    </row>
    <row r="19583" spans="20:20" x14ac:dyDescent="0.25">
      <c r="T19583" s="18"/>
    </row>
    <row r="19584" spans="20:20" x14ac:dyDescent="0.25">
      <c r="T19584" s="18"/>
    </row>
    <row r="19585" spans="20:20" x14ac:dyDescent="0.25">
      <c r="T19585" s="18"/>
    </row>
    <row r="19586" spans="20:20" x14ac:dyDescent="0.25">
      <c r="T19586" s="18"/>
    </row>
    <row r="19587" spans="20:20" x14ac:dyDescent="0.25">
      <c r="T19587" s="18"/>
    </row>
    <row r="19588" spans="20:20" x14ac:dyDescent="0.25">
      <c r="T19588" s="18"/>
    </row>
    <row r="19589" spans="20:20" x14ac:dyDescent="0.25">
      <c r="T19589" s="18"/>
    </row>
    <row r="19590" spans="20:20" x14ac:dyDescent="0.25">
      <c r="T19590" s="18"/>
    </row>
    <row r="19591" spans="20:20" x14ac:dyDescent="0.25">
      <c r="T19591" s="18"/>
    </row>
    <row r="19592" spans="20:20" x14ac:dyDescent="0.25">
      <c r="T19592" s="18"/>
    </row>
    <row r="19593" spans="20:20" x14ac:dyDescent="0.25">
      <c r="T19593" s="18"/>
    </row>
    <row r="19594" spans="20:20" x14ac:dyDescent="0.25">
      <c r="T19594" s="18"/>
    </row>
    <row r="19595" spans="20:20" x14ac:dyDescent="0.25">
      <c r="T19595" s="18"/>
    </row>
    <row r="19596" spans="20:20" x14ac:dyDescent="0.25">
      <c r="T19596" s="18"/>
    </row>
    <row r="19597" spans="20:20" x14ac:dyDescent="0.25">
      <c r="T19597" s="18"/>
    </row>
    <row r="19598" spans="20:20" x14ac:dyDescent="0.25">
      <c r="T19598" s="18"/>
    </row>
    <row r="19599" spans="20:20" x14ac:dyDescent="0.25">
      <c r="T19599" s="18"/>
    </row>
    <row r="19600" spans="20:20" x14ac:dyDescent="0.25">
      <c r="T19600" s="18"/>
    </row>
    <row r="19601" spans="20:20" x14ac:dyDescent="0.25">
      <c r="T19601" s="18"/>
    </row>
    <row r="19602" spans="20:20" x14ac:dyDescent="0.25">
      <c r="T19602" s="18"/>
    </row>
    <row r="19603" spans="20:20" x14ac:dyDescent="0.25">
      <c r="T19603" s="18"/>
    </row>
    <row r="19604" spans="20:20" x14ac:dyDescent="0.25">
      <c r="T19604" s="18"/>
    </row>
    <row r="19605" spans="20:20" x14ac:dyDescent="0.25">
      <c r="T19605" s="18"/>
    </row>
    <row r="19606" spans="20:20" x14ac:dyDescent="0.25">
      <c r="T19606" s="18"/>
    </row>
    <row r="19607" spans="20:20" x14ac:dyDescent="0.25">
      <c r="T19607" s="18"/>
    </row>
    <row r="19608" spans="20:20" x14ac:dyDescent="0.25">
      <c r="T19608" s="18"/>
    </row>
    <row r="19609" spans="20:20" x14ac:dyDescent="0.25">
      <c r="T19609" s="18"/>
    </row>
    <row r="19610" spans="20:20" x14ac:dyDescent="0.25">
      <c r="T19610" s="18"/>
    </row>
    <row r="19611" spans="20:20" x14ac:dyDescent="0.25">
      <c r="T19611" s="18"/>
    </row>
    <row r="19612" spans="20:20" x14ac:dyDescent="0.25">
      <c r="T19612" s="18"/>
    </row>
    <row r="19613" spans="20:20" x14ac:dyDescent="0.25">
      <c r="T19613" s="18"/>
    </row>
    <row r="19614" spans="20:20" x14ac:dyDescent="0.25">
      <c r="T19614" s="18"/>
    </row>
    <row r="19615" spans="20:20" x14ac:dyDescent="0.25">
      <c r="T19615" s="18"/>
    </row>
    <row r="19616" spans="20:20" x14ac:dyDescent="0.25">
      <c r="T19616" s="18"/>
    </row>
    <row r="19617" spans="20:20" x14ac:dyDescent="0.25">
      <c r="T19617" s="18"/>
    </row>
    <row r="19618" spans="20:20" x14ac:dyDescent="0.25">
      <c r="T19618" s="18"/>
    </row>
    <row r="19619" spans="20:20" x14ac:dyDescent="0.25">
      <c r="T19619" s="18"/>
    </row>
    <row r="19620" spans="20:20" x14ac:dyDescent="0.25">
      <c r="T19620" s="18"/>
    </row>
    <row r="19621" spans="20:20" x14ac:dyDescent="0.25">
      <c r="T19621" s="18"/>
    </row>
    <row r="19622" spans="20:20" x14ac:dyDescent="0.25">
      <c r="T19622" s="18"/>
    </row>
    <row r="19623" spans="20:20" x14ac:dyDescent="0.25">
      <c r="T19623" s="18"/>
    </row>
    <row r="19624" spans="20:20" x14ac:dyDescent="0.25">
      <c r="T19624" s="18"/>
    </row>
    <row r="19625" spans="20:20" x14ac:dyDescent="0.25">
      <c r="T19625" s="18"/>
    </row>
    <row r="19626" spans="20:20" x14ac:dyDescent="0.25">
      <c r="T19626" s="18"/>
    </row>
    <row r="19627" spans="20:20" x14ac:dyDescent="0.25">
      <c r="T19627" s="18"/>
    </row>
    <row r="19628" spans="20:20" x14ac:dyDescent="0.25">
      <c r="T19628" s="18"/>
    </row>
    <row r="19629" spans="20:20" x14ac:dyDescent="0.25">
      <c r="T19629" s="18"/>
    </row>
    <row r="19630" spans="20:20" x14ac:dyDescent="0.25">
      <c r="T19630" s="18"/>
    </row>
    <row r="19631" spans="20:20" x14ac:dyDescent="0.25">
      <c r="T19631" s="18"/>
    </row>
    <row r="19632" spans="20:20" x14ac:dyDescent="0.25">
      <c r="T19632" s="18"/>
    </row>
    <row r="19633" spans="20:20" x14ac:dyDescent="0.25">
      <c r="T19633" s="18"/>
    </row>
    <row r="19634" spans="20:20" x14ac:dyDescent="0.25">
      <c r="T19634" s="18"/>
    </row>
    <row r="19635" spans="20:20" x14ac:dyDescent="0.25">
      <c r="T19635" s="18"/>
    </row>
    <row r="19636" spans="20:20" x14ac:dyDescent="0.25">
      <c r="T19636" s="18"/>
    </row>
    <row r="19637" spans="20:20" x14ac:dyDescent="0.25">
      <c r="T19637" s="18"/>
    </row>
    <row r="19638" spans="20:20" x14ac:dyDescent="0.25">
      <c r="T19638" s="18"/>
    </row>
    <row r="19639" spans="20:20" x14ac:dyDescent="0.25">
      <c r="T19639" s="18"/>
    </row>
    <row r="19640" spans="20:20" x14ac:dyDescent="0.25">
      <c r="T19640" s="18"/>
    </row>
    <row r="19641" spans="20:20" x14ac:dyDescent="0.25">
      <c r="T19641" s="18"/>
    </row>
    <row r="19642" spans="20:20" x14ac:dyDescent="0.25">
      <c r="T19642" s="18"/>
    </row>
    <row r="19643" spans="20:20" x14ac:dyDescent="0.25">
      <c r="T19643" s="18"/>
    </row>
    <row r="19644" spans="20:20" x14ac:dyDescent="0.25">
      <c r="T19644" s="18"/>
    </row>
    <row r="19645" spans="20:20" x14ac:dyDescent="0.25">
      <c r="T19645" s="18"/>
    </row>
    <row r="19646" spans="20:20" x14ac:dyDescent="0.25">
      <c r="T19646" s="18"/>
    </row>
    <row r="19647" spans="20:20" x14ac:dyDescent="0.25">
      <c r="T19647" s="18"/>
    </row>
    <row r="19648" spans="20:20" x14ac:dyDescent="0.25">
      <c r="T19648" s="18"/>
    </row>
    <row r="19649" spans="20:20" x14ac:dyDescent="0.25">
      <c r="T19649" s="18"/>
    </row>
    <row r="19650" spans="20:20" x14ac:dyDescent="0.25">
      <c r="T19650" s="18"/>
    </row>
    <row r="19651" spans="20:20" x14ac:dyDescent="0.25">
      <c r="T19651" s="18"/>
    </row>
    <row r="19652" spans="20:20" x14ac:dyDescent="0.25">
      <c r="T19652" s="18"/>
    </row>
    <row r="19653" spans="20:20" x14ac:dyDescent="0.25">
      <c r="T19653" s="18"/>
    </row>
    <row r="19654" spans="20:20" x14ac:dyDescent="0.25">
      <c r="T19654" s="18"/>
    </row>
    <row r="19655" spans="20:20" x14ac:dyDescent="0.25">
      <c r="T19655" s="18"/>
    </row>
    <row r="19656" spans="20:20" x14ac:dyDescent="0.25">
      <c r="T19656" s="18"/>
    </row>
    <row r="19657" spans="20:20" x14ac:dyDescent="0.25">
      <c r="T19657" s="18"/>
    </row>
    <row r="19658" spans="20:20" x14ac:dyDescent="0.25">
      <c r="T19658" s="18"/>
    </row>
    <row r="19659" spans="20:20" x14ac:dyDescent="0.25">
      <c r="T19659" s="18"/>
    </row>
    <row r="19660" spans="20:20" x14ac:dyDescent="0.25">
      <c r="T19660" s="18"/>
    </row>
    <row r="19661" spans="20:20" x14ac:dyDescent="0.25">
      <c r="T19661" s="18"/>
    </row>
    <row r="19662" spans="20:20" x14ac:dyDescent="0.25">
      <c r="T19662" s="18"/>
    </row>
    <row r="19663" spans="20:20" x14ac:dyDescent="0.25">
      <c r="T19663" s="18"/>
    </row>
    <row r="19664" spans="20:20" x14ac:dyDescent="0.25">
      <c r="T19664" s="18"/>
    </row>
    <row r="19665" spans="20:20" x14ac:dyDescent="0.25">
      <c r="T19665" s="18"/>
    </row>
    <row r="19666" spans="20:20" x14ac:dyDescent="0.25">
      <c r="T19666" s="18"/>
    </row>
    <row r="19667" spans="20:20" x14ac:dyDescent="0.25">
      <c r="T19667" s="18"/>
    </row>
    <row r="19668" spans="20:20" x14ac:dyDescent="0.25">
      <c r="T19668" s="18"/>
    </row>
    <row r="19669" spans="20:20" x14ac:dyDescent="0.25">
      <c r="T19669" s="18"/>
    </row>
    <row r="19670" spans="20:20" x14ac:dyDescent="0.25">
      <c r="T19670" s="18"/>
    </row>
    <row r="19671" spans="20:20" x14ac:dyDescent="0.25">
      <c r="T19671" s="18"/>
    </row>
    <row r="19672" spans="20:20" x14ac:dyDescent="0.25">
      <c r="T19672" s="18"/>
    </row>
    <row r="19673" spans="20:20" x14ac:dyDescent="0.25">
      <c r="T19673" s="18"/>
    </row>
    <row r="19674" spans="20:20" x14ac:dyDescent="0.25">
      <c r="T19674" s="18"/>
    </row>
    <row r="19675" spans="20:20" x14ac:dyDescent="0.25">
      <c r="T19675" s="18"/>
    </row>
    <row r="19676" spans="20:20" x14ac:dyDescent="0.25">
      <c r="T19676" s="18"/>
    </row>
    <row r="19677" spans="20:20" x14ac:dyDescent="0.25">
      <c r="T19677" s="18"/>
    </row>
    <row r="19678" spans="20:20" x14ac:dyDescent="0.25">
      <c r="T19678" s="18"/>
    </row>
    <row r="19679" spans="20:20" x14ac:dyDescent="0.25">
      <c r="T19679" s="18"/>
    </row>
    <row r="19680" spans="20:20" x14ac:dyDescent="0.25">
      <c r="T19680" s="18"/>
    </row>
    <row r="19681" spans="20:20" x14ac:dyDescent="0.25">
      <c r="T19681" s="18"/>
    </row>
    <row r="19682" spans="20:20" x14ac:dyDescent="0.25">
      <c r="T19682" s="18"/>
    </row>
    <row r="19683" spans="20:20" x14ac:dyDescent="0.25">
      <c r="T19683" s="18"/>
    </row>
    <row r="19684" spans="20:20" x14ac:dyDescent="0.25">
      <c r="T19684" s="18"/>
    </row>
    <row r="19685" spans="20:20" x14ac:dyDescent="0.25">
      <c r="T19685" s="18"/>
    </row>
    <row r="19686" spans="20:20" x14ac:dyDescent="0.25">
      <c r="T19686" s="18"/>
    </row>
    <row r="19687" spans="20:20" x14ac:dyDescent="0.25">
      <c r="T19687" s="18"/>
    </row>
    <row r="19688" spans="20:20" x14ac:dyDescent="0.25">
      <c r="T19688" s="18"/>
    </row>
    <row r="19689" spans="20:20" x14ac:dyDescent="0.25">
      <c r="T19689" s="18"/>
    </row>
    <row r="19690" spans="20:20" x14ac:dyDescent="0.25">
      <c r="T19690" s="18"/>
    </row>
    <row r="19691" spans="20:20" x14ac:dyDescent="0.25">
      <c r="T19691" s="18"/>
    </row>
    <row r="19692" spans="20:20" x14ac:dyDescent="0.25">
      <c r="T19692" s="18"/>
    </row>
    <row r="19693" spans="20:20" x14ac:dyDescent="0.25">
      <c r="T19693" s="18"/>
    </row>
    <row r="19694" spans="20:20" x14ac:dyDescent="0.25">
      <c r="T19694" s="18"/>
    </row>
    <row r="19695" spans="20:20" x14ac:dyDescent="0.25">
      <c r="T19695" s="18"/>
    </row>
    <row r="19696" spans="20:20" x14ac:dyDescent="0.25">
      <c r="T19696" s="18"/>
    </row>
    <row r="19697" spans="20:20" x14ac:dyDescent="0.25">
      <c r="T19697" s="18"/>
    </row>
    <row r="19698" spans="20:20" x14ac:dyDescent="0.25">
      <c r="T19698" s="18"/>
    </row>
    <row r="19699" spans="20:20" x14ac:dyDescent="0.25">
      <c r="T19699" s="18"/>
    </row>
    <row r="19700" spans="20:20" x14ac:dyDescent="0.25">
      <c r="T19700" s="18"/>
    </row>
    <row r="19701" spans="20:20" x14ac:dyDescent="0.25">
      <c r="T19701" s="18"/>
    </row>
    <row r="19702" spans="20:20" x14ac:dyDescent="0.25">
      <c r="T19702" s="18"/>
    </row>
    <row r="19703" spans="20:20" x14ac:dyDescent="0.25">
      <c r="T19703" s="18"/>
    </row>
    <row r="19704" spans="20:20" x14ac:dyDescent="0.25">
      <c r="T19704" s="18"/>
    </row>
    <row r="19705" spans="20:20" x14ac:dyDescent="0.25">
      <c r="T19705" s="18"/>
    </row>
    <row r="19706" spans="20:20" x14ac:dyDescent="0.25">
      <c r="T19706" s="18"/>
    </row>
    <row r="19707" spans="20:20" x14ac:dyDescent="0.25">
      <c r="T19707" s="18"/>
    </row>
    <row r="19708" spans="20:20" x14ac:dyDescent="0.25">
      <c r="T19708" s="18"/>
    </row>
    <row r="19709" spans="20:20" x14ac:dyDescent="0.25">
      <c r="T19709" s="18"/>
    </row>
    <row r="19710" spans="20:20" x14ac:dyDescent="0.25">
      <c r="T19710" s="18"/>
    </row>
    <row r="19711" spans="20:20" x14ac:dyDescent="0.25">
      <c r="T19711" s="18"/>
    </row>
    <row r="19712" spans="20:20" x14ac:dyDescent="0.25">
      <c r="T19712" s="18"/>
    </row>
    <row r="19713" spans="20:20" x14ac:dyDescent="0.25">
      <c r="T19713" s="18"/>
    </row>
    <row r="19714" spans="20:20" x14ac:dyDescent="0.25">
      <c r="T19714" s="18"/>
    </row>
    <row r="19715" spans="20:20" x14ac:dyDescent="0.25">
      <c r="T19715" s="18"/>
    </row>
    <row r="19716" spans="20:20" x14ac:dyDescent="0.25">
      <c r="T19716" s="18"/>
    </row>
    <row r="19717" spans="20:20" x14ac:dyDescent="0.25">
      <c r="T19717" s="18"/>
    </row>
    <row r="19718" spans="20:20" x14ac:dyDescent="0.25">
      <c r="T19718" s="18"/>
    </row>
    <row r="19719" spans="20:20" x14ac:dyDescent="0.25">
      <c r="T19719" s="18"/>
    </row>
    <row r="19720" spans="20:20" x14ac:dyDescent="0.25">
      <c r="T19720" s="18"/>
    </row>
    <row r="19721" spans="20:20" x14ac:dyDescent="0.25">
      <c r="T19721" s="18"/>
    </row>
    <row r="19722" spans="20:20" x14ac:dyDescent="0.25">
      <c r="T19722" s="18"/>
    </row>
    <row r="19723" spans="20:20" x14ac:dyDescent="0.25">
      <c r="T19723" s="18"/>
    </row>
    <row r="19724" spans="20:20" x14ac:dyDescent="0.25">
      <c r="T19724" s="18"/>
    </row>
    <row r="19725" spans="20:20" x14ac:dyDescent="0.25">
      <c r="T19725" s="18"/>
    </row>
    <row r="19726" spans="20:20" x14ac:dyDescent="0.25">
      <c r="T19726" s="18"/>
    </row>
    <row r="19727" spans="20:20" x14ac:dyDescent="0.25">
      <c r="T19727" s="18"/>
    </row>
    <row r="19728" spans="20:20" x14ac:dyDescent="0.25">
      <c r="T19728" s="18"/>
    </row>
    <row r="19729" spans="20:20" x14ac:dyDescent="0.25">
      <c r="T19729" s="18"/>
    </row>
    <row r="19730" spans="20:20" x14ac:dyDescent="0.25">
      <c r="T19730" s="18"/>
    </row>
    <row r="19731" spans="20:20" x14ac:dyDescent="0.25">
      <c r="T19731" s="18"/>
    </row>
    <row r="19732" spans="20:20" x14ac:dyDescent="0.25">
      <c r="T19732" s="18"/>
    </row>
    <row r="19733" spans="20:20" x14ac:dyDescent="0.25">
      <c r="T19733" s="18"/>
    </row>
    <row r="19734" spans="20:20" x14ac:dyDescent="0.25">
      <c r="T19734" s="18"/>
    </row>
    <row r="19735" spans="20:20" x14ac:dyDescent="0.25">
      <c r="T19735" s="18"/>
    </row>
    <row r="19736" spans="20:20" x14ac:dyDescent="0.25">
      <c r="T19736" s="18"/>
    </row>
    <row r="19737" spans="20:20" x14ac:dyDescent="0.25">
      <c r="T19737" s="18"/>
    </row>
    <row r="19738" spans="20:20" x14ac:dyDescent="0.25">
      <c r="T19738" s="18"/>
    </row>
    <row r="19739" spans="20:20" x14ac:dyDescent="0.25">
      <c r="T19739" s="18"/>
    </row>
    <row r="19740" spans="20:20" x14ac:dyDescent="0.25">
      <c r="T19740" s="18"/>
    </row>
    <row r="19741" spans="20:20" x14ac:dyDescent="0.25">
      <c r="T19741" s="18"/>
    </row>
    <row r="19742" spans="20:20" x14ac:dyDescent="0.25">
      <c r="T19742" s="18"/>
    </row>
    <row r="19743" spans="20:20" x14ac:dyDescent="0.25">
      <c r="T19743" s="18"/>
    </row>
    <row r="19744" spans="20:20" x14ac:dyDescent="0.25">
      <c r="T19744" s="18"/>
    </row>
    <row r="19745" spans="20:20" x14ac:dyDescent="0.25">
      <c r="T19745" s="18"/>
    </row>
    <row r="19746" spans="20:20" x14ac:dyDescent="0.25">
      <c r="T19746" s="18"/>
    </row>
    <row r="19747" spans="20:20" x14ac:dyDescent="0.25">
      <c r="T19747" s="18"/>
    </row>
    <row r="19748" spans="20:20" x14ac:dyDescent="0.25">
      <c r="T19748" s="18"/>
    </row>
    <row r="19749" spans="20:20" x14ac:dyDescent="0.25">
      <c r="T19749" s="18"/>
    </row>
    <row r="19750" spans="20:20" x14ac:dyDescent="0.25">
      <c r="T19750" s="18"/>
    </row>
    <row r="19751" spans="20:20" x14ac:dyDescent="0.25">
      <c r="T19751" s="18"/>
    </row>
    <row r="19752" spans="20:20" x14ac:dyDescent="0.25">
      <c r="T19752" s="18"/>
    </row>
    <row r="19753" spans="20:20" x14ac:dyDescent="0.25">
      <c r="T19753" s="18"/>
    </row>
    <row r="19754" spans="20:20" x14ac:dyDescent="0.25">
      <c r="T19754" s="18"/>
    </row>
    <row r="19755" spans="20:20" x14ac:dyDescent="0.25">
      <c r="T19755" s="18"/>
    </row>
    <row r="19756" spans="20:20" x14ac:dyDescent="0.25">
      <c r="T19756" s="18"/>
    </row>
    <row r="19757" spans="20:20" x14ac:dyDescent="0.25">
      <c r="T19757" s="18"/>
    </row>
    <row r="19758" spans="20:20" x14ac:dyDescent="0.25">
      <c r="T19758" s="18"/>
    </row>
    <row r="19759" spans="20:20" x14ac:dyDescent="0.25">
      <c r="T19759" s="18"/>
    </row>
    <row r="19760" spans="20:20" x14ac:dyDescent="0.25">
      <c r="T19760" s="18"/>
    </row>
    <row r="19761" spans="20:20" x14ac:dyDescent="0.25">
      <c r="T19761" s="18"/>
    </row>
    <row r="19762" spans="20:20" x14ac:dyDescent="0.25">
      <c r="T19762" s="18"/>
    </row>
    <row r="19763" spans="20:20" x14ac:dyDescent="0.25">
      <c r="T19763" s="18"/>
    </row>
    <row r="19764" spans="20:20" x14ac:dyDescent="0.25">
      <c r="T19764" s="18"/>
    </row>
    <row r="19765" spans="20:20" x14ac:dyDescent="0.25">
      <c r="T19765" s="18"/>
    </row>
    <row r="19766" spans="20:20" x14ac:dyDescent="0.25">
      <c r="T19766" s="18"/>
    </row>
    <row r="19767" spans="20:20" x14ac:dyDescent="0.25">
      <c r="T19767" s="18"/>
    </row>
    <row r="19768" spans="20:20" x14ac:dyDescent="0.25">
      <c r="T19768" s="18"/>
    </row>
    <row r="19769" spans="20:20" x14ac:dyDescent="0.25">
      <c r="T19769" s="18"/>
    </row>
    <row r="19770" spans="20:20" x14ac:dyDescent="0.25">
      <c r="T19770" s="18"/>
    </row>
    <row r="19771" spans="20:20" x14ac:dyDescent="0.25">
      <c r="T19771" s="18"/>
    </row>
    <row r="19772" spans="20:20" x14ac:dyDescent="0.25">
      <c r="T19772" s="18"/>
    </row>
    <row r="19773" spans="20:20" x14ac:dyDescent="0.25">
      <c r="T19773" s="18"/>
    </row>
    <row r="19774" spans="20:20" x14ac:dyDescent="0.25">
      <c r="T19774" s="18"/>
    </row>
    <row r="19775" spans="20:20" x14ac:dyDescent="0.25">
      <c r="T19775" s="18"/>
    </row>
    <row r="19776" spans="20:20" x14ac:dyDescent="0.25">
      <c r="T19776" s="18"/>
    </row>
    <row r="19777" spans="20:20" x14ac:dyDescent="0.25">
      <c r="T19777" s="18"/>
    </row>
    <row r="19778" spans="20:20" x14ac:dyDescent="0.25">
      <c r="T19778" s="18"/>
    </row>
    <row r="19779" spans="20:20" x14ac:dyDescent="0.25">
      <c r="T19779" s="18"/>
    </row>
    <row r="19780" spans="20:20" x14ac:dyDescent="0.25">
      <c r="T19780" s="18"/>
    </row>
    <row r="19781" spans="20:20" x14ac:dyDescent="0.25">
      <c r="T19781" s="18"/>
    </row>
    <row r="19782" spans="20:20" x14ac:dyDescent="0.25">
      <c r="T19782" s="18"/>
    </row>
    <row r="19783" spans="20:20" x14ac:dyDescent="0.25">
      <c r="T19783" s="18"/>
    </row>
    <row r="19784" spans="20:20" x14ac:dyDescent="0.25">
      <c r="T19784" s="18"/>
    </row>
    <row r="19785" spans="20:20" x14ac:dyDescent="0.25">
      <c r="T19785" s="18"/>
    </row>
    <row r="19786" spans="20:20" x14ac:dyDescent="0.25">
      <c r="T19786" s="18"/>
    </row>
    <row r="19787" spans="20:20" x14ac:dyDescent="0.25">
      <c r="T19787" s="18"/>
    </row>
    <row r="19788" spans="20:20" x14ac:dyDescent="0.25">
      <c r="T19788" s="18"/>
    </row>
    <row r="19789" spans="20:20" x14ac:dyDescent="0.25">
      <c r="T19789" s="18"/>
    </row>
    <row r="19790" spans="20:20" x14ac:dyDescent="0.25">
      <c r="T19790" s="18"/>
    </row>
    <row r="19791" spans="20:20" x14ac:dyDescent="0.25">
      <c r="T19791" s="18"/>
    </row>
    <row r="19792" spans="20:20" x14ac:dyDescent="0.25">
      <c r="T19792" s="18"/>
    </row>
    <row r="19793" spans="20:20" x14ac:dyDescent="0.25">
      <c r="T19793" s="18"/>
    </row>
    <row r="19794" spans="20:20" x14ac:dyDescent="0.25">
      <c r="T19794" s="18"/>
    </row>
    <row r="19795" spans="20:20" x14ac:dyDescent="0.25">
      <c r="T19795" s="18"/>
    </row>
    <row r="19796" spans="20:20" x14ac:dyDescent="0.25">
      <c r="T19796" s="18"/>
    </row>
    <row r="19797" spans="20:20" x14ac:dyDescent="0.25">
      <c r="T19797" s="18"/>
    </row>
    <row r="19798" spans="20:20" x14ac:dyDescent="0.25">
      <c r="T19798" s="18"/>
    </row>
    <row r="19799" spans="20:20" x14ac:dyDescent="0.25">
      <c r="T19799" s="18"/>
    </row>
    <row r="19800" spans="20:20" x14ac:dyDescent="0.25">
      <c r="T19800" s="18"/>
    </row>
    <row r="19801" spans="20:20" x14ac:dyDescent="0.25">
      <c r="T19801" s="18"/>
    </row>
    <row r="19802" spans="20:20" x14ac:dyDescent="0.25">
      <c r="T19802" s="18"/>
    </row>
    <row r="19803" spans="20:20" x14ac:dyDescent="0.25">
      <c r="T19803" s="18"/>
    </row>
    <row r="19804" spans="20:20" x14ac:dyDescent="0.25">
      <c r="T19804" s="18"/>
    </row>
    <row r="19805" spans="20:20" x14ac:dyDescent="0.25">
      <c r="T19805" s="18"/>
    </row>
    <row r="19806" spans="20:20" x14ac:dyDescent="0.25">
      <c r="T19806" s="18"/>
    </row>
    <row r="19807" spans="20:20" x14ac:dyDescent="0.25">
      <c r="T19807" s="18"/>
    </row>
    <row r="19808" spans="20:20" x14ac:dyDescent="0.25">
      <c r="T19808" s="18"/>
    </row>
    <row r="19809" spans="20:20" x14ac:dyDescent="0.25">
      <c r="T19809" s="18"/>
    </row>
    <row r="19810" spans="20:20" x14ac:dyDescent="0.25">
      <c r="T19810" s="18"/>
    </row>
    <row r="19811" spans="20:20" x14ac:dyDescent="0.25">
      <c r="T19811" s="18"/>
    </row>
    <row r="19812" spans="20:20" x14ac:dyDescent="0.25">
      <c r="T19812" s="18"/>
    </row>
    <row r="19813" spans="20:20" x14ac:dyDescent="0.25">
      <c r="T19813" s="18"/>
    </row>
    <row r="19814" spans="20:20" x14ac:dyDescent="0.25">
      <c r="T19814" s="18"/>
    </row>
    <row r="19815" spans="20:20" x14ac:dyDescent="0.25">
      <c r="T19815" s="18"/>
    </row>
    <row r="19816" spans="20:20" x14ac:dyDescent="0.25">
      <c r="T19816" s="18"/>
    </row>
    <row r="19817" spans="20:20" x14ac:dyDescent="0.25">
      <c r="T19817" s="18"/>
    </row>
    <row r="19818" spans="20:20" x14ac:dyDescent="0.25">
      <c r="T19818" s="18"/>
    </row>
    <row r="19819" spans="20:20" x14ac:dyDescent="0.25">
      <c r="T19819" s="18"/>
    </row>
    <row r="19820" spans="20:20" x14ac:dyDescent="0.25">
      <c r="T19820" s="18"/>
    </row>
    <row r="19821" spans="20:20" x14ac:dyDescent="0.25">
      <c r="T19821" s="18"/>
    </row>
    <row r="19822" spans="20:20" x14ac:dyDescent="0.25">
      <c r="T19822" s="18"/>
    </row>
    <row r="19823" spans="20:20" x14ac:dyDescent="0.25">
      <c r="T19823" s="18"/>
    </row>
    <row r="19824" spans="20:20" x14ac:dyDescent="0.25">
      <c r="T19824" s="18"/>
    </row>
    <row r="19825" spans="20:20" x14ac:dyDescent="0.25">
      <c r="T19825" s="18"/>
    </row>
    <row r="19826" spans="20:20" x14ac:dyDescent="0.25">
      <c r="T19826" s="18"/>
    </row>
    <row r="19827" spans="20:20" x14ac:dyDescent="0.25">
      <c r="T19827" s="18"/>
    </row>
    <row r="19828" spans="20:20" x14ac:dyDescent="0.25">
      <c r="T19828" s="18"/>
    </row>
    <row r="19829" spans="20:20" x14ac:dyDescent="0.25">
      <c r="T19829" s="18"/>
    </row>
    <row r="19830" spans="20:20" x14ac:dyDescent="0.25">
      <c r="T19830" s="18"/>
    </row>
    <row r="19831" spans="20:20" x14ac:dyDescent="0.25">
      <c r="T19831" s="18"/>
    </row>
    <row r="19832" spans="20:20" x14ac:dyDescent="0.25">
      <c r="T19832" s="18"/>
    </row>
    <row r="19833" spans="20:20" x14ac:dyDescent="0.25">
      <c r="T19833" s="18"/>
    </row>
    <row r="19834" spans="20:20" x14ac:dyDescent="0.25">
      <c r="T19834" s="18"/>
    </row>
    <row r="19835" spans="20:20" x14ac:dyDescent="0.25">
      <c r="T19835" s="18"/>
    </row>
    <row r="19836" spans="20:20" x14ac:dyDescent="0.25">
      <c r="T19836" s="18"/>
    </row>
    <row r="19837" spans="20:20" x14ac:dyDescent="0.25">
      <c r="T19837" s="18"/>
    </row>
    <row r="19838" spans="20:20" x14ac:dyDescent="0.25">
      <c r="T19838" s="18"/>
    </row>
    <row r="19839" spans="20:20" x14ac:dyDescent="0.25">
      <c r="T19839" s="18"/>
    </row>
    <row r="19840" spans="20:20" x14ac:dyDescent="0.25">
      <c r="T19840" s="18"/>
    </row>
    <row r="19841" spans="20:20" x14ac:dyDescent="0.25">
      <c r="T19841" s="18"/>
    </row>
    <row r="19842" spans="20:20" x14ac:dyDescent="0.25">
      <c r="T19842" s="18"/>
    </row>
    <row r="19843" spans="20:20" x14ac:dyDescent="0.25">
      <c r="T19843" s="18"/>
    </row>
    <row r="19844" spans="20:20" x14ac:dyDescent="0.25">
      <c r="T19844" s="18"/>
    </row>
    <row r="19845" spans="20:20" x14ac:dyDescent="0.25">
      <c r="T19845" s="18"/>
    </row>
    <row r="19846" spans="20:20" x14ac:dyDescent="0.25">
      <c r="T19846" s="18"/>
    </row>
    <row r="19847" spans="20:20" x14ac:dyDescent="0.25">
      <c r="T19847" s="18"/>
    </row>
    <row r="19848" spans="20:20" x14ac:dyDescent="0.25">
      <c r="T19848" s="18"/>
    </row>
    <row r="19849" spans="20:20" x14ac:dyDescent="0.25">
      <c r="T19849" s="18"/>
    </row>
    <row r="19850" spans="20:20" x14ac:dyDescent="0.25">
      <c r="T19850" s="18"/>
    </row>
    <row r="19851" spans="20:20" x14ac:dyDescent="0.25">
      <c r="T19851" s="18"/>
    </row>
    <row r="19852" spans="20:20" x14ac:dyDescent="0.25">
      <c r="T19852" s="18"/>
    </row>
    <row r="19853" spans="20:20" x14ac:dyDescent="0.25">
      <c r="T19853" s="18"/>
    </row>
    <row r="19854" spans="20:20" x14ac:dyDescent="0.25">
      <c r="T19854" s="18"/>
    </row>
    <row r="19855" spans="20:20" x14ac:dyDescent="0.25">
      <c r="T19855" s="18"/>
    </row>
    <row r="19856" spans="20:20" x14ac:dyDescent="0.25">
      <c r="T19856" s="18"/>
    </row>
    <row r="19857" spans="20:20" x14ac:dyDescent="0.25">
      <c r="T19857" s="18"/>
    </row>
    <row r="19858" spans="20:20" x14ac:dyDescent="0.25">
      <c r="T19858" s="18"/>
    </row>
    <row r="19859" spans="20:20" x14ac:dyDescent="0.25">
      <c r="T19859" s="18"/>
    </row>
    <row r="19860" spans="20:20" x14ac:dyDescent="0.25">
      <c r="T19860" s="18"/>
    </row>
    <row r="19861" spans="20:20" x14ac:dyDescent="0.25">
      <c r="T19861" s="18"/>
    </row>
    <row r="19862" spans="20:20" x14ac:dyDescent="0.25">
      <c r="T19862" s="18"/>
    </row>
    <row r="19863" spans="20:20" x14ac:dyDescent="0.25">
      <c r="T19863" s="18"/>
    </row>
    <row r="19864" spans="20:20" x14ac:dyDescent="0.25">
      <c r="T19864" s="18"/>
    </row>
    <row r="19865" spans="20:20" x14ac:dyDescent="0.25">
      <c r="T19865" s="18"/>
    </row>
    <row r="19866" spans="20:20" x14ac:dyDescent="0.25">
      <c r="T19866" s="18"/>
    </row>
    <row r="19867" spans="20:20" x14ac:dyDescent="0.25">
      <c r="T19867" s="18"/>
    </row>
    <row r="19868" spans="20:20" x14ac:dyDescent="0.25">
      <c r="T19868" s="18"/>
    </row>
    <row r="19869" spans="20:20" x14ac:dyDescent="0.25">
      <c r="T19869" s="18"/>
    </row>
    <row r="19870" spans="20:20" x14ac:dyDescent="0.25">
      <c r="T19870" s="18"/>
    </row>
    <row r="19871" spans="20:20" x14ac:dyDescent="0.25">
      <c r="T19871" s="18"/>
    </row>
    <row r="19872" spans="20:20" x14ac:dyDescent="0.25">
      <c r="T19872" s="18"/>
    </row>
    <row r="19873" spans="20:20" x14ac:dyDescent="0.25">
      <c r="T19873" s="18"/>
    </row>
    <row r="19874" spans="20:20" x14ac:dyDescent="0.25">
      <c r="T19874" s="18"/>
    </row>
    <row r="19875" spans="20:20" x14ac:dyDescent="0.25">
      <c r="T19875" s="18"/>
    </row>
    <row r="19876" spans="20:20" x14ac:dyDescent="0.25">
      <c r="T19876" s="18"/>
    </row>
    <row r="19877" spans="20:20" x14ac:dyDescent="0.25">
      <c r="T19877" s="18"/>
    </row>
    <row r="19878" spans="20:20" x14ac:dyDescent="0.25">
      <c r="T19878" s="18"/>
    </row>
    <row r="19879" spans="20:20" x14ac:dyDescent="0.25">
      <c r="T19879" s="18"/>
    </row>
    <row r="19880" spans="20:20" x14ac:dyDescent="0.25">
      <c r="T19880" s="18"/>
    </row>
    <row r="19881" spans="20:20" x14ac:dyDescent="0.25">
      <c r="T19881" s="18"/>
    </row>
    <row r="19882" spans="20:20" x14ac:dyDescent="0.25">
      <c r="T19882" s="18"/>
    </row>
    <row r="19883" spans="20:20" x14ac:dyDescent="0.25">
      <c r="T19883" s="18"/>
    </row>
    <row r="19884" spans="20:20" x14ac:dyDescent="0.25">
      <c r="T19884" s="18"/>
    </row>
    <row r="19885" spans="20:20" x14ac:dyDescent="0.25">
      <c r="T19885" s="18"/>
    </row>
    <row r="19886" spans="20:20" x14ac:dyDescent="0.25">
      <c r="T19886" s="18"/>
    </row>
    <row r="19887" spans="20:20" x14ac:dyDescent="0.25">
      <c r="T19887" s="18"/>
    </row>
    <row r="19888" spans="20:20" x14ac:dyDescent="0.25">
      <c r="T19888" s="18"/>
    </row>
    <row r="19889" spans="20:20" x14ac:dyDescent="0.25">
      <c r="T19889" s="18"/>
    </row>
    <row r="19890" spans="20:20" x14ac:dyDescent="0.25">
      <c r="T19890" s="18"/>
    </row>
    <row r="19891" spans="20:20" x14ac:dyDescent="0.25">
      <c r="T19891" s="18"/>
    </row>
    <row r="19892" spans="20:20" x14ac:dyDescent="0.25">
      <c r="T19892" s="18"/>
    </row>
    <row r="19893" spans="20:20" x14ac:dyDescent="0.25">
      <c r="T19893" s="18"/>
    </row>
    <row r="19894" spans="20:20" x14ac:dyDescent="0.25">
      <c r="T19894" s="18"/>
    </row>
    <row r="19895" spans="20:20" x14ac:dyDescent="0.25">
      <c r="T19895" s="18"/>
    </row>
    <row r="19896" spans="20:20" x14ac:dyDescent="0.25">
      <c r="T19896" s="18"/>
    </row>
    <row r="19897" spans="20:20" x14ac:dyDescent="0.25">
      <c r="T19897" s="18"/>
    </row>
    <row r="19898" spans="20:20" x14ac:dyDescent="0.25">
      <c r="T19898" s="18"/>
    </row>
    <row r="19899" spans="20:20" x14ac:dyDescent="0.25">
      <c r="T19899" s="18"/>
    </row>
    <row r="19900" spans="20:20" x14ac:dyDescent="0.25">
      <c r="T19900" s="18"/>
    </row>
    <row r="19901" spans="20:20" x14ac:dyDescent="0.25">
      <c r="T19901" s="18"/>
    </row>
    <row r="19902" spans="20:20" x14ac:dyDescent="0.25">
      <c r="T19902" s="18"/>
    </row>
    <row r="19903" spans="20:20" x14ac:dyDescent="0.25">
      <c r="T19903" s="18"/>
    </row>
    <row r="19904" spans="20:20" x14ac:dyDescent="0.25">
      <c r="T19904" s="18"/>
    </row>
    <row r="19905" spans="20:20" x14ac:dyDescent="0.25">
      <c r="T19905" s="18"/>
    </row>
    <row r="19906" spans="20:20" x14ac:dyDescent="0.25">
      <c r="T19906" s="18"/>
    </row>
    <row r="19907" spans="20:20" x14ac:dyDescent="0.25">
      <c r="T19907" s="18"/>
    </row>
    <row r="19908" spans="20:20" x14ac:dyDescent="0.25">
      <c r="T19908" s="18"/>
    </row>
    <row r="19909" spans="20:20" x14ac:dyDescent="0.25">
      <c r="T19909" s="18"/>
    </row>
    <row r="19910" spans="20:20" x14ac:dyDescent="0.25">
      <c r="T19910" s="18"/>
    </row>
    <row r="19911" spans="20:20" x14ac:dyDescent="0.25">
      <c r="T19911" s="18"/>
    </row>
    <row r="19912" spans="20:20" x14ac:dyDescent="0.25">
      <c r="T19912" s="18"/>
    </row>
    <row r="19913" spans="20:20" x14ac:dyDescent="0.25">
      <c r="T19913" s="18"/>
    </row>
    <row r="19914" spans="20:20" x14ac:dyDescent="0.25">
      <c r="T19914" s="18"/>
    </row>
    <row r="19915" spans="20:20" x14ac:dyDescent="0.25">
      <c r="T19915" s="18"/>
    </row>
    <row r="19916" spans="20:20" x14ac:dyDescent="0.25">
      <c r="T19916" s="18"/>
    </row>
    <row r="19917" spans="20:20" x14ac:dyDescent="0.25">
      <c r="T19917" s="18"/>
    </row>
    <row r="19918" spans="20:20" x14ac:dyDescent="0.25">
      <c r="T19918" s="18"/>
    </row>
    <row r="19919" spans="20:20" x14ac:dyDescent="0.25">
      <c r="T19919" s="18"/>
    </row>
    <row r="19920" spans="20:20" x14ac:dyDescent="0.25">
      <c r="T19920" s="18"/>
    </row>
    <row r="19921" spans="20:20" x14ac:dyDescent="0.25">
      <c r="T19921" s="18"/>
    </row>
    <row r="19922" spans="20:20" x14ac:dyDescent="0.25">
      <c r="T19922" s="18"/>
    </row>
    <row r="19923" spans="20:20" x14ac:dyDescent="0.25">
      <c r="T19923" s="18"/>
    </row>
    <row r="19924" spans="20:20" x14ac:dyDescent="0.25">
      <c r="T19924" s="18"/>
    </row>
    <row r="19925" spans="20:20" x14ac:dyDescent="0.25">
      <c r="T19925" s="18"/>
    </row>
    <row r="19926" spans="20:20" x14ac:dyDescent="0.25">
      <c r="T19926" s="18"/>
    </row>
    <row r="19927" spans="20:20" x14ac:dyDescent="0.25">
      <c r="T19927" s="18"/>
    </row>
    <row r="19928" spans="20:20" x14ac:dyDescent="0.25">
      <c r="T19928" s="18"/>
    </row>
    <row r="19929" spans="20:20" x14ac:dyDescent="0.25">
      <c r="T19929" s="18"/>
    </row>
    <row r="19930" spans="20:20" x14ac:dyDescent="0.25">
      <c r="T19930" s="18"/>
    </row>
    <row r="19931" spans="20:20" x14ac:dyDescent="0.25">
      <c r="T19931" s="18"/>
    </row>
    <row r="19932" spans="20:20" x14ac:dyDescent="0.25">
      <c r="T19932" s="18"/>
    </row>
    <row r="19933" spans="20:20" x14ac:dyDescent="0.25">
      <c r="T19933" s="18"/>
    </row>
    <row r="19934" spans="20:20" x14ac:dyDescent="0.25">
      <c r="T19934" s="18"/>
    </row>
    <row r="19935" spans="20:20" x14ac:dyDescent="0.25">
      <c r="T19935" s="18"/>
    </row>
    <row r="19936" spans="20:20" x14ac:dyDescent="0.25">
      <c r="T19936" s="18"/>
    </row>
    <row r="19937" spans="20:20" x14ac:dyDescent="0.25">
      <c r="T19937" s="18"/>
    </row>
    <row r="19938" spans="20:20" x14ac:dyDescent="0.25">
      <c r="T19938" s="18"/>
    </row>
    <row r="19939" spans="20:20" x14ac:dyDescent="0.25">
      <c r="T19939" s="18"/>
    </row>
    <row r="19940" spans="20:20" x14ac:dyDescent="0.25">
      <c r="T19940" s="18"/>
    </row>
    <row r="19941" spans="20:20" x14ac:dyDescent="0.25">
      <c r="T19941" s="18"/>
    </row>
    <row r="19942" spans="20:20" x14ac:dyDescent="0.25">
      <c r="T19942" s="18"/>
    </row>
    <row r="19943" spans="20:20" x14ac:dyDescent="0.25">
      <c r="T19943" s="18"/>
    </row>
    <row r="19944" spans="20:20" x14ac:dyDescent="0.25">
      <c r="T19944" s="18"/>
    </row>
    <row r="19945" spans="20:20" x14ac:dyDescent="0.25">
      <c r="T19945" s="18"/>
    </row>
    <row r="19946" spans="20:20" x14ac:dyDescent="0.25">
      <c r="T19946" s="18"/>
    </row>
    <row r="19947" spans="20:20" x14ac:dyDescent="0.25">
      <c r="T19947" s="18"/>
    </row>
    <row r="19948" spans="20:20" x14ac:dyDescent="0.25">
      <c r="T19948" s="18"/>
    </row>
    <row r="19949" spans="20:20" x14ac:dyDescent="0.25">
      <c r="T19949" s="18"/>
    </row>
    <row r="19950" spans="20:20" x14ac:dyDescent="0.25">
      <c r="T19950" s="18"/>
    </row>
    <row r="19951" spans="20:20" x14ac:dyDescent="0.25">
      <c r="T19951" s="18"/>
    </row>
    <row r="19952" spans="20:20" x14ac:dyDescent="0.25">
      <c r="T19952" s="18"/>
    </row>
    <row r="19953" spans="20:20" x14ac:dyDescent="0.25">
      <c r="T19953" s="18"/>
    </row>
    <row r="19954" spans="20:20" x14ac:dyDescent="0.25">
      <c r="T19954" s="18"/>
    </row>
    <row r="19955" spans="20:20" x14ac:dyDescent="0.25">
      <c r="T19955" s="18"/>
    </row>
    <row r="19956" spans="20:20" x14ac:dyDescent="0.25">
      <c r="T19956" s="18"/>
    </row>
    <row r="19957" spans="20:20" x14ac:dyDescent="0.25">
      <c r="T19957" s="18"/>
    </row>
    <row r="19958" spans="20:20" x14ac:dyDescent="0.25">
      <c r="T19958" s="18"/>
    </row>
    <row r="19959" spans="20:20" x14ac:dyDescent="0.25">
      <c r="T19959" s="18"/>
    </row>
    <row r="19960" spans="20:20" x14ac:dyDescent="0.25">
      <c r="T19960" s="18"/>
    </row>
    <row r="19961" spans="20:20" x14ac:dyDescent="0.25">
      <c r="T19961" s="18"/>
    </row>
    <row r="19962" spans="20:20" x14ac:dyDescent="0.25">
      <c r="T19962" s="18"/>
    </row>
    <row r="19963" spans="20:20" x14ac:dyDescent="0.25">
      <c r="T19963" s="18"/>
    </row>
    <row r="19964" spans="20:20" x14ac:dyDescent="0.25">
      <c r="T19964" s="18"/>
    </row>
    <row r="19965" spans="20:20" x14ac:dyDescent="0.25">
      <c r="T19965" s="18"/>
    </row>
    <row r="19966" spans="20:20" x14ac:dyDescent="0.25">
      <c r="T19966" s="18"/>
    </row>
    <row r="19967" spans="20:20" x14ac:dyDescent="0.25">
      <c r="T19967" s="18"/>
    </row>
    <row r="19968" spans="20:20" x14ac:dyDescent="0.25">
      <c r="T19968" s="18"/>
    </row>
    <row r="19969" spans="20:20" x14ac:dyDescent="0.25">
      <c r="T19969" s="18"/>
    </row>
    <row r="19970" spans="20:20" x14ac:dyDescent="0.25">
      <c r="T19970" s="18"/>
    </row>
    <row r="19971" spans="20:20" x14ac:dyDescent="0.25">
      <c r="T19971" s="18"/>
    </row>
    <row r="19972" spans="20:20" x14ac:dyDescent="0.25">
      <c r="T19972" s="18"/>
    </row>
    <row r="19973" spans="20:20" x14ac:dyDescent="0.25">
      <c r="T19973" s="18"/>
    </row>
    <row r="19974" spans="20:20" x14ac:dyDescent="0.25">
      <c r="T19974" s="18"/>
    </row>
    <row r="19975" spans="20:20" x14ac:dyDescent="0.25">
      <c r="T19975" s="18"/>
    </row>
    <row r="19976" spans="20:20" x14ac:dyDescent="0.25">
      <c r="T19976" s="18"/>
    </row>
    <row r="19977" spans="20:20" x14ac:dyDescent="0.25">
      <c r="T19977" s="18"/>
    </row>
    <row r="19978" spans="20:20" x14ac:dyDescent="0.25">
      <c r="T19978" s="18"/>
    </row>
    <row r="19979" spans="20:20" x14ac:dyDescent="0.25">
      <c r="T19979" s="18"/>
    </row>
    <row r="19980" spans="20:20" x14ac:dyDescent="0.25">
      <c r="T19980" s="18"/>
    </row>
    <row r="19981" spans="20:20" x14ac:dyDescent="0.25">
      <c r="T19981" s="18"/>
    </row>
    <row r="19982" spans="20:20" x14ac:dyDescent="0.25">
      <c r="T19982" s="18"/>
    </row>
    <row r="19983" spans="20:20" x14ac:dyDescent="0.25">
      <c r="T19983" s="18"/>
    </row>
    <row r="19984" spans="20:20" x14ac:dyDescent="0.25">
      <c r="T19984" s="18"/>
    </row>
    <row r="19985" spans="20:20" x14ac:dyDescent="0.25">
      <c r="T19985" s="18"/>
    </row>
    <row r="19986" spans="20:20" x14ac:dyDescent="0.25">
      <c r="T19986" s="18"/>
    </row>
    <row r="19987" spans="20:20" x14ac:dyDescent="0.25">
      <c r="T19987" s="18"/>
    </row>
    <row r="19988" spans="20:20" x14ac:dyDescent="0.25">
      <c r="T19988" s="18"/>
    </row>
    <row r="19989" spans="20:20" x14ac:dyDescent="0.25">
      <c r="T19989" s="18"/>
    </row>
    <row r="19990" spans="20:20" x14ac:dyDescent="0.25">
      <c r="T19990" s="18"/>
    </row>
    <row r="19991" spans="20:20" x14ac:dyDescent="0.25">
      <c r="T19991" s="18"/>
    </row>
    <row r="19992" spans="20:20" x14ac:dyDescent="0.25">
      <c r="T19992" s="18"/>
    </row>
    <row r="19993" spans="20:20" x14ac:dyDescent="0.25">
      <c r="T19993" s="18"/>
    </row>
    <row r="19994" spans="20:20" x14ac:dyDescent="0.25">
      <c r="T19994" s="18"/>
    </row>
    <row r="19995" spans="20:20" x14ac:dyDescent="0.25">
      <c r="T19995" s="18"/>
    </row>
    <row r="19996" spans="20:20" x14ac:dyDescent="0.25">
      <c r="T19996" s="18"/>
    </row>
    <row r="19997" spans="20:20" x14ac:dyDescent="0.25">
      <c r="T19997" s="18"/>
    </row>
    <row r="19998" spans="20:20" x14ac:dyDescent="0.25">
      <c r="T19998" s="18"/>
    </row>
    <row r="19999" spans="20:20" x14ac:dyDescent="0.25">
      <c r="T19999" s="18"/>
    </row>
    <row r="20000" spans="20:20" x14ac:dyDescent="0.25">
      <c r="T20000" s="18"/>
    </row>
    <row r="20001" spans="20:20" x14ac:dyDescent="0.25">
      <c r="T20001" s="18"/>
    </row>
    <row r="20002" spans="20:20" x14ac:dyDescent="0.25">
      <c r="T20002" s="18"/>
    </row>
    <row r="20003" spans="20:20" x14ac:dyDescent="0.25">
      <c r="T20003" s="18"/>
    </row>
    <row r="20004" spans="20:20" x14ac:dyDescent="0.25">
      <c r="T20004" s="18"/>
    </row>
    <row r="20005" spans="20:20" x14ac:dyDescent="0.25">
      <c r="T20005" s="18"/>
    </row>
    <row r="20006" spans="20:20" x14ac:dyDescent="0.25">
      <c r="T20006" s="18"/>
    </row>
    <row r="20007" spans="20:20" x14ac:dyDescent="0.25">
      <c r="T20007" s="18"/>
    </row>
    <row r="20008" spans="20:20" x14ac:dyDescent="0.25">
      <c r="T20008" s="18"/>
    </row>
    <row r="20009" spans="20:20" x14ac:dyDescent="0.25">
      <c r="T20009" s="18"/>
    </row>
    <row r="20010" spans="20:20" x14ac:dyDescent="0.25">
      <c r="T20010" s="18"/>
    </row>
    <row r="20011" spans="20:20" x14ac:dyDescent="0.25">
      <c r="T20011" s="18"/>
    </row>
    <row r="20012" spans="20:20" x14ac:dyDescent="0.25">
      <c r="T20012" s="18"/>
    </row>
    <row r="20013" spans="20:20" x14ac:dyDescent="0.25">
      <c r="T20013" s="18"/>
    </row>
    <row r="20014" spans="20:20" x14ac:dyDescent="0.25">
      <c r="T20014" s="18"/>
    </row>
    <row r="20015" spans="20:20" x14ac:dyDescent="0.25">
      <c r="T20015" s="18"/>
    </row>
    <row r="20016" spans="20:20" x14ac:dyDescent="0.25">
      <c r="T20016" s="18"/>
    </row>
    <row r="20017" spans="20:20" x14ac:dyDescent="0.25">
      <c r="T20017" s="18"/>
    </row>
    <row r="20018" spans="20:20" x14ac:dyDescent="0.25">
      <c r="T20018" s="18"/>
    </row>
    <row r="20019" spans="20:20" x14ac:dyDescent="0.25">
      <c r="T20019" s="18"/>
    </row>
    <row r="20020" spans="20:20" x14ac:dyDescent="0.25">
      <c r="T20020" s="18"/>
    </row>
    <row r="20021" spans="20:20" x14ac:dyDescent="0.25">
      <c r="T20021" s="18"/>
    </row>
    <row r="20022" spans="20:20" x14ac:dyDescent="0.25">
      <c r="T20022" s="18"/>
    </row>
    <row r="20023" spans="20:20" x14ac:dyDescent="0.25">
      <c r="T20023" s="18"/>
    </row>
    <row r="20024" spans="20:20" x14ac:dyDescent="0.25">
      <c r="T20024" s="18"/>
    </row>
    <row r="20025" spans="20:20" x14ac:dyDescent="0.25">
      <c r="T20025" s="18"/>
    </row>
    <row r="20026" spans="20:20" x14ac:dyDescent="0.25">
      <c r="T20026" s="18"/>
    </row>
    <row r="20027" spans="20:20" x14ac:dyDescent="0.25">
      <c r="T20027" s="18"/>
    </row>
    <row r="20028" spans="20:20" x14ac:dyDescent="0.25">
      <c r="T20028" s="18"/>
    </row>
    <row r="20029" spans="20:20" x14ac:dyDescent="0.25">
      <c r="T20029" s="18"/>
    </row>
    <row r="20030" spans="20:20" x14ac:dyDescent="0.25">
      <c r="T20030" s="18"/>
    </row>
    <row r="20031" spans="20:20" x14ac:dyDescent="0.25">
      <c r="T20031" s="18"/>
    </row>
    <row r="20032" spans="20:20" x14ac:dyDescent="0.25">
      <c r="T20032" s="18"/>
    </row>
    <row r="20033" spans="20:20" x14ac:dyDescent="0.25">
      <c r="T20033" s="18"/>
    </row>
    <row r="20034" spans="20:20" x14ac:dyDescent="0.25">
      <c r="T20034" s="18"/>
    </row>
    <row r="20035" spans="20:20" x14ac:dyDescent="0.25">
      <c r="T20035" s="18"/>
    </row>
    <row r="20036" spans="20:20" x14ac:dyDescent="0.25">
      <c r="T20036" s="18"/>
    </row>
    <row r="20037" spans="20:20" x14ac:dyDescent="0.25">
      <c r="T20037" s="18"/>
    </row>
    <row r="20038" spans="20:20" x14ac:dyDescent="0.25">
      <c r="T20038" s="18"/>
    </row>
    <row r="20039" spans="20:20" x14ac:dyDescent="0.25">
      <c r="T20039" s="18"/>
    </row>
    <row r="20040" spans="20:20" x14ac:dyDescent="0.25">
      <c r="T20040" s="18"/>
    </row>
    <row r="20041" spans="20:20" x14ac:dyDescent="0.25">
      <c r="T20041" s="18"/>
    </row>
    <row r="20042" spans="20:20" x14ac:dyDescent="0.25">
      <c r="T20042" s="18"/>
    </row>
    <row r="20043" spans="20:20" x14ac:dyDescent="0.25">
      <c r="T20043" s="18"/>
    </row>
    <row r="20044" spans="20:20" x14ac:dyDescent="0.25">
      <c r="T20044" s="18"/>
    </row>
    <row r="20045" spans="20:20" x14ac:dyDescent="0.25">
      <c r="T20045" s="18"/>
    </row>
    <row r="20046" spans="20:20" x14ac:dyDescent="0.25">
      <c r="T20046" s="18"/>
    </row>
    <row r="20047" spans="20:20" x14ac:dyDescent="0.25">
      <c r="T20047" s="18"/>
    </row>
    <row r="20048" spans="20:20" x14ac:dyDescent="0.25">
      <c r="T20048" s="18"/>
    </row>
    <row r="20049" spans="20:20" x14ac:dyDescent="0.25">
      <c r="T20049" s="18"/>
    </row>
    <row r="20050" spans="20:20" x14ac:dyDescent="0.25">
      <c r="T20050" s="18"/>
    </row>
    <row r="20051" spans="20:20" x14ac:dyDescent="0.25">
      <c r="T20051" s="18"/>
    </row>
    <row r="20052" spans="20:20" x14ac:dyDescent="0.25">
      <c r="T20052" s="18"/>
    </row>
    <row r="20053" spans="20:20" x14ac:dyDescent="0.25">
      <c r="T20053" s="18"/>
    </row>
    <row r="20054" spans="20:20" x14ac:dyDescent="0.25">
      <c r="T20054" s="18"/>
    </row>
    <row r="20055" spans="20:20" x14ac:dyDescent="0.25">
      <c r="T20055" s="18"/>
    </row>
    <row r="20056" spans="20:20" x14ac:dyDescent="0.25">
      <c r="T20056" s="18"/>
    </row>
    <row r="20057" spans="20:20" x14ac:dyDescent="0.25">
      <c r="T20057" s="18"/>
    </row>
    <row r="20058" spans="20:20" x14ac:dyDescent="0.25">
      <c r="T20058" s="18"/>
    </row>
    <row r="20059" spans="20:20" x14ac:dyDescent="0.25">
      <c r="T20059" s="18"/>
    </row>
    <row r="20060" spans="20:20" x14ac:dyDescent="0.25">
      <c r="T20060" s="18"/>
    </row>
    <row r="20061" spans="20:20" x14ac:dyDescent="0.25">
      <c r="T20061" s="18"/>
    </row>
    <row r="20062" spans="20:20" x14ac:dyDescent="0.25">
      <c r="T20062" s="18"/>
    </row>
    <row r="20063" spans="20:20" x14ac:dyDescent="0.25">
      <c r="T20063" s="18"/>
    </row>
    <row r="20064" spans="20:20" x14ac:dyDescent="0.25">
      <c r="T20064" s="18"/>
    </row>
    <row r="20065" spans="20:20" x14ac:dyDescent="0.25">
      <c r="T20065" s="18"/>
    </row>
    <row r="20066" spans="20:20" x14ac:dyDescent="0.25">
      <c r="T20066" s="18"/>
    </row>
    <row r="20067" spans="20:20" x14ac:dyDescent="0.25">
      <c r="T20067" s="18"/>
    </row>
    <row r="20068" spans="20:20" x14ac:dyDescent="0.25">
      <c r="T20068" s="18"/>
    </row>
    <row r="20069" spans="20:20" x14ac:dyDescent="0.25">
      <c r="T20069" s="18"/>
    </row>
    <row r="20070" spans="20:20" x14ac:dyDescent="0.25">
      <c r="T20070" s="18"/>
    </row>
    <row r="20071" spans="20:20" x14ac:dyDescent="0.25">
      <c r="T20071" s="18"/>
    </row>
    <row r="20072" spans="20:20" x14ac:dyDescent="0.25">
      <c r="T20072" s="18"/>
    </row>
    <row r="20073" spans="20:20" x14ac:dyDescent="0.25">
      <c r="T20073" s="18"/>
    </row>
    <row r="20074" spans="20:20" x14ac:dyDescent="0.25">
      <c r="T20074" s="18"/>
    </row>
    <row r="20075" spans="20:20" x14ac:dyDescent="0.25">
      <c r="T20075" s="18"/>
    </row>
    <row r="20076" spans="20:20" x14ac:dyDescent="0.25">
      <c r="T20076" s="18"/>
    </row>
    <row r="20077" spans="20:20" x14ac:dyDescent="0.25">
      <c r="T20077" s="18"/>
    </row>
    <row r="20078" spans="20:20" x14ac:dyDescent="0.25">
      <c r="T20078" s="18"/>
    </row>
    <row r="20079" spans="20:20" x14ac:dyDescent="0.25">
      <c r="T20079" s="18"/>
    </row>
    <row r="20080" spans="20:20" x14ac:dyDescent="0.25">
      <c r="T20080" s="18"/>
    </row>
    <row r="20081" spans="20:20" x14ac:dyDescent="0.25">
      <c r="T20081" s="18"/>
    </row>
    <row r="20082" spans="20:20" x14ac:dyDescent="0.25">
      <c r="T20082" s="18"/>
    </row>
    <row r="20083" spans="20:20" x14ac:dyDescent="0.25">
      <c r="T20083" s="18"/>
    </row>
    <row r="20084" spans="20:20" x14ac:dyDescent="0.25">
      <c r="T20084" s="18"/>
    </row>
    <row r="20085" spans="20:20" x14ac:dyDescent="0.25">
      <c r="T20085" s="18"/>
    </row>
    <row r="20086" spans="20:20" x14ac:dyDescent="0.25">
      <c r="T20086" s="18"/>
    </row>
    <row r="20087" spans="20:20" x14ac:dyDescent="0.25">
      <c r="T20087" s="18"/>
    </row>
    <row r="20088" spans="20:20" x14ac:dyDescent="0.25">
      <c r="T20088" s="18"/>
    </row>
    <row r="20089" spans="20:20" x14ac:dyDescent="0.25">
      <c r="T20089" s="18"/>
    </row>
    <row r="20090" spans="20:20" x14ac:dyDescent="0.25">
      <c r="T20090" s="18"/>
    </row>
    <row r="20091" spans="20:20" x14ac:dyDescent="0.25">
      <c r="T20091" s="18"/>
    </row>
    <row r="20092" spans="20:20" x14ac:dyDescent="0.25">
      <c r="T20092" s="18"/>
    </row>
    <row r="20093" spans="20:20" x14ac:dyDescent="0.25">
      <c r="T20093" s="18"/>
    </row>
    <row r="20094" spans="20:20" x14ac:dyDescent="0.25">
      <c r="T20094" s="18"/>
    </row>
    <row r="20095" spans="20:20" x14ac:dyDescent="0.25">
      <c r="T20095" s="18"/>
    </row>
    <row r="20096" spans="20:20" x14ac:dyDescent="0.25">
      <c r="T20096" s="18"/>
    </row>
    <row r="20097" spans="20:20" x14ac:dyDescent="0.25">
      <c r="T20097" s="18"/>
    </row>
    <row r="20098" spans="20:20" x14ac:dyDescent="0.25">
      <c r="T20098" s="18"/>
    </row>
    <row r="20099" spans="20:20" x14ac:dyDescent="0.25">
      <c r="T20099" s="18"/>
    </row>
    <row r="20100" spans="20:20" x14ac:dyDescent="0.25">
      <c r="T20100" s="18"/>
    </row>
    <row r="20101" spans="20:20" x14ac:dyDescent="0.25">
      <c r="T20101" s="18"/>
    </row>
    <row r="20102" spans="20:20" x14ac:dyDescent="0.25">
      <c r="T20102" s="18"/>
    </row>
    <row r="20103" spans="20:20" x14ac:dyDescent="0.25">
      <c r="T20103" s="18"/>
    </row>
    <row r="20104" spans="20:20" x14ac:dyDescent="0.25">
      <c r="T20104" s="18"/>
    </row>
    <row r="20105" spans="20:20" x14ac:dyDescent="0.25">
      <c r="T20105" s="18"/>
    </row>
    <row r="20106" spans="20:20" x14ac:dyDescent="0.25">
      <c r="T20106" s="18"/>
    </row>
    <row r="20107" spans="20:20" x14ac:dyDescent="0.25">
      <c r="T20107" s="18"/>
    </row>
    <row r="20108" spans="20:20" x14ac:dyDescent="0.25">
      <c r="T20108" s="18"/>
    </row>
    <row r="20109" spans="20:20" x14ac:dyDescent="0.25">
      <c r="T20109" s="18"/>
    </row>
    <row r="20110" spans="20:20" x14ac:dyDescent="0.25">
      <c r="T20110" s="18"/>
    </row>
    <row r="20111" spans="20:20" x14ac:dyDescent="0.25">
      <c r="T20111" s="18"/>
    </row>
    <row r="20112" spans="20:20" x14ac:dyDescent="0.25">
      <c r="T20112" s="18"/>
    </row>
    <row r="20113" spans="20:20" x14ac:dyDescent="0.25">
      <c r="T20113" s="18"/>
    </row>
    <row r="20114" spans="20:20" x14ac:dyDescent="0.25">
      <c r="T20114" s="18"/>
    </row>
    <row r="20115" spans="20:20" x14ac:dyDescent="0.25">
      <c r="T20115" s="18"/>
    </row>
    <row r="20116" spans="20:20" x14ac:dyDescent="0.25">
      <c r="T20116" s="18"/>
    </row>
    <row r="20117" spans="20:20" x14ac:dyDescent="0.25">
      <c r="T20117" s="18"/>
    </row>
    <row r="20118" spans="20:20" x14ac:dyDescent="0.25">
      <c r="T20118" s="18"/>
    </row>
    <row r="20119" spans="20:20" x14ac:dyDescent="0.25">
      <c r="T20119" s="18"/>
    </row>
    <row r="20120" spans="20:20" x14ac:dyDescent="0.25">
      <c r="T20120" s="18"/>
    </row>
    <row r="20121" spans="20:20" x14ac:dyDescent="0.25">
      <c r="T20121" s="18"/>
    </row>
    <row r="20122" spans="20:20" x14ac:dyDescent="0.25">
      <c r="T20122" s="18"/>
    </row>
    <row r="20123" spans="20:20" x14ac:dyDescent="0.25">
      <c r="T20123" s="18"/>
    </row>
    <row r="20124" spans="20:20" x14ac:dyDescent="0.25">
      <c r="T20124" s="18"/>
    </row>
    <row r="20125" spans="20:20" x14ac:dyDescent="0.25">
      <c r="T20125" s="18"/>
    </row>
    <row r="20126" spans="20:20" x14ac:dyDescent="0.25">
      <c r="T20126" s="18"/>
    </row>
    <row r="20127" spans="20:20" x14ac:dyDescent="0.25">
      <c r="T20127" s="18"/>
    </row>
    <row r="20128" spans="20:20" x14ac:dyDescent="0.25">
      <c r="T20128" s="18"/>
    </row>
    <row r="20129" spans="20:20" x14ac:dyDescent="0.25">
      <c r="T20129" s="18"/>
    </row>
    <row r="20130" spans="20:20" x14ac:dyDescent="0.25">
      <c r="T20130" s="18"/>
    </row>
    <row r="20131" spans="20:20" x14ac:dyDescent="0.25">
      <c r="T20131" s="18"/>
    </row>
    <row r="20132" spans="20:20" x14ac:dyDescent="0.25">
      <c r="T20132" s="18"/>
    </row>
    <row r="20133" spans="20:20" x14ac:dyDescent="0.25">
      <c r="T20133" s="18"/>
    </row>
    <row r="20134" spans="20:20" x14ac:dyDescent="0.25">
      <c r="T20134" s="18"/>
    </row>
    <row r="20135" spans="20:20" x14ac:dyDescent="0.25">
      <c r="T20135" s="18"/>
    </row>
    <row r="20136" spans="20:20" x14ac:dyDescent="0.25">
      <c r="T20136" s="18"/>
    </row>
    <row r="20137" spans="20:20" x14ac:dyDescent="0.25">
      <c r="T20137" s="18"/>
    </row>
    <row r="20138" spans="20:20" x14ac:dyDescent="0.25">
      <c r="T20138" s="18"/>
    </row>
    <row r="20139" spans="20:20" x14ac:dyDescent="0.25">
      <c r="T20139" s="18"/>
    </row>
    <row r="20140" spans="20:20" x14ac:dyDescent="0.25">
      <c r="T20140" s="18"/>
    </row>
    <row r="20141" spans="20:20" x14ac:dyDescent="0.25">
      <c r="T20141" s="18"/>
    </row>
    <row r="20142" spans="20:20" x14ac:dyDescent="0.25">
      <c r="T20142" s="18"/>
    </row>
    <row r="20143" spans="20:20" x14ac:dyDescent="0.25">
      <c r="T20143" s="18"/>
    </row>
    <row r="20144" spans="20:20" x14ac:dyDescent="0.25">
      <c r="T20144" s="18"/>
    </row>
    <row r="20145" spans="20:20" x14ac:dyDescent="0.25">
      <c r="T20145" s="18"/>
    </row>
    <row r="20146" spans="20:20" x14ac:dyDescent="0.25">
      <c r="T20146" s="18"/>
    </row>
    <row r="20147" spans="20:20" x14ac:dyDescent="0.25">
      <c r="T20147" s="18"/>
    </row>
    <row r="20148" spans="20:20" x14ac:dyDescent="0.25">
      <c r="T20148" s="18"/>
    </row>
    <row r="20149" spans="20:20" x14ac:dyDescent="0.25">
      <c r="T20149" s="18"/>
    </row>
    <row r="20150" spans="20:20" x14ac:dyDescent="0.25">
      <c r="T20150" s="18"/>
    </row>
    <row r="20151" spans="20:20" x14ac:dyDescent="0.25">
      <c r="T20151" s="18"/>
    </row>
    <row r="20152" spans="20:20" x14ac:dyDescent="0.25">
      <c r="T20152" s="18"/>
    </row>
    <row r="20153" spans="20:20" x14ac:dyDescent="0.25">
      <c r="T20153" s="18"/>
    </row>
    <row r="20154" spans="20:20" x14ac:dyDescent="0.25">
      <c r="T20154" s="18"/>
    </row>
    <row r="20155" spans="20:20" x14ac:dyDescent="0.25">
      <c r="T20155" s="18"/>
    </row>
    <row r="20156" spans="20:20" x14ac:dyDescent="0.25">
      <c r="T20156" s="18"/>
    </row>
    <row r="20157" spans="20:20" x14ac:dyDescent="0.25">
      <c r="T20157" s="18"/>
    </row>
    <row r="20158" spans="20:20" x14ac:dyDescent="0.25">
      <c r="T20158" s="18"/>
    </row>
    <row r="20159" spans="20:20" x14ac:dyDescent="0.25">
      <c r="T20159" s="18"/>
    </row>
    <row r="20160" spans="20:20" x14ac:dyDescent="0.25">
      <c r="T20160" s="18"/>
    </row>
    <row r="20161" spans="20:20" x14ac:dyDescent="0.25">
      <c r="T20161" s="18"/>
    </row>
    <row r="20162" spans="20:20" x14ac:dyDescent="0.25">
      <c r="T20162" s="18"/>
    </row>
    <row r="20163" spans="20:20" x14ac:dyDescent="0.25">
      <c r="T20163" s="18"/>
    </row>
    <row r="20164" spans="20:20" x14ac:dyDescent="0.25">
      <c r="T20164" s="18"/>
    </row>
    <row r="20165" spans="20:20" x14ac:dyDescent="0.25">
      <c r="T20165" s="18"/>
    </row>
    <row r="20166" spans="20:20" x14ac:dyDescent="0.25">
      <c r="T20166" s="18"/>
    </row>
    <row r="20167" spans="20:20" x14ac:dyDescent="0.25">
      <c r="T20167" s="18"/>
    </row>
    <row r="20168" spans="20:20" x14ac:dyDescent="0.25">
      <c r="T20168" s="18"/>
    </row>
    <row r="20169" spans="20:20" x14ac:dyDescent="0.25">
      <c r="T20169" s="18"/>
    </row>
    <row r="20170" spans="20:20" x14ac:dyDescent="0.25">
      <c r="T20170" s="18"/>
    </row>
    <row r="20171" spans="20:20" x14ac:dyDescent="0.25">
      <c r="T20171" s="18"/>
    </row>
    <row r="20172" spans="20:20" x14ac:dyDescent="0.25">
      <c r="T20172" s="18"/>
    </row>
    <row r="20173" spans="20:20" x14ac:dyDescent="0.25">
      <c r="T20173" s="18"/>
    </row>
    <row r="20174" spans="20:20" x14ac:dyDescent="0.25">
      <c r="T20174" s="18"/>
    </row>
    <row r="20175" spans="20:20" x14ac:dyDescent="0.25">
      <c r="T20175" s="18"/>
    </row>
    <row r="20176" spans="20:20" x14ac:dyDescent="0.25">
      <c r="T20176" s="18"/>
    </row>
    <row r="20177" spans="20:20" x14ac:dyDescent="0.25">
      <c r="T20177" s="18"/>
    </row>
    <row r="20178" spans="20:20" x14ac:dyDescent="0.25">
      <c r="T20178" s="18"/>
    </row>
    <row r="20179" spans="20:20" x14ac:dyDescent="0.25">
      <c r="T20179" s="18"/>
    </row>
    <row r="20180" spans="20:20" x14ac:dyDescent="0.25">
      <c r="T20180" s="18"/>
    </row>
    <row r="20181" spans="20:20" x14ac:dyDescent="0.25">
      <c r="T20181" s="18"/>
    </row>
    <row r="20182" spans="20:20" x14ac:dyDescent="0.25">
      <c r="T20182" s="18"/>
    </row>
    <row r="20183" spans="20:20" x14ac:dyDescent="0.25">
      <c r="T20183" s="18"/>
    </row>
    <row r="20184" spans="20:20" x14ac:dyDescent="0.25">
      <c r="T20184" s="18"/>
    </row>
    <row r="20185" spans="20:20" x14ac:dyDescent="0.25">
      <c r="T20185" s="18"/>
    </row>
    <row r="20186" spans="20:20" x14ac:dyDescent="0.25">
      <c r="T20186" s="18"/>
    </row>
    <row r="20187" spans="20:20" x14ac:dyDescent="0.25">
      <c r="T20187" s="18"/>
    </row>
    <row r="20188" spans="20:20" x14ac:dyDescent="0.25">
      <c r="T20188" s="18"/>
    </row>
    <row r="20189" spans="20:20" x14ac:dyDescent="0.25">
      <c r="T20189" s="18"/>
    </row>
    <row r="20190" spans="20:20" x14ac:dyDescent="0.25">
      <c r="T20190" s="18"/>
    </row>
    <row r="20191" spans="20:20" x14ac:dyDescent="0.25">
      <c r="T20191" s="18"/>
    </row>
    <row r="20192" spans="20:20" x14ac:dyDescent="0.25">
      <c r="T20192" s="18"/>
    </row>
    <row r="20193" spans="20:20" x14ac:dyDescent="0.25">
      <c r="T20193" s="18"/>
    </row>
    <row r="20194" spans="20:20" x14ac:dyDescent="0.25">
      <c r="T20194" s="18"/>
    </row>
    <row r="20195" spans="20:20" x14ac:dyDescent="0.25">
      <c r="T20195" s="18"/>
    </row>
    <row r="20196" spans="20:20" x14ac:dyDescent="0.25">
      <c r="T20196" s="18"/>
    </row>
    <row r="20197" spans="20:20" x14ac:dyDescent="0.25">
      <c r="T20197" s="18"/>
    </row>
    <row r="20198" spans="20:20" x14ac:dyDescent="0.25">
      <c r="T20198" s="18"/>
    </row>
    <row r="20199" spans="20:20" x14ac:dyDescent="0.25">
      <c r="T20199" s="18"/>
    </row>
    <row r="20200" spans="20:20" x14ac:dyDescent="0.25">
      <c r="T20200" s="18"/>
    </row>
    <row r="20201" spans="20:20" x14ac:dyDescent="0.25">
      <c r="T20201" s="18"/>
    </row>
    <row r="20202" spans="20:20" x14ac:dyDescent="0.25">
      <c r="T20202" s="18"/>
    </row>
    <row r="20203" spans="20:20" x14ac:dyDescent="0.25">
      <c r="T20203" s="18"/>
    </row>
    <row r="20204" spans="20:20" x14ac:dyDescent="0.25">
      <c r="T20204" s="18"/>
    </row>
    <row r="20205" spans="20:20" x14ac:dyDescent="0.25">
      <c r="T20205" s="18"/>
    </row>
    <row r="20206" spans="20:20" x14ac:dyDescent="0.25">
      <c r="T20206" s="18"/>
    </row>
    <row r="20207" spans="20:20" x14ac:dyDescent="0.25">
      <c r="T20207" s="18"/>
    </row>
    <row r="20208" spans="20:20" x14ac:dyDescent="0.25">
      <c r="T20208" s="18"/>
    </row>
    <row r="20209" spans="20:20" x14ac:dyDescent="0.25">
      <c r="T20209" s="18"/>
    </row>
    <row r="20210" spans="20:20" x14ac:dyDescent="0.25">
      <c r="T20210" s="18"/>
    </row>
    <row r="20211" spans="20:20" x14ac:dyDescent="0.25">
      <c r="T20211" s="18"/>
    </row>
    <row r="20212" spans="20:20" x14ac:dyDescent="0.25">
      <c r="T20212" s="18"/>
    </row>
    <row r="20213" spans="20:20" x14ac:dyDescent="0.25">
      <c r="T20213" s="18"/>
    </row>
    <row r="20214" spans="20:20" x14ac:dyDescent="0.25">
      <c r="T20214" s="18"/>
    </row>
    <row r="20215" spans="20:20" x14ac:dyDescent="0.25">
      <c r="T20215" s="18"/>
    </row>
    <row r="20216" spans="20:20" x14ac:dyDescent="0.25">
      <c r="T20216" s="18"/>
    </row>
    <row r="20217" spans="20:20" x14ac:dyDescent="0.25">
      <c r="T20217" s="18"/>
    </row>
    <row r="20218" spans="20:20" x14ac:dyDescent="0.25">
      <c r="T20218" s="18"/>
    </row>
    <row r="20219" spans="20:20" x14ac:dyDescent="0.25">
      <c r="T20219" s="18"/>
    </row>
    <row r="20220" spans="20:20" x14ac:dyDescent="0.25">
      <c r="T20220" s="18"/>
    </row>
    <row r="20221" spans="20:20" x14ac:dyDescent="0.25">
      <c r="T20221" s="18"/>
    </row>
    <row r="20222" spans="20:20" x14ac:dyDescent="0.25">
      <c r="T20222" s="18"/>
    </row>
    <row r="20223" spans="20:20" x14ac:dyDescent="0.25">
      <c r="T20223" s="18"/>
    </row>
    <row r="20224" spans="20:20" x14ac:dyDescent="0.25">
      <c r="T20224" s="18"/>
    </row>
    <row r="20225" spans="20:20" x14ac:dyDescent="0.25">
      <c r="T20225" s="18"/>
    </row>
    <row r="20226" spans="20:20" x14ac:dyDescent="0.25">
      <c r="T20226" s="18"/>
    </row>
    <row r="20227" spans="20:20" x14ac:dyDescent="0.25">
      <c r="T20227" s="18"/>
    </row>
    <row r="20228" spans="20:20" x14ac:dyDescent="0.25">
      <c r="T20228" s="18"/>
    </row>
    <row r="20229" spans="20:20" x14ac:dyDescent="0.25">
      <c r="T20229" s="18"/>
    </row>
    <row r="20230" spans="20:20" x14ac:dyDescent="0.25">
      <c r="T20230" s="18"/>
    </row>
    <row r="20231" spans="20:20" x14ac:dyDescent="0.25">
      <c r="T20231" s="18"/>
    </row>
    <row r="20232" spans="20:20" x14ac:dyDescent="0.25">
      <c r="T20232" s="18"/>
    </row>
    <row r="20233" spans="20:20" x14ac:dyDescent="0.25">
      <c r="T20233" s="18"/>
    </row>
    <row r="20234" spans="20:20" x14ac:dyDescent="0.25">
      <c r="T20234" s="18"/>
    </row>
    <row r="20235" spans="20:20" x14ac:dyDescent="0.25">
      <c r="T20235" s="18"/>
    </row>
    <row r="20236" spans="20:20" x14ac:dyDescent="0.25">
      <c r="T20236" s="18"/>
    </row>
    <row r="20237" spans="20:20" x14ac:dyDescent="0.25">
      <c r="T20237" s="18"/>
    </row>
    <row r="20238" spans="20:20" x14ac:dyDescent="0.25">
      <c r="T20238" s="18"/>
    </row>
    <row r="20239" spans="20:20" x14ac:dyDescent="0.25">
      <c r="T20239" s="18"/>
    </row>
    <row r="20240" spans="20:20" x14ac:dyDescent="0.25">
      <c r="T20240" s="18"/>
    </row>
    <row r="20241" spans="20:20" x14ac:dyDescent="0.25">
      <c r="T20241" s="18"/>
    </row>
    <row r="20242" spans="20:20" x14ac:dyDescent="0.25">
      <c r="T20242" s="18"/>
    </row>
    <row r="20243" spans="20:20" x14ac:dyDescent="0.25">
      <c r="T20243" s="18"/>
    </row>
    <row r="20244" spans="20:20" x14ac:dyDescent="0.25">
      <c r="T20244" s="18"/>
    </row>
    <row r="20245" spans="20:20" x14ac:dyDescent="0.25">
      <c r="T20245" s="18"/>
    </row>
    <row r="20246" spans="20:20" x14ac:dyDescent="0.25">
      <c r="T20246" s="18"/>
    </row>
    <row r="20247" spans="20:20" x14ac:dyDescent="0.25">
      <c r="T20247" s="18"/>
    </row>
    <row r="20248" spans="20:20" x14ac:dyDescent="0.25">
      <c r="T20248" s="18"/>
    </row>
    <row r="20249" spans="20:20" x14ac:dyDescent="0.25">
      <c r="T20249" s="18"/>
    </row>
    <row r="20250" spans="20:20" x14ac:dyDescent="0.25">
      <c r="T20250" s="18"/>
    </row>
    <row r="20251" spans="20:20" x14ac:dyDescent="0.25">
      <c r="T20251" s="18"/>
    </row>
    <row r="20252" spans="20:20" x14ac:dyDescent="0.25">
      <c r="T20252" s="18"/>
    </row>
    <row r="20253" spans="20:20" x14ac:dyDescent="0.25">
      <c r="T20253" s="18"/>
    </row>
    <row r="20254" spans="20:20" x14ac:dyDescent="0.25">
      <c r="T20254" s="18"/>
    </row>
    <row r="20255" spans="20:20" x14ac:dyDescent="0.25">
      <c r="T20255" s="18"/>
    </row>
    <row r="20256" spans="20:20" x14ac:dyDescent="0.25">
      <c r="T20256" s="18"/>
    </row>
    <row r="20257" spans="20:20" x14ac:dyDescent="0.25">
      <c r="T20257" s="18"/>
    </row>
    <row r="20258" spans="20:20" x14ac:dyDescent="0.25">
      <c r="T20258" s="18"/>
    </row>
    <row r="20259" spans="20:20" x14ac:dyDescent="0.25">
      <c r="T20259" s="18"/>
    </row>
    <row r="20260" spans="20:20" x14ac:dyDescent="0.25">
      <c r="T20260" s="18"/>
    </row>
    <row r="20261" spans="20:20" x14ac:dyDescent="0.25">
      <c r="T20261" s="18"/>
    </row>
    <row r="20262" spans="20:20" x14ac:dyDescent="0.25">
      <c r="T20262" s="18"/>
    </row>
    <row r="20263" spans="20:20" x14ac:dyDescent="0.25">
      <c r="T20263" s="18"/>
    </row>
    <row r="20264" spans="20:20" x14ac:dyDescent="0.25">
      <c r="T20264" s="18"/>
    </row>
    <row r="20265" spans="20:20" x14ac:dyDescent="0.25">
      <c r="T20265" s="18"/>
    </row>
    <row r="20266" spans="20:20" x14ac:dyDescent="0.25">
      <c r="T20266" s="18"/>
    </row>
    <row r="20267" spans="20:20" x14ac:dyDescent="0.25">
      <c r="T20267" s="18"/>
    </row>
    <row r="20268" spans="20:20" x14ac:dyDescent="0.25">
      <c r="T20268" s="18"/>
    </row>
    <row r="20269" spans="20:20" x14ac:dyDescent="0.25">
      <c r="T20269" s="18"/>
    </row>
    <row r="20270" spans="20:20" x14ac:dyDescent="0.25">
      <c r="T20270" s="18"/>
    </row>
    <row r="20271" spans="20:20" x14ac:dyDescent="0.25">
      <c r="T20271" s="18"/>
    </row>
    <row r="20272" spans="20:20" x14ac:dyDescent="0.25">
      <c r="T20272" s="18"/>
    </row>
    <row r="20273" spans="20:20" x14ac:dyDescent="0.25">
      <c r="T20273" s="18"/>
    </row>
    <row r="20274" spans="20:20" x14ac:dyDescent="0.25">
      <c r="T20274" s="18"/>
    </row>
    <row r="20275" spans="20:20" x14ac:dyDescent="0.25">
      <c r="T20275" s="18"/>
    </row>
    <row r="20276" spans="20:20" x14ac:dyDescent="0.25">
      <c r="T20276" s="18"/>
    </row>
    <row r="20277" spans="20:20" x14ac:dyDescent="0.25">
      <c r="T20277" s="18"/>
    </row>
    <row r="20278" spans="20:20" x14ac:dyDescent="0.25">
      <c r="T20278" s="18"/>
    </row>
    <row r="20279" spans="20:20" x14ac:dyDescent="0.25">
      <c r="T20279" s="18"/>
    </row>
    <row r="20280" spans="20:20" x14ac:dyDescent="0.25">
      <c r="T20280" s="18"/>
    </row>
    <row r="20281" spans="20:20" x14ac:dyDescent="0.25">
      <c r="T20281" s="18"/>
    </row>
    <row r="20282" spans="20:20" x14ac:dyDescent="0.25">
      <c r="T20282" s="18"/>
    </row>
    <row r="20283" spans="20:20" x14ac:dyDescent="0.25">
      <c r="T20283" s="18"/>
    </row>
    <row r="20284" spans="20:20" x14ac:dyDescent="0.25">
      <c r="T20284" s="18"/>
    </row>
    <row r="20285" spans="20:20" x14ac:dyDescent="0.25">
      <c r="T20285" s="18"/>
    </row>
    <row r="20286" spans="20:20" x14ac:dyDescent="0.25">
      <c r="T20286" s="18"/>
    </row>
    <row r="20287" spans="20:20" x14ac:dyDescent="0.25">
      <c r="T20287" s="18"/>
    </row>
    <row r="20288" spans="20:20" x14ac:dyDescent="0.25">
      <c r="T20288" s="18"/>
    </row>
    <row r="20289" spans="20:20" x14ac:dyDescent="0.25">
      <c r="T20289" s="18"/>
    </row>
    <row r="20290" spans="20:20" x14ac:dyDescent="0.25">
      <c r="T20290" s="18"/>
    </row>
    <row r="20291" spans="20:20" x14ac:dyDescent="0.25">
      <c r="T20291" s="18"/>
    </row>
    <row r="20292" spans="20:20" x14ac:dyDescent="0.25">
      <c r="T20292" s="18"/>
    </row>
    <row r="20293" spans="20:20" x14ac:dyDescent="0.25">
      <c r="T20293" s="18"/>
    </row>
    <row r="20294" spans="20:20" x14ac:dyDescent="0.25">
      <c r="T20294" s="18"/>
    </row>
    <row r="20295" spans="20:20" x14ac:dyDescent="0.25">
      <c r="T20295" s="18"/>
    </row>
    <row r="20296" spans="20:20" x14ac:dyDescent="0.25">
      <c r="T20296" s="18"/>
    </row>
    <row r="20297" spans="20:20" x14ac:dyDescent="0.25">
      <c r="T20297" s="18"/>
    </row>
    <row r="20298" spans="20:20" x14ac:dyDescent="0.25">
      <c r="T20298" s="18"/>
    </row>
    <row r="20299" spans="20:20" x14ac:dyDescent="0.25">
      <c r="T20299" s="18"/>
    </row>
    <row r="20300" spans="20:20" x14ac:dyDescent="0.25">
      <c r="T20300" s="18"/>
    </row>
    <row r="20301" spans="20:20" x14ac:dyDescent="0.25">
      <c r="T20301" s="18"/>
    </row>
    <row r="20302" spans="20:20" x14ac:dyDescent="0.25">
      <c r="T20302" s="18"/>
    </row>
    <row r="20303" spans="20:20" x14ac:dyDescent="0.25">
      <c r="T20303" s="18"/>
    </row>
    <row r="20304" spans="20:20" x14ac:dyDescent="0.25">
      <c r="T20304" s="18"/>
    </row>
    <row r="20305" spans="20:20" x14ac:dyDescent="0.25">
      <c r="T20305" s="18"/>
    </row>
    <row r="20306" spans="20:20" x14ac:dyDescent="0.25">
      <c r="T20306" s="18"/>
    </row>
    <row r="20307" spans="20:20" x14ac:dyDescent="0.25">
      <c r="T20307" s="18"/>
    </row>
    <row r="20308" spans="20:20" x14ac:dyDescent="0.25">
      <c r="T20308" s="18"/>
    </row>
    <row r="20309" spans="20:20" x14ac:dyDescent="0.25">
      <c r="T20309" s="18"/>
    </row>
    <row r="20310" spans="20:20" x14ac:dyDescent="0.25">
      <c r="T20310" s="18"/>
    </row>
    <row r="20311" spans="20:20" x14ac:dyDescent="0.25">
      <c r="T20311" s="18"/>
    </row>
    <row r="20312" spans="20:20" x14ac:dyDescent="0.25">
      <c r="T20312" s="18"/>
    </row>
    <row r="20313" spans="20:20" x14ac:dyDescent="0.25">
      <c r="T20313" s="18"/>
    </row>
    <row r="20314" spans="20:20" x14ac:dyDescent="0.25">
      <c r="T20314" s="18"/>
    </row>
    <row r="20315" spans="20:20" x14ac:dyDescent="0.25">
      <c r="T20315" s="18"/>
    </row>
    <row r="20316" spans="20:20" x14ac:dyDescent="0.25">
      <c r="T20316" s="18"/>
    </row>
    <row r="20317" spans="20:20" x14ac:dyDescent="0.25">
      <c r="T20317" s="18"/>
    </row>
    <row r="20318" spans="20:20" x14ac:dyDescent="0.25">
      <c r="T20318" s="18"/>
    </row>
    <row r="20319" spans="20:20" x14ac:dyDescent="0.25">
      <c r="T20319" s="18"/>
    </row>
    <row r="20320" spans="20:20" x14ac:dyDescent="0.25">
      <c r="T20320" s="18"/>
    </row>
    <row r="20321" spans="20:20" x14ac:dyDescent="0.25">
      <c r="T20321" s="18"/>
    </row>
    <row r="20322" spans="20:20" x14ac:dyDescent="0.25">
      <c r="T20322" s="18"/>
    </row>
    <row r="20323" spans="20:20" x14ac:dyDescent="0.25">
      <c r="T20323" s="18"/>
    </row>
    <row r="20324" spans="20:20" x14ac:dyDescent="0.25">
      <c r="T20324" s="18"/>
    </row>
    <row r="20325" spans="20:20" x14ac:dyDescent="0.25">
      <c r="T20325" s="18"/>
    </row>
    <row r="20326" spans="20:20" x14ac:dyDescent="0.25">
      <c r="T20326" s="18"/>
    </row>
    <row r="20327" spans="20:20" x14ac:dyDescent="0.25">
      <c r="T20327" s="18"/>
    </row>
    <row r="20328" spans="20:20" x14ac:dyDescent="0.25">
      <c r="T20328" s="18"/>
    </row>
    <row r="20329" spans="20:20" x14ac:dyDescent="0.25">
      <c r="T20329" s="18"/>
    </row>
    <row r="20330" spans="20:20" x14ac:dyDescent="0.25">
      <c r="T20330" s="18"/>
    </row>
    <row r="20331" spans="20:20" x14ac:dyDescent="0.25">
      <c r="T20331" s="18"/>
    </row>
    <row r="20332" spans="20:20" x14ac:dyDescent="0.25">
      <c r="T20332" s="18"/>
    </row>
    <row r="20333" spans="20:20" x14ac:dyDescent="0.25">
      <c r="T20333" s="18"/>
    </row>
    <row r="20334" spans="20:20" x14ac:dyDescent="0.25">
      <c r="T20334" s="18"/>
    </row>
    <row r="20335" spans="20:20" x14ac:dyDescent="0.25">
      <c r="T20335" s="18"/>
    </row>
    <row r="20336" spans="20:20" x14ac:dyDescent="0.25">
      <c r="T20336" s="18"/>
    </row>
    <row r="20337" spans="20:20" x14ac:dyDescent="0.25">
      <c r="T20337" s="18"/>
    </row>
    <row r="20338" spans="20:20" x14ac:dyDescent="0.25">
      <c r="T20338" s="18"/>
    </row>
    <row r="20339" spans="20:20" x14ac:dyDescent="0.25">
      <c r="T20339" s="18"/>
    </row>
    <row r="20340" spans="20:20" x14ac:dyDescent="0.25">
      <c r="T20340" s="18"/>
    </row>
    <row r="20341" spans="20:20" x14ac:dyDescent="0.25">
      <c r="T20341" s="18"/>
    </row>
    <row r="20342" spans="20:20" x14ac:dyDescent="0.25">
      <c r="T20342" s="18"/>
    </row>
    <row r="20343" spans="20:20" x14ac:dyDescent="0.25">
      <c r="T20343" s="18"/>
    </row>
    <row r="20344" spans="20:20" x14ac:dyDescent="0.25">
      <c r="T20344" s="18"/>
    </row>
    <row r="20345" spans="20:20" x14ac:dyDescent="0.25">
      <c r="T20345" s="18"/>
    </row>
    <row r="20346" spans="20:20" x14ac:dyDescent="0.25">
      <c r="T20346" s="18"/>
    </row>
    <row r="20347" spans="20:20" x14ac:dyDescent="0.25">
      <c r="T20347" s="18"/>
    </row>
    <row r="20348" spans="20:20" x14ac:dyDescent="0.25">
      <c r="T20348" s="18"/>
    </row>
    <row r="20349" spans="20:20" x14ac:dyDescent="0.25">
      <c r="T20349" s="18"/>
    </row>
    <row r="20350" spans="20:20" x14ac:dyDescent="0.25">
      <c r="T20350" s="18"/>
    </row>
    <row r="20351" spans="20:20" x14ac:dyDescent="0.25">
      <c r="T20351" s="18"/>
    </row>
    <row r="20352" spans="20:20" x14ac:dyDescent="0.25">
      <c r="T20352" s="18"/>
    </row>
    <row r="20353" spans="20:20" x14ac:dyDescent="0.25">
      <c r="T20353" s="18"/>
    </row>
    <row r="20354" spans="20:20" x14ac:dyDescent="0.25">
      <c r="T20354" s="18"/>
    </row>
    <row r="20355" spans="20:20" x14ac:dyDescent="0.25">
      <c r="T20355" s="18"/>
    </row>
    <row r="20356" spans="20:20" x14ac:dyDescent="0.25">
      <c r="T20356" s="18"/>
    </row>
    <row r="20357" spans="20:20" x14ac:dyDescent="0.25">
      <c r="T20357" s="18"/>
    </row>
    <row r="20358" spans="20:20" x14ac:dyDescent="0.25">
      <c r="T20358" s="18"/>
    </row>
    <row r="20359" spans="20:20" x14ac:dyDescent="0.25">
      <c r="T20359" s="18"/>
    </row>
    <row r="20360" spans="20:20" x14ac:dyDescent="0.25">
      <c r="T20360" s="18"/>
    </row>
    <row r="20361" spans="20:20" x14ac:dyDescent="0.25">
      <c r="T20361" s="18"/>
    </row>
    <row r="20362" spans="20:20" x14ac:dyDescent="0.25">
      <c r="T20362" s="18"/>
    </row>
    <row r="20363" spans="20:20" x14ac:dyDescent="0.25">
      <c r="T20363" s="18"/>
    </row>
    <row r="20364" spans="20:20" x14ac:dyDescent="0.25">
      <c r="T20364" s="18"/>
    </row>
    <row r="20365" spans="20:20" x14ac:dyDescent="0.25">
      <c r="T20365" s="18"/>
    </row>
    <row r="20366" spans="20:20" x14ac:dyDescent="0.25">
      <c r="T20366" s="18"/>
    </row>
    <row r="20367" spans="20:20" x14ac:dyDescent="0.25">
      <c r="T20367" s="18"/>
    </row>
    <row r="20368" spans="20:20" x14ac:dyDescent="0.25">
      <c r="T20368" s="18"/>
    </row>
    <row r="20369" spans="20:20" x14ac:dyDescent="0.25">
      <c r="T20369" s="18"/>
    </row>
    <row r="20370" spans="20:20" x14ac:dyDescent="0.25">
      <c r="T20370" s="18"/>
    </row>
    <row r="20371" spans="20:20" x14ac:dyDescent="0.25">
      <c r="T20371" s="18"/>
    </row>
    <row r="20372" spans="20:20" x14ac:dyDescent="0.25">
      <c r="T20372" s="18"/>
    </row>
    <row r="20373" spans="20:20" x14ac:dyDescent="0.25">
      <c r="T20373" s="18"/>
    </row>
    <row r="20374" spans="20:20" x14ac:dyDescent="0.25">
      <c r="T20374" s="18"/>
    </row>
    <row r="20375" spans="20:20" x14ac:dyDescent="0.25">
      <c r="T20375" s="18"/>
    </row>
    <row r="20376" spans="20:20" x14ac:dyDescent="0.25">
      <c r="T20376" s="18"/>
    </row>
    <row r="20377" spans="20:20" x14ac:dyDescent="0.25">
      <c r="T20377" s="18"/>
    </row>
    <row r="20378" spans="20:20" x14ac:dyDescent="0.25">
      <c r="T20378" s="18"/>
    </row>
    <row r="20379" spans="20:20" x14ac:dyDescent="0.25">
      <c r="T20379" s="18"/>
    </row>
    <row r="20380" spans="20:20" x14ac:dyDescent="0.25">
      <c r="T20380" s="18"/>
    </row>
    <row r="20381" spans="20:20" x14ac:dyDescent="0.25">
      <c r="T20381" s="18"/>
    </row>
    <row r="20382" spans="20:20" x14ac:dyDescent="0.25">
      <c r="T20382" s="18"/>
    </row>
    <row r="20383" spans="20:20" x14ac:dyDescent="0.25">
      <c r="T20383" s="18"/>
    </row>
    <row r="20384" spans="20:20" x14ac:dyDescent="0.25">
      <c r="T20384" s="18"/>
    </row>
    <row r="20385" spans="20:20" x14ac:dyDescent="0.25">
      <c r="T20385" s="18"/>
    </row>
    <row r="20386" spans="20:20" x14ac:dyDescent="0.25">
      <c r="T20386" s="18"/>
    </row>
    <row r="20387" spans="20:20" x14ac:dyDescent="0.25">
      <c r="T20387" s="18"/>
    </row>
    <row r="20388" spans="20:20" x14ac:dyDescent="0.25">
      <c r="T20388" s="18"/>
    </row>
    <row r="20389" spans="20:20" x14ac:dyDescent="0.25">
      <c r="T20389" s="18"/>
    </row>
    <row r="20390" spans="20:20" x14ac:dyDescent="0.25">
      <c r="T20390" s="18"/>
    </row>
    <row r="20391" spans="20:20" x14ac:dyDescent="0.25">
      <c r="T20391" s="18"/>
    </row>
    <row r="20392" spans="20:20" x14ac:dyDescent="0.25">
      <c r="T20392" s="18"/>
    </row>
    <row r="20393" spans="20:20" x14ac:dyDescent="0.25">
      <c r="T20393" s="18"/>
    </row>
    <row r="20394" spans="20:20" x14ac:dyDescent="0.25">
      <c r="T20394" s="18"/>
    </row>
    <row r="20395" spans="20:20" x14ac:dyDescent="0.25">
      <c r="T20395" s="18"/>
    </row>
    <row r="20396" spans="20:20" x14ac:dyDescent="0.25">
      <c r="T20396" s="18"/>
    </row>
    <row r="20397" spans="20:20" x14ac:dyDescent="0.25">
      <c r="T20397" s="18"/>
    </row>
    <row r="20398" spans="20:20" x14ac:dyDescent="0.25">
      <c r="T20398" s="18"/>
    </row>
    <row r="20399" spans="20:20" x14ac:dyDescent="0.25">
      <c r="T20399" s="18"/>
    </row>
    <row r="20400" spans="20:20" x14ac:dyDescent="0.25">
      <c r="T20400" s="18"/>
    </row>
    <row r="20401" spans="20:20" x14ac:dyDescent="0.25">
      <c r="T20401" s="18"/>
    </row>
    <row r="20402" spans="20:20" x14ac:dyDescent="0.25">
      <c r="T20402" s="18"/>
    </row>
    <row r="20403" spans="20:20" x14ac:dyDescent="0.25">
      <c r="T20403" s="18"/>
    </row>
    <row r="20404" spans="20:20" x14ac:dyDescent="0.25">
      <c r="T20404" s="18"/>
    </row>
    <row r="20405" spans="20:20" x14ac:dyDescent="0.25">
      <c r="T20405" s="18"/>
    </row>
    <row r="20406" spans="20:20" x14ac:dyDescent="0.25">
      <c r="T20406" s="18"/>
    </row>
    <row r="20407" spans="20:20" x14ac:dyDescent="0.25">
      <c r="T20407" s="18"/>
    </row>
    <row r="20408" spans="20:20" x14ac:dyDescent="0.25">
      <c r="T20408" s="18"/>
    </row>
    <row r="20409" spans="20:20" x14ac:dyDescent="0.25">
      <c r="T20409" s="18"/>
    </row>
    <row r="20410" spans="20:20" x14ac:dyDescent="0.25">
      <c r="T20410" s="18"/>
    </row>
    <row r="20411" spans="20:20" x14ac:dyDescent="0.25">
      <c r="T20411" s="18"/>
    </row>
    <row r="20412" spans="20:20" x14ac:dyDescent="0.25">
      <c r="T20412" s="18"/>
    </row>
    <row r="20413" spans="20:20" x14ac:dyDescent="0.25">
      <c r="T20413" s="18"/>
    </row>
    <row r="20414" spans="20:20" x14ac:dyDescent="0.25">
      <c r="T20414" s="18"/>
    </row>
    <row r="20415" spans="20:20" x14ac:dyDescent="0.25">
      <c r="T20415" s="18"/>
    </row>
    <row r="20416" spans="20:20" x14ac:dyDescent="0.25">
      <c r="T20416" s="18"/>
    </row>
    <row r="20417" spans="20:20" x14ac:dyDescent="0.25">
      <c r="T20417" s="18"/>
    </row>
    <row r="20418" spans="20:20" x14ac:dyDescent="0.25">
      <c r="T20418" s="18"/>
    </row>
    <row r="20419" spans="20:20" x14ac:dyDescent="0.25">
      <c r="T20419" s="18"/>
    </row>
    <row r="20420" spans="20:20" x14ac:dyDescent="0.25">
      <c r="T20420" s="18"/>
    </row>
    <row r="20421" spans="20:20" x14ac:dyDescent="0.25">
      <c r="T20421" s="18"/>
    </row>
    <row r="20422" spans="20:20" x14ac:dyDescent="0.25">
      <c r="T20422" s="18"/>
    </row>
    <row r="20423" spans="20:20" x14ac:dyDescent="0.25">
      <c r="T20423" s="18"/>
    </row>
    <row r="20424" spans="20:20" x14ac:dyDescent="0.25">
      <c r="T20424" s="18"/>
    </row>
    <row r="20425" spans="20:20" x14ac:dyDescent="0.25">
      <c r="T20425" s="18"/>
    </row>
    <row r="20426" spans="20:20" x14ac:dyDescent="0.25">
      <c r="T20426" s="18"/>
    </row>
    <row r="20427" spans="20:20" x14ac:dyDescent="0.25">
      <c r="T20427" s="18"/>
    </row>
    <row r="20428" spans="20:20" x14ac:dyDescent="0.25">
      <c r="T20428" s="18"/>
    </row>
    <row r="20429" spans="20:20" x14ac:dyDescent="0.25">
      <c r="T20429" s="18"/>
    </row>
    <row r="20430" spans="20:20" x14ac:dyDescent="0.25">
      <c r="T20430" s="18"/>
    </row>
    <row r="20431" spans="20:20" x14ac:dyDescent="0.25">
      <c r="T20431" s="18"/>
    </row>
    <row r="20432" spans="20:20" x14ac:dyDescent="0.25">
      <c r="T20432" s="18"/>
    </row>
    <row r="20433" spans="20:20" x14ac:dyDescent="0.25">
      <c r="T20433" s="18"/>
    </row>
    <row r="20434" spans="20:20" x14ac:dyDescent="0.25">
      <c r="T20434" s="18"/>
    </row>
    <row r="20435" spans="20:20" x14ac:dyDescent="0.25">
      <c r="T20435" s="18"/>
    </row>
    <row r="20436" spans="20:20" x14ac:dyDescent="0.25">
      <c r="T20436" s="18"/>
    </row>
    <row r="20437" spans="20:20" x14ac:dyDescent="0.25">
      <c r="T20437" s="18"/>
    </row>
    <row r="20438" spans="20:20" x14ac:dyDescent="0.25">
      <c r="T20438" s="18"/>
    </row>
    <row r="20439" spans="20:20" x14ac:dyDescent="0.25">
      <c r="T20439" s="18"/>
    </row>
    <row r="20440" spans="20:20" x14ac:dyDescent="0.25">
      <c r="T20440" s="18"/>
    </row>
    <row r="20441" spans="20:20" x14ac:dyDescent="0.25">
      <c r="T20441" s="18"/>
    </row>
    <row r="20442" spans="20:20" x14ac:dyDescent="0.25">
      <c r="T20442" s="18"/>
    </row>
    <row r="20443" spans="20:20" x14ac:dyDescent="0.25">
      <c r="T20443" s="18"/>
    </row>
    <row r="20444" spans="20:20" x14ac:dyDescent="0.25">
      <c r="T20444" s="18"/>
    </row>
    <row r="20445" spans="20:20" x14ac:dyDescent="0.25">
      <c r="T20445" s="18"/>
    </row>
    <row r="20446" spans="20:20" x14ac:dyDescent="0.25">
      <c r="T20446" s="18"/>
    </row>
    <row r="20447" spans="20:20" x14ac:dyDescent="0.25">
      <c r="T20447" s="18"/>
    </row>
    <row r="20448" spans="20:20" x14ac:dyDescent="0.25">
      <c r="T20448" s="18"/>
    </row>
    <row r="20449" spans="20:20" x14ac:dyDescent="0.25">
      <c r="T20449" s="18"/>
    </row>
    <row r="20450" spans="20:20" x14ac:dyDescent="0.25">
      <c r="T20450" s="18"/>
    </row>
    <row r="20451" spans="20:20" x14ac:dyDescent="0.25">
      <c r="T20451" s="18"/>
    </row>
    <row r="20452" spans="20:20" x14ac:dyDescent="0.25">
      <c r="T20452" s="18"/>
    </row>
    <row r="20453" spans="20:20" x14ac:dyDescent="0.25">
      <c r="T20453" s="18"/>
    </row>
    <row r="20454" spans="20:20" x14ac:dyDescent="0.25">
      <c r="T20454" s="18"/>
    </row>
    <row r="20455" spans="20:20" x14ac:dyDescent="0.25">
      <c r="T20455" s="18"/>
    </row>
    <row r="20456" spans="20:20" x14ac:dyDescent="0.25">
      <c r="T20456" s="18"/>
    </row>
    <row r="20457" spans="20:20" x14ac:dyDescent="0.25">
      <c r="T20457" s="18"/>
    </row>
    <row r="20458" spans="20:20" x14ac:dyDescent="0.25">
      <c r="T20458" s="18"/>
    </row>
    <row r="20459" spans="20:20" x14ac:dyDescent="0.25">
      <c r="T20459" s="18"/>
    </row>
    <row r="20460" spans="20:20" x14ac:dyDescent="0.25">
      <c r="T20460" s="18"/>
    </row>
    <row r="20461" spans="20:20" x14ac:dyDescent="0.25">
      <c r="T20461" s="18"/>
    </row>
    <row r="20462" spans="20:20" x14ac:dyDescent="0.25">
      <c r="T20462" s="18"/>
    </row>
    <row r="20463" spans="20:20" x14ac:dyDescent="0.25">
      <c r="T20463" s="18"/>
    </row>
    <row r="20464" spans="20:20" x14ac:dyDescent="0.25">
      <c r="T20464" s="18"/>
    </row>
    <row r="20465" spans="20:20" x14ac:dyDescent="0.25">
      <c r="T20465" s="18"/>
    </row>
    <row r="20466" spans="20:20" x14ac:dyDescent="0.25">
      <c r="T20466" s="18"/>
    </row>
    <row r="20467" spans="20:20" x14ac:dyDescent="0.25">
      <c r="T20467" s="18"/>
    </row>
    <row r="20468" spans="20:20" x14ac:dyDescent="0.25">
      <c r="T20468" s="18"/>
    </row>
    <row r="20469" spans="20:20" x14ac:dyDescent="0.25">
      <c r="T20469" s="18"/>
    </row>
    <row r="20470" spans="20:20" x14ac:dyDescent="0.25">
      <c r="T20470" s="18"/>
    </row>
    <row r="20471" spans="20:20" x14ac:dyDescent="0.25">
      <c r="T20471" s="18"/>
    </row>
    <row r="20472" spans="20:20" x14ac:dyDescent="0.25">
      <c r="T20472" s="18"/>
    </row>
    <row r="20473" spans="20:20" x14ac:dyDescent="0.25">
      <c r="T20473" s="18"/>
    </row>
    <row r="20474" spans="20:20" x14ac:dyDescent="0.25">
      <c r="T20474" s="18"/>
    </row>
    <row r="20475" spans="20:20" x14ac:dyDescent="0.25">
      <c r="T20475" s="18"/>
    </row>
    <row r="20476" spans="20:20" x14ac:dyDescent="0.25">
      <c r="T20476" s="18"/>
    </row>
    <row r="20477" spans="20:20" x14ac:dyDescent="0.25">
      <c r="T20477" s="18"/>
    </row>
    <row r="20478" spans="20:20" x14ac:dyDescent="0.25">
      <c r="T20478" s="18"/>
    </row>
    <row r="20479" spans="20:20" x14ac:dyDescent="0.25">
      <c r="T20479" s="18"/>
    </row>
    <row r="20480" spans="20:20" x14ac:dyDescent="0.25">
      <c r="T20480" s="18"/>
    </row>
    <row r="20481" spans="20:20" x14ac:dyDescent="0.25">
      <c r="T20481" s="18"/>
    </row>
    <row r="20482" spans="20:20" x14ac:dyDescent="0.25">
      <c r="T20482" s="18"/>
    </row>
    <row r="20483" spans="20:20" x14ac:dyDescent="0.25">
      <c r="T20483" s="18"/>
    </row>
    <row r="20484" spans="20:20" x14ac:dyDescent="0.25">
      <c r="T20484" s="18"/>
    </row>
    <row r="20485" spans="20:20" x14ac:dyDescent="0.25">
      <c r="T20485" s="18"/>
    </row>
    <row r="20486" spans="20:20" x14ac:dyDescent="0.25">
      <c r="T20486" s="18"/>
    </row>
    <row r="20487" spans="20:20" x14ac:dyDescent="0.25">
      <c r="T20487" s="18"/>
    </row>
    <row r="20488" spans="20:20" x14ac:dyDescent="0.25">
      <c r="T20488" s="18"/>
    </row>
    <row r="20489" spans="20:20" x14ac:dyDescent="0.25">
      <c r="T20489" s="18"/>
    </row>
    <row r="20490" spans="20:20" x14ac:dyDescent="0.25">
      <c r="T20490" s="18"/>
    </row>
    <row r="20491" spans="20:20" x14ac:dyDescent="0.25">
      <c r="T20491" s="18"/>
    </row>
    <row r="20492" spans="20:20" x14ac:dyDescent="0.25">
      <c r="T20492" s="18"/>
    </row>
    <row r="20493" spans="20:20" x14ac:dyDescent="0.25">
      <c r="T20493" s="18"/>
    </row>
    <row r="20494" spans="20:20" x14ac:dyDescent="0.25">
      <c r="T20494" s="18"/>
    </row>
    <row r="20495" spans="20:20" x14ac:dyDescent="0.25">
      <c r="T20495" s="18"/>
    </row>
    <row r="20496" spans="20:20" x14ac:dyDescent="0.25">
      <c r="T20496" s="18"/>
    </row>
    <row r="20497" spans="20:20" x14ac:dyDescent="0.25">
      <c r="T20497" s="18"/>
    </row>
    <row r="20498" spans="20:20" x14ac:dyDescent="0.25">
      <c r="T20498" s="18"/>
    </row>
    <row r="20499" spans="20:20" x14ac:dyDescent="0.25">
      <c r="T20499" s="18"/>
    </row>
    <row r="20500" spans="20:20" x14ac:dyDescent="0.25">
      <c r="T20500" s="18"/>
    </row>
    <row r="20501" spans="20:20" x14ac:dyDescent="0.25">
      <c r="T20501" s="18"/>
    </row>
    <row r="20502" spans="20:20" x14ac:dyDescent="0.25">
      <c r="T20502" s="18"/>
    </row>
    <row r="20503" spans="20:20" x14ac:dyDescent="0.25">
      <c r="T20503" s="18"/>
    </row>
    <row r="20504" spans="20:20" x14ac:dyDescent="0.25">
      <c r="T20504" s="18"/>
    </row>
    <row r="20505" spans="20:20" x14ac:dyDescent="0.25">
      <c r="T20505" s="18"/>
    </row>
    <row r="20506" spans="20:20" x14ac:dyDescent="0.25">
      <c r="T20506" s="18"/>
    </row>
    <row r="20507" spans="20:20" x14ac:dyDescent="0.25">
      <c r="T20507" s="18"/>
    </row>
    <row r="20508" spans="20:20" x14ac:dyDescent="0.25">
      <c r="T20508" s="18"/>
    </row>
    <row r="20509" spans="20:20" x14ac:dyDescent="0.25">
      <c r="T20509" s="18"/>
    </row>
    <row r="20510" spans="20:20" x14ac:dyDescent="0.25">
      <c r="T20510" s="18"/>
    </row>
    <row r="20511" spans="20:20" x14ac:dyDescent="0.25">
      <c r="T20511" s="18"/>
    </row>
    <row r="20512" spans="20:20" x14ac:dyDescent="0.25">
      <c r="T20512" s="18"/>
    </row>
    <row r="20513" spans="20:20" x14ac:dyDescent="0.25">
      <c r="T20513" s="18"/>
    </row>
    <row r="20514" spans="20:20" x14ac:dyDescent="0.25">
      <c r="T20514" s="18"/>
    </row>
    <row r="20515" spans="20:20" x14ac:dyDescent="0.25">
      <c r="T20515" s="18"/>
    </row>
    <row r="20516" spans="20:20" x14ac:dyDescent="0.25">
      <c r="T20516" s="18"/>
    </row>
    <row r="20517" spans="20:20" x14ac:dyDescent="0.25">
      <c r="T20517" s="18"/>
    </row>
    <row r="20518" spans="20:20" x14ac:dyDescent="0.25">
      <c r="T20518" s="18"/>
    </row>
    <row r="20519" spans="20:20" x14ac:dyDescent="0.25">
      <c r="T20519" s="18"/>
    </row>
    <row r="20520" spans="20:20" x14ac:dyDescent="0.25">
      <c r="T20520" s="18"/>
    </row>
    <row r="20521" spans="20:20" x14ac:dyDescent="0.25">
      <c r="T20521" s="18"/>
    </row>
    <row r="20522" spans="20:20" x14ac:dyDescent="0.25">
      <c r="T20522" s="18"/>
    </row>
    <row r="20523" spans="20:20" x14ac:dyDescent="0.25">
      <c r="T20523" s="18"/>
    </row>
    <row r="20524" spans="20:20" x14ac:dyDescent="0.25">
      <c r="T20524" s="18"/>
    </row>
    <row r="20525" spans="20:20" x14ac:dyDescent="0.25">
      <c r="T20525" s="18"/>
    </row>
    <row r="20526" spans="20:20" x14ac:dyDescent="0.25">
      <c r="T20526" s="18"/>
    </row>
    <row r="20527" spans="20:20" x14ac:dyDescent="0.25">
      <c r="T20527" s="18"/>
    </row>
    <row r="20528" spans="20:20" x14ac:dyDescent="0.25">
      <c r="T20528" s="18"/>
    </row>
    <row r="20529" spans="20:20" x14ac:dyDescent="0.25">
      <c r="T20529" s="18"/>
    </row>
    <row r="20530" spans="20:20" x14ac:dyDescent="0.25">
      <c r="T20530" s="18"/>
    </row>
    <row r="20531" spans="20:20" x14ac:dyDescent="0.25">
      <c r="T20531" s="18"/>
    </row>
    <row r="20532" spans="20:20" x14ac:dyDescent="0.25">
      <c r="T20532" s="18"/>
    </row>
    <row r="20533" spans="20:20" x14ac:dyDescent="0.25">
      <c r="T20533" s="18"/>
    </row>
    <row r="20534" spans="20:20" x14ac:dyDescent="0.25">
      <c r="T20534" s="18"/>
    </row>
    <row r="20535" spans="20:20" x14ac:dyDescent="0.25">
      <c r="T20535" s="18"/>
    </row>
    <row r="20536" spans="20:20" x14ac:dyDescent="0.25">
      <c r="T20536" s="18"/>
    </row>
    <row r="20537" spans="20:20" x14ac:dyDescent="0.25">
      <c r="T20537" s="18"/>
    </row>
    <row r="20538" spans="20:20" x14ac:dyDescent="0.25">
      <c r="T20538" s="18"/>
    </row>
    <row r="20539" spans="20:20" x14ac:dyDescent="0.25">
      <c r="T20539" s="18"/>
    </row>
    <row r="20540" spans="20:20" x14ac:dyDescent="0.25">
      <c r="T20540" s="18"/>
    </row>
    <row r="20541" spans="20:20" x14ac:dyDescent="0.25">
      <c r="T20541" s="18"/>
    </row>
    <row r="20542" spans="20:20" x14ac:dyDescent="0.25">
      <c r="T20542" s="18"/>
    </row>
    <row r="20543" spans="20:20" x14ac:dyDescent="0.25">
      <c r="T20543" s="18"/>
    </row>
    <row r="20544" spans="20:20" x14ac:dyDescent="0.25">
      <c r="T20544" s="18"/>
    </row>
    <row r="20545" spans="20:20" x14ac:dyDescent="0.25">
      <c r="T20545" s="18"/>
    </row>
    <row r="20546" spans="20:20" x14ac:dyDescent="0.25">
      <c r="T20546" s="18"/>
    </row>
    <row r="20547" spans="20:20" x14ac:dyDescent="0.25">
      <c r="T20547" s="18"/>
    </row>
    <row r="20548" spans="20:20" x14ac:dyDescent="0.25">
      <c r="T20548" s="18"/>
    </row>
    <row r="20549" spans="20:20" x14ac:dyDescent="0.25">
      <c r="T20549" s="18"/>
    </row>
    <row r="20550" spans="20:20" x14ac:dyDescent="0.25">
      <c r="T20550" s="18"/>
    </row>
    <row r="20551" spans="20:20" x14ac:dyDescent="0.25">
      <c r="T20551" s="18"/>
    </row>
    <row r="20552" spans="20:20" x14ac:dyDescent="0.25">
      <c r="T20552" s="18"/>
    </row>
    <row r="20553" spans="20:20" x14ac:dyDescent="0.25">
      <c r="T20553" s="18"/>
    </row>
    <row r="20554" spans="20:20" x14ac:dyDescent="0.25">
      <c r="T20554" s="18"/>
    </row>
    <row r="20555" spans="20:20" x14ac:dyDescent="0.25">
      <c r="T20555" s="18"/>
    </row>
    <row r="20556" spans="20:20" x14ac:dyDescent="0.25">
      <c r="T20556" s="18"/>
    </row>
    <row r="20557" spans="20:20" x14ac:dyDescent="0.25">
      <c r="T20557" s="18"/>
    </row>
    <row r="20558" spans="20:20" x14ac:dyDescent="0.25">
      <c r="T20558" s="18"/>
    </row>
    <row r="20559" spans="20:20" x14ac:dyDescent="0.25">
      <c r="T20559" s="18"/>
    </row>
    <row r="20560" spans="20:20" x14ac:dyDescent="0.25">
      <c r="T20560" s="18"/>
    </row>
    <row r="20561" spans="20:20" x14ac:dyDescent="0.25">
      <c r="T20561" s="18"/>
    </row>
    <row r="20562" spans="20:20" x14ac:dyDescent="0.25">
      <c r="T20562" s="18"/>
    </row>
    <row r="20563" spans="20:20" x14ac:dyDescent="0.25">
      <c r="T20563" s="18"/>
    </row>
    <row r="20564" spans="20:20" x14ac:dyDescent="0.25">
      <c r="T20564" s="18"/>
    </row>
    <row r="20565" spans="20:20" x14ac:dyDescent="0.25">
      <c r="T20565" s="18"/>
    </row>
    <row r="20566" spans="20:20" x14ac:dyDescent="0.25">
      <c r="T20566" s="18"/>
    </row>
    <row r="20567" spans="20:20" x14ac:dyDescent="0.25">
      <c r="T20567" s="18"/>
    </row>
    <row r="20568" spans="20:20" x14ac:dyDescent="0.25">
      <c r="T20568" s="18"/>
    </row>
    <row r="20569" spans="20:20" x14ac:dyDescent="0.25">
      <c r="T20569" s="18"/>
    </row>
    <row r="20570" spans="20:20" x14ac:dyDescent="0.25">
      <c r="T20570" s="18"/>
    </row>
    <row r="20571" spans="20:20" x14ac:dyDescent="0.25">
      <c r="T20571" s="18"/>
    </row>
    <row r="20572" spans="20:20" x14ac:dyDescent="0.25">
      <c r="T20572" s="18"/>
    </row>
    <row r="20573" spans="20:20" x14ac:dyDescent="0.25">
      <c r="T20573" s="18"/>
    </row>
    <row r="20574" spans="20:20" x14ac:dyDescent="0.25">
      <c r="T20574" s="18"/>
    </row>
    <row r="20575" spans="20:20" x14ac:dyDescent="0.25">
      <c r="T20575" s="18"/>
    </row>
    <row r="20576" spans="20:20" x14ac:dyDescent="0.25">
      <c r="T20576" s="18"/>
    </row>
    <row r="20577" spans="20:20" x14ac:dyDescent="0.25">
      <c r="T20577" s="18"/>
    </row>
    <row r="20578" spans="20:20" x14ac:dyDescent="0.25">
      <c r="T20578" s="18"/>
    </row>
    <row r="20579" spans="20:20" x14ac:dyDescent="0.25">
      <c r="T20579" s="18"/>
    </row>
    <row r="20580" spans="20:20" x14ac:dyDescent="0.25">
      <c r="T20580" s="18"/>
    </row>
    <row r="20581" spans="20:20" x14ac:dyDescent="0.25">
      <c r="T20581" s="18"/>
    </row>
    <row r="20582" spans="20:20" x14ac:dyDescent="0.25">
      <c r="T20582" s="18"/>
    </row>
    <row r="20583" spans="20:20" x14ac:dyDescent="0.25">
      <c r="T20583" s="18"/>
    </row>
    <row r="20584" spans="20:20" x14ac:dyDescent="0.25">
      <c r="T20584" s="18"/>
    </row>
    <row r="20585" spans="20:20" x14ac:dyDescent="0.25">
      <c r="T20585" s="18"/>
    </row>
    <row r="20586" spans="20:20" x14ac:dyDescent="0.25">
      <c r="T20586" s="18"/>
    </row>
    <row r="20587" spans="20:20" x14ac:dyDescent="0.25">
      <c r="T20587" s="18"/>
    </row>
    <row r="20588" spans="20:20" x14ac:dyDescent="0.25">
      <c r="T20588" s="18"/>
    </row>
    <row r="20589" spans="20:20" x14ac:dyDescent="0.25">
      <c r="T20589" s="18"/>
    </row>
    <row r="20590" spans="20:20" x14ac:dyDescent="0.25">
      <c r="T20590" s="18"/>
    </row>
    <row r="20591" spans="20:20" x14ac:dyDescent="0.25">
      <c r="T20591" s="18"/>
    </row>
    <row r="20592" spans="20:20" x14ac:dyDescent="0.25">
      <c r="T20592" s="18"/>
    </row>
    <row r="20593" spans="20:20" x14ac:dyDescent="0.25">
      <c r="T20593" s="18"/>
    </row>
    <row r="20594" spans="20:20" x14ac:dyDescent="0.25">
      <c r="T20594" s="18"/>
    </row>
    <row r="20595" spans="20:20" x14ac:dyDescent="0.25">
      <c r="T20595" s="18"/>
    </row>
    <row r="20596" spans="20:20" x14ac:dyDescent="0.25">
      <c r="T20596" s="18"/>
    </row>
    <row r="20597" spans="20:20" x14ac:dyDescent="0.25">
      <c r="T20597" s="18"/>
    </row>
    <row r="20598" spans="20:20" x14ac:dyDescent="0.25">
      <c r="T20598" s="18"/>
    </row>
    <row r="20599" spans="20:20" x14ac:dyDescent="0.25">
      <c r="T20599" s="18"/>
    </row>
    <row r="20600" spans="20:20" x14ac:dyDescent="0.25">
      <c r="T20600" s="18"/>
    </row>
    <row r="20601" spans="20:20" x14ac:dyDescent="0.25">
      <c r="T20601" s="18"/>
    </row>
    <row r="20602" spans="20:20" x14ac:dyDescent="0.25">
      <c r="T20602" s="18"/>
    </row>
    <row r="20603" spans="20:20" x14ac:dyDescent="0.25">
      <c r="T20603" s="18"/>
    </row>
    <row r="20604" spans="20:20" x14ac:dyDescent="0.25">
      <c r="T20604" s="18"/>
    </row>
    <row r="20605" spans="20:20" x14ac:dyDescent="0.25">
      <c r="T20605" s="18"/>
    </row>
    <row r="20606" spans="20:20" x14ac:dyDescent="0.25">
      <c r="T20606" s="18"/>
    </row>
    <row r="20607" spans="20:20" x14ac:dyDescent="0.25">
      <c r="T20607" s="18"/>
    </row>
    <row r="20608" spans="20:20" x14ac:dyDescent="0.25">
      <c r="T20608" s="18"/>
    </row>
    <row r="20609" spans="20:20" x14ac:dyDescent="0.25">
      <c r="T20609" s="18"/>
    </row>
    <row r="20610" spans="20:20" x14ac:dyDescent="0.25">
      <c r="T20610" s="18"/>
    </row>
    <row r="20611" spans="20:20" x14ac:dyDescent="0.25">
      <c r="T20611" s="18"/>
    </row>
    <row r="20612" spans="20:20" x14ac:dyDescent="0.25">
      <c r="T20612" s="18"/>
    </row>
    <row r="20613" spans="20:20" x14ac:dyDescent="0.25">
      <c r="T20613" s="18"/>
    </row>
    <row r="20614" spans="20:20" x14ac:dyDescent="0.25">
      <c r="T20614" s="18"/>
    </row>
    <row r="20615" spans="20:20" x14ac:dyDescent="0.25">
      <c r="T20615" s="18"/>
    </row>
    <row r="20616" spans="20:20" x14ac:dyDescent="0.25">
      <c r="T20616" s="18"/>
    </row>
    <row r="20617" spans="20:20" x14ac:dyDescent="0.25">
      <c r="T20617" s="18"/>
    </row>
    <row r="20618" spans="20:20" x14ac:dyDescent="0.25">
      <c r="T20618" s="18"/>
    </row>
    <row r="20619" spans="20:20" x14ac:dyDescent="0.25">
      <c r="T20619" s="18"/>
    </row>
    <row r="20620" spans="20:20" x14ac:dyDescent="0.25">
      <c r="T20620" s="18"/>
    </row>
    <row r="20621" spans="20:20" x14ac:dyDescent="0.25">
      <c r="T20621" s="18"/>
    </row>
    <row r="20622" spans="20:20" x14ac:dyDescent="0.25">
      <c r="T20622" s="18"/>
    </row>
    <row r="20623" spans="20:20" x14ac:dyDescent="0.25">
      <c r="T20623" s="18"/>
    </row>
    <row r="20624" spans="20:20" x14ac:dyDescent="0.25">
      <c r="T20624" s="18"/>
    </row>
    <row r="20625" spans="20:20" x14ac:dyDescent="0.25">
      <c r="T20625" s="18"/>
    </row>
    <row r="20626" spans="20:20" x14ac:dyDescent="0.25">
      <c r="T20626" s="18"/>
    </row>
    <row r="20627" spans="20:20" x14ac:dyDescent="0.25">
      <c r="T20627" s="18"/>
    </row>
    <row r="20628" spans="20:20" x14ac:dyDescent="0.25">
      <c r="T20628" s="18"/>
    </row>
    <row r="20629" spans="20:20" x14ac:dyDescent="0.25">
      <c r="T20629" s="18"/>
    </row>
    <row r="20630" spans="20:20" x14ac:dyDescent="0.25">
      <c r="T20630" s="18"/>
    </row>
    <row r="20631" spans="20:20" x14ac:dyDescent="0.25">
      <c r="T20631" s="18"/>
    </row>
    <row r="20632" spans="20:20" x14ac:dyDescent="0.25">
      <c r="T20632" s="18"/>
    </row>
    <row r="20633" spans="20:20" x14ac:dyDescent="0.25">
      <c r="T20633" s="18"/>
    </row>
    <row r="20634" spans="20:20" x14ac:dyDescent="0.25">
      <c r="T20634" s="18"/>
    </row>
    <row r="20635" spans="20:20" x14ac:dyDescent="0.25">
      <c r="T20635" s="18"/>
    </row>
    <row r="20636" spans="20:20" x14ac:dyDescent="0.25">
      <c r="T20636" s="18"/>
    </row>
    <row r="20637" spans="20:20" x14ac:dyDescent="0.25">
      <c r="T20637" s="18"/>
    </row>
    <row r="20638" spans="20:20" x14ac:dyDescent="0.25">
      <c r="T20638" s="18"/>
    </row>
    <row r="20639" spans="20:20" x14ac:dyDescent="0.25">
      <c r="T20639" s="18"/>
    </row>
    <row r="20640" spans="20:20" x14ac:dyDescent="0.25">
      <c r="T20640" s="18"/>
    </row>
    <row r="20641" spans="20:20" x14ac:dyDescent="0.25">
      <c r="T20641" s="18"/>
    </row>
    <row r="20642" spans="20:20" x14ac:dyDescent="0.25">
      <c r="T20642" s="18"/>
    </row>
    <row r="20643" spans="20:20" x14ac:dyDescent="0.25">
      <c r="T20643" s="18"/>
    </row>
    <row r="20644" spans="20:20" x14ac:dyDescent="0.25">
      <c r="T20644" s="18"/>
    </row>
    <row r="20645" spans="20:20" x14ac:dyDescent="0.25">
      <c r="T20645" s="18"/>
    </row>
    <row r="20646" spans="20:20" x14ac:dyDescent="0.25">
      <c r="T20646" s="18"/>
    </row>
    <row r="20647" spans="20:20" x14ac:dyDescent="0.25">
      <c r="T20647" s="18"/>
    </row>
    <row r="20648" spans="20:20" x14ac:dyDescent="0.25">
      <c r="T20648" s="18"/>
    </row>
    <row r="20649" spans="20:20" x14ac:dyDescent="0.25">
      <c r="T20649" s="18"/>
    </row>
    <row r="20650" spans="20:20" x14ac:dyDescent="0.25">
      <c r="T20650" s="18"/>
    </row>
    <row r="20651" spans="20:20" x14ac:dyDescent="0.25">
      <c r="T20651" s="18"/>
    </row>
    <row r="20652" spans="20:20" x14ac:dyDescent="0.25">
      <c r="T20652" s="18"/>
    </row>
    <row r="20653" spans="20:20" x14ac:dyDescent="0.25">
      <c r="T20653" s="18"/>
    </row>
    <row r="20654" spans="20:20" x14ac:dyDescent="0.25">
      <c r="T20654" s="18"/>
    </row>
    <row r="20655" spans="20:20" x14ac:dyDescent="0.25">
      <c r="T20655" s="18"/>
    </row>
    <row r="20656" spans="20:20" x14ac:dyDescent="0.25">
      <c r="T20656" s="18"/>
    </row>
    <row r="20657" spans="20:20" x14ac:dyDescent="0.25">
      <c r="T20657" s="18"/>
    </row>
    <row r="20658" spans="20:20" x14ac:dyDescent="0.25">
      <c r="T20658" s="18"/>
    </row>
    <row r="20659" spans="20:20" x14ac:dyDescent="0.25">
      <c r="T20659" s="18"/>
    </row>
    <row r="20660" spans="20:20" x14ac:dyDescent="0.25">
      <c r="T20660" s="18"/>
    </row>
    <row r="20661" spans="20:20" x14ac:dyDescent="0.25">
      <c r="T20661" s="18"/>
    </row>
    <row r="20662" spans="20:20" x14ac:dyDescent="0.25">
      <c r="T20662" s="18"/>
    </row>
    <row r="20663" spans="20:20" x14ac:dyDescent="0.25">
      <c r="T20663" s="18"/>
    </row>
    <row r="20664" spans="20:20" x14ac:dyDescent="0.25">
      <c r="T20664" s="18"/>
    </row>
    <row r="20665" spans="20:20" x14ac:dyDescent="0.25">
      <c r="T20665" s="18"/>
    </row>
    <row r="20666" spans="20:20" x14ac:dyDescent="0.25">
      <c r="T20666" s="18"/>
    </row>
    <row r="20667" spans="20:20" x14ac:dyDescent="0.25">
      <c r="T20667" s="18"/>
    </row>
    <row r="20668" spans="20:20" x14ac:dyDescent="0.25">
      <c r="T20668" s="18"/>
    </row>
    <row r="20669" spans="20:20" x14ac:dyDescent="0.25">
      <c r="T20669" s="18"/>
    </row>
    <row r="20670" spans="20:20" x14ac:dyDescent="0.25">
      <c r="T20670" s="18"/>
    </row>
    <row r="20671" spans="20:20" x14ac:dyDescent="0.25">
      <c r="T20671" s="18"/>
    </row>
    <row r="20672" spans="20:20" x14ac:dyDescent="0.25">
      <c r="T20672" s="18"/>
    </row>
    <row r="20673" spans="20:20" x14ac:dyDescent="0.25">
      <c r="T20673" s="18"/>
    </row>
    <row r="20674" spans="20:20" x14ac:dyDescent="0.25">
      <c r="T20674" s="18"/>
    </row>
    <row r="20675" spans="20:20" x14ac:dyDescent="0.25">
      <c r="T20675" s="18"/>
    </row>
    <row r="20676" spans="20:20" x14ac:dyDescent="0.25">
      <c r="T20676" s="18"/>
    </row>
    <row r="20677" spans="20:20" x14ac:dyDescent="0.25">
      <c r="T20677" s="18"/>
    </row>
    <row r="20678" spans="20:20" x14ac:dyDescent="0.25">
      <c r="T20678" s="18"/>
    </row>
    <row r="20679" spans="20:20" x14ac:dyDescent="0.25">
      <c r="T20679" s="18"/>
    </row>
    <row r="20680" spans="20:20" x14ac:dyDescent="0.25">
      <c r="T20680" s="18"/>
    </row>
    <row r="20681" spans="20:20" x14ac:dyDescent="0.25">
      <c r="T20681" s="18"/>
    </row>
    <row r="20682" spans="20:20" x14ac:dyDescent="0.25">
      <c r="T20682" s="18"/>
    </row>
    <row r="20683" spans="20:20" x14ac:dyDescent="0.25">
      <c r="T20683" s="18"/>
    </row>
    <row r="20684" spans="20:20" x14ac:dyDescent="0.25">
      <c r="T20684" s="18"/>
    </row>
    <row r="20685" spans="20:20" x14ac:dyDescent="0.25">
      <c r="T20685" s="18"/>
    </row>
    <row r="20686" spans="20:20" x14ac:dyDescent="0.25">
      <c r="T20686" s="18"/>
    </row>
    <row r="20687" spans="20:20" x14ac:dyDescent="0.25">
      <c r="T20687" s="18"/>
    </row>
    <row r="20688" spans="20:20" x14ac:dyDescent="0.25">
      <c r="T20688" s="18"/>
    </row>
    <row r="20689" spans="20:20" x14ac:dyDescent="0.25">
      <c r="T20689" s="18"/>
    </row>
    <row r="20690" spans="20:20" x14ac:dyDescent="0.25">
      <c r="T20690" s="18"/>
    </row>
    <row r="20691" spans="20:20" x14ac:dyDescent="0.25">
      <c r="T20691" s="18"/>
    </row>
    <row r="20692" spans="20:20" x14ac:dyDescent="0.25">
      <c r="T20692" s="18"/>
    </row>
    <row r="20693" spans="20:20" x14ac:dyDescent="0.25">
      <c r="T20693" s="18"/>
    </row>
    <row r="20694" spans="20:20" x14ac:dyDescent="0.25">
      <c r="T20694" s="18"/>
    </row>
    <row r="20695" spans="20:20" x14ac:dyDescent="0.25">
      <c r="T20695" s="18"/>
    </row>
    <row r="20696" spans="20:20" x14ac:dyDescent="0.25">
      <c r="T20696" s="18"/>
    </row>
    <row r="20697" spans="20:20" x14ac:dyDescent="0.25">
      <c r="T20697" s="18"/>
    </row>
    <row r="20698" spans="20:20" x14ac:dyDescent="0.25">
      <c r="T20698" s="18"/>
    </row>
    <row r="20699" spans="20:20" x14ac:dyDescent="0.25">
      <c r="T20699" s="18"/>
    </row>
    <row r="20700" spans="20:20" x14ac:dyDescent="0.25">
      <c r="T20700" s="18"/>
    </row>
    <row r="20701" spans="20:20" x14ac:dyDescent="0.25">
      <c r="T20701" s="18"/>
    </row>
    <row r="20702" spans="20:20" x14ac:dyDescent="0.25">
      <c r="T20702" s="18"/>
    </row>
    <row r="20703" spans="20:20" x14ac:dyDescent="0.25">
      <c r="T20703" s="18"/>
    </row>
    <row r="20704" spans="20:20" x14ac:dyDescent="0.25">
      <c r="T20704" s="18"/>
    </row>
    <row r="20705" spans="20:20" x14ac:dyDescent="0.25">
      <c r="T20705" s="18"/>
    </row>
    <row r="20706" spans="20:20" x14ac:dyDescent="0.25">
      <c r="T20706" s="18"/>
    </row>
    <row r="20707" spans="20:20" x14ac:dyDescent="0.25">
      <c r="T20707" s="18"/>
    </row>
    <row r="20708" spans="20:20" x14ac:dyDescent="0.25">
      <c r="T20708" s="18"/>
    </row>
    <row r="20709" spans="20:20" x14ac:dyDescent="0.25">
      <c r="T20709" s="18"/>
    </row>
    <row r="20710" spans="20:20" x14ac:dyDescent="0.25">
      <c r="T20710" s="18"/>
    </row>
    <row r="20711" spans="20:20" x14ac:dyDescent="0.25">
      <c r="T20711" s="18"/>
    </row>
    <row r="20712" spans="20:20" x14ac:dyDescent="0.25">
      <c r="T20712" s="18"/>
    </row>
    <row r="20713" spans="20:20" x14ac:dyDescent="0.25">
      <c r="T20713" s="18"/>
    </row>
    <row r="20714" spans="20:20" x14ac:dyDescent="0.25">
      <c r="T20714" s="18"/>
    </row>
    <row r="20715" spans="20:20" x14ac:dyDescent="0.25">
      <c r="T20715" s="18"/>
    </row>
    <row r="20716" spans="20:20" x14ac:dyDescent="0.25">
      <c r="T20716" s="18"/>
    </row>
    <row r="20717" spans="20:20" x14ac:dyDescent="0.25">
      <c r="T20717" s="18"/>
    </row>
    <row r="20718" spans="20:20" x14ac:dyDescent="0.25">
      <c r="T20718" s="18"/>
    </row>
    <row r="20719" spans="20:20" x14ac:dyDescent="0.25">
      <c r="T20719" s="18"/>
    </row>
    <row r="20720" spans="20:20" x14ac:dyDescent="0.25">
      <c r="T20720" s="18"/>
    </row>
    <row r="20721" spans="20:20" x14ac:dyDescent="0.25">
      <c r="T20721" s="18"/>
    </row>
    <row r="20722" spans="20:20" x14ac:dyDescent="0.25">
      <c r="T20722" s="18"/>
    </row>
    <row r="20723" spans="20:20" x14ac:dyDescent="0.25">
      <c r="T20723" s="18"/>
    </row>
    <row r="20724" spans="20:20" x14ac:dyDescent="0.25">
      <c r="T20724" s="18"/>
    </row>
    <row r="20725" spans="20:20" x14ac:dyDescent="0.25">
      <c r="T20725" s="18"/>
    </row>
    <row r="20726" spans="20:20" x14ac:dyDescent="0.25">
      <c r="T20726" s="18"/>
    </row>
    <row r="20727" spans="20:20" x14ac:dyDescent="0.25">
      <c r="T20727" s="18"/>
    </row>
    <row r="20728" spans="20:20" x14ac:dyDescent="0.25">
      <c r="T20728" s="18"/>
    </row>
    <row r="20729" spans="20:20" x14ac:dyDescent="0.25">
      <c r="T20729" s="18"/>
    </row>
    <row r="20730" spans="20:20" x14ac:dyDescent="0.25">
      <c r="T20730" s="18"/>
    </row>
    <row r="20731" spans="20:20" x14ac:dyDescent="0.25">
      <c r="T20731" s="18"/>
    </row>
    <row r="20732" spans="20:20" x14ac:dyDescent="0.25">
      <c r="T20732" s="18"/>
    </row>
    <row r="20733" spans="20:20" x14ac:dyDescent="0.25">
      <c r="T20733" s="18"/>
    </row>
    <row r="20734" spans="20:20" x14ac:dyDescent="0.25">
      <c r="T20734" s="18"/>
    </row>
    <row r="20735" spans="20:20" x14ac:dyDescent="0.25">
      <c r="T20735" s="18"/>
    </row>
    <row r="20736" spans="20:20" x14ac:dyDescent="0.25">
      <c r="T20736" s="18"/>
    </row>
    <row r="20737" spans="20:20" x14ac:dyDescent="0.25">
      <c r="T20737" s="18"/>
    </row>
    <row r="20738" spans="20:20" x14ac:dyDescent="0.25">
      <c r="T20738" s="18"/>
    </row>
    <row r="20739" spans="20:20" x14ac:dyDescent="0.25">
      <c r="T20739" s="18"/>
    </row>
    <row r="20740" spans="20:20" x14ac:dyDescent="0.25">
      <c r="T20740" s="18"/>
    </row>
    <row r="20741" spans="20:20" x14ac:dyDescent="0.25">
      <c r="T20741" s="18"/>
    </row>
    <row r="20742" spans="20:20" x14ac:dyDescent="0.25">
      <c r="T20742" s="18"/>
    </row>
    <row r="20743" spans="20:20" x14ac:dyDescent="0.25">
      <c r="T20743" s="18"/>
    </row>
    <row r="20744" spans="20:20" x14ac:dyDescent="0.25">
      <c r="T20744" s="18"/>
    </row>
    <row r="20745" spans="20:20" x14ac:dyDescent="0.25">
      <c r="T20745" s="18"/>
    </row>
    <row r="20746" spans="20:20" x14ac:dyDescent="0.25">
      <c r="T20746" s="18"/>
    </row>
    <row r="20747" spans="20:20" x14ac:dyDescent="0.25">
      <c r="T20747" s="18"/>
    </row>
    <row r="20748" spans="20:20" x14ac:dyDescent="0.25">
      <c r="T20748" s="18"/>
    </row>
    <row r="20749" spans="20:20" x14ac:dyDescent="0.25">
      <c r="T20749" s="18"/>
    </row>
    <row r="20750" spans="20:20" x14ac:dyDescent="0.25">
      <c r="T20750" s="18"/>
    </row>
    <row r="20751" spans="20:20" x14ac:dyDescent="0.25">
      <c r="T20751" s="18"/>
    </row>
    <row r="20752" spans="20:20" x14ac:dyDescent="0.25">
      <c r="T20752" s="18"/>
    </row>
    <row r="20753" spans="20:20" x14ac:dyDescent="0.25">
      <c r="T20753" s="18"/>
    </row>
    <row r="20754" spans="20:20" x14ac:dyDescent="0.25">
      <c r="T20754" s="18"/>
    </row>
    <row r="20755" spans="20:20" x14ac:dyDescent="0.25">
      <c r="T20755" s="18"/>
    </row>
    <row r="20756" spans="20:20" x14ac:dyDescent="0.25">
      <c r="T20756" s="18"/>
    </row>
    <row r="20757" spans="20:20" x14ac:dyDescent="0.25">
      <c r="T20757" s="18"/>
    </row>
    <row r="20758" spans="20:20" x14ac:dyDescent="0.25">
      <c r="T20758" s="18"/>
    </row>
    <row r="20759" spans="20:20" x14ac:dyDescent="0.25">
      <c r="T20759" s="18"/>
    </row>
    <row r="20760" spans="20:20" x14ac:dyDescent="0.25">
      <c r="T20760" s="18"/>
    </row>
    <row r="20761" spans="20:20" x14ac:dyDescent="0.25">
      <c r="T20761" s="18"/>
    </row>
    <row r="20762" spans="20:20" x14ac:dyDescent="0.25">
      <c r="T20762" s="18"/>
    </row>
    <row r="20763" spans="20:20" x14ac:dyDescent="0.25">
      <c r="T20763" s="18"/>
    </row>
    <row r="20764" spans="20:20" x14ac:dyDescent="0.25">
      <c r="T20764" s="18"/>
    </row>
    <row r="20765" spans="20:20" x14ac:dyDescent="0.25">
      <c r="T20765" s="18"/>
    </row>
    <row r="20766" spans="20:20" x14ac:dyDescent="0.25">
      <c r="T20766" s="18"/>
    </row>
    <row r="20767" spans="20:20" x14ac:dyDescent="0.25">
      <c r="T20767" s="18"/>
    </row>
    <row r="20768" spans="20:20" x14ac:dyDescent="0.25">
      <c r="T20768" s="18"/>
    </row>
    <row r="20769" spans="20:20" x14ac:dyDescent="0.25">
      <c r="T20769" s="18"/>
    </row>
    <row r="20770" spans="20:20" x14ac:dyDescent="0.25">
      <c r="T20770" s="18"/>
    </row>
    <row r="20771" spans="20:20" x14ac:dyDescent="0.25">
      <c r="T20771" s="18"/>
    </row>
    <row r="20772" spans="20:20" x14ac:dyDescent="0.25">
      <c r="T20772" s="18"/>
    </row>
    <row r="20773" spans="20:20" x14ac:dyDescent="0.25">
      <c r="T20773" s="18"/>
    </row>
    <row r="20774" spans="20:20" x14ac:dyDescent="0.25">
      <c r="T20774" s="18"/>
    </row>
    <row r="20775" spans="20:20" x14ac:dyDescent="0.25">
      <c r="T20775" s="18"/>
    </row>
    <row r="20776" spans="20:20" x14ac:dyDescent="0.25">
      <c r="T20776" s="18"/>
    </row>
    <row r="20777" spans="20:20" x14ac:dyDescent="0.25">
      <c r="T20777" s="18"/>
    </row>
    <row r="20778" spans="20:20" x14ac:dyDescent="0.25">
      <c r="T20778" s="18"/>
    </row>
    <row r="20779" spans="20:20" x14ac:dyDescent="0.25">
      <c r="T20779" s="18"/>
    </row>
    <row r="20780" spans="20:20" x14ac:dyDescent="0.25">
      <c r="T20780" s="18"/>
    </row>
    <row r="20781" spans="20:20" x14ac:dyDescent="0.25">
      <c r="T20781" s="18"/>
    </row>
    <row r="20782" spans="20:20" x14ac:dyDescent="0.25">
      <c r="T20782" s="18"/>
    </row>
    <row r="20783" spans="20:20" x14ac:dyDescent="0.25">
      <c r="T20783" s="18"/>
    </row>
    <row r="20784" spans="20:20" x14ac:dyDescent="0.25">
      <c r="T20784" s="18"/>
    </row>
    <row r="20785" spans="20:20" x14ac:dyDescent="0.25">
      <c r="T20785" s="18"/>
    </row>
    <row r="20786" spans="20:20" x14ac:dyDescent="0.25">
      <c r="T20786" s="18"/>
    </row>
    <row r="20787" spans="20:20" x14ac:dyDescent="0.25">
      <c r="T20787" s="18"/>
    </row>
    <row r="20788" spans="20:20" x14ac:dyDescent="0.25">
      <c r="T20788" s="18"/>
    </row>
    <row r="20789" spans="20:20" x14ac:dyDescent="0.25">
      <c r="T20789" s="18"/>
    </row>
    <row r="20790" spans="20:20" x14ac:dyDescent="0.25">
      <c r="T20790" s="18"/>
    </row>
    <row r="20791" spans="20:20" x14ac:dyDescent="0.25">
      <c r="T20791" s="18"/>
    </row>
    <row r="20792" spans="20:20" x14ac:dyDescent="0.25">
      <c r="T20792" s="18"/>
    </row>
    <row r="20793" spans="20:20" x14ac:dyDescent="0.25">
      <c r="T20793" s="18"/>
    </row>
    <row r="20794" spans="20:20" x14ac:dyDescent="0.25">
      <c r="T20794" s="18"/>
    </row>
    <row r="20795" spans="20:20" x14ac:dyDescent="0.25">
      <c r="T20795" s="18"/>
    </row>
    <row r="20796" spans="20:20" x14ac:dyDescent="0.25">
      <c r="T20796" s="18"/>
    </row>
    <row r="20797" spans="20:20" x14ac:dyDescent="0.25">
      <c r="T20797" s="18"/>
    </row>
    <row r="20798" spans="20:20" x14ac:dyDescent="0.25">
      <c r="T20798" s="18"/>
    </row>
    <row r="20799" spans="20:20" x14ac:dyDescent="0.25">
      <c r="T20799" s="18"/>
    </row>
    <row r="20800" spans="20:20" x14ac:dyDescent="0.25">
      <c r="T20800" s="18"/>
    </row>
    <row r="20801" spans="20:20" x14ac:dyDescent="0.25">
      <c r="T20801" s="18"/>
    </row>
    <row r="20802" spans="20:20" x14ac:dyDescent="0.25">
      <c r="T20802" s="18"/>
    </row>
    <row r="20803" spans="20:20" x14ac:dyDescent="0.25">
      <c r="T20803" s="18"/>
    </row>
    <row r="20804" spans="20:20" x14ac:dyDescent="0.25">
      <c r="T20804" s="18"/>
    </row>
    <row r="20805" spans="20:20" x14ac:dyDescent="0.25">
      <c r="T20805" s="18"/>
    </row>
    <row r="20806" spans="20:20" x14ac:dyDescent="0.25">
      <c r="T20806" s="18"/>
    </row>
    <row r="20807" spans="20:20" x14ac:dyDescent="0.25">
      <c r="T20807" s="18"/>
    </row>
    <row r="20808" spans="20:20" x14ac:dyDescent="0.25">
      <c r="T20808" s="18"/>
    </row>
    <row r="20809" spans="20:20" x14ac:dyDescent="0.25">
      <c r="T20809" s="18"/>
    </row>
    <row r="20810" spans="20:20" x14ac:dyDescent="0.25">
      <c r="T20810" s="18"/>
    </row>
    <row r="20811" spans="20:20" x14ac:dyDescent="0.25">
      <c r="T20811" s="18"/>
    </row>
    <row r="20812" spans="20:20" x14ac:dyDescent="0.25">
      <c r="T20812" s="18"/>
    </row>
    <row r="20813" spans="20:20" x14ac:dyDescent="0.25">
      <c r="T20813" s="18"/>
    </row>
    <row r="20814" spans="20:20" x14ac:dyDescent="0.25">
      <c r="T20814" s="18"/>
    </row>
    <row r="20815" spans="20:20" x14ac:dyDescent="0.25">
      <c r="T20815" s="18"/>
    </row>
    <row r="20816" spans="20:20" x14ac:dyDescent="0.25">
      <c r="T20816" s="18"/>
    </row>
    <row r="20817" spans="20:20" x14ac:dyDescent="0.25">
      <c r="T20817" s="18"/>
    </row>
    <row r="20818" spans="20:20" x14ac:dyDescent="0.25">
      <c r="T20818" s="18"/>
    </row>
    <row r="20819" spans="20:20" x14ac:dyDescent="0.25">
      <c r="T20819" s="18"/>
    </row>
    <row r="20820" spans="20:20" x14ac:dyDescent="0.25">
      <c r="T20820" s="18"/>
    </row>
    <row r="20821" spans="20:20" x14ac:dyDescent="0.25">
      <c r="T20821" s="18"/>
    </row>
    <row r="20822" spans="20:20" x14ac:dyDescent="0.25">
      <c r="T20822" s="18"/>
    </row>
    <row r="20823" spans="20:20" x14ac:dyDescent="0.25">
      <c r="T20823" s="18"/>
    </row>
    <row r="20824" spans="20:20" x14ac:dyDescent="0.25">
      <c r="T20824" s="18"/>
    </row>
    <row r="20825" spans="20:20" x14ac:dyDescent="0.25">
      <c r="T20825" s="18"/>
    </row>
    <row r="20826" spans="20:20" x14ac:dyDescent="0.25">
      <c r="T20826" s="18"/>
    </row>
    <row r="20827" spans="20:20" x14ac:dyDescent="0.25">
      <c r="T20827" s="18"/>
    </row>
    <row r="20828" spans="20:20" x14ac:dyDescent="0.25">
      <c r="T20828" s="18"/>
    </row>
    <row r="20829" spans="20:20" x14ac:dyDescent="0.25">
      <c r="T20829" s="18"/>
    </row>
    <row r="20830" spans="20:20" x14ac:dyDescent="0.25">
      <c r="T20830" s="18"/>
    </row>
    <row r="20831" spans="20:20" x14ac:dyDescent="0.25">
      <c r="T20831" s="18"/>
    </row>
    <row r="20832" spans="20:20" x14ac:dyDescent="0.25">
      <c r="T20832" s="18"/>
    </row>
    <row r="20833" spans="20:20" x14ac:dyDescent="0.25">
      <c r="T20833" s="18"/>
    </row>
    <row r="20834" spans="20:20" x14ac:dyDescent="0.25">
      <c r="T20834" s="18"/>
    </row>
    <row r="20835" spans="20:20" x14ac:dyDescent="0.25">
      <c r="T20835" s="18"/>
    </row>
    <row r="20836" spans="20:20" x14ac:dyDescent="0.25">
      <c r="T20836" s="18"/>
    </row>
    <row r="20837" spans="20:20" x14ac:dyDescent="0.25">
      <c r="T20837" s="18"/>
    </row>
    <row r="20838" spans="20:20" x14ac:dyDescent="0.25">
      <c r="T20838" s="18"/>
    </row>
    <row r="20839" spans="20:20" x14ac:dyDescent="0.25">
      <c r="T20839" s="18"/>
    </row>
    <row r="20840" spans="20:20" x14ac:dyDescent="0.25">
      <c r="T20840" s="18"/>
    </row>
    <row r="20841" spans="20:20" x14ac:dyDescent="0.25">
      <c r="T20841" s="18"/>
    </row>
    <row r="20842" spans="20:20" x14ac:dyDescent="0.25">
      <c r="T20842" s="18"/>
    </row>
    <row r="20843" spans="20:20" x14ac:dyDescent="0.25">
      <c r="T20843" s="18"/>
    </row>
    <row r="20844" spans="20:20" x14ac:dyDescent="0.25">
      <c r="T20844" s="18"/>
    </row>
    <row r="20845" spans="20:20" x14ac:dyDescent="0.25">
      <c r="T20845" s="18"/>
    </row>
    <row r="20846" spans="20:20" x14ac:dyDescent="0.25">
      <c r="T20846" s="18"/>
    </row>
    <row r="20847" spans="20:20" x14ac:dyDescent="0.25">
      <c r="T20847" s="18"/>
    </row>
    <row r="20848" spans="20:20" x14ac:dyDescent="0.25">
      <c r="T20848" s="18"/>
    </row>
    <row r="20849" spans="20:20" x14ac:dyDescent="0.25">
      <c r="T20849" s="18"/>
    </row>
    <row r="20850" spans="20:20" x14ac:dyDescent="0.25">
      <c r="T20850" s="18"/>
    </row>
    <row r="20851" spans="20:20" x14ac:dyDescent="0.25">
      <c r="T20851" s="18"/>
    </row>
    <row r="20852" spans="20:20" x14ac:dyDescent="0.25">
      <c r="T20852" s="18"/>
    </row>
    <row r="20853" spans="20:20" x14ac:dyDescent="0.25">
      <c r="T20853" s="18"/>
    </row>
    <row r="20854" spans="20:20" x14ac:dyDescent="0.25">
      <c r="T20854" s="18"/>
    </row>
    <row r="20855" spans="20:20" x14ac:dyDescent="0.25">
      <c r="T20855" s="18"/>
    </row>
    <row r="20856" spans="20:20" x14ac:dyDescent="0.25">
      <c r="T20856" s="18"/>
    </row>
    <row r="20857" spans="20:20" x14ac:dyDescent="0.25">
      <c r="T20857" s="18"/>
    </row>
    <row r="20858" spans="20:20" x14ac:dyDescent="0.25">
      <c r="T20858" s="18"/>
    </row>
    <row r="20859" spans="20:20" x14ac:dyDescent="0.25">
      <c r="T20859" s="18"/>
    </row>
    <row r="20860" spans="20:20" x14ac:dyDescent="0.25">
      <c r="T20860" s="18"/>
    </row>
    <row r="20861" spans="20:20" x14ac:dyDescent="0.25">
      <c r="T20861" s="18"/>
    </row>
    <row r="20862" spans="20:20" x14ac:dyDescent="0.25">
      <c r="T20862" s="18"/>
    </row>
    <row r="20863" spans="20:20" x14ac:dyDescent="0.25">
      <c r="T20863" s="18"/>
    </row>
    <row r="20864" spans="20:20" x14ac:dyDescent="0.25">
      <c r="T20864" s="18"/>
    </row>
    <row r="20865" spans="20:20" x14ac:dyDescent="0.25">
      <c r="T20865" s="18"/>
    </row>
    <row r="20866" spans="20:20" x14ac:dyDescent="0.25">
      <c r="T20866" s="18"/>
    </row>
    <row r="20867" spans="20:20" x14ac:dyDescent="0.25">
      <c r="T20867" s="18"/>
    </row>
    <row r="20868" spans="20:20" x14ac:dyDescent="0.25">
      <c r="T20868" s="18"/>
    </row>
    <row r="20869" spans="20:20" x14ac:dyDescent="0.25">
      <c r="T20869" s="18"/>
    </row>
    <row r="20870" spans="20:20" x14ac:dyDescent="0.25">
      <c r="T20870" s="18"/>
    </row>
    <row r="20871" spans="20:20" x14ac:dyDescent="0.25">
      <c r="T20871" s="18"/>
    </row>
    <row r="20872" spans="20:20" x14ac:dyDescent="0.25">
      <c r="T20872" s="18"/>
    </row>
    <row r="20873" spans="20:20" x14ac:dyDescent="0.25">
      <c r="T20873" s="18"/>
    </row>
    <row r="20874" spans="20:20" x14ac:dyDescent="0.25">
      <c r="T20874" s="18"/>
    </row>
    <row r="20875" spans="20:20" x14ac:dyDescent="0.25">
      <c r="T20875" s="18"/>
    </row>
    <row r="20876" spans="20:20" x14ac:dyDescent="0.25">
      <c r="T20876" s="18"/>
    </row>
    <row r="20877" spans="20:20" x14ac:dyDescent="0.25">
      <c r="T20877" s="18"/>
    </row>
    <row r="20878" spans="20:20" x14ac:dyDescent="0.25">
      <c r="T20878" s="18"/>
    </row>
    <row r="20879" spans="20:20" x14ac:dyDescent="0.25">
      <c r="T20879" s="18"/>
    </row>
    <row r="20880" spans="20:20" x14ac:dyDescent="0.25">
      <c r="T20880" s="18"/>
    </row>
    <row r="20881" spans="20:20" x14ac:dyDescent="0.25">
      <c r="T20881" s="18"/>
    </row>
    <row r="20882" spans="20:20" x14ac:dyDescent="0.25">
      <c r="T20882" s="18"/>
    </row>
    <row r="20883" spans="20:20" x14ac:dyDescent="0.25">
      <c r="T20883" s="18"/>
    </row>
    <row r="20884" spans="20:20" x14ac:dyDescent="0.25">
      <c r="T20884" s="18"/>
    </row>
    <row r="20885" spans="20:20" x14ac:dyDescent="0.25">
      <c r="T20885" s="18"/>
    </row>
    <row r="20886" spans="20:20" x14ac:dyDescent="0.25">
      <c r="T20886" s="18"/>
    </row>
    <row r="20887" spans="20:20" x14ac:dyDescent="0.25">
      <c r="T20887" s="18"/>
    </row>
    <row r="20888" spans="20:20" x14ac:dyDescent="0.25">
      <c r="T20888" s="18"/>
    </row>
    <row r="20889" spans="20:20" x14ac:dyDescent="0.25">
      <c r="T20889" s="18"/>
    </row>
    <row r="20890" spans="20:20" x14ac:dyDescent="0.25">
      <c r="T20890" s="18"/>
    </row>
    <row r="20891" spans="20:20" x14ac:dyDescent="0.25">
      <c r="T20891" s="18"/>
    </row>
    <row r="20892" spans="20:20" x14ac:dyDescent="0.25">
      <c r="T20892" s="18"/>
    </row>
    <row r="20893" spans="20:20" x14ac:dyDescent="0.25">
      <c r="T20893" s="18"/>
    </row>
    <row r="20894" spans="20:20" x14ac:dyDescent="0.25">
      <c r="T20894" s="18"/>
    </row>
    <row r="20895" spans="20:20" x14ac:dyDescent="0.25">
      <c r="T20895" s="18"/>
    </row>
    <row r="20896" spans="20:20" x14ac:dyDescent="0.25">
      <c r="T20896" s="18"/>
    </row>
    <row r="20897" spans="20:20" x14ac:dyDescent="0.25">
      <c r="T20897" s="18"/>
    </row>
    <row r="20898" spans="20:20" x14ac:dyDescent="0.25">
      <c r="T20898" s="18"/>
    </row>
    <row r="20899" spans="20:20" x14ac:dyDescent="0.25">
      <c r="T20899" s="18"/>
    </row>
    <row r="20900" spans="20:20" x14ac:dyDescent="0.25">
      <c r="T20900" s="18"/>
    </row>
    <row r="20901" spans="20:20" x14ac:dyDescent="0.25">
      <c r="T20901" s="18"/>
    </row>
    <row r="20902" spans="20:20" x14ac:dyDescent="0.25">
      <c r="T20902" s="18"/>
    </row>
    <row r="20903" spans="20:20" x14ac:dyDescent="0.25">
      <c r="T20903" s="18"/>
    </row>
    <row r="20904" spans="20:20" x14ac:dyDescent="0.25">
      <c r="T20904" s="18"/>
    </row>
    <row r="20905" spans="20:20" x14ac:dyDescent="0.25">
      <c r="T20905" s="18"/>
    </row>
    <row r="20906" spans="20:20" x14ac:dyDescent="0.25">
      <c r="T20906" s="18"/>
    </row>
    <row r="20907" spans="20:20" x14ac:dyDescent="0.25">
      <c r="T20907" s="18"/>
    </row>
    <row r="20908" spans="20:20" x14ac:dyDescent="0.25">
      <c r="T20908" s="18"/>
    </row>
    <row r="20909" spans="20:20" x14ac:dyDescent="0.25">
      <c r="T20909" s="18"/>
    </row>
    <row r="20910" spans="20:20" x14ac:dyDescent="0.25">
      <c r="T20910" s="18"/>
    </row>
    <row r="20911" spans="20:20" x14ac:dyDescent="0.25">
      <c r="T20911" s="18"/>
    </row>
    <row r="20912" spans="20:20" x14ac:dyDescent="0.25">
      <c r="T20912" s="18"/>
    </row>
    <row r="20913" spans="20:20" x14ac:dyDescent="0.25">
      <c r="T20913" s="18"/>
    </row>
    <row r="20914" spans="20:20" x14ac:dyDescent="0.25">
      <c r="T20914" s="18"/>
    </row>
    <row r="20915" spans="20:20" x14ac:dyDescent="0.25">
      <c r="T20915" s="18"/>
    </row>
    <row r="20916" spans="20:20" x14ac:dyDescent="0.25">
      <c r="T20916" s="18"/>
    </row>
    <row r="20917" spans="20:20" x14ac:dyDescent="0.25">
      <c r="T20917" s="18"/>
    </row>
    <row r="20918" spans="20:20" x14ac:dyDescent="0.25">
      <c r="T20918" s="18"/>
    </row>
    <row r="20919" spans="20:20" x14ac:dyDescent="0.25">
      <c r="T20919" s="18"/>
    </row>
    <row r="20920" spans="20:20" x14ac:dyDescent="0.25">
      <c r="T20920" s="18"/>
    </row>
    <row r="20921" spans="20:20" x14ac:dyDescent="0.25">
      <c r="T20921" s="18"/>
    </row>
    <row r="20922" spans="20:20" x14ac:dyDescent="0.25">
      <c r="T20922" s="18"/>
    </row>
    <row r="20923" spans="20:20" x14ac:dyDescent="0.25">
      <c r="T20923" s="18"/>
    </row>
    <row r="20924" spans="20:20" x14ac:dyDescent="0.25">
      <c r="T20924" s="18"/>
    </row>
    <row r="20925" spans="20:20" x14ac:dyDescent="0.25">
      <c r="T20925" s="18"/>
    </row>
    <row r="20926" spans="20:20" x14ac:dyDescent="0.25">
      <c r="T20926" s="18"/>
    </row>
    <row r="20927" spans="20:20" x14ac:dyDescent="0.25">
      <c r="T20927" s="18"/>
    </row>
    <row r="20928" spans="20:20" x14ac:dyDescent="0.25">
      <c r="T20928" s="18"/>
    </row>
    <row r="20929" spans="20:20" x14ac:dyDescent="0.25">
      <c r="T20929" s="18"/>
    </row>
    <row r="20930" spans="20:20" x14ac:dyDescent="0.25">
      <c r="T20930" s="18"/>
    </row>
    <row r="20931" spans="20:20" x14ac:dyDescent="0.25">
      <c r="T20931" s="18"/>
    </row>
    <row r="20932" spans="20:20" x14ac:dyDescent="0.25">
      <c r="T20932" s="18"/>
    </row>
    <row r="20933" spans="20:20" x14ac:dyDescent="0.25">
      <c r="T20933" s="18"/>
    </row>
    <row r="20934" spans="20:20" x14ac:dyDescent="0.25">
      <c r="T20934" s="18"/>
    </row>
    <row r="20935" spans="20:20" x14ac:dyDescent="0.25">
      <c r="T20935" s="18"/>
    </row>
    <row r="20936" spans="20:20" x14ac:dyDescent="0.25">
      <c r="T20936" s="18"/>
    </row>
    <row r="20937" spans="20:20" x14ac:dyDescent="0.25">
      <c r="T20937" s="18"/>
    </row>
    <row r="20938" spans="20:20" x14ac:dyDescent="0.25">
      <c r="T20938" s="18"/>
    </row>
    <row r="20939" spans="20:20" x14ac:dyDescent="0.25">
      <c r="T20939" s="18"/>
    </row>
    <row r="20940" spans="20:20" x14ac:dyDescent="0.25">
      <c r="T20940" s="18"/>
    </row>
    <row r="20941" spans="20:20" x14ac:dyDescent="0.25">
      <c r="T20941" s="18"/>
    </row>
    <row r="20942" spans="20:20" x14ac:dyDescent="0.25">
      <c r="T20942" s="18"/>
    </row>
    <row r="20943" spans="20:20" x14ac:dyDescent="0.25">
      <c r="T20943" s="18"/>
    </row>
    <row r="20944" spans="20:20" x14ac:dyDescent="0.25">
      <c r="T20944" s="18"/>
    </row>
    <row r="20945" spans="20:20" x14ac:dyDescent="0.25">
      <c r="T20945" s="18"/>
    </row>
    <row r="20946" spans="20:20" x14ac:dyDescent="0.25">
      <c r="T20946" s="18"/>
    </row>
    <row r="20947" spans="20:20" x14ac:dyDescent="0.25">
      <c r="T20947" s="18"/>
    </row>
    <row r="20948" spans="20:20" x14ac:dyDescent="0.25">
      <c r="T20948" s="18"/>
    </row>
    <row r="20949" spans="20:20" x14ac:dyDescent="0.25">
      <c r="T20949" s="18"/>
    </row>
    <row r="20950" spans="20:20" x14ac:dyDescent="0.25">
      <c r="T20950" s="18"/>
    </row>
    <row r="20951" spans="20:20" x14ac:dyDescent="0.25">
      <c r="T20951" s="18"/>
    </row>
    <row r="20952" spans="20:20" x14ac:dyDescent="0.25">
      <c r="T20952" s="18"/>
    </row>
    <row r="20953" spans="20:20" x14ac:dyDescent="0.25">
      <c r="T20953" s="18"/>
    </row>
    <row r="20954" spans="20:20" x14ac:dyDescent="0.25">
      <c r="T20954" s="18"/>
    </row>
    <row r="20955" spans="20:20" x14ac:dyDescent="0.25">
      <c r="T20955" s="18"/>
    </row>
    <row r="20956" spans="20:20" x14ac:dyDescent="0.25">
      <c r="T20956" s="18"/>
    </row>
    <row r="20957" spans="20:20" x14ac:dyDescent="0.25">
      <c r="T20957" s="18"/>
    </row>
    <row r="20958" spans="20:20" x14ac:dyDescent="0.25">
      <c r="T20958" s="18"/>
    </row>
    <row r="20959" spans="20:20" x14ac:dyDescent="0.25">
      <c r="T20959" s="18"/>
    </row>
    <row r="20960" spans="20:20" x14ac:dyDescent="0.25">
      <c r="T20960" s="18"/>
    </row>
    <row r="20961" spans="20:20" x14ac:dyDescent="0.25">
      <c r="T20961" s="18"/>
    </row>
    <row r="20962" spans="20:20" x14ac:dyDescent="0.25">
      <c r="T20962" s="18"/>
    </row>
    <row r="20963" spans="20:20" x14ac:dyDescent="0.25">
      <c r="T20963" s="18"/>
    </row>
    <row r="20964" spans="20:20" x14ac:dyDescent="0.25">
      <c r="T20964" s="18"/>
    </row>
    <row r="20965" spans="20:20" x14ac:dyDescent="0.25">
      <c r="T20965" s="18"/>
    </row>
    <row r="20966" spans="20:20" x14ac:dyDescent="0.25">
      <c r="T20966" s="18"/>
    </row>
    <row r="20967" spans="20:20" x14ac:dyDescent="0.25">
      <c r="T20967" s="18"/>
    </row>
    <row r="20968" spans="20:20" x14ac:dyDescent="0.25">
      <c r="T20968" s="18"/>
    </row>
    <row r="20969" spans="20:20" x14ac:dyDescent="0.25">
      <c r="T20969" s="18"/>
    </row>
    <row r="20970" spans="20:20" x14ac:dyDescent="0.25">
      <c r="T20970" s="18"/>
    </row>
    <row r="20971" spans="20:20" x14ac:dyDescent="0.25">
      <c r="T20971" s="18"/>
    </row>
    <row r="20972" spans="20:20" x14ac:dyDescent="0.25">
      <c r="T20972" s="18"/>
    </row>
    <row r="20973" spans="20:20" x14ac:dyDescent="0.25">
      <c r="T20973" s="18"/>
    </row>
    <row r="20974" spans="20:20" x14ac:dyDescent="0.25">
      <c r="T20974" s="18"/>
    </row>
    <row r="20975" spans="20:20" x14ac:dyDescent="0.25">
      <c r="T20975" s="18"/>
    </row>
    <row r="20976" spans="20:20" x14ac:dyDescent="0.25">
      <c r="T20976" s="18"/>
    </row>
    <row r="20977" spans="20:20" x14ac:dyDescent="0.25">
      <c r="T20977" s="18"/>
    </row>
    <row r="20978" spans="20:20" x14ac:dyDescent="0.25">
      <c r="T20978" s="18"/>
    </row>
    <row r="20979" spans="20:20" x14ac:dyDescent="0.25">
      <c r="T20979" s="18"/>
    </row>
    <row r="20980" spans="20:20" x14ac:dyDescent="0.25">
      <c r="T20980" s="18"/>
    </row>
    <row r="20981" spans="20:20" x14ac:dyDescent="0.25">
      <c r="T20981" s="18"/>
    </row>
    <row r="20982" spans="20:20" x14ac:dyDescent="0.25">
      <c r="T20982" s="18"/>
    </row>
    <row r="20983" spans="20:20" x14ac:dyDescent="0.25">
      <c r="T20983" s="18"/>
    </row>
    <row r="20984" spans="20:20" x14ac:dyDescent="0.25">
      <c r="T20984" s="18"/>
    </row>
    <row r="20985" spans="20:20" x14ac:dyDescent="0.25">
      <c r="T20985" s="18"/>
    </row>
    <row r="20986" spans="20:20" x14ac:dyDescent="0.25">
      <c r="T20986" s="18"/>
    </row>
    <row r="20987" spans="20:20" x14ac:dyDescent="0.25">
      <c r="T20987" s="18"/>
    </row>
    <row r="20988" spans="20:20" x14ac:dyDescent="0.25">
      <c r="T20988" s="18"/>
    </row>
    <row r="20989" spans="20:20" x14ac:dyDescent="0.25">
      <c r="T20989" s="18"/>
    </row>
    <row r="20990" spans="20:20" x14ac:dyDescent="0.25">
      <c r="T20990" s="18"/>
    </row>
    <row r="20991" spans="20:20" x14ac:dyDescent="0.25">
      <c r="T20991" s="18"/>
    </row>
    <row r="20992" spans="20:20" x14ac:dyDescent="0.25">
      <c r="T20992" s="18"/>
    </row>
    <row r="20993" spans="20:20" x14ac:dyDescent="0.25">
      <c r="T20993" s="18"/>
    </row>
    <row r="20994" spans="20:20" x14ac:dyDescent="0.25">
      <c r="T20994" s="18"/>
    </row>
    <row r="20995" spans="20:20" x14ac:dyDescent="0.25">
      <c r="T20995" s="18"/>
    </row>
    <row r="20996" spans="20:20" x14ac:dyDescent="0.25">
      <c r="T20996" s="18"/>
    </row>
    <row r="20997" spans="20:20" x14ac:dyDescent="0.25">
      <c r="T20997" s="18"/>
    </row>
    <row r="20998" spans="20:20" x14ac:dyDescent="0.25">
      <c r="T20998" s="18"/>
    </row>
    <row r="20999" spans="20:20" x14ac:dyDescent="0.25">
      <c r="T20999" s="18"/>
    </row>
    <row r="21000" spans="20:20" x14ac:dyDescent="0.25">
      <c r="T21000" s="18"/>
    </row>
    <row r="21001" spans="20:20" x14ac:dyDescent="0.25">
      <c r="T21001" s="18"/>
    </row>
    <row r="21002" spans="20:20" x14ac:dyDescent="0.25">
      <c r="T21002" s="18"/>
    </row>
    <row r="21003" spans="20:20" x14ac:dyDescent="0.25">
      <c r="T21003" s="18"/>
    </row>
    <row r="21004" spans="20:20" x14ac:dyDescent="0.25">
      <c r="T21004" s="18"/>
    </row>
    <row r="21005" spans="20:20" x14ac:dyDescent="0.25">
      <c r="T21005" s="18"/>
    </row>
    <row r="21006" spans="20:20" x14ac:dyDescent="0.25">
      <c r="T21006" s="18"/>
    </row>
    <row r="21007" spans="20:20" x14ac:dyDescent="0.25">
      <c r="T21007" s="18"/>
    </row>
    <row r="21008" spans="20:20" x14ac:dyDescent="0.25">
      <c r="T21008" s="18"/>
    </row>
    <row r="21009" spans="20:20" x14ac:dyDescent="0.25">
      <c r="T21009" s="18"/>
    </row>
    <row r="21010" spans="20:20" x14ac:dyDescent="0.25">
      <c r="T21010" s="18"/>
    </row>
    <row r="21011" spans="20:20" x14ac:dyDescent="0.25">
      <c r="T21011" s="18"/>
    </row>
    <row r="21012" spans="20:20" x14ac:dyDescent="0.25">
      <c r="T21012" s="18"/>
    </row>
    <row r="21013" spans="20:20" x14ac:dyDescent="0.25">
      <c r="T21013" s="18"/>
    </row>
    <row r="21014" spans="20:20" x14ac:dyDescent="0.25">
      <c r="T21014" s="18"/>
    </row>
    <row r="21015" spans="20:20" x14ac:dyDescent="0.25">
      <c r="T21015" s="18"/>
    </row>
    <row r="21016" spans="20:20" x14ac:dyDescent="0.25">
      <c r="T21016" s="18"/>
    </row>
    <row r="21017" spans="20:20" x14ac:dyDescent="0.25">
      <c r="T21017" s="18"/>
    </row>
    <row r="21018" spans="20:20" x14ac:dyDescent="0.25">
      <c r="T21018" s="18"/>
    </row>
    <row r="21019" spans="20:20" x14ac:dyDescent="0.25">
      <c r="T21019" s="18"/>
    </row>
    <row r="21020" spans="20:20" x14ac:dyDescent="0.25">
      <c r="T21020" s="18"/>
    </row>
    <row r="21021" spans="20:20" x14ac:dyDescent="0.25">
      <c r="T21021" s="18"/>
    </row>
    <row r="21022" spans="20:20" x14ac:dyDescent="0.25">
      <c r="T21022" s="18"/>
    </row>
    <row r="21023" spans="20:20" x14ac:dyDescent="0.25">
      <c r="T21023" s="18"/>
    </row>
    <row r="21024" spans="20:20" x14ac:dyDescent="0.25">
      <c r="T21024" s="18"/>
    </row>
    <row r="21025" spans="20:20" x14ac:dyDescent="0.25">
      <c r="T21025" s="18"/>
    </row>
    <row r="21026" spans="20:20" x14ac:dyDescent="0.25">
      <c r="T21026" s="18"/>
    </row>
    <row r="21027" spans="20:20" x14ac:dyDescent="0.25">
      <c r="T21027" s="18"/>
    </row>
    <row r="21028" spans="20:20" x14ac:dyDescent="0.25">
      <c r="T21028" s="18"/>
    </row>
    <row r="21029" spans="20:20" x14ac:dyDescent="0.25">
      <c r="T21029" s="18"/>
    </row>
    <row r="21030" spans="20:20" x14ac:dyDescent="0.25">
      <c r="T21030" s="18"/>
    </row>
    <row r="21031" spans="20:20" x14ac:dyDescent="0.25">
      <c r="T21031" s="18"/>
    </row>
    <row r="21032" spans="20:20" x14ac:dyDescent="0.25">
      <c r="T21032" s="18"/>
    </row>
    <row r="21033" spans="20:20" x14ac:dyDescent="0.25">
      <c r="T21033" s="18"/>
    </row>
    <row r="21034" spans="20:20" x14ac:dyDescent="0.25">
      <c r="T21034" s="18"/>
    </row>
    <row r="21035" spans="20:20" x14ac:dyDescent="0.25">
      <c r="T21035" s="18"/>
    </row>
    <row r="21036" spans="20:20" x14ac:dyDescent="0.25">
      <c r="T21036" s="18"/>
    </row>
    <row r="21037" spans="20:20" x14ac:dyDescent="0.25">
      <c r="T21037" s="18"/>
    </row>
    <row r="21038" spans="20:20" x14ac:dyDescent="0.25">
      <c r="T21038" s="18"/>
    </row>
    <row r="21039" spans="20:20" x14ac:dyDescent="0.25">
      <c r="T21039" s="18"/>
    </row>
    <row r="21040" spans="20:20" x14ac:dyDescent="0.25">
      <c r="T21040" s="18"/>
    </row>
    <row r="21041" spans="20:20" x14ac:dyDescent="0.25">
      <c r="T21041" s="18"/>
    </row>
    <row r="21042" spans="20:20" x14ac:dyDescent="0.25">
      <c r="T21042" s="18"/>
    </row>
    <row r="21043" spans="20:20" x14ac:dyDescent="0.25">
      <c r="T21043" s="18"/>
    </row>
    <row r="21044" spans="20:20" x14ac:dyDescent="0.25">
      <c r="T21044" s="18"/>
    </row>
    <row r="21045" spans="20:20" x14ac:dyDescent="0.25">
      <c r="T21045" s="18"/>
    </row>
    <row r="21046" spans="20:20" x14ac:dyDescent="0.25">
      <c r="T21046" s="18"/>
    </row>
    <row r="21047" spans="20:20" x14ac:dyDescent="0.25">
      <c r="T21047" s="18"/>
    </row>
    <row r="21048" spans="20:20" x14ac:dyDescent="0.25">
      <c r="T21048" s="18"/>
    </row>
    <row r="21049" spans="20:20" x14ac:dyDescent="0.25">
      <c r="T21049" s="18"/>
    </row>
    <row r="21050" spans="20:20" x14ac:dyDescent="0.25">
      <c r="T21050" s="18"/>
    </row>
    <row r="21051" spans="20:20" x14ac:dyDescent="0.25">
      <c r="T21051" s="18"/>
    </row>
    <row r="21052" spans="20:20" x14ac:dyDescent="0.25">
      <c r="T21052" s="18"/>
    </row>
    <row r="21053" spans="20:20" x14ac:dyDescent="0.25">
      <c r="T21053" s="18"/>
    </row>
    <row r="21054" spans="20:20" x14ac:dyDescent="0.25">
      <c r="T21054" s="18"/>
    </row>
    <row r="21055" spans="20:20" x14ac:dyDescent="0.25">
      <c r="T21055" s="18"/>
    </row>
    <row r="21056" spans="20:20" x14ac:dyDescent="0.25">
      <c r="T21056" s="18"/>
    </row>
    <row r="21057" spans="20:20" x14ac:dyDescent="0.25">
      <c r="T21057" s="18"/>
    </row>
    <row r="21058" spans="20:20" x14ac:dyDescent="0.25">
      <c r="T21058" s="18"/>
    </row>
    <row r="21059" spans="20:20" x14ac:dyDescent="0.25">
      <c r="T21059" s="18"/>
    </row>
    <row r="21060" spans="20:20" x14ac:dyDescent="0.25">
      <c r="T21060" s="18"/>
    </row>
    <row r="21061" spans="20:20" x14ac:dyDescent="0.25">
      <c r="T21061" s="18"/>
    </row>
    <row r="21062" spans="20:20" x14ac:dyDescent="0.25">
      <c r="T21062" s="18"/>
    </row>
    <row r="21063" spans="20:20" x14ac:dyDescent="0.25">
      <c r="T21063" s="18"/>
    </row>
    <row r="21064" spans="20:20" x14ac:dyDescent="0.25">
      <c r="T21064" s="18"/>
    </row>
    <row r="21065" spans="20:20" x14ac:dyDescent="0.25">
      <c r="T21065" s="18"/>
    </row>
    <row r="21066" spans="20:20" x14ac:dyDescent="0.25">
      <c r="T21066" s="18"/>
    </row>
    <row r="21067" spans="20:20" x14ac:dyDescent="0.25">
      <c r="T21067" s="18"/>
    </row>
    <row r="21068" spans="20:20" x14ac:dyDescent="0.25">
      <c r="T21068" s="18"/>
    </row>
    <row r="21069" spans="20:20" x14ac:dyDescent="0.25">
      <c r="T21069" s="18"/>
    </row>
    <row r="21070" spans="20:20" x14ac:dyDescent="0.25">
      <c r="T21070" s="18"/>
    </row>
    <row r="21071" spans="20:20" x14ac:dyDescent="0.25">
      <c r="T21071" s="18"/>
    </row>
    <row r="21072" spans="20:20" x14ac:dyDescent="0.25">
      <c r="T21072" s="18"/>
    </row>
    <row r="21073" spans="20:20" x14ac:dyDescent="0.25">
      <c r="T21073" s="18"/>
    </row>
    <row r="21074" spans="20:20" x14ac:dyDescent="0.25">
      <c r="T21074" s="18"/>
    </row>
    <row r="21075" spans="20:20" x14ac:dyDescent="0.25">
      <c r="T21075" s="18"/>
    </row>
    <row r="21076" spans="20:20" x14ac:dyDescent="0.25">
      <c r="T21076" s="18"/>
    </row>
    <row r="21077" spans="20:20" x14ac:dyDescent="0.25">
      <c r="T21077" s="18"/>
    </row>
    <row r="21078" spans="20:20" x14ac:dyDescent="0.25">
      <c r="T21078" s="18"/>
    </row>
    <row r="21079" spans="20:20" x14ac:dyDescent="0.25">
      <c r="T21079" s="18"/>
    </row>
    <row r="21080" spans="20:20" x14ac:dyDescent="0.25">
      <c r="T21080" s="18"/>
    </row>
    <row r="21081" spans="20:20" x14ac:dyDescent="0.25">
      <c r="T21081" s="18"/>
    </row>
    <row r="21082" spans="20:20" x14ac:dyDescent="0.25">
      <c r="T21082" s="18"/>
    </row>
    <row r="21083" spans="20:20" x14ac:dyDescent="0.25">
      <c r="T21083" s="18"/>
    </row>
    <row r="21084" spans="20:20" x14ac:dyDescent="0.25">
      <c r="T21084" s="18"/>
    </row>
    <row r="21085" spans="20:20" x14ac:dyDescent="0.25">
      <c r="T21085" s="18"/>
    </row>
    <row r="21086" spans="20:20" x14ac:dyDescent="0.25">
      <c r="T21086" s="18"/>
    </row>
    <row r="21087" spans="20:20" x14ac:dyDescent="0.25">
      <c r="T21087" s="18"/>
    </row>
    <row r="21088" spans="20:20" x14ac:dyDescent="0.25">
      <c r="T21088" s="18"/>
    </row>
    <row r="21089" spans="20:20" x14ac:dyDescent="0.25">
      <c r="T21089" s="18"/>
    </row>
    <row r="21090" spans="20:20" x14ac:dyDescent="0.25">
      <c r="T21090" s="18"/>
    </row>
    <row r="21091" spans="20:20" x14ac:dyDescent="0.25">
      <c r="T21091" s="18"/>
    </row>
    <row r="21092" spans="20:20" x14ac:dyDescent="0.25">
      <c r="T21092" s="18"/>
    </row>
    <row r="21093" spans="20:20" x14ac:dyDescent="0.25">
      <c r="T21093" s="18"/>
    </row>
    <row r="21094" spans="20:20" x14ac:dyDescent="0.25">
      <c r="T21094" s="18"/>
    </row>
    <row r="21095" spans="20:20" x14ac:dyDescent="0.25">
      <c r="T21095" s="18"/>
    </row>
    <row r="21096" spans="20:20" x14ac:dyDescent="0.25">
      <c r="T21096" s="18"/>
    </row>
    <row r="21097" spans="20:20" x14ac:dyDescent="0.25">
      <c r="T21097" s="18"/>
    </row>
    <row r="21098" spans="20:20" x14ac:dyDescent="0.25">
      <c r="T21098" s="18"/>
    </row>
    <row r="21099" spans="20:20" x14ac:dyDescent="0.25">
      <c r="T21099" s="18"/>
    </row>
    <row r="21100" spans="20:20" x14ac:dyDescent="0.25">
      <c r="T21100" s="18"/>
    </row>
    <row r="21101" spans="20:20" x14ac:dyDescent="0.25">
      <c r="T21101" s="18"/>
    </row>
    <row r="21102" spans="20:20" x14ac:dyDescent="0.25">
      <c r="T21102" s="18"/>
    </row>
    <row r="21103" spans="20:20" x14ac:dyDescent="0.25">
      <c r="T21103" s="18"/>
    </row>
    <row r="21104" spans="20:20" x14ac:dyDescent="0.25">
      <c r="T21104" s="18"/>
    </row>
    <row r="21105" spans="20:20" x14ac:dyDescent="0.25">
      <c r="T21105" s="18"/>
    </row>
    <row r="21106" spans="20:20" x14ac:dyDescent="0.25">
      <c r="T21106" s="18"/>
    </row>
    <row r="21107" spans="20:20" x14ac:dyDescent="0.25">
      <c r="T21107" s="18"/>
    </row>
    <row r="21108" spans="20:20" x14ac:dyDescent="0.25">
      <c r="T21108" s="18"/>
    </row>
    <row r="21109" spans="20:20" x14ac:dyDescent="0.25">
      <c r="T21109" s="18"/>
    </row>
    <row r="21110" spans="20:20" x14ac:dyDescent="0.25">
      <c r="T21110" s="18"/>
    </row>
    <row r="21111" spans="20:20" x14ac:dyDescent="0.25">
      <c r="T21111" s="18"/>
    </row>
    <row r="21112" spans="20:20" x14ac:dyDescent="0.25">
      <c r="T21112" s="18"/>
    </row>
    <row r="21113" spans="20:20" x14ac:dyDescent="0.25">
      <c r="T21113" s="18"/>
    </row>
    <row r="21114" spans="20:20" x14ac:dyDescent="0.25">
      <c r="T21114" s="18"/>
    </row>
    <row r="21115" spans="20:20" x14ac:dyDescent="0.25">
      <c r="T21115" s="18"/>
    </row>
    <row r="21116" spans="20:20" x14ac:dyDescent="0.25">
      <c r="T21116" s="18"/>
    </row>
    <row r="21117" spans="20:20" x14ac:dyDescent="0.25">
      <c r="T21117" s="18"/>
    </row>
    <row r="21118" spans="20:20" x14ac:dyDescent="0.25">
      <c r="T21118" s="18"/>
    </row>
    <row r="21119" spans="20:20" x14ac:dyDescent="0.25">
      <c r="T21119" s="18"/>
    </row>
    <row r="21120" spans="20:20" x14ac:dyDescent="0.25">
      <c r="T21120" s="18"/>
    </row>
    <row r="21121" spans="20:20" x14ac:dyDescent="0.25">
      <c r="T21121" s="18"/>
    </row>
    <row r="21122" spans="20:20" x14ac:dyDescent="0.25">
      <c r="T21122" s="18"/>
    </row>
    <row r="21123" spans="20:20" x14ac:dyDescent="0.25">
      <c r="T21123" s="18"/>
    </row>
    <row r="21124" spans="20:20" x14ac:dyDescent="0.25">
      <c r="T21124" s="18"/>
    </row>
    <row r="21125" spans="20:20" x14ac:dyDescent="0.25">
      <c r="T21125" s="18"/>
    </row>
    <row r="21126" spans="20:20" x14ac:dyDescent="0.25">
      <c r="T21126" s="18"/>
    </row>
    <row r="21127" spans="20:20" x14ac:dyDescent="0.25">
      <c r="T21127" s="18"/>
    </row>
    <row r="21128" spans="20:20" x14ac:dyDescent="0.25">
      <c r="T21128" s="18"/>
    </row>
    <row r="21129" spans="20:20" x14ac:dyDescent="0.25">
      <c r="T21129" s="18"/>
    </row>
    <row r="21130" spans="20:20" x14ac:dyDescent="0.25">
      <c r="T21130" s="18"/>
    </row>
    <row r="21131" spans="20:20" x14ac:dyDescent="0.25">
      <c r="T21131" s="18"/>
    </row>
    <row r="21132" spans="20:20" x14ac:dyDescent="0.25">
      <c r="T21132" s="18"/>
    </row>
    <row r="21133" spans="20:20" x14ac:dyDescent="0.25">
      <c r="T21133" s="18"/>
    </row>
    <row r="21134" spans="20:20" x14ac:dyDescent="0.25">
      <c r="T21134" s="18"/>
    </row>
    <row r="21135" spans="20:20" x14ac:dyDescent="0.25">
      <c r="T21135" s="18"/>
    </row>
    <row r="21136" spans="20:20" x14ac:dyDescent="0.25">
      <c r="T21136" s="18"/>
    </row>
    <row r="21137" spans="20:20" x14ac:dyDescent="0.25">
      <c r="T21137" s="18"/>
    </row>
    <row r="21138" spans="20:20" x14ac:dyDescent="0.25">
      <c r="T21138" s="18"/>
    </row>
    <row r="21139" spans="20:20" x14ac:dyDescent="0.25">
      <c r="T21139" s="18"/>
    </row>
    <row r="21140" spans="20:20" x14ac:dyDescent="0.25">
      <c r="T21140" s="18"/>
    </row>
    <row r="21141" spans="20:20" x14ac:dyDescent="0.25">
      <c r="T21141" s="18"/>
    </row>
    <row r="21142" spans="20:20" x14ac:dyDescent="0.25">
      <c r="T21142" s="18"/>
    </row>
    <row r="21143" spans="20:20" x14ac:dyDescent="0.25">
      <c r="T21143" s="18"/>
    </row>
    <row r="21144" spans="20:20" x14ac:dyDescent="0.25">
      <c r="T21144" s="18"/>
    </row>
    <row r="21145" spans="20:20" x14ac:dyDescent="0.25">
      <c r="T21145" s="18"/>
    </row>
    <row r="21146" spans="20:20" x14ac:dyDescent="0.25">
      <c r="T21146" s="18"/>
    </row>
    <row r="21147" spans="20:20" x14ac:dyDescent="0.25">
      <c r="T21147" s="18"/>
    </row>
    <row r="21148" spans="20:20" x14ac:dyDescent="0.25">
      <c r="T21148" s="18"/>
    </row>
    <row r="21149" spans="20:20" x14ac:dyDescent="0.25">
      <c r="T21149" s="18"/>
    </row>
    <row r="21150" spans="20:20" x14ac:dyDescent="0.25">
      <c r="T21150" s="18"/>
    </row>
    <row r="21151" spans="20:20" x14ac:dyDescent="0.25">
      <c r="T21151" s="18"/>
    </row>
    <row r="21152" spans="20:20" x14ac:dyDescent="0.25">
      <c r="T21152" s="18"/>
    </row>
    <row r="21153" spans="20:20" x14ac:dyDescent="0.25">
      <c r="T21153" s="18"/>
    </row>
    <row r="21154" spans="20:20" x14ac:dyDescent="0.25">
      <c r="T21154" s="18"/>
    </row>
    <row r="21155" spans="20:20" x14ac:dyDescent="0.25">
      <c r="T21155" s="18"/>
    </row>
    <row r="21156" spans="20:20" x14ac:dyDescent="0.25">
      <c r="T21156" s="18"/>
    </row>
    <row r="21157" spans="20:20" x14ac:dyDescent="0.25">
      <c r="T21157" s="18"/>
    </row>
    <row r="21158" spans="20:20" x14ac:dyDescent="0.25">
      <c r="T21158" s="18"/>
    </row>
    <row r="21159" spans="20:20" x14ac:dyDescent="0.25">
      <c r="T21159" s="18"/>
    </row>
    <row r="21160" spans="20:20" x14ac:dyDescent="0.25">
      <c r="T21160" s="18"/>
    </row>
    <row r="21161" spans="20:20" x14ac:dyDescent="0.25">
      <c r="T21161" s="18"/>
    </row>
    <row r="21162" spans="20:20" x14ac:dyDescent="0.25">
      <c r="T21162" s="18"/>
    </row>
    <row r="21163" spans="20:20" x14ac:dyDescent="0.25">
      <c r="T21163" s="18"/>
    </row>
    <row r="21164" spans="20:20" x14ac:dyDescent="0.25">
      <c r="T21164" s="18"/>
    </row>
    <row r="21165" spans="20:20" x14ac:dyDescent="0.25">
      <c r="T21165" s="18"/>
    </row>
    <row r="21166" spans="20:20" x14ac:dyDescent="0.25">
      <c r="T21166" s="18"/>
    </row>
    <row r="21167" spans="20:20" x14ac:dyDescent="0.25">
      <c r="T21167" s="18"/>
    </row>
    <row r="21168" spans="20:20" x14ac:dyDescent="0.25">
      <c r="T21168" s="18"/>
    </row>
    <row r="21169" spans="20:20" x14ac:dyDescent="0.25">
      <c r="T21169" s="18"/>
    </row>
    <row r="21170" spans="20:20" x14ac:dyDescent="0.25">
      <c r="T21170" s="18"/>
    </row>
    <row r="21171" spans="20:20" x14ac:dyDescent="0.25">
      <c r="T21171" s="18"/>
    </row>
    <row r="21172" spans="20:20" x14ac:dyDescent="0.25">
      <c r="T21172" s="18"/>
    </row>
    <row r="21173" spans="20:20" x14ac:dyDescent="0.25">
      <c r="T21173" s="18"/>
    </row>
    <row r="21174" spans="20:20" x14ac:dyDescent="0.25">
      <c r="T21174" s="18"/>
    </row>
    <row r="21175" spans="20:20" x14ac:dyDescent="0.25">
      <c r="T21175" s="18"/>
    </row>
    <row r="21176" spans="20:20" x14ac:dyDescent="0.25">
      <c r="T21176" s="18"/>
    </row>
    <row r="21177" spans="20:20" x14ac:dyDescent="0.25">
      <c r="T21177" s="18"/>
    </row>
    <row r="21178" spans="20:20" x14ac:dyDescent="0.25">
      <c r="T21178" s="18"/>
    </row>
    <row r="21179" spans="20:20" x14ac:dyDescent="0.25">
      <c r="T21179" s="18"/>
    </row>
    <row r="21180" spans="20:20" x14ac:dyDescent="0.25">
      <c r="T21180" s="18"/>
    </row>
    <row r="21181" spans="20:20" x14ac:dyDescent="0.25">
      <c r="T21181" s="18"/>
    </row>
    <row r="21182" spans="20:20" x14ac:dyDescent="0.25">
      <c r="T21182" s="18"/>
    </row>
    <row r="21183" spans="20:20" x14ac:dyDescent="0.25">
      <c r="T21183" s="18"/>
    </row>
    <row r="21184" spans="20:20" x14ac:dyDescent="0.25">
      <c r="T21184" s="18"/>
    </row>
    <row r="21185" spans="20:20" x14ac:dyDescent="0.25">
      <c r="T21185" s="18"/>
    </row>
    <row r="21186" spans="20:20" x14ac:dyDescent="0.25">
      <c r="T21186" s="18"/>
    </row>
    <row r="21187" spans="20:20" x14ac:dyDescent="0.25">
      <c r="T21187" s="18"/>
    </row>
    <row r="21188" spans="20:20" x14ac:dyDescent="0.25">
      <c r="T21188" s="18"/>
    </row>
    <row r="21189" spans="20:20" x14ac:dyDescent="0.25">
      <c r="T21189" s="18"/>
    </row>
    <row r="21190" spans="20:20" x14ac:dyDescent="0.25">
      <c r="T21190" s="18"/>
    </row>
    <row r="21191" spans="20:20" x14ac:dyDescent="0.25">
      <c r="T21191" s="18"/>
    </row>
    <row r="21192" spans="20:20" x14ac:dyDescent="0.25">
      <c r="T21192" s="18"/>
    </row>
    <row r="21193" spans="20:20" x14ac:dyDescent="0.25">
      <c r="T21193" s="18"/>
    </row>
    <row r="21194" spans="20:20" x14ac:dyDescent="0.25">
      <c r="T21194" s="18"/>
    </row>
    <row r="21195" spans="20:20" x14ac:dyDescent="0.25">
      <c r="T21195" s="18"/>
    </row>
    <row r="21196" spans="20:20" x14ac:dyDescent="0.25">
      <c r="T21196" s="18"/>
    </row>
    <row r="21197" spans="20:20" x14ac:dyDescent="0.25">
      <c r="T21197" s="18"/>
    </row>
    <row r="21198" spans="20:20" x14ac:dyDescent="0.25">
      <c r="T21198" s="18"/>
    </row>
    <row r="21199" spans="20:20" x14ac:dyDescent="0.25">
      <c r="T21199" s="18"/>
    </row>
    <row r="21200" spans="20:20" x14ac:dyDescent="0.25">
      <c r="T21200" s="18"/>
    </row>
    <row r="21201" spans="20:20" x14ac:dyDescent="0.25">
      <c r="T21201" s="18"/>
    </row>
    <row r="21202" spans="20:20" x14ac:dyDescent="0.25">
      <c r="T21202" s="18"/>
    </row>
    <row r="21203" spans="20:20" x14ac:dyDescent="0.25">
      <c r="T21203" s="18"/>
    </row>
    <row r="21204" spans="20:20" x14ac:dyDescent="0.25">
      <c r="T21204" s="18"/>
    </row>
    <row r="21205" spans="20:20" x14ac:dyDescent="0.25">
      <c r="T21205" s="18"/>
    </row>
    <row r="21206" spans="20:20" x14ac:dyDescent="0.25">
      <c r="T21206" s="18"/>
    </row>
    <row r="21207" spans="20:20" x14ac:dyDescent="0.25">
      <c r="T21207" s="18"/>
    </row>
    <row r="21208" spans="20:20" x14ac:dyDescent="0.25">
      <c r="T21208" s="18"/>
    </row>
    <row r="21209" spans="20:20" x14ac:dyDescent="0.25">
      <c r="T21209" s="18"/>
    </row>
    <row r="21210" spans="20:20" x14ac:dyDescent="0.25">
      <c r="T21210" s="18"/>
    </row>
    <row r="21211" spans="20:20" x14ac:dyDescent="0.25">
      <c r="T21211" s="18"/>
    </row>
    <row r="21212" spans="20:20" x14ac:dyDescent="0.25">
      <c r="T21212" s="18"/>
    </row>
    <row r="21213" spans="20:20" x14ac:dyDescent="0.25">
      <c r="T21213" s="18"/>
    </row>
    <row r="21214" spans="20:20" x14ac:dyDescent="0.25">
      <c r="T21214" s="18"/>
    </row>
    <row r="21215" spans="20:20" x14ac:dyDescent="0.25">
      <c r="T21215" s="18"/>
    </row>
    <row r="21216" spans="20:20" x14ac:dyDescent="0.25">
      <c r="T21216" s="18"/>
    </row>
    <row r="21217" spans="20:20" x14ac:dyDescent="0.25">
      <c r="T21217" s="18"/>
    </row>
    <row r="21218" spans="20:20" x14ac:dyDescent="0.25">
      <c r="T21218" s="18"/>
    </row>
    <row r="21219" spans="20:20" x14ac:dyDescent="0.25">
      <c r="T21219" s="18"/>
    </row>
    <row r="21220" spans="20:20" x14ac:dyDescent="0.25">
      <c r="T21220" s="18"/>
    </row>
    <row r="21221" spans="20:20" x14ac:dyDescent="0.25">
      <c r="T21221" s="18"/>
    </row>
    <row r="21222" spans="20:20" x14ac:dyDescent="0.25">
      <c r="T21222" s="18"/>
    </row>
    <row r="21223" spans="20:20" x14ac:dyDescent="0.25">
      <c r="T21223" s="18"/>
    </row>
    <row r="21224" spans="20:20" x14ac:dyDescent="0.25">
      <c r="T21224" s="18"/>
    </row>
    <row r="21225" spans="20:20" x14ac:dyDescent="0.25">
      <c r="T21225" s="18"/>
    </row>
    <row r="21226" spans="20:20" x14ac:dyDescent="0.25">
      <c r="T21226" s="18"/>
    </row>
    <row r="21227" spans="20:20" x14ac:dyDescent="0.25">
      <c r="T21227" s="18"/>
    </row>
    <row r="21228" spans="20:20" x14ac:dyDescent="0.25">
      <c r="T21228" s="18"/>
    </row>
    <row r="21229" spans="20:20" x14ac:dyDescent="0.25">
      <c r="T21229" s="18"/>
    </row>
    <row r="21230" spans="20:20" x14ac:dyDescent="0.25">
      <c r="T21230" s="18"/>
    </row>
    <row r="21231" spans="20:20" x14ac:dyDescent="0.25">
      <c r="T21231" s="18"/>
    </row>
    <row r="21232" spans="20:20" x14ac:dyDescent="0.25">
      <c r="T21232" s="18"/>
    </row>
    <row r="21233" spans="20:20" x14ac:dyDescent="0.25">
      <c r="T21233" s="18"/>
    </row>
    <row r="21234" spans="20:20" x14ac:dyDescent="0.25">
      <c r="T21234" s="18"/>
    </row>
    <row r="21235" spans="20:20" x14ac:dyDescent="0.25">
      <c r="T21235" s="18"/>
    </row>
    <row r="21236" spans="20:20" x14ac:dyDescent="0.25">
      <c r="T21236" s="18"/>
    </row>
    <row r="21237" spans="20:20" x14ac:dyDescent="0.25">
      <c r="T21237" s="18"/>
    </row>
    <row r="21238" spans="20:20" x14ac:dyDescent="0.25">
      <c r="T21238" s="18"/>
    </row>
    <row r="21239" spans="20:20" x14ac:dyDescent="0.25">
      <c r="T21239" s="18"/>
    </row>
    <row r="21240" spans="20:20" x14ac:dyDescent="0.25">
      <c r="T21240" s="18"/>
    </row>
    <row r="21241" spans="20:20" x14ac:dyDescent="0.25">
      <c r="T21241" s="18"/>
    </row>
    <row r="21242" spans="20:20" x14ac:dyDescent="0.25">
      <c r="T21242" s="18"/>
    </row>
    <row r="21243" spans="20:20" x14ac:dyDescent="0.25">
      <c r="T21243" s="18"/>
    </row>
    <row r="21244" spans="20:20" x14ac:dyDescent="0.25">
      <c r="T21244" s="18"/>
    </row>
    <row r="21245" spans="20:20" x14ac:dyDescent="0.25">
      <c r="T21245" s="18"/>
    </row>
    <row r="21246" spans="20:20" x14ac:dyDescent="0.25">
      <c r="T21246" s="18"/>
    </row>
    <row r="21247" spans="20:20" x14ac:dyDescent="0.25">
      <c r="T21247" s="18"/>
    </row>
    <row r="21248" spans="20:20" x14ac:dyDescent="0.25">
      <c r="T21248" s="18"/>
    </row>
    <row r="21249" spans="20:20" x14ac:dyDescent="0.25">
      <c r="T21249" s="18"/>
    </row>
    <row r="21250" spans="20:20" x14ac:dyDescent="0.25">
      <c r="T21250" s="18"/>
    </row>
    <row r="21251" spans="20:20" x14ac:dyDescent="0.25">
      <c r="T21251" s="18"/>
    </row>
    <row r="21252" spans="20:20" x14ac:dyDescent="0.25">
      <c r="T21252" s="18"/>
    </row>
    <row r="21253" spans="20:20" x14ac:dyDescent="0.25">
      <c r="T21253" s="18"/>
    </row>
    <row r="21254" spans="20:20" x14ac:dyDescent="0.25">
      <c r="T21254" s="18"/>
    </row>
    <row r="21255" spans="20:20" x14ac:dyDescent="0.25">
      <c r="T21255" s="18"/>
    </row>
    <row r="21256" spans="20:20" x14ac:dyDescent="0.25">
      <c r="T21256" s="18"/>
    </row>
    <row r="21257" spans="20:20" x14ac:dyDescent="0.25">
      <c r="T21257" s="18"/>
    </row>
    <row r="21258" spans="20:20" x14ac:dyDescent="0.25">
      <c r="T21258" s="18"/>
    </row>
    <row r="21259" spans="20:20" x14ac:dyDescent="0.25">
      <c r="T21259" s="18"/>
    </row>
    <row r="21260" spans="20:20" x14ac:dyDescent="0.25">
      <c r="T21260" s="18"/>
    </row>
    <row r="21261" spans="20:20" x14ac:dyDescent="0.25">
      <c r="T21261" s="18"/>
    </row>
    <row r="21262" spans="20:20" x14ac:dyDescent="0.25">
      <c r="T21262" s="18"/>
    </row>
    <row r="21263" spans="20:20" x14ac:dyDescent="0.25">
      <c r="T21263" s="18"/>
    </row>
    <row r="21264" spans="20:20" x14ac:dyDescent="0.25">
      <c r="T21264" s="18"/>
    </row>
    <row r="21265" spans="20:20" x14ac:dyDescent="0.25">
      <c r="T21265" s="18"/>
    </row>
    <row r="21266" spans="20:20" x14ac:dyDescent="0.25">
      <c r="T21266" s="18"/>
    </row>
    <row r="21267" spans="20:20" x14ac:dyDescent="0.25">
      <c r="T21267" s="18"/>
    </row>
    <row r="21268" spans="20:20" x14ac:dyDescent="0.25">
      <c r="T21268" s="18"/>
    </row>
    <row r="21269" spans="20:20" x14ac:dyDescent="0.25">
      <c r="T21269" s="18"/>
    </row>
    <row r="21270" spans="20:20" x14ac:dyDescent="0.25">
      <c r="T21270" s="18"/>
    </row>
    <row r="21271" spans="20:20" x14ac:dyDescent="0.25">
      <c r="T21271" s="18"/>
    </row>
    <row r="21272" spans="20:20" x14ac:dyDescent="0.25">
      <c r="T21272" s="18"/>
    </row>
    <row r="21273" spans="20:20" x14ac:dyDescent="0.25">
      <c r="T21273" s="18"/>
    </row>
    <row r="21274" spans="20:20" x14ac:dyDescent="0.25">
      <c r="T21274" s="18"/>
    </row>
    <row r="21275" spans="20:20" x14ac:dyDescent="0.25">
      <c r="T21275" s="18"/>
    </row>
    <row r="21276" spans="20:20" x14ac:dyDescent="0.25">
      <c r="T21276" s="18"/>
    </row>
    <row r="21277" spans="20:20" x14ac:dyDescent="0.25">
      <c r="T21277" s="18"/>
    </row>
    <row r="21278" spans="20:20" x14ac:dyDescent="0.25">
      <c r="T21278" s="18"/>
    </row>
    <row r="21279" spans="20:20" x14ac:dyDescent="0.25">
      <c r="T21279" s="18"/>
    </row>
    <row r="21280" spans="20:20" x14ac:dyDescent="0.25">
      <c r="T21280" s="18"/>
    </row>
    <row r="21281" spans="20:20" x14ac:dyDescent="0.25">
      <c r="T21281" s="18"/>
    </row>
    <row r="21282" spans="20:20" x14ac:dyDescent="0.25">
      <c r="T21282" s="18"/>
    </row>
    <row r="21283" spans="20:20" x14ac:dyDescent="0.25">
      <c r="T21283" s="18"/>
    </row>
    <row r="21284" spans="20:20" x14ac:dyDescent="0.25">
      <c r="T21284" s="18"/>
    </row>
    <row r="21285" spans="20:20" x14ac:dyDescent="0.25">
      <c r="T21285" s="18"/>
    </row>
    <row r="21286" spans="20:20" x14ac:dyDescent="0.25">
      <c r="T21286" s="18"/>
    </row>
    <row r="21287" spans="20:20" x14ac:dyDescent="0.25">
      <c r="T21287" s="18"/>
    </row>
    <row r="21288" spans="20:20" x14ac:dyDescent="0.25">
      <c r="T21288" s="18"/>
    </row>
    <row r="21289" spans="20:20" x14ac:dyDescent="0.25">
      <c r="T21289" s="18"/>
    </row>
    <row r="21290" spans="20:20" x14ac:dyDescent="0.25">
      <c r="T21290" s="18"/>
    </row>
    <row r="21291" spans="20:20" x14ac:dyDescent="0.25">
      <c r="T21291" s="18"/>
    </row>
    <row r="21292" spans="20:20" x14ac:dyDescent="0.25">
      <c r="T21292" s="18"/>
    </row>
    <row r="21293" spans="20:20" x14ac:dyDescent="0.25">
      <c r="T21293" s="18"/>
    </row>
    <row r="21294" spans="20:20" x14ac:dyDescent="0.25">
      <c r="T21294" s="18"/>
    </row>
    <row r="21295" spans="20:20" x14ac:dyDescent="0.25">
      <c r="T21295" s="18"/>
    </row>
    <row r="21296" spans="20:20" x14ac:dyDescent="0.25">
      <c r="T21296" s="18"/>
    </row>
    <row r="21297" spans="20:20" x14ac:dyDescent="0.25">
      <c r="T21297" s="18"/>
    </row>
    <row r="21298" spans="20:20" x14ac:dyDescent="0.25">
      <c r="T21298" s="18"/>
    </row>
    <row r="21299" spans="20:20" x14ac:dyDescent="0.25">
      <c r="T21299" s="18"/>
    </row>
    <row r="21300" spans="20:20" x14ac:dyDescent="0.25">
      <c r="T21300" s="18"/>
    </row>
    <row r="21301" spans="20:20" x14ac:dyDescent="0.25">
      <c r="T21301" s="18"/>
    </row>
    <row r="21302" spans="20:20" x14ac:dyDescent="0.25">
      <c r="T21302" s="18"/>
    </row>
    <row r="21303" spans="20:20" x14ac:dyDescent="0.25">
      <c r="T21303" s="18"/>
    </row>
    <row r="21304" spans="20:20" x14ac:dyDescent="0.25">
      <c r="T21304" s="18"/>
    </row>
    <row r="21305" spans="20:20" x14ac:dyDescent="0.25">
      <c r="T21305" s="18"/>
    </row>
    <row r="21306" spans="20:20" x14ac:dyDescent="0.25">
      <c r="T21306" s="18"/>
    </row>
    <row r="21307" spans="20:20" x14ac:dyDescent="0.25">
      <c r="T21307" s="18"/>
    </row>
    <row r="21308" spans="20:20" x14ac:dyDescent="0.25">
      <c r="T21308" s="18"/>
    </row>
    <row r="21309" spans="20:20" x14ac:dyDescent="0.25">
      <c r="T21309" s="18"/>
    </row>
    <row r="21310" spans="20:20" x14ac:dyDescent="0.25">
      <c r="T21310" s="18"/>
    </row>
    <row r="21311" spans="20:20" x14ac:dyDescent="0.25">
      <c r="T21311" s="18"/>
    </row>
    <row r="21312" spans="20:20" x14ac:dyDescent="0.25">
      <c r="T21312" s="18"/>
    </row>
    <row r="21313" spans="20:20" x14ac:dyDescent="0.25">
      <c r="T21313" s="18"/>
    </row>
    <row r="21314" spans="20:20" x14ac:dyDescent="0.25">
      <c r="T21314" s="18"/>
    </row>
    <row r="21315" spans="20:20" x14ac:dyDescent="0.25">
      <c r="T21315" s="18"/>
    </row>
    <row r="21316" spans="20:20" x14ac:dyDescent="0.25">
      <c r="T21316" s="18"/>
    </row>
    <row r="21317" spans="20:20" x14ac:dyDescent="0.25">
      <c r="T21317" s="18"/>
    </row>
    <row r="21318" spans="20:20" x14ac:dyDescent="0.25">
      <c r="T21318" s="18"/>
    </row>
    <row r="21319" spans="20:20" x14ac:dyDescent="0.25">
      <c r="T21319" s="18"/>
    </row>
    <row r="21320" spans="20:20" x14ac:dyDescent="0.25">
      <c r="T21320" s="18"/>
    </row>
    <row r="21321" spans="20:20" x14ac:dyDescent="0.25">
      <c r="T21321" s="18"/>
    </row>
    <row r="21322" spans="20:20" x14ac:dyDescent="0.25">
      <c r="T21322" s="18"/>
    </row>
    <row r="21323" spans="20:20" x14ac:dyDescent="0.25">
      <c r="T21323" s="18"/>
    </row>
    <row r="21324" spans="20:20" x14ac:dyDescent="0.25">
      <c r="T21324" s="18"/>
    </row>
    <row r="21325" spans="20:20" x14ac:dyDescent="0.25">
      <c r="T21325" s="18"/>
    </row>
    <row r="21326" spans="20:20" x14ac:dyDescent="0.25">
      <c r="T21326" s="18"/>
    </row>
    <row r="21327" spans="20:20" x14ac:dyDescent="0.25">
      <c r="T21327" s="18"/>
    </row>
    <row r="21328" spans="20:20" x14ac:dyDescent="0.25">
      <c r="T21328" s="18"/>
    </row>
    <row r="21329" spans="20:20" x14ac:dyDescent="0.25">
      <c r="T21329" s="18"/>
    </row>
    <row r="21330" spans="20:20" x14ac:dyDescent="0.25">
      <c r="T21330" s="18"/>
    </row>
    <row r="21331" spans="20:20" x14ac:dyDescent="0.25">
      <c r="T21331" s="18"/>
    </row>
    <row r="21332" spans="20:20" x14ac:dyDescent="0.25">
      <c r="T21332" s="18"/>
    </row>
    <row r="21333" spans="20:20" x14ac:dyDescent="0.25">
      <c r="T21333" s="18"/>
    </row>
    <row r="21334" spans="20:20" x14ac:dyDescent="0.25">
      <c r="T21334" s="18"/>
    </row>
    <row r="21335" spans="20:20" x14ac:dyDescent="0.25">
      <c r="T21335" s="18"/>
    </row>
    <row r="21336" spans="20:20" x14ac:dyDescent="0.25">
      <c r="T21336" s="18"/>
    </row>
    <row r="21337" spans="20:20" x14ac:dyDescent="0.25">
      <c r="T21337" s="18"/>
    </row>
    <row r="21338" spans="20:20" x14ac:dyDescent="0.25">
      <c r="T21338" s="18"/>
    </row>
    <row r="21339" spans="20:20" x14ac:dyDescent="0.25">
      <c r="T21339" s="18"/>
    </row>
    <row r="21340" spans="20:20" x14ac:dyDescent="0.25">
      <c r="T21340" s="18"/>
    </row>
    <row r="21341" spans="20:20" x14ac:dyDescent="0.25">
      <c r="T21341" s="18"/>
    </row>
    <row r="21342" spans="20:20" x14ac:dyDescent="0.25">
      <c r="T21342" s="18"/>
    </row>
    <row r="21343" spans="20:20" x14ac:dyDescent="0.25">
      <c r="T21343" s="18"/>
    </row>
    <row r="21344" spans="20:20" x14ac:dyDescent="0.25">
      <c r="T21344" s="18"/>
    </row>
    <row r="21345" spans="20:20" x14ac:dyDescent="0.25">
      <c r="T21345" s="18"/>
    </row>
    <row r="21346" spans="20:20" x14ac:dyDescent="0.25">
      <c r="T21346" s="18"/>
    </row>
    <row r="21347" spans="20:20" x14ac:dyDescent="0.25">
      <c r="T21347" s="18"/>
    </row>
    <row r="21348" spans="20:20" x14ac:dyDescent="0.25">
      <c r="T21348" s="18"/>
    </row>
    <row r="21349" spans="20:20" x14ac:dyDescent="0.25">
      <c r="T21349" s="18"/>
    </row>
    <row r="21350" spans="20:20" x14ac:dyDescent="0.25">
      <c r="T21350" s="18"/>
    </row>
    <row r="21351" spans="20:20" x14ac:dyDescent="0.25">
      <c r="T21351" s="18"/>
    </row>
    <row r="21352" spans="20:20" x14ac:dyDescent="0.25">
      <c r="T21352" s="18"/>
    </row>
    <row r="21353" spans="20:20" x14ac:dyDescent="0.25">
      <c r="T21353" s="18"/>
    </row>
    <row r="21354" spans="20:20" x14ac:dyDescent="0.25">
      <c r="T21354" s="18"/>
    </row>
    <row r="21355" spans="20:20" x14ac:dyDescent="0.25">
      <c r="T21355" s="18"/>
    </row>
    <row r="21356" spans="20:20" x14ac:dyDescent="0.25">
      <c r="T21356" s="18"/>
    </row>
    <row r="21357" spans="20:20" x14ac:dyDescent="0.25">
      <c r="T21357" s="18"/>
    </row>
    <row r="21358" spans="20:20" x14ac:dyDescent="0.25">
      <c r="T21358" s="18"/>
    </row>
    <row r="21359" spans="20:20" x14ac:dyDescent="0.25">
      <c r="T21359" s="18"/>
    </row>
    <row r="21360" spans="20:20" x14ac:dyDescent="0.25">
      <c r="T21360" s="18"/>
    </row>
    <row r="21361" spans="20:20" x14ac:dyDescent="0.25">
      <c r="T21361" s="18"/>
    </row>
    <row r="21362" spans="20:20" x14ac:dyDescent="0.25">
      <c r="T21362" s="18"/>
    </row>
    <row r="21363" spans="20:20" x14ac:dyDescent="0.25">
      <c r="T21363" s="18"/>
    </row>
    <row r="21364" spans="20:20" x14ac:dyDescent="0.25">
      <c r="T21364" s="18"/>
    </row>
    <row r="21365" spans="20:20" x14ac:dyDescent="0.25">
      <c r="T21365" s="18"/>
    </row>
    <row r="21366" spans="20:20" x14ac:dyDescent="0.25">
      <c r="T21366" s="18"/>
    </row>
    <row r="21367" spans="20:20" x14ac:dyDescent="0.25">
      <c r="T21367" s="18"/>
    </row>
    <row r="21368" spans="20:20" x14ac:dyDescent="0.25">
      <c r="T21368" s="18"/>
    </row>
    <row r="21369" spans="20:20" x14ac:dyDescent="0.25">
      <c r="T21369" s="18"/>
    </row>
    <row r="21370" spans="20:20" x14ac:dyDescent="0.25">
      <c r="T21370" s="18"/>
    </row>
    <row r="21371" spans="20:20" x14ac:dyDescent="0.25">
      <c r="T21371" s="18"/>
    </row>
    <row r="21372" spans="20:20" x14ac:dyDescent="0.25">
      <c r="T21372" s="18"/>
    </row>
    <row r="21373" spans="20:20" x14ac:dyDescent="0.25">
      <c r="T21373" s="18"/>
    </row>
    <row r="21374" spans="20:20" x14ac:dyDescent="0.25">
      <c r="T21374" s="18"/>
    </row>
    <row r="21375" spans="20:20" x14ac:dyDescent="0.25">
      <c r="T21375" s="18"/>
    </row>
    <row r="21376" spans="20:20" x14ac:dyDescent="0.25">
      <c r="T21376" s="18"/>
    </row>
    <row r="21377" spans="20:20" x14ac:dyDescent="0.25">
      <c r="T21377" s="18"/>
    </row>
    <row r="21378" spans="20:20" x14ac:dyDescent="0.25">
      <c r="T21378" s="18"/>
    </row>
    <row r="21379" spans="20:20" x14ac:dyDescent="0.25">
      <c r="T21379" s="18"/>
    </row>
    <row r="21380" spans="20:20" x14ac:dyDescent="0.25">
      <c r="T21380" s="18"/>
    </row>
    <row r="21381" spans="20:20" x14ac:dyDescent="0.25">
      <c r="T21381" s="18"/>
    </row>
    <row r="21382" spans="20:20" x14ac:dyDescent="0.25">
      <c r="T21382" s="18"/>
    </row>
    <row r="21383" spans="20:20" x14ac:dyDescent="0.25">
      <c r="T21383" s="18"/>
    </row>
    <row r="21384" spans="20:20" x14ac:dyDescent="0.25">
      <c r="T21384" s="18"/>
    </row>
    <row r="21385" spans="20:20" x14ac:dyDescent="0.25">
      <c r="T21385" s="18"/>
    </row>
    <row r="21386" spans="20:20" x14ac:dyDescent="0.25">
      <c r="T21386" s="18"/>
    </row>
    <row r="21387" spans="20:20" x14ac:dyDescent="0.25">
      <c r="T21387" s="18"/>
    </row>
    <row r="21388" spans="20:20" x14ac:dyDescent="0.25">
      <c r="T21388" s="18"/>
    </row>
    <row r="21389" spans="20:20" x14ac:dyDescent="0.25">
      <c r="T21389" s="18"/>
    </row>
    <row r="21390" spans="20:20" x14ac:dyDescent="0.25">
      <c r="T21390" s="18"/>
    </row>
    <row r="21391" spans="20:20" x14ac:dyDescent="0.25">
      <c r="T21391" s="18"/>
    </row>
    <row r="21392" spans="20:20" x14ac:dyDescent="0.25">
      <c r="T21392" s="18"/>
    </row>
    <row r="21393" spans="20:20" x14ac:dyDescent="0.25">
      <c r="T21393" s="18"/>
    </row>
    <row r="21394" spans="20:20" x14ac:dyDescent="0.25">
      <c r="T21394" s="18"/>
    </row>
    <row r="21395" spans="20:20" x14ac:dyDescent="0.25">
      <c r="T21395" s="18"/>
    </row>
    <row r="21396" spans="20:20" x14ac:dyDescent="0.25">
      <c r="T21396" s="18"/>
    </row>
    <row r="21397" spans="20:20" x14ac:dyDescent="0.25">
      <c r="T21397" s="18"/>
    </row>
    <row r="21398" spans="20:20" x14ac:dyDescent="0.25">
      <c r="T21398" s="18"/>
    </row>
    <row r="21399" spans="20:20" x14ac:dyDescent="0.25">
      <c r="T21399" s="18"/>
    </row>
    <row r="21400" spans="20:20" x14ac:dyDescent="0.25">
      <c r="T21400" s="18"/>
    </row>
    <row r="21401" spans="20:20" x14ac:dyDescent="0.25">
      <c r="T21401" s="18"/>
    </row>
    <row r="21402" spans="20:20" x14ac:dyDescent="0.25">
      <c r="T21402" s="18"/>
    </row>
    <row r="21403" spans="20:20" x14ac:dyDescent="0.25">
      <c r="T21403" s="18"/>
    </row>
    <row r="21404" spans="20:20" x14ac:dyDescent="0.25">
      <c r="T21404" s="18"/>
    </row>
    <row r="21405" spans="20:20" x14ac:dyDescent="0.25">
      <c r="T21405" s="18"/>
    </row>
    <row r="21406" spans="20:20" x14ac:dyDescent="0.25">
      <c r="T21406" s="18"/>
    </row>
    <row r="21407" spans="20:20" x14ac:dyDescent="0.25">
      <c r="T21407" s="18"/>
    </row>
    <row r="21408" spans="20:20" x14ac:dyDescent="0.25">
      <c r="T21408" s="18"/>
    </row>
    <row r="21409" spans="20:20" x14ac:dyDescent="0.25">
      <c r="T21409" s="18"/>
    </row>
    <row r="21410" spans="20:20" x14ac:dyDescent="0.25">
      <c r="T21410" s="18"/>
    </row>
    <row r="21411" spans="20:20" x14ac:dyDescent="0.25">
      <c r="T21411" s="18"/>
    </row>
    <row r="21412" spans="20:20" x14ac:dyDescent="0.25">
      <c r="T21412" s="18"/>
    </row>
    <row r="21413" spans="20:20" x14ac:dyDescent="0.25">
      <c r="T21413" s="18"/>
    </row>
    <row r="21414" spans="20:20" x14ac:dyDescent="0.25">
      <c r="T21414" s="18"/>
    </row>
    <row r="21415" spans="20:20" x14ac:dyDescent="0.25">
      <c r="T21415" s="18"/>
    </row>
    <row r="21416" spans="20:20" x14ac:dyDescent="0.25">
      <c r="T21416" s="18"/>
    </row>
    <row r="21417" spans="20:20" x14ac:dyDescent="0.25">
      <c r="T21417" s="18"/>
    </row>
    <row r="21418" spans="20:20" x14ac:dyDescent="0.25">
      <c r="T21418" s="18"/>
    </row>
    <row r="21419" spans="20:20" x14ac:dyDescent="0.25">
      <c r="T21419" s="18"/>
    </row>
    <row r="21420" spans="20:20" x14ac:dyDescent="0.25">
      <c r="T21420" s="18"/>
    </row>
    <row r="21421" spans="20:20" x14ac:dyDescent="0.25">
      <c r="T21421" s="18"/>
    </row>
    <row r="21422" spans="20:20" x14ac:dyDescent="0.25">
      <c r="T21422" s="18"/>
    </row>
    <row r="21423" spans="20:20" x14ac:dyDescent="0.25">
      <c r="T21423" s="18"/>
    </row>
    <row r="21424" spans="20:20" x14ac:dyDescent="0.25">
      <c r="T21424" s="18"/>
    </row>
    <row r="21425" spans="20:20" x14ac:dyDescent="0.25">
      <c r="T21425" s="18"/>
    </row>
    <row r="21426" spans="20:20" x14ac:dyDescent="0.25">
      <c r="T21426" s="18"/>
    </row>
    <row r="21427" spans="20:20" x14ac:dyDescent="0.25">
      <c r="T21427" s="18"/>
    </row>
    <row r="21428" spans="20:20" x14ac:dyDescent="0.25">
      <c r="T21428" s="18"/>
    </row>
    <row r="21429" spans="20:20" x14ac:dyDescent="0.25">
      <c r="T21429" s="18"/>
    </row>
    <row r="21430" spans="20:20" x14ac:dyDescent="0.25">
      <c r="T21430" s="18"/>
    </row>
    <row r="21431" spans="20:20" x14ac:dyDescent="0.25">
      <c r="T21431" s="18"/>
    </row>
    <row r="21432" spans="20:20" x14ac:dyDescent="0.25">
      <c r="T21432" s="18"/>
    </row>
    <row r="21433" spans="20:20" x14ac:dyDescent="0.25">
      <c r="T21433" s="18"/>
    </row>
    <row r="21434" spans="20:20" x14ac:dyDescent="0.25">
      <c r="T21434" s="18"/>
    </row>
    <row r="21435" spans="20:20" x14ac:dyDescent="0.25">
      <c r="T21435" s="18"/>
    </row>
    <row r="21436" spans="20:20" x14ac:dyDescent="0.25">
      <c r="T21436" s="18"/>
    </row>
    <row r="21437" spans="20:20" x14ac:dyDescent="0.25">
      <c r="T21437" s="18"/>
    </row>
    <row r="21438" spans="20:20" x14ac:dyDescent="0.25">
      <c r="T21438" s="18"/>
    </row>
    <row r="21439" spans="20:20" x14ac:dyDescent="0.25">
      <c r="T21439" s="18"/>
    </row>
    <row r="21440" spans="20:20" x14ac:dyDescent="0.25">
      <c r="T21440" s="18"/>
    </row>
    <row r="21441" spans="20:20" x14ac:dyDescent="0.25">
      <c r="T21441" s="18"/>
    </row>
    <row r="21442" spans="20:20" x14ac:dyDescent="0.25">
      <c r="T21442" s="18"/>
    </row>
    <row r="21443" spans="20:20" x14ac:dyDescent="0.25">
      <c r="T21443" s="18"/>
    </row>
    <row r="21444" spans="20:20" x14ac:dyDescent="0.25">
      <c r="T21444" s="18"/>
    </row>
    <row r="21445" spans="20:20" x14ac:dyDescent="0.25">
      <c r="T21445" s="18"/>
    </row>
    <row r="21446" spans="20:20" x14ac:dyDescent="0.25">
      <c r="T21446" s="18"/>
    </row>
    <row r="21447" spans="20:20" x14ac:dyDescent="0.25">
      <c r="T21447" s="18"/>
    </row>
    <row r="21448" spans="20:20" x14ac:dyDescent="0.25">
      <c r="T21448" s="18"/>
    </row>
    <row r="21449" spans="20:20" x14ac:dyDescent="0.25">
      <c r="T21449" s="18"/>
    </row>
    <row r="21450" spans="20:20" x14ac:dyDescent="0.25">
      <c r="T21450" s="18"/>
    </row>
    <row r="21451" spans="20:20" x14ac:dyDescent="0.25">
      <c r="T21451" s="18"/>
    </row>
    <row r="21452" spans="20:20" x14ac:dyDescent="0.25">
      <c r="T21452" s="18"/>
    </row>
    <row r="21453" spans="20:20" x14ac:dyDescent="0.25">
      <c r="T21453" s="18"/>
    </row>
    <row r="21454" spans="20:20" x14ac:dyDescent="0.25">
      <c r="T21454" s="18"/>
    </row>
    <row r="21455" spans="20:20" x14ac:dyDescent="0.25">
      <c r="T21455" s="18"/>
    </row>
    <row r="21456" spans="20:20" x14ac:dyDescent="0.25">
      <c r="T21456" s="18"/>
    </row>
    <row r="21457" spans="20:20" x14ac:dyDescent="0.25">
      <c r="T21457" s="18"/>
    </row>
    <row r="21458" spans="20:20" x14ac:dyDescent="0.25">
      <c r="T21458" s="18"/>
    </row>
    <row r="21459" spans="20:20" x14ac:dyDescent="0.25">
      <c r="T21459" s="18"/>
    </row>
    <row r="21460" spans="20:20" x14ac:dyDescent="0.25">
      <c r="T21460" s="18"/>
    </row>
    <row r="21461" spans="20:20" x14ac:dyDescent="0.25">
      <c r="T21461" s="18"/>
    </row>
    <row r="21462" spans="20:20" x14ac:dyDescent="0.25">
      <c r="T21462" s="18"/>
    </row>
    <row r="21463" spans="20:20" x14ac:dyDescent="0.25">
      <c r="T21463" s="18"/>
    </row>
    <row r="21464" spans="20:20" x14ac:dyDescent="0.25">
      <c r="T21464" s="18"/>
    </row>
    <row r="21465" spans="20:20" x14ac:dyDescent="0.25">
      <c r="T21465" s="18"/>
    </row>
    <row r="21466" spans="20:20" x14ac:dyDescent="0.25">
      <c r="T21466" s="18"/>
    </row>
    <row r="21467" spans="20:20" x14ac:dyDescent="0.25">
      <c r="T21467" s="18"/>
    </row>
    <row r="21468" spans="20:20" x14ac:dyDescent="0.25">
      <c r="T21468" s="18"/>
    </row>
    <row r="21469" spans="20:20" x14ac:dyDescent="0.25">
      <c r="T21469" s="18"/>
    </row>
    <row r="21470" spans="20:20" x14ac:dyDescent="0.25">
      <c r="T21470" s="18"/>
    </row>
    <row r="21471" spans="20:20" x14ac:dyDescent="0.25">
      <c r="T21471" s="18"/>
    </row>
    <row r="21472" spans="20:20" x14ac:dyDescent="0.25">
      <c r="T21472" s="18"/>
    </row>
    <row r="21473" spans="20:20" x14ac:dyDescent="0.25">
      <c r="T21473" s="18"/>
    </row>
    <row r="21474" spans="20:20" x14ac:dyDescent="0.25">
      <c r="T21474" s="18"/>
    </row>
    <row r="21475" spans="20:20" x14ac:dyDescent="0.25">
      <c r="T21475" s="18"/>
    </row>
    <row r="21476" spans="20:20" x14ac:dyDescent="0.25">
      <c r="T21476" s="18"/>
    </row>
    <row r="21477" spans="20:20" x14ac:dyDescent="0.25">
      <c r="T21477" s="18"/>
    </row>
    <row r="21478" spans="20:20" x14ac:dyDescent="0.25">
      <c r="T21478" s="18"/>
    </row>
    <row r="21479" spans="20:20" x14ac:dyDescent="0.25">
      <c r="T21479" s="18"/>
    </row>
    <row r="21480" spans="20:20" x14ac:dyDescent="0.25">
      <c r="T21480" s="18"/>
    </row>
    <row r="21481" spans="20:20" x14ac:dyDescent="0.25">
      <c r="T21481" s="18"/>
    </row>
    <row r="21482" spans="20:20" x14ac:dyDescent="0.25">
      <c r="T21482" s="18"/>
    </row>
    <row r="21483" spans="20:20" x14ac:dyDescent="0.25">
      <c r="T21483" s="18"/>
    </row>
    <row r="21484" spans="20:20" x14ac:dyDescent="0.25">
      <c r="T21484" s="18"/>
    </row>
    <row r="21485" spans="20:20" x14ac:dyDescent="0.25">
      <c r="T21485" s="18"/>
    </row>
    <row r="21486" spans="20:20" x14ac:dyDescent="0.25">
      <c r="T21486" s="18"/>
    </row>
    <row r="21487" spans="20:20" x14ac:dyDescent="0.25">
      <c r="T21487" s="18"/>
    </row>
    <row r="21488" spans="20:20" x14ac:dyDescent="0.25">
      <c r="T21488" s="18"/>
    </row>
    <row r="21489" spans="20:20" x14ac:dyDescent="0.25">
      <c r="T21489" s="18"/>
    </row>
    <row r="21490" spans="20:20" x14ac:dyDescent="0.25">
      <c r="T21490" s="18"/>
    </row>
    <row r="21491" spans="20:20" x14ac:dyDescent="0.25">
      <c r="T21491" s="18"/>
    </row>
    <row r="21492" spans="20:20" x14ac:dyDescent="0.25">
      <c r="T21492" s="18"/>
    </row>
    <row r="21493" spans="20:20" x14ac:dyDescent="0.25">
      <c r="T21493" s="18"/>
    </row>
    <row r="21494" spans="20:20" x14ac:dyDescent="0.25">
      <c r="T21494" s="18"/>
    </row>
    <row r="21495" spans="20:20" x14ac:dyDescent="0.25">
      <c r="T21495" s="18"/>
    </row>
    <row r="21496" spans="20:20" x14ac:dyDescent="0.25">
      <c r="T21496" s="18"/>
    </row>
    <row r="21497" spans="20:20" x14ac:dyDescent="0.25">
      <c r="T21497" s="18"/>
    </row>
    <row r="21498" spans="20:20" x14ac:dyDescent="0.25">
      <c r="T21498" s="18"/>
    </row>
    <row r="21499" spans="20:20" x14ac:dyDescent="0.25">
      <c r="T21499" s="18"/>
    </row>
    <row r="21500" spans="20:20" x14ac:dyDescent="0.25">
      <c r="T21500" s="18"/>
    </row>
    <row r="21501" spans="20:20" x14ac:dyDescent="0.25">
      <c r="T21501" s="18"/>
    </row>
    <row r="21502" spans="20:20" x14ac:dyDescent="0.25">
      <c r="T21502" s="18"/>
    </row>
    <row r="21503" spans="20:20" x14ac:dyDescent="0.25">
      <c r="T21503" s="18"/>
    </row>
    <row r="21504" spans="20:20" x14ac:dyDescent="0.25">
      <c r="T21504" s="18"/>
    </row>
    <row r="21505" spans="20:20" x14ac:dyDescent="0.25">
      <c r="T21505" s="18"/>
    </row>
    <row r="21506" spans="20:20" x14ac:dyDescent="0.25">
      <c r="T21506" s="18"/>
    </row>
    <row r="21507" spans="20:20" x14ac:dyDescent="0.25">
      <c r="T21507" s="18"/>
    </row>
    <row r="21508" spans="20:20" x14ac:dyDescent="0.25">
      <c r="T21508" s="18"/>
    </row>
    <row r="21509" spans="20:20" x14ac:dyDescent="0.25">
      <c r="T21509" s="18"/>
    </row>
    <row r="21510" spans="20:20" x14ac:dyDescent="0.25">
      <c r="T21510" s="18"/>
    </row>
    <row r="21511" spans="20:20" x14ac:dyDescent="0.25">
      <c r="T21511" s="18"/>
    </row>
    <row r="21512" spans="20:20" x14ac:dyDescent="0.25">
      <c r="T21512" s="18"/>
    </row>
    <row r="21513" spans="20:20" x14ac:dyDescent="0.25">
      <c r="T21513" s="18"/>
    </row>
    <row r="21514" spans="20:20" x14ac:dyDescent="0.25">
      <c r="T21514" s="18"/>
    </row>
    <row r="21515" spans="20:20" x14ac:dyDescent="0.25">
      <c r="T21515" s="18"/>
    </row>
    <row r="21516" spans="20:20" x14ac:dyDescent="0.25">
      <c r="T21516" s="18"/>
    </row>
    <row r="21517" spans="20:20" x14ac:dyDescent="0.25">
      <c r="T21517" s="18"/>
    </row>
    <row r="21518" spans="20:20" x14ac:dyDescent="0.25">
      <c r="T21518" s="18"/>
    </row>
    <row r="21519" spans="20:20" x14ac:dyDescent="0.25">
      <c r="T21519" s="18"/>
    </row>
    <row r="21520" spans="20:20" x14ac:dyDescent="0.25">
      <c r="T21520" s="18"/>
    </row>
    <row r="21521" spans="20:20" x14ac:dyDescent="0.25">
      <c r="T21521" s="18"/>
    </row>
    <row r="21522" spans="20:20" x14ac:dyDescent="0.25">
      <c r="T21522" s="18"/>
    </row>
    <row r="21523" spans="20:20" x14ac:dyDescent="0.25">
      <c r="T21523" s="18"/>
    </row>
    <row r="21524" spans="20:20" x14ac:dyDescent="0.25">
      <c r="T21524" s="18"/>
    </row>
    <row r="21525" spans="20:20" x14ac:dyDescent="0.25">
      <c r="T21525" s="18"/>
    </row>
    <row r="21526" spans="20:20" x14ac:dyDescent="0.25">
      <c r="T21526" s="18"/>
    </row>
    <row r="21527" spans="20:20" x14ac:dyDescent="0.25">
      <c r="T21527" s="18"/>
    </row>
    <row r="21528" spans="20:20" x14ac:dyDescent="0.25">
      <c r="T21528" s="18"/>
    </row>
    <row r="21529" spans="20:20" x14ac:dyDescent="0.25">
      <c r="T21529" s="18"/>
    </row>
    <row r="21530" spans="20:20" x14ac:dyDescent="0.25">
      <c r="T21530" s="18"/>
    </row>
    <row r="21531" spans="20:20" x14ac:dyDescent="0.25">
      <c r="T21531" s="18"/>
    </row>
    <row r="21532" spans="20:20" x14ac:dyDescent="0.25">
      <c r="T21532" s="18"/>
    </row>
    <row r="21533" spans="20:20" x14ac:dyDescent="0.25">
      <c r="T21533" s="18"/>
    </row>
    <row r="21534" spans="20:20" x14ac:dyDescent="0.25">
      <c r="T21534" s="18"/>
    </row>
    <row r="21535" spans="20:20" x14ac:dyDescent="0.25">
      <c r="T21535" s="18"/>
    </row>
    <row r="21536" spans="20:20" x14ac:dyDescent="0.25">
      <c r="T21536" s="18"/>
    </row>
    <row r="21537" spans="20:20" x14ac:dyDescent="0.25">
      <c r="T21537" s="18"/>
    </row>
    <row r="21538" spans="20:20" x14ac:dyDescent="0.25">
      <c r="T21538" s="18"/>
    </row>
    <row r="21539" spans="20:20" x14ac:dyDescent="0.25">
      <c r="T21539" s="18"/>
    </row>
    <row r="21540" spans="20:20" x14ac:dyDescent="0.25">
      <c r="T21540" s="18"/>
    </row>
    <row r="21541" spans="20:20" x14ac:dyDescent="0.25">
      <c r="T21541" s="18"/>
    </row>
    <row r="21542" spans="20:20" x14ac:dyDescent="0.25">
      <c r="T21542" s="18"/>
    </row>
    <row r="21543" spans="20:20" x14ac:dyDescent="0.25">
      <c r="T21543" s="18"/>
    </row>
    <row r="21544" spans="20:20" x14ac:dyDescent="0.25">
      <c r="T21544" s="18"/>
    </row>
    <row r="21545" spans="20:20" x14ac:dyDescent="0.25">
      <c r="T21545" s="18"/>
    </row>
    <row r="21546" spans="20:20" x14ac:dyDescent="0.25">
      <c r="T21546" s="18"/>
    </row>
    <row r="21547" spans="20:20" x14ac:dyDescent="0.25">
      <c r="T21547" s="18"/>
    </row>
    <row r="21548" spans="20:20" x14ac:dyDescent="0.25">
      <c r="T21548" s="18"/>
    </row>
    <row r="21549" spans="20:20" x14ac:dyDescent="0.25">
      <c r="T21549" s="18"/>
    </row>
    <row r="21550" spans="20:20" x14ac:dyDescent="0.25">
      <c r="T21550" s="18"/>
    </row>
    <row r="21551" spans="20:20" x14ac:dyDescent="0.25">
      <c r="T21551" s="18"/>
    </row>
    <row r="21552" spans="20:20" x14ac:dyDescent="0.25">
      <c r="T21552" s="18"/>
    </row>
    <row r="21553" spans="20:20" x14ac:dyDescent="0.25">
      <c r="T21553" s="18"/>
    </row>
    <row r="21554" spans="20:20" x14ac:dyDescent="0.25">
      <c r="T21554" s="18"/>
    </row>
    <row r="21555" spans="20:20" x14ac:dyDescent="0.25">
      <c r="T21555" s="18"/>
    </row>
    <row r="21556" spans="20:20" x14ac:dyDescent="0.25">
      <c r="T21556" s="18"/>
    </row>
    <row r="21557" spans="20:20" x14ac:dyDescent="0.25">
      <c r="T21557" s="18"/>
    </row>
    <row r="21558" spans="20:20" x14ac:dyDescent="0.25">
      <c r="T21558" s="18"/>
    </row>
    <row r="21559" spans="20:20" x14ac:dyDescent="0.25">
      <c r="T21559" s="18"/>
    </row>
    <row r="21560" spans="20:20" x14ac:dyDescent="0.25">
      <c r="T21560" s="18"/>
    </row>
    <row r="21561" spans="20:20" x14ac:dyDescent="0.25">
      <c r="T21561" s="18"/>
    </row>
    <row r="21562" spans="20:20" x14ac:dyDescent="0.25">
      <c r="T21562" s="18"/>
    </row>
    <row r="21563" spans="20:20" x14ac:dyDescent="0.25">
      <c r="T21563" s="18"/>
    </row>
    <row r="21564" spans="20:20" x14ac:dyDescent="0.25">
      <c r="T21564" s="18"/>
    </row>
    <row r="21565" spans="20:20" x14ac:dyDescent="0.25">
      <c r="T21565" s="18"/>
    </row>
    <row r="21566" spans="20:20" x14ac:dyDescent="0.25">
      <c r="T21566" s="18"/>
    </row>
    <row r="21567" spans="20:20" x14ac:dyDescent="0.25">
      <c r="T21567" s="18"/>
    </row>
    <row r="21568" spans="20:20" x14ac:dyDescent="0.25">
      <c r="T21568" s="18"/>
    </row>
    <row r="21569" spans="20:20" x14ac:dyDescent="0.25">
      <c r="T21569" s="18"/>
    </row>
    <row r="21570" spans="20:20" x14ac:dyDescent="0.25">
      <c r="T21570" s="18"/>
    </row>
    <row r="21571" spans="20:20" x14ac:dyDescent="0.25">
      <c r="T21571" s="18"/>
    </row>
    <row r="21572" spans="20:20" x14ac:dyDescent="0.25">
      <c r="T21572" s="18"/>
    </row>
    <row r="21573" spans="20:20" x14ac:dyDescent="0.25">
      <c r="T21573" s="18"/>
    </row>
    <row r="21574" spans="20:20" x14ac:dyDescent="0.25">
      <c r="T21574" s="18"/>
    </row>
    <row r="21575" spans="20:20" x14ac:dyDescent="0.25">
      <c r="T21575" s="18"/>
    </row>
    <row r="21576" spans="20:20" x14ac:dyDescent="0.25">
      <c r="T21576" s="18"/>
    </row>
    <row r="21577" spans="20:20" x14ac:dyDescent="0.25">
      <c r="T21577" s="18"/>
    </row>
    <row r="21578" spans="20:20" x14ac:dyDescent="0.25">
      <c r="T21578" s="18"/>
    </row>
    <row r="21579" spans="20:20" x14ac:dyDescent="0.25">
      <c r="T21579" s="18"/>
    </row>
    <row r="21580" spans="20:20" x14ac:dyDescent="0.25">
      <c r="T21580" s="18"/>
    </row>
    <row r="21581" spans="20:20" x14ac:dyDescent="0.25">
      <c r="T21581" s="18"/>
    </row>
    <row r="21582" spans="20:20" x14ac:dyDescent="0.25">
      <c r="T21582" s="18"/>
    </row>
    <row r="21583" spans="20:20" x14ac:dyDescent="0.25">
      <c r="T21583" s="18"/>
    </row>
    <row r="21584" spans="20:20" x14ac:dyDescent="0.25">
      <c r="T21584" s="18"/>
    </row>
    <row r="21585" spans="20:20" x14ac:dyDescent="0.25">
      <c r="T21585" s="18"/>
    </row>
    <row r="21586" spans="20:20" x14ac:dyDescent="0.25">
      <c r="T21586" s="18"/>
    </row>
    <row r="21587" spans="20:20" x14ac:dyDescent="0.25">
      <c r="T21587" s="18"/>
    </row>
    <row r="21588" spans="20:20" x14ac:dyDescent="0.25">
      <c r="T21588" s="18"/>
    </row>
    <row r="21589" spans="20:20" x14ac:dyDescent="0.25">
      <c r="T21589" s="18"/>
    </row>
    <row r="21590" spans="20:20" x14ac:dyDescent="0.25">
      <c r="T21590" s="18"/>
    </row>
    <row r="21591" spans="20:20" x14ac:dyDescent="0.25">
      <c r="T21591" s="18"/>
    </row>
    <row r="21592" spans="20:20" x14ac:dyDescent="0.25">
      <c r="T21592" s="18"/>
    </row>
    <row r="21593" spans="20:20" x14ac:dyDescent="0.25">
      <c r="T21593" s="18"/>
    </row>
    <row r="21594" spans="20:20" x14ac:dyDescent="0.25">
      <c r="T21594" s="18"/>
    </row>
    <row r="21595" spans="20:20" x14ac:dyDescent="0.25">
      <c r="T21595" s="18"/>
    </row>
    <row r="21596" spans="20:20" x14ac:dyDescent="0.25">
      <c r="T21596" s="18"/>
    </row>
    <row r="21597" spans="20:20" x14ac:dyDescent="0.25">
      <c r="T21597" s="18"/>
    </row>
    <row r="21598" spans="20:20" x14ac:dyDescent="0.25">
      <c r="T21598" s="18"/>
    </row>
    <row r="21599" spans="20:20" x14ac:dyDescent="0.25">
      <c r="T21599" s="18"/>
    </row>
    <row r="21600" spans="20:20" x14ac:dyDescent="0.25">
      <c r="T21600" s="18"/>
    </row>
    <row r="21601" spans="20:20" x14ac:dyDescent="0.25">
      <c r="T21601" s="18"/>
    </row>
    <row r="21602" spans="20:20" x14ac:dyDescent="0.25">
      <c r="T21602" s="18"/>
    </row>
    <row r="21603" spans="20:20" x14ac:dyDescent="0.25">
      <c r="T21603" s="18"/>
    </row>
    <row r="21604" spans="20:20" x14ac:dyDescent="0.25">
      <c r="T21604" s="18"/>
    </row>
    <row r="21605" spans="20:20" x14ac:dyDescent="0.25">
      <c r="T21605" s="18"/>
    </row>
    <row r="21606" spans="20:20" x14ac:dyDescent="0.25">
      <c r="T21606" s="18"/>
    </row>
    <row r="21607" spans="20:20" x14ac:dyDescent="0.25">
      <c r="T21607" s="18"/>
    </row>
    <row r="21608" spans="20:20" x14ac:dyDescent="0.25">
      <c r="T21608" s="18"/>
    </row>
    <row r="21609" spans="20:20" x14ac:dyDescent="0.25">
      <c r="T21609" s="18"/>
    </row>
    <row r="21610" spans="20:20" x14ac:dyDescent="0.25">
      <c r="T21610" s="18"/>
    </row>
    <row r="21611" spans="20:20" x14ac:dyDescent="0.25">
      <c r="T21611" s="18"/>
    </row>
    <row r="21612" spans="20:20" x14ac:dyDescent="0.25">
      <c r="T21612" s="18"/>
    </row>
    <row r="21613" spans="20:20" x14ac:dyDescent="0.25">
      <c r="T21613" s="18"/>
    </row>
    <row r="21614" spans="20:20" x14ac:dyDescent="0.25">
      <c r="T21614" s="18"/>
    </row>
    <row r="21615" spans="20:20" x14ac:dyDescent="0.25">
      <c r="T21615" s="18"/>
    </row>
    <row r="21616" spans="20:20" x14ac:dyDescent="0.25">
      <c r="T21616" s="18"/>
    </row>
    <row r="21617" spans="20:20" x14ac:dyDescent="0.25">
      <c r="T21617" s="18"/>
    </row>
    <row r="21618" spans="20:20" x14ac:dyDescent="0.25">
      <c r="T21618" s="18"/>
    </row>
    <row r="21619" spans="20:20" x14ac:dyDescent="0.25">
      <c r="T21619" s="18"/>
    </row>
    <row r="21620" spans="20:20" x14ac:dyDescent="0.25">
      <c r="T21620" s="18"/>
    </row>
    <row r="21621" spans="20:20" x14ac:dyDescent="0.25">
      <c r="T21621" s="18"/>
    </row>
    <row r="21622" spans="20:20" x14ac:dyDescent="0.25">
      <c r="T21622" s="18"/>
    </row>
    <row r="21623" spans="20:20" x14ac:dyDescent="0.25">
      <c r="T21623" s="18"/>
    </row>
    <row r="21624" spans="20:20" x14ac:dyDescent="0.25">
      <c r="T21624" s="18"/>
    </row>
    <row r="21625" spans="20:20" x14ac:dyDescent="0.25">
      <c r="T21625" s="18"/>
    </row>
    <row r="21626" spans="20:20" x14ac:dyDescent="0.25">
      <c r="T21626" s="18"/>
    </row>
    <row r="21627" spans="20:20" x14ac:dyDescent="0.25">
      <c r="T21627" s="18"/>
    </row>
    <row r="21628" spans="20:20" x14ac:dyDescent="0.25">
      <c r="T21628" s="18"/>
    </row>
    <row r="21629" spans="20:20" x14ac:dyDescent="0.25">
      <c r="T21629" s="18"/>
    </row>
    <row r="21630" spans="20:20" x14ac:dyDescent="0.25">
      <c r="T21630" s="18"/>
    </row>
    <row r="21631" spans="20:20" x14ac:dyDescent="0.25">
      <c r="T21631" s="18"/>
    </row>
    <row r="21632" spans="20:20" x14ac:dyDescent="0.25">
      <c r="T21632" s="18"/>
    </row>
    <row r="21633" spans="20:20" x14ac:dyDescent="0.25">
      <c r="T21633" s="18"/>
    </row>
    <row r="21634" spans="20:20" x14ac:dyDescent="0.25">
      <c r="T21634" s="18"/>
    </row>
    <row r="21635" spans="20:20" x14ac:dyDescent="0.25">
      <c r="T21635" s="18"/>
    </row>
    <row r="21636" spans="20:20" x14ac:dyDescent="0.25">
      <c r="T21636" s="18"/>
    </row>
    <row r="21637" spans="20:20" x14ac:dyDescent="0.25">
      <c r="T21637" s="18"/>
    </row>
    <row r="21638" spans="20:20" x14ac:dyDescent="0.25">
      <c r="T21638" s="18"/>
    </row>
    <row r="21639" spans="20:20" x14ac:dyDescent="0.25">
      <c r="T21639" s="18"/>
    </row>
    <row r="21640" spans="20:20" x14ac:dyDescent="0.25">
      <c r="T21640" s="18"/>
    </row>
    <row r="21641" spans="20:20" x14ac:dyDescent="0.25">
      <c r="T21641" s="18"/>
    </row>
    <row r="21642" spans="20:20" x14ac:dyDescent="0.25">
      <c r="T21642" s="18"/>
    </row>
    <row r="21643" spans="20:20" x14ac:dyDescent="0.25">
      <c r="T21643" s="18"/>
    </row>
    <row r="21644" spans="20:20" x14ac:dyDescent="0.25">
      <c r="T21644" s="18"/>
    </row>
    <row r="21645" spans="20:20" x14ac:dyDescent="0.25">
      <c r="T21645" s="18"/>
    </row>
    <row r="21646" spans="20:20" x14ac:dyDescent="0.25">
      <c r="T21646" s="18"/>
    </row>
    <row r="21647" spans="20:20" x14ac:dyDescent="0.25">
      <c r="T21647" s="18"/>
    </row>
    <row r="21648" spans="20:20" x14ac:dyDescent="0.25">
      <c r="T21648" s="18"/>
    </row>
    <row r="21649" spans="20:20" x14ac:dyDescent="0.25">
      <c r="T21649" s="18"/>
    </row>
    <row r="21650" spans="20:20" x14ac:dyDescent="0.25">
      <c r="T21650" s="18"/>
    </row>
    <row r="21651" spans="20:20" x14ac:dyDescent="0.25">
      <c r="T21651" s="18"/>
    </row>
    <row r="21652" spans="20:20" x14ac:dyDescent="0.25">
      <c r="T21652" s="18"/>
    </row>
    <row r="21653" spans="20:20" x14ac:dyDescent="0.25">
      <c r="T21653" s="18"/>
    </row>
    <row r="21654" spans="20:20" x14ac:dyDescent="0.25">
      <c r="T21654" s="18"/>
    </row>
    <row r="21655" spans="20:20" x14ac:dyDescent="0.25">
      <c r="T21655" s="18"/>
    </row>
    <row r="21656" spans="20:20" x14ac:dyDescent="0.25">
      <c r="T21656" s="18"/>
    </row>
    <row r="21657" spans="20:20" x14ac:dyDescent="0.25">
      <c r="T21657" s="18"/>
    </row>
    <row r="21658" spans="20:20" x14ac:dyDescent="0.25">
      <c r="T21658" s="18"/>
    </row>
    <row r="21659" spans="20:20" x14ac:dyDescent="0.25">
      <c r="T21659" s="18"/>
    </row>
    <row r="21660" spans="20:20" x14ac:dyDescent="0.25">
      <c r="T21660" s="18"/>
    </row>
    <row r="21661" spans="20:20" x14ac:dyDescent="0.25">
      <c r="T21661" s="18"/>
    </row>
    <row r="21662" spans="20:20" x14ac:dyDescent="0.25">
      <c r="T21662" s="18"/>
    </row>
    <row r="21663" spans="20:20" x14ac:dyDescent="0.25">
      <c r="T21663" s="18"/>
    </row>
    <row r="21664" spans="20:20" x14ac:dyDescent="0.25">
      <c r="T21664" s="18"/>
    </row>
    <row r="21665" spans="20:20" x14ac:dyDescent="0.25">
      <c r="T21665" s="18"/>
    </row>
    <row r="21666" spans="20:20" x14ac:dyDescent="0.25">
      <c r="T21666" s="18"/>
    </row>
    <row r="21667" spans="20:20" x14ac:dyDescent="0.25">
      <c r="T21667" s="18"/>
    </row>
    <row r="21668" spans="20:20" x14ac:dyDescent="0.25">
      <c r="T21668" s="18"/>
    </row>
    <row r="21669" spans="20:20" x14ac:dyDescent="0.25">
      <c r="T21669" s="18"/>
    </row>
    <row r="21670" spans="20:20" x14ac:dyDescent="0.25">
      <c r="T21670" s="18"/>
    </row>
    <row r="21671" spans="20:20" x14ac:dyDescent="0.25">
      <c r="T21671" s="18"/>
    </row>
    <row r="21672" spans="20:20" x14ac:dyDescent="0.25">
      <c r="T21672" s="18"/>
    </row>
    <row r="21673" spans="20:20" x14ac:dyDescent="0.25">
      <c r="T21673" s="18"/>
    </row>
    <row r="21674" spans="20:20" x14ac:dyDescent="0.25">
      <c r="T21674" s="18"/>
    </row>
    <row r="21675" spans="20:20" x14ac:dyDescent="0.25">
      <c r="T21675" s="18"/>
    </row>
    <row r="21676" spans="20:20" x14ac:dyDescent="0.25">
      <c r="T21676" s="18"/>
    </row>
    <row r="21677" spans="20:20" x14ac:dyDescent="0.25">
      <c r="T21677" s="18"/>
    </row>
    <row r="21678" spans="20:20" x14ac:dyDescent="0.25">
      <c r="T21678" s="18"/>
    </row>
    <row r="21679" spans="20:20" x14ac:dyDescent="0.25">
      <c r="T21679" s="18"/>
    </row>
    <row r="21680" spans="20:20" x14ac:dyDescent="0.25">
      <c r="T21680" s="18"/>
    </row>
    <row r="21681" spans="20:20" x14ac:dyDescent="0.25">
      <c r="T21681" s="18"/>
    </row>
    <row r="21682" spans="20:20" x14ac:dyDescent="0.25">
      <c r="T21682" s="18"/>
    </row>
    <row r="21683" spans="20:20" x14ac:dyDescent="0.25">
      <c r="T21683" s="18"/>
    </row>
    <row r="21684" spans="20:20" x14ac:dyDescent="0.25">
      <c r="T21684" s="18"/>
    </row>
    <row r="21685" spans="20:20" x14ac:dyDescent="0.25">
      <c r="T21685" s="18"/>
    </row>
    <row r="21686" spans="20:20" x14ac:dyDescent="0.25">
      <c r="T21686" s="18"/>
    </row>
    <row r="21687" spans="20:20" x14ac:dyDescent="0.25">
      <c r="T21687" s="18"/>
    </row>
    <row r="21688" spans="20:20" x14ac:dyDescent="0.25">
      <c r="T21688" s="18"/>
    </row>
    <row r="21689" spans="20:20" x14ac:dyDescent="0.25">
      <c r="T21689" s="18"/>
    </row>
    <row r="21690" spans="20:20" x14ac:dyDescent="0.25">
      <c r="T21690" s="18"/>
    </row>
    <row r="21691" spans="20:20" x14ac:dyDescent="0.25">
      <c r="T21691" s="18"/>
    </row>
    <row r="21692" spans="20:20" x14ac:dyDescent="0.25">
      <c r="T21692" s="18"/>
    </row>
    <row r="21693" spans="20:20" x14ac:dyDescent="0.25">
      <c r="T21693" s="18"/>
    </row>
    <row r="21694" spans="20:20" x14ac:dyDescent="0.25">
      <c r="T21694" s="18"/>
    </row>
    <row r="21695" spans="20:20" x14ac:dyDescent="0.25">
      <c r="T21695" s="18"/>
    </row>
    <row r="21696" spans="20:20" x14ac:dyDescent="0.25">
      <c r="T21696" s="18"/>
    </row>
    <row r="21697" spans="20:20" x14ac:dyDescent="0.25">
      <c r="T21697" s="18"/>
    </row>
    <row r="21698" spans="20:20" x14ac:dyDescent="0.25">
      <c r="T21698" s="18"/>
    </row>
    <row r="21699" spans="20:20" x14ac:dyDescent="0.25">
      <c r="T21699" s="18"/>
    </row>
    <row r="21700" spans="20:20" x14ac:dyDescent="0.25">
      <c r="T21700" s="18"/>
    </row>
    <row r="21701" spans="20:20" x14ac:dyDescent="0.25">
      <c r="T21701" s="18"/>
    </row>
    <row r="21702" spans="20:20" x14ac:dyDescent="0.25">
      <c r="T21702" s="18"/>
    </row>
    <row r="21703" spans="20:20" x14ac:dyDescent="0.25">
      <c r="T21703" s="18"/>
    </row>
    <row r="21704" spans="20:20" x14ac:dyDescent="0.25">
      <c r="T21704" s="18"/>
    </row>
    <row r="21705" spans="20:20" x14ac:dyDescent="0.25">
      <c r="T21705" s="18"/>
    </row>
    <row r="21706" spans="20:20" x14ac:dyDescent="0.25">
      <c r="T21706" s="18"/>
    </row>
    <row r="21707" spans="20:20" x14ac:dyDescent="0.25">
      <c r="T21707" s="18"/>
    </row>
    <row r="21708" spans="20:20" x14ac:dyDescent="0.25">
      <c r="T21708" s="18"/>
    </row>
    <row r="21709" spans="20:20" x14ac:dyDescent="0.25">
      <c r="T21709" s="18"/>
    </row>
    <row r="21710" spans="20:20" x14ac:dyDescent="0.25">
      <c r="T21710" s="18"/>
    </row>
    <row r="21711" spans="20:20" x14ac:dyDescent="0.25">
      <c r="T21711" s="18"/>
    </row>
    <row r="21712" spans="20:20" x14ac:dyDescent="0.25">
      <c r="T21712" s="18"/>
    </row>
    <row r="21713" spans="20:20" x14ac:dyDescent="0.25">
      <c r="T21713" s="18"/>
    </row>
    <row r="21714" spans="20:20" x14ac:dyDescent="0.25">
      <c r="T21714" s="18"/>
    </row>
    <row r="21715" spans="20:20" x14ac:dyDescent="0.25">
      <c r="T21715" s="18"/>
    </row>
    <row r="21716" spans="20:20" x14ac:dyDescent="0.25">
      <c r="T21716" s="18"/>
    </row>
    <row r="21717" spans="20:20" x14ac:dyDescent="0.25">
      <c r="T21717" s="18"/>
    </row>
    <row r="21718" spans="20:20" x14ac:dyDescent="0.25">
      <c r="T21718" s="18"/>
    </row>
    <row r="21719" spans="20:20" x14ac:dyDescent="0.25">
      <c r="T21719" s="18"/>
    </row>
    <row r="21720" spans="20:20" x14ac:dyDescent="0.25">
      <c r="T21720" s="18"/>
    </row>
    <row r="21721" spans="20:20" x14ac:dyDescent="0.25">
      <c r="T21721" s="18"/>
    </row>
    <row r="21722" spans="20:20" x14ac:dyDescent="0.25">
      <c r="T21722" s="18"/>
    </row>
    <row r="21723" spans="20:20" x14ac:dyDescent="0.25">
      <c r="T21723" s="18"/>
    </row>
    <row r="21724" spans="20:20" x14ac:dyDescent="0.25">
      <c r="T21724" s="18"/>
    </row>
    <row r="21725" spans="20:20" x14ac:dyDescent="0.25">
      <c r="T21725" s="18"/>
    </row>
    <row r="21726" spans="20:20" x14ac:dyDescent="0.25">
      <c r="T21726" s="18"/>
    </row>
    <row r="21727" spans="20:20" x14ac:dyDescent="0.25">
      <c r="T21727" s="18"/>
    </row>
    <row r="21728" spans="20:20" x14ac:dyDescent="0.25">
      <c r="T21728" s="18"/>
    </row>
    <row r="21729" spans="20:20" x14ac:dyDescent="0.25">
      <c r="T21729" s="18"/>
    </row>
    <row r="21730" spans="20:20" x14ac:dyDescent="0.25">
      <c r="T21730" s="18"/>
    </row>
    <row r="21731" spans="20:20" x14ac:dyDescent="0.25">
      <c r="T21731" s="18"/>
    </row>
    <row r="21732" spans="20:20" x14ac:dyDescent="0.25">
      <c r="T21732" s="18"/>
    </row>
    <row r="21733" spans="20:20" x14ac:dyDescent="0.25">
      <c r="T21733" s="18"/>
    </row>
    <row r="21734" spans="20:20" x14ac:dyDescent="0.25">
      <c r="T21734" s="18"/>
    </row>
    <row r="21735" spans="20:20" x14ac:dyDescent="0.25">
      <c r="T21735" s="18"/>
    </row>
    <row r="21736" spans="20:20" x14ac:dyDescent="0.25">
      <c r="T21736" s="18"/>
    </row>
    <row r="21737" spans="20:20" x14ac:dyDescent="0.25">
      <c r="T21737" s="18"/>
    </row>
    <row r="21738" spans="20:20" x14ac:dyDescent="0.25">
      <c r="T21738" s="18"/>
    </row>
    <row r="21739" spans="20:20" x14ac:dyDescent="0.25">
      <c r="T21739" s="18"/>
    </row>
    <row r="21740" spans="20:20" x14ac:dyDescent="0.25">
      <c r="T21740" s="18"/>
    </row>
    <row r="21741" spans="20:20" x14ac:dyDescent="0.25">
      <c r="T21741" s="18"/>
    </row>
    <row r="21742" spans="20:20" x14ac:dyDescent="0.25">
      <c r="T21742" s="18"/>
    </row>
    <row r="21743" spans="20:20" x14ac:dyDescent="0.25">
      <c r="T21743" s="18"/>
    </row>
    <row r="21744" spans="20:20" x14ac:dyDescent="0.25">
      <c r="T21744" s="18"/>
    </row>
    <row r="21745" spans="20:20" x14ac:dyDescent="0.25">
      <c r="T21745" s="18"/>
    </row>
    <row r="21746" spans="20:20" x14ac:dyDescent="0.25">
      <c r="T21746" s="18"/>
    </row>
    <row r="21747" spans="20:20" x14ac:dyDescent="0.25">
      <c r="T21747" s="18"/>
    </row>
    <row r="21748" spans="20:20" x14ac:dyDescent="0.25">
      <c r="T21748" s="18"/>
    </row>
    <row r="21749" spans="20:20" x14ac:dyDescent="0.25">
      <c r="T21749" s="18"/>
    </row>
    <row r="21750" spans="20:20" x14ac:dyDescent="0.25">
      <c r="T21750" s="18"/>
    </row>
    <row r="21751" spans="20:20" x14ac:dyDescent="0.25">
      <c r="T21751" s="18"/>
    </row>
    <row r="21752" spans="20:20" x14ac:dyDescent="0.25">
      <c r="T21752" s="18"/>
    </row>
    <row r="21753" spans="20:20" x14ac:dyDescent="0.25">
      <c r="T21753" s="18"/>
    </row>
    <row r="21754" spans="20:20" x14ac:dyDescent="0.25">
      <c r="T21754" s="18"/>
    </row>
    <row r="21755" spans="20:20" x14ac:dyDescent="0.25">
      <c r="T21755" s="18"/>
    </row>
    <row r="21756" spans="20:20" x14ac:dyDescent="0.25">
      <c r="T21756" s="18"/>
    </row>
    <row r="21757" spans="20:20" x14ac:dyDescent="0.25">
      <c r="T21757" s="18"/>
    </row>
    <row r="21758" spans="20:20" x14ac:dyDescent="0.25">
      <c r="T21758" s="18"/>
    </row>
    <row r="21759" spans="20:20" x14ac:dyDescent="0.25">
      <c r="T21759" s="18"/>
    </row>
    <row r="21760" spans="20:20" x14ac:dyDescent="0.25">
      <c r="T21760" s="18"/>
    </row>
    <row r="21761" spans="20:20" x14ac:dyDescent="0.25">
      <c r="T21761" s="18"/>
    </row>
    <row r="21762" spans="20:20" x14ac:dyDescent="0.25">
      <c r="T21762" s="18"/>
    </row>
    <row r="21763" spans="20:20" x14ac:dyDescent="0.25">
      <c r="T21763" s="18"/>
    </row>
    <row r="21764" spans="20:20" x14ac:dyDescent="0.25">
      <c r="T21764" s="18"/>
    </row>
    <row r="21765" spans="20:20" x14ac:dyDescent="0.25">
      <c r="T21765" s="18"/>
    </row>
    <row r="21766" spans="20:20" x14ac:dyDescent="0.25">
      <c r="T21766" s="18"/>
    </row>
    <row r="21767" spans="20:20" x14ac:dyDescent="0.25">
      <c r="T21767" s="18"/>
    </row>
    <row r="21768" spans="20:20" x14ac:dyDescent="0.25">
      <c r="T21768" s="18"/>
    </row>
    <row r="21769" spans="20:20" x14ac:dyDescent="0.25">
      <c r="T21769" s="18"/>
    </row>
    <row r="21770" spans="20:20" x14ac:dyDescent="0.25">
      <c r="T21770" s="18"/>
    </row>
    <row r="21771" spans="20:20" x14ac:dyDescent="0.25">
      <c r="T21771" s="18"/>
    </row>
    <row r="21772" spans="20:20" x14ac:dyDescent="0.25">
      <c r="T21772" s="18"/>
    </row>
    <row r="21773" spans="20:20" x14ac:dyDescent="0.25">
      <c r="T21773" s="18"/>
    </row>
    <row r="21774" spans="20:20" x14ac:dyDescent="0.25">
      <c r="T21774" s="18"/>
    </row>
    <row r="21775" spans="20:20" x14ac:dyDescent="0.25">
      <c r="T21775" s="18"/>
    </row>
    <row r="21776" spans="20:20" x14ac:dyDescent="0.25">
      <c r="T21776" s="18"/>
    </row>
    <row r="21777" spans="20:20" x14ac:dyDescent="0.25">
      <c r="T21777" s="18"/>
    </row>
    <row r="21778" spans="20:20" x14ac:dyDescent="0.25">
      <c r="T21778" s="18"/>
    </row>
    <row r="21779" spans="20:20" x14ac:dyDescent="0.25">
      <c r="T21779" s="18"/>
    </row>
    <row r="21780" spans="20:20" x14ac:dyDescent="0.25">
      <c r="T21780" s="18"/>
    </row>
    <row r="21781" spans="20:20" x14ac:dyDescent="0.25">
      <c r="T21781" s="18"/>
    </row>
    <row r="21782" spans="20:20" x14ac:dyDescent="0.25">
      <c r="T21782" s="18"/>
    </row>
    <row r="21783" spans="20:20" x14ac:dyDescent="0.25">
      <c r="T21783" s="18"/>
    </row>
    <row r="21784" spans="20:20" x14ac:dyDescent="0.25">
      <c r="T21784" s="18"/>
    </row>
    <row r="21785" spans="20:20" x14ac:dyDescent="0.25">
      <c r="T21785" s="18"/>
    </row>
    <row r="21786" spans="20:20" x14ac:dyDescent="0.25">
      <c r="T21786" s="18"/>
    </row>
    <row r="21787" spans="20:20" x14ac:dyDescent="0.25">
      <c r="T21787" s="18"/>
    </row>
    <row r="21788" spans="20:20" x14ac:dyDescent="0.25">
      <c r="T21788" s="18"/>
    </row>
    <row r="21789" spans="20:20" x14ac:dyDescent="0.25">
      <c r="T21789" s="18"/>
    </row>
    <row r="21790" spans="20:20" x14ac:dyDescent="0.25">
      <c r="T21790" s="18"/>
    </row>
    <row r="21791" spans="20:20" x14ac:dyDescent="0.25">
      <c r="T21791" s="18"/>
    </row>
    <row r="21792" spans="20:20" x14ac:dyDescent="0.25">
      <c r="T21792" s="18"/>
    </row>
    <row r="21793" spans="20:20" x14ac:dyDescent="0.25">
      <c r="T21793" s="18"/>
    </row>
    <row r="21794" spans="20:20" x14ac:dyDescent="0.25">
      <c r="T21794" s="18"/>
    </row>
    <row r="21795" spans="20:20" x14ac:dyDescent="0.25">
      <c r="T21795" s="18"/>
    </row>
    <row r="21796" spans="20:20" x14ac:dyDescent="0.25">
      <c r="T21796" s="18"/>
    </row>
    <row r="21797" spans="20:20" x14ac:dyDescent="0.25">
      <c r="T21797" s="18"/>
    </row>
    <row r="21798" spans="20:20" x14ac:dyDescent="0.25">
      <c r="T21798" s="18"/>
    </row>
    <row r="21799" spans="20:20" x14ac:dyDescent="0.25">
      <c r="T21799" s="18"/>
    </row>
    <row r="21800" spans="20:20" x14ac:dyDescent="0.25">
      <c r="T21800" s="18"/>
    </row>
    <row r="21801" spans="20:20" x14ac:dyDescent="0.25">
      <c r="T21801" s="18"/>
    </row>
    <row r="21802" spans="20:20" x14ac:dyDescent="0.25">
      <c r="T21802" s="18"/>
    </row>
    <row r="21803" spans="20:20" x14ac:dyDescent="0.25">
      <c r="T21803" s="18"/>
    </row>
    <row r="21804" spans="20:20" x14ac:dyDescent="0.25">
      <c r="T21804" s="18"/>
    </row>
    <row r="21805" spans="20:20" x14ac:dyDescent="0.25">
      <c r="T21805" s="18"/>
    </row>
    <row r="21806" spans="20:20" x14ac:dyDescent="0.25">
      <c r="T21806" s="18"/>
    </row>
    <row r="21807" spans="20:20" x14ac:dyDescent="0.25">
      <c r="T21807" s="18"/>
    </row>
    <row r="21808" spans="20:20" x14ac:dyDescent="0.25">
      <c r="T21808" s="18"/>
    </row>
    <row r="21809" spans="20:20" x14ac:dyDescent="0.25">
      <c r="T21809" s="18"/>
    </row>
    <row r="21810" spans="20:20" x14ac:dyDescent="0.25">
      <c r="T21810" s="18"/>
    </row>
    <row r="21811" spans="20:20" x14ac:dyDescent="0.25">
      <c r="T21811" s="18"/>
    </row>
    <row r="21812" spans="20:20" x14ac:dyDescent="0.25">
      <c r="T21812" s="18"/>
    </row>
    <row r="21813" spans="20:20" x14ac:dyDescent="0.25">
      <c r="T21813" s="18"/>
    </row>
    <row r="21814" spans="20:20" x14ac:dyDescent="0.25">
      <c r="T21814" s="18"/>
    </row>
    <row r="21815" spans="20:20" x14ac:dyDescent="0.25">
      <c r="T21815" s="18"/>
    </row>
    <row r="21816" spans="20:20" x14ac:dyDescent="0.25">
      <c r="T21816" s="18"/>
    </row>
    <row r="21817" spans="20:20" x14ac:dyDescent="0.25">
      <c r="T21817" s="18"/>
    </row>
    <row r="21818" spans="20:20" x14ac:dyDescent="0.25">
      <c r="T21818" s="18"/>
    </row>
    <row r="21819" spans="20:20" x14ac:dyDescent="0.25">
      <c r="T21819" s="18"/>
    </row>
    <row r="21820" spans="20:20" x14ac:dyDescent="0.25">
      <c r="T21820" s="18"/>
    </row>
    <row r="21821" spans="20:20" x14ac:dyDescent="0.25">
      <c r="T21821" s="18"/>
    </row>
    <row r="21822" spans="20:20" x14ac:dyDescent="0.25">
      <c r="T21822" s="18"/>
    </row>
    <row r="21823" spans="20:20" x14ac:dyDescent="0.25">
      <c r="T21823" s="18"/>
    </row>
    <row r="21824" spans="20:20" x14ac:dyDescent="0.25">
      <c r="T21824" s="18"/>
    </row>
    <row r="21825" spans="20:20" x14ac:dyDescent="0.25">
      <c r="T21825" s="18"/>
    </row>
    <row r="21826" spans="20:20" x14ac:dyDescent="0.25">
      <c r="T21826" s="18"/>
    </row>
    <row r="21827" spans="20:20" x14ac:dyDescent="0.25">
      <c r="T21827" s="18"/>
    </row>
    <row r="21828" spans="20:20" x14ac:dyDescent="0.25">
      <c r="T21828" s="18"/>
    </row>
    <row r="21829" spans="20:20" x14ac:dyDescent="0.25">
      <c r="T21829" s="18"/>
    </row>
    <row r="21830" spans="20:20" x14ac:dyDescent="0.25">
      <c r="T21830" s="18"/>
    </row>
    <row r="21831" spans="20:20" x14ac:dyDescent="0.25">
      <c r="T21831" s="18"/>
    </row>
    <row r="21832" spans="20:20" x14ac:dyDescent="0.25">
      <c r="T21832" s="18"/>
    </row>
    <row r="21833" spans="20:20" x14ac:dyDescent="0.25">
      <c r="T21833" s="18"/>
    </row>
    <row r="21834" spans="20:20" x14ac:dyDescent="0.25">
      <c r="T21834" s="18"/>
    </row>
    <row r="21835" spans="20:20" x14ac:dyDescent="0.25">
      <c r="T21835" s="18"/>
    </row>
    <row r="21836" spans="20:20" x14ac:dyDescent="0.25">
      <c r="T21836" s="18"/>
    </row>
    <row r="21837" spans="20:20" x14ac:dyDescent="0.25">
      <c r="T21837" s="18"/>
    </row>
    <row r="21838" spans="20:20" x14ac:dyDescent="0.25">
      <c r="T21838" s="18"/>
    </row>
    <row r="21839" spans="20:20" x14ac:dyDescent="0.25">
      <c r="T21839" s="18"/>
    </row>
    <row r="21840" spans="20:20" x14ac:dyDescent="0.25">
      <c r="T21840" s="18"/>
    </row>
    <row r="21841" spans="20:20" x14ac:dyDescent="0.25">
      <c r="T21841" s="18"/>
    </row>
    <row r="21842" spans="20:20" x14ac:dyDescent="0.25">
      <c r="T21842" s="18"/>
    </row>
    <row r="21843" spans="20:20" x14ac:dyDescent="0.25">
      <c r="T21843" s="18"/>
    </row>
    <row r="21844" spans="20:20" x14ac:dyDescent="0.25">
      <c r="T21844" s="18"/>
    </row>
    <row r="21845" spans="20:20" x14ac:dyDescent="0.25">
      <c r="T21845" s="18"/>
    </row>
    <row r="21846" spans="20:20" x14ac:dyDescent="0.25">
      <c r="T21846" s="18"/>
    </row>
    <row r="21847" spans="20:20" x14ac:dyDescent="0.25">
      <c r="T21847" s="18"/>
    </row>
    <row r="21848" spans="20:20" x14ac:dyDescent="0.25">
      <c r="T21848" s="18"/>
    </row>
    <row r="21849" spans="20:20" x14ac:dyDescent="0.25">
      <c r="T21849" s="18"/>
    </row>
    <row r="21850" spans="20:20" x14ac:dyDescent="0.25">
      <c r="T21850" s="18"/>
    </row>
    <row r="21851" spans="20:20" x14ac:dyDescent="0.25">
      <c r="T21851" s="18"/>
    </row>
    <row r="21852" spans="20:20" x14ac:dyDescent="0.25">
      <c r="T21852" s="18"/>
    </row>
    <row r="21853" spans="20:20" x14ac:dyDescent="0.25">
      <c r="T21853" s="18"/>
    </row>
    <row r="21854" spans="20:20" x14ac:dyDescent="0.25">
      <c r="T21854" s="18"/>
    </row>
    <row r="21855" spans="20:20" x14ac:dyDescent="0.25">
      <c r="T21855" s="18"/>
    </row>
    <row r="21856" spans="20:20" x14ac:dyDescent="0.25">
      <c r="T21856" s="18"/>
    </row>
    <row r="21857" spans="20:20" x14ac:dyDescent="0.25">
      <c r="T21857" s="18"/>
    </row>
    <row r="21858" spans="20:20" x14ac:dyDescent="0.25">
      <c r="T21858" s="18"/>
    </row>
    <row r="21859" spans="20:20" x14ac:dyDescent="0.25">
      <c r="T21859" s="18"/>
    </row>
    <row r="21860" spans="20:20" x14ac:dyDescent="0.25">
      <c r="T21860" s="18"/>
    </row>
    <row r="21861" spans="20:20" x14ac:dyDescent="0.25">
      <c r="T21861" s="18"/>
    </row>
    <row r="21862" spans="20:20" x14ac:dyDescent="0.25">
      <c r="T21862" s="18"/>
    </row>
    <row r="21863" spans="20:20" x14ac:dyDescent="0.25">
      <c r="T21863" s="18"/>
    </row>
    <row r="21864" spans="20:20" x14ac:dyDescent="0.25">
      <c r="T21864" s="18"/>
    </row>
    <row r="21865" spans="20:20" x14ac:dyDescent="0.25">
      <c r="T21865" s="18"/>
    </row>
    <row r="21866" spans="20:20" x14ac:dyDescent="0.25">
      <c r="T21866" s="18"/>
    </row>
    <row r="21867" spans="20:20" x14ac:dyDescent="0.25">
      <c r="T21867" s="18"/>
    </row>
    <row r="21868" spans="20:20" x14ac:dyDescent="0.25">
      <c r="T21868" s="18"/>
    </row>
    <row r="21869" spans="20:20" x14ac:dyDescent="0.25">
      <c r="T21869" s="18"/>
    </row>
    <row r="21870" spans="20:20" x14ac:dyDescent="0.25">
      <c r="T21870" s="18"/>
    </row>
    <row r="21871" spans="20:20" x14ac:dyDescent="0.25">
      <c r="T21871" s="18"/>
    </row>
    <row r="21872" spans="20:20" x14ac:dyDescent="0.25">
      <c r="T21872" s="18"/>
    </row>
    <row r="21873" spans="20:20" x14ac:dyDescent="0.25">
      <c r="T21873" s="18"/>
    </row>
    <row r="21874" spans="20:20" x14ac:dyDescent="0.25">
      <c r="T21874" s="18"/>
    </row>
    <row r="21875" spans="20:20" x14ac:dyDescent="0.25">
      <c r="T21875" s="18"/>
    </row>
    <row r="21876" spans="20:20" x14ac:dyDescent="0.25">
      <c r="T21876" s="18"/>
    </row>
    <row r="21877" spans="20:20" x14ac:dyDescent="0.25">
      <c r="T21877" s="18"/>
    </row>
    <row r="21878" spans="20:20" x14ac:dyDescent="0.25">
      <c r="T21878" s="18"/>
    </row>
    <row r="21879" spans="20:20" x14ac:dyDescent="0.25">
      <c r="T21879" s="18"/>
    </row>
    <row r="21880" spans="20:20" x14ac:dyDescent="0.25">
      <c r="T21880" s="18"/>
    </row>
    <row r="21881" spans="20:20" x14ac:dyDescent="0.25">
      <c r="T21881" s="18"/>
    </row>
    <row r="21882" spans="20:20" x14ac:dyDescent="0.25">
      <c r="T21882" s="18"/>
    </row>
    <row r="21883" spans="20:20" x14ac:dyDescent="0.25">
      <c r="T21883" s="18"/>
    </row>
    <row r="21884" spans="20:20" x14ac:dyDescent="0.25">
      <c r="T21884" s="18"/>
    </row>
    <row r="21885" spans="20:20" x14ac:dyDescent="0.25">
      <c r="T21885" s="18"/>
    </row>
    <row r="21886" spans="20:20" x14ac:dyDescent="0.25">
      <c r="T21886" s="18"/>
    </row>
    <row r="21887" spans="20:20" x14ac:dyDescent="0.25">
      <c r="T21887" s="18"/>
    </row>
    <row r="21888" spans="20:20" x14ac:dyDescent="0.25">
      <c r="T21888" s="18"/>
    </row>
    <row r="21889" spans="20:20" x14ac:dyDescent="0.25">
      <c r="T21889" s="18"/>
    </row>
    <row r="21890" spans="20:20" x14ac:dyDescent="0.25">
      <c r="T21890" s="18"/>
    </row>
    <row r="21891" spans="20:20" x14ac:dyDescent="0.25">
      <c r="T21891" s="18"/>
    </row>
    <row r="21892" spans="20:20" x14ac:dyDescent="0.25">
      <c r="T21892" s="18"/>
    </row>
    <row r="21893" spans="20:20" x14ac:dyDescent="0.25">
      <c r="T21893" s="18"/>
    </row>
    <row r="21894" spans="20:20" x14ac:dyDescent="0.25">
      <c r="T21894" s="18"/>
    </row>
    <row r="21895" spans="20:20" x14ac:dyDescent="0.25">
      <c r="T21895" s="18"/>
    </row>
    <row r="21896" spans="20:20" x14ac:dyDescent="0.25">
      <c r="T21896" s="18"/>
    </row>
    <row r="21897" spans="20:20" x14ac:dyDescent="0.25">
      <c r="T21897" s="18"/>
    </row>
    <row r="21898" spans="20:20" x14ac:dyDescent="0.25">
      <c r="T21898" s="18"/>
    </row>
    <row r="21899" spans="20:20" x14ac:dyDescent="0.25">
      <c r="T21899" s="18"/>
    </row>
    <row r="21900" spans="20:20" x14ac:dyDescent="0.25">
      <c r="T21900" s="18"/>
    </row>
    <row r="21901" spans="20:20" x14ac:dyDescent="0.25">
      <c r="T21901" s="18"/>
    </row>
    <row r="21902" spans="20:20" x14ac:dyDescent="0.25">
      <c r="T21902" s="18"/>
    </row>
    <row r="21903" spans="20:20" x14ac:dyDescent="0.25">
      <c r="T21903" s="18"/>
    </row>
    <row r="21904" spans="20:20" x14ac:dyDescent="0.25">
      <c r="T21904" s="18"/>
    </row>
    <row r="21905" spans="20:20" x14ac:dyDescent="0.25">
      <c r="T21905" s="18"/>
    </row>
    <row r="21906" spans="20:20" x14ac:dyDescent="0.25">
      <c r="T21906" s="18"/>
    </row>
    <row r="21907" spans="20:20" x14ac:dyDescent="0.25">
      <c r="T21907" s="18"/>
    </row>
    <row r="21908" spans="20:20" x14ac:dyDescent="0.25">
      <c r="T21908" s="18"/>
    </row>
    <row r="21909" spans="20:20" x14ac:dyDescent="0.25">
      <c r="T21909" s="18"/>
    </row>
    <row r="21910" spans="20:20" x14ac:dyDescent="0.25">
      <c r="T21910" s="18"/>
    </row>
    <row r="21911" spans="20:20" x14ac:dyDescent="0.25">
      <c r="T21911" s="18"/>
    </row>
    <row r="21912" spans="20:20" x14ac:dyDescent="0.25">
      <c r="T21912" s="18"/>
    </row>
    <row r="21913" spans="20:20" x14ac:dyDescent="0.25">
      <c r="T21913" s="18"/>
    </row>
    <row r="21914" spans="20:20" x14ac:dyDescent="0.25">
      <c r="T21914" s="18"/>
    </row>
    <row r="21915" spans="20:20" x14ac:dyDescent="0.25">
      <c r="T21915" s="18"/>
    </row>
    <row r="21916" spans="20:20" x14ac:dyDescent="0.25">
      <c r="T21916" s="18"/>
    </row>
    <row r="21917" spans="20:20" x14ac:dyDescent="0.25">
      <c r="T21917" s="18"/>
    </row>
    <row r="21918" spans="20:20" x14ac:dyDescent="0.25">
      <c r="T21918" s="18"/>
    </row>
    <row r="21919" spans="20:20" x14ac:dyDescent="0.25">
      <c r="T21919" s="18"/>
    </row>
    <row r="21920" spans="20:20" x14ac:dyDescent="0.25">
      <c r="T21920" s="18"/>
    </row>
    <row r="21921" spans="20:20" x14ac:dyDescent="0.25">
      <c r="T21921" s="18"/>
    </row>
    <row r="21922" spans="20:20" x14ac:dyDescent="0.25">
      <c r="T21922" s="18"/>
    </row>
    <row r="21923" spans="20:20" x14ac:dyDescent="0.25">
      <c r="T21923" s="18"/>
    </row>
    <row r="21924" spans="20:20" x14ac:dyDescent="0.25">
      <c r="T21924" s="18"/>
    </row>
    <row r="21925" spans="20:20" x14ac:dyDescent="0.25">
      <c r="T21925" s="18"/>
    </row>
    <row r="21926" spans="20:20" x14ac:dyDescent="0.25">
      <c r="T21926" s="18"/>
    </row>
    <row r="21927" spans="20:20" x14ac:dyDescent="0.25">
      <c r="T21927" s="18"/>
    </row>
    <row r="21928" spans="20:20" x14ac:dyDescent="0.25">
      <c r="T21928" s="18"/>
    </row>
    <row r="21929" spans="20:20" x14ac:dyDescent="0.25">
      <c r="T21929" s="18"/>
    </row>
    <row r="21930" spans="20:20" x14ac:dyDescent="0.25">
      <c r="T21930" s="18"/>
    </row>
    <row r="21931" spans="20:20" x14ac:dyDescent="0.25">
      <c r="T21931" s="18"/>
    </row>
    <row r="21932" spans="20:20" x14ac:dyDescent="0.25">
      <c r="T21932" s="18"/>
    </row>
    <row r="21933" spans="20:20" x14ac:dyDescent="0.25">
      <c r="T21933" s="18"/>
    </row>
    <row r="21934" spans="20:20" x14ac:dyDescent="0.25">
      <c r="T21934" s="18"/>
    </row>
    <row r="21935" spans="20:20" x14ac:dyDescent="0.25">
      <c r="T21935" s="18"/>
    </row>
    <row r="21936" spans="20:20" x14ac:dyDescent="0.25">
      <c r="T21936" s="18"/>
    </row>
    <row r="21937" spans="20:20" x14ac:dyDescent="0.25">
      <c r="T21937" s="18"/>
    </row>
    <row r="21938" spans="20:20" x14ac:dyDescent="0.25">
      <c r="T21938" s="18"/>
    </row>
    <row r="21939" spans="20:20" x14ac:dyDescent="0.25">
      <c r="T21939" s="18"/>
    </row>
    <row r="21940" spans="20:20" x14ac:dyDescent="0.25">
      <c r="T21940" s="18"/>
    </row>
    <row r="21941" spans="20:20" x14ac:dyDescent="0.25">
      <c r="T21941" s="18"/>
    </row>
    <row r="21942" spans="20:20" x14ac:dyDescent="0.25">
      <c r="T21942" s="18"/>
    </row>
    <row r="21943" spans="20:20" x14ac:dyDescent="0.25">
      <c r="T21943" s="18"/>
    </row>
    <row r="21944" spans="20:20" x14ac:dyDescent="0.25">
      <c r="T21944" s="18"/>
    </row>
    <row r="21945" spans="20:20" x14ac:dyDescent="0.25">
      <c r="T21945" s="18"/>
    </row>
    <row r="21946" spans="20:20" x14ac:dyDescent="0.25">
      <c r="T21946" s="18"/>
    </row>
    <row r="21947" spans="20:20" x14ac:dyDescent="0.25">
      <c r="T21947" s="18"/>
    </row>
    <row r="21948" spans="20:20" x14ac:dyDescent="0.25">
      <c r="T21948" s="18"/>
    </row>
    <row r="21949" spans="20:20" x14ac:dyDescent="0.25">
      <c r="T21949" s="18"/>
    </row>
    <row r="21950" spans="20:20" x14ac:dyDescent="0.25">
      <c r="T21950" s="18"/>
    </row>
    <row r="21951" spans="20:20" x14ac:dyDescent="0.25">
      <c r="T21951" s="18"/>
    </row>
    <row r="21952" spans="20:20" x14ac:dyDescent="0.25">
      <c r="T21952" s="18"/>
    </row>
    <row r="21953" spans="20:20" x14ac:dyDescent="0.25">
      <c r="T21953" s="18"/>
    </row>
    <row r="21954" spans="20:20" x14ac:dyDescent="0.25">
      <c r="T21954" s="18"/>
    </row>
    <row r="21955" spans="20:20" x14ac:dyDescent="0.25">
      <c r="T21955" s="18"/>
    </row>
    <row r="21956" spans="20:20" x14ac:dyDescent="0.25">
      <c r="T21956" s="18"/>
    </row>
    <row r="21957" spans="20:20" x14ac:dyDescent="0.25">
      <c r="T21957" s="18"/>
    </row>
    <row r="21958" spans="20:20" x14ac:dyDescent="0.25">
      <c r="T21958" s="18"/>
    </row>
    <row r="21959" spans="20:20" x14ac:dyDescent="0.25">
      <c r="T21959" s="18"/>
    </row>
    <row r="21960" spans="20:20" x14ac:dyDescent="0.25">
      <c r="T21960" s="18"/>
    </row>
    <row r="21961" spans="20:20" x14ac:dyDescent="0.25">
      <c r="T21961" s="18"/>
    </row>
    <row r="21962" spans="20:20" x14ac:dyDescent="0.25">
      <c r="T21962" s="18"/>
    </row>
    <row r="21963" spans="20:20" x14ac:dyDescent="0.25">
      <c r="T21963" s="18"/>
    </row>
    <row r="21964" spans="20:20" x14ac:dyDescent="0.25">
      <c r="T21964" s="18"/>
    </row>
    <row r="21965" spans="20:20" x14ac:dyDescent="0.25">
      <c r="T21965" s="18"/>
    </row>
    <row r="21966" spans="20:20" x14ac:dyDescent="0.25">
      <c r="T21966" s="18"/>
    </row>
    <row r="21967" spans="20:20" x14ac:dyDescent="0.25">
      <c r="T21967" s="18"/>
    </row>
    <row r="21968" spans="20:20" x14ac:dyDescent="0.25">
      <c r="T21968" s="18"/>
    </row>
    <row r="21969" spans="20:20" x14ac:dyDescent="0.25">
      <c r="T21969" s="18"/>
    </row>
    <row r="21970" spans="20:20" x14ac:dyDescent="0.25">
      <c r="T21970" s="18"/>
    </row>
    <row r="21971" spans="20:20" x14ac:dyDescent="0.25">
      <c r="T21971" s="18"/>
    </row>
    <row r="21972" spans="20:20" x14ac:dyDescent="0.25">
      <c r="T21972" s="18"/>
    </row>
    <row r="21973" spans="20:20" x14ac:dyDescent="0.25">
      <c r="T21973" s="18"/>
    </row>
    <row r="21974" spans="20:20" x14ac:dyDescent="0.25">
      <c r="T21974" s="18"/>
    </row>
    <row r="21975" spans="20:20" x14ac:dyDescent="0.25">
      <c r="T21975" s="18"/>
    </row>
    <row r="21976" spans="20:20" x14ac:dyDescent="0.25">
      <c r="T21976" s="18"/>
    </row>
    <row r="21977" spans="20:20" x14ac:dyDescent="0.25">
      <c r="T21977" s="18"/>
    </row>
    <row r="21978" spans="20:20" x14ac:dyDescent="0.25">
      <c r="T21978" s="18"/>
    </row>
    <row r="21979" spans="20:20" x14ac:dyDescent="0.25">
      <c r="T21979" s="18"/>
    </row>
    <row r="21980" spans="20:20" x14ac:dyDescent="0.25">
      <c r="T21980" s="18"/>
    </row>
    <row r="21981" spans="20:20" x14ac:dyDescent="0.25">
      <c r="T21981" s="18"/>
    </row>
    <row r="21982" spans="20:20" x14ac:dyDescent="0.25">
      <c r="T21982" s="18"/>
    </row>
    <row r="21983" spans="20:20" x14ac:dyDescent="0.25">
      <c r="T21983" s="18"/>
    </row>
    <row r="21984" spans="20:20" x14ac:dyDescent="0.25">
      <c r="T21984" s="18"/>
    </row>
    <row r="21985" spans="20:20" x14ac:dyDescent="0.25">
      <c r="T21985" s="18"/>
    </row>
    <row r="21986" spans="20:20" x14ac:dyDescent="0.25">
      <c r="T21986" s="18"/>
    </row>
    <row r="21987" spans="20:20" x14ac:dyDescent="0.25">
      <c r="T21987" s="18"/>
    </row>
    <row r="21988" spans="20:20" x14ac:dyDescent="0.25">
      <c r="T21988" s="18"/>
    </row>
    <row r="21989" spans="20:20" x14ac:dyDescent="0.25">
      <c r="T21989" s="18"/>
    </row>
    <row r="21990" spans="20:20" x14ac:dyDescent="0.25">
      <c r="T21990" s="18"/>
    </row>
    <row r="21991" spans="20:20" x14ac:dyDescent="0.25">
      <c r="T21991" s="18"/>
    </row>
    <row r="21992" spans="20:20" x14ac:dyDescent="0.25">
      <c r="T21992" s="18"/>
    </row>
    <row r="21993" spans="20:20" x14ac:dyDescent="0.25">
      <c r="T21993" s="18"/>
    </row>
    <row r="21994" spans="20:20" x14ac:dyDescent="0.25">
      <c r="T21994" s="18"/>
    </row>
    <row r="21995" spans="20:20" x14ac:dyDescent="0.25">
      <c r="T21995" s="18"/>
    </row>
    <row r="21996" spans="20:20" x14ac:dyDescent="0.25">
      <c r="T21996" s="18"/>
    </row>
    <row r="21997" spans="20:20" x14ac:dyDescent="0.25">
      <c r="T21997" s="18"/>
    </row>
    <row r="21998" spans="20:20" x14ac:dyDescent="0.25">
      <c r="T21998" s="18"/>
    </row>
    <row r="21999" spans="20:20" x14ac:dyDescent="0.25">
      <c r="T21999" s="18"/>
    </row>
    <row r="22000" spans="20:20" x14ac:dyDescent="0.25">
      <c r="T22000" s="18"/>
    </row>
    <row r="22001" spans="20:20" x14ac:dyDescent="0.25">
      <c r="T22001" s="18"/>
    </row>
    <row r="22002" spans="20:20" x14ac:dyDescent="0.25">
      <c r="T22002" s="18"/>
    </row>
    <row r="22003" spans="20:20" x14ac:dyDescent="0.25">
      <c r="T22003" s="18"/>
    </row>
    <row r="22004" spans="20:20" x14ac:dyDescent="0.25">
      <c r="T22004" s="18"/>
    </row>
    <row r="22005" spans="20:20" x14ac:dyDescent="0.25">
      <c r="T22005" s="18"/>
    </row>
    <row r="22006" spans="20:20" x14ac:dyDescent="0.25">
      <c r="T22006" s="18"/>
    </row>
    <row r="22007" spans="20:20" x14ac:dyDescent="0.25">
      <c r="T22007" s="18"/>
    </row>
    <row r="22008" spans="20:20" x14ac:dyDescent="0.25">
      <c r="T22008" s="18"/>
    </row>
    <row r="22009" spans="20:20" x14ac:dyDescent="0.25">
      <c r="T22009" s="18"/>
    </row>
    <row r="22010" spans="20:20" x14ac:dyDescent="0.25">
      <c r="T22010" s="18"/>
    </row>
    <row r="22011" spans="20:20" x14ac:dyDescent="0.25">
      <c r="T22011" s="18"/>
    </row>
    <row r="22012" spans="20:20" x14ac:dyDescent="0.25">
      <c r="T22012" s="18"/>
    </row>
    <row r="22013" spans="20:20" x14ac:dyDescent="0.25">
      <c r="T22013" s="18"/>
    </row>
    <row r="22014" spans="20:20" x14ac:dyDescent="0.25">
      <c r="T22014" s="18"/>
    </row>
    <row r="22015" spans="20:20" x14ac:dyDescent="0.25">
      <c r="T22015" s="18"/>
    </row>
    <row r="22016" spans="20:20" x14ac:dyDescent="0.25">
      <c r="T22016" s="18"/>
    </row>
    <row r="22017" spans="20:20" x14ac:dyDescent="0.25">
      <c r="T22017" s="18"/>
    </row>
    <row r="22018" spans="20:20" x14ac:dyDescent="0.25">
      <c r="T22018" s="18"/>
    </row>
    <row r="22019" spans="20:20" x14ac:dyDescent="0.25">
      <c r="T22019" s="18"/>
    </row>
    <row r="22020" spans="20:20" x14ac:dyDescent="0.25">
      <c r="T22020" s="18"/>
    </row>
    <row r="22021" spans="20:20" x14ac:dyDescent="0.25">
      <c r="T22021" s="18"/>
    </row>
    <row r="22022" spans="20:20" x14ac:dyDescent="0.25">
      <c r="T22022" s="18"/>
    </row>
    <row r="22023" spans="20:20" x14ac:dyDescent="0.25">
      <c r="T22023" s="18"/>
    </row>
    <row r="22024" spans="20:20" x14ac:dyDescent="0.25">
      <c r="T22024" s="18"/>
    </row>
    <row r="22025" spans="20:20" x14ac:dyDescent="0.25">
      <c r="T22025" s="18"/>
    </row>
    <row r="22026" spans="20:20" x14ac:dyDescent="0.25">
      <c r="T22026" s="18"/>
    </row>
    <row r="22027" spans="20:20" x14ac:dyDescent="0.25">
      <c r="T22027" s="18"/>
    </row>
    <row r="22028" spans="20:20" x14ac:dyDescent="0.25">
      <c r="T22028" s="18"/>
    </row>
    <row r="22029" spans="20:20" x14ac:dyDescent="0.25">
      <c r="T22029" s="18"/>
    </row>
    <row r="22030" spans="20:20" x14ac:dyDescent="0.25">
      <c r="T22030" s="18"/>
    </row>
    <row r="22031" spans="20:20" x14ac:dyDescent="0.25">
      <c r="T22031" s="18"/>
    </row>
    <row r="22032" spans="20:20" x14ac:dyDescent="0.25">
      <c r="T22032" s="18"/>
    </row>
    <row r="22033" spans="20:20" x14ac:dyDescent="0.25">
      <c r="T22033" s="18"/>
    </row>
    <row r="22034" spans="20:20" x14ac:dyDescent="0.25">
      <c r="T22034" s="18"/>
    </row>
    <row r="22035" spans="20:20" x14ac:dyDescent="0.25">
      <c r="T22035" s="18"/>
    </row>
    <row r="22036" spans="20:20" x14ac:dyDescent="0.25">
      <c r="T22036" s="18"/>
    </row>
    <row r="22037" spans="20:20" x14ac:dyDescent="0.25">
      <c r="T22037" s="18"/>
    </row>
    <row r="22038" spans="20:20" x14ac:dyDescent="0.25">
      <c r="T22038" s="18"/>
    </row>
    <row r="22039" spans="20:20" x14ac:dyDescent="0.25">
      <c r="T22039" s="18"/>
    </row>
    <row r="22040" spans="20:20" x14ac:dyDescent="0.25">
      <c r="T22040" s="18"/>
    </row>
    <row r="22041" spans="20:20" x14ac:dyDescent="0.25">
      <c r="T22041" s="18"/>
    </row>
    <row r="22042" spans="20:20" x14ac:dyDescent="0.25">
      <c r="T22042" s="18"/>
    </row>
    <row r="22043" spans="20:20" x14ac:dyDescent="0.25">
      <c r="T22043" s="18"/>
    </row>
    <row r="22044" spans="20:20" x14ac:dyDescent="0.25">
      <c r="T22044" s="18"/>
    </row>
    <row r="22045" spans="20:20" x14ac:dyDescent="0.25">
      <c r="T22045" s="18"/>
    </row>
    <row r="22046" spans="20:20" x14ac:dyDescent="0.25">
      <c r="T22046" s="18"/>
    </row>
    <row r="22047" spans="20:20" x14ac:dyDescent="0.25">
      <c r="T22047" s="18"/>
    </row>
    <row r="22048" spans="20:20" x14ac:dyDescent="0.25">
      <c r="T22048" s="18"/>
    </row>
    <row r="22049" spans="20:20" x14ac:dyDescent="0.25">
      <c r="T22049" s="18"/>
    </row>
    <row r="22050" spans="20:20" x14ac:dyDescent="0.25">
      <c r="T22050" s="18"/>
    </row>
    <row r="22051" spans="20:20" x14ac:dyDescent="0.25">
      <c r="T22051" s="18"/>
    </row>
    <row r="22052" spans="20:20" x14ac:dyDescent="0.25">
      <c r="T22052" s="18"/>
    </row>
    <row r="22053" spans="20:20" x14ac:dyDescent="0.25">
      <c r="T22053" s="18"/>
    </row>
    <row r="22054" spans="20:20" x14ac:dyDescent="0.25">
      <c r="T22054" s="18"/>
    </row>
    <row r="22055" spans="20:20" x14ac:dyDescent="0.25">
      <c r="T22055" s="18"/>
    </row>
    <row r="22056" spans="20:20" x14ac:dyDescent="0.25">
      <c r="T22056" s="18"/>
    </row>
    <row r="22057" spans="20:20" x14ac:dyDescent="0.25">
      <c r="T22057" s="18"/>
    </row>
    <row r="22058" spans="20:20" x14ac:dyDescent="0.25">
      <c r="T22058" s="18"/>
    </row>
    <row r="22059" spans="20:20" x14ac:dyDescent="0.25">
      <c r="T22059" s="18"/>
    </row>
    <row r="22060" spans="20:20" x14ac:dyDescent="0.25">
      <c r="T22060" s="18"/>
    </row>
    <row r="22061" spans="20:20" x14ac:dyDescent="0.25">
      <c r="T22061" s="18"/>
    </row>
    <row r="22062" spans="20:20" x14ac:dyDescent="0.25">
      <c r="T22062" s="18"/>
    </row>
    <row r="22063" spans="20:20" x14ac:dyDescent="0.25">
      <c r="T22063" s="18"/>
    </row>
    <row r="22064" spans="20:20" x14ac:dyDescent="0.25">
      <c r="T22064" s="18"/>
    </row>
    <row r="22065" spans="20:20" x14ac:dyDescent="0.25">
      <c r="T22065" s="18"/>
    </row>
    <row r="22066" spans="20:20" x14ac:dyDescent="0.25">
      <c r="T22066" s="18"/>
    </row>
    <row r="22067" spans="20:20" x14ac:dyDescent="0.25">
      <c r="T22067" s="18"/>
    </row>
    <row r="22068" spans="20:20" x14ac:dyDescent="0.25">
      <c r="T22068" s="18"/>
    </row>
    <row r="22069" spans="20:20" x14ac:dyDescent="0.25">
      <c r="T22069" s="18"/>
    </row>
    <row r="22070" spans="20:20" x14ac:dyDescent="0.25">
      <c r="T22070" s="18"/>
    </row>
    <row r="22071" spans="20:20" x14ac:dyDescent="0.25">
      <c r="T22071" s="18"/>
    </row>
    <row r="22072" spans="20:20" x14ac:dyDescent="0.25">
      <c r="T22072" s="18"/>
    </row>
    <row r="22073" spans="20:20" x14ac:dyDescent="0.25">
      <c r="T22073" s="18"/>
    </row>
    <row r="22074" spans="20:20" x14ac:dyDescent="0.25">
      <c r="T22074" s="18"/>
    </row>
    <row r="22075" spans="20:20" x14ac:dyDescent="0.25">
      <c r="T22075" s="18"/>
    </row>
    <row r="22076" spans="20:20" x14ac:dyDescent="0.25">
      <c r="T22076" s="18"/>
    </row>
    <row r="22077" spans="20:20" x14ac:dyDescent="0.25">
      <c r="T22077" s="18"/>
    </row>
    <row r="22078" spans="20:20" x14ac:dyDescent="0.25">
      <c r="T22078" s="18"/>
    </row>
    <row r="22079" spans="20:20" x14ac:dyDescent="0.25">
      <c r="T22079" s="18"/>
    </row>
    <row r="22080" spans="20:20" x14ac:dyDescent="0.25">
      <c r="T22080" s="18"/>
    </row>
    <row r="22081" spans="20:20" x14ac:dyDescent="0.25">
      <c r="T22081" s="18"/>
    </row>
    <row r="22082" spans="20:20" x14ac:dyDescent="0.25">
      <c r="T22082" s="18"/>
    </row>
    <row r="22083" spans="20:20" x14ac:dyDescent="0.25">
      <c r="T22083" s="18"/>
    </row>
    <row r="22084" spans="20:20" x14ac:dyDescent="0.25">
      <c r="T22084" s="18"/>
    </row>
    <row r="22085" spans="20:20" x14ac:dyDescent="0.25">
      <c r="T22085" s="18"/>
    </row>
    <row r="22086" spans="20:20" x14ac:dyDescent="0.25">
      <c r="T22086" s="18"/>
    </row>
    <row r="22087" spans="20:20" x14ac:dyDescent="0.25">
      <c r="T22087" s="18"/>
    </row>
    <row r="22088" spans="20:20" x14ac:dyDescent="0.25">
      <c r="T22088" s="18"/>
    </row>
    <row r="22089" spans="20:20" x14ac:dyDescent="0.25">
      <c r="T22089" s="18"/>
    </row>
    <row r="22090" spans="20:20" x14ac:dyDescent="0.25">
      <c r="T22090" s="18"/>
    </row>
    <row r="22091" spans="20:20" x14ac:dyDescent="0.25">
      <c r="T22091" s="18"/>
    </row>
    <row r="22092" spans="20:20" x14ac:dyDescent="0.25">
      <c r="T22092" s="18"/>
    </row>
    <row r="22093" spans="20:20" x14ac:dyDescent="0.25">
      <c r="T22093" s="18"/>
    </row>
    <row r="22094" spans="20:20" x14ac:dyDescent="0.25">
      <c r="T22094" s="18"/>
    </row>
    <row r="22095" spans="20:20" x14ac:dyDescent="0.25">
      <c r="T22095" s="18"/>
    </row>
    <row r="22096" spans="20:20" x14ac:dyDescent="0.25">
      <c r="T22096" s="18"/>
    </row>
    <row r="22097" spans="20:20" x14ac:dyDescent="0.25">
      <c r="T22097" s="18"/>
    </row>
    <row r="22098" spans="20:20" x14ac:dyDescent="0.25">
      <c r="T22098" s="18"/>
    </row>
    <row r="22099" spans="20:20" x14ac:dyDescent="0.25">
      <c r="T22099" s="18"/>
    </row>
    <row r="22100" spans="20:20" x14ac:dyDescent="0.25">
      <c r="T22100" s="18"/>
    </row>
    <row r="22101" spans="20:20" x14ac:dyDescent="0.25">
      <c r="T22101" s="18"/>
    </row>
    <row r="22102" spans="20:20" x14ac:dyDescent="0.25">
      <c r="T22102" s="18"/>
    </row>
    <row r="22103" spans="20:20" x14ac:dyDescent="0.25">
      <c r="T22103" s="18"/>
    </row>
    <row r="22104" spans="20:20" x14ac:dyDescent="0.25">
      <c r="T22104" s="18"/>
    </row>
    <row r="22105" spans="20:20" x14ac:dyDescent="0.25">
      <c r="T22105" s="18"/>
    </row>
    <row r="22106" spans="20:20" x14ac:dyDescent="0.25">
      <c r="T22106" s="18"/>
    </row>
    <row r="22107" spans="20:20" x14ac:dyDescent="0.25">
      <c r="T22107" s="18"/>
    </row>
    <row r="22108" spans="20:20" x14ac:dyDescent="0.25">
      <c r="T22108" s="18"/>
    </row>
    <row r="22109" spans="20:20" x14ac:dyDescent="0.25">
      <c r="T22109" s="18"/>
    </row>
    <row r="22110" spans="20:20" x14ac:dyDescent="0.25">
      <c r="T22110" s="18"/>
    </row>
    <row r="22111" spans="20:20" x14ac:dyDescent="0.25">
      <c r="T22111" s="18"/>
    </row>
    <row r="22112" spans="20:20" x14ac:dyDescent="0.25">
      <c r="T22112" s="18"/>
    </row>
    <row r="22113" spans="20:20" x14ac:dyDescent="0.25">
      <c r="T22113" s="18"/>
    </row>
    <row r="22114" spans="20:20" x14ac:dyDescent="0.25">
      <c r="T22114" s="18"/>
    </row>
    <row r="22115" spans="20:20" x14ac:dyDescent="0.25">
      <c r="T22115" s="18"/>
    </row>
    <row r="22116" spans="20:20" x14ac:dyDescent="0.25">
      <c r="T22116" s="18"/>
    </row>
    <row r="22117" spans="20:20" x14ac:dyDescent="0.25">
      <c r="T22117" s="18"/>
    </row>
    <row r="22118" spans="20:20" x14ac:dyDescent="0.25">
      <c r="T22118" s="18"/>
    </row>
    <row r="22119" spans="20:20" x14ac:dyDescent="0.25">
      <c r="T22119" s="18"/>
    </row>
    <row r="22120" spans="20:20" x14ac:dyDescent="0.25">
      <c r="T22120" s="18"/>
    </row>
    <row r="22121" spans="20:20" x14ac:dyDescent="0.25">
      <c r="T22121" s="18"/>
    </row>
    <row r="22122" spans="20:20" x14ac:dyDescent="0.25">
      <c r="T22122" s="18"/>
    </row>
    <row r="22123" spans="20:20" x14ac:dyDescent="0.25">
      <c r="T22123" s="18"/>
    </row>
    <row r="22124" spans="20:20" x14ac:dyDescent="0.25">
      <c r="T22124" s="18"/>
    </row>
    <row r="22125" spans="20:20" x14ac:dyDescent="0.25">
      <c r="T22125" s="18"/>
    </row>
    <row r="22126" spans="20:20" x14ac:dyDescent="0.25">
      <c r="T22126" s="18"/>
    </row>
    <row r="22127" spans="20:20" x14ac:dyDescent="0.25">
      <c r="T22127" s="18"/>
    </row>
    <row r="22128" spans="20:20" x14ac:dyDescent="0.25">
      <c r="T22128" s="18"/>
    </row>
    <row r="22129" spans="20:20" x14ac:dyDescent="0.25">
      <c r="T22129" s="18"/>
    </row>
    <row r="22130" spans="20:20" x14ac:dyDescent="0.25">
      <c r="T22130" s="18"/>
    </row>
    <row r="22131" spans="20:20" x14ac:dyDescent="0.25">
      <c r="T22131" s="18"/>
    </row>
    <row r="22132" spans="20:20" x14ac:dyDescent="0.25">
      <c r="T22132" s="18"/>
    </row>
    <row r="22133" spans="20:20" x14ac:dyDescent="0.25">
      <c r="T22133" s="18"/>
    </row>
    <row r="22134" spans="20:20" x14ac:dyDescent="0.25">
      <c r="T22134" s="18"/>
    </row>
    <row r="22135" spans="20:20" x14ac:dyDescent="0.25">
      <c r="T22135" s="18"/>
    </row>
    <row r="22136" spans="20:20" x14ac:dyDescent="0.25">
      <c r="T22136" s="18"/>
    </row>
    <row r="22137" spans="20:20" x14ac:dyDescent="0.25">
      <c r="T22137" s="18"/>
    </row>
    <row r="22138" spans="20:20" x14ac:dyDescent="0.25">
      <c r="T22138" s="18"/>
    </row>
    <row r="22139" spans="20:20" x14ac:dyDescent="0.25">
      <c r="T22139" s="18"/>
    </row>
    <row r="22140" spans="20:20" x14ac:dyDescent="0.25">
      <c r="T22140" s="18"/>
    </row>
    <row r="22141" spans="20:20" x14ac:dyDescent="0.25">
      <c r="T22141" s="18"/>
    </row>
    <row r="22142" spans="20:20" x14ac:dyDescent="0.25">
      <c r="T22142" s="18"/>
    </row>
    <row r="22143" spans="20:20" x14ac:dyDescent="0.25">
      <c r="T22143" s="18"/>
    </row>
    <row r="22144" spans="20:20" x14ac:dyDescent="0.25">
      <c r="T22144" s="18"/>
    </row>
    <row r="22145" spans="20:20" x14ac:dyDescent="0.25">
      <c r="T22145" s="18"/>
    </row>
    <row r="22146" spans="20:20" x14ac:dyDescent="0.25">
      <c r="T22146" s="18"/>
    </row>
    <row r="22147" spans="20:20" x14ac:dyDescent="0.25">
      <c r="T22147" s="18"/>
    </row>
    <row r="22148" spans="20:20" x14ac:dyDescent="0.25">
      <c r="T22148" s="18"/>
    </row>
    <row r="22149" spans="20:20" x14ac:dyDescent="0.25">
      <c r="T22149" s="18"/>
    </row>
    <row r="22150" spans="20:20" x14ac:dyDescent="0.25">
      <c r="T22150" s="18"/>
    </row>
    <row r="22151" spans="20:20" x14ac:dyDescent="0.25">
      <c r="T22151" s="18"/>
    </row>
    <row r="22152" spans="20:20" x14ac:dyDescent="0.25">
      <c r="T22152" s="18"/>
    </row>
    <row r="22153" spans="20:20" x14ac:dyDescent="0.25">
      <c r="T22153" s="18"/>
    </row>
    <row r="22154" spans="20:20" x14ac:dyDescent="0.25">
      <c r="T22154" s="18"/>
    </row>
    <row r="22155" spans="20:20" x14ac:dyDescent="0.25">
      <c r="T22155" s="18"/>
    </row>
    <row r="22156" spans="20:20" x14ac:dyDescent="0.25">
      <c r="T22156" s="18"/>
    </row>
    <row r="22157" spans="20:20" x14ac:dyDescent="0.25">
      <c r="T22157" s="18"/>
    </row>
    <row r="22158" spans="20:20" x14ac:dyDescent="0.25">
      <c r="T22158" s="18"/>
    </row>
    <row r="22159" spans="20:20" x14ac:dyDescent="0.25">
      <c r="T22159" s="18"/>
    </row>
    <row r="22160" spans="20:20" x14ac:dyDescent="0.25">
      <c r="T22160" s="18"/>
    </row>
    <row r="22161" spans="20:20" x14ac:dyDescent="0.25">
      <c r="T22161" s="18"/>
    </row>
    <row r="22162" spans="20:20" x14ac:dyDescent="0.25">
      <c r="T22162" s="18"/>
    </row>
    <row r="22163" spans="20:20" x14ac:dyDescent="0.25">
      <c r="T22163" s="18"/>
    </row>
    <row r="22164" spans="20:20" x14ac:dyDescent="0.25">
      <c r="T22164" s="18"/>
    </row>
    <row r="22165" spans="20:20" x14ac:dyDescent="0.25">
      <c r="T22165" s="18"/>
    </row>
    <row r="22166" spans="20:20" x14ac:dyDescent="0.25">
      <c r="T22166" s="18"/>
    </row>
    <row r="22167" spans="20:20" x14ac:dyDescent="0.25">
      <c r="T22167" s="18"/>
    </row>
    <row r="22168" spans="20:20" x14ac:dyDescent="0.25">
      <c r="T22168" s="18"/>
    </row>
    <row r="22169" spans="20:20" x14ac:dyDescent="0.25">
      <c r="T22169" s="18"/>
    </row>
    <row r="22170" spans="20:20" x14ac:dyDescent="0.25">
      <c r="T22170" s="18"/>
    </row>
    <row r="22171" spans="20:20" x14ac:dyDescent="0.25">
      <c r="T22171" s="18"/>
    </row>
    <row r="22172" spans="20:20" x14ac:dyDescent="0.25">
      <c r="T22172" s="18"/>
    </row>
    <row r="22173" spans="20:20" x14ac:dyDescent="0.25">
      <c r="T22173" s="18"/>
    </row>
    <row r="22174" spans="20:20" x14ac:dyDescent="0.25">
      <c r="T22174" s="18"/>
    </row>
    <row r="22175" spans="20:20" x14ac:dyDescent="0.25">
      <c r="T22175" s="18"/>
    </row>
    <row r="22176" spans="20:20" x14ac:dyDescent="0.25">
      <c r="T22176" s="18"/>
    </row>
    <row r="22177" spans="20:20" x14ac:dyDescent="0.25">
      <c r="T22177" s="18"/>
    </row>
    <row r="22178" spans="20:20" x14ac:dyDescent="0.25">
      <c r="T22178" s="18"/>
    </row>
    <row r="22179" spans="20:20" x14ac:dyDescent="0.25">
      <c r="T22179" s="18"/>
    </row>
    <row r="22180" spans="20:20" x14ac:dyDescent="0.25">
      <c r="T22180" s="18"/>
    </row>
    <row r="22181" spans="20:20" x14ac:dyDescent="0.25">
      <c r="T22181" s="18"/>
    </row>
    <row r="22182" spans="20:20" x14ac:dyDescent="0.25">
      <c r="T22182" s="18"/>
    </row>
    <row r="22183" spans="20:20" x14ac:dyDescent="0.25">
      <c r="T22183" s="18"/>
    </row>
    <row r="22184" spans="20:20" x14ac:dyDescent="0.25">
      <c r="T22184" s="18"/>
    </row>
    <row r="22185" spans="20:20" x14ac:dyDescent="0.25">
      <c r="T22185" s="18"/>
    </row>
    <row r="22186" spans="20:20" x14ac:dyDescent="0.25">
      <c r="T22186" s="18"/>
    </row>
    <row r="22187" spans="20:20" x14ac:dyDescent="0.25">
      <c r="T22187" s="18"/>
    </row>
    <row r="22188" spans="20:20" x14ac:dyDescent="0.25">
      <c r="T22188" s="18"/>
    </row>
    <row r="22189" spans="20:20" x14ac:dyDescent="0.25">
      <c r="T22189" s="18"/>
    </row>
    <row r="22190" spans="20:20" x14ac:dyDescent="0.25">
      <c r="T22190" s="18"/>
    </row>
    <row r="22191" spans="20:20" x14ac:dyDescent="0.25">
      <c r="T22191" s="18"/>
    </row>
    <row r="22192" spans="20:20" x14ac:dyDescent="0.25">
      <c r="T22192" s="18"/>
    </row>
    <row r="22193" spans="20:20" x14ac:dyDescent="0.25">
      <c r="T22193" s="18"/>
    </row>
    <row r="22194" spans="20:20" x14ac:dyDescent="0.25">
      <c r="T22194" s="18"/>
    </row>
    <row r="22195" spans="20:20" x14ac:dyDescent="0.25">
      <c r="T22195" s="18"/>
    </row>
    <row r="22196" spans="20:20" x14ac:dyDescent="0.25">
      <c r="T22196" s="18"/>
    </row>
    <row r="22197" spans="20:20" x14ac:dyDescent="0.25">
      <c r="T22197" s="18"/>
    </row>
    <row r="22198" spans="20:20" x14ac:dyDescent="0.25">
      <c r="T22198" s="18"/>
    </row>
    <row r="22199" spans="20:20" x14ac:dyDescent="0.25">
      <c r="T22199" s="18"/>
    </row>
    <row r="22200" spans="20:20" x14ac:dyDescent="0.25">
      <c r="T22200" s="18"/>
    </row>
    <row r="22201" spans="20:20" x14ac:dyDescent="0.25">
      <c r="T22201" s="18"/>
    </row>
    <row r="22202" spans="20:20" x14ac:dyDescent="0.25">
      <c r="T22202" s="18"/>
    </row>
    <row r="22203" spans="20:20" x14ac:dyDescent="0.25">
      <c r="T22203" s="18"/>
    </row>
    <row r="22204" spans="20:20" x14ac:dyDescent="0.25">
      <c r="T22204" s="18"/>
    </row>
    <row r="22205" spans="20:20" x14ac:dyDescent="0.25">
      <c r="T22205" s="18"/>
    </row>
    <row r="22206" spans="20:20" x14ac:dyDescent="0.25">
      <c r="T22206" s="18"/>
    </row>
    <row r="22207" spans="20:20" x14ac:dyDescent="0.25">
      <c r="T22207" s="18"/>
    </row>
    <row r="22208" spans="20:20" x14ac:dyDescent="0.25">
      <c r="T22208" s="18"/>
    </row>
    <row r="22209" spans="20:20" x14ac:dyDescent="0.25">
      <c r="T22209" s="18"/>
    </row>
    <row r="22210" spans="20:20" x14ac:dyDescent="0.25">
      <c r="T22210" s="18"/>
    </row>
    <row r="22211" spans="20:20" x14ac:dyDescent="0.25">
      <c r="T22211" s="18"/>
    </row>
    <row r="22212" spans="20:20" x14ac:dyDescent="0.25">
      <c r="T22212" s="18"/>
    </row>
    <row r="22213" spans="20:20" x14ac:dyDescent="0.25">
      <c r="T22213" s="18"/>
    </row>
    <row r="22214" spans="20:20" x14ac:dyDescent="0.25">
      <c r="T22214" s="18"/>
    </row>
    <row r="22215" spans="20:20" x14ac:dyDescent="0.25">
      <c r="T22215" s="18"/>
    </row>
    <row r="22216" spans="20:20" x14ac:dyDescent="0.25">
      <c r="T22216" s="18"/>
    </row>
    <row r="22217" spans="20:20" x14ac:dyDescent="0.25">
      <c r="T22217" s="18"/>
    </row>
    <row r="22218" spans="20:20" x14ac:dyDescent="0.25">
      <c r="T22218" s="18"/>
    </row>
    <row r="22219" spans="20:20" x14ac:dyDescent="0.25">
      <c r="T22219" s="18"/>
    </row>
    <row r="22220" spans="20:20" x14ac:dyDescent="0.25">
      <c r="T22220" s="18"/>
    </row>
    <row r="22221" spans="20:20" x14ac:dyDescent="0.25">
      <c r="T22221" s="18"/>
    </row>
    <row r="22222" spans="20:20" x14ac:dyDescent="0.25">
      <c r="T22222" s="18"/>
    </row>
    <row r="22223" spans="20:20" x14ac:dyDescent="0.25">
      <c r="T22223" s="18"/>
    </row>
    <row r="22224" spans="20:20" x14ac:dyDescent="0.25">
      <c r="T22224" s="18"/>
    </row>
    <row r="22225" spans="20:20" x14ac:dyDescent="0.25">
      <c r="T22225" s="18"/>
    </row>
    <row r="22226" spans="20:20" x14ac:dyDescent="0.25">
      <c r="T22226" s="18"/>
    </row>
    <row r="22227" spans="20:20" x14ac:dyDescent="0.25">
      <c r="T22227" s="18"/>
    </row>
    <row r="22228" spans="20:20" x14ac:dyDescent="0.25">
      <c r="T22228" s="18"/>
    </row>
    <row r="22229" spans="20:20" x14ac:dyDescent="0.25">
      <c r="T22229" s="18"/>
    </row>
    <row r="22230" spans="20:20" x14ac:dyDescent="0.25">
      <c r="T22230" s="18"/>
    </row>
    <row r="22231" spans="20:20" x14ac:dyDescent="0.25">
      <c r="T22231" s="18"/>
    </row>
    <row r="22232" spans="20:20" x14ac:dyDescent="0.25">
      <c r="T22232" s="18"/>
    </row>
    <row r="22233" spans="20:20" x14ac:dyDescent="0.25">
      <c r="T22233" s="18"/>
    </row>
    <row r="22234" spans="20:20" x14ac:dyDescent="0.25">
      <c r="T22234" s="18"/>
    </row>
    <row r="22235" spans="20:20" x14ac:dyDescent="0.25">
      <c r="T22235" s="18"/>
    </row>
    <row r="22236" spans="20:20" x14ac:dyDescent="0.25">
      <c r="T22236" s="18"/>
    </row>
    <row r="22237" spans="20:20" x14ac:dyDescent="0.25">
      <c r="T22237" s="18"/>
    </row>
    <row r="22238" spans="20:20" x14ac:dyDescent="0.25">
      <c r="T22238" s="18"/>
    </row>
    <row r="22239" spans="20:20" x14ac:dyDescent="0.25">
      <c r="T22239" s="18"/>
    </row>
    <row r="22240" spans="20:20" x14ac:dyDescent="0.25">
      <c r="T22240" s="18"/>
    </row>
    <row r="22241" spans="20:20" x14ac:dyDescent="0.25">
      <c r="T22241" s="18"/>
    </row>
    <row r="22242" spans="20:20" x14ac:dyDescent="0.25">
      <c r="T22242" s="18"/>
    </row>
    <row r="22243" spans="20:20" x14ac:dyDescent="0.25">
      <c r="T22243" s="18"/>
    </row>
    <row r="22244" spans="20:20" x14ac:dyDescent="0.25">
      <c r="T22244" s="18"/>
    </row>
    <row r="22245" spans="20:20" x14ac:dyDescent="0.25">
      <c r="T22245" s="18"/>
    </row>
    <row r="22246" spans="20:20" x14ac:dyDescent="0.25">
      <c r="T22246" s="18"/>
    </row>
    <row r="22247" spans="20:20" x14ac:dyDescent="0.25">
      <c r="T22247" s="18"/>
    </row>
    <row r="22248" spans="20:20" x14ac:dyDescent="0.25">
      <c r="T22248" s="18"/>
    </row>
    <row r="22249" spans="20:20" x14ac:dyDescent="0.25">
      <c r="T22249" s="18"/>
    </row>
    <row r="22250" spans="20:20" x14ac:dyDescent="0.25">
      <c r="T22250" s="18"/>
    </row>
    <row r="22251" spans="20:20" x14ac:dyDescent="0.25">
      <c r="T22251" s="18"/>
    </row>
    <row r="22252" spans="20:20" x14ac:dyDescent="0.25">
      <c r="T22252" s="18"/>
    </row>
    <row r="22253" spans="20:20" x14ac:dyDescent="0.25">
      <c r="T22253" s="18"/>
    </row>
    <row r="22254" spans="20:20" x14ac:dyDescent="0.25">
      <c r="T22254" s="18"/>
    </row>
    <row r="22255" spans="20:20" x14ac:dyDescent="0.25">
      <c r="T22255" s="18"/>
    </row>
    <row r="22256" spans="20:20" x14ac:dyDescent="0.25">
      <c r="T22256" s="18"/>
    </row>
    <row r="22257" spans="20:20" x14ac:dyDescent="0.25">
      <c r="T22257" s="18"/>
    </row>
    <row r="22258" spans="20:20" x14ac:dyDescent="0.25">
      <c r="T22258" s="18"/>
    </row>
    <row r="22259" spans="20:20" x14ac:dyDescent="0.25">
      <c r="T22259" s="18"/>
    </row>
    <row r="22260" spans="20:20" x14ac:dyDescent="0.25">
      <c r="T22260" s="18"/>
    </row>
    <row r="22261" spans="20:20" x14ac:dyDescent="0.25">
      <c r="T22261" s="18"/>
    </row>
    <row r="22262" spans="20:20" x14ac:dyDescent="0.25">
      <c r="T22262" s="18"/>
    </row>
    <row r="22263" spans="20:20" x14ac:dyDescent="0.25">
      <c r="T22263" s="18"/>
    </row>
    <row r="22264" spans="20:20" x14ac:dyDescent="0.25">
      <c r="T22264" s="18"/>
    </row>
    <row r="22265" spans="20:20" x14ac:dyDescent="0.25">
      <c r="T22265" s="18"/>
    </row>
    <row r="22266" spans="20:20" x14ac:dyDescent="0.25">
      <c r="T22266" s="18"/>
    </row>
    <row r="22267" spans="20:20" x14ac:dyDescent="0.25">
      <c r="T22267" s="18"/>
    </row>
    <row r="22268" spans="20:20" x14ac:dyDescent="0.25">
      <c r="T22268" s="18"/>
    </row>
    <row r="22269" spans="20:20" x14ac:dyDescent="0.25">
      <c r="T22269" s="18"/>
    </row>
    <row r="22270" spans="20:20" x14ac:dyDescent="0.25">
      <c r="T22270" s="18"/>
    </row>
    <row r="22271" spans="20:20" x14ac:dyDescent="0.25">
      <c r="T22271" s="18"/>
    </row>
    <row r="22272" spans="20:20" x14ac:dyDescent="0.25">
      <c r="T22272" s="18"/>
    </row>
    <row r="22273" spans="20:20" x14ac:dyDescent="0.25">
      <c r="T22273" s="18"/>
    </row>
    <row r="22274" spans="20:20" x14ac:dyDescent="0.25">
      <c r="T22274" s="18"/>
    </row>
    <row r="22275" spans="20:20" x14ac:dyDescent="0.25">
      <c r="T22275" s="18"/>
    </row>
    <row r="22276" spans="20:20" x14ac:dyDescent="0.25">
      <c r="T22276" s="18"/>
    </row>
    <row r="22277" spans="20:20" x14ac:dyDescent="0.25">
      <c r="T22277" s="18"/>
    </row>
    <row r="22278" spans="20:20" x14ac:dyDescent="0.25">
      <c r="T22278" s="18"/>
    </row>
    <row r="22279" spans="20:20" x14ac:dyDescent="0.25">
      <c r="T22279" s="18"/>
    </row>
    <row r="22280" spans="20:20" x14ac:dyDescent="0.25">
      <c r="T22280" s="18"/>
    </row>
    <row r="22281" spans="20:20" x14ac:dyDescent="0.25">
      <c r="T22281" s="18"/>
    </row>
    <row r="22282" spans="20:20" x14ac:dyDescent="0.25">
      <c r="T22282" s="18"/>
    </row>
    <row r="22283" spans="20:20" x14ac:dyDescent="0.25">
      <c r="T22283" s="18"/>
    </row>
    <row r="22284" spans="20:20" x14ac:dyDescent="0.25">
      <c r="T22284" s="18"/>
    </row>
    <row r="22285" spans="20:20" x14ac:dyDescent="0.25">
      <c r="T22285" s="18"/>
    </row>
    <row r="22286" spans="20:20" x14ac:dyDescent="0.25">
      <c r="T22286" s="18"/>
    </row>
    <row r="22287" spans="20:20" x14ac:dyDescent="0.25">
      <c r="T22287" s="18"/>
    </row>
    <row r="22288" spans="20:20" x14ac:dyDescent="0.25">
      <c r="T22288" s="18"/>
    </row>
    <row r="22289" spans="20:20" x14ac:dyDescent="0.25">
      <c r="T22289" s="18"/>
    </row>
    <row r="22290" spans="20:20" x14ac:dyDescent="0.25">
      <c r="T22290" s="18"/>
    </row>
    <row r="22291" spans="20:20" x14ac:dyDescent="0.25">
      <c r="T22291" s="18"/>
    </row>
    <row r="22292" spans="20:20" x14ac:dyDescent="0.25">
      <c r="T22292" s="18"/>
    </row>
    <row r="22293" spans="20:20" x14ac:dyDescent="0.25">
      <c r="T22293" s="18"/>
    </row>
    <row r="22294" spans="20:20" x14ac:dyDescent="0.25">
      <c r="T22294" s="18"/>
    </row>
    <row r="22295" spans="20:20" x14ac:dyDescent="0.25">
      <c r="T22295" s="18"/>
    </row>
    <row r="22296" spans="20:20" x14ac:dyDescent="0.25">
      <c r="T22296" s="18"/>
    </row>
    <row r="22297" spans="20:20" x14ac:dyDescent="0.25">
      <c r="T22297" s="18"/>
    </row>
    <row r="22298" spans="20:20" x14ac:dyDescent="0.25">
      <c r="T22298" s="18"/>
    </row>
    <row r="22299" spans="20:20" x14ac:dyDescent="0.25">
      <c r="T22299" s="18"/>
    </row>
    <row r="22300" spans="20:20" x14ac:dyDescent="0.25">
      <c r="T22300" s="18"/>
    </row>
    <row r="22301" spans="20:20" x14ac:dyDescent="0.25">
      <c r="T22301" s="18"/>
    </row>
    <row r="22302" spans="20:20" x14ac:dyDescent="0.25">
      <c r="T22302" s="18"/>
    </row>
    <row r="22303" spans="20:20" x14ac:dyDescent="0.25">
      <c r="T22303" s="18"/>
    </row>
    <row r="22304" spans="20:20" x14ac:dyDescent="0.25">
      <c r="T22304" s="18"/>
    </row>
    <row r="22305" spans="20:20" x14ac:dyDescent="0.25">
      <c r="T22305" s="18"/>
    </row>
    <row r="22306" spans="20:20" x14ac:dyDescent="0.25">
      <c r="T22306" s="18"/>
    </row>
    <row r="22307" spans="20:20" x14ac:dyDescent="0.25">
      <c r="T22307" s="18"/>
    </row>
    <row r="22308" spans="20:20" x14ac:dyDescent="0.25">
      <c r="T22308" s="18"/>
    </row>
    <row r="22309" spans="20:20" x14ac:dyDescent="0.25">
      <c r="T22309" s="18"/>
    </row>
    <row r="22310" spans="20:20" x14ac:dyDescent="0.25">
      <c r="T22310" s="18"/>
    </row>
    <row r="22311" spans="20:20" x14ac:dyDescent="0.25">
      <c r="T22311" s="18"/>
    </row>
    <row r="22312" spans="20:20" x14ac:dyDescent="0.25">
      <c r="T22312" s="18"/>
    </row>
    <row r="22313" spans="20:20" x14ac:dyDescent="0.25">
      <c r="T22313" s="18"/>
    </row>
    <row r="22314" spans="20:20" x14ac:dyDescent="0.25">
      <c r="T22314" s="18"/>
    </row>
    <row r="22315" spans="20:20" x14ac:dyDescent="0.25">
      <c r="T22315" s="18"/>
    </row>
    <row r="22316" spans="20:20" x14ac:dyDescent="0.25">
      <c r="T22316" s="18"/>
    </row>
    <row r="22317" spans="20:20" x14ac:dyDescent="0.25">
      <c r="T22317" s="18"/>
    </row>
    <row r="22318" spans="20:20" x14ac:dyDescent="0.25">
      <c r="T22318" s="18"/>
    </row>
    <row r="22319" spans="20:20" x14ac:dyDescent="0.25">
      <c r="T22319" s="18"/>
    </row>
    <row r="22320" spans="20:20" x14ac:dyDescent="0.25">
      <c r="T22320" s="18"/>
    </row>
    <row r="22321" spans="20:20" x14ac:dyDescent="0.25">
      <c r="T22321" s="18"/>
    </row>
    <row r="22322" spans="20:20" x14ac:dyDescent="0.25">
      <c r="T22322" s="18"/>
    </row>
    <row r="22323" spans="20:20" x14ac:dyDescent="0.25">
      <c r="T22323" s="18"/>
    </row>
    <row r="22324" spans="20:20" x14ac:dyDescent="0.25">
      <c r="T22324" s="18"/>
    </row>
    <row r="22325" spans="20:20" x14ac:dyDescent="0.25">
      <c r="T22325" s="18"/>
    </row>
    <row r="22326" spans="20:20" x14ac:dyDescent="0.25">
      <c r="T22326" s="18"/>
    </row>
    <row r="22327" spans="20:20" x14ac:dyDescent="0.25">
      <c r="T22327" s="18"/>
    </row>
    <row r="22328" spans="20:20" x14ac:dyDescent="0.25">
      <c r="T22328" s="18"/>
    </row>
    <row r="22329" spans="20:20" x14ac:dyDescent="0.25">
      <c r="T22329" s="18"/>
    </row>
    <row r="22330" spans="20:20" x14ac:dyDescent="0.25">
      <c r="T22330" s="18"/>
    </row>
    <row r="22331" spans="20:20" x14ac:dyDescent="0.25">
      <c r="T22331" s="18"/>
    </row>
    <row r="22332" spans="20:20" x14ac:dyDescent="0.25">
      <c r="T22332" s="18"/>
    </row>
    <row r="22333" spans="20:20" x14ac:dyDescent="0.25">
      <c r="T22333" s="18"/>
    </row>
    <row r="22334" spans="20:20" x14ac:dyDescent="0.25">
      <c r="T22334" s="18"/>
    </row>
    <row r="22335" spans="20:20" x14ac:dyDescent="0.25">
      <c r="T22335" s="18"/>
    </row>
    <row r="22336" spans="20:20" x14ac:dyDescent="0.25">
      <c r="T22336" s="18"/>
    </row>
    <row r="22337" spans="20:20" x14ac:dyDescent="0.25">
      <c r="T22337" s="18"/>
    </row>
    <row r="22338" spans="20:20" x14ac:dyDescent="0.25">
      <c r="T22338" s="18"/>
    </row>
    <row r="22339" spans="20:20" x14ac:dyDescent="0.25">
      <c r="T22339" s="18"/>
    </row>
    <row r="22340" spans="20:20" x14ac:dyDescent="0.25">
      <c r="T22340" s="18"/>
    </row>
    <row r="22341" spans="20:20" x14ac:dyDescent="0.25">
      <c r="T22341" s="18"/>
    </row>
    <row r="22342" spans="20:20" x14ac:dyDescent="0.25">
      <c r="T22342" s="18"/>
    </row>
    <row r="22343" spans="20:20" x14ac:dyDescent="0.25">
      <c r="T22343" s="18"/>
    </row>
    <row r="22344" spans="20:20" x14ac:dyDescent="0.25">
      <c r="T22344" s="18"/>
    </row>
    <row r="22345" spans="20:20" x14ac:dyDescent="0.25">
      <c r="T22345" s="18"/>
    </row>
    <row r="22346" spans="20:20" x14ac:dyDescent="0.25">
      <c r="T22346" s="18"/>
    </row>
    <row r="22347" spans="20:20" x14ac:dyDescent="0.25">
      <c r="T22347" s="18"/>
    </row>
    <row r="22348" spans="20:20" x14ac:dyDescent="0.25">
      <c r="T22348" s="18"/>
    </row>
    <row r="22349" spans="20:20" x14ac:dyDescent="0.25">
      <c r="T22349" s="18"/>
    </row>
    <row r="22350" spans="20:20" x14ac:dyDescent="0.25">
      <c r="T22350" s="18"/>
    </row>
    <row r="22351" spans="20:20" x14ac:dyDescent="0.25">
      <c r="T22351" s="18"/>
    </row>
    <row r="22352" spans="20:20" x14ac:dyDescent="0.25">
      <c r="T22352" s="18"/>
    </row>
    <row r="22353" spans="20:20" x14ac:dyDescent="0.25">
      <c r="T22353" s="18"/>
    </row>
    <row r="22354" spans="20:20" x14ac:dyDescent="0.25">
      <c r="T22354" s="18"/>
    </row>
    <row r="22355" spans="20:20" x14ac:dyDescent="0.25">
      <c r="T22355" s="18"/>
    </row>
    <row r="22356" spans="20:20" x14ac:dyDescent="0.25">
      <c r="T22356" s="18"/>
    </row>
    <row r="22357" spans="20:20" x14ac:dyDescent="0.25">
      <c r="T22357" s="18"/>
    </row>
    <row r="22358" spans="20:20" x14ac:dyDescent="0.25">
      <c r="T22358" s="18"/>
    </row>
    <row r="22359" spans="20:20" x14ac:dyDescent="0.25">
      <c r="T22359" s="18"/>
    </row>
    <row r="22360" spans="20:20" x14ac:dyDescent="0.25">
      <c r="T22360" s="18"/>
    </row>
    <row r="22361" spans="20:20" x14ac:dyDescent="0.25">
      <c r="T22361" s="18"/>
    </row>
    <row r="22362" spans="20:20" x14ac:dyDescent="0.25">
      <c r="T22362" s="18"/>
    </row>
    <row r="22363" spans="20:20" x14ac:dyDescent="0.25">
      <c r="T22363" s="18"/>
    </row>
    <row r="22364" spans="20:20" x14ac:dyDescent="0.25">
      <c r="T22364" s="18"/>
    </row>
    <row r="22365" spans="20:20" x14ac:dyDescent="0.25">
      <c r="T22365" s="18"/>
    </row>
    <row r="22366" spans="20:20" x14ac:dyDescent="0.25">
      <c r="T22366" s="18"/>
    </row>
    <row r="22367" spans="20:20" x14ac:dyDescent="0.25">
      <c r="T22367" s="18"/>
    </row>
    <row r="22368" spans="20:20" x14ac:dyDescent="0.25">
      <c r="T22368" s="18"/>
    </row>
    <row r="22369" spans="20:20" x14ac:dyDescent="0.25">
      <c r="T22369" s="18"/>
    </row>
    <row r="22370" spans="20:20" x14ac:dyDescent="0.25">
      <c r="T22370" s="18"/>
    </row>
    <row r="22371" spans="20:20" x14ac:dyDescent="0.25">
      <c r="T22371" s="18"/>
    </row>
    <row r="22372" spans="20:20" x14ac:dyDescent="0.25">
      <c r="T22372" s="18"/>
    </row>
    <row r="22373" spans="20:20" x14ac:dyDescent="0.25">
      <c r="T22373" s="18"/>
    </row>
    <row r="22374" spans="20:20" x14ac:dyDescent="0.25">
      <c r="T22374" s="18"/>
    </row>
    <row r="22375" spans="20:20" x14ac:dyDescent="0.25">
      <c r="T22375" s="18"/>
    </row>
    <row r="22376" spans="20:20" x14ac:dyDescent="0.25">
      <c r="T22376" s="18"/>
    </row>
    <row r="22377" spans="20:20" x14ac:dyDescent="0.25">
      <c r="T22377" s="18"/>
    </row>
    <row r="22378" spans="20:20" x14ac:dyDescent="0.25">
      <c r="T22378" s="18"/>
    </row>
    <row r="22379" spans="20:20" x14ac:dyDescent="0.25">
      <c r="T22379" s="18"/>
    </row>
    <row r="22380" spans="20:20" x14ac:dyDescent="0.25">
      <c r="T22380" s="18"/>
    </row>
    <row r="22381" spans="20:20" x14ac:dyDescent="0.25">
      <c r="T22381" s="18"/>
    </row>
    <row r="22382" spans="20:20" x14ac:dyDescent="0.25">
      <c r="T22382" s="18"/>
    </row>
    <row r="22383" spans="20:20" x14ac:dyDescent="0.25">
      <c r="T22383" s="18"/>
    </row>
    <row r="22384" spans="20:20" x14ac:dyDescent="0.25">
      <c r="T22384" s="18"/>
    </row>
    <row r="22385" spans="20:20" x14ac:dyDescent="0.25">
      <c r="T22385" s="18"/>
    </row>
    <row r="22386" spans="20:20" x14ac:dyDescent="0.25">
      <c r="T22386" s="18"/>
    </row>
    <row r="22387" spans="20:20" x14ac:dyDescent="0.25">
      <c r="T22387" s="18"/>
    </row>
    <row r="22388" spans="20:20" x14ac:dyDescent="0.25">
      <c r="T22388" s="18"/>
    </row>
    <row r="22389" spans="20:20" x14ac:dyDescent="0.25">
      <c r="T22389" s="18"/>
    </row>
    <row r="22390" spans="20:20" x14ac:dyDescent="0.25">
      <c r="T22390" s="18"/>
    </row>
    <row r="22391" spans="20:20" x14ac:dyDescent="0.25">
      <c r="T22391" s="18"/>
    </row>
    <row r="22392" spans="20:20" x14ac:dyDescent="0.25">
      <c r="T22392" s="18"/>
    </row>
    <row r="22393" spans="20:20" x14ac:dyDescent="0.25">
      <c r="T22393" s="18"/>
    </row>
    <row r="22394" spans="20:20" x14ac:dyDescent="0.25">
      <c r="T22394" s="18"/>
    </row>
    <row r="22395" spans="20:20" x14ac:dyDescent="0.25">
      <c r="T22395" s="18"/>
    </row>
    <row r="22396" spans="20:20" x14ac:dyDescent="0.25">
      <c r="T22396" s="18"/>
    </row>
    <row r="22397" spans="20:20" x14ac:dyDescent="0.25">
      <c r="T22397" s="18"/>
    </row>
    <row r="22398" spans="20:20" x14ac:dyDescent="0.25">
      <c r="T22398" s="18"/>
    </row>
    <row r="22399" spans="20:20" x14ac:dyDescent="0.25">
      <c r="T22399" s="18"/>
    </row>
    <row r="22400" spans="20:20" x14ac:dyDescent="0.25">
      <c r="T22400" s="18"/>
    </row>
    <row r="22401" spans="20:20" x14ac:dyDescent="0.25">
      <c r="T22401" s="18"/>
    </row>
    <row r="22402" spans="20:20" x14ac:dyDescent="0.25">
      <c r="T22402" s="18"/>
    </row>
    <row r="22403" spans="20:20" x14ac:dyDescent="0.25">
      <c r="T22403" s="18"/>
    </row>
    <row r="22404" spans="20:20" x14ac:dyDescent="0.25">
      <c r="T22404" s="18"/>
    </row>
    <row r="22405" spans="20:20" x14ac:dyDescent="0.25">
      <c r="T22405" s="18"/>
    </row>
    <row r="22406" spans="20:20" x14ac:dyDescent="0.25">
      <c r="T22406" s="18"/>
    </row>
    <row r="22407" spans="20:20" x14ac:dyDescent="0.25">
      <c r="T22407" s="18"/>
    </row>
    <row r="22408" spans="20:20" x14ac:dyDescent="0.25">
      <c r="T22408" s="18"/>
    </row>
    <row r="22409" spans="20:20" x14ac:dyDescent="0.25">
      <c r="T22409" s="18"/>
    </row>
    <row r="22410" spans="20:20" x14ac:dyDescent="0.25">
      <c r="T22410" s="18"/>
    </row>
    <row r="22411" spans="20:20" x14ac:dyDescent="0.25">
      <c r="T22411" s="18"/>
    </row>
    <row r="22412" spans="20:20" x14ac:dyDescent="0.25">
      <c r="T22412" s="18"/>
    </row>
    <row r="22413" spans="20:20" x14ac:dyDescent="0.25">
      <c r="T22413" s="18"/>
    </row>
    <row r="22414" spans="20:20" x14ac:dyDescent="0.25">
      <c r="T22414" s="18"/>
    </row>
    <row r="22415" spans="20:20" x14ac:dyDescent="0.25">
      <c r="T22415" s="18"/>
    </row>
    <row r="22416" spans="20:20" x14ac:dyDescent="0.25">
      <c r="T22416" s="18"/>
    </row>
    <row r="22417" spans="20:20" x14ac:dyDescent="0.25">
      <c r="T22417" s="18"/>
    </row>
    <row r="22418" spans="20:20" x14ac:dyDescent="0.25">
      <c r="T22418" s="18"/>
    </row>
    <row r="22419" spans="20:20" x14ac:dyDescent="0.25">
      <c r="T22419" s="18"/>
    </row>
    <row r="22420" spans="20:20" x14ac:dyDescent="0.25">
      <c r="T22420" s="18"/>
    </row>
    <row r="22421" spans="20:20" x14ac:dyDescent="0.25">
      <c r="T22421" s="18"/>
    </row>
    <row r="22422" spans="20:20" x14ac:dyDescent="0.25">
      <c r="T22422" s="18"/>
    </row>
    <row r="22423" spans="20:20" x14ac:dyDescent="0.25">
      <c r="T22423" s="18"/>
    </row>
    <row r="22424" spans="20:20" x14ac:dyDescent="0.25">
      <c r="T22424" s="18"/>
    </row>
    <row r="22425" spans="20:20" x14ac:dyDescent="0.25">
      <c r="T22425" s="18"/>
    </row>
    <row r="22426" spans="20:20" x14ac:dyDescent="0.25">
      <c r="T22426" s="18"/>
    </row>
    <row r="22427" spans="20:20" x14ac:dyDescent="0.25">
      <c r="T22427" s="18"/>
    </row>
    <row r="22428" spans="20:20" x14ac:dyDescent="0.25">
      <c r="T22428" s="18"/>
    </row>
    <row r="22429" spans="20:20" x14ac:dyDescent="0.25">
      <c r="T22429" s="18"/>
    </row>
    <row r="22430" spans="20:20" x14ac:dyDescent="0.25">
      <c r="T22430" s="18"/>
    </row>
    <row r="22431" spans="20:20" x14ac:dyDescent="0.25">
      <c r="T22431" s="18"/>
    </row>
    <row r="22432" spans="20:20" x14ac:dyDescent="0.25">
      <c r="T22432" s="18"/>
    </row>
    <row r="22433" spans="20:20" x14ac:dyDescent="0.25">
      <c r="T22433" s="18"/>
    </row>
    <row r="22434" spans="20:20" x14ac:dyDescent="0.25">
      <c r="T22434" s="18"/>
    </row>
    <row r="22435" spans="20:20" x14ac:dyDescent="0.25">
      <c r="T22435" s="18"/>
    </row>
    <row r="22436" spans="20:20" x14ac:dyDescent="0.25">
      <c r="T22436" s="18"/>
    </row>
    <row r="22437" spans="20:20" x14ac:dyDescent="0.25">
      <c r="T22437" s="18"/>
    </row>
    <row r="22438" spans="20:20" x14ac:dyDescent="0.25">
      <c r="T22438" s="18"/>
    </row>
    <row r="22439" spans="20:20" x14ac:dyDescent="0.25">
      <c r="T22439" s="18"/>
    </row>
    <row r="22440" spans="20:20" x14ac:dyDescent="0.25">
      <c r="T22440" s="18"/>
    </row>
    <row r="22441" spans="20:20" x14ac:dyDescent="0.25">
      <c r="T22441" s="18"/>
    </row>
    <row r="22442" spans="20:20" x14ac:dyDescent="0.25">
      <c r="T22442" s="18"/>
    </row>
    <row r="22443" spans="20:20" x14ac:dyDescent="0.25">
      <c r="T22443" s="18"/>
    </row>
    <row r="22444" spans="20:20" x14ac:dyDescent="0.25">
      <c r="T22444" s="18"/>
    </row>
    <row r="22445" spans="20:20" x14ac:dyDescent="0.25">
      <c r="T22445" s="18"/>
    </row>
    <row r="22446" spans="20:20" x14ac:dyDescent="0.25">
      <c r="T22446" s="18"/>
    </row>
    <row r="22447" spans="20:20" x14ac:dyDescent="0.25">
      <c r="T22447" s="18"/>
    </row>
    <row r="22448" spans="20:20" x14ac:dyDescent="0.25">
      <c r="T22448" s="18"/>
    </row>
    <row r="22449" spans="20:20" x14ac:dyDescent="0.25">
      <c r="T22449" s="18"/>
    </row>
    <row r="22450" spans="20:20" x14ac:dyDescent="0.25">
      <c r="T22450" s="18"/>
    </row>
    <row r="22451" spans="20:20" x14ac:dyDescent="0.25">
      <c r="T22451" s="18"/>
    </row>
    <row r="22452" spans="20:20" x14ac:dyDescent="0.25">
      <c r="T22452" s="18"/>
    </row>
    <row r="22453" spans="20:20" x14ac:dyDescent="0.25">
      <c r="T22453" s="18"/>
    </row>
    <row r="22454" spans="20:20" x14ac:dyDescent="0.25">
      <c r="T22454" s="18"/>
    </row>
    <row r="22455" spans="20:20" x14ac:dyDescent="0.25">
      <c r="T22455" s="18"/>
    </row>
    <row r="22456" spans="20:20" x14ac:dyDescent="0.25">
      <c r="T22456" s="18"/>
    </row>
    <row r="22457" spans="20:20" x14ac:dyDescent="0.25">
      <c r="T22457" s="18"/>
    </row>
    <row r="22458" spans="20:20" x14ac:dyDescent="0.25">
      <c r="T22458" s="18"/>
    </row>
    <row r="22459" spans="20:20" x14ac:dyDescent="0.25">
      <c r="T22459" s="18"/>
    </row>
    <row r="22460" spans="20:20" x14ac:dyDescent="0.25">
      <c r="T22460" s="18"/>
    </row>
    <row r="22461" spans="20:20" x14ac:dyDescent="0.25">
      <c r="T22461" s="18"/>
    </row>
    <row r="22462" spans="20:20" x14ac:dyDescent="0.25">
      <c r="T22462" s="18"/>
    </row>
    <row r="22463" spans="20:20" x14ac:dyDescent="0.25">
      <c r="T22463" s="18"/>
    </row>
    <row r="22464" spans="20:20" x14ac:dyDescent="0.25">
      <c r="T22464" s="18"/>
    </row>
    <row r="22465" spans="20:20" x14ac:dyDescent="0.25">
      <c r="T22465" s="18"/>
    </row>
    <row r="22466" spans="20:20" x14ac:dyDescent="0.25">
      <c r="T22466" s="18"/>
    </row>
    <row r="22467" spans="20:20" x14ac:dyDescent="0.25">
      <c r="T22467" s="18"/>
    </row>
    <row r="22468" spans="20:20" x14ac:dyDescent="0.25">
      <c r="T22468" s="18"/>
    </row>
    <row r="22469" spans="20:20" x14ac:dyDescent="0.25">
      <c r="T22469" s="18"/>
    </row>
    <row r="22470" spans="20:20" x14ac:dyDescent="0.25">
      <c r="T22470" s="18"/>
    </row>
    <row r="22471" spans="20:20" x14ac:dyDescent="0.25">
      <c r="T22471" s="18"/>
    </row>
    <row r="22472" spans="20:20" x14ac:dyDescent="0.25">
      <c r="T22472" s="18"/>
    </row>
    <row r="22473" spans="20:20" x14ac:dyDescent="0.25">
      <c r="T22473" s="18"/>
    </row>
    <row r="22474" spans="20:20" x14ac:dyDescent="0.25">
      <c r="T22474" s="18"/>
    </row>
    <row r="22475" spans="20:20" x14ac:dyDescent="0.25">
      <c r="T22475" s="18"/>
    </row>
    <row r="22476" spans="20:20" x14ac:dyDescent="0.25">
      <c r="T22476" s="18"/>
    </row>
    <row r="22477" spans="20:20" x14ac:dyDescent="0.25">
      <c r="T22477" s="18"/>
    </row>
    <row r="22478" spans="20:20" x14ac:dyDescent="0.25">
      <c r="T22478" s="18"/>
    </row>
    <row r="22479" spans="20:20" x14ac:dyDescent="0.25">
      <c r="T22479" s="18"/>
    </row>
    <row r="22480" spans="20:20" x14ac:dyDescent="0.25">
      <c r="T22480" s="18"/>
    </row>
    <row r="22481" spans="20:20" x14ac:dyDescent="0.25">
      <c r="T22481" s="18"/>
    </row>
    <row r="22482" spans="20:20" x14ac:dyDescent="0.25">
      <c r="T22482" s="18"/>
    </row>
    <row r="22483" spans="20:20" x14ac:dyDescent="0.25">
      <c r="T22483" s="18"/>
    </row>
    <row r="22484" spans="20:20" x14ac:dyDescent="0.25">
      <c r="T22484" s="18"/>
    </row>
    <row r="22485" spans="20:20" x14ac:dyDescent="0.25">
      <c r="T22485" s="18"/>
    </row>
    <row r="22486" spans="20:20" x14ac:dyDescent="0.25">
      <c r="T22486" s="18"/>
    </row>
    <row r="22487" spans="20:20" x14ac:dyDescent="0.25">
      <c r="T22487" s="18"/>
    </row>
    <row r="22488" spans="20:20" x14ac:dyDescent="0.25">
      <c r="T22488" s="18"/>
    </row>
    <row r="22489" spans="20:20" x14ac:dyDescent="0.25">
      <c r="T22489" s="18"/>
    </row>
    <row r="22490" spans="20:20" x14ac:dyDescent="0.25">
      <c r="T22490" s="18"/>
    </row>
    <row r="22491" spans="20:20" x14ac:dyDescent="0.25">
      <c r="T22491" s="18"/>
    </row>
    <row r="22492" spans="20:20" x14ac:dyDescent="0.25">
      <c r="T22492" s="18"/>
    </row>
    <row r="22493" spans="20:20" x14ac:dyDescent="0.25">
      <c r="T22493" s="18"/>
    </row>
    <row r="22494" spans="20:20" x14ac:dyDescent="0.25">
      <c r="T22494" s="18"/>
    </row>
    <row r="22495" spans="20:20" x14ac:dyDescent="0.25">
      <c r="T22495" s="18"/>
    </row>
    <row r="22496" spans="20:20" x14ac:dyDescent="0.25">
      <c r="T22496" s="18"/>
    </row>
    <row r="22497" spans="20:20" x14ac:dyDescent="0.25">
      <c r="T22497" s="18"/>
    </row>
    <row r="22498" spans="20:20" x14ac:dyDescent="0.25">
      <c r="T22498" s="18"/>
    </row>
    <row r="22499" spans="20:20" x14ac:dyDescent="0.25">
      <c r="T22499" s="18"/>
    </row>
    <row r="22500" spans="20:20" x14ac:dyDescent="0.25">
      <c r="T22500" s="18"/>
    </row>
    <row r="22501" spans="20:20" x14ac:dyDescent="0.25">
      <c r="T22501" s="18"/>
    </row>
    <row r="22502" spans="20:20" x14ac:dyDescent="0.25">
      <c r="T22502" s="18"/>
    </row>
    <row r="22503" spans="20:20" x14ac:dyDescent="0.25">
      <c r="T22503" s="18"/>
    </row>
    <row r="22504" spans="20:20" x14ac:dyDescent="0.25">
      <c r="T22504" s="18"/>
    </row>
    <row r="22505" spans="20:20" x14ac:dyDescent="0.25">
      <c r="T22505" s="18"/>
    </row>
    <row r="22506" spans="20:20" x14ac:dyDescent="0.25">
      <c r="T22506" s="18"/>
    </row>
    <row r="22507" spans="20:20" x14ac:dyDescent="0.25">
      <c r="T22507" s="18"/>
    </row>
    <row r="22508" spans="20:20" x14ac:dyDescent="0.25">
      <c r="T22508" s="18"/>
    </row>
    <row r="22509" spans="20:20" x14ac:dyDescent="0.25">
      <c r="T22509" s="18"/>
    </row>
    <row r="22510" spans="20:20" x14ac:dyDescent="0.25">
      <c r="T22510" s="18"/>
    </row>
    <row r="22511" spans="20:20" x14ac:dyDescent="0.25">
      <c r="T22511" s="18"/>
    </row>
    <row r="22512" spans="20:20" x14ac:dyDescent="0.25">
      <c r="T22512" s="18"/>
    </row>
    <row r="22513" spans="20:20" x14ac:dyDescent="0.25">
      <c r="T22513" s="18"/>
    </row>
    <row r="22514" spans="20:20" x14ac:dyDescent="0.25">
      <c r="T22514" s="18"/>
    </row>
    <row r="22515" spans="20:20" x14ac:dyDescent="0.25">
      <c r="T22515" s="18"/>
    </row>
    <row r="22516" spans="20:20" x14ac:dyDescent="0.25">
      <c r="T22516" s="18"/>
    </row>
    <row r="22517" spans="20:20" x14ac:dyDescent="0.25">
      <c r="T22517" s="18"/>
    </row>
    <row r="22518" spans="20:20" x14ac:dyDescent="0.25">
      <c r="T22518" s="18"/>
    </row>
    <row r="22519" spans="20:20" x14ac:dyDescent="0.25">
      <c r="T22519" s="18"/>
    </row>
    <row r="22520" spans="20:20" x14ac:dyDescent="0.25">
      <c r="T22520" s="18"/>
    </row>
    <row r="22521" spans="20:20" x14ac:dyDescent="0.25">
      <c r="T22521" s="18"/>
    </row>
    <row r="22522" spans="20:20" x14ac:dyDescent="0.25">
      <c r="T22522" s="18"/>
    </row>
    <row r="22523" spans="20:20" x14ac:dyDescent="0.25">
      <c r="T22523" s="18"/>
    </row>
    <row r="22524" spans="20:20" x14ac:dyDescent="0.25">
      <c r="T22524" s="18"/>
    </row>
    <row r="22525" spans="20:20" x14ac:dyDescent="0.25">
      <c r="T22525" s="18"/>
    </row>
    <row r="22526" spans="20:20" x14ac:dyDescent="0.25">
      <c r="T22526" s="18"/>
    </row>
    <row r="22527" spans="20:20" x14ac:dyDescent="0.25">
      <c r="T22527" s="18"/>
    </row>
    <row r="22528" spans="20:20" x14ac:dyDescent="0.25">
      <c r="T22528" s="18"/>
    </row>
    <row r="22529" spans="20:20" x14ac:dyDescent="0.25">
      <c r="T22529" s="18"/>
    </row>
    <row r="22530" spans="20:20" x14ac:dyDescent="0.25">
      <c r="T22530" s="18"/>
    </row>
    <row r="22531" spans="20:20" x14ac:dyDescent="0.25">
      <c r="T22531" s="18"/>
    </row>
    <row r="22532" spans="20:20" x14ac:dyDescent="0.25">
      <c r="T22532" s="18"/>
    </row>
    <row r="22533" spans="20:20" x14ac:dyDescent="0.25">
      <c r="T22533" s="18"/>
    </row>
    <row r="22534" spans="20:20" x14ac:dyDescent="0.25">
      <c r="T22534" s="18"/>
    </row>
    <row r="22535" spans="20:20" x14ac:dyDescent="0.25">
      <c r="T22535" s="18"/>
    </row>
    <row r="22536" spans="20:20" x14ac:dyDescent="0.25">
      <c r="T22536" s="18"/>
    </row>
    <row r="22537" spans="20:20" x14ac:dyDescent="0.25">
      <c r="T22537" s="18"/>
    </row>
    <row r="22538" spans="20:20" x14ac:dyDescent="0.25">
      <c r="T22538" s="18"/>
    </row>
    <row r="22539" spans="20:20" x14ac:dyDescent="0.25">
      <c r="T22539" s="18"/>
    </row>
    <row r="22540" spans="20:20" x14ac:dyDescent="0.25">
      <c r="T22540" s="18"/>
    </row>
    <row r="22541" spans="20:20" x14ac:dyDescent="0.25">
      <c r="T22541" s="18"/>
    </row>
    <row r="22542" spans="20:20" x14ac:dyDescent="0.25">
      <c r="T22542" s="18"/>
    </row>
    <row r="22543" spans="20:20" x14ac:dyDescent="0.25">
      <c r="T22543" s="18"/>
    </row>
    <row r="22544" spans="20:20" x14ac:dyDescent="0.25">
      <c r="T22544" s="18"/>
    </row>
    <row r="22545" spans="20:20" x14ac:dyDescent="0.25">
      <c r="T22545" s="18"/>
    </row>
    <row r="22546" spans="20:20" x14ac:dyDescent="0.25">
      <c r="T22546" s="18"/>
    </row>
    <row r="22547" spans="20:20" x14ac:dyDescent="0.25">
      <c r="T22547" s="18"/>
    </row>
    <row r="22548" spans="20:20" x14ac:dyDescent="0.25">
      <c r="T22548" s="18"/>
    </row>
    <row r="22549" spans="20:20" x14ac:dyDescent="0.25">
      <c r="T22549" s="18"/>
    </row>
    <row r="22550" spans="20:20" x14ac:dyDescent="0.25">
      <c r="T22550" s="18"/>
    </row>
    <row r="22551" spans="20:20" x14ac:dyDescent="0.25">
      <c r="T22551" s="18"/>
    </row>
    <row r="22552" spans="20:20" x14ac:dyDescent="0.25">
      <c r="T22552" s="18"/>
    </row>
    <row r="22553" spans="20:20" x14ac:dyDescent="0.25">
      <c r="T22553" s="18"/>
    </row>
    <row r="22554" spans="20:20" x14ac:dyDescent="0.25">
      <c r="T22554" s="18"/>
    </row>
    <row r="22555" spans="20:20" x14ac:dyDescent="0.25">
      <c r="T22555" s="18"/>
    </row>
    <row r="22556" spans="20:20" x14ac:dyDescent="0.25">
      <c r="T22556" s="18"/>
    </row>
    <row r="22557" spans="20:20" x14ac:dyDescent="0.25">
      <c r="T22557" s="18"/>
    </row>
    <row r="22558" spans="20:20" x14ac:dyDescent="0.25">
      <c r="T22558" s="18"/>
    </row>
    <row r="22559" spans="20:20" x14ac:dyDescent="0.25">
      <c r="T22559" s="18"/>
    </row>
    <row r="22560" spans="20:20" x14ac:dyDescent="0.25">
      <c r="T22560" s="18"/>
    </row>
    <row r="22561" spans="20:20" x14ac:dyDescent="0.25">
      <c r="T22561" s="18"/>
    </row>
    <row r="22562" spans="20:20" x14ac:dyDescent="0.25">
      <c r="T22562" s="18"/>
    </row>
    <row r="22563" spans="20:20" x14ac:dyDescent="0.25">
      <c r="T22563" s="18"/>
    </row>
    <row r="22564" spans="20:20" x14ac:dyDescent="0.25">
      <c r="T22564" s="18"/>
    </row>
    <row r="22565" spans="20:20" x14ac:dyDescent="0.25">
      <c r="T22565" s="18"/>
    </row>
    <row r="22566" spans="20:20" x14ac:dyDescent="0.25">
      <c r="T22566" s="18"/>
    </row>
    <row r="22567" spans="20:20" x14ac:dyDescent="0.25">
      <c r="T22567" s="18"/>
    </row>
    <row r="22568" spans="20:20" x14ac:dyDescent="0.25">
      <c r="T22568" s="18"/>
    </row>
    <row r="22569" spans="20:20" x14ac:dyDescent="0.25">
      <c r="T22569" s="18"/>
    </row>
    <row r="22570" spans="20:20" x14ac:dyDescent="0.25">
      <c r="T22570" s="18"/>
    </row>
    <row r="22571" spans="20:20" x14ac:dyDescent="0.25">
      <c r="T22571" s="18"/>
    </row>
    <row r="22572" spans="20:20" x14ac:dyDescent="0.25">
      <c r="T22572" s="18"/>
    </row>
    <row r="22573" spans="20:20" x14ac:dyDescent="0.25">
      <c r="T22573" s="18"/>
    </row>
    <row r="22574" spans="20:20" x14ac:dyDescent="0.25">
      <c r="T22574" s="18"/>
    </row>
    <row r="22575" spans="20:20" x14ac:dyDescent="0.25">
      <c r="T22575" s="18"/>
    </row>
    <row r="22576" spans="20:20" x14ac:dyDescent="0.25">
      <c r="T22576" s="18"/>
    </row>
    <row r="22577" spans="20:20" x14ac:dyDescent="0.25">
      <c r="T22577" s="18"/>
    </row>
    <row r="22578" spans="20:20" x14ac:dyDescent="0.25">
      <c r="T22578" s="18"/>
    </row>
    <row r="22579" spans="20:20" x14ac:dyDescent="0.25">
      <c r="T22579" s="18"/>
    </row>
    <row r="22580" spans="20:20" x14ac:dyDescent="0.25">
      <c r="T22580" s="18"/>
    </row>
    <row r="22581" spans="20:20" x14ac:dyDescent="0.25">
      <c r="T22581" s="18"/>
    </row>
    <row r="22582" spans="20:20" x14ac:dyDescent="0.25">
      <c r="T22582" s="18"/>
    </row>
    <row r="22583" spans="20:20" x14ac:dyDescent="0.25">
      <c r="T22583" s="18"/>
    </row>
    <row r="22584" spans="20:20" x14ac:dyDescent="0.25">
      <c r="T22584" s="18"/>
    </row>
    <row r="22585" spans="20:20" x14ac:dyDescent="0.25">
      <c r="T22585" s="18"/>
    </row>
    <row r="22586" spans="20:20" x14ac:dyDescent="0.25">
      <c r="T22586" s="18"/>
    </row>
    <row r="22587" spans="20:20" x14ac:dyDescent="0.25">
      <c r="T22587" s="18"/>
    </row>
    <row r="22588" spans="20:20" x14ac:dyDescent="0.25">
      <c r="T22588" s="18"/>
    </row>
    <row r="22589" spans="20:20" x14ac:dyDescent="0.25">
      <c r="T22589" s="18"/>
    </row>
    <row r="22590" spans="20:20" x14ac:dyDescent="0.25">
      <c r="T22590" s="18"/>
    </row>
    <row r="22591" spans="20:20" x14ac:dyDescent="0.25">
      <c r="T22591" s="18"/>
    </row>
    <row r="22592" spans="20:20" x14ac:dyDescent="0.25">
      <c r="T22592" s="18"/>
    </row>
    <row r="22593" spans="20:20" x14ac:dyDescent="0.25">
      <c r="T22593" s="18"/>
    </row>
    <row r="22594" spans="20:20" x14ac:dyDescent="0.25">
      <c r="T22594" s="18"/>
    </row>
    <row r="22595" spans="20:20" x14ac:dyDescent="0.25">
      <c r="T22595" s="18"/>
    </row>
    <row r="22596" spans="20:20" x14ac:dyDescent="0.25">
      <c r="T22596" s="18"/>
    </row>
    <row r="22597" spans="20:20" x14ac:dyDescent="0.25">
      <c r="T22597" s="18"/>
    </row>
    <row r="22598" spans="20:20" x14ac:dyDescent="0.25">
      <c r="T22598" s="18"/>
    </row>
    <row r="22599" spans="20:20" x14ac:dyDescent="0.25">
      <c r="T22599" s="18"/>
    </row>
    <row r="22600" spans="20:20" x14ac:dyDescent="0.25">
      <c r="T22600" s="18"/>
    </row>
    <row r="22601" spans="20:20" x14ac:dyDescent="0.25">
      <c r="T22601" s="18"/>
    </row>
    <row r="22602" spans="20:20" x14ac:dyDescent="0.25">
      <c r="T22602" s="18"/>
    </row>
    <row r="22603" spans="20:20" x14ac:dyDescent="0.25">
      <c r="T22603" s="18"/>
    </row>
    <row r="22604" spans="20:20" x14ac:dyDescent="0.25">
      <c r="T22604" s="18"/>
    </row>
    <row r="22605" spans="20:20" x14ac:dyDescent="0.25">
      <c r="T22605" s="18"/>
    </row>
    <row r="22606" spans="20:20" x14ac:dyDescent="0.25">
      <c r="T22606" s="18"/>
    </row>
    <row r="22607" spans="20:20" x14ac:dyDescent="0.25">
      <c r="T22607" s="18"/>
    </row>
    <row r="22608" spans="20:20" x14ac:dyDescent="0.25">
      <c r="T22608" s="18"/>
    </row>
    <row r="22609" spans="20:20" x14ac:dyDescent="0.25">
      <c r="T22609" s="18"/>
    </row>
    <row r="22610" spans="20:20" x14ac:dyDescent="0.25">
      <c r="T22610" s="18"/>
    </row>
    <row r="22611" spans="20:20" x14ac:dyDescent="0.25">
      <c r="T22611" s="18"/>
    </row>
    <row r="22612" spans="20:20" x14ac:dyDescent="0.25">
      <c r="T22612" s="18"/>
    </row>
    <row r="22613" spans="20:20" x14ac:dyDescent="0.25">
      <c r="T22613" s="18"/>
    </row>
    <row r="22614" spans="20:20" x14ac:dyDescent="0.25">
      <c r="T22614" s="18"/>
    </row>
    <row r="22615" spans="20:20" x14ac:dyDescent="0.25">
      <c r="T22615" s="18"/>
    </row>
    <row r="22616" spans="20:20" x14ac:dyDescent="0.25">
      <c r="T22616" s="18"/>
    </row>
    <row r="22617" spans="20:20" x14ac:dyDescent="0.25">
      <c r="T22617" s="18"/>
    </row>
    <row r="22618" spans="20:20" x14ac:dyDescent="0.25">
      <c r="T22618" s="18"/>
    </row>
    <row r="22619" spans="20:20" x14ac:dyDescent="0.25">
      <c r="T22619" s="18"/>
    </row>
    <row r="22620" spans="20:20" x14ac:dyDescent="0.25">
      <c r="T22620" s="18"/>
    </row>
    <row r="22621" spans="20:20" x14ac:dyDescent="0.25">
      <c r="T22621" s="18"/>
    </row>
    <row r="22622" spans="20:20" x14ac:dyDescent="0.25">
      <c r="T22622" s="18"/>
    </row>
    <row r="22623" spans="20:20" x14ac:dyDescent="0.25">
      <c r="T22623" s="18"/>
    </row>
    <row r="22624" spans="20:20" x14ac:dyDescent="0.25">
      <c r="T22624" s="18"/>
    </row>
    <row r="22625" spans="20:20" x14ac:dyDescent="0.25">
      <c r="T22625" s="18"/>
    </row>
    <row r="22626" spans="20:20" x14ac:dyDescent="0.25">
      <c r="T22626" s="18"/>
    </row>
    <row r="22627" spans="20:20" x14ac:dyDescent="0.25">
      <c r="T22627" s="18"/>
    </row>
    <row r="22628" spans="20:20" x14ac:dyDescent="0.25">
      <c r="T22628" s="18"/>
    </row>
    <row r="22629" spans="20:20" x14ac:dyDescent="0.25">
      <c r="T22629" s="18"/>
    </row>
    <row r="22630" spans="20:20" x14ac:dyDescent="0.25">
      <c r="T22630" s="18"/>
    </row>
    <row r="22631" spans="20:20" x14ac:dyDescent="0.25">
      <c r="T22631" s="18"/>
    </row>
    <row r="22632" spans="20:20" x14ac:dyDescent="0.25">
      <c r="T22632" s="18"/>
    </row>
    <row r="22633" spans="20:20" x14ac:dyDescent="0.25">
      <c r="T22633" s="18"/>
    </row>
    <row r="22634" spans="20:20" x14ac:dyDescent="0.25">
      <c r="T22634" s="18"/>
    </row>
    <row r="22635" spans="20:20" x14ac:dyDescent="0.25">
      <c r="T22635" s="18"/>
    </row>
    <row r="22636" spans="20:20" x14ac:dyDescent="0.25">
      <c r="T22636" s="18"/>
    </row>
    <row r="22637" spans="20:20" x14ac:dyDescent="0.25">
      <c r="T22637" s="18"/>
    </row>
    <row r="22638" spans="20:20" x14ac:dyDescent="0.25">
      <c r="T22638" s="18"/>
    </row>
    <row r="22639" spans="20:20" x14ac:dyDescent="0.25">
      <c r="T22639" s="18"/>
    </row>
    <row r="22640" spans="20:20" x14ac:dyDescent="0.25">
      <c r="T22640" s="18"/>
    </row>
    <row r="22641" spans="20:20" x14ac:dyDescent="0.25">
      <c r="T22641" s="18"/>
    </row>
    <row r="22642" spans="20:20" x14ac:dyDescent="0.25">
      <c r="T22642" s="18"/>
    </row>
    <row r="22643" spans="20:20" x14ac:dyDescent="0.25">
      <c r="T22643" s="18"/>
    </row>
    <row r="22644" spans="20:20" x14ac:dyDescent="0.25">
      <c r="T22644" s="18"/>
    </row>
    <row r="22645" spans="20:20" x14ac:dyDescent="0.25">
      <c r="T22645" s="18"/>
    </row>
    <row r="22646" spans="20:20" x14ac:dyDescent="0.25">
      <c r="T22646" s="18"/>
    </row>
    <row r="22647" spans="20:20" x14ac:dyDescent="0.25">
      <c r="T22647" s="18"/>
    </row>
    <row r="22648" spans="20:20" x14ac:dyDescent="0.25">
      <c r="T22648" s="18"/>
    </row>
    <row r="22649" spans="20:20" x14ac:dyDescent="0.25">
      <c r="T22649" s="18"/>
    </row>
    <row r="22650" spans="20:20" x14ac:dyDescent="0.25">
      <c r="T22650" s="18"/>
    </row>
    <row r="22651" spans="20:20" x14ac:dyDescent="0.25">
      <c r="T22651" s="18"/>
    </row>
    <row r="22652" spans="20:20" x14ac:dyDescent="0.25">
      <c r="T22652" s="18"/>
    </row>
    <row r="22653" spans="20:20" x14ac:dyDescent="0.25">
      <c r="T22653" s="18"/>
    </row>
    <row r="22654" spans="20:20" x14ac:dyDescent="0.25">
      <c r="T22654" s="18"/>
    </row>
    <row r="22655" spans="20:20" x14ac:dyDescent="0.25">
      <c r="T22655" s="18"/>
    </row>
    <row r="22656" spans="20:20" x14ac:dyDescent="0.25">
      <c r="T22656" s="18"/>
    </row>
    <row r="22657" spans="20:20" x14ac:dyDescent="0.25">
      <c r="T22657" s="18"/>
    </row>
    <row r="22658" spans="20:20" x14ac:dyDescent="0.25">
      <c r="T22658" s="18"/>
    </row>
    <row r="22659" spans="20:20" x14ac:dyDescent="0.25">
      <c r="T22659" s="18"/>
    </row>
    <row r="22660" spans="20:20" x14ac:dyDescent="0.25">
      <c r="T22660" s="18"/>
    </row>
    <row r="22661" spans="20:20" x14ac:dyDescent="0.25">
      <c r="T22661" s="18"/>
    </row>
    <row r="22662" spans="20:20" x14ac:dyDescent="0.25">
      <c r="T22662" s="18"/>
    </row>
    <row r="22663" spans="20:20" x14ac:dyDescent="0.25">
      <c r="T22663" s="18"/>
    </row>
    <row r="22664" spans="20:20" x14ac:dyDescent="0.25">
      <c r="T22664" s="18"/>
    </row>
    <row r="22665" spans="20:20" x14ac:dyDescent="0.25">
      <c r="T22665" s="18"/>
    </row>
    <row r="22666" spans="20:20" x14ac:dyDescent="0.25">
      <c r="T22666" s="18"/>
    </row>
    <row r="22667" spans="20:20" x14ac:dyDescent="0.25">
      <c r="T22667" s="18"/>
    </row>
    <row r="22668" spans="20:20" x14ac:dyDescent="0.25">
      <c r="T22668" s="18"/>
    </row>
    <row r="22669" spans="20:20" x14ac:dyDescent="0.25">
      <c r="T22669" s="18"/>
    </row>
    <row r="22670" spans="20:20" x14ac:dyDescent="0.25">
      <c r="T22670" s="18"/>
    </row>
    <row r="22671" spans="20:20" x14ac:dyDescent="0.25">
      <c r="T22671" s="18"/>
    </row>
    <row r="22672" spans="20:20" x14ac:dyDescent="0.25">
      <c r="T22672" s="18"/>
    </row>
    <row r="22673" spans="20:20" x14ac:dyDescent="0.25">
      <c r="T22673" s="18"/>
    </row>
    <row r="22674" spans="20:20" x14ac:dyDescent="0.25">
      <c r="T22674" s="18"/>
    </row>
    <row r="22675" spans="20:20" x14ac:dyDescent="0.25">
      <c r="T22675" s="18"/>
    </row>
    <row r="22676" spans="20:20" x14ac:dyDescent="0.25">
      <c r="T22676" s="18"/>
    </row>
    <row r="22677" spans="20:20" x14ac:dyDescent="0.25">
      <c r="T22677" s="18"/>
    </row>
    <row r="22678" spans="20:20" x14ac:dyDescent="0.25">
      <c r="T22678" s="18"/>
    </row>
    <row r="22679" spans="20:20" x14ac:dyDescent="0.25">
      <c r="T22679" s="18"/>
    </row>
    <row r="22680" spans="20:20" x14ac:dyDescent="0.25">
      <c r="T22680" s="18"/>
    </row>
    <row r="22681" spans="20:20" x14ac:dyDescent="0.25">
      <c r="T22681" s="18"/>
    </row>
    <row r="22682" spans="20:20" x14ac:dyDescent="0.25">
      <c r="T22682" s="18"/>
    </row>
    <row r="22683" spans="20:20" x14ac:dyDescent="0.25">
      <c r="T22683" s="18"/>
    </row>
    <row r="22684" spans="20:20" x14ac:dyDescent="0.25">
      <c r="T22684" s="18"/>
    </row>
    <row r="22685" spans="20:20" x14ac:dyDescent="0.25">
      <c r="T22685" s="18"/>
    </row>
    <row r="22686" spans="20:20" x14ac:dyDescent="0.25">
      <c r="T22686" s="18"/>
    </row>
    <row r="22687" spans="20:20" x14ac:dyDescent="0.25">
      <c r="T22687" s="18"/>
    </row>
    <row r="22688" spans="20:20" x14ac:dyDescent="0.25">
      <c r="T22688" s="18"/>
    </row>
    <row r="22689" spans="20:20" x14ac:dyDescent="0.25">
      <c r="T22689" s="18"/>
    </row>
    <row r="22690" spans="20:20" x14ac:dyDescent="0.25">
      <c r="T22690" s="18"/>
    </row>
    <row r="22691" spans="20:20" x14ac:dyDescent="0.25">
      <c r="T22691" s="18"/>
    </row>
    <row r="22692" spans="20:20" x14ac:dyDescent="0.25">
      <c r="T22692" s="18"/>
    </row>
    <row r="22693" spans="20:20" x14ac:dyDescent="0.25">
      <c r="T22693" s="18"/>
    </row>
    <row r="22694" spans="20:20" x14ac:dyDescent="0.25">
      <c r="T22694" s="18"/>
    </row>
    <row r="22695" spans="20:20" x14ac:dyDescent="0.25">
      <c r="T22695" s="18"/>
    </row>
    <row r="22696" spans="20:20" x14ac:dyDescent="0.25">
      <c r="T22696" s="18"/>
    </row>
    <row r="22697" spans="20:20" x14ac:dyDescent="0.25">
      <c r="T22697" s="18"/>
    </row>
    <row r="22698" spans="20:20" x14ac:dyDescent="0.25">
      <c r="T22698" s="18"/>
    </row>
    <row r="22699" spans="20:20" x14ac:dyDescent="0.25">
      <c r="T22699" s="18"/>
    </row>
    <row r="22700" spans="20:20" x14ac:dyDescent="0.25">
      <c r="T22700" s="18"/>
    </row>
    <row r="22701" spans="20:20" x14ac:dyDescent="0.25">
      <c r="T22701" s="18"/>
    </row>
    <row r="22702" spans="20:20" x14ac:dyDescent="0.25">
      <c r="T22702" s="18"/>
    </row>
    <row r="22703" spans="20:20" x14ac:dyDescent="0.25">
      <c r="T22703" s="18"/>
    </row>
    <row r="22704" spans="20:20" x14ac:dyDescent="0.25">
      <c r="T22704" s="18"/>
    </row>
    <row r="22705" spans="20:20" x14ac:dyDescent="0.25">
      <c r="T22705" s="18"/>
    </row>
    <row r="22706" spans="20:20" x14ac:dyDescent="0.25">
      <c r="T22706" s="18"/>
    </row>
    <row r="22707" spans="20:20" x14ac:dyDescent="0.25">
      <c r="T22707" s="18"/>
    </row>
    <row r="22708" spans="20:20" x14ac:dyDescent="0.25">
      <c r="T22708" s="18"/>
    </row>
    <row r="22709" spans="20:20" x14ac:dyDescent="0.25">
      <c r="T22709" s="18"/>
    </row>
    <row r="22710" spans="20:20" x14ac:dyDescent="0.25">
      <c r="T22710" s="18"/>
    </row>
    <row r="22711" spans="20:20" x14ac:dyDescent="0.25">
      <c r="T22711" s="18"/>
    </row>
    <row r="22712" spans="20:20" x14ac:dyDescent="0.25">
      <c r="T22712" s="18"/>
    </row>
    <row r="22713" spans="20:20" x14ac:dyDescent="0.25">
      <c r="T22713" s="18"/>
    </row>
    <row r="22714" spans="20:20" x14ac:dyDescent="0.25">
      <c r="T22714" s="18"/>
    </row>
    <row r="22715" spans="20:20" x14ac:dyDescent="0.25">
      <c r="T22715" s="18"/>
    </row>
    <row r="22716" spans="20:20" x14ac:dyDescent="0.25">
      <c r="T22716" s="18"/>
    </row>
    <row r="22717" spans="20:20" x14ac:dyDescent="0.25">
      <c r="T22717" s="18"/>
    </row>
    <row r="22718" spans="20:20" x14ac:dyDescent="0.25">
      <c r="T22718" s="18"/>
    </row>
    <row r="22719" spans="20:20" x14ac:dyDescent="0.25">
      <c r="T22719" s="18"/>
    </row>
    <row r="22720" spans="20:20" x14ac:dyDescent="0.25">
      <c r="T22720" s="18"/>
    </row>
    <row r="22721" spans="20:20" x14ac:dyDescent="0.25">
      <c r="T22721" s="18"/>
    </row>
    <row r="22722" spans="20:20" x14ac:dyDescent="0.25">
      <c r="T22722" s="18"/>
    </row>
    <row r="22723" spans="20:20" x14ac:dyDescent="0.25">
      <c r="T22723" s="18"/>
    </row>
    <row r="22724" spans="20:20" x14ac:dyDescent="0.25">
      <c r="T22724" s="18"/>
    </row>
    <row r="22725" spans="20:20" x14ac:dyDescent="0.25">
      <c r="T22725" s="18"/>
    </row>
    <row r="22726" spans="20:20" x14ac:dyDescent="0.25">
      <c r="T22726" s="18"/>
    </row>
    <row r="22727" spans="20:20" x14ac:dyDescent="0.25">
      <c r="T22727" s="18"/>
    </row>
    <row r="22728" spans="20:20" x14ac:dyDescent="0.25">
      <c r="T22728" s="18"/>
    </row>
    <row r="22729" spans="20:20" x14ac:dyDescent="0.25">
      <c r="T22729" s="18"/>
    </row>
    <row r="22730" spans="20:20" x14ac:dyDescent="0.25">
      <c r="T22730" s="18"/>
    </row>
    <row r="22731" spans="20:20" x14ac:dyDescent="0.25">
      <c r="T22731" s="18"/>
    </row>
    <row r="22732" spans="20:20" x14ac:dyDescent="0.25">
      <c r="T22732" s="18"/>
    </row>
    <row r="22733" spans="20:20" x14ac:dyDescent="0.25">
      <c r="T22733" s="18"/>
    </row>
    <row r="22734" spans="20:20" x14ac:dyDescent="0.25">
      <c r="T22734" s="18"/>
    </row>
    <row r="22735" spans="20:20" x14ac:dyDescent="0.25">
      <c r="T22735" s="18"/>
    </row>
    <row r="22736" spans="20:20" x14ac:dyDescent="0.25">
      <c r="T22736" s="18"/>
    </row>
    <row r="22737" spans="20:20" x14ac:dyDescent="0.25">
      <c r="T22737" s="18"/>
    </row>
    <row r="22738" spans="20:20" x14ac:dyDescent="0.25">
      <c r="T22738" s="18"/>
    </row>
    <row r="22739" spans="20:20" x14ac:dyDescent="0.25">
      <c r="T22739" s="18"/>
    </row>
    <row r="22740" spans="20:20" x14ac:dyDescent="0.25">
      <c r="T22740" s="18"/>
    </row>
    <row r="22741" spans="20:20" x14ac:dyDescent="0.25">
      <c r="T22741" s="18"/>
    </row>
    <row r="22742" spans="20:20" x14ac:dyDescent="0.25">
      <c r="T22742" s="18"/>
    </row>
    <row r="22743" spans="20:20" x14ac:dyDescent="0.25">
      <c r="T22743" s="18"/>
    </row>
    <row r="22744" spans="20:20" x14ac:dyDescent="0.25">
      <c r="T22744" s="18"/>
    </row>
    <row r="22745" spans="20:20" x14ac:dyDescent="0.25">
      <c r="T22745" s="18"/>
    </row>
    <row r="22746" spans="20:20" x14ac:dyDescent="0.25">
      <c r="T22746" s="18"/>
    </row>
    <row r="22747" spans="20:20" x14ac:dyDescent="0.25">
      <c r="T22747" s="18"/>
    </row>
    <row r="22748" spans="20:20" x14ac:dyDescent="0.25">
      <c r="T22748" s="18"/>
    </row>
    <row r="22749" spans="20:20" x14ac:dyDescent="0.25">
      <c r="T22749" s="18"/>
    </row>
    <row r="22750" spans="20:20" x14ac:dyDescent="0.25">
      <c r="T22750" s="18"/>
    </row>
    <row r="22751" spans="20:20" x14ac:dyDescent="0.25">
      <c r="T22751" s="18"/>
    </row>
    <row r="22752" spans="20:20" x14ac:dyDescent="0.25">
      <c r="T22752" s="18"/>
    </row>
    <row r="22753" spans="20:20" x14ac:dyDescent="0.25">
      <c r="T22753" s="18"/>
    </row>
    <row r="22754" spans="20:20" x14ac:dyDescent="0.25">
      <c r="T22754" s="18"/>
    </row>
    <row r="22755" spans="20:20" x14ac:dyDescent="0.25">
      <c r="T22755" s="18"/>
    </row>
    <row r="22756" spans="20:20" x14ac:dyDescent="0.25">
      <c r="T22756" s="18"/>
    </row>
    <row r="22757" spans="20:20" x14ac:dyDescent="0.25">
      <c r="T22757" s="18"/>
    </row>
    <row r="22758" spans="20:20" x14ac:dyDescent="0.25">
      <c r="T22758" s="18"/>
    </row>
    <row r="22759" spans="20:20" x14ac:dyDescent="0.25">
      <c r="T22759" s="18"/>
    </row>
    <row r="22760" spans="20:20" x14ac:dyDescent="0.25">
      <c r="T22760" s="18"/>
    </row>
    <row r="22761" spans="20:20" x14ac:dyDescent="0.25">
      <c r="T22761" s="18"/>
    </row>
    <row r="22762" spans="20:20" x14ac:dyDescent="0.25">
      <c r="T22762" s="18"/>
    </row>
    <row r="22763" spans="20:20" x14ac:dyDescent="0.25">
      <c r="T22763" s="18"/>
    </row>
    <row r="22764" spans="20:20" x14ac:dyDescent="0.25">
      <c r="T22764" s="18"/>
    </row>
    <row r="22765" spans="20:20" x14ac:dyDescent="0.25">
      <c r="T22765" s="18"/>
    </row>
    <row r="22766" spans="20:20" x14ac:dyDescent="0.25">
      <c r="T22766" s="18"/>
    </row>
    <row r="22767" spans="20:20" x14ac:dyDescent="0.25">
      <c r="T22767" s="18"/>
    </row>
    <row r="22768" spans="20:20" x14ac:dyDescent="0.25">
      <c r="T22768" s="18"/>
    </row>
    <row r="22769" spans="20:20" x14ac:dyDescent="0.25">
      <c r="T22769" s="18"/>
    </row>
    <row r="22770" spans="20:20" x14ac:dyDescent="0.25">
      <c r="T22770" s="18"/>
    </row>
    <row r="22771" spans="20:20" x14ac:dyDescent="0.25">
      <c r="T22771" s="18"/>
    </row>
    <row r="22772" spans="20:20" x14ac:dyDescent="0.25">
      <c r="T22772" s="18"/>
    </row>
    <row r="22773" spans="20:20" x14ac:dyDescent="0.25">
      <c r="T22773" s="18"/>
    </row>
    <row r="22774" spans="20:20" x14ac:dyDescent="0.25">
      <c r="T22774" s="18"/>
    </row>
    <row r="22775" spans="20:20" x14ac:dyDescent="0.25">
      <c r="T22775" s="18"/>
    </row>
    <row r="22776" spans="20:20" x14ac:dyDescent="0.25">
      <c r="T22776" s="18"/>
    </row>
    <row r="22777" spans="20:20" x14ac:dyDescent="0.25">
      <c r="T22777" s="18"/>
    </row>
    <row r="22778" spans="20:20" x14ac:dyDescent="0.25">
      <c r="T22778" s="18"/>
    </row>
    <row r="22779" spans="20:20" x14ac:dyDescent="0.25">
      <c r="T22779" s="18"/>
    </row>
    <row r="22780" spans="20:20" x14ac:dyDescent="0.25">
      <c r="T22780" s="18"/>
    </row>
    <row r="22781" spans="20:20" x14ac:dyDescent="0.25">
      <c r="T22781" s="18"/>
    </row>
    <row r="22782" spans="20:20" x14ac:dyDescent="0.25">
      <c r="T22782" s="18"/>
    </row>
    <row r="22783" spans="20:20" x14ac:dyDescent="0.25">
      <c r="T22783" s="18"/>
    </row>
    <row r="22784" spans="20:20" x14ac:dyDescent="0.25">
      <c r="T22784" s="18"/>
    </row>
    <row r="22785" spans="20:20" x14ac:dyDescent="0.25">
      <c r="T22785" s="18"/>
    </row>
    <row r="22786" spans="20:20" x14ac:dyDescent="0.25">
      <c r="T22786" s="18"/>
    </row>
    <row r="22787" spans="20:20" x14ac:dyDescent="0.25">
      <c r="T22787" s="18"/>
    </row>
    <row r="22788" spans="20:20" x14ac:dyDescent="0.25">
      <c r="T22788" s="18"/>
    </row>
    <row r="22789" spans="20:20" x14ac:dyDescent="0.25">
      <c r="T22789" s="18"/>
    </row>
    <row r="22790" spans="20:20" x14ac:dyDescent="0.25">
      <c r="T22790" s="18"/>
    </row>
    <row r="22791" spans="20:20" x14ac:dyDescent="0.25">
      <c r="T22791" s="18"/>
    </row>
    <row r="22792" spans="20:20" x14ac:dyDescent="0.25">
      <c r="T22792" s="18"/>
    </row>
    <row r="22793" spans="20:20" x14ac:dyDescent="0.25">
      <c r="T22793" s="18"/>
    </row>
    <row r="22794" spans="20:20" x14ac:dyDescent="0.25">
      <c r="T22794" s="18"/>
    </row>
    <row r="22795" spans="20:20" x14ac:dyDescent="0.25">
      <c r="T22795" s="18"/>
    </row>
    <row r="22796" spans="20:20" x14ac:dyDescent="0.25">
      <c r="T22796" s="18"/>
    </row>
    <row r="22797" spans="20:20" x14ac:dyDescent="0.25">
      <c r="T22797" s="18"/>
    </row>
    <row r="22798" spans="20:20" x14ac:dyDescent="0.25">
      <c r="T22798" s="18"/>
    </row>
    <row r="22799" spans="20:20" x14ac:dyDescent="0.25">
      <c r="T22799" s="18"/>
    </row>
    <row r="22800" spans="20:20" x14ac:dyDescent="0.25">
      <c r="T22800" s="18"/>
    </row>
    <row r="22801" spans="20:20" x14ac:dyDescent="0.25">
      <c r="T22801" s="18"/>
    </row>
    <row r="22802" spans="20:20" x14ac:dyDescent="0.25">
      <c r="T22802" s="18"/>
    </row>
    <row r="22803" spans="20:20" x14ac:dyDescent="0.25">
      <c r="T22803" s="18"/>
    </row>
    <row r="22804" spans="20:20" x14ac:dyDescent="0.25">
      <c r="T22804" s="18"/>
    </row>
    <row r="22805" spans="20:20" x14ac:dyDescent="0.25">
      <c r="T22805" s="18"/>
    </row>
    <row r="22806" spans="20:20" x14ac:dyDescent="0.25">
      <c r="T22806" s="18"/>
    </row>
    <row r="22807" spans="20:20" x14ac:dyDescent="0.25">
      <c r="T22807" s="18"/>
    </row>
    <row r="22808" spans="20:20" x14ac:dyDescent="0.25">
      <c r="T22808" s="18"/>
    </row>
    <row r="22809" spans="20:20" x14ac:dyDescent="0.25">
      <c r="T22809" s="18"/>
    </row>
    <row r="22810" spans="20:20" x14ac:dyDescent="0.25">
      <c r="T22810" s="18"/>
    </row>
    <row r="22811" spans="20:20" x14ac:dyDescent="0.25">
      <c r="T22811" s="18"/>
    </row>
    <row r="22812" spans="20:20" x14ac:dyDescent="0.25">
      <c r="T22812" s="18"/>
    </row>
    <row r="22813" spans="20:20" x14ac:dyDescent="0.25">
      <c r="T22813" s="18"/>
    </row>
    <row r="22814" spans="20:20" x14ac:dyDescent="0.25">
      <c r="T22814" s="18"/>
    </row>
    <row r="22815" spans="20:20" x14ac:dyDescent="0.25">
      <c r="T22815" s="18"/>
    </row>
    <row r="22816" spans="20:20" x14ac:dyDescent="0.25">
      <c r="T22816" s="18"/>
    </row>
    <row r="22817" spans="20:20" x14ac:dyDescent="0.25">
      <c r="T22817" s="18"/>
    </row>
    <row r="22818" spans="20:20" x14ac:dyDescent="0.25">
      <c r="T22818" s="18"/>
    </row>
    <row r="22819" spans="20:20" x14ac:dyDescent="0.25">
      <c r="T22819" s="18"/>
    </row>
    <row r="22820" spans="20:20" x14ac:dyDescent="0.25">
      <c r="T22820" s="18"/>
    </row>
    <row r="22821" spans="20:20" x14ac:dyDescent="0.25">
      <c r="T22821" s="18"/>
    </row>
    <row r="22822" spans="20:20" x14ac:dyDescent="0.25">
      <c r="T22822" s="18"/>
    </row>
    <row r="22823" spans="20:20" x14ac:dyDescent="0.25">
      <c r="T22823" s="18"/>
    </row>
    <row r="22824" spans="20:20" x14ac:dyDescent="0.25">
      <c r="T22824" s="18"/>
    </row>
    <row r="22825" spans="20:20" x14ac:dyDescent="0.25">
      <c r="T22825" s="18"/>
    </row>
    <row r="22826" spans="20:20" x14ac:dyDescent="0.25">
      <c r="T22826" s="18"/>
    </row>
    <row r="22827" spans="20:20" x14ac:dyDescent="0.25">
      <c r="T22827" s="18"/>
    </row>
    <row r="22828" spans="20:20" x14ac:dyDescent="0.25">
      <c r="T22828" s="18"/>
    </row>
    <row r="22829" spans="20:20" x14ac:dyDescent="0.25">
      <c r="T22829" s="18"/>
    </row>
    <row r="22830" spans="20:20" x14ac:dyDescent="0.25">
      <c r="T22830" s="18"/>
    </row>
    <row r="22831" spans="20:20" x14ac:dyDescent="0.25">
      <c r="T22831" s="18"/>
    </row>
    <row r="22832" spans="20:20" x14ac:dyDescent="0.25">
      <c r="T22832" s="18"/>
    </row>
    <row r="22833" spans="20:20" x14ac:dyDescent="0.25">
      <c r="T22833" s="18"/>
    </row>
    <row r="22834" spans="20:20" x14ac:dyDescent="0.25">
      <c r="T22834" s="18"/>
    </row>
    <row r="22835" spans="20:20" x14ac:dyDescent="0.25">
      <c r="T22835" s="18"/>
    </row>
    <row r="22836" spans="20:20" x14ac:dyDescent="0.25">
      <c r="T22836" s="18"/>
    </row>
    <row r="22837" spans="20:20" x14ac:dyDescent="0.25">
      <c r="T22837" s="18"/>
    </row>
    <row r="22838" spans="20:20" x14ac:dyDescent="0.25">
      <c r="T22838" s="18"/>
    </row>
    <row r="22839" spans="20:20" x14ac:dyDescent="0.25">
      <c r="T22839" s="18"/>
    </row>
    <row r="22840" spans="20:20" x14ac:dyDescent="0.25">
      <c r="T22840" s="18"/>
    </row>
    <row r="22841" spans="20:20" x14ac:dyDescent="0.25">
      <c r="T22841" s="18"/>
    </row>
    <row r="22842" spans="20:20" x14ac:dyDescent="0.25">
      <c r="T22842" s="18"/>
    </row>
    <row r="22843" spans="20:20" x14ac:dyDescent="0.25">
      <c r="T22843" s="18"/>
    </row>
    <row r="22844" spans="20:20" x14ac:dyDescent="0.25">
      <c r="T22844" s="18"/>
    </row>
    <row r="22845" spans="20:20" x14ac:dyDescent="0.25">
      <c r="T22845" s="18"/>
    </row>
    <row r="22846" spans="20:20" x14ac:dyDescent="0.25">
      <c r="T22846" s="18"/>
    </row>
    <row r="22847" spans="20:20" x14ac:dyDescent="0.25">
      <c r="T22847" s="18"/>
    </row>
    <row r="22848" spans="20:20" x14ac:dyDescent="0.25">
      <c r="T22848" s="18"/>
    </row>
    <row r="22849" spans="20:20" x14ac:dyDescent="0.25">
      <c r="T22849" s="18"/>
    </row>
    <row r="22850" spans="20:20" x14ac:dyDescent="0.25">
      <c r="T22850" s="18"/>
    </row>
    <row r="22851" spans="20:20" x14ac:dyDescent="0.25">
      <c r="T22851" s="18"/>
    </row>
    <row r="22852" spans="20:20" x14ac:dyDescent="0.25">
      <c r="T22852" s="18"/>
    </row>
    <row r="22853" spans="20:20" x14ac:dyDescent="0.25">
      <c r="T22853" s="18"/>
    </row>
    <row r="22854" spans="20:20" x14ac:dyDescent="0.25">
      <c r="T22854" s="18"/>
    </row>
    <row r="22855" spans="20:20" x14ac:dyDescent="0.25">
      <c r="T22855" s="18"/>
    </row>
    <row r="22856" spans="20:20" x14ac:dyDescent="0.25">
      <c r="T22856" s="18"/>
    </row>
    <row r="22857" spans="20:20" x14ac:dyDescent="0.25">
      <c r="T22857" s="18"/>
    </row>
    <row r="22858" spans="20:20" x14ac:dyDescent="0.25">
      <c r="T22858" s="18"/>
    </row>
    <row r="22859" spans="20:20" x14ac:dyDescent="0.25">
      <c r="T22859" s="18"/>
    </row>
    <row r="22860" spans="20:20" x14ac:dyDescent="0.25">
      <c r="T22860" s="18"/>
    </row>
    <row r="22861" spans="20:20" x14ac:dyDescent="0.25">
      <c r="T22861" s="18"/>
    </row>
    <row r="22862" spans="20:20" x14ac:dyDescent="0.25">
      <c r="T22862" s="18"/>
    </row>
    <row r="22863" spans="20:20" x14ac:dyDescent="0.25">
      <c r="T22863" s="18"/>
    </row>
    <row r="22864" spans="20:20" x14ac:dyDescent="0.25">
      <c r="T22864" s="18"/>
    </row>
    <row r="22865" spans="20:20" x14ac:dyDescent="0.25">
      <c r="T22865" s="18"/>
    </row>
    <row r="22866" spans="20:20" x14ac:dyDescent="0.25">
      <c r="T22866" s="18"/>
    </row>
    <row r="22867" spans="20:20" x14ac:dyDescent="0.25">
      <c r="T22867" s="18"/>
    </row>
    <row r="22868" spans="20:20" x14ac:dyDescent="0.25">
      <c r="T22868" s="18"/>
    </row>
    <row r="22869" spans="20:20" x14ac:dyDescent="0.25">
      <c r="T22869" s="18"/>
    </row>
    <row r="22870" spans="20:20" x14ac:dyDescent="0.25">
      <c r="T22870" s="18"/>
    </row>
    <row r="22871" spans="20:20" x14ac:dyDescent="0.25">
      <c r="T22871" s="18"/>
    </row>
    <row r="22872" spans="20:20" x14ac:dyDescent="0.25">
      <c r="T22872" s="18"/>
    </row>
    <row r="22873" spans="20:20" x14ac:dyDescent="0.25">
      <c r="T22873" s="18"/>
    </row>
    <row r="22874" spans="20:20" x14ac:dyDescent="0.25">
      <c r="T22874" s="18"/>
    </row>
    <row r="22875" spans="20:20" x14ac:dyDescent="0.25">
      <c r="T22875" s="18"/>
    </row>
    <row r="22876" spans="20:20" x14ac:dyDescent="0.25">
      <c r="T22876" s="18"/>
    </row>
    <row r="22877" spans="20:20" x14ac:dyDescent="0.25">
      <c r="T22877" s="18"/>
    </row>
    <row r="22878" spans="20:20" x14ac:dyDescent="0.25">
      <c r="T22878" s="18"/>
    </row>
    <row r="22879" spans="20:20" x14ac:dyDescent="0.25">
      <c r="T22879" s="18"/>
    </row>
    <row r="22880" spans="20:20" x14ac:dyDescent="0.25">
      <c r="T22880" s="18"/>
    </row>
    <row r="22881" spans="20:20" x14ac:dyDescent="0.25">
      <c r="T22881" s="18"/>
    </row>
    <row r="22882" spans="20:20" x14ac:dyDescent="0.25">
      <c r="T22882" s="18"/>
    </row>
    <row r="22883" spans="20:20" x14ac:dyDescent="0.25">
      <c r="T22883" s="18"/>
    </row>
    <row r="22884" spans="20:20" x14ac:dyDescent="0.25">
      <c r="T22884" s="18"/>
    </row>
    <row r="22885" spans="20:20" x14ac:dyDescent="0.25">
      <c r="T22885" s="18"/>
    </row>
    <row r="22886" spans="20:20" x14ac:dyDescent="0.25">
      <c r="T22886" s="18"/>
    </row>
    <row r="22887" spans="20:20" x14ac:dyDescent="0.25">
      <c r="T22887" s="18"/>
    </row>
    <row r="22888" spans="20:20" x14ac:dyDescent="0.25">
      <c r="T22888" s="18"/>
    </row>
    <row r="22889" spans="20:20" x14ac:dyDescent="0.25">
      <c r="T22889" s="18"/>
    </row>
    <row r="22890" spans="20:20" x14ac:dyDescent="0.25">
      <c r="T22890" s="18"/>
    </row>
    <row r="22891" spans="20:20" x14ac:dyDescent="0.25">
      <c r="T22891" s="18"/>
    </row>
    <row r="22892" spans="20:20" x14ac:dyDescent="0.25">
      <c r="T22892" s="18"/>
    </row>
    <row r="22893" spans="20:20" x14ac:dyDescent="0.25">
      <c r="T22893" s="18"/>
    </row>
    <row r="22894" spans="20:20" x14ac:dyDescent="0.25">
      <c r="T22894" s="18"/>
    </row>
    <row r="22895" spans="20:20" x14ac:dyDescent="0.25">
      <c r="T22895" s="18"/>
    </row>
    <row r="22896" spans="20:20" x14ac:dyDescent="0.25">
      <c r="T22896" s="18"/>
    </row>
    <row r="22897" spans="20:20" x14ac:dyDescent="0.25">
      <c r="T22897" s="18"/>
    </row>
    <row r="22898" spans="20:20" x14ac:dyDescent="0.25">
      <c r="T22898" s="18"/>
    </row>
    <row r="22899" spans="20:20" x14ac:dyDescent="0.25">
      <c r="T22899" s="18"/>
    </row>
    <row r="22900" spans="20:20" x14ac:dyDescent="0.25">
      <c r="T22900" s="18"/>
    </row>
    <row r="22901" spans="20:20" x14ac:dyDescent="0.25">
      <c r="T22901" s="18"/>
    </row>
    <row r="22902" spans="20:20" x14ac:dyDescent="0.25">
      <c r="T22902" s="18"/>
    </row>
    <row r="22903" spans="20:20" x14ac:dyDescent="0.25">
      <c r="T22903" s="18"/>
    </row>
    <row r="22904" spans="20:20" x14ac:dyDescent="0.25">
      <c r="T22904" s="18"/>
    </row>
    <row r="22905" spans="20:20" x14ac:dyDescent="0.25">
      <c r="T22905" s="18"/>
    </row>
    <row r="22906" spans="20:20" x14ac:dyDescent="0.25">
      <c r="T22906" s="18"/>
    </row>
    <row r="22907" spans="20:20" x14ac:dyDescent="0.25">
      <c r="T22907" s="18"/>
    </row>
    <row r="22908" spans="20:20" x14ac:dyDescent="0.25">
      <c r="T22908" s="18"/>
    </row>
    <row r="22909" spans="20:20" x14ac:dyDescent="0.25">
      <c r="T22909" s="18"/>
    </row>
    <row r="22910" spans="20:20" x14ac:dyDescent="0.25">
      <c r="T22910" s="18"/>
    </row>
    <row r="22911" spans="20:20" x14ac:dyDescent="0.25">
      <c r="T22911" s="18"/>
    </row>
    <row r="22912" spans="20:20" x14ac:dyDescent="0.25">
      <c r="T22912" s="18"/>
    </row>
    <row r="22913" spans="20:20" x14ac:dyDescent="0.25">
      <c r="T22913" s="18"/>
    </row>
    <row r="22914" spans="20:20" x14ac:dyDescent="0.25">
      <c r="T22914" s="18"/>
    </row>
    <row r="22915" spans="20:20" x14ac:dyDescent="0.25">
      <c r="T22915" s="18"/>
    </row>
    <row r="22916" spans="20:20" x14ac:dyDescent="0.25">
      <c r="T22916" s="18"/>
    </row>
    <row r="22917" spans="20:20" x14ac:dyDescent="0.25">
      <c r="T22917" s="18"/>
    </row>
    <row r="22918" spans="20:20" x14ac:dyDescent="0.25">
      <c r="T22918" s="18"/>
    </row>
    <row r="22919" spans="20:20" x14ac:dyDescent="0.25">
      <c r="T22919" s="18"/>
    </row>
    <row r="22920" spans="20:20" x14ac:dyDescent="0.25">
      <c r="T22920" s="18"/>
    </row>
    <row r="22921" spans="20:20" x14ac:dyDescent="0.25">
      <c r="T22921" s="18"/>
    </row>
    <row r="22922" spans="20:20" x14ac:dyDescent="0.25">
      <c r="T22922" s="18"/>
    </row>
    <row r="22923" spans="20:20" x14ac:dyDescent="0.25">
      <c r="T22923" s="18"/>
    </row>
    <row r="22924" spans="20:20" x14ac:dyDescent="0.25">
      <c r="T22924" s="18"/>
    </row>
    <row r="22925" spans="20:20" x14ac:dyDescent="0.25">
      <c r="T22925" s="18"/>
    </row>
    <row r="22926" spans="20:20" x14ac:dyDescent="0.25">
      <c r="T22926" s="18"/>
    </row>
    <row r="22927" spans="20:20" x14ac:dyDescent="0.25">
      <c r="T22927" s="18"/>
    </row>
    <row r="22928" spans="20:20" x14ac:dyDescent="0.25">
      <c r="T22928" s="18"/>
    </row>
    <row r="22929" spans="20:20" x14ac:dyDescent="0.25">
      <c r="T22929" s="18"/>
    </row>
    <row r="22930" spans="20:20" x14ac:dyDescent="0.25">
      <c r="T22930" s="18"/>
    </row>
    <row r="22931" spans="20:20" x14ac:dyDescent="0.25">
      <c r="T22931" s="18"/>
    </row>
    <row r="22932" spans="20:20" x14ac:dyDescent="0.25">
      <c r="T22932" s="18"/>
    </row>
    <row r="22933" spans="20:20" x14ac:dyDescent="0.25">
      <c r="T22933" s="18"/>
    </row>
    <row r="22934" spans="20:20" x14ac:dyDescent="0.25">
      <c r="T22934" s="18"/>
    </row>
    <row r="22935" spans="20:20" x14ac:dyDescent="0.25">
      <c r="T22935" s="18"/>
    </row>
    <row r="22936" spans="20:20" x14ac:dyDescent="0.25">
      <c r="T22936" s="18"/>
    </row>
    <row r="22937" spans="20:20" x14ac:dyDescent="0.25">
      <c r="T22937" s="18"/>
    </row>
    <row r="22938" spans="20:20" x14ac:dyDescent="0.25">
      <c r="T22938" s="18"/>
    </row>
    <row r="22939" spans="20:20" x14ac:dyDescent="0.25">
      <c r="T22939" s="18"/>
    </row>
    <row r="22940" spans="20:20" x14ac:dyDescent="0.25">
      <c r="T22940" s="18"/>
    </row>
    <row r="22941" spans="20:20" x14ac:dyDescent="0.25">
      <c r="T22941" s="18"/>
    </row>
    <row r="22942" spans="20:20" x14ac:dyDescent="0.25">
      <c r="T22942" s="18"/>
    </row>
    <row r="22943" spans="20:20" x14ac:dyDescent="0.25">
      <c r="T22943" s="18"/>
    </row>
    <row r="22944" spans="20:20" x14ac:dyDescent="0.25">
      <c r="T22944" s="18"/>
    </row>
    <row r="22945" spans="20:20" x14ac:dyDescent="0.25">
      <c r="T22945" s="18"/>
    </row>
    <row r="22946" spans="20:20" x14ac:dyDescent="0.25">
      <c r="T22946" s="18"/>
    </row>
    <row r="22947" spans="20:20" x14ac:dyDescent="0.25">
      <c r="T22947" s="18"/>
    </row>
    <row r="22948" spans="20:20" x14ac:dyDescent="0.25">
      <c r="T22948" s="18"/>
    </row>
    <row r="22949" spans="20:20" x14ac:dyDescent="0.25">
      <c r="T22949" s="18"/>
    </row>
    <row r="22950" spans="20:20" x14ac:dyDescent="0.25">
      <c r="T22950" s="18"/>
    </row>
    <row r="22951" spans="20:20" x14ac:dyDescent="0.25">
      <c r="T22951" s="18"/>
    </row>
    <row r="22952" spans="20:20" x14ac:dyDescent="0.25">
      <c r="T22952" s="18"/>
    </row>
    <row r="22953" spans="20:20" x14ac:dyDescent="0.25">
      <c r="T22953" s="18"/>
    </row>
    <row r="22954" spans="20:20" x14ac:dyDescent="0.25">
      <c r="T22954" s="18"/>
    </row>
    <row r="22955" spans="20:20" x14ac:dyDescent="0.25">
      <c r="T22955" s="18"/>
    </row>
    <row r="22956" spans="20:20" x14ac:dyDescent="0.25">
      <c r="T22956" s="18"/>
    </row>
    <row r="22957" spans="20:20" x14ac:dyDescent="0.25">
      <c r="T22957" s="18"/>
    </row>
    <row r="22958" spans="20:20" x14ac:dyDescent="0.25">
      <c r="T22958" s="18"/>
    </row>
    <row r="22959" spans="20:20" x14ac:dyDescent="0.25">
      <c r="T22959" s="18"/>
    </row>
    <row r="22960" spans="20:20" x14ac:dyDescent="0.25">
      <c r="T22960" s="18"/>
    </row>
    <row r="22961" spans="20:20" x14ac:dyDescent="0.25">
      <c r="T22961" s="18"/>
    </row>
    <row r="22962" spans="20:20" x14ac:dyDescent="0.25">
      <c r="T22962" s="18"/>
    </row>
    <row r="22963" spans="20:20" x14ac:dyDescent="0.25">
      <c r="T22963" s="18"/>
    </row>
    <row r="22964" spans="20:20" x14ac:dyDescent="0.25">
      <c r="T22964" s="18"/>
    </row>
    <row r="22965" spans="20:20" x14ac:dyDescent="0.25">
      <c r="T22965" s="18"/>
    </row>
    <row r="22966" spans="20:20" x14ac:dyDescent="0.25">
      <c r="T22966" s="18"/>
    </row>
    <row r="22967" spans="20:20" x14ac:dyDescent="0.25">
      <c r="T22967" s="18"/>
    </row>
    <row r="22968" spans="20:20" x14ac:dyDescent="0.25">
      <c r="T22968" s="18"/>
    </row>
    <row r="22969" spans="20:20" x14ac:dyDescent="0.25">
      <c r="T22969" s="18"/>
    </row>
    <row r="22970" spans="20:20" x14ac:dyDescent="0.25">
      <c r="T22970" s="18"/>
    </row>
    <row r="22971" spans="20:20" x14ac:dyDescent="0.25">
      <c r="T22971" s="18"/>
    </row>
    <row r="22972" spans="20:20" x14ac:dyDescent="0.25">
      <c r="T22972" s="18"/>
    </row>
    <row r="22973" spans="20:20" x14ac:dyDescent="0.25">
      <c r="T22973" s="18"/>
    </row>
    <row r="22974" spans="20:20" x14ac:dyDescent="0.25">
      <c r="T22974" s="18"/>
    </row>
    <row r="22975" spans="20:20" x14ac:dyDescent="0.25">
      <c r="T22975" s="18"/>
    </row>
    <row r="22976" spans="20:20" x14ac:dyDescent="0.25">
      <c r="T22976" s="18"/>
    </row>
    <row r="22977" spans="20:20" x14ac:dyDescent="0.25">
      <c r="T22977" s="18"/>
    </row>
    <row r="22978" spans="20:20" x14ac:dyDescent="0.25">
      <c r="T22978" s="18"/>
    </row>
    <row r="22979" spans="20:20" x14ac:dyDescent="0.25">
      <c r="T22979" s="18"/>
    </row>
    <row r="22980" spans="20:20" x14ac:dyDescent="0.25">
      <c r="T22980" s="18"/>
    </row>
    <row r="22981" spans="20:20" x14ac:dyDescent="0.25">
      <c r="T22981" s="18"/>
    </row>
    <row r="22982" spans="20:20" x14ac:dyDescent="0.25">
      <c r="T22982" s="18"/>
    </row>
    <row r="22983" spans="20:20" x14ac:dyDescent="0.25">
      <c r="T22983" s="18"/>
    </row>
    <row r="22984" spans="20:20" x14ac:dyDescent="0.25">
      <c r="T22984" s="18"/>
    </row>
    <row r="22985" spans="20:20" x14ac:dyDescent="0.25">
      <c r="T22985" s="18"/>
    </row>
    <row r="22986" spans="20:20" x14ac:dyDescent="0.25">
      <c r="T22986" s="18"/>
    </row>
    <row r="22987" spans="20:20" x14ac:dyDescent="0.25">
      <c r="T22987" s="18"/>
    </row>
    <row r="22988" spans="20:20" x14ac:dyDescent="0.25">
      <c r="T22988" s="18"/>
    </row>
    <row r="22989" spans="20:20" x14ac:dyDescent="0.25">
      <c r="T22989" s="18"/>
    </row>
    <row r="22990" spans="20:20" x14ac:dyDescent="0.25">
      <c r="T22990" s="18"/>
    </row>
    <row r="22991" spans="20:20" x14ac:dyDescent="0.25">
      <c r="T22991" s="18"/>
    </row>
    <row r="22992" spans="20:20" x14ac:dyDescent="0.25">
      <c r="T22992" s="18"/>
    </row>
    <row r="22993" spans="20:20" x14ac:dyDescent="0.25">
      <c r="T22993" s="18"/>
    </row>
    <row r="22994" spans="20:20" x14ac:dyDescent="0.25">
      <c r="T22994" s="18"/>
    </row>
    <row r="22995" spans="20:20" x14ac:dyDescent="0.25">
      <c r="T22995" s="18"/>
    </row>
    <row r="22996" spans="20:20" x14ac:dyDescent="0.25">
      <c r="T22996" s="18"/>
    </row>
    <row r="22997" spans="20:20" x14ac:dyDescent="0.25">
      <c r="T22997" s="18"/>
    </row>
    <row r="22998" spans="20:20" x14ac:dyDescent="0.25">
      <c r="T22998" s="18"/>
    </row>
    <row r="22999" spans="20:20" x14ac:dyDescent="0.25">
      <c r="T22999" s="18"/>
    </row>
    <row r="23000" spans="20:20" x14ac:dyDescent="0.25">
      <c r="T23000" s="18"/>
    </row>
    <row r="23001" spans="20:20" x14ac:dyDescent="0.25">
      <c r="T23001" s="18"/>
    </row>
    <row r="23002" spans="20:20" x14ac:dyDescent="0.25">
      <c r="T23002" s="18"/>
    </row>
    <row r="23003" spans="20:20" x14ac:dyDescent="0.25">
      <c r="T23003" s="18"/>
    </row>
    <row r="23004" spans="20:20" x14ac:dyDescent="0.25">
      <c r="T23004" s="18"/>
    </row>
    <row r="23005" spans="20:20" x14ac:dyDescent="0.25">
      <c r="T23005" s="18"/>
    </row>
    <row r="23006" spans="20:20" x14ac:dyDescent="0.25">
      <c r="T23006" s="18"/>
    </row>
    <row r="23007" spans="20:20" x14ac:dyDescent="0.25">
      <c r="T23007" s="18"/>
    </row>
    <row r="23008" spans="20:20" x14ac:dyDescent="0.25">
      <c r="T23008" s="18"/>
    </row>
    <row r="23009" spans="20:20" x14ac:dyDescent="0.25">
      <c r="T23009" s="18"/>
    </row>
    <row r="23010" spans="20:20" x14ac:dyDescent="0.25">
      <c r="T23010" s="18"/>
    </row>
    <row r="23011" spans="20:20" x14ac:dyDescent="0.25">
      <c r="T23011" s="18"/>
    </row>
    <row r="23012" spans="20:20" x14ac:dyDescent="0.25">
      <c r="T23012" s="18"/>
    </row>
    <row r="23013" spans="20:20" x14ac:dyDescent="0.25">
      <c r="T23013" s="18"/>
    </row>
    <row r="23014" spans="20:20" x14ac:dyDescent="0.25">
      <c r="T23014" s="18"/>
    </row>
    <row r="23015" spans="20:20" x14ac:dyDescent="0.25">
      <c r="T23015" s="18"/>
    </row>
    <row r="23016" spans="20:20" x14ac:dyDescent="0.25">
      <c r="T23016" s="18"/>
    </row>
    <row r="23017" spans="20:20" x14ac:dyDescent="0.25">
      <c r="T23017" s="18"/>
    </row>
    <row r="23018" spans="20:20" x14ac:dyDescent="0.25">
      <c r="T23018" s="18"/>
    </row>
    <row r="23019" spans="20:20" x14ac:dyDescent="0.25">
      <c r="T23019" s="18"/>
    </row>
    <row r="23020" spans="20:20" x14ac:dyDescent="0.25">
      <c r="T23020" s="18"/>
    </row>
    <row r="23021" spans="20:20" x14ac:dyDescent="0.25">
      <c r="T23021" s="18"/>
    </row>
    <row r="23022" spans="20:20" x14ac:dyDescent="0.25">
      <c r="T23022" s="18"/>
    </row>
    <row r="23023" spans="20:20" x14ac:dyDescent="0.25">
      <c r="T23023" s="18"/>
    </row>
    <row r="23024" spans="20:20" x14ac:dyDescent="0.25">
      <c r="T23024" s="18"/>
    </row>
    <row r="23025" spans="20:20" x14ac:dyDescent="0.25">
      <c r="T23025" s="18"/>
    </row>
    <row r="23026" spans="20:20" x14ac:dyDescent="0.25">
      <c r="T23026" s="18"/>
    </row>
    <row r="23027" spans="20:20" x14ac:dyDescent="0.25">
      <c r="T23027" s="18"/>
    </row>
    <row r="23028" spans="20:20" x14ac:dyDescent="0.25">
      <c r="T23028" s="18"/>
    </row>
    <row r="23029" spans="20:20" x14ac:dyDescent="0.25">
      <c r="T23029" s="18"/>
    </row>
    <row r="23030" spans="20:20" x14ac:dyDescent="0.25">
      <c r="T23030" s="18"/>
    </row>
    <row r="23031" spans="20:20" x14ac:dyDescent="0.25">
      <c r="T23031" s="18"/>
    </row>
    <row r="23032" spans="20:20" x14ac:dyDescent="0.25">
      <c r="T23032" s="18"/>
    </row>
    <row r="23033" spans="20:20" x14ac:dyDescent="0.25">
      <c r="T23033" s="18"/>
    </row>
    <row r="23034" spans="20:20" x14ac:dyDescent="0.25">
      <c r="T23034" s="18"/>
    </row>
    <row r="23035" spans="20:20" x14ac:dyDescent="0.25">
      <c r="T23035" s="18"/>
    </row>
    <row r="23036" spans="20:20" x14ac:dyDescent="0.25">
      <c r="T23036" s="18"/>
    </row>
    <row r="23037" spans="20:20" x14ac:dyDescent="0.25">
      <c r="T23037" s="18"/>
    </row>
    <row r="23038" spans="20:20" x14ac:dyDescent="0.25">
      <c r="T23038" s="18"/>
    </row>
    <row r="23039" spans="20:20" x14ac:dyDescent="0.25">
      <c r="T23039" s="18"/>
    </row>
    <row r="23040" spans="20:20" x14ac:dyDescent="0.25">
      <c r="T23040" s="18"/>
    </row>
    <row r="23041" spans="20:20" x14ac:dyDescent="0.25">
      <c r="T23041" s="18"/>
    </row>
    <row r="23042" spans="20:20" x14ac:dyDescent="0.25">
      <c r="T23042" s="18"/>
    </row>
    <row r="23043" spans="20:20" x14ac:dyDescent="0.25">
      <c r="T23043" s="18"/>
    </row>
    <row r="23044" spans="20:20" x14ac:dyDescent="0.25">
      <c r="T23044" s="18"/>
    </row>
    <row r="23045" spans="20:20" x14ac:dyDescent="0.25">
      <c r="T23045" s="18"/>
    </row>
    <row r="23046" spans="20:20" x14ac:dyDescent="0.25">
      <c r="T23046" s="18"/>
    </row>
    <row r="23047" spans="20:20" x14ac:dyDescent="0.25">
      <c r="T23047" s="18"/>
    </row>
    <row r="23048" spans="20:20" x14ac:dyDescent="0.25">
      <c r="T23048" s="18"/>
    </row>
    <row r="23049" spans="20:20" x14ac:dyDescent="0.25">
      <c r="T23049" s="18"/>
    </row>
    <row r="23050" spans="20:20" x14ac:dyDescent="0.25">
      <c r="T23050" s="18"/>
    </row>
    <row r="23051" spans="20:20" x14ac:dyDescent="0.25">
      <c r="T23051" s="18"/>
    </row>
    <row r="23052" spans="20:20" x14ac:dyDescent="0.25">
      <c r="T23052" s="18"/>
    </row>
    <row r="23053" spans="20:20" x14ac:dyDescent="0.25">
      <c r="T23053" s="18"/>
    </row>
    <row r="23054" spans="20:20" x14ac:dyDescent="0.25">
      <c r="T23054" s="18"/>
    </row>
    <row r="23055" spans="20:20" x14ac:dyDescent="0.25">
      <c r="T23055" s="18"/>
    </row>
    <row r="23056" spans="20:20" x14ac:dyDescent="0.25">
      <c r="T23056" s="18"/>
    </row>
    <row r="23057" spans="20:20" x14ac:dyDescent="0.25">
      <c r="T23057" s="18"/>
    </row>
    <row r="23058" spans="20:20" x14ac:dyDescent="0.25">
      <c r="T23058" s="18"/>
    </row>
    <row r="23059" spans="20:20" x14ac:dyDescent="0.25">
      <c r="T23059" s="18"/>
    </row>
    <row r="23060" spans="20:20" x14ac:dyDescent="0.25">
      <c r="T23060" s="18"/>
    </row>
    <row r="23061" spans="20:20" x14ac:dyDescent="0.25">
      <c r="T23061" s="18"/>
    </row>
    <row r="23062" spans="20:20" x14ac:dyDescent="0.25">
      <c r="T23062" s="18"/>
    </row>
    <row r="23063" spans="20:20" x14ac:dyDescent="0.25">
      <c r="T23063" s="18"/>
    </row>
    <row r="23064" spans="20:20" x14ac:dyDescent="0.25">
      <c r="T23064" s="18"/>
    </row>
    <row r="23065" spans="20:20" x14ac:dyDescent="0.25">
      <c r="T23065" s="18"/>
    </row>
    <row r="23066" spans="20:20" x14ac:dyDescent="0.25">
      <c r="T23066" s="18"/>
    </row>
    <row r="23067" spans="20:20" x14ac:dyDescent="0.25">
      <c r="T23067" s="18"/>
    </row>
    <row r="23068" spans="20:20" x14ac:dyDescent="0.25">
      <c r="T23068" s="18"/>
    </row>
    <row r="23069" spans="20:20" x14ac:dyDescent="0.25">
      <c r="T23069" s="18"/>
    </row>
    <row r="23070" spans="20:20" x14ac:dyDescent="0.25">
      <c r="T23070" s="18"/>
    </row>
    <row r="23071" spans="20:20" x14ac:dyDescent="0.25">
      <c r="T23071" s="18"/>
    </row>
    <row r="23072" spans="20:20" x14ac:dyDescent="0.25">
      <c r="T23072" s="18"/>
    </row>
    <row r="23073" spans="20:20" x14ac:dyDescent="0.25">
      <c r="T23073" s="18"/>
    </row>
    <row r="23074" spans="20:20" x14ac:dyDescent="0.25">
      <c r="T23074" s="18"/>
    </row>
    <row r="23075" spans="20:20" x14ac:dyDescent="0.25">
      <c r="T23075" s="18"/>
    </row>
    <row r="23076" spans="20:20" x14ac:dyDescent="0.25">
      <c r="T23076" s="18"/>
    </row>
    <row r="23077" spans="20:20" x14ac:dyDescent="0.25">
      <c r="T23077" s="18"/>
    </row>
    <row r="23078" spans="20:20" x14ac:dyDescent="0.25">
      <c r="T23078" s="18"/>
    </row>
    <row r="23079" spans="20:20" x14ac:dyDescent="0.25">
      <c r="T23079" s="18"/>
    </row>
    <row r="23080" spans="20:20" x14ac:dyDescent="0.25">
      <c r="T23080" s="18"/>
    </row>
    <row r="23081" spans="20:20" x14ac:dyDescent="0.25">
      <c r="T23081" s="18"/>
    </row>
    <row r="23082" spans="20:20" x14ac:dyDescent="0.25">
      <c r="T23082" s="18"/>
    </row>
    <row r="23083" spans="20:20" x14ac:dyDescent="0.25">
      <c r="T23083" s="18"/>
    </row>
    <row r="23084" spans="20:20" x14ac:dyDescent="0.25">
      <c r="T23084" s="18"/>
    </row>
    <row r="23085" spans="20:20" x14ac:dyDescent="0.25">
      <c r="T23085" s="18"/>
    </row>
    <row r="23086" spans="20:20" x14ac:dyDescent="0.25">
      <c r="T23086" s="18"/>
    </row>
    <row r="23087" spans="20:20" x14ac:dyDescent="0.25">
      <c r="T23087" s="18"/>
    </row>
    <row r="23088" spans="20:20" x14ac:dyDescent="0.25">
      <c r="T23088" s="18"/>
    </row>
    <row r="23089" spans="20:20" x14ac:dyDescent="0.25">
      <c r="T23089" s="18"/>
    </row>
    <row r="23090" spans="20:20" x14ac:dyDescent="0.25">
      <c r="T23090" s="18"/>
    </row>
    <row r="23091" spans="20:20" x14ac:dyDescent="0.25">
      <c r="T23091" s="18"/>
    </row>
    <row r="23092" spans="20:20" x14ac:dyDescent="0.25">
      <c r="T23092" s="18"/>
    </row>
    <row r="23093" spans="20:20" x14ac:dyDescent="0.25">
      <c r="T23093" s="18"/>
    </row>
    <row r="23094" spans="20:20" x14ac:dyDescent="0.25">
      <c r="T23094" s="18"/>
    </row>
    <row r="23095" spans="20:20" x14ac:dyDescent="0.25">
      <c r="T23095" s="18"/>
    </row>
    <row r="23096" spans="20:20" x14ac:dyDescent="0.25">
      <c r="T23096" s="18"/>
    </row>
    <row r="23097" spans="20:20" x14ac:dyDescent="0.25">
      <c r="T23097" s="18"/>
    </row>
    <row r="23098" spans="20:20" x14ac:dyDescent="0.25">
      <c r="T23098" s="18"/>
    </row>
    <row r="23099" spans="20:20" x14ac:dyDescent="0.25">
      <c r="T23099" s="18"/>
    </row>
    <row r="23100" spans="20:20" x14ac:dyDescent="0.25">
      <c r="T23100" s="18"/>
    </row>
    <row r="23101" spans="20:20" x14ac:dyDescent="0.25">
      <c r="T23101" s="18"/>
    </row>
    <row r="23102" spans="20:20" x14ac:dyDescent="0.25">
      <c r="T23102" s="18"/>
    </row>
    <row r="23103" spans="20:20" x14ac:dyDescent="0.25">
      <c r="T23103" s="18"/>
    </row>
    <row r="23104" spans="20:20" x14ac:dyDescent="0.25">
      <c r="T23104" s="18"/>
    </row>
    <row r="23105" spans="20:20" x14ac:dyDescent="0.25">
      <c r="T23105" s="18"/>
    </row>
    <row r="23106" spans="20:20" x14ac:dyDescent="0.25">
      <c r="T23106" s="18"/>
    </row>
    <row r="23107" spans="20:20" x14ac:dyDescent="0.25">
      <c r="T23107" s="18"/>
    </row>
    <row r="23108" spans="20:20" x14ac:dyDescent="0.25">
      <c r="T23108" s="18"/>
    </row>
    <row r="23109" spans="20:20" x14ac:dyDescent="0.25">
      <c r="T23109" s="18"/>
    </row>
    <row r="23110" spans="20:20" x14ac:dyDescent="0.25">
      <c r="T23110" s="18"/>
    </row>
    <row r="23111" spans="20:20" x14ac:dyDescent="0.25">
      <c r="T23111" s="18"/>
    </row>
    <row r="23112" spans="20:20" x14ac:dyDescent="0.25">
      <c r="T23112" s="18"/>
    </row>
    <row r="23113" spans="20:20" x14ac:dyDescent="0.25">
      <c r="T23113" s="18"/>
    </row>
    <row r="23114" spans="20:20" x14ac:dyDescent="0.25">
      <c r="T23114" s="18"/>
    </row>
    <row r="23115" spans="20:20" x14ac:dyDescent="0.25">
      <c r="T23115" s="18"/>
    </row>
    <row r="23116" spans="20:20" x14ac:dyDescent="0.25">
      <c r="T23116" s="18"/>
    </row>
    <row r="23117" spans="20:20" x14ac:dyDescent="0.25">
      <c r="T23117" s="18"/>
    </row>
    <row r="23118" spans="20:20" x14ac:dyDescent="0.25">
      <c r="T23118" s="18"/>
    </row>
    <row r="23119" spans="20:20" x14ac:dyDescent="0.25">
      <c r="T23119" s="18"/>
    </row>
    <row r="23120" spans="20:20" x14ac:dyDescent="0.25">
      <c r="T23120" s="18"/>
    </row>
    <row r="23121" spans="20:20" x14ac:dyDescent="0.25">
      <c r="T23121" s="18"/>
    </row>
    <row r="23122" spans="20:20" x14ac:dyDescent="0.25">
      <c r="T23122" s="18"/>
    </row>
    <row r="23123" spans="20:20" x14ac:dyDescent="0.25">
      <c r="T23123" s="18"/>
    </row>
    <row r="23124" spans="20:20" x14ac:dyDescent="0.25">
      <c r="T23124" s="18"/>
    </row>
    <row r="23125" spans="20:20" x14ac:dyDescent="0.25">
      <c r="T23125" s="18"/>
    </row>
    <row r="23126" spans="20:20" x14ac:dyDescent="0.25">
      <c r="T23126" s="18"/>
    </row>
    <row r="23127" spans="20:20" x14ac:dyDescent="0.25">
      <c r="T23127" s="18"/>
    </row>
    <row r="23128" spans="20:20" x14ac:dyDescent="0.25">
      <c r="T23128" s="18"/>
    </row>
    <row r="23129" spans="20:20" x14ac:dyDescent="0.25">
      <c r="T23129" s="18"/>
    </row>
    <row r="23130" spans="20:20" x14ac:dyDescent="0.25">
      <c r="T23130" s="18"/>
    </row>
    <row r="23131" spans="20:20" x14ac:dyDescent="0.25">
      <c r="T23131" s="18"/>
    </row>
    <row r="23132" spans="20:20" x14ac:dyDescent="0.25">
      <c r="T23132" s="18"/>
    </row>
    <row r="23133" spans="20:20" x14ac:dyDescent="0.25">
      <c r="T23133" s="18"/>
    </row>
    <row r="23134" spans="20:20" x14ac:dyDescent="0.25">
      <c r="T23134" s="18"/>
    </row>
    <row r="23135" spans="20:20" x14ac:dyDescent="0.25">
      <c r="T23135" s="18"/>
    </row>
    <row r="23136" spans="20:20" x14ac:dyDescent="0.25">
      <c r="T23136" s="18"/>
    </row>
    <row r="23137" spans="20:20" x14ac:dyDescent="0.25">
      <c r="T23137" s="18"/>
    </row>
    <row r="23138" spans="20:20" x14ac:dyDescent="0.25">
      <c r="T23138" s="18"/>
    </row>
    <row r="23139" spans="20:20" x14ac:dyDescent="0.25">
      <c r="T23139" s="18"/>
    </row>
    <row r="23140" spans="20:20" x14ac:dyDescent="0.25">
      <c r="T23140" s="18"/>
    </row>
    <row r="23141" spans="20:20" x14ac:dyDescent="0.25">
      <c r="T23141" s="18"/>
    </row>
    <row r="23142" spans="20:20" x14ac:dyDescent="0.25">
      <c r="T23142" s="18"/>
    </row>
    <row r="23143" spans="20:20" x14ac:dyDescent="0.25">
      <c r="T23143" s="18"/>
    </row>
    <row r="23144" spans="20:20" x14ac:dyDescent="0.25">
      <c r="T23144" s="18"/>
    </row>
    <row r="23145" spans="20:20" x14ac:dyDescent="0.25">
      <c r="T23145" s="18"/>
    </row>
    <row r="23146" spans="20:20" x14ac:dyDescent="0.25">
      <c r="T23146" s="18"/>
    </row>
    <row r="23147" spans="20:20" x14ac:dyDescent="0.25">
      <c r="T23147" s="18"/>
    </row>
    <row r="23148" spans="20:20" x14ac:dyDescent="0.25">
      <c r="T23148" s="18"/>
    </row>
    <row r="23149" spans="20:20" x14ac:dyDescent="0.25">
      <c r="T23149" s="18"/>
    </row>
    <row r="23150" spans="20:20" x14ac:dyDescent="0.25">
      <c r="T23150" s="18"/>
    </row>
    <row r="23151" spans="20:20" x14ac:dyDescent="0.25">
      <c r="T23151" s="18"/>
    </row>
    <row r="23152" spans="20:20" x14ac:dyDescent="0.25">
      <c r="T23152" s="18"/>
    </row>
    <row r="23153" spans="20:20" x14ac:dyDescent="0.25">
      <c r="T23153" s="18"/>
    </row>
    <row r="23154" spans="20:20" x14ac:dyDescent="0.25">
      <c r="T23154" s="18"/>
    </row>
    <row r="23155" spans="20:20" x14ac:dyDescent="0.25">
      <c r="T23155" s="18"/>
    </row>
    <row r="23156" spans="20:20" x14ac:dyDescent="0.25">
      <c r="T23156" s="18"/>
    </row>
    <row r="23157" spans="20:20" x14ac:dyDescent="0.25">
      <c r="T23157" s="18"/>
    </row>
    <row r="23158" spans="20:20" x14ac:dyDescent="0.25">
      <c r="T23158" s="18"/>
    </row>
    <row r="23159" spans="20:20" x14ac:dyDescent="0.25">
      <c r="T23159" s="18"/>
    </row>
    <row r="23160" spans="20:20" x14ac:dyDescent="0.25">
      <c r="T23160" s="18"/>
    </row>
    <row r="23161" spans="20:20" x14ac:dyDescent="0.25">
      <c r="T23161" s="18"/>
    </row>
    <row r="23162" spans="20:20" x14ac:dyDescent="0.25">
      <c r="T23162" s="18"/>
    </row>
    <row r="23163" spans="20:20" x14ac:dyDescent="0.25">
      <c r="T23163" s="18"/>
    </row>
    <row r="23164" spans="20:20" x14ac:dyDescent="0.25">
      <c r="T23164" s="18"/>
    </row>
    <row r="23165" spans="20:20" x14ac:dyDescent="0.25">
      <c r="T23165" s="18"/>
    </row>
    <row r="23166" spans="20:20" x14ac:dyDescent="0.25">
      <c r="T23166" s="18"/>
    </row>
    <row r="23167" spans="20:20" x14ac:dyDescent="0.25">
      <c r="T23167" s="18"/>
    </row>
    <row r="23168" spans="20:20" x14ac:dyDescent="0.25">
      <c r="T23168" s="18"/>
    </row>
    <row r="23169" spans="20:20" x14ac:dyDescent="0.25">
      <c r="T23169" s="18"/>
    </row>
    <row r="23170" spans="20:20" x14ac:dyDescent="0.25">
      <c r="T23170" s="18"/>
    </row>
    <row r="23171" spans="20:20" x14ac:dyDescent="0.25">
      <c r="T23171" s="18"/>
    </row>
    <row r="23172" spans="20:20" x14ac:dyDescent="0.25">
      <c r="T23172" s="18"/>
    </row>
    <row r="23173" spans="20:20" x14ac:dyDescent="0.25">
      <c r="T23173" s="18"/>
    </row>
    <row r="23174" spans="20:20" x14ac:dyDescent="0.25">
      <c r="T23174" s="18"/>
    </row>
    <row r="23175" spans="20:20" x14ac:dyDescent="0.25">
      <c r="T23175" s="18"/>
    </row>
    <row r="23176" spans="20:20" x14ac:dyDescent="0.25">
      <c r="T23176" s="18"/>
    </row>
    <row r="23177" spans="20:20" x14ac:dyDescent="0.25">
      <c r="T23177" s="18"/>
    </row>
    <row r="23178" spans="20:20" x14ac:dyDescent="0.25">
      <c r="T23178" s="18"/>
    </row>
    <row r="23179" spans="20:20" x14ac:dyDescent="0.25">
      <c r="T23179" s="18"/>
    </row>
    <row r="23180" spans="20:20" x14ac:dyDescent="0.25">
      <c r="T23180" s="18"/>
    </row>
    <row r="23181" spans="20:20" x14ac:dyDescent="0.25">
      <c r="T23181" s="18"/>
    </row>
    <row r="23182" spans="20:20" x14ac:dyDescent="0.25">
      <c r="T23182" s="18"/>
    </row>
    <row r="23183" spans="20:20" x14ac:dyDescent="0.25">
      <c r="T23183" s="18"/>
    </row>
    <row r="23184" spans="20:20" x14ac:dyDescent="0.25">
      <c r="T23184" s="18"/>
    </row>
    <row r="23185" spans="20:20" x14ac:dyDescent="0.25">
      <c r="T23185" s="18"/>
    </row>
    <row r="23186" spans="20:20" x14ac:dyDescent="0.25">
      <c r="T23186" s="18"/>
    </row>
    <row r="23187" spans="20:20" x14ac:dyDescent="0.25">
      <c r="T23187" s="18"/>
    </row>
    <row r="23188" spans="20:20" x14ac:dyDescent="0.25">
      <c r="T23188" s="18"/>
    </row>
    <row r="23189" spans="20:20" x14ac:dyDescent="0.25">
      <c r="T23189" s="18"/>
    </row>
    <row r="23190" spans="20:20" x14ac:dyDescent="0.25">
      <c r="T23190" s="18"/>
    </row>
    <row r="23191" spans="20:20" x14ac:dyDescent="0.25">
      <c r="T23191" s="18"/>
    </row>
    <row r="23192" spans="20:20" x14ac:dyDescent="0.25">
      <c r="T23192" s="18"/>
    </row>
    <row r="23193" spans="20:20" x14ac:dyDescent="0.25">
      <c r="T23193" s="18"/>
    </row>
    <row r="23194" spans="20:20" x14ac:dyDescent="0.25">
      <c r="T23194" s="18"/>
    </row>
    <row r="23195" spans="20:20" x14ac:dyDescent="0.25">
      <c r="T23195" s="18"/>
    </row>
    <row r="23196" spans="20:20" x14ac:dyDescent="0.25">
      <c r="T23196" s="18"/>
    </row>
    <row r="23197" spans="20:20" x14ac:dyDescent="0.25">
      <c r="T23197" s="18"/>
    </row>
    <row r="23198" spans="20:20" x14ac:dyDescent="0.25">
      <c r="T23198" s="18"/>
    </row>
    <row r="23199" spans="20:20" x14ac:dyDescent="0.25">
      <c r="T23199" s="18"/>
    </row>
    <row r="23200" spans="20:20" x14ac:dyDescent="0.25">
      <c r="T23200" s="18"/>
    </row>
    <row r="23201" spans="20:20" x14ac:dyDescent="0.25">
      <c r="T23201" s="18"/>
    </row>
    <row r="23202" spans="20:20" x14ac:dyDescent="0.25">
      <c r="T23202" s="18"/>
    </row>
    <row r="23203" spans="20:20" x14ac:dyDescent="0.25">
      <c r="T23203" s="18"/>
    </row>
    <row r="23204" spans="20:20" x14ac:dyDescent="0.25">
      <c r="T23204" s="18"/>
    </row>
    <row r="23205" spans="20:20" x14ac:dyDescent="0.25">
      <c r="T23205" s="18"/>
    </row>
    <row r="23206" spans="20:20" x14ac:dyDescent="0.25">
      <c r="T23206" s="18"/>
    </row>
    <row r="23207" spans="20:20" x14ac:dyDescent="0.25">
      <c r="T23207" s="18"/>
    </row>
    <row r="23208" spans="20:20" x14ac:dyDescent="0.25">
      <c r="T23208" s="18"/>
    </row>
    <row r="23209" spans="20:20" x14ac:dyDescent="0.25">
      <c r="T23209" s="18"/>
    </row>
    <row r="23210" spans="20:20" x14ac:dyDescent="0.25">
      <c r="T23210" s="18"/>
    </row>
    <row r="23211" spans="20:20" x14ac:dyDescent="0.25">
      <c r="T23211" s="18"/>
    </row>
    <row r="23212" spans="20:20" x14ac:dyDescent="0.25">
      <c r="T23212" s="18"/>
    </row>
    <row r="23213" spans="20:20" x14ac:dyDescent="0.25">
      <c r="T23213" s="18"/>
    </row>
    <row r="23214" spans="20:20" x14ac:dyDescent="0.25">
      <c r="T23214" s="18"/>
    </row>
    <row r="23215" spans="20:20" x14ac:dyDescent="0.25">
      <c r="T23215" s="18"/>
    </row>
    <row r="23216" spans="20:20" x14ac:dyDescent="0.25">
      <c r="T23216" s="18"/>
    </row>
    <row r="23217" spans="20:20" x14ac:dyDescent="0.25">
      <c r="T23217" s="18"/>
    </row>
    <row r="23218" spans="20:20" x14ac:dyDescent="0.25">
      <c r="T23218" s="18"/>
    </row>
    <row r="23219" spans="20:20" x14ac:dyDescent="0.25">
      <c r="T23219" s="18"/>
    </row>
    <row r="23220" spans="20:20" x14ac:dyDescent="0.25">
      <c r="T23220" s="18"/>
    </row>
    <row r="23221" spans="20:20" x14ac:dyDescent="0.25">
      <c r="T23221" s="18"/>
    </row>
    <row r="23222" spans="20:20" x14ac:dyDescent="0.25">
      <c r="T23222" s="18"/>
    </row>
    <row r="23223" spans="20:20" x14ac:dyDescent="0.25">
      <c r="T23223" s="18"/>
    </row>
    <row r="23224" spans="20:20" x14ac:dyDescent="0.25">
      <c r="T23224" s="18"/>
    </row>
    <row r="23225" spans="20:20" x14ac:dyDescent="0.25">
      <c r="T23225" s="18"/>
    </row>
    <row r="23226" spans="20:20" x14ac:dyDescent="0.25">
      <c r="T23226" s="18"/>
    </row>
    <row r="23227" spans="20:20" x14ac:dyDescent="0.25">
      <c r="T23227" s="18"/>
    </row>
    <row r="23228" spans="20:20" x14ac:dyDescent="0.25">
      <c r="T23228" s="18"/>
    </row>
    <row r="23229" spans="20:20" x14ac:dyDescent="0.25">
      <c r="T23229" s="18"/>
    </row>
    <row r="23230" spans="20:20" x14ac:dyDescent="0.25">
      <c r="T23230" s="18"/>
    </row>
    <row r="23231" spans="20:20" x14ac:dyDescent="0.25">
      <c r="T23231" s="18"/>
    </row>
    <row r="23232" spans="20:20" x14ac:dyDescent="0.25">
      <c r="T23232" s="18"/>
    </row>
    <row r="23233" spans="20:20" x14ac:dyDescent="0.25">
      <c r="T23233" s="18"/>
    </row>
    <row r="23234" spans="20:20" x14ac:dyDescent="0.25">
      <c r="T23234" s="18"/>
    </row>
    <row r="23235" spans="20:20" x14ac:dyDescent="0.25">
      <c r="T23235" s="18"/>
    </row>
    <row r="23236" spans="20:20" x14ac:dyDescent="0.25">
      <c r="T23236" s="18"/>
    </row>
    <row r="23237" spans="20:20" x14ac:dyDescent="0.25">
      <c r="T23237" s="18"/>
    </row>
    <row r="23238" spans="20:20" x14ac:dyDescent="0.25">
      <c r="T23238" s="18"/>
    </row>
    <row r="23239" spans="20:20" x14ac:dyDescent="0.25">
      <c r="T23239" s="18"/>
    </row>
    <row r="23240" spans="20:20" x14ac:dyDescent="0.25">
      <c r="T23240" s="18"/>
    </row>
    <row r="23241" spans="20:20" x14ac:dyDescent="0.25">
      <c r="T23241" s="18"/>
    </row>
    <row r="23242" spans="20:20" x14ac:dyDescent="0.25">
      <c r="T23242" s="18"/>
    </row>
    <row r="23243" spans="20:20" x14ac:dyDescent="0.25">
      <c r="T23243" s="18"/>
    </row>
    <row r="23244" spans="20:20" x14ac:dyDescent="0.25">
      <c r="T23244" s="18"/>
    </row>
    <row r="23245" spans="20:20" x14ac:dyDescent="0.25">
      <c r="T23245" s="18"/>
    </row>
    <row r="23246" spans="20:20" x14ac:dyDescent="0.25">
      <c r="T23246" s="18"/>
    </row>
    <row r="23247" spans="20:20" x14ac:dyDescent="0.25">
      <c r="T23247" s="18"/>
    </row>
    <row r="23248" spans="20:20" x14ac:dyDescent="0.25">
      <c r="T23248" s="18"/>
    </row>
    <row r="23249" spans="20:20" x14ac:dyDescent="0.25">
      <c r="T23249" s="18"/>
    </row>
    <row r="23250" spans="20:20" x14ac:dyDescent="0.25">
      <c r="T23250" s="18"/>
    </row>
    <row r="23251" spans="20:20" x14ac:dyDescent="0.25">
      <c r="T23251" s="18"/>
    </row>
    <row r="23252" spans="20:20" x14ac:dyDescent="0.25">
      <c r="T23252" s="18"/>
    </row>
    <row r="23253" spans="20:20" x14ac:dyDescent="0.25">
      <c r="T23253" s="18"/>
    </row>
    <row r="23254" spans="20:20" x14ac:dyDescent="0.25">
      <c r="T23254" s="18"/>
    </row>
    <row r="23255" spans="20:20" x14ac:dyDescent="0.25">
      <c r="T23255" s="18"/>
    </row>
    <row r="23256" spans="20:20" x14ac:dyDescent="0.25">
      <c r="T23256" s="18"/>
    </row>
    <row r="23257" spans="20:20" x14ac:dyDescent="0.25">
      <c r="T23257" s="18"/>
    </row>
    <row r="23258" spans="20:20" x14ac:dyDescent="0.25">
      <c r="T23258" s="18"/>
    </row>
    <row r="23259" spans="20:20" x14ac:dyDescent="0.25">
      <c r="T23259" s="18"/>
    </row>
    <row r="23260" spans="20:20" x14ac:dyDescent="0.25">
      <c r="T23260" s="18"/>
    </row>
    <row r="23261" spans="20:20" x14ac:dyDescent="0.25">
      <c r="T23261" s="18"/>
    </row>
    <row r="23262" spans="20:20" x14ac:dyDescent="0.25">
      <c r="T23262" s="18"/>
    </row>
    <row r="23263" spans="20:20" x14ac:dyDescent="0.25">
      <c r="T23263" s="18"/>
    </row>
    <row r="23264" spans="20:20" x14ac:dyDescent="0.25">
      <c r="T23264" s="18"/>
    </row>
    <row r="23265" spans="20:20" x14ac:dyDescent="0.25">
      <c r="T23265" s="18"/>
    </row>
    <row r="23266" spans="20:20" x14ac:dyDescent="0.25">
      <c r="T23266" s="18"/>
    </row>
    <row r="23267" spans="20:20" x14ac:dyDescent="0.25">
      <c r="T23267" s="18"/>
    </row>
    <row r="23268" spans="20:20" x14ac:dyDescent="0.25">
      <c r="T23268" s="18"/>
    </row>
    <row r="23269" spans="20:20" x14ac:dyDescent="0.25">
      <c r="T23269" s="18"/>
    </row>
    <row r="23270" spans="20:20" x14ac:dyDescent="0.25">
      <c r="T23270" s="18"/>
    </row>
    <row r="23271" spans="20:20" x14ac:dyDescent="0.25">
      <c r="T23271" s="18"/>
    </row>
    <row r="23272" spans="20:20" x14ac:dyDescent="0.25">
      <c r="T23272" s="18"/>
    </row>
    <row r="23273" spans="20:20" x14ac:dyDescent="0.25">
      <c r="T23273" s="18"/>
    </row>
    <row r="23274" spans="20:20" x14ac:dyDescent="0.25">
      <c r="T23274" s="18"/>
    </row>
    <row r="23275" spans="20:20" x14ac:dyDescent="0.25">
      <c r="T23275" s="18"/>
    </row>
    <row r="23276" spans="20:20" x14ac:dyDescent="0.25">
      <c r="T23276" s="18"/>
    </row>
    <row r="23277" spans="20:20" x14ac:dyDescent="0.25">
      <c r="T23277" s="18"/>
    </row>
    <row r="23278" spans="20:20" x14ac:dyDescent="0.25">
      <c r="T23278" s="18"/>
    </row>
    <row r="23279" spans="20:20" x14ac:dyDescent="0.25">
      <c r="T23279" s="18"/>
    </row>
    <row r="23280" spans="20:20" x14ac:dyDescent="0.25">
      <c r="T23280" s="18"/>
    </row>
    <row r="23281" spans="20:20" x14ac:dyDescent="0.25">
      <c r="T23281" s="18"/>
    </row>
    <row r="23282" spans="20:20" x14ac:dyDescent="0.25">
      <c r="T23282" s="18"/>
    </row>
    <row r="23283" spans="20:20" x14ac:dyDescent="0.25">
      <c r="T23283" s="18"/>
    </row>
    <row r="23284" spans="20:20" x14ac:dyDescent="0.25">
      <c r="T23284" s="18"/>
    </row>
    <row r="23285" spans="20:20" x14ac:dyDescent="0.25">
      <c r="T23285" s="18"/>
    </row>
    <row r="23286" spans="20:20" x14ac:dyDescent="0.25">
      <c r="T23286" s="18"/>
    </row>
    <row r="23287" spans="20:20" x14ac:dyDescent="0.25">
      <c r="T23287" s="18"/>
    </row>
    <row r="23288" spans="20:20" x14ac:dyDescent="0.25">
      <c r="T23288" s="18"/>
    </row>
    <row r="23289" spans="20:20" x14ac:dyDescent="0.25">
      <c r="T23289" s="18"/>
    </row>
    <row r="23290" spans="20:20" x14ac:dyDescent="0.25">
      <c r="T23290" s="18"/>
    </row>
    <row r="23291" spans="20:20" x14ac:dyDescent="0.25">
      <c r="T23291" s="18"/>
    </row>
    <row r="23292" spans="20:20" x14ac:dyDescent="0.25">
      <c r="T23292" s="18"/>
    </row>
    <row r="23293" spans="20:20" x14ac:dyDescent="0.25">
      <c r="T23293" s="18"/>
    </row>
    <row r="23294" spans="20:20" x14ac:dyDescent="0.25">
      <c r="T23294" s="18"/>
    </row>
    <row r="23295" spans="20:20" x14ac:dyDescent="0.25">
      <c r="T23295" s="18"/>
    </row>
    <row r="23296" spans="20:20" x14ac:dyDescent="0.25">
      <c r="T23296" s="18"/>
    </row>
    <row r="23297" spans="20:20" x14ac:dyDescent="0.25">
      <c r="T23297" s="18"/>
    </row>
    <row r="23298" spans="20:20" x14ac:dyDescent="0.25">
      <c r="T23298" s="18"/>
    </row>
    <row r="23299" spans="20:20" x14ac:dyDescent="0.25">
      <c r="T23299" s="18"/>
    </row>
    <row r="23300" spans="20:20" x14ac:dyDescent="0.25">
      <c r="T23300" s="18"/>
    </row>
    <row r="23301" spans="20:20" x14ac:dyDescent="0.25">
      <c r="T23301" s="18"/>
    </row>
    <row r="23302" spans="20:20" x14ac:dyDescent="0.25">
      <c r="T23302" s="18"/>
    </row>
    <row r="23303" spans="20:20" x14ac:dyDescent="0.25">
      <c r="T23303" s="18"/>
    </row>
    <row r="23304" spans="20:20" x14ac:dyDescent="0.25">
      <c r="T23304" s="18"/>
    </row>
    <row r="23305" spans="20:20" x14ac:dyDescent="0.25">
      <c r="T23305" s="18"/>
    </row>
    <row r="23306" spans="20:20" x14ac:dyDescent="0.25">
      <c r="T23306" s="18"/>
    </row>
    <row r="23307" spans="20:20" x14ac:dyDescent="0.25">
      <c r="T23307" s="18"/>
    </row>
    <row r="23308" spans="20:20" x14ac:dyDescent="0.25">
      <c r="T23308" s="18"/>
    </row>
    <row r="23309" spans="20:20" x14ac:dyDescent="0.25">
      <c r="T23309" s="18"/>
    </row>
    <row r="23310" spans="20:20" x14ac:dyDescent="0.25">
      <c r="T23310" s="18"/>
    </row>
    <row r="23311" spans="20:20" x14ac:dyDescent="0.25">
      <c r="T23311" s="18"/>
    </row>
    <row r="23312" spans="20:20" x14ac:dyDescent="0.25">
      <c r="T23312" s="18"/>
    </row>
    <row r="23313" spans="20:20" x14ac:dyDescent="0.25">
      <c r="T23313" s="18"/>
    </row>
    <row r="23314" spans="20:20" x14ac:dyDescent="0.25">
      <c r="T23314" s="18"/>
    </row>
    <row r="23315" spans="20:20" x14ac:dyDescent="0.25">
      <c r="T23315" s="18"/>
    </row>
    <row r="23316" spans="20:20" x14ac:dyDescent="0.25">
      <c r="T23316" s="18"/>
    </row>
    <row r="23317" spans="20:20" x14ac:dyDescent="0.25">
      <c r="T23317" s="18"/>
    </row>
    <row r="23318" spans="20:20" x14ac:dyDescent="0.25">
      <c r="T23318" s="18"/>
    </row>
    <row r="23319" spans="20:20" x14ac:dyDescent="0.25">
      <c r="T23319" s="18"/>
    </row>
    <row r="23320" spans="20:20" x14ac:dyDescent="0.25">
      <c r="T23320" s="18"/>
    </row>
    <row r="23321" spans="20:20" x14ac:dyDescent="0.25">
      <c r="T23321" s="18"/>
    </row>
    <row r="23322" spans="20:20" x14ac:dyDescent="0.25">
      <c r="T23322" s="18"/>
    </row>
    <row r="23323" spans="20:20" x14ac:dyDescent="0.25">
      <c r="T23323" s="18"/>
    </row>
    <row r="23324" spans="20:20" x14ac:dyDescent="0.25">
      <c r="T23324" s="18"/>
    </row>
    <row r="23325" spans="20:20" x14ac:dyDescent="0.25">
      <c r="T23325" s="18"/>
    </row>
    <row r="23326" spans="20:20" x14ac:dyDescent="0.25">
      <c r="T23326" s="18"/>
    </row>
    <row r="23327" spans="20:20" x14ac:dyDescent="0.25">
      <c r="T23327" s="18"/>
    </row>
    <row r="23328" spans="20:20" x14ac:dyDescent="0.25">
      <c r="T23328" s="18"/>
    </row>
    <row r="23329" spans="20:20" x14ac:dyDescent="0.25">
      <c r="T23329" s="18"/>
    </row>
    <row r="23330" spans="20:20" x14ac:dyDescent="0.25">
      <c r="T23330" s="18"/>
    </row>
    <row r="23331" spans="20:20" x14ac:dyDescent="0.25">
      <c r="T23331" s="18"/>
    </row>
    <row r="23332" spans="20:20" x14ac:dyDescent="0.25">
      <c r="T23332" s="18"/>
    </row>
    <row r="23333" spans="20:20" x14ac:dyDescent="0.25">
      <c r="T23333" s="18"/>
    </row>
    <row r="23334" spans="20:20" x14ac:dyDescent="0.25">
      <c r="T23334" s="18"/>
    </row>
    <row r="23335" spans="20:20" x14ac:dyDescent="0.25">
      <c r="T23335" s="18"/>
    </row>
    <row r="23336" spans="20:20" x14ac:dyDescent="0.25">
      <c r="T23336" s="18"/>
    </row>
    <row r="23337" spans="20:20" x14ac:dyDescent="0.25">
      <c r="T23337" s="18"/>
    </row>
    <row r="23338" spans="20:20" x14ac:dyDescent="0.25">
      <c r="T23338" s="18"/>
    </row>
    <row r="23339" spans="20:20" x14ac:dyDescent="0.25">
      <c r="T23339" s="18"/>
    </row>
    <row r="23340" spans="20:20" x14ac:dyDescent="0.25">
      <c r="T23340" s="18"/>
    </row>
    <row r="23341" spans="20:20" x14ac:dyDescent="0.25">
      <c r="T23341" s="18"/>
    </row>
    <row r="23342" spans="20:20" x14ac:dyDescent="0.25">
      <c r="T23342" s="18"/>
    </row>
    <row r="23343" spans="20:20" x14ac:dyDescent="0.25">
      <c r="T23343" s="18"/>
    </row>
    <row r="23344" spans="20:20" x14ac:dyDescent="0.25">
      <c r="T23344" s="18"/>
    </row>
    <row r="23345" spans="20:20" x14ac:dyDescent="0.25">
      <c r="T23345" s="18"/>
    </row>
    <row r="23346" spans="20:20" x14ac:dyDescent="0.25">
      <c r="T23346" s="18"/>
    </row>
    <row r="23347" spans="20:20" x14ac:dyDescent="0.25">
      <c r="T23347" s="18"/>
    </row>
    <row r="23348" spans="20:20" x14ac:dyDescent="0.25">
      <c r="T23348" s="18"/>
    </row>
    <row r="23349" spans="20:20" x14ac:dyDescent="0.25">
      <c r="T23349" s="18"/>
    </row>
    <row r="23350" spans="20:20" x14ac:dyDescent="0.25">
      <c r="T23350" s="18"/>
    </row>
    <row r="23351" spans="20:20" x14ac:dyDescent="0.25">
      <c r="T23351" s="18"/>
    </row>
    <row r="23352" spans="20:20" x14ac:dyDescent="0.25">
      <c r="T23352" s="18"/>
    </row>
    <row r="23353" spans="20:20" x14ac:dyDescent="0.25">
      <c r="T23353" s="18"/>
    </row>
    <row r="23354" spans="20:20" x14ac:dyDescent="0.25">
      <c r="T23354" s="18"/>
    </row>
    <row r="23355" spans="20:20" x14ac:dyDescent="0.25">
      <c r="T23355" s="18"/>
    </row>
    <row r="23356" spans="20:20" x14ac:dyDescent="0.25">
      <c r="T23356" s="18"/>
    </row>
    <row r="23357" spans="20:20" x14ac:dyDescent="0.25">
      <c r="T23357" s="18"/>
    </row>
    <row r="23358" spans="20:20" x14ac:dyDescent="0.25">
      <c r="T23358" s="18"/>
    </row>
    <row r="23359" spans="20:20" x14ac:dyDescent="0.25">
      <c r="T23359" s="18"/>
    </row>
    <row r="23360" spans="20:20" x14ac:dyDescent="0.25">
      <c r="T23360" s="18"/>
    </row>
    <row r="23361" spans="20:20" x14ac:dyDescent="0.25">
      <c r="T23361" s="18"/>
    </row>
    <row r="23362" spans="20:20" x14ac:dyDescent="0.25">
      <c r="T23362" s="18"/>
    </row>
    <row r="23363" spans="20:20" x14ac:dyDescent="0.25">
      <c r="T23363" s="18"/>
    </row>
    <row r="23364" spans="20:20" x14ac:dyDescent="0.25">
      <c r="T23364" s="18"/>
    </row>
    <row r="23365" spans="20:20" x14ac:dyDescent="0.25">
      <c r="T23365" s="18"/>
    </row>
    <row r="23366" spans="20:20" x14ac:dyDescent="0.25">
      <c r="T23366" s="18"/>
    </row>
    <row r="23367" spans="20:20" x14ac:dyDescent="0.25">
      <c r="T23367" s="18"/>
    </row>
    <row r="23368" spans="20:20" x14ac:dyDescent="0.25">
      <c r="T23368" s="18"/>
    </row>
    <row r="23369" spans="20:20" x14ac:dyDescent="0.25">
      <c r="T23369" s="18"/>
    </row>
    <row r="23370" spans="20:20" x14ac:dyDescent="0.25">
      <c r="T23370" s="18"/>
    </row>
    <row r="23371" spans="20:20" x14ac:dyDescent="0.25">
      <c r="T23371" s="18"/>
    </row>
    <row r="23372" spans="20:20" x14ac:dyDescent="0.25">
      <c r="T23372" s="18"/>
    </row>
    <row r="23373" spans="20:20" x14ac:dyDescent="0.25">
      <c r="T23373" s="18"/>
    </row>
    <row r="23374" spans="20:20" x14ac:dyDescent="0.25">
      <c r="T23374" s="18"/>
    </row>
    <row r="23375" spans="20:20" x14ac:dyDescent="0.25">
      <c r="T23375" s="18"/>
    </row>
    <row r="23376" spans="20:20" x14ac:dyDescent="0.25">
      <c r="T23376" s="18"/>
    </row>
    <row r="23377" spans="20:20" x14ac:dyDescent="0.25">
      <c r="T23377" s="18"/>
    </row>
    <row r="23378" spans="20:20" x14ac:dyDescent="0.25">
      <c r="T23378" s="18"/>
    </row>
    <row r="23379" spans="20:20" x14ac:dyDescent="0.25">
      <c r="T23379" s="18"/>
    </row>
    <row r="23380" spans="20:20" x14ac:dyDescent="0.25">
      <c r="T23380" s="18"/>
    </row>
    <row r="23381" spans="20:20" x14ac:dyDescent="0.25">
      <c r="T23381" s="18"/>
    </row>
    <row r="23382" spans="20:20" x14ac:dyDescent="0.25">
      <c r="T23382" s="18"/>
    </row>
    <row r="23383" spans="20:20" x14ac:dyDescent="0.25">
      <c r="T23383" s="18"/>
    </row>
    <row r="23384" spans="20:20" x14ac:dyDescent="0.25">
      <c r="T23384" s="18"/>
    </row>
    <row r="23385" spans="20:20" x14ac:dyDescent="0.25">
      <c r="T23385" s="18"/>
    </row>
    <row r="23386" spans="20:20" x14ac:dyDescent="0.25">
      <c r="T23386" s="18"/>
    </row>
    <row r="23387" spans="20:20" x14ac:dyDescent="0.25">
      <c r="T23387" s="18"/>
    </row>
    <row r="23388" spans="20:20" x14ac:dyDescent="0.25">
      <c r="T23388" s="18"/>
    </row>
    <row r="23389" spans="20:20" x14ac:dyDescent="0.25">
      <c r="T23389" s="18"/>
    </row>
    <row r="23390" spans="20:20" x14ac:dyDescent="0.25">
      <c r="T23390" s="18"/>
    </row>
    <row r="23391" spans="20:20" x14ac:dyDescent="0.25">
      <c r="T23391" s="18"/>
    </row>
    <row r="23392" spans="20:20" x14ac:dyDescent="0.25">
      <c r="T23392" s="18"/>
    </row>
    <row r="23393" spans="20:20" x14ac:dyDescent="0.25">
      <c r="T23393" s="18"/>
    </row>
    <row r="23394" spans="20:20" x14ac:dyDescent="0.25">
      <c r="T23394" s="18"/>
    </row>
    <row r="23395" spans="20:20" x14ac:dyDescent="0.25">
      <c r="T23395" s="18"/>
    </row>
    <row r="23396" spans="20:20" x14ac:dyDescent="0.25">
      <c r="T23396" s="18"/>
    </row>
    <row r="23397" spans="20:20" x14ac:dyDescent="0.25">
      <c r="T23397" s="18"/>
    </row>
    <row r="23398" spans="20:20" x14ac:dyDescent="0.25">
      <c r="T23398" s="18"/>
    </row>
    <row r="23399" spans="20:20" x14ac:dyDescent="0.25">
      <c r="T23399" s="18"/>
    </row>
    <row r="23400" spans="20:20" x14ac:dyDescent="0.25">
      <c r="T23400" s="18"/>
    </row>
    <row r="23401" spans="20:20" x14ac:dyDescent="0.25">
      <c r="T23401" s="18"/>
    </row>
    <row r="23402" spans="20:20" x14ac:dyDescent="0.25">
      <c r="T23402" s="18"/>
    </row>
    <row r="23403" spans="20:20" x14ac:dyDescent="0.25">
      <c r="T23403" s="18"/>
    </row>
    <row r="23404" spans="20:20" x14ac:dyDescent="0.25">
      <c r="T23404" s="18"/>
    </row>
    <row r="23405" spans="20:20" x14ac:dyDescent="0.25">
      <c r="T23405" s="18"/>
    </row>
    <row r="23406" spans="20:20" x14ac:dyDescent="0.25">
      <c r="T23406" s="18"/>
    </row>
    <row r="23407" spans="20:20" x14ac:dyDescent="0.25">
      <c r="T23407" s="18"/>
    </row>
    <row r="23408" spans="20:20" x14ac:dyDescent="0.25">
      <c r="T23408" s="18"/>
    </row>
    <row r="23409" spans="20:20" x14ac:dyDescent="0.25">
      <c r="T23409" s="18"/>
    </row>
    <row r="23410" spans="20:20" x14ac:dyDescent="0.25">
      <c r="T23410" s="18"/>
    </row>
    <row r="23411" spans="20:20" x14ac:dyDescent="0.25">
      <c r="T23411" s="18"/>
    </row>
    <row r="23412" spans="20:20" x14ac:dyDescent="0.25">
      <c r="T23412" s="18"/>
    </row>
    <row r="23413" spans="20:20" x14ac:dyDescent="0.25">
      <c r="T23413" s="18"/>
    </row>
    <row r="23414" spans="20:20" x14ac:dyDescent="0.25">
      <c r="T23414" s="18"/>
    </row>
    <row r="23415" spans="20:20" x14ac:dyDescent="0.25">
      <c r="T23415" s="18"/>
    </row>
    <row r="23416" spans="20:20" x14ac:dyDescent="0.25">
      <c r="T23416" s="18"/>
    </row>
    <row r="23417" spans="20:20" x14ac:dyDescent="0.25">
      <c r="T23417" s="18"/>
    </row>
    <row r="23418" spans="20:20" x14ac:dyDescent="0.25">
      <c r="T23418" s="18"/>
    </row>
    <row r="23419" spans="20:20" x14ac:dyDescent="0.25">
      <c r="T23419" s="18"/>
    </row>
    <row r="23420" spans="20:20" x14ac:dyDescent="0.25">
      <c r="T23420" s="18"/>
    </row>
    <row r="23421" spans="20:20" x14ac:dyDescent="0.25">
      <c r="T23421" s="18"/>
    </row>
    <row r="23422" spans="20:20" x14ac:dyDescent="0.25">
      <c r="T23422" s="18"/>
    </row>
    <row r="23423" spans="20:20" x14ac:dyDescent="0.25">
      <c r="T23423" s="18"/>
    </row>
    <row r="23424" spans="20:20" x14ac:dyDescent="0.25">
      <c r="T23424" s="18"/>
    </row>
    <row r="23425" spans="20:20" x14ac:dyDescent="0.25">
      <c r="T23425" s="18"/>
    </row>
    <row r="23426" spans="20:20" x14ac:dyDescent="0.25">
      <c r="T23426" s="18"/>
    </row>
    <row r="23427" spans="20:20" x14ac:dyDescent="0.25">
      <c r="T23427" s="18"/>
    </row>
    <row r="23428" spans="20:20" x14ac:dyDescent="0.25">
      <c r="T23428" s="18"/>
    </row>
    <row r="23429" spans="20:20" x14ac:dyDescent="0.25">
      <c r="T23429" s="18"/>
    </row>
    <row r="23430" spans="20:20" x14ac:dyDescent="0.25">
      <c r="T23430" s="18"/>
    </row>
    <row r="23431" spans="20:20" x14ac:dyDescent="0.25">
      <c r="T23431" s="18"/>
    </row>
    <row r="23432" spans="20:20" x14ac:dyDescent="0.25">
      <c r="T23432" s="18"/>
    </row>
    <row r="23433" spans="20:20" x14ac:dyDescent="0.25">
      <c r="T23433" s="18"/>
    </row>
    <row r="23434" spans="20:20" x14ac:dyDescent="0.25">
      <c r="T23434" s="18"/>
    </row>
    <row r="23435" spans="20:20" x14ac:dyDescent="0.25">
      <c r="T23435" s="18"/>
    </row>
    <row r="23436" spans="20:20" x14ac:dyDescent="0.25">
      <c r="T23436" s="18"/>
    </row>
    <row r="23437" spans="20:20" x14ac:dyDescent="0.25">
      <c r="T23437" s="18"/>
    </row>
    <row r="23438" spans="20:20" x14ac:dyDescent="0.25">
      <c r="T23438" s="18"/>
    </row>
    <row r="23439" spans="20:20" x14ac:dyDescent="0.25">
      <c r="T23439" s="18"/>
    </row>
    <row r="23440" spans="20:20" x14ac:dyDescent="0.25">
      <c r="T23440" s="18"/>
    </row>
    <row r="23441" spans="20:20" x14ac:dyDescent="0.25">
      <c r="T23441" s="18"/>
    </row>
    <row r="23442" spans="20:20" x14ac:dyDescent="0.25">
      <c r="T23442" s="18"/>
    </row>
    <row r="23443" spans="20:20" x14ac:dyDescent="0.25">
      <c r="T23443" s="18"/>
    </row>
    <row r="23444" spans="20:20" x14ac:dyDescent="0.25">
      <c r="T23444" s="18"/>
    </row>
    <row r="23445" spans="20:20" x14ac:dyDescent="0.25">
      <c r="T23445" s="18"/>
    </row>
    <row r="23446" spans="20:20" x14ac:dyDescent="0.25">
      <c r="T23446" s="18"/>
    </row>
    <row r="23447" spans="20:20" x14ac:dyDescent="0.25">
      <c r="T23447" s="18"/>
    </row>
    <row r="23448" spans="20:20" x14ac:dyDescent="0.25">
      <c r="T23448" s="18"/>
    </row>
    <row r="23449" spans="20:20" x14ac:dyDescent="0.25">
      <c r="T23449" s="18"/>
    </row>
    <row r="23450" spans="20:20" x14ac:dyDescent="0.25">
      <c r="T23450" s="18"/>
    </row>
    <row r="23451" spans="20:20" x14ac:dyDescent="0.25">
      <c r="T23451" s="18"/>
    </row>
    <row r="23452" spans="20:20" x14ac:dyDescent="0.25">
      <c r="T23452" s="18"/>
    </row>
    <row r="23453" spans="20:20" x14ac:dyDescent="0.25">
      <c r="T23453" s="18"/>
    </row>
    <row r="23454" spans="20:20" x14ac:dyDescent="0.25">
      <c r="T23454" s="18"/>
    </row>
    <row r="23455" spans="20:20" x14ac:dyDescent="0.25">
      <c r="T23455" s="18"/>
    </row>
    <row r="23456" spans="20:20" x14ac:dyDescent="0.25">
      <c r="T23456" s="18"/>
    </row>
    <row r="23457" spans="20:20" x14ac:dyDescent="0.25">
      <c r="T23457" s="18"/>
    </row>
    <row r="23458" spans="20:20" x14ac:dyDescent="0.25">
      <c r="T23458" s="18"/>
    </row>
    <row r="23459" spans="20:20" x14ac:dyDescent="0.25">
      <c r="T23459" s="18"/>
    </row>
    <row r="23460" spans="20:20" x14ac:dyDescent="0.25">
      <c r="T23460" s="18"/>
    </row>
    <row r="23461" spans="20:20" x14ac:dyDescent="0.25">
      <c r="T23461" s="18"/>
    </row>
    <row r="23462" spans="20:20" x14ac:dyDescent="0.25">
      <c r="T23462" s="18"/>
    </row>
    <row r="23463" spans="20:20" x14ac:dyDescent="0.25">
      <c r="T23463" s="18"/>
    </row>
    <row r="23464" spans="20:20" x14ac:dyDescent="0.25">
      <c r="T23464" s="18"/>
    </row>
    <row r="23465" spans="20:20" x14ac:dyDescent="0.25">
      <c r="T23465" s="18"/>
    </row>
    <row r="23466" spans="20:20" x14ac:dyDescent="0.25">
      <c r="T23466" s="18"/>
    </row>
    <row r="23467" spans="20:20" x14ac:dyDescent="0.25">
      <c r="T23467" s="18"/>
    </row>
    <row r="23468" spans="20:20" x14ac:dyDescent="0.25">
      <c r="T23468" s="18"/>
    </row>
    <row r="23469" spans="20:20" x14ac:dyDescent="0.25">
      <c r="T23469" s="18"/>
    </row>
    <row r="23470" spans="20:20" x14ac:dyDescent="0.25">
      <c r="T23470" s="18"/>
    </row>
    <row r="23471" spans="20:20" x14ac:dyDescent="0.25">
      <c r="T23471" s="18"/>
    </row>
    <row r="23472" spans="20:20" x14ac:dyDescent="0.25">
      <c r="T23472" s="18"/>
    </row>
    <row r="23473" spans="20:20" x14ac:dyDescent="0.25">
      <c r="T23473" s="18"/>
    </row>
    <row r="23474" spans="20:20" x14ac:dyDescent="0.25">
      <c r="T23474" s="18"/>
    </row>
    <row r="23475" spans="20:20" x14ac:dyDescent="0.25">
      <c r="T23475" s="18"/>
    </row>
    <row r="23476" spans="20:20" x14ac:dyDescent="0.25">
      <c r="T23476" s="18"/>
    </row>
    <row r="23477" spans="20:20" x14ac:dyDescent="0.25">
      <c r="T23477" s="18"/>
    </row>
    <row r="23478" spans="20:20" x14ac:dyDescent="0.25">
      <c r="T23478" s="18"/>
    </row>
    <row r="23479" spans="20:20" x14ac:dyDescent="0.25">
      <c r="T23479" s="18"/>
    </row>
    <row r="23480" spans="20:20" x14ac:dyDescent="0.25">
      <c r="T23480" s="18"/>
    </row>
    <row r="23481" spans="20:20" x14ac:dyDescent="0.25">
      <c r="T23481" s="18"/>
    </row>
    <row r="23482" spans="20:20" x14ac:dyDescent="0.25">
      <c r="T23482" s="18"/>
    </row>
    <row r="23483" spans="20:20" x14ac:dyDescent="0.25">
      <c r="T23483" s="18"/>
    </row>
    <row r="23484" spans="20:20" x14ac:dyDescent="0.25">
      <c r="T23484" s="18"/>
    </row>
    <row r="23485" spans="20:20" x14ac:dyDescent="0.25">
      <c r="T23485" s="18"/>
    </row>
    <row r="23486" spans="20:20" x14ac:dyDescent="0.25">
      <c r="T23486" s="18"/>
    </row>
    <row r="23487" spans="20:20" x14ac:dyDescent="0.25">
      <c r="T23487" s="18"/>
    </row>
    <row r="23488" spans="20:20" x14ac:dyDescent="0.25">
      <c r="T23488" s="18"/>
    </row>
    <row r="23489" spans="20:20" x14ac:dyDescent="0.25">
      <c r="T23489" s="18"/>
    </row>
    <row r="23490" spans="20:20" x14ac:dyDescent="0.25">
      <c r="T23490" s="18"/>
    </row>
    <row r="23491" spans="20:20" x14ac:dyDescent="0.25">
      <c r="T23491" s="18"/>
    </row>
    <row r="23492" spans="20:20" x14ac:dyDescent="0.25">
      <c r="T23492" s="18"/>
    </row>
    <row r="23493" spans="20:20" x14ac:dyDescent="0.25">
      <c r="T23493" s="18"/>
    </row>
    <row r="23494" spans="20:20" x14ac:dyDescent="0.25">
      <c r="T23494" s="18"/>
    </row>
    <row r="23495" spans="20:20" x14ac:dyDescent="0.25">
      <c r="T23495" s="18"/>
    </row>
    <row r="23496" spans="20:20" x14ac:dyDescent="0.25">
      <c r="T23496" s="18"/>
    </row>
    <row r="23497" spans="20:20" x14ac:dyDescent="0.25">
      <c r="T23497" s="18"/>
    </row>
    <row r="23498" spans="20:20" x14ac:dyDescent="0.25">
      <c r="T23498" s="18"/>
    </row>
    <row r="23499" spans="20:20" x14ac:dyDescent="0.25">
      <c r="T23499" s="18"/>
    </row>
    <row r="23500" spans="20:20" x14ac:dyDescent="0.25">
      <c r="T23500" s="18"/>
    </row>
    <row r="23501" spans="20:20" x14ac:dyDescent="0.25">
      <c r="T23501" s="18"/>
    </row>
    <row r="23502" spans="20:20" x14ac:dyDescent="0.25">
      <c r="T23502" s="18"/>
    </row>
    <row r="23503" spans="20:20" x14ac:dyDescent="0.25">
      <c r="T23503" s="18"/>
    </row>
    <row r="23504" spans="20:20" x14ac:dyDescent="0.25">
      <c r="T23504" s="18"/>
    </row>
    <row r="23505" spans="20:20" x14ac:dyDescent="0.25">
      <c r="T23505" s="18"/>
    </row>
    <row r="23506" spans="20:20" x14ac:dyDescent="0.25">
      <c r="T23506" s="18"/>
    </row>
    <row r="23507" spans="20:20" x14ac:dyDescent="0.25">
      <c r="T23507" s="18"/>
    </row>
    <row r="23508" spans="20:20" x14ac:dyDescent="0.25">
      <c r="T23508" s="18"/>
    </row>
    <row r="23509" spans="20:20" x14ac:dyDescent="0.25">
      <c r="T23509" s="18"/>
    </row>
    <row r="23510" spans="20:20" x14ac:dyDescent="0.25">
      <c r="T23510" s="18"/>
    </row>
    <row r="23511" spans="20:20" x14ac:dyDescent="0.25">
      <c r="T23511" s="18"/>
    </row>
    <row r="23512" spans="20:20" x14ac:dyDescent="0.25">
      <c r="T23512" s="18"/>
    </row>
    <row r="23513" spans="20:20" x14ac:dyDescent="0.25">
      <c r="T23513" s="18"/>
    </row>
    <row r="23514" spans="20:20" x14ac:dyDescent="0.25">
      <c r="T23514" s="18"/>
    </row>
    <row r="23515" spans="20:20" x14ac:dyDescent="0.25">
      <c r="T23515" s="18"/>
    </row>
    <row r="23516" spans="20:20" x14ac:dyDescent="0.25">
      <c r="T23516" s="18"/>
    </row>
    <row r="23517" spans="20:20" x14ac:dyDescent="0.25">
      <c r="T23517" s="18"/>
    </row>
    <row r="23518" spans="20:20" x14ac:dyDescent="0.25">
      <c r="T23518" s="18"/>
    </row>
    <row r="23519" spans="20:20" x14ac:dyDescent="0.25">
      <c r="T23519" s="18"/>
    </row>
    <row r="23520" spans="20:20" x14ac:dyDescent="0.25">
      <c r="T23520" s="18"/>
    </row>
    <row r="23521" spans="20:20" x14ac:dyDescent="0.25">
      <c r="T23521" s="18"/>
    </row>
    <row r="23522" spans="20:20" x14ac:dyDescent="0.25">
      <c r="T23522" s="18"/>
    </row>
    <row r="23523" spans="20:20" x14ac:dyDescent="0.25">
      <c r="T23523" s="18"/>
    </row>
    <row r="23524" spans="20:20" x14ac:dyDescent="0.25">
      <c r="T23524" s="18"/>
    </row>
    <row r="23525" spans="20:20" x14ac:dyDescent="0.25">
      <c r="T23525" s="18"/>
    </row>
    <row r="23526" spans="20:20" x14ac:dyDescent="0.25">
      <c r="T23526" s="18"/>
    </row>
    <row r="23527" spans="20:20" x14ac:dyDescent="0.25">
      <c r="T23527" s="18"/>
    </row>
    <row r="23528" spans="20:20" x14ac:dyDescent="0.25">
      <c r="T23528" s="18"/>
    </row>
    <row r="23529" spans="20:20" x14ac:dyDescent="0.25">
      <c r="T23529" s="18"/>
    </row>
    <row r="23530" spans="20:20" x14ac:dyDescent="0.25">
      <c r="T23530" s="18"/>
    </row>
    <row r="23531" spans="20:20" x14ac:dyDescent="0.25">
      <c r="T23531" s="18"/>
    </row>
    <row r="23532" spans="20:20" x14ac:dyDescent="0.25">
      <c r="T23532" s="18"/>
    </row>
    <row r="23533" spans="20:20" x14ac:dyDescent="0.25">
      <c r="T23533" s="18"/>
    </row>
    <row r="23534" spans="20:20" x14ac:dyDescent="0.25">
      <c r="T23534" s="18"/>
    </row>
    <row r="23535" spans="20:20" x14ac:dyDescent="0.25">
      <c r="T23535" s="18"/>
    </row>
    <row r="23536" spans="20:20" x14ac:dyDescent="0.25">
      <c r="T23536" s="18"/>
    </row>
    <row r="23537" spans="20:20" x14ac:dyDescent="0.25">
      <c r="T23537" s="18"/>
    </row>
    <row r="23538" spans="20:20" x14ac:dyDescent="0.25">
      <c r="T23538" s="18"/>
    </row>
    <row r="23539" spans="20:20" x14ac:dyDescent="0.25">
      <c r="T23539" s="18"/>
    </row>
    <row r="23540" spans="20:20" x14ac:dyDescent="0.25">
      <c r="T23540" s="18"/>
    </row>
    <row r="23541" spans="20:20" x14ac:dyDescent="0.25">
      <c r="T23541" s="18"/>
    </row>
    <row r="23542" spans="20:20" x14ac:dyDescent="0.25">
      <c r="T23542" s="18"/>
    </row>
    <row r="23543" spans="20:20" x14ac:dyDescent="0.25">
      <c r="T23543" s="18"/>
    </row>
    <row r="23544" spans="20:20" x14ac:dyDescent="0.25">
      <c r="T23544" s="18"/>
    </row>
    <row r="23545" spans="20:20" x14ac:dyDescent="0.25">
      <c r="T23545" s="18"/>
    </row>
    <row r="23546" spans="20:20" x14ac:dyDescent="0.25">
      <c r="T23546" s="18"/>
    </row>
    <row r="23547" spans="20:20" x14ac:dyDescent="0.25">
      <c r="T23547" s="18"/>
    </row>
    <row r="23548" spans="20:20" x14ac:dyDescent="0.25">
      <c r="T23548" s="18"/>
    </row>
    <row r="23549" spans="20:20" x14ac:dyDescent="0.25">
      <c r="T23549" s="18"/>
    </row>
    <row r="23550" spans="20:20" x14ac:dyDescent="0.25">
      <c r="T23550" s="18"/>
    </row>
    <row r="23551" spans="20:20" x14ac:dyDescent="0.25">
      <c r="T23551" s="18"/>
    </row>
    <row r="23552" spans="20:20" x14ac:dyDescent="0.25">
      <c r="T23552" s="18"/>
    </row>
    <row r="23553" spans="20:20" x14ac:dyDescent="0.25">
      <c r="T23553" s="18"/>
    </row>
    <row r="23554" spans="20:20" x14ac:dyDescent="0.25">
      <c r="T23554" s="18"/>
    </row>
    <row r="23555" spans="20:20" x14ac:dyDescent="0.25">
      <c r="T23555" s="18"/>
    </row>
    <row r="23556" spans="20:20" x14ac:dyDescent="0.25">
      <c r="T23556" s="18"/>
    </row>
    <row r="23557" spans="20:20" x14ac:dyDescent="0.25">
      <c r="T23557" s="18"/>
    </row>
    <row r="23558" spans="20:20" x14ac:dyDescent="0.25">
      <c r="T23558" s="18"/>
    </row>
    <row r="23559" spans="20:20" x14ac:dyDescent="0.25">
      <c r="T23559" s="18"/>
    </row>
    <row r="23560" spans="20:20" x14ac:dyDescent="0.25">
      <c r="T23560" s="18"/>
    </row>
    <row r="23561" spans="20:20" x14ac:dyDescent="0.25">
      <c r="T23561" s="18"/>
    </row>
    <row r="23562" spans="20:20" x14ac:dyDescent="0.25">
      <c r="T23562" s="18"/>
    </row>
    <row r="23563" spans="20:20" x14ac:dyDescent="0.25">
      <c r="T23563" s="18"/>
    </row>
    <row r="23564" spans="20:20" x14ac:dyDescent="0.25">
      <c r="T23564" s="18"/>
    </row>
    <row r="23565" spans="20:20" x14ac:dyDescent="0.25">
      <c r="T23565" s="18"/>
    </row>
    <row r="23566" spans="20:20" x14ac:dyDescent="0.25">
      <c r="T23566" s="18"/>
    </row>
    <row r="23567" spans="20:20" x14ac:dyDescent="0.25">
      <c r="T23567" s="18"/>
    </row>
    <row r="23568" spans="20:20" x14ac:dyDescent="0.25">
      <c r="T23568" s="18"/>
    </row>
    <row r="23569" spans="20:20" x14ac:dyDescent="0.25">
      <c r="T23569" s="18"/>
    </row>
    <row r="23570" spans="20:20" x14ac:dyDescent="0.25">
      <c r="T23570" s="18"/>
    </row>
    <row r="23571" spans="20:20" x14ac:dyDescent="0.25">
      <c r="T23571" s="18"/>
    </row>
    <row r="23572" spans="20:20" x14ac:dyDescent="0.25">
      <c r="T23572" s="18"/>
    </row>
    <row r="23573" spans="20:20" x14ac:dyDescent="0.25">
      <c r="T23573" s="18"/>
    </row>
    <row r="23574" spans="20:20" x14ac:dyDescent="0.25">
      <c r="T23574" s="18"/>
    </row>
    <row r="23575" spans="20:20" x14ac:dyDescent="0.25">
      <c r="T23575" s="18"/>
    </row>
    <row r="23576" spans="20:20" x14ac:dyDescent="0.25">
      <c r="T23576" s="18"/>
    </row>
    <row r="23577" spans="20:20" x14ac:dyDescent="0.25">
      <c r="T23577" s="18"/>
    </row>
    <row r="23578" spans="20:20" x14ac:dyDescent="0.25">
      <c r="T23578" s="18"/>
    </row>
    <row r="23579" spans="20:20" x14ac:dyDescent="0.25">
      <c r="T23579" s="18"/>
    </row>
    <row r="23580" spans="20:20" x14ac:dyDescent="0.25">
      <c r="T23580" s="18"/>
    </row>
    <row r="23581" spans="20:20" x14ac:dyDescent="0.25">
      <c r="T23581" s="18"/>
    </row>
    <row r="23582" spans="20:20" x14ac:dyDescent="0.25">
      <c r="T23582" s="18"/>
    </row>
    <row r="23583" spans="20:20" x14ac:dyDescent="0.25">
      <c r="T23583" s="18"/>
    </row>
    <row r="23584" spans="20:20" x14ac:dyDescent="0.25">
      <c r="T23584" s="18"/>
    </row>
    <row r="23585" spans="20:20" x14ac:dyDescent="0.25">
      <c r="T23585" s="18"/>
    </row>
    <row r="23586" spans="20:20" x14ac:dyDescent="0.25">
      <c r="T23586" s="18"/>
    </row>
    <row r="23587" spans="20:20" x14ac:dyDescent="0.25">
      <c r="T23587" s="18"/>
    </row>
    <row r="23588" spans="20:20" x14ac:dyDescent="0.25">
      <c r="T23588" s="18"/>
    </row>
    <row r="23589" spans="20:20" x14ac:dyDescent="0.25">
      <c r="T23589" s="18"/>
    </row>
    <row r="23590" spans="20:20" x14ac:dyDescent="0.25">
      <c r="T23590" s="18"/>
    </row>
    <row r="23591" spans="20:20" x14ac:dyDescent="0.25">
      <c r="T23591" s="18"/>
    </row>
    <row r="23592" spans="20:20" x14ac:dyDescent="0.25">
      <c r="T23592" s="18"/>
    </row>
    <row r="23593" spans="20:20" x14ac:dyDescent="0.25">
      <c r="T23593" s="18"/>
    </row>
    <row r="23594" spans="20:20" x14ac:dyDescent="0.25">
      <c r="T23594" s="18"/>
    </row>
    <row r="23595" spans="20:20" x14ac:dyDescent="0.25">
      <c r="T23595" s="18"/>
    </row>
    <row r="23596" spans="20:20" x14ac:dyDescent="0.25">
      <c r="T23596" s="18"/>
    </row>
    <row r="23597" spans="20:20" x14ac:dyDescent="0.25">
      <c r="T23597" s="18"/>
    </row>
    <row r="23598" spans="20:20" x14ac:dyDescent="0.25">
      <c r="T23598" s="18"/>
    </row>
    <row r="23599" spans="20:20" x14ac:dyDescent="0.25">
      <c r="T23599" s="18"/>
    </row>
    <row r="23600" spans="20:20" x14ac:dyDescent="0.25">
      <c r="T23600" s="18"/>
    </row>
    <row r="23601" spans="20:20" x14ac:dyDescent="0.25">
      <c r="T23601" s="18"/>
    </row>
    <row r="23602" spans="20:20" x14ac:dyDescent="0.25">
      <c r="T23602" s="18"/>
    </row>
    <row r="23603" spans="20:20" x14ac:dyDescent="0.25">
      <c r="T23603" s="18"/>
    </row>
    <row r="23604" spans="20:20" x14ac:dyDescent="0.25">
      <c r="T23604" s="18"/>
    </row>
    <row r="23605" spans="20:20" x14ac:dyDescent="0.25">
      <c r="T23605" s="18"/>
    </row>
    <row r="23606" spans="20:20" x14ac:dyDescent="0.25">
      <c r="T23606" s="18"/>
    </row>
    <row r="23607" spans="20:20" x14ac:dyDescent="0.25">
      <c r="T23607" s="18"/>
    </row>
    <row r="23608" spans="20:20" x14ac:dyDescent="0.25">
      <c r="T23608" s="18"/>
    </row>
    <row r="23609" spans="20:20" x14ac:dyDescent="0.25">
      <c r="T23609" s="18"/>
    </row>
    <row r="23610" spans="20:20" x14ac:dyDescent="0.25">
      <c r="T23610" s="18"/>
    </row>
    <row r="23611" spans="20:20" x14ac:dyDescent="0.25">
      <c r="T23611" s="18"/>
    </row>
    <row r="23612" spans="20:20" x14ac:dyDescent="0.25">
      <c r="T23612" s="18"/>
    </row>
    <row r="23613" spans="20:20" x14ac:dyDescent="0.25">
      <c r="T23613" s="18"/>
    </row>
    <row r="23614" spans="20:20" x14ac:dyDescent="0.25">
      <c r="T23614" s="18"/>
    </row>
    <row r="23615" spans="20:20" x14ac:dyDescent="0.25">
      <c r="T23615" s="18"/>
    </row>
    <row r="23616" spans="20:20" x14ac:dyDescent="0.25">
      <c r="T23616" s="18"/>
    </row>
    <row r="23617" spans="20:20" x14ac:dyDescent="0.25">
      <c r="T23617" s="18"/>
    </row>
    <row r="23618" spans="20:20" x14ac:dyDescent="0.25">
      <c r="T23618" s="18"/>
    </row>
    <row r="23619" spans="20:20" x14ac:dyDescent="0.25">
      <c r="T23619" s="18"/>
    </row>
    <row r="23620" spans="20:20" x14ac:dyDescent="0.25">
      <c r="T23620" s="18"/>
    </row>
    <row r="23621" spans="20:20" x14ac:dyDescent="0.25">
      <c r="T23621" s="18"/>
    </row>
    <row r="23622" spans="20:20" x14ac:dyDescent="0.25">
      <c r="T23622" s="18"/>
    </row>
    <row r="23623" spans="20:20" x14ac:dyDescent="0.25">
      <c r="T23623" s="18"/>
    </row>
    <row r="23624" spans="20:20" x14ac:dyDescent="0.25">
      <c r="T23624" s="18"/>
    </row>
    <row r="23625" spans="20:20" x14ac:dyDescent="0.25">
      <c r="T23625" s="18"/>
    </row>
    <row r="23626" spans="20:20" x14ac:dyDescent="0.25">
      <c r="T23626" s="18"/>
    </row>
    <row r="23627" spans="20:20" x14ac:dyDescent="0.25">
      <c r="T23627" s="18"/>
    </row>
    <row r="23628" spans="20:20" x14ac:dyDescent="0.25">
      <c r="T23628" s="18"/>
    </row>
    <row r="23629" spans="20:20" x14ac:dyDescent="0.25">
      <c r="T23629" s="18"/>
    </row>
    <row r="23630" spans="20:20" x14ac:dyDescent="0.25">
      <c r="T23630" s="18"/>
    </row>
    <row r="23631" spans="20:20" x14ac:dyDescent="0.25">
      <c r="T23631" s="18"/>
    </row>
    <row r="23632" spans="20:20" x14ac:dyDescent="0.25">
      <c r="T23632" s="18"/>
    </row>
    <row r="23633" spans="20:20" x14ac:dyDescent="0.25">
      <c r="T23633" s="18"/>
    </row>
    <row r="23634" spans="20:20" x14ac:dyDescent="0.25">
      <c r="T23634" s="18"/>
    </row>
    <row r="23635" spans="20:20" x14ac:dyDescent="0.25">
      <c r="T23635" s="18"/>
    </row>
    <row r="23636" spans="20:20" x14ac:dyDescent="0.25">
      <c r="T23636" s="18"/>
    </row>
    <row r="23637" spans="20:20" x14ac:dyDescent="0.25">
      <c r="T23637" s="18"/>
    </row>
    <row r="23638" spans="20:20" x14ac:dyDescent="0.25">
      <c r="T23638" s="18"/>
    </row>
    <row r="23639" spans="20:20" x14ac:dyDescent="0.25">
      <c r="T23639" s="18"/>
    </row>
    <row r="23640" spans="20:20" x14ac:dyDescent="0.25">
      <c r="T23640" s="18"/>
    </row>
    <row r="23641" spans="20:20" x14ac:dyDescent="0.25">
      <c r="T23641" s="18"/>
    </row>
    <row r="23642" spans="20:20" x14ac:dyDescent="0.25">
      <c r="T23642" s="18"/>
    </row>
    <row r="23643" spans="20:20" x14ac:dyDescent="0.25">
      <c r="T23643" s="18"/>
    </row>
    <row r="23644" spans="20:20" x14ac:dyDescent="0.25">
      <c r="T23644" s="18"/>
    </row>
    <row r="23645" spans="20:20" x14ac:dyDescent="0.25">
      <c r="T23645" s="18"/>
    </row>
    <row r="23646" spans="20:20" x14ac:dyDescent="0.25">
      <c r="T23646" s="18"/>
    </row>
    <row r="23647" spans="20:20" x14ac:dyDescent="0.25">
      <c r="T23647" s="18"/>
    </row>
    <row r="23648" spans="20:20" x14ac:dyDescent="0.25">
      <c r="T23648" s="18"/>
    </row>
    <row r="23649" spans="20:20" x14ac:dyDescent="0.25">
      <c r="T23649" s="18"/>
    </row>
    <row r="23650" spans="20:20" x14ac:dyDescent="0.25">
      <c r="T23650" s="18"/>
    </row>
    <row r="23651" spans="20:20" x14ac:dyDescent="0.25">
      <c r="T23651" s="18"/>
    </row>
    <row r="23652" spans="20:20" x14ac:dyDescent="0.25">
      <c r="T23652" s="18"/>
    </row>
    <row r="23653" spans="20:20" x14ac:dyDescent="0.25">
      <c r="T23653" s="18"/>
    </row>
    <row r="23654" spans="20:20" x14ac:dyDescent="0.25">
      <c r="T23654" s="18"/>
    </row>
    <row r="23655" spans="20:20" x14ac:dyDescent="0.25">
      <c r="T23655" s="18"/>
    </row>
    <row r="23656" spans="20:20" x14ac:dyDescent="0.25">
      <c r="T23656" s="18"/>
    </row>
    <row r="23657" spans="20:20" x14ac:dyDescent="0.25">
      <c r="T23657" s="18"/>
    </row>
    <row r="23658" spans="20:20" x14ac:dyDescent="0.25">
      <c r="T23658" s="18"/>
    </row>
    <row r="23659" spans="20:20" x14ac:dyDescent="0.25">
      <c r="T23659" s="18"/>
    </row>
    <row r="23660" spans="20:20" x14ac:dyDescent="0.25">
      <c r="T23660" s="18"/>
    </row>
    <row r="23661" spans="20:20" x14ac:dyDescent="0.25">
      <c r="T23661" s="18"/>
    </row>
    <row r="23662" spans="20:20" x14ac:dyDescent="0.25">
      <c r="T23662" s="18"/>
    </row>
    <row r="23663" spans="20:20" x14ac:dyDescent="0.25">
      <c r="T23663" s="18"/>
    </row>
    <row r="23664" spans="20:20" x14ac:dyDescent="0.25">
      <c r="T23664" s="18"/>
    </row>
    <row r="23665" spans="20:20" x14ac:dyDescent="0.25">
      <c r="T23665" s="18"/>
    </row>
    <row r="23666" spans="20:20" x14ac:dyDescent="0.25">
      <c r="T23666" s="18"/>
    </row>
    <row r="23667" spans="20:20" x14ac:dyDescent="0.25">
      <c r="T23667" s="18"/>
    </row>
    <row r="23668" spans="20:20" x14ac:dyDescent="0.25">
      <c r="T23668" s="18"/>
    </row>
    <row r="23669" spans="20:20" x14ac:dyDescent="0.25">
      <c r="T23669" s="18"/>
    </row>
    <row r="23670" spans="20:20" x14ac:dyDescent="0.25">
      <c r="T23670" s="18"/>
    </row>
    <row r="23671" spans="20:20" x14ac:dyDescent="0.25">
      <c r="T23671" s="18"/>
    </row>
    <row r="23672" spans="20:20" x14ac:dyDescent="0.25">
      <c r="T23672" s="18"/>
    </row>
    <row r="23673" spans="20:20" x14ac:dyDescent="0.25">
      <c r="T23673" s="18"/>
    </row>
    <row r="23674" spans="20:20" x14ac:dyDescent="0.25">
      <c r="T23674" s="18"/>
    </row>
    <row r="23675" spans="20:20" x14ac:dyDescent="0.25">
      <c r="T23675" s="18"/>
    </row>
    <row r="23676" spans="20:20" x14ac:dyDescent="0.25">
      <c r="T23676" s="18"/>
    </row>
    <row r="23677" spans="20:20" x14ac:dyDescent="0.25">
      <c r="T23677" s="18"/>
    </row>
    <row r="23678" spans="20:20" x14ac:dyDescent="0.25">
      <c r="T23678" s="18"/>
    </row>
    <row r="23679" spans="20:20" x14ac:dyDescent="0.25">
      <c r="T23679" s="18"/>
    </row>
    <row r="23680" spans="20:20" x14ac:dyDescent="0.25">
      <c r="T23680" s="18"/>
    </row>
    <row r="23681" spans="20:20" x14ac:dyDescent="0.25">
      <c r="T23681" s="18"/>
    </row>
    <row r="23682" spans="20:20" x14ac:dyDescent="0.25">
      <c r="T23682" s="18"/>
    </row>
    <row r="23683" spans="20:20" x14ac:dyDescent="0.25">
      <c r="T23683" s="18"/>
    </row>
    <row r="23684" spans="20:20" x14ac:dyDescent="0.25">
      <c r="T23684" s="18"/>
    </row>
    <row r="23685" spans="20:20" x14ac:dyDescent="0.25">
      <c r="T23685" s="18"/>
    </row>
    <row r="23686" spans="20:20" x14ac:dyDescent="0.25">
      <c r="T23686" s="18"/>
    </row>
    <row r="23687" spans="20:20" x14ac:dyDescent="0.25">
      <c r="T23687" s="18"/>
    </row>
    <row r="23688" spans="20:20" x14ac:dyDescent="0.25">
      <c r="T23688" s="18"/>
    </row>
    <row r="23689" spans="20:20" x14ac:dyDescent="0.25">
      <c r="T23689" s="18"/>
    </row>
    <row r="23690" spans="20:20" x14ac:dyDescent="0.25">
      <c r="T23690" s="18"/>
    </row>
    <row r="23691" spans="20:20" x14ac:dyDescent="0.25">
      <c r="T23691" s="18"/>
    </row>
    <row r="23692" spans="20:20" x14ac:dyDescent="0.25">
      <c r="T23692" s="18"/>
    </row>
    <row r="23693" spans="20:20" x14ac:dyDescent="0.25">
      <c r="T23693" s="18"/>
    </row>
    <row r="23694" spans="20:20" x14ac:dyDescent="0.25">
      <c r="T23694" s="18"/>
    </row>
    <row r="23695" spans="20:20" x14ac:dyDescent="0.25">
      <c r="T23695" s="18"/>
    </row>
    <row r="23696" spans="20:20" x14ac:dyDescent="0.25">
      <c r="T23696" s="18"/>
    </row>
    <row r="23697" spans="20:20" x14ac:dyDescent="0.25">
      <c r="T23697" s="18"/>
    </row>
    <row r="23698" spans="20:20" x14ac:dyDescent="0.25">
      <c r="T23698" s="18"/>
    </row>
    <row r="23699" spans="20:20" x14ac:dyDescent="0.25">
      <c r="T23699" s="18"/>
    </row>
    <row r="23700" spans="20:20" x14ac:dyDescent="0.25">
      <c r="T23700" s="18"/>
    </row>
    <row r="23701" spans="20:20" x14ac:dyDescent="0.25">
      <c r="T23701" s="18"/>
    </row>
    <row r="23702" spans="20:20" x14ac:dyDescent="0.25">
      <c r="T23702" s="18"/>
    </row>
    <row r="23703" spans="20:20" x14ac:dyDescent="0.25">
      <c r="T23703" s="18"/>
    </row>
    <row r="23704" spans="20:20" x14ac:dyDescent="0.25">
      <c r="T23704" s="18"/>
    </row>
    <row r="23705" spans="20:20" x14ac:dyDescent="0.25">
      <c r="T23705" s="18"/>
    </row>
    <row r="23706" spans="20:20" x14ac:dyDescent="0.25">
      <c r="T23706" s="18"/>
    </row>
    <row r="23707" spans="20:20" x14ac:dyDescent="0.25">
      <c r="T23707" s="18"/>
    </row>
    <row r="23708" spans="20:20" x14ac:dyDescent="0.25">
      <c r="T23708" s="18"/>
    </row>
    <row r="23709" spans="20:20" x14ac:dyDescent="0.25">
      <c r="T23709" s="18"/>
    </row>
    <row r="23710" spans="20:20" x14ac:dyDescent="0.25">
      <c r="T23710" s="18"/>
    </row>
    <row r="23711" spans="20:20" x14ac:dyDescent="0.25">
      <c r="T23711" s="18"/>
    </row>
    <row r="23712" spans="20:20" x14ac:dyDescent="0.25">
      <c r="T23712" s="18"/>
    </row>
    <row r="23713" spans="20:20" x14ac:dyDescent="0.25">
      <c r="T23713" s="18"/>
    </row>
    <row r="23714" spans="20:20" x14ac:dyDescent="0.25">
      <c r="T23714" s="18"/>
    </row>
    <row r="23715" spans="20:20" x14ac:dyDescent="0.25">
      <c r="T23715" s="18"/>
    </row>
    <row r="23716" spans="20:20" x14ac:dyDescent="0.25">
      <c r="T23716" s="18"/>
    </row>
    <row r="23717" spans="20:20" x14ac:dyDescent="0.25">
      <c r="T23717" s="18"/>
    </row>
    <row r="23718" spans="20:20" x14ac:dyDescent="0.25">
      <c r="T23718" s="18"/>
    </row>
    <row r="23719" spans="20:20" x14ac:dyDescent="0.25">
      <c r="T23719" s="18"/>
    </row>
    <row r="23720" spans="20:20" x14ac:dyDescent="0.25">
      <c r="T23720" s="18"/>
    </row>
    <row r="23721" spans="20:20" x14ac:dyDescent="0.25">
      <c r="T23721" s="18"/>
    </row>
    <row r="23722" spans="20:20" x14ac:dyDescent="0.25">
      <c r="T23722" s="18"/>
    </row>
    <row r="23723" spans="20:20" x14ac:dyDescent="0.25">
      <c r="T23723" s="18"/>
    </row>
    <row r="23724" spans="20:20" x14ac:dyDescent="0.25">
      <c r="T23724" s="18"/>
    </row>
    <row r="23725" spans="20:20" x14ac:dyDescent="0.25">
      <c r="T23725" s="18"/>
    </row>
    <row r="23726" spans="20:20" x14ac:dyDescent="0.25">
      <c r="T23726" s="18"/>
    </row>
    <row r="23727" spans="20:20" x14ac:dyDescent="0.25">
      <c r="T23727" s="18"/>
    </row>
    <row r="23728" spans="20:20" x14ac:dyDescent="0.25">
      <c r="T23728" s="18"/>
    </row>
    <row r="23729" spans="20:20" x14ac:dyDescent="0.25">
      <c r="T23729" s="18"/>
    </row>
    <row r="23730" spans="20:20" x14ac:dyDescent="0.25">
      <c r="T23730" s="18"/>
    </row>
    <row r="23731" spans="20:20" x14ac:dyDescent="0.25">
      <c r="T23731" s="18"/>
    </row>
    <row r="23732" spans="20:20" x14ac:dyDescent="0.25">
      <c r="T23732" s="18"/>
    </row>
    <row r="23733" spans="20:20" x14ac:dyDescent="0.25">
      <c r="T23733" s="18"/>
    </row>
    <row r="23734" spans="20:20" x14ac:dyDescent="0.25">
      <c r="T23734" s="18"/>
    </row>
    <row r="23735" spans="20:20" x14ac:dyDescent="0.25">
      <c r="T23735" s="18"/>
    </row>
    <row r="23736" spans="20:20" x14ac:dyDescent="0.25">
      <c r="T23736" s="18"/>
    </row>
    <row r="23737" spans="20:20" x14ac:dyDescent="0.25">
      <c r="T23737" s="18"/>
    </row>
    <row r="23738" spans="20:20" x14ac:dyDescent="0.25">
      <c r="T23738" s="18"/>
    </row>
    <row r="23739" spans="20:20" x14ac:dyDescent="0.25">
      <c r="T23739" s="18"/>
    </row>
    <row r="23740" spans="20:20" x14ac:dyDescent="0.25">
      <c r="T23740" s="18"/>
    </row>
    <row r="23741" spans="20:20" x14ac:dyDescent="0.25">
      <c r="T23741" s="18"/>
    </row>
    <row r="23742" spans="20:20" x14ac:dyDescent="0.25">
      <c r="T23742" s="18"/>
    </row>
    <row r="23743" spans="20:20" x14ac:dyDescent="0.25">
      <c r="T23743" s="18"/>
    </row>
    <row r="23744" spans="20:20" x14ac:dyDescent="0.25">
      <c r="T23744" s="18"/>
    </row>
    <row r="23745" spans="20:20" x14ac:dyDescent="0.25">
      <c r="T23745" s="18"/>
    </row>
    <row r="23746" spans="20:20" x14ac:dyDescent="0.25">
      <c r="T23746" s="18"/>
    </row>
    <row r="23747" spans="20:20" x14ac:dyDescent="0.25">
      <c r="T23747" s="18"/>
    </row>
    <row r="23748" spans="20:20" x14ac:dyDescent="0.25">
      <c r="T23748" s="18"/>
    </row>
    <row r="23749" spans="20:20" x14ac:dyDescent="0.25">
      <c r="T23749" s="18"/>
    </row>
    <row r="23750" spans="20:20" x14ac:dyDescent="0.25">
      <c r="T23750" s="18"/>
    </row>
    <row r="23751" spans="20:20" x14ac:dyDescent="0.25">
      <c r="T23751" s="18"/>
    </row>
    <row r="23752" spans="20:20" x14ac:dyDescent="0.25">
      <c r="T23752" s="18"/>
    </row>
    <row r="23753" spans="20:20" x14ac:dyDescent="0.25">
      <c r="T23753" s="18"/>
    </row>
    <row r="23754" spans="20:20" x14ac:dyDescent="0.25">
      <c r="T23754" s="18"/>
    </row>
    <row r="23755" spans="20:20" x14ac:dyDescent="0.25">
      <c r="T23755" s="18"/>
    </row>
    <row r="23756" spans="20:20" x14ac:dyDescent="0.25">
      <c r="T23756" s="18"/>
    </row>
    <row r="23757" spans="20:20" x14ac:dyDescent="0.25">
      <c r="T23757" s="18"/>
    </row>
    <row r="23758" spans="20:20" x14ac:dyDescent="0.25">
      <c r="T23758" s="18"/>
    </row>
    <row r="23759" spans="20:20" x14ac:dyDescent="0.25">
      <c r="T23759" s="18"/>
    </row>
    <row r="23760" spans="20:20" x14ac:dyDescent="0.25">
      <c r="T23760" s="18"/>
    </row>
    <row r="23761" spans="20:20" x14ac:dyDescent="0.25">
      <c r="T23761" s="18"/>
    </row>
    <row r="23762" spans="20:20" x14ac:dyDescent="0.25">
      <c r="T23762" s="18"/>
    </row>
    <row r="23763" spans="20:20" x14ac:dyDescent="0.25">
      <c r="T23763" s="18"/>
    </row>
    <row r="23764" spans="20:20" x14ac:dyDescent="0.25">
      <c r="T23764" s="18"/>
    </row>
    <row r="23765" spans="20:20" x14ac:dyDescent="0.25">
      <c r="T23765" s="18"/>
    </row>
    <row r="23766" spans="20:20" x14ac:dyDescent="0.25">
      <c r="T23766" s="18"/>
    </row>
    <row r="23767" spans="20:20" x14ac:dyDescent="0.25">
      <c r="T23767" s="18"/>
    </row>
    <row r="23768" spans="20:20" x14ac:dyDescent="0.25">
      <c r="T23768" s="18"/>
    </row>
    <row r="23769" spans="20:20" x14ac:dyDescent="0.25">
      <c r="T23769" s="18"/>
    </row>
    <row r="23770" spans="20:20" x14ac:dyDescent="0.25">
      <c r="T23770" s="18"/>
    </row>
    <row r="23771" spans="20:20" x14ac:dyDescent="0.25">
      <c r="T23771" s="18"/>
    </row>
    <row r="23772" spans="20:20" x14ac:dyDescent="0.25">
      <c r="T23772" s="18"/>
    </row>
    <row r="23773" spans="20:20" x14ac:dyDescent="0.25">
      <c r="T23773" s="18"/>
    </row>
    <row r="23774" spans="20:20" x14ac:dyDescent="0.25">
      <c r="T23774" s="18"/>
    </row>
    <row r="23775" spans="20:20" x14ac:dyDescent="0.25">
      <c r="T23775" s="18"/>
    </row>
    <row r="23776" spans="20:20" x14ac:dyDescent="0.25">
      <c r="T23776" s="18"/>
    </row>
    <row r="23777" spans="20:20" x14ac:dyDescent="0.25">
      <c r="T23777" s="18"/>
    </row>
    <row r="23778" spans="20:20" x14ac:dyDescent="0.25">
      <c r="T23778" s="18"/>
    </row>
    <row r="23779" spans="20:20" x14ac:dyDescent="0.25">
      <c r="T23779" s="18"/>
    </row>
    <row r="23780" spans="20:20" x14ac:dyDescent="0.25">
      <c r="T23780" s="18"/>
    </row>
    <row r="23781" spans="20:20" x14ac:dyDescent="0.25">
      <c r="T23781" s="18"/>
    </row>
    <row r="23782" spans="20:20" x14ac:dyDescent="0.25">
      <c r="T23782" s="18"/>
    </row>
    <row r="23783" spans="20:20" x14ac:dyDescent="0.25">
      <c r="T23783" s="18"/>
    </row>
    <row r="23784" spans="20:20" x14ac:dyDescent="0.25">
      <c r="T23784" s="18"/>
    </row>
    <row r="23785" spans="20:20" x14ac:dyDescent="0.25">
      <c r="T23785" s="18"/>
    </row>
    <row r="23786" spans="20:20" x14ac:dyDescent="0.25">
      <c r="T23786" s="18"/>
    </row>
    <row r="23787" spans="20:20" x14ac:dyDescent="0.25">
      <c r="T23787" s="18"/>
    </row>
    <row r="23788" spans="20:20" x14ac:dyDescent="0.25">
      <c r="T23788" s="18"/>
    </row>
    <row r="23789" spans="20:20" x14ac:dyDescent="0.25">
      <c r="T23789" s="18"/>
    </row>
    <row r="23790" spans="20:20" x14ac:dyDescent="0.25">
      <c r="T23790" s="18"/>
    </row>
    <row r="23791" spans="20:20" x14ac:dyDescent="0.25">
      <c r="T23791" s="18"/>
    </row>
    <row r="23792" spans="20:20" x14ac:dyDescent="0.25">
      <c r="T23792" s="18"/>
    </row>
    <row r="23793" spans="20:20" x14ac:dyDescent="0.25">
      <c r="T23793" s="18"/>
    </row>
    <row r="23794" spans="20:20" x14ac:dyDescent="0.25">
      <c r="T23794" s="18"/>
    </row>
    <row r="23795" spans="20:20" x14ac:dyDescent="0.25">
      <c r="T23795" s="18"/>
    </row>
    <row r="23796" spans="20:20" x14ac:dyDescent="0.25">
      <c r="T23796" s="18"/>
    </row>
    <row r="23797" spans="20:20" x14ac:dyDescent="0.25">
      <c r="T23797" s="18"/>
    </row>
    <row r="23798" spans="20:20" x14ac:dyDescent="0.25">
      <c r="T23798" s="18"/>
    </row>
    <row r="23799" spans="20:20" x14ac:dyDescent="0.25">
      <c r="T23799" s="18"/>
    </row>
    <row r="23800" spans="20:20" x14ac:dyDescent="0.25">
      <c r="T23800" s="18"/>
    </row>
    <row r="23801" spans="20:20" x14ac:dyDescent="0.25">
      <c r="T23801" s="18"/>
    </row>
    <row r="23802" spans="20:20" x14ac:dyDescent="0.25">
      <c r="T23802" s="18"/>
    </row>
    <row r="23803" spans="20:20" x14ac:dyDescent="0.25">
      <c r="T23803" s="18"/>
    </row>
    <row r="23804" spans="20:20" x14ac:dyDescent="0.25">
      <c r="T23804" s="18"/>
    </row>
    <row r="23805" spans="20:20" x14ac:dyDescent="0.25">
      <c r="T23805" s="18"/>
    </row>
    <row r="23806" spans="20:20" x14ac:dyDescent="0.25">
      <c r="T23806" s="18"/>
    </row>
    <row r="23807" spans="20:20" x14ac:dyDescent="0.25">
      <c r="T23807" s="18"/>
    </row>
    <row r="23808" spans="20:20" x14ac:dyDescent="0.25">
      <c r="T23808" s="18"/>
    </row>
    <row r="23809" spans="20:20" x14ac:dyDescent="0.25">
      <c r="T23809" s="18"/>
    </row>
    <row r="23810" spans="20:20" x14ac:dyDescent="0.25">
      <c r="T23810" s="18"/>
    </row>
    <row r="23811" spans="20:20" x14ac:dyDescent="0.25">
      <c r="T23811" s="18"/>
    </row>
    <row r="23812" spans="20:20" x14ac:dyDescent="0.25">
      <c r="T23812" s="18"/>
    </row>
    <row r="23813" spans="20:20" x14ac:dyDescent="0.25">
      <c r="T23813" s="18"/>
    </row>
    <row r="23814" spans="20:20" x14ac:dyDescent="0.25">
      <c r="T23814" s="18"/>
    </row>
    <row r="23815" spans="20:20" x14ac:dyDescent="0.25">
      <c r="T23815" s="18"/>
    </row>
    <row r="23816" spans="20:20" x14ac:dyDescent="0.25">
      <c r="T23816" s="18"/>
    </row>
    <row r="23817" spans="20:20" x14ac:dyDescent="0.25">
      <c r="T23817" s="18"/>
    </row>
    <row r="23818" spans="20:20" x14ac:dyDescent="0.25">
      <c r="T23818" s="18"/>
    </row>
    <row r="23819" spans="20:20" x14ac:dyDescent="0.25">
      <c r="T23819" s="18"/>
    </row>
    <row r="23820" spans="20:20" x14ac:dyDescent="0.25">
      <c r="T23820" s="18"/>
    </row>
    <row r="23821" spans="20:20" x14ac:dyDescent="0.25">
      <c r="T23821" s="18"/>
    </row>
    <row r="23822" spans="20:20" x14ac:dyDescent="0.25">
      <c r="T23822" s="18"/>
    </row>
    <row r="23823" spans="20:20" x14ac:dyDescent="0.25">
      <c r="T23823" s="18"/>
    </row>
    <row r="23824" spans="20:20" x14ac:dyDescent="0.25">
      <c r="T23824" s="18"/>
    </row>
    <row r="23825" spans="20:20" x14ac:dyDescent="0.25">
      <c r="T23825" s="18"/>
    </row>
    <row r="23826" spans="20:20" x14ac:dyDescent="0.25">
      <c r="T23826" s="18"/>
    </row>
    <row r="23827" spans="20:20" x14ac:dyDescent="0.25">
      <c r="T23827" s="18"/>
    </row>
    <row r="23828" spans="20:20" x14ac:dyDescent="0.25">
      <c r="T23828" s="18"/>
    </row>
    <row r="23829" spans="20:20" x14ac:dyDescent="0.25">
      <c r="T23829" s="18"/>
    </row>
    <row r="23830" spans="20:20" x14ac:dyDescent="0.25">
      <c r="T23830" s="18"/>
    </row>
    <row r="23831" spans="20:20" x14ac:dyDescent="0.25">
      <c r="T23831" s="18"/>
    </row>
    <row r="23832" spans="20:20" x14ac:dyDescent="0.25">
      <c r="T23832" s="18"/>
    </row>
    <row r="23833" spans="20:20" x14ac:dyDescent="0.25">
      <c r="T23833" s="18"/>
    </row>
    <row r="23834" spans="20:20" x14ac:dyDescent="0.25">
      <c r="T23834" s="18"/>
    </row>
    <row r="23835" spans="20:20" x14ac:dyDescent="0.25">
      <c r="T23835" s="18"/>
    </row>
    <row r="23836" spans="20:20" x14ac:dyDescent="0.25">
      <c r="T23836" s="18"/>
    </row>
    <row r="23837" spans="20:20" x14ac:dyDescent="0.25">
      <c r="T23837" s="18"/>
    </row>
    <row r="23838" spans="20:20" x14ac:dyDescent="0.25">
      <c r="T23838" s="18"/>
    </row>
    <row r="23839" spans="20:20" x14ac:dyDescent="0.25">
      <c r="T23839" s="18"/>
    </row>
    <row r="23840" spans="20:20" x14ac:dyDescent="0.25">
      <c r="T23840" s="18"/>
    </row>
    <row r="23841" spans="20:20" x14ac:dyDescent="0.25">
      <c r="T23841" s="18"/>
    </row>
    <row r="23842" spans="20:20" x14ac:dyDescent="0.25">
      <c r="T23842" s="18"/>
    </row>
    <row r="23843" spans="20:20" x14ac:dyDescent="0.25">
      <c r="T23843" s="18"/>
    </row>
    <row r="23844" spans="20:20" x14ac:dyDescent="0.25">
      <c r="T23844" s="18"/>
    </row>
    <row r="23845" spans="20:20" x14ac:dyDescent="0.25">
      <c r="T23845" s="18"/>
    </row>
    <row r="23846" spans="20:20" x14ac:dyDescent="0.25">
      <c r="T23846" s="18"/>
    </row>
    <row r="23847" spans="20:20" x14ac:dyDescent="0.25">
      <c r="T23847" s="18"/>
    </row>
    <row r="23848" spans="20:20" x14ac:dyDescent="0.25">
      <c r="T23848" s="18"/>
    </row>
    <row r="23849" spans="20:20" x14ac:dyDescent="0.25">
      <c r="T23849" s="18"/>
    </row>
    <row r="23850" spans="20:20" x14ac:dyDescent="0.25">
      <c r="T23850" s="18"/>
    </row>
    <row r="23851" spans="20:20" x14ac:dyDescent="0.25">
      <c r="T23851" s="18"/>
    </row>
    <row r="23852" spans="20:20" x14ac:dyDescent="0.25">
      <c r="T23852" s="18"/>
    </row>
    <row r="23853" spans="20:20" x14ac:dyDescent="0.25">
      <c r="T23853" s="18"/>
    </row>
    <row r="23854" spans="20:20" x14ac:dyDescent="0.25">
      <c r="T23854" s="18"/>
    </row>
    <row r="23855" spans="20:20" x14ac:dyDescent="0.25">
      <c r="T23855" s="18"/>
    </row>
    <row r="23856" spans="20:20" x14ac:dyDescent="0.25">
      <c r="T23856" s="18"/>
    </row>
    <row r="23857" spans="20:20" x14ac:dyDescent="0.25">
      <c r="T23857" s="18"/>
    </row>
    <row r="23858" spans="20:20" x14ac:dyDescent="0.25">
      <c r="T23858" s="18"/>
    </row>
    <row r="23859" spans="20:20" x14ac:dyDescent="0.25">
      <c r="T23859" s="18"/>
    </row>
    <row r="23860" spans="20:20" x14ac:dyDescent="0.25">
      <c r="T23860" s="18"/>
    </row>
    <row r="23861" spans="20:20" x14ac:dyDescent="0.25">
      <c r="T23861" s="18"/>
    </row>
    <row r="23862" spans="20:20" x14ac:dyDescent="0.25">
      <c r="T23862" s="18"/>
    </row>
    <row r="23863" spans="20:20" x14ac:dyDescent="0.25">
      <c r="T23863" s="18"/>
    </row>
    <row r="23864" spans="20:20" x14ac:dyDescent="0.25">
      <c r="T23864" s="18"/>
    </row>
    <row r="23865" spans="20:20" x14ac:dyDescent="0.25">
      <c r="T23865" s="18"/>
    </row>
    <row r="23866" spans="20:20" x14ac:dyDescent="0.25">
      <c r="T23866" s="18"/>
    </row>
    <row r="23867" spans="20:20" x14ac:dyDescent="0.25">
      <c r="T23867" s="18"/>
    </row>
    <row r="23868" spans="20:20" x14ac:dyDescent="0.25">
      <c r="T23868" s="18"/>
    </row>
    <row r="23869" spans="20:20" x14ac:dyDescent="0.25">
      <c r="T23869" s="18"/>
    </row>
    <row r="23870" spans="20:20" x14ac:dyDescent="0.25">
      <c r="T23870" s="18"/>
    </row>
    <row r="23871" spans="20:20" x14ac:dyDescent="0.25">
      <c r="T23871" s="18"/>
    </row>
    <row r="23872" spans="20:20" x14ac:dyDescent="0.25">
      <c r="T23872" s="18"/>
    </row>
    <row r="23873" spans="20:20" x14ac:dyDescent="0.25">
      <c r="T23873" s="18"/>
    </row>
    <row r="23874" spans="20:20" x14ac:dyDescent="0.25">
      <c r="T23874" s="18"/>
    </row>
    <row r="23875" spans="20:20" x14ac:dyDescent="0.25">
      <c r="T23875" s="18"/>
    </row>
    <row r="23876" spans="20:20" x14ac:dyDescent="0.25">
      <c r="T23876" s="18"/>
    </row>
    <row r="23877" spans="20:20" x14ac:dyDescent="0.25">
      <c r="T23877" s="18"/>
    </row>
    <row r="23878" spans="20:20" x14ac:dyDescent="0.25">
      <c r="T23878" s="18"/>
    </row>
    <row r="23879" spans="20:20" x14ac:dyDescent="0.25">
      <c r="T23879" s="18"/>
    </row>
    <row r="23880" spans="20:20" x14ac:dyDescent="0.25">
      <c r="T23880" s="18"/>
    </row>
    <row r="23881" spans="20:20" x14ac:dyDescent="0.25">
      <c r="T23881" s="18"/>
    </row>
    <row r="23882" spans="20:20" x14ac:dyDescent="0.25">
      <c r="T23882" s="18"/>
    </row>
    <row r="23883" spans="20:20" x14ac:dyDescent="0.25">
      <c r="T23883" s="18"/>
    </row>
    <row r="23884" spans="20:20" x14ac:dyDescent="0.25">
      <c r="T23884" s="18"/>
    </row>
    <row r="23885" spans="20:20" x14ac:dyDescent="0.25">
      <c r="T23885" s="18"/>
    </row>
    <row r="23886" spans="20:20" x14ac:dyDescent="0.25">
      <c r="T23886" s="18"/>
    </row>
    <row r="23887" spans="20:20" x14ac:dyDescent="0.25">
      <c r="T23887" s="18"/>
    </row>
    <row r="23888" spans="20:20" x14ac:dyDescent="0.25">
      <c r="T23888" s="18"/>
    </row>
    <row r="23889" spans="20:20" x14ac:dyDescent="0.25">
      <c r="T23889" s="18"/>
    </row>
    <row r="23890" spans="20:20" x14ac:dyDescent="0.25">
      <c r="T23890" s="18"/>
    </row>
    <row r="23891" spans="20:20" x14ac:dyDescent="0.25">
      <c r="T23891" s="18"/>
    </row>
    <row r="23892" spans="20:20" x14ac:dyDescent="0.25">
      <c r="T23892" s="18"/>
    </row>
    <row r="23893" spans="20:20" x14ac:dyDescent="0.25">
      <c r="T23893" s="18"/>
    </row>
    <row r="23894" spans="20:20" x14ac:dyDescent="0.25">
      <c r="T23894" s="18"/>
    </row>
    <row r="23895" spans="20:20" x14ac:dyDescent="0.25">
      <c r="T23895" s="18"/>
    </row>
    <row r="23896" spans="20:20" x14ac:dyDescent="0.25">
      <c r="T23896" s="18"/>
    </row>
    <row r="23897" spans="20:20" x14ac:dyDescent="0.25">
      <c r="T23897" s="18"/>
    </row>
    <row r="23898" spans="20:20" x14ac:dyDescent="0.25">
      <c r="T23898" s="18"/>
    </row>
    <row r="23899" spans="20:20" x14ac:dyDescent="0.25">
      <c r="T23899" s="18"/>
    </row>
    <row r="23900" spans="20:20" x14ac:dyDescent="0.25">
      <c r="T23900" s="18"/>
    </row>
    <row r="23901" spans="20:20" x14ac:dyDescent="0.25">
      <c r="T23901" s="18"/>
    </row>
    <row r="23902" spans="20:20" x14ac:dyDescent="0.25">
      <c r="T23902" s="18"/>
    </row>
    <row r="23903" spans="20:20" x14ac:dyDescent="0.25">
      <c r="T23903" s="18"/>
    </row>
    <row r="23904" spans="20:20" x14ac:dyDescent="0.25">
      <c r="T23904" s="18"/>
    </row>
    <row r="23905" spans="20:20" x14ac:dyDescent="0.25">
      <c r="T23905" s="18"/>
    </row>
    <row r="23906" spans="20:20" x14ac:dyDescent="0.25">
      <c r="T23906" s="18"/>
    </row>
    <row r="23907" spans="20:20" x14ac:dyDescent="0.25">
      <c r="T23907" s="18"/>
    </row>
    <row r="23908" spans="20:20" x14ac:dyDescent="0.25">
      <c r="T23908" s="18"/>
    </row>
    <row r="23909" spans="20:20" x14ac:dyDescent="0.25">
      <c r="T23909" s="18"/>
    </row>
    <row r="23910" spans="20:20" x14ac:dyDescent="0.25">
      <c r="T23910" s="18"/>
    </row>
    <row r="23911" spans="20:20" x14ac:dyDescent="0.25">
      <c r="T23911" s="18"/>
    </row>
    <row r="23912" spans="20:20" x14ac:dyDescent="0.25">
      <c r="T23912" s="18"/>
    </row>
    <row r="23913" spans="20:20" x14ac:dyDescent="0.25">
      <c r="T23913" s="18"/>
    </row>
    <row r="23914" spans="20:20" x14ac:dyDescent="0.25">
      <c r="T23914" s="18"/>
    </row>
    <row r="23915" spans="20:20" x14ac:dyDescent="0.25">
      <c r="T23915" s="18"/>
    </row>
    <row r="23916" spans="20:20" x14ac:dyDescent="0.25">
      <c r="T23916" s="18"/>
    </row>
    <row r="23917" spans="20:20" x14ac:dyDescent="0.25">
      <c r="T23917" s="18"/>
    </row>
    <row r="23918" spans="20:20" x14ac:dyDescent="0.25">
      <c r="T23918" s="18"/>
    </row>
    <row r="23919" spans="20:20" x14ac:dyDescent="0.25">
      <c r="T23919" s="18"/>
    </row>
    <row r="23920" spans="20:20" x14ac:dyDescent="0.25">
      <c r="T23920" s="18"/>
    </row>
    <row r="23921" spans="20:20" x14ac:dyDescent="0.25">
      <c r="T23921" s="18"/>
    </row>
    <row r="23922" spans="20:20" x14ac:dyDescent="0.25">
      <c r="T23922" s="18"/>
    </row>
    <row r="23923" spans="20:20" x14ac:dyDescent="0.25">
      <c r="T23923" s="18"/>
    </row>
    <row r="23924" spans="20:20" x14ac:dyDescent="0.25">
      <c r="T23924" s="18"/>
    </row>
    <row r="23925" spans="20:20" x14ac:dyDescent="0.25">
      <c r="T23925" s="18"/>
    </row>
    <row r="23926" spans="20:20" x14ac:dyDescent="0.25">
      <c r="T23926" s="18"/>
    </row>
    <row r="23927" spans="20:20" x14ac:dyDescent="0.25">
      <c r="T23927" s="18"/>
    </row>
    <row r="23928" spans="20:20" x14ac:dyDescent="0.25">
      <c r="T23928" s="18"/>
    </row>
    <row r="23929" spans="20:20" x14ac:dyDescent="0.25">
      <c r="T23929" s="18"/>
    </row>
    <row r="23930" spans="20:20" x14ac:dyDescent="0.25">
      <c r="T23930" s="18"/>
    </row>
    <row r="23931" spans="20:20" x14ac:dyDescent="0.25">
      <c r="T23931" s="18"/>
    </row>
    <row r="23932" spans="20:20" x14ac:dyDescent="0.25">
      <c r="T23932" s="18"/>
    </row>
    <row r="23933" spans="20:20" x14ac:dyDescent="0.25">
      <c r="T23933" s="18"/>
    </row>
    <row r="23934" spans="20:20" x14ac:dyDescent="0.25">
      <c r="T23934" s="18"/>
    </row>
    <row r="23935" spans="20:20" x14ac:dyDescent="0.25">
      <c r="T23935" s="18"/>
    </row>
    <row r="23936" spans="20:20" x14ac:dyDescent="0.25">
      <c r="T23936" s="18"/>
    </row>
    <row r="23937" spans="20:20" x14ac:dyDescent="0.25">
      <c r="T23937" s="18"/>
    </row>
    <row r="23938" spans="20:20" x14ac:dyDescent="0.25">
      <c r="T23938" s="18"/>
    </row>
    <row r="23939" spans="20:20" x14ac:dyDescent="0.25">
      <c r="T23939" s="18"/>
    </row>
    <row r="23940" spans="20:20" x14ac:dyDescent="0.25">
      <c r="T23940" s="18"/>
    </row>
    <row r="23941" spans="20:20" x14ac:dyDescent="0.25">
      <c r="T23941" s="18"/>
    </row>
    <row r="23942" spans="20:20" x14ac:dyDescent="0.25">
      <c r="T23942" s="18"/>
    </row>
    <row r="23943" spans="20:20" x14ac:dyDescent="0.25">
      <c r="T23943" s="18"/>
    </row>
    <row r="23944" spans="20:20" x14ac:dyDescent="0.25">
      <c r="T23944" s="18"/>
    </row>
    <row r="23945" spans="20:20" x14ac:dyDescent="0.25">
      <c r="T23945" s="18"/>
    </row>
    <row r="23946" spans="20:20" x14ac:dyDescent="0.25">
      <c r="T23946" s="18"/>
    </row>
    <row r="23947" spans="20:20" x14ac:dyDescent="0.25">
      <c r="T23947" s="18"/>
    </row>
    <row r="23948" spans="20:20" x14ac:dyDescent="0.25">
      <c r="T23948" s="18"/>
    </row>
    <row r="23949" spans="20:20" x14ac:dyDescent="0.25">
      <c r="T23949" s="18"/>
    </row>
    <row r="23950" spans="20:20" x14ac:dyDescent="0.25">
      <c r="T23950" s="18"/>
    </row>
    <row r="23951" spans="20:20" x14ac:dyDescent="0.25">
      <c r="T23951" s="18"/>
    </row>
    <row r="23952" spans="20:20" x14ac:dyDescent="0.25">
      <c r="T23952" s="18"/>
    </row>
    <row r="23953" spans="20:20" x14ac:dyDescent="0.25">
      <c r="T23953" s="18"/>
    </row>
    <row r="23954" spans="20:20" x14ac:dyDescent="0.25">
      <c r="T23954" s="18"/>
    </row>
    <row r="23955" spans="20:20" x14ac:dyDescent="0.25">
      <c r="T23955" s="18"/>
    </row>
    <row r="23956" spans="20:20" x14ac:dyDescent="0.25">
      <c r="T23956" s="18"/>
    </row>
    <row r="23957" spans="20:20" x14ac:dyDescent="0.25">
      <c r="T23957" s="18"/>
    </row>
    <row r="23958" spans="20:20" x14ac:dyDescent="0.25">
      <c r="T23958" s="18"/>
    </row>
    <row r="23959" spans="20:20" x14ac:dyDescent="0.25">
      <c r="T23959" s="18"/>
    </row>
    <row r="23960" spans="20:20" x14ac:dyDescent="0.25">
      <c r="T23960" s="18"/>
    </row>
    <row r="23961" spans="20:20" x14ac:dyDescent="0.25">
      <c r="T23961" s="18"/>
    </row>
    <row r="23962" spans="20:20" x14ac:dyDescent="0.25">
      <c r="T23962" s="18"/>
    </row>
    <row r="23963" spans="20:20" x14ac:dyDescent="0.25">
      <c r="T23963" s="18"/>
    </row>
    <row r="23964" spans="20:20" x14ac:dyDescent="0.25">
      <c r="T23964" s="18"/>
    </row>
    <row r="23965" spans="20:20" x14ac:dyDescent="0.25">
      <c r="T23965" s="18"/>
    </row>
    <row r="23966" spans="20:20" x14ac:dyDescent="0.25">
      <c r="T23966" s="18"/>
    </row>
    <row r="23967" spans="20:20" x14ac:dyDescent="0.25">
      <c r="T23967" s="18"/>
    </row>
    <row r="23968" spans="20:20" x14ac:dyDescent="0.25">
      <c r="T23968" s="18"/>
    </row>
    <row r="23969" spans="20:20" x14ac:dyDescent="0.25">
      <c r="T23969" s="18"/>
    </row>
    <row r="23970" spans="20:20" x14ac:dyDescent="0.25">
      <c r="T23970" s="18"/>
    </row>
    <row r="23971" spans="20:20" x14ac:dyDescent="0.25">
      <c r="T23971" s="18"/>
    </row>
    <row r="23972" spans="20:20" x14ac:dyDescent="0.25">
      <c r="T23972" s="18"/>
    </row>
    <row r="23973" spans="20:20" x14ac:dyDescent="0.25">
      <c r="T23973" s="18"/>
    </row>
    <row r="23974" spans="20:20" x14ac:dyDescent="0.25">
      <c r="T23974" s="18"/>
    </row>
    <row r="23975" spans="20:20" x14ac:dyDescent="0.25">
      <c r="T23975" s="18"/>
    </row>
    <row r="23976" spans="20:20" x14ac:dyDescent="0.25">
      <c r="T23976" s="18"/>
    </row>
    <row r="23977" spans="20:20" x14ac:dyDescent="0.25">
      <c r="T23977" s="18"/>
    </row>
    <row r="23978" spans="20:20" x14ac:dyDescent="0.25">
      <c r="T23978" s="18"/>
    </row>
    <row r="23979" spans="20:20" x14ac:dyDescent="0.25">
      <c r="T23979" s="18"/>
    </row>
    <row r="23980" spans="20:20" x14ac:dyDescent="0.25">
      <c r="T23980" s="18"/>
    </row>
    <row r="23981" spans="20:20" x14ac:dyDescent="0.25">
      <c r="T23981" s="18"/>
    </row>
    <row r="23982" spans="20:20" x14ac:dyDescent="0.25">
      <c r="T23982" s="18"/>
    </row>
    <row r="23983" spans="20:20" x14ac:dyDescent="0.25">
      <c r="T23983" s="18"/>
    </row>
    <row r="23984" spans="20:20" x14ac:dyDescent="0.25">
      <c r="T23984" s="18"/>
    </row>
    <row r="23985" spans="20:20" x14ac:dyDescent="0.25">
      <c r="T23985" s="18"/>
    </row>
    <row r="23986" spans="20:20" x14ac:dyDescent="0.25">
      <c r="T23986" s="18"/>
    </row>
    <row r="23987" spans="20:20" x14ac:dyDescent="0.25">
      <c r="T23987" s="18"/>
    </row>
    <row r="23988" spans="20:20" x14ac:dyDescent="0.25">
      <c r="T23988" s="18"/>
    </row>
    <row r="23989" spans="20:20" x14ac:dyDescent="0.25">
      <c r="T23989" s="18"/>
    </row>
    <row r="23990" spans="20:20" x14ac:dyDescent="0.25">
      <c r="T23990" s="18"/>
    </row>
    <row r="23991" spans="20:20" x14ac:dyDescent="0.25">
      <c r="T23991" s="18"/>
    </row>
    <row r="23992" spans="20:20" x14ac:dyDescent="0.25">
      <c r="T23992" s="18"/>
    </row>
    <row r="23993" spans="20:20" x14ac:dyDescent="0.25">
      <c r="T23993" s="18"/>
    </row>
    <row r="23994" spans="20:20" x14ac:dyDescent="0.25">
      <c r="T23994" s="18"/>
    </row>
    <row r="23995" spans="20:20" x14ac:dyDescent="0.25">
      <c r="T23995" s="18"/>
    </row>
    <row r="23996" spans="20:20" x14ac:dyDescent="0.25">
      <c r="T23996" s="18"/>
    </row>
    <row r="23997" spans="20:20" x14ac:dyDescent="0.25">
      <c r="T23997" s="18"/>
    </row>
    <row r="23998" spans="20:20" x14ac:dyDescent="0.25">
      <c r="T23998" s="18"/>
    </row>
    <row r="23999" spans="20:20" x14ac:dyDescent="0.25">
      <c r="T23999" s="18"/>
    </row>
    <row r="24000" spans="20:20" x14ac:dyDescent="0.25">
      <c r="T24000" s="18"/>
    </row>
    <row r="24001" spans="20:20" x14ac:dyDescent="0.25">
      <c r="T24001" s="18"/>
    </row>
    <row r="24002" spans="20:20" x14ac:dyDescent="0.25">
      <c r="T24002" s="18"/>
    </row>
    <row r="24003" spans="20:20" x14ac:dyDescent="0.25">
      <c r="T24003" s="18"/>
    </row>
    <row r="24004" spans="20:20" x14ac:dyDescent="0.25">
      <c r="T24004" s="18"/>
    </row>
    <row r="24005" spans="20:20" x14ac:dyDescent="0.25">
      <c r="T24005" s="18"/>
    </row>
    <row r="24006" spans="20:20" x14ac:dyDescent="0.25">
      <c r="T24006" s="18"/>
    </row>
    <row r="24007" spans="20:20" x14ac:dyDescent="0.25">
      <c r="T24007" s="18"/>
    </row>
    <row r="24008" spans="20:20" x14ac:dyDescent="0.25">
      <c r="T24008" s="18"/>
    </row>
    <row r="24009" spans="20:20" x14ac:dyDescent="0.25">
      <c r="T24009" s="18"/>
    </row>
    <row r="24010" spans="20:20" x14ac:dyDescent="0.25">
      <c r="T24010" s="18"/>
    </row>
    <row r="24011" spans="20:20" x14ac:dyDescent="0.25">
      <c r="T24011" s="18"/>
    </row>
    <row r="24012" spans="20:20" x14ac:dyDescent="0.25">
      <c r="T24012" s="18"/>
    </row>
    <row r="24013" spans="20:20" x14ac:dyDescent="0.25">
      <c r="T24013" s="18"/>
    </row>
    <row r="24014" spans="20:20" x14ac:dyDescent="0.25">
      <c r="T24014" s="18"/>
    </row>
    <row r="24015" spans="20:20" x14ac:dyDescent="0.25">
      <c r="T24015" s="18"/>
    </row>
    <row r="24016" spans="20:20" x14ac:dyDescent="0.25">
      <c r="T24016" s="18"/>
    </row>
    <row r="24017" spans="20:20" x14ac:dyDescent="0.25">
      <c r="T24017" s="18"/>
    </row>
    <row r="24018" spans="20:20" x14ac:dyDescent="0.25">
      <c r="T24018" s="18"/>
    </row>
    <row r="24019" spans="20:20" x14ac:dyDescent="0.25">
      <c r="T24019" s="18"/>
    </row>
    <row r="24020" spans="20:20" x14ac:dyDescent="0.25">
      <c r="T24020" s="18"/>
    </row>
    <row r="24021" spans="20:20" x14ac:dyDescent="0.25">
      <c r="T24021" s="18"/>
    </row>
    <row r="24022" spans="20:20" x14ac:dyDescent="0.25">
      <c r="T24022" s="18"/>
    </row>
    <row r="24023" spans="20:20" x14ac:dyDescent="0.25">
      <c r="T24023" s="18"/>
    </row>
    <row r="24024" spans="20:20" x14ac:dyDescent="0.25">
      <c r="T24024" s="18"/>
    </row>
    <row r="24025" spans="20:20" x14ac:dyDescent="0.25">
      <c r="T24025" s="18"/>
    </row>
    <row r="24026" spans="20:20" x14ac:dyDescent="0.25">
      <c r="T24026" s="18"/>
    </row>
    <row r="24027" spans="20:20" x14ac:dyDescent="0.25">
      <c r="T24027" s="18"/>
    </row>
    <row r="24028" spans="20:20" x14ac:dyDescent="0.25">
      <c r="T24028" s="18"/>
    </row>
    <row r="24029" spans="20:20" x14ac:dyDescent="0.25">
      <c r="T24029" s="18"/>
    </row>
    <row r="24030" spans="20:20" x14ac:dyDescent="0.25">
      <c r="T24030" s="18"/>
    </row>
    <row r="24031" spans="20:20" x14ac:dyDescent="0.25">
      <c r="T24031" s="18"/>
    </row>
    <row r="24032" spans="20:20" x14ac:dyDescent="0.25">
      <c r="T24032" s="18"/>
    </row>
    <row r="24033" spans="20:20" x14ac:dyDescent="0.25">
      <c r="T24033" s="18"/>
    </row>
    <row r="24034" spans="20:20" x14ac:dyDescent="0.25">
      <c r="T24034" s="18"/>
    </row>
    <row r="24035" spans="20:20" x14ac:dyDescent="0.25">
      <c r="T24035" s="18"/>
    </row>
    <row r="24036" spans="20:20" x14ac:dyDescent="0.25">
      <c r="T24036" s="18"/>
    </row>
    <row r="24037" spans="20:20" x14ac:dyDescent="0.25">
      <c r="T24037" s="18"/>
    </row>
    <row r="24038" spans="20:20" x14ac:dyDescent="0.25">
      <c r="T24038" s="18"/>
    </row>
    <row r="24039" spans="20:20" x14ac:dyDescent="0.25">
      <c r="T24039" s="18"/>
    </row>
    <row r="24040" spans="20:20" x14ac:dyDescent="0.25">
      <c r="T24040" s="18"/>
    </row>
    <row r="24041" spans="20:20" x14ac:dyDescent="0.25">
      <c r="T24041" s="18"/>
    </row>
    <row r="24042" spans="20:20" x14ac:dyDescent="0.25">
      <c r="T24042" s="18"/>
    </row>
    <row r="24043" spans="20:20" x14ac:dyDescent="0.25">
      <c r="T24043" s="18"/>
    </row>
    <row r="24044" spans="20:20" x14ac:dyDescent="0.25">
      <c r="T24044" s="18"/>
    </row>
    <row r="24045" spans="20:20" x14ac:dyDescent="0.25">
      <c r="T24045" s="18"/>
    </row>
    <row r="24046" spans="20:20" x14ac:dyDescent="0.25">
      <c r="T24046" s="18"/>
    </row>
    <row r="24047" spans="20:20" x14ac:dyDescent="0.25">
      <c r="T24047" s="18"/>
    </row>
    <row r="24048" spans="20:20" x14ac:dyDescent="0.25">
      <c r="T24048" s="18"/>
    </row>
    <row r="24049" spans="20:20" x14ac:dyDescent="0.25">
      <c r="T24049" s="18"/>
    </row>
    <row r="24050" spans="20:20" x14ac:dyDescent="0.25">
      <c r="T24050" s="18"/>
    </row>
    <row r="24051" spans="20:20" x14ac:dyDescent="0.25">
      <c r="T24051" s="18"/>
    </row>
    <row r="24052" spans="20:20" x14ac:dyDescent="0.25">
      <c r="T24052" s="18"/>
    </row>
    <row r="24053" spans="20:20" x14ac:dyDescent="0.25">
      <c r="T24053" s="18"/>
    </row>
    <row r="24054" spans="20:20" x14ac:dyDescent="0.25">
      <c r="T24054" s="18"/>
    </row>
    <row r="24055" spans="20:20" x14ac:dyDescent="0.25">
      <c r="T24055" s="18"/>
    </row>
    <row r="24056" spans="20:20" x14ac:dyDescent="0.25">
      <c r="T24056" s="18"/>
    </row>
    <row r="24057" spans="20:20" x14ac:dyDescent="0.25">
      <c r="T24057" s="18"/>
    </row>
    <row r="24058" spans="20:20" x14ac:dyDescent="0.25">
      <c r="T24058" s="18"/>
    </row>
    <row r="24059" spans="20:20" x14ac:dyDescent="0.25">
      <c r="T24059" s="18"/>
    </row>
    <row r="24060" spans="20:20" x14ac:dyDescent="0.25">
      <c r="T24060" s="18"/>
    </row>
    <row r="24061" spans="20:20" x14ac:dyDescent="0.25">
      <c r="T24061" s="18"/>
    </row>
    <row r="24062" spans="20:20" x14ac:dyDescent="0.25">
      <c r="T24062" s="18"/>
    </row>
    <row r="24063" spans="20:20" x14ac:dyDescent="0.25">
      <c r="T24063" s="18"/>
    </row>
    <row r="24064" spans="20:20" x14ac:dyDescent="0.25">
      <c r="T24064" s="18"/>
    </row>
    <row r="24065" spans="20:20" x14ac:dyDescent="0.25">
      <c r="T24065" s="18"/>
    </row>
    <row r="24066" spans="20:20" x14ac:dyDescent="0.25">
      <c r="T24066" s="18"/>
    </row>
    <row r="24067" spans="20:20" x14ac:dyDescent="0.25">
      <c r="T24067" s="18"/>
    </row>
    <row r="24068" spans="20:20" x14ac:dyDescent="0.25">
      <c r="T24068" s="18"/>
    </row>
    <row r="24069" spans="20:20" x14ac:dyDescent="0.25">
      <c r="T24069" s="18"/>
    </row>
    <row r="24070" spans="20:20" x14ac:dyDescent="0.25">
      <c r="T24070" s="18"/>
    </row>
    <row r="24071" spans="20:20" x14ac:dyDescent="0.25">
      <c r="T24071" s="18"/>
    </row>
    <row r="24072" spans="20:20" x14ac:dyDescent="0.25">
      <c r="T24072" s="18"/>
    </row>
    <row r="24073" spans="20:20" x14ac:dyDescent="0.25">
      <c r="T24073" s="18"/>
    </row>
    <row r="24074" spans="20:20" x14ac:dyDescent="0.25">
      <c r="T24074" s="18"/>
    </row>
    <row r="24075" spans="20:20" x14ac:dyDescent="0.25">
      <c r="T24075" s="18"/>
    </row>
    <row r="24076" spans="20:20" x14ac:dyDescent="0.25">
      <c r="T24076" s="18"/>
    </row>
    <row r="24077" spans="20:20" x14ac:dyDescent="0.25">
      <c r="T24077" s="18"/>
    </row>
    <row r="24078" spans="20:20" x14ac:dyDescent="0.25">
      <c r="T24078" s="18"/>
    </row>
    <row r="24079" spans="20:20" x14ac:dyDescent="0.25">
      <c r="T24079" s="18"/>
    </row>
    <row r="24080" spans="20:20" x14ac:dyDescent="0.25">
      <c r="T24080" s="18"/>
    </row>
    <row r="24081" spans="20:20" x14ac:dyDescent="0.25">
      <c r="T24081" s="18"/>
    </row>
    <row r="24082" spans="20:20" x14ac:dyDescent="0.25">
      <c r="T24082" s="18"/>
    </row>
    <row r="24083" spans="20:20" x14ac:dyDescent="0.25">
      <c r="T24083" s="18"/>
    </row>
    <row r="24084" spans="20:20" x14ac:dyDescent="0.25">
      <c r="T24084" s="18"/>
    </row>
    <row r="24085" spans="20:20" x14ac:dyDescent="0.25">
      <c r="T24085" s="18"/>
    </row>
    <row r="24086" spans="20:20" x14ac:dyDescent="0.25">
      <c r="T24086" s="18"/>
    </row>
    <row r="24087" spans="20:20" x14ac:dyDescent="0.25">
      <c r="T24087" s="18"/>
    </row>
    <row r="24088" spans="20:20" x14ac:dyDescent="0.25">
      <c r="T24088" s="18"/>
    </row>
    <row r="24089" spans="20:20" x14ac:dyDescent="0.25">
      <c r="T24089" s="18"/>
    </row>
    <row r="24090" spans="20:20" x14ac:dyDescent="0.25">
      <c r="T24090" s="18"/>
    </row>
    <row r="24091" spans="20:20" x14ac:dyDescent="0.25">
      <c r="T24091" s="18"/>
    </row>
    <row r="24092" spans="20:20" x14ac:dyDescent="0.25">
      <c r="T24092" s="18"/>
    </row>
    <row r="24093" spans="20:20" x14ac:dyDescent="0.25">
      <c r="T24093" s="18"/>
    </row>
    <row r="24094" spans="20:20" x14ac:dyDescent="0.25">
      <c r="T24094" s="18"/>
    </row>
    <row r="24095" spans="20:20" x14ac:dyDescent="0.25">
      <c r="T24095" s="18"/>
    </row>
    <row r="24096" spans="20:20" x14ac:dyDescent="0.25">
      <c r="T24096" s="18"/>
    </row>
    <row r="24097" spans="20:20" x14ac:dyDescent="0.25">
      <c r="T24097" s="18"/>
    </row>
    <row r="24098" spans="20:20" x14ac:dyDescent="0.25">
      <c r="T24098" s="18"/>
    </row>
    <row r="24099" spans="20:20" x14ac:dyDescent="0.25">
      <c r="T24099" s="18"/>
    </row>
    <row r="24100" spans="20:20" x14ac:dyDescent="0.25">
      <c r="T24100" s="18"/>
    </row>
    <row r="24101" spans="20:20" x14ac:dyDescent="0.25">
      <c r="T24101" s="18"/>
    </row>
    <row r="24102" spans="20:20" x14ac:dyDescent="0.25">
      <c r="T24102" s="18"/>
    </row>
    <row r="24103" spans="20:20" x14ac:dyDescent="0.25">
      <c r="T24103" s="18"/>
    </row>
    <row r="24104" spans="20:20" x14ac:dyDescent="0.25">
      <c r="T24104" s="18"/>
    </row>
    <row r="24105" spans="20:20" x14ac:dyDescent="0.25">
      <c r="T24105" s="18"/>
    </row>
    <row r="24106" spans="20:20" x14ac:dyDescent="0.25">
      <c r="T24106" s="18"/>
    </row>
    <row r="24107" spans="20:20" x14ac:dyDescent="0.25">
      <c r="T24107" s="18"/>
    </row>
    <row r="24108" spans="20:20" x14ac:dyDescent="0.25">
      <c r="T24108" s="18"/>
    </row>
    <row r="24109" spans="20:20" x14ac:dyDescent="0.25">
      <c r="T24109" s="18"/>
    </row>
    <row r="24110" spans="20:20" x14ac:dyDescent="0.25">
      <c r="T24110" s="18"/>
    </row>
    <row r="24111" spans="20:20" x14ac:dyDescent="0.25">
      <c r="T24111" s="18"/>
    </row>
    <row r="24112" spans="20:20" x14ac:dyDescent="0.25">
      <c r="T24112" s="18"/>
    </row>
    <row r="24113" spans="20:20" x14ac:dyDescent="0.25">
      <c r="T24113" s="18"/>
    </row>
    <row r="24114" spans="20:20" x14ac:dyDescent="0.25">
      <c r="T24114" s="18"/>
    </row>
    <row r="24115" spans="20:20" x14ac:dyDescent="0.25">
      <c r="T24115" s="18"/>
    </row>
    <row r="24116" spans="20:20" x14ac:dyDescent="0.25">
      <c r="T24116" s="18"/>
    </row>
    <row r="24117" spans="20:20" x14ac:dyDescent="0.25">
      <c r="T24117" s="18"/>
    </row>
    <row r="24118" spans="20:20" x14ac:dyDescent="0.25">
      <c r="T24118" s="18"/>
    </row>
    <row r="24119" spans="20:20" x14ac:dyDescent="0.25">
      <c r="T24119" s="18"/>
    </row>
    <row r="24120" spans="20:20" x14ac:dyDescent="0.25">
      <c r="T24120" s="18"/>
    </row>
    <row r="24121" spans="20:20" x14ac:dyDescent="0.25">
      <c r="T24121" s="18"/>
    </row>
    <row r="24122" spans="20:20" x14ac:dyDescent="0.25">
      <c r="T24122" s="18"/>
    </row>
    <row r="24123" spans="20:20" x14ac:dyDescent="0.25">
      <c r="T24123" s="18"/>
    </row>
    <row r="24124" spans="20:20" x14ac:dyDescent="0.25">
      <c r="T24124" s="18"/>
    </row>
    <row r="24125" spans="20:20" x14ac:dyDescent="0.25">
      <c r="T24125" s="18"/>
    </row>
    <row r="24126" spans="20:20" x14ac:dyDescent="0.25">
      <c r="T24126" s="18"/>
    </row>
    <row r="24127" spans="20:20" x14ac:dyDescent="0.25">
      <c r="T24127" s="18"/>
    </row>
    <row r="24128" spans="20:20" x14ac:dyDescent="0.25">
      <c r="T24128" s="18"/>
    </row>
    <row r="24129" spans="20:20" x14ac:dyDescent="0.25">
      <c r="T24129" s="18"/>
    </row>
    <row r="24130" spans="20:20" x14ac:dyDescent="0.25">
      <c r="T24130" s="18"/>
    </row>
    <row r="24131" spans="20:20" x14ac:dyDescent="0.25">
      <c r="T24131" s="18"/>
    </row>
    <row r="24132" spans="20:20" x14ac:dyDescent="0.25">
      <c r="T24132" s="18"/>
    </row>
    <row r="24133" spans="20:20" x14ac:dyDescent="0.25">
      <c r="T24133" s="18"/>
    </row>
    <row r="24134" spans="20:20" x14ac:dyDescent="0.25">
      <c r="T24134" s="18"/>
    </row>
    <row r="24135" spans="20:20" x14ac:dyDescent="0.25">
      <c r="T24135" s="18"/>
    </row>
    <row r="24136" spans="20:20" x14ac:dyDescent="0.25">
      <c r="T24136" s="18"/>
    </row>
    <row r="24137" spans="20:20" x14ac:dyDescent="0.25">
      <c r="T24137" s="18"/>
    </row>
    <row r="24138" spans="20:20" x14ac:dyDescent="0.25">
      <c r="T24138" s="18"/>
    </row>
    <row r="24139" spans="20:20" x14ac:dyDescent="0.25">
      <c r="T24139" s="18"/>
    </row>
    <row r="24140" spans="20:20" x14ac:dyDescent="0.25">
      <c r="T24140" s="18"/>
    </row>
    <row r="24141" spans="20:20" x14ac:dyDescent="0.25">
      <c r="T24141" s="18"/>
    </row>
    <row r="24142" spans="20:20" x14ac:dyDescent="0.25">
      <c r="T24142" s="18"/>
    </row>
    <row r="24143" spans="20:20" x14ac:dyDescent="0.25">
      <c r="T24143" s="18"/>
    </row>
    <row r="24144" spans="20:20" x14ac:dyDescent="0.25">
      <c r="T24144" s="18"/>
    </row>
    <row r="24145" spans="20:20" x14ac:dyDescent="0.25">
      <c r="T24145" s="18"/>
    </row>
    <row r="24146" spans="20:20" x14ac:dyDescent="0.25">
      <c r="T24146" s="18"/>
    </row>
    <row r="24147" spans="20:20" x14ac:dyDescent="0.25">
      <c r="T24147" s="18"/>
    </row>
    <row r="24148" spans="20:20" x14ac:dyDescent="0.25">
      <c r="T24148" s="18"/>
    </row>
    <row r="24149" spans="20:20" x14ac:dyDescent="0.25">
      <c r="T24149" s="18"/>
    </row>
    <row r="24150" spans="20:20" x14ac:dyDescent="0.25">
      <c r="T24150" s="18"/>
    </row>
    <row r="24151" spans="20:20" x14ac:dyDescent="0.25">
      <c r="T24151" s="18"/>
    </row>
    <row r="24152" spans="20:20" x14ac:dyDescent="0.25">
      <c r="T24152" s="18"/>
    </row>
    <row r="24153" spans="20:20" x14ac:dyDescent="0.25">
      <c r="T24153" s="18"/>
    </row>
    <row r="24154" spans="20:20" x14ac:dyDescent="0.25">
      <c r="T24154" s="18"/>
    </row>
    <row r="24155" spans="20:20" x14ac:dyDescent="0.25">
      <c r="T24155" s="18"/>
    </row>
    <row r="24156" spans="20:20" x14ac:dyDescent="0.25">
      <c r="T24156" s="18"/>
    </row>
    <row r="24157" spans="20:20" x14ac:dyDescent="0.25">
      <c r="T24157" s="18"/>
    </row>
    <row r="24158" spans="20:20" x14ac:dyDescent="0.25">
      <c r="T24158" s="18"/>
    </row>
    <row r="24159" spans="20:20" x14ac:dyDescent="0.25">
      <c r="T24159" s="18"/>
    </row>
    <row r="24160" spans="20:20" x14ac:dyDescent="0.25">
      <c r="T24160" s="18"/>
    </row>
    <row r="24161" spans="20:20" x14ac:dyDescent="0.25">
      <c r="T24161" s="18"/>
    </row>
    <row r="24162" spans="20:20" x14ac:dyDescent="0.25">
      <c r="T24162" s="18"/>
    </row>
    <row r="24163" spans="20:20" x14ac:dyDescent="0.25">
      <c r="T24163" s="18"/>
    </row>
    <row r="24164" spans="20:20" x14ac:dyDescent="0.25">
      <c r="T24164" s="18"/>
    </row>
    <row r="24165" spans="20:20" x14ac:dyDescent="0.25">
      <c r="T24165" s="18"/>
    </row>
    <row r="24166" spans="20:20" x14ac:dyDescent="0.25">
      <c r="T24166" s="18"/>
    </row>
    <row r="24167" spans="20:20" x14ac:dyDescent="0.25">
      <c r="T24167" s="18"/>
    </row>
    <row r="24168" spans="20:20" x14ac:dyDescent="0.25">
      <c r="T24168" s="18"/>
    </row>
    <row r="24169" spans="20:20" x14ac:dyDescent="0.25">
      <c r="T24169" s="18"/>
    </row>
    <row r="24170" spans="20:20" x14ac:dyDescent="0.25">
      <c r="T24170" s="18"/>
    </row>
    <row r="24171" spans="20:20" x14ac:dyDescent="0.25">
      <c r="T24171" s="18"/>
    </row>
    <row r="24172" spans="20:20" x14ac:dyDescent="0.25">
      <c r="T24172" s="18"/>
    </row>
    <row r="24173" spans="20:20" x14ac:dyDescent="0.25">
      <c r="T24173" s="18"/>
    </row>
    <row r="24174" spans="20:20" x14ac:dyDescent="0.25">
      <c r="T24174" s="18"/>
    </row>
    <row r="24175" spans="20:20" x14ac:dyDescent="0.25">
      <c r="T24175" s="18"/>
    </row>
    <row r="24176" spans="20:20" x14ac:dyDescent="0.25">
      <c r="T24176" s="18"/>
    </row>
    <row r="24177" spans="20:20" x14ac:dyDescent="0.25">
      <c r="T24177" s="18"/>
    </row>
    <row r="24178" spans="20:20" x14ac:dyDescent="0.25">
      <c r="T24178" s="18"/>
    </row>
    <row r="24179" spans="20:20" x14ac:dyDescent="0.25">
      <c r="T24179" s="18"/>
    </row>
    <row r="24180" spans="20:20" x14ac:dyDescent="0.25">
      <c r="T24180" s="18"/>
    </row>
    <row r="24181" spans="20:20" x14ac:dyDescent="0.25">
      <c r="T24181" s="18"/>
    </row>
    <row r="24182" spans="20:20" x14ac:dyDescent="0.25">
      <c r="T24182" s="18"/>
    </row>
    <row r="24183" spans="20:20" x14ac:dyDescent="0.25">
      <c r="T24183" s="18"/>
    </row>
    <row r="24184" spans="20:20" x14ac:dyDescent="0.25">
      <c r="T24184" s="18"/>
    </row>
    <row r="24185" spans="20:20" x14ac:dyDescent="0.25">
      <c r="T24185" s="18"/>
    </row>
    <row r="24186" spans="20:20" x14ac:dyDescent="0.25">
      <c r="T24186" s="18"/>
    </row>
    <row r="24187" spans="20:20" x14ac:dyDescent="0.25">
      <c r="T24187" s="18"/>
    </row>
    <row r="24188" spans="20:20" x14ac:dyDescent="0.25">
      <c r="T24188" s="18"/>
    </row>
    <row r="24189" spans="20:20" x14ac:dyDescent="0.25">
      <c r="T24189" s="18"/>
    </row>
    <row r="24190" spans="20:20" x14ac:dyDescent="0.25">
      <c r="T24190" s="18"/>
    </row>
    <row r="24191" spans="20:20" x14ac:dyDescent="0.25">
      <c r="T24191" s="18"/>
    </row>
    <row r="24192" spans="20:20" x14ac:dyDescent="0.25">
      <c r="T24192" s="18"/>
    </row>
    <row r="24193" spans="20:20" x14ac:dyDescent="0.25">
      <c r="T24193" s="18"/>
    </row>
    <row r="24194" spans="20:20" x14ac:dyDescent="0.25">
      <c r="T24194" s="18"/>
    </row>
    <row r="24195" spans="20:20" x14ac:dyDescent="0.25">
      <c r="T24195" s="18"/>
    </row>
    <row r="24196" spans="20:20" x14ac:dyDescent="0.25">
      <c r="T24196" s="18"/>
    </row>
    <row r="24197" spans="20:20" x14ac:dyDescent="0.25">
      <c r="T24197" s="18"/>
    </row>
    <row r="24198" spans="20:20" x14ac:dyDescent="0.25">
      <c r="T24198" s="18"/>
    </row>
    <row r="24199" spans="20:20" x14ac:dyDescent="0.25">
      <c r="T24199" s="18"/>
    </row>
    <row r="24200" spans="20:20" x14ac:dyDescent="0.25">
      <c r="T24200" s="18"/>
    </row>
    <row r="24201" spans="20:20" x14ac:dyDescent="0.25">
      <c r="T24201" s="18"/>
    </row>
    <row r="24202" spans="20:20" x14ac:dyDescent="0.25">
      <c r="T24202" s="18"/>
    </row>
    <row r="24203" spans="20:20" x14ac:dyDescent="0.25">
      <c r="T24203" s="18"/>
    </row>
    <row r="24204" spans="20:20" x14ac:dyDescent="0.25">
      <c r="T24204" s="18"/>
    </row>
    <row r="24205" spans="20:20" x14ac:dyDescent="0.25">
      <c r="T24205" s="18"/>
    </row>
    <row r="24206" spans="20:20" x14ac:dyDescent="0.25">
      <c r="T24206" s="18"/>
    </row>
    <row r="24207" spans="20:20" x14ac:dyDescent="0.25">
      <c r="T24207" s="18"/>
    </row>
    <row r="24208" spans="20:20" x14ac:dyDescent="0.25">
      <c r="T24208" s="18"/>
    </row>
    <row r="24209" spans="20:20" x14ac:dyDescent="0.25">
      <c r="T24209" s="18"/>
    </row>
    <row r="24210" spans="20:20" x14ac:dyDescent="0.25">
      <c r="T24210" s="18"/>
    </row>
    <row r="24211" spans="20:20" x14ac:dyDescent="0.25">
      <c r="T24211" s="18"/>
    </row>
    <row r="24212" spans="20:20" x14ac:dyDescent="0.25">
      <c r="T24212" s="18"/>
    </row>
    <row r="24213" spans="20:20" x14ac:dyDescent="0.25">
      <c r="T24213" s="18"/>
    </row>
    <row r="24214" spans="20:20" x14ac:dyDescent="0.25">
      <c r="T24214" s="18"/>
    </row>
    <row r="24215" spans="20:20" x14ac:dyDescent="0.25">
      <c r="T24215" s="18"/>
    </row>
    <row r="24216" spans="20:20" x14ac:dyDescent="0.25">
      <c r="T24216" s="18"/>
    </row>
    <row r="24217" spans="20:20" x14ac:dyDescent="0.25">
      <c r="T24217" s="18"/>
    </row>
    <row r="24218" spans="20:20" x14ac:dyDescent="0.25">
      <c r="T24218" s="18"/>
    </row>
    <row r="24219" spans="20:20" x14ac:dyDescent="0.25">
      <c r="T24219" s="18"/>
    </row>
    <row r="24220" spans="20:20" x14ac:dyDescent="0.25">
      <c r="T24220" s="18"/>
    </row>
    <row r="24221" spans="20:20" x14ac:dyDescent="0.25">
      <c r="T24221" s="18"/>
    </row>
    <row r="24222" spans="20:20" x14ac:dyDescent="0.25">
      <c r="T24222" s="18"/>
    </row>
    <row r="24223" spans="20:20" x14ac:dyDescent="0.25">
      <c r="T24223" s="18"/>
    </row>
    <row r="24224" spans="20:20" x14ac:dyDescent="0.25">
      <c r="T24224" s="18"/>
    </row>
    <row r="24225" spans="20:20" x14ac:dyDescent="0.25">
      <c r="T24225" s="18"/>
    </row>
    <row r="24226" spans="20:20" x14ac:dyDescent="0.25">
      <c r="T24226" s="18"/>
    </row>
    <row r="24227" spans="20:20" x14ac:dyDescent="0.25">
      <c r="T24227" s="18"/>
    </row>
    <row r="24228" spans="20:20" x14ac:dyDescent="0.25">
      <c r="T24228" s="18"/>
    </row>
    <row r="24229" spans="20:20" x14ac:dyDescent="0.25">
      <c r="T24229" s="18"/>
    </row>
    <row r="24230" spans="20:20" x14ac:dyDescent="0.25">
      <c r="T24230" s="18"/>
    </row>
    <row r="24231" spans="20:20" x14ac:dyDescent="0.25">
      <c r="T24231" s="18"/>
    </row>
    <row r="24232" spans="20:20" x14ac:dyDescent="0.25">
      <c r="T24232" s="18"/>
    </row>
    <row r="24233" spans="20:20" x14ac:dyDescent="0.25">
      <c r="T24233" s="18"/>
    </row>
    <row r="24234" spans="20:20" x14ac:dyDescent="0.25">
      <c r="T24234" s="18"/>
    </row>
    <row r="24235" spans="20:20" x14ac:dyDescent="0.25">
      <c r="T24235" s="18"/>
    </row>
    <row r="24236" spans="20:20" x14ac:dyDescent="0.25">
      <c r="T24236" s="18"/>
    </row>
    <row r="24237" spans="20:20" x14ac:dyDescent="0.25">
      <c r="T24237" s="18"/>
    </row>
    <row r="24238" spans="20:20" x14ac:dyDescent="0.25">
      <c r="T24238" s="18"/>
    </row>
    <row r="24239" spans="20:20" x14ac:dyDescent="0.25">
      <c r="T24239" s="18"/>
    </row>
    <row r="24240" spans="20:20" x14ac:dyDescent="0.25">
      <c r="T24240" s="18"/>
    </row>
    <row r="24241" spans="20:20" x14ac:dyDescent="0.25">
      <c r="T24241" s="18"/>
    </row>
    <row r="24242" spans="20:20" x14ac:dyDescent="0.25">
      <c r="T24242" s="18"/>
    </row>
    <row r="24243" spans="20:20" x14ac:dyDescent="0.25">
      <c r="T24243" s="18"/>
    </row>
    <row r="24244" spans="20:20" x14ac:dyDescent="0.25">
      <c r="T24244" s="18"/>
    </row>
    <row r="24245" spans="20:20" x14ac:dyDescent="0.25">
      <c r="T24245" s="18"/>
    </row>
    <row r="24246" spans="20:20" x14ac:dyDescent="0.25">
      <c r="T24246" s="18"/>
    </row>
    <row r="24247" spans="20:20" x14ac:dyDescent="0.25">
      <c r="T24247" s="18"/>
    </row>
    <row r="24248" spans="20:20" x14ac:dyDescent="0.25">
      <c r="T24248" s="18"/>
    </row>
    <row r="24249" spans="20:20" x14ac:dyDescent="0.25">
      <c r="T24249" s="18"/>
    </row>
    <row r="24250" spans="20:20" x14ac:dyDescent="0.25">
      <c r="T24250" s="18"/>
    </row>
    <row r="24251" spans="20:20" x14ac:dyDescent="0.25">
      <c r="T24251" s="18"/>
    </row>
    <row r="24252" spans="20:20" x14ac:dyDescent="0.25">
      <c r="T24252" s="18"/>
    </row>
    <row r="24253" spans="20:20" x14ac:dyDescent="0.25">
      <c r="T24253" s="18"/>
    </row>
    <row r="24254" spans="20:20" x14ac:dyDescent="0.25">
      <c r="T24254" s="18"/>
    </row>
    <row r="24255" spans="20:20" x14ac:dyDescent="0.25">
      <c r="T24255" s="18"/>
    </row>
    <row r="24256" spans="20:20" x14ac:dyDescent="0.25">
      <c r="T24256" s="18"/>
    </row>
    <row r="24257" spans="20:20" x14ac:dyDescent="0.25">
      <c r="T24257" s="18"/>
    </row>
    <row r="24258" spans="20:20" x14ac:dyDescent="0.25">
      <c r="T24258" s="18"/>
    </row>
    <row r="24259" spans="20:20" x14ac:dyDescent="0.25">
      <c r="T24259" s="18"/>
    </row>
    <row r="24260" spans="20:20" x14ac:dyDescent="0.25">
      <c r="T24260" s="18"/>
    </row>
    <row r="24261" spans="20:20" x14ac:dyDescent="0.25">
      <c r="T24261" s="18"/>
    </row>
    <row r="24262" spans="20:20" x14ac:dyDescent="0.25">
      <c r="T24262" s="18"/>
    </row>
    <row r="24263" spans="20:20" x14ac:dyDescent="0.25">
      <c r="T24263" s="18"/>
    </row>
    <row r="24264" spans="20:20" x14ac:dyDescent="0.25">
      <c r="T24264" s="18"/>
    </row>
    <row r="24265" spans="20:20" x14ac:dyDescent="0.25">
      <c r="T24265" s="18"/>
    </row>
    <row r="24266" spans="20:20" x14ac:dyDescent="0.25">
      <c r="T24266" s="18"/>
    </row>
    <row r="24267" spans="20:20" x14ac:dyDescent="0.25">
      <c r="T24267" s="18"/>
    </row>
    <row r="24268" spans="20:20" x14ac:dyDescent="0.25">
      <c r="T24268" s="18"/>
    </row>
    <row r="24269" spans="20:20" x14ac:dyDescent="0.25">
      <c r="T24269" s="18"/>
    </row>
    <row r="24270" spans="20:20" x14ac:dyDescent="0.25">
      <c r="T24270" s="18"/>
    </row>
    <row r="24271" spans="20:20" x14ac:dyDescent="0.25">
      <c r="T24271" s="18"/>
    </row>
    <row r="24272" spans="20:20" x14ac:dyDescent="0.25">
      <c r="T24272" s="18"/>
    </row>
    <row r="24273" spans="20:20" x14ac:dyDescent="0.25">
      <c r="T24273" s="18"/>
    </row>
    <row r="24274" spans="20:20" x14ac:dyDescent="0.25">
      <c r="T24274" s="18"/>
    </row>
    <row r="24275" spans="20:20" x14ac:dyDescent="0.25">
      <c r="T24275" s="18"/>
    </row>
    <row r="24276" spans="20:20" x14ac:dyDescent="0.25">
      <c r="T24276" s="18"/>
    </row>
    <row r="24277" spans="20:20" x14ac:dyDescent="0.25">
      <c r="T24277" s="18"/>
    </row>
    <row r="24278" spans="20:20" x14ac:dyDescent="0.25">
      <c r="T24278" s="18"/>
    </row>
    <row r="24279" spans="20:20" x14ac:dyDescent="0.25">
      <c r="T24279" s="18"/>
    </row>
    <row r="24280" spans="20:20" x14ac:dyDescent="0.25">
      <c r="T24280" s="18"/>
    </row>
    <row r="24281" spans="20:20" x14ac:dyDescent="0.25">
      <c r="T24281" s="18"/>
    </row>
    <row r="24282" spans="20:20" x14ac:dyDescent="0.25">
      <c r="T24282" s="18"/>
    </row>
    <row r="24283" spans="20:20" x14ac:dyDescent="0.25">
      <c r="T24283" s="18"/>
    </row>
    <row r="24284" spans="20:20" x14ac:dyDescent="0.25">
      <c r="T24284" s="18"/>
    </row>
    <row r="24285" spans="20:20" x14ac:dyDescent="0.25">
      <c r="T24285" s="18"/>
    </row>
    <row r="24286" spans="20:20" x14ac:dyDescent="0.25">
      <c r="T24286" s="18"/>
    </row>
    <row r="24287" spans="20:20" x14ac:dyDescent="0.25">
      <c r="T24287" s="18"/>
    </row>
    <row r="24288" spans="20:20" x14ac:dyDescent="0.25">
      <c r="T24288" s="18"/>
    </row>
    <row r="24289" spans="20:20" x14ac:dyDescent="0.25">
      <c r="T24289" s="18"/>
    </row>
    <row r="24290" spans="20:20" x14ac:dyDescent="0.25">
      <c r="T24290" s="18"/>
    </row>
    <row r="24291" spans="20:20" x14ac:dyDescent="0.25">
      <c r="T24291" s="18"/>
    </row>
    <row r="24292" spans="20:20" x14ac:dyDescent="0.25">
      <c r="T24292" s="18"/>
    </row>
    <row r="24293" spans="20:20" x14ac:dyDescent="0.25">
      <c r="T24293" s="18"/>
    </row>
    <row r="24294" spans="20:20" x14ac:dyDescent="0.25">
      <c r="T24294" s="18"/>
    </row>
    <row r="24295" spans="20:20" x14ac:dyDescent="0.25">
      <c r="T24295" s="18"/>
    </row>
    <row r="24296" spans="20:20" x14ac:dyDescent="0.25">
      <c r="T24296" s="18"/>
    </row>
    <row r="24297" spans="20:20" x14ac:dyDescent="0.25">
      <c r="T24297" s="18"/>
    </row>
    <row r="24298" spans="20:20" x14ac:dyDescent="0.25">
      <c r="T24298" s="18"/>
    </row>
    <row r="24299" spans="20:20" x14ac:dyDescent="0.25">
      <c r="T24299" s="18"/>
    </row>
    <row r="24300" spans="20:20" x14ac:dyDescent="0.25">
      <c r="T24300" s="18"/>
    </row>
    <row r="24301" spans="20:20" x14ac:dyDescent="0.25">
      <c r="T24301" s="18"/>
    </row>
    <row r="24302" spans="20:20" x14ac:dyDescent="0.25">
      <c r="T24302" s="18"/>
    </row>
    <row r="24303" spans="20:20" x14ac:dyDescent="0.25">
      <c r="T24303" s="18"/>
    </row>
    <row r="24304" spans="20:20" x14ac:dyDescent="0.25">
      <c r="T24304" s="18"/>
    </row>
    <row r="24305" spans="20:20" x14ac:dyDescent="0.25">
      <c r="T24305" s="18"/>
    </row>
    <row r="24306" spans="20:20" x14ac:dyDescent="0.25">
      <c r="T24306" s="18"/>
    </row>
    <row r="24307" spans="20:20" x14ac:dyDescent="0.25">
      <c r="T24307" s="18"/>
    </row>
    <row r="24308" spans="20:20" x14ac:dyDescent="0.25">
      <c r="T24308" s="18"/>
    </row>
    <row r="24309" spans="20:20" x14ac:dyDescent="0.25">
      <c r="T24309" s="18"/>
    </row>
    <row r="24310" spans="20:20" x14ac:dyDescent="0.25">
      <c r="T24310" s="18"/>
    </row>
    <row r="24311" spans="20:20" x14ac:dyDescent="0.25">
      <c r="T24311" s="18"/>
    </row>
    <row r="24312" spans="20:20" x14ac:dyDescent="0.25">
      <c r="T24312" s="18"/>
    </row>
    <row r="24313" spans="20:20" x14ac:dyDescent="0.25">
      <c r="T24313" s="18"/>
    </row>
    <row r="24314" spans="20:20" x14ac:dyDescent="0.25">
      <c r="T24314" s="18"/>
    </row>
    <row r="24315" spans="20:20" x14ac:dyDescent="0.25">
      <c r="T24315" s="18"/>
    </row>
    <row r="24316" spans="20:20" x14ac:dyDescent="0.25">
      <c r="T24316" s="18"/>
    </row>
    <row r="24317" spans="20:20" x14ac:dyDescent="0.25">
      <c r="T24317" s="18"/>
    </row>
    <row r="24318" spans="20:20" x14ac:dyDescent="0.25">
      <c r="T24318" s="18"/>
    </row>
    <row r="24319" spans="20:20" x14ac:dyDescent="0.25">
      <c r="T24319" s="18"/>
    </row>
    <row r="24320" spans="20:20" x14ac:dyDescent="0.25">
      <c r="T24320" s="18"/>
    </row>
    <row r="24321" spans="20:20" x14ac:dyDescent="0.25">
      <c r="T24321" s="18"/>
    </row>
    <row r="24322" spans="20:20" x14ac:dyDescent="0.25">
      <c r="T24322" s="18"/>
    </row>
    <row r="24323" spans="20:20" x14ac:dyDescent="0.25">
      <c r="T24323" s="18"/>
    </row>
    <row r="24324" spans="20:20" x14ac:dyDescent="0.25">
      <c r="T24324" s="18"/>
    </row>
    <row r="24325" spans="20:20" x14ac:dyDescent="0.25">
      <c r="T24325" s="18"/>
    </row>
    <row r="24326" spans="20:20" x14ac:dyDescent="0.25">
      <c r="T24326" s="18"/>
    </row>
    <row r="24327" spans="20:20" x14ac:dyDescent="0.25">
      <c r="T24327" s="18"/>
    </row>
    <row r="24328" spans="20:20" x14ac:dyDescent="0.25">
      <c r="T24328" s="18"/>
    </row>
    <row r="24329" spans="20:20" x14ac:dyDescent="0.25">
      <c r="T24329" s="18"/>
    </row>
    <row r="24330" spans="20:20" x14ac:dyDescent="0.25">
      <c r="T24330" s="18"/>
    </row>
    <row r="24331" spans="20:20" x14ac:dyDescent="0.25">
      <c r="T24331" s="18"/>
    </row>
    <row r="24332" spans="20:20" x14ac:dyDescent="0.25">
      <c r="T24332" s="18"/>
    </row>
    <row r="24333" spans="20:20" x14ac:dyDescent="0.25">
      <c r="T24333" s="18"/>
    </row>
    <row r="24334" spans="20:20" x14ac:dyDescent="0.25">
      <c r="T24334" s="18"/>
    </row>
    <row r="24335" spans="20:20" x14ac:dyDescent="0.25">
      <c r="T24335" s="18"/>
    </row>
    <row r="24336" spans="20:20" x14ac:dyDescent="0.25">
      <c r="T24336" s="18"/>
    </row>
    <row r="24337" spans="20:20" x14ac:dyDescent="0.25">
      <c r="T24337" s="18"/>
    </row>
    <row r="24338" spans="20:20" x14ac:dyDescent="0.25">
      <c r="T24338" s="18"/>
    </row>
    <row r="24339" spans="20:20" x14ac:dyDescent="0.25">
      <c r="T24339" s="18"/>
    </row>
    <row r="24340" spans="20:20" x14ac:dyDescent="0.25">
      <c r="T24340" s="18"/>
    </row>
    <row r="24341" spans="20:20" x14ac:dyDescent="0.25">
      <c r="T24341" s="18"/>
    </row>
    <row r="24342" spans="20:20" x14ac:dyDescent="0.25">
      <c r="T24342" s="18"/>
    </row>
    <row r="24343" spans="20:20" x14ac:dyDescent="0.25">
      <c r="T24343" s="18"/>
    </row>
    <row r="24344" spans="20:20" x14ac:dyDescent="0.25">
      <c r="T24344" s="18"/>
    </row>
    <row r="24345" spans="20:20" x14ac:dyDescent="0.25">
      <c r="T24345" s="18"/>
    </row>
    <row r="24346" spans="20:20" x14ac:dyDescent="0.25">
      <c r="T24346" s="18"/>
    </row>
    <row r="24347" spans="20:20" x14ac:dyDescent="0.25">
      <c r="T24347" s="18"/>
    </row>
    <row r="24348" spans="20:20" x14ac:dyDescent="0.25">
      <c r="T24348" s="18"/>
    </row>
    <row r="24349" spans="20:20" x14ac:dyDescent="0.25">
      <c r="T24349" s="18"/>
    </row>
    <row r="24350" spans="20:20" x14ac:dyDescent="0.25">
      <c r="T24350" s="18"/>
    </row>
    <row r="24351" spans="20:20" x14ac:dyDescent="0.25">
      <c r="T24351" s="18"/>
    </row>
    <row r="24352" spans="20:20" x14ac:dyDescent="0.25">
      <c r="T24352" s="18"/>
    </row>
    <row r="24353" spans="20:20" x14ac:dyDescent="0.25">
      <c r="T24353" s="18"/>
    </row>
    <row r="24354" spans="20:20" x14ac:dyDescent="0.25">
      <c r="T24354" s="18"/>
    </row>
    <row r="24355" spans="20:20" x14ac:dyDescent="0.25">
      <c r="T24355" s="18"/>
    </row>
    <row r="24356" spans="20:20" x14ac:dyDescent="0.25">
      <c r="T24356" s="18"/>
    </row>
    <row r="24357" spans="20:20" x14ac:dyDescent="0.25">
      <c r="T24357" s="18"/>
    </row>
    <row r="24358" spans="20:20" x14ac:dyDescent="0.25">
      <c r="T24358" s="18"/>
    </row>
    <row r="24359" spans="20:20" x14ac:dyDescent="0.25">
      <c r="T24359" s="18"/>
    </row>
    <row r="24360" spans="20:20" x14ac:dyDescent="0.25">
      <c r="T24360" s="18"/>
    </row>
    <row r="24361" spans="20:20" x14ac:dyDescent="0.25">
      <c r="T24361" s="18"/>
    </row>
    <row r="24362" spans="20:20" x14ac:dyDescent="0.25">
      <c r="T24362" s="18"/>
    </row>
    <row r="24363" spans="20:20" x14ac:dyDescent="0.25">
      <c r="T24363" s="18"/>
    </row>
    <row r="24364" spans="20:20" x14ac:dyDescent="0.25">
      <c r="T24364" s="18"/>
    </row>
    <row r="24365" spans="20:20" x14ac:dyDescent="0.25">
      <c r="T24365" s="18"/>
    </row>
    <row r="24366" spans="20:20" x14ac:dyDescent="0.25">
      <c r="T24366" s="18"/>
    </row>
    <row r="24367" spans="20:20" x14ac:dyDescent="0.25">
      <c r="T24367" s="18"/>
    </row>
    <row r="24368" spans="20:20" x14ac:dyDescent="0.25">
      <c r="T24368" s="18"/>
    </row>
    <row r="24369" spans="20:20" x14ac:dyDescent="0.25">
      <c r="T24369" s="18"/>
    </row>
    <row r="24370" spans="20:20" x14ac:dyDescent="0.25">
      <c r="T24370" s="18"/>
    </row>
    <row r="24371" spans="20:20" x14ac:dyDescent="0.25">
      <c r="T24371" s="18"/>
    </row>
    <row r="24372" spans="20:20" x14ac:dyDescent="0.25">
      <c r="T24372" s="18"/>
    </row>
    <row r="24373" spans="20:20" x14ac:dyDescent="0.25">
      <c r="T24373" s="18"/>
    </row>
    <row r="24374" spans="20:20" x14ac:dyDescent="0.25">
      <c r="T24374" s="18"/>
    </row>
    <row r="24375" spans="20:20" x14ac:dyDescent="0.25">
      <c r="T24375" s="18"/>
    </row>
    <row r="24376" spans="20:20" x14ac:dyDescent="0.25">
      <c r="T24376" s="18"/>
    </row>
    <row r="24377" spans="20:20" x14ac:dyDescent="0.25">
      <c r="T24377" s="18"/>
    </row>
    <row r="24378" spans="20:20" x14ac:dyDescent="0.25">
      <c r="T24378" s="18"/>
    </row>
    <row r="24379" spans="20:20" x14ac:dyDescent="0.25">
      <c r="T24379" s="18"/>
    </row>
    <row r="24380" spans="20:20" x14ac:dyDescent="0.25">
      <c r="T24380" s="18"/>
    </row>
    <row r="24381" spans="20:20" x14ac:dyDescent="0.25">
      <c r="T24381" s="18"/>
    </row>
    <row r="24382" spans="20:20" x14ac:dyDescent="0.25">
      <c r="T24382" s="18"/>
    </row>
    <row r="24383" spans="20:20" x14ac:dyDescent="0.25">
      <c r="T24383" s="18"/>
    </row>
    <row r="24384" spans="20:20" x14ac:dyDescent="0.25">
      <c r="T24384" s="18"/>
    </row>
    <row r="24385" spans="20:20" x14ac:dyDescent="0.25">
      <c r="T24385" s="18"/>
    </row>
    <row r="24386" spans="20:20" x14ac:dyDescent="0.25">
      <c r="T24386" s="18"/>
    </row>
    <row r="24387" spans="20:20" x14ac:dyDescent="0.25">
      <c r="T24387" s="18"/>
    </row>
    <row r="24388" spans="20:20" x14ac:dyDescent="0.25">
      <c r="T24388" s="18"/>
    </row>
    <row r="24389" spans="20:20" x14ac:dyDescent="0.25">
      <c r="T24389" s="18"/>
    </row>
    <row r="24390" spans="20:20" x14ac:dyDescent="0.25">
      <c r="T24390" s="18"/>
    </row>
    <row r="24391" spans="20:20" x14ac:dyDescent="0.25">
      <c r="T24391" s="18"/>
    </row>
    <row r="24392" spans="20:20" x14ac:dyDescent="0.25">
      <c r="T24392" s="18"/>
    </row>
    <row r="24393" spans="20:20" x14ac:dyDescent="0.25">
      <c r="T24393" s="18"/>
    </row>
    <row r="24394" spans="20:20" x14ac:dyDescent="0.25">
      <c r="T24394" s="18"/>
    </row>
    <row r="24395" spans="20:20" x14ac:dyDescent="0.25">
      <c r="T24395" s="18"/>
    </row>
    <row r="24396" spans="20:20" x14ac:dyDescent="0.25">
      <c r="T24396" s="18"/>
    </row>
    <row r="24397" spans="20:20" x14ac:dyDescent="0.25">
      <c r="T24397" s="18"/>
    </row>
    <row r="24398" spans="20:20" x14ac:dyDescent="0.25">
      <c r="T24398" s="18"/>
    </row>
    <row r="24399" spans="20:20" x14ac:dyDescent="0.25">
      <c r="T24399" s="18"/>
    </row>
    <row r="24400" spans="20:20" x14ac:dyDescent="0.25">
      <c r="T24400" s="18"/>
    </row>
    <row r="24401" spans="20:20" x14ac:dyDescent="0.25">
      <c r="T24401" s="18"/>
    </row>
    <row r="24402" spans="20:20" x14ac:dyDescent="0.25">
      <c r="T24402" s="18"/>
    </row>
    <row r="24403" spans="20:20" x14ac:dyDescent="0.25">
      <c r="T24403" s="18"/>
    </row>
    <row r="24404" spans="20:20" x14ac:dyDescent="0.25">
      <c r="T24404" s="18"/>
    </row>
    <row r="24405" spans="20:20" x14ac:dyDescent="0.25">
      <c r="T24405" s="18"/>
    </row>
    <row r="24406" spans="20:20" x14ac:dyDescent="0.25">
      <c r="T24406" s="18"/>
    </row>
    <row r="24407" spans="20:20" x14ac:dyDescent="0.25">
      <c r="T24407" s="18"/>
    </row>
    <row r="24408" spans="20:20" x14ac:dyDescent="0.25">
      <c r="T24408" s="18"/>
    </row>
    <row r="24409" spans="20:20" x14ac:dyDescent="0.25">
      <c r="T24409" s="18"/>
    </row>
    <row r="24410" spans="20:20" x14ac:dyDescent="0.25">
      <c r="T24410" s="18"/>
    </row>
    <row r="24411" spans="20:20" x14ac:dyDescent="0.25">
      <c r="T24411" s="18"/>
    </row>
    <row r="24412" spans="20:20" x14ac:dyDescent="0.25">
      <c r="T24412" s="18"/>
    </row>
    <row r="24413" spans="20:20" x14ac:dyDescent="0.25">
      <c r="T24413" s="18"/>
    </row>
    <row r="24414" spans="20:20" x14ac:dyDescent="0.25">
      <c r="T24414" s="18"/>
    </row>
    <row r="24415" spans="20:20" x14ac:dyDescent="0.25">
      <c r="T24415" s="18"/>
    </row>
    <row r="24416" spans="20:20" x14ac:dyDescent="0.25">
      <c r="T24416" s="18"/>
    </row>
    <row r="24417" spans="20:20" x14ac:dyDescent="0.25">
      <c r="T24417" s="18"/>
    </row>
    <row r="24418" spans="20:20" x14ac:dyDescent="0.25">
      <c r="T24418" s="18"/>
    </row>
    <row r="24419" spans="20:20" x14ac:dyDescent="0.25">
      <c r="T24419" s="18"/>
    </row>
    <row r="24420" spans="20:20" x14ac:dyDescent="0.25">
      <c r="T24420" s="18"/>
    </row>
    <row r="24421" spans="20:20" x14ac:dyDescent="0.25">
      <c r="T24421" s="18"/>
    </row>
    <row r="24422" spans="20:20" x14ac:dyDescent="0.25">
      <c r="T24422" s="18"/>
    </row>
    <row r="24423" spans="20:20" x14ac:dyDescent="0.25">
      <c r="T24423" s="18"/>
    </row>
    <row r="24424" spans="20:20" x14ac:dyDescent="0.25">
      <c r="T24424" s="18"/>
    </row>
    <row r="24425" spans="20:20" x14ac:dyDescent="0.25">
      <c r="T24425" s="18"/>
    </row>
    <row r="24426" spans="20:20" x14ac:dyDescent="0.25">
      <c r="T24426" s="18"/>
    </row>
    <row r="24427" spans="20:20" x14ac:dyDescent="0.25">
      <c r="T24427" s="18"/>
    </row>
    <row r="24428" spans="20:20" x14ac:dyDescent="0.25">
      <c r="T24428" s="18"/>
    </row>
    <row r="24429" spans="20:20" x14ac:dyDescent="0.25">
      <c r="T24429" s="18"/>
    </row>
    <row r="24430" spans="20:20" x14ac:dyDescent="0.25">
      <c r="T24430" s="18"/>
    </row>
    <row r="24431" spans="20:20" x14ac:dyDescent="0.25">
      <c r="T24431" s="18"/>
    </row>
    <row r="24432" spans="20:20" x14ac:dyDescent="0.25">
      <c r="T24432" s="18"/>
    </row>
    <row r="24433" spans="20:20" x14ac:dyDescent="0.25">
      <c r="T24433" s="18"/>
    </row>
    <row r="24434" spans="20:20" x14ac:dyDescent="0.25">
      <c r="T24434" s="18"/>
    </row>
    <row r="24435" spans="20:20" x14ac:dyDescent="0.25">
      <c r="T24435" s="18"/>
    </row>
    <row r="24436" spans="20:20" x14ac:dyDescent="0.25">
      <c r="T24436" s="18"/>
    </row>
    <row r="24437" spans="20:20" x14ac:dyDescent="0.25">
      <c r="T24437" s="18"/>
    </row>
    <row r="24438" spans="20:20" x14ac:dyDescent="0.25">
      <c r="T24438" s="18"/>
    </row>
    <row r="24439" spans="20:20" x14ac:dyDescent="0.25">
      <c r="T24439" s="18"/>
    </row>
    <row r="24440" spans="20:20" x14ac:dyDescent="0.25">
      <c r="T24440" s="18"/>
    </row>
    <row r="24441" spans="20:20" x14ac:dyDescent="0.25">
      <c r="T24441" s="18"/>
    </row>
    <row r="24442" spans="20:20" x14ac:dyDescent="0.25">
      <c r="T24442" s="18"/>
    </row>
    <row r="24443" spans="20:20" x14ac:dyDescent="0.25">
      <c r="T24443" s="18"/>
    </row>
    <row r="24444" spans="20:20" x14ac:dyDescent="0.25">
      <c r="T24444" s="18"/>
    </row>
    <row r="24445" spans="20:20" x14ac:dyDescent="0.25">
      <c r="T24445" s="18"/>
    </row>
    <row r="24446" spans="20:20" x14ac:dyDescent="0.25">
      <c r="T24446" s="18"/>
    </row>
    <row r="24447" spans="20:20" x14ac:dyDescent="0.25">
      <c r="T24447" s="18"/>
    </row>
    <row r="24448" spans="20:20" x14ac:dyDescent="0.25">
      <c r="T24448" s="18"/>
    </row>
    <row r="24449" spans="20:20" x14ac:dyDescent="0.25">
      <c r="T24449" s="18"/>
    </row>
    <row r="24450" spans="20:20" x14ac:dyDescent="0.25">
      <c r="T24450" s="18"/>
    </row>
    <row r="24451" spans="20:20" x14ac:dyDescent="0.25">
      <c r="T24451" s="18"/>
    </row>
    <row r="24452" spans="20:20" x14ac:dyDescent="0.25">
      <c r="T24452" s="18"/>
    </row>
    <row r="24453" spans="20:20" x14ac:dyDescent="0.25">
      <c r="T24453" s="18"/>
    </row>
    <row r="24454" spans="20:20" x14ac:dyDescent="0.25">
      <c r="T24454" s="18"/>
    </row>
    <row r="24455" spans="20:20" x14ac:dyDescent="0.25">
      <c r="T24455" s="18"/>
    </row>
    <row r="24456" spans="20:20" x14ac:dyDescent="0.25">
      <c r="T24456" s="18"/>
    </row>
    <row r="24457" spans="20:20" x14ac:dyDescent="0.25">
      <c r="T24457" s="18"/>
    </row>
    <row r="24458" spans="20:20" x14ac:dyDescent="0.25">
      <c r="T24458" s="18"/>
    </row>
    <row r="24459" spans="20:20" x14ac:dyDescent="0.25">
      <c r="T24459" s="18"/>
    </row>
    <row r="24460" spans="20:20" x14ac:dyDescent="0.25">
      <c r="T24460" s="18"/>
    </row>
    <row r="24461" spans="20:20" x14ac:dyDescent="0.25">
      <c r="T24461" s="18"/>
    </row>
    <row r="24462" spans="20:20" x14ac:dyDescent="0.25">
      <c r="T24462" s="18"/>
    </row>
    <row r="24463" spans="20:20" x14ac:dyDescent="0.25">
      <c r="T24463" s="18"/>
    </row>
    <row r="24464" spans="20:20" x14ac:dyDescent="0.25">
      <c r="T24464" s="18"/>
    </row>
    <row r="24465" spans="20:20" x14ac:dyDescent="0.25">
      <c r="T24465" s="18"/>
    </row>
    <row r="24466" spans="20:20" x14ac:dyDescent="0.25">
      <c r="T24466" s="18"/>
    </row>
    <row r="24467" spans="20:20" x14ac:dyDescent="0.25">
      <c r="T24467" s="18"/>
    </row>
    <row r="24468" spans="20:20" x14ac:dyDescent="0.25">
      <c r="T24468" s="18"/>
    </row>
    <row r="24469" spans="20:20" x14ac:dyDescent="0.25">
      <c r="T24469" s="18"/>
    </row>
    <row r="24470" spans="20:20" x14ac:dyDescent="0.25">
      <c r="T24470" s="18"/>
    </row>
    <row r="24471" spans="20:20" x14ac:dyDescent="0.25">
      <c r="T24471" s="18"/>
    </row>
    <row r="24472" spans="20:20" x14ac:dyDescent="0.25">
      <c r="T24472" s="18"/>
    </row>
    <row r="24473" spans="20:20" x14ac:dyDescent="0.25">
      <c r="T24473" s="18"/>
    </row>
    <row r="24474" spans="20:20" x14ac:dyDescent="0.25">
      <c r="T24474" s="18"/>
    </row>
    <row r="24475" spans="20:20" x14ac:dyDescent="0.25">
      <c r="T24475" s="18"/>
    </row>
    <row r="24476" spans="20:20" x14ac:dyDescent="0.25">
      <c r="T24476" s="18"/>
    </row>
    <row r="24477" spans="20:20" x14ac:dyDescent="0.25">
      <c r="T24477" s="18"/>
    </row>
    <row r="24478" spans="20:20" x14ac:dyDescent="0.25">
      <c r="T24478" s="18"/>
    </row>
    <row r="24479" spans="20:20" x14ac:dyDescent="0.25">
      <c r="T24479" s="18"/>
    </row>
    <row r="24480" spans="20:20" x14ac:dyDescent="0.25">
      <c r="T24480" s="18"/>
    </row>
    <row r="24481" spans="20:20" x14ac:dyDescent="0.25">
      <c r="T24481" s="18"/>
    </row>
    <row r="24482" spans="20:20" x14ac:dyDescent="0.25">
      <c r="T24482" s="18"/>
    </row>
    <row r="24483" spans="20:20" x14ac:dyDescent="0.25">
      <c r="T24483" s="18"/>
    </row>
    <row r="24484" spans="20:20" x14ac:dyDescent="0.25">
      <c r="T24484" s="18"/>
    </row>
    <row r="24485" spans="20:20" x14ac:dyDescent="0.25">
      <c r="T24485" s="18"/>
    </row>
    <row r="24486" spans="20:20" x14ac:dyDescent="0.25">
      <c r="T24486" s="18"/>
    </row>
    <row r="24487" spans="20:20" x14ac:dyDescent="0.25">
      <c r="T24487" s="18"/>
    </row>
    <row r="24488" spans="20:20" x14ac:dyDescent="0.25">
      <c r="T24488" s="18"/>
    </row>
    <row r="24489" spans="20:20" x14ac:dyDescent="0.25">
      <c r="T24489" s="18"/>
    </row>
    <row r="24490" spans="20:20" x14ac:dyDescent="0.25">
      <c r="T24490" s="18"/>
    </row>
    <row r="24491" spans="20:20" x14ac:dyDescent="0.25">
      <c r="T24491" s="18"/>
    </row>
    <row r="24492" spans="20:20" x14ac:dyDescent="0.25">
      <c r="T24492" s="18"/>
    </row>
    <row r="24493" spans="20:20" x14ac:dyDescent="0.25">
      <c r="T24493" s="18"/>
    </row>
    <row r="24494" spans="20:20" x14ac:dyDescent="0.25">
      <c r="T24494" s="18"/>
    </row>
    <row r="24495" spans="20:20" x14ac:dyDescent="0.25">
      <c r="T24495" s="18"/>
    </row>
    <row r="24496" spans="20:20" x14ac:dyDescent="0.25">
      <c r="T24496" s="18"/>
    </row>
    <row r="24497" spans="20:20" x14ac:dyDescent="0.25">
      <c r="T24497" s="18"/>
    </row>
    <row r="24498" spans="20:20" x14ac:dyDescent="0.25">
      <c r="T24498" s="18"/>
    </row>
    <row r="24499" spans="20:20" x14ac:dyDescent="0.25">
      <c r="T24499" s="18"/>
    </row>
    <row r="24500" spans="20:20" x14ac:dyDescent="0.25">
      <c r="T24500" s="18"/>
    </row>
    <row r="24501" spans="20:20" x14ac:dyDescent="0.25">
      <c r="T24501" s="18"/>
    </row>
    <row r="24502" spans="20:20" x14ac:dyDescent="0.25">
      <c r="T24502" s="18"/>
    </row>
    <row r="24503" spans="20:20" x14ac:dyDescent="0.25">
      <c r="T24503" s="18"/>
    </row>
    <row r="24504" spans="20:20" x14ac:dyDescent="0.25">
      <c r="T24504" s="18"/>
    </row>
    <row r="24505" spans="20:20" x14ac:dyDescent="0.25">
      <c r="T24505" s="18"/>
    </row>
    <row r="24506" spans="20:20" x14ac:dyDescent="0.25">
      <c r="T24506" s="18"/>
    </row>
    <row r="24507" spans="20:20" x14ac:dyDescent="0.25">
      <c r="T24507" s="18"/>
    </row>
    <row r="24508" spans="20:20" x14ac:dyDescent="0.25">
      <c r="T24508" s="18"/>
    </row>
    <row r="24509" spans="20:20" x14ac:dyDescent="0.25">
      <c r="T24509" s="18"/>
    </row>
    <row r="24510" spans="20:20" x14ac:dyDescent="0.25">
      <c r="T24510" s="18"/>
    </row>
    <row r="24511" spans="20:20" x14ac:dyDescent="0.25">
      <c r="T24511" s="18"/>
    </row>
    <row r="24512" spans="20:20" x14ac:dyDescent="0.25">
      <c r="T24512" s="18"/>
    </row>
    <row r="24513" spans="20:20" x14ac:dyDescent="0.25">
      <c r="T24513" s="18"/>
    </row>
    <row r="24514" spans="20:20" x14ac:dyDescent="0.25">
      <c r="T24514" s="18"/>
    </row>
    <row r="24515" spans="20:20" x14ac:dyDescent="0.25">
      <c r="T24515" s="18"/>
    </row>
    <row r="24516" spans="20:20" x14ac:dyDescent="0.25">
      <c r="T24516" s="18"/>
    </row>
    <row r="24517" spans="20:20" x14ac:dyDescent="0.25">
      <c r="T24517" s="18"/>
    </row>
    <row r="24518" spans="20:20" x14ac:dyDescent="0.25">
      <c r="T24518" s="18"/>
    </row>
    <row r="24519" spans="20:20" x14ac:dyDescent="0.25">
      <c r="T24519" s="18"/>
    </row>
    <row r="24520" spans="20:20" x14ac:dyDescent="0.25">
      <c r="T24520" s="18"/>
    </row>
    <row r="24521" spans="20:20" x14ac:dyDescent="0.25">
      <c r="T24521" s="18"/>
    </row>
    <row r="24522" spans="20:20" x14ac:dyDescent="0.25">
      <c r="T24522" s="18"/>
    </row>
    <row r="24523" spans="20:20" x14ac:dyDescent="0.25">
      <c r="T24523" s="18"/>
    </row>
    <row r="24524" spans="20:20" x14ac:dyDescent="0.25">
      <c r="T24524" s="18"/>
    </row>
    <row r="24525" spans="20:20" x14ac:dyDescent="0.25">
      <c r="T24525" s="18"/>
    </row>
    <row r="24526" spans="20:20" x14ac:dyDescent="0.25">
      <c r="T24526" s="18"/>
    </row>
    <row r="24527" spans="20:20" x14ac:dyDescent="0.25">
      <c r="T24527" s="18"/>
    </row>
    <row r="24528" spans="20:20" x14ac:dyDescent="0.25">
      <c r="T24528" s="18"/>
    </row>
    <row r="24529" spans="20:20" x14ac:dyDescent="0.25">
      <c r="T24529" s="18"/>
    </row>
    <row r="24530" spans="20:20" x14ac:dyDescent="0.25">
      <c r="T24530" s="18"/>
    </row>
    <row r="24531" spans="20:20" x14ac:dyDescent="0.25">
      <c r="T24531" s="18"/>
    </row>
    <row r="24532" spans="20:20" x14ac:dyDescent="0.25">
      <c r="T24532" s="18"/>
    </row>
    <row r="24533" spans="20:20" x14ac:dyDescent="0.25">
      <c r="T24533" s="18"/>
    </row>
    <row r="24534" spans="20:20" x14ac:dyDescent="0.25">
      <c r="T24534" s="18"/>
    </row>
    <row r="24535" spans="20:20" x14ac:dyDescent="0.25">
      <c r="T24535" s="18"/>
    </row>
    <row r="24536" spans="20:20" x14ac:dyDescent="0.25">
      <c r="T24536" s="18"/>
    </row>
    <row r="24537" spans="20:20" x14ac:dyDescent="0.25">
      <c r="T24537" s="18"/>
    </row>
    <row r="24538" spans="20:20" x14ac:dyDescent="0.25">
      <c r="T24538" s="18"/>
    </row>
    <row r="24539" spans="20:20" x14ac:dyDescent="0.25">
      <c r="T24539" s="18"/>
    </row>
    <row r="24540" spans="20:20" x14ac:dyDescent="0.25">
      <c r="T24540" s="18"/>
    </row>
    <row r="24541" spans="20:20" x14ac:dyDescent="0.25">
      <c r="T24541" s="18"/>
    </row>
    <row r="24542" spans="20:20" x14ac:dyDescent="0.25">
      <c r="T24542" s="18"/>
    </row>
    <row r="24543" spans="20:20" x14ac:dyDescent="0.25">
      <c r="T24543" s="18"/>
    </row>
    <row r="24544" spans="20:20" x14ac:dyDescent="0.25">
      <c r="T24544" s="18"/>
    </row>
    <row r="24545" spans="20:20" x14ac:dyDescent="0.25">
      <c r="T24545" s="18"/>
    </row>
    <row r="24546" spans="20:20" x14ac:dyDescent="0.25">
      <c r="T24546" s="18"/>
    </row>
    <row r="24547" spans="20:20" x14ac:dyDescent="0.25">
      <c r="T24547" s="18"/>
    </row>
    <row r="24548" spans="20:20" x14ac:dyDescent="0.25">
      <c r="T24548" s="18"/>
    </row>
    <row r="24549" spans="20:20" x14ac:dyDescent="0.25">
      <c r="T24549" s="18"/>
    </row>
    <row r="24550" spans="20:20" x14ac:dyDescent="0.25">
      <c r="T24550" s="18"/>
    </row>
    <row r="24551" spans="20:20" x14ac:dyDescent="0.25">
      <c r="T24551" s="18"/>
    </row>
    <row r="24552" spans="20:20" x14ac:dyDescent="0.25">
      <c r="T24552" s="18"/>
    </row>
    <row r="24553" spans="20:20" x14ac:dyDescent="0.25">
      <c r="T24553" s="18"/>
    </row>
    <row r="24554" spans="20:20" x14ac:dyDescent="0.25">
      <c r="T24554" s="18"/>
    </row>
    <row r="24555" spans="20:20" x14ac:dyDescent="0.25">
      <c r="T24555" s="18"/>
    </row>
    <row r="24556" spans="20:20" x14ac:dyDescent="0.25">
      <c r="T24556" s="18"/>
    </row>
    <row r="24557" spans="20:20" x14ac:dyDescent="0.25">
      <c r="T24557" s="18"/>
    </row>
    <row r="24558" spans="20:20" x14ac:dyDescent="0.25">
      <c r="T24558" s="18"/>
    </row>
    <row r="24559" spans="20:20" x14ac:dyDescent="0.25">
      <c r="T24559" s="18"/>
    </row>
    <row r="24560" spans="20:20" x14ac:dyDescent="0.25">
      <c r="T24560" s="18"/>
    </row>
    <row r="24561" spans="20:20" x14ac:dyDescent="0.25">
      <c r="T24561" s="18"/>
    </row>
    <row r="24562" spans="20:20" x14ac:dyDescent="0.25">
      <c r="T24562" s="18"/>
    </row>
    <row r="24563" spans="20:20" x14ac:dyDescent="0.25">
      <c r="T24563" s="18"/>
    </row>
    <row r="24564" spans="20:20" x14ac:dyDescent="0.25">
      <c r="T24564" s="18"/>
    </row>
    <row r="24565" spans="20:20" x14ac:dyDescent="0.25">
      <c r="T24565" s="18"/>
    </row>
    <row r="24566" spans="20:20" x14ac:dyDescent="0.25">
      <c r="T24566" s="18"/>
    </row>
    <row r="24567" spans="20:20" x14ac:dyDescent="0.25">
      <c r="T24567" s="18"/>
    </row>
    <row r="24568" spans="20:20" x14ac:dyDescent="0.25">
      <c r="T24568" s="18"/>
    </row>
    <row r="24569" spans="20:20" x14ac:dyDescent="0.25">
      <c r="T24569" s="18"/>
    </row>
    <row r="24570" spans="20:20" x14ac:dyDescent="0.25">
      <c r="T24570" s="18"/>
    </row>
    <row r="24571" spans="20:20" x14ac:dyDescent="0.25">
      <c r="T24571" s="18"/>
    </row>
    <row r="24572" spans="20:20" x14ac:dyDescent="0.25">
      <c r="T24572" s="18"/>
    </row>
    <row r="24573" spans="20:20" x14ac:dyDescent="0.25">
      <c r="T24573" s="18"/>
    </row>
    <row r="24574" spans="20:20" x14ac:dyDescent="0.25">
      <c r="T24574" s="18"/>
    </row>
    <row r="24575" spans="20:20" x14ac:dyDescent="0.25">
      <c r="T24575" s="18"/>
    </row>
    <row r="24576" spans="20:20" x14ac:dyDescent="0.25">
      <c r="T24576" s="18"/>
    </row>
    <row r="24577" spans="20:20" x14ac:dyDescent="0.25">
      <c r="T24577" s="18"/>
    </row>
    <row r="24578" spans="20:20" x14ac:dyDescent="0.25">
      <c r="T24578" s="18"/>
    </row>
    <row r="24579" spans="20:20" x14ac:dyDescent="0.25">
      <c r="T24579" s="18"/>
    </row>
    <row r="24580" spans="20:20" x14ac:dyDescent="0.25">
      <c r="T24580" s="18"/>
    </row>
    <row r="24581" spans="20:20" x14ac:dyDescent="0.25">
      <c r="T24581" s="18"/>
    </row>
    <row r="24582" spans="20:20" x14ac:dyDescent="0.25">
      <c r="T24582" s="18"/>
    </row>
    <row r="24583" spans="20:20" x14ac:dyDescent="0.25">
      <c r="T24583" s="18"/>
    </row>
    <row r="24584" spans="20:20" x14ac:dyDescent="0.25">
      <c r="T24584" s="18"/>
    </row>
    <row r="24585" spans="20:20" x14ac:dyDescent="0.25">
      <c r="T24585" s="18"/>
    </row>
    <row r="24586" spans="20:20" x14ac:dyDescent="0.25">
      <c r="T24586" s="18"/>
    </row>
    <row r="24587" spans="20:20" x14ac:dyDescent="0.25">
      <c r="T24587" s="18"/>
    </row>
    <row r="24588" spans="20:20" x14ac:dyDescent="0.25">
      <c r="T24588" s="18"/>
    </row>
    <row r="24589" spans="20:20" x14ac:dyDescent="0.25">
      <c r="T24589" s="18"/>
    </row>
    <row r="24590" spans="20:20" x14ac:dyDescent="0.25">
      <c r="T24590" s="18"/>
    </row>
    <row r="24591" spans="20:20" x14ac:dyDescent="0.25">
      <c r="T24591" s="18"/>
    </row>
    <row r="24592" spans="20:20" x14ac:dyDescent="0.25">
      <c r="T24592" s="18"/>
    </row>
    <row r="24593" spans="20:20" x14ac:dyDescent="0.25">
      <c r="T24593" s="18"/>
    </row>
    <row r="24594" spans="20:20" x14ac:dyDescent="0.25">
      <c r="T24594" s="18"/>
    </row>
    <row r="24595" spans="20:20" x14ac:dyDescent="0.25">
      <c r="T24595" s="18"/>
    </row>
    <row r="24596" spans="20:20" x14ac:dyDescent="0.25">
      <c r="T24596" s="18"/>
    </row>
    <row r="24597" spans="20:20" x14ac:dyDescent="0.25">
      <c r="T24597" s="18"/>
    </row>
    <row r="24598" spans="20:20" x14ac:dyDescent="0.25">
      <c r="T24598" s="18"/>
    </row>
    <row r="24599" spans="20:20" x14ac:dyDescent="0.25">
      <c r="T24599" s="18"/>
    </row>
    <row r="24600" spans="20:20" x14ac:dyDescent="0.25">
      <c r="T24600" s="18"/>
    </row>
    <row r="24601" spans="20:20" x14ac:dyDescent="0.25">
      <c r="T24601" s="18"/>
    </row>
    <row r="24602" spans="20:20" x14ac:dyDescent="0.25">
      <c r="T24602" s="18"/>
    </row>
    <row r="24603" spans="20:20" x14ac:dyDescent="0.25">
      <c r="T24603" s="18"/>
    </row>
    <row r="24604" spans="20:20" x14ac:dyDescent="0.25">
      <c r="T24604" s="18"/>
    </row>
    <row r="24605" spans="20:20" x14ac:dyDescent="0.25">
      <c r="T24605" s="18"/>
    </row>
    <row r="24606" spans="20:20" x14ac:dyDescent="0.25">
      <c r="T24606" s="18"/>
    </row>
    <row r="24607" spans="20:20" x14ac:dyDescent="0.25">
      <c r="T24607" s="18"/>
    </row>
    <row r="24608" spans="20:20" x14ac:dyDescent="0.25">
      <c r="T24608" s="18"/>
    </row>
    <row r="24609" spans="20:20" x14ac:dyDescent="0.25">
      <c r="T24609" s="18"/>
    </row>
    <row r="24610" spans="20:20" x14ac:dyDescent="0.25">
      <c r="T24610" s="18"/>
    </row>
    <row r="24611" spans="20:20" x14ac:dyDescent="0.25">
      <c r="T24611" s="18"/>
    </row>
    <row r="24612" spans="20:20" x14ac:dyDescent="0.25">
      <c r="T24612" s="18"/>
    </row>
    <row r="24613" spans="20:20" x14ac:dyDescent="0.25">
      <c r="T24613" s="18"/>
    </row>
    <row r="24614" spans="20:20" x14ac:dyDescent="0.25">
      <c r="T24614" s="18"/>
    </row>
    <row r="24615" spans="20:20" x14ac:dyDescent="0.25">
      <c r="T24615" s="18"/>
    </row>
    <row r="24616" spans="20:20" x14ac:dyDescent="0.25">
      <c r="T24616" s="18"/>
    </row>
    <row r="24617" spans="20:20" x14ac:dyDescent="0.25">
      <c r="T24617" s="18"/>
    </row>
    <row r="24618" spans="20:20" x14ac:dyDescent="0.25">
      <c r="T24618" s="18"/>
    </row>
    <row r="24619" spans="20:20" x14ac:dyDescent="0.25">
      <c r="T24619" s="18"/>
    </row>
    <row r="24620" spans="20:20" x14ac:dyDescent="0.25">
      <c r="T24620" s="18"/>
    </row>
    <row r="24621" spans="20:20" x14ac:dyDescent="0.25">
      <c r="T24621" s="18"/>
    </row>
    <row r="24622" spans="20:20" x14ac:dyDescent="0.25">
      <c r="T24622" s="18"/>
    </row>
    <row r="24623" spans="20:20" x14ac:dyDescent="0.25">
      <c r="T24623" s="18"/>
    </row>
    <row r="24624" spans="20:20" x14ac:dyDescent="0.25">
      <c r="T24624" s="18"/>
    </row>
    <row r="24625" spans="20:20" x14ac:dyDescent="0.25">
      <c r="T24625" s="18"/>
    </row>
    <row r="24626" spans="20:20" x14ac:dyDescent="0.25">
      <c r="T24626" s="18"/>
    </row>
    <row r="24627" spans="20:20" x14ac:dyDescent="0.25">
      <c r="T24627" s="18"/>
    </row>
    <row r="24628" spans="20:20" x14ac:dyDescent="0.25">
      <c r="T24628" s="18"/>
    </row>
    <row r="24629" spans="20:20" x14ac:dyDescent="0.25">
      <c r="T24629" s="18"/>
    </row>
    <row r="24630" spans="20:20" x14ac:dyDescent="0.25">
      <c r="T24630" s="18"/>
    </row>
    <row r="24631" spans="20:20" x14ac:dyDescent="0.25">
      <c r="T24631" s="18"/>
    </row>
    <row r="24632" spans="20:20" x14ac:dyDescent="0.25">
      <c r="T24632" s="18"/>
    </row>
    <row r="24633" spans="20:20" x14ac:dyDescent="0.25">
      <c r="T24633" s="18"/>
    </row>
    <row r="24634" spans="20:20" x14ac:dyDescent="0.25">
      <c r="T24634" s="18"/>
    </row>
    <row r="24635" spans="20:20" x14ac:dyDescent="0.25">
      <c r="T24635" s="18"/>
    </row>
    <row r="24636" spans="20:20" x14ac:dyDescent="0.25">
      <c r="T24636" s="18"/>
    </row>
    <row r="24637" spans="20:20" x14ac:dyDescent="0.25">
      <c r="T24637" s="18"/>
    </row>
    <row r="24638" spans="20:20" x14ac:dyDescent="0.25">
      <c r="T24638" s="18"/>
    </row>
    <row r="24639" spans="20:20" x14ac:dyDescent="0.25">
      <c r="T24639" s="18"/>
    </row>
    <row r="24640" spans="20:20" x14ac:dyDescent="0.25">
      <c r="T24640" s="18"/>
    </row>
    <row r="24641" spans="20:20" x14ac:dyDescent="0.25">
      <c r="T24641" s="18"/>
    </row>
    <row r="24642" spans="20:20" x14ac:dyDescent="0.25">
      <c r="T24642" s="18"/>
    </row>
    <row r="24643" spans="20:20" x14ac:dyDescent="0.25">
      <c r="T24643" s="18"/>
    </row>
    <row r="24644" spans="20:20" x14ac:dyDescent="0.25">
      <c r="T24644" s="18"/>
    </row>
    <row r="24645" spans="20:20" x14ac:dyDescent="0.25">
      <c r="T24645" s="18"/>
    </row>
    <row r="24646" spans="20:20" x14ac:dyDescent="0.25">
      <c r="T24646" s="18"/>
    </row>
    <row r="24647" spans="20:20" x14ac:dyDescent="0.25">
      <c r="T24647" s="18"/>
    </row>
    <row r="24648" spans="20:20" x14ac:dyDescent="0.25">
      <c r="T24648" s="18"/>
    </row>
    <row r="24649" spans="20:20" x14ac:dyDescent="0.25">
      <c r="T24649" s="18"/>
    </row>
    <row r="24650" spans="20:20" x14ac:dyDescent="0.25">
      <c r="T24650" s="18"/>
    </row>
    <row r="24651" spans="20:20" x14ac:dyDescent="0.25">
      <c r="T24651" s="18"/>
    </row>
    <row r="24652" spans="20:20" x14ac:dyDescent="0.25">
      <c r="T24652" s="18"/>
    </row>
    <row r="24653" spans="20:20" x14ac:dyDescent="0.25">
      <c r="T24653" s="18"/>
    </row>
    <row r="24654" spans="20:20" x14ac:dyDescent="0.25">
      <c r="T24654" s="18"/>
    </row>
    <row r="24655" spans="20:20" x14ac:dyDescent="0.25">
      <c r="T24655" s="18"/>
    </row>
    <row r="24656" spans="20:20" x14ac:dyDescent="0.25">
      <c r="T24656" s="18"/>
    </row>
    <row r="24657" spans="20:20" x14ac:dyDescent="0.25">
      <c r="T24657" s="18"/>
    </row>
    <row r="24658" spans="20:20" x14ac:dyDescent="0.25">
      <c r="T24658" s="18"/>
    </row>
    <row r="24659" spans="20:20" x14ac:dyDescent="0.25">
      <c r="T24659" s="18"/>
    </row>
    <row r="24660" spans="20:20" x14ac:dyDescent="0.25">
      <c r="T24660" s="18"/>
    </row>
    <row r="24661" spans="20:20" x14ac:dyDescent="0.25">
      <c r="T24661" s="18"/>
    </row>
    <row r="24662" spans="20:20" x14ac:dyDescent="0.25">
      <c r="T24662" s="18"/>
    </row>
    <row r="24663" spans="20:20" x14ac:dyDescent="0.25">
      <c r="T24663" s="18"/>
    </row>
    <row r="24664" spans="20:20" x14ac:dyDescent="0.25">
      <c r="T24664" s="18"/>
    </row>
    <row r="24665" spans="20:20" x14ac:dyDescent="0.25">
      <c r="T24665" s="18"/>
    </row>
    <row r="24666" spans="20:20" x14ac:dyDescent="0.25">
      <c r="T24666" s="18"/>
    </row>
    <row r="24667" spans="20:20" x14ac:dyDescent="0.25">
      <c r="T24667" s="18"/>
    </row>
    <row r="24668" spans="20:20" x14ac:dyDescent="0.25">
      <c r="T24668" s="18"/>
    </row>
    <row r="24669" spans="20:20" x14ac:dyDescent="0.25">
      <c r="T24669" s="18"/>
    </row>
    <row r="24670" spans="20:20" x14ac:dyDescent="0.25">
      <c r="T24670" s="18"/>
    </row>
    <row r="24671" spans="20:20" x14ac:dyDescent="0.25">
      <c r="T24671" s="18"/>
    </row>
    <row r="24672" spans="20:20" x14ac:dyDescent="0.25">
      <c r="T24672" s="18"/>
    </row>
    <row r="24673" spans="20:20" x14ac:dyDescent="0.25">
      <c r="T24673" s="18"/>
    </row>
    <row r="24674" spans="20:20" x14ac:dyDescent="0.25">
      <c r="T24674" s="18"/>
    </row>
    <row r="24675" spans="20:20" x14ac:dyDescent="0.25">
      <c r="T24675" s="18"/>
    </row>
    <row r="24676" spans="20:20" x14ac:dyDescent="0.25">
      <c r="T24676" s="18"/>
    </row>
    <row r="24677" spans="20:20" x14ac:dyDescent="0.25">
      <c r="T24677" s="18"/>
    </row>
    <row r="24678" spans="20:20" x14ac:dyDescent="0.25">
      <c r="T24678" s="18"/>
    </row>
    <row r="24679" spans="20:20" x14ac:dyDescent="0.25">
      <c r="T24679" s="18"/>
    </row>
    <row r="24680" spans="20:20" x14ac:dyDescent="0.25">
      <c r="T24680" s="18"/>
    </row>
    <row r="24681" spans="20:20" x14ac:dyDescent="0.25">
      <c r="T24681" s="18"/>
    </row>
    <row r="24682" spans="20:20" x14ac:dyDescent="0.25">
      <c r="T24682" s="18"/>
    </row>
    <row r="24683" spans="20:20" x14ac:dyDescent="0.25">
      <c r="T24683" s="18"/>
    </row>
    <row r="24684" spans="20:20" x14ac:dyDescent="0.25">
      <c r="T24684" s="18"/>
    </row>
    <row r="24685" spans="20:20" x14ac:dyDescent="0.25">
      <c r="T24685" s="18"/>
    </row>
    <row r="24686" spans="20:20" x14ac:dyDescent="0.25">
      <c r="T24686" s="18"/>
    </row>
    <row r="24687" spans="20:20" x14ac:dyDescent="0.25">
      <c r="T24687" s="18"/>
    </row>
    <row r="24688" spans="20:20" x14ac:dyDescent="0.25">
      <c r="T24688" s="18"/>
    </row>
    <row r="24689" spans="20:20" x14ac:dyDescent="0.25">
      <c r="T24689" s="18"/>
    </row>
    <row r="24690" spans="20:20" x14ac:dyDescent="0.25">
      <c r="T24690" s="18"/>
    </row>
    <row r="24691" spans="20:20" x14ac:dyDescent="0.25">
      <c r="T24691" s="18"/>
    </row>
    <row r="24692" spans="20:20" x14ac:dyDescent="0.25">
      <c r="T24692" s="18"/>
    </row>
    <row r="24693" spans="20:20" x14ac:dyDescent="0.25">
      <c r="T24693" s="18"/>
    </row>
    <row r="24694" spans="20:20" x14ac:dyDescent="0.25">
      <c r="T24694" s="18"/>
    </row>
    <row r="24695" spans="20:20" x14ac:dyDescent="0.25">
      <c r="T24695" s="18"/>
    </row>
    <row r="24696" spans="20:20" x14ac:dyDescent="0.25">
      <c r="T24696" s="18"/>
    </row>
    <row r="24697" spans="20:20" x14ac:dyDescent="0.25">
      <c r="T24697" s="18"/>
    </row>
    <row r="24698" spans="20:20" x14ac:dyDescent="0.25">
      <c r="T24698" s="18"/>
    </row>
    <row r="24699" spans="20:20" x14ac:dyDescent="0.25">
      <c r="T24699" s="18"/>
    </row>
    <row r="24700" spans="20:20" x14ac:dyDescent="0.25">
      <c r="T24700" s="18"/>
    </row>
    <row r="24701" spans="20:20" x14ac:dyDescent="0.25">
      <c r="T24701" s="18"/>
    </row>
    <row r="24702" spans="20:20" x14ac:dyDescent="0.25">
      <c r="T24702" s="18"/>
    </row>
    <row r="24703" spans="20:20" x14ac:dyDescent="0.25">
      <c r="T24703" s="18"/>
    </row>
    <row r="24704" spans="20:20" x14ac:dyDescent="0.25">
      <c r="T24704" s="18"/>
    </row>
    <row r="24705" spans="20:20" x14ac:dyDescent="0.25">
      <c r="T24705" s="18"/>
    </row>
    <row r="24706" spans="20:20" x14ac:dyDescent="0.25">
      <c r="T24706" s="18"/>
    </row>
    <row r="24707" spans="20:20" x14ac:dyDescent="0.25">
      <c r="T24707" s="18"/>
    </row>
    <row r="24708" spans="20:20" x14ac:dyDescent="0.25">
      <c r="T24708" s="18"/>
    </row>
    <row r="24709" spans="20:20" x14ac:dyDescent="0.25">
      <c r="T24709" s="18"/>
    </row>
    <row r="24710" spans="20:20" x14ac:dyDescent="0.25">
      <c r="T24710" s="18"/>
    </row>
    <row r="24711" spans="20:20" x14ac:dyDescent="0.25">
      <c r="T24711" s="18"/>
    </row>
    <row r="24712" spans="20:20" x14ac:dyDescent="0.25">
      <c r="T24712" s="18"/>
    </row>
    <row r="24713" spans="20:20" x14ac:dyDescent="0.25">
      <c r="T24713" s="18"/>
    </row>
    <row r="24714" spans="20:20" x14ac:dyDescent="0.25">
      <c r="T24714" s="18"/>
    </row>
    <row r="24715" spans="20:20" x14ac:dyDescent="0.25">
      <c r="T24715" s="18"/>
    </row>
    <row r="24716" spans="20:20" x14ac:dyDescent="0.25">
      <c r="T24716" s="18"/>
    </row>
    <row r="24717" spans="20:20" x14ac:dyDescent="0.25">
      <c r="T24717" s="18"/>
    </row>
    <row r="24718" spans="20:20" x14ac:dyDescent="0.25">
      <c r="T24718" s="18"/>
    </row>
    <row r="24719" spans="20:20" x14ac:dyDescent="0.25">
      <c r="T24719" s="18"/>
    </row>
    <row r="24720" spans="20:20" x14ac:dyDescent="0.25">
      <c r="T24720" s="18"/>
    </row>
    <row r="24721" spans="20:20" x14ac:dyDescent="0.25">
      <c r="T24721" s="18"/>
    </row>
    <row r="24722" spans="20:20" x14ac:dyDescent="0.25">
      <c r="T24722" s="18"/>
    </row>
    <row r="24723" spans="20:20" x14ac:dyDescent="0.25">
      <c r="T24723" s="18"/>
    </row>
    <row r="24724" spans="20:20" x14ac:dyDescent="0.25">
      <c r="T24724" s="18"/>
    </row>
    <row r="24725" spans="20:20" x14ac:dyDescent="0.25">
      <c r="T24725" s="18"/>
    </row>
    <row r="24726" spans="20:20" x14ac:dyDescent="0.25">
      <c r="T24726" s="18"/>
    </row>
    <row r="24727" spans="20:20" x14ac:dyDescent="0.25">
      <c r="T24727" s="18"/>
    </row>
    <row r="24728" spans="20:20" x14ac:dyDescent="0.25">
      <c r="T24728" s="18"/>
    </row>
    <row r="24729" spans="20:20" x14ac:dyDescent="0.25">
      <c r="T24729" s="18"/>
    </row>
    <row r="24730" spans="20:20" x14ac:dyDescent="0.25">
      <c r="T24730" s="18"/>
    </row>
    <row r="24731" spans="20:20" x14ac:dyDescent="0.25">
      <c r="T24731" s="18"/>
    </row>
    <row r="24732" spans="20:20" x14ac:dyDescent="0.25">
      <c r="T24732" s="18"/>
    </row>
    <row r="24733" spans="20:20" x14ac:dyDescent="0.25">
      <c r="T24733" s="18"/>
    </row>
    <row r="24734" spans="20:20" x14ac:dyDescent="0.25">
      <c r="T24734" s="18"/>
    </row>
    <row r="24735" spans="20:20" x14ac:dyDescent="0.25">
      <c r="T24735" s="18"/>
    </row>
    <row r="24736" spans="20:20" x14ac:dyDescent="0.25">
      <c r="T24736" s="18"/>
    </row>
    <row r="24737" spans="20:20" x14ac:dyDescent="0.25">
      <c r="T24737" s="18"/>
    </row>
    <row r="24738" spans="20:20" x14ac:dyDescent="0.25">
      <c r="T24738" s="18"/>
    </row>
    <row r="24739" spans="20:20" x14ac:dyDescent="0.25">
      <c r="T24739" s="18"/>
    </row>
    <row r="24740" spans="20:20" x14ac:dyDescent="0.25">
      <c r="T24740" s="18"/>
    </row>
    <row r="24741" spans="20:20" x14ac:dyDescent="0.25">
      <c r="T24741" s="18"/>
    </row>
    <row r="24742" spans="20:20" x14ac:dyDescent="0.25">
      <c r="T24742" s="18"/>
    </row>
    <row r="24743" spans="20:20" x14ac:dyDescent="0.25">
      <c r="T24743" s="18"/>
    </row>
    <row r="24744" spans="20:20" x14ac:dyDescent="0.25">
      <c r="T24744" s="18"/>
    </row>
    <row r="24745" spans="20:20" x14ac:dyDescent="0.25">
      <c r="T24745" s="18"/>
    </row>
    <row r="24746" spans="20:20" x14ac:dyDescent="0.25">
      <c r="T24746" s="18"/>
    </row>
    <row r="24747" spans="20:20" x14ac:dyDescent="0.25">
      <c r="T24747" s="18"/>
    </row>
    <row r="24748" spans="20:20" x14ac:dyDescent="0.25">
      <c r="T24748" s="18"/>
    </row>
    <row r="24749" spans="20:20" x14ac:dyDescent="0.25">
      <c r="T24749" s="18"/>
    </row>
    <row r="24750" spans="20:20" x14ac:dyDescent="0.25">
      <c r="T24750" s="18"/>
    </row>
    <row r="24751" spans="20:20" x14ac:dyDescent="0.25">
      <c r="T24751" s="18"/>
    </row>
    <row r="24752" spans="20:20" x14ac:dyDescent="0.25">
      <c r="T24752" s="18"/>
    </row>
    <row r="24753" spans="20:20" x14ac:dyDescent="0.25">
      <c r="T24753" s="18"/>
    </row>
    <row r="24754" spans="20:20" x14ac:dyDescent="0.25">
      <c r="T24754" s="18"/>
    </row>
    <row r="24755" spans="20:20" x14ac:dyDescent="0.25">
      <c r="T24755" s="18"/>
    </row>
    <row r="24756" spans="20:20" x14ac:dyDescent="0.25">
      <c r="T24756" s="18"/>
    </row>
    <row r="24757" spans="20:20" x14ac:dyDescent="0.25">
      <c r="T24757" s="18"/>
    </row>
    <row r="24758" spans="20:20" x14ac:dyDescent="0.25">
      <c r="T24758" s="18"/>
    </row>
    <row r="24759" spans="20:20" x14ac:dyDescent="0.25">
      <c r="T24759" s="18"/>
    </row>
    <row r="24760" spans="20:20" x14ac:dyDescent="0.25">
      <c r="T24760" s="18"/>
    </row>
    <row r="24761" spans="20:20" x14ac:dyDescent="0.25">
      <c r="T24761" s="18"/>
    </row>
    <row r="24762" spans="20:20" x14ac:dyDescent="0.25">
      <c r="T24762" s="18"/>
    </row>
    <row r="24763" spans="20:20" x14ac:dyDescent="0.25">
      <c r="T24763" s="18"/>
    </row>
    <row r="24764" spans="20:20" x14ac:dyDescent="0.25">
      <c r="T24764" s="18"/>
    </row>
    <row r="24765" spans="20:20" x14ac:dyDescent="0.25">
      <c r="T24765" s="18"/>
    </row>
    <row r="24766" spans="20:20" x14ac:dyDescent="0.25">
      <c r="T24766" s="18"/>
    </row>
    <row r="24767" spans="20:20" x14ac:dyDescent="0.25">
      <c r="T24767" s="18"/>
    </row>
    <row r="24768" spans="20:20" x14ac:dyDescent="0.25">
      <c r="T24768" s="18"/>
    </row>
    <row r="24769" spans="20:20" x14ac:dyDescent="0.25">
      <c r="T24769" s="18"/>
    </row>
    <row r="24770" spans="20:20" x14ac:dyDescent="0.25">
      <c r="T24770" s="18"/>
    </row>
    <row r="24771" spans="20:20" x14ac:dyDescent="0.25">
      <c r="T24771" s="18"/>
    </row>
    <row r="24772" spans="20:20" x14ac:dyDescent="0.25">
      <c r="T24772" s="18"/>
    </row>
    <row r="24773" spans="20:20" x14ac:dyDescent="0.25">
      <c r="T24773" s="18"/>
    </row>
    <row r="24774" spans="20:20" x14ac:dyDescent="0.25">
      <c r="T24774" s="18"/>
    </row>
    <row r="24775" spans="20:20" x14ac:dyDescent="0.25">
      <c r="T24775" s="18"/>
    </row>
    <row r="24776" spans="20:20" x14ac:dyDescent="0.25">
      <c r="T24776" s="18"/>
    </row>
    <row r="24777" spans="20:20" x14ac:dyDescent="0.25">
      <c r="T24777" s="18"/>
    </row>
    <row r="24778" spans="20:20" x14ac:dyDescent="0.25">
      <c r="T24778" s="18"/>
    </row>
    <row r="24779" spans="20:20" x14ac:dyDescent="0.25">
      <c r="T24779" s="18"/>
    </row>
    <row r="24780" spans="20:20" x14ac:dyDescent="0.25">
      <c r="T24780" s="18"/>
    </row>
    <row r="24781" spans="20:20" x14ac:dyDescent="0.25">
      <c r="T24781" s="18"/>
    </row>
    <row r="24782" spans="20:20" x14ac:dyDescent="0.25">
      <c r="T24782" s="18"/>
    </row>
    <row r="24783" spans="20:20" x14ac:dyDescent="0.25">
      <c r="T24783" s="18"/>
    </row>
    <row r="24784" spans="20:20" x14ac:dyDescent="0.25">
      <c r="T24784" s="18"/>
    </row>
    <row r="24785" spans="20:20" x14ac:dyDescent="0.25">
      <c r="T24785" s="18"/>
    </row>
    <row r="24786" spans="20:20" x14ac:dyDescent="0.25">
      <c r="T24786" s="18"/>
    </row>
    <row r="24787" spans="20:20" x14ac:dyDescent="0.25">
      <c r="T24787" s="18"/>
    </row>
    <row r="24788" spans="20:20" x14ac:dyDescent="0.25">
      <c r="T24788" s="18"/>
    </row>
    <row r="24789" spans="20:20" x14ac:dyDescent="0.25">
      <c r="T24789" s="18"/>
    </row>
    <row r="24790" spans="20:20" x14ac:dyDescent="0.25">
      <c r="T24790" s="18"/>
    </row>
    <row r="24791" spans="20:20" x14ac:dyDescent="0.25">
      <c r="T24791" s="18"/>
    </row>
    <row r="24792" spans="20:20" x14ac:dyDescent="0.25">
      <c r="T24792" s="18"/>
    </row>
    <row r="24793" spans="20:20" x14ac:dyDescent="0.25">
      <c r="T24793" s="18"/>
    </row>
    <row r="24794" spans="20:20" x14ac:dyDescent="0.25">
      <c r="T24794" s="18"/>
    </row>
    <row r="24795" spans="20:20" x14ac:dyDescent="0.25">
      <c r="T24795" s="18"/>
    </row>
    <row r="24796" spans="20:20" x14ac:dyDescent="0.25">
      <c r="T24796" s="18"/>
    </row>
    <row r="24797" spans="20:20" x14ac:dyDescent="0.25">
      <c r="T24797" s="18"/>
    </row>
    <row r="24798" spans="20:20" x14ac:dyDescent="0.25">
      <c r="T24798" s="18"/>
    </row>
    <row r="24799" spans="20:20" x14ac:dyDescent="0.25">
      <c r="T24799" s="18"/>
    </row>
    <row r="24800" spans="20:20" x14ac:dyDescent="0.25">
      <c r="T24800" s="18"/>
    </row>
    <row r="24801" spans="20:20" x14ac:dyDescent="0.25">
      <c r="T24801" s="18"/>
    </row>
    <row r="24802" spans="20:20" x14ac:dyDescent="0.25">
      <c r="T24802" s="18"/>
    </row>
    <row r="24803" spans="20:20" x14ac:dyDescent="0.25">
      <c r="T24803" s="18"/>
    </row>
    <row r="24804" spans="20:20" x14ac:dyDescent="0.25">
      <c r="T24804" s="18"/>
    </row>
    <row r="24805" spans="20:20" x14ac:dyDescent="0.25">
      <c r="T24805" s="18"/>
    </row>
    <row r="24806" spans="20:20" x14ac:dyDescent="0.25">
      <c r="T24806" s="18"/>
    </row>
    <row r="24807" spans="20:20" x14ac:dyDescent="0.25">
      <c r="T24807" s="18"/>
    </row>
    <row r="24808" spans="20:20" x14ac:dyDescent="0.25">
      <c r="T24808" s="18"/>
    </row>
    <row r="24809" spans="20:20" x14ac:dyDescent="0.25">
      <c r="T24809" s="18"/>
    </row>
    <row r="24810" spans="20:20" x14ac:dyDescent="0.25">
      <c r="T24810" s="18"/>
    </row>
    <row r="24811" spans="20:20" x14ac:dyDescent="0.25">
      <c r="T24811" s="18"/>
    </row>
    <row r="24812" spans="20:20" x14ac:dyDescent="0.25">
      <c r="T24812" s="18"/>
    </row>
    <row r="24813" spans="20:20" x14ac:dyDescent="0.25">
      <c r="T24813" s="18"/>
    </row>
    <row r="24814" spans="20:20" x14ac:dyDescent="0.25">
      <c r="T24814" s="18"/>
    </row>
    <row r="24815" spans="20:20" x14ac:dyDescent="0.25">
      <c r="T24815" s="18"/>
    </row>
    <row r="24816" spans="20:20" x14ac:dyDescent="0.25">
      <c r="T24816" s="18"/>
    </row>
    <row r="24817" spans="20:20" x14ac:dyDescent="0.25">
      <c r="T24817" s="18"/>
    </row>
    <row r="24818" spans="20:20" x14ac:dyDescent="0.25">
      <c r="T24818" s="18"/>
    </row>
    <row r="24819" spans="20:20" x14ac:dyDescent="0.25">
      <c r="T24819" s="18"/>
    </row>
    <row r="24820" spans="20:20" x14ac:dyDescent="0.25">
      <c r="T24820" s="18"/>
    </row>
    <row r="24821" spans="20:20" x14ac:dyDescent="0.25">
      <c r="T24821" s="18"/>
    </row>
    <row r="24822" spans="20:20" x14ac:dyDescent="0.25">
      <c r="T24822" s="18"/>
    </row>
    <row r="24823" spans="20:20" x14ac:dyDescent="0.25">
      <c r="T24823" s="18"/>
    </row>
    <row r="24824" spans="20:20" x14ac:dyDescent="0.25">
      <c r="T24824" s="18"/>
    </row>
    <row r="24825" spans="20:20" x14ac:dyDescent="0.25">
      <c r="T24825" s="18"/>
    </row>
    <row r="24826" spans="20:20" x14ac:dyDescent="0.25">
      <c r="T24826" s="18"/>
    </row>
    <row r="24827" spans="20:20" x14ac:dyDescent="0.25">
      <c r="T24827" s="18"/>
    </row>
    <row r="24828" spans="20:20" x14ac:dyDescent="0.25">
      <c r="T24828" s="18"/>
    </row>
    <row r="24829" spans="20:20" x14ac:dyDescent="0.25">
      <c r="T24829" s="18"/>
    </row>
    <row r="24830" spans="20:20" x14ac:dyDescent="0.25">
      <c r="T24830" s="18"/>
    </row>
    <row r="24831" spans="20:20" x14ac:dyDescent="0.25">
      <c r="T24831" s="18"/>
    </row>
    <row r="24832" spans="20:20" x14ac:dyDescent="0.25">
      <c r="T24832" s="18"/>
    </row>
    <row r="24833" spans="20:20" x14ac:dyDescent="0.25">
      <c r="T24833" s="18"/>
    </row>
    <row r="24834" spans="20:20" x14ac:dyDescent="0.25">
      <c r="T24834" s="18"/>
    </row>
    <row r="24835" spans="20:20" x14ac:dyDescent="0.25">
      <c r="T24835" s="18"/>
    </row>
    <row r="24836" spans="20:20" x14ac:dyDescent="0.25">
      <c r="T24836" s="18"/>
    </row>
    <row r="24837" spans="20:20" x14ac:dyDescent="0.25">
      <c r="T24837" s="18"/>
    </row>
    <row r="24838" spans="20:20" x14ac:dyDescent="0.25">
      <c r="T24838" s="18"/>
    </row>
    <row r="24839" spans="20:20" x14ac:dyDescent="0.25">
      <c r="T24839" s="18"/>
    </row>
    <row r="24840" spans="20:20" x14ac:dyDescent="0.25">
      <c r="T24840" s="18"/>
    </row>
    <row r="24841" spans="20:20" x14ac:dyDescent="0.25">
      <c r="T24841" s="18"/>
    </row>
    <row r="24842" spans="20:20" x14ac:dyDescent="0.25">
      <c r="T24842" s="18"/>
    </row>
    <row r="24843" spans="20:20" x14ac:dyDescent="0.25">
      <c r="T24843" s="18"/>
    </row>
    <row r="24844" spans="20:20" x14ac:dyDescent="0.25">
      <c r="T24844" s="18"/>
    </row>
    <row r="24845" spans="20:20" x14ac:dyDescent="0.25">
      <c r="T24845" s="18"/>
    </row>
    <row r="24846" spans="20:20" x14ac:dyDescent="0.25">
      <c r="T24846" s="18"/>
    </row>
    <row r="24847" spans="20:20" x14ac:dyDescent="0.25">
      <c r="T24847" s="18"/>
    </row>
    <row r="24848" spans="20:20" x14ac:dyDescent="0.25">
      <c r="T24848" s="18"/>
    </row>
    <row r="24849" spans="20:20" x14ac:dyDescent="0.25">
      <c r="T24849" s="18"/>
    </row>
    <row r="24850" spans="20:20" x14ac:dyDescent="0.25">
      <c r="T24850" s="18"/>
    </row>
    <row r="24851" spans="20:20" x14ac:dyDescent="0.25">
      <c r="T24851" s="18"/>
    </row>
    <row r="24852" spans="20:20" x14ac:dyDescent="0.25">
      <c r="T24852" s="18"/>
    </row>
    <row r="24853" spans="20:20" x14ac:dyDescent="0.25">
      <c r="T24853" s="18"/>
    </row>
    <row r="24854" spans="20:20" x14ac:dyDescent="0.25">
      <c r="T24854" s="18"/>
    </row>
    <row r="24855" spans="20:20" x14ac:dyDescent="0.25">
      <c r="T24855" s="18"/>
    </row>
    <row r="24856" spans="20:20" x14ac:dyDescent="0.25">
      <c r="T24856" s="18"/>
    </row>
    <row r="24857" spans="20:20" x14ac:dyDescent="0.25">
      <c r="T24857" s="18"/>
    </row>
    <row r="24858" spans="20:20" x14ac:dyDescent="0.25">
      <c r="T24858" s="18"/>
    </row>
    <row r="24859" spans="20:20" x14ac:dyDescent="0.25">
      <c r="T24859" s="18"/>
    </row>
    <row r="24860" spans="20:20" x14ac:dyDescent="0.25">
      <c r="T24860" s="18"/>
    </row>
    <row r="24861" spans="20:20" x14ac:dyDescent="0.25">
      <c r="T24861" s="18"/>
    </row>
    <row r="24862" spans="20:20" x14ac:dyDescent="0.25">
      <c r="T24862" s="18"/>
    </row>
    <row r="24863" spans="20:20" x14ac:dyDescent="0.25">
      <c r="T24863" s="18"/>
    </row>
    <row r="24864" spans="20:20" x14ac:dyDescent="0.25">
      <c r="T24864" s="18"/>
    </row>
    <row r="24865" spans="20:20" x14ac:dyDescent="0.25">
      <c r="T24865" s="18"/>
    </row>
    <row r="24866" spans="20:20" x14ac:dyDescent="0.25">
      <c r="T24866" s="18"/>
    </row>
    <row r="24867" spans="20:20" x14ac:dyDescent="0.25">
      <c r="T24867" s="18"/>
    </row>
    <row r="24868" spans="20:20" x14ac:dyDescent="0.25">
      <c r="T24868" s="18"/>
    </row>
    <row r="24869" spans="20:20" x14ac:dyDescent="0.25">
      <c r="T24869" s="18"/>
    </row>
    <row r="24870" spans="20:20" x14ac:dyDescent="0.25">
      <c r="T24870" s="18"/>
    </row>
    <row r="24871" spans="20:20" x14ac:dyDescent="0.25">
      <c r="T24871" s="18"/>
    </row>
    <row r="24872" spans="20:20" x14ac:dyDescent="0.25">
      <c r="T24872" s="18"/>
    </row>
    <row r="24873" spans="20:20" x14ac:dyDescent="0.25">
      <c r="T24873" s="18"/>
    </row>
    <row r="24874" spans="20:20" x14ac:dyDescent="0.25">
      <c r="T24874" s="18"/>
    </row>
    <row r="24875" spans="20:20" x14ac:dyDescent="0.25">
      <c r="T24875" s="18"/>
    </row>
    <row r="24876" spans="20:20" x14ac:dyDescent="0.25">
      <c r="T24876" s="18"/>
    </row>
    <row r="24877" spans="20:20" x14ac:dyDescent="0.25">
      <c r="T24877" s="18"/>
    </row>
    <row r="24878" spans="20:20" x14ac:dyDescent="0.25">
      <c r="T24878" s="18"/>
    </row>
    <row r="24879" spans="20:20" x14ac:dyDescent="0.25">
      <c r="T24879" s="18"/>
    </row>
    <row r="24880" spans="20:20" x14ac:dyDescent="0.25">
      <c r="T24880" s="18"/>
    </row>
    <row r="24881" spans="20:20" x14ac:dyDescent="0.25">
      <c r="T24881" s="18"/>
    </row>
    <row r="24882" spans="20:20" x14ac:dyDescent="0.25">
      <c r="T24882" s="18"/>
    </row>
    <row r="24883" spans="20:20" x14ac:dyDescent="0.25">
      <c r="T24883" s="18"/>
    </row>
    <row r="24884" spans="20:20" x14ac:dyDescent="0.25">
      <c r="T24884" s="18"/>
    </row>
    <row r="24885" spans="20:20" x14ac:dyDescent="0.25">
      <c r="T24885" s="18"/>
    </row>
    <row r="24886" spans="20:20" x14ac:dyDescent="0.25">
      <c r="T24886" s="18"/>
    </row>
    <row r="24887" spans="20:20" x14ac:dyDescent="0.25">
      <c r="T24887" s="18"/>
    </row>
    <row r="24888" spans="20:20" x14ac:dyDescent="0.25">
      <c r="T24888" s="18"/>
    </row>
    <row r="24889" spans="20:20" x14ac:dyDescent="0.25">
      <c r="T24889" s="18"/>
    </row>
    <row r="24890" spans="20:20" x14ac:dyDescent="0.25">
      <c r="T24890" s="18"/>
    </row>
    <row r="24891" spans="20:20" x14ac:dyDescent="0.25">
      <c r="T24891" s="18"/>
    </row>
    <row r="24892" spans="20:20" x14ac:dyDescent="0.25">
      <c r="T24892" s="18"/>
    </row>
    <row r="24893" spans="20:20" x14ac:dyDescent="0.25">
      <c r="T24893" s="18"/>
    </row>
    <row r="24894" spans="20:20" x14ac:dyDescent="0.25">
      <c r="T24894" s="18"/>
    </row>
    <row r="24895" spans="20:20" x14ac:dyDescent="0.25">
      <c r="T24895" s="18"/>
    </row>
    <row r="24896" spans="20:20" x14ac:dyDescent="0.25">
      <c r="T24896" s="18"/>
    </row>
    <row r="24897" spans="20:20" x14ac:dyDescent="0.25">
      <c r="T24897" s="18"/>
    </row>
    <row r="24898" spans="20:20" x14ac:dyDescent="0.25">
      <c r="T24898" s="18"/>
    </row>
    <row r="24899" spans="20:20" x14ac:dyDescent="0.25">
      <c r="T24899" s="18"/>
    </row>
    <row r="24900" spans="20:20" x14ac:dyDescent="0.25">
      <c r="T24900" s="18"/>
    </row>
    <row r="24901" spans="20:20" x14ac:dyDescent="0.25">
      <c r="T24901" s="18"/>
    </row>
    <row r="24902" spans="20:20" x14ac:dyDescent="0.25">
      <c r="T24902" s="18"/>
    </row>
    <row r="24903" spans="20:20" x14ac:dyDescent="0.25">
      <c r="T24903" s="18"/>
    </row>
    <row r="24904" spans="20:20" x14ac:dyDescent="0.25">
      <c r="T24904" s="18"/>
    </row>
    <row r="24905" spans="20:20" x14ac:dyDescent="0.25">
      <c r="T24905" s="18"/>
    </row>
    <row r="24906" spans="20:20" x14ac:dyDescent="0.25">
      <c r="T24906" s="18"/>
    </row>
    <row r="24907" spans="20:20" x14ac:dyDescent="0.25">
      <c r="T24907" s="18"/>
    </row>
    <row r="24908" spans="20:20" x14ac:dyDescent="0.25">
      <c r="T24908" s="18"/>
    </row>
    <row r="24909" spans="20:20" x14ac:dyDescent="0.25">
      <c r="T24909" s="18"/>
    </row>
    <row r="24910" spans="20:20" x14ac:dyDescent="0.25">
      <c r="T24910" s="18"/>
    </row>
    <row r="24911" spans="20:20" x14ac:dyDescent="0.25">
      <c r="T24911" s="18"/>
    </row>
    <row r="24912" spans="20:20" x14ac:dyDescent="0.25">
      <c r="T24912" s="18"/>
    </row>
    <row r="24913" spans="20:20" x14ac:dyDescent="0.25">
      <c r="T24913" s="18"/>
    </row>
    <row r="24914" spans="20:20" x14ac:dyDescent="0.25">
      <c r="T24914" s="18"/>
    </row>
    <row r="24915" spans="20:20" x14ac:dyDescent="0.25">
      <c r="T24915" s="18"/>
    </row>
    <row r="24916" spans="20:20" x14ac:dyDescent="0.25">
      <c r="T24916" s="18"/>
    </row>
    <row r="24917" spans="20:20" x14ac:dyDescent="0.25">
      <c r="T24917" s="18"/>
    </row>
    <row r="24918" spans="20:20" x14ac:dyDescent="0.25">
      <c r="T24918" s="18"/>
    </row>
    <row r="24919" spans="20:20" x14ac:dyDescent="0.25">
      <c r="T24919" s="18"/>
    </row>
    <row r="24920" spans="20:20" x14ac:dyDescent="0.25">
      <c r="T24920" s="18"/>
    </row>
    <row r="24921" spans="20:20" x14ac:dyDescent="0.25">
      <c r="T24921" s="18"/>
    </row>
    <row r="24922" spans="20:20" x14ac:dyDescent="0.25">
      <c r="T24922" s="18"/>
    </row>
    <row r="24923" spans="20:20" x14ac:dyDescent="0.25">
      <c r="T24923" s="18"/>
    </row>
    <row r="24924" spans="20:20" x14ac:dyDescent="0.25">
      <c r="T24924" s="18"/>
    </row>
    <row r="24925" spans="20:20" x14ac:dyDescent="0.25">
      <c r="T24925" s="18"/>
    </row>
    <row r="24926" spans="20:20" x14ac:dyDescent="0.25">
      <c r="T24926" s="18"/>
    </row>
    <row r="24927" spans="20:20" x14ac:dyDescent="0.25">
      <c r="T24927" s="18"/>
    </row>
    <row r="24928" spans="20:20" x14ac:dyDescent="0.25">
      <c r="T24928" s="18"/>
    </row>
    <row r="24929" spans="20:20" x14ac:dyDescent="0.25">
      <c r="T24929" s="18"/>
    </row>
    <row r="24930" spans="20:20" x14ac:dyDescent="0.25">
      <c r="T24930" s="18"/>
    </row>
    <row r="24931" spans="20:20" x14ac:dyDescent="0.25">
      <c r="T24931" s="18"/>
    </row>
    <row r="24932" spans="20:20" x14ac:dyDescent="0.25">
      <c r="T24932" s="18"/>
    </row>
    <row r="24933" spans="20:20" x14ac:dyDescent="0.25">
      <c r="T24933" s="18"/>
    </row>
    <row r="24934" spans="20:20" x14ac:dyDescent="0.25">
      <c r="T24934" s="18"/>
    </row>
    <row r="24935" spans="20:20" x14ac:dyDescent="0.25">
      <c r="T24935" s="18"/>
    </row>
    <row r="24936" spans="20:20" x14ac:dyDescent="0.25">
      <c r="T24936" s="18"/>
    </row>
    <row r="24937" spans="20:20" x14ac:dyDescent="0.25">
      <c r="T24937" s="18"/>
    </row>
    <row r="24938" spans="20:20" x14ac:dyDescent="0.25">
      <c r="T24938" s="18"/>
    </row>
    <row r="24939" spans="20:20" x14ac:dyDescent="0.25">
      <c r="T24939" s="18"/>
    </row>
    <row r="24940" spans="20:20" x14ac:dyDescent="0.25">
      <c r="T24940" s="18"/>
    </row>
    <row r="24941" spans="20:20" x14ac:dyDescent="0.25">
      <c r="T24941" s="18"/>
    </row>
    <row r="24942" spans="20:20" x14ac:dyDescent="0.25">
      <c r="T24942" s="18"/>
    </row>
    <row r="24943" spans="20:20" x14ac:dyDescent="0.25">
      <c r="T24943" s="18"/>
    </row>
    <row r="24944" spans="20:20" x14ac:dyDescent="0.25">
      <c r="T24944" s="18"/>
    </row>
    <row r="24945" spans="20:20" x14ac:dyDescent="0.25">
      <c r="T24945" s="18"/>
    </row>
    <row r="24946" spans="20:20" x14ac:dyDescent="0.25">
      <c r="T24946" s="18"/>
    </row>
    <row r="24947" spans="20:20" x14ac:dyDescent="0.25">
      <c r="T24947" s="18"/>
    </row>
    <row r="24948" spans="20:20" x14ac:dyDescent="0.25">
      <c r="T24948" s="18"/>
    </row>
    <row r="24949" spans="20:20" x14ac:dyDescent="0.25">
      <c r="T24949" s="18"/>
    </row>
    <row r="24950" spans="20:20" x14ac:dyDescent="0.25">
      <c r="T24950" s="18"/>
    </row>
    <row r="24951" spans="20:20" x14ac:dyDescent="0.25">
      <c r="T24951" s="18"/>
    </row>
    <row r="24952" spans="20:20" x14ac:dyDescent="0.25">
      <c r="T24952" s="18"/>
    </row>
    <row r="24953" spans="20:20" x14ac:dyDescent="0.25">
      <c r="T24953" s="18"/>
    </row>
    <row r="24954" spans="20:20" x14ac:dyDescent="0.25">
      <c r="T24954" s="18"/>
    </row>
    <row r="24955" spans="20:20" x14ac:dyDescent="0.25">
      <c r="T24955" s="18"/>
    </row>
    <row r="24956" spans="20:20" x14ac:dyDescent="0.25">
      <c r="T24956" s="18"/>
    </row>
    <row r="24957" spans="20:20" x14ac:dyDescent="0.25">
      <c r="T24957" s="18"/>
    </row>
    <row r="24958" spans="20:20" x14ac:dyDescent="0.25">
      <c r="T24958" s="18"/>
    </row>
    <row r="24959" spans="20:20" x14ac:dyDescent="0.25">
      <c r="T24959" s="18"/>
    </row>
    <row r="24960" spans="20:20" x14ac:dyDescent="0.25">
      <c r="T24960" s="18"/>
    </row>
    <row r="24961" spans="20:20" x14ac:dyDescent="0.25">
      <c r="T24961" s="18"/>
    </row>
    <row r="24962" spans="20:20" x14ac:dyDescent="0.25">
      <c r="T24962" s="18"/>
    </row>
    <row r="24963" spans="20:20" x14ac:dyDescent="0.25">
      <c r="T24963" s="18"/>
    </row>
    <row r="24964" spans="20:20" x14ac:dyDescent="0.25">
      <c r="T24964" s="18"/>
    </row>
    <row r="24965" spans="20:20" x14ac:dyDescent="0.25">
      <c r="T24965" s="18"/>
    </row>
    <row r="24966" spans="20:20" x14ac:dyDescent="0.25">
      <c r="T24966" s="18"/>
    </row>
    <row r="24967" spans="20:20" x14ac:dyDescent="0.25">
      <c r="T24967" s="18"/>
    </row>
    <row r="24968" spans="20:20" x14ac:dyDescent="0.25">
      <c r="T24968" s="18"/>
    </row>
    <row r="24969" spans="20:20" x14ac:dyDescent="0.25">
      <c r="T24969" s="18"/>
    </row>
    <row r="24970" spans="20:20" x14ac:dyDescent="0.25">
      <c r="T24970" s="18"/>
    </row>
    <row r="24971" spans="20:20" x14ac:dyDescent="0.25">
      <c r="T24971" s="18"/>
    </row>
    <row r="24972" spans="20:20" x14ac:dyDescent="0.25">
      <c r="T24972" s="18"/>
    </row>
    <row r="24973" spans="20:20" x14ac:dyDescent="0.25">
      <c r="T24973" s="18"/>
    </row>
    <row r="24974" spans="20:20" x14ac:dyDescent="0.25">
      <c r="T24974" s="18"/>
    </row>
    <row r="24975" spans="20:20" x14ac:dyDescent="0.25">
      <c r="T24975" s="18"/>
    </row>
    <row r="24976" spans="20:20" x14ac:dyDescent="0.25">
      <c r="T24976" s="18"/>
    </row>
    <row r="24977" spans="20:20" x14ac:dyDescent="0.25">
      <c r="T24977" s="18"/>
    </row>
    <row r="24978" spans="20:20" x14ac:dyDescent="0.25">
      <c r="T24978" s="18"/>
    </row>
    <row r="24979" spans="20:20" x14ac:dyDescent="0.25">
      <c r="T24979" s="18"/>
    </row>
    <row r="24980" spans="20:20" x14ac:dyDescent="0.25">
      <c r="T24980" s="18"/>
    </row>
    <row r="24981" spans="20:20" x14ac:dyDescent="0.25">
      <c r="T24981" s="18"/>
    </row>
    <row r="24982" spans="20:20" x14ac:dyDescent="0.25">
      <c r="T24982" s="18"/>
    </row>
    <row r="24983" spans="20:20" x14ac:dyDescent="0.25">
      <c r="T24983" s="18"/>
    </row>
    <row r="24984" spans="20:20" x14ac:dyDescent="0.25">
      <c r="T24984" s="18"/>
    </row>
    <row r="24985" spans="20:20" x14ac:dyDescent="0.25">
      <c r="T24985" s="18"/>
    </row>
    <row r="24986" spans="20:20" x14ac:dyDescent="0.25">
      <c r="T24986" s="18"/>
    </row>
    <row r="24987" spans="20:20" x14ac:dyDescent="0.25">
      <c r="T24987" s="18"/>
    </row>
    <row r="24988" spans="20:20" x14ac:dyDescent="0.25">
      <c r="T24988" s="18"/>
    </row>
    <row r="24989" spans="20:20" x14ac:dyDescent="0.25">
      <c r="T24989" s="18"/>
    </row>
    <row r="24990" spans="20:20" x14ac:dyDescent="0.25">
      <c r="T24990" s="18"/>
    </row>
    <row r="24991" spans="20:20" x14ac:dyDescent="0.25">
      <c r="T24991" s="18"/>
    </row>
    <row r="24992" spans="20:20" x14ac:dyDescent="0.25">
      <c r="T24992" s="18"/>
    </row>
    <row r="24993" spans="20:20" x14ac:dyDescent="0.25">
      <c r="T24993" s="18"/>
    </row>
    <row r="24994" spans="20:20" x14ac:dyDescent="0.25">
      <c r="T24994" s="18"/>
    </row>
    <row r="24995" spans="20:20" x14ac:dyDescent="0.25">
      <c r="T24995" s="18"/>
    </row>
    <row r="24996" spans="20:20" x14ac:dyDescent="0.25">
      <c r="T24996" s="18"/>
    </row>
    <row r="24997" spans="20:20" x14ac:dyDescent="0.25">
      <c r="T24997" s="18"/>
    </row>
    <row r="24998" spans="20:20" x14ac:dyDescent="0.25">
      <c r="T24998" s="18"/>
    </row>
    <row r="24999" spans="20:20" x14ac:dyDescent="0.25">
      <c r="T24999" s="18"/>
    </row>
    <row r="25000" spans="20:20" x14ac:dyDescent="0.25">
      <c r="T25000" s="18"/>
    </row>
    <row r="25001" spans="20:20" x14ac:dyDescent="0.25">
      <c r="T25001" s="18"/>
    </row>
    <row r="25002" spans="20:20" x14ac:dyDescent="0.25">
      <c r="T25002" s="18"/>
    </row>
    <row r="25003" spans="20:20" x14ac:dyDescent="0.25">
      <c r="T25003" s="18"/>
    </row>
    <row r="25004" spans="20:20" x14ac:dyDescent="0.25">
      <c r="T25004" s="18"/>
    </row>
    <row r="25005" spans="20:20" x14ac:dyDescent="0.25">
      <c r="T25005" s="18"/>
    </row>
    <row r="25006" spans="20:20" x14ac:dyDescent="0.25">
      <c r="T25006" s="18"/>
    </row>
    <row r="25007" spans="20:20" x14ac:dyDescent="0.25">
      <c r="T25007" s="18"/>
    </row>
    <row r="25008" spans="20:20" x14ac:dyDescent="0.25">
      <c r="T25008" s="18"/>
    </row>
    <row r="25009" spans="20:20" x14ac:dyDescent="0.25">
      <c r="T25009" s="18"/>
    </row>
    <row r="25010" spans="20:20" x14ac:dyDescent="0.25">
      <c r="T25010" s="18"/>
    </row>
    <row r="25011" spans="20:20" x14ac:dyDescent="0.25">
      <c r="T25011" s="18"/>
    </row>
    <row r="25012" spans="20:20" x14ac:dyDescent="0.25">
      <c r="T25012" s="18"/>
    </row>
    <row r="25013" spans="20:20" x14ac:dyDescent="0.25">
      <c r="T25013" s="18"/>
    </row>
    <row r="25014" spans="20:20" x14ac:dyDescent="0.25">
      <c r="T25014" s="18"/>
    </row>
    <row r="25015" spans="20:20" x14ac:dyDescent="0.25">
      <c r="T25015" s="18"/>
    </row>
    <row r="25016" spans="20:20" x14ac:dyDescent="0.25">
      <c r="T25016" s="18"/>
    </row>
    <row r="25017" spans="20:20" x14ac:dyDescent="0.25">
      <c r="T25017" s="18"/>
    </row>
    <row r="25018" spans="20:20" x14ac:dyDescent="0.25">
      <c r="T25018" s="18"/>
    </row>
    <row r="25019" spans="20:20" x14ac:dyDescent="0.25">
      <c r="T25019" s="18"/>
    </row>
    <row r="25020" spans="20:20" x14ac:dyDescent="0.25">
      <c r="T25020" s="18"/>
    </row>
    <row r="25021" spans="20:20" x14ac:dyDescent="0.25">
      <c r="T25021" s="18"/>
    </row>
    <row r="25022" spans="20:20" x14ac:dyDescent="0.25">
      <c r="T25022" s="18"/>
    </row>
    <row r="25023" spans="20:20" x14ac:dyDescent="0.25">
      <c r="T25023" s="18"/>
    </row>
    <row r="25024" spans="20:20" x14ac:dyDescent="0.25">
      <c r="T25024" s="18"/>
    </row>
    <row r="25025" spans="20:20" x14ac:dyDescent="0.25">
      <c r="T25025" s="18"/>
    </row>
    <row r="25026" spans="20:20" x14ac:dyDescent="0.25">
      <c r="T25026" s="18"/>
    </row>
    <row r="25027" spans="20:20" x14ac:dyDescent="0.25">
      <c r="T25027" s="18"/>
    </row>
    <row r="25028" spans="20:20" x14ac:dyDescent="0.25">
      <c r="T25028" s="18"/>
    </row>
    <row r="25029" spans="20:20" x14ac:dyDescent="0.25">
      <c r="T25029" s="18"/>
    </row>
    <row r="25030" spans="20:20" x14ac:dyDescent="0.25">
      <c r="T25030" s="18"/>
    </row>
    <row r="25031" spans="20:20" x14ac:dyDescent="0.25">
      <c r="T25031" s="18"/>
    </row>
    <row r="25032" spans="20:20" x14ac:dyDescent="0.25">
      <c r="T25032" s="18"/>
    </row>
    <row r="25033" spans="20:20" x14ac:dyDescent="0.25">
      <c r="T25033" s="18"/>
    </row>
    <row r="25034" spans="20:20" x14ac:dyDescent="0.25">
      <c r="T25034" s="18"/>
    </row>
    <row r="25035" spans="20:20" x14ac:dyDescent="0.25">
      <c r="T25035" s="18"/>
    </row>
    <row r="25036" spans="20:20" x14ac:dyDescent="0.25">
      <c r="T25036" s="18"/>
    </row>
    <row r="25037" spans="20:20" x14ac:dyDescent="0.25">
      <c r="T25037" s="18"/>
    </row>
    <row r="25038" spans="20:20" x14ac:dyDescent="0.25">
      <c r="T25038" s="18"/>
    </row>
    <row r="25039" spans="20:20" x14ac:dyDescent="0.25">
      <c r="T25039" s="18"/>
    </row>
    <row r="25040" spans="20:20" x14ac:dyDescent="0.25">
      <c r="T25040" s="18"/>
    </row>
    <row r="25041" spans="20:20" x14ac:dyDescent="0.25">
      <c r="T25041" s="18"/>
    </row>
    <row r="25042" spans="20:20" x14ac:dyDescent="0.25">
      <c r="T25042" s="18"/>
    </row>
    <row r="25043" spans="20:20" x14ac:dyDescent="0.25">
      <c r="T25043" s="18"/>
    </row>
    <row r="25044" spans="20:20" x14ac:dyDescent="0.25">
      <c r="T25044" s="18"/>
    </row>
    <row r="25045" spans="20:20" x14ac:dyDescent="0.25">
      <c r="T25045" s="18"/>
    </row>
    <row r="25046" spans="20:20" x14ac:dyDescent="0.25">
      <c r="T25046" s="18"/>
    </row>
    <row r="25047" spans="20:20" x14ac:dyDescent="0.25">
      <c r="T25047" s="18"/>
    </row>
    <row r="25048" spans="20:20" x14ac:dyDescent="0.25">
      <c r="T25048" s="18"/>
    </row>
    <row r="25049" spans="20:20" x14ac:dyDescent="0.25">
      <c r="T25049" s="18"/>
    </row>
    <row r="25050" spans="20:20" x14ac:dyDescent="0.25">
      <c r="T25050" s="18"/>
    </row>
    <row r="25051" spans="20:20" x14ac:dyDescent="0.25">
      <c r="T25051" s="18"/>
    </row>
    <row r="25052" spans="20:20" x14ac:dyDescent="0.25">
      <c r="T25052" s="18"/>
    </row>
    <row r="25053" spans="20:20" x14ac:dyDescent="0.25">
      <c r="T25053" s="18"/>
    </row>
    <row r="25054" spans="20:20" x14ac:dyDescent="0.25">
      <c r="T25054" s="18"/>
    </row>
    <row r="25055" spans="20:20" x14ac:dyDescent="0.25">
      <c r="T25055" s="18"/>
    </row>
    <row r="25056" spans="20:20" x14ac:dyDescent="0.25">
      <c r="T25056" s="18"/>
    </row>
    <row r="25057" spans="20:20" x14ac:dyDescent="0.25">
      <c r="T25057" s="18"/>
    </row>
    <row r="25058" spans="20:20" x14ac:dyDescent="0.25">
      <c r="T25058" s="18"/>
    </row>
    <row r="25059" spans="20:20" x14ac:dyDescent="0.25">
      <c r="T25059" s="18"/>
    </row>
    <row r="25060" spans="20:20" x14ac:dyDescent="0.25">
      <c r="T25060" s="18"/>
    </row>
    <row r="25061" spans="20:20" x14ac:dyDescent="0.25">
      <c r="T25061" s="18"/>
    </row>
    <row r="25062" spans="20:20" x14ac:dyDescent="0.25">
      <c r="T25062" s="18"/>
    </row>
    <row r="25063" spans="20:20" x14ac:dyDescent="0.25">
      <c r="T25063" s="18"/>
    </row>
    <row r="25064" spans="20:20" x14ac:dyDescent="0.25">
      <c r="T25064" s="18"/>
    </row>
    <row r="25065" spans="20:20" x14ac:dyDescent="0.25">
      <c r="T25065" s="18"/>
    </row>
    <row r="25066" spans="20:20" x14ac:dyDescent="0.25">
      <c r="T25066" s="18"/>
    </row>
    <row r="25067" spans="20:20" x14ac:dyDescent="0.25">
      <c r="T25067" s="18"/>
    </row>
    <row r="25068" spans="20:20" x14ac:dyDescent="0.25">
      <c r="T25068" s="18"/>
    </row>
    <row r="25069" spans="20:20" x14ac:dyDescent="0.25">
      <c r="T25069" s="18"/>
    </row>
    <row r="25070" spans="20:20" x14ac:dyDescent="0.25">
      <c r="T25070" s="18"/>
    </row>
    <row r="25071" spans="20:20" x14ac:dyDescent="0.25">
      <c r="T25071" s="18"/>
    </row>
    <row r="25072" spans="20:20" x14ac:dyDescent="0.25">
      <c r="T25072" s="18"/>
    </row>
    <row r="25073" spans="20:20" x14ac:dyDescent="0.25">
      <c r="T25073" s="18"/>
    </row>
    <row r="25074" spans="20:20" x14ac:dyDescent="0.25">
      <c r="T25074" s="18"/>
    </row>
    <row r="25075" spans="20:20" x14ac:dyDescent="0.25">
      <c r="T25075" s="18"/>
    </row>
    <row r="25076" spans="20:20" x14ac:dyDescent="0.25">
      <c r="T25076" s="18"/>
    </row>
    <row r="25077" spans="20:20" x14ac:dyDescent="0.25">
      <c r="T25077" s="18"/>
    </row>
    <row r="25078" spans="20:20" x14ac:dyDescent="0.25">
      <c r="T25078" s="18"/>
    </row>
    <row r="25079" spans="20:20" x14ac:dyDescent="0.25">
      <c r="T25079" s="18"/>
    </row>
    <row r="25080" spans="20:20" x14ac:dyDescent="0.25">
      <c r="T25080" s="18"/>
    </row>
    <row r="25081" spans="20:20" x14ac:dyDescent="0.25">
      <c r="T25081" s="18"/>
    </row>
    <row r="25082" spans="20:20" x14ac:dyDescent="0.25">
      <c r="T25082" s="18"/>
    </row>
    <row r="25083" spans="20:20" x14ac:dyDescent="0.25">
      <c r="T25083" s="18"/>
    </row>
    <row r="25084" spans="20:20" x14ac:dyDescent="0.25">
      <c r="T25084" s="18"/>
    </row>
    <row r="25085" spans="20:20" x14ac:dyDescent="0.25">
      <c r="T25085" s="18"/>
    </row>
    <row r="25086" spans="20:20" x14ac:dyDescent="0.25">
      <c r="T25086" s="18"/>
    </row>
    <row r="25087" spans="20:20" x14ac:dyDescent="0.25">
      <c r="T25087" s="18"/>
    </row>
    <row r="25088" spans="20:20" x14ac:dyDescent="0.25">
      <c r="T25088" s="18"/>
    </row>
    <row r="25089" spans="20:20" x14ac:dyDescent="0.25">
      <c r="T25089" s="18"/>
    </row>
    <row r="25090" spans="20:20" x14ac:dyDescent="0.25">
      <c r="T25090" s="18"/>
    </row>
    <row r="25091" spans="20:20" x14ac:dyDescent="0.25">
      <c r="T25091" s="18"/>
    </row>
    <row r="25092" spans="20:20" x14ac:dyDescent="0.25">
      <c r="T25092" s="18"/>
    </row>
    <row r="25093" spans="20:20" x14ac:dyDescent="0.25">
      <c r="T25093" s="18"/>
    </row>
    <row r="25094" spans="20:20" x14ac:dyDescent="0.25">
      <c r="T25094" s="18"/>
    </row>
    <row r="25095" spans="20:20" x14ac:dyDescent="0.25">
      <c r="T25095" s="18"/>
    </row>
    <row r="25096" spans="20:20" x14ac:dyDescent="0.25">
      <c r="T25096" s="18"/>
    </row>
    <row r="25097" spans="20:20" x14ac:dyDescent="0.25">
      <c r="T25097" s="18"/>
    </row>
    <row r="25098" spans="20:20" x14ac:dyDescent="0.25">
      <c r="T25098" s="18"/>
    </row>
    <row r="25099" spans="20:20" x14ac:dyDescent="0.25">
      <c r="T25099" s="18"/>
    </row>
    <row r="25100" spans="20:20" x14ac:dyDescent="0.25">
      <c r="T25100" s="18"/>
    </row>
    <row r="25101" spans="20:20" x14ac:dyDescent="0.25">
      <c r="T25101" s="18"/>
    </row>
    <row r="25102" spans="20:20" x14ac:dyDescent="0.25">
      <c r="T25102" s="18"/>
    </row>
    <row r="25103" spans="20:20" x14ac:dyDescent="0.25">
      <c r="T25103" s="18"/>
    </row>
    <row r="25104" spans="20:20" x14ac:dyDescent="0.25">
      <c r="T25104" s="18"/>
    </row>
    <row r="25105" spans="20:20" x14ac:dyDescent="0.25">
      <c r="T25105" s="18"/>
    </row>
    <row r="25106" spans="20:20" x14ac:dyDescent="0.25">
      <c r="T25106" s="18"/>
    </row>
    <row r="25107" spans="20:20" x14ac:dyDescent="0.25">
      <c r="T25107" s="18"/>
    </row>
    <row r="25108" spans="20:20" x14ac:dyDescent="0.25">
      <c r="T25108" s="18"/>
    </row>
    <row r="25109" spans="20:20" x14ac:dyDescent="0.25">
      <c r="T25109" s="18"/>
    </row>
    <row r="25110" spans="20:20" x14ac:dyDescent="0.25">
      <c r="T25110" s="18"/>
    </row>
    <row r="25111" spans="20:20" x14ac:dyDescent="0.25">
      <c r="T25111" s="18"/>
    </row>
    <row r="25112" spans="20:20" x14ac:dyDescent="0.25">
      <c r="T25112" s="18"/>
    </row>
    <row r="25113" spans="20:20" x14ac:dyDescent="0.25">
      <c r="T25113" s="18"/>
    </row>
    <row r="25114" spans="20:20" x14ac:dyDescent="0.25">
      <c r="T25114" s="18"/>
    </row>
    <row r="25115" spans="20:20" x14ac:dyDescent="0.25">
      <c r="T25115" s="18"/>
    </row>
    <row r="25116" spans="20:20" x14ac:dyDescent="0.25">
      <c r="T25116" s="18"/>
    </row>
    <row r="25117" spans="20:20" x14ac:dyDescent="0.25">
      <c r="T25117" s="18"/>
    </row>
    <row r="25118" spans="20:20" x14ac:dyDescent="0.25">
      <c r="T25118" s="18"/>
    </row>
    <row r="25119" spans="20:20" x14ac:dyDescent="0.25">
      <c r="T25119" s="18"/>
    </row>
    <row r="25120" spans="20:20" x14ac:dyDescent="0.25">
      <c r="T25120" s="18"/>
    </row>
    <row r="25121" spans="20:20" x14ac:dyDescent="0.25">
      <c r="T25121" s="18"/>
    </row>
    <row r="25122" spans="20:20" x14ac:dyDescent="0.25">
      <c r="T25122" s="18"/>
    </row>
    <row r="25123" spans="20:20" x14ac:dyDescent="0.25">
      <c r="T25123" s="18"/>
    </row>
    <row r="25124" spans="20:20" x14ac:dyDescent="0.25">
      <c r="T25124" s="18"/>
    </row>
    <row r="25125" spans="20:20" x14ac:dyDescent="0.25">
      <c r="T25125" s="18"/>
    </row>
    <row r="25126" spans="20:20" x14ac:dyDescent="0.25">
      <c r="T25126" s="18"/>
    </row>
    <row r="25127" spans="20:20" x14ac:dyDescent="0.25">
      <c r="T25127" s="18"/>
    </row>
    <row r="25128" spans="20:20" x14ac:dyDescent="0.25">
      <c r="T25128" s="18"/>
    </row>
    <row r="25129" spans="20:20" x14ac:dyDescent="0.25">
      <c r="T25129" s="18"/>
    </row>
    <row r="25130" spans="20:20" x14ac:dyDescent="0.25">
      <c r="T25130" s="18"/>
    </row>
    <row r="25131" spans="20:20" x14ac:dyDescent="0.25">
      <c r="T25131" s="18"/>
    </row>
    <row r="25132" spans="20:20" x14ac:dyDescent="0.25">
      <c r="T25132" s="18"/>
    </row>
    <row r="25133" spans="20:20" x14ac:dyDescent="0.25">
      <c r="T25133" s="18"/>
    </row>
    <row r="25134" spans="20:20" x14ac:dyDescent="0.25">
      <c r="T25134" s="18"/>
    </row>
    <row r="25135" spans="20:20" x14ac:dyDescent="0.25">
      <c r="T25135" s="18"/>
    </row>
    <row r="25136" spans="20:20" x14ac:dyDescent="0.25">
      <c r="T25136" s="18"/>
    </row>
    <row r="25137" spans="20:20" x14ac:dyDescent="0.25">
      <c r="T25137" s="18"/>
    </row>
    <row r="25138" spans="20:20" x14ac:dyDescent="0.25">
      <c r="T25138" s="18"/>
    </row>
    <row r="25139" spans="20:20" x14ac:dyDescent="0.25">
      <c r="T25139" s="18"/>
    </row>
    <row r="25140" spans="20:20" x14ac:dyDescent="0.25">
      <c r="T25140" s="18"/>
    </row>
    <row r="25141" spans="20:20" x14ac:dyDescent="0.25">
      <c r="T25141" s="18"/>
    </row>
    <row r="25142" spans="20:20" x14ac:dyDescent="0.25">
      <c r="T25142" s="18"/>
    </row>
    <row r="25143" spans="20:20" x14ac:dyDescent="0.25">
      <c r="T25143" s="18"/>
    </row>
    <row r="25144" spans="20:20" x14ac:dyDescent="0.25">
      <c r="T25144" s="18"/>
    </row>
    <row r="25145" spans="20:20" x14ac:dyDescent="0.25">
      <c r="T25145" s="18"/>
    </row>
    <row r="25146" spans="20:20" x14ac:dyDescent="0.25">
      <c r="T25146" s="18"/>
    </row>
    <row r="25147" spans="20:20" x14ac:dyDescent="0.25">
      <c r="T25147" s="18"/>
    </row>
    <row r="25148" spans="20:20" x14ac:dyDescent="0.25">
      <c r="T25148" s="18"/>
    </row>
    <row r="25149" spans="20:20" x14ac:dyDescent="0.25">
      <c r="T25149" s="18"/>
    </row>
    <row r="25150" spans="20:20" x14ac:dyDescent="0.25">
      <c r="T25150" s="18"/>
    </row>
    <row r="25151" spans="20:20" x14ac:dyDescent="0.25">
      <c r="T25151" s="18"/>
    </row>
    <row r="25152" spans="20:20" x14ac:dyDescent="0.25">
      <c r="T25152" s="18"/>
    </row>
    <row r="25153" spans="20:20" x14ac:dyDescent="0.25">
      <c r="T25153" s="18"/>
    </row>
    <row r="25154" spans="20:20" x14ac:dyDescent="0.25">
      <c r="T25154" s="18"/>
    </row>
    <row r="25155" spans="20:20" x14ac:dyDescent="0.25">
      <c r="T25155" s="18"/>
    </row>
    <row r="25156" spans="20:20" x14ac:dyDescent="0.25">
      <c r="T25156" s="18"/>
    </row>
    <row r="25157" spans="20:20" x14ac:dyDescent="0.25">
      <c r="T25157" s="18"/>
    </row>
    <row r="25158" spans="20:20" x14ac:dyDescent="0.25">
      <c r="T25158" s="18"/>
    </row>
    <row r="25159" spans="20:20" x14ac:dyDescent="0.25">
      <c r="T25159" s="18"/>
    </row>
    <row r="25160" spans="20:20" x14ac:dyDescent="0.25">
      <c r="T25160" s="18"/>
    </row>
    <row r="25161" spans="20:20" x14ac:dyDescent="0.25">
      <c r="T25161" s="18"/>
    </row>
    <row r="25162" spans="20:20" x14ac:dyDescent="0.25">
      <c r="T25162" s="18"/>
    </row>
    <row r="25163" spans="20:20" x14ac:dyDescent="0.25">
      <c r="T25163" s="18"/>
    </row>
    <row r="25164" spans="20:20" x14ac:dyDescent="0.25">
      <c r="T25164" s="18"/>
    </row>
    <row r="25165" spans="20:20" x14ac:dyDescent="0.25">
      <c r="T25165" s="18"/>
    </row>
    <row r="25166" spans="20:20" x14ac:dyDescent="0.25">
      <c r="T25166" s="18"/>
    </row>
    <row r="25167" spans="20:20" x14ac:dyDescent="0.25">
      <c r="T25167" s="18"/>
    </row>
    <row r="25168" spans="20:20" x14ac:dyDescent="0.25">
      <c r="T25168" s="18"/>
    </row>
    <row r="25169" spans="20:20" x14ac:dyDescent="0.25">
      <c r="T25169" s="18"/>
    </row>
    <row r="25170" spans="20:20" x14ac:dyDescent="0.25">
      <c r="T25170" s="18"/>
    </row>
    <row r="25171" spans="20:20" x14ac:dyDescent="0.25">
      <c r="T25171" s="18"/>
    </row>
    <row r="25172" spans="20:20" x14ac:dyDescent="0.25">
      <c r="T25172" s="18"/>
    </row>
    <row r="25173" spans="20:20" x14ac:dyDescent="0.25">
      <c r="T25173" s="18"/>
    </row>
    <row r="25174" spans="20:20" x14ac:dyDescent="0.25">
      <c r="T25174" s="18"/>
    </row>
    <row r="25175" spans="20:20" x14ac:dyDescent="0.25">
      <c r="T25175" s="18"/>
    </row>
    <row r="25176" spans="20:20" x14ac:dyDescent="0.25">
      <c r="T25176" s="18"/>
    </row>
    <row r="25177" spans="20:20" x14ac:dyDescent="0.25">
      <c r="T25177" s="18"/>
    </row>
    <row r="25178" spans="20:20" x14ac:dyDescent="0.25">
      <c r="T25178" s="18"/>
    </row>
    <row r="25179" spans="20:20" x14ac:dyDescent="0.25">
      <c r="T25179" s="18"/>
    </row>
    <row r="25180" spans="20:20" x14ac:dyDescent="0.25">
      <c r="T25180" s="18"/>
    </row>
    <row r="25181" spans="20:20" x14ac:dyDescent="0.25">
      <c r="T25181" s="18"/>
    </row>
    <row r="25182" spans="20:20" x14ac:dyDescent="0.25">
      <c r="T25182" s="18"/>
    </row>
    <row r="25183" spans="20:20" x14ac:dyDescent="0.25">
      <c r="T25183" s="18"/>
    </row>
    <row r="25184" spans="20:20" x14ac:dyDescent="0.25">
      <c r="T25184" s="18"/>
    </row>
    <row r="25185" spans="20:20" x14ac:dyDescent="0.25">
      <c r="T25185" s="18"/>
    </row>
    <row r="25186" spans="20:20" x14ac:dyDescent="0.25">
      <c r="T25186" s="18"/>
    </row>
    <row r="25187" spans="20:20" x14ac:dyDescent="0.25">
      <c r="T25187" s="18"/>
    </row>
    <row r="25188" spans="20:20" x14ac:dyDescent="0.25">
      <c r="T25188" s="18"/>
    </row>
    <row r="25189" spans="20:20" x14ac:dyDescent="0.25">
      <c r="T25189" s="18"/>
    </row>
    <row r="25190" spans="20:20" x14ac:dyDescent="0.25">
      <c r="T25190" s="18"/>
    </row>
    <row r="25191" spans="20:20" x14ac:dyDescent="0.25">
      <c r="T25191" s="18"/>
    </row>
    <row r="25192" spans="20:20" x14ac:dyDescent="0.25">
      <c r="T25192" s="18"/>
    </row>
    <row r="25193" spans="20:20" x14ac:dyDescent="0.25">
      <c r="T25193" s="18"/>
    </row>
    <row r="25194" spans="20:20" x14ac:dyDescent="0.25">
      <c r="T25194" s="18"/>
    </row>
    <row r="25195" spans="20:20" x14ac:dyDescent="0.25">
      <c r="T25195" s="18"/>
    </row>
    <row r="25196" spans="20:20" x14ac:dyDescent="0.25">
      <c r="T25196" s="18"/>
    </row>
    <row r="25197" spans="20:20" x14ac:dyDescent="0.25">
      <c r="T25197" s="18"/>
    </row>
    <row r="25198" spans="20:20" x14ac:dyDescent="0.25">
      <c r="T25198" s="18"/>
    </row>
    <row r="25199" spans="20:20" x14ac:dyDescent="0.25">
      <c r="T25199" s="18"/>
    </row>
    <row r="25200" spans="20:20" x14ac:dyDescent="0.25">
      <c r="T25200" s="18"/>
    </row>
    <row r="25201" spans="20:20" x14ac:dyDescent="0.25">
      <c r="T25201" s="18"/>
    </row>
    <row r="25202" spans="20:20" x14ac:dyDescent="0.25">
      <c r="T25202" s="18"/>
    </row>
    <row r="25203" spans="20:20" x14ac:dyDescent="0.25">
      <c r="T25203" s="18"/>
    </row>
    <row r="25204" spans="20:20" x14ac:dyDescent="0.25">
      <c r="T25204" s="18"/>
    </row>
    <row r="25205" spans="20:20" x14ac:dyDescent="0.25">
      <c r="T25205" s="18"/>
    </row>
    <row r="25206" spans="20:20" x14ac:dyDescent="0.25">
      <c r="T25206" s="18"/>
    </row>
    <row r="25207" spans="20:20" x14ac:dyDescent="0.25">
      <c r="T25207" s="18"/>
    </row>
    <row r="25208" spans="20:20" x14ac:dyDescent="0.25">
      <c r="T25208" s="18"/>
    </row>
    <row r="25209" spans="20:20" x14ac:dyDescent="0.25">
      <c r="T25209" s="18"/>
    </row>
    <row r="25210" spans="20:20" x14ac:dyDescent="0.25">
      <c r="T25210" s="18"/>
    </row>
    <row r="25211" spans="20:20" x14ac:dyDescent="0.25">
      <c r="T25211" s="18"/>
    </row>
    <row r="25212" spans="20:20" x14ac:dyDescent="0.25">
      <c r="T25212" s="18"/>
    </row>
    <row r="25213" spans="20:20" x14ac:dyDescent="0.25">
      <c r="T25213" s="18"/>
    </row>
    <row r="25214" spans="20:20" x14ac:dyDescent="0.25">
      <c r="T25214" s="18"/>
    </row>
    <row r="25215" spans="20:20" x14ac:dyDescent="0.25">
      <c r="T25215" s="18"/>
    </row>
    <row r="25216" spans="20:20" x14ac:dyDescent="0.25">
      <c r="T25216" s="18"/>
    </row>
    <row r="25217" spans="20:20" x14ac:dyDescent="0.25">
      <c r="T25217" s="18"/>
    </row>
    <row r="25218" spans="20:20" x14ac:dyDescent="0.25">
      <c r="T25218" s="18"/>
    </row>
    <row r="25219" spans="20:20" x14ac:dyDescent="0.25">
      <c r="T25219" s="18"/>
    </row>
    <row r="25220" spans="20:20" x14ac:dyDescent="0.25">
      <c r="T25220" s="18"/>
    </row>
    <row r="25221" spans="20:20" x14ac:dyDescent="0.25">
      <c r="T25221" s="18"/>
    </row>
    <row r="25222" spans="20:20" x14ac:dyDescent="0.25">
      <c r="T25222" s="18"/>
    </row>
    <row r="25223" spans="20:20" x14ac:dyDescent="0.25">
      <c r="T25223" s="18"/>
    </row>
    <row r="25224" spans="20:20" x14ac:dyDescent="0.25">
      <c r="T25224" s="18"/>
    </row>
    <row r="25225" spans="20:20" x14ac:dyDescent="0.25">
      <c r="T25225" s="18"/>
    </row>
    <row r="25226" spans="20:20" x14ac:dyDescent="0.25">
      <c r="T25226" s="18"/>
    </row>
    <row r="25227" spans="20:20" x14ac:dyDescent="0.25">
      <c r="T25227" s="18"/>
    </row>
    <row r="25228" spans="20:20" x14ac:dyDescent="0.25">
      <c r="T25228" s="18"/>
    </row>
    <row r="25229" spans="20:20" x14ac:dyDescent="0.25">
      <c r="T25229" s="18"/>
    </row>
    <row r="25230" spans="20:20" x14ac:dyDescent="0.25">
      <c r="T25230" s="18"/>
    </row>
    <row r="25231" spans="20:20" x14ac:dyDescent="0.25">
      <c r="T25231" s="18"/>
    </row>
    <row r="25232" spans="20:20" x14ac:dyDescent="0.25">
      <c r="T25232" s="18"/>
    </row>
    <row r="25233" spans="20:20" x14ac:dyDescent="0.25">
      <c r="T25233" s="18"/>
    </row>
    <row r="25234" spans="20:20" x14ac:dyDescent="0.25">
      <c r="T25234" s="18"/>
    </row>
    <row r="25235" spans="20:20" x14ac:dyDescent="0.25">
      <c r="T25235" s="18"/>
    </row>
    <row r="25236" spans="20:20" x14ac:dyDescent="0.25">
      <c r="T25236" s="18"/>
    </row>
    <row r="25237" spans="20:20" x14ac:dyDescent="0.25">
      <c r="T25237" s="18"/>
    </row>
    <row r="25238" spans="20:20" x14ac:dyDescent="0.25">
      <c r="T25238" s="18"/>
    </row>
    <row r="25239" spans="20:20" x14ac:dyDescent="0.25">
      <c r="T25239" s="18"/>
    </row>
    <row r="25240" spans="20:20" x14ac:dyDescent="0.25">
      <c r="T25240" s="18"/>
    </row>
    <row r="25241" spans="20:20" x14ac:dyDescent="0.25">
      <c r="T25241" s="18"/>
    </row>
    <row r="25242" spans="20:20" x14ac:dyDescent="0.25">
      <c r="T25242" s="18"/>
    </row>
    <row r="25243" spans="20:20" x14ac:dyDescent="0.25">
      <c r="T25243" s="18"/>
    </row>
    <row r="25244" spans="20:20" x14ac:dyDescent="0.25">
      <c r="T25244" s="18"/>
    </row>
    <row r="25245" spans="20:20" x14ac:dyDescent="0.25">
      <c r="T25245" s="18"/>
    </row>
    <row r="25246" spans="20:20" x14ac:dyDescent="0.25">
      <c r="T25246" s="18"/>
    </row>
    <row r="25247" spans="20:20" x14ac:dyDescent="0.25">
      <c r="T25247" s="18"/>
    </row>
    <row r="25248" spans="20:20" x14ac:dyDescent="0.25">
      <c r="T25248" s="18"/>
    </row>
    <row r="25249" spans="20:20" x14ac:dyDescent="0.25">
      <c r="T25249" s="18"/>
    </row>
    <row r="25250" spans="20:20" x14ac:dyDescent="0.25">
      <c r="T25250" s="18"/>
    </row>
    <row r="25251" spans="20:20" x14ac:dyDescent="0.25">
      <c r="T25251" s="18"/>
    </row>
    <row r="25252" spans="20:20" x14ac:dyDescent="0.25">
      <c r="T25252" s="18"/>
    </row>
    <row r="25253" spans="20:20" x14ac:dyDescent="0.25">
      <c r="T25253" s="18"/>
    </row>
    <row r="25254" spans="20:20" x14ac:dyDescent="0.25">
      <c r="T25254" s="18"/>
    </row>
    <row r="25255" spans="20:20" x14ac:dyDescent="0.25">
      <c r="T25255" s="18"/>
    </row>
    <row r="25256" spans="20:20" x14ac:dyDescent="0.25">
      <c r="T25256" s="18"/>
    </row>
    <row r="25257" spans="20:20" x14ac:dyDescent="0.25">
      <c r="T25257" s="18"/>
    </row>
    <row r="25258" spans="20:20" x14ac:dyDescent="0.25">
      <c r="T25258" s="18"/>
    </row>
    <row r="25259" spans="20:20" x14ac:dyDescent="0.25">
      <c r="T25259" s="18"/>
    </row>
    <row r="25260" spans="20:20" x14ac:dyDescent="0.25">
      <c r="T25260" s="18"/>
    </row>
    <row r="25261" spans="20:20" x14ac:dyDescent="0.25">
      <c r="T25261" s="18"/>
    </row>
    <row r="25262" spans="20:20" x14ac:dyDescent="0.25">
      <c r="T25262" s="18"/>
    </row>
    <row r="25263" spans="20:20" x14ac:dyDescent="0.25">
      <c r="T25263" s="18"/>
    </row>
    <row r="25264" spans="20:20" x14ac:dyDescent="0.25">
      <c r="T25264" s="18"/>
    </row>
    <row r="25265" spans="20:20" x14ac:dyDescent="0.25">
      <c r="T25265" s="18"/>
    </row>
    <row r="25266" spans="20:20" x14ac:dyDescent="0.25">
      <c r="T25266" s="18"/>
    </row>
    <row r="25267" spans="20:20" x14ac:dyDescent="0.25">
      <c r="T25267" s="18"/>
    </row>
    <row r="25268" spans="20:20" x14ac:dyDescent="0.25">
      <c r="T25268" s="18"/>
    </row>
    <row r="25269" spans="20:20" x14ac:dyDescent="0.25">
      <c r="T25269" s="18"/>
    </row>
    <row r="25270" spans="20:20" x14ac:dyDescent="0.25">
      <c r="T25270" s="18"/>
    </row>
    <row r="25271" spans="20:20" x14ac:dyDescent="0.25">
      <c r="T25271" s="18"/>
    </row>
    <row r="25272" spans="20:20" x14ac:dyDescent="0.25">
      <c r="T25272" s="18"/>
    </row>
    <row r="25273" spans="20:20" x14ac:dyDescent="0.25">
      <c r="T25273" s="18"/>
    </row>
    <row r="25274" spans="20:20" x14ac:dyDescent="0.25">
      <c r="T25274" s="18"/>
    </row>
    <row r="25275" spans="20:20" x14ac:dyDescent="0.25">
      <c r="T25275" s="18"/>
    </row>
    <row r="25276" spans="20:20" x14ac:dyDescent="0.25">
      <c r="T25276" s="18"/>
    </row>
    <row r="25277" spans="20:20" x14ac:dyDescent="0.25">
      <c r="T25277" s="18"/>
    </row>
    <row r="25278" spans="20:20" x14ac:dyDescent="0.25">
      <c r="T25278" s="18"/>
    </row>
    <row r="25279" spans="20:20" x14ac:dyDescent="0.25">
      <c r="T25279" s="18"/>
    </row>
    <row r="25280" spans="20:20" x14ac:dyDescent="0.25">
      <c r="T25280" s="18"/>
    </row>
    <row r="25281" spans="20:20" x14ac:dyDescent="0.25">
      <c r="T25281" s="18"/>
    </row>
    <row r="25282" spans="20:20" x14ac:dyDescent="0.25">
      <c r="T25282" s="18"/>
    </row>
    <row r="25283" spans="20:20" x14ac:dyDescent="0.25">
      <c r="T25283" s="18"/>
    </row>
    <row r="25284" spans="20:20" x14ac:dyDescent="0.25">
      <c r="T25284" s="18"/>
    </row>
    <row r="25285" spans="20:20" x14ac:dyDescent="0.25">
      <c r="T25285" s="18"/>
    </row>
    <row r="25286" spans="20:20" x14ac:dyDescent="0.25">
      <c r="T25286" s="18"/>
    </row>
    <row r="25287" spans="20:20" x14ac:dyDescent="0.25">
      <c r="T25287" s="18"/>
    </row>
    <row r="25288" spans="20:20" x14ac:dyDescent="0.25">
      <c r="T25288" s="18"/>
    </row>
    <row r="25289" spans="20:20" x14ac:dyDescent="0.25">
      <c r="T25289" s="18"/>
    </row>
    <row r="25290" spans="20:20" x14ac:dyDescent="0.25">
      <c r="T25290" s="18"/>
    </row>
    <row r="25291" spans="20:20" x14ac:dyDescent="0.25">
      <c r="T25291" s="18"/>
    </row>
    <row r="25292" spans="20:20" x14ac:dyDescent="0.25">
      <c r="T25292" s="18"/>
    </row>
    <row r="25293" spans="20:20" x14ac:dyDescent="0.25">
      <c r="T25293" s="18"/>
    </row>
    <row r="25294" spans="20:20" x14ac:dyDescent="0.25">
      <c r="T25294" s="18"/>
    </row>
    <row r="25295" spans="20:20" x14ac:dyDescent="0.25">
      <c r="T25295" s="18"/>
    </row>
    <row r="25296" spans="20:20" x14ac:dyDescent="0.25">
      <c r="T25296" s="18"/>
    </row>
    <row r="25297" spans="20:20" x14ac:dyDescent="0.25">
      <c r="T25297" s="18"/>
    </row>
    <row r="25298" spans="20:20" x14ac:dyDescent="0.25">
      <c r="T25298" s="18"/>
    </row>
    <row r="25299" spans="20:20" x14ac:dyDescent="0.25">
      <c r="T25299" s="18"/>
    </row>
    <row r="25300" spans="20:20" x14ac:dyDescent="0.25">
      <c r="T25300" s="18"/>
    </row>
    <row r="25301" spans="20:20" x14ac:dyDescent="0.25">
      <c r="T25301" s="18"/>
    </row>
    <row r="25302" spans="20:20" x14ac:dyDescent="0.25">
      <c r="T25302" s="18"/>
    </row>
    <row r="25303" spans="20:20" x14ac:dyDescent="0.25">
      <c r="T25303" s="18"/>
    </row>
    <row r="25304" spans="20:20" x14ac:dyDescent="0.25">
      <c r="T25304" s="18"/>
    </row>
    <row r="25305" spans="20:20" x14ac:dyDescent="0.25">
      <c r="T25305" s="18"/>
    </row>
    <row r="25306" spans="20:20" x14ac:dyDescent="0.25">
      <c r="T25306" s="18"/>
    </row>
    <row r="25307" spans="20:20" x14ac:dyDescent="0.25">
      <c r="T25307" s="18"/>
    </row>
    <row r="25308" spans="20:20" x14ac:dyDescent="0.25">
      <c r="T25308" s="18"/>
    </row>
    <row r="25309" spans="20:20" x14ac:dyDescent="0.25">
      <c r="T25309" s="18"/>
    </row>
    <row r="25310" spans="20:20" x14ac:dyDescent="0.25">
      <c r="T25310" s="18"/>
    </row>
    <row r="25311" spans="20:20" x14ac:dyDescent="0.25">
      <c r="T25311" s="18"/>
    </row>
    <row r="25312" spans="20:20" x14ac:dyDescent="0.25">
      <c r="T25312" s="18"/>
    </row>
    <row r="25313" spans="20:20" x14ac:dyDescent="0.25">
      <c r="T25313" s="18"/>
    </row>
    <row r="25314" spans="20:20" x14ac:dyDescent="0.25">
      <c r="T25314" s="18"/>
    </row>
    <row r="25315" spans="20:20" x14ac:dyDescent="0.25">
      <c r="T25315" s="18"/>
    </row>
    <row r="25316" spans="20:20" x14ac:dyDescent="0.25">
      <c r="T25316" s="18"/>
    </row>
    <row r="25317" spans="20:20" x14ac:dyDescent="0.25">
      <c r="T25317" s="18"/>
    </row>
    <row r="25318" spans="20:20" x14ac:dyDescent="0.25">
      <c r="T25318" s="18"/>
    </row>
    <row r="25319" spans="20:20" x14ac:dyDescent="0.25">
      <c r="T25319" s="18"/>
    </row>
    <row r="25320" spans="20:20" x14ac:dyDescent="0.25">
      <c r="T25320" s="18"/>
    </row>
    <row r="25321" spans="20:20" x14ac:dyDescent="0.25">
      <c r="T25321" s="18"/>
    </row>
    <row r="25322" spans="20:20" x14ac:dyDescent="0.25">
      <c r="T25322" s="18"/>
    </row>
    <row r="25323" spans="20:20" x14ac:dyDescent="0.25">
      <c r="T25323" s="18"/>
    </row>
    <row r="25324" spans="20:20" x14ac:dyDescent="0.25">
      <c r="T25324" s="18"/>
    </row>
    <row r="25325" spans="20:20" x14ac:dyDescent="0.25">
      <c r="T25325" s="18"/>
    </row>
    <row r="25326" spans="20:20" x14ac:dyDescent="0.25">
      <c r="T25326" s="18"/>
    </row>
    <row r="25327" spans="20:20" x14ac:dyDescent="0.25">
      <c r="T25327" s="18"/>
    </row>
    <row r="25328" spans="20:20" x14ac:dyDescent="0.25">
      <c r="T25328" s="18"/>
    </row>
    <row r="25329" spans="20:20" x14ac:dyDescent="0.25">
      <c r="T25329" s="18"/>
    </row>
    <row r="25330" spans="20:20" x14ac:dyDescent="0.25">
      <c r="T25330" s="18"/>
    </row>
    <row r="25331" spans="20:20" x14ac:dyDescent="0.25">
      <c r="T25331" s="18"/>
    </row>
    <row r="25332" spans="20:20" x14ac:dyDescent="0.25">
      <c r="T25332" s="18"/>
    </row>
    <row r="25333" spans="20:20" x14ac:dyDescent="0.25">
      <c r="T25333" s="18"/>
    </row>
    <row r="25334" spans="20:20" x14ac:dyDescent="0.25">
      <c r="T25334" s="18"/>
    </row>
    <row r="25335" spans="20:20" x14ac:dyDescent="0.25">
      <c r="T25335" s="18"/>
    </row>
    <row r="25336" spans="20:20" x14ac:dyDescent="0.25">
      <c r="T25336" s="18"/>
    </row>
    <row r="25337" spans="20:20" x14ac:dyDescent="0.25">
      <c r="T25337" s="18"/>
    </row>
    <row r="25338" spans="20:20" x14ac:dyDescent="0.25">
      <c r="T25338" s="18"/>
    </row>
    <row r="25339" spans="20:20" x14ac:dyDescent="0.25">
      <c r="T25339" s="18"/>
    </row>
    <row r="25340" spans="20:20" x14ac:dyDescent="0.25">
      <c r="T25340" s="18"/>
    </row>
    <row r="25341" spans="20:20" x14ac:dyDescent="0.25">
      <c r="T25341" s="18"/>
    </row>
    <row r="25342" spans="20:20" x14ac:dyDescent="0.25">
      <c r="T25342" s="18"/>
    </row>
    <row r="25343" spans="20:20" x14ac:dyDescent="0.25">
      <c r="T25343" s="18"/>
    </row>
    <row r="25344" spans="20:20" x14ac:dyDescent="0.25">
      <c r="T25344" s="18"/>
    </row>
    <row r="25345" spans="20:20" x14ac:dyDescent="0.25">
      <c r="T25345" s="18"/>
    </row>
    <row r="25346" spans="20:20" x14ac:dyDescent="0.25">
      <c r="T25346" s="18"/>
    </row>
    <row r="25347" spans="20:20" x14ac:dyDescent="0.25">
      <c r="T25347" s="18"/>
    </row>
    <row r="25348" spans="20:20" x14ac:dyDescent="0.25">
      <c r="T25348" s="18"/>
    </row>
    <row r="25349" spans="20:20" x14ac:dyDescent="0.25">
      <c r="T25349" s="18"/>
    </row>
    <row r="25350" spans="20:20" x14ac:dyDescent="0.25">
      <c r="T25350" s="18"/>
    </row>
    <row r="25351" spans="20:20" x14ac:dyDescent="0.25">
      <c r="T25351" s="18"/>
    </row>
    <row r="25352" spans="20:20" x14ac:dyDescent="0.25">
      <c r="T25352" s="18"/>
    </row>
    <row r="25353" spans="20:20" x14ac:dyDescent="0.25">
      <c r="T25353" s="18"/>
    </row>
    <row r="25354" spans="20:20" x14ac:dyDescent="0.25">
      <c r="T25354" s="18"/>
    </row>
    <row r="25355" spans="20:20" x14ac:dyDescent="0.25">
      <c r="T25355" s="18"/>
    </row>
    <row r="25356" spans="20:20" x14ac:dyDescent="0.25">
      <c r="T25356" s="18"/>
    </row>
    <row r="25357" spans="20:20" x14ac:dyDescent="0.25">
      <c r="T25357" s="18"/>
    </row>
    <row r="25358" spans="20:20" x14ac:dyDescent="0.25">
      <c r="T25358" s="18"/>
    </row>
    <row r="25359" spans="20:20" x14ac:dyDescent="0.25">
      <c r="T25359" s="18"/>
    </row>
    <row r="25360" spans="20:20" x14ac:dyDescent="0.25">
      <c r="T25360" s="18"/>
    </row>
    <row r="25361" spans="20:20" x14ac:dyDescent="0.25">
      <c r="T25361" s="18"/>
    </row>
    <row r="25362" spans="20:20" x14ac:dyDescent="0.25">
      <c r="T25362" s="18"/>
    </row>
    <row r="25363" spans="20:20" x14ac:dyDescent="0.25">
      <c r="T25363" s="18"/>
    </row>
    <row r="25364" spans="20:20" x14ac:dyDescent="0.25">
      <c r="T25364" s="18"/>
    </row>
    <row r="25365" spans="20:20" x14ac:dyDescent="0.25">
      <c r="T25365" s="18"/>
    </row>
    <row r="25366" spans="20:20" x14ac:dyDescent="0.25">
      <c r="T25366" s="18"/>
    </row>
    <row r="25367" spans="20:20" x14ac:dyDescent="0.25">
      <c r="T25367" s="18"/>
    </row>
    <row r="25368" spans="20:20" x14ac:dyDescent="0.25">
      <c r="T25368" s="18"/>
    </row>
    <row r="25369" spans="20:20" x14ac:dyDescent="0.25">
      <c r="T25369" s="18"/>
    </row>
    <row r="25370" spans="20:20" x14ac:dyDescent="0.25">
      <c r="T25370" s="18"/>
    </row>
    <row r="25371" spans="20:20" x14ac:dyDescent="0.25">
      <c r="T25371" s="18"/>
    </row>
    <row r="25372" spans="20:20" x14ac:dyDescent="0.25">
      <c r="T25372" s="18"/>
    </row>
    <row r="25373" spans="20:20" x14ac:dyDescent="0.25">
      <c r="T25373" s="18"/>
    </row>
    <row r="25374" spans="20:20" x14ac:dyDescent="0.25">
      <c r="T25374" s="18"/>
    </row>
    <row r="25375" spans="20:20" x14ac:dyDescent="0.25">
      <c r="T25375" s="18"/>
    </row>
    <row r="25376" spans="20:20" x14ac:dyDescent="0.25">
      <c r="T25376" s="18"/>
    </row>
    <row r="25377" spans="20:20" x14ac:dyDescent="0.25">
      <c r="T25377" s="18"/>
    </row>
    <row r="25378" spans="20:20" x14ac:dyDescent="0.25">
      <c r="T25378" s="18"/>
    </row>
    <row r="25379" spans="20:20" x14ac:dyDescent="0.25">
      <c r="T25379" s="18"/>
    </row>
    <row r="25380" spans="20:20" x14ac:dyDescent="0.25">
      <c r="T25380" s="18"/>
    </row>
    <row r="25381" spans="20:20" x14ac:dyDescent="0.25">
      <c r="T25381" s="18"/>
    </row>
    <row r="25382" spans="20:20" x14ac:dyDescent="0.25">
      <c r="T25382" s="18"/>
    </row>
    <row r="25383" spans="20:20" x14ac:dyDescent="0.25">
      <c r="T25383" s="18"/>
    </row>
    <row r="25384" spans="20:20" x14ac:dyDescent="0.25">
      <c r="T25384" s="18"/>
    </row>
    <row r="25385" spans="20:20" x14ac:dyDescent="0.25">
      <c r="T25385" s="18"/>
    </row>
    <row r="25386" spans="20:20" x14ac:dyDescent="0.25">
      <c r="T25386" s="18"/>
    </row>
    <row r="25387" spans="20:20" x14ac:dyDescent="0.25">
      <c r="T25387" s="18"/>
    </row>
    <row r="25388" spans="20:20" x14ac:dyDescent="0.25">
      <c r="T25388" s="18"/>
    </row>
    <row r="25389" spans="20:20" x14ac:dyDescent="0.25">
      <c r="T25389" s="18"/>
    </row>
    <row r="25390" spans="20:20" x14ac:dyDescent="0.25">
      <c r="T25390" s="18"/>
    </row>
    <row r="25391" spans="20:20" x14ac:dyDescent="0.25">
      <c r="T25391" s="18"/>
    </row>
    <row r="25392" spans="20:20" x14ac:dyDescent="0.25">
      <c r="T25392" s="18"/>
    </row>
    <row r="25393" spans="20:20" x14ac:dyDescent="0.25">
      <c r="T25393" s="18"/>
    </row>
    <row r="25394" spans="20:20" x14ac:dyDescent="0.25">
      <c r="T25394" s="18"/>
    </row>
    <row r="25395" spans="20:20" x14ac:dyDescent="0.25">
      <c r="T25395" s="18"/>
    </row>
    <row r="25396" spans="20:20" x14ac:dyDescent="0.25">
      <c r="T25396" s="18"/>
    </row>
    <row r="25397" spans="20:20" x14ac:dyDescent="0.25">
      <c r="T25397" s="18"/>
    </row>
    <row r="25398" spans="20:20" x14ac:dyDescent="0.25">
      <c r="T25398" s="18"/>
    </row>
    <row r="25399" spans="20:20" x14ac:dyDescent="0.25">
      <c r="T25399" s="18"/>
    </row>
    <row r="25400" spans="20:20" x14ac:dyDescent="0.25">
      <c r="T25400" s="18"/>
    </row>
    <row r="25401" spans="20:20" x14ac:dyDescent="0.25">
      <c r="T25401" s="18"/>
    </row>
    <row r="25402" spans="20:20" x14ac:dyDescent="0.25">
      <c r="T25402" s="18"/>
    </row>
    <row r="25403" spans="20:20" x14ac:dyDescent="0.25">
      <c r="T25403" s="18"/>
    </row>
    <row r="25404" spans="20:20" x14ac:dyDescent="0.25">
      <c r="T25404" s="18"/>
    </row>
    <row r="25405" spans="20:20" x14ac:dyDescent="0.25">
      <c r="T25405" s="18"/>
    </row>
    <row r="25406" spans="20:20" x14ac:dyDescent="0.25">
      <c r="T25406" s="18"/>
    </row>
    <row r="25407" spans="20:20" x14ac:dyDescent="0.25">
      <c r="T25407" s="18"/>
    </row>
    <row r="25408" spans="20:20" x14ac:dyDescent="0.25">
      <c r="T25408" s="18"/>
    </row>
    <row r="25409" spans="20:20" x14ac:dyDescent="0.25">
      <c r="T25409" s="18"/>
    </row>
    <row r="25410" spans="20:20" x14ac:dyDescent="0.25">
      <c r="T25410" s="18"/>
    </row>
    <row r="25411" spans="20:20" x14ac:dyDescent="0.25">
      <c r="T25411" s="18"/>
    </row>
    <row r="25412" spans="20:20" x14ac:dyDescent="0.25">
      <c r="T25412" s="18"/>
    </row>
    <row r="25413" spans="20:20" x14ac:dyDescent="0.25">
      <c r="T25413" s="18"/>
    </row>
    <row r="25414" spans="20:20" x14ac:dyDescent="0.25">
      <c r="T25414" s="18"/>
    </row>
    <row r="25415" spans="20:20" x14ac:dyDescent="0.25">
      <c r="T25415" s="18"/>
    </row>
    <row r="25416" spans="20:20" x14ac:dyDescent="0.25">
      <c r="T25416" s="18"/>
    </row>
    <row r="25417" spans="20:20" x14ac:dyDescent="0.25">
      <c r="T25417" s="18"/>
    </row>
    <row r="25418" spans="20:20" x14ac:dyDescent="0.25">
      <c r="T25418" s="18"/>
    </row>
    <row r="25419" spans="20:20" x14ac:dyDescent="0.25">
      <c r="T25419" s="18"/>
    </row>
    <row r="25420" spans="20:20" x14ac:dyDescent="0.25">
      <c r="T25420" s="18"/>
    </row>
    <row r="25421" spans="20:20" x14ac:dyDescent="0.25">
      <c r="T25421" s="18"/>
    </row>
    <row r="25422" spans="20:20" x14ac:dyDescent="0.25">
      <c r="T25422" s="18"/>
    </row>
    <row r="25423" spans="20:20" x14ac:dyDescent="0.25">
      <c r="T25423" s="18"/>
    </row>
    <row r="25424" spans="20:20" x14ac:dyDescent="0.25">
      <c r="T25424" s="18"/>
    </row>
    <row r="25425" spans="20:20" x14ac:dyDescent="0.25">
      <c r="T25425" s="18"/>
    </row>
    <row r="25426" spans="20:20" x14ac:dyDescent="0.25">
      <c r="T25426" s="18"/>
    </row>
    <row r="25427" spans="20:20" x14ac:dyDescent="0.25">
      <c r="T25427" s="18"/>
    </row>
    <row r="25428" spans="20:20" x14ac:dyDescent="0.25">
      <c r="T25428" s="18"/>
    </row>
    <row r="25429" spans="20:20" x14ac:dyDescent="0.25">
      <c r="T25429" s="18"/>
    </row>
    <row r="25430" spans="20:20" x14ac:dyDescent="0.25">
      <c r="T25430" s="18"/>
    </row>
    <row r="25431" spans="20:20" x14ac:dyDescent="0.25">
      <c r="T25431" s="18"/>
    </row>
    <row r="25432" spans="20:20" x14ac:dyDescent="0.25">
      <c r="T25432" s="18"/>
    </row>
    <row r="25433" spans="20:20" x14ac:dyDescent="0.25">
      <c r="T25433" s="18"/>
    </row>
    <row r="25434" spans="20:20" x14ac:dyDescent="0.25">
      <c r="T25434" s="18"/>
    </row>
    <row r="25435" spans="20:20" x14ac:dyDescent="0.25">
      <c r="T25435" s="18"/>
    </row>
    <row r="25436" spans="20:20" x14ac:dyDescent="0.25">
      <c r="T25436" s="18"/>
    </row>
    <row r="25437" spans="20:20" x14ac:dyDescent="0.25">
      <c r="T25437" s="18"/>
    </row>
    <row r="25438" spans="20:20" x14ac:dyDescent="0.25">
      <c r="T25438" s="18"/>
    </row>
    <row r="25439" spans="20:20" x14ac:dyDescent="0.25">
      <c r="T25439" s="18"/>
    </row>
    <row r="25440" spans="20:20" x14ac:dyDescent="0.25">
      <c r="T25440" s="18"/>
    </row>
    <row r="25441" spans="20:20" x14ac:dyDescent="0.25">
      <c r="T25441" s="18"/>
    </row>
    <row r="25442" spans="20:20" x14ac:dyDescent="0.25">
      <c r="T25442" s="18"/>
    </row>
    <row r="25443" spans="20:20" x14ac:dyDescent="0.25">
      <c r="T25443" s="18"/>
    </row>
    <row r="25444" spans="20:20" x14ac:dyDescent="0.25">
      <c r="T25444" s="18"/>
    </row>
    <row r="25445" spans="20:20" x14ac:dyDescent="0.25">
      <c r="T25445" s="18"/>
    </row>
    <row r="25446" spans="20:20" x14ac:dyDescent="0.25">
      <c r="T25446" s="18"/>
    </row>
    <row r="25447" spans="20:20" x14ac:dyDescent="0.25">
      <c r="T25447" s="18"/>
    </row>
    <row r="25448" spans="20:20" x14ac:dyDescent="0.25">
      <c r="T25448" s="18"/>
    </row>
    <row r="25449" spans="20:20" x14ac:dyDescent="0.25">
      <c r="T25449" s="18"/>
    </row>
    <row r="25450" spans="20:20" x14ac:dyDescent="0.25">
      <c r="T25450" s="18"/>
    </row>
    <row r="25451" spans="20:20" x14ac:dyDescent="0.25">
      <c r="T25451" s="18"/>
    </row>
    <row r="25452" spans="20:20" x14ac:dyDescent="0.25">
      <c r="T25452" s="18"/>
    </row>
    <row r="25453" spans="20:20" x14ac:dyDescent="0.25">
      <c r="T25453" s="18"/>
    </row>
    <row r="25454" spans="20:20" x14ac:dyDescent="0.25">
      <c r="T25454" s="18"/>
    </row>
    <row r="25455" spans="20:20" x14ac:dyDescent="0.25">
      <c r="T25455" s="18"/>
    </row>
    <row r="25456" spans="20:20" x14ac:dyDescent="0.25">
      <c r="T25456" s="18"/>
    </row>
    <row r="25457" spans="20:20" x14ac:dyDescent="0.25">
      <c r="T25457" s="18"/>
    </row>
    <row r="25458" spans="20:20" x14ac:dyDescent="0.25">
      <c r="T25458" s="18"/>
    </row>
    <row r="25459" spans="20:20" x14ac:dyDescent="0.25">
      <c r="T25459" s="18"/>
    </row>
    <row r="25460" spans="20:20" x14ac:dyDescent="0.25">
      <c r="T25460" s="18"/>
    </row>
    <row r="25461" spans="20:20" x14ac:dyDescent="0.25">
      <c r="T25461" s="18"/>
    </row>
    <row r="25462" spans="20:20" x14ac:dyDescent="0.25">
      <c r="T25462" s="18"/>
    </row>
    <row r="25463" spans="20:20" x14ac:dyDescent="0.25">
      <c r="T25463" s="18"/>
    </row>
    <row r="25464" spans="20:20" x14ac:dyDescent="0.25">
      <c r="T25464" s="18"/>
    </row>
    <row r="25465" spans="20:20" x14ac:dyDescent="0.25">
      <c r="T25465" s="18"/>
    </row>
    <row r="25466" spans="20:20" x14ac:dyDescent="0.25">
      <c r="T25466" s="18"/>
    </row>
    <row r="25467" spans="20:20" x14ac:dyDescent="0.25">
      <c r="T25467" s="18"/>
    </row>
    <row r="25468" spans="20:20" x14ac:dyDescent="0.25">
      <c r="T25468" s="18"/>
    </row>
    <row r="25469" spans="20:20" x14ac:dyDescent="0.25">
      <c r="T25469" s="18"/>
    </row>
    <row r="25470" spans="20:20" x14ac:dyDescent="0.25">
      <c r="T25470" s="18"/>
    </row>
    <row r="25471" spans="20:20" x14ac:dyDescent="0.25">
      <c r="T25471" s="18"/>
    </row>
    <row r="25472" spans="20:20" x14ac:dyDescent="0.25">
      <c r="T25472" s="18"/>
    </row>
    <row r="25473" spans="20:20" x14ac:dyDescent="0.25">
      <c r="T25473" s="18"/>
    </row>
    <row r="25474" spans="20:20" x14ac:dyDescent="0.25">
      <c r="T25474" s="18"/>
    </row>
    <row r="25475" spans="20:20" x14ac:dyDescent="0.25">
      <c r="T25475" s="18"/>
    </row>
    <row r="25476" spans="20:20" x14ac:dyDescent="0.25">
      <c r="T25476" s="18"/>
    </row>
    <row r="25477" spans="20:20" x14ac:dyDescent="0.25">
      <c r="T25477" s="18"/>
    </row>
    <row r="25478" spans="20:20" x14ac:dyDescent="0.25">
      <c r="T25478" s="18"/>
    </row>
    <row r="25479" spans="20:20" x14ac:dyDescent="0.25">
      <c r="T25479" s="18"/>
    </row>
    <row r="25480" spans="20:20" x14ac:dyDescent="0.25">
      <c r="T25480" s="18"/>
    </row>
    <row r="25481" spans="20:20" x14ac:dyDescent="0.25">
      <c r="T25481" s="18"/>
    </row>
    <row r="25482" spans="20:20" x14ac:dyDescent="0.25">
      <c r="T25482" s="18"/>
    </row>
    <row r="25483" spans="20:20" x14ac:dyDescent="0.25">
      <c r="T25483" s="18"/>
    </row>
    <row r="25484" spans="20:20" x14ac:dyDescent="0.25">
      <c r="T25484" s="18"/>
    </row>
    <row r="25485" spans="20:20" x14ac:dyDescent="0.25">
      <c r="T25485" s="18"/>
    </row>
    <row r="25486" spans="20:20" x14ac:dyDescent="0.25">
      <c r="T25486" s="18"/>
    </row>
    <row r="25487" spans="20:20" x14ac:dyDescent="0.25">
      <c r="T25487" s="18"/>
    </row>
    <row r="25488" spans="20:20" x14ac:dyDescent="0.25">
      <c r="T25488" s="18"/>
    </row>
    <row r="25489" spans="20:20" x14ac:dyDescent="0.25">
      <c r="T25489" s="18"/>
    </row>
    <row r="25490" spans="20:20" x14ac:dyDescent="0.25">
      <c r="T25490" s="18"/>
    </row>
    <row r="25491" spans="20:20" x14ac:dyDescent="0.25">
      <c r="T25491" s="18"/>
    </row>
    <row r="25492" spans="20:20" x14ac:dyDescent="0.25">
      <c r="T25492" s="18"/>
    </row>
    <row r="25493" spans="20:20" x14ac:dyDescent="0.25">
      <c r="T25493" s="18"/>
    </row>
    <row r="25494" spans="20:20" x14ac:dyDescent="0.25">
      <c r="T25494" s="18"/>
    </row>
    <row r="25495" spans="20:20" x14ac:dyDescent="0.25">
      <c r="T25495" s="18"/>
    </row>
    <row r="25496" spans="20:20" x14ac:dyDescent="0.25">
      <c r="T25496" s="18"/>
    </row>
    <row r="25497" spans="20:20" x14ac:dyDescent="0.25">
      <c r="T25497" s="18"/>
    </row>
    <row r="25498" spans="20:20" x14ac:dyDescent="0.25">
      <c r="T25498" s="18"/>
    </row>
    <row r="25499" spans="20:20" x14ac:dyDescent="0.25">
      <c r="T25499" s="18"/>
    </row>
    <row r="25500" spans="20:20" x14ac:dyDescent="0.25">
      <c r="T25500" s="18"/>
    </row>
    <row r="25501" spans="20:20" x14ac:dyDescent="0.25">
      <c r="T25501" s="18"/>
    </row>
    <row r="25502" spans="20:20" x14ac:dyDescent="0.25">
      <c r="T25502" s="18"/>
    </row>
    <row r="25503" spans="20:20" x14ac:dyDescent="0.25">
      <c r="T25503" s="18"/>
    </row>
    <row r="25504" spans="20:20" x14ac:dyDescent="0.25">
      <c r="T25504" s="18"/>
    </row>
    <row r="25505" spans="20:20" x14ac:dyDescent="0.25">
      <c r="T25505" s="18"/>
    </row>
    <row r="25506" spans="20:20" x14ac:dyDescent="0.25">
      <c r="T25506" s="18"/>
    </row>
    <row r="25507" spans="20:20" x14ac:dyDescent="0.25">
      <c r="T25507" s="18"/>
    </row>
    <row r="25508" spans="20:20" x14ac:dyDescent="0.25">
      <c r="T25508" s="18"/>
    </row>
    <row r="25509" spans="20:20" x14ac:dyDescent="0.25">
      <c r="T25509" s="18"/>
    </row>
    <row r="25510" spans="20:20" x14ac:dyDescent="0.25">
      <c r="T25510" s="18"/>
    </row>
    <row r="25511" spans="20:20" x14ac:dyDescent="0.25">
      <c r="T25511" s="18"/>
    </row>
    <row r="25512" spans="20:20" x14ac:dyDescent="0.25">
      <c r="T25512" s="18"/>
    </row>
    <row r="25513" spans="20:20" x14ac:dyDescent="0.25">
      <c r="T25513" s="18"/>
    </row>
    <row r="25514" spans="20:20" x14ac:dyDescent="0.25">
      <c r="T25514" s="18"/>
    </row>
    <row r="25515" spans="20:20" x14ac:dyDescent="0.25">
      <c r="T25515" s="18"/>
    </row>
    <row r="25516" spans="20:20" x14ac:dyDescent="0.25">
      <c r="T25516" s="18"/>
    </row>
    <row r="25517" spans="20:20" x14ac:dyDescent="0.25">
      <c r="T25517" s="18"/>
    </row>
    <row r="25518" spans="20:20" x14ac:dyDescent="0.25">
      <c r="T25518" s="18"/>
    </row>
    <row r="25519" spans="20:20" x14ac:dyDescent="0.25">
      <c r="T25519" s="18"/>
    </row>
    <row r="25520" spans="20:20" x14ac:dyDescent="0.25">
      <c r="T25520" s="18"/>
    </row>
    <row r="25521" spans="20:20" x14ac:dyDescent="0.25">
      <c r="T25521" s="18"/>
    </row>
    <row r="25522" spans="20:20" x14ac:dyDescent="0.25">
      <c r="T25522" s="18"/>
    </row>
    <row r="25523" spans="20:20" x14ac:dyDescent="0.25">
      <c r="T25523" s="18"/>
    </row>
    <row r="25524" spans="20:20" x14ac:dyDescent="0.25">
      <c r="T25524" s="18"/>
    </row>
    <row r="25525" spans="20:20" x14ac:dyDescent="0.25">
      <c r="T25525" s="18"/>
    </row>
    <row r="25526" spans="20:20" x14ac:dyDescent="0.25">
      <c r="T25526" s="18"/>
    </row>
    <row r="25527" spans="20:20" x14ac:dyDescent="0.25">
      <c r="T25527" s="18"/>
    </row>
    <row r="25528" spans="20:20" x14ac:dyDescent="0.25">
      <c r="T25528" s="18"/>
    </row>
    <row r="25529" spans="20:20" x14ac:dyDescent="0.25">
      <c r="T25529" s="18"/>
    </row>
    <row r="25530" spans="20:20" x14ac:dyDescent="0.25">
      <c r="T25530" s="18"/>
    </row>
    <row r="25531" spans="20:20" x14ac:dyDescent="0.25">
      <c r="T25531" s="18"/>
    </row>
    <row r="25532" spans="20:20" x14ac:dyDescent="0.25">
      <c r="T25532" s="18"/>
    </row>
    <row r="25533" spans="20:20" x14ac:dyDescent="0.25">
      <c r="T25533" s="18"/>
    </row>
    <row r="25534" spans="20:20" x14ac:dyDescent="0.25">
      <c r="T25534" s="18"/>
    </row>
    <row r="25535" spans="20:20" x14ac:dyDescent="0.25">
      <c r="T25535" s="18"/>
    </row>
    <row r="25536" spans="20:20" x14ac:dyDescent="0.25">
      <c r="T25536" s="18"/>
    </row>
    <row r="25537" spans="20:20" x14ac:dyDescent="0.25">
      <c r="T25537" s="18"/>
    </row>
    <row r="25538" spans="20:20" x14ac:dyDescent="0.25">
      <c r="T25538" s="18"/>
    </row>
    <row r="25539" spans="20:20" x14ac:dyDescent="0.25">
      <c r="T25539" s="18"/>
    </row>
    <row r="25540" spans="20:20" x14ac:dyDescent="0.25">
      <c r="T25540" s="18"/>
    </row>
    <row r="25541" spans="20:20" x14ac:dyDescent="0.25">
      <c r="T25541" s="18"/>
    </row>
    <row r="25542" spans="20:20" x14ac:dyDescent="0.25">
      <c r="T25542" s="18"/>
    </row>
    <row r="25543" spans="20:20" x14ac:dyDescent="0.25">
      <c r="T25543" s="18"/>
    </row>
    <row r="25544" spans="20:20" x14ac:dyDescent="0.25">
      <c r="T25544" s="18"/>
    </row>
    <row r="25545" spans="20:20" x14ac:dyDescent="0.25">
      <c r="T25545" s="18"/>
    </row>
    <row r="25546" spans="20:20" x14ac:dyDescent="0.25">
      <c r="T25546" s="18"/>
    </row>
    <row r="25547" spans="20:20" x14ac:dyDescent="0.25">
      <c r="T25547" s="18"/>
    </row>
    <row r="25548" spans="20:20" x14ac:dyDescent="0.25">
      <c r="T25548" s="18"/>
    </row>
    <row r="25549" spans="20:20" x14ac:dyDescent="0.25">
      <c r="T25549" s="18"/>
    </row>
    <row r="25550" spans="20:20" x14ac:dyDescent="0.25">
      <c r="T25550" s="18"/>
    </row>
    <row r="25551" spans="20:20" x14ac:dyDescent="0.25">
      <c r="T25551" s="18"/>
    </row>
    <row r="25552" spans="20:20" x14ac:dyDescent="0.25">
      <c r="T25552" s="18"/>
    </row>
    <row r="25553" spans="20:20" x14ac:dyDescent="0.25">
      <c r="T25553" s="18"/>
    </row>
    <row r="25554" spans="20:20" x14ac:dyDescent="0.25">
      <c r="T25554" s="18"/>
    </row>
    <row r="25555" spans="20:20" x14ac:dyDescent="0.25">
      <c r="T25555" s="18"/>
    </row>
    <row r="25556" spans="20:20" x14ac:dyDescent="0.25">
      <c r="T25556" s="18"/>
    </row>
    <row r="25557" spans="20:20" x14ac:dyDescent="0.25">
      <c r="T25557" s="18"/>
    </row>
    <row r="25558" spans="20:20" x14ac:dyDescent="0.25">
      <c r="T25558" s="18"/>
    </row>
    <row r="25559" spans="20:20" x14ac:dyDescent="0.25">
      <c r="T25559" s="18"/>
    </row>
    <row r="25560" spans="20:20" x14ac:dyDescent="0.25">
      <c r="T25560" s="18"/>
    </row>
    <row r="25561" spans="20:20" x14ac:dyDescent="0.25">
      <c r="T25561" s="18"/>
    </row>
    <row r="25562" spans="20:20" x14ac:dyDescent="0.25">
      <c r="T25562" s="18"/>
    </row>
    <row r="25563" spans="20:20" x14ac:dyDescent="0.25">
      <c r="T25563" s="18"/>
    </row>
    <row r="25564" spans="20:20" x14ac:dyDescent="0.25">
      <c r="T25564" s="18"/>
    </row>
    <row r="25565" spans="20:20" x14ac:dyDescent="0.25">
      <c r="T25565" s="18"/>
    </row>
    <row r="25566" spans="20:20" x14ac:dyDescent="0.25">
      <c r="T25566" s="18"/>
    </row>
    <row r="25567" spans="20:20" x14ac:dyDescent="0.25">
      <c r="T25567" s="18"/>
    </row>
    <row r="25568" spans="20:20" x14ac:dyDescent="0.25">
      <c r="T25568" s="18"/>
    </row>
    <row r="25569" spans="20:20" x14ac:dyDescent="0.25">
      <c r="T25569" s="18"/>
    </row>
    <row r="25570" spans="20:20" x14ac:dyDescent="0.25">
      <c r="T25570" s="18"/>
    </row>
    <row r="25571" spans="20:20" x14ac:dyDescent="0.25">
      <c r="T25571" s="18"/>
    </row>
    <row r="25572" spans="20:20" x14ac:dyDescent="0.25">
      <c r="T25572" s="18"/>
    </row>
    <row r="25573" spans="20:20" x14ac:dyDescent="0.25">
      <c r="T25573" s="18"/>
    </row>
    <row r="25574" spans="20:20" x14ac:dyDescent="0.25">
      <c r="T25574" s="18"/>
    </row>
    <row r="25575" spans="20:20" x14ac:dyDescent="0.25">
      <c r="T25575" s="18"/>
    </row>
    <row r="25576" spans="20:20" x14ac:dyDescent="0.25">
      <c r="T25576" s="18"/>
    </row>
    <row r="25577" spans="20:20" x14ac:dyDescent="0.25">
      <c r="T25577" s="18"/>
    </row>
    <row r="25578" spans="20:20" x14ac:dyDescent="0.25">
      <c r="T25578" s="18"/>
    </row>
    <row r="25579" spans="20:20" x14ac:dyDescent="0.25">
      <c r="T25579" s="18"/>
    </row>
    <row r="25580" spans="20:20" x14ac:dyDescent="0.25">
      <c r="T25580" s="18"/>
    </row>
    <row r="25581" spans="20:20" x14ac:dyDescent="0.25">
      <c r="T25581" s="18"/>
    </row>
    <row r="25582" spans="20:20" x14ac:dyDescent="0.25">
      <c r="T25582" s="18"/>
    </row>
    <row r="25583" spans="20:20" x14ac:dyDescent="0.25">
      <c r="T25583" s="18"/>
    </row>
    <row r="25584" spans="20:20" x14ac:dyDescent="0.25">
      <c r="T25584" s="18"/>
    </row>
    <row r="25585" spans="20:20" x14ac:dyDescent="0.25">
      <c r="T25585" s="18"/>
    </row>
    <row r="25586" spans="20:20" x14ac:dyDescent="0.25">
      <c r="T25586" s="18"/>
    </row>
    <row r="25587" spans="20:20" x14ac:dyDescent="0.25">
      <c r="T25587" s="18"/>
    </row>
    <row r="25588" spans="20:20" x14ac:dyDescent="0.25">
      <c r="T25588" s="18"/>
    </row>
    <row r="25589" spans="20:20" x14ac:dyDescent="0.25">
      <c r="T25589" s="18"/>
    </row>
    <row r="25590" spans="20:20" x14ac:dyDescent="0.25">
      <c r="T25590" s="18"/>
    </row>
    <row r="25591" spans="20:20" x14ac:dyDescent="0.25">
      <c r="T25591" s="18"/>
    </row>
    <row r="25592" spans="20:20" x14ac:dyDescent="0.25">
      <c r="T25592" s="18"/>
    </row>
    <row r="25593" spans="20:20" x14ac:dyDescent="0.25">
      <c r="T25593" s="18"/>
    </row>
    <row r="25594" spans="20:20" x14ac:dyDescent="0.25">
      <c r="T25594" s="18"/>
    </row>
    <row r="25595" spans="20:20" x14ac:dyDescent="0.25">
      <c r="T25595" s="18"/>
    </row>
    <row r="25596" spans="20:20" x14ac:dyDescent="0.25">
      <c r="T25596" s="18"/>
    </row>
    <row r="25597" spans="20:20" x14ac:dyDescent="0.25">
      <c r="T25597" s="18"/>
    </row>
    <row r="25598" spans="20:20" x14ac:dyDescent="0.25">
      <c r="T25598" s="18"/>
    </row>
    <row r="25599" spans="20:20" x14ac:dyDescent="0.25">
      <c r="T25599" s="18"/>
    </row>
    <row r="25600" spans="20:20" x14ac:dyDescent="0.25">
      <c r="T25600" s="18"/>
    </row>
    <row r="25601" spans="20:20" x14ac:dyDescent="0.25">
      <c r="T25601" s="18"/>
    </row>
    <row r="25602" spans="20:20" x14ac:dyDescent="0.25">
      <c r="T25602" s="18"/>
    </row>
    <row r="25603" spans="20:20" x14ac:dyDescent="0.25">
      <c r="T25603" s="18"/>
    </row>
    <row r="25604" spans="20:20" x14ac:dyDescent="0.25">
      <c r="T25604" s="18"/>
    </row>
    <row r="25605" spans="20:20" x14ac:dyDescent="0.25">
      <c r="T25605" s="18"/>
    </row>
    <row r="25606" spans="20:20" x14ac:dyDescent="0.25">
      <c r="T25606" s="18"/>
    </row>
    <row r="25607" spans="20:20" x14ac:dyDescent="0.25">
      <c r="T25607" s="18"/>
    </row>
    <row r="25608" spans="20:20" x14ac:dyDescent="0.25">
      <c r="T25608" s="18"/>
    </row>
    <row r="25609" spans="20:20" x14ac:dyDescent="0.25">
      <c r="T25609" s="18"/>
    </row>
    <row r="25610" spans="20:20" x14ac:dyDescent="0.25">
      <c r="T25610" s="18"/>
    </row>
    <row r="25611" spans="20:20" x14ac:dyDescent="0.25">
      <c r="T25611" s="18"/>
    </row>
    <row r="25612" spans="20:20" x14ac:dyDescent="0.25">
      <c r="T25612" s="18"/>
    </row>
    <row r="25613" spans="20:20" x14ac:dyDescent="0.25">
      <c r="T25613" s="18"/>
    </row>
    <row r="25614" spans="20:20" x14ac:dyDescent="0.25">
      <c r="T25614" s="18"/>
    </row>
    <row r="25615" spans="20:20" x14ac:dyDescent="0.25">
      <c r="T25615" s="18"/>
    </row>
    <row r="25616" spans="20:20" x14ac:dyDescent="0.25">
      <c r="T25616" s="18"/>
    </row>
    <row r="25617" spans="20:20" x14ac:dyDescent="0.25">
      <c r="T25617" s="18"/>
    </row>
    <row r="25618" spans="20:20" x14ac:dyDescent="0.25">
      <c r="T25618" s="18"/>
    </row>
    <row r="25619" spans="20:20" x14ac:dyDescent="0.25">
      <c r="T25619" s="18"/>
    </row>
    <row r="25620" spans="20:20" x14ac:dyDescent="0.25">
      <c r="T25620" s="18"/>
    </row>
    <row r="25621" spans="20:20" x14ac:dyDescent="0.25">
      <c r="T25621" s="18"/>
    </row>
    <row r="25622" spans="20:20" x14ac:dyDescent="0.25">
      <c r="T25622" s="18"/>
    </row>
    <row r="25623" spans="20:20" x14ac:dyDescent="0.25">
      <c r="T25623" s="18"/>
    </row>
    <row r="25624" spans="20:20" x14ac:dyDescent="0.25">
      <c r="T25624" s="18"/>
    </row>
    <row r="25625" spans="20:20" x14ac:dyDescent="0.25">
      <c r="T25625" s="18"/>
    </row>
    <row r="25626" spans="20:20" x14ac:dyDescent="0.25">
      <c r="T25626" s="18"/>
    </row>
    <row r="25627" spans="20:20" x14ac:dyDescent="0.25">
      <c r="T25627" s="18"/>
    </row>
    <row r="25628" spans="20:20" x14ac:dyDescent="0.25">
      <c r="T25628" s="18"/>
    </row>
    <row r="25629" spans="20:20" x14ac:dyDescent="0.25">
      <c r="T25629" s="18"/>
    </row>
    <row r="25630" spans="20:20" x14ac:dyDescent="0.25">
      <c r="T25630" s="18"/>
    </row>
    <row r="25631" spans="20:20" x14ac:dyDescent="0.25">
      <c r="T25631" s="18"/>
    </row>
    <row r="25632" spans="20:20" x14ac:dyDescent="0.25">
      <c r="T25632" s="18"/>
    </row>
    <row r="25633" spans="20:20" x14ac:dyDescent="0.25">
      <c r="T25633" s="18"/>
    </row>
    <row r="25634" spans="20:20" x14ac:dyDescent="0.25">
      <c r="T25634" s="18"/>
    </row>
    <row r="25635" spans="20:20" x14ac:dyDescent="0.25">
      <c r="T25635" s="18"/>
    </row>
    <row r="25636" spans="20:20" x14ac:dyDescent="0.25">
      <c r="T25636" s="18"/>
    </row>
    <row r="25637" spans="20:20" x14ac:dyDescent="0.25">
      <c r="T25637" s="18"/>
    </row>
    <row r="25638" spans="20:20" x14ac:dyDescent="0.25">
      <c r="T25638" s="18"/>
    </row>
    <row r="25639" spans="20:20" x14ac:dyDescent="0.25">
      <c r="T25639" s="18"/>
    </row>
    <row r="25640" spans="20:20" x14ac:dyDescent="0.25">
      <c r="T25640" s="18"/>
    </row>
    <row r="25641" spans="20:20" x14ac:dyDescent="0.25">
      <c r="T25641" s="18"/>
    </row>
    <row r="25642" spans="20:20" x14ac:dyDescent="0.25">
      <c r="T25642" s="18"/>
    </row>
    <row r="25643" spans="20:20" x14ac:dyDescent="0.25">
      <c r="T25643" s="18"/>
    </row>
    <row r="25644" spans="20:20" x14ac:dyDescent="0.25">
      <c r="T25644" s="18"/>
    </row>
    <row r="25645" spans="20:20" x14ac:dyDescent="0.25">
      <c r="T25645" s="18"/>
    </row>
    <row r="25646" spans="20:20" x14ac:dyDescent="0.25">
      <c r="T25646" s="18"/>
    </row>
    <row r="25647" spans="20:20" x14ac:dyDescent="0.25">
      <c r="T25647" s="18"/>
    </row>
    <row r="25648" spans="20:20" x14ac:dyDescent="0.25">
      <c r="T25648" s="18"/>
    </row>
    <row r="25649" spans="20:20" x14ac:dyDescent="0.25">
      <c r="T25649" s="18"/>
    </row>
    <row r="25650" spans="20:20" x14ac:dyDescent="0.25">
      <c r="T25650" s="18"/>
    </row>
    <row r="25651" spans="20:20" x14ac:dyDescent="0.25">
      <c r="T25651" s="18"/>
    </row>
    <row r="25652" spans="20:20" x14ac:dyDescent="0.25">
      <c r="T25652" s="18"/>
    </row>
    <row r="25653" spans="20:20" x14ac:dyDescent="0.25">
      <c r="T25653" s="18"/>
    </row>
    <row r="25654" spans="20:20" x14ac:dyDescent="0.25">
      <c r="T25654" s="18"/>
    </row>
    <row r="25655" spans="20:20" x14ac:dyDescent="0.25">
      <c r="T25655" s="18"/>
    </row>
    <row r="25656" spans="20:20" x14ac:dyDescent="0.25">
      <c r="T25656" s="18"/>
    </row>
    <row r="25657" spans="20:20" x14ac:dyDescent="0.25">
      <c r="T25657" s="18"/>
    </row>
    <row r="25658" spans="20:20" x14ac:dyDescent="0.25">
      <c r="T25658" s="18"/>
    </row>
    <row r="25659" spans="20:20" x14ac:dyDescent="0.25">
      <c r="T25659" s="18"/>
    </row>
    <row r="25660" spans="20:20" x14ac:dyDescent="0.25">
      <c r="T25660" s="18"/>
    </row>
    <row r="25661" spans="20:20" x14ac:dyDescent="0.25">
      <c r="T25661" s="18"/>
    </row>
    <row r="25662" spans="20:20" x14ac:dyDescent="0.25">
      <c r="T25662" s="18"/>
    </row>
    <row r="25663" spans="20:20" x14ac:dyDescent="0.25">
      <c r="T25663" s="18"/>
    </row>
    <row r="25664" spans="20:20" x14ac:dyDescent="0.25">
      <c r="T25664" s="18"/>
    </row>
    <row r="25665" spans="20:20" x14ac:dyDescent="0.25">
      <c r="T25665" s="18"/>
    </row>
    <row r="25666" spans="20:20" x14ac:dyDescent="0.25">
      <c r="T25666" s="18"/>
    </row>
    <row r="25667" spans="20:20" x14ac:dyDescent="0.25">
      <c r="T25667" s="18"/>
    </row>
    <row r="25668" spans="20:20" x14ac:dyDescent="0.25">
      <c r="T25668" s="18"/>
    </row>
    <row r="25669" spans="20:20" x14ac:dyDescent="0.25">
      <c r="T25669" s="18"/>
    </row>
    <row r="25670" spans="20:20" x14ac:dyDescent="0.25">
      <c r="T25670" s="18"/>
    </row>
    <row r="25671" spans="20:20" x14ac:dyDescent="0.25">
      <c r="T25671" s="18"/>
    </row>
    <row r="25672" spans="20:20" x14ac:dyDescent="0.25">
      <c r="T25672" s="18"/>
    </row>
    <row r="25673" spans="20:20" x14ac:dyDescent="0.25">
      <c r="T25673" s="18"/>
    </row>
    <row r="25674" spans="20:20" x14ac:dyDescent="0.25">
      <c r="T25674" s="18"/>
    </row>
    <row r="25675" spans="20:20" x14ac:dyDescent="0.25">
      <c r="T25675" s="18"/>
    </row>
    <row r="25676" spans="20:20" x14ac:dyDescent="0.25">
      <c r="T25676" s="18"/>
    </row>
    <row r="25677" spans="20:20" x14ac:dyDescent="0.25">
      <c r="T25677" s="18"/>
    </row>
    <row r="25678" spans="20:20" x14ac:dyDescent="0.25">
      <c r="T25678" s="18"/>
    </row>
    <row r="25679" spans="20:20" x14ac:dyDescent="0.25">
      <c r="T25679" s="18"/>
    </row>
    <row r="25680" spans="20:20" x14ac:dyDescent="0.25">
      <c r="T25680" s="18"/>
    </row>
    <row r="25681" spans="20:20" x14ac:dyDescent="0.25">
      <c r="T25681" s="18"/>
    </row>
    <row r="25682" spans="20:20" x14ac:dyDescent="0.25">
      <c r="T25682" s="18"/>
    </row>
    <row r="25683" spans="20:20" x14ac:dyDescent="0.25">
      <c r="T25683" s="18"/>
    </row>
    <row r="25684" spans="20:20" x14ac:dyDescent="0.25">
      <c r="T25684" s="18"/>
    </row>
    <row r="25685" spans="20:20" x14ac:dyDescent="0.25">
      <c r="T25685" s="18"/>
    </row>
    <row r="25686" spans="20:20" x14ac:dyDescent="0.25">
      <c r="T25686" s="18"/>
    </row>
    <row r="25687" spans="20:20" x14ac:dyDescent="0.25">
      <c r="T25687" s="18"/>
    </row>
    <row r="25688" spans="20:20" x14ac:dyDescent="0.25">
      <c r="T25688" s="18"/>
    </row>
    <row r="25689" spans="20:20" x14ac:dyDescent="0.25">
      <c r="T25689" s="18"/>
    </row>
    <row r="25690" spans="20:20" x14ac:dyDescent="0.25">
      <c r="T25690" s="18"/>
    </row>
    <row r="25691" spans="20:20" x14ac:dyDescent="0.25">
      <c r="T25691" s="18"/>
    </row>
    <row r="25692" spans="20:20" x14ac:dyDescent="0.25">
      <c r="T25692" s="18"/>
    </row>
    <row r="25693" spans="20:20" x14ac:dyDescent="0.25">
      <c r="T25693" s="18"/>
    </row>
    <row r="25694" spans="20:20" x14ac:dyDescent="0.25">
      <c r="T25694" s="18"/>
    </row>
    <row r="25695" spans="20:20" x14ac:dyDescent="0.25">
      <c r="T25695" s="18"/>
    </row>
    <row r="25696" spans="20:20" x14ac:dyDescent="0.25">
      <c r="T25696" s="18"/>
    </row>
    <row r="25697" spans="20:20" x14ac:dyDescent="0.25">
      <c r="T25697" s="18"/>
    </row>
    <row r="25698" spans="20:20" x14ac:dyDescent="0.25">
      <c r="T25698" s="18"/>
    </row>
    <row r="25699" spans="20:20" x14ac:dyDescent="0.25">
      <c r="T25699" s="18"/>
    </row>
    <row r="25700" spans="20:20" x14ac:dyDescent="0.25">
      <c r="T25700" s="18"/>
    </row>
    <row r="25701" spans="20:20" x14ac:dyDescent="0.25">
      <c r="T25701" s="18"/>
    </row>
    <row r="25702" spans="20:20" x14ac:dyDescent="0.25">
      <c r="T25702" s="18"/>
    </row>
    <row r="25703" spans="20:20" x14ac:dyDescent="0.25">
      <c r="T25703" s="18"/>
    </row>
    <row r="25704" spans="20:20" x14ac:dyDescent="0.25">
      <c r="T25704" s="18"/>
    </row>
    <row r="25705" spans="20:20" x14ac:dyDescent="0.25">
      <c r="T25705" s="18"/>
    </row>
    <row r="25706" spans="20:20" x14ac:dyDescent="0.25">
      <c r="T25706" s="18"/>
    </row>
    <row r="25707" spans="20:20" x14ac:dyDescent="0.25">
      <c r="T25707" s="18"/>
    </row>
    <row r="25708" spans="20:20" x14ac:dyDescent="0.25">
      <c r="T25708" s="18"/>
    </row>
    <row r="25709" spans="20:20" x14ac:dyDescent="0.25">
      <c r="T25709" s="18"/>
    </row>
    <row r="25710" spans="20:20" x14ac:dyDescent="0.25">
      <c r="T25710" s="18"/>
    </row>
    <row r="25711" spans="20:20" x14ac:dyDescent="0.25">
      <c r="T25711" s="18"/>
    </row>
    <row r="25712" spans="20:20" x14ac:dyDescent="0.25">
      <c r="T25712" s="18"/>
    </row>
    <row r="25713" spans="20:20" x14ac:dyDescent="0.25">
      <c r="T25713" s="18"/>
    </row>
    <row r="25714" spans="20:20" x14ac:dyDescent="0.25">
      <c r="T25714" s="18"/>
    </row>
    <row r="25715" spans="20:20" x14ac:dyDescent="0.25">
      <c r="T25715" s="18"/>
    </row>
    <row r="25716" spans="20:20" x14ac:dyDescent="0.25">
      <c r="T25716" s="18"/>
    </row>
    <row r="25717" spans="20:20" x14ac:dyDescent="0.25">
      <c r="T25717" s="18"/>
    </row>
    <row r="25718" spans="20:20" x14ac:dyDescent="0.25">
      <c r="T25718" s="18"/>
    </row>
    <row r="25719" spans="20:20" x14ac:dyDescent="0.25">
      <c r="T25719" s="18"/>
    </row>
    <row r="25720" spans="20:20" x14ac:dyDescent="0.25">
      <c r="T25720" s="18"/>
    </row>
    <row r="25721" spans="20:20" x14ac:dyDescent="0.25">
      <c r="T25721" s="18"/>
    </row>
    <row r="25722" spans="20:20" x14ac:dyDescent="0.25">
      <c r="T25722" s="18"/>
    </row>
    <row r="25723" spans="20:20" x14ac:dyDescent="0.25">
      <c r="T25723" s="18"/>
    </row>
    <row r="25724" spans="20:20" x14ac:dyDescent="0.25">
      <c r="T25724" s="18"/>
    </row>
    <row r="25725" spans="20:20" x14ac:dyDescent="0.25">
      <c r="T25725" s="18"/>
    </row>
    <row r="25726" spans="20:20" x14ac:dyDescent="0.25">
      <c r="T25726" s="18"/>
    </row>
    <row r="25727" spans="20:20" x14ac:dyDescent="0.25">
      <c r="T25727" s="18"/>
    </row>
    <row r="25728" spans="20:20" x14ac:dyDescent="0.25">
      <c r="T25728" s="18"/>
    </row>
    <row r="25729" spans="20:20" x14ac:dyDescent="0.25">
      <c r="T25729" s="18"/>
    </row>
    <row r="25730" spans="20:20" x14ac:dyDescent="0.25">
      <c r="T25730" s="18"/>
    </row>
    <row r="25731" spans="20:20" x14ac:dyDescent="0.25">
      <c r="T25731" s="18"/>
    </row>
    <row r="25732" spans="20:20" x14ac:dyDescent="0.25">
      <c r="T25732" s="18"/>
    </row>
    <row r="25733" spans="20:20" x14ac:dyDescent="0.25">
      <c r="T25733" s="18"/>
    </row>
    <row r="25734" spans="20:20" x14ac:dyDescent="0.25">
      <c r="T25734" s="18"/>
    </row>
    <row r="25735" spans="20:20" x14ac:dyDescent="0.25">
      <c r="T25735" s="18"/>
    </row>
    <row r="25736" spans="20:20" x14ac:dyDescent="0.25">
      <c r="T25736" s="18"/>
    </row>
    <row r="25737" spans="20:20" x14ac:dyDescent="0.25">
      <c r="T25737" s="18"/>
    </row>
    <row r="25738" spans="20:20" x14ac:dyDescent="0.25">
      <c r="T25738" s="18"/>
    </row>
    <row r="25739" spans="20:20" x14ac:dyDescent="0.25">
      <c r="T25739" s="18"/>
    </row>
    <row r="25740" spans="20:20" x14ac:dyDescent="0.25">
      <c r="T25740" s="18"/>
    </row>
    <row r="25741" spans="20:20" x14ac:dyDescent="0.25">
      <c r="T25741" s="18"/>
    </row>
    <row r="25742" spans="20:20" x14ac:dyDescent="0.25">
      <c r="T25742" s="18"/>
    </row>
    <row r="25743" spans="20:20" x14ac:dyDescent="0.25">
      <c r="T25743" s="18"/>
    </row>
    <row r="25744" spans="20:20" x14ac:dyDescent="0.25">
      <c r="T25744" s="18"/>
    </row>
    <row r="25745" spans="20:20" x14ac:dyDescent="0.25">
      <c r="T25745" s="18"/>
    </row>
    <row r="25746" spans="20:20" x14ac:dyDescent="0.25">
      <c r="T25746" s="18"/>
    </row>
    <row r="25747" spans="20:20" x14ac:dyDescent="0.25">
      <c r="T25747" s="18"/>
    </row>
    <row r="25748" spans="20:20" x14ac:dyDescent="0.25">
      <c r="T25748" s="18"/>
    </row>
    <row r="25749" spans="20:20" x14ac:dyDescent="0.25">
      <c r="T25749" s="18"/>
    </row>
    <row r="25750" spans="20:20" x14ac:dyDescent="0.25">
      <c r="T25750" s="18"/>
    </row>
    <row r="25751" spans="20:20" x14ac:dyDescent="0.25">
      <c r="T25751" s="18"/>
    </row>
    <row r="25752" spans="20:20" x14ac:dyDescent="0.25">
      <c r="T25752" s="18"/>
    </row>
    <row r="25753" spans="20:20" x14ac:dyDescent="0.25">
      <c r="T25753" s="18"/>
    </row>
    <row r="25754" spans="20:20" x14ac:dyDescent="0.25">
      <c r="T25754" s="18"/>
    </row>
    <row r="25755" spans="20:20" x14ac:dyDescent="0.25">
      <c r="T25755" s="18"/>
    </row>
    <row r="25756" spans="20:20" x14ac:dyDescent="0.25">
      <c r="T25756" s="18"/>
    </row>
    <row r="25757" spans="20:20" x14ac:dyDescent="0.25">
      <c r="T25757" s="18"/>
    </row>
    <row r="25758" spans="20:20" x14ac:dyDescent="0.25">
      <c r="T25758" s="18"/>
    </row>
    <row r="25759" spans="20:20" x14ac:dyDescent="0.25">
      <c r="T25759" s="18"/>
    </row>
    <row r="25760" spans="20:20" x14ac:dyDescent="0.25">
      <c r="T25760" s="18"/>
    </row>
    <row r="25761" spans="20:20" x14ac:dyDescent="0.25">
      <c r="T25761" s="18"/>
    </row>
    <row r="25762" spans="20:20" x14ac:dyDescent="0.25">
      <c r="T25762" s="18"/>
    </row>
    <row r="25763" spans="20:20" x14ac:dyDescent="0.25">
      <c r="T25763" s="18"/>
    </row>
    <row r="25764" spans="20:20" x14ac:dyDescent="0.25">
      <c r="T25764" s="18"/>
    </row>
    <row r="25765" spans="20:20" x14ac:dyDescent="0.25">
      <c r="T25765" s="18"/>
    </row>
    <row r="25766" spans="20:20" x14ac:dyDescent="0.25">
      <c r="T25766" s="18"/>
    </row>
    <row r="25767" spans="20:20" x14ac:dyDescent="0.25">
      <c r="T25767" s="18"/>
    </row>
    <row r="25768" spans="20:20" x14ac:dyDescent="0.25">
      <c r="T25768" s="18"/>
    </row>
    <row r="25769" spans="20:20" x14ac:dyDescent="0.25">
      <c r="T25769" s="18"/>
    </row>
    <row r="25770" spans="20:20" x14ac:dyDescent="0.25">
      <c r="T25770" s="18"/>
    </row>
    <row r="25771" spans="20:20" x14ac:dyDescent="0.25">
      <c r="T25771" s="18"/>
    </row>
    <row r="25772" spans="20:20" x14ac:dyDescent="0.25">
      <c r="T25772" s="18"/>
    </row>
    <row r="25773" spans="20:20" x14ac:dyDescent="0.25">
      <c r="T25773" s="18"/>
    </row>
    <row r="25774" spans="20:20" x14ac:dyDescent="0.25">
      <c r="T25774" s="18"/>
    </row>
    <row r="25775" spans="20:20" x14ac:dyDescent="0.25">
      <c r="T25775" s="18"/>
    </row>
    <row r="25776" spans="20:20" x14ac:dyDescent="0.25">
      <c r="T25776" s="18"/>
    </row>
    <row r="25777" spans="20:20" x14ac:dyDescent="0.25">
      <c r="T25777" s="18"/>
    </row>
    <row r="25778" spans="20:20" x14ac:dyDescent="0.25">
      <c r="T25778" s="18"/>
    </row>
    <row r="25779" spans="20:20" x14ac:dyDescent="0.25">
      <c r="T25779" s="18"/>
    </row>
    <row r="25780" spans="20:20" x14ac:dyDescent="0.25">
      <c r="T25780" s="18"/>
    </row>
    <row r="25781" spans="20:20" x14ac:dyDescent="0.25">
      <c r="T25781" s="18"/>
    </row>
    <row r="25782" spans="20:20" x14ac:dyDescent="0.25">
      <c r="T25782" s="18"/>
    </row>
    <row r="25783" spans="20:20" x14ac:dyDescent="0.25">
      <c r="T25783" s="18"/>
    </row>
    <row r="25784" spans="20:20" x14ac:dyDescent="0.25">
      <c r="T25784" s="18"/>
    </row>
    <row r="25785" spans="20:20" x14ac:dyDescent="0.25">
      <c r="T25785" s="18"/>
    </row>
    <row r="25786" spans="20:20" x14ac:dyDescent="0.25">
      <c r="T25786" s="18"/>
    </row>
    <row r="25787" spans="20:20" x14ac:dyDescent="0.25">
      <c r="T25787" s="18"/>
    </row>
    <row r="25788" spans="20:20" x14ac:dyDescent="0.25">
      <c r="T25788" s="18"/>
    </row>
    <row r="25789" spans="20:20" x14ac:dyDescent="0.25">
      <c r="T25789" s="18"/>
    </row>
    <row r="25790" spans="20:20" x14ac:dyDescent="0.25">
      <c r="T25790" s="18"/>
    </row>
    <row r="25791" spans="20:20" x14ac:dyDescent="0.25">
      <c r="T25791" s="18"/>
    </row>
    <row r="25792" spans="20:20" x14ac:dyDescent="0.25">
      <c r="T25792" s="18"/>
    </row>
    <row r="25793" spans="20:20" x14ac:dyDescent="0.25">
      <c r="T25793" s="18"/>
    </row>
    <row r="25794" spans="20:20" x14ac:dyDescent="0.25">
      <c r="T25794" s="18"/>
    </row>
    <row r="25795" spans="20:20" x14ac:dyDescent="0.25">
      <c r="T25795" s="18"/>
    </row>
    <row r="25796" spans="20:20" x14ac:dyDescent="0.25">
      <c r="T25796" s="18"/>
    </row>
    <row r="25797" spans="20:20" x14ac:dyDescent="0.25">
      <c r="T25797" s="18"/>
    </row>
    <row r="25798" spans="20:20" x14ac:dyDescent="0.25">
      <c r="T25798" s="18"/>
    </row>
    <row r="25799" spans="20:20" x14ac:dyDescent="0.25">
      <c r="T25799" s="18"/>
    </row>
    <row r="25800" spans="20:20" x14ac:dyDescent="0.25">
      <c r="T25800" s="18"/>
    </row>
    <row r="25801" spans="20:20" x14ac:dyDescent="0.25">
      <c r="T25801" s="18"/>
    </row>
    <row r="25802" spans="20:20" x14ac:dyDescent="0.25">
      <c r="T25802" s="18"/>
    </row>
    <row r="25803" spans="20:20" x14ac:dyDescent="0.25">
      <c r="T25803" s="18"/>
    </row>
    <row r="25804" spans="20:20" x14ac:dyDescent="0.25">
      <c r="T25804" s="18"/>
    </row>
    <row r="25805" spans="20:20" x14ac:dyDescent="0.25">
      <c r="T25805" s="18"/>
    </row>
    <row r="25806" spans="20:20" x14ac:dyDescent="0.25">
      <c r="T25806" s="18"/>
    </row>
    <row r="25807" spans="20:20" x14ac:dyDescent="0.25">
      <c r="T25807" s="18"/>
    </row>
    <row r="25808" spans="20:20" x14ac:dyDescent="0.25">
      <c r="T25808" s="18"/>
    </row>
    <row r="25809" spans="20:20" x14ac:dyDescent="0.25">
      <c r="T25809" s="18"/>
    </row>
    <row r="25810" spans="20:20" x14ac:dyDescent="0.25">
      <c r="T25810" s="18"/>
    </row>
    <row r="25811" spans="20:20" x14ac:dyDescent="0.25">
      <c r="T25811" s="18"/>
    </row>
    <row r="25812" spans="20:20" x14ac:dyDescent="0.25">
      <c r="T25812" s="18"/>
    </row>
    <row r="25813" spans="20:20" x14ac:dyDescent="0.25">
      <c r="T25813" s="18"/>
    </row>
    <row r="25814" spans="20:20" x14ac:dyDescent="0.25">
      <c r="T25814" s="18"/>
    </row>
    <row r="25815" spans="20:20" x14ac:dyDescent="0.25">
      <c r="T25815" s="18"/>
    </row>
    <row r="25816" spans="20:20" x14ac:dyDescent="0.25">
      <c r="T25816" s="18"/>
    </row>
    <row r="25817" spans="20:20" x14ac:dyDescent="0.25">
      <c r="T25817" s="18"/>
    </row>
    <row r="25818" spans="20:20" x14ac:dyDescent="0.25">
      <c r="T25818" s="18"/>
    </row>
    <row r="25819" spans="20:20" x14ac:dyDescent="0.25">
      <c r="T25819" s="18"/>
    </row>
    <row r="25820" spans="20:20" x14ac:dyDescent="0.25">
      <c r="T25820" s="18"/>
    </row>
    <row r="25821" spans="20:20" x14ac:dyDescent="0.25">
      <c r="T25821" s="18"/>
    </row>
    <row r="25822" spans="20:20" x14ac:dyDescent="0.25">
      <c r="T25822" s="18"/>
    </row>
    <row r="25823" spans="20:20" x14ac:dyDescent="0.25">
      <c r="T25823" s="18"/>
    </row>
    <row r="25824" spans="20:20" x14ac:dyDescent="0.25">
      <c r="T25824" s="18"/>
    </row>
    <row r="25825" spans="20:20" x14ac:dyDescent="0.25">
      <c r="T25825" s="18"/>
    </row>
    <row r="25826" spans="20:20" x14ac:dyDescent="0.25">
      <c r="T25826" s="18"/>
    </row>
    <row r="25827" spans="20:20" x14ac:dyDescent="0.25">
      <c r="T25827" s="18"/>
    </row>
    <row r="25828" spans="20:20" x14ac:dyDescent="0.25">
      <c r="T25828" s="18"/>
    </row>
    <row r="25829" spans="20:20" x14ac:dyDescent="0.25">
      <c r="T25829" s="18"/>
    </row>
    <row r="25830" spans="20:20" x14ac:dyDescent="0.25">
      <c r="T25830" s="18"/>
    </row>
    <row r="25831" spans="20:20" x14ac:dyDescent="0.25">
      <c r="T25831" s="18"/>
    </row>
    <row r="25832" spans="20:20" x14ac:dyDescent="0.25">
      <c r="T25832" s="18"/>
    </row>
    <row r="25833" spans="20:20" x14ac:dyDescent="0.25">
      <c r="T25833" s="18"/>
    </row>
    <row r="25834" spans="20:20" x14ac:dyDescent="0.25">
      <c r="T25834" s="18"/>
    </row>
    <row r="25835" spans="20:20" x14ac:dyDescent="0.25">
      <c r="T25835" s="18"/>
    </row>
    <row r="25836" spans="20:20" x14ac:dyDescent="0.25">
      <c r="T25836" s="18"/>
    </row>
    <row r="25837" spans="20:20" x14ac:dyDescent="0.25">
      <c r="T25837" s="18"/>
    </row>
    <row r="25838" spans="20:20" x14ac:dyDescent="0.25">
      <c r="T25838" s="18"/>
    </row>
    <row r="25839" spans="20:20" x14ac:dyDescent="0.25">
      <c r="T25839" s="18"/>
    </row>
    <row r="25840" spans="20:20" x14ac:dyDescent="0.25">
      <c r="T25840" s="18"/>
    </row>
    <row r="25841" spans="20:20" x14ac:dyDescent="0.25">
      <c r="T25841" s="18"/>
    </row>
    <row r="25842" spans="20:20" x14ac:dyDescent="0.25">
      <c r="T25842" s="18"/>
    </row>
    <row r="25843" spans="20:20" x14ac:dyDescent="0.25">
      <c r="T25843" s="18"/>
    </row>
    <row r="25844" spans="20:20" x14ac:dyDescent="0.25">
      <c r="T25844" s="18"/>
    </row>
    <row r="25845" spans="20:20" x14ac:dyDescent="0.25">
      <c r="T25845" s="18"/>
    </row>
    <row r="25846" spans="20:20" x14ac:dyDescent="0.25">
      <c r="T25846" s="18"/>
    </row>
    <row r="25847" spans="20:20" x14ac:dyDescent="0.25">
      <c r="T25847" s="18"/>
    </row>
    <row r="25848" spans="20:20" x14ac:dyDescent="0.25">
      <c r="T25848" s="18"/>
    </row>
    <row r="25849" spans="20:20" x14ac:dyDescent="0.25">
      <c r="T25849" s="18"/>
    </row>
    <row r="25850" spans="20:20" x14ac:dyDescent="0.25">
      <c r="T25850" s="18"/>
    </row>
    <row r="25851" spans="20:20" x14ac:dyDescent="0.25">
      <c r="T25851" s="18"/>
    </row>
    <row r="25852" spans="20:20" x14ac:dyDescent="0.25">
      <c r="T25852" s="18"/>
    </row>
    <row r="25853" spans="20:20" x14ac:dyDescent="0.25">
      <c r="T25853" s="18"/>
    </row>
    <row r="25854" spans="20:20" x14ac:dyDescent="0.25">
      <c r="T25854" s="18"/>
    </row>
    <row r="25855" spans="20:20" x14ac:dyDescent="0.25">
      <c r="T25855" s="18"/>
    </row>
    <row r="25856" spans="20:20" x14ac:dyDescent="0.25">
      <c r="T25856" s="18"/>
    </row>
    <row r="25857" spans="20:20" x14ac:dyDescent="0.25">
      <c r="T25857" s="18"/>
    </row>
    <row r="25858" spans="20:20" x14ac:dyDescent="0.25">
      <c r="T25858" s="18"/>
    </row>
    <row r="25859" spans="20:20" x14ac:dyDescent="0.25">
      <c r="T25859" s="18"/>
    </row>
    <row r="25860" spans="20:20" x14ac:dyDescent="0.25">
      <c r="T25860" s="18"/>
    </row>
    <row r="25861" spans="20:20" x14ac:dyDescent="0.25">
      <c r="T25861" s="18"/>
    </row>
    <row r="25862" spans="20:20" x14ac:dyDescent="0.25">
      <c r="T25862" s="18"/>
    </row>
    <row r="25863" spans="20:20" x14ac:dyDescent="0.25">
      <c r="T25863" s="18"/>
    </row>
    <row r="25864" spans="20:20" x14ac:dyDescent="0.25">
      <c r="T25864" s="18"/>
    </row>
    <row r="25865" spans="20:20" x14ac:dyDescent="0.25">
      <c r="T25865" s="18"/>
    </row>
    <row r="25866" spans="20:20" x14ac:dyDescent="0.25">
      <c r="T25866" s="18"/>
    </row>
    <row r="25867" spans="20:20" x14ac:dyDescent="0.25">
      <c r="T25867" s="18"/>
    </row>
    <row r="25868" spans="20:20" x14ac:dyDescent="0.25">
      <c r="T25868" s="18"/>
    </row>
    <row r="25869" spans="20:20" x14ac:dyDescent="0.25">
      <c r="T25869" s="18"/>
    </row>
    <row r="25870" spans="20:20" x14ac:dyDescent="0.25">
      <c r="T25870" s="18"/>
    </row>
    <row r="25871" spans="20:20" x14ac:dyDescent="0.25">
      <c r="T25871" s="18"/>
    </row>
    <row r="25872" spans="20:20" x14ac:dyDescent="0.25">
      <c r="T25872" s="18"/>
    </row>
    <row r="25873" spans="20:20" x14ac:dyDescent="0.25">
      <c r="T25873" s="18"/>
    </row>
    <row r="25874" spans="20:20" x14ac:dyDescent="0.25">
      <c r="T25874" s="18"/>
    </row>
    <row r="25875" spans="20:20" x14ac:dyDescent="0.25">
      <c r="T25875" s="18"/>
    </row>
    <row r="25876" spans="20:20" x14ac:dyDescent="0.25">
      <c r="T25876" s="18"/>
    </row>
    <row r="25877" spans="20:20" x14ac:dyDescent="0.25">
      <c r="T25877" s="18"/>
    </row>
    <row r="25878" spans="20:20" x14ac:dyDescent="0.25">
      <c r="T25878" s="18"/>
    </row>
    <row r="25879" spans="20:20" x14ac:dyDescent="0.25">
      <c r="T25879" s="18"/>
    </row>
    <row r="25880" spans="20:20" x14ac:dyDescent="0.25">
      <c r="T25880" s="18"/>
    </row>
    <row r="25881" spans="20:20" x14ac:dyDescent="0.25">
      <c r="T25881" s="18"/>
    </row>
    <row r="25882" spans="20:20" x14ac:dyDescent="0.25">
      <c r="T25882" s="18"/>
    </row>
    <row r="25883" spans="20:20" x14ac:dyDescent="0.25">
      <c r="T25883" s="18"/>
    </row>
    <row r="25884" spans="20:20" x14ac:dyDescent="0.25">
      <c r="T25884" s="18"/>
    </row>
    <row r="25885" spans="20:20" x14ac:dyDescent="0.25">
      <c r="T25885" s="18"/>
    </row>
    <row r="25886" spans="20:20" x14ac:dyDescent="0.25">
      <c r="T25886" s="18"/>
    </row>
    <row r="25887" spans="20:20" x14ac:dyDescent="0.25">
      <c r="T25887" s="18"/>
    </row>
    <row r="25888" spans="20:20" x14ac:dyDescent="0.25">
      <c r="T25888" s="18"/>
    </row>
    <row r="25889" spans="20:20" x14ac:dyDescent="0.25">
      <c r="T25889" s="18"/>
    </row>
    <row r="25890" spans="20:20" x14ac:dyDescent="0.25">
      <c r="T25890" s="18"/>
    </row>
    <row r="25891" spans="20:20" x14ac:dyDescent="0.25">
      <c r="T25891" s="18"/>
    </row>
    <row r="25892" spans="20:20" x14ac:dyDescent="0.25">
      <c r="T25892" s="18"/>
    </row>
    <row r="25893" spans="20:20" x14ac:dyDescent="0.25">
      <c r="T25893" s="18"/>
    </row>
    <row r="25894" spans="20:20" x14ac:dyDescent="0.25">
      <c r="T25894" s="18"/>
    </row>
    <row r="25895" spans="20:20" x14ac:dyDescent="0.25">
      <c r="T25895" s="18"/>
    </row>
    <row r="25896" spans="20:20" x14ac:dyDescent="0.25">
      <c r="T25896" s="18"/>
    </row>
    <row r="25897" spans="20:20" x14ac:dyDescent="0.25">
      <c r="T25897" s="18"/>
    </row>
    <row r="25898" spans="20:20" x14ac:dyDescent="0.25">
      <c r="T25898" s="18"/>
    </row>
    <row r="25899" spans="20:20" x14ac:dyDescent="0.25">
      <c r="T25899" s="18"/>
    </row>
    <row r="25900" spans="20:20" x14ac:dyDescent="0.25">
      <c r="T25900" s="18"/>
    </row>
    <row r="25901" spans="20:20" x14ac:dyDescent="0.25">
      <c r="T25901" s="18"/>
    </row>
    <row r="25902" spans="20:20" x14ac:dyDescent="0.25">
      <c r="T25902" s="18"/>
    </row>
    <row r="25903" spans="20:20" x14ac:dyDescent="0.25">
      <c r="T25903" s="18"/>
    </row>
    <row r="25904" spans="20:20" x14ac:dyDescent="0.25">
      <c r="T25904" s="18"/>
    </row>
    <row r="25905" spans="20:20" x14ac:dyDescent="0.25">
      <c r="T25905" s="18"/>
    </row>
    <row r="25906" spans="20:20" x14ac:dyDescent="0.25">
      <c r="T25906" s="18"/>
    </row>
    <row r="25907" spans="20:20" x14ac:dyDescent="0.25">
      <c r="T25907" s="18"/>
    </row>
    <row r="25908" spans="20:20" x14ac:dyDescent="0.25">
      <c r="T25908" s="18"/>
    </row>
    <row r="25909" spans="20:20" x14ac:dyDescent="0.25">
      <c r="T25909" s="18"/>
    </row>
    <row r="25910" spans="20:20" x14ac:dyDescent="0.25">
      <c r="T25910" s="18"/>
    </row>
    <row r="25911" spans="20:20" x14ac:dyDescent="0.25">
      <c r="T25911" s="18"/>
    </row>
    <row r="25912" spans="20:20" x14ac:dyDescent="0.25">
      <c r="T25912" s="18"/>
    </row>
    <row r="25913" spans="20:20" x14ac:dyDescent="0.25">
      <c r="T25913" s="18"/>
    </row>
    <row r="25914" spans="20:20" x14ac:dyDescent="0.25">
      <c r="T25914" s="18"/>
    </row>
    <row r="25915" spans="20:20" x14ac:dyDescent="0.25">
      <c r="T25915" s="18"/>
    </row>
    <row r="25916" spans="20:20" x14ac:dyDescent="0.25">
      <c r="T25916" s="18"/>
    </row>
    <row r="25917" spans="20:20" x14ac:dyDescent="0.25">
      <c r="T25917" s="18"/>
    </row>
    <row r="25918" spans="20:20" x14ac:dyDescent="0.25">
      <c r="T25918" s="18"/>
    </row>
    <row r="25919" spans="20:20" x14ac:dyDescent="0.25">
      <c r="T25919" s="18"/>
    </row>
    <row r="25920" spans="20:20" x14ac:dyDescent="0.25">
      <c r="T25920" s="18"/>
    </row>
    <row r="25921" spans="20:20" x14ac:dyDescent="0.25">
      <c r="T25921" s="18"/>
    </row>
    <row r="25922" spans="20:20" x14ac:dyDescent="0.25">
      <c r="T25922" s="18"/>
    </row>
    <row r="25923" spans="20:20" x14ac:dyDescent="0.25">
      <c r="T25923" s="18"/>
    </row>
    <row r="25924" spans="20:20" x14ac:dyDescent="0.25">
      <c r="T25924" s="18"/>
    </row>
    <row r="25925" spans="20:20" x14ac:dyDescent="0.25">
      <c r="T25925" s="18"/>
    </row>
    <row r="25926" spans="20:20" x14ac:dyDescent="0.25">
      <c r="T25926" s="18"/>
    </row>
    <row r="25927" spans="20:20" x14ac:dyDescent="0.25">
      <c r="T25927" s="18"/>
    </row>
    <row r="25928" spans="20:20" x14ac:dyDescent="0.25">
      <c r="T25928" s="18"/>
    </row>
    <row r="25929" spans="20:20" x14ac:dyDescent="0.25">
      <c r="T25929" s="18"/>
    </row>
    <row r="25930" spans="20:20" x14ac:dyDescent="0.25">
      <c r="T25930" s="18"/>
    </row>
    <row r="25931" spans="20:20" x14ac:dyDescent="0.25">
      <c r="T25931" s="18"/>
    </row>
    <row r="25932" spans="20:20" x14ac:dyDescent="0.25">
      <c r="T25932" s="18"/>
    </row>
    <row r="25933" spans="20:20" x14ac:dyDescent="0.25">
      <c r="T25933" s="18"/>
    </row>
    <row r="25934" spans="20:20" x14ac:dyDescent="0.25">
      <c r="T25934" s="18"/>
    </row>
    <row r="25935" spans="20:20" x14ac:dyDescent="0.25">
      <c r="T25935" s="18"/>
    </row>
    <row r="25936" spans="20:20" x14ac:dyDescent="0.25">
      <c r="T25936" s="18"/>
    </row>
    <row r="25937" spans="20:20" x14ac:dyDescent="0.25">
      <c r="T25937" s="18"/>
    </row>
    <row r="25938" spans="20:20" x14ac:dyDescent="0.25">
      <c r="T25938" s="18"/>
    </row>
    <row r="25939" spans="20:20" x14ac:dyDescent="0.25">
      <c r="T25939" s="18"/>
    </row>
    <row r="25940" spans="20:20" x14ac:dyDescent="0.25">
      <c r="T25940" s="18"/>
    </row>
    <row r="25941" spans="20:20" x14ac:dyDescent="0.25">
      <c r="T25941" s="18"/>
    </row>
    <row r="25942" spans="20:20" x14ac:dyDescent="0.25">
      <c r="T25942" s="18"/>
    </row>
    <row r="25943" spans="20:20" x14ac:dyDescent="0.25">
      <c r="T25943" s="18"/>
    </row>
    <row r="25944" spans="20:20" x14ac:dyDescent="0.25">
      <c r="T25944" s="18"/>
    </row>
    <row r="25945" spans="20:20" x14ac:dyDescent="0.25">
      <c r="T25945" s="18"/>
    </row>
    <row r="25946" spans="20:20" x14ac:dyDescent="0.25">
      <c r="T25946" s="18"/>
    </row>
    <row r="25947" spans="20:20" x14ac:dyDescent="0.25">
      <c r="T25947" s="18"/>
    </row>
    <row r="25948" spans="20:20" x14ac:dyDescent="0.25">
      <c r="T25948" s="18"/>
    </row>
    <row r="25949" spans="20:20" x14ac:dyDescent="0.25">
      <c r="T25949" s="18"/>
    </row>
    <row r="25950" spans="20:20" x14ac:dyDescent="0.25">
      <c r="T25950" s="18"/>
    </row>
    <row r="25951" spans="20:20" x14ac:dyDescent="0.25">
      <c r="T25951" s="18"/>
    </row>
    <row r="25952" spans="20:20" x14ac:dyDescent="0.25">
      <c r="T25952" s="18"/>
    </row>
    <row r="25953" spans="20:20" x14ac:dyDescent="0.25">
      <c r="T25953" s="18"/>
    </row>
    <row r="25954" spans="20:20" x14ac:dyDescent="0.25">
      <c r="T25954" s="18"/>
    </row>
    <row r="25955" spans="20:20" x14ac:dyDescent="0.25">
      <c r="T25955" s="18"/>
    </row>
    <row r="25956" spans="20:20" x14ac:dyDescent="0.25">
      <c r="T25956" s="18"/>
    </row>
    <row r="25957" spans="20:20" x14ac:dyDescent="0.25">
      <c r="T25957" s="18"/>
    </row>
    <row r="25958" spans="20:20" x14ac:dyDescent="0.25">
      <c r="T25958" s="18"/>
    </row>
    <row r="25959" spans="20:20" x14ac:dyDescent="0.25">
      <c r="T25959" s="18"/>
    </row>
    <row r="25960" spans="20:20" x14ac:dyDescent="0.25">
      <c r="T25960" s="18"/>
    </row>
    <row r="25961" spans="20:20" x14ac:dyDescent="0.25">
      <c r="T25961" s="18"/>
    </row>
    <row r="25962" spans="20:20" x14ac:dyDescent="0.25">
      <c r="T25962" s="18"/>
    </row>
    <row r="25963" spans="20:20" x14ac:dyDescent="0.25">
      <c r="T25963" s="18"/>
    </row>
    <row r="25964" spans="20:20" x14ac:dyDescent="0.25">
      <c r="T25964" s="18"/>
    </row>
    <row r="25965" spans="20:20" x14ac:dyDescent="0.25">
      <c r="T25965" s="18"/>
    </row>
    <row r="25966" spans="20:20" x14ac:dyDescent="0.25">
      <c r="T25966" s="18"/>
    </row>
    <row r="25967" spans="20:20" x14ac:dyDescent="0.25">
      <c r="T25967" s="18"/>
    </row>
    <row r="25968" spans="20:20" x14ac:dyDescent="0.25">
      <c r="T25968" s="18"/>
    </row>
    <row r="25969" spans="20:20" x14ac:dyDescent="0.25">
      <c r="T25969" s="18"/>
    </row>
    <row r="25970" spans="20:20" x14ac:dyDescent="0.25">
      <c r="T25970" s="18"/>
    </row>
    <row r="25971" spans="20:20" x14ac:dyDescent="0.25">
      <c r="T25971" s="18"/>
    </row>
    <row r="25972" spans="20:20" x14ac:dyDescent="0.25">
      <c r="T25972" s="18"/>
    </row>
    <row r="25973" spans="20:20" x14ac:dyDescent="0.25">
      <c r="T25973" s="18"/>
    </row>
    <row r="25974" spans="20:20" x14ac:dyDescent="0.25">
      <c r="T25974" s="18"/>
    </row>
    <row r="25975" spans="20:20" x14ac:dyDescent="0.25">
      <c r="T25975" s="18"/>
    </row>
    <row r="25976" spans="20:20" x14ac:dyDescent="0.25">
      <c r="T25976" s="18"/>
    </row>
    <row r="25977" spans="20:20" x14ac:dyDescent="0.25">
      <c r="T25977" s="18"/>
    </row>
    <row r="25978" spans="20:20" x14ac:dyDescent="0.25">
      <c r="T25978" s="18"/>
    </row>
    <row r="25979" spans="20:20" x14ac:dyDescent="0.25">
      <c r="T25979" s="18"/>
    </row>
    <row r="25980" spans="20:20" x14ac:dyDescent="0.25">
      <c r="T25980" s="18"/>
    </row>
    <row r="25981" spans="20:20" x14ac:dyDescent="0.25">
      <c r="T25981" s="18"/>
    </row>
    <row r="25982" spans="20:20" x14ac:dyDescent="0.25">
      <c r="T25982" s="18"/>
    </row>
    <row r="25983" spans="20:20" x14ac:dyDescent="0.25">
      <c r="T25983" s="18"/>
    </row>
    <row r="25984" spans="20:20" x14ac:dyDescent="0.25">
      <c r="T25984" s="18"/>
    </row>
    <row r="25985" spans="20:20" x14ac:dyDescent="0.25">
      <c r="T25985" s="18"/>
    </row>
    <row r="25986" spans="20:20" x14ac:dyDescent="0.25">
      <c r="T25986" s="18"/>
    </row>
    <row r="25987" spans="20:20" x14ac:dyDescent="0.25">
      <c r="T25987" s="18"/>
    </row>
    <row r="25988" spans="20:20" x14ac:dyDescent="0.25">
      <c r="T25988" s="18"/>
    </row>
    <row r="25989" spans="20:20" x14ac:dyDescent="0.25">
      <c r="T25989" s="18"/>
    </row>
    <row r="25990" spans="20:20" x14ac:dyDescent="0.25">
      <c r="T25990" s="18"/>
    </row>
    <row r="25991" spans="20:20" x14ac:dyDescent="0.25">
      <c r="T25991" s="18"/>
    </row>
    <row r="25992" spans="20:20" x14ac:dyDescent="0.25">
      <c r="T25992" s="18"/>
    </row>
    <row r="25993" spans="20:20" x14ac:dyDescent="0.25">
      <c r="T25993" s="18"/>
    </row>
    <row r="25994" spans="20:20" x14ac:dyDescent="0.25">
      <c r="T25994" s="18"/>
    </row>
    <row r="25995" spans="20:20" x14ac:dyDescent="0.25">
      <c r="T25995" s="18"/>
    </row>
    <row r="25996" spans="20:20" x14ac:dyDescent="0.25">
      <c r="T25996" s="18"/>
    </row>
    <row r="25997" spans="20:20" x14ac:dyDescent="0.25">
      <c r="T25997" s="18"/>
    </row>
    <row r="25998" spans="20:20" x14ac:dyDescent="0.25">
      <c r="T25998" s="18"/>
    </row>
    <row r="25999" spans="20:20" x14ac:dyDescent="0.25">
      <c r="T25999" s="18"/>
    </row>
    <row r="26000" spans="20:20" x14ac:dyDescent="0.25">
      <c r="T26000" s="18"/>
    </row>
    <row r="26001" spans="20:20" x14ac:dyDescent="0.25">
      <c r="T26001" s="18"/>
    </row>
    <row r="26002" spans="20:20" x14ac:dyDescent="0.25">
      <c r="T26002" s="18"/>
    </row>
    <row r="26003" spans="20:20" x14ac:dyDescent="0.25">
      <c r="T26003" s="18"/>
    </row>
    <row r="26004" spans="20:20" x14ac:dyDescent="0.25">
      <c r="T26004" s="18"/>
    </row>
    <row r="26005" spans="20:20" x14ac:dyDescent="0.25">
      <c r="T26005" s="18"/>
    </row>
    <row r="26006" spans="20:20" x14ac:dyDescent="0.25">
      <c r="T26006" s="18"/>
    </row>
    <row r="26007" spans="20:20" x14ac:dyDescent="0.25">
      <c r="T26007" s="18"/>
    </row>
    <row r="26008" spans="20:20" x14ac:dyDescent="0.25">
      <c r="T26008" s="18"/>
    </row>
    <row r="26009" spans="20:20" x14ac:dyDescent="0.25">
      <c r="T26009" s="18"/>
    </row>
    <row r="26010" spans="20:20" x14ac:dyDescent="0.25">
      <c r="T26010" s="18"/>
    </row>
    <row r="26011" spans="20:20" x14ac:dyDescent="0.25">
      <c r="T26011" s="18"/>
    </row>
    <row r="26012" spans="20:20" x14ac:dyDescent="0.25">
      <c r="T26012" s="18"/>
    </row>
    <row r="26013" spans="20:20" x14ac:dyDescent="0.25">
      <c r="T26013" s="18"/>
    </row>
    <row r="26014" spans="20:20" x14ac:dyDescent="0.25">
      <c r="T26014" s="18"/>
    </row>
    <row r="26015" spans="20:20" x14ac:dyDescent="0.25">
      <c r="T26015" s="18"/>
    </row>
    <row r="26016" spans="20:20" x14ac:dyDescent="0.25">
      <c r="T26016" s="18"/>
    </row>
    <row r="26017" spans="20:20" x14ac:dyDescent="0.25">
      <c r="T26017" s="18"/>
    </row>
    <row r="26018" spans="20:20" x14ac:dyDescent="0.25">
      <c r="T26018" s="18"/>
    </row>
    <row r="26019" spans="20:20" x14ac:dyDescent="0.25">
      <c r="T26019" s="18"/>
    </row>
    <row r="26020" spans="20:20" x14ac:dyDescent="0.25">
      <c r="T26020" s="18"/>
    </row>
    <row r="26021" spans="20:20" x14ac:dyDescent="0.25">
      <c r="T26021" s="18"/>
    </row>
    <row r="26022" spans="20:20" x14ac:dyDescent="0.25">
      <c r="T26022" s="18"/>
    </row>
    <row r="26023" spans="20:20" x14ac:dyDescent="0.25">
      <c r="T26023" s="18"/>
    </row>
    <row r="26024" spans="20:20" x14ac:dyDescent="0.25">
      <c r="T26024" s="18"/>
    </row>
    <row r="26025" spans="20:20" x14ac:dyDescent="0.25">
      <c r="T26025" s="18"/>
    </row>
    <row r="26026" spans="20:20" x14ac:dyDescent="0.25">
      <c r="T26026" s="18"/>
    </row>
    <row r="26027" spans="20:20" x14ac:dyDescent="0.25">
      <c r="T26027" s="18"/>
    </row>
    <row r="26028" spans="20:20" x14ac:dyDescent="0.25">
      <c r="T26028" s="18"/>
    </row>
    <row r="26029" spans="20:20" x14ac:dyDescent="0.25">
      <c r="T26029" s="18"/>
    </row>
    <row r="26030" spans="20:20" x14ac:dyDescent="0.25">
      <c r="T26030" s="18"/>
    </row>
    <row r="26031" spans="20:20" x14ac:dyDescent="0.25">
      <c r="T26031" s="18"/>
    </row>
    <row r="26032" spans="20:20" x14ac:dyDescent="0.25">
      <c r="T26032" s="18"/>
    </row>
    <row r="26033" spans="20:20" x14ac:dyDescent="0.25">
      <c r="T26033" s="18"/>
    </row>
    <row r="26034" spans="20:20" x14ac:dyDescent="0.25">
      <c r="T26034" s="18"/>
    </row>
    <row r="26035" spans="20:20" x14ac:dyDescent="0.25">
      <c r="T26035" s="18"/>
    </row>
    <row r="26036" spans="20:20" x14ac:dyDescent="0.25">
      <c r="T26036" s="18"/>
    </row>
    <row r="26037" spans="20:20" x14ac:dyDescent="0.25">
      <c r="T26037" s="18"/>
    </row>
    <row r="26038" spans="20:20" x14ac:dyDescent="0.25">
      <c r="T26038" s="18"/>
    </row>
    <row r="26039" spans="20:20" x14ac:dyDescent="0.25">
      <c r="T26039" s="18"/>
    </row>
    <row r="26040" spans="20:20" x14ac:dyDescent="0.25">
      <c r="T26040" s="18"/>
    </row>
    <row r="26041" spans="20:20" x14ac:dyDescent="0.25">
      <c r="T26041" s="18"/>
    </row>
    <row r="26042" spans="20:20" x14ac:dyDescent="0.25">
      <c r="T26042" s="18"/>
    </row>
    <row r="26043" spans="20:20" x14ac:dyDescent="0.25">
      <c r="T26043" s="18"/>
    </row>
    <row r="26044" spans="20:20" x14ac:dyDescent="0.25">
      <c r="T26044" s="18"/>
    </row>
    <row r="26045" spans="20:20" x14ac:dyDescent="0.25">
      <c r="T26045" s="18"/>
    </row>
    <row r="26046" spans="20:20" x14ac:dyDescent="0.25">
      <c r="T26046" s="18"/>
    </row>
    <row r="26047" spans="20:20" x14ac:dyDescent="0.25">
      <c r="T26047" s="18"/>
    </row>
    <row r="26048" spans="20:20" x14ac:dyDescent="0.25">
      <c r="T26048" s="18"/>
    </row>
    <row r="26049" spans="20:20" x14ac:dyDescent="0.25">
      <c r="T26049" s="18"/>
    </row>
    <row r="26050" spans="20:20" x14ac:dyDescent="0.25">
      <c r="T26050" s="18"/>
    </row>
    <row r="26051" spans="20:20" x14ac:dyDescent="0.25">
      <c r="T26051" s="18"/>
    </row>
    <row r="26052" spans="20:20" x14ac:dyDescent="0.25">
      <c r="T26052" s="18"/>
    </row>
    <row r="26053" spans="20:20" x14ac:dyDescent="0.25">
      <c r="T26053" s="18"/>
    </row>
    <row r="26054" spans="20:20" x14ac:dyDescent="0.25">
      <c r="T26054" s="18"/>
    </row>
    <row r="26055" spans="20:20" x14ac:dyDescent="0.25">
      <c r="T26055" s="18"/>
    </row>
    <row r="26056" spans="20:20" x14ac:dyDescent="0.25">
      <c r="T26056" s="18"/>
    </row>
    <row r="26057" spans="20:20" x14ac:dyDescent="0.25">
      <c r="T26057" s="18"/>
    </row>
    <row r="26058" spans="20:20" x14ac:dyDescent="0.25">
      <c r="T26058" s="18"/>
    </row>
    <row r="26059" spans="20:20" x14ac:dyDescent="0.25">
      <c r="T26059" s="18"/>
    </row>
    <row r="26060" spans="20:20" x14ac:dyDescent="0.25">
      <c r="T26060" s="18"/>
    </row>
    <row r="26061" spans="20:20" x14ac:dyDescent="0.25">
      <c r="T26061" s="18"/>
    </row>
    <row r="26062" spans="20:20" x14ac:dyDescent="0.25">
      <c r="T26062" s="18"/>
    </row>
    <row r="26063" spans="20:20" x14ac:dyDescent="0.25">
      <c r="T26063" s="18"/>
    </row>
    <row r="26064" spans="20:20" x14ac:dyDescent="0.25">
      <c r="T26064" s="18"/>
    </row>
    <row r="26065" spans="20:20" x14ac:dyDescent="0.25">
      <c r="T26065" s="18"/>
    </row>
    <row r="26066" spans="20:20" x14ac:dyDescent="0.25">
      <c r="T26066" s="18"/>
    </row>
    <row r="26067" spans="20:20" x14ac:dyDescent="0.25">
      <c r="T26067" s="18"/>
    </row>
    <row r="26068" spans="20:20" x14ac:dyDescent="0.25">
      <c r="T26068" s="18"/>
    </row>
    <row r="26069" spans="20:20" x14ac:dyDescent="0.25">
      <c r="T26069" s="18"/>
    </row>
    <row r="26070" spans="20:20" x14ac:dyDescent="0.25">
      <c r="T26070" s="18"/>
    </row>
    <row r="26071" spans="20:20" x14ac:dyDescent="0.25">
      <c r="T26071" s="18"/>
    </row>
    <row r="26072" spans="20:20" x14ac:dyDescent="0.25">
      <c r="T26072" s="18"/>
    </row>
    <row r="26073" spans="20:20" x14ac:dyDescent="0.25">
      <c r="T26073" s="18"/>
    </row>
    <row r="26074" spans="20:20" x14ac:dyDescent="0.25">
      <c r="T26074" s="18"/>
    </row>
    <row r="26075" spans="20:20" x14ac:dyDescent="0.25">
      <c r="T26075" s="18"/>
    </row>
    <row r="26076" spans="20:20" x14ac:dyDescent="0.25">
      <c r="T26076" s="18"/>
    </row>
    <row r="26077" spans="20:20" x14ac:dyDescent="0.25">
      <c r="T26077" s="18"/>
    </row>
    <row r="26078" spans="20:20" x14ac:dyDescent="0.25">
      <c r="T26078" s="18"/>
    </row>
    <row r="26079" spans="20:20" x14ac:dyDescent="0.25">
      <c r="T26079" s="18"/>
    </row>
    <row r="26080" spans="20:20" x14ac:dyDescent="0.25">
      <c r="T26080" s="18"/>
    </row>
    <row r="26081" spans="20:20" x14ac:dyDescent="0.25">
      <c r="T26081" s="18"/>
    </row>
    <row r="26082" spans="20:20" x14ac:dyDescent="0.25">
      <c r="T26082" s="18"/>
    </row>
    <row r="26083" spans="20:20" x14ac:dyDescent="0.25">
      <c r="T26083" s="18"/>
    </row>
    <row r="26084" spans="20:20" x14ac:dyDescent="0.25">
      <c r="T26084" s="18"/>
    </row>
    <row r="26085" spans="20:20" x14ac:dyDescent="0.25">
      <c r="T26085" s="18"/>
    </row>
    <row r="26086" spans="20:20" x14ac:dyDescent="0.25">
      <c r="T26086" s="18"/>
    </row>
    <row r="26087" spans="20:20" x14ac:dyDescent="0.25">
      <c r="T26087" s="18"/>
    </row>
    <row r="26088" spans="20:20" x14ac:dyDescent="0.25">
      <c r="T26088" s="18"/>
    </row>
    <row r="26089" spans="20:20" x14ac:dyDescent="0.25">
      <c r="T26089" s="18"/>
    </row>
    <row r="26090" spans="20:20" x14ac:dyDescent="0.25">
      <c r="T26090" s="18"/>
    </row>
    <row r="26091" spans="20:20" x14ac:dyDescent="0.25">
      <c r="T26091" s="18"/>
    </row>
    <row r="26092" spans="20:20" x14ac:dyDescent="0.25">
      <c r="T26092" s="18"/>
    </row>
    <row r="26093" spans="20:20" x14ac:dyDescent="0.25">
      <c r="T26093" s="18"/>
    </row>
    <row r="26094" spans="20:20" x14ac:dyDescent="0.25">
      <c r="T26094" s="18"/>
    </row>
    <row r="26095" spans="20:20" x14ac:dyDescent="0.25">
      <c r="T26095" s="18"/>
    </row>
    <row r="26096" spans="20:20" x14ac:dyDescent="0.25">
      <c r="T26096" s="18"/>
    </row>
    <row r="26097" spans="20:20" x14ac:dyDescent="0.25">
      <c r="T26097" s="18"/>
    </row>
    <row r="26098" spans="20:20" x14ac:dyDescent="0.25">
      <c r="T26098" s="18"/>
    </row>
    <row r="26099" spans="20:20" x14ac:dyDescent="0.25">
      <c r="T26099" s="18"/>
    </row>
    <row r="26100" spans="20:20" x14ac:dyDescent="0.25">
      <c r="T26100" s="18"/>
    </row>
    <row r="26101" spans="20:20" x14ac:dyDescent="0.25">
      <c r="T26101" s="18"/>
    </row>
    <row r="26102" spans="20:20" x14ac:dyDescent="0.25">
      <c r="T26102" s="18"/>
    </row>
    <row r="26103" spans="20:20" x14ac:dyDescent="0.25">
      <c r="T26103" s="18"/>
    </row>
    <row r="26104" spans="20:20" x14ac:dyDescent="0.25">
      <c r="T26104" s="18"/>
    </row>
    <row r="26105" spans="20:20" x14ac:dyDescent="0.25">
      <c r="T26105" s="18"/>
    </row>
    <row r="26106" spans="20:20" x14ac:dyDescent="0.25">
      <c r="T26106" s="18"/>
    </row>
    <row r="26107" spans="20:20" x14ac:dyDescent="0.25">
      <c r="T26107" s="18"/>
    </row>
    <row r="26108" spans="20:20" x14ac:dyDescent="0.25">
      <c r="T26108" s="18"/>
    </row>
    <row r="26109" spans="20:20" x14ac:dyDescent="0.25">
      <c r="T26109" s="18"/>
    </row>
    <row r="26110" spans="20:20" x14ac:dyDescent="0.25">
      <c r="T26110" s="18"/>
    </row>
    <row r="26111" spans="20:20" x14ac:dyDescent="0.25">
      <c r="T26111" s="18"/>
    </row>
    <row r="26112" spans="20:20" x14ac:dyDescent="0.25">
      <c r="T26112" s="18"/>
    </row>
    <row r="26113" spans="20:20" x14ac:dyDescent="0.25">
      <c r="T26113" s="18"/>
    </row>
    <row r="26114" spans="20:20" x14ac:dyDescent="0.25">
      <c r="T26114" s="18"/>
    </row>
    <row r="26115" spans="20:20" x14ac:dyDescent="0.25">
      <c r="T26115" s="18"/>
    </row>
    <row r="26116" spans="20:20" x14ac:dyDescent="0.25">
      <c r="T26116" s="18"/>
    </row>
    <row r="26117" spans="20:20" x14ac:dyDescent="0.25">
      <c r="T26117" s="18"/>
    </row>
    <row r="26118" spans="20:20" x14ac:dyDescent="0.25">
      <c r="T26118" s="18"/>
    </row>
    <row r="26119" spans="20:20" x14ac:dyDescent="0.25">
      <c r="T26119" s="18"/>
    </row>
    <row r="26120" spans="20:20" x14ac:dyDescent="0.25">
      <c r="T26120" s="18"/>
    </row>
    <row r="26121" spans="20:20" x14ac:dyDescent="0.25">
      <c r="T26121" s="18"/>
    </row>
    <row r="26122" spans="20:20" x14ac:dyDescent="0.25">
      <c r="T26122" s="18"/>
    </row>
    <row r="26123" spans="20:20" x14ac:dyDescent="0.25">
      <c r="T26123" s="18"/>
    </row>
    <row r="26124" spans="20:20" x14ac:dyDescent="0.25">
      <c r="T26124" s="18"/>
    </row>
    <row r="26125" spans="20:20" x14ac:dyDescent="0.25">
      <c r="T26125" s="18"/>
    </row>
    <row r="26126" spans="20:20" x14ac:dyDescent="0.25">
      <c r="T26126" s="18"/>
    </row>
    <row r="26127" spans="20:20" x14ac:dyDescent="0.25">
      <c r="T26127" s="18"/>
    </row>
    <row r="26128" spans="20:20" x14ac:dyDescent="0.25">
      <c r="T26128" s="18"/>
    </row>
    <row r="26129" spans="20:20" x14ac:dyDescent="0.25">
      <c r="T26129" s="18"/>
    </row>
    <row r="26130" spans="20:20" x14ac:dyDescent="0.25">
      <c r="T26130" s="18"/>
    </row>
    <row r="26131" spans="20:20" x14ac:dyDescent="0.25">
      <c r="T26131" s="18"/>
    </row>
    <row r="26132" spans="20:20" x14ac:dyDescent="0.25">
      <c r="T26132" s="18"/>
    </row>
    <row r="26133" spans="20:20" x14ac:dyDescent="0.25">
      <c r="T26133" s="18"/>
    </row>
    <row r="26134" spans="20:20" x14ac:dyDescent="0.25">
      <c r="T26134" s="18"/>
    </row>
    <row r="26135" spans="20:20" x14ac:dyDescent="0.25">
      <c r="T26135" s="18"/>
    </row>
    <row r="26136" spans="20:20" x14ac:dyDescent="0.25">
      <c r="T26136" s="18"/>
    </row>
    <row r="26137" spans="20:20" x14ac:dyDescent="0.25">
      <c r="T26137" s="18"/>
    </row>
    <row r="26138" spans="20:20" x14ac:dyDescent="0.25">
      <c r="T26138" s="18"/>
    </row>
    <row r="26139" spans="20:20" x14ac:dyDescent="0.25">
      <c r="T26139" s="18"/>
    </row>
    <row r="26140" spans="20:20" x14ac:dyDescent="0.25">
      <c r="T26140" s="18"/>
    </row>
    <row r="26141" spans="20:20" x14ac:dyDescent="0.25">
      <c r="T26141" s="18"/>
    </row>
    <row r="26142" spans="20:20" x14ac:dyDescent="0.25">
      <c r="T26142" s="18"/>
    </row>
    <row r="26143" spans="20:20" x14ac:dyDescent="0.25">
      <c r="T26143" s="18"/>
    </row>
    <row r="26144" spans="20:20" x14ac:dyDescent="0.25">
      <c r="T26144" s="18"/>
    </row>
    <row r="26145" spans="20:20" x14ac:dyDescent="0.25">
      <c r="T26145" s="18"/>
    </row>
    <row r="26146" spans="20:20" x14ac:dyDescent="0.25">
      <c r="T26146" s="18"/>
    </row>
    <row r="26147" spans="20:20" x14ac:dyDescent="0.25">
      <c r="T26147" s="18"/>
    </row>
    <row r="26148" spans="20:20" x14ac:dyDescent="0.25">
      <c r="T26148" s="18"/>
    </row>
    <row r="26149" spans="20:20" x14ac:dyDescent="0.25">
      <c r="T26149" s="18"/>
    </row>
    <row r="26150" spans="20:20" x14ac:dyDescent="0.25">
      <c r="T26150" s="18"/>
    </row>
    <row r="26151" spans="20:20" x14ac:dyDescent="0.25">
      <c r="T26151" s="18"/>
    </row>
    <row r="26152" spans="20:20" x14ac:dyDescent="0.25">
      <c r="T26152" s="18"/>
    </row>
    <row r="26153" spans="20:20" x14ac:dyDescent="0.25">
      <c r="T26153" s="18"/>
    </row>
    <row r="26154" spans="20:20" x14ac:dyDescent="0.25">
      <c r="T26154" s="18"/>
    </row>
    <row r="26155" spans="20:20" x14ac:dyDescent="0.25">
      <c r="T26155" s="18"/>
    </row>
    <row r="26156" spans="20:20" x14ac:dyDescent="0.25">
      <c r="T26156" s="18"/>
    </row>
    <row r="26157" spans="20:20" x14ac:dyDescent="0.25">
      <c r="T26157" s="18"/>
    </row>
    <row r="26158" spans="20:20" x14ac:dyDescent="0.25">
      <c r="T26158" s="18"/>
    </row>
    <row r="26159" spans="20:20" x14ac:dyDescent="0.25">
      <c r="T26159" s="18"/>
    </row>
    <row r="26160" spans="20:20" x14ac:dyDescent="0.25">
      <c r="T26160" s="18"/>
    </row>
    <row r="26161" spans="20:20" x14ac:dyDescent="0.25">
      <c r="T26161" s="18"/>
    </row>
    <row r="26162" spans="20:20" x14ac:dyDescent="0.25">
      <c r="T26162" s="18"/>
    </row>
    <row r="26163" spans="20:20" x14ac:dyDescent="0.25">
      <c r="T26163" s="18"/>
    </row>
    <row r="26164" spans="20:20" x14ac:dyDescent="0.25">
      <c r="T26164" s="18"/>
    </row>
    <row r="26165" spans="20:20" x14ac:dyDescent="0.25">
      <c r="T26165" s="18"/>
    </row>
    <row r="26166" spans="20:20" x14ac:dyDescent="0.25">
      <c r="T26166" s="18"/>
    </row>
    <row r="26167" spans="20:20" x14ac:dyDescent="0.25">
      <c r="T26167" s="18"/>
    </row>
    <row r="26168" spans="20:20" x14ac:dyDescent="0.25">
      <c r="T26168" s="18"/>
    </row>
    <row r="26169" spans="20:20" x14ac:dyDescent="0.25">
      <c r="T26169" s="18"/>
    </row>
    <row r="26170" spans="20:20" x14ac:dyDescent="0.25">
      <c r="T26170" s="18"/>
    </row>
    <row r="26171" spans="20:20" x14ac:dyDescent="0.25">
      <c r="T26171" s="18"/>
    </row>
    <row r="26172" spans="20:20" x14ac:dyDescent="0.25">
      <c r="T26172" s="18"/>
    </row>
    <row r="26173" spans="20:20" x14ac:dyDescent="0.25">
      <c r="T26173" s="18"/>
    </row>
    <row r="26174" spans="20:20" x14ac:dyDescent="0.25">
      <c r="T26174" s="18"/>
    </row>
    <row r="26175" spans="20:20" x14ac:dyDescent="0.25">
      <c r="T26175" s="18"/>
    </row>
    <row r="26176" spans="20:20" x14ac:dyDescent="0.25">
      <c r="T26176" s="18"/>
    </row>
    <row r="26177" spans="20:20" x14ac:dyDescent="0.25">
      <c r="T26177" s="18"/>
    </row>
    <row r="26178" spans="20:20" x14ac:dyDescent="0.25">
      <c r="T26178" s="18"/>
    </row>
    <row r="26179" spans="20:20" x14ac:dyDescent="0.25">
      <c r="T26179" s="18"/>
    </row>
    <row r="26180" spans="20:20" x14ac:dyDescent="0.25">
      <c r="T26180" s="18"/>
    </row>
    <row r="26181" spans="20:20" x14ac:dyDescent="0.25">
      <c r="T26181" s="18"/>
    </row>
    <row r="26182" spans="20:20" x14ac:dyDescent="0.25">
      <c r="T26182" s="18"/>
    </row>
    <row r="26183" spans="20:20" x14ac:dyDescent="0.25">
      <c r="T26183" s="18"/>
    </row>
    <row r="26184" spans="20:20" x14ac:dyDescent="0.25">
      <c r="T26184" s="18"/>
    </row>
    <row r="26185" spans="20:20" x14ac:dyDescent="0.25">
      <c r="T26185" s="18"/>
    </row>
    <row r="26186" spans="20:20" x14ac:dyDescent="0.25">
      <c r="T26186" s="18"/>
    </row>
    <row r="26187" spans="20:20" x14ac:dyDescent="0.25">
      <c r="T26187" s="18"/>
    </row>
    <row r="26188" spans="20:20" x14ac:dyDescent="0.25">
      <c r="T26188" s="18"/>
    </row>
    <row r="26189" spans="20:20" x14ac:dyDescent="0.25">
      <c r="T26189" s="18"/>
    </row>
    <row r="26190" spans="20:20" x14ac:dyDescent="0.25">
      <c r="T26190" s="18"/>
    </row>
    <row r="26191" spans="20:20" x14ac:dyDescent="0.25">
      <c r="T26191" s="18"/>
    </row>
    <row r="26192" spans="20:20" x14ac:dyDescent="0.25">
      <c r="T26192" s="18"/>
    </row>
    <row r="26193" spans="20:20" x14ac:dyDescent="0.25">
      <c r="T26193" s="18"/>
    </row>
    <row r="26194" spans="20:20" x14ac:dyDescent="0.25">
      <c r="T26194" s="18"/>
    </row>
    <row r="26195" spans="20:20" x14ac:dyDescent="0.25">
      <c r="T26195" s="18"/>
    </row>
    <row r="26196" spans="20:20" x14ac:dyDescent="0.25">
      <c r="T26196" s="18"/>
    </row>
    <row r="26197" spans="20:20" x14ac:dyDescent="0.25">
      <c r="T26197" s="18"/>
    </row>
    <row r="26198" spans="20:20" x14ac:dyDescent="0.25">
      <c r="T26198" s="18"/>
    </row>
    <row r="26199" spans="20:20" x14ac:dyDescent="0.25">
      <c r="T26199" s="18"/>
    </row>
    <row r="26200" spans="20:20" x14ac:dyDescent="0.25">
      <c r="T26200" s="18"/>
    </row>
    <row r="26201" spans="20:20" x14ac:dyDescent="0.25">
      <c r="T26201" s="18"/>
    </row>
    <row r="26202" spans="20:20" x14ac:dyDescent="0.25">
      <c r="T26202" s="18"/>
    </row>
    <row r="26203" spans="20:20" x14ac:dyDescent="0.25">
      <c r="T26203" s="18"/>
    </row>
    <row r="26204" spans="20:20" x14ac:dyDescent="0.25">
      <c r="T26204" s="18"/>
    </row>
    <row r="26205" spans="20:20" x14ac:dyDescent="0.25">
      <c r="T26205" s="18"/>
    </row>
    <row r="26206" spans="20:20" x14ac:dyDescent="0.25">
      <c r="T26206" s="18"/>
    </row>
    <row r="26207" spans="20:20" x14ac:dyDescent="0.25">
      <c r="T26207" s="18"/>
    </row>
    <row r="26208" spans="20:20" x14ac:dyDescent="0.25">
      <c r="T26208" s="18"/>
    </row>
    <row r="26209" spans="20:20" x14ac:dyDescent="0.25">
      <c r="T26209" s="18"/>
    </row>
    <row r="26210" spans="20:20" x14ac:dyDescent="0.25">
      <c r="T26210" s="18"/>
    </row>
    <row r="26211" spans="20:20" x14ac:dyDescent="0.25">
      <c r="T26211" s="18"/>
    </row>
    <row r="26212" spans="20:20" x14ac:dyDescent="0.25">
      <c r="T26212" s="18"/>
    </row>
    <row r="26213" spans="20:20" x14ac:dyDescent="0.25">
      <c r="T26213" s="18"/>
    </row>
    <row r="26214" spans="20:20" x14ac:dyDescent="0.25">
      <c r="T26214" s="18"/>
    </row>
    <row r="26215" spans="20:20" x14ac:dyDescent="0.25">
      <c r="T26215" s="18"/>
    </row>
    <row r="26216" spans="20:20" x14ac:dyDescent="0.25">
      <c r="T26216" s="18"/>
    </row>
    <row r="26217" spans="20:20" x14ac:dyDescent="0.25">
      <c r="T26217" s="18"/>
    </row>
    <row r="26218" spans="20:20" x14ac:dyDescent="0.25">
      <c r="T26218" s="18"/>
    </row>
    <row r="26219" spans="20:20" x14ac:dyDescent="0.25">
      <c r="T26219" s="18"/>
    </row>
    <row r="26220" spans="20:20" x14ac:dyDescent="0.25">
      <c r="T26220" s="18"/>
    </row>
    <row r="26221" spans="20:20" x14ac:dyDescent="0.25">
      <c r="T26221" s="18"/>
    </row>
    <row r="26222" spans="20:20" x14ac:dyDescent="0.25">
      <c r="T26222" s="18"/>
    </row>
    <row r="26223" spans="20:20" x14ac:dyDescent="0.25">
      <c r="T26223" s="18"/>
    </row>
    <row r="26224" spans="20:20" x14ac:dyDescent="0.25">
      <c r="T26224" s="18"/>
    </row>
    <row r="26225" spans="20:20" x14ac:dyDescent="0.25">
      <c r="T26225" s="18"/>
    </row>
    <row r="26226" spans="20:20" x14ac:dyDescent="0.25">
      <c r="T26226" s="18"/>
    </row>
    <row r="26227" spans="20:20" x14ac:dyDescent="0.25">
      <c r="T26227" s="18"/>
    </row>
    <row r="26228" spans="20:20" x14ac:dyDescent="0.25">
      <c r="T26228" s="18"/>
    </row>
    <row r="26229" spans="20:20" x14ac:dyDescent="0.25">
      <c r="T26229" s="18"/>
    </row>
    <row r="26230" spans="20:20" x14ac:dyDescent="0.25">
      <c r="T26230" s="18"/>
    </row>
    <row r="26231" spans="20:20" x14ac:dyDescent="0.25">
      <c r="T26231" s="18"/>
    </row>
    <row r="26232" spans="20:20" x14ac:dyDescent="0.25">
      <c r="T26232" s="18"/>
    </row>
    <row r="26233" spans="20:20" x14ac:dyDescent="0.25">
      <c r="T26233" s="18"/>
    </row>
    <row r="26234" spans="20:20" x14ac:dyDescent="0.25">
      <c r="T26234" s="18"/>
    </row>
    <row r="26235" spans="20:20" x14ac:dyDescent="0.25">
      <c r="T26235" s="18"/>
    </row>
    <row r="26236" spans="20:20" x14ac:dyDescent="0.25">
      <c r="T26236" s="18"/>
    </row>
    <row r="26237" spans="20:20" x14ac:dyDescent="0.25">
      <c r="T26237" s="18"/>
    </row>
    <row r="26238" spans="20:20" x14ac:dyDescent="0.25">
      <c r="T26238" s="18"/>
    </row>
    <row r="26239" spans="20:20" x14ac:dyDescent="0.25">
      <c r="T26239" s="18"/>
    </row>
    <row r="26240" spans="20:20" x14ac:dyDescent="0.25">
      <c r="T26240" s="18"/>
    </row>
    <row r="26241" spans="20:20" x14ac:dyDescent="0.25">
      <c r="T26241" s="18"/>
    </row>
    <row r="26242" spans="20:20" x14ac:dyDescent="0.25">
      <c r="T26242" s="18"/>
    </row>
    <row r="26243" spans="20:20" x14ac:dyDescent="0.25">
      <c r="T26243" s="18"/>
    </row>
    <row r="26244" spans="20:20" x14ac:dyDescent="0.25">
      <c r="T26244" s="18"/>
    </row>
    <row r="26245" spans="20:20" x14ac:dyDescent="0.25">
      <c r="T26245" s="18"/>
    </row>
    <row r="26246" spans="20:20" x14ac:dyDescent="0.25">
      <c r="T26246" s="18"/>
    </row>
    <row r="26247" spans="20:20" x14ac:dyDescent="0.25">
      <c r="T26247" s="18"/>
    </row>
    <row r="26248" spans="20:20" x14ac:dyDescent="0.25">
      <c r="T26248" s="18"/>
    </row>
    <row r="26249" spans="20:20" x14ac:dyDescent="0.25">
      <c r="T26249" s="18"/>
    </row>
    <row r="26250" spans="20:20" x14ac:dyDescent="0.25">
      <c r="T26250" s="18"/>
    </row>
    <row r="26251" spans="20:20" x14ac:dyDescent="0.25">
      <c r="T26251" s="18"/>
    </row>
    <row r="26252" spans="20:20" x14ac:dyDescent="0.25">
      <c r="T26252" s="18"/>
    </row>
    <row r="26253" spans="20:20" x14ac:dyDescent="0.25">
      <c r="T26253" s="18"/>
    </row>
    <row r="26254" spans="20:20" x14ac:dyDescent="0.25">
      <c r="T26254" s="18"/>
    </row>
    <row r="26255" spans="20:20" x14ac:dyDescent="0.25">
      <c r="T26255" s="18"/>
    </row>
    <row r="26256" spans="20:20" x14ac:dyDescent="0.25">
      <c r="T26256" s="18"/>
    </row>
    <row r="26257" spans="20:20" x14ac:dyDescent="0.25">
      <c r="T26257" s="18"/>
    </row>
    <row r="26258" spans="20:20" x14ac:dyDescent="0.25">
      <c r="T26258" s="18"/>
    </row>
    <row r="26259" spans="20:20" x14ac:dyDescent="0.25">
      <c r="T26259" s="18"/>
    </row>
    <row r="26260" spans="20:20" x14ac:dyDescent="0.25">
      <c r="T26260" s="18"/>
    </row>
    <row r="26261" spans="20:20" x14ac:dyDescent="0.25">
      <c r="T26261" s="18"/>
    </row>
    <row r="26262" spans="20:20" x14ac:dyDescent="0.25">
      <c r="T26262" s="18"/>
    </row>
    <row r="26263" spans="20:20" x14ac:dyDescent="0.25">
      <c r="T26263" s="18"/>
    </row>
    <row r="26264" spans="20:20" x14ac:dyDescent="0.25">
      <c r="T26264" s="18"/>
    </row>
    <row r="26265" spans="20:20" x14ac:dyDescent="0.25">
      <c r="T26265" s="18"/>
    </row>
    <row r="26266" spans="20:20" x14ac:dyDescent="0.25">
      <c r="T26266" s="18"/>
    </row>
    <row r="26267" spans="20:20" x14ac:dyDescent="0.25">
      <c r="T26267" s="18"/>
    </row>
    <row r="26268" spans="20:20" x14ac:dyDescent="0.25">
      <c r="T26268" s="18"/>
    </row>
    <row r="26269" spans="20:20" x14ac:dyDescent="0.25">
      <c r="T26269" s="18"/>
    </row>
    <row r="26270" spans="20:20" x14ac:dyDescent="0.25">
      <c r="T26270" s="18"/>
    </row>
    <row r="26271" spans="20:20" x14ac:dyDescent="0.25">
      <c r="T26271" s="18"/>
    </row>
    <row r="26272" spans="20:20" x14ac:dyDescent="0.25">
      <c r="T26272" s="18"/>
    </row>
    <row r="26273" spans="20:20" x14ac:dyDescent="0.25">
      <c r="T26273" s="18"/>
    </row>
    <row r="26274" spans="20:20" x14ac:dyDescent="0.25">
      <c r="T26274" s="18"/>
    </row>
    <row r="26275" spans="20:20" x14ac:dyDescent="0.25">
      <c r="T26275" s="18"/>
    </row>
    <row r="26276" spans="20:20" x14ac:dyDescent="0.25">
      <c r="T26276" s="18"/>
    </row>
    <row r="26277" spans="20:20" x14ac:dyDescent="0.25">
      <c r="T26277" s="18"/>
    </row>
    <row r="26278" spans="20:20" x14ac:dyDescent="0.25">
      <c r="T26278" s="18"/>
    </row>
    <row r="26279" spans="20:20" x14ac:dyDescent="0.25">
      <c r="T26279" s="18"/>
    </row>
    <row r="26280" spans="20:20" x14ac:dyDescent="0.25">
      <c r="T26280" s="18"/>
    </row>
    <row r="26281" spans="20:20" x14ac:dyDescent="0.25">
      <c r="T26281" s="18"/>
    </row>
    <row r="26282" spans="20:20" x14ac:dyDescent="0.25">
      <c r="T26282" s="18"/>
    </row>
    <row r="26283" spans="20:20" x14ac:dyDescent="0.25">
      <c r="T26283" s="18"/>
    </row>
    <row r="26284" spans="20:20" x14ac:dyDescent="0.25">
      <c r="T26284" s="18"/>
    </row>
    <row r="26285" spans="20:20" x14ac:dyDescent="0.25">
      <c r="T26285" s="18"/>
    </row>
    <row r="26286" spans="20:20" x14ac:dyDescent="0.25">
      <c r="T26286" s="18"/>
    </row>
    <row r="26287" spans="20:20" x14ac:dyDescent="0.25">
      <c r="T26287" s="18"/>
    </row>
    <row r="26288" spans="20:20" x14ac:dyDescent="0.25">
      <c r="T26288" s="18"/>
    </row>
    <row r="26289" spans="20:20" x14ac:dyDescent="0.25">
      <c r="T26289" s="18"/>
    </row>
    <row r="26290" spans="20:20" x14ac:dyDescent="0.25">
      <c r="T26290" s="18"/>
    </row>
    <row r="26291" spans="20:20" x14ac:dyDescent="0.25">
      <c r="T26291" s="18"/>
    </row>
    <row r="26292" spans="20:20" x14ac:dyDescent="0.25">
      <c r="T26292" s="18"/>
    </row>
    <row r="26293" spans="20:20" x14ac:dyDescent="0.25">
      <c r="T26293" s="18"/>
    </row>
    <row r="26294" spans="20:20" x14ac:dyDescent="0.25">
      <c r="T26294" s="18"/>
    </row>
    <row r="26295" spans="20:20" x14ac:dyDescent="0.25">
      <c r="T26295" s="18"/>
    </row>
    <row r="26296" spans="20:20" x14ac:dyDescent="0.25">
      <c r="T26296" s="18"/>
    </row>
    <row r="26297" spans="20:20" x14ac:dyDescent="0.25">
      <c r="T26297" s="18"/>
    </row>
    <row r="26298" spans="20:20" x14ac:dyDescent="0.25">
      <c r="T26298" s="18"/>
    </row>
    <row r="26299" spans="20:20" x14ac:dyDescent="0.25">
      <c r="T26299" s="18"/>
    </row>
    <row r="26300" spans="20:20" x14ac:dyDescent="0.25">
      <c r="T26300" s="18"/>
    </row>
    <row r="26301" spans="20:20" x14ac:dyDescent="0.25">
      <c r="T26301" s="18"/>
    </row>
    <row r="26302" spans="20:20" x14ac:dyDescent="0.25">
      <c r="T26302" s="18"/>
    </row>
    <row r="26303" spans="20:20" x14ac:dyDescent="0.25">
      <c r="T26303" s="18"/>
    </row>
    <row r="26304" spans="20:20" x14ac:dyDescent="0.25">
      <c r="T26304" s="18"/>
    </row>
    <row r="26305" spans="20:20" x14ac:dyDescent="0.25">
      <c r="T26305" s="18"/>
    </row>
    <row r="26306" spans="20:20" x14ac:dyDescent="0.25">
      <c r="T26306" s="18"/>
    </row>
    <row r="26307" spans="20:20" x14ac:dyDescent="0.25">
      <c r="T26307" s="18"/>
    </row>
    <row r="26308" spans="20:20" x14ac:dyDescent="0.25">
      <c r="T26308" s="18"/>
    </row>
    <row r="26309" spans="20:20" x14ac:dyDescent="0.25">
      <c r="T26309" s="18"/>
    </row>
    <row r="26310" spans="20:20" x14ac:dyDescent="0.25">
      <c r="T26310" s="18"/>
    </row>
    <row r="26311" spans="20:20" x14ac:dyDescent="0.25">
      <c r="T26311" s="18"/>
    </row>
    <row r="26312" spans="20:20" x14ac:dyDescent="0.25">
      <c r="T26312" s="18"/>
    </row>
    <row r="26313" spans="20:20" x14ac:dyDescent="0.25">
      <c r="T26313" s="18"/>
    </row>
    <row r="26314" spans="20:20" x14ac:dyDescent="0.25">
      <c r="T26314" s="18"/>
    </row>
    <row r="26315" spans="20:20" x14ac:dyDescent="0.25">
      <c r="T26315" s="18"/>
    </row>
    <row r="26316" spans="20:20" x14ac:dyDescent="0.25">
      <c r="T26316" s="18"/>
    </row>
    <row r="26317" spans="20:20" x14ac:dyDescent="0.25">
      <c r="T26317" s="18"/>
    </row>
    <row r="26318" spans="20:20" x14ac:dyDescent="0.25">
      <c r="T26318" s="18"/>
    </row>
    <row r="26319" spans="20:20" x14ac:dyDescent="0.25">
      <c r="T26319" s="18"/>
    </row>
    <row r="26320" spans="20:20" x14ac:dyDescent="0.25">
      <c r="T26320" s="18"/>
    </row>
    <row r="26321" spans="20:20" x14ac:dyDescent="0.25">
      <c r="T26321" s="18"/>
    </row>
    <row r="26322" spans="20:20" x14ac:dyDescent="0.25">
      <c r="T26322" s="18"/>
    </row>
    <row r="26323" spans="20:20" x14ac:dyDescent="0.25">
      <c r="T26323" s="18"/>
    </row>
    <row r="26324" spans="20:20" x14ac:dyDescent="0.25">
      <c r="T26324" s="18"/>
    </row>
    <row r="26325" spans="20:20" x14ac:dyDescent="0.25">
      <c r="T26325" s="18"/>
    </row>
    <row r="26326" spans="20:20" x14ac:dyDescent="0.25">
      <c r="T26326" s="18"/>
    </row>
    <row r="26327" spans="20:20" x14ac:dyDescent="0.25">
      <c r="T26327" s="18"/>
    </row>
    <row r="26328" spans="20:20" x14ac:dyDescent="0.25">
      <c r="T26328" s="18"/>
    </row>
    <row r="26329" spans="20:20" x14ac:dyDescent="0.25">
      <c r="T26329" s="18"/>
    </row>
    <row r="26330" spans="20:20" x14ac:dyDescent="0.25">
      <c r="T26330" s="18"/>
    </row>
    <row r="26331" spans="20:20" x14ac:dyDescent="0.25">
      <c r="T26331" s="18"/>
    </row>
    <row r="26332" spans="20:20" x14ac:dyDescent="0.25">
      <c r="T26332" s="18"/>
    </row>
    <row r="26333" spans="20:20" x14ac:dyDescent="0.25">
      <c r="T26333" s="18"/>
    </row>
    <row r="26334" spans="20:20" x14ac:dyDescent="0.25">
      <c r="T26334" s="18"/>
    </row>
    <row r="26335" spans="20:20" x14ac:dyDescent="0.25">
      <c r="T26335" s="18"/>
    </row>
    <row r="26336" spans="20:20" x14ac:dyDescent="0.25">
      <c r="T26336" s="18"/>
    </row>
    <row r="26337" spans="20:20" x14ac:dyDescent="0.25">
      <c r="T26337" s="18"/>
    </row>
    <row r="26338" spans="20:20" x14ac:dyDescent="0.25">
      <c r="T26338" s="18"/>
    </row>
    <row r="26339" spans="20:20" x14ac:dyDescent="0.25">
      <c r="T26339" s="18"/>
    </row>
    <row r="26340" spans="20:20" x14ac:dyDescent="0.25">
      <c r="T26340" s="18"/>
    </row>
    <row r="26341" spans="20:20" x14ac:dyDescent="0.25">
      <c r="T26341" s="18"/>
    </row>
    <row r="26342" spans="20:20" x14ac:dyDescent="0.25">
      <c r="T26342" s="18"/>
    </row>
    <row r="26343" spans="20:20" x14ac:dyDescent="0.25">
      <c r="T26343" s="18"/>
    </row>
    <row r="26344" spans="20:20" x14ac:dyDescent="0.25">
      <c r="T26344" s="18"/>
    </row>
    <row r="26345" spans="20:20" x14ac:dyDescent="0.25">
      <c r="T26345" s="18"/>
    </row>
    <row r="26346" spans="20:20" x14ac:dyDescent="0.25">
      <c r="T26346" s="18"/>
    </row>
    <row r="26347" spans="20:20" x14ac:dyDescent="0.25">
      <c r="T26347" s="18"/>
    </row>
    <row r="26348" spans="20:20" x14ac:dyDescent="0.25">
      <c r="T26348" s="18"/>
    </row>
    <row r="26349" spans="20:20" x14ac:dyDescent="0.25">
      <c r="T26349" s="18"/>
    </row>
    <row r="26350" spans="20:20" x14ac:dyDescent="0.25">
      <c r="T26350" s="18"/>
    </row>
    <row r="26351" spans="20:20" x14ac:dyDescent="0.25">
      <c r="T26351" s="18"/>
    </row>
    <row r="26352" spans="20:20" x14ac:dyDescent="0.25">
      <c r="T26352" s="18"/>
    </row>
    <row r="26353" spans="20:20" x14ac:dyDescent="0.25">
      <c r="T26353" s="18"/>
    </row>
    <row r="26354" spans="20:20" x14ac:dyDescent="0.25">
      <c r="T26354" s="18"/>
    </row>
    <row r="26355" spans="20:20" x14ac:dyDescent="0.25">
      <c r="T26355" s="18"/>
    </row>
    <row r="26356" spans="20:20" x14ac:dyDescent="0.25">
      <c r="T26356" s="18"/>
    </row>
    <row r="26357" spans="20:20" x14ac:dyDescent="0.25">
      <c r="T26357" s="18"/>
    </row>
    <row r="26358" spans="20:20" x14ac:dyDescent="0.25">
      <c r="T26358" s="18"/>
    </row>
    <row r="26359" spans="20:20" x14ac:dyDescent="0.25">
      <c r="T26359" s="18"/>
    </row>
    <row r="26360" spans="20:20" x14ac:dyDescent="0.25">
      <c r="T26360" s="18"/>
    </row>
    <row r="26361" spans="20:20" x14ac:dyDescent="0.25">
      <c r="T26361" s="18"/>
    </row>
    <row r="26362" spans="20:20" x14ac:dyDescent="0.25">
      <c r="T26362" s="18"/>
    </row>
    <row r="26363" spans="20:20" x14ac:dyDescent="0.25">
      <c r="T26363" s="18"/>
    </row>
    <row r="26364" spans="20:20" x14ac:dyDescent="0.25">
      <c r="T26364" s="18"/>
    </row>
    <row r="26365" spans="20:20" x14ac:dyDescent="0.25">
      <c r="T26365" s="18"/>
    </row>
    <row r="26366" spans="20:20" x14ac:dyDescent="0.25">
      <c r="T26366" s="18"/>
    </row>
    <row r="26367" spans="20:20" x14ac:dyDescent="0.25">
      <c r="T26367" s="18"/>
    </row>
    <row r="26368" spans="20:20" x14ac:dyDescent="0.25">
      <c r="T26368" s="18"/>
    </row>
    <row r="26369" spans="20:20" x14ac:dyDescent="0.25">
      <c r="T26369" s="18"/>
    </row>
    <row r="26370" spans="20:20" x14ac:dyDescent="0.25">
      <c r="T26370" s="18"/>
    </row>
    <row r="26371" spans="20:20" x14ac:dyDescent="0.25">
      <c r="T26371" s="18"/>
    </row>
    <row r="26372" spans="20:20" x14ac:dyDescent="0.25">
      <c r="T26372" s="18"/>
    </row>
    <row r="26373" spans="20:20" x14ac:dyDescent="0.25">
      <c r="T26373" s="18"/>
    </row>
    <row r="26374" spans="20:20" x14ac:dyDescent="0.25">
      <c r="T26374" s="18"/>
    </row>
    <row r="26375" spans="20:20" x14ac:dyDescent="0.25">
      <c r="T26375" s="18"/>
    </row>
    <row r="26376" spans="20:20" x14ac:dyDescent="0.25">
      <c r="T26376" s="18"/>
    </row>
    <row r="26377" spans="20:20" x14ac:dyDescent="0.25">
      <c r="T26377" s="18"/>
    </row>
    <row r="26378" spans="20:20" x14ac:dyDescent="0.25">
      <c r="T26378" s="18"/>
    </row>
    <row r="26379" spans="20:20" x14ac:dyDescent="0.25">
      <c r="T26379" s="18"/>
    </row>
    <row r="26380" spans="20:20" x14ac:dyDescent="0.25">
      <c r="T26380" s="18"/>
    </row>
    <row r="26381" spans="20:20" x14ac:dyDescent="0.25">
      <c r="T26381" s="18"/>
    </row>
    <row r="26382" spans="20:20" x14ac:dyDescent="0.25">
      <c r="T26382" s="18"/>
    </row>
    <row r="26383" spans="20:20" x14ac:dyDescent="0.25">
      <c r="T26383" s="18"/>
    </row>
    <row r="26384" spans="20:20" x14ac:dyDescent="0.25">
      <c r="T26384" s="18"/>
    </row>
    <row r="26385" spans="20:20" x14ac:dyDescent="0.25">
      <c r="T26385" s="18"/>
    </row>
    <row r="26386" spans="20:20" x14ac:dyDescent="0.25">
      <c r="T26386" s="18"/>
    </row>
    <row r="26387" spans="20:20" x14ac:dyDescent="0.25">
      <c r="T26387" s="18"/>
    </row>
    <row r="26388" spans="20:20" x14ac:dyDescent="0.25">
      <c r="T26388" s="18"/>
    </row>
    <row r="26389" spans="20:20" x14ac:dyDescent="0.25">
      <c r="T26389" s="18"/>
    </row>
    <row r="26390" spans="20:20" x14ac:dyDescent="0.25">
      <c r="T26390" s="18"/>
    </row>
    <row r="26391" spans="20:20" x14ac:dyDescent="0.25">
      <c r="T26391" s="18"/>
    </row>
    <row r="26392" spans="20:20" x14ac:dyDescent="0.25">
      <c r="T26392" s="18"/>
    </row>
    <row r="26393" spans="20:20" x14ac:dyDescent="0.25">
      <c r="T26393" s="18"/>
    </row>
    <row r="26394" spans="20:20" x14ac:dyDescent="0.25">
      <c r="T26394" s="18"/>
    </row>
    <row r="26395" spans="20:20" x14ac:dyDescent="0.25">
      <c r="T26395" s="18"/>
    </row>
    <row r="26396" spans="20:20" x14ac:dyDescent="0.25">
      <c r="T26396" s="18"/>
    </row>
    <row r="26397" spans="20:20" x14ac:dyDescent="0.25">
      <c r="T26397" s="18"/>
    </row>
    <row r="26398" spans="20:20" x14ac:dyDescent="0.25">
      <c r="T26398" s="18"/>
    </row>
    <row r="26399" spans="20:20" x14ac:dyDescent="0.25">
      <c r="T26399" s="18"/>
    </row>
    <row r="26400" spans="20:20" x14ac:dyDescent="0.25">
      <c r="T26400" s="18"/>
    </row>
    <row r="26401" spans="20:20" x14ac:dyDescent="0.25">
      <c r="T26401" s="18"/>
    </row>
    <row r="26402" spans="20:20" x14ac:dyDescent="0.25">
      <c r="T26402" s="18"/>
    </row>
    <row r="26403" spans="20:20" x14ac:dyDescent="0.25">
      <c r="T26403" s="18"/>
    </row>
    <row r="26404" spans="20:20" x14ac:dyDescent="0.25">
      <c r="T26404" s="18"/>
    </row>
    <row r="26405" spans="20:20" x14ac:dyDescent="0.25">
      <c r="T26405" s="18"/>
    </row>
    <row r="26406" spans="20:20" x14ac:dyDescent="0.25">
      <c r="T26406" s="18"/>
    </row>
    <row r="26407" spans="20:20" x14ac:dyDescent="0.25">
      <c r="T26407" s="18"/>
    </row>
    <row r="26408" spans="20:20" x14ac:dyDescent="0.25">
      <c r="T26408" s="18"/>
    </row>
    <row r="26409" spans="20:20" x14ac:dyDescent="0.25">
      <c r="T26409" s="18"/>
    </row>
    <row r="26410" spans="20:20" x14ac:dyDescent="0.25">
      <c r="T26410" s="18"/>
    </row>
    <row r="26411" spans="20:20" x14ac:dyDescent="0.25">
      <c r="T26411" s="18"/>
    </row>
    <row r="26412" spans="20:20" x14ac:dyDescent="0.25">
      <c r="T26412" s="18"/>
    </row>
    <row r="26413" spans="20:20" x14ac:dyDescent="0.25">
      <c r="T26413" s="18"/>
    </row>
    <row r="26414" spans="20:20" x14ac:dyDescent="0.25">
      <c r="T26414" s="18"/>
    </row>
    <row r="26415" spans="20:20" x14ac:dyDescent="0.25">
      <c r="T26415" s="18"/>
    </row>
    <row r="26416" spans="20:20" x14ac:dyDescent="0.25">
      <c r="T26416" s="18"/>
    </row>
    <row r="26417" spans="20:20" x14ac:dyDescent="0.25">
      <c r="T26417" s="18"/>
    </row>
    <row r="26418" spans="20:20" x14ac:dyDescent="0.25">
      <c r="T26418" s="18"/>
    </row>
    <row r="26419" spans="20:20" x14ac:dyDescent="0.25">
      <c r="T26419" s="18"/>
    </row>
    <row r="26420" spans="20:20" x14ac:dyDescent="0.25">
      <c r="T26420" s="18"/>
    </row>
    <row r="26421" spans="20:20" x14ac:dyDescent="0.25">
      <c r="T26421" s="18"/>
    </row>
    <row r="26422" spans="20:20" x14ac:dyDescent="0.25">
      <c r="T26422" s="18"/>
    </row>
    <row r="26423" spans="20:20" x14ac:dyDescent="0.25">
      <c r="T26423" s="18"/>
    </row>
    <row r="26424" spans="20:20" x14ac:dyDescent="0.25">
      <c r="T26424" s="18"/>
    </row>
    <row r="26425" spans="20:20" x14ac:dyDescent="0.25">
      <c r="T26425" s="18"/>
    </row>
    <row r="26426" spans="20:20" x14ac:dyDescent="0.25">
      <c r="T26426" s="18"/>
    </row>
    <row r="26427" spans="20:20" x14ac:dyDescent="0.25">
      <c r="T26427" s="18"/>
    </row>
    <row r="26428" spans="20:20" x14ac:dyDescent="0.25">
      <c r="T26428" s="18"/>
    </row>
    <row r="26429" spans="20:20" x14ac:dyDescent="0.25">
      <c r="T26429" s="18"/>
    </row>
    <row r="26430" spans="20:20" x14ac:dyDescent="0.25">
      <c r="T26430" s="18"/>
    </row>
    <row r="26431" spans="20:20" x14ac:dyDescent="0.25">
      <c r="T26431" s="18"/>
    </row>
    <row r="26432" spans="20:20" x14ac:dyDescent="0.25">
      <c r="T26432" s="18"/>
    </row>
    <row r="26433" spans="20:20" x14ac:dyDescent="0.25">
      <c r="T26433" s="18"/>
    </row>
    <row r="26434" spans="20:20" x14ac:dyDescent="0.25">
      <c r="T26434" s="18"/>
    </row>
    <row r="26435" spans="20:20" x14ac:dyDescent="0.25">
      <c r="T26435" s="18"/>
    </row>
    <row r="26436" spans="20:20" x14ac:dyDescent="0.25">
      <c r="T26436" s="18"/>
    </row>
    <row r="26437" spans="20:20" x14ac:dyDescent="0.25">
      <c r="T26437" s="18"/>
    </row>
    <row r="26438" spans="20:20" x14ac:dyDescent="0.25">
      <c r="T26438" s="18"/>
    </row>
    <row r="26439" spans="20:20" x14ac:dyDescent="0.25">
      <c r="T26439" s="18"/>
    </row>
    <row r="26440" spans="20:20" x14ac:dyDescent="0.25">
      <c r="T26440" s="18"/>
    </row>
    <row r="26441" spans="20:20" x14ac:dyDescent="0.25">
      <c r="T26441" s="18"/>
    </row>
    <row r="26442" spans="20:20" x14ac:dyDescent="0.25">
      <c r="T26442" s="18"/>
    </row>
    <row r="26443" spans="20:20" x14ac:dyDescent="0.25">
      <c r="T26443" s="18"/>
    </row>
    <row r="26444" spans="20:20" x14ac:dyDescent="0.25">
      <c r="T26444" s="18"/>
    </row>
    <row r="26445" spans="20:20" x14ac:dyDescent="0.25">
      <c r="T26445" s="18"/>
    </row>
    <row r="26446" spans="20:20" x14ac:dyDescent="0.25">
      <c r="T26446" s="18"/>
    </row>
    <row r="26447" spans="20:20" x14ac:dyDescent="0.25">
      <c r="T26447" s="18"/>
    </row>
    <row r="26448" spans="20:20" x14ac:dyDescent="0.25">
      <c r="T26448" s="18"/>
    </row>
    <row r="26449" spans="20:20" x14ac:dyDescent="0.25">
      <c r="T26449" s="18"/>
    </row>
    <row r="26450" spans="20:20" x14ac:dyDescent="0.25">
      <c r="T26450" s="18"/>
    </row>
    <row r="26451" spans="20:20" x14ac:dyDescent="0.25">
      <c r="T26451" s="18"/>
    </row>
    <row r="26452" spans="20:20" x14ac:dyDescent="0.25">
      <c r="T26452" s="18"/>
    </row>
    <row r="26453" spans="20:20" x14ac:dyDescent="0.25">
      <c r="T26453" s="18"/>
    </row>
    <row r="26454" spans="20:20" x14ac:dyDescent="0.25">
      <c r="T26454" s="18"/>
    </row>
    <row r="26455" spans="20:20" x14ac:dyDescent="0.25">
      <c r="T26455" s="18"/>
    </row>
    <row r="26456" spans="20:20" x14ac:dyDescent="0.25">
      <c r="T26456" s="18"/>
    </row>
    <row r="26457" spans="20:20" x14ac:dyDescent="0.25">
      <c r="T26457" s="18"/>
    </row>
    <row r="26458" spans="20:20" x14ac:dyDescent="0.25">
      <c r="T26458" s="18"/>
    </row>
    <row r="26459" spans="20:20" x14ac:dyDescent="0.25">
      <c r="T26459" s="18"/>
    </row>
    <row r="26460" spans="20:20" x14ac:dyDescent="0.25">
      <c r="T26460" s="18"/>
    </row>
    <row r="26461" spans="20:20" x14ac:dyDescent="0.25">
      <c r="T26461" s="18"/>
    </row>
    <row r="26462" spans="20:20" x14ac:dyDescent="0.25">
      <c r="T26462" s="18"/>
    </row>
    <row r="26463" spans="20:20" x14ac:dyDescent="0.25">
      <c r="T26463" s="18"/>
    </row>
    <row r="26464" spans="20:20" x14ac:dyDescent="0.25">
      <c r="T26464" s="18"/>
    </row>
    <row r="26465" spans="20:20" x14ac:dyDescent="0.25">
      <c r="T26465" s="18"/>
    </row>
    <row r="26466" spans="20:20" x14ac:dyDescent="0.25">
      <c r="T26466" s="18"/>
    </row>
    <row r="26467" spans="20:20" x14ac:dyDescent="0.25">
      <c r="T26467" s="18"/>
    </row>
    <row r="26468" spans="20:20" x14ac:dyDescent="0.25">
      <c r="T26468" s="18"/>
    </row>
    <row r="26469" spans="20:20" x14ac:dyDescent="0.25">
      <c r="T26469" s="18"/>
    </row>
    <row r="26470" spans="20:20" x14ac:dyDescent="0.25">
      <c r="T26470" s="18"/>
    </row>
    <row r="26471" spans="20:20" x14ac:dyDescent="0.25">
      <c r="T26471" s="18"/>
    </row>
    <row r="26472" spans="20:20" x14ac:dyDescent="0.25">
      <c r="T26472" s="18"/>
    </row>
    <row r="26473" spans="20:20" x14ac:dyDescent="0.25">
      <c r="T26473" s="18"/>
    </row>
    <row r="26474" spans="20:20" x14ac:dyDescent="0.25">
      <c r="T26474" s="18"/>
    </row>
    <row r="26475" spans="20:20" x14ac:dyDescent="0.25">
      <c r="T26475" s="18"/>
    </row>
    <row r="26476" spans="20:20" x14ac:dyDescent="0.25">
      <c r="T26476" s="18"/>
    </row>
    <row r="26477" spans="20:20" x14ac:dyDescent="0.25">
      <c r="T26477" s="18"/>
    </row>
    <row r="26478" spans="20:20" x14ac:dyDescent="0.25">
      <c r="T26478" s="18"/>
    </row>
    <row r="26479" spans="20:20" x14ac:dyDescent="0.25">
      <c r="T26479" s="18"/>
    </row>
    <row r="26480" spans="20:20" x14ac:dyDescent="0.25">
      <c r="T26480" s="18"/>
    </row>
    <row r="26481" spans="20:20" x14ac:dyDescent="0.25">
      <c r="T26481" s="18"/>
    </row>
    <row r="26482" spans="20:20" x14ac:dyDescent="0.25">
      <c r="T26482" s="18"/>
    </row>
    <row r="26483" spans="20:20" x14ac:dyDescent="0.25">
      <c r="T26483" s="18"/>
    </row>
    <row r="26484" spans="20:20" x14ac:dyDescent="0.25">
      <c r="T26484" s="18"/>
    </row>
    <row r="26485" spans="20:20" x14ac:dyDescent="0.25">
      <c r="T26485" s="18"/>
    </row>
    <row r="26486" spans="20:20" x14ac:dyDescent="0.25">
      <c r="T26486" s="18"/>
    </row>
    <row r="26487" spans="20:20" x14ac:dyDescent="0.25">
      <c r="T26487" s="18"/>
    </row>
    <row r="26488" spans="20:20" x14ac:dyDescent="0.25">
      <c r="T26488" s="18"/>
    </row>
    <row r="26489" spans="20:20" x14ac:dyDescent="0.25">
      <c r="T26489" s="18"/>
    </row>
    <row r="26490" spans="20:20" x14ac:dyDescent="0.25">
      <c r="T26490" s="18"/>
    </row>
    <row r="26491" spans="20:20" x14ac:dyDescent="0.25">
      <c r="T26491" s="18"/>
    </row>
    <row r="26492" spans="20:20" x14ac:dyDescent="0.25">
      <c r="T26492" s="18"/>
    </row>
    <row r="26493" spans="20:20" x14ac:dyDescent="0.25">
      <c r="T26493" s="18"/>
    </row>
    <row r="26494" spans="20:20" x14ac:dyDescent="0.25">
      <c r="T26494" s="18"/>
    </row>
    <row r="26495" spans="20:20" x14ac:dyDescent="0.25">
      <c r="T26495" s="18"/>
    </row>
    <row r="26496" spans="20:20" x14ac:dyDescent="0.25">
      <c r="T26496" s="18"/>
    </row>
    <row r="26497" spans="20:20" x14ac:dyDescent="0.25">
      <c r="T26497" s="18"/>
    </row>
    <row r="26498" spans="20:20" x14ac:dyDescent="0.25">
      <c r="T26498" s="18"/>
    </row>
    <row r="26499" spans="20:20" x14ac:dyDescent="0.25">
      <c r="T26499" s="18"/>
    </row>
    <row r="26500" spans="20:20" x14ac:dyDescent="0.25">
      <c r="T26500" s="18"/>
    </row>
    <row r="26501" spans="20:20" x14ac:dyDescent="0.25">
      <c r="T26501" s="18"/>
    </row>
    <row r="26502" spans="20:20" x14ac:dyDescent="0.25">
      <c r="T26502" s="18"/>
    </row>
    <row r="26503" spans="20:20" x14ac:dyDescent="0.25">
      <c r="T26503" s="18"/>
    </row>
    <row r="26504" spans="20:20" x14ac:dyDescent="0.25">
      <c r="T26504" s="18"/>
    </row>
    <row r="26505" spans="20:20" x14ac:dyDescent="0.25">
      <c r="T26505" s="18"/>
    </row>
    <row r="26506" spans="20:20" x14ac:dyDescent="0.25">
      <c r="T26506" s="18"/>
    </row>
    <row r="26507" spans="20:20" x14ac:dyDescent="0.25">
      <c r="T26507" s="18"/>
    </row>
    <row r="26508" spans="20:20" x14ac:dyDescent="0.25">
      <c r="T26508" s="18"/>
    </row>
    <row r="26509" spans="20:20" x14ac:dyDescent="0.25">
      <c r="T26509" s="18"/>
    </row>
    <row r="26510" spans="20:20" x14ac:dyDescent="0.25">
      <c r="T26510" s="18"/>
    </row>
    <row r="26511" spans="20:20" x14ac:dyDescent="0.25">
      <c r="T26511" s="18"/>
    </row>
    <row r="26512" spans="20:20" x14ac:dyDescent="0.25">
      <c r="T26512" s="18"/>
    </row>
    <row r="26513" spans="20:20" x14ac:dyDescent="0.25">
      <c r="T26513" s="18"/>
    </row>
    <row r="26514" spans="20:20" x14ac:dyDescent="0.25">
      <c r="T26514" s="18"/>
    </row>
    <row r="26515" spans="20:20" x14ac:dyDescent="0.25">
      <c r="T26515" s="18"/>
    </row>
    <row r="26516" spans="20:20" x14ac:dyDescent="0.25">
      <c r="T26516" s="18"/>
    </row>
    <row r="26517" spans="20:20" x14ac:dyDescent="0.25">
      <c r="T26517" s="18"/>
    </row>
    <row r="26518" spans="20:20" x14ac:dyDescent="0.25">
      <c r="T26518" s="18"/>
    </row>
    <row r="26519" spans="20:20" x14ac:dyDescent="0.25">
      <c r="T26519" s="18"/>
    </row>
    <row r="26520" spans="20:20" x14ac:dyDescent="0.25">
      <c r="T26520" s="18"/>
    </row>
    <row r="26521" spans="20:20" x14ac:dyDescent="0.25">
      <c r="T26521" s="18"/>
    </row>
    <row r="26522" spans="20:20" x14ac:dyDescent="0.25">
      <c r="T26522" s="18"/>
    </row>
    <row r="26523" spans="20:20" x14ac:dyDescent="0.25">
      <c r="T26523" s="18"/>
    </row>
    <row r="26524" spans="20:20" x14ac:dyDescent="0.25">
      <c r="T26524" s="18"/>
    </row>
    <row r="26525" spans="20:20" x14ac:dyDescent="0.25">
      <c r="T26525" s="18"/>
    </row>
    <row r="26526" spans="20:20" x14ac:dyDescent="0.25">
      <c r="T26526" s="18"/>
    </row>
    <row r="26527" spans="20:20" x14ac:dyDescent="0.25">
      <c r="T26527" s="18"/>
    </row>
    <row r="26528" spans="20:20" x14ac:dyDescent="0.25">
      <c r="T26528" s="18"/>
    </row>
    <row r="26529" spans="20:20" x14ac:dyDescent="0.25">
      <c r="T26529" s="18"/>
    </row>
    <row r="26530" spans="20:20" x14ac:dyDescent="0.25">
      <c r="T26530" s="18"/>
    </row>
    <row r="26531" spans="20:20" x14ac:dyDescent="0.25">
      <c r="T26531" s="18"/>
    </row>
    <row r="26532" spans="20:20" x14ac:dyDescent="0.25">
      <c r="T26532" s="18"/>
    </row>
    <row r="26533" spans="20:20" x14ac:dyDescent="0.25">
      <c r="T26533" s="18"/>
    </row>
    <row r="26534" spans="20:20" x14ac:dyDescent="0.25">
      <c r="T26534" s="18"/>
    </row>
    <row r="26535" spans="20:20" x14ac:dyDescent="0.25">
      <c r="T26535" s="18"/>
    </row>
    <row r="26536" spans="20:20" x14ac:dyDescent="0.25">
      <c r="T26536" s="18"/>
    </row>
    <row r="26537" spans="20:20" x14ac:dyDescent="0.25">
      <c r="T26537" s="18"/>
    </row>
    <row r="26538" spans="20:20" x14ac:dyDescent="0.25">
      <c r="T26538" s="18"/>
    </row>
    <row r="26539" spans="20:20" x14ac:dyDescent="0.25">
      <c r="T26539" s="18"/>
    </row>
    <row r="26540" spans="20:20" x14ac:dyDescent="0.25">
      <c r="T26540" s="18"/>
    </row>
    <row r="26541" spans="20:20" x14ac:dyDescent="0.25">
      <c r="T26541" s="18"/>
    </row>
    <row r="26542" spans="20:20" x14ac:dyDescent="0.25">
      <c r="T26542" s="18"/>
    </row>
    <row r="26543" spans="20:20" x14ac:dyDescent="0.25">
      <c r="T26543" s="18"/>
    </row>
    <row r="26544" spans="20:20" x14ac:dyDescent="0.25">
      <c r="T26544" s="18"/>
    </row>
    <row r="26545" spans="20:20" x14ac:dyDescent="0.25">
      <c r="T26545" s="18"/>
    </row>
    <row r="26546" spans="20:20" x14ac:dyDescent="0.25">
      <c r="T26546" s="18"/>
    </row>
    <row r="26547" spans="20:20" x14ac:dyDescent="0.25">
      <c r="T26547" s="18"/>
    </row>
    <row r="26548" spans="20:20" x14ac:dyDescent="0.25">
      <c r="T26548" s="18"/>
    </row>
    <row r="26549" spans="20:20" x14ac:dyDescent="0.25">
      <c r="T26549" s="18"/>
    </row>
    <row r="26550" spans="20:20" x14ac:dyDescent="0.25">
      <c r="T26550" s="18"/>
    </row>
    <row r="26551" spans="20:20" x14ac:dyDescent="0.25">
      <c r="T26551" s="18"/>
    </row>
    <row r="26552" spans="20:20" x14ac:dyDescent="0.25">
      <c r="T26552" s="18"/>
    </row>
    <row r="26553" spans="20:20" x14ac:dyDescent="0.25">
      <c r="T26553" s="18"/>
    </row>
    <row r="26554" spans="20:20" x14ac:dyDescent="0.25">
      <c r="T26554" s="18"/>
    </row>
    <row r="26555" spans="20:20" x14ac:dyDescent="0.25">
      <c r="T26555" s="18"/>
    </row>
    <row r="26556" spans="20:20" x14ac:dyDescent="0.25">
      <c r="T26556" s="18"/>
    </row>
    <row r="26557" spans="20:20" x14ac:dyDescent="0.25">
      <c r="T26557" s="18"/>
    </row>
    <row r="26558" spans="20:20" x14ac:dyDescent="0.25">
      <c r="T26558" s="18"/>
    </row>
    <row r="26559" spans="20:20" x14ac:dyDescent="0.25">
      <c r="T26559" s="18"/>
    </row>
    <row r="26560" spans="20:20" x14ac:dyDescent="0.25">
      <c r="T26560" s="18"/>
    </row>
    <row r="26561" spans="20:20" x14ac:dyDescent="0.25">
      <c r="T26561" s="18"/>
    </row>
    <row r="26562" spans="20:20" x14ac:dyDescent="0.25">
      <c r="T26562" s="18"/>
    </row>
    <row r="26563" spans="20:20" x14ac:dyDescent="0.25">
      <c r="T26563" s="18"/>
    </row>
    <row r="26564" spans="20:20" x14ac:dyDescent="0.25">
      <c r="T26564" s="18"/>
    </row>
    <row r="26565" spans="20:20" x14ac:dyDescent="0.25">
      <c r="T26565" s="18"/>
    </row>
    <row r="26566" spans="20:20" x14ac:dyDescent="0.25">
      <c r="T26566" s="18"/>
    </row>
    <row r="26567" spans="20:20" x14ac:dyDescent="0.25">
      <c r="T26567" s="18"/>
    </row>
    <row r="26568" spans="20:20" x14ac:dyDescent="0.25">
      <c r="T26568" s="18"/>
    </row>
    <row r="26569" spans="20:20" x14ac:dyDescent="0.25">
      <c r="T26569" s="18"/>
    </row>
    <row r="26570" spans="20:20" x14ac:dyDescent="0.25">
      <c r="T26570" s="18"/>
    </row>
    <row r="26571" spans="20:20" x14ac:dyDescent="0.25">
      <c r="T26571" s="18"/>
    </row>
    <row r="26572" spans="20:20" x14ac:dyDescent="0.25">
      <c r="T26572" s="18"/>
    </row>
    <row r="26573" spans="20:20" x14ac:dyDescent="0.25">
      <c r="T26573" s="18"/>
    </row>
    <row r="26574" spans="20:20" x14ac:dyDescent="0.25">
      <c r="T26574" s="18"/>
    </row>
    <row r="26575" spans="20:20" x14ac:dyDescent="0.25">
      <c r="T26575" s="18"/>
    </row>
    <row r="26576" spans="20:20" x14ac:dyDescent="0.25">
      <c r="T26576" s="18"/>
    </row>
    <row r="26577" spans="20:20" x14ac:dyDescent="0.25">
      <c r="T26577" s="18"/>
    </row>
    <row r="26578" spans="20:20" x14ac:dyDescent="0.25">
      <c r="T26578" s="18"/>
    </row>
    <row r="26579" spans="20:20" x14ac:dyDescent="0.25">
      <c r="T26579" s="18"/>
    </row>
    <row r="26580" spans="20:20" x14ac:dyDescent="0.25">
      <c r="T26580" s="18"/>
    </row>
    <row r="26581" spans="20:20" x14ac:dyDescent="0.25">
      <c r="T26581" s="18"/>
    </row>
    <row r="26582" spans="20:20" x14ac:dyDescent="0.25">
      <c r="T26582" s="18"/>
    </row>
    <row r="26583" spans="20:20" x14ac:dyDescent="0.25">
      <c r="T26583" s="18"/>
    </row>
    <row r="26584" spans="20:20" x14ac:dyDescent="0.25">
      <c r="T26584" s="18"/>
    </row>
    <row r="26585" spans="20:20" x14ac:dyDescent="0.25">
      <c r="T26585" s="18"/>
    </row>
    <row r="26586" spans="20:20" x14ac:dyDescent="0.25">
      <c r="T26586" s="18"/>
    </row>
    <row r="26587" spans="20:20" x14ac:dyDescent="0.25">
      <c r="T26587" s="18"/>
    </row>
    <row r="26588" spans="20:20" x14ac:dyDescent="0.25">
      <c r="T26588" s="18"/>
    </row>
    <row r="26589" spans="20:20" x14ac:dyDescent="0.25">
      <c r="T26589" s="18"/>
    </row>
    <row r="26590" spans="20:20" x14ac:dyDescent="0.25">
      <c r="T26590" s="18"/>
    </row>
    <row r="26591" spans="20:20" x14ac:dyDescent="0.25">
      <c r="T26591" s="18"/>
    </row>
    <row r="26592" spans="20:20" x14ac:dyDescent="0.25">
      <c r="T26592" s="18"/>
    </row>
    <row r="26593" spans="20:20" x14ac:dyDescent="0.25">
      <c r="T26593" s="18"/>
    </row>
    <row r="26594" spans="20:20" x14ac:dyDescent="0.25">
      <c r="T26594" s="18"/>
    </row>
    <row r="26595" spans="20:20" x14ac:dyDescent="0.25">
      <c r="T26595" s="18"/>
    </row>
    <row r="26596" spans="20:20" x14ac:dyDescent="0.25">
      <c r="T26596" s="18"/>
    </row>
    <row r="26597" spans="20:20" x14ac:dyDescent="0.25">
      <c r="T26597" s="18"/>
    </row>
    <row r="26598" spans="20:20" x14ac:dyDescent="0.25">
      <c r="T26598" s="18"/>
    </row>
    <row r="26599" spans="20:20" x14ac:dyDescent="0.25">
      <c r="T26599" s="18"/>
    </row>
    <row r="26600" spans="20:20" x14ac:dyDescent="0.25">
      <c r="T26600" s="18"/>
    </row>
    <row r="26601" spans="20:20" x14ac:dyDescent="0.25">
      <c r="T26601" s="18"/>
    </row>
    <row r="26602" spans="20:20" x14ac:dyDescent="0.25">
      <c r="T26602" s="18"/>
    </row>
    <row r="26603" spans="20:20" x14ac:dyDescent="0.25">
      <c r="T26603" s="18"/>
    </row>
    <row r="26604" spans="20:20" x14ac:dyDescent="0.25">
      <c r="T26604" s="18"/>
    </row>
    <row r="26605" spans="20:20" x14ac:dyDescent="0.25">
      <c r="T26605" s="18"/>
    </row>
    <row r="26606" spans="20:20" x14ac:dyDescent="0.25">
      <c r="T26606" s="18"/>
    </row>
    <row r="26607" spans="20:20" x14ac:dyDescent="0.25">
      <c r="T26607" s="18"/>
    </row>
    <row r="26608" spans="20:20" x14ac:dyDescent="0.25">
      <c r="T26608" s="18"/>
    </row>
    <row r="26609" spans="20:20" x14ac:dyDescent="0.25">
      <c r="T26609" s="18"/>
    </row>
    <row r="26610" spans="20:20" x14ac:dyDescent="0.25">
      <c r="T26610" s="18"/>
    </row>
    <row r="26611" spans="20:20" x14ac:dyDescent="0.25">
      <c r="T26611" s="18"/>
    </row>
    <row r="26612" spans="20:20" x14ac:dyDescent="0.25">
      <c r="T26612" s="18"/>
    </row>
    <row r="26613" spans="20:20" x14ac:dyDescent="0.25">
      <c r="T26613" s="18"/>
    </row>
    <row r="26614" spans="20:20" x14ac:dyDescent="0.25">
      <c r="T26614" s="18"/>
    </row>
    <row r="26615" spans="20:20" x14ac:dyDescent="0.25">
      <c r="T26615" s="18"/>
    </row>
    <row r="26616" spans="20:20" x14ac:dyDescent="0.25">
      <c r="T26616" s="18"/>
    </row>
    <row r="26617" spans="20:20" x14ac:dyDescent="0.25">
      <c r="T26617" s="18"/>
    </row>
    <row r="26618" spans="20:20" x14ac:dyDescent="0.25">
      <c r="T26618" s="18"/>
    </row>
    <row r="26619" spans="20:20" x14ac:dyDescent="0.25">
      <c r="T26619" s="18"/>
    </row>
    <row r="26620" spans="20:20" x14ac:dyDescent="0.25">
      <c r="T26620" s="18"/>
    </row>
    <row r="26621" spans="20:20" x14ac:dyDescent="0.25">
      <c r="T26621" s="18"/>
    </row>
    <row r="26622" spans="20:20" x14ac:dyDescent="0.25">
      <c r="T26622" s="18"/>
    </row>
    <row r="26623" spans="20:20" x14ac:dyDescent="0.25">
      <c r="T26623" s="18"/>
    </row>
    <row r="26624" spans="20:20" x14ac:dyDescent="0.25">
      <c r="T26624" s="18"/>
    </row>
    <row r="26625" spans="20:20" x14ac:dyDescent="0.25">
      <c r="T26625" s="18"/>
    </row>
    <row r="26626" spans="20:20" x14ac:dyDescent="0.25">
      <c r="T26626" s="18"/>
    </row>
    <row r="26627" spans="20:20" x14ac:dyDescent="0.25">
      <c r="T26627" s="18"/>
    </row>
    <row r="26628" spans="20:20" x14ac:dyDescent="0.25">
      <c r="T26628" s="18"/>
    </row>
    <row r="26629" spans="20:20" x14ac:dyDescent="0.25">
      <c r="T26629" s="18"/>
    </row>
    <row r="26630" spans="20:20" x14ac:dyDescent="0.25">
      <c r="T26630" s="18"/>
    </row>
    <row r="26631" spans="20:20" x14ac:dyDescent="0.25">
      <c r="T26631" s="18"/>
    </row>
    <row r="26632" spans="20:20" x14ac:dyDescent="0.25">
      <c r="T26632" s="18"/>
    </row>
    <row r="26633" spans="20:20" x14ac:dyDescent="0.25">
      <c r="T26633" s="18"/>
    </row>
    <row r="26634" spans="20:20" x14ac:dyDescent="0.25">
      <c r="T26634" s="18"/>
    </row>
    <row r="26635" spans="20:20" x14ac:dyDescent="0.25">
      <c r="T26635" s="18"/>
    </row>
    <row r="26636" spans="20:20" x14ac:dyDescent="0.25">
      <c r="T26636" s="18"/>
    </row>
    <row r="26637" spans="20:20" x14ac:dyDescent="0.25">
      <c r="T26637" s="18"/>
    </row>
    <row r="26638" spans="20:20" x14ac:dyDescent="0.25">
      <c r="T26638" s="18"/>
    </row>
    <row r="26639" spans="20:20" x14ac:dyDescent="0.25">
      <c r="T26639" s="18"/>
    </row>
    <row r="26640" spans="20:20" x14ac:dyDescent="0.25">
      <c r="T26640" s="18"/>
    </row>
    <row r="26641" spans="20:20" x14ac:dyDescent="0.25">
      <c r="T26641" s="18"/>
    </row>
    <row r="26642" spans="20:20" x14ac:dyDescent="0.25">
      <c r="T26642" s="18"/>
    </row>
    <row r="26643" spans="20:20" x14ac:dyDescent="0.25">
      <c r="T26643" s="18"/>
    </row>
    <row r="26644" spans="20:20" x14ac:dyDescent="0.25">
      <c r="T26644" s="18"/>
    </row>
    <row r="26645" spans="20:20" x14ac:dyDescent="0.25">
      <c r="T26645" s="18"/>
    </row>
    <row r="26646" spans="20:20" x14ac:dyDescent="0.25">
      <c r="T26646" s="18"/>
    </row>
    <row r="26647" spans="20:20" x14ac:dyDescent="0.25">
      <c r="T26647" s="18"/>
    </row>
    <row r="26648" spans="20:20" x14ac:dyDescent="0.25">
      <c r="T26648" s="18"/>
    </row>
    <row r="26649" spans="20:20" x14ac:dyDescent="0.25">
      <c r="T26649" s="18"/>
    </row>
    <row r="26650" spans="20:20" x14ac:dyDescent="0.25">
      <c r="T26650" s="18"/>
    </row>
    <row r="26651" spans="20:20" x14ac:dyDescent="0.25">
      <c r="T26651" s="18"/>
    </row>
    <row r="26652" spans="20:20" x14ac:dyDescent="0.25">
      <c r="T26652" s="18"/>
    </row>
    <row r="26653" spans="20:20" x14ac:dyDescent="0.25">
      <c r="T26653" s="18"/>
    </row>
    <row r="26654" spans="20:20" x14ac:dyDescent="0.25">
      <c r="T26654" s="18"/>
    </row>
    <row r="26655" spans="20:20" x14ac:dyDescent="0.25">
      <c r="T26655" s="18"/>
    </row>
    <row r="26656" spans="20:20" x14ac:dyDescent="0.25">
      <c r="T26656" s="18"/>
    </row>
    <row r="26657" spans="20:20" x14ac:dyDescent="0.25">
      <c r="T26657" s="18"/>
    </row>
    <row r="26658" spans="20:20" x14ac:dyDescent="0.25">
      <c r="T26658" s="18"/>
    </row>
    <row r="26659" spans="20:20" x14ac:dyDescent="0.25">
      <c r="T26659" s="18"/>
    </row>
    <row r="26660" spans="20:20" x14ac:dyDescent="0.25">
      <c r="T26660" s="18"/>
    </row>
    <row r="26661" spans="20:20" x14ac:dyDescent="0.25">
      <c r="T26661" s="18"/>
    </row>
    <row r="26662" spans="20:20" x14ac:dyDescent="0.25">
      <c r="T26662" s="18"/>
    </row>
    <row r="26663" spans="20:20" x14ac:dyDescent="0.25">
      <c r="T26663" s="18"/>
    </row>
    <row r="26664" spans="20:20" x14ac:dyDescent="0.25">
      <c r="T26664" s="18"/>
    </row>
    <row r="26665" spans="20:20" x14ac:dyDescent="0.25">
      <c r="T26665" s="18"/>
    </row>
    <row r="26666" spans="20:20" x14ac:dyDescent="0.25">
      <c r="T26666" s="18"/>
    </row>
    <row r="26667" spans="20:20" x14ac:dyDescent="0.25">
      <c r="T26667" s="18"/>
    </row>
    <row r="26668" spans="20:20" x14ac:dyDescent="0.25">
      <c r="T26668" s="18"/>
    </row>
    <row r="26669" spans="20:20" x14ac:dyDescent="0.25">
      <c r="T26669" s="18"/>
    </row>
    <row r="26670" spans="20:20" x14ac:dyDescent="0.25">
      <c r="T26670" s="18"/>
    </row>
    <row r="26671" spans="20:20" x14ac:dyDescent="0.25">
      <c r="T26671" s="18"/>
    </row>
    <row r="26672" spans="20:20" x14ac:dyDescent="0.25">
      <c r="T26672" s="18"/>
    </row>
    <row r="26673" spans="20:20" x14ac:dyDescent="0.25">
      <c r="T26673" s="18"/>
    </row>
    <row r="26674" spans="20:20" x14ac:dyDescent="0.25">
      <c r="T26674" s="18"/>
    </row>
    <row r="26675" spans="20:20" x14ac:dyDescent="0.25">
      <c r="T26675" s="18"/>
    </row>
    <row r="26676" spans="20:20" x14ac:dyDescent="0.25">
      <c r="T26676" s="18"/>
    </row>
    <row r="26677" spans="20:20" x14ac:dyDescent="0.25">
      <c r="T26677" s="18"/>
    </row>
    <row r="26678" spans="20:20" x14ac:dyDescent="0.25">
      <c r="T26678" s="18"/>
    </row>
    <row r="26679" spans="20:20" x14ac:dyDescent="0.25">
      <c r="T26679" s="18"/>
    </row>
    <row r="26680" spans="20:20" x14ac:dyDescent="0.25">
      <c r="T26680" s="18"/>
    </row>
    <row r="26681" spans="20:20" x14ac:dyDescent="0.25">
      <c r="T26681" s="18"/>
    </row>
    <row r="26682" spans="20:20" x14ac:dyDescent="0.25">
      <c r="T26682" s="18"/>
    </row>
    <row r="26683" spans="20:20" x14ac:dyDescent="0.25">
      <c r="T26683" s="18"/>
    </row>
    <row r="26684" spans="20:20" x14ac:dyDescent="0.25">
      <c r="T26684" s="18"/>
    </row>
    <row r="26685" spans="20:20" x14ac:dyDescent="0.25">
      <c r="T26685" s="18"/>
    </row>
    <row r="26686" spans="20:20" x14ac:dyDescent="0.25">
      <c r="T26686" s="18"/>
    </row>
    <row r="26687" spans="20:20" x14ac:dyDescent="0.25">
      <c r="T26687" s="18"/>
    </row>
    <row r="26688" spans="20:20" x14ac:dyDescent="0.25">
      <c r="T26688" s="18"/>
    </row>
    <row r="26689" spans="20:20" x14ac:dyDescent="0.25">
      <c r="T26689" s="18"/>
    </row>
    <row r="26690" spans="20:20" x14ac:dyDescent="0.25">
      <c r="T26690" s="18"/>
    </row>
    <row r="26691" spans="20:20" x14ac:dyDescent="0.25">
      <c r="T26691" s="18"/>
    </row>
    <row r="26692" spans="20:20" x14ac:dyDescent="0.25">
      <c r="T26692" s="18"/>
    </row>
    <row r="26693" spans="20:20" x14ac:dyDescent="0.25">
      <c r="T26693" s="18"/>
    </row>
    <row r="26694" spans="20:20" x14ac:dyDescent="0.25">
      <c r="T26694" s="18"/>
    </row>
    <row r="26695" spans="20:20" x14ac:dyDescent="0.25">
      <c r="T26695" s="18"/>
    </row>
    <row r="26696" spans="20:20" x14ac:dyDescent="0.25">
      <c r="T26696" s="18"/>
    </row>
    <row r="26697" spans="20:20" x14ac:dyDescent="0.25">
      <c r="T26697" s="18"/>
    </row>
    <row r="26698" spans="20:20" x14ac:dyDescent="0.25">
      <c r="T26698" s="18"/>
    </row>
    <row r="26699" spans="20:20" x14ac:dyDescent="0.25">
      <c r="T26699" s="18"/>
    </row>
    <row r="26700" spans="20:20" x14ac:dyDescent="0.25">
      <c r="T26700" s="18"/>
    </row>
    <row r="26701" spans="20:20" x14ac:dyDescent="0.25">
      <c r="T26701" s="18"/>
    </row>
    <row r="26702" spans="20:20" x14ac:dyDescent="0.25">
      <c r="T26702" s="18"/>
    </row>
    <row r="26703" spans="20:20" x14ac:dyDescent="0.25">
      <c r="T26703" s="18"/>
    </row>
    <row r="26704" spans="20:20" x14ac:dyDescent="0.25">
      <c r="T26704" s="18"/>
    </row>
    <row r="26705" spans="20:20" x14ac:dyDescent="0.25">
      <c r="T26705" s="18"/>
    </row>
    <row r="26706" spans="20:20" x14ac:dyDescent="0.25">
      <c r="T26706" s="18"/>
    </row>
    <row r="26707" spans="20:20" x14ac:dyDescent="0.25">
      <c r="T26707" s="18"/>
    </row>
    <row r="26708" spans="20:20" x14ac:dyDescent="0.25">
      <c r="T26708" s="18"/>
    </row>
    <row r="26709" spans="20:20" x14ac:dyDescent="0.25">
      <c r="T26709" s="18"/>
    </row>
    <row r="26710" spans="20:20" x14ac:dyDescent="0.25">
      <c r="T26710" s="18"/>
    </row>
    <row r="26711" spans="20:20" x14ac:dyDescent="0.25">
      <c r="T26711" s="18"/>
    </row>
    <row r="26712" spans="20:20" x14ac:dyDescent="0.25">
      <c r="T26712" s="18"/>
    </row>
    <row r="26713" spans="20:20" x14ac:dyDescent="0.25">
      <c r="T26713" s="18"/>
    </row>
    <row r="26714" spans="20:20" x14ac:dyDescent="0.25">
      <c r="T26714" s="18"/>
    </row>
    <row r="26715" spans="20:20" x14ac:dyDescent="0.25">
      <c r="T26715" s="18"/>
    </row>
    <row r="26716" spans="20:20" x14ac:dyDescent="0.25">
      <c r="T26716" s="18"/>
    </row>
    <row r="26717" spans="20:20" x14ac:dyDescent="0.25">
      <c r="T26717" s="18"/>
    </row>
    <row r="26718" spans="20:20" x14ac:dyDescent="0.25">
      <c r="T26718" s="18"/>
    </row>
    <row r="26719" spans="20:20" x14ac:dyDescent="0.25">
      <c r="T26719" s="18"/>
    </row>
    <row r="26720" spans="20:20" x14ac:dyDescent="0.25">
      <c r="T26720" s="18"/>
    </row>
    <row r="26721" spans="20:20" x14ac:dyDescent="0.25">
      <c r="T26721" s="18"/>
    </row>
    <row r="26722" spans="20:20" x14ac:dyDescent="0.25">
      <c r="T26722" s="18"/>
    </row>
    <row r="26723" spans="20:20" x14ac:dyDescent="0.25">
      <c r="T26723" s="18"/>
    </row>
    <row r="26724" spans="20:20" x14ac:dyDescent="0.25">
      <c r="T26724" s="18"/>
    </row>
    <row r="26725" spans="20:20" x14ac:dyDescent="0.25">
      <c r="T26725" s="18"/>
    </row>
    <row r="26726" spans="20:20" x14ac:dyDescent="0.25">
      <c r="T26726" s="18"/>
    </row>
    <row r="26727" spans="20:20" x14ac:dyDescent="0.25">
      <c r="T26727" s="18"/>
    </row>
    <row r="26728" spans="20:20" x14ac:dyDescent="0.25">
      <c r="T26728" s="18"/>
    </row>
    <row r="26729" spans="20:20" x14ac:dyDescent="0.25">
      <c r="T26729" s="18"/>
    </row>
    <row r="26730" spans="20:20" x14ac:dyDescent="0.25">
      <c r="T26730" s="18"/>
    </row>
    <row r="26731" spans="20:20" x14ac:dyDescent="0.25">
      <c r="T26731" s="18"/>
    </row>
    <row r="26732" spans="20:20" x14ac:dyDescent="0.25">
      <c r="T26732" s="18"/>
    </row>
    <row r="26733" spans="20:20" x14ac:dyDescent="0.25">
      <c r="T26733" s="18"/>
    </row>
    <row r="26734" spans="20:20" x14ac:dyDescent="0.25">
      <c r="T26734" s="18"/>
    </row>
    <row r="26735" spans="20:20" x14ac:dyDescent="0.25">
      <c r="T26735" s="18"/>
    </row>
    <row r="26736" spans="20:20" x14ac:dyDescent="0.25">
      <c r="T26736" s="18"/>
    </row>
    <row r="26737" spans="20:20" x14ac:dyDescent="0.25">
      <c r="T26737" s="18"/>
    </row>
    <row r="26738" spans="20:20" x14ac:dyDescent="0.25">
      <c r="T26738" s="18"/>
    </row>
    <row r="26739" spans="20:20" x14ac:dyDescent="0.25">
      <c r="T26739" s="18"/>
    </row>
    <row r="26740" spans="20:20" x14ac:dyDescent="0.25">
      <c r="T26740" s="18"/>
    </row>
    <row r="26741" spans="20:20" x14ac:dyDescent="0.25">
      <c r="T26741" s="18"/>
    </row>
    <row r="26742" spans="20:20" x14ac:dyDescent="0.25">
      <c r="T26742" s="18"/>
    </row>
    <row r="26743" spans="20:20" x14ac:dyDescent="0.25">
      <c r="T26743" s="18"/>
    </row>
    <row r="26744" spans="20:20" x14ac:dyDescent="0.25">
      <c r="T26744" s="18"/>
    </row>
    <row r="26745" spans="20:20" x14ac:dyDescent="0.25">
      <c r="T26745" s="18"/>
    </row>
    <row r="26746" spans="20:20" x14ac:dyDescent="0.25">
      <c r="T26746" s="18"/>
    </row>
    <row r="26747" spans="20:20" x14ac:dyDescent="0.25">
      <c r="T26747" s="18"/>
    </row>
    <row r="26748" spans="20:20" x14ac:dyDescent="0.25">
      <c r="T26748" s="18"/>
    </row>
    <row r="26749" spans="20:20" x14ac:dyDescent="0.25">
      <c r="T26749" s="18"/>
    </row>
    <row r="26750" spans="20:20" x14ac:dyDescent="0.25">
      <c r="T26750" s="18"/>
    </row>
    <row r="26751" spans="20:20" x14ac:dyDescent="0.25">
      <c r="T26751" s="18"/>
    </row>
    <row r="26752" spans="20:20" x14ac:dyDescent="0.25">
      <c r="T26752" s="18"/>
    </row>
    <row r="26753" spans="20:20" x14ac:dyDescent="0.25">
      <c r="T26753" s="18"/>
    </row>
    <row r="26754" spans="20:20" x14ac:dyDescent="0.25">
      <c r="T26754" s="18"/>
    </row>
    <row r="26755" spans="20:20" x14ac:dyDescent="0.25">
      <c r="T26755" s="18"/>
    </row>
    <row r="26756" spans="20:20" x14ac:dyDescent="0.25">
      <c r="T26756" s="18"/>
    </row>
    <row r="26757" spans="20:20" x14ac:dyDescent="0.25">
      <c r="T26757" s="18"/>
    </row>
    <row r="26758" spans="20:20" x14ac:dyDescent="0.25">
      <c r="T26758" s="18"/>
    </row>
    <row r="26759" spans="20:20" x14ac:dyDescent="0.25">
      <c r="T26759" s="18"/>
    </row>
    <row r="26760" spans="20:20" x14ac:dyDescent="0.25">
      <c r="T26760" s="18"/>
    </row>
    <row r="26761" spans="20:20" x14ac:dyDescent="0.25">
      <c r="T26761" s="18"/>
    </row>
    <row r="26762" spans="20:20" x14ac:dyDescent="0.25">
      <c r="T26762" s="18"/>
    </row>
    <row r="26763" spans="20:20" x14ac:dyDescent="0.25">
      <c r="T26763" s="18"/>
    </row>
    <row r="26764" spans="20:20" x14ac:dyDescent="0.25">
      <c r="T26764" s="18"/>
    </row>
    <row r="26765" spans="20:20" x14ac:dyDescent="0.25">
      <c r="T26765" s="18"/>
    </row>
    <row r="26766" spans="20:20" x14ac:dyDescent="0.25">
      <c r="T26766" s="18"/>
    </row>
    <row r="26767" spans="20:20" x14ac:dyDescent="0.25">
      <c r="T26767" s="18"/>
    </row>
    <row r="26768" spans="20:20" x14ac:dyDescent="0.25">
      <c r="T26768" s="18"/>
    </row>
    <row r="26769" spans="20:20" x14ac:dyDescent="0.25">
      <c r="T26769" s="18"/>
    </row>
    <row r="26770" spans="20:20" x14ac:dyDescent="0.25">
      <c r="T26770" s="18"/>
    </row>
    <row r="26771" spans="20:20" x14ac:dyDescent="0.25">
      <c r="T26771" s="18"/>
    </row>
    <row r="26772" spans="20:20" x14ac:dyDescent="0.25">
      <c r="T26772" s="18"/>
    </row>
    <row r="26773" spans="20:20" x14ac:dyDescent="0.25">
      <c r="T26773" s="18"/>
    </row>
    <row r="26774" spans="20:20" x14ac:dyDescent="0.25">
      <c r="T26774" s="18"/>
    </row>
    <row r="26775" spans="20:20" x14ac:dyDescent="0.25">
      <c r="T26775" s="18"/>
    </row>
    <row r="26776" spans="20:20" x14ac:dyDescent="0.25">
      <c r="T26776" s="18"/>
    </row>
    <row r="26777" spans="20:20" x14ac:dyDescent="0.25">
      <c r="T26777" s="18"/>
    </row>
    <row r="26778" spans="20:20" x14ac:dyDescent="0.25">
      <c r="T26778" s="18"/>
    </row>
    <row r="26779" spans="20:20" x14ac:dyDescent="0.25">
      <c r="T26779" s="18"/>
    </row>
    <row r="26780" spans="20:20" x14ac:dyDescent="0.25">
      <c r="T26780" s="18"/>
    </row>
    <row r="26781" spans="20:20" x14ac:dyDescent="0.25">
      <c r="T26781" s="18"/>
    </row>
    <row r="26782" spans="20:20" x14ac:dyDescent="0.25">
      <c r="T26782" s="18"/>
    </row>
    <row r="26783" spans="20:20" x14ac:dyDescent="0.25">
      <c r="T26783" s="18"/>
    </row>
    <row r="26784" spans="20:20" x14ac:dyDescent="0.25">
      <c r="T26784" s="18"/>
    </row>
    <row r="26785" spans="20:20" x14ac:dyDescent="0.25">
      <c r="T26785" s="18"/>
    </row>
    <row r="26786" spans="20:20" x14ac:dyDescent="0.25">
      <c r="T26786" s="18"/>
    </row>
    <row r="26787" spans="20:20" x14ac:dyDescent="0.25">
      <c r="T26787" s="18"/>
    </row>
    <row r="26788" spans="20:20" x14ac:dyDescent="0.25">
      <c r="T26788" s="18"/>
    </row>
    <row r="26789" spans="20:20" x14ac:dyDescent="0.25">
      <c r="T26789" s="18"/>
    </row>
    <row r="26790" spans="20:20" x14ac:dyDescent="0.25">
      <c r="T26790" s="18"/>
    </row>
    <row r="26791" spans="20:20" x14ac:dyDescent="0.25">
      <c r="T26791" s="18"/>
    </row>
    <row r="26792" spans="20:20" x14ac:dyDescent="0.25">
      <c r="T26792" s="18"/>
    </row>
    <row r="26793" spans="20:20" x14ac:dyDescent="0.25">
      <c r="T26793" s="18"/>
    </row>
    <row r="26794" spans="20:20" x14ac:dyDescent="0.25">
      <c r="T26794" s="18"/>
    </row>
    <row r="26795" spans="20:20" x14ac:dyDescent="0.25">
      <c r="T26795" s="18"/>
    </row>
    <row r="26796" spans="20:20" x14ac:dyDescent="0.25">
      <c r="T26796" s="18"/>
    </row>
    <row r="26797" spans="20:20" x14ac:dyDescent="0.25">
      <c r="T26797" s="18"/>
    </row>
    <row r="26798" spans="20:20" x14ac:dyDescent="0.25">
      <c r="T26798" s="18"/>
    </row>
    <row r="26799" spans="20:20" x14ac:dyDescent="0.25">
      <c r="T26799" s="18"/>
    </row>
    <row r="26800" spans="20:20" x14ac:dyDescent="0.25">
      <c r="T26800" s="18"/>
    </row>
    <row r="26801" spans="20:20" x14ac:dyDescent="0.25">
      <c r="T26801" s="18"/>
    </row>
    <row r="26802" spans="20:20" x14ac:dyDescent="0.25">
      <c r="T26802" s="18"/>
    </row>
    <row r="26803" spans="20:20" x14ac:dyDescent="0.25">
      <c r="T26803" s="18"/>
    </row>
    <row r="26804" spans="20:20" x14ac:dyDescent="0.25">
      <c r="T26804" s="18"/>
    </row>
    <row r="26805" spans="20:20" x14ac:dyDescent="0.25">
      <c r="T26805" s="18"/>
    </row>
    <row r="26806" spans="20:20" x14ac:dyDescent="0.25">
      <c r="T26806" s="18"/>
    </row>
    <row r="26807" spans="20:20" x14ac:dyDescent="0.25">
      <c r="T26807" s="18"/>
    </row>
    <row r="26808" spans="20:20" x14ac:dyDescent="0.25">
      <c r="T26808" s="18"/>
    </row>
    <row r="26809" spans="20:20" x14ac:dyDescent="0.25">
      <c r="T26809" s="18"/>
    </row>
    <row r="26810" spans="20:20" x14ac:dyDescent="0.25">
      <c r="T26810" s="18"/>
    </row>
    <row r="26811" spans="20:20" x14ac:dyDescent="0.25">
      <c r="T26811" s="18"/>
    </row>
    <row r="26812" spans="20:20" x14ac:dyDescent="0.25">
      <c r="T26812" s="18"/>
    </row>
    <row r="26813" spans="20:20" x14ac:dyDescent="0.25">
      <c r="T26813" s="18"/>
    </row>
    <row r="26814" spans="20:20" x14ac:dyDescent="0.25">
      <c r="T26814" s="18"/>
    </row>
    <row r="26815" spans="20:20" x14ac:dyDescent="0.25">
      <c r="T26815" s="18"/>
    </row>
    <row r="26816" spans="20:20" x14ac:dyDescent="0.25">
      <c r="T26816" s="18"/>
    </row>
    <row r="26817" spans="20:20" x14ac:dyDescent="0.25">
      <c r="T26817" s="18"/>
    </row>
    <row r="26818" spans="20:20" x14ac:dyDescent="0.25">
      <c r="T26818" s="18"/>
    </row>
    <row r="26819" spans="20:20" x14ac:dyDescent="0.25">
      <c r="T26819" s="18"/>
    </row>
    <row r="26820" spans="20:20" x14ac:dyDescent="0.25">
      <c r="T26820" s="18"/>
    </row>
    <row r="26821" spans="20:20" x14ac:dyDescent="0.25">
      <c r="T26821" s="18"/>
    </row>
    <row r="26822" spans="20:20" x14ac:dyDescent="0.25">
      <c r="T26822" s="18"/>
    </row>
    <row r="26823" spans="20:20" x14ac:dyDescent="0.25">
      <c r="T26823" s="18"/>
    </row>
    <row r="26824" spans="20:20" x14ac:dyDescent="0.25">
      <c r="T26824" s="18"/>
    </row>
    <row r="26825" spans="20:20" x14ac:dyDescent="0.25">
      <c r="T26825" s="18"/>
    </row>
    <row r="26826" spans="20:20" x14ac:dyDescent="0.25">
      <c r="T26826" s="18"/>
    </row>
    <row r="26827" spans="20:20" x14ac:dyDescent="0.25">
      <c r="T26827" s="18"/>
    </row>
    <row r="26828" spans="20:20" x14ac:dyDescent="0.25">
      <c r="T26828" s="18"/>
    </row>
    <row r="26829" spans="20:20" x14ac:dyDescent="0.25">
      <c r="T26829" s="18"/>
    </row>
    <row r="26830" spans="20:20" x14ac:dyDescent="0.25">
      <c r="T26830" s="18"/>
    </row>
    <row r="26831" spans="20:20" x14ac:dyDescent="0.25">
      <c r="T26831" s="18"/>
    </row>
    <row r="26832" spans="20:20" x14ac:dyDescent="0.25">
      <c r="T26832" s="18"/>
    </row>
    <row r="26833" spans="20:20" x14ac:dyDescent="0.25">
      <c r="T26833" s="18"/>
    </row>
    <row r="26834" spans="20:20" x14ac:dyDescent="0.25">
      <c r="T26834" s="18"/>
    </row>
    <row r="26835" spans="20:20" x14ac:dyDescent="0.25">
      <c r="T26835" s="18"/>
    </row>
    <row r="26836" spans="20:20" x14ac:dyDescent="0.25">
      <c r="T26836" s="18"/>
    </row>
    <row r="26837" spans="20:20" x14ac:dyDescent="0.25">
      <c r="T26837" s="18"/>
    </row>
    <row r="26838" spans="20:20" x14ac:dyDescent="0.25">
      <c r="T26838" s="18"/>
    </row>
    <row r="26839" spans="20:20" x14ac:dyDescent="0.25">
      <c r="T26839" s="18"/>
    </row>
    <row r="26840" spans="20:20" x14ac:dyDescent="0.25">
      <c r="T26840" s="18"/>
    </row>
    <row r="26841" spans="20:20" x14ac:dyDescent="0.25">
      <c r="T26841" s="18"/>
    </row>
    <row r="26842" spans="20:20" x14ac:dyDescent="0.25">
      <c r="T26842" s="18"/>
    </row>
    <row r="26843" spans="20:20" x14ac:dyDescent="0.25">
      <c r="T26843" s="18"/>
    </row>
    <row r="26844" spans="20:20" x14ac:dyDescent="0.25">
      <c r="T26844" s="18"/>
    </row>
    <row r="26845" spans="20:20" x14ac:dyDescent="0.25">
      <c r="T26845" s="18"/>
    </row>
    <row r="26846" spans="20:20" x14ac:dyDescent="0.25">
      <c r="T26846" s="18"/>
    </row>
    <row r="26847" spans="20:20" x14ac:dyDescent="0.25">
      <c r="T26847" s="18"/>
    </row>
    <row r="26848" spans="20:20" x14ac:dyDescent="0.25">
      <c r="T26848" s="18"/>
    </row>
    <row r="26849" spans="20:20" x14ac:dyDescent="0.25">
      <c r="T26849" s="18"/>
    </row>
    <row r="26850" spans="20:20" x14ac:dyDescent="0.25">
      <c r="T26850" s="18"/>
    </row>
    <row r="26851" spans="20:20" x14ac:dyDescent="0.25">
      <c r="T26851" s="18"/>
    </row>
    <row r="26852" spans="20:20" x14ac:dyDescent="0.25">
      <c r="T26852" s="18"/>
    </row>
    <row r="26853" spans="20:20" x14ac:dyDescent="0.25">
      <c r="T26853" s="18"/>
    </row>
    <row r="26854" spans="20:20" x14ac:dyDescent="0.25">
      <c r="T26854" s="18"/>
    </row>
    <row r="26855" spans="20:20" x14ac:dyDescent="0.25">
      <c r="T26855" s="18"/>
    </row>
    <row r="26856" spans="20:20" x14ac:dyDescent="0.25">
      <c r="T26856" s="18"/>
    </row>
    <row r="26857" spans="20:20" x14ac:dyDescent="0.25">
      <c r="T26857" s="18"/>
    </row>
    <row r="26858" spans="20:20" x14ac:dyDescent="0.25">
      <c r="T26858" s="18"/>
    </row>
    <row r="26859" spans="20:20" x14ac:dyDescent="0.25">
      <c r="T26859" s="18"/>
    </row>
    <row r="26860" spans="20:20" x14ac:dyDescent="0.25">
      <c r="T26860" s="18"/>
    </row>
    <row r="26861" spans="20:20" x14ac:dyDescent="0.25">
      <c r="T26861" s="18"/>
    </row>
    <row r="26862" spans="20:20" x14ac:dyDescent="0.25">
      <c r="T26862" s="18"/>
    </row>
    <row r="26863" spans="20:20" x14ac:dyDescent="0.25">
      <c r="T26863" s="18"/>
    </row>
    <row r="26864" spans="20:20" x14ac:dyDescent="0.25">
      <c r="T26864" s="18"/>
    </row>
    <row r="26865" spans="20:20" x14ac:dyDescent="0.25">
      <c r="T26865" s="18"/>
    </row>
    <row r="26866" spans="20:20" x14ac:dyDescent="0.25">
      <c r="T26866" s="18"/>
    </row>
    <row r="26867" spans="20:20" x14ac:dyDescent="0.25">
      <c r="T26867" s="18"/>
    </row>
    <row r="26868" spans="20:20" x14ac:dyDescent="0.25">
      <c r="T26868" s="18"/>
    </row>
    <row r="26869" spans="20:20" x14ac:dyDescent="0.25">
      <c r="T26869" s="18"/>
    </row>
    <row r="26870" spans="20:20" x14ac:dyDescent="0.25">
      <c r="T26870" s="18"/>
    </row>
    <row r="26871" spans="20:20" x14ac:dyDescent="0.25">
      <c r="T26871" s="18"/>
    </row>
    <row r="26872" spans="20:20" x14ac:dyDescent="0.25">
      <c r="T26872" s="18"/>
    </row>
    <row r="26873" spans="20:20" x14ac:dyDescent="0.25">
      <c r="T26873" s="18"/>
    </row>
    <row r="26874" spans="20:20" x14ac:dyDescent="0.25">
      <c r="T26874" s="18"/>
    </row>
    <row r="26875" spans="20:20" x14ac:dyDescent="0.25">
      <c r="T26875" s="18"/>
    </row>
    <row r="26876" spans="20:20" x14ac:dyDescent="0.25">
      <c r="T26876" s="18"/>
    </row>
    <row r="26877" spans="20:20" x14ac:dyDescent="0.25">
      <c r="T26877" s="18"/>
    </row>
    <row r="26878" spans="20:20" x14ac:dyDescent="0.25">
      <c r="T26878" s="18"/>
    </row>
    <row r="26879" spans="20:20" x14ac:dyDescent="0.25">
      <c r="T26879" s="18"/>
    </row>
    <row r="26880" spans="20:20" x14ac:dyDescent="0.25">
      <c r="T26880" s="18"/>
    </row>
    <row r="26881" spans="20:20" x14ac:dyDescent="0.25">
      <c r="T26881" s="18"/>
    </row>
    <row r="26882" spans="20:20" x14ac:dyDescent="0.25">
      <c r="T26882" s="18"/>
    </row>
    <row r="26883" spans="20:20" x14ac:dyDescent="0.25">
      <c r="T26883" s="18"/>
    </row>
    <row r="26884" spans="20:20" x14ac:dyDescent="0.25">
      <c r="T26884" s="18"/>
    </row>
    <row r="26885" spans="20:20" x14ac:dyDescent="0.25">
      <c r="T26885" s="18"/>
    </row>
    <row r="26886" spans="20:20" x14ac:dyDescent="0.25">
      <c r="T26886" s="18"/>
    </row>
    <row r="26887" spans="20:20" x14ac:dyDescent="0.25">
      <c r="T26887" s="18"/>
    </row>
    <row r="26888" spans="20:20" x14ac:dyDescent="0.25">
      <c r="T26888" s="18"/>
    </row>
    <row r="26889" spans="20:20" x14ac:dyDescent="0.25">
      <c r="T26889" s="18"/>
    </row>
    <row r="26890" spans="20:20" x14ac:dyDescent="0.25">
      <c r="T26890" s="18"/>
    </row>
    <row r="26891" spans="20:20" x14ac:dyDescent="0.25">
      <c r="T26891" s="18"/>
    </row>
    <row r="26892" spans="20:20" x14ac:dyDescent="0.25">
      <c r="T26892" s="18"/>
    </row>
    <row r="26893" spans="20:20" x14ac:dyDescent="0.25">
      <c r="T26893" s="18"/>
    </row>
    <row r="26894" spans="20:20" x14ac:dyDescent="0.25">
      <c r="T26894" s="18"/>
    </row>
    <row r="26895" spans="20:20" x14ac:dyDescent="0.25">
      <c r="T26895" s="18"/>
    </row>
    <row r="26896" spans="20:20" x14ac:dyDescent="0.25">
      <c r="T26896" s="18"/>
    </row>
    <row r="26897" spans="20:20" x14ac:dyDescent="0.25">
      <c r="T26897" s="18"/>
    </row>
    <row r="26898" spans="20:20" x14ac:dyDescent="0.25">
      <c r="T26898" s="18"/>
    </row>
    <row r="26899" spans="20:20" x14ac:dyDescent="0.25">
      <c r="T26899" s="18"/>
    </row>
    <row r="26900" spans="20:20" x14ac:dyDescent="0.25">
      <c r="T26900" s="18"/>
    </row>
    <row r="26901" spans="20:20" x14ac:dyDescent="0.25">
      <c r="T26901" s="18"/>
    </row>
    <row r="26902" spans="20:20" x14ac:dyDescent="0.25">
      <c r="T26902" s="18"/>
    </row>
    <row r="26903" spans="20:20" x14ac:dyDescent="0.25">
      <c r="T26903" s="18"/>
    </row>
    <row r="26904" spans="20:20" x14ac:dyDescent="0.25">
      <c r="T26904" s="18"/>
    </row>
    <row r="26905" spans="20:20" x14ac:dyDescent="0.25">
      <c r="T26905" s="18"/>
    </row>
    <row r="26906" spans="20:20" x14ac:dyDescent="0.25">
      <c r="T26906" s="18"/>
    </row>
    <row r="26907" spans="20:20" x14ac:dyDescent="0.25">
      <c r="T26907" s="18"/>
    </row>
    <row r="26908" spans="20:20" x14ac:dyDescent="0.25">
      <c r="T26908" s="18"/>
    </row>
    <row r="26909" spans="20:20" x14ac:dyDescent="0.25">
      <c r="T26909" s="18"/>
    </row>
    <row r="26910" spans="20:20" x14ac:dyDescent="0.25">
      <c r="T26910" s="18"/>
    </row>
    <row r="26911" spans="20:20" x14ac:dyDescent="0.25">
      <c r="T26911" s="18"/>
    </row>
    <row r="26912" spans="20:20" x14ac:dyDescent="0.25">
      <c r="T26912" s="18"/>
    </row>
    <row r="26913" spans="20:20" x14ac:dyDescent="0.25">
      <c r="T26913" s="18"/>
    </row>
    <row r="26914" spans="20:20" x14ac:dyDescent="0.25">
      <c r="T26914" s="18"/>
    </row>
    <row r="26915" spans="20:20" x14ac:dyDescent="0.25">
      <c r="T26915" s="18"/>
    </row>
    <row r="26916" spans="20:20" x14ac:dyDescent="0.25">
      <c r="T26916" s="18"/>
    </row>
    <row r="26917" spans="20:20" x14ac:dyDescent="0.25">
      <c r="T26917" s="18"/>
    </row>
    <row r="26918" spans="20:20" x14ac:dyDescent="0.25">
      <c r="T26918" s="18"/>
    </row>
    <row r="26919" spans="20:20" x14ac:dyDescent="0.25">
      <c r="T26919" s="18"/>
    </row>
    <row r="26920" spans="20:20" x14ac:dyDescent="0.25">
      <c r="T26920" s="18"/>
    </row>
    <row r="26921" spans="20:20" x14ac:dyDescent="0.25">
      <c r="T26921" s="18"/>
    </row>
    <row r="26922" spans="20:20" x14ac:dyDescent="0.25">
      <c r="T26922" s="18"/>
    </row>
    <row r="26923" spans="20:20" x14ac:dyDescent="0.25">
      <c r="T26923" s="18"/>
    </row>
    <row r="26924" spans="20:20" x14ac:dyDescent="0.25">
      <c r="T26924" s="18"/>
    </row>
    <row r="26925" spans="20:20" x14ac:dyDescent="0.25">
      <c r="T26925" s="18"/>
    </row>
    <row r="26926" spans="20:20" x14ac:dyDescent="0.25">
      <c r="T26926" s="18"/>
    </row>
    <row r="26927" spans="20:20" x14ac:dyDescent="0.25">
      <c r="T26927" s="18"/>
    </row>
    <row r="26928" spans="20:20" x14ac:dyDescent="0.25">
      <c r="T26928" s="18"/>
    </row>
    <row r="26929" spans="20:20" x14ac:dyDescent="0.25">
      <c r="T26929" s="18"/>
    </row>
    <row r="26930" spans="20:20" x14ac:dyDescent="0.25">
      <c r="T26930" s="18"/>
    </row>
    <row r="26931" spans="20:20" x14ac:dyDescent="0.25">
      <c r="T26931" s="18"/>
    </row>
    <row r="26932" spans="20:20" x14ac:dyDescent="0.25">
      <c r="T26932" s="18"/>
    </row>
    <row r="26933" spans="20:20" x14ac:dyDescent="0.25">
      <c r="T26933" s="18"/>
    </row>
    <row r="26934" spans="20:20" x14ac:dyDescent="0.25">
      <c r="T26934" s="18"/>
    </row>
    <row r="26935" spans="20:20" x14ac:dyDescent="0.25">
      <c r="T26935" s="18"/>
    </row>
    <row r="26936" spans="20:20" x14ac:dyDescent="0.25">
      <c r="T26936" s="18"/>
    </row>
    <row r="26937" spans="20:20" x14ac:dyDescent="0.25">
      <c r="T26937" s="18"/>
    </row>
    <row r="26938" spans="20:20" x14ac:dyDescent="0.25">
      <c r="T26938" s="18"/>
    </row>
    <row r="26939" spans="20:20" x14ac:dyDescent="0.25">
      <c r="T26939" s="18"/>
    </row>
    <row r="26940" spans="20:20" x14ac:dyDescent="0.25">
      <c r="T26940" s="18"/>
    </row>
    <row r="26941" spans="20:20" x14ac:dyDescent="0.25">
      <c r="T26941" s="18"/>
    </row>
    <row r="26942" spans="20:20" x14ac:dyDescent="0.25">
      <c r="T26942" s="18"/>
    </row>
    <row r="26943" spans="20:20" x14ac:dyDescent="0.25">
      <c r="T26943" s="18"/>
    </row>
    <row r="26944" spans="20:20" x14ac:dyDescent="0.25">
      <c r="T26944" s="18"/>
    </row>
    <row r="26945" spans="20:20" x14ac:dyDescent="0.25">
      <c r="T26945" s="18"/>
    </row>
    <row r="26946" spans="20:20" x14ac:dyDescent="0.25">
      <c r="T26946" s="18"/>
    </row>
    <row r="26947" spans="20:20" x14ac:dyDescent="0.25">
      <c r="T26947" s="18"/>
    </row>
    <row r="26948" spans="20:20" x14ac:dyDescent="0.25">
      <c r="T26948" s="18"/>
    </row>
    <row r="26949" spans="20:20" x14ac:dyDescent="0.25">
      <c r="T26949" s="18"/>
    </row>
    <row r="26950" spans="20:20" x14ac:dyDescent="0.25">
      <c r="T26950" s="18"/>
    </row>
    <row r="26951" spans="20:20" x14ac:dyDescent="0.25">
      <c r="T26951" s="18"/>
    </row>
    <row r="26952" spans="20:20" x14ac:dyDescent="0.25">
      <c r="T26952" s="18"/>
    </row>
    <row r="26953" spans="20:20" x14ac:dyDescent="0.25">
      <c r="T26953" s="18"/>
    </row>
    <row r="26954" spans="20:20" x14ac:dyDescent="0.25">
      <c r="T26954" s="18"/>
    </row>
    <row r="26955" spans="20:20" x14ac:dyDescent="0.25">
      <c r="T26955" s="18"/>
    </row>
    <row r="26956" spans="20:20" x14ac:dyDescent="0.25">
      <c r="T26956" s="18"/>
    </row>
    <row r="26957" spans="20:20" x14ac:dyDescent="0.25">
      <c r="T26957" s="18"/>
    </row>
    <row r="26958" spans="20:20" x14ac:dyDescent="0.25">
      <c r="T26958" s="18"/>
    </row>
    <row r="26959" spans="20:20" x14ac:dyDescent="0.25">
      <c r="T26959" s="18"/>
    </row>
    <row r="26960" spans="20:20" x14ac:dyDescent="0.25">
      <c r="T26960" s="18"/>
    </row>
    <row r="26961" spans="20:20" x14ac:dyDescent="0.25">
      <c r="T26961" s="18"/>
    </row>
    <row r="26962" spans="20:20" x14ac:dyDescent="0.25">
      <c r="T26962" s="18"/>
    </row>
    <row r="26963" spans="20:20" x14ac:dyDescent="0.25">
      <c r="T26963" s="18"/>
    </row>
    <row r="26964" spans="20:20" x14ac:dyDescent="0.25">
      <c r="T26964" s="18"/>
    </row>
    <row r="26965" spans="20:20" x14ac:dyDescent="0.25">
      <c r="T26965" s="18"/>
    </row>
    <row r="26966" spans="20:20" x14ac:dyDescent="0.25">
      <c r="T26966" s="18"/>
    </row>
    <row r="26967" spans="20:20" x14ac:dyDescent="0.25">
      <c r="T26967" s="18"/>
    </row>
    <row r="26968" spans="20:20" x14ac:dyDescent="0.25">
      <c r="T26968" s="18"/>
    </row>
    <row r="26969" spans="20:20" x14ac:dyDescent="0.25">
      <c r="T26969" s="18"/>
    </row>
    <row r="26970" spans="20:20" x14ac:dyDescent="0.25">
      <c r="T26970" s="18"/>
    </row>
    <row r="26971" spans="20:20" x14ac:dyDescent="0.25">
      <c r="T26971" s="18"/>
    </row>
    <row r="26972" spans="20:20" x14ac:dyDescent="0.25">
      <c r="T26972" s="18"/>
    </row>
    <row r="26973" spans="20:20" x14ac:dyDescent="0.25">
      <c r="T26973" s="18"/>
    </row>
    <row r="26974" spans="20:20" x14ac:dyDescent="0.25">
      <c r="T26974" s="18"/>
    </row>
    <row r="26975" spans="20:20" x14ac:dyDescent="0.25">
      <c r="T26975" s="18"/>
    </row>
    <row r="26976" spans="20:20" x14ac:dyDescent="0.25">
      <c r="T26976" s="18"/>
    </row>
    <row r="26977" spans="20:20" x14ac:dyDescent="0.25">
      <c r="T26977" s="18"/>
    </row>
    <row r="26978" spans="20:20" x14ac:dyDescent="0.25">
      <c r="T26978" s="18"/>
    </row>
    <row r="26979" spans="20:20" x14ac:dyDescent="0.25">
      <c r="T26979" s="18"/>
    </row>
    <row r="26980" spans="20:20" x14ac:dyDescent="0.25">
      <c r="T26980" s="18"/>
    </row>
    <row r="26981" spans="20:20" x14ac:dyDescent="0.25">
      <c r="T26981" s="18"/>
    </row>
    <row r="26982" spans="20:20" x14ac:dyDescent="0.25">
      <c r="T26982" s="18"/>
    </row>
    <row r="26983" spans="20:20" x14ac:dyDescent="0.25">
      <c r="T26983" s="18"/>
    </row>
    <row r="26984" spans="20:20" x14ac:dyDescent="0.25">
      <c r="T26984" s="18"/>
    </row>
    <row r="26985" spans="20:20" x14ac:dyDescent="0.25">
      <c r="T26985" s="18"/>
    </row>
    <row r="26986" spans="20:20" x14ac:dyDescent="0.25">
      <c r="T26986" s="18"/>
    </row>
    <row r="26987" spans="20:20" x14ac:dyDescent="0.25">
      <c r="T26987" s="18"/>
    </row>
    <row r="26988" spans="20:20" x14ac:dyDescent="0.25">
      <c r="T26988" s="18"/>
    </row>
    <row r="26989" spans="20:20" x14ac:dyDescent="0.25">
      <c r="T26989" s="18"/>
    </row>
    <row r="26990" spans="20:20" x14ac:dyDescent="0.25">
      <c r="T26990" s="18"/>
    </row>
    <row r="26991" spans="20:20" x14ac:dyDescent="0.25">
      <c r="T26991" s="18"/>
    </row>
    <row r="26992" spans="20:20" x14ac:dyDescent="0.25">
      <c r="T26992" s="18"/>
    </row>
    <row r="26993" spans="20:20" x14ac:dyDescent="0.25">
      <c r="T26993" s="18"/>
    </row>
    <row r="26994" spans="20:20" x14ac:dyDescent="0.25">
      <c r="T26994" s="18"/>
    </row>
    <row r="26995" spans="20:20" x14ac:dyDescent="0.25">
      <c r="T26995" s="18"/>
    </row>
    <row r="26996" spans="20:20" x14ac:dyDescent="0.25">
      <c r="T26996" s="18"/>
    </row>
    <row r="26997" spans="20:20" x14ac:dyDescent="0.25">
      <c r="T26997" s="18"/>
    </row>
    <row r="26998" spans="20:20" x14ac:dyDescent="0.25">
      <c r="T26998" s="18"/>
    </row>
    <row r="26999" spans="20:20" x14ac:dyDescent="0.25">
      <c r="T26999" s="18"/>
    </row>
    <row r="27000" spans="20:20" x14ac:dyDescent="0.25">
      <c r="T27000" s="18"/>
    </row>
    <row r="27001" spans="20:20" x14ac:dyDescent="0.25">
      <c r="T27001" s="18"/>
    </row>
    <row r="27002" spans="20:20" x14ac:dyDescent="0.25">
      <c r="T27002" s="18"/>
    </row>
    <row r="27003" spans="20:20" x14ac:dyDescent="0.25">
      <c r="T27003" s="18"/>
    </row>
    <row r="27004" spans="20:20" x14ac:dyDescent="0.25">
      <c r="T27004" s="18"/>
    </row>
    <row r="27005" spans="20:20" x14ac:dyDescent="0.25">
      <c r="T27005" s="18"/>
    </row>
    <row r="27006" spans="20:20" x14ac:dyDescent="0.25">
      <c r="T27006" s="18"/>
    </row>
    <row r="27007" spans="20:20" x14ac:dyDescent="0.25">
      <c r="T27007" s="18"/>
    </row>
    <row r="27008" spans="20:20" x14ac:dyDescent="0.25">
      <c r="T27008" s="18"/>
    </row>
    <row r="27009" spans="20:20" x14ac:dyDescent="0.25">
      <c r="T27009" s="18"/>
    </row>
    <row r="27010" spans="20:20" x14ac:dyDescent="0.25">
      <c r="T27010" s="18"/>
    </row>
    <row r="27011" spans="20:20" x14ac:dyDescent="0.25">
      <c r="T27011" s="18"/>
    </row>
    <row r="27012" spans="20:20" x14ac:dyDescent="0.25">
      <c r="T27012" s="18"/>
    </row>
    <row r="27013" spans="20:20" x14ac:dyDescent="0.25">
      <c r="T27013" s="18"/>
    </row>
    <row r="27014" spans="20:20" x14ac:dyDescent="0.25">
      <c r="T27014" s="18"/>
    </row>
    <row r="27015" spans="20:20" x14ac:dyDescent="0.25">
      <c r="T27015" s="18"/>
    </row>
    <row r="27016" spans="20:20" x14ac:dyDescent="0.25">
      <c r="T27016" s="18"/>
    </row>
    <row r="27017" spans="20:20" x14ac:dyDescent="0.25">
      <c r="T27017" s="18"/>
    </row>
    <row r="27018" spans="20:20" x14ac:dyDescent="0.25">
      <c r="T27018" s="18"/>
    </row>
    <row r="27019" spans="20:20" x14ac:dyDescent="0.25">
      <c r="T27019" s="18"/>
    </row>
    <row r="27020" spans="20:20" x14ac:dyDescent="0.25">
      <c r="T27020" s="18"/>
    </row>
    <row r="27021" spans="20:20" x14ac:dyDescent="0.25">
      <c r="T27021" s="18"/>
    </row>
    <row r="27022" spans="20:20" x14ac:dyDescent="0.25">
      <c r="T27022" s="18"/>
    </row>
    <row r="27023" spans="20:20" x14ac:dyDescent="0.25">
      <c r="T27023" s="18"/>
    </row>
    <row r="27024" spans="20:20" x14ac:dyDescent="0.25">
      <c r="T27024" s="18"/>
    </row>
    <row r="27025" spans="20:20" x14ac:dyDescent="0.25">
      <c r="T27025" s="18"/>
    </row>
    <row r="27026" spans="20:20" x14ac:dyDescent="0.25">
      <c r="T27026" s="18"/>
    </row>
    <row r="27027" spans="20:20" x14ac:dyDescent="0.25">
      <c r="T27027" s="18"/>
    </row>
    <row r="27028" spans="20:20" x14ac:dyDescent="0.25">
      <c r="T27028" s="18"/>
    </row>
    <row r="27029" spans="20:20" x14ac:dyDescent="0.25">
      <c r="T27029" s="18"/>
    </row>
    <row r="27030" spans="20:20" x14ac:dyDescent="0.25">
      <c r="T27030" s="18"/>
    </row>
    <row r="27031" spans="20:20" x14ac:dyDescent="0.25">
      <c r="T27031" s="18"/>
    </row>
    <row r="27032" spans="20:20" x14ac:dyDescent="0.25">
      <c r="T27032" s="18"/>
    </row>
    <row r="27033" spans="20:20" x14ac:dyDescent="0.25">
      <c r="T27033" s="18"/>
    </row>
    <row r="27034" spans="20:20" x14ac:dyDescent="0.25">
      <c r="T27034" s="18"/>
    </row>
    <row r="27035" spans="20:20" x14ac:dyDescent="0.25">
      <c r="T27035" s="18"/>
    </row>
    <row r="27036" spans="20:20" x14ac:dyDescent="0.25">
      <c r="T27036" s="18"/>
    </row>
    <row r="27037" spans="20:20" x14ac:dyDescent="0.25">
      <c r="T27037" s="18"/>
    </row>
    <row r="27038" spans="20:20" x14ac:dyDescent="0.25">
      <c r="T27038" s="18"/>
    </row>
    <row r="27039" spans="20:20" x14ac:dyDescent="0.25">
      <c r="T27039" s="18"/>
    </row>
    <row r="27040" spans="20:20" x14ac:dyDescent="0.25">
      <c r="T27040" s="18"/>
    </row>
    <row r="27041" spans="20:20" x14ac:dyDescent="0.25">
      <c r="T27041" s="18"/>
    </row>
    <row r="27042" spans="20:20" x14ac:dyDescent="0.25">
      <c r="T27042" s="18"/>
    </row>
    <row r="27043" spans="20:20" x14ac:dyDescent="0.25">
      <c r="T27043" s="18"/>
    </row>
    <row r="27044" spans="20:20" x14ac:dyDescent="0.25">
      <c r="T27044" s="18"/>
    </row>
    <row r="27045" spans="20:20" x14ac:dyDescent="0.25">
      <c r="T27045" s="18"/>
    </row>
    <row r="27046" spans="20:20" x14ac:dyDescent="0.25">
      <c r="T27046" s="18"/>
    </row>
    <row r="27047" spans="20:20" x14ac:dyDescent="0.25">
      <c r="T27047" s="18"/>
    </row>
    <row r="27048" spans="20:20" x14ac:dyDescent="0.25">
      <c r="T27048" s="18"/>
    </row>
    <row r="27049" spans="20:20" x14ac:dyDescent="0.25">
      <c r="T27049" s="18"/>
    </row>
    <row r="27050" spans="20:20" x14ac:dyDescent="0.25">
      <c r="T27050" s="18"/>
    </row>
    <row r="27051" spans="20:20" x14ac:dyDescent="0.25">
      <c r="T27051" s="18"/>
    </row>
    <row r="27052" spans="20:20" x14ac:dyDescent="0.25">
      <c r="T27052" s="18"/>
    </row>
    <row r="27053" spans="20:20" x14ac:dyDescent="0.25">
      <c r="T27053" s="18"/>
    </row>
    <row r="27054" spans="20:20" x14ac:dyDescent="0.25">
      <c r="T27054" s="18"/>
    </row>
    <row r="27055" spans="20:20" x14ac:dyDescent="0.25">
      <c r="T27055" s="18"/>
    </row>
    <row r="27056" spans="20:20" x14ac:dyDescent="0.25">
      <c r="T27056" s="18"/>
    </row>
    <row r="27057" spans="20:20" x14ac:dyDescent="0.25">
      <c r="T27057" s="18"/>
    </row>
    <row r="27058" spans="20:20" x14ac:dyDescent="0.25">
      <c r="T27058" s="18"/>
    </row>
    <row r="27059" spans="20:20" x14ac:dyDescent="0.25">
      <c r="T27059" s="18"/>
    </row>
    <row r="27060" spans="20:20" x14ac:dyDescent="0.25">
      <c r="T27060" s="18"/>
    </row>
    <row r="27061" spans="20:20" x14ac:dyDescent="0.25">
      <c r="T27061" s="18"/>
    </row>
    <row r="27062" spans="20:20" x14ac:dyDescent="0.25">
      <c r="T27062" s="18"/>
    </row>
    <row r="27063" spans="20:20" x14ac:dyDescent="0.25">
      <c r="T27063" s="18"/>
    </row>
    <row r="27064" spans="20:20" x14ac:dyDescent="0.25">
      <c r="T27064" s="18"/>
    </row>
    <row r="27065" spans="20:20" x14ac:dyDescent="0.25">
      <c r="T27065" s="18"/>
    </row>
    <row r="27066" spans="20:20" x14ac:dyDescent="0.25">
      <c r="T27066" s="18"/>
    </row>
    <row r="27067" spans="20:20" x14ac:dyDescent="0.25">
      <c r="T27067" s="18"/>
    </row>
    <row r="27068" spans="20:20" x14ac:dyDescent="0.25">
      <c r="T27068" s="18"/>
    </row>
    <row r="27069" spans="20:20" x14ac:dyDescent="0.25">
      <c r="T27069" s="18"/>
    </row>
    <row r="27070" spans="20:20" x14ac:dyDescent="0.25">
      <c r="T27070" s="18"/>
    </row>
    <row r="27071" spans="20:20" x14ac:dyDescent="0.25">
      <c r="T27071" s="18"/>
    </row>
    <row r="27072" spans="20:20" x14ac:dyDescent="0.25">
      <c r="T27072" s="18"/>
    </row>
    <row r="27073" spans="20:20" x14ac:dyDescent="0.25">
      <c r="T27073" s="18"/>
    </row>
    <row r="27074" spans="20:20" x14ac:dyDescent="0.25">
      <c r="T27074" s="18"/>
    </row>
    <row r="27075" spans="20:20" x14ac:dyDescent="0.25">
      <c r="T27075" s="18"/>
    </row>
    <row r="27076" spans="20:20" x14ac:dyDescent="0.25">
      <c r="T27076" s="18"/>
    </row>
    <row r="27077" spans="20:20" x14ac:dyDescent="0.25">
      <c r="T27077" s="18"/>
    </row>
    <row r="27078" spans="20:20" x14ac:dyDescent="0.25">
      <c r="T27078" s="18"/>
    </row>
    <row r="27079" spans="20:20" x14ac:dyDescent="0.25">
      <c r="T27079" s="18"/>
    </row>
    <row r="27080" spans="20:20" x14ac:dyDescent="0.25">
      <c r="T27080" s="18"/>
    </row>
    <row r="27081" spans="20:20" x14ac:dyDescent="0.25">
      <c r="T27081" s="18"/>
    </row>
    <row r="27082" spans="20:20" x14ac:dyDescent="0.25">
      <c r="T27082" s="18"/>
    </row>
    <row r="27083" spans="20:20" x14ac:dyDescent="0.25">
      <c r="T27083" s="18"/>
    </row>
    <row r="27084" spans="20:20" x14ac:dyDescent="0.25">
      <c r="T27084" s="18"/>
    </row>
    <row r="27085" spans="20:20" x14ac:dyDescent="0.25">
      <c r="T27085" s="18"/>
    </row>
    <row r="27086" spans="20:20" x14ac:dyDescent="0.25">
      <c r="T27086" s="18"/>
    </row>
    <row r="27087" spans="20:20" x14ac:dyDescent="0.25">
      <c r="T27087" s="18"/>
    </row>
    <row r="27088" spans="20:20" x14ac:dyDescent="0.25">
      <c r="T27088" s="18"/>
    </row>
    <row r="27089" spans="20:20" x14ac:dyDescent="0.25">
      <c r="T27089" s="18"/>
    </row>
    <row r="27090" spans="20:20" x14ac:dyDescent="0.25">
      <c r="T27090" s="18"/>
    </row>
    <row r="27091" spans="20:20" x14ac:dyDescent="0.25">
      <c r="T27091" s="18"/>
    </row>
    <row r="27092" spans="20:20" x14ac:dyDescent="0.25">
      <c r="T27092" s="18"/>
    </row>
    <row r="27093" spans="20:20" x14ac:dyDescent="0.25">
      <c r="T27093" s="18"/>
    </row>
    <row r="27094" spans="20:20" x14ac:dyDescent="0.25">
      <c r="T27094" s="18"/>
    </row>
    <row r="27095" spans="20:20" x14ac:dyDescent="0.25">
      <c r="T27095" s="18"/>
    </row>
    <row r="27096" spans="20:20" x14ac:dyDescent="0.25">
      <c r="T27096" s="18"/>
    </row>
    <row r="27097" spans="20:20" x14ac:dyDescent="0.25">
      <c r="T27097" s="18"/>
    </row>
    <row r="27098" spans="20:20" x14ac:dyDescent="0.25">
      <c r="T27098" s="18"/>
    </row>
    <row r="27099" spans="20:20" x14ac:dyDescent="0.25">
      <c r="T27099" s="18"/>
    </row>
    <row r="27100" spans="20:20" x14ac:dyDescent="0.25">
      <c r="T27100" s="18"/>
    </row>
    <row r="27101" spans="20:20" x14ac:dyDescent="0.25">
      <c r="T27101" s="18"/>
    </row>
    <row r="27102" spans="20:20" x14ac:dyDescent="0.25">
      <c r="T27102" s="18"/>
    </row>
    <row r="27103" spans="20:20" x14ac:dyDescent="0.25">
      <c r="T27103" s="18"/>
    </row>
    <row r="27104" spans="20:20" x14ac:dyDescent="0.25">
      <c r="T27104" s="18"/>
    </row>
    <row r="27105" spans="20:20" x14ac:dyDescent="0.25">
      <c r="T27105" s="18"/>
    </row>
    <row r="27106" spans="20:20" x14ac:dyDescent="0.25">
      <c r="T27106" s="18"/>
    </row>
    <row r="27107" spans="20:20" x14ac:dyDescent="0.25">
      <c r="T27107" s="18"/>
    </row>
    <row r="27108" spans="20:20" x14ac:dyDescent="0.25">
      <c r="T27108" s="18"/>
    </row>
    <row r="27109" spans="20:20" x14ac:dyDescent="0.25">
      <c r="T27109" s="18"/>
    </row>
    <row r="27110" spans="20:20" x14ac:dyDescent="0.25">
      <c r="T27110" s="18"/>
    </row>
    <row r="27111" spans="20:20" x14ac:dyDescent="0.25">
      <c r="T27111" s="18"/>
    </row>
    <row r="27112" spans="20:20" x14ac:dyDescent="0.25">
      <c r="T27112" s="18"/>
    </row>
    <row r="27113" spans="20:20" x14ac:dyDescent="0.25">
      <c r="T27113" s="18"/>
    </row>
    <row r="27114" spans="20:20" x14ac:dyDescent="0.25">
      <c r="T27114" s="18"/>
    </row>
    <row r="27115" spans="20:20" x14ac:dyDescent="0.25">
      <c r="T27115" s="18"/>
    </row>
    <row r="27116" spans="20:20" x14ac:dyDescent="0.25">
      <c r="T27116" s="18"/>
    </row>
    <row r="27117" spans="20:20" x14ac:dyDescent="0.25">
      <c r="T27117" s="18"/>
    </row>
    <row r="27118" spans="20:20" x14ac:dyDescent="0.25">
      <c r="T27118" s="18"/>
    </row>
    <row r="27119" spans="20:20" x14ac:dyDescent="0.25">
      <c r="T27119" s="18"/>
    </row>
    <row r="27120" spans="20:20" x14ac:dyDescent="0.25">
      <c r="T27120" s="18"/>
    </row>
    <row r="27121" spans="20:20" x14ac:dyDescent="0.25">
      <c r="T27121" s="18"/>
    </row>
    <row r="27122" spans="20:20" x14ac:dyDescent="0.25">
      <c r="T27122" s="18"/>
    </row>
    <row r="27123" spans="20:20" x14ac:dyDescent="0.25">
      <c r="T27123" s="18"/>
    </row>
    <row r="27124" spans="20:20" x14ac:dyDescent="0.25">
      <c r="T27124" s="18"/>
    </row>
    <row r="27125" spans="20:20" x14ac:dyDescent="0.25">
      <c r="T27125" s="18"/>
    </row>
    <row r="27126" spans="20:20" x14ac:dyDescent="0.25">
      <c r="T27126" s="18"/>
    </row>
    <row r="27127" spans="20:20" x14ac:dyDescent="0.25">
      <c r="T27127" s="18"/>
    </row>
    <row r="27128" spans="20:20" x14ac:dyDescent="0.25">
      <c r="T27128" s="18"/>
    </row>
    <row r="27129" spans="20:20" x14ac:dyDescent="0.25">
      <c r="T27129" s="18"/>
    </row>
    <row r="27130" spans="20:20" x14ac:dyDescent="0.25">
      <c r="T27130" s="18"/>
    </row>
    <row r="27131" spans="20:20" x14ac:dyDescent="0.25">
      <c r="T27131" s="18"/>
    </row>
    <row r="27132" spans="20:20" x14ac:dyDescent="0.25">
      <c r="T27132" s="18"/>
    </row>
    <row r="27133" spans="20:20" x14ac:dyDescent="0.25">
      <c r="T27133" s="18"/>
    </row>
    <row r="27134" spans="20:20" x14ac:dyDescent="0.25">
      <c r="T27134" s="18"/>
    </row>
    <row r="27135" spans="20:20" x14ac:dyDescent="0.25">
      <c r="T27135" s="18"/>
    </row>
    <row r="27136" spans="20:20" x14ac:dyDescent="0.25">
      <c r="T27136" s="18"/>
    </row>
    <row r="27137" spans="20:20" x14ac:dyDescent="0.25">
      <c r="T27137" s="18"/>
    </row>
    <row r="27138" spans="20:20" x14ac:dyDescent="0.25">
      <c r="T27138" s="18"/>
    </row>
    <row r="27139" spans="20:20" x14ac:dyDescent="0.25">
      <c r="T27139" s="18"/>
    </row>
    <row r="27140" spans="20:20" x14ac:dyDescent="0.25">
      <c r="T27140" s="18"/>
    </row>
    <row r="27141" spans="20:20" x14ac:dyDescent="0.25">
      <c r="T27141" s="18"/>
    </row>
    <row r="27142" spans="20:20" x14ac:dyDescent="0.25">
      <c r="T27142" s="18"/>
    </row>
    <row r="27143" spans="20:20" x14ac:dyDescent="0.25">
      <c r="T27143" s="18"/>
    </row>
    <row r="27144" spans="20:20" x14ac:dyDescent="0.25">
      <c r="T27144" s="18"/>
    </row>
    <row r="27145" spans="20:20" x14ac:dyDescent="0.25">
      <c r="T27145" s="18"/>
    </row>
    <row r="27146" spans="20:20" x14ac:dyDescent="0.25">
      <c r="T27146" s="18"/>
    </row>
    <row r="27147" spans="20:20" x14ac:dyDescent="0.25">
      <c r="T27147" s="18"/>
    </row>
    <row r="27148" spans="20:20" x14ac:dyDescent="0.25">
      <c r="T27148" s="18"/>
    </row>
    <row r="27149" spans="20:20" x14ac:dyDescent="0.25">
      <c r="T27149" s="18"/>
    </row>
    <row r="27150" spans="20:20" x14ac:dyDescent="0.25">
      <c r="T27150" s="18"/>
    </row>
    <row r="27151" spans="20:20" x14ac:dyDescent="0.25">
      <c r="T27151" s="18"/>
    </row>
    <row r="27152" spans="20:20" x14ac:dyDescent="0.25">
      <c r="T27152" s="18"/>
    </row>
    <row r="27153" spans="20:20" x14ac:dyDescent="0.25">
      <c r="T27153" s="18"/>
    </row>
    <row r="27154" spans="20:20" x14ac:dyDescent="0.25">
      <c r="T27154" s="18"/>
    </row>
    <row r="27155" spans="20:20" x14ac:dyDescent="0.25">
      <c r="T27155" s="18"/>
    </row>
    <row r="27156" spans="20:20" x14ac:dyDescent="0.25">
      <c r="T27156" s="18"/>
    </row>
    <row r="27157" spans="20:20" x14ac:dyDescent="0.25">
      <c r="T27157" s="18"/>
    </row>
    <row r="27158" spans="20:20" x14ac:dyDescent="0.25">
      <c r="T27158" s="18"/>
    </row>
    <row r="27159" spans="20:20" x14ac:dyDescent="0.25">
      <c r="T27159" s="18"/>
    </row>
    <row r="27160" spans="20:20" x14ac:dyDescent="0.25">
      <c r="T27160" s="18"/>
    </row>
    <row r="27161" spans="20:20" x14ac:dyDescent="0.25">
      <c r="T27161" s="18"/>
    </row>
    <row r="27162" spans="20:20" x14ac:dyDescent="0.25">
      <c r="T27162" s="18"/>
    </row>
    <row r="27163" spans="20:20" x14ac:dyDescent="0.25">
      <c r="T27163" s="18"/>
    </row>
    <row r="27164" spans="20:20" x14ac:dyDescent="0.25">
      <c r="T27164" s="18"/>
    </row>
    <row r="27165" spans="20:20" x14ac:dyDescent="0.25">
      <c r="T27165" s="18"/>
    </row>
    <row r="27166" spans="20:20" x14ac:dyDescent="0.25">
      <c r="T27166" s="18"/>
    </row>
    <row r="27167" spans="20:20" x14ac:dyDescent="0.25">
      <c r="T27167" s="18"/>
    </row>
    <row r="27168" spans="20:20" x14ac:dyDescent="0.25">
      <c r="T27168" s="18"/>
    </row>
    <row r="27169" spans="20:20" x14ac:dyDescent="0.25">
      <c r="T27169" s="18"/>
    </row>
    <row r="27170" spans="20:20" x14ac:dyDescent="0.25">
      <c r="T27170" s="18"/>
    </row>
    <row r="27171" spans="20:20" x14ac:dyDescent="0.25">
      <c r="T27171" s="18"/>
    </row>
    <row r="27172" spans="20:20" x14ac:dyDescent="0.25">
      <c r="T27172" s="18"/>
    </row>
    <row r="27173" spans="20:20" x14ac:dyDescent="0.25">
      <c r="T27173" s="18"/>
    </row>
    <row r="27174" spans="20:20" x14ac:dyDescent="0.25">
      <c r="T27174" s="18"/>
    </row>
    <row r="27175" spans="20:20" x14ac:dyDescent="0.25">
      <c r="T27175" s="18"/>
    </row>
    <row r="27176" spans="20:20" x14ac:dyDescent="0.25">
      <c r="T27176" s="18"/>
    </row>
    <row r="27177" spans="20:20" x14ac:dyDescent="0.25">
      <c r="T27177" s="18"/>
    </row>
    <row r="27178" spans="20:20" x14ac:dyDescent="0.25">
      <c r="T27178" s="18"/>
    </row>
    <row r="27179" spans="20:20" x14ac:dyDescent="0.25">
      <c r="T27179" s="18"/>
    </row>
    <row r="27180" spans="20:20" x14ac:dyDescent="0.25">
      <c r="T27180" s="18"/>
    </row>
    <row r="27181" spans="20:20" x14ac:dyDescent="0.25">
      <c r="T27181" s="18"/>
    </row>
    <row r="27182" spans="20:20" x14ac:dyDescent="0.25">
      <c r="T27182" s="18"/>
    </row>
    <row r="27183" spans="20:20" x14ac:dyDescent="0.25">
      <c r="T27183" s="18"/>
    </row>
    <row r="27184" spans="20:20" x14ac:dyDescent="0.25">
      <c r="T27184" s="18"/>
    </row>
    <row r="27185" spans="20:20" x14ac:dyDescent="0.25">
      <c r="T27185" s="18"/>
    </row>
    <row r="27186" spans="20:20" x14ac:dyDescent="0.25">
      <c r="T27186" s="18"/>
    </row>
    <row r="27187" spans="20:20" x14ac:dyDescent="0.25">
      <c r="T27187" s="18"/>
    </row>
    <row r="27188" spans="20:20" x14ac:dyDescent="0.25">
      <c r="T27188" s="18"/>
    </row>
    <row r="27189" spans="20:20" x14ac:dyDescent="0.25">
      <c r="T27189" s="18"/>
    </row>
    <row r="27190" spans="20:20" x14ac:dyDescent="0.25">
      <c r="T27190" s="18"/>
    </row>
    <row r="27191" spans="20:20" x14ac:dyDescent="0.25">
      <c r="T27191" s="18"/>
    </row>
    <row r="27192" spans="20:20" x14ac:dyDescent="0.25">
      <c r="T27192" s="18"/>
    </row>
    <row r="27193" spans="20:20" x14ac:dyDescent="0.25">
      <c r="T27193" s="18"/>
    </row>
    <row r="27194" spans="20:20" x14ac:dyDescent="0.25">
      <c r="T27194" s="18"/>
    </row>
    <row r="27195" spans="20:20" x14ac:dyDescent="0.25">
      <c r="T27195" s="18"/>
    </row>
    <row r="27196" spans="20:20" x14ac:dyDescent="0.25">
      <c r="T27196" s="18"/>
    </row>
    <row r="27197" spans="20:20" x14ac:dyDescent="0.25">
      <c r="T27197" s="18"/>
    </row>
    <row r="27198" spans="20:20" x14ac:dyDescent="0.25">
      <c r="T27198" s="18"/>
    </row>
    <row r="27199" spans="20:20" x14ac:dyDescent="0.25">
      <c r="T27199" s="18"/>
    </row>
    <row r="27200" spans="20:20" x14ac:dyDescent="0.25">
      <c r="T27200" s="18"/>
    </row>
    <row r="27201" spans="20:20" x14ac:dyDescent="0.25">
      <c r="T27201" s="18"/>
    </row>
    <row r="27202" spans="20:20" x14ac:dyDescent="0.25">
      <c r="T27202" s="18"/>
    </row>
    <row r="27203" spans="20:20" x14ac:dyDescent="0.25">
      <c r="T27203" s="18"/>
    </row>
    <row r="27204" spans="20:20" x14ac:dyDescent="0.25">
      <c r="T27204" s="18"/>
    </row>
    <row r="27205" spans="20:20" x14ac:dyDescent="0.25">
      <c r="T27205" s="18"/>
    </row>
    <row r="27206" spans="20:20" x14ac:dyDescent="0.25">
      <c r="T27206" s="18"/>
    </row>
    <row r="27207" spans="20:20" x14ac:dyDescent="0.25">
      <c r="T27207" s="18"/>
    </row>
    <row r="27208" spans="20:20" x14ac:dyDescent="0.25">
      <c r="T27208" s="18"/>
    </row>
    <row r="27209" spans="20:20" x14ac:dyDescent="0.25">
      <c r="T27209" s="18"/>
    </row>
    <row r="27210" spans="20:20" x14ac:dyDescent="0.25">
      <c r="T27210" s="18"/>
    </row>
    <row r="27211" spans="20:20" x14ac:dyDescent="0.25">
      <c r="T27211" s="18"/>
    </row>
    <row r="27212" spans="20:20" x14ac:dyDescent="0.25">
      <c r="T27212" s="18"/>
    </row>
    <row r="27213" spans="20:20" x14ac:dyDescent="0.25">
      <c r="T27213" s="18"/>
    </row>
    <row r="27214" spans="20:20" x14ac:dyDescent="0.25">
      <c r="T27214" s="18"/>
    </row>
    <row r="27215" spans="20:20" x14ac:dyDescent="0.25">
      <c r="T27215" s="18"/>
    </row>
    <row r="27216" spans="20:20" x14ac:dyDescent="0.25">
      <c r="T27216" s="18"/>
    </row>
    <row r="27217" spans="20:20" x14ac:dyDescent="0.25">
      <c r="T27217" s="18"/>
    </row>
    <row r="27218" spans="20:20" x14ac:dyDescent="0.25">
      <c r="T27218" s="18"/>
    </row>
    <row r="27219" spans="20:20" x14ac:dyDescent="0.25">
      <c r="T27219" s="18"/>
    </row>
    <row r="27220" spans="20:20" x14ac:dyDescent="0.25">
      <c r="T27220" s="18"/>
    </row>
    <row r="27221" spans="20:20" x14ac:dyDescent="0.25">
      <c r="T27221" s="18"/>
    </row>
    <row r="27222" spans="20:20" x14ac:dyDescent="0.25">
      <c r="T27222" s="18"/>
    </row>
    <row r="27223" spans="20:20" x14ac:dyDescent="0.25">
      <c r="T27223" s="18"/>
    </row>
    <row r="27224" spans="20:20" x14ac:dyDescent="0.25">
      <c r="T27224" s="18"/>
    </row>
    <row r="27225" spans="20:20" x14ac:dyDescent="0.25">
      <c r="T27225" s="18"/>
    </row>
    <row r="27226" spans="20:20" x14ac:dyDescent="0.25">
      <c r="T27226" s="18"/>
    </row>
    <row r="27227" spans="20:20" x14ac:dyDescent="0.25">
      <c r="T27227" s="18"/>
    </row>
    <row r="27228" spans="20:20" x14ac:dyDescent="0.25">
      <c r="T27228" s="18"/>
    </row>
    <row r="27229" spans="20:20" x14ac:dyDescent="0.25">
      <c r="T27229" s="18"/>
    </row>
    <row r="27230" spans="20:20" x14ac:dyDescent="0.25">
      <c r="T27230" s="18"/>
    </row>
    <row r="27231" spans="20:20" x14ac:dyDescent="0.25">
      <c r="T27231" s="18"/>
    </row>
    <row r="27232" spans="20:20" x14ac:dyDescent="0.25">
      <c r="T27232" s="18"/>
    </row>
    <row r="27233" spans="20:20" x14ac:dyDescent="0.25">
      <c r="T27233" s="18"/>
    </row>
    <row r="27234" spans="20:20" x14ac:dyDescent="0.25">
      <c r="T27234" s="18"/>
    </row>
    <row r="27235" spans="20:20" x14ac:dyDescent="0.25">
      <c r="T27235" s="18"/>
    </row>
    <row r="27236" spans="20:20" x14ac:dyDescent="0.25">
      <c r="T27236" s="18"/>
    </row>
    <row r="27237" spans="20:20" x14ac:dyDescent="0.25">
      <c r="T27237" s="18"/>
    </row>
    <row r="27238" spans="20:20" x14ac:dyDescent="0.25">
      <c r="T27238" s="18"/>
    </row>
    <row r="27239" spans="20:20" x14ac:dyDescent="0.25">
      <c r="T27239" s="18"/>
    </row>
    <row r="27240" spans="20:20" x14ac:dyDescent="0.25">
      <c r="T27240" s="18"/>
    </row>
    <row r="27241" spans="20:20" x14ac:dyDescent="0.25">
      <c r="T27241" s="18"/>
    </row>
    <row r="27242" spans="20:20" x14ac:dyDescent="0.25">
      <c r="T27242" s="18"/>
    </row>
    <row r="27243" spans="20:20" x14ac:dyDescent="0.25">
      <c r="T27243" s="18"/>
    </row>
    <row r="27244" spans="20:20" x14ac:dyDescent="0.25">
      <c r="T27244" s="18"/>
    </row>
    <row r="27245" spans="20:20" x14ac:dyDescent="0.25">
      <c r="T27245" s="18"/>
    </row>
    <row r="27246" spans="20:20" x14ac:dyDescent="0.25">
      <c r="T27246" s="18"/>
    </row>
    <row r="27247" spans="20:20" x14ac:dyDescent="0.25">
      <c r="T27247" s="18"/>
    </row>
    <row r="27248" spans="20:20" x14ac:dyDescent="0.25">
      <c r="T27248" s="18"/>
    </row>
    <row r="27249" spans="20:20" x14ac:dyDescent="0.25">
      <c r="T27249" s="18"/>
    </row>
    <row r="27250" spans="20:20" x14ac:dyDescent="0.25">
      <c r="T27250" s="18"/>
    </row>
    <row r="27251" spans="20:20" x14ac:dyDescent="0.25">
      <c r="T27251" s="18"/>
    </row>
    <row r="27252" spans="20:20" x14ac:dyDescent="0.25">
      <c r="T27252" s="18"/>
    </row>
    <row r="27253" spans="20:20" x14ac:dyDescent="0.25">
      <c r="T27253" s="18"/>
    </row>
    <row r="27254" spans="20:20" x14ac:dyDescent="0.25">
      <c r="T27254" s="18"/>
    </row>
    <row r="27255" spans="20:20" x14ac:dyDescent="0.25">
      <c r="T27255" s="18"/>
    </row>
    <row r="27256" spans="20:20" x14ac:dyDescent="0.25">
      <c r="T27256" s="18"/>
    </row>
    <row r="27257" spans="20:20" x14ac:dyDescent="0.25">
      <c r="T27257" s="18"/>
    </row>
    <row r="27258" spans="20:20" x14ac:dyDescent="0.25">
      <c r="T27258" s="18"/>
    </row>
    <row r="27259" spans="20:20" x14ac:dyDescent="0.25">
      <c r="T27259" s="18"/>
    </row>
    <row r="27260" spans="20:20" x14ac:dyDescent="0.25">
      <c r="T27260" s="18"/>
    </row>
    <row r="27261" spans="20:20" x14ac:dyDescent="0.25">
      <c r="T27261" s="18"/>
    </row>
    <row r="27262" spans="20:20" x14ac:dyDescent="0.25">
      <c r="T27262" s="18"/>
    </row>
    <row r="27263" spans="20:20" x14ac:dyDescent="0.25">
      <c r="T27263" s="18"/>
    </row>
    <row r="27264" spans="20:20" x14ac:dyDescent="0.25">
      <c r="T27264" s="18"/>
    </row>
    <row r="27265" spans="20:20" x14ac:dyDescent="0.25">
      <c r="T27265" s="18"/>
    </row>
    <row r="27266" spans="20:20" x14ac:dyDescent="0.25">
      <c r="T27266" s="18"/>
    </row>
    <row r="27267" spans="20:20" x14ac:dyDescent="0.25">
      <c r="T27267" s="18"/>
    </row>
    <row r="27268" spans="20:20" x14ac:dyDescent="0.25">
      <c r="T27268" s="18"/>
    </row>
    <row r="27269" spans="20:20" x14ac:dyDescent="0.25">
      <c r="T27269" s="18"/>
    </row>
    <row r="27270" spans="20:20" x14ac:dyDescent="0.25">
      <c r="T27270" s="18"/>
    </row>
    <row r="27271" spans="20:20" x14ac:dyDescent="0.25">
      <c r="T27271" s="18"/>
    </row>
    <row r="27272" spans="20:20" x14ac:dyDescent="0.25">
      <c r="T27272" s="18"/>
    </row>
    <row r="27273" spans="20:20" x14ac:dyDescent="0.25">
      <c r="T27273" s="18"/>
    </row>
    <row r="27274" spans="20:20" x14ac:dyDescent="0.25">
      <c r="T27274" s="18"/>
    </row>
    <row r="27275" spans="20:20" x14ac:dyDescent="0.25">
      <c r="T27275" s="18"/>
    </row>
    <row r="27276" spans="20:20" x14ac:dyDescent="0.25">
      <c r="T27276" s="18"/>
    </row>
    <row r="27277" spans="20:20" x14ac:dyDescent="0.25">
      <c r="T27277" s="18"/>
    </row>
    <row r="27278" spans="20:20" x14ac:dyDescent="0.25">
      <c r="T27278" s="18"/>
    </row>
    <row r="27279" spans="20:20" x14ac:dyDescent="0.25">
      <c r="T27279" s="18"/>
    </row>
    <row r="27280" spans="20:20" x14ac:dyDescent="0.25">
      <c r="T27280" s="18"/>
    </row>
    <row r="27281" spans="20:20" x14ac:dyDescent="0.25">
      <c r="T27281" s="18"/>
    </row>
    <row r="27282" spans="20:20" x14ac:dyDescent="0.25">
      <c r="T27282" s="18"/>
    </row>
    <row r="27283" spans="20:20" x14ac:dyDescent="0.25">
      <c r="T27283" s="18"/>
    </row>
    <row r="27284" spans="20:20" x14ac:dyDescent="0.25">
      <c r="T27284" s="18"/>
    </row>
    <row r="27285" spans="20:20" x14ac:dyDescent="0.25">
      <c r="T27285" s="18"/>
    </row>
    <row r="27286" spans="20:20" x14ac:dyDescent="0.25">
      <c r="T27286" s="18"/>
    </row>
    <row r="27287" spans="20:20" x14ac:dyDescent="0.25">
      <c r="T27287" s="18"/>
    </row>
    <row r="27288" spans="20:20" x14ac:dyDescent="0.25">
      <c r="T27288" s="18"/>
    </row>
    <row r="27289" spans="20:20" x14ac:dyDescent="0.25">
      <c r="T27289" s="18"/>
    </row>
    <row r="27290" spans="20:20" x14ac:dyDescent="0.25">
      <c r="T27290" s="18"/>
    </row>
    <row r="27291" spans="20:20" x14ac:dyDescent="0.25">
      <c r="T27291" s="18"/>
    </row>
    <row r="27292" spans="20:20" x14ac:dyDescent="0.25">
      <c r="T27292" s="18"/>
    </row>
    <row r="27293" spans="20:20" x14ac:dyDescent="0.25">
      <c r="T27293" s="18"/>
    </row>
    <row r="27294" spans="20:20" x14ac:dyDescent="0.25">
      <c r="T27294" s="18"/>
    </row>
    <row r="27295" spans="20:20" x14ac:dyDescent="0.25">
      <c r="T27295" s="18"/>
    </row>
    <row r="27296" spans="20:20" x14ac:dyDescent="0.25">
      <c r="T27296" s="18"/>
    </row>
    <row r="27297" spans="20:20" x14ac:dyDescent="0.25">
      <c r="T27297" s="18"/>
    </row>
    <row r="27298" spans="20:20" x14ac:dyDescent="0.25">
      <c r="T27298" s="18"/>
    </row>
    <row r="27299" spans="20:20" x14ac:dyDescent="0.25">
      <c r="T27299" s="18"/>
    </row>
    <row r="27300" spans="20:20" x14ac:dyDescent="0.25">
      <c r="T27300" s="18"/>
    </row>
    <row r="27301" spans="20:20" x14ac:dyDescent="0.25">
      <c r="T27301" s="18"/>
    </row>
    <row r="27302" spans="20:20" x14ac:dyDescent="0.25">
      <c r="T27302" s="18"/>
    </row>
    <row r="27303" spans="20:20" x14ac:dyDescent="0.25">
      <c r="T27303" s="18"/>
    </row>
    <row r="27304" spans="20:20" x14ac:dyDescent="0.25">
      <c r="T27304" s="18"/>
    </row>
    <row r="27305" spans="20:20" x14ac:dyDescent="0.25">
      <c r="T27305" s="18"/>
    </row>
    <row r="27306" spans="20:20" x14ac:dyDescent="0.25">
      <c r="T27306" s="18"/>
    </row>
    <row r="27307" spans="20:20" x14ac:dyDescent="0.25">
      <c r="T27307" s="18"/>
    </row>
    <row r="27308" spans="20:20" x14ac:dyDescent="0.25">
      <c r="T27308" s="18"/>
    </row>
    <row r="27309" spans="20:20" x14ac:dyDescent="0.25">
      <c r="T27309" s="18"/>
    </row>
    <row r="27310" spans="20:20" x14ac:dyDescent="0.25">
      <c r="T27310" s="18"/>
    </row>
    <row r="27311" spans="20:20" x14ac:dyDescent="0.25">
      <c r="T27311" s="18"/>
    </row>
    <row r="27312" spans="20:20" x14ac:dyDescent="0.25">
      <c r="T27312" s="18"/>
    </row>
    <row r="27313" spans="20:20" x14ac:dyDescent="0.25">
      <c r="T27313" s="18"/>
    </row>
    <row r="27314" spans="20:20" x14ac:dyDescent="0.25">
      <c r="T27314" s="18"/>
    </row>
    <row r="27315" spans="20:20" x14ac:dyDescent="0.25">
      <c r="T27315" s="18"/>
    </row>
    <row r="27316" spans="20:20" x14ac:dyDescent="0.25">
      <c r="T27316" s="18"/>
    </row>
    <row r="27317" spans="20:20" x14ac:dyDescent="0.25">
      <c r="T27317" s="18"/>
    </row>
    <row r="27318" spans="20:20" x14ac:dyDescent="0.25">
      <c r="T27318" s="18"/>
    </row>
    <row r="27319" spans="20:20" x14ac:dyDescent="0.25">
      <c r="T27319" s="18"/>
    </row>
    <row r="27320" spans="20:20" x14ac:dyDescent="0.25">
      <c r="T27320" s="18"/>
    </row>
    <row r="27321" spans="20:20" x14ac:dyDescent="0.25">
      <c r="T27321" s="18"/>
    </row>
    <row r="27322" spans="20:20" x14ac:dyDescent="0.25">
      <c r="T27322" s="18"/>
    </row>
    <row r="27323" spans="20:20" x14ac:dyDescent="0.25">
      <c r="T27323" s="18"/>
    </row>
    <row r="27324" spans="20:20" x14ac:dyDescent="0.25">
      <c r="T27324" s="18"/>
    </row>
    <row r="27325" spans="20:20" x14ac:dyDescent="0.25">
      <c r="T27325" s="18"/>
    </row>
    <row r="27326" spans="20:20" x14ac:dyDescent="0.25">
      <c r="T27326" s="18"/>
    </row>
    <row r="27327" spans="20:20" x14ac:dyDescent="0.25">
      <c r="T27327" s="18"/>
    </row>
    <row r="27328" spans="20:20" x14ac:dyDescent="0.25">
      <c r="T27328" s="18"/>
    </row>
    <row r="27329" spans="20:20" x14ac:dyDescent="0.25">
      <c r="T27329" s="18"/>
    </row>
    <row r="27330" spans="20:20" x14ac:dyDescent="0.25">
      <c r="T27330" s="18"/>
    </row>
    <row r="27331" spans="20:20" x14ac:dyDescent="0.25">
      <c r="T27331" s="18"/>
    </row>
    <row r="27332" spans="20:20" x14ac:dyDescent="0.25">
      <c r="T27332" s="18"/>
    </row>
    <row r="27333" spans="20:20" x14ac:dyDescent="0.25">
      <c r="T27333" s="18"/>
    </row>
    <row r="27334" spans="20:20" x14ac:dyDescent="0.25">
      <c r="T27334" s="18"/>
    </row>
    <row r="27335" spans="20:20" x14ac:dyDescent="0.25">
      <c r="T27335" s="18"/>
    </row>
    <row r="27336" spans="20:20" x14ac:dyDescent="0.25">
      <c r="T27336" s="18"/>
    </row>
    <row r="27337" spans="20:20" x14ac:dyDescent="0.25">
      <c r="T27337" s="18"/>
    </row>
    <row r="27338" spans="20:20" x14ac:dyDescent="0.25">
      <c r="T27338" s="18"/>
    </row>
    <row r="27339" spans="20:20" x14ac:dyDescent="0.25">
      <c r="T27339" s="18"/>
    </row>
    <row r="27340" spans="20:20" x14ac:dyDescent="0.25">
      <c r="T27340" s="18"/>
    </row>
    <row r="27341" spans="20:20" x14ac:dyDescent="0.25">
      <c r="T27341" s="18"/>
    </row>
    <row r="27342" spans="20:20" x14ac:dyDescent="0.25">
      <c r="T27342" s="18"/>
    </row>
    <row r="27343" spans="20:20" x14ac:dyDescent="0.25">
      <c r="T27343" s="18"/>
    </row>
    <row r="27344" spans="20:20" x14ac:dyDescent="0.25">
      <c r="T27344" s="18"/>
    </row>
    <row r="27345" spans="20:20" x14ac:dyDescent="0.25">
      <c r="T27345" s="18"/>
    </row>
    <row r="27346" spans="20:20" x14ac:dyDescent="0.25">
      <c r="T27346" s="18"/>
    </row>
    <row r="27347" spans="20:20" x14ac:dyDescent="0.25">
      <c r="T27347" s="18"/>
    </row>
    <row r="27348" spans="20:20" x14ac:dyDescent="0.25">
      <c r="T27348" s="18"/>
    </row>
    <row r="27349" spans="20:20" x14ac:dyDescent="0.25">
      <c r="T27349" s="18"/>
    </row>
    <row r="27350" spans="20:20" x14ac:dyDescent="0.25">
      <c r="T27350" s="18"/>
    </row>
    <row r="27351" spans="20:20" x14ac:dyDescent="0.25">
      <c r="T27351" s="18"/>
    </row>
    <row r="27352" spans="20:20" x14ac:dyDescent="0.25">
      <c r="T27352" s="18"/>
    </row>
    <row r="27353" spans="20:20" x14ac:dyDescent="0.25">
      <c r="T27353" s="18"/>
    </row>
    <row r="27354" spans="20:20" x14ac:dyDescent="0.25">
      <c r="T27354" s="18"/>
    </row>
    <row r="27355" spans="20:20" x14ac:dyDescent="0.25">
      <c r="T27355" s="18"/>
    </row>
    <row r="27356" spans="20:20" x14ac:dyDescent="0.25">
      <c r="T27356" s="18"/>
    </row>
    <row r="27357" spans="20:20" x14ac:dyDescent="0.25">
      <c r="T27357" s="18"/>
    </row>
    <row r="27358" spans="20:20" x14ac:dyDescent="0.25">
      <c r="T27358" s="18"/>
    </row>
    <row r="27359" spans="20:20" x14ac:dyDescent="0.25">
      <c r="T27359" s="18"/>
    </row>
    <row r="27360" spans="20:20" x14ac:dyDescent="0.25">
      <c r="T27360" s="18"/>
    </row>
    <row r="27361" spans="20:20" x14ac:dyDescent="0.25">
      <c r="T27361" s="18"/>
    </row>
    <row r="27362" spans="20:20" x14ac:dyDescent="0.25">
      <c r="T27362" s="18"/>
    </row>
    <row r="27363" spans="20:20" x14ac:dyDescent="0.25">
      <c r="T27363" s="18"/>
    </row>
    <row r="27364" spans="20:20" x14ac:dyDescent="0.25">
      <c r="T27364" s="18"/>
    </row>
    <row r="27365" spans="20:20" x14ac:dyDescent="0.25">
      <c r="T27365" s="18"/>
    </row>
    <row r="27366" spans="20:20" x14ac:dyDescent="0.25">
      <c r="T27366" s="18"/>
    </row>
    <row r="27367" spans="20:20" x14ac:dyDescent="0.25">
      <c r="T27367" s="18"/>
    </row>
    <row r="27368" spans="20:20" x14ac:dyDescent="0.25">
      <c r="T27368" s="18"/>
    </row>
    <row r="27369" spans="20:20" x14ac:dyDescent="0.25">
      <c r="T27369" s="18"/>
    </row>
    <row r="27370" spans="20:20" x14ac:dyDescent="0.25">
      <c r="T27370" s="18"/>
    </row>
    <row r="27371" spans="20:20" x14ac:dyDescent="0.25">
      <c r="T27371" s="18"/>
    </row>
    <row r="27372" spans="20:20" x14ac:dyDescent="0.25">
      <c r="T27372" s="18"/>
    </row>
    <row r="27373" spans="20:20" x14ac:dyDescent="0.25">
      <c r="T27373" s="18"/>
    </row>
    <row r="27374" spans="20:20" x14ac:dyDescent="0.25">
      <c r="T27374" s="18"/>
    </row>
    <row r="27375" spans="20:20" x14ac:dyDescent="0.25">
      <c r="T27375" s="18"/>
    </row>
    <row r="27376" spans="20:20" x14ac:dyDescent="0.25">
      <c r="T27376" s="18"/>
    </row>
    <row r="27377" spans="20:20" x14ac:dyDescent="0.25">
      <c r="T27377" s="18"/>
    </row>
    <row r="27378" spans="20:20" x14ac:dyDescent="0.25">
      <c r="T27378" s="18"/>
    </row>
    <row r="27379" spans="20:20" x14ac:dyDescent="0.25">
      <c r="T27379" s="18"/>
    </row>
    <row r="27380" spans="20:20" x14ac:dyDescent="0.25">
      <c r="T27380" s="18"/>
    </row>
    <row r="27381" spans="20:20" x14ac:dyDescent="0.25">
      <c r="T27381" s="18"/>
    </row>
    <row r="27382" spans="20:20" x14ac:dyDescent="0.25">
      <c r="T27382" s="18"/>
    </row>
    <row r="27383" spans="20:20" x14ac:dyDescent="0.25">
      <c r="T27383" s="18"/>
    </row>
    <row r="27384" spans="20:20" x14ac:dyDescent="0.25">
      <c r="T27384" s="18"/>
    </row>
    <row r="27385" spans="20:20" x14ac:dyDescent="0.25">
      <c r="T27385" s="18"/>
    </row>
    <row r="27386" spans="20:20" x14ac:dyDescent="0.25">
      <c r="T27386" s="18"/>
    </row>
    <row r="27387" spans="20:20" x14ac:dyDescent="0.25">
      <c r="T27387" s="18"/>
    </row>
    <row r="27388" spans="20:20" x14ac:dyDescent="0.25">
      <c r="T27388" s="18"/>
    </row>
    <row r="27389" spans="20:20" x14ac:dyDescent="0.25">
      <c r="T27389" s="18"/>
    </row>
    <row r="27390" spans="20:20" x14ac:dyDescent="0.25">
      <c r="T27390" s="18"/>
    </row>
    <row r="27391" spans="20:20" x14ac:dyDescent="0.25">
      <c r="T27391" s="18"/>
    </row>
    <row r="27392" spans="20:20" x14ac:dyDescent="0.25">
      <c r="T27392" s="18"/>
    </row>
    <row r="27393" spans="20:20" x14ac:dyDescent="0.25">
      <c r="T27393" s="18"/>
    </row>
    <row r="27394" spans="20:20" x14ac:dyDescent="0.25">
      <c r="T27394" s="18"/>
    </row>
    <row r="27395" spans="20:20" x14ac:dyDescent="0.25">
      <c r="T27395" s="18"/>
    </row>
    <row r="27396" spans="20:20" x14ac:dyDescent="0.25">
      <c r="T27396" s="18"/>
    </row>
    <row r="27397" spans="20:20" x14ac:dyDescent="0.25">
      <c r="T27397" s="18"/>
    </row>
    <row r="27398" spans="20:20" x14ac:dyDescent="0.25">
      <c r="T27398" s="18"/>
    </row>
    <row r="27399" spans="20:20" x14ac:dyDescent="0.25">
      <c r="T27399" s="18"/>
    </row>
    <row r="27400" spans="20:20" x14ac:dyDescent="0.25">
      <c r="T27400" s="18"/>
    </row>
    <row r="27401" spans="20:20" x14ac:dyDescent="0.25">
      <c r="T27401" s="18"/>
    </row>
    <row r="27402" spans="20:20" x14ac:dyDescent="0.25">
      <c r="T27402" s="18"/>
    </row>
    <row r="27403" spans="20:20" x14ac:dyDescent="0.25">
      <c r="T27403" s="18"/>
    </row>
    <row r="27404" spans="20:20" x14ac:dyDescent="0.25">
      <c r="T27404" s="18"/>
    </row>
    <row r="27405" spans="20:20" x14ac:dyDescent="0.25">
      <c r="T27405" s="18"/>
    </row>
    <row r="27406" spans="20:20" x14ac:dyDescent="0.25">
      <c r="T27406" s="18"/>
    </row>
    <row r="27407" spans="20:20" x14ac:dyDescent="0.25">
      <c r="T27407" s="18"/>
    </row>
    <row r="27408" spans="20:20" x14ac:dyDescent="0.25">
      <c r="T27408" s="18"/>
    </row>
    <row r="27409" spans="20:20" x14ac:dyDescent="0.25">
      <c r="T27409" s="18"/>
    </row>
    <row r="27410" spans="20:20" x14ac:dyDescent="0.25">
      <c r="T27410" s="18"/>
    </row>
    <row r="27411" spans="20:20" x14ac:dyDescent="0.25">
      <c r="T27411" s="18"/>
    </row>
    <row r="27412" spans="20:20" x14ac:dyDescent="0.25">
      <c r="T27412" s="18"/>
    </row>
    <row r="27413" spans="20:20" x14ac:dyDescent="0.25">
      <c r="T27413" s="18"/>
    </row>
    <row r="27414" spans="20:20" x14ac:dyDescent="0.25">
      <c r="T27414" s="18"/>
    </row>
    <row r="27415" spans="20:20" x14ac:dyDescent="0.25">
      <c r="T27415" s="18"/>
    </row>
    <row r="27416" spans="20:20" x14ac:dyDescent="0.25">
      <c r="T27416" s="18"/>
    </row>
    <row r="27417" spans="20:20" x14ac:dyDescent="0.25">
      <c r="T27417" s="18"/>
    </row>
    <row r="27418" spans="20:20" x14ac:dyDescent="0.25">
      <c r="T27418" s="18"/>
    </row>
    <row r="27419" spans="20:20" x14ac:dyDescent="0.25">
      <c r="T27419" s="18"/>
    </row>
    <row r="27420" spans="20:20" x14ac:dyDescent="0.25">
      <c r="T27420" s="18"/>
    </row>
    <row r="27421" spans="20:20" x14ac:dyDescent="0.25">
      <c r="T27421" s="18"/>
    </row>
    <row r="27422" spans="20:20" x14ac:dyDescent="0.25">
      <c r="T27422" s="18"/>
    </row>
    <row r="27423" spans="20:20" x14ac:dyDescent="0.25">
      <c r="T27423" s="18"/>
    </row>
    <row r="27424" spans="20:20" x14ac:dyDescent="0.25">
      <c r="T27424" s="18"/>
    </row>
    <row r="27425" spans="20:20" x14ac:dyDescent="0.25">
      <c r="T27425" s="18"/>
    </row>
    <row r="27426" spans="20:20" x14ac:dyDescent="0.25">
      <c r="T27426" s="18"/>
    </row>
    <row r="27427" spans="20:20" x14ac:dyDescent="0.25">
      <c r="T27427" s="18"/>
    </row>
    <row r="27428" spans="20:20" x14ac:dyDescent="0.25">
      <c r="T27428" s="18"/>
    </row>
    <row r="27429" spans="20:20" x14ac:dyDescent="0.25">
      <c r="T27429" s="18"/>
    </row>
    <row r="27430" spans="20:20" x14ac:dyDescent="0.25">
      <c r="T27430" s="18"/>
    </row>
    <row r="27431" spans="20:20" x14ac:dyDescent="0.25">
      <c r="T27431" s="18"/>
    </row>
    <row r="27432" spans="20:20" x14ac:dyDescent="0.25">
      <c r="T27432" s="18"/>
    </row>
    <row r="27433" spans="20:20" x14ac:dyDescent="0.25">
      <c r="T27433" s="18"/>
    </row>
    <row r="27434" spans="20:20" x14ac:dyDescent="0.25">
      <c r="T27434" s="18"/>
    </row>
    <row r="27435" spans="20:20" x14ac:dyDescent="0.25">
      <c r="T27435" s="18"/>
    </row>
    <row r="27436" spans="20:20" x14ac:dyDescent="0.25">
      <c r="T27436" s="18"/>
    </row>
    <row r="27437" spans="20:20" x14ac:dyDescent="0.25">
      <c r="T27437" s="18"/>
    </row>
    <row r="27438" spans="20:20" x14ac:dyDescent="0.25">
      <c r="T27438" s="18"/>
    </row>
    <row r="27439" spans="20:20" x14ac:dyDescent="0.25">
      <c r="T27439" s="18"/>
    </row>
    <row r="27440" spans="20:20" x14ac:dyDescent="0.25">
      <c r="T27440" s="18"/>
    </row>
    <row r="27441" spans="20:20" x14ac:dyDescent="0.25">
      <c r="T27441" s="18"/>
    </row>
    <row r="27442" spans="20:20" x14ac:dyDescent="0.25">
      <c r="T27442" s="18"/>
    </row>
    <row r="27443" spans="20:20" x14ac:dyDescent="0.25">
      <c r="T27443" s="18"/>
    </row>
    <row r="27444" spans="20:20" x14ac:dyDescent="0.25">
      <c r="T27444" s="18"/>
    </row>
    <row r="27445" spans="20:20" x14ac:dyDescent="0.25">
      <c r="T27445" s="18"/>
    </row>
    <row r="27446" spans="20:20" x14ac:dyDescent="0.25">
      <c r="T27446" s="18"/>
    </row>
    <row r="27447" spans="20:20" x14ac:dyDescent="0.25">
      <c r="T27447" s="18"/>
    </row>
    <row r="27448" spans="20:20" x14ac:dyDescent="0.25">
      <c r="T27448" s="18"/>
    </row>
    <row r="27449" spans="20:20" x14ac:dyDescent="0.25">
      <c r="T27449" s="18"/>
    </row>
    <row r="27450" spans="20:20" x14ac:dyDescent="0.25">
      <c r="T27450" s="18"/>
    </row>
    <row r="27451" spans="20:20" x14ac:dyDescent="0.25">
      <c r="T27451" s="18"/>
    </row>
    <row r="27452" spans="20:20" x14ac:dyDescent="0.25">
      <c r="T27452" s="18"/>
    </row>
    <row r="27453" spans="20:20" x14ac:dyDescent="0.25">
      <c r="T27453" s="18"/>
    </row>
    <row r="27454" spans="20:20" x14ac:dyDescent="0.25">
      <c r="T27454" s="18"/>
    </row>
    <row r="27455" spans="20:20" x14ac:dyDescent="0.25">
      <c r="T27455" s="18"/>
    </row>
    <row r="27456" spans="20:20" x14ac:dyDescent="0.25">
      <c r="T27456" s="18"/>
    </row>
    <row r="27457" spans="20:20" x14ac:dyDescent="0.25">
      <c r="T27457" s="18"/>
    </row>
    <row r="27458" spans="20:20" x14ac:dyDescent="0.25">
      <c r="T27458" s="18"/>
    </row>
    <row r="27459" spans="20:20" x14ac:dyDescent="0.25">
      <c r="T27459" s="18"/>
    </row>
    <row r="27460" spans="20:20" x14ac:dyDescent="0.25">
      <c r="T27460" s="18"/>
    </row>
    <row r="27461" spans="20:20" x14ac:dyDescent="0.25">
      <c r="T27461" s="18"/>
    </row>
    <row r="27462" spans="20:20" x14ac:dyDescent="0.25">
      <c r="T27462" s="18"/>
    </row>
    <row r="27463" spans="20:20" x14ac:dyDescent="0.25">
      <c r="T27463" s="18"/>
    </row>
    <row r="27464" spans="20:20" x14ac:dyDescent="0.25">
      <c r="T27464" s="18"/>
    </row>
    <row r="27465" spans="20:20" x14ac:dyDescent="0.25">
      <c r="T27465" s="18"/>
    </row>
    <row r="27466" spans="20:20" x14ac:dyDescent="0.25">
      <c r="T27466" s="18"/>
    </row>
    <row r="27467" spans="20:20" x14ac:dyDescent="0.25">
      <c r="T27467" s="18"/>
    </row>
    <row r="27468" spans="20:20" x14ac:dyDescent="0.25">
      <c r="T27468" s="18"/>
    </row>
    <row r="27469" spans="20:20" x14ac:dyDescent="0.25">
      <c r="T27469" s="18"/>
    </row>
    <row r="27470" spans="20:20" x14ac:dyDescent="0.25">
      <c r="T27470" s="18"/>
    </row>
    <row r="27471" spans="20:20" x14ac:dyDescent="0.25">
      <c r="T27471" s="18"/>
    </row>
    <row r="27472" spans="20:20" x14ac:dyDescent="0.25">
      <c r="T27472" s="18"/>
    </row>
    <row r="27473" spans="20:20" x14ac:dyDescent="0.25">
      <c r="T27473" s="18"/>
    </row>
    <row r="27474" spans="20:20" x14ac:dyDescent="0.25">
      <c r="T27474" s="18"/>
    </row>
    <row r="27475" spans="20:20" x14ac:dyDescent="0.25">
      <c r="T27475" s="18"/>
    </row>
    <row r="27476" spans="20:20" x14ac:dyDescent="0.25">
      <c r="T27476" s="18"/>
    </row>
    <row r="27477" spans="20:20" x14ac:dyDescent="0.25">
      <c r="T27477" s="18"/>
    </row>
    <row r="27478" spans="20:20" x14ac:dyDescent="0.25">
      <c r="T27478" s="18"/>
    </row>
    <row r="27479" spans="20:20" x14ac:dyDescent="0.25">
      <c r="T27479" s="18"/>
    </row>
    <row r="27480" spans="20:20" x14ac:dyDescent="0.25">
      <c r="T27480" s="18"/>
    </row>
    <row r="27481" spans="20:20" x14ac:dyDescent="0.25">
      <c r="T27481" s="18"/>
    </row>
    <row r="27482" spans="20:20" x14ac:dyDescent="0.25">
      <c r="T27482" s="18"/>
    </row>
    <row r="27483" spans="20:20" x14ac:dyDescent="0.25">
      <c r="T27483" s="18"/>
    </row>
    <row r="27484" spans="20:20" x14ac:dyDescent="0.25">
      <c r="T27484" s="18"/>
    </row>
    <row r="27485" spans="20:20" x14ac:dyDescent="0.25">
      <c r="T27485" s="18"/>
    </row>
    <row r="27486" spans="20:20" x14ac:dyDescent="0.25">
      <c r="T27486" s="18"/>
    </row>
    <row r="27487" spans="20:20" x14ac:dyDescent="0.25">
      <c r="T27487" s="18"/>
    </row>
    <row r="27488" spans="20:20" x14ac:dyDescent="0.25">
      <c r="T27488" s="18"/>
    </row>
    <row r="27489" spans="20:20" x14ac:dyDescent="0.25">
      <c r="T27489" s="18"/>
    </row>
    <row r="27490" spans="20:20" x14ac:dyDescent="0.25">
      <c r="T27490" s="18"/>
    </row>
    <row r="27491" spans="20:20" x14ac:dyDescent="0.25">
      <c r="T27491" s="18"/>
    </row>
    <row r="27492" spans="20:20" x14ac:dyDescent="0.25">
      <c r="T27492" s="18"/>
    </row>
    <row r="27493" spans="20:20" x14ac:dyDescent="0.25">
      <c r="T27493" s="18"/>
    </row>
    <row r="27494" spans="20:20" x14ac:dyDescent="0.25">
      <c r="T27494" s="18"/>
    </row>
    <row r="27495" spans="20:20" x14ac:dyDescent="0.25">
      <c r="T27495" s="18"/>
    </row>
    <row r="27496" spans="20:20" x14ac:dyDescent="0.25">
      <c r="T27496" s="18"/>
    </row>
    <row r="27497" spans="20:20" x14ac:dyDescent="0.25">
      <c r="T27497" s="18"/>
    </row>
    <row r="27498" spans="20:20" x14ac:dyDescent="0.25">
      <c r="T27498" s="18"/>
    </row>
    <row r="27499" spans="20:20" x14ac:dyDescent="0.25">
      <c r="T27499" s="18"/>
    </row>
    <row r="27500" spans="20:20" x14ac:dyDescent="0.25">
      <c r="T27500" s="18"/>
    </row>
    <row r="27501" spans="20:20" x14ac:dyDescent="0.25">
      <c r="T27501" s="18"/>
    </row>
    <row r="27502" spans="20:20" x14ac:dyDescent="0.25">
      <c r="T27502" s="18"/>
    </row>
    <row r="27503" spans="20:20" x14ac:dyDescent="0.25">
      <c r="T27503" s="18"/>
    </row>
    <row r="27504" spans="20:20" x14ac:dyDescent="0.25">
      <c r="T27504" s="18"/>
    </row>
    <row r="27505" spans="20:20" x14ac:dyDescent="0.25">
      <c r="T27505" s="18"/>
    </row>
    <row r="27506" spans="20:20" x14ac:dyDescent="0.25">
      <c r="T27506" s="18"/>
    </row>
    <row r="27507" spans="20:20" x14ac:dyDescent="0.25">
      <c r="T27507" s="18"/>
    </row>
    <row r="27508" spans="20:20" x14ac:dyDescent="0.25">
      <c r="T27508" s="18"/>
    </row>
    <row r="27509" spans="20:20" x14ac:dyDescent="0.25">
      <c r="T27509" s="18"/>
    </row>
    <row r="27510" spans="20:20" x14ac:dyDescent="0.25">
      <c r="T27510" s="18"/>
    </row>
    <row r="27511" spans="20:20" x14ac:dyDescent="0.25">
      <c r="T27511" s="18"/>
    </row>
    <row r="27512" spans="20:20" x14ac:dyDescent="0.25">
      <c r="T27512" s="18"/>
    </row>
    <row r="27513" spans="20:20" x14ac:dyDescent="0.25">
      <c r="T27513" s="18"/>
    </row>
    <row r="27514" spans="20:20" x14ac:dyDescent="0.25">
      <c r="T27514" s="18"/>
    </row>
    <row r="27515" spans="20:20" x14ac:dyDescent="0.25">
      <c r="T27515" s="18"/>
    </row>
    <row r="27516" spans="20:20" x14ac:dyDescent="0.25">
      <c r="T27516" s="18"/>
    </row>
    <row r="27517" spans="20:20" x14ac:dyDescent="0.25">
      <c r="T27517" s="18"/>
    </row>
    <row r="27518" spans="20:20" x14ac:dyDescent="0.25">
      <c r="T27518" s="18"/>
    </row>
    <row r="27519" spans="20:20" x14ac:dyDescent="0.25">
      <c r="T27519" s="18"/>
    </row>
    <row r="27520" spans="20:20" x14ac:dyDescent="0.25">
      <c r="T27520" s="18"/>
    </row>
    <row r="27521" spans="20:20" x14ac:dyDescent="0.25">
      <c r="T27521" s="18"/>
    </row>
    <row r="27522" spans="20:20" x14ac:dyDescent="0.25">
      <c r="T27522" s="18"/>
    </row>
    <row r="27523" spans="20:20" x14ac:dyDescent="0.25">
      <c r="T27523" s="18"/>
    </row>
    <row r="27524" spans="20:20" x14ac:dyDescent="0.25">
      <c r="T27524" s="18"/>
    </row>
    <row r="27525" spans="20:20" x14ac:dyDescent="0.25">
      <c r="T27525" s="18"/>
    </row>
    <row r="27526" spans="20:20" x14ac:dyDescent="0.25">
      <c r="T27526" s="18"/>
    </row>
    <row r="27527" spans="20:20" x14ac:dyDescent="0.25">
      <c r="T27527" s="18"/>
    </row>
    <row r="27528" spans="20:20" x14ac:dyDescent="0.25">
      <c r="T27528" s="18"/>
    </row>
    <row r="27529" spans="20:20" x14ac:dyDescent="0.25">
      <c r="T27529" s="18"/>
    </row>
    <row r="27530" spans="20:20" x14ac:dyDescent="0.25">
      <c r="T27530" s="18"/>
    </row>
    <row r="27531" spans="20:20" x14ac:dyDescent="0.25">
      <c r="T27531" s="18"/>
    </row>
    <row r="27532" spans="20:20" x14ac:dyDescent="0.25">
      <c r="T27532" s="18"/>
    </row>
    <row r="27533" spans="20:20" x14ac:dyDescent="0.25">
      <c r="T27533" s="18"/>
    </row>
    <row r="27534" spans="20:20" x14ac:dyDescent="0.25">
      <c r="T27534" s="18"/>
    </row>
    <row r="27535" spans="20:20" x14ac:dyDescent="0.25">
      <c r="T27535" s="18"/>
    </row>
    <row r="27536" spans="20:20" x14ac:dyDescent="0.25">
      <c r="T27536" s="18"/>
    </row>
    <row r="27537" spans="20:20" x14ac:dyDescent="0.25">
      <c r="T27537" s="18"/>
    </row>
    <row r="27538" spans="20:20" x14ac:dyDescent="0.25">
      <c r="T27538" s="18"/>
    </row>
    <row r="27539" spans="20:20" x14ac:dyDescent="0.25">
      <c r="T27539" s="18"/>
    </row>
    <row r="27540" spans="20:20" x14ac:dyDescent="0.25">
      <c r="T27540" s="18"/>
    </row>
    <row r="27541" spans="20:20" x14ac:dyDescent="0.25">
      <c r="T27541" s="18"/>
    </row>
    <row r="27542" spans="20:20" x14ac:dyDescent="0.25">
      <c r="T27542" s="18"/>
    </row>
    <row r="27543" spans="20:20" x14ac:dyDescent="0.25">
      <c r="T27543" s="18"/>
    </row>
    <row r="27544" spans="20:20" x14ac:dyDescent="0.25">
      <c r="T27544" s="18"/>
    </row>
    <row r="27545" spans="20:20" x14ac:dyDescent="0.25">
      <c r="T27545" s="18"/>
    </row>
    <row r="27546" spans="20:20" x14ac:dyDescent="0.25">
      <c r="T27546" s="18"/>
    </row>
    <row r="27547" spans="20:20" x14ac:dyDescent="0.25">
      <c r="T27547" s="18"/>
    </row>
    <row r="27548" spans="20:20" x14ac:dyDescent="0.25">
      <c r="T27548" s="18"/>
    </row>
    <row r="27549" spans="20:20" x14ac:dyDescent="0.25">
      <c r="T27549" s="18"/>
    </row>
    <row r="27550" spans="20:20" x14ac:dyDescent="0.25">
      <c r="T27550" s="18"/>
    </row>
    <row r="27551" spans="20:20" x14ac:dyDescent="0.25">
      <c r="T27551" s="18"/>
    </row>
    <row r="27552" spans="20:20" x14ac:dyDescent="0.25">
      <c r="T27552" s="18"/>
    </row>
    <row r="27553" spans="20:20" x14ac:dyDescent="0.25">
      <c r="T27553" s="18"/>
    </row>
    <row r="27554" spans="20:20" x14ac:dyDescent="0.25">
      <c r="T27554" s="18"/>
    </row>
    <row r="27555" spans="20:20" x14ac:dyDescent="0.25">
      <c r="T27555" s="18"/>
    </row>
    <row r="27556" spans="20:20" x14ac:dyDescent="0.25">
      <c r="T27556" s="18"/>
    </row>
    <row r="27557" spans="20:20" x14ac:dyDescent="0.25">
      <c r="T27557" s="18"/>
    </row>
    <row r="27558" spans="20:20" x14ac:dyDescent="0.25">
      <c r="T27558" s="18"/>
    </row>
    <row r="27559" spans="20:20" x14ac:dyDescent="0.25">
      <c r="T27559" s="18"/>
    </row>
    <row r="27560" spans="20:20" x14ac:dyDescent="0.25">
      <c r="T27560" s="18"/>
    </row>
    <row r="27561" spans="20:20" x14ac:dyDescent="0.25">
      <c r="T27561" s="18"/>
    </row>
    <row r="27562" spans="20:20" x14ac:dyDescent="0.25">
      <c r="T27562" s="18"/>
    </row>
    <row r="27563" spans="20:20" x14ac:dyDescent="0.25">
      <c r="T27563" s="18"/>
    </row>
    <row r="27564" spans="20:20" x14ac:dyDescent="0.25">
      <c r="T27564" s="18"/>
    </row>
    <row r="27565" spans="20:20" x14ac:dyDescent="0.25">
      <c r="T27565" s="18"/>
    </row>
    <row r="27566" spans="20:20" x14ac:dyDescent="0.25">
      <c r="T27566" s="18"/>
    </row>
    <row r="27567" spans="20:20" x14ac:dyDescent="0.25">
      <c r="T27567" s="18"/>
    </row>
    <row r="27568" spans="20:20" x14ac:dyDescent="0.25">
      <c r="T27568" s="18"/>
    </row>
    <row r="27569" spans="20:20" x14ac:dyDescent="0.25">
      <c r="T27569" s="18"/>
    </row>
    <row r="27570" spans="20:20" x14ac:dyDescent="0.25">
      <c r="T27570" s="18"/>
    </row>
    <row r="27571" spans="20:20" x14ac:dyDescent="0.25">
      <c r="T27571" s="18"/>
    </row>
    <row r="27572" spans="20:20" x14ac:dyDescent="0.25">
      <c r="T27572" s="18"/>
    </row>
    <row r="27573" spans="20:20" x14ac:dyDescent="0.25">
      <c r="T27573" s="18"/>
    </row>
    <row r="27574" spans="20:20" x14ac:dyDescent="0.25">
      <c r="T27574" s="18"/>
    </row>
    <row r="27575" spans="20:20" x14ac:dyDescent="0.25">
      <c r="T27575" s="18"/>
    </row>
    <row r="27576" spans="20:20" x14ac:dyDescent="0.25">
      <c r="T27576" s="18"/>
    </row>
    <row r="27577" spans="20:20" x14ac:dyDescent="0.25">
      <c r="T27577" s="18"/>
    </row>
    <row r="27578" spans="20:20" x14ac:dyDescent="0.25">
      <c r="T27578" s="18"/>
    </row>
    <row r="27579" spans="20:20" x14ac:dyDescent="0.25">
      <c r="T27579" s="18"/>
    </row>
    <row r="27580" spans="20:20" x14ac:dyDescent="0.25">
      <c r="T27580" s="18"/>
    </row>
    <row r="27581" spans="20:20" x14ac:dyDescent="0.25">
      <c r="T27581" s="18"/>
    </row>
    <row r="27582" spans="20:20" x14ac:dyDescent="0.25">
      <c r="T27582" s="18"/>
    </row>
    <row r="27583" spans="20:20" x14ac:dyDescent="0.25">
      <c r="T27583" s="18"/>
    </row>
    <row r="27584" spans="20:20" x14ac:dyDescent="0.25">
      <c r="T27584" s="18"/>
    </row>
    <row r="27585" spans="20:20" x14ac:dyDescent="0.25">
      <c r="T27585" s="18"/>
    </row>
    <row r="27586" spans="20:20" x14ac:dyDescent="0.25">
      <c r="T27586" s="18"/>
    </row>
    <row r="27587" spans="20:20" x14ac:dyDescent="0.25">
      <c r="T27587" s="18"/>
    </row>
    <row r="27588" spans="20:20" x14ac:dyDescent="0.25">
      <c r="T27588" s="18"/>
    </row>
    <row r="27589" spans="20:20" x14ac:dyDescent="0.25">
      <c r="T27589" s="18"/>
    </row>
    <row r="27590" spans="20:20" x14ac:dyDescent="0.25">
      <c r="T27590" s="18"/>
    </row>
    <row r="27591" spans="20:20" x14ac:dyDescent="0.25">
      <c r="T27591" s="18"/>
    </row>
    <row r="27592" spans="20:20" x14ac:dyDescent="0.25">
      <c r="T27592" s="18"/>
    </row>
    <row r="27593" spans="20:20" x14ac:dyDescent="0.25">
      <c r="T27593" s="18"/>
    </row>
    <row r="27594" spans="20:20" x14ac:dyDescent="0.25">
      <c r="T27594" s="18"/>
    </row>
    <row r="27595" spans="20:20" x14ac:dyDescent="0.25">
      <c r="T27595" s="18"/>
    </row>
    <row r="27596" spans="20:20" x14ac:dyDescent="0.25">
      <c r="T27596" s="18"/>
    </row>
    <row r="27597" spans="20:20" x14ac:dyDescent="0.25">
      <c r="T27597" s="18"/>
    </row>
    <row r="27598" spans="20:20" x14ac:dyDescent="0.25">
      <c r="T27598" s="18"/>
    </row>
    <row r="27599" spans="20:20" x14ac:dyDescent="0.25">
      <c r="T27599" s="18"/>
    </row>
    <row r="27600" spans="20:20" x14ac:dyDescent="0.25">
      <c r="T27600" s="18"/>
    </row>
    <row r="27601" spans="20:20" x14ac:dyDescent="0.25">
      <c r="T27601" s="18"/>
    </row>
    <row r="27602" spans="20:20" x14ac:dyDescent="0.25">
      <c r="T27602" s="18"/>
    </row>
    <row r="27603" spans="20:20" x14ac:dyDescent="0.25">
      <c r="T27603" s="18"/>
    </row>
    <row r="27604" spans="20:20" x14ac:dyDescent="0.25">
      <c r="T27604" s="18"/>
    </row>
    <row r="27605" spans="20:20" x14ac:dyDescent="0.25">
      <c r="T27605" s="18"/>
    </row>
    <row r="27606" spans="20:20" x14ac:dyDescent="0.25">
      <c r="T27606" s="18"/>
    </row>
    <row r="27607" spans="20:20" x14ac:dyDescent="0.25">
      <c r="T27607" s="18"/>
    </row>
    <row r="27608" spans="20:20" x14ac:dyDescent="0.25">
      <c r="T27608" s="18"/>
    </row>
    <row r="27609" spans="20:20" x14ac:dyDescent="0.25">
      <c r="T27609" s="18"/>
    </row>
    <row r="27610" spans="20:20" x14ac:dyDescent="0.25">
      <c r="T27610" s="18"/>
    </row>
    <row r="27611" spans="20:20" x14ac:dyDescent="0.25">
      <c r="T27611" s="18"/>
    </row>
    <row r="27612" spans="20:20" x14ac:dyDescent="0.25">
      <c r="T27612" s="18"/>
    </row>
    <row r="27613" spans="20:20" x14ac:dyDescent="0.25">
      <c r="T27613" s="18"/>
    </row>
    <row r="27614" spans="20:20" x14ac:dyDescent="0.25">
      <c r="T27614" s="18"/>
    </row>
    <row r="27615" spans="20:20" x14ac:dyDescent="0.25">
      <c r="T27615" s="18"/>
    </row>
    <row r="27616" spans="20:20" x14ac:dyDescent="0.25">
      <c r="T27616" s="18"/>
    </row>
    <row r="27617" spans="20:20" x14ac:dyDescent="0.25">
      <c r="T27617" s="18"/>
    </row>
    <row r="27618" spans="20:20" x14ac:dyDescent="0.25">
      <c r="T27618" s="18"/>
    </row>
    <row r="27619" spans="20:20" x14ac:dyDescent="0.25">
      <c r="T27619" s="18"/>
    </row>
    <row r="27620" spans="20:20" x14ac:dyDescent="0.25">
      <c r="T27620" s="18"/>
    </row>
    <row r="27621" spans="20:20" x14ac:dyDescent="0.25">
      <c r="T27621" s="18"/>
    </row>
    <row r="27622" spans="20:20" x14ac:dyDescent="0.25">
      <c r="T27622" s="18"/>
    </row>
    <row r="27623" spans="20:20" x14ac:dyDescent="0.25">
      <c r="T27623" s="18"/>
    </row>
    <row r="27624" spans="20:20" x14ac:dyDescent="0.25">
      <c r="T27624" s="18"/>
    </row>
    <row r="27625" spans="20:20" x14ac:dyDescent="0.25">
      <c r="T27625" s="18"/>
    </row>
    <row r="27626" spans="20:20" x14ac:dyDescent="0.25">
      <c r="T27626" s="18"/>
    </row>
    <row r="27627" spans="20:20" x14ac:dyDescent="0.25">
      <c r="T27627" s="18"/>
    </row>
    <row r="27628" spans="20:20" x14ac:dyDescent="0.25">
      <c r="T27628" s="18"/>
    </row>
    <row r="27629" spans="20:20" x14ac:dyDescent="0.25">
      <c r="T27629" s="18"/>
    </row>
    <row r="27630" spans="20:20" x14ac:dyDescent="0.25">
      <c r="T27630" s="18"/>
    </row>
    <row r="27631" spans="20:20" x14ac:dyDescent="0.25">
      <c r="T27631" s="18"/>
    </row>
    <row r="27632" spans="20:20" x14ac:dyDescent="0.25">
      <c r="T27632" s="18"/>
    </row>
    <row r="27633" spans="20:20" x14ac:dyDescent="0.25">
      <c r="T27633" s="18"/>
    </row>
    <row r="27634" spans="20:20" x14ac:dyDescent="0.25">
      <c r="T27634" s="18"/>
    </row>
    <row r="27635" spans="20:20" x14ac:dyDescent="0.25">
      <c r="T27635" s="18"/>
    </row>
    <row r="27636" spans="20:20" x14ac:dyDescent="0.25">
      <c r="T27636" s="18"/>
    </row>
    <row r="27637" spans="20:20" x14ac:dyDescent="0.25">
      <c r="T27637" s="18"/>
    </row>
    <row r="27638" spans="20:20" x14ac:dyDescent="0.25">
      <c r="T27638" s="18"/>
    </row>
    <row r="27639" spans="20:20" x14ac:dyDescent="0.25">
      <c r="T27639" s="18"/>
    </row>
    <row r="27640" spans="20:20" x14ac:dyDescent="0.25">
      <c r="T27640" s="18"/>
    </row>
    <row r="27641" spans="20:20" x14ac:dyDescent="0.25">
      <c r="T27641" s="18"/>
    </row>
    <row r="27642" spans="20:20" x14ac:dyDescent="0.25">
      <c r="T27642" s="18"/>
    </row>
    <row r="27643" spans="20:20" x14ac:dyDescent="0.25">
      <c r="T27643" s="18"/>
    </row>
    <row r="27644" spans="20:20" x14ac:dyDescent="0.25">
      <c r="T27644" s="18"/>
    </row>
    <row r="27645" spans="20:20" x14ac:dyDescent="0.25">
      <c r="T27645" s="18"/>
    </row>
    <row r="27646" spans="20:20" x14ac:dyDescent="0.25">
      <c r="T27646" s="18"/>
    </row>
    <row r="27647" spans="20:20" x14ac:dyDescent="0.25">
      <c r="T27647" s="18"/>
    </row>
    <row r="27648" spans="20:20" x14ac:dyDescent="0.25">
      <c r="T27648" s="18"/>
    </row>
    <row r="27649" spans="20:20" x14ac:dyDescent="0.25">
      <c r="T27649" s="18"/>
    </row>
    <row r="27650" spans="20:20" x14ac:dyDescent="0.25">
      <c r="T27650" s="18"/>
    </row>
    <row r="27651" spans="20:20" x14ac:dyDescent="0.25">
      <c r="T27651" s="18"/>
    </row>
    <row r="27652" spans="20:20" x14ac:dyDescent="0.25">
      <c r="T27652" s="18"/>
    </row>
    <row r="27653" spans="20:20" x14ac:dyDescent="0.25">
      <c r="T27653" s="18"/>
    </row>
    <row r="27654" spans="20:20" x14ac:dyDescent="0.25">
      <c r="T27654" s="18"/>
    </row>
    <row r="27655" spans="20:20" x14ac:dyDescent="0.25">
      <c r="T27655" s="18"/>
    </row>
    <row r="27656" spans="20:20" x14ac:dyDescent="0.25">
      <c r="T27656" s="18"/>
    </row>
    <row r="27657" spans="20:20" x14ac:dyDescent="0.25">
      <c r="T27657" s="18"/>
    </row>
    <row r="27658" spans="20:20" x14ac:dyDescent="0.25">
      <c r="T27658" s="18"/>
    </row>
    <row r="27659" spans="20:20" x14ac:dyDescent="0.25">
      <c r="T27659" s="18"/>
    </row>
    <row r="27660" spans="20:20" x14ac:dyDescent="0.25">
      <c r="T27660" s="18"/>
    </row>
    <row r="27661" spans="20:20" x14ac:dyDescent="0.25">
      <c r="T27661" s="18"/>
    </row>
    <row r="27662" spans="20:20" x14ac:dyDescent="0.25">
      <c r="T27662" s="18"/>
    </row>
    <row r="27663" spans="20:20" x14ac:dyDescent="0.25">
      <c r="T27663" s="18"/>
    </row>
    <row r="27664" spans="20:20" x14ac:dyDescent="0.25">
      <c r="T27664" s="18"/>
    </row>
    <row r="27665" spans="20:20" x14ac:dyDescent="0.25">
      <c r="T27665" s="18"/>
    </row>
    <row r="27666" spans="20:20" x14ac:dyDescent="0.25">
      <c r="T27666" s="18"/>
    </row>
    <row r="27667" spans="20:20" x14ac:dyDescent="0.25">
      <c r="T27667" s="18"/>
    </row>
    <row r="27668" spans="20:20" x14ac:dyDescent="0.25">
      <c r="T27668" s="18"/>
    </row>
    <row r="27669" spans="20:20" x14ac:dyDescent="0.25">
      <c r="T27669" s="18"/>
    </row>
    <row r="27670" spans="20:20" x14ac:dyDescent="0.25">
      <c r="T27670" s="18"/>
    </row>
    <row r="27671" spans="20:20" x14ac:dyDescent="0.25">
      <c r="T27671" s="18"/>
    </row>
    <row r="27672" spans="20:20" x14ac:dyDescent="0.25">
      <c r="T27672" s="18"/>
    </row>
    <row r="27673" spans="20:20" x14ac:dyDescent="0.25">
      <c r="T27673" s="18"/>
    </row>
    <row r="27674" spans="20:20" x14ac:dyDescent="0.25">
      <c r="T27674" s="18"/>
    </row>
    <row r="27675" spans="20:20" x14ac:dyDescent="0.25">
      <c r="T27675" s="18"/>
    </row>
    <row r="27676" spans="20:20" x14ac:dyDescent="0.25">
      <c r="T27676" s="18"/>
    </row>
    <row r="27677" spans="20:20" x14ac:dyDescent="0.25">
      <c r="T27677" s="18"/>
    </row>
    <row r="27678" spans="20:20" x14ac:dyDescent="0.25">
      <c r="T27678" s="18"/>
    </row>
    <row r="27679" spans="20:20" x14ac:dyDescent="0.25">
      <c r="T27679" s="18"/>
    </row>
    <row r="27680" spans="20:20" x14ac:dyDescent="0.25">
      <c r="T27680" s="18"/>
    </row>
    <row r="27681" spans="20:20" x14ac:dyDescent="0.25">
      <c r="T27681" s="18"/>
    </row>
    <row r="27682" spans="20:20" x14ac:dyDescent="0.25">
      <c r="T27682" s="18"/>
    </row>
    <row r="27683" spans="20:20" x14ac:dyDescent="0.25">
      <c r="T27683" s="18"/>
    </row>
    <row r="27684" spans="20:20" x14ac:dyDescent="0.25">
      <c r="T27684" s="18"/>
    </row>
    <row r="27685" spans="20:20" x14ac:dyDescent="0.25">
      <c r="T27685" s="18"/>
    </row>
    <row r="27686" spans="20:20" x14ac:dyDescent="0.25">
      <c r="T27686" s="18"/>
    </row>
    <row r="27687" spans="20:20" x14ac:dyDescent="0.25">
      <c r="T27687" s="18"/>
    </row>
    <row r="27688" spans="20:20" x14ac:dyDescent="0.25">
      <c r="T27688" s="18"/>
    </row>
    <row r="27689" spans="20:20" x14ac:dyDescent="0.25">
      <c r="T27689" s="18"/>
    </row>
    <row r="27690" spans="20:20" x14ac:dyDescent="0.25">
      <c r="T27690" s="18"/>
    </row>
    <row r="27691" spans="20:20" x14ac:dyDescent="0.25">
      <c r="T27691" s="18"/>
    </row>
    <row r="27692" spans="20:20" x14ac:dyDescent="0.25">
      <c r="T27692" s="18"/>
    </row>
    <row r="27693" spans="20:20" x14ac:dyDescent="0.25">
      <c r="T27693" s="18"/>
    </row>
    <row r="27694" spans="20:20" x14ac:dyDescent="0.25">
      <c r="T27694" s="18"/>
    </row>
    <row r="27695" spans="20:20" x14ac:dyDescent="0.25">
      <c r="T27695" s="18"/>
    </row>
    <row r="27696" spans="20:20" x14ac:dyDescent="0.25">
      <c r="T27696" s="18"/>
    </row>
    <row r="27697" spans="20:20" x14ac:dyDescent="0.25">
      <c r="T27697" s="18"/>
    </row>
    <row r="27698" spans="20:20" x14ac:dyDescent="0.25">
      <c r="T27698" s="18"/>
    </row>
    <row r="27699" spans="20:20" x14ac:dyDescent="0.25">
      <c r="T27699" s="18"/>
    </row>
    <row r="27700" spans="20:20" x14ac:dyDescent="0.25">
      <c r="T27700" s="18"/>
    </row>
    <row r="27701" spans="20:20" x14ac:dyDescent="0.25">
      <c r="T27701" s="18"/>
    </row>
    <row r="27702" spans="20:20" x14ac:dyDescent="0.25">
      <c r="T27702" s="18"/>
    </row>
    <row r="27703" spans="20:20" x14ac:dyDescent="0.25">
      <c r="T27703" s="18"/>
    </row>
    <row r="27704" spans="20:20" x14ac:dyDescent="0.25">
      <c r="T27704" s="18"/>
    </row>
    <row r="27705" spans="20:20" x14ac:dyDescent="0.25">
      <c r="T27705" s="18"/>
    </row>
    <row r="27706" spans="20:20" x14ac:dyDescent="0.25">
      <c r="T27706" s="18"/>
    </row>
    <row r="27707" spans="20:20" x14ac:dyDescent="0.25">
      <c r="T27707" s="18"/>
    </row>
    <row r="27708" spans="20:20" x14ac:dyDescent="0.25">
      <c r="T27708" s="18"/>
    </row>
    <row r="27709" spans="20:20" x14ac:dyDescent="0.25">
      <c r="T27709" s="18"/>
    </row>
    <row r="27710" spans="20:20" x14ac:dyDescent="0.25">
      <c r="T27710" s="18"/>
    </row>
    <row r="27711" spans="20:20" x14ac:dyDescent="0.25">
      <c r="T27711" s="18"/>
    </row>
    <row r="27712" spans="20:20" x14ac:dyDescent="0.25">
      <c r="T27712" s="18"/>
    </row>
    <row r="27713" spans="20:20" x14ac:dyDescent="0.25">
      <c r="T27713" s="18"/>
    </row>
    <row r="27714" spans="20:20" x14ac:dyDescent="0.25">
      <c r="T27714" s="18"/>
    </row>
    <row r="27715" spans="20:20" x14ac:dyDescent="0.25">
      <c r="T27715" s="18"/>
    </row>
    <row r="27716" spans="20:20" x14ac:dyDescent="0.25">
      <c r="T27716" s="18"/>
    </row>
    <row r="27717" spans="20:20" x14ac:dyDescent="0.25">
      <c r="T27717" s="18"/>
    </row>
    <row r="27718" spans="20:20" x14ac:dyDescent="0.25">
      <c r="T27718" s="18"/>
    </row>
    <row r="27719" spans="20:20" x14ac:dyDescent="0.25">
      <c r="T27719" s="18"/>
    </row>
    <row r="27720" spans="20:20" x14ac:dyDescent="0.25">
      <c r="T27720" s="18"/>
    </row>
    <row r="27721" spans="20:20" x14ac:dyDescent="0.25">
      <c r="T27721" s="18"/>
    </row>
    <row r="27722" spans="20:20" x14ac:dyDescent="0.25">
      <c r="T27722" s="18"/>
    </row>
    <row r="27723" spans="20:20" x14ac:dyDescent="0.25">
      <c r="T27723" s="18"/>
    </row>
    <row r="27724" spans="20:20" x14ac:dyDescent="0.25">
      <c r="T27724" s="18"/>
    </row>
    <row r="27725" spans="20:20" x14ac:dyDescent="0.25">
      <c r="T27725" s="18"/>
    </row>
    <row r="27726" spans="20:20" x14ac:dyDescent="0.25">
      <c r="T27726" s="18"/>
    </row>
    <row r="27727" spans="20:20" x14ac:dyDescent="0.25">
      <c r="T27727" s="18"/>
    </row>
    <row r="27728" spans="20:20" x14ac:dyDescent="0.25">
      <c r="T27728" s="18"/>
    </row>
    <row r="27729" spans="20:20" x14ac:dyDescent="0.25">
      <c r="T27729" s="18"/>
    </row>
    <row r="27730" spans="20:20" x14ac:dyDescent="0.25">
      <c r="T27730" s="18"/>
    </row>
    <row r="27731" spans="20:20" x14ac:dyDescent="0.25">
      <c r="T27731" s="18"/>
    </row>
    <row r="27732" spans="20:20" x14ac:dyDescent="0.25">
      <c r="T27732" s="18"/>
    </row>
    <row r="27733" spans="20:20" x14ac:dyDescent="0.25">
      <c r="T27733" s="18"/>
    </row>
    <row r="27734" spans="20:20" x14ac:dyDescent="0.25">
      <c r="T27734" s="18"/>
    </row>
    <row r="27735" spans="20:20" x14ac:dyDescent="0.25">
      <c r="T27735" s="18"/>
    </row>
    <row r="27736" spans="20:20" x14ac:dyDescent="0.25">
      <c r="T27736" s="18"/>
    </row>
    <row r="27737" spans="20:20" x14ac:dyDescent="0.25">
      <c r="T27737" s="18"/>
    </row>
    <row r="27738" spans="20:20" x14ac:dyDescent="0.25">
      <c r="T27738" s="18"/>
    </row>
    <row r="27739" spans="20:20" x14ac:dyDescent="0.25">
      <c r="T27739" s="18"/>
    </row>
    <row r="27740" spans="20:20" x14ac:dyDescent="0.25">
      <c r="T27740" s="18"/>
    </row>
    <row r="27741" spans="20:20" x14ac:dyDescent="0.25">
      <c r="T27741" s="18"/>
    </row>
    <row r="27742" spans="20:20" x14ac:dyDescent="0.25">
      <c r="T27742" s="18"/>
    </row>
    <row r="27743" spans="20:20" x14ac:dyDescent="0.25">
      <c r="T27743" s="18"/>
    </row>
    <row r="27744" spans="20:20" x14ac:dyDescent="0.25">
      <c r="T27744" s="18"/>
    </row>
    <row r="27745" spans="20:20" x14ac:dyDescent="0.25">
      <c r="T27745" s="18"/>
    </row>
    <row r="27746" spans="20:20" x14ac:dyDescent="0.25">
      <c r="T27746" s="18"/>
    </row>
    <row r="27747" spans="20:20" x14ac:dyDescent="0.25">
      <c r="T27747" s="18"/>
    </row>
    <row r="27748" spans="20:20" x14ac:dyDescent="0.25">
      <c r="T27748" s="18"/>
    </row>
    <row r="27749" spans="20:20" x14ac:dyDescent="0.25">
      <c r="T27749" s="18"/>
    </row>
    <row r="27750" spans="20:20" x14ac:dyDescent="0.25">
      <c r="T27750" s="18"/>
    </row>
    <row r="27751" spans="20:20" x14ac:dyDescent="0.25">
      <c r="T27751" s="18"/>
    </row>
    <row r="27752" spans="20:20" x14ac:dyDescent="0.25">
      <c r="T27752" s="18"/>
    </row>
    <row r="27753" spans="20:20" x14ac:dyDescent="0.25">
      <c r="T27753" s="18"/>
    </row>
    <row r="27754" spans="20:20" x14ac:dyDescent="0.25">
      <c r="T27754" s="18"/>
    </row>
    <row r="27755" spans="20:20" x14ac:dyDescent="0.25">
      <c r="T27755" s="18"/>
    </row>
    <row r="27756" spans="20:20" x14ac:dyDescent="0.25">
      <c r="T27756" s="18"/>
    </row>
    <row r="27757" spans="20:20" x14ac:dyDescent="0.25">
      <c r="T27757" s="18"/>
    </row>
    <row r="27758" spans="20:20" x14ac:dyDescent="0.25">
      <c r="T27758" s="18"/>
    </row>
    <row r="27759" spans="20:20" x14ac:dyDescent="0.25">
      <c r="T27759" s="18"/>
    </row>
    <row r="27760" spans="20:20" x14ac:dyDescent="0.25">
      <c r="T27760" s="18"/>
    </row>
    <row r="27761" spans="20:20" x14ac:dyDescent="0.25">
      <c r="T27761" s="18"/>
    </row>
    <row r="27762" spans="20:20" x14ac:dyDescent="0.25">
      <c r="T27762" s="18"/>
    </row>
    <row r="27763" spans="20:20" x14ac:dyDescent="0.25">
      <c r="T27763" s="18"/>
    </row>
    <row r="27764" spans="20:20" x14ac:dyDescent="0.25">
      <c r="T27764" s="18"/>
    </row>
    <row r="27765" spans="20:20" x14ac:dyDescent="0.25">
      <c r="T27765" s="18"/>
    </row>
    <row r="27766" spans="20:20" x14ac:dyDescent="0.25">
      <c r="T27766" s="18"/>
    </row>
    <row r="27767" spans="20:20" x14ac:dyDescent="0.25">
      <c r="T27767" s="18"/>
    </row>
    <row r="27768" spans="20:20" x14ac:dyDescent="0.25">
      <c r="T27768" s="18"/>
    </row>
    <row r="27769" spans="20:20" x14ac:dyDescent="0.25">
      <c r="T27769" s="18"/>
    </row>
    <row r="27770" spans="20:20" x14ac:dyDescent="0.25">
      <c r="T27770" s="18"/>
    </row>
    <row r="27771" spans="20:20" x14ac:dyDescent="0.25">
      <c r="T27771" s="18"/>
    </row>
    <row r="27772" spans="20:20" x14ac:dyDescent="0.25">
      <c r="T27772" s="18"/>
    </row>
    <row r="27773" spans="20:20" x14ac:dyDescent="0.25">
      <c r="T27773" s="18"/>
    </row>
    <row r="27774" spans="20:20" x14ac:dyDescent="0.25">
      <c r="T27774" s="18"/>
    </row>
    <row r="27775" spans="20:20" x14ac:dyDescent="0.25">
      <c r="T27775" s="18"/>
    </row>
    <row r="27776" spans="20:20" x14ac:dyDescent="0.25">
      <c r="T27776" s="18"/>
    </row>
    <row r="27777" spans="20:20" x14ac:dyDescent="0.25">
      <c r="T27777" s="18"/>
    </row>
    <row r="27778" spans="20:20" x14ac:dyDescent="0.25">
      <c r="T27778" s="18"/>
    </row>
    <row r="27779" spans="20:20" x14ac:dyDescent="0.25">
      <c r="T27779" s="18"/>
    </row>
    <row r="27780" spans="20:20" x14ac:dyDescent="0.25">
      <c r="T27780" s="18"/>
    </row>
    <row r="27781" spans="20:20" x14ac:dyDescent="0.25">
      <c r="T27781" s="18"/>
    </row>
    <row r="27782" spans="20:20" x14ac:dyDescent="0.25">
      <c r="T27782" s="18"/>
    </row>
    <row r="27783" spans="20:20" x14ac:dyDescent="0.25">
      <c r="T27783" s="18"/>
    </row>
    <row r="27784" spans="20:20" x14ac:dyDescent="0.25">
      <c r="T27784" s="18"/>
    </row>
    <row r="27785" spans="20:20" x14ac:dyDescent="0.25">
      <c r="T27785" s="18"/>
    </row>
    <row r="27786" spans="20:20" x14ac:dyDescent="0.25">
      <c r="T27786" s="18"/>
    </row>
    <row r="27787" spans="20:20" x14ac:dyDescent="0.25">
      <c r="T27787" s="18"/>
    </row>
    <row r="27788" spans="20:20" x14ac:dyDescent="0.25">
      <c r="T27788" s="18"/>
    </row>
    <row r="27789" spans="20:20" x14ac:dyDescent="0.25">
      <c r="T27789" s="18"/>
    </row>
    <row r="27790" spans="20:20" x14ac:dyDescent="0.25">
      <c r="T27790" s="18"/>
    </row>
    <row r="27791" spans="20:20" x14ac:dyDescent="0.25">
      <c r="T27791" s="18"/>
    </row>
    <row r="27792" spans="20:20" x14ac:dyDescent="0.25">
      <c r="T27792" s="18"/>
    </row>
    <row r="27793" spans="20:20" x14ac:dyDescent="0.25">
      <c r="T27793" s="18"/>
    </row>
    <row r="27794" spans="20:20" x14ac:dyDescent="0.25">
      <c r="T27794" s="18"/>
    </row>
    <row r="27795" spans="20:20" x14ac:dyDescent="0.25">
      <c r="T27795" s="18"/>
    </row>
    <row r="27796" spans="20:20" x14ac:dyDescent="0.25">
      <c r="T27796" s="18"/>
    </row>
    <row r="27797" spans="20:20" x14ac:dyDescent="0.25">
      <c r="T27797" s="18"/>
    </row>
    <row r="27798" spans="20:20" x14ac:dyDescent="0.25">
      <c r="T27798" s="18"/>
    </row>
    <row r="27799" spans="20:20" x14ac:dyDescent="0.25">
      <c r="T27799" s="18"/>
    </row>
    <row r="27800" spans="20:20" x14ac:dyDescent="0.25">
      <c r="T27800" s="18"/>
    </row>
    <row r="27801" spans="20:20" x14ac:dyDescent="0.25">
      <c r="T27801" s="18"/>
    </row>
    <row r="27802" spans="20:20" x14ac:dyDescent="0.25">
      <c r="T27802" s="18"/>
    </row>
    <row r="27803" spans="20:20" x14ac:dyDescent="0.25">
      <c r="T27803" s="18"/>
    </row>
    <row r="27804" spans="20:20" x14ac:dyDescent="0.25">
      <c r="T27804" s="18"/>
    </row>
    <row r="27805" spans="20:20" x14ac:dyDescent="0.25">
      <c r="T27805" s="18"/>
    </row>
    <row r="27806" spans="20:20" x14ac:dyDescent="0.25">
      <c r="T27806" s="18"/>
    </row>
    <row r="27807" spans="20:20" x14ac:dyDescent="0.25">
      <c r="T27807" s="18"/>
    </row>
    <row r="27808" spans="20:20" x14ac:dyDescent="0.25">
      <c r="T27808" s="18"/>
    </row>
    <row r="27809" spans="20:20" x14ac:dyDescent="0.25">
      <c r="T27809" s="18"/>
    </row>
    <row r="27810" spans="20:20" x14ac:dyDescent="0.25">
      <c r="T27810" s="18"/>
    </row>
    <row r="27811" spans="20:20" x14ac:dyDescent="0.25">
      <c r="T27811" s="18"/>
    </row>
    <row r="27812" spans="20:20" x14ac:dyDescent="0.25">
      <c r="T27812" s="18"/>
    </row>
    <row r="27813" spans="20:20" x14ac:dyDescent="0.25">
      <c r="T27813" s="18"/>
    </row>
    <row r="27814" spans="20:20" x14ac:dyDescent="0.25">
      <c r="T27814" s="18"/>
    </row>
    <row r="27815" spans="20:20" x14ac:dyDescent="0.25">
      <c r="T27815" s="18"/>
    </row>
    <row r="27816" spans="20:20" x14ac:dyDescent="0.25">
      <c r="T27816" s="18"/>
    </row>
    <row r="27817" spans="20:20" x14ac:dyDescent="0.25">
      <c r="T27817" s="18"/>
    </row>
    <row r="27818" spans="20:20" x14ac:dyDescent="0.25">
      <c r="T27818" s="18"/>
    </row>
    <row r="27819" spans="20:20" x14ac:dyDescent="0.25">
      <c r="T27819" s="18"/>
    </row>
    <row r="27820" spans="20:20" x14ac:dyDescent="0.25">
      <c r="T27820" s="18"/>
    </row>
    <row r="27821" spans="20:20" x14ac:dyDescent="0.25">
      <c r="T27821" s="18"/>
    </row>
    <row r="27822" spans="20:20" x14ac:dyDescent="0.25">
      <c r="T27822" s="18"/>
    </row>
    <row r="27823" spans="20:20" x14ac:dyDescent="0.25">
      <c r="T27823" s="18"/>
    </row>
    <row r="27824" spans="20:20" x14ac:dyDescent="0.25">
      <c r="T27824" s="18"/>
    </row>
    <row r="27825" spans="20:20" x14ac:dyDescent="0.25">
      <c r="T27825" s="18"/>
    </row>
    <row r="27826" spans="20:20" x14ac:dyDescent="0.25">
      <c r="T27826" s="18"/>
    </row>
    <row r="27827" spans="20:20" x14ac:dyDescent="0.25">
      <c r="T27827" s="18"/>
    </row>
    <row r="27828" spans="20:20" x14ac:dyDescent="0.25">
      <c r="T27828" s="18"/>
    </row>
    <row r="27829" spans="20:20" x14ac:dyDescent="0.25">
      <c r="T27829" s="18"/>
    </row>
    <row r="27830" spans="20:20" x14ac:dyDescent="0.25">
      <c r="T27830" s="18"/>
    </row>
    <row r="27831" spans="20:20" x14ac:dyDescent="0.25">
      <c r="T27831" s="18"/>
    </row>
    <row r="27832" spans="20:20" x14ac:dyDescent="0.25">
      <c r="T27832" s="18"/>
    </row>
    <row r="27833" spans="20:20" x14ac:dyDescent="0.25">
      <c r="T27833" s="18"/>
    </row>
    <row r="27834" spans="20:20" x14ac:dyDescent="0.25">
      <c r="T27834" s="18"/>
    </row>
    <row r="27835" spans="20:20" x14ac:dyDescent="0.25">
      <c r="T27835" s="18"/>
    </row>
    <row r="27836" spans="20:20" x14ac:dyDescent="0.25">
      <c r="T27836" s="18"/>
    </row>
    <row r="27837" spans="20:20" x14ac:dyDescent="0.25">
      <c r="T27837" s="18"/>
    </row>
    <row r="27838" spans="20:20" x14ac:dyDescent="0.25">
      <c r="T27838" s="18"/>
    </row>
    <row r="27839" spans="20:20" x14ac:dyDescent="0.25">
      <c r="T27839" s="18"/>
    </row>
    <row r="27840" spans="20:20" x14ac:dyDescent="0.25">
      <c r="T27840" s="18"/>
    </row>
    <row r="27841" spans="20:20" x14ac:dyDescent="0.25">
      <c r="T27841" s="18"/>
    </row>
    <row r="27842" spans="20:20" x14ac:dyDescent="0.25">
      <c r="T27842" s="18"/>
    </row>
    <row r="27843" spans="20:20" x14ac:dyDescent="0.25">
      <c r="T27843" s="18"/>
    </row>
    <row r="27844" spans="20:20" x14ac:dyDescent="0.25">
      <c r="T27844" s="18"/>
    </row>
    <row r="27845" spans="20:20" x14ac:dyDescent="0.25">
      <c r="T27845" s="18"/>
    </row>
    <row r="27846" spans="20:20" x14ac:dyDescent="0.25">
      <c r="T27846" s="18"/>
    </row>
    <row r="27847" spans="20:20" x14ac:dyDescent="0.25">
      <c r="T27847" s="18"/>
    </row>
    <row r="27848" spans="20:20" x14ac:dyDescent="0.25">
      <c r="T27848" s="18"/>
    </row>
    <row r="27849" spans="20:20" x14ac:dyDescent="0.25">
      <c r="T27849" s="18"/>
    </row>
    <row r="27850" spans="20:20" x14ac:dyDescent="0.25">
      <c r="T27850" s="18"/>
    </row>
    <row r="27851" spans="20:20" x14ac:dyDescent="0.25">
      <c r="T27851" s="18"/>
    </row>
    <row r="27852" spans="20:20" x14ac:dyDescent="0.25">
      <c r="T27852" s="18"/>
    </row>
    <row r="27853" spans="20:20" x14ac:dyDescent="0.25">
      <c r="T27853" s="18"/>
    </row>
    <row r="27854" spans="20:20" x14ac:dyDescent="0.25">
      <c r="T27854" s="18"/>
    </row>
    <row r="27855" spans="20:20" x14ac:dyDescent="0.25">
      <c r="T27855" s="18"/>
    </row>
    <row r="27856" spans="20:20" x14ac:dyDescent="0.25">
      <c r="T27856" s="18"/>
    </row>
    <row r="27857" spans="20:20" x14ac:dyDescent="0.25">
      <c r="T27857" s="18"/>
    </row>
    <row r="27858" spans="20:20" x14ac:dyDescent="0.25">
      <c r="T27858" s="18"/>
    </row>
    <row r="27859" spans="20:20" x14ac:dyDescent="0.25">
      <c r="T27859" s="18"/>
    </row>
    <row r="27860" spans="20:20" x14ac:dyDescent="0.25">
      <c r="T27860" s="18"/>
    </row>
    <row r="27861" spans="20:20" x14ac:dyDescent="0.25">
      <c r="T27861" s="18"/>
    </row>
    <row r="27862" spans="20:20" x14ac:dyDescent="0.25">
      <c r="T27862" s="18"/>
    </row>
    <row r="27863" spans="20:20" x14ac:dyDescent="0.25">
      <c r="T27863" s="18"/>
    </row>
    <row r="27864" spans="20:20" x14ac:dyDescent="0.25">
      <c r="T27864" s="18"/>
    </row>
    <row r="27865" spans="20:20" x14ac:dyDescent="0.25">
      <c r="T27865" s="18"/>
    </row>
    <row r="27866" spans="20:20" x14ac:dyDescent="0.25">
      <c r="T27866" s="18"/>
    </row>
    <row r="27867" spans="20:20" x14ac:dyDescent="0.25">
      <c r="T27867" s="18"/>
    </row>
    <row r="27868" spans="20:20" x14ac:dyDescent="0.25">
      <c r="T27868" s="18"/>
    </row>
    <row r="27869" spans="20:20" x14ac:dyDescent="0.25">
      <c r="T27869" s="18"/>
    </row>
    <row r="27870" spans="20:20" x14ac:dyDescent="0.25">
      <c r="T27870" s="18"/>
    </row>
    <row r="27871" spans="20:20" x14ac:dyDescent="0.25">
      <c r="T27871" s="18"/>
    </row>
    <row r="27872" spans="20:20" x14ac:dyDescent="0.25">
      <c r="T27872" s="18"/>
    </row>
    <row r="27873" spans="20:20" x14ac:dyDescent="0.25">
      <c r="T27873" s="18"/>
    </row>
    <row r="27874" spans="20:20" x14ac:dyDescent="0.25">
      <c r="T27874" s="18"/>
    </row>
    <row r="27875" spans="20:20" x14ac:dyDescent="0.25">
      <c r="T27875" s="18"/>
    </row>
    <row r="27876" spans="20:20" x14ac:dyDescent="0.25">
      <c r="T27876" s="18"/>
    </row>
    <row r="27877" spans="20:20" x14ac:dyDescent="0.25">
      <c r="T27877" s="18"/>
    </row>
    <row r="27878" spans="20:20" x14ac:dyDescent="0.25">
      <c r="T27878" s="18"/>
    </row>
    <row r="27879" spans="20:20" x14ac:dyDescent="0.25">
      <c r="T27879" s="18"/>
    </row>
    <row r="27880" spans="20:20" x14ac:dyDescent="0.25">
      <c r="T27880" s="18"/>
    </row>
    <row r="27881" spans="20:20" x14ac:dyDescent="0.25">
      <c r="T27881" s="18"/>
    </row>
    <row r="27882" spans="20:20" x14ac:dyDescent="0.25">
      <c r="T27882" s="18"/>
    </row>
    <row r="27883" spans="20:20" x14ac:dyDescent="0.25">
      <c r="T27883" s="18"/>
    </row>
    <row r="27884" spans="20:20" x14ac:dyDescent="0.25">
      <c r="T27884" s="18"/>
    </row>
    <row r="27885" spans="20:20" x14ac:dyDescent="0.25">
      <c r="T27885" s="18"/>
    </row>
    <row r="27886" spans="20:20" x14ac:dyDescent="0.25">
      <c r="T27886" s="18"/>
    </row>
    <row r="27887" spans="20:20" x14ac:dyDescent="0.25">
      <c r="T27887" s="18"/>
    </row>
    <row r="27888" spans="20:20" x14ac:dyDescent="0.25">
      <c r="T27888" s="18"/>
    </row>
    <row r="27889" spans="20:20" x14ac:dyDescent="0.25">
      <c r="T27889" s="18"/>
    </row>
    <row r="27890" spans="20:20" x14ac:dyDescent="0.25">
      <c r="T27890" s="18"/>
    </row>
    <row r="27891" spans="20:20" x14ac:dyDescent="0.25">
      <c r="T27891" s="18"/>
    </row>
    <row r="27892" spans="20:20" x14ac:dyDescent="0.25">
      <c r="T27892" s="18"/>
    </row>
    <row r="27893" spans="20:20" x14ac:dyDescent="0.25">
      <c r="T27893" s="18"/>
    </row>
    <row r="27894" spans="20:20" x14ac:dyDescent="0.25">
      <c r="T27894" s="18"/>
    </row>
    <row r="27895" spans="20:20" x14ac:dyDescent="0.25">
      <c r="T27895" s="18"/>
    </row>
    <row r="27896" spans="20:20" x14ac:dyDescent="0.25">
      <c r="T27896" s="18"/>
    </row>
    <row r="27897" spans="20:20" x14ac:dyDescent="0.25">
      <c r="T27897" s="18"/>
    </row>
    <row r="27898" spans="20:20" x14ac:dyDescent="0.25">
      <c r="T27898" s="18"/>
    </row>
    <row r="27899" spans="20:20" x14ac:dyDescent="0.25">
      <c r="T27899" s="18"/>
    </row>
    <row r="27900" spans="20:20" x14ac:dyDescent="0.25">
      <c r="T27900" s="18"/>
    </row>
    <row r="27901" spans="20:20" x14ac:dyDescent="0.25">
      <c r="T27901" s="18"/>
    </row>
    <row r="27902" spans="20:20" x14ac:dyDescent="0.25">
      <c r="T27902" s="18"/>
    </row>
    <row r="27903" spans="20:20" x14ac:dyDescent="0.25">
      <c r="T27903" s="18"/>
    </row>
    <row r="27904" spans="20:20" x14ac:dyDescent="0.25">
      <c r="T27904" s="18"/>
    </row>
    <row r="27905" spans="20:20" x14ac:dyDescent="0.25">
      <c r="T27905" s="18"/>
    </row>
    <row r="27906" spans="20:20" x14ac:dyDescent="0.25">
      <c r="T27906" s="18"/>
    </row>
    <row r="27907" spans="20:20" x14ac:dyDescent="0.25">
      <c r="T27907" s="18"/>
    </row>
    <row r="27908" spans="20:20" x14ac:dyDescent="0.25">
      <c r="T27908" s="18"/>
    </row>
    <row r="27909" spans="20:20" x14ac:dyDescent="0.25">
      <c r="T27909" s="18"/>
    </row>
    <row r="27910" spans="20:20" x14ac:dyDescent="0.25">
      <c r="T27910" s="18"/>
    </row>
    <row r="27911" spans="20:20" x14ac:dyDescent="0.25">
      <c r="T27911" s="18"/>
    </row>
    <row r="27912" spans="20:20" x14ac:dyDescent="0.25">
      <c r="T27912" s="18"/>
    </row>
    <row r="27913" spans="20:20" x14ac:dyDescent="0.25">
      <c r="T27913" s="18"/>
    </row>
    <row r="27914" spans="20:20" x14ac:dyDescent="0.25">
      <c r="T27914" s="18"/>
    </row>
    <row r="27915" spans="20:20" x14ac:dyDescent="0.25">
      <c r="T27915" s="18"/>
    </row>
    <row r="27916" spans="20:20" x14ac:dyDescent="0.25">
      <c r="T27916" s="18"/>
    </row>
    <row r="27917" spans="20:20" x14ac:dyDescent="0.25">
      <c r="T27917" s="18"/>
    </row>
    <row r="27918" spans="20:20" x14ac:dyDescent="0.25">
      <c r="T27918" s="18"/>
    </row>
    <row r="27919" spans="20:20" x14ac:dyDescent="0.25">
      <c r="T27919" s="18"/>
    </row>
    <row r="27920" spans="20:20" x14ac:dyDescent="0.25">
      <c r="T27920" s="18"/>
    </row>
    <row r="27921" spans="20:20" x14ac:dyDescent="0.25">
      <c r="T27921" s="18"/>
    </row>
    <row r="27922" spans="20:20" x14ac:dyDescent="0.25">
      <c r="T27922" s="18"/>
    </row>
    <row r="27923" spans="20:20" x14ac:dyDescent="0.25">
      <c r="T27923" s="18"/>
    </row>
    <row r="27924" spans="20:20" x14ac:dyDescent="0.25">
      <c r="T27924" s="18"/>
    </row>
    <row r="27925" spans="20:20" x14ac:dyDescent="0.25">
      <c r="T27925" s="18"/>
    </row>
    <row r="27926" spans="20:20" x14ac:dyDescent="0.25">
      <c r="T27926" s="18"/>
    </row>
    <row r="27927" spans="20:20" x14ac:dyDescent="0.25">
      <c r="T27927" s="18"/>
    </row>
    <row r="27928" spans="20:20" x14ac:dyDescent="0.25">
      <c r="T27928" s="18"/>
    </row>
    <row r="27929" spans="20:20" x14ac:dyDescent="0.25">
      <c r="T27929" s="18"/>
    </row>
    <row r="27930" spans="20:20" x14ac:dyDescent="0.25">
      <c r="T27930" s="18"/>
    </row>
    <row r="27931" spans="20:20" x14ac:dyDescent="0.25">
      <c r="T27931" s="18"/>
    </row>
    <row r="27932" spans="20:20" x14ac:dyDescent="0.25">
      <c r="T27932" s="18"/>
    </row>
    <row r="27933" spans="20:20" x14ac:dyDescent="0.25">
      <c r="T27933" s="18"/>
    </row>
    <row r="27934" spans="20:20" x14ac:dyDescent="0.25">
      <c r="T27934" s="18"/>
    </row>
    <row r="27935" spans="20:20" x14ac:dyDescent="0.25">
      <c r="T27935" s="18"/>
    </row>
    <row r="27936" spans="20:20" x14ac:dyDescent="0.25">
      <c r="T27936" s="18"/>
    </row>
    <row r="27937" spans="20:20" x14ac:dyDescent="0.25">
      <c r="T27937" s="18"/>
    </row>
    <row r="27938" spans="20:20" x14ac:dyDescent="0.25">
      <c r="T27938" s="18"/>
    </row>
    <row r="27939" spans="20:20" x14ac:dyDescent="0.25">
      <c r="T27939" s="18"/>
    </row>
    <row r="27940" spans="20:20" x14ac:dyDescent="0.25">
      <c r="T27940" s="18"/>
    </row>
    <row r="27941" spans="20:20" x14ac:dyDescent="0.25">
      <c r="T27941" s="18"/>
    </row>
    <row r="27942" spans="20:20" x14ac:dyDescent="0.25">
      <c r="T27942" s="18"/>
    </row>
    <row r="27943" spans="20:20" x14ac:dyDescent="0.25">
      <c r="T27943" s="18"/>
    </row>
    <row r="27944" spans="20:20" x14ac:dyDescent="0.25">
      <c r="T27944" s="18"/>
    </row>
    <row r="27945" spans="20:20" x14ac:dyDescent="0.25">
      <c r="T27945" s="18"/>
    </row>
    <row r="27946" spans="20:20" x14ac:dyDescent="0.25">
      <c r="T27946" s="18"/>
    </row>
    <row r="27947" spans="20:20" x14ac:dyDescent="0.25">
      <c r="T27947" s="18"/>
    </row>
    <row r="27948" spans="20:20" x14ac:dyDescent="0.25">
      <c r="T27948" s="18"/>
    </row>
    <row r="27949" spans="20:20" x14ac:dyDescent="0.25">
      <c r="T27949" s="18"/>
    </row>
    <row r="27950" spans="20:20" x14ac:dyDescent="0.25">
      <c r="T27950" s="18"/>
    </row>
    <row r="27951" spans="20:20" x14ac:dyDescent="0.25">
      <c r="T27951" s="18"/>
    </row>
    <row r="27952" spans="20:20" x14ac:dyDescent="0.25">
      <c r="T27952" s="18"/>
    </row>
    <row r="27953" spans="20:20" x14ac:dyDescent="0.25">
      <c r="T27953" s="18"/>
    </row>
    <row r="27954" spans="20:20" x14ac:dyDescent="0.25">
      <c r="T27954" s="18"/>
    </row>
    <row r="27955" spans="20:20" x14ac:dyDescent="0.25">
      <c r="T27955" s="18"/>
    </row>
    <row r="27956" spans="20:20" x14ac:dyDescent="0.25">
      <c r="T27956" s="18"/>
    </row>
    <row r="27957" spans="20:20" x14ac:dyDescent="0.25">
      <c r="T27957" s="18"/>
    </row>
    <row r="27958" spans="20:20" x14ac:dyDescent="0.25">
      <c r="T27958" s="18"/>
    </row>
    <row r="27959" spans="20:20" x14ac:dyDescent="0.25">
      <c r="T27959" s="18"/>
    </row>
    <row r="27960" spans="20:20" x14ac:dyDescent="0.25">
      <c r="T27960" s="18"/>
    </row>
    <row r="27961" spans="20:20" x14ac:dyDescent="0.25">
      <c r="T27961" s="18"/>
    </row>
    <row r="27962" spans="20:20" x14ac:dyDescent="0.25">
      <c r="T27962" s="18"/>
    </row>
    <row r="27963" spans="20:20" x14ac:dyDescent="0.25">
      <c r="T27963" s="18"/>
    </row>
    <row r="27964" spans="20:20" x14ac:dyDescent="0.25">
      <c r="T27964" s="18"/>
    </row>
    <row r="27965" spans="20:20" x14ac:dyDescent="0.25">
      <c r="T27965" s="18"/>
    </row>
    <row r="27966" spans="20:20" x14ac:dyDescent="0.25">
      <c r="T27966" s="18"/>
    </row>
    <row r="27967" spans="20:20" x14ac:dyDescent="0.25">
      <c r="T27967" s="18"/>
    </row>
    <row r="27968" spans="20:20" x14ac:dyDescent="0.25">
      <c r="T27968" s="18"/>
    </row>
    <row r="27969" spans="20:20" x14ac:dyDescent="0.25">
      <c r="T27969" s="18"/>
    </row>
    <row r="27970" spans="20:20" x14ac:dyDescent="0.25">
      <c r="T27970" s="18"/>
    </row>
    <row r="27971" spans="20:20" x14ac:dyDescent="0.25">
      <c r="T27971" s="18"/>
    </row>
    <row r="27972" spans="20:20" x14ac:dyDescent="0.25">
      <c r="T27972" s="18"/>
    </row>
    <row r="27973" spans="20:20" x14ac:dyDescent="0.25">
      <c r="T27973" s="18"/>
    </row>
    <row r="27974" spans="20:20" x14ac:dyDescent="0.25">
      <c r="T27974" s="18"/>
    </row>
    <row r="27975" spans="20:20" x14ac:dyDescent="0.25">
      <c r="T27975" s="18"/>
    </row>
    <row r="27976" spans="20:20" x14ac:dyDescent="0.25">
      <c r="T27976" s="18"/>
    </row>
    <row r="27977" spans="20:20" x14ac:dyDescent="0.25">
      <c r="T27977" s="18"/>
    </row>
    <row r="27978" spans="20:20" x14ac:dyDescent="0.25">
      <c r="T27978" s="18"/>
    </row>
    <row r="27979" spans="20:20" x14ac:dyDescent="0.25">
      <c r="T27979" s="18"/>
    </row>
    <row r="27980" spans="20:20" x14ac:dyDescent="0.25">
      <c r="T27980" s="18"/>
    </row>
    <row r="27981" spans="20:20" x14ac:dyDescent="0.25">
      <c r="T27981" s="18"/>
    </row>
    <row r="27982" spans="20:20" x14ac:dyDescent="0.25">
      <c r="T27982" s="18"/>
    </row>
    <row r="27983" spans="20:20" x14ac:dyDescent="0.25">
      <c r="T27983" s="18"/>
    </row>
    <row r="27984" spans="20:20" x14ac:dyDescent="0.25">
      <c r="T27984" s="18"/>
    </row>
    <row r="27985" spans="20:20" x14ac:dyDescent="0.25">
      <c r="T27985" s="18"/>
    </row>
    <row r="27986" spans="20:20" x14ac:dyDescent="0.25">
      <c r="T27986" s="18"/>
    </row>
    <row r="27987" spans="20:20" x14ac:dyDescent="0.25">
      <c r="T27987" s="18"/>
    </row>
    <row r="27988" spans="20:20" x14ac:dyDescent="0.25">
      <c r="T27988" s="18"/>
    </row>
    <row r="27989" spans="20:20" x14ac:dyDescent="0.25">
      <c r="T27989" s="18"/>
    </row>
    <row r="27990" spans="20:20" x14ac:dyDescent="0.25">
      <c r="T27990" s="18"/>
    </row>
    <row r="27991" spans="20:20" x14ac:dyDescent="0.25">
      <c r="T27991" s="18"/>
    </row>
    <row r="27992" spans="20:20" x14ac:dyDescent="0.25">
      <c r="T27992" s="18"/>
    </row>
    <row r="27993" spans="20:20" x14ac:dyDescent="0.25">
      <c r="T27993" s="18"/>
    </row>
    <row r="27994" spans="20:20" x14ac:dyDescent="0.25">
      <c r="T27994" s="18"/>
    </row>
    <row r="27995" spans="20:20" x14ac:dyDescent="0.25">
      <c r="T27995" s="18"/>
    </row>
    <row r="27996" spans="20:20" x14ac:dyDescent="0.25">
      <c r="T27996" s="18"/>
    </row>
    <row r="27997" spans="20:20" x14ac:dyDescent="0.25">
      <c r="T27997" s="18"/>
    </row>
    <row r="27998" spans="20:20" x14ac:dyDescent="0.25">
      <c r="T27998" s="18"/>
    </row>
    <row r="27999" spans="20:20" x14ac:dyDescent="0.25">
      <c r="T27999" s="18"/>
    </row>
    <row r="28000" spans="20:20" x14ac:dyDescent="0.25">
      <c r="T28000" s="18"/>
    </row>
    <row r="28001" spans="20:20" x14ac:dyDescent="0.25">
      <c r="T28001" s="18"/>
    </row>
    <row r="28002" spans="20:20" x14ac:dyDescent="0.25">
      <c r="T28002" s="18"/>
    </row>
    <row r="28003" spans="20:20" x14ac:dyDescent="0.25">
      <c r="T28003" s="18"/>
    </row>
    <row r="28004" spans="20:20" x14ac:dyDescent="0.25">
      <c r="T28004" s="18"/>
    </row>
    <row r="28005" spans="20:20" x14ac:dyDescent="0.25">
      <c r="T28005" s="18"/>
    </row>
    <row r="28006" spans="20:20" x14ac:dyDescent="0.25">
      <c r="T28006" s="18"/>
    </row>
    <row r="28007" spans="20:20" x14ac:dyDescent="0.25">
      <c r="T28007" s="18"/>
    </row>
    <row r="28008" spans="20:20" x14ac:dyDescent="0.25">
      <c r="T28008" s="18"/>
    </row>
    <row r="28009" spans="20:20" x14ac:dyDescent="0.25">
      <c r="T28009" s="18"/>
    </row>
    <row r="28010" spans="20:20" x14ac:dyDescent="0.25">
      <c r="T28010" s="18"/>
    </row>
    <row r="28011" spans="20:20" x14ac:dyDescent="0.25">
      <c r="T28011" s="18"/>
    </row>
    <row r="28012" spans="20:20" x14ac:dyDescent="0.25">
      <c r="T28012" s="18"/>
    </row>
    <row r="28013" spans="20:20" x14ac:dyDescent="0.25">
      <c r="T28013" s="18"/>
    </row>
    <row r="28014" spans="20:20" x14ac:dyDescent="0.25">
      <c r="T28014" s="18"/>
    </row>
    <row r="28015" spans="20:20" x14ac:dyDescent="0.25">
      <c r="T28015" s="18"/>
    </row>
    <row r="28016" spans="20:20" x14ac:dyDescent="0.25">
      <c r="T28016" s="18"/>
    </row>
    <row r="28017" spans="20:20" x14ac:dyDescent="0.25">
      <c r="T28017" s="18"/>
    </row>
    <row r="28018" spans="20:20" x14ac:dyDescent="0.25">
      <c r="T28018" s="18"/>
    </row>
    <row r="28019" spans="20:20" x14ac:dyDescent="0.25">
      <c r="T28019" s="18"/>
    </row>
    <row r="28020" spans="20:20" x14ac:dyDescent="0.25">
      <c r="T28020" s="18"/>
    </row>
    <row r="28021" spans="20:20" x14ac:dyDescent="0.25">
      <c r="T28021" s="18"/>
    </row>
    <row r="28022" spans="20:20" x14ac:dyDescent="0.25">
      <c r="T28022" s="18"/>
    </row>
    <row r="28023" spans="20:20" x14ac:dyDescent="0.25">
      <c r="T28023" s="18"/>
    </row>
    <row r="28024" spans="20:20" x14ac:dyDescent="0.25">
      <c r="T28024" s="18"/>
    </row>
    <row r="28025" spans="20:20" x14ac:dyDescent="0.25">
      <c r="T28025" s="18"/>
    </row>
    <row r="28026" spans="20:20" x14ac:dyDescent="0.25">
      <c r="T28026" s="18"/>
    </row>
    <row r="28027" spans="20:20" x14ac:dyDescent="0.25">
      <c r="T28027" s="18"/>
    </row>
    <row r="28028" spans="20:20" x14ac:dyDescent="0.25">
      <c r="T28028" s="18"/>
    </row>
    <row r="28029" spans="20:20" x14ac:dyDescent="0.25">
      <c r="T28029" s="18"/>
    </row>
    <row r="28030" spans="20:20" x14ac:dyDescent="0.25">
      <c r="T28030" s="18"/>
    </row>
    <row r="28031" spans="20:20" x14ac:dyDescent="0.25">
      <c r="T28031" s="18"/>
    </row>
    <row r="28032" spans="20:20" x14ac:dyDescent="0.25">
      <c r="T28032" s="18"/>
    </row>
    <row r="28033" spans="20:20" x14ac:dyDescent="0.25">
      <c r="T28033" s="18"/>
    </row>
    <row r="28034" spans="20:20" x14ac:dyDescent="0.25">
      <c r="T28034" s="18"/>
    </row>
    <row r="28035" spans="20:20" x14ac:dyDescent="0.25">
      <c r="T28035" s="18"/>
    </row>
    <row r="28036" spans="20:20" x14ac:dyDescent="0.25">
      <c r="T28036" s="18"/>
    </row>
    <row r="28037" spans="20:20" x14ac:dyDescent="0.25">
      <c r="T28037" s="18"/>
    </row>
    <row r="28038" spans="20:20" x14ac:dyDescent="0.25">
      <c r="T28038" s="18"/>
    </row>
    <row r="28039" spans="20:20" x14ac:dyDescent="0.25">
      <c r="T28039" s="18"/>
    </row>
    <row r="28040" spans="20:20" x14ac:dyDescent="0.25">
      <c r="T28040" s="18"/>
    </row>
    <row r="28041" spans="20:20" x14ac:dyDescent="0.25">
      <c r="T28041" s="18"/>
    </row>
    <row r="28042" spans="20:20" x14ac:dyDescent="0.25">
      <c r="T28042" s="18"/>
    </row>
    <row r="28043" spans="20:20" x14ac:dyDescent="0.25">
      <c r="T28043" s="18"/>
    </row>
    <row r="28044" spans="20:20" x14ac:dyDescent="0.25">
      <c r="T28044" s="18"/>
    </row>
    <row r="28045" spans="20:20" x14ac:dyDescent="0.25">
      <c r="T28045" s="18"/>
    </row>
    <row r="28046" spans="20:20" x14ac:dyDescent="0.25">
      <c r="T28046" s="18"/>
    </row>
    <row r="28047" spans="20:20" x14ac:dyDescent="0.25">
      <c r="T28047" s="18"/>
    </row>
    <row r="28048" spans="20:20" x14ac:dyDescent="0.25">
      <c r="T28048" s="18"/>
    </row>
    <row r="28049" spans="20:20" x14ac:dyDescent="0.25">
      <c r="T28049" s="18"/>
    </row>
    <row r="28050" spans="20:20" x14ac:dyDescent="0.25">
      <c r="T28050" s="18"/>
    </row>
    <row r="28051" spans="20:20" x14ac:dyDescent="0.25">
      <c r="T28051" s="18"/>
    </row>
    <row r="28052" spans="20:20" x14ac:dyDescent="0.25">
      <c r="T28052" s="18"/>
    </row>
    <row r="28053" spans="20:20" x14ac:dyDescent="0.25">
      <c r="T28053" s="18"/>
    </row>
    <row r="28054" spans="20:20" x14ac:dyDescent="0.25">
      <c r="T28054" s="18"/>
    </row>
    <row r="28055" spans="20:20" x14ac:dyDescent="0.25">
      <c r="T28055" s="18"/>
    </row>
    <row r="28056" spans="20:20" x14ac:dyDescent="0.25">
      <c r="T28056" s="18"/>
    </row>
    <row r="28057" spans="20:20" x14ac:dyDescent="0.25">
      <c r="T28057" s="18"/>
    </row>
    <row r="28058" spans="20:20" x14ac:dyDescent="0.25">
      <c r="T28058" s="18"/>
    </row>
    <row r="28059" spans="20:20" x14ac:dyDescent="0.25">
      <c r="T28059" s="18"/>
    </row>
    <row r="28060" spans="20:20" x14ac:dyDescent="0.25">
      <c r="T28060" s="18"/>
    </row>
    <row r="28061" spans="20:20" x14ac:dyDescent="0.25">
      <c r="T28061" s="18"/>
    </row>
    <row r="28062" spans="20:20" x14ac:dyDescent="0.25">
      <c r="T28062" s="18"/>
    </row>
    <row r="28063" spans="20:20" x14ac:dyDescent="0.25">
      <c r="T28063" s="18"/>
    </row>
    <row r="28064" spans="20:20" x14ac:dyDescent="0.25">
      <c r="T28064" s="18"/>
    </row>
    <row r="28065" spans="20:20" x14ac:dyDescent="0.25">
      <c r="T28065" s="18"/>
    </row>
    <row r="28066" spans="20:20" x14ac:dyDescent="0.25">
      <c r="T28066" s="18"/>
    </row>
    <row r="28067" spans="20:20" x14ac:dyDescent="0.25">
      <c r="T28067" s="18"/>
    </row>
    <row r="28068" spans="20:20" x14ac:dyDescent="0.25">
      <c r="T28068" s="18"/>
    </row>
    <row r="28069" spans="20:20" x14ac:dyDescent="0.25">
      <c r="T28069" s="18"/>
    </row>
    <row r="28070" spans="20:20" x14ac:dyDescent="0.25">
      <c r="T28070" s="18"/>
    </row>
    <row r="28071" spans="20:20" x14ac:dyDescent="0.25">
      <c r="T28071" s="18"/>
    </row>
    <row r="28072" spans="20:20" x14ac:dyDescent="0.25">
      <c r="T28072" s="18"/>
    </row>
    <row r="28073" spans="20:20" x14ac:dyDescent="0.25">
      <c r="T28073" s="18"/>
    </row>
    <row r="28074" spans="20:20" x14ac:dyDescent="0.25">
      <c r="T28074" s="18"/>
    </row>
    <row r="28075" spans="20:20" x14ac:dyDescent="0.25">
      <c r="T28075" s="18"/>
    </row>
    <row r="28076" spans="20:20" x14ac:dyDescent="0.25">
      <c r="T28076" s="18"/>
    </row>
    <row r="28077" spans="20:20" x14ac:dyDescent="0.25">
      <c r="T28077" s="18"/>
    </row>
    <row r="28078" spans="20:20" x14ac:dyDescent="0.25">
      <c r="T28078" s="18"/>
    </row>
    <row r="28079" spans="20:20" x14ac:dyDescent="0.25">
      <c r="T28079" s="18"/>
    </row>
    <row r="28080" spans="20:20" x14ac:dyDescent="0.25">
      <c r="T28080" s="18"/>
    </row>
    <row r="28081" spans="20:20" x14ac:dyDescent="0.25">
      <c r="T28081" s="18"/>
    </row>
    <row r="28082" spans="20:20" x14ac:dyDescent="0.25">
      <c r="T28082" s="18"/>
    </row>
    <row r="28083" spans="20:20" x14ac:dyDescent="0.25">
      <c r="T28083" s="18"/>
    </row>
    <row r="28084" spans="20:20" x14ac:dyDescent="0.25">
      <c r="T28084" s="18"/>
    </row>
    <row r="28085" spans="20:20" x14ac:dyDescent="0.25">
      <c r="T28085" s="18"/>
    </row>
    <row r="28086" spans="20:20" x14ac:dyDescent="0.25">
      <c r="T28086" s="18"/>
    </row>
    <row r="28087" spans="20:20" x14ac:dyDescent="0.25">
      <c r="T28087" s="18"/>
    </row>
    <row r="28088" spans="20:20" x14ac:dyDescent="0.25">
      <c r="T28088" s="18"/>
    </row>
    <row r="28089" spans="20:20" x14ac:dyDescent="0.25">
      <c r="T28089" s="18"/>
    </row>
    <row r="28090" spans="20:20" x14ac:dyDescent="0.25">
      <c r="T28090" s="18"/>
    </row>
    <row r="28091" spans="20:20" x14ac:dyDescent="0.25">
      <c r="T28091" s="18"/>
    </row>
    <row r="28092" spans="20:20" x14ac:dyDescent="0.25">
      <c r="T28092" s="18"/>
    </row>
    <row r="28093" spans="20:20" x14ac:dyDescent="0.25">
      <c r="T28093" s="18"/>
    </row>
    <row r="28094" spans="20:20" x14ac:dyDescent="0.25">
      <c r="T28094" s="18"/>
    </row>
    <row r="28095" spans="20:20" x14ac:dyDescent="0.25">
      <c r="T28095" s="18"/>
    </row>
    <row r="28096" spans="20:20" x14ac:dyDescent="0.25">
      <c r="T28096" s="18"/>
    </row>
    <row r="28097" spans="20:20" x14ac:dyDescent="0.25">
      <c r="T28097" s="18"/>
    </row>
    <row r="28098" spans="20:20" x14ac:dyDescent="0.25">
      <c r="T28098" s="18"/>
    </row>
    <row r="28099" spans="20:20" x14ac:dyDescent="0.25">
      <c r="T28099" s="18"/>
    </row>
    <row r="28100" spans="20:20" x14ac:dyDescent="0.25">
      <c r="T28100" s="18"/>
    </row>
    <row r="28101" spans="20:20" x14ac:dyDescent="0.25">
      <c r="T28101" s="18"/>
    </row>
    <row r="28102" spans="20:20" x14ac:dyDescent="0.25">
      <c r="T28102" s="18"/>
    </row>
    <row r="28103" spans="20:20" x14ac:dyDescent="0.25">
      <c r="T28103" s="18"/>
    </row>
    <row r="28104" spans="20:20" x14ac:dyDescent="0.25">
      <c r="T28104" s="18"/>
    </row>
    <row r="28105" spans="20:20" x14ac:dyDescent="0.25">
      <c r="T28105" s="18"/>
    </row>
    <row r="28106" spans="20:20" x14ac:dyDescent="0.25">
      <c r="T28106" s="18"/>
    </row>
    <row r="28107" spans="20:20" x14ac:dyDescent="0.25">
      <c r="T28107" s="18"/>
    </row>
    <row r="28108" spans="20:20" x14ac:dyDescent="0.25">
      <c r="T28108" s="18"/>
    </row>
    <row r="28109" spans="20:20" x14ac:dyDescent="0.25">
      <c r="T28109" s="18"/>
    </row>
    <row r="28110" spans="20:20" x14ac:dyDescent="0.25">
      <c r="T28110" s="18"/>
    </row>
    <row r="28111" spans="20:20" x14ac:dyDescent="0.25">
      <c r="T28111" s="18"/>
    </row>
    <row r="28112" spans="20:20" x14ac:dyDescent="0.25">
      <c r="T28112" s="18"/>
    </row>
    <row r="28113" spans="20:20" x14ac:dyDescent="0.25">
      <c r="T28113" s="18"/>
    </row>
    <row r="28114" spans="20:20" x14ac:dyDescent="0.25">
      <c r="T28114" s="18"/>
    </row>
    <row r="28115" spans="20:20" x14ac:dyDescent="0.25">
      <c r="T28115" s="18"/>
    </row>
    <row r="28116" spans="20:20" x14ac:dyDescent="0.25">
      <c r="T28116" s="18"/>
    </row>
    <row r="28117" spans="20:20" x14ac:dyDescent="0.25">
      <c r="T28117" s="18"/>
    </row>
    <row r="28118" spans="20:20" x14ac:dyDescent="0.25">
      <c r="T28118" s="18"/>
    </row>
    <row r="28119" spans="20:20" x14ac:dyDescent="0.25">
      <c r="T28119" s="18"/>
    </row>
    <row r="28120" spans="20:20" x14ac:dyDescent="0.25">
      <c r="T28120" s="18"/>
    </row>
    <row r="28121" spans="20:20" x14ac:dyDescent="0.25">
      <c r="T28121" s="18"/>
    </row>
    <row r="28122" spans="20:20" x14ac:dyDescent="0.25">
      <c r="T28122" s="18"/>
    </row>
    <row r="28123" spans="20:20" x14ac:dyDescent="0.25">
      <c r="T28123" s="18"/>
    </row>
    <row r="28124" spans="20:20" x14ac:dyDescent="0.25">
      <c r="T28124" s="18"/>
    </row>
    <row r="28125" spans="20:20" x14ac:dyDescent="0.25">
      <c r="T28125" s="18"/>
    </row>
    <row r="28126" spans="20:20" x14ac:dyDescent="0.25">
      <c r="T28126" s="18"/>
    </row>
    <row r="28127" spans="20:20" x14ac:dyDescent="0.25">
      <c r="T28127" s="18"/>
    </row>
    <row r="28128" spans="20:20" x14ac:dyDescent="0.25">
      <c r="T28128" s="18"/>
    </row>
    <row r="28129" spans="20:20" x14ac:dyDescent="0.25">
      <c r="T28129" s="18"/>
    </row>
    <row r="28130" spans="20:20" x14ac:dyDescent="0.25">
      <c r="T28130" s="18"/>
    </row>
    <row r="28131" spans="20:20" x14ac:dyDescent="0.25">
      <c r="T28131" s="18"/>
    </row>
    <row r="28132" spans="20:20" x14ac:dyDescent="0.25">
      <c r="T28132" s="18"/>
    </row>
    <row r="28133" spans="20:20" x14ac:dyDescent="0.25">
      <c r="T28133" s="18"/>
    </row>
    <row r="28134" spans="20:20" x14ac:dyDescent="0.25">
      <c r="T28134" s="18"/>
    </row>
    <row r="28135" spans="20:20" x14ac:dyDescent="0.25">
      <c r="T28135" s="18"/>
    </row>
    <row r="28136" spans="20:20" x14ac:dyDescent="0.25">
      <c r="T28136" s="18"/>
    </row>
    <row r="28137" spans="20:20" x14ac:dyDescent="0.25">
      <c r="T28137" s="18"/>
    </row>
    <row r="28138" spans="20:20" x14ac:dyDescent="0.25">
      <c r="T28138" s="18"/>
    </row>
    <row r="28139" spans="20:20" x14ac:dyDescent="0.25">
      <c r="T28139" s="18"/>
    </row>
    <row r="28140" spans="20:20" x14ac:dyDescent="0.25">
      <c r="T28140" s="18"/>
    </row>
    <row r="28141" spans="20:20" x14ac:dyDescent="0.25">
      <c r="T28141" s="18"/>
    </row>
    <row r="28142" spans="20:20" x14ac:dyDescent="0.25">
      <c r="T28142" s="18"/>
    </row>
    <row r="28143" spans="20:20" x14ac:dyDescent="0.25">
      <c r="T28143" s="18"/>
    </row>
    <row r="28144" spans="20:20" x14ac:dyDescent="0.25">
      <c r="T28144" s="18"/>
    </row>
    <row r="28145" spans="20:20" x14ac:dyDescent="0.25">
      <c r="T28145" s="18"/>
    </row>
    <row r="28146" spans="20:20" x14ac:dyDescent="0.25">
      <c r="T28146" s="18"/>
    </row>
    <row r="28147" spans="20:20" x14ac:dyDescent="0.25">
      <c r="T28147" s="18"/>
    </row>
    <row r="28148" spans="20:20" x14ac:dyDescent="0.25">
      <c r="T28148" s="18"/>
    </row>
    <row r="28149" spans="20:20" x14ac:dyDescent="0.25">
      <c r="T28149" s="18"/>
    </row>
    <row r="28150" spans="20:20" x14ac:dyDescent="0.25">
      <c r="T28150" s="18"/>
    </row>
    <row r="28151" spans="20:20" x14ac:dyDescent="0.25">
      <c r="T28151" s="18"/>
    </row>
    <row r="28152" spans="20:20" x14ac:dyDescent="0.25">
      <c r="T28152" s="18"/>
    </row>
    <row r="28153" spans="20:20" x14ac:dyDescent="0.25">
      <c r="T28153" s="18"/>
    </row>
    <row r="28154" spans="20:20" x14ac:dyDescent="0.25">
      <c r="T28154" s="18"/>
    </row>
    <row r="28155" spans="20:20" x14ac:dyDescent="0.25">
      <c r="T28155" s="18"/>
    </row>
    <row r="28156" spans="20:20" x14ac:dyDescent="0.25">
      <c r="T28156" s="18"/>
    </row>
    <row r="28157" spans="20:20" x14ac:dyDescent="0.25">
      <c r="T28157" s="18"/>
    </row>
    <row r="28158" spans="20:20" x14ac:dyDescent="0.25">
      <c r="T28158" s="18"/>
    </row>
    <row r="28159" spans="20:20" x14ac:dyDescent="0.25">
      <c r="T28159" s="18"/>
    </row>
    <row r="28160" spans="20:20" x14ac:dyDescent="0.25">
      <c r="T28160" s="18"/>
    </row>
    <row r="28161" spans="20:20" x14ac:dyDescent="0.25">
      <c r="T28161" s="18"/>
    </row>
    <row r="28162" spans="20:20" x14ac:dyDescent="0.25">
      <c r="T28162" s="18"/>
    </row>
    <row r="28163" spans="20:20" x14ac:dyDescent="0.25">
      <c r="T28163" s="18"/>
    </row>
    <row r="28164" spans="20:20" x14ac:dyDescent="0.25">
      <c r="T28164" s="18"/>
    </row>
    <row r="28165" spans="20:20" x14ac:dyDescent="0.25">
      <c r="T28165" s="18"/>
    </row>
    <row r="28166" spans="20:20" x14ac:dyDescent="0.25">
      <c r="T28166" s="18"/>
    </row>
    <row r="28167" spans="20:20" x14ac:dyDescent="0.25">
      <c r="T28167" s="18"/>
    </row>
    <row r="28168" spans="20:20" x14ac:dyDescent="0.25">
      <c r="T28168" s="18"/>
    </row>
    <row r="28169" spans="20:20" x14ac:dyDescent="0.25">
      <c r="T28169" s="18"/>
    </row>
    <row r="28170" spans="20:20" x14ac:dyDescent="0.25">
      <c r="T28170" s="18"/>
    </row>
    <row r="28171" spans="20:20" x14ac:dyDescent="0.25">
      <c r="T28171" s="18"/>
    </row>
    <row r="28172" spans="20:20" x14ac:dyDescent="0.25">
      <c r="T28172" s="18"/>
    </row>
    <row r="28173" spans="20:20" x14ac:dyDescent="0.25">
      <c r="T28173" s="18"/>
    </row>
    <row r="28174" spans="20:20" x14ac:dyDescent="0.25">
      <c r="T28174" s="18"/>
    </row>
    <row r="28175" spans="20:20" x14ac:dyDescent="0.25">
      <c r="T28175" s="18"/>
    </row>
    <row r="28176" spans="20:20" x14ac:dyDescent="0.25">
      <c r="T28176" s="18"/>
    </row>
    <row r="28177" spans="20:20" x14ac:dyDescent="0.25">
      <c r="T28177" s="18"/>
    </row>
    <row r="28178" spans="20:20" x14ac:dyDescent="0.25">
      <c r="T28178" s="18"/>
    </row>
    <row r="28179" spans="20:20" x14ac:dyDescent="0.25">
      <c r="T28179" s="18"/>
    </row>
    <row r="28180" spans="20:20" x14ac:dyDescent="0.25">
      <c r="T28180" s="18"/>
    </row>
    <row r="28181" spans="20:20" x14ac:dyDescent="0.25">
      <c r="T28181" s="18"/>
    </row>
    <row r="28182" spans="20:20" x14ac:dyDescent="0.25">
      <c r="T28182" s="18"/>
    </row>
    <row r="28183" spans="20:20" x14ac:dyDescent="0.25">
      <c r="T28183" s="18"/>
    </row>
    <row r="28184" spans="20:20" x14ac:dyDescent="0.25">
      <c r="T28184" s="18"/>
    </row>
    <row r="28185" spans="20:20" x14ac:dyDescent="0.25">
      <c r="T28185" s="18"/>
    </row>
    <row r="28186" spans="20:20" x14ac:dyDescent="0.25">
      <c r="T28186" s="18"/>
    </row>
    <row r="28187" spans="20:20" x14ac:dyDescent="0.25">
      <c r="T28187" s="18"/>
    </row>
    <row r="28188" spans="20:20" x14ac:dyDescent="0.25">
      <c r="T28188" s="18"/>
    </row>
    <row r="28189" spans="20:20" x14ac:dyDescent="0.25">
      <c r="T28189" s="18"/>
    </row>
    <row r="28190" spans="20:20" x14ac:dyDescent="0.25">
      <c r="T28190" s="18"/>
    </row>
    <row r="28191" spans="20:20" x14ac:dyDescent="0.25">
      <c r="T28191" s="18"/>
    </row>
    <row r="28192" spans="20:20" x14ac:dyDescent="0.25">
      <c r="T28192" s="18"/>
    </row>
    <row r="28193" spans="20:20" x14ac:dyDescent="0.25">
      <c r="T28193" s="18"/>
    </row>
    <row r="28194" spans="20:20" x14ac:dyDescent="0.25">
      <c r="T28194" s="18"/>
    </row>
    <row r="28195" spans="20:20" x14ac:dyDescent="0.25">
      <c r="T28195" s="18"/>
    </row>
    <row r="28196" spans="20:20" x14ac:dyDescent="0.25">
      <c r="T28196" s="18"/>
    </row>
    <row r="28197" spans="20:20" x14ac:dyDescent="0.25">
      <c r="T28197" s="18"/>
    </row>
    <row r="28198" spans="20:20" x14ac:dyDescent="0.25">
      <c r="T28198" s="18"/>
    </row>
    <row r="28199" spans="20:20" x14ac:dyDescent="0.25">
      <c r="T28199" s="18"/>
    </row>
    <row r="28200" spans="20:20" x14ac:dyDescent="0.25">
      <c r="T28200" s="18"/>
    </row>
    <row r="28201" spans="20:20" x14ac:dyDescent="0.25">
      <c r="T28201" s="18"/>
    </row>
    <row r="28202" spans="20:20" x14ac:dyDescent="0.25">
      <c r="T28202" s="18"/>
    </row>
    <row r="28203" spans="20:20" x14ac:dyDescent="0.25">
      <c r="T28203" s="18"/>
    </row>
    <row r="28204" spans="20:20" x14ac:dyDescent="0.25">
      <c r="T28204" s="18"/>
    </row>
    <row r="28205" spans="20:20" x14ac:dyDescent="0.25">
      <c r="T28205" s="18"/>
    </row>
    <row r="28206" spans="20:20" x14ac:dyDescent="0.25">
      <c r="T28206" s="18"/>
    </row>
    <row r="28207" spans="20:20" x14ac:dyDescent="0.25">
      <c r="T28207" s="18"/>
    </row>
    <row r="28208" spans="20:20" x14ac:dyDescent="0.25">
      <c r="T28208" s="18"/>
    </row>
    <row r="28209" spans="20:20" x14ac:dyDescent="0.25">
      <c r="T28209" s="18"/>
    </row>
    <row r="28210" spans="20:20" x14ac:dyDescent="0.25">
      <c r="T28210" s="18"/>
    </row>
    <row r="28211" spans="20:20" x14ac:dyDescent="0.25">
      <c r="T28211" s="18"/>
    </row>
    <row r="28212" spans="20:20" x14ac:dyDescent="0.25">
      <c r="T28212" s="18"/>
    </row>
    <row r="28213" spans="20:20" x14ac:dyDescent="0.25">
      <c r="T28213" s="18"/>
    </row>
    <row r="28214" spans="20:20" x14ac:dyDescent="0.25">
      <c r="T28214" s="18"/>
    </row>
    <row r="28215" spans="20:20" x14ac:dyDescent="0.25">
      <c r="T28215" s="18"/>
    </row>
    <row r="28216" spans="20:20" x14ac:dyDescent="0.25">
      <c r="T28216" s="18"/>
    </row>
    <row r="28217" spans="20:20" x14ac:dyDescent="0.25">
      <c r="T28217" s="18"/>
    </row>
    <row r="28218" spans="20:20" x14ac:dyDescent="0.25">
      <c r="T28218" s="18"/>
    </row>
    <row r="28219" spans="20:20" x14ac:dyDescent="0.25">
      <c r="T28219" s="18"/>
    </row>
    <row r="28220" spans="20:20" x14ac:dyDescent="0.25">
      <c r="T28220" s="18"/>
    </row>
    <row r="28221" spans="20:20" x14ac:dyDescent="0.25">
      <c r="T28221" s="18"/>
    </row>
    <row r="28222" spans="20:20" x14ac:dyDescent="0.25">
      <c r="T28222" s="18"/>
    </row>
    <row r="28223" spans="20:20" x14ac:dyDescent="0.25">
      <c r="T28223" s="18"/>
    </row>
    <row r="28224" spans="20:20" x14ac:dyDescent="0.25">
      <c r="T28224" s="18"/>
    </row>
    <row r="28225" spans="20:20" x14ac:dyDescent="0.25">
      <c r="T28225" s="18"/>
    </row>
    <row r="28226" spans="20:20" x14ac:dyDescent="0.25">
      <c r="T28226" s="18"/>
    </row>
    <row r="28227" spans="20:20" x14ac:dyDescent="0.25">
      <c r="T28227" s="18"/>
    </row>
    <row r="28228" spans="20:20" x14ac:dyDescent="0.25">
      <c r="T28228" s="18"/>
    </row>
    <row r="28229" spans="20:20" x14ac:dyDescent="0.25">
      <c r="T28229" s="18"/>
    </row>
    <row r="28230" spans="20:20" x14ac:dyDescent="0.25">
      <c r="T28230" s="18"/>
    </row>
    <row r="28231" spans="20:20" x14ac:dyDescent="0.25">
      <c r="T28231" s="18"/>
    </row>
    <row r="28232" spans="20:20" x14ac:dyDescent="0.25">
      <c r="T28232" s="18"/>
    </row>
    <row r="28233" spans="20:20" x14ac:dyDescent="0.25">
      <c r="T28233" s="18"/>
    </row>
    <row r="28234" spans="20:20" x14ac:dyDescent="0.25">
      <c r="T28234" s="18"/>
    </row>
    <row r="28235" spans="20:20" x14ac:dyDescent="0.25">
      <c r="T28235" s="18"/>
    </row>
    <row r="28236" spans="20:20" x14ac:dyDescent="0.25">
      <c r="T28236" s="18"/>
    </row>
    <row r="28237" spans="20:20" x14ac:dyDescent="0.25">
      <c r="T28237" s="18"/>
    </row>
    <row r="28238" spans="20:20" x14ac:dyDescent="0.25">
      <c r="T28238" s="18"/>
    </row>
    <row r="28239" spans="20:20" x14ac:dyDescent="0.25">
      <c r="T28239" s="18"/>
    </row>
    <row r="28240" spans="20:20" x14ac:dyDescent="0.25">
      <c r="T28240" s="18"/>
    </row>
    <row r="28241" spans="20:20" x14ac:dyDescent="0.25">
      <c r="T28241" s="18"/>
    </row>
    <row r="28242" spans="20:20" x14ac:dyDescent="0.25">
      <c r="T28242" s="18"/>
    </row>
    <row r="28243" spans="20:20" x14ac:dyDescent="0.25">
      <c r="T28243" s="18"/>
    </row>
    <row r="28244" spans="20:20" x14ac:dyDescent="0.25">
      <c r="T28244" s="18"/>
    </row>
    <row r="28245" spans="20:20" x14ac:dyDescent="0.25">
      <c r="T28245" s="18"/>
    </row>
    <row r="28246" spans="20:20" x14ac:dyDescent="0.25">
      <c r="T28246" s="18"/>
    </row>
    <row r="28247" spans="20:20" x14ac:dyDescent="0.25">
      <c r="T28247" s="18"/>
    </row>
    <row r="28248" spans="20:20" x14ac:dyDescent="0.25">
      <c r="T28248" s="18"/>
    </row>
    <row r="28249" spans="20:20" x14ac:dyDescent="0.25">
      <c r="T28249" s="18"/>
    </row>
    <row r="28250" spans="20:20" x14ac:dyDescent="0.25">
      <c r="T28250" s="18"/>
    </row>
    <row r="28251" spans="20:20" x14ac:dyDescent="0.25">
      <c r="T28251" s="18"/>
    </row>
    <row r="28252" spans="20:20" x14ac:dyDescent="0.25">
      <c r="T28252" s="18"/>
    </row>
    <row r="28253" spans="20:20" x14ac:dyDescent="0.25">
      <c r="T28253" s="18"/>
    </row>
    <row r="28254" spans="20:20" x14ac:dyDescent="0.25">
      <c r="T28254" s="18"/>
    </row>
    <row r="28255" spans="20:20" x14ac:dyDescent="0.25">
      <c r="T28255" s="18"/>
    </row>
    <row r="28256" spans="20:20" x14ac:dyDescent="0.25">
      <c r="T28256" s="18"/>
    </row>
    <row r="28257" spans="20:20" x14ac:dyDescent="0.25">
      <c r="T28257" s="18"/>
    </row>
    <row r="28258" spans="20:20" x14ac:dyDescent="0.25">
      <c r="T28258" s="18"/>
    </row>
    <row r="28259" spans="20:20" x14ac:dyDescent="0.25">
      <c r="T28259" s="18"/>
    </row>
    <row r="28260" spans="20:20" x14ac:dyDescent="0.25">
      <c r="T28260" s="18"/>
    </row>
    <row r="28261" spans="20:20" x14ac:dyDescent="0.25">
      <c r="T28261" s="18"/>
    </row>
    <row r="28262" spans="20:20" x14ac:dyDescent="0.25">
      <c r="T28262" s="18"/>
    </row>
    <row r="28263" spans="20:20" x14ac:dyDescent="0.25">
      <c r="T28263" s="18"/>
    </row>
    <row r="28264" spans="20:20" x14ac:dyDescent="0.25">
      <c r="T28264" s="18"/>
    </row>
    <row r="28265" spans="20:20" x14ac:dyDescent="0.25">
      <c r="T28265" s="18"/>
    </row>
    <row r="28266" spans="20:20" x14ac:dyDescent="0.25">
      <c r="T28266" s="18"/>
    </row>
    <row r="28267" spans="20:20" x14ac:dyDescent="0.25">
      <c r="T28267" s="18"/>
    </row>
    <row r="28268" spans="20:20" x14ac:dyDescent="0.25">
      <c r="T28268" s="18"/>
    </row>
    <row r="28269" spans="20:20" x14ac:dyDescent="0.25">
      <c r="T28269" s="18"/>
    </row>
    <row r="28270" spans="20:20" x14ac:dyDescent="0.25">
      <c r="T28270" s="18"/>
    </row>
    <row r="28271" spans="20:20" x14ac:dyDescent="0.25">
      <c r="T28271" s="18"/>
    </row>
    <row r="28272" spans="20:20" x14ac:dyDescent="0.25">
      <c r="T28272" s="18"/>
    </row>
    <row r="28273" spans="20:20" x14ac:dyDescent="0.25">
      <c r="T28273" s="18"/>
    </row>
    <row r="28274" spans="20:20" x14ac:dyDescent="0.25">
      <c r="T28274" s="18"/>
    </row>
    <row r="28275" spans="20:20" x14ac:dyDescent="0.25">
      <c r="T28275" s="18"/>
    </row>
    <row r="28276" spans="20:20" x14ac:dyDescent="0.25">
      <c r="T28276" s="18"/>
    </row>
    <row r="28277" spans="20:20" x14ac:dyDescent="0.25">
      <c r="T28277" s="18"/>
    </row>
    <row r="28278" spans="20:20" x14ac:dyDescent="0.25">
      <c r="T28278" s="18"/>
    </row>
    <row r="28279" spans="20:20" x14ac:dyDescent="0.25">
      <c r="T28279" s="18"/>
    </row>
    <row r="28280" spans="20:20" x14ac:dyDescent="0.25">
      <c r="T28280" s="18"/>
    </row>
    <row r="28281" spans="20:20" x14ac:dyDescent="0.25">
      <c r="T28281" s="18"/>
    </row>
    <row r="28282" spans="20:20" x14ac:dyDescent="0.25">
      <c r="T28282" s="18"/>
    </row>
    <row r="28283" spans="20:20" x14ac:dyDescent="0.25">
      <c r="T28283" s="18"/>
    </row>
    <row r="28284" spans="20:20" x14ac:dyDescent="0.25">
      <c r="T28284" s="18"/>
    </row>
    <row r="28285" spans="20:20" x14ac:dyDescent="0.25">
      <c r="T28285" s="18"/>
    </row>
    <row r="28286" spans="20:20" x14ac:dyDescent="0.25">
      <c r="T28286" s="18"/>
    </row>
    <row r="28287" spans="20:20" x14ac:dyDescent="0.25">
      <c r="T28287" s="18"/>
    </row>
    <row r="28288" spans="20:20" x14ac:dyDescent="0.25">
      <c r="T28288" s="18"/>
    </row>
    <row r="28289" spans="20:20" x14ac:dyDescent="0.25">
      <c r="T28289" s="18"/>
    </row>
    <row r="28290" spans="20:20" x14ac:dyDescent="0.25">
      <c r="T28290" s="18"/>
    </row>
    <row r="28291" spans="20:20" x14ac:dyDescent="0.25">
      <c r="T28291" s="18"/>
    </row>
    <row r="28292" spans="20:20" x14ac:dyDescent="0.25">
      <c r="T28292" s="18"/>
    </row>
    <row r="28293" spans="20:20" x14ac:dyDescent="0.25">
      <c r="T28293" s="18"/>
    </row>
    <row r="28294" spans="20:20" x14ac:dyDescent="0.25">
      <c r="T28294" s="18"/>
    </row>
    <row r="28295" spans="20:20" x14ac:dyDescent="0.25">
      <c r="T28295" s="18"/>
    </row>
    <row r="28296" spans="20:20" x14ac:dyDescent="0.25">
      <c r="T28296" s="18"/>
    </row>
    <row r="28297" spans="20:20" x14ac:dyDescent="0.25">
      <c r="T28297" s="18"/>
    </row>
    <row r="28298" spans="20:20" x14ac:dyDescent="0.25">
      <c r="T28298" s="18"/>
    </row>
    <row r="28299" spans="20:20" x14ac:dyDescent="0.25">
      <c r="T28299" s="18"/>
    </row>
    <row r="28300" spans="20:20" x14ac:dyDescent="0.25">
      <c r="T28300" s="18"/>
    </row>
    <row r="28301" spans="20:20" x14ac:dyDescent="0.25">
      <c r="T28301" s="18"/>
    </row>
    <row r="28302" spans="20:20" x14ac:dyDescent="0.25">
      <c r="T28302" s="18"/>
    </row>
    <row r="28303" spans="20:20" x14ac:dyDescent="0.25">
      <c r="T28303" s="18"/>
    </row>
    <row r="28304" spans="20:20" x14ac:dyDescent="0.25">
      <c r="T28304" s="18"/>
    </row>
    <row r="28305" spans="20:20" x14ac:dyDescent="0.25">
      <c r="T28305" s="18"/>
    </row>
    <row r="28306" spans="20:20" x14ac:dyDescent="0.25">
      <c r="T28306" s="18"/>
    </row>
    <row r="28307" spans="20:20" x14ac:dyDescent="0.25">
      <c r="T28307" s="18"/>
    </row>
    <row r="28308" spans="20:20" x14ac:dyDescent="0.25">
      <c r="T28308" s="18"/>
    </row>
    <row r="28309" spans="20:20" x14ac:dyDescent="0.25">
      <c r="T28309" s="18"/>
    </row>
    <row r="28310" spans="20:20" x14ac:dyDescent="0.25">
      <c r="T28310" s="18"/>
    </row>
    <row r="28311" spans="20:20" x14ac:dyDescent="0.25">
      <c r="T28311" s="18"/>
    </row>
    <row r="28312" spans="20:20" x14ac:dyDescent="0.25">
      <c r="T28312" s="18"/>
    </row>
    <row r="28313" spans="20:20" x14ac:dyDescent="0.25">
      <c r="T28313" s="18"/>
    </row>
    <row r="28314" spans="20:20" x14ac:dyDescent="0.25">
      <c r="T28314" s="18"/>
    </row>
    <row r="28315" spans="20:20" x14ac:dyDescent="0.25">
      <c r="T28315" s="18"/>
    </row>
    <row r="28316" spans="20:20" x14ac:dyDescent="0.25">
      <c r="T28316" s="18"/>
    </row>
    <row r="28317" spans="20:20" x14ac:dyDescent="0.25">
      <c r="T28317" s="18"/>
    </row>
    <row r="28318" spans="20:20" x14ac:dyDescent="0.25">
      <c r="T28318" s="18"/>
    </row>
    <row r="28319" spans="20:20" x14ac:dyDescent="0.25">
      <c r="T28319" s="18"/>
    </row>
    <row r="28320" spans="20:20" x14ac:dyDescent="0.25">
      <c r="T28320" s="18"/>
    </row>
    <row r="28321" spans="20:20" x14ac:dyDescent="0.25">
      <c r="T28321" s="18"/>
    </row>
    <row r="28322" spans="20:20" x14ac:dyDescent="0.25">
      <c r="T28322" s="18"/>
    </row>
    <row r="28323" spans="20:20" x14ac:dyDescent="0.25">
      <c r="T28323" s="18"/>
    </row>
    <row r="28324" spans="20:20" x14ac:dyDescent="0.25">
      <c r="T28324" s="18"/>
    </row>
    <row r="28325" spans="20:20" x14ac:dyDescent="0.25">
      <c r="T28325" s="18"/>
    </row>
    <row r="28326" spans="20:20" x14ac:dyDescent="0.25">
      <c r="T28326" s="18"/>
    </row>
    <row r="28327" spans="20:20" x14ac:dyDescent="0.25">
      <c r="T28327" s="18"/>
    </row>
    <row r="28328" spans="20:20" x14ac:dyDescent="0.25">
      <c r="T28328" s="18"/>
    </row>
    <row r="28329" spans="20:20" x14ac:dyDescent="0.25">
      <c r="T28329" s="18"/>
    </row>
    <row r="28330" spans="20:20" x14ac:dyDescent="0.25">
      <c r="T28330" s="18"/>
    </row>
    <row r="28331" spans="20:20" x14ac:dyDescent="0.25">
      <c r="T28331" s="18"/>
    </row>
    <row r="28332" spans="20:20" x14ac:dyDescent="0.25">
      <c r="T28332" s="18"/>
    </row>
    <row r="28333" spans="20:20" x14ac:dyDescent="0.25">
      <c r="T28333" s="18"/>
    </row>
    <row r="28334" spans="20:20" x14ac:dyDescent="0.25">
      <c r="T28334" s="18"/>
    </row>
    <row r="28335" spans="20:20" x14ac:dyDescent="0.25">
      <c r="T28335" s="18"/>
    </row>
    <row r="28336" spans="20:20" x14ac:dyDescent="0.25">
      <c r="T28336" s="18"/>
    </row>
    <row r="28337" spans="20:20" x14ac:dyDescent="0.25">
      <c r="T28337" s="18"/>
    </row>
    <row r="28338" spans="20:20" x14ac:dyDescent="0.25">
      <c r="T28338" s="18"/>
    </row>
    <row r="28339" spans="20:20" x14ac:dyDescent="0.25">
      <c r="T28339" s="18"/>
    </row>
    <row r="28340" spans="20:20" x14ac:dyDescent="0.25">
      <c r="T28340" s="18"/>
    </row>
    <row r="28341" spans="20:20" x14ac:dyDescent="0.25">
      <c r="T28341" s="18"/>
    </row>
    <row r="28342" spans="20:20" x14ac:dyDescent="0.25">
      <c r="T28342" s="18"/>
    </row>
    <row r="28343" spans="20:20" x14ac:dyDescent="0.25">
      <c r="T28343" s="18"/>
    </row>
    <row r="28344" spans="20:20" x14ac:dyDescent="0.25">
      <c r="T28344" s="18"/>
    </row>
    <row r="28345" spans="20:20" x14ac:dyDescent="0.25">
      <c r="T28345" s="18"/>
    </row>
    <row r="28346" spans="20:20" x14ac:dyDescent="0.25">
      <c r="T28346" s="18"/>
    </row>
    <row r="28347" spans="20:20" x14ac:dyDescent="0.25">
      <c r="T28347" s="18"/>
    </row>
    <row r="28348" spans="20:20" x14ac:dyDescent="0.25">
      <c r="T28348" s="18"/>
    </row>
    <row r="28349" spans="20:20" x14ac:dyDescent="0.25">
      <c r="T28349" s="18"/>
    </row>
    <row r="28350" spans="20:20" x14ac:dyDescent="0.25">
      <c r="T28350" s="18"/>
    </row>
    <row r="28351" spans="20:20" x14ac:dyDescent="0.25">
      <c r="T28351" s="18"/>
    </row>
    <row r="28352" spans="20:20" x14ac:dyDescent="0.25">
      <c r="T28352" s="18"/>
    </row>
    <row r="28353" spans="20:20" x14ac:dyDescent="0.25">
      <c r="T28353" s="18"/>
    </row>
    <row r="28354" spans="20:20" x14ac:dyDescent="0.25">
      <c r="T28354" s="18"/>
    </row>
    <row r="28355" spans="20:20" x14ac:dyDescent="0.25">
      <c r="T28355" s="18"/>
    </row>
    <row r="28356" spans="20:20" x14ac:dyDescent="0.25">
      <c r="T28356" s="18"/>
    </row>
    <row r="28357" spans="20:20" x14ac:dyDescent="0.25">
      <c r="T28357" s="18"/>
    </row>
    <row r="28358" spans="20:20" x14ac:dyDescent="0.25">
      <c r="T28358" s="18"/>
    </row>
    <row r="28359" spans="20:20" x14ac:dyDescent="0.25">
      <c r="T28359" s="18"/>
    </row>
    <row r="28360" spans="20:20" x14ac:dyDescent="0.25">
      <c r="T28360" s="18"/>
    </row>
    <row r="28361" spans="20:20" x14ac:dyDescent="0.25">
      <c r="T28361" s="18"/>
    </row>
    <row r="28362" spans="20:20" x14ac:dyDescent="0.25">
      <c r="T28362" s="18"/>
    </row>
    <row r="28363" spans="20:20" x14ac:dyDescent="0.25">
      <c r="T28363" s="18"/>
    </row>
    <row r="28364" spans="20:20" x14ac:dyDescent="0.25">
      <c r="T28364" s="18"/>
    </row>
    <row r="28365" spans="20:20" x14ac:dyDescent="0.25">
      <c r="T28365" s="18"/>
    </row>
    <row r="28366" spans="20:20" x14ac:dyDescent="0.25">
      <c r="T28366" s="18"/>
    </row>
    <row r="28367" spans="20:20" x14ac:dyDescent="0.25">
      <c r="T28367" s="18"/>
    </row>
    <row r="28368" spans="20:20" x14ac:dyDescent="0.25">
      <c r="T28368" s="18"/>
    </row>
    <row r="28369" spans="20:20" x14ac:dyDescent="0.25">
      <c r="T28369" s="18"/>
    </row>
    <row r="28370" spans="20:20" x14ac:dyDescent="0.25">
      <c r="T28370" s="18"/>
    </row>
    <row r="28371" spans="20:20" x14ac:dyDescent="0.25">
      <c r="T28371" s="18"/>
    </row>
    <row r="28372" spans="20:20" x14ac:dyDescent="0.25">
      <c r="T28372" s="18"/>
    </row>
    <row r="28373" spans="20:20" x14ac:dyDescent="0.25">
      <c r="T28373" s="18"/>
    </row>
    <row r="28374" spans="20:20" x14ac:dyDescent="0.25">
      <c r="T28374" s="18"/>
    </row>
    <row r="28375" spans="20:20" x14ac:dyDescent="0.25">
      <c r="T28375" s="18"/>
    </row>
    <row r="28376" spans="20:20" x14ac:dyDescent="0.25">
      <c r="T28376" s="18"/>
    </row>
    <row r="28377" spans="20:20" x14ac:dyDescent="0.25">
      <c r="T28377" s="18"/>
    </row>
    <row r="28378" spans="20:20" x14ac:dyDescent="0.25">
      <c r="T28378" s="18"/>
    </row>
    <row r="28379" spans="20:20" x14ac:dyDescent="0.25">
      <c r="T28379" s="18"/>
    </row>
    <row r="28380" spans="20:20" x14ac:dyDescent="0.25">
      <c r="T28380" s="18"/>
    </row>
    <row r="28381" spans="20:20" x14ac:dyDescent="0.25">
      <c r="T28381" s="18"/>
    </row>
    <row r="28382" spans="20:20" x14ac:dyDescent="0.25">
      <c r="T28382" s="18"/>
    </row>
    <row r="28383" spans="20:20" x14ac:dyDescent="0.25">
      <c r="T28383" s="18"/>
    </row>
    <row r="28384" spans="20:20" x14ac:dyDescent="0.25">
      <c r="T28384" s="18"/>
    </row>
    <row r="28385" spans="20:20" x14ac:dyDescent="0.25">
      <c r="T28385" s="18"/>
    </row>
    <row r="28386" spans="20:20" x14ac:dyDescent="0.25">
      <c r="T28386" s="18"/>
    </row>
    <row r="28387" spans="20:20" x14ac:dyDescent="0.25">
      <c r="T28387" s="18"/>
    </row>
    <row r="28388" spans="20:20" x14ac:dyDescent="0.25">
      <c r="T28388" s="18"/>
    </row>
    <row r="28389" spans="20:20" x14ac:dyDescent="0.25">
      <c r="T28389" s="18"/>
    </row>
    <row r="28390" spans="20:20" x14ac:dyDescent="0.25">
      <c r="T28390" s="18"/>
    </row>
    <row r="28391" spans="20:20" x14ac:dyDescent="0.25">
      <c r="T28391" s="18"/>
    </row>
    <row r="28392" spans="20:20" x14ac:dyDescent="0.25">
      <c r="T28392" s="18"/>
    </row>
    <row r="28393" spans="20:20" x14ac:dyDescent="0.25">
      <c r="T28393" s="18"/>
    </row>
    <row r="28394" spans="20:20" x14ac:dyDescent="0.25">
      <c r="T28394" s="18"/>
    </row>
    <row r="28395" spans="20:20" x14ac:dyDescent="0.25">
      <c r="T28395" s="18"/>
    </row>
    <row r="28396" spans="20:20" x14ac:dyDescent="0.25">
      <c r="T28396" s="18"/>
    </row>
    <row r="28397" spans="20:20" x14ac:dyDescent="0.25">
      <c r="T28397" s="18"/>
    </row>
    <row r="28398" spans="20:20" x14ac:dyDescent="0.25">
      <c r="T28398" s="18"/>
    </row>
    <row r="28399" spans="20:20" x14ac:dyDescent="0.25">
      <c r="T28399" s="18"/>
    </row>
    <row r="28400" spans="20:20" x14ac:dyDescent="0.25">
      <c r="T28400" s="18"/>
    </row>
    <row r="28401" spans="20:20" x14ac:dyDescent="0.25">
      <c r="T28401" s="18"/>
    </row>
    <row r="28402" spans="20:20" x14ac:dyDescent="0.25">
      <c r="T28402" s="18"/>
    </row>
    <row r="28403" spans="20:20" x14ac:dyDescent="0.25">
      <c r="T28403" s="18"/>
    </row>
    <row r="28404" spans="20:20" x14ac:dyDescent="0.25">
      <c r="T28404" s="18"/>
    </row>
    <row r="28405" spans="20:20" x14ac:dyDescent="0.25">
      <c r="T28405" s="18"/>
    </row>
    <row r="28406" spans="20:20" x14ac:dyDescent="0.25">
      <c r="T28406" s="18"/>
    </row>
    <row r="28407" spans="20:20" x14ac:dyDescent="0.25">
      <c r="T28407" s="18"/>
    </row>
    <row r="28408" spans="20:20" x14ac:dyDescent="0.25">
      <c r="T28408" s="18"/>
    </row>
    <row r="28409" spans="20:20" x14ac:dyDescent="0.25">
      <c r="T28409" s="18"/>
    </row>
    <row r="28410" spans="20:20" x14ac:dyDescent="0.25">
      <c r="T28410" s="18"/>
    </row>
    <row r="28411" spans="20:20" x14ac:dyDescent="0.25">
      <c r="T28411" s="18"/>
    </row>
    <row r="28412" spans="20:20" x14ac:dyDescent="0.25">
      <c r="T28412" s="18"/>
    </row>
    <row r="28413" spans="20:20" x14ac:dyDescent="0.25">
      <c r="T28413" s="18"/>
    </row>
    <row r="28414" spans="20:20" x14ac:dyDescent="0.25">
      <c r="T28414" s="18"/>
    </row>
    <row r="28415" spans="20:20" x14ac:dyDescent="0.25">
      <c r="T28415" s="18"/>
    </row>
    <row r="28416" spans="20:20" x14ac:dyDescent="0.25">
      <c r="T28416" s="18"/>
    </row>
    <row r="28417" spans="20:20" x14ac:dyDescent="0.25">
      <c r="T28417" s="18"/>
    </row>
    <row r="28418" spans="20:20" x14ac:dyDescent="0.25">
      <c r="T28418" s="18"/>
    </row>
    <row r="28419" spans="20:20" x14ac:dyDescent="0.25">
      <c r="T28419" s="18"/>
    </row>
    <row r="28420" spans="20:20" x14ac:dyDescent="0.25">
      <c r="T28420" s="18"/>
    </row>
    <row r="28421" spans="20:20" x14ac:dyDescent="0.25">
      <c r="T28421" s="18"/>
    </row>
    <row r="28422" spans="20:20" x14ac:dyDescent="0.25">
      <c r="T28422" s="18"/>
    </row>
    <row r="28423" spans="20:20" x14ac:dyDescent="0.25">
      <c r="T28423" s="18"/>
    </row>
    <row r="28424" spans="20:20" x14ac:dyDescent="0.25">
      <c r="T28424" s="18"/>
    </row>
    <row r="28425" spans="20:20" x14ac:dyDescent="0.25">
      <c r="T28425" s="18"/>
    </row>
    <row r="28426" spans="20:20" x14ac:dyDescent="0.25">
      <c r="T28426" s="18"/>
    </row>
    <row r="28427" spans="20:20" x14ac:dyDescent="0.25">
      <c r="T28427" s="18"/>
    </row>
    <row r="28428" spans="20:20" x14ac:dyDescent="0.25">
      <c r="T28428" s="18"/>
    </row>
    <row r="28429" spans="20:20" x14ac:dyDescent="0.25">
      <c r="T28429" s="18"/>
    </row>
    <row r="28430" spans="20:20" x14ac:dyDescent="0.25">
      <c r="T28430" s="18"/>
    </row>
    <row r="28431" spans="20:20" x14ac:dyDescent="0.25">
      <c r="T28431" s="18"/>
    </row>
    <row r="28432" spans="20:20" x14ac:dyDescent="0.25">
      <c r="T28432" s="18"/>
    </row>
    <row r="28433" spans="20:20" x14ac:dyDescent="0.25">
      <c r="T28433" s="18"/>
    </row>
    <row r="28434" spans="20:20" x14ac:dyDescent="0.25">
      <c r="T28434" s="18"/>
    </row>
    <row r="28435" spans="20:20" x14ac:dyDescent="0.25">
      <c r="T28435" s="18"/>
    </row>
    <row r="28436" spans="20:20" x14ac:dyDescent="0.25">
      <c r="T28436" s="18"/>
    </row>
    <row r="28437" spans="20:20" x14ac:dyDescent="0.25">
      <c r="T28437" s="18"/>
    </row>
    <row r="28438" spans="20:20" x14ac:dyDescent="0.25">
      <c r="T28438" s="18"/>
    </row>
    <row r="28439" spans="20:20" x14ac:dyDescent="0.25">
      <c r="T28439" s="18"/>
    </row>
    <row r="28440" spans="20:20" x14ac:dyDescent="0.25">
      <c r="T28440" s="18"/>
    </row>
    <row r="28441" spans="20:20" x14ac:dyDescent="0.25">
      <c r="T28441" s="18"/>
    </row>
    <row r="28442" spans="20:20" x14ac:dyDescent="0.25">
      <c r="T28442" s="18"/>
    </row>
    <row r="28443" spans="20:20" x14ac:dyDescent="0.25">
      <c r="T28443" s="18"/>
    </row>
    <row r="28444" spans="20:20" x14ac:dyDescent="0.25">
      <c r="T28444" s="18"/>
    </row>
    <row r="28445" spans="20:20" x14ac:dyDescent="0.25">
      <c r="T28445" s="18"/>
    </row>
    <row r="28446" spans="20:20" x14ac:dyDescent="0.25">
      <c r="T28446" s="18"/>
    </row>
    <row r="28447" spans="20:20" x14ac:dyDescent="0.25">
      <c r="T28447" s="18"/>
    </row>
    <row r="28448" spans="20:20" x14ac:dyDescent="0.25">
      <c r="T28448" s="18"/>
    </row>
    <row r="28449" spans="20:20" x14ac:dyDescent="0.25">
      <c r="T28449" s="18"/>
    </row>
    <row r="28450" spans="20:20" x14ac:dyDescent="0.25">
      <c r="T28450" s="18"/>
    </row>
    <row r="28451" spans="20:20" x14ac:dyDescent="0.25">
      <c r="T28451" s="18"/>
    </row>
    <row r="28452" spans="20:20" x14ac:dyDescent="0.25">
      <c r="T28452" s="18"/>
    </row>
    <row r="28453" spans="20:20" x14ac:dyDescent="0.25">
      <c r="T28453" s="18"/>
    </row>
    <row r="28454" spans="20:20" x14ac:dyDescent="0.25">
      <c r="T28454" s="18"/>
    </row>
    <row r="28455" spans="20:20" x14ac:dyDescent="0.25">
      <c r="T28455" s="18"/>
    </row>
    <row r="28456" spans="20:20" x14ac:dyDescent="0.25">
      <c r="T28456" s="18"/>
    </row>
    <row r="28457" spans="20:20" x14ac:dyDescent="0.25">
      <c r="T28457" s="18"/>
    </row>
    <row r="28458" spans="20:20" x14ac:dyDescent="0.25">
      <c r="T28458" s="18"/>
    </row>
    <row r="28459" spans="20:20" x14ac:dyDescent="0.25">
      <c r="T28459" s="18"/>
    </row>
    <row r="28460" spans="20:20" x14ac:dyDescent="0.25">
      <c r="T28460" s="18"/>
    </row>
    <row r="28461" spans="20:20" x14ac:dyDescent="0.25">
      <c r="T28461" s="18"/>
    </row>
    <row r="28462" spans="20:20" x14ac:dyDescent="0.25">
      <c r="T28462" s="18"/>
    </row>
    <row r="28463" spans="20:20" x14ac:dyDescent="0.25">
      <c r="T28463" s="18"/>
    </row>
    <row r="28464" spans="20:20" x14ac:dyDescent="0.25">
      <c r="T28464" s="18"/>
    </row>
    <row r="28465" spans="20:20" x14ac:dyDescent="0.25">
      <c r="T28465" s="18"/>
    </row>
    <row r="28466" spans="20:20" x14ac:dyDescent="0.25">
      <c r="T28466" s="18"/>
    </row>
    <row r="28467" spans="20:20" x14ac:dyDescent="0.25">
      <c r="T28467" s="18"/>
    </row>
    <row r="28468" spans="20:20" x14ac:dyDescent="0.25">
      <c r="T28468" s="18"/>
    </row>
    <row r="28469" spans="20:20" x14ac:dyDescent="0.25">
      <c r="T28469" s="18"/>
    </row>
    <row r="28470" spans="20:20" x14ac:dyDescent="0.25">
      <c r="T28470" s="18"/>
    </row>
    <row r="28471" spans="20:20" x14ac:dyDescent="0.25">
      <c r="T28471" s="18"/>
    </row>
    <row r="28472" spans="20:20" x14ac:dyDescent="0.25">
      <c r="T28472" s="18"/>
    </row>
    <row r="28473" spans="20:20" x14ac:dyDescent="0.25">
      <c r="T28473" s="18"/>
    </row>
    <row r="28474" spans="20:20" x14ac:dyDescent="0.25">
      <c r="T28474" s="18"/>
    </row>
    <row r="28475" spans="20:20" x14ac:dyDescent="0.25">
      <c r="T28475" s="18"/>
    </row>
    <row r="28476" spans="20:20" x14ac:dyDescent="0.25">
      <c r="T28476" s="18"/>
    </row>
    <row r="28477" spans="20:20" x14ac:dyDescent="0.25">
      <c r="T28477" s="18"/>
    </row>
    <row r="28478" spans="20:20" x14ac:dyDescent="0.25">
      <c r="T28478" s="18"/>
    </row>
    <row r="28479" spans="20:20" x14ac:dyDescent="0.25">
      <c r="T28479" s="18"/>
    </row>
    <row r="28480" spans="20:20" x14ac:dyDescent="0.25">
      <c r="T28480" s="18"/>
    </row>
    <row r="28481" spans="20:20" x14ac:dyDescent="0.25">
      <c r="T28481" s="18"/>
    </row>
    <row r="28482" spans="20:20" x14ac:dyDescent="0.25">
      <c r="T28482" s="18"/>
    </row>
    <row r="28483" spans="20:20" x14ac:dyDescent="0.25">
      <c r="T28483" s="18"/>
    </row>
    <row r="28484" spans="20:20" x14ac:dyDescent="0.25">
      <c r="T28484" s="18"/>
    </row>
    <row r="28485" spans="20:20" x14ac:dyDescent="0.25">
      <c r="T28485" s="18"/>
    </row>
    <row r="28486" spans="20:20" x14ac:dyDescent="0.25">
      <c r="T28486" s="18"/>
    </row>
    <row r="28487" spans="20:20" x14ac:dyDescent="0.25">
      <c r="T28487" s="18"/>
    </row>
    <row r="28488" spans="20:20" x14ac:dyDescent="0.25">
      <c r="T28488" s="18"/>
    </row>
    <row r="28489" spans="20:20" x14ac:dyDescent="0.25">
      <c r="T28489" s="18"/>
    </row>
    <row r="28490" spans="20:20" x14ac:dyDescent="0.25">
      <c r="T28490" s="18"/>
    </row>
    <row r="28491" spans="20:20" x14ac:dyDescent="0.25">
      <c r="T28491" s="18"/>
    </row>
    <row r="28492" spans="20:20" x14ac:dyDescent="0.25">
      <c r="T28492" s="18"/>
    </row>
    <row r="28493" spans="20:20" x14ac:dyDescent="0.25">
      <c r="T28493" s="18"/>
    </row>
    <row r="28494" spans="20:20" x14ac:dyDescent="0.25">
      <c r="T28494" s="18"/>
    </row>
    <row r="28495" spans="20:20" x14ac:dyDescent="0.25">
      <c r="T28495" s="18"/>
    </row>
    <row r="28496" spans="20:20" x14ac:dyDescent="0.25">
      <c r="T28496" s="18"/>
    </row>
    <row r="28497" spans="20:20" x14ac:dyDescent="0.25">
      <c r="T28497" s="18"/>
    </row>
    <row r="28498" spans="20:20" x14ac:dyDescent="0.25">
      <c r="T28498" s="18"/>
    </row>
    <row r="28499" spans="20:20" x14ac:dyDescent="0.25">
      <c r="T28499" s="18"/>
    </row>
    <row r="28500" spans="20:20" x14ac:dyDescent="0.25">
      <c r="T28500" s="18"/>
    </row>
    <row r="28501" spans="20:20" x14ac:dyDescent="0.25">
      <c r="T28501" s="18"/>
    </row>
    <row r="28502" spans="20:20" x14ac:dyDescent="0.25">
      <c r="T28502" s="18"/>
    </row>
    <row r="28503" spans="20:20" x14ac:dyDescent="0.25">
      <c r="T28503" s="18"/>
    </row>
    <row r="28504" spans="20:20" x14ac:dyDescent="0.25">
      <c r="T28504" s="18"/>
    </row>
    <row r="28505" spans="20:20" x14ac:dyDescent="0.25">
      <c r="T28505" s="18"/>
    </row>
    <row r="28506" spans="20:20" x14ac:dyDescent="0.25">
      <c r="T28506" s="18"/>
    </row>
    <row r="28507" spans="20:20" x14ac:dyDescent="0.25">
      <c r="T28507" s="18"/>
    </row>
    <row r="28508" spans="20:20" x14ac:dyDescent="0.25">
      <c r="T28508" s="18"/>
    </row>
    <row r="28509" spans="20:20" x14ac:dyDescent="0.25">
      <c r="T28509" s="18"/>
    </row>
    <row r="28510" spans="20:20" x14ac:dyDescent="0.25">
      <c r="T28510" s="18"/>
    </row>
    <row r="28511" spans="20:20" x14ac:dyDescent="0.25">
      <c r="T28511" s="18"/>
    </row>
    <row r="28512" spans="20:20" x14ac:dyDescent="0.25">
      <c r="T28512" s="18"/>
    </row>
    <row r="28513" spans="20:20" x14ac:dyDescent="0.25">
      <c r="T28513" s="18"/>
    </row>
    <row r="28514" spans="20:20" x14ac:dyDescent="0.25">
      <c r="T28514" s="18"/>
    </row>
    <row r="28515" spans="20:20" x14ac:dyDescent="0.25">
      <c r="T28515" s="18"/>
    </row>
    <row r="28516" spans="20:20" x14ac:dyDescent="0.25">
      <c r="T28516" s="18"/>
    </row>
    <row r="28517" spans="20:20" x14ac:dyDescent="0.25">
      <c r="T28517" s="18"/>
    </row>
    <row r="28518" spans="20:20" x14ac:dyDescent="0.25">
      <c r="T28518" s="18"/>
    </row>
    <row r="28519" spans="20:20" x14ac:dyDescent="0.25">
      <c r="T28519" s="18"/>
    </row>
    <row r="28520" spans="20:20" x14ac:dyDescent="0.25">
      <c r="T28520" s="18"/>
    </row>
    <row r="28521" spans="20:20" x14ac:dyDescent="0.25">
      <c r="T28521" s="18"/>
    </row>
    <row r="28522" spans="20:20" x14ac:dyDescent="0.25">
      <c r="T28522" s="18"/>
    </row>
    <row r="28523" spans="20:20" x14ac:dyDescent="0.25">
      <c r="T28523" s="18"/>
    </row>
    <row r="28524" spans="20:20" x14ac:dyDescent="0.25">
      <c r="T28524" s="18"/>
    </row>
    <row r="28525" spans="20:20" x14ac:dyDescent="0.25">
      <c r="T28525" s="18"/>
    </row>
    <row r="28526" spans="20:20" x14ac:dyDescent="0.25">
      <c r="T28526" s="18"/>
    </row>
    <row r="28527" spans="20:20" x14ac:dyDescent="0.25">
      <c r="T28527" s="18"/>
    </row>
    <row r="28528" spans="20:20" x14ac:dyDescent="0.25">
      <c r="T28528" s="18"/>
    </row>
    <row r="28529" spans="20:20" x14ac:dyDescent="0.25">
      <c r="T28529" s="18"/>
    </row>
    <row r="28530" spans="20:20" x14ac:dyDescent="0.25">
      <c r="T28530" s="18"/>
    </row>
    <row r="28531" spans="20:20" x14ac:dyDescent="0.25">
      <c r="T28531" s="18"/>
    </row>
    <row r="28532" spans="20:20" x14ac:dyDescent="0.25">
      <c r="T28532" s="18"/>
    </row>
    <row r="28533" spans="20:20" x14ac:dyDescent="0.25">
      <c r="T28533" s="18"/>
    </row>
    <row r="28534" spans="20:20" x14ac:dyDescent="0.25">
      <c r="T28534" s="18"/>
    </row>
    <row r="28535" spans="20:20" x14ac:dyDescent="0.25">
      <c r="T28535" s="18"/>
    </row>
    <row r="28536" spans="20:20" x14ac:dyDescent="0.25">
      <c r="T28536" s="18"/>
    </row>
    <row r="28537" spans="20:20" x14ac:dyDescent="0.25">
      <c r="T28537" s="18"/>
    </row>
    <row r="28538" spans="20:20" x14ac:dyDescent="0.25">
      <c r="T28538" s="18"/>
    </row>
    <row r="28539" spans="20:20" x14ac:dyDescent="0.25">
      <c r="T28539" s="18"/>
    </row>
    <row r="28540" spans="20:20" x14ac:dyDescent="0.25">
      <c r="T28540" s="18"/>
    </row>
    <row r="28541" spans="20:20" x14ac:dyDescent="0.25">
      <c r="T28541" s="18"/>
    </row>
    <row r="28542" spans="20:20" x14ac:dyDescent="0.25">
      <c r="T28542" s="18"/>
    </row>
    <row r="28543" spans="20:20" x14ac:dyDescent="0.25">
      <c r="T28543" s="18"/>
    </row>
    <row r="28544" spans="20:20" x14ac:dyDescent="0.25">
      <c r="T28544" s="18"/>
    </row>
    <row r="28545" spans="20:20" x14ac:dyDescent="0.25">
      <c r="T28545" s="18"/>
    </row>
    <row r="28546" spans="20:20" x14ac:dyDescent="0.25">
      <c r="T28546" s="18"/>
    </row>
    <row r="28547" spans="20:20" x14ac:dyDescent="0.25">
      <c r="T28547" s="18"/>
    </row>
    <row r="28548" spans="20:20" x14ac:dyDescent="0.25">
      <c r="T28548" s="18"/>
    </row>
    <row r="28549" spans="20:20" x14ac:dyDescent="0.25">
      <c r="T28549" s="18"/>
    </row>
    <row r="28550" spans="20:20" x14ac:dyDescent="0.25">
      <c r="T28550" s="18"/>
    </row>
    <row r="28551" spans="20:20" x14ac:dyDescent="0.25">
      <c r="T28551" s="18"/>
    </row>
    <row r="28552" spans="20:20" x14ac:dyDescent="0.25">
      <c r="T28552" s="18"/>
    </row>
    <row r="28553" spans="20:20" x14ac:dyDescent="0.25">
      <c r="T28553" s="18"/>
    </row>
    <row r="28554" spans="20:20" x14ac:dyDescent="0.25">
      <c r="T28554" s="18"/>
    </row>
    <row r="28555" spans="20:20" x14ac:dyDescent="0.25">
      <c r="T28555" s="18"/>
    </row>
    <row r="28556" spans="20:20" x14ac:dyDescent="0.25">
      <c r="T28556" s="18"/>
    </row>
    <row r="28557" spans="20:20" x14ac:dyDescent="0.25">
      <c r="T28557" s="18"/>
    </row>
    <row r="28558" spans="20:20" x14ac:dyDescent="0.25">
      <c r="T28558" s="18"/>
    </row>
    <row r="28559" spans="20:20" x14ac:dyDescent="0.25">
      <c r="T28559" s="18"/>
    </row>
    <row r="28560" spans="20:20" x14ac:dyDescent="0.25">
      <c r="T28560" s="18"/>
    </row>
    <row r="28561" spans="20:20" x14ac:dyDescent="0.25">
      <c r="T28561" s="18"/>
    </row>
    <row r="28562" spans="20:20" x14ac:dyDescent="0.25">
      <c r="T28562" s="18"/>
    </row>
    <row r="28563" spans="20:20" x14ac:dyDescent="0.25">
      <c r="T28563" s="18"/>
    </row>
    <row r="28564" spans="20:20" x14ac:dyDescent="0.25">
      <c r="T28564" s="18"/>
    </row>
    <row r="28565" spans="20:20" x14ac:dyDescent="0.25">
      <c r="T28565" s="18"/>
    </row>
    <row r="28566" spans="20:20" x14ac:dyDescent="0.25">
      <c r="T28566" s="18"/>
    </row>
    <row r="28567" spans="20:20" x14ac:dyDescent="0.25">
      <c r="T28567" s="18"/>
    </row>
    <row r="28568" spans="20:20" x14ac:dyDescent="0.25">
      <c r="T28568" s="18"/>
    </row>
    <row r="28569" spans="20:20" x14ac:dyDescent="0.25">
      <c r="T28569" s="18"/>
    </row>
    <row r="28570" spans="20:20" x14ac:dyDescent="0.25">
      <c r="T28570" s="18"/>
    </row>
    <row r="28571" spans="20:20" x14ac:dyDescent="0.25">
      <c r="T28571" s="18"/>
    </row>
    <row r="28572" spans="20:20" x14ac:dyDescent="0.25">
      <c r="T28572" s="18"/>
    </row>
    <row r="28573" spans="20:20" x14ac:dyDescent="0.25">
      <c r="T28573" s="18"/>
    </row>
    <row r="28574" spans="20:20" x14ac:dyDescent="0.25">
      <c r="T28574" s="18"/>
    </row>
    <row r="28575" spans="20:20" x14ac:dyDescent="0.25">
      <c r="T28575" s="18"/>
    </row>
    <row r="28576" spans="20:20" x14ac:dyDescent="0.25">
      <c r="T28576" s="18"/>
    </row>
    <row r="28577" spans="20:20" x14ac:dyDescent="0.25">
      <c r="T28577" s="18"/>
    </row>
    <row r="28578" spans="20:20" x14ac:dyDescent="0.25">
      <c r="T28578" s="18"/>
    </row>
    <row r="28579" spans="20:20" x14ac:dyDescent="0.25">
      <c r="T28579" s="18"/>
    </row>
    <row r="28580" spans="20:20" x14ac:dyDescent="0.25">
      <c r="T28580" s="18"/>
    </row>
    <row r="28581" spans="20:20" x14ac:dyDescent="0.25">
      <c r="T28581" s="18"/>
    </row>
    <row r="28582" spans="20:20" x14ac:dyDescent="0.25">
      <c r="T28582" s="18"/>
    </row>
    <row r="28583" spans="20:20" x14ac:dyDescent="0.25">
      <c r="T28583" s="18"/>
    </row>
    <row r="28584" spans="20:20" x14ac:dyDescent="0.25">
      <c r="T28584" s="18"/>
    </row>
    <row r="28585" spans="20:20" x14ac:dyDescent="0.25">
      <c r="T28585" s="18"/>
    </row>
    <row r="28586" spans="20:20" x14ac:dyDescent="0.25">
      <c r="T28586" s="18"/>
    </row>
    <row r="28587" spans="20:20" x14ac:dyDescent="0.25">
      <c r="T28587" s="18"/>
    </row>
    <row r="28588" spans="20:20" x14ac:dyDescent="0.25">
      <c r="T28588" s="18"/>
    </row>
    <row r="28589" spans="20:20" x14ac:dyDescent="0.25">
      <c r="T28589" s="18"/>
    </row>
    <row r="28590" spans="20:20" x14ac:dyDescent="0.25">
      <c r="T28590" s="18"/>
    </row>
    <row r="28591" spans="20:20" x14ac:dyDescent="0.25">
      <c r="T28591" s="18"/>
    </row>
    <row r="28592" spans="20:20" x14ac:dyDescent="0.25">
      <c r="T28592" s="18"/>
    </row>
    <row r="28593" spans="20:20" x14ac:dyDescent="0.25">
      <c r="T28593" s="18"/>
    </row>
    <row r="28594" spans="20:20" x14ac:dyDescent="0.25">
      <c r="T28594" s="18"/>
    </row>
    <row r="28595" spans="20:20" x14ac:dyDescent="0.25">
      <c r="T28595" s="18"/>
    </row>
    <row r="28596" spans="20:20" x14ac:dyDescent="0.25">
      <c r="T28596" s="18"/>
    </row>
    <row r="28597" spans="20:20" x14ac:dyDescent="0.25">
      <c r="T28597" s="18"/>
    </row>
    <row r="28598" spans="20:20" x14ac:dyDescent="0.25">
      <c r="T28598" s="18"/>
    </row>
    <row r="28599" spans="20:20" x14ac:dyDescent="0.25">
      <c r="T28599" s="18"/>
    </row>
    <row r="28600" spans="20:20" x14ac:dyDescent="0.25">
      <c r="T28600" s="18"/>
    </row>
    <row r="28601" spans="20:20" x14ac:dyDescent="0.25">
      <c r="T28601" s="18"/>
    </row>
    <row r="28602" spans="20:20" x14ac:dyDescent="0.25">
      <c r="T28602" s="18"/>
    </row>
    <row r="28603" spans="20:20" x14ac:dyDescent="0.25">
      <c r="T28603" s="18"/>
    </row>
    <row r="28604" spans="20:20" x14ac:dyDescent="0.25">
      <c r="T28604" s="18"/>
    </row>
    <row r="28605" spans="20:20" x14ac:dyDescent="0.25">
      <c r="T28605" s="18"/>
    </row>
    <row r="28606" spans="20:20" x14ac:dyDescent="0.25">
      <c r="T28606" s="18"/>
    </row>
    <row r="28607" spans="20:20" x14ac:dyDescent="0.25">
      <c r="T28607" s="18"/>
    </row>
    <row r="28608" spans="20:20" x14ac:dyDescent="0.25">
      <c r="T28608" s="18"/>
    </row>
    <row r="28609" spans="20:20" x14ac:dyDescent="0.25">
      <c r="T28609" s="18"/>
    </row>
    <row r="28610" spans="20:20" x14ac:dyDescent="0.25">
      <c r="T28610" s="18"/>
    </row>
    <row r="28611" spans="20:20" x14ac:dyDescent="0.25">
      <c r="T28611" s="18"/>
    </row>
    <row r="28612" spans="20:20" x14ac:dyDescent="0.25">
      <c r="T28612" s="18"/>
    </row>
    <row r="28613" spans="20:20" x14ac:dyDescent="0.25">
      <c r="T28613" s="18"/>
    </row>
    <row r="28614" spans="20:20" x14ac:dyDescent="0.25">
      <c r="T28614" s="18"/>
    </row>
    <row r="28615" spans="20:20" x14ac:dyDescent="0.25">
      <c r="T28615" s="18"/>
    </row>
    <row r="28616" spans="20:20" x14ac:dyDescent="0.25">
      <c r="T28616" s="18"/>
    </row>
    <row r="28617" spans="20:20" x14ac:dyDescent="0.25">
      <c r="T28617" s="18"/>
    </row>
    <row r="28618" spans="20:20" x14ac:dyDescent="0.25">
      <c r="T28618" s="18"/>
    </row>
    <row r="28619" spans="20:20" x14ac:dyDescent="0.25">
      <c r="T28619" s="18"/>
    </row>
    <row r="28620" spans="20:20" x14ac:dyDescent="0.25">
      <c r="T28620" s="18"/>
    </row>
    <row r="28621" spans="20:20" x14ac:dyDescent="0.25">
      <c r="T28621" s="18"/>
    </row>
    <row r="28622" spans="20:20" x14ac:dyDescent="0.25">
      <c r="T28622" s="18"/>
    </row>
    <row r="28623" spans="20:20" x14ac:dyDescent="0.25">
      <c r="T28623" s="18"/>
    </row>
    <row r="28624" spans="20:20" x14ac:dyDescent="0.25">
      <c r="T28624" s="18"/>
    </row>
    <row r="28625" spans="20:20" x14ac:dyDescent="0.25">
      <c r="T28625" s="18"/>
    </row>
    <row r="28626" spans="20:20" x14ac:dyDescent="0.25">
      <c r="T28626" s="18"/>
    </row>
    <row r="28627" spans="20:20" x14ac:dyDescent="0.25">
      <c r="T28627" s="18"/>
    </row>
    <row r="28628" spans="20:20" x14ac:dyDescent="0.25">
      <c r="T28628" s="18"/>
    </row>
    <row r="28629" spans="20:20" x14ac:dyDescent="0.25">
      <c r="T28629" s="18"/>
    </row>
    <row r="28630" spans="20:20" x14ac:dyDescent="0.25">
      <c r="T28630" s="18"/>
    </row>
    <row r="28631" spans="20:20" x14ac:dyDescent="0.25">
      <c r="T28631" s="18"/>
    </row>
    <row r="28632" spans="20:20" x14ac:dyDescent="0.25">
      <c r="T28632" s="18"/>
    </row>
    <row r="28633" spans="20:20" x14ac:dyDescent="0.25">
      <c r="T28633" s="18"/>
    </row>
    <row r="28634" spans="20:20" x14ac:dyDescent="0.25">
      <c r="T28634" s="18"/>
    </row>
    <row r="28635" spans="20:20" x14ac:dyDescent="0.25">
      <c r="T28635" s="18"/>
    </row>
    <row r="28636" spans="20:20" x14ac:dyDescent="0.25">
      <c r="T28636" s="18"/>
    </row>
    <row r="28637" spans="20:20" x14ac:dyDescent="0.25">
      <c r="T28637" s="18"/>
    </row>
    <row r="28638" spans="20:20" x14ac:dyDescent="0.25">
      <c r="T28638" s="18"/>
    </row>
    <row r="28639" spans="20:20" x14ac:dyDescent="0.25">
      <c r="T28639" s="18"/>
    </row>
    <row r="28640" spans="20:20" x14ac:dyDescent="0.25">
      <c r="T28640" s="18"/>
    </row>
    <row r="28641" spans="20:20" x14ac:dyDescent="0.25">
      <c r="T28641" s="18"/>
    </row>
    <row r="28642" spans="20:20" x14ac:dyDescent="0.25">
      <c r="T28642" s="18"/>
    </row>
    <row r="28643" spans="20:20" x14ac:dyDescent="0.25">
      <c r="T28643" s="18"/>
    </row>
    <row r="28644" spans="20:20" x14ac:dyDescent="0.25">
      <c r="T28644" s="18"/>
    </row>
    <row r="28645" spans="20:20" x14ac:dyDescent="0.25">
      <c r="T28645" s="18"/>
    </row>
    <row r="28646" spans="20:20" x14ac:dyDescent="0.25">
      <c r="T28646" s="18"/>
    </row>
    <row r="28647" spans="20:20" x14ac:dyDescent="0.25">
      <c r="T28647" s="18"/>
    </row>
    <row r="28648" spans="20:20" x14ac:dyDescent="0.25">
      <c r="T28648" s="18"/>
    </row>
    <row r="28649" spans="20:20" x14ac:dyDescent="0.25">
      <c r="T28649" s="18"/>
    </row>
    <row r="28650" spans="20:20" x14ac:dyDescent="0.25">
      <c r="T28650" s="18"/>
    </row>
    <row r="28651" spans="20:20" x14ac:dyDescent="0.25">
      <c r="T28651" s="18"/>
    </row>
    <row r="28652" spans="20:20" x14ac:dyDescent="0.25">
      <c r="T28652" s="18"/>
    </row>
    <row r="28653" spans="20:20" x14ac:dyDescent="0.25">
      <c r="T28653" s="18"/>
    </row>
    <row r="28654" spans="20:20" x14ac:dyDescent="0.25">
      <c r="T28654" s="18"/>
    </row>
    <row r="28655" spans="20:20" x14ac:dyDescent="0.25">
      <c r="T28655" s="18"/>
    </row>
    <row r="28656" spans="20:20" x14ac:dyDescent="0.25">
      <c r="T28656" s="18"/>
    </row>
    <row r="28657" spans="20:20" x14ac:dyDescent="0.25">
      <c r="T28657" s="18"/>
    </row>
    <row r="28658" spans="20:20" x14ac:dyDescent="0.25">
      <c r="T28658" s="18"/>
    </row>
    <row r="28659" spans="20:20" x14ac:dyDescent="0.25">
      <c r="T28659" s="18"/>
    </row>
    <row r="28660" spans="20:20" x14ac:dyDescent="0.25">
      <c r="T28660" s="18"/>
    </row>
    <row r="28661" spans="20:20" x14ac:dyDescent="0.25">
      <c r="T28661" s="18"/>
    </row>
    <row r="28662" spans="20:20" x14ac:dyDescent="0.25">
      <c r="T28662" s="18"/>
    </row>
    <row r="28663" spans="20:20" x14ac:dyDescent="0.25">
      <c r="T28663" s="18"/>
    </row>
    <row r="28664" spans="20:20" x14ac:dyDescent="0.25">
      <c r="T28664" s="18"/>
    </row>
    <row r="28665" spans="20:20" x14ac:dyDescent="0.25">
      <c r="T28665" s="18"/>
    </row>
    <row r="28666" spans="20:20" x14ac:dyDescent="0.25">
      <c r="T28666" s="18"/>
    </row>
    <row r="28667" spans="20:20" x14ac:dyDescent="0.25">
      <c r="T28667" s="18"/>
    </row>
    <row r="28668" spans="20:20" x14ac:dyDescent="0.25">
      <c r="T28668" s="18"/>
    </row>
    <row r="28669" spans="20:20" x14ac:dyDescent="0.25">
      <c r="T28669" s="18"/>
    </row>
    <row r="28670" spans="20:20" x14ac:dyDescent="0.25">
      <c r="T28670" s="18"/>
    </row>
    <row r="28671" spans="20:20" x14ac:dyDescent="0.25">
      <c r="T28671" s="18"/>
    </row>
    <row r="28672" spans="20:20" x14ac:dyDescent="0.25">
      <c r="T28672" s="18"/>
    </row>
    <row r="28673" spans="20:20" x14ac:dyDescent="0.25">
      <c r="T28673" s="18"/>
    </row>
    <row r="28674" spans="20:20" x14ac:dyDescent="0.25">
      <c r="T28674" s="18"/>
    </row>
    <row r="28675" spans="20:20" x14ac:dyDescent="0.25">
      <c r="T28675" s="18"/>
    </row>
    <row r="28676" spans="20:20" x14ac:dyDescent="0.25">
      <c r="T28676" s="18"/>
    </row>
    <row r="28677" spans="20:20" x14ac:dyDescent="0.25">
      <c r="T28677" s="18"/>
    </row>
    <row r="28678" spans="20:20" x14ac:dyDescent="0.25">
      <c r="T28678" s="18"/>
    </row>
    <row r="28679" spans="20:20" x14ac:dyDescent="0.25">
      <c r="T28679" s="18"/>
    </row>
    <row r="28680" spans="20:20" x14ac:dyDescent="0.25">
      <c r="T28680" s="18"/>
    </row>
    <row r="28681" spans="20:20" x14ac:dyDescent="0.25">
      <c r="T28681" s="18"/>
    </row>
    <row r="28682" spans="20:20" x14ac:dyDescent="0.25">
      <c r="T28682" s="18"/>
    </row>
    <row r="28683" spans="20:20" x14ac:dyDescent="0.25">
      <c r="T28683" s="18"/>
    </row>
    <row r="28684" spans="20:20" x14ac:dyDescent="0.25">
      <c r="T28684" s="18"/>
    </row>
    <row r="28685" spans="20:20" x14ac:dyDescent="0.25">
      <c r="T28685" s="18"/>
    </row>
    <row r="28686" spans="20:20" x14ac:dyDescent="0.25">
      <c r="T28686" s="18"/>
    </row>
    <row r="28687" spans="20:20" x14ac:dyDescent="0.25">
      <c r="T28687" s="18"/>
    </row>
    <row r="28688" spans="20:20" x14ac:dyDescent="0.25">
      <c r="T28688" s="18"/>
    </row>
    <row r="28689" spans="20:20" x14ac:dyDescent="0.25">
      <c r="T28689" s="18"/>
    </row>
    <row r="28690" spans="20:20" x14ac:dyDescent="0.25">
      <c r="T28690" s="18"/>
    </row>
    <row r="28691" spans="20:20" x14ac:dyDescent="0.25">
      <c r="T28691" s="18"/>
    </row>
    <row r="28692" spans="20:20" x14ac:dyDescent="0.25">
      <c r="T28692" s="18"/>
    </row>
    <row r="28693" spans="20:20" x14ac:dyDescent="0.25">
      <c r="T28693" s="18"/>
    </row>
    <row r="28694" spans="20:20" x14ac:dyDescent="0.25">
      <c r="T28694" s="18"/>
    </row>
    <row r="28695" spans="20:20" x14ac:dyDescent="0.25">
      <c r="T28695" s="18"/>
    </row>
    <row r="28696" spans="20:20" x14ac:dyDescent="0.25">
      <c r="T28696" s="18"/>
    </row>
    <row r="28697" spans="20:20" x14ac:dyDescent="0.25">
      <c r="T28697" s="18"/>
    </row>
    <row r="28698" spans="20:20" x14ac:dyDescent="0.25">
      <c r="T28698" s="18"/>
    </row>
    <row r="28699" spans="20:20" x14ac:dyDescent="0.25">
      <c r="T28699" s="18"/>
    </row>
    <row r="28700" spans="20:20" x14ac:dyDescent="0.25">
      <c r="T28700" s="18"/>
    </row>
    <row r="28701" spans="20:20" x14ac:dyDescent="0.25">
      <c r="T28701" s="18"/>
    </row>
    <row r="28702" spans="20:20" x14ac:dyDescent="0.25">
      <c r="T28702" s="18"/>
    </row>
    <row r="28703" spans="20:20" x14ac:dyDescent="0.25">
      <c r="T28703" s="18"/>
    </row>
    <row r="28704" spans="20:20" x14ac:dyDescent="0.25">
      <c r="T28704" s="18"/>
    </row>
    <row r="28705" spans="20:20" x14ac:dyDescent="0.25">
      <c r="T28705" s="18"/>
    </row>
    <row r="28706" spans="20:20" x14ac:dyDescent="0.25">
      <c r="T28706" s="18"/>
    </row>
    <row r="28707" spans="20:20" x14ac:dyDescent="0.25">
      <c r="T28707" s="18"/>
    </row>
    <row r="28708" spans="20:20" x14ac:dyDescent="0.25">
      <c r="T28708" s="18"/>
    </row>
    <row r="28709" spans="20:20" x14ac:dyDescent="0.25">
      <c r="T28709" s="18"/>
    </row>
    <row r="28710" spans="20:20" x14ac:dyDescent="0.25">
      <c r="T28710" s="18"/>
    </row>
    <row r="28711" spans="20:20" x14ac:dyDescent="0.25">
      <c r="T28711" s="18"/>
    </row>
    <row r="28712" spans="20:20" x14ac:dyDescent="0.25">
      <c r="T28712" s="18"/>
    </row>
    <row r="28713" spans="20:20" x14ac:dyDescent="0.25">
      <c r="T28713" s="18"/>
    </row>
    <row r="28714" spans="20:20" x14ac:dyDescent="0.25">
      <c r="T28714" s="18"/>
    </row>
    <row r="28715" spans="20:20" x14ac:dyDescent="0.25">
      <c r="T28715" s="18"/>
    </row>
    <row r="28716" spans="20:20" x14ac:dyDescent="0.25">
      <c r="T28716" s="18"/>
    </row>
    <row r="28717" spans="20:20" x14ac:dyDescent="0.25">
      <c r="T28717" s="18"/>
    </row>
    <row r="28718" spans="20:20" x14ac:dyDescent="0.25">
      <c r="T28718" s="18"/>
    </row>
    <row r="28719" spans="20:20" x14ac:dyDescent="0.25">
      <c r="T28719" s="18"/>
    </row>
    <row r="28720" spans="20:20" x14ac:dyDescent="0.25">
      <c r="T28720" s="18"/>
    </row>
    <row r="28721" spans="20:20" x14ac:dyDescent="0.25">
      <c r="T28721" s="18"/>
    </row>
    <row r="28722" spans="20:20" x14ac:dyDescent="0.25">
      <c r="T28722" s="18"/>
    </row>
    <row r="28723" spans="20:20" x14ac:dyDescent="0.25">
      <c r="T28723" s="18"/>
    </row>
    <row r="28724" spans="20:20" x14ac:dyDescent="0.25">
      <c r="T28724" s="18"/>
    </row>
    <row r="28725" spans="20:20" x14ac:dyDescent="0.25">
      <c r="T28725" s="18"/>
    </row>
    <row r="28726" spans="20:20" x14ac:dyDescent="0.25">
      <c r="T28726" s="18"/>
    </row>
    <row r="28727" spans="20:20" x14ac:dyDescent="0.25">
      <c r="T28727" s="18"/>
    </row>
    <row r="28728" spans="20:20" x14ac:dyDescent="0.25">
      <c r="T28728" s="18"/>
    </row>
    <row r="28729" spans="20:20" x14ac:dyDescent="0.25">
      <c r="T28729" s="18"/>
    </row>
    <row r="28730" spans="20:20" x14ac:dyDescent="0.25">
      <c r="T28730" s="18"/>
    </row>
    <row r="28731" spans="20:20" x14ac:dyDescent="0.25">
      <c r="T28731" s="18"/>
    </row>
    <row r="28732" spans="20:20" x14ac:dyDescent="0.25">
      <c r="T28732" s="18"/>
    </row>
    <row r="28733" spans="20:20" x14ac:dyDescent="0.25">
      <c r="T28733" s="18"/>
    </row>
    <row r="28734" spans="20:20" x14ac:dyDescent="0.25">
      <c r="T28734" s="18"/>
    </row>
    <row r="28735" spans="20:20" x14ac:dyDescent="0.25">
      <c r="T28735" s="18"/>
    </row>
    <row r="28736" spans="20:20" x14ac:dyDescent="0.25">
      <c r="T28736" s="18"/>
    </row>
    <row r="28737" spans="20:20" x14ac:dyDescent="0.25">
      <c r="T28737" s="18"/>
    </row>
    <row r="28738" spans="20:20" x14ac:dyDescent="0.25">
      <c r="T28738" s="18"/>
    </row>
    <row r="28739" spans="20:20" x14ac:dyDescent="0.25">
      <c r="T28739" s="18"/>
    </row>
    <row r="28740" spans="20:20" x14ac:dyDescent="0.25">
      <c r="T28740" s="18"/>
    </row>
    <row r="28741" spans="20:20" x14ac:dyDescent="0.25">
      <c r="T28741" s="18"/>
    </row>
    <row r="28742" spans="20:20" x14ac:dyDescent="0.25">
      <c r="T28742" s="18"/>
    </row>
    <row r="28743" spans="20:20" x14ac:dyDescent="0.25">
      <c r="T28743" s="18"/>
    </row>
    <row r="28744" spans="20:20" x14ac:dyDescent="0.25">
      <c r="T28744" s="18"/>
    </row>
    <row r="28745" spans="20:20" x14ac:dyDescent="0.25">
      <c r="T28745" s="18"/>
    </row>
    <row r="28746" spans="20:20" x14ac:dyDescent="0.25">
      <c r="T28746" s="18"/>
    </row>
    <row r="28747" spans="20:20" x14ac:dyDescent="0.25">
      <c r="T28747" s="18"/>
    </row>
    <row r="28748" spans="20:20" x14ac:dyDescent="0.25">
      <c r="T28748" s="18"/>
    </row>
    <row r="28749" spans="20:20" x14ac:dyDescent="0.25">
      <c r="T28749" s="18"/>
    </row>
    <row r="28750" spans="20:20" x14ac:dyDescent="0.25">
      <c r="T28750" s="18"/>
    </row>
    <row r="28751" spans="20:20" x14ac:dyDescent="0.25">
      <c r="T28751" s="18"/>
    </row>
    <row r="28752" spans="20:20" x14ac:dyDescent="0.25">
      <c r="T28752" s="18"/>
    </row>
    <row r="28753" spans="20:20" x14ac:dyDescent="0.25">
      <c r="T28753" s="18"/>
    </row>
    <row r="28754" spans="20:20" x14ac:dyDescent="0.25">
      <c r="T28754" s="18"/>
    </row>
    <row r="28755" spans="20:20" x14ac:dyDescent="0.25">
      <c r="T28755" s="18"/>
    </row>
    <row r="28756" spans="20:20" x14ac:dyDescent="0.25">
      <c r="T28756" s="18"/>
    </row>
    <row r="28757" spans="20:20" x14ac:dyDescent="0.25">
      <c r="T28757" s="18"/>
    </row>
    <row r="28758" spans="20:20" x14ac:dyDescent="0.25">
      <c r="T28758" s="18"/>
    </row>
    <row r="28759" spans="20:20" x14ac:dyDescent="0.25">
      <c r="T28759" s="18"/>
    </row>
    <row r="28760" spans="20:20" x14ac:dyDescent="0.25">
      <c r="T28760" s="18"/>
    </row>
    <row r="28761" spans="20:20" x14ac:dyDescent="0.25">
      <c r="T28761" s="18"/>
    </row>
    <row r="28762" spans="20:20" x14ac:dyDescent="0.25">
      <c r="T28762" s="18"/>
    </row>
    <row r="28763" spans="20:20" x14ac:dyDescent="0.25">
      <c r="T28763" s="18"/>
    </row>
    <row r="28764" spans="20:20" x14ac:dyDescent="0.25">
      <c r="T28764" s="18"/>
    </row>
    <row r="28765" spans="20:20" x14ac:dyDescent="0.25">
      <c r="T28765" s="18"/>
    </row>
    <row r="28766" spans="20:20" x14ac:dyDescent="0.25">
      <c r="T28766" s="18"/>
    </row>
    <row r="28767" spans="20:20" x14ac:dyDescent="0.25">
      <c r="T28767" s="18"/>
    </row>
    <row r="28768" spans="20:20" x14ac:dyDescent="0.25">
      <c r="T28768" s="18"/>
    </row>
    <row r="28769" spans="20:20" x14ac:dyDescent="0.25">
      <c r="T28769" s="18"/>
    </row>
    <row r="28770" spans="20:20" x14ac:dyDescent="0.25">
      <c r="T28770" s="18"/>
    </row>
    <row r="28771" spans="20:20" x14ac:dyDescent="0.25">
      <c r="T28771" s="18"/>
    </row>
    <row r="28772" spans="20:20" x14ac:dyDescent="0.25">
      <c r="T28772" s="18"/>
    </row>
    <row r="28773" spans="20:20" x14ac:dyDescent="0.25">
      <c r="T28773" s="18"/>
    </row>
    <row r="28774" spans="20:20" x14ac:dyDescent="0.25">
      <c r="T28774" s="18"/>
    </row>
    <row r="28775" spans="20:20" x14ac:dyDescent="0.25">
      <c r="T28775" s="18"/>
    </row>
    <row r="28776" spans="20:20" x14ac:dyDescent="0.25">
      <c r="T28776" s="18"/>
    </row>
    <row r="28777" spans="20:20" x14ac:dyDescent="0.25">
      <c r="T28777" s="18"/>
    </row>
    <row r="28778" spans="20:20" x14ac:dyDescent="0.25">
      <c r="T28778" s="18"/>
    </row>
    <row r="28779" spans="20:20" x14ac:dyDescent="0.25">
      <c r="T28779" s="18"/>
    </row>
    <row r="28780" spans="20:20" x14ac:dyDescent="0.25">
      <c r="T28780" s="18"/>
    </row>
    <row r="28781" spans="20:20" x14ac:dyDescent="0.25">
      <c r="T28781" s="18"/>
    </row>
    <row r="28782" spans="20:20" x14ac:dyDescent="0.25">
      <c r="T28782" s="18"/>
    </row>
    <row r="28783" spans="20:20" x14ac:dyDescent="0.25">
      <c r="T28783" s="18"/>
    </row>
    <row r="28784" spans="20:20" x14ac:dyDescent="0.25">
      <c r="T28784" s="18"/>
    </row>
    <row r="28785" spans="20:20" x14ac:dyDescent="0.25">
      <c r="T28785" s="18"/>
    </row>
    <row r="28786" spans="20:20" x14ac:dyDescent="0.25">
      <c r="T28786" s="18"/>
    </row>
    <row r="28787" spans="20:20" x14ac:dyDescent="0.25">
      <c r="T28787" s="18"/>
    </row>
    <row r="28788" spans="20:20" x14ac:dyDescent="0.25">
      <c r="T28788" s="18"/>
    </row>
    <row r="28789" spans="20:20" x14ac:dyDescent="0.25">
      <c r="T28789" s="18"/>
    </row>
    <row r="28790" spans="20:20" x14ac:dyDescent="0.25">
      <c r="T28790" s="18"/>
    </row>
    <row r="28791" spans="20:20" x14ac:dyDescent="0.25">
      <c r="T28791" s="18"/>
    </row>
    <row r="28792" spans="20:20" x14ac:dyDescent="0.25">
      <c r="T28792" s="18"/>
    </row>
    <row r="28793" spans="20:20" x14ac:dyDescent="0.25">
      <c r="T28793" s="18"/>
    </row>
    <row r="28794" spans="20:20" x14ac:dyDescent="0.25">
      <c r="T28794" s="18"/>
    </row>
    <row r="28795" spans="20:20" x14ac:dyDescent="0.25">
      <c r="T28795" s="18"/>
    </row>
    <row r="28796" spans="20:20" x14ac:dyDescent="0.25">
      <c r="T28796" s="18"/>
    </row>
    <row r="28797" spans="20:20" x14ac:dyDescent="0.25">
      <c r="T28797" s="18"/>
    </row>
    <row r="28798" spans="20:20" x14ac:dyDescent="0.25">
      <c r="T28798" s="18"/>
    </row>
    <row r="28799" spans="20:20" x14ac:dyDescent="0.25">
      <c r="T28799" s="18"/>
    </row>
    <row r="28800" spans="20:20" x14ac:dyDescent="0.25">
      <c r="T28800" s="18"/>
    </row>
    <row r="28801" spans="20:20" x14ac:dyDescent="0.25">
      <c r="T28801" s="18"/>
    </row>
    <row r="28802" spans="20:20" x14ac:dyDescent="0.25">
      <c r="T28802" s="18"/>
    </row>
    <row r="28803" spans="20:20" x14ac:dyDescent="0.25">
      <c r="T28803" s="18"/>
    </row>
    <row r="28804" spans="20:20" x14ac:dyDescent="0.25">
      <c r="T28804" s="18"/>
    </row>
    <row r="28805" spans="20:20" x14ac:dyDescent="0.25">
      <c r="T28805" s="18"/>
    </row>
    <row r="28806" spans="20:20" x14ac:dyDescent="0.25">
      <c r="T28806" s="18"/>
    </row>
    <row r="28807" spans="20:20" x14ac:dyDescent="0.25">
      <c r="T28807" s="18"/>
    </row>
    <row r="28808" spans="20:20" x14ac:dyDescent="0.25">
      <c r="T28808" s="18"/>
    </row>
    <row r="28809" spans="20:20" x14ac:dyDescent="0.25">
      <c r="T28809" s="18"/>
    </row>
    <row r="28810" spans="20:20" x14ac:dyDescent="0.25">
      <c r="T28810" s="18"/>
    </row>
    <row r="28811" spans="20:20" x14ac:dyDescent="0.25">
      <c r="T28811" s="18"/>
    </row>
    <row r="28812" spans="20:20" x14ac:dyDescent="0.25">
      <c r="T28812" s="18"/>
    </row>
    <row r="28813" spans="20:20" x14ac:dyDescent="0.25">
      <c r="T28813" s="18"/>
    </row>
    <row r="28814" spans="20:20" x14ac:dyDescent="0.25">
      <c r="T28814" s="18"/>
    </row>
    <row r="28815" spans="20:20" x14ac:dyDescent="0.25">
      <c r="T28815" s="18"/>
    </row>
    <row r="28816" spans="20:20" x14ac:dyDescent="0.25">
      <c r="T28816" s="18"/>
    </row>
    <row r="28817" spans="20:20" x14ac:dyDescent="0.25">
      <c r="T28817" s="18"/>
    </row>
    <row r="28818" spans="20:20" x14ac:dyDescent="0.25">
      <c r="T28818" s="18"/>
    </row>
    <row r="28819" spans="20:20" x14ac:dyDescent="0.25">
      <c r="T28819" s="18"/>
    </row>
    <row r="28820" spans="20:20" x14ac:dyDescent="0.25">
      <c r="T28820" s="18"/>
    </row>
    <row r="28821" spans="20:20" x14ac:dyDescent="0.25">
      <c r="T28821" s="18"/>
    </row>
    <row r="28822" spans="20:20" x14ac:dyDescent="0.25">
      <c r="T28822" s="18"/>
    </row>
    <row r="28823" spans="20:20" x14ac:dyDescent="0.25">
      <c r="T28823" s="18"/>
    </row>
    <row r="28824" spans="20:20" x14ac:dyDescent="0.25">
      <c r="T28824" s="18"/>
    </row>
    <row r="28825" spans="20:20" x14ac:dyDescent="0.25">
      <c r="T28825" s="18"/>
    </row>
    <row r="28826" spans="20:20" x14ac:dyDescent="0.25">
      <c r="T28826" s="18"/>
    </row>
    <row r="28827" spans="20:20" x14ac:dyDescent="0.25">
      <c r="T28827" s="18"/>
    </row>
    <row r="28828" spans="20:20" x14ac:dyDescent="0.25">
      <c r="T28828" s="18"/>
    </row>
    <row r="28829" spans="20:20" x14ac:dyDescent="0.25">
      <c r="T28829" s="18"/>
    </row>
    <row r="28830" spans="20:20" x14ac:dyDescent="0.25">
      <c r="T28830" s="18"/>
    </row>
    <row r="28831" spans="20:20" x14ac:dyDescent="0.25">
      <c r="T28831" s="18"/>
    </row>
    <row r="28832" spans="20:20" x14ac:dyDescent="0.25">
      <c r="T28832" s="18"/>
    </row>
    <row r="28833" spans="20:20" x14ac:dyDescent="0.25">
      <c r="T28833" s="18"/>
    </row>
    <row r="28834" spans="20:20" x14ac:dyDescent="0.25">
      <c r="T28834" s="18"/>
    </row>
    <row r="28835" spans="20:20" x14ac:dyDescent="0.25">
      <c r="T28835" s="18"/>
    </row>
    <row r="28836" spans="20:20" x14ac:dyDescent="0.25">
      <c r="T28836" s="18"/>
    </row>
    <row r="28837" spans="20:20" x14ac:dyDescent="0.25">
      <c r="T28837" s="18"/>
    </row>
    <row r="28838" spans="20:20" x14ac:dyDescent="0.25">
      <c r="T28838" s="18"/>
    </row>
    <row r="28839" spans="20:20" x14ac:dyDescent="0.25">
      <c r="T28839" s="18"/>
    </row>
    <row r="28840" spans="20:20" x14ac:dyDescent="0.25">
      <c r="T28840" s="18"/>
    </row>
    <row r="28841" spans="20:20" x14ac:dyDescent="0.25">
      <c r="T28841" s="18"/>
    </row>
    <row r="28842" spans="20:20" x14ac:dyDescent="0.25">
      <c r="T28842" s="18"/>
    </row>
    <row r="28843" spans="20:20" x14ac:dyDescent="0.25">
      <c r="T28843" s="18"/>
    </row>
    <row r="28844" spans="20:20" x14ac:dyDescent="0.25">
      <c r="T28844" s="18"/>
    </row>
    <row r="28845" spans="20:20" x14ac:dyDescent="0.25">
      <c r="T28845" s="18"/>
    </row>
    <row r="28846" spans="20:20" x14ac:dyDescent="0.25">
      <c r="T28846" s="18"/>
    </row>
    <row r="28847" spans="20:20" x14ac:dyDescent="0.25">
      <c r="T28847" s="18"/>
    </row>
    <row r="28848" spans="20:20" x14ac:dyDescent="0.25">
      <c r="T28848" s="18"/>
    </row>
    <row r="28849" spans="20:20" x14ac:dyDescent="0.25">
      <c r="T28849" s="18"/>
    </row>
    <row r="28850" spans="20:20" x14ac:dyDescent="0.25">
      <c r="T28850" s="18"/>
    </row>
    <row r="28851" spans="20:20" x14ac:dyDescent="0.25">
      <c r="T28851" s="18"/>
    </row>
    <row r="28852" spans="20:20" x14ac:dyDescent="0.25">
      <c r="T28852" s="18"/>
    </row>
    <row r="28853" spans="20:20" x14ac:dyDescent="0.25">
      <c r="T28853" s="18"/>
    </row>
    <row r="28854" spans="20:20" x14ac:dyDescent="0.25">
      <c r="T28854" s="18"/>
    </row>
    <row r="28855" spans="20:20" x14ac:dyDescent="0.25">
      <c r="T28855" s="18"/>
    </row>
    <row r="28856" spans="20:20" x14ac:dyDescent="0.25">
      <c r="T28856" s="18"/>
    </row>
    <row r="28857" spans="20:20" x14ac:dyDescent="0.25">
      <c r="T28857" s="18"/>
    </row>
    <row r="28858" spans="20:20" x14ac:dyDescent="0.25">
      <c r="T28858" s="18"/>
    </row>
    <row r="28859" spans="20:20" x14ac:dyDescent="0.25">
      <c r="T28859" s="18"/>
    </row>
    <row r="28860" spans="20:20" x14ac:dyDescent="0.25">
      <c r="T28860" s="18"/>
    </row>
    <row r="28861" spans="20:20" x14ac:dyDescent="0.25">
      <c r="T28861" s="18"/>
    </row>
    <row r="28862" spans="20:20" x14ac:dyDescent="0.25">
      <c r="T28862" s="18"/>
    </row>
    <row r="28863" spans="20:20" x14ac:dyDescent="0.25">
      <c r="T28863" s="18"/>
    </row>
    <row r="28864" spans="20:20" x14ac:dyDescent="0.25">
      <c r="T28864" s="18"/>
    </row>
    <row r="28865" spans="20:20" x14ac:dyDescent="0.25">
      <c r="T28865" s="18"/>
    </row>
    <row r="28866" spans="20:20" x14ac:dyDescent="0.25">
      <c r="T28866" s="18"/>
    </row>
    <row r="28867" spans="20:20" x14ac:dyDescent="0.25">
      <c r="T28867" s="18"/>
    </row>
    <row r="28868" spans="20:20" x14ac:dyDescent="0.25">
      <c r="T28868" s="18"/>
    </row>
    <row r="28869" spans="20:20" x14ac:dyDescent="0.25">
      <c r="T28869" s="18"/>
    </row>
    <row r="28870" spans="20:20" x14ac:dyDescent="0.25">
      <c r="T28870" s="18"/>
    </row>
    <row r="28871" spans="20:20" x14ac:dyDescent="0.25">
      <c r="T28871" s="18"/>
    </row>
    <row r="28872" spans="20:20" x14ac:dyDescent="0.25">
      <c r="T28872" s="18"/>
    </row>
    <row r="28873" spans="20:20" x14ac:dyDescent="0.25">
      <c r="T28873" s="18"/>
    </row>
    <row r="28874" spans="20:20" x14ac:dyDescent="0.25">
      <c r="T28874" s="18"/>
    </row>
    <row r="28875" spans="20:20" x14ac:dyDescent="0.25">
      <c r="T28875" s="18"/>
    </row>
    <row r="28876" spans="20:20" x14ac:dyDescent="0.25">
      <c r="T28876" s="18"/>
    </row>
    <row r="28877" spans="20:20" x14ac:dyDescent="0.25">
      <c r="T28877" s="18"/>
    </row>
    <row r="28878" spans="20:20" x14ac:dyDescent="0.25">
      <c r="T28878" s="18"/>
    </row>
    <row r="28879" spans="20:20" x14ac:dyDescent="0.25">
      <c r="T28879" s="18"/>
    </row>
    <row r="28880" spans="20:20" x14ac:dyDescent="0.25">
      <c r="T28880" s="18"/>
    </row>
    <row r="28881" spans="20:20" x14ac:dyDescent="0.25">
      <c r="T28881" s="18"/>
    </row>
    <row r="28882" spans="20:20" x14ac:dyDescent="0.25">
      <c r="T28882" s="18"/>
    </row>
    <row r="28883" spans="20:20" x14ac:dyDescent="0.25">
      <c r="T28883" s="18"/>
    </row>
    <row r="28884" spans="20:20" x14ac:dyDescent="0.25">
      <c r="T28884" s="18"/>
    </row>
    <row r="28885" spans="20:20" x14ac:dyDescent="0.25">
      <c r="T28885" s="18"/>
    </row>
    <row r="28886" spans="20:20" x14ac:dyDescent="0.25">
      <c r="T28886" s="18"/>
    </row>
    <row r="28887" spans="20:20" x14ac:dyDescent="0.25">
      <c r="T28887" s="18"/>
    </row>
    <row r="28888" spans="20:20" x14ac:dyDescent="0.25">
      <c r="T28888" s="18"/>
    </row>
    <row r="28889" spans="20:20" x14ac:dyDescent="0.25">
      <c r="T28889" s="18"/>
    </row>
    <row r="28890" spans="20:20" x14ac:dyDescent="0.25">
      <c r="T28890" s="18"/>
    </row>
    <row r="28891" spans="20:20" x14ac:dyDescent="0.25">
      <c r="T28891" s="18"/>
    </row>
    <row r="28892" spans="20:20" x14ac:dyDescent="0.25">
      <c r="T28892" s="18"/>
    </row>
    <row r="28893" spans="20:20" x14ac:dyDescent="0.25">
      <c r="T28893" s="18"/>
    </row>
    <row r="28894" spans="20:20" x14ac:dyDescent="0.25">
      <c r="T28894" s="18"/>
    </row>
    <row r="28895" spans="20:20" x14ac:dyDescent="0.25">
      <c r="T28895" s="18"/>
    </row>
    <row r="28896" spans="20:20" x14ac:dyDescent="0.25">
      <c r="T28896" s="18"/>
    </row>
    <row r="28897" spans="20:20" x14ac:dyDescent="0.25">
      <c r="T28897" s="18"/>
    </row>
    <row r="28898" spans="20:20" x14ac:dyDescent="0.25">
      <c r="T28898" s="18"/>
    </row>
    <row r="28899" spans="20:20" x14ac:dyDescent="0.25">
      <c r="T28899" s="18"/>
    </row>
    <row r="28900" spans="20:20" x14ac:dyDescent="0.25">
      <c r="T28900" s="18"/>
    </row>
    <row r="28901" spans="20:20" x14ac:dyDescent="0.25">
      <c r="T28901" s="18"/>
    </row>
    <row r="28902" spans="20:20" x14ac:dyDescent="0.25">
      <c r="T28902" s="18"/>
    </row>
    <row r="28903" spans="20:20" x14ac:dyDescent="0.25">
      <c r="T28903" s="18"/>
    </row>
    <row r="28904" spans="20:20" x14ac:dyDescent="0.25">
      <c r="T28904" s="18"/>
    </row>
    <row r="28905" spans="20:20" x14ac:dyDescent="0.25">
      <c r="T28905" s="18"/>
    </row>
    <row r="28906" spans="20:20" x14ac:dyDescent="0.25">
      <c r="T28906" s="18"/>
    </row>
    <row r="28907" spans="20:20" x14ac:dyDescent="0.25">
      <c r="T28907" s="18"/>
    </row>
    <row r="28908" spans="20:20" x14ac:dyDescent="0.25">
      <c r="T28908" s="18"/>
    </row>
    <row r="28909" spans="20:20" x14ac:dyDescent="0.25">
      <c r="T28909" s="18"/>
    </row>
    <row r="28910" spans="20:20" x14ac:dyDescent="0.25">
      <c r="T28910" s="18"/>
    </row>
    <row r="28911" spans="20:20" x14ac:dyDescent="0.25">
      <c r="T28911" s="18"/>
    </row>
    <row r="28912" spans="20:20" x14ac:dyDescent="0.25">
      <c r="T28912" s="18"/>
    </row>
    <row r="28913" spans="20:20" x14ac:dyDescent="0.25">
      <c r="T28913" s="18"/>
    </row>
    <row r="28914" spans="20:20" x14ac:dyDescent="0.25">
      <c r="T28914" s="18"/>
    </row>
    <row r="28915" spans="20:20" x14ac:dyDescent="0.25">
      <c r="T28915" s="18"/>
    </row>
    <row r="28916" spans="20:20" x14ac:dyDescent="0.25">
      <c r="T28916" s="18"/>
    </row>
    <row r="28917" spans="20:20" x14ac:dyDescent="0.25">
      <c r="T28917" s="18"/>
    </row>
    <row r="28918" spans="20:20" x14ac:dyDescent="0.25">
      <c r="T28918" s="18"/>
    </row>
    <row r="28919" spans="20:20" x14ac:dyDescent="0.25">
      <c r="T28919" s="18"/>
    </row>
    <row r="28920" spans="20:20" x14ac:dyDescent="0.25">
      <c r="T28920" s="18"/>
    </row>
    <row r="28921" spans="20:20" x14ac:dyDescent="0.25">
      <c r="T28921" s="18"/>
    </row>
    <row r="28922" spans="20:20" x14ac:dyDescent="0.25">
      <c r="T28922" s="18"/>
    </row>
    <row r="28923" spans="20:20" x14ac:dyDescent="0.25">
      <c r="T28923" s="18"/>
    </row>
    <row r="28924" spans="20:20" x14ac:dyDescent="0.25">
      <c r="T28924" s="18"/>
    </row>
    <row r="28925" spans="20:20" x14ac:dyDescent="0.25">
      <c r="T28925" s="18"/>
    </row>
    <row r="28926" spans="20:20" x14ac:dyDescent="0.25">
      <c r="T28926" s="18"/>
    </row>
    <row r="28927" spans="20:20" x14ac:dyDescent="0.25">
      <c r="T28927" s="18"/>
    </row>
    <row r="28928" spans="20:20" x14ac:dyDescent="0.25">
      <c r="T28928" s="18"/>
    </row>
    <row r="28929" spans="20:20" x14ac:dyDescent="0.25">
      <c r="T28929" s="18"/>
    </row>
    <row r="28930" spans="20:20" x14ac:dyDescent="0.25">
      <c r="T28930" s="18"/>
    </row>
    <row r="28931" spans="20:20" x14ac:dyDescent="0.25">
      <c r="T28931" s="18"/>
    </row>
    <row r="28932" spans="20:20" x14ac:dyDescent="0.25">
      <c r="T28932" s="18"/>
    </row>
    <row r="28933" spans="20:20" x14ac:dyDescent="0.25">
      <c r="T28933" s="18"/>
    </row>
    <row r="28934" spans="20:20" x14ac:dyDescent="0.25">
      <c r="T28934" s="18"/>
    </row>
    <row r="28935" spans="20:20" x14ac:dyDescent="0.25">
      <c r="T28935" s="18"/>
    </row>
    <row r="28936" spans="20:20" x14ac:dyDescent="0.25">
      <c r="T28936" s="18"/>
    </row>
    <row r="28937" spans="20:20" x14ac:dyDescent="0.25">
      <c r="T28937" s="18"/>
    </row>
    <row r="28938" spans="20:20" x14ac:dyDescent="0.25">
      <c r="T28938" s="18"/>
    </row>
    <row r="28939" spans="20:20" x14ac:dyDescent="0.25">
      <c r="T28939" s="18"/>
    </row>
    <row r="28940" spans="20:20" x14ac:dyDescent="0.25">
      <c r="T28940" s="18"/>
    </row>
    <row r="28941" spans="20:20" x14ac:dyDescent="0.25">
      <c r="T28941" s="18"/>
    </row>
    <row r="28942" spans="20:20" x14ac:dyDescent="0.25">
      <c r="T28942" s="18"/>
    </row>
    <row r="28943" spans="20:20" x14ac:dyDescent="0.25">
      <c r="T28943" s="18"/>
    </row>
    <row r="28944" spans="20:20" x14ac:dyDescent="0.25">
      <c r="T28944" s="18"/>
    </row>
    <row r="28945" spans="20:20" x14ac:dyDescent="0.25">
      <c r="T28945" s="18"/>
    </row>
    <row r="28946" spans="20:20" x14ac:dyDescent="0.25">
      <c r="T28946" s="18"/>
    </row>
    <row r="28947" spans="20:20" x14ac:dyDescent="0.25">
      <c r="T28947" s="18"/>
    </row>
    <row r="28948" spans="20:20" x14ac:dyDescent="0.25">
      <c r="T28948" s="18"/>
    </row>
    <row r="28949" spans="20:20" x14ac:dyDescent="0.25">
      <c r="T28949" s="18"/>
    </row>
    <row r="28950" spans="20:20" x14ac:dyDescent="0.25">
      <c r="T28950" s="18"/>
    </row>
    <row r="28951" spans="20:20" x14ac:dyDescent="0.25">
      <c r="T28951" s="18"/>
    </row>
    <row r="28952" spans="20:20" x14ac:dyDescent="0.25">
      <c r="T28952" s="18"/>
    </row>
    <row r="28953" spans="20:20" x14ac:dyDescent="0.25">
      <c r="T28953" s="18"/>
    </row>
    <row r="28954" spans="20:20" x14ac:dyDescent="0.25">
      <c r="T28954" s="18"/>
    </row>
    <row r="28955" spans="20:20" x14ac:dyDescent="0.25">
      <c r="T28955" s="18"/>
    </row>
    <row r="28956" spans="20:20" x14ac:dyDescent="0.25">
      <c r="T28956" s="18"/>
    </row>
    <row r="28957" spans="20:20" x14ac:dyDescent="0.25">
      <c r="T28957" s="18"/>
    </row>
    <row r="28958" spans="20:20" x14ac:dyDescent="0.25">
      <c r="T28958" s="18"/>
    </row>
    <row r="28959" spans="20:20" x14ac:dyDescent="0.25">
      <c r="T28959" s="18"/>
    </row>
    <row r="28960" spans="20:20" x14ac:dyDescent="0.25">
      <c r="T28960" s="18"/>
    </row>
    <row r="28961" spans="20:20" x14ac:dyDescent="0.25">
      <c r="T28961" s="18"/>
    </row>
    <row r="28962" spans="20:20" x14ac:dyDescent="0.25">
      <c r="T28962" s="18"/>
    </row>
    <row r="28963" spans="20:20" x14ac:dyDescent="0.25">
      <c r="T28963" s="18"/>
    </row>
    <row r="28964" spans="20:20" x14ac:dyDescent="0.25">
      <c r="T28964" s="18"/>
    </row>
    <row r="28965" spans="20:20" x14ac:dyDescent="0.25">
      <c r="T28965" s="18"/>
    </row>
    <row r="28966" spans="20:20" x14ac:dyDescent="0.25">
      <c r="T28966" s="18"/>
    </row>
    <row r="28967" spans="20:20" x14ac:dyDescent="0.25">
      <c r="T28967" s="18"/>
    </row>
    <row r="28968" spans="20:20" x14ac:dyDescent="0.25">
      <c r="T28968" s="18"/>
    </row>
    <row r="28969" spans="20:20" x14ac:dyDescent="0.25">
      <c r="T28969" s="18"/>
    </row>
    <row r="28970" spans="20:20" x14ac:dyDescent="0.25">
      <c r="T28970" s="18"/>
    </row>
    <row r="28971" spans="20:20" x14ac:dyDescent="0.25">
      <c r="T28971" s="18"/>
    </row>
    <row r="28972" spans="20:20" x14ac:dyDescent="0.25">
      <c r="T28972" s="18"/>
    </row>
    <row r="28973" spans="20:20" x14ac:dyDescent="0.25">
      <c r="T28973" s="18"/>
    </row>
    <row r="28974" spans="20:20" x14ac:dyDescent="0.25">
      <c r="T28974" s="18"/>
    </row>
    <row r="28975" spans="20:20" x14ac:dyDescent="0.25">
      <c r="T28975" s="18"/>
    </row>
    <row r="28976" spans="20:20" x14ac:dyDescent="0.25">
      <c r="T28976" s="18"/>
    </row>
    <row r="28977" spans="20:20" x14ac:dyDescent="0.25">
      <c r="T28977" s="18"/>
    </row>
    <row r="28978" spans="20:20" x14ac:dyDescent="0.25">
      <c r="T28978" s="18"/>
    </row>
    <row r="28979" spans="20:20" x14ac:dyDescent="0.25">
      <c r="T28979" s="18"/>
    </row>
    <row r="28980" spans="20:20" x14ac:dyDescent="0.25">
      <c r="T28980" s="18"/>
    </row>
    <row r="28981" spans="20:20" x14ac:dyDescent="0.25">
      <c r="T28981" s="18"/>
    </row>
    <row r="28982" spans="20:20" x14ac:dyDescent="0.25">
      <c r="T28982" s="18"/>
    </row>
    <row r="28983" spans="20:20" x14ac:dyDescent="0.25">
      <c r="T28983" s="18"/>
    </row>
    <row r="28984" spans="20:20" x14ac:dyDescent="0.25">
      <c r="T28984" s="18"/>
    </row>
    <row r="28985" spans="20:20" x14ac:dyDescent="0.25">
      <c r="T28985" s="18"/>
    </row>
    <row r="28986" spans="20:20" x14ac:dyDescent="0.25">
      <c r="T28986" s="18"/>
    </row>
    <row r="28987" spans="20:20" x14ac:dyDescent="0.25">
      <c r="T28987" s="18"/>
    </row>
    <row r="28988" spans="20:20" x14ac:dyDescent="0.25">
      <c r="T28988" s="18"/>
    </row>
    <row r="28989" spans="20:20" x14ac:dyDescent="0.25">
      <c r="T28989" s="18"/>
    </row>
    <row r="28990" spans="20:20" x14ac:dyDescent="0.25">
      <c r="T28990" s="18"/>
    </row>
    <row r="28991" spans="20:20" x14ac:dyDescent="0.25">
      <c r="T28991" s="18"/>
    </row>
    <row r="28992" spans="20:20" x14ac:dyDescent="0.25">
      <c r="T28992" s="18"/>
    </row>
    <row r="28993" spans="20:20" x14ac:dyDescent="0.25">
      <c r="T28993" s="18"/>
    </row>
    <row r="28994" spans="20:20" x14ac:dyDescent="0.25">
      <c r="T28994" s="18"/>
    </row>
    <row r="28995" spans="20:20" x14ac:dyDescent="0.25">
      <c r="T28995" s="18"/>
    </row>
    <row r="28996" spans="20:20" x14ac:dyDescent="0.25">
      <c r="T28996" s="18"/>
    </row>
    <row r="28997" spans="20:20" x14ac:dyDescent="0.25">
      <c r="T28997" s="18"/>
    </row>
    <row r="28998" spans="20:20" x14ac:dyDescent="0.25">
      <c r="T28998" s="18"/>
    </row>
    <row r="28999" spans="20:20" x14ac:dyDescent="0.25">
      <c r="T28999" s="18"/>
    </row>
    <row r="29000" spans="20:20" x14ac:dyDescent="0.25">
      <c r="T29000" s="18"/>
    </row>
    <row r="29001" spans="20:20" x14ac:dyDescent="0.25">
      <c r="T29001" s="18"/>
    </row>
    <row r="29002" spans="20:20" x14ac:dyDescent="0.25">
      <c r="T29002" s="18"/>
    </row>
    <row r="29003" spans="20:20" x14ac:dyDescent="0.25">
      <c r="T29003" s="18"/>
    </row>
    <row r="29004" spans="20:20" x14ac:dyDescent="0.25">
      <c r="T29004" s="18"/>
    </row>
    <row r="29005" spans="20:20" x14ac:dyDescent="0.25">
      <c r="T29005" s="18"/>
    </row>
    <row r="29006" spans="20:20" x14ac:dyDescent="0.25">
      <c r="T29006" s="18"/>
    </row>
    <row r="29007" spans="20:20" x14ac:dyDescent="0.25">
      <c r="T29007" s="18"/>
    </row>
    <row r="29008" spans="20:20" x14ac:dyDescent="0.25">
      <c r="T29008" s="18"/>
    </row>
    <row r="29009" spans="20:20" x14ac:dyDescent="0.25">
      <c r="T29009" s="18"/>
    </row>
    <row r="29010" spans="20:20" x14ac:dyDescent="0.25">
      <c r="T29010" s="18"/>
    </row>
    <row r="29011" spans="20:20" x14ac:dyDescent="0.25">
      <c r="T29011" s="18"/>
    </row>
    <row r="29012" spans="20:20" x14ac:dyDescent="0.25">
      <c r="T29012" s="18"/>
    </row>
    <row r="29013" spans="20:20" x14ac:dyDescent="0.25">
      <c r="T29013" s="18"/>
    </row>
    <row r="29014" spans="20:20" x14ac:dyDescent="0.25">
      <c r="T29014" s="18"/>
    </row>
    <row r="29015" spans="20:20" x14ac:dyDescent="0.25">
      <c r="T29015" s="18"/>
    </row>
    <row r="29016" spans="20:20" x14ac:dyDescent="0.25">
      <c r="T29016" s="18"/>
    </row>
    <row r="29017" spans="20:20" x14ac:dyDescent="0.25">
      <c r="T29017" s="18"/>
    </row>
    <row r="29018" spans="20:20" x14ac:dyDescent="0.25">
      <c r="T29018" s="18"/>
    </row>
    <row r="29019" spans="20:20" x14ac:dyDescent="0.25">
      <c r="T29019" s="18"/>
    </row>
    <row r="29020" spans="20:20" x14ac:dyDescent="0.25">
      <c r="T29020" s="18"/>
    </row>
    <row r="29021" spans="20:20" x14ac:dyDescent="0.25">
      <c r="T29021" s="18"/>
    </row>
    <row r="29022" spans="20:20" x14ac:dyDescent="0.25">
      <c r="T29022" s="18"/>
    </row>
    <row r="29023" spans="20:20" x14ac:dyDescent="0.25">
      <c r="T29023" s="18"/>
    </row>
    <row r="29024" spans="20:20" x14ac:dyDescent="0.25">
      <c r="T29024" s="18"/>
    </row>
    <row r="29025" spans="20:20" x14ac:dyDescent="0.25">
      <c r="T29025" s="18"/>
    </row>
    <row r="29026" spans="20:20" x14ac:dyDescent="0.25">
      <c r="T29026" s="18"/>
    </row>
    <row r="29027" spans="20:20" x14ac:dyDescent="0.25">
      <c r="T29027" s="18"/>
    </row>
    <row r="29028" spans="20:20" x14ac:dyDescent="0.25">
      <c r="T29028" s="18"/>
    </row>
    <row r="29029" spans="20:20" x14ac:dyDescent="0.25">
      <c r="T29029" s="18"/>
    </row>
    <row r="29030" spans="20:20" x14ac:dyDescent="0.25">
      <c r="T29030" s="18"/>
    </row>
    <row r="29031" spans="20:20" x14ac:dyDescent="0.25">
      <c r="T29031" s="18"/>
    </row>
    <row r="29032" spans="20:20" x14ac:dyDescent="0.25">
      <c r="T29032" s="18"/>
    </row>
    <row r="29033" spans="20:20" x14ac:dyDescent="0.25">
      <c r="T29033" s="18"/>
    </row>
    <row r="29034" spans="20:20" x14ac:dyDescent="0.25">
      <c r="T29034" s="18"/>
    </row>
    <row r="29035" spans="20:20" x14ac:dyDescent="0.25">
      <c r="T29035" s="18"/>
    </row>
    <row r="29036" spans="20:20" x14ac:dyDescent="0.25">
      <c r="T29036" s="18"/>
    </row>
    <row r="29037" spans="20:20" x14ac:dyDescent="0.25">
      <c r="T29037" s="18"/>
    </row>
    <row r="29038" spans="20:20" x14ac:dyDescent="0.25">
      <c r="T29038" s="18"/>
    </row>
    <row r="29039" spans="20:20" x14ac:dyDescent="0.25">
      <c r="T29039" s="18"/>
    </row>
    <row r="29040" spans="20:20" x14ac:dyDescent="0.25">
      <c r="T29040" s="18"/>
    </row>
    <row r="29041" spans="20:20" x14ac:dyDescent="0.25">
      <c r="T29041" s="18"/>
    </row>
    <row r="29042" spans="20:20" x14ac:dyDescent="0.25">
      <c r="T29042" s="18"/>
    </row>
    <row r="29043" spans="20:20" x14ac:dyDescent="0.25">
      <c r="T29043" s="18"/>
    </row>
    <row r="29044" spans="20:20" x14ac:dyDescent="0.25">
      <c r="T29044" s="18"/>
    </row>
    <row r="29045" spans="20:20" x14ac:dyDescent="0.25">
      <c r="T29045" s="18"/>
    </row>
    <row r="29046" spans="20:20" x14ac:dyDescent="0.25">
      <c r="T29046" s="18"/>
    </row>
    <row r="29047" spans="20:20" x14ac:dyDescent="0.25">
      <c r="T29047" s="18"/>
    </row>
    <row r="29048" spans="20:20" x14ac:dyDescent="0.25">
      <c r="T29048" s="18"/>
    </row>
    <row r="29049" spans="20:20" x14ac:dyDescent="0.25">
      <c r="T29049" s="18"/>
    </row>
    <row r="29050" spans="20:20" x14ac:dyDescent="0.25">
      <c r="T29050" s="18"/>
    </row>
    <row r="29051" spans="20:20" x14ac:dyDescent="0.25">
      <c r="T29051" s="18"/>
    </row>
    <row r="29052" spans="20:20" x14ac:dyDescent="0.25">
      <c r="T29052" s="18"/>
    </row>
    <row r="29053" spans="20:20" x14ac:dyDescent="0.25">
      <c r="T29053" s="18"/>
    </row>
    <row r="29054" spans="20:20" x14ac:dyDescent="0.25">
      <c r="T29054" s="18"/>
    </row>
    <row r="29055" spans="20:20" x14ac:dyDescent="0.25">
      <c r="T29055" s="18"/>
    </row>
    <row r="29056" spans="20:20" x14ac:dyDescent="0.25">
      <c r="T29056" s="18"/>
    </row>
    <row r="29057" spans="20:20" x14ac:dyDescent="0.25">
      <c r="T29057" s="18"/>
    </row>
    <row r="29058" spans="20:20" x14ac:dyDescent="0.25">
      <c r="T29058" s="18"/>
    </row>
    <row r="29059" spans="20:20" x14ac:dyDescent="0.25">
      <c r="T29059" s="18"/>
    </row>
    <row r="29060" spans="20:20" x14ac:dyDescent="0.25">
      <c r="T29060" s="18"/>
    </row>
    <row r="29061" spans="20:20" x14ac:dyDescent="0.25">
      <c r="T29061" s="18"/>
    </row>
    <row r="29062" spans="20:20" x14ac:dyDescent="0.25">
      <c r="T29062" s="18"/>
    </row>
    <row r="29063" spans="20:20" x14ac:dyDescent="0.25">
      <c r="T29063" s="18"/>
    </row>
    <row r="29064" spans="20:20" x14ac:dyDescent="0.25">
      <c r="T29064" s="18"/>
    </row>
    <row r="29065" spans="20:20" x14ac:dyDescent="0.25">
      <c r="T29065" s="18"/>
    </row>
    <row r="29066" spans="20:20" x14ac:dyDescent="0.25">
      <c r="T29066" s="18"/>
    </row>
    <row r="29067" spans="20:20" x14ac:dyDescent="0.25">
      <c r="T29067" s="18"/>
    </row>
    <row r="29068" spans="20:20" x14ac:dyDescent="0.25">
      <c r="T29068" s="18"/>
    </row>
    <row r="29069" spans="20:20" x14ac:dyDescent="0.25">
      <c r="T29069" s="18"/>
    </row>
    <row r="29070" spans="20:20" x14ac:dyDescent="0.25">
      <c r="T29070" s="18"/>
    </row>
    <row r="29071" spans="20:20" x14ac:dyDescent="0.25">
      <c r="T29071" s="18"/>
    </row>
    <row r="29072" spans="20:20" x14ac:dyDescent="0.25">
      <c r="T29072" s="18"/>
    </row>
    <row r="29073" spans="20:20" x14ac:dyDescent="0.25">
      <c r="T29073" s="18"/>
    </row>
    <row r="29074" spans="20:20" x14ac:dyDescent="0.25">
      <c r="T29074" s="18"/>
    </row>
    <row r="29075" spans="20:20" x14ac:dyDescent="0.25">
      <c r="T29075" s="18"/>
    </row>
    <row r="29076" spans="20:20" x14ac:dyDescent="0.25">
      <c r="T29076" s="18"/>
    </row>
    <row r="29077" spans="20:20" x14ac:dyDescent="0.25">
      <c r="T29077" s="18"/>
    </row>
    <row r="29078" spans="20:20" x14ac:dyDescent="0.25">
      <c r="T29078" s="18"/>
    </row>
    <row r="29079" spans="20:20" x14ac:dyDescent="0.25">
      <c r="T29079" s="18"/>
    </row>
    <row r="29080" spans="20:20" x14ac:dyDescent="0.25">
      <c r="T29080" s="18"/>
    </row>
    <row r="29081" spans="20:20" x14ac:dyDescent="0.25">
      <c r="T29081" s="18"/>
    </row>
    <row r="29082" spans="20:20" x14ac:dyDescent="0.25">
      <c r="T29082" s="18"/>
    </row>
    <row r="29083" spans="20:20" x14ac:dyDescent="0.25">
      <c r="T29083" s="18"/>
    </row>
    <row r="29084" spans="20:20" x14ac:dyDescent="0.25">
      <c r="T29084" s="18"/>
    </row>
    <row r="29085" spans="20:20" x14ac:dyDescent="0.25">
      <c r="T29085" s="18"/>
    </row>
    <row r="29086" spans="20:20" x14ac:dyDescent="0.25">
      <c r="T29086" s="18"/>
    </row>
    <row r="29087" spans="20:20" x14ac:dyDescent="0.25">
      <c r="T29087" s="18"/>
    </row>
    <row r="29088" spans="20:20" x14ac:dyDescent="0.25">
      <c r="T29088" s="18"/>
    </row>
    <row r="29089" spans="20:20" x14ac:dyDescent="0.25">
      <c r="T29089" s="18"/>
    </row>
    <row r="29090" spans="20:20" x14ac:dyDescent="0.25">
      <c r="T29090" s="18"/>
    </row>
    <row r="29091" spans="20:20" x14ac:dyDescent="0.25">
      <c r="T29091" s="18"/>
    </row>
    <row r="29092" spans="20:20" x14ac:dyDescent="0.25">
      <c r="T29092" s="18"/>
    </row>
    <row r="29093" spans="20:20" x14ac:dyDescent="0.25">
      <c r="T29093" s="18"/>
    </row>
    <row r="29094" spans="20:20" x14ac:dyDescent="0.25">
      <c r="T29094" s="18"/>
    </row>
    <row r="29095" spans="20:20" x14ac:dyDescent="0.25">
      <c r="T29095" s="18"/>
    </row>
    <row r="29096" spans="20:20" x14ac:dyDescent="0.25">
      <c r="T29096" s="18"/>
    </row>
    <row r="29097" spans="20:20" x14ac:dyDescent="0.25">
      <c r="T29097" s="18"/>
    </row>
    <row r="29098" spans="20:20" x14ac:dyDescent="0.25">
      <c r="T29098" s="18"/>
    </row>
    <row r="29099" spans="20:20" x14ac:dyDescent="0.25">
      <c r="T29099" s="18"/>
    </row>
    <row r="29100" spans="20:20" x14ac:dyDescent="0.25">
      <c r="T29100" s="18"/>
    </row>
    <row r="29101" spans="20:20" x14ac:dyDescent="0.25">
      <c r="T29101" s="18"/>
    </row>
    <row r="29102" spans="20:20" x14ac:dyDescent="0.25">
      <c r="T29102" s="18"/>
    </row>
    <row r="29103" spans="20:20" x14ac:dyDescent="0.25">
      <c r="T29103" s="18"/>
    </row>
    <row r="29104" spans="20:20" x14ac:dyDescent="0.25">
      <c r="T29104" s="18"/>
    </row>
    <row r="29105" spans="20:20" x14ac:dyDescent="0.25">
      <c r="T29105" s="18"/>
    </row>
    <row r="29106" spans="20:20" x14ac:dyDescent="0.25">
      <c r="T29106" s="18"/>
    </row>
    <row r="29107" spans="20:20" x14ac:dyDescent="0.25">
      <c r="T29107" s="18"/>
    </row>
    <row r="29108" spans="20:20" x14ac:dyDescent="0.25">
      <c r="T29108" s="18"/>
    </row>
    <row r="29109" spans="20:20" x14ac:dyDescent="0.25">
      <c r="T29109" s="18"/>
    </row>
    <row r="29110" spans="20:20" x14ac:dyDescent="0.25">
      <c r="T29110" s="18"/>
    </row>
    <row r="29111" spans="20:20" x14ac:dyDescent="0.25">
      <c r="T29111" s="18"/>
    </row>
    <row r="29112" spans="20:20" x14ac:dyDescent="0.25">
      <c r="T29112" s="18"/>
    </row>
    <row r="29113" spans="20:20" x14ac:dyDescent="0.25">
      <c r="T29113" s="18"/>
    </row>
    <row r="29114" spans="20:20" x14ac:dyDescent="0.25">
      <c r="T29114" s="18"/>
    </row>
    <row r="29115" spans="20:20" x14ac:dyDescent="0.25">
      <c r="T29115" s="18"/>
    </row>
    <row r="29116" spans="20:20" x14ac:dyDescent="0.25">
      <c r="T29116" s="18"/>
    </row>
    <row r="29117" spans="20:20" x14ac:dyDescent="0.25">
      <c r="T29117" s="18"/>
    </row>
    <row r="29118" spans="20:20" x14ac:dyDescent="0.25">
      <c r="T29118" s="18"/>
    </row>
    <row r="29119" spans="20:20" x14ac:dyDescent="0.25">
      <c r="T29119" s="18"/>
    </row>
    <row r="29120" spans="20:20" x14ac:dyDescent="0.25">
      <c r="T29120" s="18"/>
    </row>
    <row r="29121" spans="20:20" x14ac:dyDescent="0.25">
      <c r="T29121" s="18"/>
    </row>
    <row r="29122" spans="20:20" x14ac:dyDescent="0.25">
      <c r="T29122" s="18"/>
    </row>
    <row r="29123" spans="20:20" x14ac:dyDescent="0.25">
      <c r="T29123" s="18"/>
    </row>
    <row r="29124" spans="20:20" x14ac:dyDescent="0.25">
      <c r="T29124" s="18"/>
    </row>
    <row r="29125" spans="20:20" x14ac:dyDescent="0.25">
      <c r="T29125" s="18"/>
    </row>
    <row r="29126" spans="20:20" x14ac:dyDescent="0.25">
      <c r="T29126" s="18"/>
    </row>
    <row r="29127" spans="20:20" x14ac:dyDescent="0.25">
      <c r="T29127" s="18"/>
    </row>
    <row r="29128" spans="20:20" x14ac:dyDescent="0.25">
      <c r="T29128" s="18"/>
    </row>
    <row r="29129" spans="20:20" x14ac:dyDescent="0.25">
      <c r="T29129" s="18"/>
    </row>
    <row r="29130" spans="20:20" x14ac:dyDescent="0.25">
      <c r="T29130" s="18"/>
    </row>
    <row r="29131" spans="20:20" x14ac:dyDescent="0.25">
      <c r="T29131" s="18"/>
    </row>
    <row r="29132" spans="20:20" x14ac:dyDescent="0.25">
      <c r="T29132" s="18"/>
    </row>
    <row r="29133" spans="20:20" x14ac:dyDescent="0.25">
      <c r="T29133" s="18"/>
    </row>
    <row r="29134" spans="20:20" x14ac:dyDescent="0.25">
      <c r="T29134" s="18"/>
    </row>
    <row r="29135" spans="20:20" x14ac:dyDescent="0.25">
      <c r="T29135" s="18"/>
    </row>
    <row r="29136" spans="20:20" x14ac:dyDescent="0.25">
      <c r="T29136" s="18"/>
    </row>
    <row r="29137" spans="20:20" x14ac:dyDescent="0.25">
      <c r="T29137" s="18"/>
    </row>
    <row r="29138" spans="20:20" x14ac:dyDescent="0.25">
      <c r="T29138" s="18"/>
    </row>
    <row r="29139" spans="20:20" x14ac:dyDescent="0.25">
      <c r="T29139" s="18"/>
    </row>
    <row r="29140" spans="20:20" x14ac:dyDescent="0.25">
      <c r="T29140" s="18"/>
    </row>
    <row r="29141" spans="20:20" x14ac:dyDescent="0.25">
      <c r="T29141" s="18"/>
    </row>
    <row r="29142" spans="20:20" x14ac:dyDescent="0.25">
      <c r="T29142" s="18"/>
    </row>
    <row r="29143" spans="20:20" x14ac:dyDescent="0.25">
      <c r="T29143" s="18"/>
    </row>
    <row r="29144" spans="20:20" x14ac:dyDescent="0.25">
      <c r="T29144" s="18"/>
    </row>
    <row r="29145" spans="20:20" x14ac:dyDescent="0.25">
      <c r="T29145" s="18"/>
    </row>
    <row r="29146" spans="20:20" x14ac:dyDescent="0.25">
      <c r="T29146" s="18"/>
    </row>
    <row r="29147" spans="20:20" x14ac:dyDescent="0.25">
      <c r="T29147" s="18"/>
    </row>
    <row r="29148" spans="20:20" x14ac:dyDescent="0.25">
      <c r="T29148" s="18"/>
    </row>
    <row r="29149" spans="20:20" x14ac:dyDescent="0.25">
      <c r="T29149" s="18"/>
    </row>
    <row r="29150" spans="20:20" x14ac:dyDescent="0.25">
      <c r="T29150" s="18"/>
    </row>
    <row r="29151" spans="20:20" x14ac:dyDescent="0.25">
      <c r="T29151" s="18"/>
    </row>
    <row r="29152" spans="20:20" x14ac:dyDescent="0.25">
      <c r="T29152" s="18"/>
    </row>
    <row r="29153" spans="20:20" x14ac:dyDescent="0.25">
      <c r="T29153" s="18"/>
    </row>
    <row r="29154" spans="20:20" x14ac:dyDescent="0.25">
      <c r="T29154" s="18"/>
    </row>
    <row r="29155" spans="20:20" x14ac:dyDescent="0.25">
      <c r="T29155" s="18"/>
    </row>
    <row r="29156" spans="20:20" x14ac:dyDescent="0.25">
      <c r="T29156" s="18"/>
    </row>
    <row r="29157" spans="20:20" x14ac:dyDescent="0.25">
      <c r="T29157" s="18"/>
    </row>
    <row r="29158" spans="20:20" x14ac:dyDescent="0.25">
      <c r="T29158" s="18"/>
    </row>
    <row r="29159" spans="20:20" x14ac:dyDescent="0.25">
      <c r="T29159" s="18"/>
    </row>
    <row r="29160" spans="20:20" x14ac:dyDescent="0.25">
      <c r="T29160" s="18"/>
    </row>
    <row r="29161" spans="20:20" x14ac:dyDescent="0.25">
      <c r="T29161" s="18"/>
    </row>
    <row r="29162" spans="20:20" x14ac:dyDescent="0.25">
      <c r="T29162" s="18"/>
    </row>
    <row r="29163" spans="20:20" x14ac:dyDescent="0.25">
      <c r="T29163" s="18"/>
    </row>
    <row r="29164" spans="20:20" x14ac:dyDescent="0.25">
      <c r="T29164" s="18"/>
    </row>
    <row r="29165" spans="20:20" x14ac:dyDescent="0.25">
      <c r="T29165" s="18"/>
    </row>
    <row r="29166" spans="20:20" x14ac:dyDescent="0.25">
      <c r="T29166" s="18"/>
    </row>
    <row r="29167" spans="20:20" x14ac:dyDescent="0.25">
      <c r="T29167" s="18"/>
    </row>
    <row r="29168" spans="20:20" x14ac:dyDescent="0.25">
      <c r="T29168" s="18"/>
    </row>
    <row r="29169" spans="20:20" x14ac:dyDescent="0.25">
      <c r="T29169" s="18"/>
    </row>
    <row r="29170" spans="20:20" x14ac:dyDescent="0.25">
      <c r="T29170" s="18"/>
    </row>
    <row r="29171" spans="20:20" x14ac:dyDescent="0.25">
      <c r="T29171" s="18"/>
    </row>
    <row r="29172" spans="20:20" x14ac:dyDescent="0.25">
      <c r="T29172" s="18"/>
    </row>
    <row r="29173" spans="20:20" x14ac:dyDescent="0.25">
      <c r="T29173" s="18"/>
    </row>
    <row r="29174" spans="20:20" x14ac:dyDescent="0.25">
      <c r="T29174" s="18"/>
    </row>
    <row r="29175" spans="20:20" x14ac:dyDescent="0.25">
      <c r="T29175" s="18"/>
    </row>
    <row r="29176" spans="20:20" x14ac:dyDescent="0.25">
      <c r="T29176" s="18"/>
    </row>
    <row r="29177" spans="20:20" x14ac:dyDescent="0.25">
      <c r="T29177" s="18"/>
    </row>
    <row r="29178" spans="20:20" x14ac:dyDescent="0.25">
      <c r="T29178" s="18"/>
    </row>
    <row r="29179" spans="20:20" x14ac:dyDescent="0.25">
      <c r="T29179" s="18"/>
    </row>
    <row r="29180" spans="20:20" x14ac:dyDescent="0.25">
      <c r="T29180" s="18"/>
    </row>
    <row r="29181" spans="20:20" x14ac:dyDescent="0.25">
      <c r="T29181" s="18"/>
    </row>
    <row r="29182" spans="20:20" x14ac:dyDescent="0.25">
      <c r="T29182" s="18"/>
    </row>
    <row r="29183" spans="20:20" x14ac:dyDescent="0.25">
      <c r="T29183" s="18"/>
    </row>
    <row r="29184" spans="20:20" x14ac:dyDescent="0.25">
      <c r="T29184" s="18"/>
    </row>
    <row r="29185" spans="20:20" x14ac:dyDescent="0.25">
      <c r="T29185" s="18"/>
    </row>
    <row r="29186" spans="20:20" x14ac:dyDescent="0.25">
      <c r="T29186" s="18"/>
    </row>
    <row r="29187" spans="20:20" x14ac:dyDescent="0.25">
      <c r="T29187" s="18"/>
    </row>
    <row r="29188" spans="20:20" x14ac:dyDescent="0.25">
      <c r="T29188" s="18"/>
    </row>
    <row r="29189" spans="20:20" x14ac:dyDescent="0.25">
      <c r="T29189" s="18"/>
    </row>
    <row r="29190" spans="20:20" x14ac:dyDescent="0.25">
      <c r="T29190" s="18"/>
    </row>
    <row r="29191" spans="20:20" x14ac:dyDescent="0.25">
      <c r="T29191" s="18"/>
    </row>
    <row r="29192" spans="20:20" x14ac:dyDescent="0.25">
      <c r="T29192" s="18"/>
    </row>
    <row r="29193" spans="20:20" x14ac:dyDescent="0.25">
      <c r="T29193" s="18"/>
    </row>
    <row r="29194" spans="20:20" x14ac:dyDescent="0.25">
      <c r="T29194" s="18"/>
    </row>
    <row r="29195" spans="20:20" x14ac:dyDescent="0.25">
      <c r="T29195" s="18"/>
    </row>
    <row r="29196" spans="20:20" x14ac:dyDescent="0.25">
      <c r="T29196" s="18"/>
    </row>
    <row r="29197" spans="20:20" x14ac:dyDescent="0.25">
      <c r="T29197" s="18"/>
    </row>
    <row r="29198" spans="20:20" x14ac:dyDescent="0.25">
      <c r="T29198" s="18"/>
    </row>
    <row r="29199" spans="20:20" x14ac:dyDescent="0.25">
      <c r="T29199" s="18"/>
    </row>
    <row r="29200" spans="20:20" x14ac:dyDescent="0.25">
      <c r="T29200" s="18"/>
    </row>
    <row r="29201" spans="20:20" x14ac:dyDescent="0.25">
      <c r="T29201" s="18"/>
    </row>
    <row r="29202" spans="20:20" x14ac:dyDescent="0.25">
      <c r="T29202" s="18"/>
    </row>
    <row r="29203" spans="20:20" x14ac:dyDescent="0.25">
      <c r="T29203" s="18"/>
    </row>
    <row r="29204" spans="20:20" x14ac:dyDescent="0.25">
      <c r="T29204" s="18"/>
    </row>
    <row r="29205" spans="20:20" x14ac:dyDescent="0.25">
      <c r="T29205" s="18"/>
    </row>
    <row r="29206" spans="20:20" x14ac:dyDescent="0.25">
      <c r="T29206" s="18"/>
    </row>
    <row r="29207" spans="20:20" x14ac:dyDescent="0.25">
      <c r="T29207" s="18"/>
    </row>
    <row r="29208" spans="20:20" x14ac:dyDescent="0.25">
      <c r="T29208" s="18"/>
    </row>
    <row r="29209" spans="20:20" x14ac:dyDescent="0.25">
      <c r="T29209" s="18"/>
    </row>
    <row r="29210" spans="20:20" x14ac:dyDescent="0.25">
      <c r="T29210" s="18"/>
    </row>
    <row r="29211" spans="20:20" x14ac:dyDescent="0.25">
      <c r="T29211" s="18"/>
    </row>
    <row r="29212" spans="20:20" x14ac:dyDescent="0.25">
      <c r="T29212" s="18"/>
    </row>
    <row r="29213" spans="20:20" x14ac:dyDescent="0.25">
      <c r="T29213" s="18"/>
    </row>
    <row r="29214" spans="20:20" x14ac:dyDescent="0.25">
      <c r="T29214" s="18"/>
    </row>
    <row r="29215" spans="20:20" x14ac:dyDescent="0.25">
      <c r="T29215" s="18"/>
    </row>
    <row r="29216" spans="20:20" x14ac:dyDescent="0.25">
      <c r="T29216" s="18"/>
    </row>
    <row r="29217" spans="20:20" x14ac:dyDescent="0.25">
      <c r="T29217" s="18"/>
    </row>
    <row r="29218" spans="20:20" x14ac:dyDescent="0.25">
      <c r="T29218" s="18"/>
    </row>
    <row r="29219" spans="20:20" x14ac:dyDescent="0.25">
      <c r="T29219" s="18"/>
    </row>
    <row r="29220" spans="20:20" x14ac:dyDescent="0.25">
      <c r="T29220" s="18"/>
    </row>
    <row r="29221" spans="20:20" x14ac:dyDescent="0.25">
      <c r="T29221" s="18"/>
    </row>
    <row r="29222" spans="20:20" x14ac:dyDescent="0.25">
      <c r="T29222" s="18"/>
    </row>
    <row r="29223" spans="20:20" x14ac:dyDescent="0.25">
      <c r="T29223" s="18"/>
    </row>
    <row r="29224" spans="20:20" x14ac:dyDescent="0.25">
      <c r="T29224" s="18"/>
    </row>
    <row r="29225" spans="20:20" x14ac:dyDescent="0.25">
      <c r="T29225" s="18"/>
    </row>
    <row r="29226" spans="20:20" x14ac:dyDescent="0.25">
      <c r="T29226" s="18"/>
    </row>
    <row r="29227" spans="20:20" x14ac:dyDescent="0.25">
      <c r="T29227" s="18"/>
    </row>
    <row r="29228" spans="20:20" x14ac:dyDescent="0.25">
      <c r="T29228" s="18"/>
    </row>
    <row r="29229" spans="20:20" x14ac:dyDescent="0.25">
      <c r="T29229" s="18"/>
    </row>
    <row r="29230" spans="20:20" x14ac:dyDescent="0.25">
      <c r="T29230" s="18"/>
    </row>
    <row r="29231" spans="20:20" x14ac:dyDescent="0.25">
      <c r="T29231" s="18"/>
    </row>
    <row r="29232" spans="20:20" x14ac:dyDescent="0.25">
      <c r="T29232" s="18"/>
    </row>
    <row r="29233" spans="20:20" x14ac:dyDescent="0.25">
      <c r="T29233" s="18"/>
    </row>
    <row r="29234" spans="20:20" x14ac:dyDescent="0.25">
      <c r="T29234" s="18"/>
    </row>
    <row r="29235" spans="20:20" x14ac:dyDescent="0.25">
      <c r="T29235" s="18"/>
    </row>
    <row r="29236" spans="20:20" x14ac:dyDescent="0.25">
      <c r="T29236" s="18"/>
    </row>
    <row r="29237" spans="20:20" x14ac:dyDescent="0.25">
      <c r="T29237" s="18"/>
    </row>
    <row r="29238" spans="20:20" x14ac:dyDescent="0.25">
      <c r="T29238" s="18"/>
    </row>
    <row r="29239" spans="20:20" x14ac:dyDescent="0.25">
      <c r="T29239" s="18"/>
    </row>
    <row r="29240" spans="20:20" x14ac:dyDescent="0.25">
      <c r="T29240" s="18"/>
    </row>
    <row r="29241" spans="20:20" x14ac:dyDescent="0.25">
      <c r="T29241" s="18"/>
    </row>
    <row r="29242" spans="20:20" x14ac:dyDescent="0.25">
      <c r="T29242" s="18"/>
    </row>
    <row r="29243" spans="20:20" x14ac:dyDescent="0.25">
      <c r="T29243" s="18"/>
    </row>
    <row r="29244" spans="20:20" x14ac:dyDescent="0.25">
      <c r="T29244" s="18"/>
    </row>
    <row r="29245" spans="20:20" x14ac:dyDescent="0.25">
      <c r="T29245" s="18"/>
    </row>
    <row r="29246" spans="20:20" x14ac:dyDescent="0.25">
      <c r="T29246" s="18"/>
    </row>
    <row r="29247" spans="20:20" x14ac:dyDescent="0.25">
      <c r="T29247" s="18"/>
    </row>
    <row r="29248" spans="20:20" x14ac:dyDescent="0.25">
      <c r="T29248" s="18"/>
    </row>
    <row r="29249" spans="20:20" x14ac:dyDescent="0.25">
      <c r="T29249" s="18"/>
    </row>
    <row r="29250" spans="20:20" x14ac:dyDescent="0.25">
      <c r="T29250" s="18"/>
    </row>
    <row r="29251" spans="20:20" x14ac:dyDescent="0.25">
      <c r="T29251" s="18"/>
    </row>
    <row r="29252" spans="20:20" x14ac:dyDescent="0.25">
      <c r="T29252" s="18"/>
    </row>
    <row r="29253" spans="20:20" x14ac:dyDescent="0.25">
      <c r="T29253" s="18"/>
    </row>
    <row r="29254" spans="20:20" x14ac:dyDescent="0.25">
      <c r="T29254" s="18"/>
    </row>
    <row r="29255" spans="20:20" x14ac:dyDescent="0.25">
      <c r="T29255" s="18"/>
    </row>
    <row r="29256" spans="20:20" x14ac:dyDescent="0.25">
      <c r="T29256" s="18"/>
    </row>
    <row r="29257" spans="20:20" x14ac:dyDescent="0.25">
      <c r="T29257" s="18"/>
    </row>
    <row r="29258" spans="20:20" x14ac:dyDescent="0.25">
      <c r="T29258" s="18"/>
    </row>
    <row r="29259" spans="20:20" x14ac:dyDescent="0.25">
      <c r="T29259" s="18"/>
    </row>
    <row r="29260" spans="20:20" x14ac:dyDescent="0.25">
      <c r="T29260" s="18"/>
    </row>
    <row r="29261" spans="20:20" x14ac:dyDescent="0.25">
      <c r="T29261" s="18"/>
    </row>
    <row r="29262" spans="20:20" x14ac:dyDescent="0.25">
      <c r="T29262" s="18"/>
    </row>
    <row r="29263" spans="20:20" x14ac:dyDescent="0.25">
      <c r="T29263" s="18"/>
    </row>
    <row r="29264" spans="20:20" x14ac:dyDescent="0.25">
      <c r="T29264" s="18"/>
    </row>
    <row r="29265" spans="20:20" x14ac:dyDescent="0.25">
      <c r="T29265" s="18"/>
    </row>
    <row r="29266" spans="20:20" x14ac:dyDescent="0.25">
      <c r="T29266" s="18"/>
    </row>
    <row r="29267" spans="20:20" x14ac:dyDescent="0.25">
      <c r="T29267" s="18"/>
    </row>
    <row r="29268" spans="20:20" x14ac:dyDescent="0.25">
      <c r="T29268" s="18"/>
    </row>
    <row r="29269" spans="20:20" x14ac:dyDescent="0.25">
      <c r="T29269" s="18"/>
    </row>
    <row r="29270" spans="20:20" x14ac:dyDescent="0.25">
      <c r="T29270" s="18"/>
    </row>
    <row r="29271" spans="20:20" x14ac:dyDescent="0.25">
      <c r="T29271" s="18"/>
    </row>
    <row r="29272" spans="20:20" x14ac:dyDescent="0.25">
      <c r="T29272" s="18"/>
    </row>
    <row r="29273" spans="20:20" x14ac:dyDescent="0.25">
      <c r="T29273" s="18"/>
    </row>
    <row r="29274" spans="20:20" x14ac:dyDescent="0.25">
      <c r="T29274" s="18"/>
    </row>
    <row r="29275" spans="20:20" x14ac:dyDescent="0.25">
      <c r="T29275" s="18"/>
    </row>
    <row r="29276" spans="20:20" x14ac:dyDescent="0.25">
      <c r="T29276" s="18"/>
    </row>
    <row r="29277" spans="20:20" x14ac:dyDescent="0.25">
      <c r="T29277" s="18"/>
    </row>
    <row r="29278" spans="20:20" x14ac:dyDescent="0.25">
      <c r="T29278" s="18"/>
    </row>
    <row r="29279" spans="20:20" x14ac:dyDescent="0.25">
      <c r="T29279" s="18"/>
    </row>
    <row r="29280" spans="20:20" x14ac:dyDescent="0.25">
      <c r="T29280" s="18"/>
    </row>
    <row r="29281" spans="20:20" x14ac:dyDescent="0.25">
      <c r="T29281" s="18"/>
    </row>
    <row r="29282" spans="20:20" x14ac:dyDescent="0.25">
      <c r="T29282" s="18"/>
    </row>
    <row r="29283" spans="20:20" x14ac:dyDescent="0.25">
      <c r="T29283" s="18"/>
    </row>
    <row r="29284" spans="20:20" x14ac:dyDescent="0.25">
      <c r="T29284" s="18"/>
    </row>
    <row r="29285" spans="20:20" x14ac:dyDescent="0.25">
      <c r="T29285" s="18"/>
    </row>
    <row r="29286" spans="20:20" x14ac:dyDescent="0.25">
      <c r="T29286" s="18"/>
    </row>
    <row r="29287" spans="20:20" x14ac:dyDescent="0.25">
      <c r="T29287" s="18"/>
    </row>
    <row r="29288" spans="20:20" x14ac:dyDescent="0.25">
      <c r="T29288" s="18"/>
    </row>
    <row r="29289" spans="20:20" x14ac:dyDescent="0.25">
      <c r="T29289" s="18"/>
    </row>
    <row r="29290" spans="20:20" x14ac:dyDescent="0.25">
      <c r="T29290" s="18"/>
    </row>
    <row r="29291" spans="20:20" x14ac:dyDescent="0.25">
      <c r="T29291" s="18"/>
    </row>
    <row r="29292" spans="20:20" x14ac:dyDescent="0.25">
      <c r="T29292" s="18"/>
    </row>
    <row r="29293" spans="20:20" x14ac:dyDescent="0.25">
      <c r="T29293" s="18"/>
    </row>
    <row r="29294" spans="20:20" x14ac:dyDescent="0.25">
      <c r="T29294" s="18"/>
    </row>
    <row r="29295" spans="20:20" x14ac:dyDescent="0.25">
      <c r="T29295" s="18"/>
    </row>
    <row r="29296" spans="20:20" x14ac:dyDescent="0.25">
      <c r="T29296" s="18"/>
    </row>
    <row r="29297" spans="20:20" x14ac:dyDescent="0.25">
      <c r="T29297" s="18"/>
    </row>
    <row r="29298" spans="20:20" x14ac:dyDescent="0.25">
      <c r="T29298" s="18"/>
    </row>
    <row r="29299" spans="20:20" x14ac:dyDescent="0.25">
      <c r="T29299" s="18"/>
    </row>
    <row r="29300" spans="20:20" x14ac:dyDescent="0.25">
      <c r="T29300" s="18"/>
    </row>
    <row r="29301" spans="20:20" x14ac:dyDescent="0.25">
      <c r="T29301" s="18"/>
    </row>
    <row r="29302" spans="20:20" x14ac:dyDescent="0.25">
      <c r="T29302" s="18"/>
    </row>
    <row r="29303" spans="20:20" x14ac:dyDescent="0.25">
      <c r="T29303" s="18"/>
    </row>
    <row r="29304" spans="20:20" x14ac:dyDescent="0.25">
      <c r="T29304" s="18"/>
    </row>
    <row r="29305" spans="20:20" x14ac:dyDescent="0.25">
      <c r="T29305" s="18"/>
    </row>
    <row r="29306" spans="20:20" x14ac:dyDescent="0.25">
      <c r="T29306" s="18"/>
    </row>
    <row r="29307" spans="20:20" x14ac:dyDescent="0.25">
      <c r="T29307" s="18"/>
    </row>
    <row r="29308" spans="20:20" x14ac:dyDescent="0.25">
      <c r="T29308" s="18"/>
    </row>
    <row r="29309" spans="20:20" x14ac:dyDescent="0.25">
      <c r="T29309" s="18"/>
    </row>
    <row r="29310" spans="20:20" x14ac:dyDescent="0.25">
      <c r="T29310" s="18"/>
    </row>
    <row r="29311" spans="20:20" x14ac:dyDescent="0.25">
      <c r="T29311" s="18"/>
    </row>
    <row r="29312" spans="20:20" x14ac:dyDescent="0.25">
      <c r="T29312" s="18"/>
    </row>
    <row r="29313" spans="20:20" x14ac:dyDescent="0.25">
      <c r="T29313" s="18"/>
    </row>
    <row r="29314" spans="20:20" x14ac:dyDescent="0.25">
      <c r="T29314" s="18"/>
    </row>
    <row r="29315" spans="20:20" x14ac:dyDescent="0.25">
      <c r="T29315" s="18"/>
    </row>
    <row r="29316" spans="20:20" x14ac:dyDescent="0.25">
      <c r="T29316" s="18"/>
    </row>
    <row r="29317" spans="20:20" x14ac:dyDescent="0.25">
      <c r="T29317" s="18"/>
    </row>
    <row r="29318" spans="20:20" x14ac:dyDescent="0.25">
      <c r="T29318" s="18"/>
    </row>
    <row r="29319" spans="20:20" x14ac:dyDescent="0.25">
      <c r="T29319" s="18"/>
    </row>
    <row r="29320" spans="20:20" x14ac:dyDescent="0.25">
      <c r="T29320" s="18"/>
    </row>
    <row r="29321" spans="20:20" x14ac:dyDescent="0.25">
      <c r="T29321" s="18"/>
    </row>
    <row r="29322" spans="20:20" x14ac:dyDescent="0.25">
      <c r="T29322" s="18"/>
    </row>
    <row r="29323" spans="20:20" x14ac:dyDescent="0.25">
      <c r="T29323" s="18"/>
    </row>
    <row r="29324" spans="20:20" x14ac:dyDescent="0.25">
      <c r="T29324" s="18"/>
    </row>
    <row r="29325" spans="20:20" x14ac:dyDescent="0.25">
      <c r="T29325" s="18"/>
    </row>
    <row r="29326" spans="20:20" x14ac:dyDescent="0.25">
      <c r="T29326" s="18"/>
    </row>
    <row r="29327" spans="20:20" x14ac:dyDescent="0.25">
      <c r="T29327" s="18"/>
    </row>
    <row r="29328" spans="20:20" x14ac:dyDescent="0.25">
      <c r="T29328" s="18"/>
    </row>
    <row r="29329" spans="20:20" x14ac:dyDescent="0.25">
      <c r="T29329" s="18"/>
    </row>
    <row r="29330" spans="20:20" x14ac:dyDescent="0.25">
      <c r="T29330" s="18"/>
    </row>
    <row r="29331" spans="20:20" x14ac:dyDescent="0.25">
      <c r="T29331" s="18"/>
    </row>
    <row r="29332" spans="20:20" x14ac:dyDescent="0.25">
      <c r="T29332" s="18"/>
    </row>
    <row r="29333" spans="20:20" x14ac:dyDescent="0.25">
      <c r="T29333" s="18"/>
    </row>
    <row r="29334" spans="20:20" x14ac:dyDescent="0.25">
      <c r="T29334" s="18"/>
    </row>
    <row r="29335" spans="20:20" x14ac:dyDescent="0.25">
      <c r="T29335" s="18"/>
    </row>
    <row r="29336" spans="20:20" x14ac:dyDescent="0.25">
      <c r="T29336" s="18"/>
    </row>
    <row r="29337" spans="20:20" x14ac:dyDescent="0.25">
      <c r="T29337" s="18"/>
    </row>
    <row r="29338" spans="20:20" x14ac:dyDescent="0.25">
      <c r="T29338" s="18"/>
    </row>
    <row r="29339" spans="20:20" x14ac:dyDescent="0.25">
      <c r="T29339" s="18"/>
    </row>
    <row r="29340" spans="20:20" x14ac:dyDescent="0.25">
      <c r="T29340" s="18"/>
    </row>
    <row r="29341" spans="20:20" x14ac:dyDescent="0.25">
      <c r="T29341" s="18"/>
    </row>
    <row r="29342" spans="20:20" x14ac:dyDescent="0.25">
      <c r="T29342" s="18"/>
    </row>
    <row r="29343" spans="20:20" x14ac:dyDescent="0.25">
      <c r="T29343" s="18"/>
    </row>
    <row r="29344" spans="20:20" x14ac:dyDescent="0.25">
      <c r="T29344" s="18"/>
    </row>
    <row r="29345" spans="20:20" x14ac:dyDescent="0.25">
      <c r="T29345" s="18"/>
    </row>
    <row r="29346" spans="20:20" x14ac:dyDescent="0.25">
      <c r="T29346" s="18"/>
    </row>
    <row r="29347" spans="20:20" x14ac:dyDescent="0.25">
      <c r="T29347" s="18"/>
    </row>
    <row r="29348" spans="20:20" x14ac:dyDescent="0.25">
      <c r="T29348" s="18"/>
    </row>
    <row r="29349" spans="20:20" x14ac:dyDescent="0.25">
      <c r="T29349" s="18"/>
    </row>
    <row r="29350" spans="20:20" x14ac:dyDescent="0.25">
      <c r="T29350" s="18"/>
    </row>
    <row r="29351" spans="20:20" x14ac:dyDescent="0.25">
      <c r="T29351" s="18"/>
    </row>
    <row r="29352" spans="20:20" x14ac:dyDescent="0.25">
      <c r="T29352" s="18"/>
    </row>
    <row r="29353" spans="20:20" x14ac:dyDescent="0.25">
      <c r="T29353" s="18"/>
    </row>
    <row r="29354" spans="20:20" x14ac:dyDescent="0.25">
      <c r="T29354" s="18"/>
    </row>
    <row r="29355" spans="20:20" x14ac:dyDescent="0.25">
      <c r="T29355" s="18"/>
    </row>
    <row r="29356" spans="20:20" x14ac:dyDescent="0.25">
      <c r="T29356" s="18"/>
    </row>
    <row r="29357" spans="20:20" x14ac:dyDescent="0.25">
      <c r="T29357" s="18"/>
    </row>
    <row r="29358" spans="20:20" x14ac:dyDescent="0.25">
      <c r="T29358" s="18"/>
    </row>
    <row r="29359" spans="20:20" x14ac:dyDescent="0.25">
      <c r="T29359" s="18"/>
    </row>
    <row r="29360" spans="20:20" x14ac:dyDescent="0.25">
      <c r="T29360" s="18"/>
    </row>
    <row r="29361" spans="20:20" x14ac:dyDescent="0.25">
      <c r="T29361" s="18"/>
    </row>
    <row r="29362" spans="20:20" x14ac:dyDescent="0.25">
      <c r="T29362" s="18"/>
    </row>
    <row r="29363" spans="20:20" x14ac:dyDescent="0.25">
      <c r="T29363" s="18"/>
    </row>
    <row r="29364" spans="20:20" x14ac:dyDescent="0.25">
      <c r="T29364" s="18"/>
    </row>
    <row r="29365" spans="20:20" x14ac:dyDescent="0.25">
      <c r="T29365" s="18"/>
    </row>
    <row r="29366" spans="20:20" x14ac:dyDescent="0.25">
      <c r="T29366" s="18"/>
    </row>
    <row r="29367" spans="20:20" x14ac:dyDescent="0.25">
      <c r="T29367" s="18"/>
    </row>
    <row r="29368" spans="20:20" x14ac:dyDescent="0.25">
      <c r="T29368" s="18"/>
    </row>
    <row r="29369" spans="20:20" x14ac:dyDescent="0.25">
      <c r="T29369" s="18"/>
    </row>
    <row r="29370" spans="20:20" x14ac:dyDescent="0.25">
      <c r="T29370" s="18"/>
    </row>
    <row r="29371" spans="20:20" x14ac:dyDescent="0.25">
      <c r="T29371" s="18"/>
    </row>
    <row r="29372" spans="20:20" x14ac:dyDescent="0.25">
      <c r="T29372" s="18"/>
    </row>
    <row r="29373" spans="20:20" x14ac:dyDescent="0.25">
      <c r="T29373" s="18"/>
    </row>
    <row r="29374" spans="20:20" x14ac:dyDescent="0.25">
      <c r="T29374" s="18"/>
    </row>
    <row r="29375" spans="20:20" x14ac:dyDescent="0.25">
      <c r="T29375" s="18"/>
    </row>
    <row r="29376" spans="20:20" x14ac:dyDescent="0.25">
      <c r="T29376" s="18"/>
    </row>
    <row r="29377" spans="20:20" x14ac:dyDescent="0.25">
      <c r="T29377" s="18"/>
    </row>
    <row r="29378" spans="20:20" x14ac:dyDescent="0.25">
      <c r="T29378" s="18"/>
    </row>
    <row r="29379" spans="20:20" x14ac:dyDescent="0.25">
      <c r="T29379" s="18"/>
    </row>
    <row r="29380" spans="20:20" x14ac:dyDescent="0.25">
      <c r="T29380" s="18"/>
    </row>
    <row r="29381" spans="20:20" x14ac:dyDescent="0.25">
      <c r="T29381" s="18"/>
    </row>
    <row r="29382" spans="20:20" x14ac:dyDescent="0.25">
      <c r="T29382" s="18"/>
    </row>
    <row r="29383" spans="20:20" x14ac:dyDescent="0.25">
      <c r="T29383" s="18"/>
    </row>
    <row r="29384" spans="20:20" x14ac:dyDescent="0.25">
      <c r="T29384" s="18"/>
    </row>
    <row r="29385" spans="20:20" x14ac:dyDescent="0.25">
      <c r="T29385" s="18"/>
    </row>
    <row r="29386" spans="20:20" x14ac:dyDescent="0.25">
      <c r="T29386" s="18"/>
    </row>
    <row r="29387" spans="20:20" x14ac:dyDescent="0.25">
      <c r="T29387" s="18"/>
    </row>
    <row r="29388" spans="20:20" x14ac:dyDescent="0.25">
      <c r="T29388" s="18"/>
    </row>
    <row r="29389" spans="20:20" x14ac:dyDescent="0.25">
      <c r="T29389" s="18"/>
    </row>
    <row r="29390" spans="20:20" x14ac:dyDescent="0.25">
      <c r="T29390" s="18"/>
    </row>
    <row r="29391" spans="20:20" x14ac:dyDescent="0.25">
      <c r="T29391" s="18"/>
    </row>
    <row r="29392" spans="20:20" x14ac:dyDescent="0.25">
      <c r="T29392" s="18"/>
    </row>
    <row r="29393" spans="20:20" x14ac:dyDescent="0.25">
      <c r="T29393" s="18"/>
    </row>
    <row r="29394" spans="20:20" x14ac:dyDescent="0.25">
      <c r="T29394" s="18"/>
    </row>
    <row r="29395" spans="20:20" x14ac:dyDescent="0.25">
      <c r="T29395" s="18"/>
    </row>
    <row r="29396" spans="20:20" x14ac:dyDescent="0.25">
      <c r="T29396" s="18"/>
    </row>
    <row r="29397" spans="20:20" x14ac:dyDescent="0.25">
      <c r="T29397" s="18"/>
    </row>
    <row r="29398" spans="20:20" x14ac:dyDescent="0.25">
      <c r="T29398" s="18"/>
    </row>
    <row r="29399" spans="20:20" x14ac:dyDescent="0.25">
      <c r="T29399" s="18"/>
    </row>
    <row r="29400" spans="20:20" x14ac:dyDescent="0.25">
      <c r="T29400" s="18"/>
    </row>
    <row r="29401" spans="20:20" x14ac:dyDescent="0.25">
      <c r="T29401" s="18"/>
    </row>
    <row r="29402" spans="20:20" x14ac:dyDescent="0.25">
      <c r="T29402" s="18"/>
    </row>
    <row r="29403" spans="20:20" x14ac:dyDescent="0.25">
      <c r="T29403" s="18"/>
    </row>
    <row r="29404" spans="20:20" x14ac:dyDescent="0.25">
      <c r="T29404" s="18"/>
    </row>
    <row r="29405" spans="20:20" x14ac:dyDescent="0.25">
      <c r="T29405" s="18"/>
    </row>
    <row r="29406" spans="20:20" x14ac:dyDescent="0.25">
      <c r="T29406" s="18"/>
    </row>
    <row r="29407" spans="20:20" x14ac:dyDescent="0.25">
      <c r="T29407" s="18"/>
    </row>
    <row r="29408" spans="20:20" x14ac:dyDescent="0.25">
      <c r="T29408" s="18"/>
    </row>
    <row r="29409" spans="20:20" x14ac:dyDescent="0.25">
      <c r="T29409" s="18"/>
    </row>
    <row r="29410" spans="20:20" x14ac:dyDescent="0.25">
      <c r="T29410" s="18"/>
    </row>
    <row r="29411" spans="20:20" x14ac:dyDescent="0.25">
      <c r="T29411" s="18"/>
    </row>
    <row r="29412" spans="20:20" x14ac:dyDescent="0.25">
      <c r="T29412" s="18"/>
    </row>
    <row r="29413" spans="20:20" x14ac:dyDescent="0.25">
      <c r="T29413" s="18"/>
    </row>
    <row r="29414" spans="20:20" x14ac:dyDescent="0.25">
      <c r="T29414" s="18"/>
    </row>
    <row r="29415" spans="20:20" x14ac:dyDescent="0.25">
      <c r="T29415" s="18"/>
    </row>
    <row r="29416" spans="20:20" x14ac:dyDescent="0.25">
      <c r="T29416" s="18"/>
    </row>
    <row r="29417" spans="20:20" x14ac:dyDescent="0.25">
      <c r="T29417" s="18"/>
    </row>
    <row r="29418" spans="20:20" x14ac:dyDescent="0.25">
      <c r="T29418" s="18"/>
    </row>
    <row r="29419" spans="20:20" x14ac:dyDescent="0.25">
      <c r="T29419" s="18"/>
    </row>
    <row r="29420" spans="20:20" x14ac:dyDescent="0.25">
      <c r="T29420" s="18"/>
    </row>
    <row r="29421" spans="20:20" x14ac:dyDescent="0.25">
      <c r="T29421" s="18"/>
    </row>
    <row r="29422" spans="20:20" x14ac:dyDescent="0.25">
      <c r="T29422" s="18"/>
    </row>
    <row r="29423" spans="20:20" x14ac:dyDescent="0.25">
      <c r="T29423" s="18"/>
    </row>
    <row r="29424" spans="20:20" x14ac:dyDescent="0.25">
      <c r="T29424" s="18"/>
    </row>
    <row r="29425" spans="20:20" x14ac:dyDescent="0.25">
      <c r="T29425" s="18"/>
    </row>
    <row r="29426" spans="20:20" x14ac:dyDescent="0.25">
      <c r="T29426" s="18"/>
    </row>
    <row r="29427" spans="20:20" x14ac:dyDescent="0.25">
      <c r="T29427" s="18"/>
    </row>
    <row r="29428" spans="20:20" x14ac:dyDescent="0.25">
      <c r="T29428" s="18"/>
    </row>
    <row r="29429" spans="20:20" x14ac:dyDescent="0.25">
      <c r="T29429" s="18"/>
    </row>
    <row r="29430" spans="20:20" x14ac:dyDescent="0.25">
      <c r="T29430" s="18"/>
    </row>
    <row r="29431" spans="20:20" x14ac:dyDescent="0.25">
      <c r="T29431" s="18"/>
    </row>
    <row r="29432" spans="20:20" x14ac:dyDescent="0.25">
      <c r="T29432" s="18"/>
    </row>
    <row r="29433" spans="20:20" x14ac:dyDescent="0.25">
      <c r="T29433" s="18"/>
    </row>
    <row r="29434" spans="20:20" x14ac:dyDescent="0.25">
      <c r="T29434" s="18"/>
    </row>
    <row r="29435" spans="20:20" x14ac:dyDescent="0.25">
      <c r="T29435" s="18"/>
    </row>
    <row r="29436" spans="20:20" x14ac:dyDescent="0.25">
      <c r="T29436" s="18"/>
    </row>
    <row r="29437" spans="20:20" x14ac:dyDescent="0.25">
      <c r="T29437" s="18"/>
    </row>
    <row r="29438" spans="20:20" x14ac:dyDescent="0.25">
      <c r="T29438" s="18"/>
    </row>
    <row r="29439" spans="20:20" x14ac:dyDescent="0.25">
      <c r="T29439" s="18"/>
    </row>
    <row r="29440" spans="20:20" x14ac:dyDescent="0.25">
      <c r="T29440" s="18"/>
    </row>
    <row r="29441" spans="20:20" x14ac:dyDescent="0.25">
      <c r="T29441" s="18"/>
    </row>
    <row r="29442" spans="20:20" x14ac:dyDescent="0.25">
      <c r="T29442" s="18"/>
    </row>
    <row r="29443" spans="20:20" x14ac:dyDescent="0.25">
      <c r="T29443" s="18"/>
    </row>
    <row r="29444" spans="20:20" x14ac:dyDescent="0.25">
      <c r="T29444" s="18"/>
    </row>
    <row r="29445" spans="20:20" x14ac:dyDescent="0.25">
      <c r="T29445" s="18"/>
    </row>
    <row r="29446" spans="20:20" x14ac:dyDescent="0.25">
      <c r="T29446" s="18"/>
    </row>
    <row r="29447" spans="20:20" x14ac:dyDescent="0.25">
      <c r="T29447" s="18"/>
    </row>
    <row r="29448" spans="20:20" x14ac:dyDescent="0.25">
      <c r="T29448" s="18"/>
    </row>
    <row r="29449" spans="20:20" x14ac:dyDescent="0.25">
      <c r="T29449" s="18"/>
    </row>
    <row r="29450" spans="20:20" x14ac:dyDescent="0.25">
      <c r="T29450" s="18"/>
    </row>
    <row r="29451" spans="20:20" x14ac:dyDescent="0.25">
      <c r="T29451" s="18"/>
    </row>
    <row r="29452" spans="20:20" x14ac:dyDescent="0.25">
      <c r="T29452" s="18"/>
    </row>
    <row r="29453" spans="20:20" x14ac:dyDescent="0.25">
      <c r="T29453" s="18"/>
    </row>
    <row r="29454" spans="20:20" x14ac:dyDescent="0.25">
      <c r="T29454" s="18"/>
    </row>
    <row r="29455" spans="20:20" x14ac:dyDescent="0.25">
      <c r="T29455" s="18"/>
    </row>
    <row r="29456" spans="20:20" x14ac:dyDescent="0.25">
      <c r="T29456" s="18"/>
    </row>
    <row r="29457" spans="20:20" x14ac:dyDescent="0.25">
      <c r="T29457" s="18"/>
    </row>
    <row r="29458" spans="20:20" x14ac:dyDescent="0.25">
      <c r="T29458" s="18"/>
    </row>
    <row r="29459" spans="20:20" x14ac:dyDescent="0.25">
      <c r="T29459" s="18"/>
    </row>
    <row r="29460" spans="20:20" x14ac:dyDescent="0.25">
      <c r="T29460" s="18"/>
    </row>
    <row r="29461" spans="20:20" x14ac:dyDescent="0.25">
      <c r="T29461" s="18"/>
    </row>
    <row r="29462" spans="20:20" x14ac:dyDescent="0.25">
      <c r="T29462" s="18"/>
    </row>
    <row r="29463" spans="20:20" x14ac:dyDescent="0.25">
      <c r="T29463" s="18"/>
    </row>
    <row r="29464" spans="20:20" x14ac:dyDescent="0.25">
      <c r="T29464" s="18"/>
    </row>
    <row r="29465" spans="20:20" x14ac:dyDescent="0.25">
      <c r="T29465" s="18"/>
    </row>
    <row r="29466" spans="20:20" x14ac:dyDescent="0.25">
      <c r="T29466" s="18"/>
    </row>
    <row r="29467" spans="20:20" x14ac:dyDescent="0.25">
      <c r="T29467" s="18"/>
    </row>
    <row r="29468" spans="20:20" x14ac:dyDescent="0.25">
      <c r="T29468" s="18"/>
    </row>
    <row r="29469" spans="20:20" x14ac:dyDescent="0.25">
      <c r="T29469" s="18"/>
    </row>
    <row r="29470" spans="20:20" x14ac:dyDescent="0.25">
      <c r="T29470" s="18"/>
    </row>
    <row r="29471" spans="20:20" x14ac:dyDescent="0.25">
      <c r="T29471" s="18"/>
    </row>
    <row r="29472" spans="20:20" x14ac:dyDescent="0.25">
      <c r="T29472" s="18"/>
    </row>
    <row r="29473" spans="20:20" x14ac:dyDescent="0.25">
      <c r="T29473" s="18"/>
    </row>
    <row r="29474" spans="20:20" x14ac:dyDescent="0.25">
      <c r="T29474" s="18"/>
    </row>
    <row r="29475" spans="20:20" x14ac:dyDescent="0.25">
      <c r="T29475" s="18"/>
    </row>
    <row r="29476" spans="20:20" x14ac:dyDescent="0.25">
      <c r="T29476" s="18"/>
    </row>
    <row r="29477" spans="20:20" x14ac:dyDescent="0.25">
      <c r="T29477" s="18"/>
    </row>
    <row r="29478" spans="20:20" x14ac:dyDescent="0.25">
      <c r="T29478" s="18"/>
    </row>
    <row r="29479" spans="20:20" x14ac:dyDescent="0.25">
      <c r="T29479" s="18"/>
    </row>
    <row r="29480" spans="20:20" x14ac:dyDescent="0.25">
      <c r="T29480" s="18"/>
    </row>
    <row r="29481" spans="20:20" x14ac:dyDescent="0.25">
      <c r="T29481" s="18"/>
    </row>
    <row r="29482" spans="20:20" x14ac:dyDescent="0.25">
      <c r="T29482" s="18"/>
    </row>
    <row r="29483" spans="20:20" x14ac:dyDescent="0.25">
      <c r="T29483" s="18"/>
    </row>
    <row r="29484" spans="20:20" x14ac:dyDescent="0.25">
      <c r="T29484" s="18"/>
    </row>
    <row r="29485" spans="20:20" x14ac:dyDescent="0.25">
      <c r="T29485" s="18"/>
    </row>
    <row r="29486" spans="20:20" x14ac:dyDescent="0.25">
      <c r="T29486" s="18"/>
    </row>
    <row r="29487" spans="20:20" x14ac:dyDescent="0.25">
      <c r="T29487" s="18"/>
    </row>
    <row r="29488" spans="20:20" x14ac:dyDescent="0.25">
      <c r="T29488" s="18"/>
    </row>
    <row r="29489" spans="20:20" x14ac:dyDescent="0.25">
      <c r="T29489" s="18"/>
    </row>
    <row r="29490" spans="20:20" x14ac:dyDescent="0.25">
      <c r="T29490" s="18"/>
    </row>
    <row r="29491" spans="20:20" x14ac:dyDescent="0.25">
      <c r="T29491" s="18"/>
    </row>
    <row r="29492" spans="20:20" x14ac:dyDescent="0.25">
      <c r="T29492" s="18"/>
    </row>
    <row r="29493" spans="20:20" x14ac:dyDescent="0.25">
      <c r="T29493" s="18"/>
    </row>
    <row r="29494" spans="20:20" x14ac:dyDescent="0.25">
      <c r="T29494" s="18"/>
    </row>
    <row r="29495" spans="20:20" x14ac:dyDescent="0.25">
      <c r="T29495" s="18"/>
    </row>
    <row r="29496" spans="20:20" x14ac:dyDescent="0.25">
      <c r="T29496" s="18"/>
    </row>
    <row r="29497" spans="20:20" x14ac:dyDescent="0.25">
      <c r="T29497" s="18"/>
    </row>
    <row r="29498" spans="20:20" x14ac:dyDescent="0.25">
      <c r="T29498" s="18"/>
    </row>
    <row r="29499" spans="20:20" x14ac:dyDescent="0.25">
      <c r="T29499" s="18"/>
    </row>
    <row r="29500" spans="20:20" x14ac:dyDescent="0.25">
      <c r="T29500" s="18"/>
    </row>
    <row r="29501" spans="20:20" x14ac:dyDescent="0.25">
      <c r="T29501" s="18"/>
    </row>
    <row r="29502" spans="20:20" x14ac:dyDescent="0.25">
      <c r="T29502" s="18"/>
    </row>
    <row r="29503" spans="20:20" x14ac:dyDescent="0.25">
      <c r="T29503" s="18"/>
    </row>
    <row r="29504" spans="20:20" x14ac:dyDescent="0.25">
      <c r="T29504" s="18"/>
    </row>
    <row r="29505" spans="20:20" x14ac:dyDescent="0.25">
      <c r="T29505" s="18"/>
    </row>
    <row r="29506" spans="20:20" x14ac:dyDescent="0.25">
      <c r="T29506" s="18"/>
    </row>
    <row r="29507" spans="20:20" x14ac:dyDescent="0.25">
      <c r="T29507" s="18"/>
    </row>
    <row r="29508" spans="20:20" x14ac:dyDescent="0.25">
      <c r="T29508" s="18"/>
    </row>
    <row r="29509" spans="20:20" x14ac:dyDescent="0.25">
      <c r="T29509" s="18"/>
    </row>
    <row r="29510" spans="20:20" x14ac:dyDescent="0.25">
      <c r="T29510" s="18"/>
    </row>
    <row r="29511" spans="20:20" x14ac:dyDescent="0.25">
      <c r="T29511" s="18"/>
    </row>
    <row r="29512" spans="20:20" x14ac:dyDescent="0.25">
      <c r="T29512" s="18"/>
    </row>
    <row r="29513" spans="20:20" x14ac:dyDescent="0.25">
      <c r="T29513" s="18"/>
    </row>
    <row r="29514" spans="20:20" x14ac:dyDescent="0.25">
      <c r="T29514" s="18"/>
    </row>
    <row r="29515" spans="20:20" x14ac:dyDescent="0.25">
      <c r="T29515" s="18"/>
    </row>
    <row r="29516" spans="20:20" x14ac:dyDescent="0.25">
      <c r="T29516" s="18"/>
    </row>
    <row r="29517" spans="20:20" x14ac:dyDescent="0.25">
      <c r="T29517" s="18"/>
    </row>
    <row r="29518" spans="20:20" x14ac:dyDescent="0.25">
      <c r="T29518" s="18"/>
    </row>
    <row r="29519" spans="20:20" x14ac:dyDescent="0.25">
      <c r="T29519" s="18"/>
    </row>
    <row r="29520" spans="20:20" x14ac:dyDescent="0.25">
      <c r="T29520" s="18"/>
    </row>
    <row r="29521" spans="20:20" x14ac:dyDescent="0.25">
      <c r="T29521" s="18"/>
    </row>
    <row r="29522" spans="20:20" x14ac:dyDescent="0.25">
      <c r="T29522" s="18"/>
    </row>
    <row r="29523" spans="20:20" x14ac:dyDescent="0.25">
      <c r="T29523" s="18"/>
    </row>
    <row r="29524" spans="20:20" x14ac:dyDescent="0.25">
      <c r="T29524" s="18"/>
    </row>
    <row r="29525" spans="20:20" x14ac:dyDescent="0.25">
      <c r="T29525" s="18"/>
    </row>
    <row r="29526" spans="20:20" x14ac:dyDescent="0.25">
      <c r="T29526" s="18"/>
    </row>
    <row r="29527" spans="20:20" x14ac:dyDescent="0.25">
      <c r="T29527" s="18"/>
    </row>
    <row r="29528" spans="20:20" x14ac:dyDescent="0.25">
      <c r="T29528" s="18"/>
    </row>
    <row r="29529" spans="20:20" x14ac:dyDescent="0.25">
      <c r="T29529" s="18"/>
    </row>
    <row r="29530" spans="20:20" x14ac:dyDescent="0.25">
      <c r="T29530" s="18"/>
    </row>
    <row r="29531" spans="20:20" x14ac:dyDescent="0.25">
      <c r="T29531" s="18"/>
    </row>
    <row r="29532" spans="20:20" x14ac:dyDescent="0.25">
      <c r="T29532" s="18"/>
    </row>
    <row r="29533" spans="20:20" x14ac:dyDescent="0.25">
      <c r="T29533" s="18"/>
    </row>
    <row r="29534" spans="20:20" x14ac:dyDescent="0.25">
      <c r="T29534" s="18"/>
    </row>
    <row r="29535" spans="20:20" x14ac:dyDescent="0.25">
      <c r="T29535" s="18"/>
    </row>
    <row r="29536" spans="20:20" x14ac:dyDescent="0.25">
      <c r="T29536" s="18"/>
    </row>
    <row r="29537" spans="20:20" x14ac:dyDescent="0.25">
      <c r="T29537" s="18"/>
    </row>
    <row r="29538" spans="20:20" x14ac:dyDescent="0.25">
      <c r="T29538" s="18"/>
    </row>
    <row r="29539" spans="20:20" x14ac:dyDescent="0.25">
      <c r="T29539" s="18"/>
    </row>
    <row r="29540" spans="20:20" x14ac:dyDescent="0.25">
      <c r="T29540" s="18"/>
    </row>
    <row r="29541" spans="20:20" x14ac:dyDescent="0.25">
      <c r="T29541" s="18"/>
    </row>
    <row r="29542" spans="20:20" x14ac:dyDescent="0.25">
      <c r="T29542" s="18"/>
    </row>
    <row r="29543" spans="20:20" x14ac:dyDescent="0.25">
      <c r="T29543" s="18"/>
    </row>
    <row r="29544" spans="20:20" x14ac:dyDescent="0.25">
      <c r="T29544" s="18"/>
    </row>
    <row r="29545" spans="20:20" x14ac:dyDescent="0.25">
      <c r="T29545" s="18"/>
    </row>
    <row r="29546" spans="20:20" x14ac:dyDescent="0.25">
      <c r="T29546" s="18"/>
    </row>
    <row r="29547" spans="20:20" x14ac:dyDescent="0.25">
      <c r="T29547" s="18"/>
    </row>
    <row r="29548" spans="20:20" x14ac:dyDescent="0.25">
      <c r="T29548" s="18"/>
    </row>
    <row r="29549" spans="20:20" x14ac:dyDescent="0.25">
      <c r="T29549" s="18"/>
    </row>
    <row r="29550" spans="20:20" x14ac:dyDescent="0.25">
      <c r="T29550" s="18"/>
    </row>
    <row r="29551" spans="20:20" x14ac:dyDescent="0.25">
      <c r="T29551" s="18"/>
    </row>
    <row r="29552" spans="20:20" x14ac:dyDescent="0.25">
      <c r="T29552" s="18"/>
    </row>
    <row r="29553" spans="20:20" x14ac:dyDescent="0.25">
      <c r="T29553" s="18"/>
    </row>
    <row r="29554" spans="20:20" x14ac:dyDescent="0.25">
      <c r="T29554" s="18"/>
    </row>
    <row r="29555" spans="20:20" x14ac:dyDescent="0.25">
      <c r="T29555" s="18"/>
    </row>
    <row r="29556" spans="20:20" x14ac:dyDescent="0.25">
      <c r="T29556" s="18"/>
    </row>
    <row r="29557" spans="20:20" x14ac:dyDescent="0.25">
      <c r="T29557" s="18"/>
    </row>
    <row r="29558" spans="20:20" x14ac:dyDescent="0.25">
      <c r="T29558" s="18"/>
    </row>
    <row r="29559" spans="20:20" x14ac:dyDescent="0.25">
      <c r="T29559" s="18"/>
    </row>
    <row r="29560" spans="20:20" x14ac:dyDescent="0.25">
      <c r="T29560" s="18"/>
    </row>
    <row r="29561" spans="20:20" x14ac:dyDescent="0.25">
      <c r="T29561" s="18"/>
    </row>
    <row r="29562" spans="20:20" x14ac:dyDescent="0.25">
      <c r="T29562" s="18"/>
    </row>
    <row r="29563" spans="20:20" x14ac:dyDescent="0.25">
      <c r="T29563" s="18"/>
    </row>
    <row r="29564" spans="20:20" x14ac:dyDescent="0.25">
      <c r="T29564" s="18"/>
    </row>
    <row r="29565" spans="20:20" x14ac:dyDescent="0.25">
      <c r="T29565" s="18"/>
    </row>
    <row r="29566" spans="20:20" x14ac:dyDescent="0.25">
      <c r="T29566" s="18"/>
    </row>
    <row r="29567" spans="20:20" x14ac:dyDescent="0.25">
      <c r="T29567" s="18"/>
    </row>
    <row r="29568" spans="20:20" x14ac:dyDescent="0.25">
      <c r="T29568" s="18"/>
    </row>
    <row r="29569" spans="20:20" x14ac:dyDescent="0.25">
      <c r="T29569" s="18"/>
    </row>
    <row r="29570" spans="20:20" x14ac:dyDescent="0.25">
      <c r="T29570" s="18"/>
    </row>
    <row r="29571" spans="20:20" x14ac:dyDescent="0.25">
      <c r="T29571" s="18"/>
    </row>
    <row r="29572" spans="20:20" x14ac:dyDescent="0.25">
      <c r="T29572" s="18"/>
    </row>
    <row r="29573" spans="20:20" x14ac:dyDescent="0.25">
      <c r="T29573" s="18"/>
    </row>
    <row r="29574" spans="20:20" x14ac:dyDescent="0.25">
      <c r="T29574" s="18"/>
    </row>
    <row r="29575" spans="20:20" x14ac:dyDescent="0.25">
      <c r="T29575" s="18"/>
    </row>
    <row r="29576" spans="20:20" x14ac:dyDescent="0.25">
      <c r="T29576" s="18"/>
    </row>
    <row r="29577" spans="20:20" x14ac:dyDescent="0.25">
      <c r="T29577" s="18"/>
    </row>
    <row r="29578" spans="20:20" x14ac:dyDescent="0.25">
      <c r="T29578" s="18"/>
    </row>
    <row r="29579" spans="20:20" x14ac:dyDescent="0.25">
      <c r="T29579" s="18"/>
    </row>
    <row r="29580" spans="20:20" x14ac:dyDescent="0.25">
      <c r="T29580" s="18"/>
    </row>
    <row r="29581" spans="20:20" x14ac:dyDescent="0.25">
      <c r="T29581" s="18"/>
    </row>
    <row r="29582" spans="20:20" x14ac:dyDescent="0.25">
      <c r="T29582" s="18"/>
    </row>
    <row r="29583" spans="20:20" x14ac:dyDescent="0.25">
      <c r="T29583" s="18"/>
    </row>
    <row r="29584" spans="20:20" x14ac:dyDescent="0.25">
      <c r="T29584" s="18"/>
    </row>
    <row r="29585" spans="20:20" x14ac:dyDescent="0.25">
      <c r="T29585" s="18"/>
    </row>
    <row r="29586" spans="20:20" x14ac:dyDescent="0.25">
      <c r="T29586" s="18"/>
    </row>
    <row r="29587" spans="20:20" x14ac:dyDescent="0.25">
      <c r="T29587" s="18"/>
    </row>
    <row r="29588" spans="20:20" x14ac:dyDescent="0.25">
      <c r="T29588" s="18"/>
    </row>
    <row r="29589" spans="20:20" x14ac:dyDescent="0.25">
      <c r="T29589" s="18"/>
    </row>
    <row r="29590" spans="20:20" x14ac:dyDescent="0.25">
      <c r="T29590" s="18"/>
    </row>
    <row r="29591" spans="20:20" x14ac:dyDescent="0.25">
      <c r="T29591" s="18"/>
    </row>
    <row r="29592" spans="20:20" x14ac:dyDescent="0.25">
      <c r="T29592" s="18"/>
    </row>
    <row r="29593" spans="20:20" x14ac:dyDescent="0.25">
      <c r="T29593" s="18"/>
    </row>
    <row r="29594" spans="20:20" x14ac:dyDescent="0.25">
      <c r="T29594" s="18"/>
    </row>
    <row r="29595" spans="20:20" x14ac:dyDescent="0.25">
      <c r="T29595" s="18"/>
    </row>
    <row r="29596" spans="20:20" x14ac:dyDescent="0.25">
      <c r="T29596" s="18"/>
    </row>
    <row r="29597" spans="20:20" x14ac:dyDescent="0.25">
      <c r="T29597" s="18"/>
    </row>
    <row r="29598" spans="20:20" x14ac:dyDescent="0.25">
      <c r="T29598" s="18"/>
    </row>
    <row r="29599" spans="20:20" x14ac:dyDescent="0.25">
      <c r="T29599" s="18"/>
    </row>
    <row r="29600" spans="20:20" x14ac:dyDescent="0.25">
      <c r="T29600" s="18"/>
    </row>
    <row r="29601" spans="20:20" x14ac:dyDescent="0.25">
      <c r="T29601" s="18"/>
    </row>
    <row r="29602" spans="20:20" x14ac:dyDescent="0.25">
      <c r="T29602" s="18"/>
    </row>
    <row r="29603" spans="20:20" x14ac:dyDescent="0.25">
      <c r="T29603" s="18"/>
    </row>
    <row r="29604" spans="20:20" x14ac:dyDescent="0.25">
      <c r="T29604" s="18"/>
    </row>
    <row r="29605" spans="20:20" x14ac:dyDescent="0.25">
      <c r="T29605" s="18"/>
    </row>
    <row r="29606" spans="20:20" x14ac:dyDescent="0.25">
      <c r="T29606" s="18"/>
    </row>
    <row r="29607" spans="20:20" x14ac:dyDescent="0.25">
      <c r="T29607" s="18"/>
    </row>
    <row r="29608" spans="20:20" x14ac:dyDescent="0.25">
      <c r="T29608" s="18"/>
    </row>
    <row r="29609" spans="20:20" x14ac:dyDescent="0.25">
      <c r="T29609" s="18"/>
    </row>
    <row r="29610" spans="20:20" x14ac:dyDescent="0.25">
      <c r="T29610" s="18"/>
    </row>
    <row r="29611" spans="20:20" x14ac:dyDescent="0.25">
      <c r="T29611" s="18"/>
    </row>
    <row r="29612" spans="20:20" x14ac:dyDescent="0.25">
      <c r="T29612" s="18"/>
    </row>
    <row r="29613" spans="20:20" x14ac:dyDescent="0.25">
      <c r="T29613" s="18"/>
    </row>
    <row r="29614" spans="20:20" x14ac:dyDescent="0.25">
      <c r="T29614" s="18"/>
    </row>
    <row r="29615" spans="20:20" x14ac:dyDescent="0.25">
      <c r="T29615" s="18"/>
    </row>
    <row r="29616" spans="20:20" x14ac:dyDescent="0.25">
      <c r="T29616" s="18"/>
    </row>
    <row r="29617" spans="20:20" x14ac:dyDescent="0.25">
      <c r="T29617" s="18"/>
    </row>
    <row r="29618" spans="20:20" x14ac:dyDescent="0.25">
      <c r="T29618" s="18"/>
    </row>
    <row r="29619" spans="20:20" x14ac:dyDescent="0.25">
      <c r="T29619" s="18"/>
    </row>
    <row r="29620" spans="20:20" x14ac:dyDescent="0.25">
      <c r="T29620" s="18"/>
    </row>
    <row r="29621" spans="20:20" x14ac:dyDescent="0.25">
      <c r="T29621" s="18"/>
    </row>
    <row r="29622" spans="20:20" x14ac:dyDescent="0.25">
      <c r="T29622" s="18"/>
    </row>
    <row r="29623" spans="20:20" x14ac:dyDescent="0.25">
      <c r="T29623" s="18"/>
    </row>
    <row r="29624" spans="20:20" x14ac:dyDescent="0.25">
      <c r="T29624" s="18"/>
    </row>
    <row r="29625" spans="20:20" x14ac:dyDescent="0.25">
      <c r="T29625" s="18"/>
    </row>
    <row r="29626" spans="20:20" x14ac:dyDescent="0.25">
      <c r="T29626" s="18"/>
    </row>
    <row r="29627" spans="20:20" x14ac:dyDescent="0.25">
      <c r="T29627" s="18"/>
    </row>
    <row r="29628" spans="20:20" x14ac:dyDescent="0.25">
      <c r="T29628" s="18"/>
    </row>
    <row r="29629" spans="20:20" x14ac:dyDescent="0.25">
      <c r="T29629" s="18"/>
    </row>
    <row r="29630" spans="20:20" x14ac:dyDescent="0.25">
      <c r="T29630" s="18"/>
    </row>
    <row r="29631" spans="20:20" x14ac:dyDescent="0.25">
      <c r="T29631" s="18"/>
    </row>
    <row r="29632" spans="20:20" x14ac:dyDescent="0.25">
      <c r="T29632" s="18"/>
    </row>
    <row r="29633" spans="20:20" x14ac:dyDescent="0.25">
      <c r="T29633" s="18"/>
    </row>
    <row r="29634" spans="20:20" x14ac:dyDescent="0.25">
      <c r="T29634" s="18"/>
    </row>
    <row r="29635" spans="20:20" x14ac:dyDescent="0.25">
      <c r="T29635" s="18"/>
    </row>
    <row r="29636" spans="20:20" x14ac:dyDescent="0.25">
      <c r="T29636" s="18"/>
    </row>
    <row r="29637" spans="20:20" x14ac:dyDescent="0.25">
      <c r="T29637" s="18"/>
    </row>
    <row r="29638" spans="20:20" x14ac:dyDescent="0.25">
      <c r="T29638" s="18"/>
    </row>
    <row r="29639" spans="20:20" x14ac:dyDescent="0.25">
      <c r="T29639" s="18"/>
    </row>
    <row r="29640" spans="20:20" x14ac:dyDescent="0.25">
      <c r="T29640" s="18"/>
    </row>
    <row r="29641" spans="20:20" x14ac:dyDescent="0.25">
      <c r="T29641" s="18"/>
    </row>
    <row r="29642" spans="20:20" x14ac:dyDescent="0.25">
      <c r="T29642" s="18"/>
    </row>
    <row r="29643" spans="20:20" x14ac:dyDescent="0.25">
      <c r="T29643" s="18"/>
    </row>
    <row r="29644" spans="20:20" x14ac:dyDescent="0.25">
      <c r="T29644" s="18"/>
    </row>
    <row r="29645" spans="20:20" x14ac:dyDescent="0.25">
      <c r="T29645" s="18"/>
    </row>
    <row r="29646" spans="20:20" x14ac:dyDescent="0.25">
      <c r="T29646" s="18"/>
    </row>
    <row r="29647" spans="20:20" x14ac:dyDescent="0.25">
      <c r="T29647" s="18"/>
    </row>
    <row r="29648" spans="20:20" x14ac:dyDescent="0.25">
      <c r="T29648" s="18"/>
    </row>
    <row r="29649" spans="20:20" x14ac:dyDescent="0.25">
      <c r="T29649" s="18"/>
    </row>
    <row r="29650" spans="20:20" x14ac:dyDescent="0.25">
      <c r="T29650" s="18"/>
    </row>
    <row r="29651" spans="20:20" x14ac:dyDescent="0.25">
      <c r="T29651" s="18"/>
    </row>
    <row r="29652" spans="20:20" x14ac:dyDescent="0.25">
      <c r="T29652" s="18"/>
    </row>
    <row r="29653" spans="20:20" x14ac:dyDescent="0.25">
      <c r="T29653" s="18"/>
    </row>
    <row r="29654" spans="20:20" x14ac:dyDescent="0.25">
      <c r="T29654" s="18"/>
    </row>
    <row r="29655" spans="20:20" x14ac:dyDescent="0.25">
      <c r="T29655" s="18"/>
    </row>
    <row r="29656" spans="20:20" x14ac:dyDescent="0.25">
      <c r="T29656" s="18"/>
    </row>
    <row r="29657" spans="20:20" x14ac:dyDescent="0.25">
      <c r="T29657" s="18"/>
    </row>
    <row r="29658" spans="20:20" x14ac:dyDescent="0.25">
      <c r="T29658" s="18"/>
    </row>
    <row r="29659" spans="20:20" x14ac:dyDescent="0.25">
      <c r="T29659" s="18"/>
    </row>
    <row r="29660" spans="20:20" x14ac:dyDescent="0.25">
      <c r="T29660" s="18"/>
    </row>
    <row r="29661" spans="20:20" x14ac:dyDescent="0.25">
      <c r="T29661" s="18"/>
    </row>
    <row r="29662" spans="20:20" x14ac:dyDescent="0.25">
      <c r="T29662" s="18"/>
    </row>
    <row r="29663" spans="20:20" x14ac:dyDescent="0.25">
      <c r="T29663" s="18"/>
    </row>
    <row r="29664" spans="20:20" x14ac:dyDescent="0.25">
      <c r="T29664" s="18"/>
    </row>
    <row r="29665" spans="20:20" x14ac:dyDescent="0.25">
      <c r="T29665" s="18"/>
    </row>
    <row r="29666" spans="20:20" x14ac:dyDescent="0.25">
      <c r="T29666" s="18"/>
    </row>
    <row r="29667" spans="20:20" x14ac:dyDescent="0.25">
      <c r="T29667" s="18"/>
    </row>
    <row r="29668" spans="20:20" x14ac:dyDescent="0.25">
      <c r="T29668" s="18"/>
    </row>
    <row r="29669" spans="20:20" x14ac:dyDescent="0.25">
      <c r="T29669" s="18"/>
    </row>
    <row r="29670" spans="20:20" x14ac:dyDescent="0.25">
      <c r="T29670" s="18"/>
    </row>
    <row r="29671" spans="20:20" x14ac:dyDescent="0.25">
      <c r="T29671" s="18"/>
    </row>
    <row r="29672" spans="20:20" x14ac:dyDescent="0.25">
      <c r="T29672" s="18"/>
    </row>
    <row r="29673" spans="20:20" x14ac:dyDescent="0.25">
      <c r="T29673" s="18"/>
    </row>
    <row r="29674" spans="20:20" x14ac:dyDescent="0.25">
      <c r="T29674" s="18"/>
    </row>
    <row r="29675" spans="20:20" x14ac:dyDescent="0.25">
      <c r="T29675" s="18"/>
    </row>
    <row r="29676" spans="20:20" x14ac:dyDescent="0.25">
      <c r="T29676" s="18"/>
    </row>
    <row r="29677" spans="20:20" x14ac:dyDescent="0.25">
      <c r="T29677" s="18"/>
    </row>
    <row r="29678" spans="20:20" x14ac:dyDescent="0.25">
      <c r="T29678" s="18"/>
    </row>
    <row r="29679" spans="20:20" x14ac:dyDescent="0.25">
      <c r="T29679" s="18"/>
    </row>
    <row r="29680" spans="20:20" x14ac:dyDescent="0.25">
      <c r="T29680" s="18"/>
    </row>
    <row r="29681" spans="20:20" x14ac:dyDescent="0.25">
      <c r="T29681" s="18"/>
    </row>
    <row r="29682" spans="20:20" x14ac:dyDescent="0.25">
      <c r="T29682" s="18"/>
    </row>
    <row r="29683" spans="20:20" x14ac:dyDescent="0.25">
      <c r="T29683" s="18"/>
    </row>
    <row r="29684" spans="20:20" x14ac:dyDescent="0.25">
      <c r="T29684" s="18"/>
    </row>
    <row r="29685" spans="20:20" x14ac:dyDescent="0.25">
      <c r="T29685" s="18"/>
    </row>
    <row r="29686" spans="20:20" x14ac:dyDescent="0.25">
      <c r="T29686" s="18"/>
    </row>
    <row r="29687" spans="20:20" x14ac:dyDescent="0.25">
      <c r="T29687" s="18"/>
    </row>
    <row r="29688" spans="20:20" x14ac:dyDescent="0.25">
      <c r="T29688" s="18"/>
    </row>
    <row r="29689" spans="20:20" x14ac:dyDescent="0.25">
      <c r="T29689" s="18"/>
    </row>
    <row r="29690" spans="20:20" x14ac:dyDescent="0.25">
      <c r="T29690" s="18"/>
    </row>
    <row r="29691" spans="20:20" x14ac:dyDescent="0.25">
      <c r="T29691" s="18"/>
    </row>
    <row r="29692" spans="20:20" x14ac:dyDescent="0.25">
      <c r="T29692" s="18"/>
    </row>
    <row r="29693" spans="20:20" x14ac:dyDescent="0.25">
      <c r="T29693" s="18"/>
    </row>
    <row r="29694" spans="20:20" x14ac:dyDescent="0.25">
      <c r="T29694" s="18"/>
    </row>
    <row r="29695" spans="20:20" x14ac:dyDescent="0.25">
      <c r="T29695" s="18"/>
    </row>
    <row r="29696" spans="20:20" x14ac:dyDescent="0.25">
      <c r="T29696" s="18"/>
    </row>
    <row r="29697" spans="20:20" x14ac:dyDescent="0.25">
      <c r="T29697" s="18"/>
    </row>
    <row r="29698" spans="20:20" x14ac:dyDescent="0.25">
      <c r="T29698" s="18"/>
    </row>
    <row r="29699" spans="20:20" x14ac:dyDescent="0.25">
      <c r="T29699" s="18"/>
    </row>
    <row r="29700" spans="20:20" x14ac:dyDescent="0.25">
      <c r="T29700" s="18"/>
    </row>
    <row r="29701" spans="20:20" x14ac:dyDescent="0.25">
      <c r="T29701" s="18"/>
    </row>
    <row r="29702" spans="20:20" x14ac:dyDescent="0.25">
      <c r="T29702" s="18"/>
    </row>
    <row r="29703" spans="20:20" x14ac:dyDescent="0.25">
      <c r="T29703" s="18"/>
    </row>
    <row r="29704" spans="20:20" x14ac:dyDescent="0.25">
      <c r="T29704" s="18"/>
    </row>
    <row r="29705" spans="20:20" x14ac:dyDescent="0.25">
      <c r="T29705" s="18"/>
    </row>
    <row r="29706" spans="20:20" x14ac:dyDescent="0.25">
      <c r="T29706" s="18"/>
    </row>
    <row r="29707" spans="20:20" x14ac:dyDescent="0.25">
      <c r="T29707" s="18"/>
    </row>
    <row r="29708" spans="20:20" x14ac:dyDescent="0.25">
      <c r="T29708" s="18"/>
    </row>
    <row r="29709" spans="20:20" x14ac:dyDescent="0.25">
      <c r="T29709" s="18"/>
    </row>
    <row r="29710" spans="20:20" x14ac:dyDescent="0.25">
      <c r="T29710" s="18"/>
    </row>
    <row r="29711" spans="20:20" x14ac:dyDescent="0.25">
      <c r="T29711" s="18"/>
    </row>
    <row r="29712" spans="20:20" x14ac:dyDescent="0.25">
      <c r="T29712" s="18"/>
    </row>
    <row r="29713" spans="20:20" x14ac:dyDescent="0.25">
      <c r="T29713" s="18"/>
    </row>
    <row r="29714" spans="20:20" x14ac:dyDescent="0.25">
      <c r="T29714" s="18"/>
    </row>
    <row r="29715" spans="20:20" x14ac:dyDescent="0.25">
      <c r="T29715" s="18"/>
    </row>
    <row r="29716" spans="20:20" x14ac:dyDescent="0.25">
      <c r="T29716" s="18"/>
    </row>
    <row r="29717" spans="20:20" x14ac:dyDescent="0.25">
      <c r="T29717" s="18"/>
    </row>
    <row r="29718" spans="20:20" x14ac:dyDescent="0.25">
      <c r="T29718" s="18"/>
    </row>
    <row r="29719" spans="20:20" x14ac:dyDescent="0.25">
      <c r="T29719" s="18"/>
    </row>
    <row r="29720" spans="20:20" x14ac:dyDescent="0.25">
      <c r="T29720" s="18"/>
    </row>
    <row r="29721" spans="20:20" x14ac:dyDescent="0.25">
      <c r="T29721" s="18"/>
    </row>
    <row r="29722" spans="20:20" x14ac:dyDescent="0.25">
      <c r="T29722" s="18"/>
    </row>
    <row r="29723" spans="20:20" x14ac:dyDescent="0.25">
      <c r="T29723" s="18"/>
    </row>
    <row r="29724" spans="20:20" x14ac:dyDescent="0.25">
      <c r="T29724" s="18"/>
    </row>
    <row r="29725" spans="20:20" x14ac:dyDescent="0.25">
      <c r="T29725" s="18"/>
    </row>
    <row r="29726" spans="20:20" x14ac:dyDescent="0.25">
      <c r="T29726" s="18"/>
    </row>
    <row r="29727" spans="20:20" x14ac:dyDescent="0.25">
      <c r="T29727" s="18"/>
    </row>
    <row r="29728" spans="20:20" x14ac:dyDescent="0.25">
      <c r="T29728" s="18"/>
    </row>
    <row r="29729" spans="20:20" x14ac:dyDescent="0.25">
      <c r="T29729" s="18"/>
    </row>
    <row r="29730" spans="20:20" x14ac:dyDescent="0.25">
      <c r="T29730" s="18"/>
    </row>
    <row r="29731" spans="20:20" x14ac:dyDescent="0.25">
      <c r="T29731" s="18"/>
    </row>
    <row r="29732" spans="20:20" x14ac:dyDescent="0.25">
      <c r="T29732" s="18"/>
    </row>
    <row r="29733" spans="20:20" x14ac:dyDescent="0.25">
      <c r="T29733" s="18"/>
    </row>
    <row r="29734" spans="20:20" x14ac:dyDescent="0.25">
      <c r="T29734" s="18"/>
    </row>
    <row r="29735" spans="20:20" x14ac:dyDescent="0.25">
      <c r="T29735" s="18"/>
    </row>
    <row r="29736" spans="20:20" x14ac:dyDescent="0.25">
      <c r="T29736" s="18"/>
    </row>
    <row r="29737" spans="20:20" x14ac:dyDescent="0.25">
      <c r="T29737" s="18"/>
    </row>
    <row r="29738" spans="20:20" x14ac:dyDescent="0.25">
      <c r="T29738" s="18"/>
    </row>
    <row r="29739" spans="20:20" x14ac:dyDescent="0.25">
      <c r="T29739" s="18"/>
    </row>
    <row r="29740" spans="20:20" x14ac:dyDescent="0.25">
      <c r="T29740" s="18"/>
    </row>
    <row r="29741" spans="20:20" x14ac:dyDescent="0.25">
      <c r="T29741" s="18"/>
    </row>
    <row r="29742" spans="20:20" x14ac:dyDescent="0.25">
      <c r="T29742" s="18"/>
    </row>
    <row r="29743" spans="20:20" x14ac:dyDescent="0.25">
      <c r="T29743" s="18"/>
    </row>
    <row r="29744" spans="20:20" x14ac:dyDescent="0.25">
      <c r="T29744" s="18"/>
    </row>
    <row r="29745" spans="20:20" x14ac:dyDescent="0.25">
      <c r="T29745" s="18"/>
    </row>
    <row r="29746" spans="20:20" x14ac:dyDescent="0.25">
      <c r="T29746" s="18"/>
    </row>
    <row r="29747" spans="20:20" x14ac:dyDescent="0.25">
      <c r="T29747" s="18"/>
    </row>
    <row r="29748" spans="20:20" x14ac:dyDescent="0.25">
      <c r="T29748" s="18"/>
    </row>
    <row r="29749" spans="20:20" x14ac:dyDescent="0.25">
      <c r="T29749" s="18"/>
    </row>
    <row r="29750" spans="20:20" x14ac:dyDescent="0.25">
      <c r="T29750" s="18"/>
    </row>
    <row r="29751" spans="20:20" x14ac:dyDescent="0.25">
      <c r="T29751" s="18"/>
    </row>
    <row r="29752" spans="20:20" x14ac:dyDescent="0.25">
      <c r="T29752" s="18"/>
    </row>
    <row r="29753" spans="20:20" x14ac:dyDescent="0.25">
      <c r="T29753" s="18"/>
    </row>
    <row r="29754" spans="20:20" x14ac:dyDescent="0.25">
      <c r="T29754" s="18"/>
    </row>
    <row r="29755" spans="20:20" x14ac:dyDescent="0.25">
      <c r="T29755" s="18"/>
    </row>
    <row r="29756" spans="20:20" x14ac:dyDescent="0.25">
      <c r="T29756" s="18"/>
    </row>
    <row r="29757" spans="20:20" x14ac:dyDescent="0.25">
      <c r="T29757" s="18"/>
    </row>
    <row r="29758" spans="20:20" x14ac:dyDescent="0.25">
      <c r="T29758" s="18"/>
    </row>
    <row r="29759" spans="20:20" x14ac:dyDescent="0.25">
      <c r="T29759" s="18"/>
    </row>
    <row r="29760" spans="20:20" x14ac:dyDescent="0.25">
      <c r="T29760" s="18"/>
    </row>
    <row r="29761" spans="20:20" x14ac:dyDescent="0.25">
      <c r="T29761" s="18"/>
    </row>
    <row r="29762" spans="20:20" x14ac:dyDescent="0.25">
      <c r="T29762" s="18"/>
    </row>
    <row r="29763" spans="20:20" x14ac:dyDescent="0.25">
      <c r="T29763" s="18"/>
    </row>
    <row r="29764" spans="20:20" x14ac:dyDescent="0.25">
      <c r="T29764" s="18"/>
    </row>
    <row r="29765" spans="20:20" x14ac:dyDescent="0.25">
      <c r="T29765" s="18"/>
    </row>
    <row r="29766" spans="20:20" x14ac:dyDescent="0.25">
      <c r="T29766" s="18"/>
    </row>
    <row r="29767" spans="20:20" x14ac:dyDescent="0.25">
      <c r="T29767" s="18"/>
    </row>
    <row r="29768" spans="20:20" x14ac:dyDescent="0.25">
      <c r="T29768" s="18"/>
    </row>
    <row r="29769" spans="20:20" x14ac:dyDescent="0.25">
      <c r="T29769" s="18"/>
    </row>
    <row r="29770" spans="20:20" x14ac:dyDescent="0.25">
      <c r="T29770" s="18"/>
    </row>
    <row r="29771" spans="20:20" x14ac:dyDescent="0.25">
      <c r="T29771" s="18"/>
    </row>
    <row r="29772" spans="20:20" x14ac:dyDescent="0.25">
      <c r="T29772" s="18"/>
    </row>
    <row r="29773" spans="20:20" x14ac:dyDescent="0.25">
      <c r="T29773" s="18"/>
    </row>
    <row r="29774" spans="20:20" x14ac:dyDescent="0.25">
      <c r="T29774" s="18"/>
    </row>
    <row r="29775" spans="20:20" x14ac:dyDescent="0.25">
      <c r="T29775" s="18"/>
    </row>
    <row r="29776" spans="20:20" x14ac:dyDescent="0.25">
      <c r="T29776" s="18"/>
    </row>
    <row r="29777" spans="20:20" x14ac:dyDescent="0.25">
      <c r="T29777" s="18"/>
    </row>
    <row r="29778" spans="20:20" x14ac:dyDescent="0.25">
      <c r="T29778" s="18"/>
    </row>
    <row r="29779" spans="20:20" x14ac:dyDescent="0.25">
      <c r="T29779" s="18"/>
    </row>
    <row r="29780" spans="20:20" x14ac:dyDescent="0.25">
      <c r="T29780" s="18"/>
    </row>
    <row r="29781" spans="20:20" x14ac:dyDescent="0.25">
      <c r="T29781" s="18"/>
    </row>
    <row r="29782" spans="20:20" x14ac:dyDescent="0.25">
      <c r="T29782" s="18"/>
    </row>
    <row r="29783" spans="20:20" x14ac:dyDescent="0.25">
      <c r="T29783" s="18"/>
    </row>
    <row r="29784" spans="20:20" x14ac:dyDescent="0.25">
      <c r="T29784" s="18"/>
    </row>
    <row r="29785" spans="20:20" x14ac:dyDescent="0.25">
      <c r="T29785" s="18"/>
    </row>
    <row r="29786" spans="20:20" x14ac:dyDescent="0.25">
      <c r="T29786" s="18"/>
    </row>
    <row r="29787" spans="20:20" x14ac:dyDescent="0.25">
      <c r="T29787" s="18"/>
    </row>
    <row r="29788" spans="20:20" x14ac:dyDescent="0.25">
      <c r="T29788" s="18"/>
    </row>
    <row r="29789" spans="20:20" x14ac:dyDescent="0.25">
      <c r="T29789" s="18"/>
    </row>
    <row r="29790" spans="20:20" x14ac:dyDescent="0.25">
      <c r="T29790" s="18"/>
    </row>
    <row r="29791" spans="20:20" x14ac:dyDescent="0.25">
      <c r="T29791" s="18"/>
    </row>
    <row r="29792" spans="20:20" x14ac:dyDescent="0.25">
      <c r="T29792" s="18"/>
    </row>
    <row r="29793" spans="20:20" x14ac:dyDescent="0.25">
      <c r="T29793" s="18"/>
    </row>
    <row r="29794" spans="20:20" x14ac:dyDescent="0.25">
      <c r="T29794" s="18"/>
    </row>
    <row r="29795" spans="20:20" x14ac:dyDescent="0.25">
      <c r="T29795" s="18"/>
    </row>
    <row r="29796" spans="20:20" x14ac:dyDescent="0.25">
      <c r="T29796" s="18"/>
    </row>
    <row r="29797" spans="20:20" x14ac:dyDescent="0.25">
      <c r="T29797" s="18"/>
    </row>
    <row r="29798" spans="20:20" x14ac:dyDescent="0.25">
      <c r="T29798" s="18"/>
    </row>
    <row r="29799" spans="20:20" x14ac:dyDescent="0.25">
      <c r="T29799" s="18"/>
    </row>
    <row r="29800" spans="20:20" x14ac:dyDescent="0.25">
      <c r="T29800" s="18"/>
    </row>
    <row r="29801" spans="20:20" x14ac:dyDescent="0.25">
      <c r="T29801" s="18"/>
    </row>
    <row r="29802" spans="20:20" x14ac:dyDescent="0.25">
      <c r="T29802" s="18"/>
    </row>
    <row r="29803" spans="20:20" x14ac:dyDescent="0.25">
      <c r="T29803" s="18"/>
    </row>
    <row r="29804" spans="20:20" x14ac:dyDescent="0.25">
      <c r="T29804" s="18"/>
    </row>
    <row r="29805" spans="20:20" x14ac:dyDescent="0.25">
      <c r="T29805" s="18"/>
    </row>
    <row r="29806" spans="20:20" x14ac:dyDescent="0.25">
      <c r="T29806" s="18"/>
    </row>
    <row r="29807" spans="20:20" x14ac:dyDescent="0.25">
      <c r="T29807" s="18"/>
    </row>
    <row r="29808" spans="20:20" x14ac:dyDescent="0.25">
      <c r="T29808" s="18"/>
    </row>
    <row r="29809" spans="20:20" x14ac:dyDescent="0.25">
      <c r="T29809" s="18"/>
    </row>
    <row r="29810" spans="20:20" x14ac:dyDescent="0.25">
      <c r="T29810" s="18"/>
    </row>
    <row r="29811" spans="20:20" x14ac:dyDescent="0.25">
      <c r="T29811" s="18"/>
    </row>
    <row r="29812" spans="20:20" x14ac:dyDescent="0.25">
      <c r="T29812" s="18"/>
    </row>
    <row r="29813" spans="20:20" x14ac:dyDescent="0.25">
      <c r="T29813" s="18"/>
    </row>
    <row r="29814" spans="20:20" x14ac:dyDescent="0.25">
      <c r="T29814" s="18"/>
    </row>
    <row r="29815" spans="20:20" x14ac:dyDescent="0.25">
      <c r="T29815" s="18"/>
    </row>
    <row r="29816" spans="20:20" x14ac:dyDescent="0.25">
      <c r="T29816" s="18"/>
    </row>
    <row r="29817" spans="20:20" x14ac:dyDescent="0.25">
      <c r="T29817" s="18"/>
    </row>
    <row r="29818" spans="20:20" x14ac:dyDescent="0.25">
      <c r="T29818" s="18"/>
    </row>
    <row r="29819" spans="20:20" x14ac:dyDescent="0.25">
      <c r="T29819" s="18"/>
    </row>
    <row r="29820" spans="20:20" x14ac:dyDescent="0.25">
      <c r="T29820" s="18"/>
    </row>
    <row r="29821" spans="20:20" x14ac:dyDescent="0.25">
      <c r="T29821" s="18"/>
    </row>
    <row r="29822" spans="20:20" x14ac:dyDescent="0.25">
      <c r="T29822" s="18"/>
    </row>
    <row r="29823" spans="20:20" x14ac:dyDescent="0.25">
      <c r="T29823" s="18"/>
    </row>
    <row r="29824" spans="20:20" x14ac:dyDescent="0.25">
      <c r="T29824" s="18"/>
    </row>
    <row r="29825" spans="20:20" x14ac:dyDescent="0.25">
      <c r="T29825" s="18"/>
    </row>
    <row r="29826" spans="20:20" x14ac:dyDescent="0.25">
      <c r="T29826" s="18"/>
    </row>
    <row r="29827" spans="20:20" x14ac:dyDescent="0.25">
      <c r="T29827" s="18"/>
    </row>
    <row r="29828" spans="20:20" x14ac:dyDescent="0.25">
      <c r="T29828" s="18"/>
    </row>
    <row r="29829" spans="20:20" x14ac:dyDescent="0.25">
      <c r="T29829" s="18"/>
    </row>
    <row r="29830" spans="20:20" x14ac:dyDescent="0.25">
      <c r="T29830" s="18"/>
    </row>
    <row r="29831" spans="20:20" x14ac:dyDescent="0.25">
      <c r="T29831" s="18"/>
    </row>
    <row r="29832" spans="20:20" x14ac:dyDescent="0.25">
      <c r="T29832" s="18"/>
    </row>
    <row r="29833" spans="20:20" x14ac:dyDescent="0.25">
      <c r="T29833" s="18"/>
    </row>
    <row r="29834" spans="20:20" x14ac:dyDescent="0.25">
      <c r="T29834" s="18"/>
    </row>
    <row r="29835" spans="20:20" x14ac:dyDescent="0.25">
      <c r="T29835" s="18"/>
    </row>
    <row r="29836" spans="20:20" x14ac:dyDescent="0.25">
      <c r="T29836" s="18"/>
    </row>
    <row r="29837" spans="20:20" x14ac:dyDescent="0.25">
      <c r="T29837" s="18"/>
    </row>
    <row r="29838" spans="20:20" x14ac:dyDescent="0.25">
      <c r="T29838" s="18"/>
    </row>
    <row r="29839" spans="20:20" x14ac:dyDescent="0.25">
      <c r="T29839" s="18"/>
    </row>
    <row r="29840" spans="20:20" x14ac:dyDescent="0.25">
      <c r="T29840" s="18"/>
    </row>
    <row r="29841" spans="20:20" x14ac:dyDescent="0.25">
      <c r="T29841" s="18"/>
    </row>
    <row r="29842" spans="20:20" x14ac:dyDescent="0.25">
      <c r="T29842" s="18"/>
    </row>
    <row r="29843" spans="20:20" x14ac:dyDescent="0.25">
      <c r="T29843" s="18"/>
    </row>
    <row r="29844" spans="20:20" x14ac:dyDescent="0.25">
      <c r="T29844" s="18"/>
    </row>
    <row r="29845" spans="20:20" x14ac:dyDescent="0.25">
      <c r="T29845" s="18"/>
    </row>
    <row r="29846" spans="20:20" x14ac:dyDescent="0.25">
      <c r="T29846" s="18"/>
    </row>
    <row r="29847" spans="20:20" x14ac:dyDescent="0.25">
      <c r="T29847" s="18"/>
    </row>
    <row r="29848" spans="20:20" x14ac:dyDescent="0.25">
      <c r="T29848" s="18"/>
    </row>
    <row r="29849" spans="20:20" x14ac:dyDescent="0.25">
      <c r="T29849" s="18"/>
    </row>
    <row r="29850" spans="20:20" x14ac:dyDescent="0.25">
      <c r="T29850" s="18"/>
    </row>
    <row r="29851" spans="20:20" x14ac:dyDescent="0.25">
      <c r="T29851" s="18"/>
    </row>
    <row r="29852" spans="20:20" x14ac:dyDescent="0.25">
      <c r="T29852" s="18"/>
    </row>
    <row r="29853" spans="20:20" x14ac:dyDescent="0.25">
      <c r="T29853" s="18"/>
    </row>
    <row r="29854" spans="20:20" x14ac:dyDescent="0.25">
      <c r="T29854" s="18"/>
    </row>
    <row r="29855" spans="20:20" x14ac:dyDescent="0.25">
      <c r="T29855" s="18"/>
    </row>
    <row r="29856" spans="20:20" x14ac:dyDescent="0.25">
      <c r="T29856" s="18"/>
    </row>
    <row r="29857" spans="20:20" x14ac:dyDescent="0.25">
      <c r="T29857" s="18"/>
    </row>
    <row r="29858" spans="20:20" x14ac:dyDescent="0.25">
      <c r="T29858" s="18"/>
    </row>
    <row r="29859" spans="20:20" x14ac:dyDescent="0.25">
      <c r="T29859" s="18"/>
    </row>
    <row r="29860" spans="20:20" x14ac:dyDescent="0.25">
      <c r="T29860" s="18"/>
    </row>
    <row r="29861" spans="20:20" x14ac:dyDescent="0.25">
      <c r="T29861" s="18"/>
    </row>
    <row r="29862" spans="20:20" x14ac:dyDescent="0.25">
      <c r="T29862" s="18"/>
    </row>
    <row r="29863" spans="20:20" x14ac:dyDescent="0.25">
      <c r="T29863" s="18"/>
    </row>
    <row r="29864" spans="20:20" x14ac:dyDescent="0.25">
      <c r="T29864" s="18"/>
    </row>
    <row r="29865" spans="20:20" x14ac:dyDescent="0.25">
      <c r="T29865" s="18"/>
    </row>
    <row r="29866" spans="20:20" x14ac:dyDescent="0.25">
      <c r="T29866" s="18"/>
    </row>
    <row r="29867" spans="20:20" x14ac:dyDescent="0.25">
      <c r="T29867" s="18"/>
    </row>
    <row r="29868" spans="20:20" x14ac:dyDescent="0.25">
      <c r="T29868" s="18"/>
    </row>
    <row r="29869" spans="20:20" x14ac:dyDescent="0.25">
      <c r="T29869" s="18"/>
    </row>
    <row r="29870" spans="20:20" x14ac:dyDescent="0.25">
      <c r="T29870" s="18"/>
    </row>
    <row r="29871" spans="20:20" x14ac:dyDescent="0.25">
      <c r="T29871" s="18"/>
    </row>
    <row r="29872" spans="20:20" x14ac:dyDescent="0.25">
      <c r="T29872" s="18"/>
    </row>
    <row r="29873" spans="20:20" x14ac:dyDescent="0.25">
      <c r="T29873" s="18"/>
    </row>
    <row r="29874" spans="20:20" x14ac:dyDescent="0.25">
      <c r="T29874" s="18"/>
    </row>
    <row r="29875" spans="20:20" x14ac:dyDescent="0.25">
      <c r="T29875" s="18"/>
    </row>
    <row r="29876" spans="20:20" x14ac:dyDescent="0.25">
      <c r="T29876" s="18"/>
    </row>
    <row r="29877" spans="20:20" x14ac:dyDescent="0.25">
      <c r="T29877" s="18"/>
    </row>
    <row r="29878" spans="20:20" x14ac:dyDescent="0.25">
      <c r="T29878" s="18"/>
    </row>
    <row r="29879" spans="20:20" x14ac:dyDescent="0.25">
      <c r="T29879" s="18"/>
    </row>
    <row r="29880" spans="20:20" x14ac:dyDescent="0.25">
      <c r="T29880" s="18"/>
    </row>
    <row r="29881" spans="20:20" x14ac:dyDescent="0.25">
      <c r="T29881" s="18"/>
    </row>
    <row r="29882" spans="20:20" x14ac:dyDescent="0.25">
      <c r="T29882" s="18"/>
    </row>
    <row r="29883" spans="20:20" x14ac:dyDescent="0.25">
      <c r="T29883" s="18"/>
    </row>
    <row r="29884" spans="20:20" x14ac:dyDescent="0.25">
      <c r="T29884" s="18"/>
    </row>
    <row r="29885" spans="20:20" x14ac:dyDescent="0.25">
      <c r="T29885" s="18"/>
    </row>
    <row r="29886" spans="20:20" x14ac:dyDescent="0.25">
      <c r="T29886" s="18"/>
    </row>
    <row r="29887" spans="20:20" x14ac:dyDescent="0.25">
      <c r="T29887" s="18"/>
    </row>
    <row r="29888" spans="20:20" x14ac:dyDescent="0.25">
      <c r="T29888" s="18"/>
    </row>
    <row r="29889" spans="20:20" x14ac:dyDescent="0.25">
      <c r="T29889" s="18"/>
    </row>
    <row r="29890" spans="20:20" x14ac:dyDescent="0.25">
      <c r="T29890" s="18"/>
    </row>
    <row r="29891" spans="20:20" x14ac:dyDescent="0.25">
      <c r="T29891" s="18"/>
    </row>
    <row r="29892" spans="20:20" x14ac:dyDescent="0.25">
      <c r="T29892" s="18"/>
    </row>
    <row r="29893" spans="20:20" x14ac:dyDescent="0.25">
      <c r="T29893" s="18"/>
    </row>
    <row r="29894" spans="20:20" x14ac:dyDescent="0.25">
      <c r="T29894" s="18"/>
    </row>
    <row r="29895" spans="20:20" x14ac:dyDescent="0.25">
      <c r="T29895" s="18"/>
    </row>
    <row r="29896" spans="20:20" x14ac:dyDescent="0.25">
      <c r="T29896" s="18"/>
    </row>
    <row r="29897" spans="20:20" x14ac:dyDescent="0.25">
      <c r="T29897" s="18"/>
    </row>
    <row r="29898" spans="20:20" x14ac:dyDescent="0.25">
      <c r="T29898" s="18"/>
    </row>
    <row r="29899" spans="20:20" x14ac:dyDescent="0.25">
      <c r="T29899" s="18"/>
    </row>
    <row r="29900" spans="20:20" x14ac:dyDescent="0.25">
      <c r="T29900" s="18"/>
    </row>
    <row r="29901" spans="20:20" x14ac:dyDescent="0.25">
      <c r="T29901" s="18"/>
    </row>
    <row r="29902" spans="20:20" x14ac:dyDescent="0.25">
      <c r="T29902" s="18"/>
    </row>
    <row r="29903" spans="20:20" x14ac:dyDescent="0.25">
      <c r="T29903" s="18"/>
    </row>
    <row r="29904" spans="20:20" x14ac:dyDescent="0.25">
      <c r="T29904" s="18"/>
    </row>
    <row r="29905" spans="20:20" x14ac:dyDescent="0.25">
      <c r="T29905" s="18"/>
    </row>
    <row r="29906" spans="20:20" x14ac:dyDescent="0.25">
      <c r="T29906" s="18"/>
    </row>
    <row r="29907" spans="20:20" x14ac:dyDescent="0.25">
      <c r="T29907" s="18"/>
    </row>
    <row r="29908" spans="20:20" x14ac:dyDescent="0.25">
      <c r="T29908" s="18"/>
    </row>
    <row r="29909" spans="20:20" x14ac:dyDescent="0.25">
      <c r="T29909" s="18"/>
    </row>
    <row r="29910" spans="20:20" x14ac:dyDescent="0.25">
      <c r="T29910" s="18"/>
    </row>
    <row r="29911" spans="20:20" x14ac:dyDescent="0.25">
      <c r="T29911" s="18"/>
    </row>
    <row r="29912" spans="20:20" x14ac:dyDescent="0.25">
      <c r="T29912" s="18"/>
    </row>
    <row r="29913" spans="20:20" x14ac:dyDescent="0.25">
      <c r="T29913" s="18"/>
    </row>
    <row r="29914" spans="20:20" x14ac:dyDescent="0.25">
      <c r="T29914" s="18"/>
    </row>
    <row r="29915" spans="20:20" x14ac:dyDescent="0.25">
      <c r="T29915" s="18"/>
    </row>
    <row r="29916" spans="20:20" x14ac:dyDescent="0.25">
      <c r="T29916" s="18"/>
    </row>
    <row r="29917" spans="20:20" x14ac:dyDescent="0.25">
      <c r="T29917" s="18"/>
    </row>
    <row r="29918" spans="20:20" x14ac:dyDescent="0.25">
      <c r="T29918" s="18"/>
    </row>
    <row r="29919" spans="20:20" x14ac:dyDescent="0.25">
      <c r="T29919" s="18"/>
    </row>
    <row r="29920" spans="20:20" x14ac:dyDescent="0.25">
      <c r="T29920" s="18"/>
    </row>
    <row r="29921" spans="20:20" x14ac:dyDescent="0.25">
      <c r="T29921" s="18"/>
    </row>
    <row r="29922" spans="20:20" x14ac:dyDescent="0.25">
      <c r="T29922" s="18"/>
    </row>
    <row r="29923" spans="20:20" x14ac:dyDescent="0.25">
      <c r="T29923" s="18"/>
    </row>
    <row r="29924" spans="20:20" x14ac:dyDescent="0.25">
      <c r="T29924" s="18"/>
    </row>
    <row r="29925" spans="20:20" x14ac:dyDescent="0.25">
      <c r="T29925" s="18"/>
    </row>
    <row r="29926" spans="20:20" x14ac:dyDescent="0.25">
      <c r="T29926" s="18"/>
    </row>
    <row r="29927" spans="20:20" x14ac:dyDescent="0.25">
      <c r="T29927" s="18"/>
    </row>
    <row r="29928" spans="20:20" x14ac:dyDescent="0.25">
      <c r="T29928" s="18"/>
    </row>
    <row r="29929" spans="20:20" x14ac:dyDescent="0.25">
      <c r="T29929" s="18"/>
    </row>
    <row r="29930" spans="20:20" x14ac:dyDescent="0.25">
      <c r="T29930" s="18"/>
    </row>
    <row r="29931" spans="20:20" x14ac:dyDescent="0.25">
      <c r="T29931" s="18"/>
    </row>
    <row r="29932" spans="20:20" x14ac:dyDescent="0.25">
      <c r="T29932" s="18"/>
    </row>
    <row r="29933" spans="20:20" x14ac:dyDescent="0.25">
      <c r="T29933" s="18"/>
    </row>
    <row r="29934" spans="20:20" x14ac:dyDescent="0.25">
      <c r="T29934" s="18"/>
    </row>
    <row r="29935" spans="20:20" x14ac:dyDescent="0.25">
      <c r="T29935" s="18"/>
    </row>
    <row r="29936" spans="20:20" x14ac:dyDescent="0.25">
      <c r="T29936" s="18"/>
    </row>
    <row r="29937" spans="20:20" x14ac:dyDescent="0.25">
      <c r="T29937" s="18"/>
    </row>
    <row r="29938" spans="20:20" x14ac:dyDescent="0.25">
      <c r="T29938" s="18"/>
    </row>
    <row r="29939" spans="20:20" x14ac:dyDescent="0.25">
      <c r="T29939" s="18"/>
    </row>
    <row r="29940" spans="20:20" x14ac:dyDescent="0.25">
      <c r="T29940" s="18"/>
    </row>
    <row r="29941" spans="20:20" x14ac:dyDescent="0.25">
      <c r="T29941" s="18"/>
    </row>
    <row r="29942" spans="20:20" x14ac:dyDescent="0.25">
      <c r="T29942" s="18"/>
    </row>
    <row r="29943" spans="20:20" x14ac:dyDescent="0.25">
      <c r="T29943" s="18"/>
    </row>
    <row r="29944" spans="20:20" x14ac:dyDescent="0.25">
      <c r="T29944" s="18"/>
    </row>
    <row r="29945" spans="20:20" x14ac:dyDescent="0.25">
      <c r="T29945" s="18"/>
    </row>
    <row r="29946" spans="20:20" x14ac:dyDescent="0.25">
      <c r="T29946" s="18"/>
    </row>
    <row r="29947" spans="20:20" x14ac:dyDescent="0.25">
      <c r="T29947" s="18"/>
    </row>
    <row r="29948" spans="20:20" x14ac:dyDescent="0.25">
      <c r="T29948" s="18"/>
    </row>
    <row r="29949" spans="20:20" x14ac:dyDescent="0.25">
      <c r="T29949" s="18"/>
    </row>
    <row r="29950" spans="20:20" x14ac:dyDescent="0.25">
      <c r="T29950" s="18"/>
    </row>
    <row r="29951" spans="20:20" x14ac:dyDescent="0.25">
      <c r="T29951" s="18"/>
    </row>
    <row r="29952" spans="20:20" x14ac:dyDescent="0.25">
      <c r="T29952" s="18"/>
    </row>
    <row r="29953" spans="20:20" x14ac:dyDescent="0.25">
      <c r="T29953" s="18"/>
    </row>
    <row r="29954" spans="20:20" x14ac:dyDescent="0.25">
      <c r="T29954" s="18"/>
    </row>
    <row r="29955" spans="20:20" x14ac:dyDescent="0.25">
      <c r="T29955" s="18"/>
    </row>
    <row r="29956" spans="20:20" x14ac:dyDescent="0.25">
      <c r="T29956" s="18"/>
    </row>
    <row r="29957" spans="20:20" x14ac:dyDescent="0.25">
      <c r="T29957" s="18"/>
    </row>
    <row r="29958" spans="20:20" x14ac:dyDescent="0.25">
      <c r="T29958" s="18"/>
    </row>
    <row r="29959" spans="20:20" x14ac:dyDescent="0.25">
      <c r="T29959" s="18"/>
    </row>
    <row r="29960" spans="20:20" x14ac:dyDescent="0.25">
      <c r="T29960" s="18"/>
    </row>
    <row r="29961" spans="20:20" x14ac:dyDescent="0.25">
      <c r="T29961" s="18"/>
    </row>
    <row r="29962" spans="20:20" x14ac:dyDescent="0.25">
      <c r="T29962" s="18"/>
    </row>
    <row r="29963" spans="20:20" x14ac:dyDescent="0.25">
      <c r="T29963" s="18"/>
    </row>
    <row r="29964" spans="20:20" x14ac:dyDescent="0.25">
      <c r="T29964" s="18"/>
    </row>
    <row r="29965" spans="20:20" x14ac:dyDescent="0.25">
      <c r="T29965" s="18"/>
    </row>
    <row r="29966" spans="20:20" x14ac:dyDescent="0.25">
      <c r="T29966" s="18"/>
    </row>
    <row r="29967" spans="20:20" x14ac:dyDescent="0.25">
      <c r="T29967" s="18"/>
    </row>
    <row r="29968" spans="20:20" x14ac:dyDescent="0.25">
      <c r="T29968" s="18"/>
    </row>
    <row r="29969" spans="20:20" x14ac:dyDescent="0.25">
      <c r="T29969" s="18"/>
    </row>
    <row r="29970" spans="20:20" x14ac:dyDescent="0.25">
      <c r="T29970" s="18"/>
    </row>
    <row r="29971" spans="20:20" x14ac:dyDescent="0.25">
      <c r="T29971" s="18"/>
    </row>
    <row r="29972" spans="20:20" x14ac:dyDescent="0.25">
      <c r="T29972" s="18"/>
    </row>
    <row r="29973" spans="20:20" x14ac:dyDescent="0.25">
      <c r="T29973" s="18"/>
    </row>
    <row r="29974" spans="20:20" x14ac:dyDescent="0.25">
      <c r="T29974" s="18"/>
    </row>
    <row r="29975" spans="20:20" x14ac:dyDescent="0.25">
      <c r="T29975" s="18"/>
    </row>
    <row r="29976" spans="20:20" x14ac:dyDescent="0.25">
      <c r="T29976" s="18"/>
    </row>
    <row r="29977" spans="20:20" x14ac:dyDescent="0.25">
      <c r="T29977" s="18"/>
    </row>
    <row r="29978" spans="20:20" x14ac:dyDescent="0.25">
      <c r="T29978" s="18"/>
    </row>
    <row r="29979" spans="20:20" x14ac:dyDescent="0.25">
      <c r="T29979" s="18"/>
    </row>
    <row r="29980" spans="20:20" x14ac:dyDescent="0.25">
      <c r="T29980" s="18"/>
    </row>
    <row r="29981" spans="20:20" x14ac:dyDescent="0.25">
      <c r="T29981" s="18"/>
    </row>
    <row r="29982" spans="20:20" x14ac:dyDescent="0.25">
      <c r="T29982" s="18"/>
    </row>
    <row r="29983" spans="20:20" x14ac:dyDescent="0.25">
      <c r="T29983" s="18"/>
    </row>
    <row r="29984" spans="20:20" x14ac:dyDescent="0.25">
      <c r="T29984" s="18"/>
    </row>
    <row r="29985" spans="20:20" x14ac:dyDescent="0.25">
      <c r="T29985" s="18"/>
    </row>
    <row r="29986" spans="20:20" x14ac:dyDescent="0.25">
      <c r="T29986" s="18"/>
    </row>
    <row r="29987" spans="20:20" x14ac:dyDescent="0.25">
      <c r="T29987" s="18"/>
    </row>
    <row r="29988" spans="20:20" x14ac:dyDescent="0.25">
      <c r="T29988" s="18"/>
    </row>
    <row r="29989" spans="20:20" x14ac:dyDescent="0.25">
      <c r="T29989" s="18"/>
    </row>
    <row r="29990" spans="20:20" x14ac:dyDescent="0.25">
      <c r="T29990" s="18"/>
    </row>
    <row r="29991" spans="20:20" x14ac:dyDescent="0.25">
      <c r="T29991" s="18"/>
    </row>
    <row r="29992" spans="20:20" x14ac:dyDescent="0.25">
      <c r="T29992" s="18"/>
    </row>
    <row r="29993" spans="20:20" x14ac:dyDescent="0.25">
      <c r="T29993" s="18"/>
    </row>
    <row r="29994" spans="20:20" x14ac:dyDescent="0.25">
      <c r="T29994" s="18"/>
    </row>
    <row r="29995" spans="20:20" x14ac:dyDescent="0.25">
      <c r="T29995" s="18"/>
    </row>
    <row r="29996" spans="20:20" x14ac:dyDescent="0.25">
      <c r="T29996" s="18"/>
    </row>
    <row r="29997" spans="20:20" x14ac:dyDescent="0.25">
      <c r="T29997" s="18"/>
    </row>
    <row r="29998" spans="20:20" x14ac:dyDescent="0.25">
      <c r="T29998" s="18"/>
    </row>
    <row r="29999" spans="20:20" x14ac:dyDescent="0.25">
      <c r="T29999" s="18"/>
    </row>
    <row r="30000" spans="20:20" x14ac:dyDescent="0.25">
      <c r="T30000" s="18"/>
    </row>
    <row r="30001" spans="20:20" x14ac:dyDescent="0.25">
      <c r="T30001" s="18"/>
    </row>
    <row r="30002" spans="20:20" x14ac:dyDescent="0.25">
      <c r="T30002" s="18"/>
    </row>
    <row r="30003" spans="20:20" x14ac:dyDescent="0.25">
      <c r="T30003" s="18"/>
    </row>
    <row r="30004" spans="20:20" x14ac:dyDescent="0.25">
      <c r="T30004" s="18"/>
    </row>
    <row r="30005" spans="20:20" x14ac:dyDescent="0.25">
      <c r="T30005" s="18"/>
    </row>
    <row r="30006" spans="20:20" x14ac:dyDescent="0.25">
      <c r="T30006" s="18"/>
    </row>
    <row r="30007" spans="20:20" x14ac:dyDescent="0.25">
      <c r="T30007" s="18"/>
    </row>
    <row r="30008" spans="20:20" x14ac:dyDescent="0.25">
      <c r="T30008" s="18"/>
    </row>
    <row r="30009" spans="20:20" x14ac:dyDescent="0.25">
      <c r="T30009" s="18"/>
    </row>
    <row r="30010" spans="20:20" x14ac:dyDescent="0.25">
      <c r="T30010" s="18"/>
    </row>
    <row r="30011" spans="20:20" x14ac:dyDescent="0.25">
      <c r="T30011" s="18"/>
    </row>
    <row r="30012" spans="20:20" x14ac:dyDescent="0.25">
      <c r="T30012" s="18"/>
    </row>
    <row r="30013" spans="20:20" x14ac:dyDescent="0.25">
      <c r="T30013" s="18"/>
    </row>
    <row r="30014" spans="20:20" x14ac:dyDescent="0.25">
      <c r="T30014" s="18"/>
    </row>
    <row r="30015" spans="20:20" x14ac:dyDescent="0.25">
      <c r="T30015" s="18"/>
    </row>
    <row r="30016" spans="20:20" x14ac:dyDescent="0.25">
      <c r="T30016" s="18"/>
    </row>
    <row r="30017" spans="20:20" x14ac:dyDescent="0.25">
      <c r="T30017" s="18"/>
    </row>
    <row r="30018" spans="20:20" x14ac:dyDescent="0.25">
      <c r="T30018" s="18"/>
    </row>
    <row r="30019" spans="20:20" x14ac:dyDescent="0.25">
      <c r="T30019" s="18"/>
    </row>
    <row r="30020" spans="20:20" x14ac:dyDescent="0.25">
      <c r="T30020" s="18"/>
    </row>
    <row r="30021" spans="20:20" x14ac:dyDescent="0.25">
      <c r="T30021" s="18"/>
    </row>
    <row r="30022" spans="20:20" x14ac:dyDescent="0.25">
      <c r="T30022" s="18"/>
    </row>
    <row r="30023" spans="20:20" x14ac:dyDescent="0.25">
      <c r="T30023" s="18"/>
    </row>
    <row r="30024" spans="20:20" x14ac:dyDescent="0.25">
      <c r="T30024" s="18"/>
    </row>
    <row r="30025" spans="20:20" x14ac:dyDescent="0.25">
      <c r="T30025" s="18"/>
    </row>
    <row r="30026" spans="20:20" x14ac:dyDescent="0.25">
      <c r="T30026" s="18"/>
    </row>
    <row r="30027" spans="20:20" x14ac:dyDescent="0.25">
      <c r="T30027" s="18"/>
    </row>
    <row r="30028" spans="20:20" x14ac:dyDescent="0.25">
      <c r="T30028" s="18"/>
    </row>
    <row r="30029" spans="20:20" x14ac:dyDescent="0.25">
      <c r="T30029" s="18"/>
    </row>
    <row r="30030" spans="20:20" x14ac:dyDescent="0.25">
      <c r="T30030" s="18"/>
    </row>
    <row r="30031" spans="20:20" x14ac:dyDescent="0.25">
      <c r="T30031" s="18"/>
    </row>
    <row r="30032" spans="20:20" x14ac:dyDescent="0.25">
      <c r="T30032" s="18"/>
    </row>
    <row r="30033" spans="20:20" x14ac:dyDescent="0.25">
      <c r="T30033" s="18"/>
    </row>
    <row r="30034" spans="20:20" x14ac:dyDescent="0.25">
      <c r="T30034" s="18"/>
    </row>
    <row r="30035" spans="20:20" x14ac:dyDescent="0.25">
      <c r="T30035" s="18"/>
    </row>
    <row r="30036" spans="20:20" x14ac:dyDescent="0.25">
      <c r="T30036" s="18"/>
    </row>
    <row r="30037" spans="20:20" x14ac:dyDescent="0.25">
      <c r="T30037" s="18"/>
    </row>
    <row r="30038" spans="20:20" x14ac:dyDescent="0.25">
      <c r="T30038" s="18"/>
    </row>
    <row r="30039" spans="20:20" x14ac:dyDescent="0.25">
      <c r="T30039" s="18"/>
    </row>
    <row r="30040" spans="20:20" x14ac:dyDescent="0.25">
      <c r="T30040" s="18"/>
    </row>
    <row r="30041" spans="20:20" x14ac:dyDescent="0.25">
      <c r="T30041" s="18"/>
    </row>
    <row r="30042" spans="20:20" x14ac:dyDescent="0.25">
      <c r="T30042" s="18"/>
    </row>
    <row r="30043" spans="20:20" x14ac:dyDescent="0.25">
      <c r="T30043" s="18"/>
    </row>
    <row r="30044" spans="20:20" x14ac:dyDescent="0.25">
      <c r="T30044" s="18"/>
    </row>
    <row r="30045" spans="20:20" x14ac:dyDescent="0.25">
      <c r="T30045" s="18"/>
    </row>
    <row r="30046" spans="20:20" x14ac:dyDescent="0.25">
      <c r="T30046" s="18"/>
    </row>
    <row r="30047" spans="20:20" x14ac:dyDescent="0.25">
      <c r="T30047" s="18"/>
    </row>
    <row r="30048" spans="20:20" x14ac:dyDescent="0.25">
      <c r="T30048" s="18"/>
    </row>
    <row r="30049" spans="20:20" x14ac:dyDescent="0.25">
      <c r="T30049" s="18"/>
    </row>
    <row r="30050" spans="20:20" x14ac:dyDescent="0.25">
      <c r="T30050" s="18"/>
    </row>
    <row r="30051" spans="20:20" x14ac:dyDescent="0.25">
      <c r="T30051" s="18"/>
    </row>
    <row r="30052" spans="20:20" x14ac:dyDescent="0.25">
      <c r="T30052" s="18"/>
    </row>
    <row r="30053" spans="20:20" x14ac:dyDescent="0.25">
      <c r="T30053" s="18"/>
    </row>
    <row r="30054" spans="20:20" x14ac:dyDescent="0.25">
      <c r="T30054" s="18"/>
    </row>
    <row r="30055" spans="20:20" x14ac:dyDescent="0.25">
      <c r="T30055" s="18"/>
    </row>
    <row r="30056" spans="20:20" x14ac:dyDescent="0.25">
      <c r="T30056" s="18"/>
    </row>
    <row r="30057" spans="20:20" x14ac:dyDescent="0.25">
      <c r="T30057" s="18"/>
    </row>
    <row r="30058" spans="20:20" x14ac:dyDescent="0.25">
      <c r="T30058" s="18"/>
    </row>
    <row r="30059" spans="20:20" x14ac:dyDescent="0.25">
      <c r="T30059" s="18"/>
    </row>
    <row r="30060" spans="20:20" x14ac:dyDescent="0.25">
      <c r="T30060" s="18"/>
    </row>
    <row r="30061" spans="20:20" x14ac:dyDescent="0.25">
      <c r="T30061" s="18"/>
    </row>
    <row r="30062" spans="20:20" x14ac:dyDescent="0.25">
      <c r="T30062" s="18"/>
    </row>
    <row r="30063" spans="20:20" x14ac:dyDescent="0.25">
      <c r="T30063" s="18"/>
    </row>
    <row r="30064" spans="20:20" x14ac:dyDescent="0.25">
      <c r="T30064" s="18"/>
    </row>
    <row r="30065" spans="20:20" x14ac:dyDescent="0.25">
      <c r="T30065" s="18"/>
    </row>
    <row r="30066" spans="20:20" x14ac:dyDescent="0.25">
      <c r="T30066" s="18"/>
    </row>
    <row r="30067" spans="20:20" x14ac:dyDescent="0.25">
      <c r="T30067" s="18"/>
    </row>
    <row r="30068" spans="20:20" x14ac:dyDescent="0.25">
      <c r="T30068" s="18"/>
    </row>
    <row r="30069" spans="20:20" x14ac:dyDescent="0.25">
      <c r="T30069" s="18"/>
    </row>
    <row r="30070" spans="20:20" x14ac:dyDescent="0.25">
      <c r="T30070" s="18"/>
    </row>
    <row r="30071" spans="20:20" x14ac:dyDescent="0.25">
      <c r="T30071" s="18"/>
    </row>
    <row r="30072" spans="20:20" x14ac:dyDescent="0.25">
      <c r="T30072" s="18"/>
    </row>
    <row r="30073" spans="20:20" x14ac:dyDescent="0.25">
      <c r="T30073" s="18"/>
    </row>
    <row r="30074" spans="20:20" x14ac:dyDescent="0.25">
      <c r="T30074" s="18"/>
    </row>
    <row r="30075" spans="20:20" x14ac:dyDescent="0.25">
      <c r="T30075" s="18"/>
    </row>
    <row r="30076" spans="20:20" x14ac:dyDescent="0.25">
      <c r="T30076" s="18"/>
    </row>
    <row r="30077" spans="20:20" x14ac:dyDescent="0.25">
      <c r="T30077" s="18"/>
    </row>
    <row r="30078" spans="20:20" x14ac:dyDescent="0.25">
      <c r="T30078" s="18"/>
    </row>
    <row r="30079" spans="20:20" x14ac:dyDescent="0.25">
      <c r="T30079" s="18"/>
    </row>
    <row r="30080" spans="20:20" x14ac:dyDescent="0.25">
      <c r="T30080" s="18"/>
    </row>
    <row r="30081" spans="20:20" x14ac:dyDescent="0.25">
      <c r="T30081" s="18"/>
    </row>
    <row r="30082" spans="20:20" x14ac:dyDescent="0.25">
      <c r="T30082" s="18"/>
    </row>
    <row r="30083" spans="20:20" x14ac:dyDescent="0.25">
      <c r="T30083" s="18"/>
    </row>
    <row r="30084" spans="20:20" x14ac:dyDescent="0.25">
      <c r="T30084" s="18"/>
    </row>
    <row r="30085" spans="20:20" x14ac:dyDescent="0.25">
      <c r="T30085" s="18"/>
    </row>
    <row r="30086" spans="20:20" x14ac:dyDescent="0.25">
      <c r="T30086" s="18"/>
    </row>
    <row r="30087" spans="20:20" x14ac:dyDescent="0.25">
      <c r="T30087" s="18"/>
    </row>
    <row r="30088" spans="20:20" x14ac:dyDescent="0.25">
      <c r="T30088" s="18"/>
    </row>
    <row r="30089" spans="20:20" x14ac:dyDescent="0.25">
      <c r="T30089" s="18"/>
    </row>
    <row r="30090" spans="20:20" x14ac:dyDescent="0.25">
      <c r="T30090" s="18"/>
    </row>
    <row r="30091" spans="20:20" x14ac:dyDescent="0.25">
      <c r="T30091" s="18"/>
    </row>
    <row r="30092" spans="20:20" x14ac:dyDescent="0.25">
      <c r="T30092" s="18"/>
    </row>
    <row r="30093" spans="20:20" x14ac:dyDescent="0.25">
      <c r="T30093" s="18"/>
    </row>
    <row r="30094" spans="20:20" x14ac:dyDescent="0.25">
      <c r="T30094" s="18"/>
    </row>
    <row r="30095" spans="20:20" x14ac:dyDescent="0.25">
      <c r="T30095" s="18"/>
    </row>
    <row r="30096" spans="20:20" x14ac:dyDescent="0.25">
      <c r="T30096" s="18"/>
    </row>
    <row r="30097" spans="20:20" x14ac:dyDescent="0.25">
      <c r="T30097" s="18"/>
    </row>
    <row r="30098" spans="20:20" x14ac:dyDescent="0.25">
      <c r="T30098" s="18"/>
    </row>
    <row r="30099" spans="20:20" x14ac:dyDescent="0.25">
      <c r="T30099" s="18"/>
    </row>
    <row r="30100" spans="20:20" x14ac:dyDescent="0.25">
      <c r="T30100" s="18"/>
    </row>
    <row r="30101" spans="20:20" x14ac:dyDescent="0.25">
      <c r="T30101" s="18"/>
    </row>
    <row r="30102" spans="20:20" x14ac:dyDescent="0.25">
      <c r="T30102" s="18"/>
    </row>
    <row r="30103" spans="20:20" x14ac:dyDescent="0.25">
      <c r="T30103" s="18"/>
    </row>
    <row r="30104" spans="20:20" x14ac:dyDescent="0.25">
      <c r="T30104" s="18"/>
    </row>
    <row r="30105" spans="20:20" x14ac:dyDescent="0.25">
      <c r="T30105" s="18"/>
    </row>
    <row r="30106" spans="20:20" x14ac:dyDescent="0.25">
      <c r="T30106" s="18"/>
    </row>
    <row r="30107" spans="20:20" x14ac:dyDescent="0.25">
      <c r="T30107" s="18"/>
    </row>
    <row r="30108" spans="20:20" x14ac:dyDescent="0.25">
      <c r="T30108" s="18"/>
    </row>
    <row r="30109" spans="20:20" x14ac:dyDescent="0.25">
      <c r="T30109" s="18"/>
    </row>
    <row r="30110" spans="20:20" x14ac:dyDescent="0.25">
      <c r="T30110" s="18"/>
    </row>
    <row r="30111" spans="20:20" x14ac:dyDescent="0.25">
      <c r="T30111" s="18"/>
    </row>
    <row r="30112" spans="20:20" x14ac:dyDescent="0.25">
      <c r="T30112" s="18"/>
    </row>
    <row r="30113" spans="20:20" x14ac:dyDescent="0.25">
      <c r="T30113" s="18"/>
    </row>
    <row r="30114" spans="20:20" x14ac:dyDescent="0.25">
      <c r="T30114" s="18"/>
    </row>
    <row r="30115" spans="20:20" x14ac:dyDescent="0.25">
      <c r="T30115" s="18"/>
    </row>
    <row r="30116" spans="20:20" x14ac:dyDescent="0.25">
      <c r="T30116" s="18"/>
    </row>
    <row r="30117" spans="20:20" x14ac:dyDescent="0.25">
      <c r="T30117" s="18"/>
    </row>
    <row r="30118" spans="20:20" x14ac:dyDescent="0.25">
      <c r="T30118" s="18"/>
    </row>
    <row r="30119" spans="20:20" x14ac:dyDescent="0.25">
      <c r="T30119" s="18"/>
    </row>
    <row r="30120" spans="20:20" x14ac:dyDescent="0.25">
      <c r="T30120" s="18"/>
    </row>
    <row r="30121" spans="20:20" x14ac:dyDescent="0.25">
      <c r="T30121" s="18"/>
    </row>
    <row r="30122" spans="20:20" x14ac:dyDescent="0.25">
      <c r="T30122" s="18"/>
    </row>
    <row r="30123" spans="20:20" x14ac:dyDescent="0.25">
      <c r="T30123" s="18"/>
    </row>
    <row r="30124" spans="20:20" x14ac:dyDescent="0.25">
      <c r="T30124" s="18"/>
    </row>
    <row r="30125" spans="20:20" x14ac:dyDescent="0.25">
      <c r="T30125" s="18"/>
    </row>
    <row r="30126" spans="20:20" x14ac:dyDescent="0.25">
      <c r="T30126" s="18"/>
    </row>
    <row r="30127" spans="20:20" x14ac:dyDescent="0.25">
      <c r="T30127" s="18"/>
    </row>
    <row r="30128" spans="20:20" x14ac:dyDescent="0.25">
      <c r="T30128" s="18"/>
    </row>
    <row r="30129" spans="20:20" x14ac:dyDescent="0.25">
      <c r="T30129" s="18"/>
    </row>
    <row r="30130" spans="20:20" x14ac:dyDescent="0.25">
      <c r="T30130" s="18"/>
    </row>
    <row r="30131" spans="20:20" x14ac:dyDescent="0.25">
      <c r="T30131" s="18"/>
    </row>
    <row r="30132" spans="20:20" x14ac:dyDescent="0.25">
      <c r="T30132" s="18"/>
    </row>
    <row r="30133" spans="20:20" x14ac:dyDescent="0.25">
      <c r="T30133" s="18"/>
    </row>
    <row r="30134" spans="20:20" x14ac:dyDescent="0.25">
      <c r="T30134" s="18"/>
    </row>
    <row r="30135" spans="20:20" x14ac:dyDescent="0.25">
      <c r="T30135" s="18"/>
    </row>
    <row r="30136" spans="20:20" x14ac:dyDescent="0.25">
      <c r="T30136" s="18"/>
    </row>
    <row r="30137" spans="20:20" x14ac:dyDescent="0.25">
      <c r="T30137" s="18"/>
    </row>
    <row r="30138" spans="20:20" x14ac:dyDescent="0.25">
      <c r="T30138" s="18"/>
    </row>
    <row r="30139" spans="20:20" x14ac:dyDescent="0.25">
      <c r="T30139" s="18"/>
    </row>
    <row r="30140" spans="20:20" x14ac:dyDescent="0.25">
      <c r="T30140" s="18"/>
    </row>
    <row r="30141" spans="20:20" x14ac:dyDescent="0.25">
      <c r="T30141" s="18"/>
    </row>
    <row r="30142" spans="20:20" x14ac:dyDescent="0.25">
      <c r="T30142" s="18"/>
    </row>
    <row r="30143" spans="20:20" x14ac:dyDescent="0.25">
      <c r="T30143" s="18"/>
    </row>
    <row r="30144" spans="20:20" x14ac:dyDescent="0.25">
      <c r="T30144" s="18"/>
    </row>
    <row r="30145" spans="20:20" x14ac:dyDescent="0.25">
      <c r="T30145" s="18"/>
    </row>
    <row r="30146" spans="20:20" x14ac:dyDescent="0.25">
      <c r="T30146" s="18"/>
    </row>
    <row r="30147" spans="20:20" x14ac:dyDescent="0.25">
      <c r="T30147" s="18"/>
    </row>
    <row r="30148" spans="20:20" x14ac:dyDescent="0.25">
      <c r="T30148" s="18"/>
    </row>
    <row r="30149" spans="20:20" x14ac:dyDescent="0.25">
      <c r="T30149" s="18"/>
    </row>
    <row r="30150" spans="20:20" x14ac:dyDescent="0.25">
      <c r="T30150" s="18"/>
    </row>
    <row r="30151" spans="20:20" x14ac:dyDescent="0.25">
      <c r="T30151" s="18"/>
    </row>
    <row r="30152" spans="20:20" x14ac:dyDescent="0.25">
      <c r="T30152" s="18"/>
    </row>
    <row r="30153" spans="20:20" x14ac:dyDescent="0.25">
      <c r="T30153" s="18"/>
    </row>
    <row r="30154" spans="20:20" x14ac:dyDescent="0.25">
      <c r="T30154" s="18"/>
    </row>
    <row r="30155" spans="20:20" x14ac:dyDescent="0.25">
      <c r="T30155" s="18"/>
    </row>
    <row r="30156" spans="20:20" x14ac:dyDescent="0.25">
      <c r="T30156" s="18"/>
    </row>
    <row r="30157" spans="20:20" x14ac:dyDescent="0.25">
      <c r="T30157" s="18"/>
    </row>
    <row r="30158" spans="20:20" x14ac:dyDescent="0.25">
      <c r="T30158" s="18"/>
    </row>
    <row r="30159" spans="20:20" x14ac:dyDescent="0.25">
      <c r="T30159" s="18"/>
    </row>
    <row r="30160" spans="20:20" x14ac:dyDescent="0.25">
      <c r="T30160" s="18"/>
    </row>
    <row r="30161" spans="20:20" x14ac:dyDescent="0.25">
      <c r="T30161" s="18"/>
    </row>
    <row r="30162" spans="20:20" x14ac:dyDescent="0.25">
      <c r="T30162" s="18"/>
    </row>
    <row r="30163" spans="20:20" x14ac:dyDescent="0.25">
      <c r="T30163" s="18"/>
    </row>
    <row r="30164" spans="20:20" x14ac:dyDescent="0.25">
      <c r="T30164" s="18"/>
    </row>
    <row r="30165" spans="20:20" x14ac:dyDescent="0.25">
      <c r="T30165" s="18"/>
    </row>
    <row r="30166" spans="20:20" x14ac:dyDescent="0.25">
      <c r="T30166" s="18"/>
    </row>
    <row r="30167" spans="20:20" x14ac:dyDescent="0.25">
      <c r="T30167" s="18"/>
    </row>
    <row r="30168" spans="20:20" x14ac:dyDescent="0.25">
      <c r="T30168" s="18"/>
    </row>
    <row r="30169" spans="20:20" x14ac:dyDescent="0.25">
      <c r="T30169" s="18"/>
    </row>
    <row r="30170" spans="20:20" x14ac:dyDescent="0.25">
      <c r="T30170" s="18"/>
    </row>
    <row r="30171" spans="20:20" x14ac:dyDescent="0.25">
      <c r="T30171" s="18"/>
    </row>
    <row r="30172" spans="20:20" x14ac:dyDescent="0.25">
      <c r="T30172" s="18"/>
    </row>
    <row r="30173" spans="20:20" x14ac:dyDescent="0.25">
      <c r="T30173" s="18"/>
    </row>
    <row r="30174" spans="20:20" x14ac:dyDescent="0.25">
      <c r="T30174" s="18"/>
    </row>
    <row r="30175" spans="20:20" x14ac:dyDescent="0.25">
      <c r="T30175" s="18"/>
    </row>
    <row r="30176" spans="20:20" x14ac:dyDescent="0.25">
      <c r="T30176" s="18"/>
    </row>
    <row r="30177" spans="20:20" x14ac:dyDescent="0.25">
      <c r="T30177" s="18"/>
    </row>
    <row r="30178" spans="20:20" x14ac:dyDescent="0.25">
      <c r="T30178" s="18"/>
    </row>
    <row r="30179" spans="20:20" x14ac:dyDescent="0.25">
      <c r="T30179" s="18"/>
    </row>
    <row r="30180" spans="20:20" x14ac:dyDescent="0.25">
      <c r="T30180" s="18"/>
    </row>
    <row r="30181" spans="20:20" x14ac:dyDescent="0.25">
      <c r="T30181" s="18"/>
    </row>
    <row r="30182" spans="20:20" x14ac:dyDescent="0.25">
      <c r="T30182" s="18"/>
    </row>
    <row r="30183" spans="20:20" x14ac:dyDescent="0.25">
      <c r="T30183" s="18"/>
    </row>
    <row r="30184" spans="20:20" x14ac:dyDescent="0.25">
      <c r="T30184" s="18"/>
    </row>
    <row r="30185" spans="20:20" x14ac:dyDescent="0.25">
      <c r="T30185" s="18"/>
    </row>
    <row r="30186" spans="20:20" x14ac:dyDescent="0.25">
      <c r="T30186" s="18"/>
    </row>
    <row r="30187" spans="20:20" x14ac:dyDescent="0.25">
      <c r="T30187" s="18"/>
    </row>
    <row r="30188" spans="20:20" x14ac:dyDescent="0.25">
      <c r="T30188" s="18"/>
    </row>
    <row r="30189" spans="20:20" x14ac:dyDescent="0.25">
      <c r="T30189" s="18"/>
    </row>
    <row r="30190" spans="20:20" x14ac:dyDescent="0.25">
      <c r="T30190" s="18"/>
    </row>
    <row r="30191" spans="20:20" x14ac:dyDescent="0.25">
      <c r="T30191" s="18"/>
    </row>
    <row r="30192" spans="20:20" x14ac:dyDescent="0.25">
      <c r="T30192" s="18"/>
    </row>
    <row r="30193" spans="20:20" x14ac:dyDescent="0.25">
      <c r="T30193" s="18"/>
    </row>
    <row r="30194" spans="20:20" x14ac:dyDescent="0.25">
      <c r="T30194" s="18"/>
    </row>
    <row r="30195" spans="20:20" x14ac:dyDescent="0.25">
      <c r="T30195" s="18"/>
    </row>
    <row r="30196" spans="20:20" x14ac:dyDescent="0.25">
      <c r="T30196" s="18"/>
    </row>
    <row r="30197" spans="20:20" x14ac:dyDescent="0.25">
      <c r="T30197" s="18"/>
    </row>
    <row r="30198" spans="20:20" x14ac:dyDescent="0.25">
      <c r="T30198" s="18"/>
    </row>
    <row r="30199" spans="20:20" x14ac:dyDescent="0.25">
      <c r="T30199" s="18"/>
    </row>
    <row r="30200" spans="20:20" x14ac:dyDescent="0.25">
      <c r="T30200" s="18"/>
    </row>
    <row r="30201" spans="20:20" x14ac:dyDescent="0.25">
      <c r="T30201" s="18"/>
    </row>
    <row r="30202" spans="20:20" x14ac:dyDescent="0.25">
      <c r="T30202" s="18"/>
    </row>
    <row r="30203" spans="20:20" x14ac:dyDescent="0.25">
      <c r="T30203" s="18"/>
    </row>
    <row r="30204" spans="20:20" x14ac:dyDescent="0.25">
      <c r="T30204" s="18"/>
    </row>
    <row r="30205" spans="20:20" x14ac:dyDescent="0.25">
      <c r="T30205" s="18"/>
    </row>
    <row r="30206" spans="20:20" x14ac:dyDescent="0.25">
      <c r="T30206" s="18"/>
    </row>
    <row r="30207" spans="20:20" x14ac:dyDescent="0.25">
      <c r="T30207" s="18"/>
    </row>
    <row r="30208" spans="20:20" x14ac:dyDescent="0.25">
      <c r="T30208" s="18"/>
    </row>
    <row r="30209" spans="20:20" x14ac:dyDescent="0.25">
      <c r="T30209" s="18"/>
    </row>
    <row r="30210" spans="20:20" x14ac:dyDescent="0.25">
      <c r="T30210" s="18"/>
    </row>
    <row r="30211" spans="20:20" x14ac:dyDescent="0.25">
      <c r="T30211" s="18"/>
    </row>
    <row r="30212" spans="20:20" x14ac:dyDescent="0.25">
      <c r="T30212" s="18"/>
    </row>
    <row r="30213" spans="20:20" x14ac:dyDescent="0.25">
      <c r="T30213" s="18"/>
    </row>
    <row r="30214" spans="20:20" x14ac:dyDescent="0.25">
      <c r="T30214" s="18"/>
    </row>
    <row r="30215" spans="20:20" x14ac:dyDescent="0.25">
      <c r="T30215" s="18"/>
    </row>
    <row r="30216" spans="20:20" x14ac:dyDescent="0.25">
      <c r="T30216" s="18"/>
    </row>
    <row r="30217" spans="20:20" x14ac:dyDescent="0.25">
      <c r="T30217" s="18"/>
    </row>
    <row r="30218" spans="20:20" x14ac:dyDescent="0.25">
      <c r="T30218" s="18"/>
    </row>
    <row r="30219" spans="20:20" x14ac:dyDescent="0.25">
      <c r="T30219" s="18"/>
    </row>
    <row r="30220" spans="20:20" x14ac:dyDescent="0.25">
      <c r="T30220" s="18"/>
    </row>
    <row r="30221" spans="20:20" x14ac:dyDescent="0.25">
      <c r="T30221" s="18"/>
    </row>
    <row r="30222" spans="20:20" x14ac:dyDescent="0.25">
      <c r="T30222" s="18"/>
    </row>
    <row r="30223" spans="20:20" x14ac:dyDescent="0.25">
      <c r="T30223" s="18"/>
    </row>
    <row r="30224" spans="20:20" x14ac:dyDescent="0.25">
      <c r="T30224" s="18"/>
    </row>
    <row r="30225" spans="20:20" x14ac:dyDescent="0.25">
      <c r="T30225" s="18"/>
    </row>
    <row r="30226" spans="20:20" x14ac:dyDescent="0.25">
      <c r="T30226" s="18"/>
    </row>
    <row r="30227" spans="20:20" x14ac:dyDescent="0.25">
      <c r="T30227" s="18"/>
    </row>
    <row r="30228" spans="20:20" x14ac:dyDescent="0.25">
      <c r="T30228" s="18"/>
    </row>
    <row r="30229" spans="20:20" x14ac:dyDescent="0.25">
      <c r="T30229" s="18"/>
    </row>
    <row r="30230" spans="20:20" x14ac:dyDescent="0.25">
      <c r="T30230" s="18"/>
    </row>
    <row r="30231" spans="20:20" x14ac:dyDescent="0.25">
      <c r="T30231" s="18"/>
    </row>
    <row r="30232" spans="20:20" x14ac:dyDescent="0.25">
      <c r="T30232" s="18"/>
    </row>
    <row r="30233" spans="20:20" x14ac:dyDescent="0.25">
      <c r="T30233" s="18"/>
    </row>
    <row r="30234" spans="20:20" x14ac:dyDescent="0.25">
      <c r="T30234" s="18"/>
    </row>
    <row r="30235" spans="20:20" x14ac:dyDescent="0.25">
      <c r="T30235" s="18"/>
    </row>
    <row r="30236" spans="20:20" x14ac:dyDescent="0.25">
      <c r="T30236" s="18"/>
    </row>
    <row r="30237" spans="20:20" x14ac:dyDescent="0.25">
      <c r="T30237" s="18"/>
    </row>
    <row r="30238" spans="20:20" x14ac:dyDescent="0.25">
      <c r="T30238" s="18"/>
    </row>
    <row r="30239" spans="20:20" x14ac:dyDescent="0.25">
      <c r="T30239" s="18"/>
    </row>
    <row r="30240" spans="20:20" x14ac:dyDescent="0.25">
      <c r="T30240" s="18"/>
    </row>
    <row r="30241" spans="20:20" x14ac:dyDescent="0.25">
      <c r="T30241" s="18"/>
    </row>
    <row r="30242" spans="20:20" x14ac:dyDescent="0.25">
      <c r="T30242" s="18"/>
    </row>
    <row r="30243" spans="20:20" x14ac:dyDescent="0.25">
      <c r="T30243" s="18"/>
    </row>
    <row r="30244" spans="20:20" x14ac:dyDescent="0.25">
      <c r="T30244" s="18"/>
    </row>
    <row r="30245" spans="20:20" x14ac:dyDescent="0.25">
      <c r="T30245" s="18"/>
    </row>
    <row r="30246" spans="20:20" x14ac:dyDescent="0.25">
      <c r="T30246" s="18"/>
    </row>
    <row r="30247" spans="20:20" x14ac:dyDescent="0.25">
      <c r="T30247" s="18"/>
    </row>
    <row r="30248" spans="20:20" x14ac:dyDescent="0.25">
      <c r="T30248" s="18"/>
    </row>
    <row r="30249" spans="20:20" x14ac:dyDescent="0.25">
      <c r="T30249" s="18"/>
    </row>
    <row r="30250" spans="20:20" x14ac:dyDescent="0.25">
      <c r="T30250" s="18"/>
    </row>
    <row r="30251" spans="20:20" x14ac:dyDescent="0.25">
      <c r="T30251" s="18"/>
    </row>
    <row r="30252" spans="20:20" x14ac:dyDescent="0.25">
      <c r="T30252" s="18"/>
    </row>
    <row r="30253" spans="20:20" x14ac:dyDescent="0.25">
      <c r="T30253" s="18"/>
    </row>
    <row r="30254" spans="20:20" x14ac:dyDescent="0.25">
      <c r="T30254" s="18"/>
    </row>
    <row r="30255" spans="20:20" x14ac:dyDescent="0.25">
      <c r="T30255" s="18"/>
    </row>
    <row r="30256" spans="20:20" x14ac:dyDescent="0.25">
      <c r="T30256" s="18"/>
    </row>
    <row r="30257" spans="20:20" x14ac:dyDescent="0.25">
      <c r="T30257" s="18"/>
    </row>
    <row r="30258" spans="20:20" x14ac:dyDescent="0.25">
      <c r="T30258" s="18"/>
    </row>
    <row r="30259" spans="20:20" x14ac:dyDescent="0.25">
      <c r="T30259" s="18"/>
    </row>
    <row r="30260" spans="20:20" x14ac:dyDescent="0.25">
      <c r="T30260" s="18"/>
    </row>
    <row r="30261" spans="20:20" x14ac:dyDescent="0.25">
      <c r="T30261" s="18"/>
    </row>
    <row r="30262" spans="20:20" x14ac:dyDescent="0.25">
      <c r="T30262" s="18"/>
    </row>
    <row r="30263" spans="20:20" x14ac:dyDescent="0.25">
      <c r="T30263" s="18"/>
    </row>
    <row r="30264" spans="20:20" x14ac:dyDescent="0.25">
      <c r="T30264" s="18"/>
    </row>
    <row r="30265" spans="20:20" x14ac:dyDescent="0.25">
      <c r="T30265" s="18"/>
    </row>
    <row r="30266" spans="20:20" x14ac:dyDescent="0.25">
      <c r="T30266" s="18"/>
    </row>
    <row r="30267" spans="20:20" x14ac:dyDescent="0.25">
      <c r="T30267" s="18"/>
    </row>
    <row r="30268" spans="20:20" x14ac:dyDescent="0.25">
      <c r="T30268" s="18"/>
    </row>
    <row r="30269" spans="20:20" x14ac:dyDescent="0.25">
      <c r="T30269" s="18"/>
    </row>
    <row r="30270" spans="20:20" x14ac:dyDescent="0.25">
      <c r="T30270" s="18"/>
    </row>
    <row r="30271" spans="20:20" x14ac:dyDescent="0.25">
      <c r="T30271" s="18"/>
    </row>
    <row r="30272" spans="20:20" x14ac:dyDescent="0.25">
      <c r="T30272" s="18"/>
    </row>
    <row r="30273" spans="20:20" x14ac:dyDescent="0.25">
      <c r="T30273" s="18"/>
    </row>
    <row r="30274" spans="20:20" x14ac:dyDescent="0.25">
      <c r="T30274" s="18"/>
    </row>
    <row r="30275" spans="20:20" x14ac:dyDescent="0.25">
      <c r="T30275" s="18"/>
    </row>
    <row r="30276" spans="20:20" x14ac:dyDescent="0.25">
      <c r="T30276" s="18"/>
    </row>
    <row r="30277" spans="20:20" x14ac:dyDescent="0.25">
      <c r="T30277" s="18"/>
    </row>
    <row r="30278" spans="20:20" x14ac:dyDescent="0.25">
      <c r="T30278" s="18"/>
    </row>
    <row r="30279" spans="20:20" x14ac:dyDescent="0.25">
      <c r="T30279" s="18"/>
    </row>
    <row r="30280" spans="20:20" x14ac:dyDescent="0.25">
      <c r="T30280" s="18"/>
    </row>
    <row r="30281" spans="20:20" x14ac:dyDescent="0.25">
      <c r="T30281" s="18"/>
    </row>
    <row r="30282" spans="20:20" x14ac:dyDescent="0.25">
      <c r="T30282" s="18"/>
    </row>
    <row r="30283" spans="20:20" x14ac:dyDescent="0.25">
      <c r="T30283" s="18"/>
    </row>
    <row r="30284" spans="20:20" x14ac:dyDescent="0.25">
      <c r="T30284" s="18"/>
    </row>
    <row r="30285" spans="20:20" x14ac:dyDescent="0.25">
      <c r="T30285" s="18"/>
    </row>
    <row r="30286" spans="20:20" x14ac:dyDescent="0.25">
      <c r="T30286" s="18"/>
    </row>
    <row r="30287" spans="20:20" x14ac:dyDescent="0.25">
      <c r="T30287" s="18"/>
    </row>
    <row r="30288" spans="20:20" x14ac:dyDescent="0.25">
      <c r="T30288" s="18"/>
    </row>
    <row r="30289" spans="20:20" x14ac:dyDescent="0.25">
      <c r="T30289" s="18"/>
    </row>
    <row r="30290" spans="20:20" x14ac:dyDescent="0.25">
      <c r="T30290" s="18"/>
    </row>
    <row r="30291" spans="20:20" x14ac:dyDescent="0.25">
      <c r="T30291" s="18"/>
    </row>
    <row r="30292" spans="20:20" x14ac:dyDescent="0.25">
      <c r="T30292" s="18"/>
    </row>
    <row r="30293" spans="20:20" x14ac:dyDescent="0.25">
      <c r="T30293" s="18"/>
    </row>
    <row r="30294" spans="20:20" x14ac:dyDescent="0.25">
      <c r="T30294" s="18"/>
    </row>
    <row r="30295" spans="20:20" x14ac:dyDescent="0.25">
      <c r="T30295" s="18"/>
    </row>
    <row r="30296" spans="20:20" x14ac:dyDescent="0.25">
      <c r="T30296" s="18"/>
    </row>
    <row r="30297" spans="20:20" x14ac:dyDescent="0.25">
      <c r="T30297" s="18"/>
    </row>
    <row r="30298" spans="20:20" x14ac:dyDescent="0.25">
      <c r="T30298" s="18"/>
    </row>
    <row r="30299" spans="20:20" x14ac:dyDescent="0.25">
      <c r="T30299" s="18"/>
    </row>
    <row r="30300" spans="20:20" x14ac:dyDescent="0.25">
      <c r="T30300" s="18"/>
    </row>
    <row r="30301" spans="20:20" x14ac:dyDescent="0.25">
      <c r="T30301" s="18"/>
    </row>
    <row r="30302" spans="20:20" x14ac:dyDescent="0.25">
      <c r="T30302" s="18"/>
    </row>
    <row r="30303" spans="20:20" x14ac:dyDescent="0.25">
      <c r="T30303" s="18"/>
    </row>
    <row r="30304" spans="20:20" x14ac:dyDescent="0.25">
      <c r="T30304" s="18"/>
    </row>
    <row r="30305" spans="20:20" x14ac:dyDescent="0.25">
      <c r="T30305" s="18"/>
    </row>
    <row r="30306" spans="20:20" x14ac:dyDescent="0.25">
      <c r="T30306" s="18"/>
    </row>
    <row r="30307" spans="20:20" x14ac:dyDescent="0.25">
      <c r="T30307" s="18"/>
    </row>
    <row r="30308" spans="20:20" x14ac:dyDescent="0.25">
      <c r="T30308" s="18"/>
    </row>
    <row r="30309" spans="20:20" x14ac:dyDescent="0.25">
      <c r="T30309" s="18"/>
    </row>
    <row r="30310" spans="20:20" x14ac:dyDescent="0.25">
      <c r="T30310" s="18"/>
    </row>
    <row r="30311" spans="20:20" x14ac:dyDescent="0.25">
      <c r="T30311" s="18"/>
    </row>
    <row r="30312" spans="20:20" x14ac:dyDescent="0.25">
      <c r="T30312" s="18"/>
    </row>
    <row r="30313" spans="20:20" x14ac:dyDescent="0.25">
      <c r="T30313" s="18"/>
    </row>
    <row r="30314" spans="20:20" x14ac:dyDescent="0.25">
      <c r="T30314" s="18"/>
    </row>
    <row r="30315" spans="20:20" x14ac:dyDescent="0.25">
      <c r="T30315" s="18"/>
    </row>
    <row r="30316" spans="20:20" x14ac:dyDescent="0.25">
      <c r="T30316" s="18"/>
    </row>
    <row r="30317" spans="20:20" x14ac:dyDescent="0.25">
      <c r="T30317" s="18"/>
    </row>
    <row r="30318" spans="20:20" x14ac:dyDescent="0.25">
      <c r="T30318" s="18"/>
    </row>
    <row r="30319" spans="20:20" x14ac:dyDescent="0.25">
      <c r="T30319" s="18"/>
    </row>
    <row r="30320" spans="20:20" x14ac:dyDescent="0.25">
      <c r="T30320" s="18"/>
    </row>
    <row r="30321" spans="20:20" x14ac:dyDescent="0.25">
      <c r="T30321" s="18"/>
    </row>
    <row r="30322" spans="20:20" x14ac:dyDescent="0.25">
      <c r="T30322" s="18"/>
    </row>
    <row r="30323" spans="20:20" x14ac:dyDescent="0.25">
      <c r="T30323" s="18"/>
    </row>
    <row r="30324" spans="20:20" x14ac:dyDescent="0.25">
      <c r="T30324" s="18"/>
    </row>
    <row r="30325" spans="20:20" x14ac:dyDescent="0.25">
      <c r="T30325" s="18"/>
    </row>
    <row r="30326" spans="20:20" x14ac:dyDescent="0.25">
      <c r="T30326" s="18"/>
    </row>
    <row r="30327" spans="20:20" x14ac:dyDescent="0.25">
      <c r="T30327" s="18"/>
    </row>
    <row r="30328" spans="20:20" x14ac:dyDescent="0.25">
      <c r="T30328" s="18"/>
    </row>
    <row r="30329" spans="20:20" x14ac:dyDescent="0.25">
      <c r="T30329" s="18"/>
    </row>
    <row r="30330" spans="20:20" x14ac:dyDescent="0.25">
      <c r="T30330" s="18"/>
    </row>
    <row r="30331" spans="20:20" x14ac:dyDescent="0.25">
      <c r="T30331" s="18"/>
    </row>
    <row r="30332" spans="20:20" x14ac:dyDescent="0.25">
      <c r="T30332" s="18"/>
    </row>
    <row r="30333" spans="20:20" x14ac:dyDescent="0.25">
      <c r="T30333" s="18"/>
    </row>
    <row r="30334" spans="20:20" x14ac:dyDescent="0.25">
      <c r="T30334" s="18"/>
    </row>
    <row r="30335" spans="20:20" x14ac:dyDescent="0.25">
      <c r="T30335" s="18"/>
    </row>
    <row r="30336" spans="20:20" x14ac:dyDescent="0.25">
      <c r="T30336" s="18"/>
    </row>
    <row r="30337" spans="20:20" x14ac:dyDescent="0.25">
      <c r="T30337" s="18"/>
    </row>
    <row r="30338" spans="20:20" x14ac:dyDescent="0.25">
      <c r="T30338" s="18"/>
    </row>
    <row r="30339" spans="20:20" x14ac:dyDescent="0.25">
      <c r="T30339" s="18"/>
    </row>
    <row r="30340" spans="20:20" x14ac:dyDescent="0.25">
      <c r="T30340" s="18"/>
    </row>
    <row r="30341" spans="20:20" x14ac:dyDescent="0.25">
      <c r="T30341" s="18"/>
    </row>
    <row r="30342" spans="20:20" x14ac:dyDescent="0.25">
      <c r="T30342" s="18"/>
    </row>
    <row r="30343" spans="20:20" x14ac:dyDescent="0.25">
      <c r="T30343" s="18"/>
    </row>
    <row r="30344" spans="20:20" x14ac:dyDescent="0.25">
      <c r="T30344" s="18"/>
    </row>
    <row r="30345" spans="20:20" x14ac:dyDescent="0.25">
      <c r="T30345" s="18"/>
    </row>
    <row r="30346" spans="20:20" x14ac:dyDescent="0.25">
      <c r="T30346" s="18"/>
    </row>
    <row r="30347" spans="20:20" x14ac:dyDescent="0.25">
      <c r="T30347" s="18"/>
    </row>
    <row r="30348" spans="20:20" x14ac:dyDescent="0.25">
      <c r="T30348" s="18"/>
    </row>
    <row r="30349" spans="20:20" x14ac:dyDescent="0.25">
      <c r="T30349" s="18"/>
    </row>
    <row r="30350" spans="20:20" x14ac:dyDescent="0.25">
      <c r="T30350" s="18"/>
    </row>
    <row r="30351" spans="20:20" x14ac:dyDescent="0.25">
      <c r="T30351" s="18"/>
    </row>
    <row r="30352" spans="20:20" x14ac:dyDescent="0.25">
      <c r="T30352" s="18"/>
    </row>
    <row r="30353" spans="20:20" x14ac:dyDescent="0.25">
      <c r="T30353" s="18"/>
    </row>
    <row r="30354" spans="20:20" x14ac:dyDescent="0.25">
      <c r="T30354" s="18"/>
    </row>
    <row r="30355" spans="20:20" x14ac:dyDescent="0.25">
      <c r="T30355" s="18"/>
    </row>
    <row r="30356" spans="20:20" x14ac:dyDescent="0.25">
      <c r="T30356" s="18"/>
    </row>
    <row r="30357" spans="20:20" x14ac:dyDescent="0.25">
      <c r="T30357" s="18"/>
    </row>
    <row r="30358" spans="20:20" x14ac:dyDescent="0.25">
      <c r="T30358" s="18"/>
    </row>
    <row r="30359" spans="20:20" x14ac:dyDescent="0.25">
      <c r="T30359" s="18"/>
    </row>
    <row r="30360" spans="20:20" x14ac:dyDescent="0.25">
      <c r="T30360" s="18"/>
    </row>
    <row r="30361" spans="20:20" x14ac:dyDescent="0.25">
      <c r="T30361" s="18"/>
    </row>
    <row r="30362" spans="20:20" x14ac:dyDescent="0.25">
      <c r="T30362" s="18"/>
    </row>
    <row r="30363" spans="20:20" x14ac:dyDescent="0.25">
      <c r="T30363" s="18"/>
    </row>
    <row r="30364" spans="20:20" x14ac:dyDescent="0.25">
      <c r="T30364" s="18"/>
    </row>
    <row r="30365" spans="20:20" x14ac:dyDescent="0.25">
      <c r="T30365" s="18"/>
    </row>
    <row r="30366" spans="20:20" x14ac:dyDescent="0.25">
      <c r="T30366" s="18"/>
    </row>
    <row r="30367" spans="20:20" x14ac:dyDescent="0.25">
      <c r="T30367" s="18"/>
    </row>
    <row r="30368" spans="20:20" x14ac:dyDescent="0.25">
      <c r="T30368" s="18"/>
    </row>
    <row r="30369" spans="20:20" x14ac:dyDescent="0.25">
      <c r="T30369" s="18"/>
    </row>
    <row r="30370" spans="20:20" x14ac:dyDescent="0.25">
      <c r="T30370" s="18"/>
    </row>
    <row r="30371" spans="20:20" x14ac:dyDescent="0.25">
      <c r="T30371" s="18"/>
    </row>
    <row r="30372" spans="20:20" x14ac:dyDescent="0.25">
      <c r="T30372" s="18"/>
    </row>
    <row r="30373" spans="20:20" x14ac:dyDescent="0.25">
      <c r="T30373" s="18"/>
    </row>
    <row r="30374" spans="20:20" x14ac:dyDescent="0.25">
      <c r="T30374" s="18"/>
    </row>
    <row r="30375" spans="20:20" x14ac:dyDescent="0.25">
      <c r="T30375" s="18"/>
    </row>
    <row r="30376" spans="20:20" x14ac:dyDescent="0.25">
      <c r="T30376" s="18"/>
    </row>
    <row r="30377" spans="20:20" x14ac:dyDescent="0.25">
      <c r="T30377" s="18"/>
    </row>
    <row r="30378" spans="20:20" x14ac:dyDescent="0.25">
      <c r="T30378" s="18"/>
    </row>
    <row r="30379" spans="20:20" x14ac:dyDescent="0.25">
      <c r="T30379" s="18"/>
    </row>
    <row r="30380" spans="20:20" x14ac:dyDescent="0.25">
      <c r="T30380" s="18"/>
    </row>
    <row r="30381" spans="20:20" x14ac:dyDescent="0.25">
      <c r="T30381" s="18"/>
    </row>
    <row r="30382" spans="20:20" x14ac:dyDescent="0.25">
      <c r="T30382" s="18"/>
    </row>
    <row r="30383" spans="20:20" x14ac:dyDescent="0.25">
      <c r="T30383" s="18"/>
    </row>
    <row r="30384" spans="20:20" x14ac:dyDescent="0.25">
      <c r="T30384" s="18"/>
    </row>
    <row r="30385" spans="20:20" x14ac:dyDescent="0.25">
      <c r="T30385" s="18"/>
    </row>
    <row r="30386" spans="20:20" x14ac:dyDescent="0.25">
      <c r="T30386" s="18"/>
    </row>
    <row r="30387" spans="20:20" x14ac:dyDescent="0.25">
      <c r="T30387" s="18"/>
    </row>
    <row r="30388" spans="20:20" x14ac:dyDescent="0.25">
      <c r="T30388" s="18"/>
    </row>
    <row r="30389" spans="20:20" x14ac:dyDescent="0.25">
      <c r="T30389" s="18"/>
    </row>
    <row r="30390" spans="20:20" x14ac:dyDescent="0.25">
      <c r="T30390" s="18"/>
    </row>
    <row r="30391" spans="20:20" x14ac:dyDescent="0.25">
      <c r="T30391" s="18"/>
    </row>
    <row r="30392" spans="20:20" x14ac:dyDescent="0.25">
      <c r="T30392" s="18"/>
    </row>
    <row r="30393" spans="20:20" x14ac:dyDescent="0.25">
      <c r="T30393" s="18"/>
    </row>
    <row r="30394" spans="20:20" x14ac:dyDescent="0.25">
      <c r="T30394" s="18"/>
    </row>
    <row r="30395" spans="20:20" x14ac:dyDescent="0.25">
      <c r="T30395" s="18"/>
    </row>
    <row r="30396" spans="20:20" x14ac:dyDescent="0.25">
      <c r="T30396" s="18"/>
    </row>
    <row r="30397" spans="20:20" x14ac:dyDescent="0.25">
      <c r="T30397" s="18"/>
    </row>
    <row r="30398" spans="20:20" x14ac:dyDescent="0.25">
      <c r="T30398" s="18"/>
    </row>
    <row r="30399" spans="20:20" x14ac:dyDescent="0.25">
      <c r="T30399" s="18"/>
    </row>
    <row r="30400" spans="20:20" x14ac:dyDescent="0.25">
      <c r="T30400" s="18"/>
    </row>
    <row r="30401" spans="20:20" x14ac:dyDescent="0.25">
      <c r="T30401" s="18"/>
    </row>
    <row r="30402" spans="20:20" x14ac:dyDescent="0.25">
      <c r="T30402" s="18"/>
    </row>
    <row r="30403" spans="20:20" x14ac:dyDescent="0.25">
      <c r="T30403" s="18"/>
    </row>
    <row r="30404" spans="20:20" x14ac:dyDescent="0.25">
      <c r="T30404" s="18"/>
    </row>
    <row r="30405" spans="20:20" x14ac:dyDescent="0.25">
      <c r="T30405" s="18"/>
    </row>
    <row r="30406" spans="20:20" x14ac:dyDescent="0.25">
      <c r="T30406" s="18"/>
    </row>
    <row r="30407" spans="20:20" x14ac:dyDescent="0.25">
      <c r="T30407" s="18"/>
    </row>
    <row r="30408" spans="20:20" x14ac:dyDescent="0.25">
      <c r="T30408" s="18"/>
    </row>
    <row r="30409" spans="20:20" x14ac:dyDescent="0.25">
      <c r="T30409" s="18"/>
    </row>
    <row r="30410" spans="20:20" x14ac:dyDescent="0.25">
      <c r="T30410" s="18"/>
    </row>
    <row r="30411" spans="20:20" x14ac:dyDescent="0.25">
      <c r="T30411" s="18"/>
    </row>
    <row r="30412" spans="20:20" x14ac:dyDescent="0.25">
      <c r="T30412" s="18"/>
    </row>
    <row r="30413" spans="20:20" x14ac:dyDescent="0.25">
      <c r="T30413" s="18"/>
    </row>
    <row r="30414" spans="20:20" x14ac:dyDescent="0.25">
      <c r="T30414" s="18"/>
    </row>
    <row r="30415" spans="20:20" x14ac:dyDescent="0.25">
      <c r="T30415" s="18"/>
    </row>
    <row r="30416" spans="20:20" x14ac:dyDescent="0.25">
      <c r="T30416" s="18"/>
    </row>
    <row r="30417" spans="20:20" x14ac:dyDescent="0.25">
      <c r="T30417" s="18"/>
    </row>
    <row r="30418" spans="20:20" x14ac:dyDescent="0.25">
      <c r="T30418" s="18"/>
    </row>
    <row r="30419" spans="20:20" x14ac:dyDescent="0.25">
      <c r="T30419" s="18"/>
    </row>
    <row r="30420" spans="20:20" x14ac:dyDescent="0.25">
      <c r="T30420" s="18"/>
    </row>
    <row r="30421" spans="20:20" x14ac:dyDescent="0.25">
      <c r="T30421" s="18"/>
    </row>
    <row r="30422" spans="20:20" x14ac:dyDescent="0.25">
      <c r="T30422" s="18"/>
    </row>
    <row r="30423" spans="20:20" x14ac:dyDescent="0.25">
      <c r="T30423" s="18"/>
    </row>
    <row r="30424" spans="20:20" x14ac:dyDescent="0.25">
      <c r="T30424" s="18"/>
    </row>
    <row r="30425" spans="20:20" x14ac:dyDescent="0.25">
      <c r="T30425" s="18"/>
    </row>
    <row r="30426" spans="20:20" x14ac:dyDescent="0.25">
      <c r="T30426" s="18"/>
    </row>
    <row r="30427" spans="20:20" x14ac:dyDescent="0.25">
      <c r="T30427" s="18"/>
    </row>
    <row r="30428" spans="20:20" x14ac:dyDescent="0.25">
      <c r="T30428" s="18"/>
    </row>
    <row r="30429" spans="20:20" x14ac:dyDescent="0.25">
      <c r="T30429" s="18"/>
    </row>
    <row r="30430" spans="20:20" x14ac:dyDescent="0.25">
      <c r="T30430" s="18"/>
    </row>
    <row r="30431" spans="20:20" x14ac:dyDescent="0.25">
      <c r="T30431" s="18"/>
    </row>
    <row r="30432" spans="20:20" x14ac:dyDescent="0.25">
      <c r="T30432" s="18"/>
    </row>
    <row r="30433" spans="20:20" x14ac:dyDescent="0.25">
      <c r="T30433" s="18"/>
    </row>
    <row r="30434" spans="20:20" x14ac:dyDescent="0.25">
      <c r="T30434" s="18"/>
    </row>
    <row r="30435" spans="20:20" x14ac:dyDescent="0.25">
      <c r="T30435" s="18"/>
    </row>
    <row r="30436" spans="20:20" x14ac:dyDescent="0.25">
      <c r="T30436" s="18"/>
    </row>
    <row r="30437" spans="20:20" x14ac:dyDescent="0.25">
      <c r="T30437" s="18"/>
    </row>
    <row r="30438" spans="20:20" x14ac:dyDescent="0.25">
      <c r="T30438" s="18"/>
    </row>
    <row r="30439" spans="20:20" x14ac:dyDescent="0.25">
      <c r="T30439" s="18"/>
    </row>
    <row r="30440" spans="20:20" x14ac:dyDescent="0.25">
      <c r="T30440" s="18"/>
    </row>
    <row r="30441" spans="20:20" x14ac:dyDescent="0.25">
      <c r="T30441" s="18"/>
    </row>
    <row r="30442" spans="20:20" x14ac:dyDescent="0.25">
      <c r="T30442" s="18"/>
    </row>
    <row r="30443" spans="20:20" x14ac:dyDescent="0.25">
      <c r="T30443" s="18"/>
    </row>
    <row r="30444" spans="20:20" x14ac:dyDescent="0.25">
      <c r="T30444" s="18"/>
    </row>
    <row r="30445" spans="20:20" x14ac:dyDescent="0.25">
      <c r="T30445" s="18"/>
    </row>
    <row r="30446" spans="20:20" x14ac:dyDescent="0.25">
      <c r="T30446" s="18"/>
    </row>
    <row r="30447" spans="20:20" x14ac:dyDescent="0.25">
      <c r="T30447" s="18"/>
    </row>
    <row r="30448" spans="20:20" x14ac:dyDescent="0.25">
      <c r="T30448" s="18"/>
    </row>
    <row r="30449" spans="20:20" x14ac:dyDescent="0.25">
      <c r="T30449" s="18"/>
    </row>
    <row r="30450" spans="20:20" x14ac:dyDescent="0.25">
      <c r="T30450" s="18"/>
    </row>
    <row r="30451" spans="20:20" x14ac:dyDescent="0.25">
      <c r="T30451" s="18"/>
    </row>
    <row r="30452" spans="20:20" x14ac:dyDescent="0.25">
      <c r="T30452" s="18"/>
    </row>
    <row r="30453" spans="20:20" x14ac:dyDescent="0.25">
      <c r="T30453" s="18"/>
    </row>
    <row r="30454" spans="20:20" x14ac:dyDescent="0.25">
      <c r="T30454" s="18"/>
    </row>
    <row r="30455" spans="20:20" x14ac:dyDescent="0.25">
      <c r="T30455" s="18"/>
    </row>
    <row r="30456" spans="20:20" x14ac:dyDescent="0.25">
      <c r="T30456" s="18"/>
    </row>
    <row r="30457" spans="20:20" x14ac:dyDescent="0.25">
      <c r="T30457" s="18"/>
    </row>
    <row r="30458" spans="20:20" x14ac:dyDescent="0.25">
      <c r="T30458" s="18"/>
    </row>
    <row r="30459" spans="20:20" x14ac:dyDescent="0.25">
      <c r="T30459" s="18"/>
    </row>
    <row r="30460" spans="20:20" x14ac:dyDescent="0.25">
      <c r="T30460" s="18"/>
    </row>
    <row r="30461" spans="20:20" x14ac:dyDescent="0.25">
      <c r="T30461" s="18"/>
    </row>
    <row r="30462" spans="20:20" x14ac:dyDescent="0.25">
      <c r="T30462" s="18"/>
    </row>
    <row r="30463" spans="20:20" x14ac:dyDescent="0.25">
      <c r="T30463" s="18"/>
    </row>
    <row r="30464" spans="20:20" x14ac:dyDescent="0.25">
      <c r="T30464" s="18"/>
    </row>
    <row r="30465" spans="20:20" x14ac:dyDescent="0.25">
      <c r="T30465" s="18"/>
    </row>
    <row r="30466" spans="20:20" x14ac:dyDescent="0.25">
      <c r="T30466" s="18"/>
    </row>
    <row r="30467" spans="20:20" x14ac:dyDescent="0.25">
      <c r="T30467" s="18"/>
    </row>
    <row r="30468" spans="20:20" x14ac:dyDescent="0.25">
      <c r="T30468" s="18"/>
    </row>
    <row r="30469" spans="20:20" x14ac:dyDescent="0.25">
      <c r="T30469" s="18"/>
    </row>
    <row r="30470" spans="20:20" x14ac:dyDescent="0.25">
      <c r="T30470" s="18"/>
    </row>
    <row r="30471" spans="20:20" x14ac:dyDescent="0.25">
      <c r="T30471" s="18"/>
    </row>
    <row r="30472" spans="20:20" x14ac:dyDescent="0.25">
      <c r="T30472" s="18"/>
    </row>
    <row r="30473" spans="20:20" x14ac:dyDescent="0.25">
      <c r="T30473" s="18"/>
    </row>
    <row r="30474" spans="20:20" x14ac:dyDescent="0.25">
      <c r="T30474" s="18"/>
    </row>
    <row r="30475" spans="20:20" x14ac:dyDescent="0.25">
      <c r="T30475" s="18"/>
    </row>
    <row r="30476" spans="20:20" x14ac:dyDescent="0.25">
      <c r="T30476" s="18"/>
    </row>
    <row r="30477" spans="20:20" x14ac:dyDescent="0.25">
      <c r="T30477" s="18"/>
    </row>
    <row r="30478" spans="20:20" x14ac:dyDescent="0.25">
      <c r="T30478" s="18"/>
    </row>
    <row r="30479" spans="20:20" x14ac:dyDescent="0.25">
      <c r="T30479" s="18"/>
    </row>
    <row r="30480" spans="20:20" x14ac:dyDescent="0.25">
      <c r="T30480" s="18"/>
    </row>
    <row r="30481" spans="20:20" x14ac:dyDescent="0.25">
      <c r="T30481" s="18"/>
    </row>
    <row r="30482" spans="20:20" x14ac:dyDescent="0.25">
      <c r="T30482" s="18"/>
    </row>
    <row r="30483" spans="20:20" x14ac:dyDescent="0.25">
      <c r="T30483" s="18"/>
    </row>
    <row r="30484" spans="20:20" x14ac:dyDescent="0.25">
      <c r="T30484" s="18"/>
    </row>
    <row r="30485" spans="20:20" x14ac:dyDescent="0.25">
      <c r="T30485" s="18"/>
    </row>
    <row r="30486" spans="20:20" x14ac:dyDescent="0.25">
      <c r="T30486" s="18"/>
    </row>
    <row r="30487" spans="20:20" x14ac:dyDescent="0.25">
      <c r="T30487" s="18"/>
    </row>
    <row r="30488" spans="20:20" x14ac:dyDescent="0.25">
      <c r="T30488" s="18"/>
    </row>
    <row r="30489" spans="20:20" x14ac:dyDescent="0.25">
      <c r="T30489" s="18"/>
    </row>
    <row r="30490" spans="20:20" x14ac:dyDescent="0.25">
      <c r="T30490" s="18"/>
    </row>
    <row r="30491" spans="20:20" x14ac:dyDescent="0.25">
      <c r="T30491" s="18"/>
    </row>
    <row r="30492" spans="20:20" x14ac:dyDescent="0.25">
      <c r="T30492" s="18"/>
    </row>
    <row r="30493" spans="20:20" x14ac:dyDescent="0.25">
      <c r="T30493" s="18"/>
    </row>
    <row r="30494" spans="20:20" x14ac:dyDescent="0.25">
      <c r="T30494" s="18"/>
    </row>
    <row r="30495" spans="20:20" x14ac:dyDescent="0.25">
      <c r="T30495" s="18"/>
    </row>
    <row r="30496" spans="20:20" x14ac:dyDescent="0.25">
      <c r="T30496" s="18"/>
    </row>
    <row r="30497" spans="20:20" x14ac:dyDescent="0.25">
      <c r="T30497" s="18"/>
    </row>
    <row r="30498" spans="20:20" x14ac:dyDescent="0.25">
      <c r="T30498" s="18"/>
    </row>
    <row r="30499" spans="20:20" x14ac:dyDescent="0.25">
      <c r="T30499" s="18"/>
    </row>
    <row r="30500" spans="20:20" x14ac:dyDescent="0.25">
      <c r="T30500" s="18"/>
    </row>
    <row r="30501" spans="20:20" x14ac:dyDescent="0.25">
      <c r="T30501" s="18"/>
    </row>
    <row r="30502" spans="20:20" x14ac:dyDescent="0.25">
      <c r="T30502" s="18"/>
    </row>
    <row r="30503" spans="20:20" x14ac:dyDescent="0.25">
      <c r="T30503" s="18"/>
    </row>
    <row r="30504" spans="20:20" x14ac:dyDescent="0.25">
      <c r="T30504" s="18"/>
    </row>
    <row r="30505" spans="20:20" x14ac:dyDescent="0.25">
      <c r="T30505" s="18"/>
    </row>
    <row r="30506" spans="20:20" x14ac:dyDescent="0.25">
      <c r="T30506" s="18"/>
    </row>
    <row r="30507" spans="20:20" x14ac:dyDescent="0.25">
      <c r="T30507" s="18"/>
    </row>
    <row r="30508" spans="20:20" x14ac:dyDescent="0.25">
      <c r="T30508" s="18"/>
    </row>
    <row r="30509" spans="20:20" x14ac:dyDescent="0.25">
      <c r="T30509" s="18"/>
    </row>
    <row r="30510" spans="20:20" x14ac:dyDescent="0.25">
      <c r="T30510" s="18"/>
    </row>
    <row r="30511" spans="20:20" x14ac:dyDescent="0.25">
      <c r="T30511" s="18"/>
    </row>
    <row r="30512" spans="20:20" x14ac:dyDescent="0.25">
      <c r="T30512" s="18"/>
    </row>
    <row r="30513" spans="20:20" x14ac:dyDescent="0.25">
      <c r="T30513" s="18"/>
    </row>
    <row r="30514" spans="20:20" x14ac:dyDescent="0.25">
      <c r="T30514" s="18"/>
    </row>
    <row r="30515" spans="20:20" x14ac:dyDescent="0.25">
      <c r="T30515" s="18"/>
    </row>
    <row r="30516" spans="20:20" x14ac:dyDescent="0.25">
      <c r="T30516" s="18"/>
    </row>
    <row r="30517" spans="20:20" x14ac:dyDescent="0.25">
      <c r="T30517" s="18"/>
    </row>
    <row r="30518" spans="20:20" x14ac:dyDescent="0.25">
      <c r="T30518" s="18"/>
    </row>
    <row r="30519" spans="20:20" x14ac:dyDescent="0.25">
      <c r="T30519" s="18"/>
    </row>
    <row r="30520" spans="20:20" x14ac:dyDescent="0.25">
      <c r="T30520" s="18"/>
    </row>
    <row r="30521" spans="20:20" x14ac:dyDescent="0.25">
      <c r="T30521" s="18"/>
    </row>
    <row r="30522" spans="20:20" x14ac:dyDescent="0.25">
      <c r="T30522" s="18"/>
    </row>
    <row r="30523" spans="20:20" x14ac:dyDescent="0.25">
      <c r="T30523" s="18"/>
    </row>
    <row r="30524" spans="20:20" x14ac:dyDescent="0.25">
      <c r="T30524" s="18"/>
    </row>
    <row r="30525" spans="20:20" x14ac:dyDescent="0.25">
      <c r="T30525" s="18"/>
    </row>
    <row r="30526" spans="20:20" x14ac:dyDescent="0.25">
      <c r="T30526" s="18"/>
    </row>
    <row r="30527" spans="20:20" x14ac:dyDescent="0.25">
      <c r="T30527" s="18"/>
    </row>
    <row r="30528" spans="20:20" x14ac:dyDescent="0.25">
      <c r="T30528" s="18"/>
    </row>
    <row r="30529" spans="20:20" x14ac:dyDescent="0.25">
      <c r="T30529" s="18"/>
    </row>
    <row r="30530" spans="20:20" x14ac:dyDescent="0.25">
      <c r="T30530" s="18"/>
    </row>
    <row r="30531" spans="20:20" x14ac:dyDescent="0.25">
      <c r="T30531" s="18"/>
    </row>
    <row r="30532" spans="20:20" x14ac:dyDescent="0.25">
      <c r="T30532" s="18"/>
    </row>
    <row r="30533" spans="20:20" x14ac:dyDescent="0.25">
      <c r="T30533" s="18"/>
    </row>
    <row r="30534" spans="20:20" x14ac:dyDescent="0.25">
      <c r="T30534" s="18"/>
    </row>
    <row r="30535" spans="20:20" x14ac:dyDescent="0.25">
      <c r="T30535" s="18"/>
    </row>
    <row r="30536" spans="20:20" x14ac:dyDescent="0.25">
      <c r="T30536" s="18"/>
    </row>
    <row r="30537" spans="20:20" x14ac:dyDescent="0.25">
      <c r="T30537" s="18"/>
    </row>
    <row r="30538" spans="20:20" x14ac:dyDescent="0.25">
      <c r="T30538" s="18"/>
    </row>
    <row r="30539" spans="20:20" x14ac:dyDescent="0.25">
      <c r="T30539" s="18"/>
    </row>
    <row r="30540" spans="20:20" x14ac:dyDescent="0.25">
      <c r="T30540" s="18"/>
    </row>
    <row r="30541" spans="20:20" x14ac:dyDescent="0.25">
      <c r="T30541" s="18"/>
    </row>
    <row r="30542" spans="20:20" x14ac:dyDescent="0.25">
      <c r="T30542" s="18"/>
    </row>
    <row r="30543" spans="20:20" x14ac:dyDescent="0.25">
      <c r="T30543" s="18"/>
    </row>
    <row r="30544" spans="20:20" x14ac:dyDescent="0.25">
      <c r="T30544" s="18"/>
    </row>
    <row r="30545" spans="20:20" x14ac:dyDescent="0.25">
      <c r="T30545" s="18"/>
    </row>
    <row r="30546" spans="20:20" x14ac:dyDescent="0.25">
      <c r="T30546" s="18"/>
    </row>
    <row r="30547" spans="20:20" x14ac:dyDescent="0.25">
      <c r="T30547" s="18"/>
    </row>
    <row r="30548" spans="20:20" x14ac:dyDescent="0.25">
      <c r="T30548" s="18"/>
    </row>
    <row r="30549" spans="20:20" x14ac:dyDescent="0.25">
      <c r="T30549" s="18"/>
    </row>
    <row r="30550" spans="20:20" x14ac:dyDescent="0.25">
      <c r="T30550" s="18"/>
    </row>
    <row r="30551" spans="20:20" x14ac:dyDescent="0.25">
      <c r="T30551" s="18"/>
    </row>
    <row r="30552" spans="20:20" x14ac:dyDescent="0.25">
      <c r="T30552" s="18"/>
    </row>
    <row r="30553" spans="20:20" x14ac:dyDescent="0.25">
      <c r="T30553" s="18"/>
    </row>
    <row r="30554" spans="20:20" x14ac:dyDescent="0.25">
      <c r="T30554" s="18"/>
    </row>
    <row r="30555" spans="20:20" x14ac:dyDescent="0.25">
      <c r="T30555" s="18"/>
    </row>
    <row r="30556" spans="20:20" x14ac:dyDescent="0.25">
      <c r="T30556" s="18"/>
    </row>
    <row r="30557" spans="20:20" x14ac:dyDescent="0.25">
      <c r="T30557" s="18"/>
    </row>
    <row r="30558" spans="20:20" x14ac:dyDescent="0.25">
      <c r="T30558" s="18"/>
    </row>
    <row r="30559" spans="20:20" x14ac:dyDescent="0.25">
      <c r="T30559" s="18"/>
    </row>
    <row r="30560" spans="20:20" x14ac:dyDescent="0.25">
      <c r="T30560" s="18"/>
    </row>
    <row r="30561" spans="20:20" x14ac:dyDescent="0.25">
      <c r="T30561" s="18"/>
    </row>
    <row r="30562" spans="20:20" x14ac:dyDescent="0.25">
      <c r="T30562" s="18"/>
    </row>
    <row r="30563" spans="20:20" x14ac:dyDescent="0.25">
      <c r="T30563" s="18"/>
    </row>
    <row r="30564" spans="20:20" x14ac:dyDescent="0.25">
      <c r="T30564" s="18"/>
    </row>
    <row r="30565" spans="20:20" x14ac:dyDescent="0.25">
      <c r="T30565" s="18"/>
    </row>
    <row r="30566" spans="20:20" x14ac:dyDescent="0.25">
      <c r="T30566" s="18"/>
    </row>
    <row r="30567" spans="20:20" x14ac:dyDescent="0.25">
      <c r="T30567" s="18"/>
    </row>
    <row r="30568" spans="20:20" x14ac:dyDescent="0.25">
      <c r="T30568" s="18"/>
    </row>
    <row r="30569" spans="20:20" x14ac:dyDescent="0.25">
      <c r="T30569" s="18"/>
    </row>
    <row r="30570" spans="20:20" x14ac:dyDescent="0.25">
      <c r="T30570" s="18"/>
    </row>
    <row r="30571" spans="20:20" x14ac:dyDescent="0.25">
      <c r="T30571" s="18"/>
    </row>
    <row r="30572" spans="20:20" x14ac:dyDescent="0.25">
      <c r="T30572" s="18"/>
    </row>
    <row r="30573" spans="20:20" x14ac:dyDescent="0.25">
      <c r="T30573" s="18"/>
    </row>
    <row r="30574" spans="20:20" x14ac:dyDescent="0.25">
      <c r="T30574" s="18"/>
    </row>
    <row r="30575" spans="20:20" x14ac:dyDescent="0.25">
      <c r="T30575" s="18"/>
    </row>
    <row r="30576" spans="20:20" x14ac:dyDescent="0.25">
      <c r="T30576" s="18"/>
    </row>
    <row r="30577" spans="20:20" x14ac:dyDescent="0.25">
      <c r="T30577" s="18"/>
    </row>
    <row r="30578" spans="20:20" x14ac:dyDescent="0.25">
      <c r="T30578" s="18"/>
    </row>
    <row r="30579" spans="20:20" x14ac:dyDescent="0.25">
      <c r="T30579" s="18"/>
    </row>
    <row r="30580" spans="20:20" x14ac:dyDescent="0.25">
      <c r="T30580" s="18"/>
    </row>
    <row r="30581" spans="20:20" x14ac:dyDescent="0.25">
      <c r="T30581" s="18"/>
    </row>
    <row r="30582" spans="20:20" x14ac:dyDescent="0.25">
      <c r="T30582" s="18"/>
    </row>
    <row r="30583" spans="20:20" x14ac:dyDescent="0.25">
      <c r="T30583" s="18"/>
    </row>
    <row r="30584" spans="20:20" x14ac:dyDescent="0.25">
      <c r="T30584" s="18"/>
    </row>
    <row r="30585" spans="20:20" x14ac:dyDescent="0.25">
      <c r="T30585" s="18"/>
    </row>
    <row r="30586" spans="20:20" x14ac:dyDescent="0.25">
      <c r="T30586" s="18"/>
    </row>
    <row r="30587" spans="20:20" x14ac:dyDescent="0.25">
      <c r="T30587" s="18"/>
    </row>
    <row r="30588" spans="20:20" x14ac:dyDescent="0.25">
      <c r="T30588" s="18"/>
    </row>
    <row r="30589" spans="20:20" x14ac:dyDescent="0.25">
      <c r="T30589" s="18"/>
    </row>
    <row r="30590" spans="20:20" x14ac:dyDescent="0.25">
      <c r="T30590" s="18"/>
    </row>
    <row r="30591" spans="20:20" x14ac:dyDescent="0.25">
      <c r="T30591" s="18"/>
    </row>
    <row r="30592" spans="20:20" x14ac:dyDescent="0.25">
      <c r="T30592" s="18"/>
    </row>
    <row r="30593" spans="20:20" x14ac:dyDescent="0.25">
      <c r="T30593" s="18"/>
    </row>
    <row r="30594" spans="20:20" x14ac:dyDescent="0.25">
      <c r="T30594" s="18"/>
    </row>
    <row r="30595" spans="20:20" x14ac:dyDescent="0.25">
      <c r="T30595" s="18"/>
    </row>
    <row r="30596" spans="20:20" x14ac:dyDescent="0.25">
      <c r="T30596" s="18"/>
    </row>
    <row r="30597" spans="20:20" x14ac:dyDescent="0.25">
      <c r="T30597" s="18"/>
    </row>
    <row r="30598" spans="20:20" x14ac:dyDescent="0.25">
      <c r="T30598" s="18"/>
    </row>
    <row r="30599" spans="20:20" x14ac:dyDescent="0.25">
      <c r="T30599" s="18"/>
    </row>
    <row r="30600" spans="20:20" x14ac:dyDescent="0.25">
      <c r="T30600" s="18"/>
    </row>
    <row r="30601" spans="20:20" x14ac:dyDescent="0.25">
      <c r="T30601" s="18"/>
    </row>
    <row r="30602" spans="20:20" x14ac:dyDescent="0.25">
      <c r="T30602" s="18"/>
    </row>
    <row r="30603" spans="20:20" x14ac:dyDescent="0.25">
      <c r="T30603" s="18"/>
    </row>
    <row r="30604" spans="20:20" x14ac:dyDescent="0.25">
      <c r="T30604" s="18"/>
    </row>
    <row r="30605" spans="20:20" x14ac:dyDescent="0.25">
      <c r="T30605" s="18"/>
    </row>
    <row r="30606" spans="20:20" x14ac:dyDescent="0.25">
      <c r="T30606" s="18"/>
    </row>
    <row r="30607" spans="20:20" x14ac:dyDescent="0.25">
      <c r="T30607" s="18"/>
    </row>
    <row r="30608" spans="20:20" x14ac:dyDescent="0.25">
      <c r="T30608" s="18"/>
    </row>
    <row r="30609" spans="20:20" x14ac:dyDescent="0.25">
      <c r="T30609" s="18"/>
    </row>
    <row r="30610" spans="20:20" x14ac:dyDescent="0.25">
      <c r="T30610" s="18"/>
    </row>
    <row r="30611" spans="20:20" x14ac:dyDescent="0.25">
      <c r="T30611" s="18"/>
    </row>
    <row r="30612" spans="20:20" x14ac:dyDescent="0.25">
      <c r="T30612" s="18"/>
    </row>
    <row r="30613" spans="20:20" x14ac:dyDescent="0.25">
      <c r="T30613" s="18"/>
    </row>
    <row r="30614" spans="20:20" x14ac:dyDescent="0.25">
      <c r="T30614" s="18"/>
    </row>
    <row r="30615" spans="20:20" x14ac:dyDescent="0.25">
      <c r="T30615" s="18"/>
    </row>
    <row r="30616" spans="20:20" x14ac:dyDescent="0.25">
      <c r="T30616" s="18"/>
    </row>
    <row r="30617" spans="20:20" x14ac:dyDescent="0.25">
      <c r="T30617" s="18"/>
    </row>
    <row r="30618" spans="20:20" x14ac:dyDescent="0.25">
      <c r="T30618" s="18"/>
    </row>
    <row r="30619" spans="20:20" x14ac:dyDescent="0.25">
      <c r="T30619" s="18"/>
    </row>
    <row r="30620" spans="20:20" x14ac:dyDescent="0.25">
      <c r="T30620" s="18"/>
    </row>
    <row r="30621" spans="20:20" x14ac:dyDescent="0.25">
      <c r="T30621" s="18"/>
    </row>
    <row r="30622" spans="20:20" x14ac:dyDescent="0.25">
      <c r="T30622" s="18"/>
    </row>
    <row r="30623" spans="20:20" x14ac:dyDescent="0.25">
      <c r="T30623" s="18"/>
    </row>
    <row r="30624" spans="20:20" x14ac:dyDescent="0.25">
      <c r="T30624" s="18"/>
    </row>
    <row r="30625" spans="20:20" x14ac:dyDescent="0.25">
      <c r="T30625" s="18"/>
    </row>
    <row r="30626" spans="20:20" x14ac:dyDescent="0.25">
      <c r="T30626" s="18"/>
    </row>
    <row r="30627" spans="20:20" x14ac:dyDescent="0.25">
      <c r="T30627" s="18"/>
    </row>
    <row r="30628" spans="20:20" x14ac:dyDescent="0.25">
      <c r="T30628" s="18"/>
    </row>
    <row r="30629" spans="20:20" x14ac:dyDescent="0.25">
      <c r="T30629" s="18"/>
    </row>
    <row r="30630" spans="20:20" x14ac:dyDescent="0.25">
      <c r="T30630" s="18"/>
    </row>
    <row r="30631" spans="20:20" x14ac:dyDescent="0.25">
      <c r="T30631" s="18"/>
    </row>
    <row r="30632" spans="20:20" x14ac:dyDescent="0.25">
      <c r="T30632" s="18"/>
    </row>
    <row r="30633" spans="20:20" x14ac:dyDescent="0.25">
      <c r="T30633" s="18"/>
    </row>
    <row r="30634" spans="20:20" x14ac:dyDescent="0.25">
      <c r="T30634" s="18"/>
    </row>
    <row r="30635" spans="20:20" x14ac:dyDescent="0.25">
      <c r="T30635" s="18"/>
    </row>
    <row r="30636" spans="20:20" x14ac:dyDescent="0.25">
      <c r="T30636" s="18"/>
    </row>
    <row r="30637" spans="20:20" x14ac:dyDescent="0.25">
      <c r="T30637" s="18"/>
    </row>
    <row r="30638" spans="20:20" x14ac:dyDescent="0.25">
      <c r="T30638" s="18"/>
    </row>
    <row r="30639" spans="20:20" x14ac:dyDescent="0.25">
      <c r="T30639" s="18"/>
    </row>
    <row r="30640" spans="20:20" x14ac:dyDescent="0.25">
      <c r="T30640" s="18"/>
    </row>
    <row r="30641" spans="20:20" x14ac:dyDescent="0.25">
      <c r="T30641" s="18"/>
    </row>
    <row r="30642" spans="20:20" x14ac:dyDescent="0.25">
      <c r="T30642" s="18"/>
    </row>
    <row r="30643" spans="20:20" x14ac:dyDescent="0.25">
      <c r="T30643" s="18"/>
    </row>
    <row r="30644" spans="20:20" x14ac:dyDescent="0.25">
      <c r="T30644" s="18"/>
    </row>
    <row r="30645" spans="20:20" x14ac:dyDescent="0.25">
      <c r="T30645" s="18"/>
    </row>
    <row r="30646" spans="20:20" x14ac:dyDescent="0.25">
      <c r="T30646" s="18"/>
    </row>
    <row r="30647" spans="20:20" x14ac:dyDescent="0.25">
      <c r="T30647" s="18"/>
    </row>
    <row r="30648" spans="20:20" x14ac:dyDescent="0.25">
      <c r="T30648" s="18"/>
    </row>
    <row r="30649" spans="20:20" x14ac:dyDescent="0.25">
      <c r="T30649" s="18"/>
    </row>
    <row r="30650" spans="20:20" x14ac:dyDescent="0.25">
      <c r="T30650" s="18"/>
    </row>
    <row r="30651" spans="20:20" x14ac:dyDescent="0.25">
      <c r="T30651" s="18"/>
    </row>
    <row r="30652" spans="20:20" x14ac:dyDescent="0.25">
      <c r="T30652" s="18"/>
    </row>
    <row r="30653" spans="20:20" x14ac:dyDescent="0.25">
      <c r="T30653" s="18"/>
    </row>
    <row r="30654" spans="20:20" x14ac:dyDescent="0.25">
      <c r="T30654" s="18"/>
    </row>
    <row r="30655" spans="20:20" x14ac:dyDescent="0.25">
      <c r="T30655" s="18"/>
    </row>
    <row r="30656" spans="20:20" x14ac:dyDescent="0.25">
      <c r="T30656" s="18"/>
    </row>
    <row r="30657" spans="20:20" x14ac:dyDescent="0.25">
      <c r="T30657" s="18"/>
    </row>
    <row r="30658" spans="20:20" x14ac:dyDescent="0.25">
      <c r="T30658" s="18"/>
    </row>
    <row r="30659" spans="20:20" x14ac:dyDescent="0.25">
      <c r="T30659" s="18"/>
    </row>
    <row r="30660" spans="20:20" x14ac:dyDescent="0.25">
      <c r="T30660" s="18"/>
    </row>
    <row r="30661" spans="20:20" x14ac:dyDescent="0.25">
      <c r="T30661" s="18"/>
    </row>
    <row r="30662" spans="20:20" x14ac:dyDescent="0.25">
      <c r="T30662" s="18"/>
    </row>
    <row r="30663" spans="20:20" x14ac:dyDescent="0.25">
      <c r="T30663" s="18"/>
    </row>
    <row r="30664" spans="20:20" x14ac:dyDescent="0.25">
      <c r="T30664" s="18"/>
    </row>
    <row r="30665" spans="20:20" x14ac:dyDescent="0.25">
      <c r="T30665" s="18"/>
    </row>
    <row r="30666" spans="20:20" x14ac:dyDescent="0.25">
      <c r="T30666" s="18"/>
    </row>
    <row r="30667" spans="20:20" x14ac:dyDescent="0.25">
      <c r="T30667" s="18"/>
    </row>
    <row r="30668" spans="20:20" x14ac:dyDescent="0.25">
      <c r="T30668" s="18"/>
    </row>
    <row r="30669" spans="20:20" x14ac:dyDescent="0.25">
      <c r="T30669" s="18"/>
    </row>
    <row r="30670" spans="20:20" x14ac:dyDescent="0.25">
      <c r="T30670" s="18"/>
    </row>
    <row r="30671" spans="20:20" x14ac:dyDescent="0.25">
      <c r="T30671" s="18"/>
    </row>
    <row r="30672" spans="20:20" x14ac:dyDescent="0.25">
      <c r="T30672" s="18"/>
    </row>
    <row r="30673" spans="20:20" x14ac:dyDescent="0.25">
      <c r="T30673" s="18"/>
    </row>
    <row r="30674" spans="20:20" x14ac:dyDescent="0.25">
      <c r="T30674" s="18"/>
    </row>
    <row r="30675" spans="20:20" x14ac:dyDescent="0.25">
      <c r="T30675" s="18"/>
    </row>
    <row r="30676" spans="20:20" x14ac:dyDescent="0.25">
      <c r="T30676" s="18"/>
    </row>
    <row r="30677" spans="20:20" x14ac:dyDescent="0.25">
      <c r="T30677" s="18"/>
    </row>
    <row r="30678" spans="20:20" x14ac:dyDescent="0.25">
      <c r="T30678" s="18"/>
    </row>
    <row r="30679" spans="20:20" x14ac:dyDescent="0.25">
      <c r="T30679" s="18"/>
    </row>
    <row r="30680" spans="20:20" x14ac:dyDescent="0.25">
      <c r="T30680" s="18"/>
    </row>
    <row r="30681" spans="20:20" x14ac:dyDescent="0.25">
      <c r="T30681" s="18"/>
    </row>
    <row r="30682" spans="20:20" x14ac:dyDescent="0.25">
      <c r="T30682" s="18"/>
    </row>
    <row r="30683" spans="20:20" x14ac:dyDescent="0.25">
      <c r="T30683" s="18"/>
    </row>
    <row r="30684" spans="20:20" x14ac:dyDescent="0.25">
      <c r="T30684" s="18"/>
    </row>
    <row r="30685" spans="20:20" x14ac:dyDescent="0.25">
      <c r="T30685" s="18"/>
    </row>
    <row r="30686" spans="20:20" x14ac:dyDescent="0.25">
      <c r="T30686" s="18"/>
    </row>
    <row r="30687" spans="20:20" x14ac:dyDescent="0.25">
      <c r="T30687" s="18"/>
    </row>
    <row r="30688" spans="20:20" x14ac:dyDescent="0.25">
      <c r="T30688" s="18"/>
    </row>
    <row r="30689" spans="20:20" x14ac:dyDescent="0.25">
      <c r="T30689" s="18"/>
    </row>
    <row r="30690" spans="20:20" x14ac:dyDescent="0.25">
      <c r="T30690" s="18"/>
    </row>
    <row r="30691" spans="20:20" x14ac:dyDescent="0.25">
      <c r="T30691" s="18"/>
    </row>
    <row r="30692" spans="20:20" x14ac:dyDescent="0.25">
      <c r="T30692" s="18"/>
    </row>
    <row r="30693" spans="20:20" x14ac:dyDescent="0.25">
      <c r="T30693" s="18"/>
    </row>
    <row r="30694" spans="20:20" x14ac:dyDescent="0.25">
      <c r="T30694" s="18"/>
    </row>
    <row r="30695" spans="20:20" x14ac:dyDescent="0.25">
      <c r="T30695" s="18"/>
    </row>
    <row r="30696" spans="20:20" x14ac:dyDescent="0.25">
      <c r="T30696" s="18"/>
    </row>
    <row r="30697" spans="20:20" x14ac:dyDescent="0.25">
      <c r="T30697" s="18"/>
    </row>
    <row r="30698" spans="20:20" x14ac:dyDescent="0.25">
      <c r="T30698" s="18"/>
    </row>
    <row r="30699" spans="20:20" x14ac:dyDescent="0.25">
      <c r="T30699" s="18"/>
    </row>
    <row r="30700" spans="20:20" x14ac:dyDescent="0.25">
      <c r="T30700" s="18"/>
    </row>
    <row r="30701" spans="20:20" x14ac:dyDescent="0.25">
      <c r="T30701" s="18"/>
    </row>
    <row r="30702" spans="20:20" x14ac:dyDescent="0.25">
      <c r="T30702" s="18"/>
    </row>
    <row r="30703" spans="20:20" x14ac:dyDescent="0.25">
      <c r="T30703" s="18"/>
    </row>
    <row r="30704" spans="20:20" x14ac:dyDescent="0.25">
      <c r="T30704" s="18"/>
    </row>
    <row r="30705" spans="20:20" x14ac:dyDescent="0.25">
      <c r="T30705" s="18"/>
    </row>
    <row r="30706" spans="20:20" x14ac:dyDescent="0.25">
      <c r="T30706" s="18"/>
    </row>
    <row r="30707" spans="20:20" x14ac:dyDescent="0.25">
      <c r="T30707" s="18"/>
    </row>
    <row r="30708" spans="20:20" x14ac:dyDescent="0.25">
      <c r="T30708" s="18"/>
    </row>
    <row r="30709" spans="20:20" x14ac:dyDescent="0.25">
      <c r="T30709" s="18"/>
    </row>
    <row r="30710" spans="20:20" x14ac:dyDescent="0.25">
      <c r="T30710" s="18"/>
    </row>
    <row r="30711" spans="20:20" x14ac:dyDescent="0.25">
      <c r="T30711" s="18"/>
    </row>
    <row r="30712" spans="20:20" x14ac:dyDescent="0.25">
      <c r="T30712" s="18"/>
    </row>
    <row r="30713" spans="20:20" x14ac:dyDescent="0.25">
      <c r="T30713" s="18"/>
    </row>
    <row r="30714" spans="20:20" x14ac:dyDescent="0.25">
      <c r="T30714" s="18"/>
    </row>
    <row r="30715" spans="20:20" x14ac:dyDescent="0.25">
      <c r="T30715" s="18"/>
    </row>
    <row r="30716" spans="20:20" x14ac:dyDescent="0.25">
      <c r="T30716" s="18"/>
    </row>
    <row r="30717" spans="20:20" x14ac:dyDescent="0.25">
      <c r="T30717" s="18"/>
    </row>
    <row r="30718" spans="20:20" x14ac:dyDescent="0.25">
      <c r="T30718" s="18"/>
    </row>
    <row r="30719" spans="20:20" x14ac:dyDescent="0.25">
      <c r="T30719" s="18"/>
    </row>
    <row r="30720" spans="20:20" x14ac:dyDescent="0.25">
      <c r="T30720" s="18"/>
    </row>
    <row r="30721" spans="20:20" x14ac:dyDescent="0.25">
      <c r="T30721" s="18"/>
    </row>
    <row r="30722" spans="20:20" x14ac:dyDescent="0.25">
      <c r="T30722" s="18"/>
    </row>
    <row r="30723" spans="20:20" x14ac:dyDescent="0.25">
      <c r="T30723" s="18"/>
    </row>
    <row r="30724" spans="20:20" x14ac:dyDescent="0.25">
      <c r="T30724" s="18"/>
    </row>
    <row r="30725" spans="20:20" x14ac:dyDescent="0.25">
      <c r="T30725" s="18"/>
    </row>
    <row r="30726" spans="20:20" x14ac:dyDescent="0.25">
      <c r="T30726" s="18"/>
    </row>
    <row r="30727" spans="20:20" x14ac:dyDescent="0.25">
      <c r="T30727" s="18"/>
    </row>
    <row r="30728" spans="20:20" x14ac:dyDescent="0.25">
      <c r="T30728" s="18"/>
    </row>
    <row r="30729" spans="20:20" x14ac:dyDescent="0.25">
      <c r="T30729" s="18"/>
    </row>
    <row r="30730" spans="20:20" x14ac:dyDescent="0.25">
      <c r="T30730" s="18"/>
    </row>
    <row r="30731" spans="20:20" x14ac:dyDescent="0.25">
      <c r="T30731" s="18"/>
    </row>
    <row r="30732" spans="20:20" x14ac:dyDescent="0.25">
      <c r="T30732" s="18"/>
    </row>
    <row r="30733" spans="20:20" x14ac:dyDescent="0.25">
      <c r="T30733" s="18"/>
    </row>
    <row r="30734" spans="20:20" x14ac:dyDescent="0.25">
      <c r="T30734" s="18"/>
    </row>
    <row r="30735" spans="20:20" x14ac:dyDescent="0.25">
      <c r="T30735" s="18"/>
    </row>
    <row r="30736" spans="20:20" x14ac:dyDescent="0.25">
      <c r="T30736" s="18"/>
    </row>
    <row r="30737" spans="20:20" x14ac:dyDescent="0.25">
      <c r="T30737" s="18"/>
    </row>
    <row r="30738" spans="20:20" x14ac:dyDescent="0.25">
      <c r="T30738" s="18"/>
    </row>
    <row r="30739" spans="20:20" x14ac:dyDescent="0.25">
      <c r="T30739" s="18"/>
    </row>
    <row r="30740" spans="20:20" x14ac:dyDescent="0.25">
      <c r="T30740" s="18"/>
    </row>
    <row r="30741" spans="20:20" x14ac:dyDescent="0.25">
      <c r="T30741" s="18"/>
    </row>
    <row r="30742" spans="20:20" x14ac:dyDescent="0.25">
      <c r="T30742" s="18"/>
    </row>
    <row r="30743" spans="20:20" x14ac:dyDescent="0.25">
      <c r="T30743" s="18"/>
    </row>
    <row r="30744" spans="20:20" x14ac:dyDescent="0.25">
      <c r="T30744" s="18"/>
    </row>
    <row r="30745" spans="20:20" x14ac:dyDescent="0.25">
      <c r="T30745" s="18"/>
    </row>
    <row r="30746" spans="20:20" x14ac:dyDescent="0.25">
      <c r="T30746" s="18"/>
    </row>
    <row r="30747" spans="20:20" x14ac:dyDescent="0.25">
      <c r="T30747" s="18"/>
    </row>
    <row r="30748" spans="20:20" x14ac:dyDescent="0.25">
      <c r="T30748" s="18"/>
    </row>
    <row r="30749" spans="20:20" x14ac:dyDescent="0.25">
      <c r="T30749" s="18"/>
    </row>
    <row r="30750" spans="20:20" x14ac:dyDescent="0.25">
      <c r="T30750" s="18"/>
    </row>
    <row r="30751" spans="20:20" x14ac:dyDescent="0.25">
      <c r="T30751" s="18"/>
    </row>
    <row r="30752" spans="20:20" x14ac:dyDescent="0.25">
      <c r="T30752" s="18"/>
    </row>
    <row r="30753" spans="20:20" x14ac:dyDescent="0.25">
      <c r="T30753" s="18"/>
    </row>
    <row r="30754" spans="20:20" x14ac:dyDescent="0.25">
      <c r="T30754" s="18"/>
    </row>
    <row r="30755" spans="20:20" x14ac:dyDescent="0.25">
      <c r="T30755" s="18"/>
    </row>
    <row r="30756" spans="20:20" x14ac:dyDescent="0.25">
      <c r="T30756" s="18"/>
    </row>
    <row r="30757" spans="20:20" x14ac:dyDescent="0.25">
      <c r="T30757" s="18"/>
    </row>
    <row r="30758" spans="20:20" x14ac:dyDescent="0.25">
      <c r="T30758" s="18"/>
    </row>
    <row r="30759" spans="20:20" x14ac:dyDescent="0.25">
      <c r="T30759" s="18"/>
    </row>
    <row r="30760" spans="20:20" x14ac:dyDescent="0.25">
      <c r="T30760" s="18"/>
    </row>
    <row r="30761" spans="20:20" x14ac:dyDescent="0.25">
      <c r="T30761" s="18"/>
    </row>
    <row r="30762" spans="20:20" x14ac:dyDescent="0.25">
      <c r="T30762" s="18"/>
    </row>
    <row r="30763" spans="20:20" x14ac:dyDescent="0.25">
      <c r="T30763" s="18"/>
    </row>
    <row r="30764" spans="20:20" x14ac:dyDescent="0.25">
      <c r="T30764" s="18"/>
    </row>
    <row r="30765" spans="20:20" x14ac:dyDescent="0.25">
      <c r="T30765" s="18"/>
    </row>
    <row r="30766" spans="20:20" x14ac:dyDescent="0.25">
      <c r="T30766" s="18"/>
    </row>
    <row r="30767" spans="20:20" x14ac:dyDescent="0.25">
      <c r="T30767" s="18"/>
    </row>
    <row r="30768" spans="20:20" x14ac:dyDescent="0.25">
      <c r="T30768" s="18"/>
    </row>
    <row r="30769" spans="20:20" x14ac:dyDescent="0.25">
      <c r="T30769" s="18"/>
    </row>
    <row r="30770" spans="20:20" x14ac:dyDescent="0.25">
      <c r="T30770" s="18"/>
    </row>
    <row r="30771" spans="20:20" x14ac:dyDescent="0.25">
      <c r="T30771" s="18"/>
    </row>
    <row r="30772" spans="20:20" x14ac:dyDescent="0.25">
      <c r="T30772" s="18"/>
    </row>
    <row r="30773" spans="20:20" x14ac:dyDescent="0.25">
      <c r="T30773" s="18"/>
    </row>
    <row r="30774" spans="20:20" x14ac:dyDescent="0.25">
      <c r="T30774" s="18"/>
    </row>
    <row r="30775" spans="20:20" x14ac:dyDescent="0.25">
      <c r="T30775" s="18"/>
    </row>
    <row r="30776" spans="20:20" x14ac:dyDescent="0.25">
      <c r="T30776" s="18"/>
    </row>
    <row r="30777" spans="20:20" x14ac:dyDescent="0.25">
      <c r="T30777" s="18"/>
    </row>
    <row r="30778" spans="20:20" x14ac:dyDescent="0.25">
      <c r="T30778" s="18"/>
    </row>
    <row r="30779" spans="20:20" x14ac:dyDescent="0.25">
      <c r="T30779" s="18"/>
    </row>
    <row r="30780" spans="20:20" x14ac:dyDescent="0.25">
      <c r="T30780" s="18"/>
    </row>
    <row r="30781" spans="20:20" x14ac:dyDescent="0.25">
      <c r="T30781" s="18"/>
    </row>
    <row r="30782" spans="20:20" x14ac:dyDescent="0.25">
      <c r="T30782" s="18"/>
    </row>
    <row r="30783" spans="20:20" x14ac:dyDescent="0.25">
      <c r="T30783" s="18"/>
    </row>
    <row r="30784" spans="20:20" x14ac:dyDescent="0.25">
      <c r="T30784" s="18"/>
    </row>
    <row r="30785" spans="20:20" x14ac:dyDescent="0.25">
      <c r="T30785" s="18"/>
    </row>
    <row r="30786" spans="20:20" x14ac:dyDescent="0.25">
      <c r="T30786" s="18"/>
    </row>
    <row r="30787" spans="20:20" x14ac:dyDescent="0.25">
      <c r="T30787" s="18"/>
    </row>
    <row r="30788" spans="20:20" x14ac:dyDescent="0.25">
      <c r="T30788" s="18"/>
    </row>
    <row r="30789" spans="20:20" x14ac:dyDescent="0.25">
      <c r="T30789" s="18"/>
    </row>
    <row r="30790" spans="20:20" x14ac:dyDescent="0.25">
      <c r="T30790" s="18"/>
    </row>
    <row r="30791" spans="20:20" x14ac:dyDescent="0.25">
      <c r="T30791" s="18"/>
    </row>
    <row r="30792" spans="20:20" x14ac:dyDescent="0.25">
      <c r="T30792" s="18"/>
    </row>
    <row r="30793" spans="20:20" x14ac:dyDescent="0.25">
      <c r="T30793" s="18"/>
    </row>
    <row r="30794" spans="20:20" x14ac:dyDescent="0.25">
      <c r="T30794" s="18"/>
    </row>
    <row r="30795" spans="20:20" x14ac:dyDescent="0.25">
      <c r="T30795" s="18"/>
    </row>
    <row r="30796" spans="20:20" x14ac:dyDescent="0.25">
      <c r="T30796" s="18"/>
    </row>
    <row r="30797" spans="20:20" x14ac:dyDescent="0.25">
      <c r="T30797" s="18"/>
    </row>
    <row r="30798" spans="20:20" x14ac:dyDescent="0.25">
      <c r="T30798" s="18"/>
    </row>
    <row r="30799" spans="20:20" x14ac:dyDescent="0.25">
      <c r="T30799" s="18"/>
    </row>
    <row r="30800" spans="20:20" x14ac:dyDescent="0.25">
      <c r="T30800" s="18"/>
    </row>
    <row r="30801" spans="20:20" x14ac:dyDescent="0.25">
      <c r="T30801" s="18"/>
    </row>
    <row r="30802" spans="20:20" x14ac:dyDescent="0.25">
      <c r="T30802" s="18"/>
    </row>
    <row r="30803" spans="20:20" x14ac:dyDescent="0.25">
      <c r="T30803" s="18"/>
    </row>
    <row r="30804" spans="20:20" x14ac:dyDescent="0.25">
      <c r="T30804" s="18"/>
    </row>
    <row r="30805" spans="20:20" x14ac:dyDescent="0.25">
      <c r="T30805" s="18"/>
    </row>
    <row r="30806" spans="20:20" x14ac:dyDescent="0.25">
      <c r="T30806" s="18"/>
    </row>
    <row r="30807" spans="20:20" x14ac:dyDescent="0.25">
      <c r="T30807" s="18"/>
    </row>
    <row r="30808" spans="20:20" x14ac:dyDescent="0.25">
      <c r="T30808" s="18"/>
    </row>
    <row r="30809" spans="20:20" x14ac:dyDescent="0.25">
      <c r="T30809" s="18"/>
    </row>
    <row r="30810" spans="20:20" x14ac:dyDescent="0.25">
      <c r="T30810" s="18"/>
    </row>
    <row r="30811" spans="20:20" x14ac:dyDescent="0.25">
      <c r="T30811" s="18"/>
    </row>
    <row r="30812" spans="20:20" x14ac:dyDescent="0.25">
      <c r="T30812" s="18"/>
    </row>
    <row r="30813" spans="20:20" x14ac:dyDescent="0.25">
      <c r="T30813" s="18"/>
    </row>
    <row r="30814" spans="20:20" x14ac:dyDescent="0.25">
      <c r="T30814" s="18"/>
    </row>
    <row r="30815" spans="20:20" x14ac:dyDescent="0.25">
      <c r="T30815" s="18"/>
    </row>
    <row r="30816" spans="20:20" x14ac:dyDescent="0.25">
      <c r="T30816" s="18"/>
    </row>
    <row r="30817" spans="20:20" x14ac:dyDescent="0.25">
      <c r="T30817" s="18"/>
    </row>
    <row r="30818" spans="20:20" x14ac:dyDescent="0.25">
      <c r="T30818" s="18"/>
    </row>
    <row r="30819" spans="20:20" x14ac:dyDescent="0.25">
      <c r="T30819" s="18"/>
    </row>
    <row r="30820" spans="20:20" x14ac:dyDescent="0.25">
      <c r="T30820" s="18"/>
    </row>
    <row r="30821" spans="20:20" x14ac:dyDescent="0.25">
      <c r="T30821" s="18"/>
    </row>
    <row r="30822" spans="20:20" x14ac:dyDescent="0.25">
      <c r="T30822" s="18"/>
    </row>
    <row r="30823" spans="20:20" x14ac:dyDescent="0.25">
      <c r="T30823" s="18"/>
    </row>
    <row r="30824" spans="20:20" x14ac:dyDescent="0.25">
      <c r="T30824" s="18"/>
    </row>
    <row r="30825" spans="20:20" x14ac:dyDescent="0.25">
      <c r="T30825" s="18"/>
    </row>
    <row r="30826" spans="20:20" x14ac:dyDescent="0.25">
      <c r="T30826" s="18"/>
    </row>
    <row r="30827" spans="20:20" x14ac:dyDescent="0.25">
      <c r="T30827" s="18"/>
    </row>
    <row r="30828" spans="20:20" x14ac:dyDescent="0.25">
      <c r="T30828" s="18"/>
    </row>
    <row r="30829" spans="20:20" x14ac:dyDescent="0.25">
      <c r="T30829" s="18"/>
    </row>
    <row r="30830" spans="20:20" x14ac:dyDescent="0.25">
      <c r="T30830" s="18"/>
    </row>
    <row r="30831" spans="20:20" x14ac:dyDescent="0.25">
      <c r="T30831" s="18"/>
    </row>
    <row r="30832" spans="20:20" x14ac:dyDescent="0.25">
      <c r="T30832" s="18"/>
    </row>
    <row r="30833" spans="20:20" x14ac:dyDescent="0.25">
      <c r="T30833" s="18"/>
    </row>
    <row r="30834" spans="20:20" x14ac:dyDescent="0.25">
      <c r="T30834" s="18"/>
    </row>
    <row r="30835" spans="20:20" x14ac:dyDescent="0.25">
      <c r="T30835" s="18"/>
    </row>
    <row r="30836" spans="20:20" x14ac:dyDescent="0.25">
      <c r="T30836" s="18"/>
    </row>
    <row r="30837" spans="20:20" x14ac:dyDescent="0.25">
      <c r="T30837" s="18"/>
    </row>
    <row r="30838" spans="20:20" x14ac:dyDescent="0.25">
      <c r="T30838" s="18"/>
    </row>
    <row r="30839" spans="20:20" x14ac:dyDescent="0.25">
      <c r="T30839" s="18"/>
    </row>
    <row r="30840" spans="20:20" x14ac:dyDescent="0.25">
      <c r="T30840" s="18"/>
    </row>
    <row r="30841" spans="20:20" x14ac:dyDescent="0.25">
      <c r="T30841" s="18"/>
    </row>
    <row r="30842" spans="20:20" x14ac:dyDescent="0.25">
      <c r="T30842" s="18"/>
    </row>
    <row r="30843" spans="20:20" x14ac:dyDescent="0.25">
      <c r="T30843" s="18"/>
    </row>
    <row r="30844" spans="20:20" x14ac:dyDescent="0.25">
      <c r="T30844" s="18"/>
    </row>
    <row r="30845" spans="20:20" x14ac:dyDescent="0.25">
      <c r="T30845" s="18"/>
    </row>
    <row r="30846" spans="20:20" x14ac:dyDescent="0.25">
      <c r="T30846" s="18"/>
    </row>
    <row r="30847" spans="20:20" x14ac:dyDescent="0.25">
      <c r="T30847" s="18"/>
    </row>
    <row r="30848" spans="20:20" x14ac:dyDescent="0.25">
      <c r="T30848" s="18"/>
    </row>
    <row r="30849" spans="20:20" x14ac:dyDescent="0.25">
      <c r="T30849" s="18"/>
    </row>
    <row r="30850" spans="20:20" x14ac:dyDescent="0.25">
      <c r="T30850" s="18"/>
    </row>
    <row r="30851" spans="20:20" x14ac:dyDescent="0.25">
      <c r="T30851" s="18"/>
    </row>
    <row r="30852" spans="20:20" x14ac:dyDescent="0.25">
      <c r="T30852" s="18"/>
    </row>
    <row r="30853" spans="20:20" x14ac:dyDescent="0.25">
      <c r="T30853" s="18"/>
    </row>
    <row r="30854" spans="20:20" x14ac:dyDescent="0.25">
      <c r="T30854" s="18"/>
    </row>
    <row r="30855" spans="20:20" x14ac:dyDescent="0.25">
      <c r="T30855" s="18"/>
    </row>
    <row r="30856" spans="20:20" x14ac:dyDescent="0.25">
      <c r="T30856" s="18"/>
    </row>
    <row r="30857" spans="20:20" x14ac:dyDescent="0.25">
      <c r="T30857" s="18"/>
    </row>
    <row r="30858" spans="20:20" x14ac:dyDescent="0.25">
      <c r="T30858" s="18"/>
    </row>
    <row r="30859" spans="20:20" x14ac:dyDescent="0.25">
      <c r="T30859" s="18"/>
    </row>
    <row r="30860" spans="20:20" x14ac:dyDescent="0.25">
      <c r="T30860" s="18"/>
    </row>
    <row r="30861" spans="20:20" x14ac:dyDescent="0.25">
      <c r="T30861" s="18"/>
    </row>
    <row r="30862" spans="20:20" x14ac:dyDescent="0.25">
      <c r="T30862" s="18"/>
    </row>
    <row r="30863" spans="20:20" x14ac:dyDescent="0.25">
      <c r="T30863" s="18"/>
    </row>
    <row r="30864" spans="20:20" x14ac:dyDescent="0.25">
      <c r="T30864" s="18"/>
    </row>
    <row r="30865" spans="20:20" x14ac:dyDescent="0.25">
      <c r="T30865" s="18"/>
    </row>
    <row r="30866" spans="20:20" x14ac:dyDescent="0.25">
      <c r="T30866" s="18"/>
    </row>
    <row r="30867" spans="20:20" x14ac:dyDescent="0.25">
      <c r="T30867" s="18"/>
    </row>
    <row r="30868" spans="20:20" x14ac:dyDescent="0.25">
      <c r="T30868" s="18"/>
    </row>
    <row r="30869" spans="20:20" x14ac:dyDescent="0.25">
      <c r="T30869" s="18"/>
    </row>
    <row r="30870" spans="20:20" x14ac:dyDescent="0.25">
      <c r="T30870" s="18"/>
    </row>
    <row r="30871" spans="20:20" x14ac:dyDescent="0.25">
      <c r="T30871" s="18"/>
    </row>
    <row r="30872" spans="20:20" x14ac:dyDescent="0.25">
      <c r="T30872" s="18"/>
    </row>
    <row r="30873" spans="20:20" x14ac:dyDescent="0.25">
      <c r="T30873" s="18"/>
    </row>
    <row r="30874" spans="20:20" x14ac:dyDescent="0.25">
      <c r="T30874" s="18"/>
    </row>
    <row r="30875" spans="20:20" x14ac:dyDescent="0.25">
      <c r="T30875" s="18"/>
    </row>
    <row r="30876" spans="20:20" x14ac:dyDescent="0.25">
      <c r="T30876" s="18"/>
    </row>
    <row r="30877" spans="20:20" x14ac:dyDescent="0.25">
      <c r="T30877" s="18"/>
    </row>
    <row r="30878" spans="20:20" x14ac:dyDescent="0.25">
      <c r="T30878" s="18"/>
    </row>
    <row r="30879" spans="20:20" x14ac:dyDescent="0.25">
      <c r="T30879" s="18"/>
    </row>
    <row r="30880" spans="20:20" x14ac:dyDescent="0.25">
      <c r="T30880" s="18"/>
    </row>
    <row r="30881" spans="20:20" x14ac:dyDescent="0.25">
      <c r="T30881" s="18"/>
    </row>
    <row r="30882" spans="20:20" x14ac:dyDescent="0.25">
      <c r="T30882" s="18"/>
    </row>
    <row r="30883" spans="20:20" x14ac:dyDescent="0.25">
      <c r="T30883" s="18"/>
    </row>
    <row r="30884" spans="20:20" x14ac:dyDescent="0.25">
      <c r="T30884" s="18"/>
    </row>
    <row r="30885" spans="20:20" x14ac:dyDescent="0.25">
      <c r="T30885" s="18"/>
    </row>
    <row r="30886" spans="20:20" x14ac:dyDescent="0.25">
      <c r="T30886" s="18"/>
    </row>
    <row r="30887" spans="20:20" x14ac:dyDescent="0.25">
      <c r="T30887" s="18"/>
    </row>
    <row r="30888" spans="20:20" x14ac:dyDescent="0.25">
      <c r="T30888" s="18"/>
    </row>
    <row r="30889" spans="20:20" x14ac:dyDescent="0.25">
      <c r="T30889" s="18"/>
    </row>
    <row r="30890" spans="20:20" x14ac:dyDescent="0.25">
      <c r="T30890" s="18"/>
    </row>
    <row r="30891" spans="20:20" x14ac:dyDescent="0.25">
      <c r="T30891" s="18"/>
    </row>
    <row r="30892" spans="20:20" x14ac:dyDescent="0.25">
      <c r="T30892" s="18"/>
    </row>
    <row r="30893" spans="20:20" x14ac:dyDescent="0.25">
      <c r="T30893" s="18"/>
    </row>
    <row r="30894" spans="20:20" x14ac:dyDescent="0.25">
      <c r="T30894" s="18"/>
    </row>
    <row r="30895" spans="20:20" x14ac:dyDescent="0.25">
      <c r="T30895" s="18"/>
    </row>
    <row r="30896" spans="20:20" x14ac:dyDescent="0.25">
      <c r="T30896" s="18"/>
    </row>
    <row r="30897" spans="20:20" x14ac:dyDescent="0.25">
      <c r="T30897" s="18"/>
    </row>
    <row r="30898" spans="20:20" x14ac:dyDescent="0.25">
      <c r="T30898" s="18"/>
    </row>
    <row r="30899" spans="20:20" x14ac:dyDescent="0.25">
      <c r="T30899" s="18"/>
    </row>
    <row r="30900" spans="20:20" x14ac:dyDescent="0.25">
      <c r="T30900" s="18"/>
    </row>
    <row r="30901" spans="20:20" x14ac:dyDescent="0.25">
      <c r="T30901" s="18"/>
    </row>
    <row r="30902" spans="20:20" x14ac:dyDescent="0.25">
      <c r="T30902" s="18"/>
    </row>
    <row r="30903" spans="20:20" x14ac:dyDescent="0.25">
      <c r="T30903" s="18"/>
    </row>
    <row r="30904" spans="20:20" x14ac:dyDescent="0.25">
      <c r="T30904" s="18"/>
    </row>
    <row r="30905" spans="20:20" x14ac:dyDescent="0.25">
      <c r="T30905" s="18"/>
    </row>
    <row r="30906" spans="20:20" x14ac:dyDescent="0.25">
      <c r="T30906" s="18"/>
    </row>
    <row r="30907" spans="20:20" x14ac:dyDescent="0.25">
      <c r="T30907" s="18"/>
    </row>
    <row r="30908" spans="20:20" x14ac:dyDescent="0.25">
      <c r="T30908" s="18"/>
    </row>
    <row r="30909" spans="20:20" x14ac:dyDescent="0.25">
      <c r="T30909" s="18"/>
    </row>
    <row r="30910" spans="20:20" x14ac:dyDescent="0.25">
      <c r="T30910" s="18"/>
    </row>
    <row r="30911" spans="20:20" x14ac:dyDescent="0.25">
      <c r="T30911" s="18"/>
    </row>
    <row r="30912" spans="20:20" x14ac:dyDescent="0.25">
      <c r="T30912" s="18"/>
    </row>
    <row r="30913" spans="20:20" x14ac:dyDescent="0.25">
      <c r="T30913" s="18"/>
    </row>
    <row r="30914" spans="20:20" x14ac:dyDescent="0.25">
      <c r="T30914" s="18"/>
    </row>
    <row r="30915" spans="20:20" x14ac:dyDescent="0.25">
      <c r="T30915" s="18"/>
    </row>
    <row r="30916" spans="20:20" x14ac:dyDescent="0.25">
      <c r="T30916" s="18"/>
    </row>
    <row r="30917" spans="20:20" x14ac:dyDescent="0.25">
      <c r="T30917" s="18"/>
    </row>
    <row r="30918" spans="20:20" x14ac:dyDescent="0.25">
      <c r="T30918" s="18"/>
    </row>
    <row r="30919" spans="20:20" x14ac:dyDescent="0.25">
      <c r="T30919" s="18"/>
    </row>
    <row r="30920" spans="20:20" x14ac:dyDescent="0.25">
      <c r="T30920" s="18"/>
    </row>
    <row r="30921" spans="20:20" x14ac:dyDescent="0.25">
      <c r="T30921" s="18"/>
    </row>
    <row r="30922" spans="20:20" x14ac:dyDescent="0.25">
      <c r="T30922" s="18"/>
    </row>
    <row r="30923" spans="20:20" x14ac:dyDescent="0.25">
      <c r="T30923" s="18"/>
    </row>
    <row r="30924" spans="20:20" x14ac:dyDescent="0.25">
      <c r="T30924" s="18"/>
    </row>
    <row r="30925" spans="20:20" x14ac:dyDescent="0.25">
      <c r="T30925" s="18"/>
    </row>
    <row r="30926" spans="20:20" x14ac:dyDescent="0.25">
      <c r="T30926" s="18"/>
    </row>
    <row r="30927" spans="20:20" x14ac:dyDescent="0.25">
      <c r="T30927" s="18"/>
    </row>
    <row r="30928" spans="20:20" x14ac:dyDescent="0.25">
      <c r="T30928" s="18"/>
    </row>
    <row r="30929" spans="20:20" x14ac:dyDescent="0.25">
      <c r="T30929" s="18"/>
    </row>
    <row r="30930" spans="20:20" x14ac:dyDescent="0.25">
      <c r="T30930" s="18"/>
    </row>
    <row r="30931" spans="20:20" x14ac:dyDescent="0.25">
      <c r="T30931" s="18"/>
    </row>
    <row r="30932" spans="20:20" x14ac:dyDescent="0.25">
      <c r="T30932" s="18"/>
    </row>
    <row r="30933" spans="20:20" x14ac:dyDescent="0.25">
      <c r="T30933" s="18"/>
    </row>
    <row r="30934" spans="20:20" x14ac:dyDescent="0.25">
      <c r="T30934" s="18"/>
    </row>
    <row r="30935" spans="20:20" x14ac:dyDescent="0.25">
      <c r="T30935" s="18"/>
    </row>
    <row r="30936" spans="20:20" x14ac:dyDescent="0.25">
      <c r="T30936" s="18"/>
    </row>
    <row r="30937" spans="20:20" x14ac:dyDescent="0.25">
      <c r="T30937" s="18"/>
    </row>
    <row r="30938" spans="20:20" x14ac:dyDescent="0.25">
      <c r="T30938" s="18"/>
    </row>
    <row r="30939" spans="20:20" x14ac:dyDescent="0.25">
      <c r="T30939" s="18"/>
    </row>
    <row r="30940" spans="20:20" x14ac:dyDescent="0.25">
      <c r="T30940" s="18"/>
    </row>
    <row r="30941" spans="20:20" x14ac:dyDescent="0.25">
      <c r="T30941" s="18"/>
    </row>
    <row r="30942" spans="20:20" x14ac:dyDescent="0.25">
      <c r="T30942" s="18"/>
    </row>
    <row r="30943" spans="20:20" x14ac:dyDescent="0.25">
      <c r="T30943" s="18"/>
    </row>
    <row r="30944" spans="20:20" x14ac:dyDescent="0.25">
      <c r="T30944" s="18"/>
    </row>
    <row r="30945" spans="20:20" x14ac:dyDescent="0.25">
      <c r="T30945" s="18"/>
    </row>
    <row r="30946" spans="20:20" x14ac:dyDescent="0.25">
      <c r="T30946" s="18"/>
    </row>
    <row r="30947" spans="20:20" x14ac:dyDescent="0.25">
      <c r="T30947" s="18"/>
    </row>
    <row r="30948" spans="20:20" x14ac:dyDescent="0.25">
      <c r="T30948" s="18"/>
    </row>
    <row r="30949" spans="20:20" x14ac:dyDescent="0.25">
      <c r="T30949" s="18"/>
    </row>
    <row r="30950" spans="20:20" x14ac:dyDescent="0.25">
      <c r="T30950" s="18"/>
    </row>
    <row r="30951" spans="20:20" x14ac:dyDescent="0.25">
      <c r="T30951" s="18"/>
    </row>
    <row r="30952" spans="20:20" x14ac:dyDescent="0.25">
      <c r="T30952" s="18"/>
    </row>
    <row r="30953" spans="20:20" x14ac:dyDescent="0.25">
      <c r="T30953" s="18"/>
    </row>
    <row r="30954" spans="20:20" x14ac:dyDescent="0.25">
      <c r="T30954" s="18"/>
    </row>
    <row r="30955" spans="20:20" x14ac:dyDescent="0.25">
      <c r="T30955" s="18"/>
    </row>
    <row r="30956" spans="20:20" x14ac:dyDescent="0.25">
      <c r="T30956" s="18"/>
    </row>
    <row r="30957" spans="20:20" x14ac:dyDescent="0.25">
      <c r="T30957" s="18"/>
    </row>
    <row r="30958" spans="20:20" x14ac:dyDescent="0.25">
      <c r="T30958" s="18"/>
    </row>
    <row r="30959" spans="20:20" x14ac:dyDescent="0.25">
      <c r="T30959" s="18"/>
    </row>
    <row r="30960" spans="20:20" x14ac:dyDescent="0.25">
      <c r="T30960" s="18"/>
    </row>
    <row r="30961" spans="20:20" x14ac:dyDescent="0.25">
      <c r="T30961" s="18"/>
    </row>
    <row r="30962" spans="20:20" x14ac:dyDescent="0.25">
      <c r="T30962" s="18"/>
    </row>
    <row r="30963" spans="20:20" x14ac:dyDescent="0.25">
      <c r="T30963" s="18"/>
    </row>
    <row r="30964" spans="20:20" x14ac:dyDescent="0.25">
      <c r="T30964" s="18"/>
    </row>
    <row r="30965" spans="20:20" x14ac:dyDescent="0.25">
      <c r="T30965" s="18"/>
    </row>
    <row r="30966" spans="20:20" x14ac:dyDescent="0.25">
      <c r="T30966" s="18"/>
    </row>
    <row r="30967" spans="20:20" x14ac:dyDescent="0.25">
      <c r="T30967" s="18"/>
    </row>
    <row r="30968" spans="20:20" x14ac:dyDescent="0.25">
      <c r="T30968" s="18"/>
    </row>
    <row r="30969" spans="20:20" x14ac:dyDescent="0.25">
      <c r="T30969" s="18"/>
    </row>
    <row r="30970" spans="20:20" x14ac:dyDescent="0.25">
      <c r="T30970" s="18"/>
    </row>
    <row r="30971" spans="20:20" x14ac:dyDescent="0.25">
      <c r="T30971" s="18"/>
    </row>
    <row r="30972" spans="20:20" x14ac:dyDescent="0.25">
      <c r="T30972" s="18"/>
    </row>
    <row r="30973" spans="20:20" x14ac:dyDescent="0.25">
      <c r="T30973" s="18"/>
    </row>
    <row r="30974" spans="20:20" x14ac:dyDescent="0.25">
      <c r="T30974" s="18"/>
    </row>
    <row r="30975" spans="20:20" x14ac:dyDescent="0.25">
      <c r="T30975" s="18"/>
    </row>
    <row r="30976" spans="20:20" x14ac:dyDescent="0.25">
      <c r="T30976" s="18"/>
    </row>
    <row r="30977" spans="20:20" x14ac:dyDescent="0.25">
      <c r="T30977" s="18"/>
    </row>
    <row r="30978" spans="20:20" x14ac:dyDescent="0.25">
      <c r="T30978" s="18"/>
    </row>
    <row r="30979" spans="20:20" x14ac:dyDescent="0.25">
      <c r="T30979" s="18"/>
    </row>
    <row r="30980" spans="20:20" x14ac:dyDescent="0.25">
      <c r="T30980" s="18"/>
    </row>
    <row r="30981" spans="20:20" x14ac:dyDescent="0.25">
      <c r="T30981" s="18"/>
    </row>
    <row r="30982" spans="20:20" x14ac:dyDescent="0.25">
      <c r="T30982" s="18"/>
    </row>
    <row r="30983" spans="20:20" x14ac:dyDescent="0.25">
      <c r="T30983" s="18"/>
    </row>
    <row r="30984" spans="20:20" x14ac:dyDescent="0.25">
      <c r="T30984" s="18"/>
    </row>
    <row r="30985" spans="20:20" x14ac:dyDescent="0.25">
      <c r="T30985" s="18"/>
    </row>
    <row r="30986" spans="20:20" x14ac:dyDescent="0.25">
      <c r="T30986" s="18"/>
    </row>
    <row r="30987" spans="20:20" x14ac:dyDescent="0.25">
      <c r="T30987" s="18"/>
    </row>
    <row r="30988" spans="20:20" x14ac:dyDescent="0.25">
      <c r="T30988" s="18"/>
    </row>
    <row r="30989" spans="20:20" x14ac:dyDescent="0.25">
      <c r="T30989" s="18"/>
    </row>
    <row r="30990" spans="20:20" x14ac:dyDescent="0.25">
      <c r="T30990" s="18"/>
    </row>
    <row r="30991" spans="20:20" x14ac:dyDescent="0.25">
      <c r="T30991" s="18"/>
    </row>
    <row r="30992" spans="20:20" x14ac:dyDescent="0.25">
      <c r="T30992" s="18"/>
    </row>
    <row r="30993" spans="20:20" x14ac:dyDescent="0.25">
      <c r="T30993" s="18"/>
    </row>
    <row r="30994" spans="20:20" x14ac:dyDescent="0.25">
      <c r="T30994" s="18"/>
    </row>
    <row r="30995" spans="20:20" x14ac:dyDescent="0.25">
      <c r="T30995" s="18"/>
    </row>
    <row r="30996" spans="20:20" x14ac:dyDescent="0.25">
      <c r="T30996" s="18"/>
    </row>
    <row r="30997" spans="20:20" x14ac:dyDescent="0.25">
      <c r="T30997" s="18"/>
    </row>
    <row r="30998" spans="20:20" x14ac:dyDescent="0.25">
      <c r="T30998" s="18"/>
    </row>
    <row r="30999" spans="20:20" x14ac:dyDescent="0.25">
      <c r="T30999" s="18"/>
    </row>
    <row r="31000" spans="20:20" x14ac:dyDescent="0.25">
      <c r="T31000" s="18"/>
    </row>
    <row r="31001" spans="20:20" x14ac:dyDescent="0.25">
      <c r="T31001" s="18"/>
    </row>
    <row r="31002" spans="20:20" x14ac:dyDescent="0.25">
      <c r="T31002" s="18"/>
    </row>
    <row r="31003" spans="20:20" x14ac:dyDescent="0.25">
      <c r="T31003" s="18"/>
    </row>
    <row r="31004" spans="20:20" x14ac:dyDescent="0.25">
      <c r="T31004" s="18"/>
    </row>
    <row r="31005" spans="20:20" x14ac:dyDescent="0.25">
      <c r="T31005" s="18"/>
    </row>
    <row r="31006" spans="20:20" x14ac:dyDescent="0.25">
      <c r="T31006" s="18"/>
    </row>
    <row r="31007" spans="20:20" x14ac:dyDescent="0.25">
      <c r="T31007" s="18"/>
    </row>
    <row r="31008" spans="20:20" x14ac:dyDescent="0.25">
      <c r="T31008" s="18"/>
    </row>
    <row r="31009" spans="20:20" x14ac:dyDescent="0.25">
      <c r="T31009" s="18"/>
    </row>
    <row r="31010" spans="20:20" x14ac:dyDescent="0.25">
      <c r="T31010" s="18"/>
    </row>
    <row r="31011" spans="20:20" x14ac:dyDescent="0.25">
      <c r="T31011" s="18"/>
    </row>
    <row r="31012" spans="20:20" x14ac:dyDescent="0.25">
      <c r="T31012" s="18"/>
    </row>
    <row r="31013" spans="20:20" x14ac:dyDescent="0.25">
      <c r="T31013" s="18"/>
    </row>
    <row r="31014" spans="20:20" x14ac:dyDescent="0.25">
      <c r="T31014" s="18"/>
    </row>
    <row r="31015" spans="20:20" x14ac:dyDescent="0.25">
      <c r="T31015" s="18"/>
    </row>
    <row r="31016" spans="20:20" x14ac:dyDescent="0.25">
      <c r="T31016" s="18"/>
    </row>
    <row r="31017" spans="20:20" x14ac:dyDescent="0.25">
      <c r="T31017" s="18"/>
    </row>
    <row r="31018" spans="20:20" x14ac:dyDescent="0.25">
      <c r="T31018" s="18"/>
    </row>
    <row r="31019" spans="20:20" x14ac:dyDescent="0.25">
      <c r="T31019" s="18"/>
    </row>
    <row r="31020" spans="20:20" x14ac:dyDescent="0.25">
      <c r="T31020" s="18"/>
    </row>
    <row r="31021" spans="20:20" x14ac:dyDescent="0.25">
      <c r="T31021" s="18"/>
    </row>
    <row r="31022" spans="20:20" x14ac:dyDescent="0.25">
      <c r="T31022" s="18"/>
    </row>
    <row r="31023" spans="20:20" x14ac:dyDescent="0.25">
      <c r="T31023" s="18"/>
    </row>
    <row r="31024" spans="20:20" x14ac:dyDescent="0.25">
      <c r="T31024" s="18"/>
    </row>
    <row r="31025" spans="20:20" x14ac:dyDescent="0.25">
      <c r="T31025" s="18"/>
    </row>
    <row r="31026" spans="20:20" x14ac:dyDescent="0.25">
      <c r="T31026" s="18"/>
    </row>
    <row r="31027" spans="20:20" x14ac:dyDescent="0.25">
      <c r="T31027" s="18"/>
    </row>
    <row r="31028" spans="20:20" x14ac:dyDescent="0.25">
      <c r="T31028" s="18"/>
    </row>
    <row r="31029" spans="20:20" x14ac:dyDescent="0.25">
      <c r="T31029" s="18"/>
    </row>
    <row r="31030" spans="20:20" x14ac:dyDescent="0.25">
      <c r="T31030" s="18"/>
    </row>
    <row r="31031" spans="20:20" x14ac:dyDescent="0.25">
      <c r="T31031" s="18"/>
    </row>
    <row r="31032" spans="20:20" x14ac:dyDescent="0.25">
      <c r="T31032" s="18"/>
    </row>
    <row r="31033" spans="20:20" x14ac:dyDescent="0.25">
      <c r="T31033" s="18"/>
    </row>
    <row r="31034" spans="20:20" x14ac:dyDescent="0.25">
      <c r="T31034" s="18"/>
    </row>
    <row r="31035" spans="20:20" x14ac:dyDescent="0.25">
      <c r="T31035" s="18"/>
    </row>
    <row r="31036" spans="20:20" x14ac:dyDescent="0.25">
      <c r="T31036" s="18"/>
    </row>
    <row r="31037" spans="20:20" x14ac:dyDescent="0.25">
      <c r="T31037" s="18"/>
    </row>
    <row r="31038" spans="20:20" x14ac:dyDescent="0.25">
      <c r="T31038" s="18"/>
    </row>
    <row r="31039" spans="20:20" x14ac:dyDescent="0.25">
      <c r="T31039" s="18"/>
    </row>
    <row r="31040" spans="20:20" x14ac:dyDescent="0.25">
      <c r="T31040" s="18"/>
    </row>
    <row r="31041" spans="20:20" x14ac:dyDescent="0.25">
      <c r="T31041" s="18"/>
    </row>
    <row r="31042" spans="20:20" x14ac:dyDescent="0.25">
      <c r="T31042" s="18"/>
    </row>
    <row r="31043" spans="20:20" x14ac:dyDescent="0.25">
      <c r="T31043" s="18"/>
    </row>
    <row r="31044" spans="20:20" x14ac:dyDescent="0.25">
      <c r="T31044" s="18"/>
    </row>
    <row r="31045" spans="20:20" x14ac:dyDescent="0.25">
      <c r="T31045" s="18"/>
    </row>
    <row r="31046" spans="20:20" x14ac:dyDescent="0.25">
      <c r="T31046" s="18"/>
    </row>
    <row r="31047" spans="20:20" x14ac:dyDescent="0.25">
      <c r="T31047" s="18"/>
    </row>
    <row r="31048" spans="20:20" x14ac:dyDescent="0.25">
      <c r="T31048" s="18"/>
    </row>
    <row r="31049" spans="20:20" x14ac:dyDescent="0.25">
      <c r="T31049" s="18"/>
    </row>
    <row r="31050" spans="20:20" x14ac:dyDescent="0.25">
      <c r="T31050" s="18"/>
    </row>
    <row r="31051" spans="20:20" x14ac:dyDescent="0.25">
      <c r="T31051" s="18"/>
    </row>
    <row r="31052" spans="20:20" x14ac:dyDescent="0.25">
      <c r="T31052" s="18"/>
    </row>
    <row r="31053" spans="20:20" x14ac:dyDescent="0.25">
      <c r="T31053" s="18"/>
    </row>
    <row r="31054" spans="20:20" x14ac:dyDescent="0.25">
      <c r="T31054" s="18"/>
    </row>
    <row r="31055" spans="20:20" x14ac:dyDescent="0.25">
      <c r="T31055" s="18"/>
    </row>
    <row r="31056" spans="20:20" x14ac:dyDescent="0.25">
      <c r="T31056" s="18"/>
    </row>
    <row r="31057" spans="20:20" x14ac:dyDescent="0.25">
      <c r="T31057" s="18"/>
    </row>
    <row r="31058" spans="20:20" x14ac:dyDescent="0.25">
      <c r="T31058" s="18"/>
    </row>
    <row r="31059" spans="20:20" x14ac:dyDescent="0.25">
      <c r="T31059" s="18"/>
    </row>
    <row r="31060" spans="20:20" x14ac:dyDescent="0.25">
      <c r="T31060" s="18"/>
    </row>
    <row r="31061" spans="20:20" x14ac:dyDescent="0.25">
      <c r="T31061" s="18"/>
    </row>
    <row r="31062" spans="20:20" x14ac:dyDescent="0.25">
      <c r="T31062" s="18"/>
    </row>
    <row r="31063" spans="20:20" x14ac:dyDescent="0.25">
      <c r="T31063" s="18"/>
    </row>
    <row r="31064" spans="20:20" x14ac:dyDescent="0.25">
      <c r="T31064" s="18"/>
    </row>
    <row r="31065" spans="20:20" x14ac:dyDescent="0.25">
      <c r="T31065" s="18"/>
    </row>
    <row r="31066" spans="20:20" x14ac:dyDescent="0.25">
      <c r="T31066" s="18"/>
    </row>
    <row r="31067" spans="20:20" x14ac:dyDescent="0.25">
      <c r="T31067" s="18"/>
    </row>
    <row r="31068" spans="20:20" x14ac:dyDescent="0.25">
      <c r="T31068" s="18"/>
    </row>
    <row r="31069" spans="20:20" x14ac:dyDescent="0.25">
      <c r="T31069" s="18"/>
    </row>
    <row r="31070" spans="20:20" x14ac:dyDescent="0.25">
      <c r="T31070" s="18"/>
    </row>
    <row r="31071" spans="20:20" x14ac:dyDescent="0.25">
      <c r="T31071" s="18"/>
    </row>
    <row r="31072" spans="20:20" x14ac:dyDescent="0.25">
      <c r="T31072" s="18"/>
    </row>
    <row r="31073" spans="20:20" x14ac:dyDescent="0.25">
      <c r="T31073" s="18"/>
    </row>
    <row r="31074" spans="20:20" x14ac:dyDescent="0.25">
      <c r="T31074" s="18"/>
    </row>
    <row r="31075" spans="20:20" x14ac:dyDescent="0.25">
      <c r="T31075" s="18"/>
    </row>
    <row r="31076" spans="20:20" x14ac:dyDescent="0.25">
      <c r="T31076" s="18"/>
    </row>
    <row r="31077" spans="20:20" x14ac:dyDescent="0.25">
      <c r="T31077" s="18"/>
    </row>
    <row r="31078" spans="20:20" x14ac:dyDescent="0.25">
      <c r="T31078" s="18"/>
    </row>
    <row r="31079" spans="20:20" x14ac:dyDescent="0.25">
      <c r="T31079" s="18"/>
    </row>
    <row r="31080" spans="20:20" x14ac:dyDescent="0.25">
      <c r="T31080" s="18"/>
    </row>
    <row r="31081" spans="20:20" x14ac:dyDescent="0.25">
      <c r="T31081" s="18"/>
    </row>
    <row r="31082" spans="20:20" x14ac:dyDescent="0.25">
      <c r="T31082" s="18"/>
    </row>
    <row r="31083" spans="20:20" x14ac:dyDescent="0.25">
      <c r="T31083" s="18"/>
    </row>
    <row r="31084" spans="20:20" x14ac:dyDescent="0.25">
      <c r="T31084" s="18"/>
    </row>
    <row r="31085" spans="20:20" x14ac:dyDescent="0.25">
      <c r="T31085" s="18"/>
    </row>
    <row r="31086" spans="20:20" x14ac:dyDescent="0.25">
      <c r="T31086" s="18"/>
    </row>
    <row r="31087" spans="20:20" x14ac:dyDescent="0.25">
      <c r="T31087" s="18"/>
    </row>
    <row r="31088" spans="20:20" x14ac:dyDescent="0.25">
      <c r="T31088" s="18"/>
    </row>
    <row r="31089" spans="20:20" x14ac:dyDescent="0.25">
      <c r="T31089" s="18"/>
    </row>
    <row r="31090" spans="20:20" x14ac:dyDescent="0.25">
      <c r="T31090" s="18"/>
    </row>
    <row r="31091" spans="20:20" x14ac:dyDescent="0.25">
      <c r="T31091" s="18"/>
    </row>
    <row r="31092" spans="20:20" x14ac:dyDescent="0.25">
      <c r="T31092" s="18"/>
    </row>
    <row r="31093" spans="20:20" x14ac:dyDescent="0.25">
      <c r="T31093" s="18"/>
    </row>
    <row r="31094" spans="20:20" x14ac:dyDescent="0.25">
      <c r="T31094" s="18"/>
    </row>
    <row r="31095" spans="20:20" x14ac:dyDescent="0.25">
      <c r="T31095" s="18"/>
    </row>
    <row r="31096" spans="20:20" x14ac:dyDescent="0.25">
      <c r="T31096" s="18"/>
    </row>
    <row r="31097" spans="20:20" x14ac:dyDescent="0.25">
      <c r="T31097" s="18"/>
    </row>
    <row r="31098" spans="20:20" x14ac:dyDescent="0.25">
      <c r="T31098" s="18"/>
    </row>
    <row r="31099" spans="20:20" x14ac:dyDescent="0.25">
      <c r="T31099" s="18"/>
    </row>
    <row r="31100" spans="20:20" x14ac:dyDescent="0.25">
      <c r="T31100" s="18"/>
    </row>
    <row r="31101" spans="20:20" x14ac:dyDescent="0.25">
      <c r="T31101" s="18"/>
    </row>
    <row r="31102" spans="20:20" x14ac:dyDescent="0.25">
      <c r="T31102" s="18"/>
    </row>
    <row r="31103" spans="20:20" x14ac:dyDescent="0.25">
      <c r="T31103" s="18"/>
    </row>
    <row r="31104" spans="20:20" x14ac:dyDescent="0.25">
      <c r="T31104" s="18"/>
    </row>
    <row r="31105" spans="20:20" x14ac:dyDescent="0.25">
      <c r="T31105" s="18"/>
    </row>
    <row r="31106" spans="20:20" x14ac:dyDescent="0.25">
      <c r="T31106" s="18"/>
    </row>
    <row r="31107" spans="20:20" x14ac:dyDescent="0.25">
      <c r="T31107" s="18"/>
    </row>
    <row r="31108" spans="20:20" x14ac:dyDescent="0.25">
      <c r="T31108" s="18"/>
    </row>
    <row r="31109" spans="20:20" x14ac:dyDescent="0.25">
      <c r="T31109" s="18"/>
    </row>
    <row r="31110" spans="20:20" x14ac:dyDescent="0.25">
      <c r="T31110" s="18"/>
    </row>
    <row r="31111" spans="20:20" x14ac:dyDescent="0.25">
      <c r="T31111" s="18"/>
    </row>
    <row r="31112" spans="20:20" x14ac:dyDescent="0.25">
      <c r="T31112" s="18"/>
    </row>
    <row r="31113" spans="20:20" x14ac:dyDescent="0.25">
      <c r="T31113" s="18"/>
    </row>
    <row r="31114" spans="20:20" x14ac:dyDescent="0.25">
      <c r="T31114" s="18"/>
    </row>
    <row r="31115" spans="20:20" x14ac:dyDescent="0.25">
      <c r="T31115" s="18"/>
    </row>
    <row r="31116" spans="20:20" x14ac:dyDescent="0.25">
      <c r="T31116" s="18"/>
    </row>
    <row r="31117" spans="20:20" x14ac:dyDescent="0.25">
      <c r="T31117" s="18"/>
    </row>
    <row r="31118" spans="20:20" x14ac:dyDescent="0.25">
      <c r="T31118" s="18"/>
    </row>
    <row r="31119" spans="20:20" x14ac:dyDescent="0.25">
      <c r="T31119" s="18"/>
    </row>
    <row r="31120" spans="20:20" x14ac:dyDescent="0.25">
      <c r="T31120" s="18"/>
    </row>
    <row r="31121" spans="20:20" x14ac:dyDescent="0.25">
      <c r="T31121" s="18"/>
    </row>
    <row r="31122" spans="20:20" x14ac:dyDescent="0.25">
      <c r="T31122" s="18"/>
    </row>
    <row r="31123" spans="20:20" x14ac:dyDescent="0.25">
      <c r="T31123" s="18"/>
    </row>
    <row r="31124" spans="20:20" x14ac:dyDescent="0.25">
      <c r="T31124" s="18"/>
    </row>
    <row r="31125" spans="20:20" x14ac:dyDescent="0.25">
      <c r="T31125" s="18"/>
    </row>
    <row r="31126" spans="20:20" x14ac:dyDescent="0.25">
      <c r="T31126" s="18"/>
    </row>
    <row r="31127" spans="20:20" x14ac:dyDescent="0.25">
      <c r="T31127" s="18"/>
    </row>
    <row r="31128" spans="20:20" x14ac:dyDescent="0.25">
      <c r="T31128" s="18"/>
    </row>
    <row r="31129" spans="20:20" x14ac:dyDescent="0.25">
      <c r="T31129" s="18"/>
    </row>
    <row r="31130" spans="20:20" x14ac:dyDescent="0.25">
      <c r="T31130" s="18"/>
    </row>
    <row r="31131" spans="20:20" x14ac:dyDescent="0.25">
      <c r="T31131" s="18"/>
    </row>
    <row r="31132" spans="20:20" x14ac:dyDescent="0.25">
      <c r="T31132" s="18"/>
    </row>
    <row r="31133" spans="20:20" x14ac:dyDescent="0.25">
      <c r="T31133" s="18"/>
    </row>
    <row r="31134" spans="20:20" x14ac:dyDescent="0.25">
      <c r="T31134" s="18"/>
    </row>
    <row r="31135" spans="20:20" x14ac:dyDescent="0.25">
      <c r="T31135" s="18"/>
    </row>
    <row r="31136" spans="20:20" x14ac:dyDescent="0.25">
      <c r="T31136" s="18"/>
    </row>
    <row r="31137" spans="20:20" x14ac:dyDescent="0.25">
      <c r="T31137" s="18"/>
    </row>
    <row r="31138" spans="20:20" x14ac:dyDescent="0.25">
      <c r="T31138" s="18"/>
    </row>
    <row r="31139" spans="20:20" x14ac:dyDescent="0.25">
      <c r="T31139" s="18"/>
    </row>
    <row r="31140" spans="20:20" x14ac:dyDescent="0.25">
      <c r="T31140" s="18"/>
    </row>
    <row r="31141" spans="20:20" x14ac:dyDescent="0.25">
      <c r="T31141" s="18"/>
    </row>
    <row r="31142" spans="20:20" x14ac:dyDescent="0.25">
      <c r="T31142" s="18"/>
    </row>
    <row r="31143" spans="20:20" x14ac:dyDescent="0.25">
      <c r="T31143" s="18"/>
    </row>
    <row r="31144" spans="20:20" x14ac:dyDescent="0.25">
      <c r="T31144" s="18"/>
    </row>
    <row r="31145" spans="20:20" x14ac:dyDescent="0.25">
      <c r="T31145" s="18"/>
    </row>
    <row r="31146" spans="20:20" x14ac:dyDescent="0.25">
      <c r="T31146" s="18"/>
    </row>
    <row r="31147" spans="20:20" x14ac:dyDescent="0.25">
      <c r="T31147" s="18"/>
    </row>
    <row r="31148" spans="20:20" x14ac:dyDescent="0.25">
      <c r="T31148" s="18"/>
    </row>
    <row r="31149" spans="20:20" x14ac:dyDescent="0.25">
      <c r="T31149" s="18"/>
    </row>
    <row r="31150" spans="20:20" x14ac:dyDescent="0.25">
      <c r="T31150" s="18"/>
    </row>
    <row r="31151" spans="20:20" x14ac:dyDescent="0.25">
      <c r="T31151" s="18"/>
    </row>
    <row r="31152" spans="20:20" x14ac:dyDescent="0.25">
      <c r="T31152" s="18"/>
    </row>
    <row r="31153" spans="20:20" x14ac:dyDescent="0.25">
      <c r="T31153" s="18"/>
    </row>
    <row r="31154" spans="20:20" x14ac:dyDescent="0.25">
      <c r="T31154" s="18"/>
    </row>
    <row r="31155" spans="20:20" x14ac:dyDescent="0.25">
      <c r="T31155" s="18"/>
    </row>
    <row r="31156" spans="20:20" x14ac:dyDescent="0.25">
      <c r="T31156" s="18"/>
    </row>
    <row r="31157" spans="20:20" x14ac:dyDescent="0.25">
      <c r="T31157" s="18"/>
    </row>
    <row r="31158" spans="20:20" x14ac:dyDescent="0.25">
      <c r="T31158" s="18"/>
    </row>
    <row r="31159" spans="20:20" x14ac:dyDescent="0.25">
      <c r="T31159" s="18"/>
    </row>
    <row r="31160" spans="20:20" x14ac:dyDescent="0.25">
      <c r="T31160" s="18"/>
    </row>
    <row r="31161" spans="20:20" x14ac:dyDescent="0.25">
      <c r="T31161" s="18"/>
    </row>
    <row r="31162" spans="20:20" x14ac:dyDescent="0.25">
      <c r="T31162" s="18"/>
    </row>
    <row r="31163" spans="20:20" x14ac:dyDescent="0.25">
      <c r="T31163" s="18"/>
    </row>
    <row r="31164" spans="20:20" x14ac:dyDescent="0.25">
      <c r="T31164" s="18"/>
    </row>
    <row r="31165" spans="20:20" x14ac:dyDescent="0.25">
      <c r="T31165" s="18"/>
    </row>
    <row r="31166" spans="20:20" x14ac:dyDescent="0.25">
      <c r="T31166" s="18"/>
    </row>
    <row r="31167" spans="20:20" x14ac:dyDescent="0.25">
      <c r="T31167" s="18"/>
    </row>
    <row r="31168" spans="20:20" x14ac:dyDescent="0.25">
      <c r="T31168" s="18"/>
    </row>
    <row r="31169" spans="20:20" x14ac:dyDescent="0.25">
      <c r="T31169" s="18"/>
    </row>
    <row r="31170" spans="20:20" x14ac:dyDescent="0.25">
      <c r="T31170" s="18"/>
    </row>
    <row r="31171" spans="20:20" x14ac:dyDescent="0.25">
      <c r="T31171" s="18"/>
    </row>
    <row r="31172" spans="20:20" x14ac:dyDescent="0.25">
      <c r="T31172" s="18"/>
    </row>
    <row r="31173" spans="20:20" x14ac:dyDescent="0.25">
      <c r="T31173" s="18"/>
    </row>
    <row r="31174" spans="20:20" x14ac:dyDescent="0.25">
      <c r="T31174" s="18"/>
    </row>
    <row r="31175" spans="20:20" x14ac:dyDescent="0.25">
      <c r="T31175" s="18"/>
    </row>
    <row r="31176" spans="20:20" x14ac:dyDescent="0.25">
      <c r="T31176" s="18"/>
    </row>
    <row r="31177" spans="20:20" x14ac:dyDescent="0.25">
      <c r="T31177" s="18"/>
    </row>
    <row r="31178" spans="20:20" x14ac:dyDescent="0.25">
      <c r="T31178" s="18"/>
    </row>
    <row r="31179" spans="20:20" x14ac:dyDescent="0.25">
      <c r="T31179" s="18"/>
    </row>
    <row r="31180" spans="20:20" x14ac:dyDescent="0.25">
      <c r="T31180" s="18"/>
    </row>
    <row r="31181" spans="20:20" x14ac:dyDescent="0.25">
      <c r="T31181" s="18"/>
    </row>
    <row r="31182" spans="20:20" x14ac:dyDescent="0.25">
      <c r="T31182" s="18"/>
    </row>
    <row r="31183" spans="20:20" x14ac:dyDescent="0.25">
      <c r="T31183" s="18"/>
    </row>
    <row r="31184" spans="20:20" x14ac:dyDescent="0.25">
      <c r="T31184" s="18"/>
    </row>
    <row r="31185" spans="20:20" x14ac:dyDescent="0.25">
      <c r="T31185" s="18"/>
    </row>
    <row r="31186" spans="20:20" x14ac:dyDescent="0.25">
      <c r="T31186" s="18"/>
    </row>
    <row r="31187" spans="20:20" x14ac:dyDescent="0.25">
      <c r="T31187" s="18"/>
    </row>
    <row r="31188" spans="20:20" x14ac:dyDescent="0.25">
      <c r="T31188" s="18"/>
    </row>
    <row r="31189" spans="20:20" x14ac:dyDescent="0.25">
      <c r="T31189" s="18"/>
    </row>
    <row r="31190" spans="20:20" x14ac:dyDescent="0.25">
      <c r="T31190" s="18"/>
    </row>
    <row r="31191" spans="20:20" x14ac:dyDescent="0.25">
      <c r="T31191" s="18"/>
    </row>
    <row r="31192" spans="20:20" x14ac:dyDescent="0.25">
      <c r="T31192" s="18"/>
    </row>
    <row r="31193" spans="20:20" x14ac:dyDescent="0.25">
      <c r="T31193" s="18"/>
    </row>
    <row r="31194" spans="20:20" x14ac:dyDescent="0.25">
      <c r="T31194" s="18"/>
    </row>
    <row r="31195" spans="20:20" x14ac:dyDescent="0.25">
      <c r="T31195" s="18"/>
    </row>
    <row r="31196" spans="20:20" x14ac:dyDescent="0.25">
      <c r="T31196" s="18"/>
    </row>
    <row r="31197" spans="20:20" x14ac:dyDescent="0.25">
      <c r="T31197" s="18"/>
    </row>
    <row r="31198" spans="20:20" x14ac:dyDescent="0.25">
      <c r="T31198" s="18"/>
    </row>
    <row r="31199" spans="20:20" x14ac:dyDescent="0.25">
      <c r="T31199" s="18"/>
    </row>
    <row r="31200" spans="20:20" x14ac:dyDescent="0.25">
      <c r="T31200" s="18"/>
    </row>
    <row r="31201" spans="20:20" x14ac:dyDescent="0.25">
      <c r="T31201" s="18"/>
    </row>
    <row r="31202" spans="20:20" x14ac:dyDescent="0.25">
      <c r="T31202" s="18"/>
    </row>
    <row r="31203" spans="20:20" x14ac:dyDescent="0.25">
      <c r="T31203" s="18"/>
    </row>
    <row r="31204" spans="20:20" x14ac:dyDescent="0.25">
      <c r="T31204" s="18"/>
    </row>
    <row r="31205" spans="20:20" x14ac:dyDescent="0.25">
      <c r="T31205" s="18"/>
    </row>
    <row r="31206" spans="20:20" x14ac:dyDescent="0.25">
      <c r="T31206" s="18"/>
    </row>
    <row r="31207" spans="20:20" x14ac:dyDescent="0.25">
      <c r="T31207" s="18"/>
    </row>
    <row r="31208" spans="20:20" x14ac:dyDescent="0.25">
      <c r="T31208" s="18"/>
    </row>
    <row r="31209" spans="20:20" x14ac:dyDescent="0.25">
      <c r="T31209" s="18"/>
    </row>
    <row r="31210" spans="20:20" x14ac:dyDescent="0.25">
      <c r="T31210" s="18"/>
    </row>
    <row r="31211" spans="20:20" x14ac:dyDescent="0.25">
      <c r="T31211" s="18"/>
    </row>
    <row r="31212" spans="20:20" x14ac:dyDescent="0.25">
      <c r="T31212" s="18"/>
    </row>
    <row r="31213" spans="20:20" x14ac:dyDescent="0.25">
      <c r="T31213" s="18"/>
    </row>
    <row r="31214" spans="20:20" x14ac:dyDescent="0.25">
      <c r="T31214" s="18"/>
    </row>
    <row r="31215" spans="20:20" x14ac:dyDescent="0.25">
      <c r="T31215" s="18"/>
    </row>
    <row r="31216" spans="20:20" x14ac:dyDescent="0.25">
      <c r="T31216" s="18"/>
    </row>
    <row r="31217" spans="20:20" x14ac:dyDescent="0.25">
      <c r="T31217" s="18"/>
    </row>
    <row r="31218" spans="20:20" x14ac:dyDescent="0.25">
      <c r="T31218" s="18"/>
    </row>
    <row r="31219" spans="20:20" x14ac:dyDescent="0.25">
      <c r="T31219" s="18"/>
    </row>
    <row r="31220" spans="20:20" x14ac:dyDescent="0.25">
      <c r="T31220" s="18"/>
    </row>
    <row r="31221" spans="20:20" x14ac:dyDescent="0.25">
      <c r="T31221" s="18"/>
    </row>
    <row r="31222" spans="20:20" x14ac:dyDescent="0.25">
      <c r="T31222" s="18"/>
    </row>
    <row r="31223" spans="20:20" x14ac:dyDescent="0.25">
      <c r="T31223" s="18"/>
    </row>
    <row r="31224" spans="20:20" x14ac:dyDescent="0.25">
      <c r="T31224" s="18"/>
    </row>
    <row r="31225" spans="20:20" x14ac:dyDescent="0.25">
      <c r="T31225" s="18"/>
    </row>
    <row r="31226" spans="20:20" x14ac:dyDescent="0.25">
      <c r="T31226" s="18"/>
    </row>
    <row r="31227" spans="20:20" x14ac:dyDescent="0.25">
      <c r="T31227" s="18"/>
    </row>
    <row r="31228" spans="20:20" x14ac:dyDescent="0.25">
      <c r="T31228" s="18"/>
    </row>
    <row r="31229" spans="20:20" x14ac:dyDescent="0.25">
      <c r="T31229" s="18"/>
    </row>
    <row r="31230" spans="20:20" x14ac:dyDescent="0.25">
      <c r="T31230" s="18"/>
    </row>
    <row r="31231" spans="20:20" x14ac:dyDescent="0.25">
      <c r="T31231" s="18"/>
    </row>
    <row r="31232" spans="20:20" x14ac:dyDescent="0.25">
      <c r="T31232" s="18"/>
    </row>
    <row r="31233" spans="20:20" x14ac:dyDescent="0.25">
      <c r="T31233" s="18"/>
    </row>
    <row r="31234" spans="20:20" x14ac:dyDescent="0.25">
      <c r="T31234" s="18"/>
    </row>
    <row r="31235" spans="20:20" x14ac:dyDescent="0.25">
      <c r="T31235" s="18"/>
    </row>
    <row r="31236" spans="20:20" x14ac:dyDescent="0.25">
      <c r="T31236" s="18"/>
    </row>
    <row r="31237" spans="20:20" x14ac:dyDescent="0.25">
      <c r="T31237" s="18"/>
    </row>
    <row r="31238" spans="20:20" x14ac:dyDescent="0.25">
      <c r="T31238" s="18"/>
    </row>
    <row r="31239" spans="20:20" x14ac:dyDescent="0.25">
      <c r="T31239" s="18"/>
    </row>
    <row r="31240" spans="20:20" x14ac:dyDescent="0.25">
      <c r="T31240" s="18"/>
    </row>
    <row r="31241" spans="20:20" x14ac:dyDescent="0.25">
      <c r="T31241" s="18"/>
    </row>
    <row r="31242" spans="20:20" x14ac:dyDescent="0.25">
      <c r="T31242" s="18"/>
    </row>
    <row r="31243" spans="20:20" x14ac:dyDescent="0.25">
      <c r="T31243" s="18"/>
    </row>
    <row r="31244" spans="20:20" x14ac:dyDescent="0.25">
      <c r="T31244" s="18"/>
    </row>
    <row r="31245" spans="20:20" x14ac:dyDescent="0.25">
      <c r="T31245" s="18"/>
    </row>
    <row r="31246" spans="20:20" x14ac:dyDescent="0.25">
      <c r="T31246" s="18"/>
    </row>
    <row r="31247" spans="20:20" x14ac:dyDescent="0.25">
      <c r="T31247" s="18"/>
    </row>
    <row r="31248" spans="20:20" x14ac:dyDescent="0.25">
      <c r="T31248" s="18"/>
    </row>
    <row r="31249" spans="20:20" x14ac:dyDescent="0.25">
      <c r="T31249" s="18"/>
    </row>
    <row r="31250" spans="20:20" x14ac:dyDescent="0.25">
      <c r="T31250" s="18"/>
    </row>
    <row r="31251" spans="20:20" x14ac:dyDescent="0.25">
      <c r="T31251" s="18"/>
    </row>
    <row r="31252" spans="20:20" x14ac:dyDescent="0.25">
      <c r="T31252" s="18"/>
    </row>
    <row r="31253" spans="20:20" x14ac:dyDescent="0.25">
      <c r="T31253" s="18"/>
    </row>
    <row r="31254" spans="20:20" x14ac:dyDescent="0.25">
      <c r="T31254" s="18"/>
    </row>
    <row r="31255" spans="20:20" x14ac:dyDescent="0.25">
      <c r="T31255" s="18"/>
    </row>
    <row r="31256" spans="20:20" x14ac:dyDescent="0.25">
      <c r="T31256" s="18"/>
    </row>
    <row r="31257" spans="20:20" x14ac:dyDescent="0.25">
      <c r="T31257" s="18"/>
    </row>
    <row r="31258" spans="20:20" x14ac:dyDescent="0.25">
      <c r="T31258" s="18"/>
    </row>
    <row r="31259" spans="20:20" x14ac:dyDescent="0.25">
      <c r="T31259" s="18"/>
    </row>
    <row r="31260" spans="20:20" x14ac:dyDescent="0.25">
      <c r="T31260" s="18"/>
    </row>
    <row r="31261" spans="20:20" x14ac:dyDescent="0.25">
      <c r="T31261" s="18"/>
    </row>
    <row r="31262" spans="20:20" x14ac:dyDescent="0.25">
      <c r="T31262" s="18"/>
    </row>
    <row r="31263" spans="20:20" x14ac:dyDescent="0.25">
      <c r="T31263" s="18"/>
    </row>
    <row r="31264" spans="20:20" x14ac:dyDescent="0.25">
      <c r="T31264" s="18"/>
    </row>
    <row r="31265" spans="20:20" x14ac:dyDescent="0.25">
      <c r="T31265" s="18"/>
    </row>
    <row r="31266" spans="20:20" x14ac:dyDescent="0.25">
      <c r="T31266" s="18"/>
    </row>
    <row r="31267" spans="20:20" x14ac:dyDescent="0.25">
      <c r="T31267" s="18"/>
    </row>
    <row r="31268" spans="20:20" x14ac:dyDescent="0.25">
      <c r="T31268" s="18"/>
    </row>
    <row r="31269" spans="20:20" x14ac:dyDescent="0.25">
      <c r="T31269" s="18"/>
    </row>
    <row r="31270" spans="20:20" x14ac:dyDescent="0.25">
      <c r="T31270" s="18"/>
    </row>
    <row r="31271" spans="20:20" x14ac:dyDescent="0.25">
      <c r="T31271" s="18"/>
    </row>
    <row r="31272" spans="20:20" x14ac:dyDescent="0.25">
      <c r="T31272" s="18"/>
    </row>
    <row r="31273" spans="20:20" x14ac:dyDescent="0.25">
      <c r="T31273" s="18"/>
    </row>
    <row r="31274" spans="20:20" x14ac:dyDescent="0.25">
      <c r="T31274" s="18"/>
    </row>
    <row r="31275" spans="20:20" x14ac:dyDescent="0.25">
      <c r="T31275" s="18"/>
    </row>
    <row r="31276" spans="20:20" x14ac:dyDescent="0.25">
      <c r="T31276" s="18"/>
    </row>
    <row r="31277" spans="20:20" x14ac:dyDescent="0.25">
      <c r="T31277" s="18"/>
    </row>
    <row r="31278" spans="20:20" x14ac:dyDescent="0.25">
      <c r="T31278" s="18"/>
    </row>
    <row r="31279" spans="20:20" x14ac:dyDescent="0.25">
      <c r="T31279" s="18"/>
    </row>
    <row r="31280" spans="20:20" x14ac:dyDescent="0.25">
      <c r="T31280" s="18"/>
    </row>
    <row r="31281" spans="20:20" x14ac:dyDescent="0.25">
      <c r="T31281" s="18"/>
    </row>
    <row r="31282" spans="20:20" x14ac:dyDescent="0.25">
      <c r="T31282" s="18"/>
    </row>
    <row r="31283" spans="20:20" x14ac:dyDescent="0.25">
      <c r="T31283" s="18"/>
    </row>
    <row r="31284" spans="20:20" x14ac:dyDescent="0.25">
      <c r="T31284" s="18"/>
    </row>
    <row r="31285" spans="20:20" x14ac:dyDescent="0.25">
      <c r="T31285" s="18"/>
    </row>
    <row r="31286" spans="20:20" x14ac:dyDescent="0.25">
      <c r="T31286" s="18"/>
    </row>
    <row r="31287" spans="20:20" x14ac:dyDescent="0.25">
      <c r="T31287" s="18"/>
    </row>
    <row r="31288" spans="20:20" x14ac:dyDescent="0.25">
      <c r="T31288" s="18"/>
    </row>
    <row r="31289" spans="20:20" x14ac:dyDescent="0.25">
      <c r="T31289" s="18"/>
    </row>
    <row r="31290" spans="20:20" x14ac:dyDescent="0.25">
      <c r="T31290" s="18"/>
    </row>
    <row r="31291" spans="20:20" x14ac:dyDescent="0.25">
      <c r="T31291" s="18"/>
    </row>
    <row r="31292" spans="20:20" x14ac:dyDescent="0.25">
      <c r="T31292" s="18"/>
    </row>
    <row r="31293" spans="20:20" x14ac:dyDescent="0.25">
      <c r="T31293" s="18"/>
    </row>
    <row r="31294" spans="20:20" x14ac:dyDescent="0.25">
      <c r="T31294" s="18"/>
    </row>
    <row r="31295" spans="20:20" x14ac:dyDescent="0.25">
      <c r="T31295" s="18"/>
    </row>
    <row r="31296" spans="20:20" x14ac:dyDescent="0.25">
      <c r="T31296" s="18"/>
    </row>
    <row r="31297" spans="20:20" x14ac:dyDescent="0.25">
      <c r="T31297" s="18"/>
    </row>
    <row r="31298" spans="20:20" x14ac:dyDescent="0.25">
      <c r="T31298" s="18"/>
    </row>
    <row r="31299" spans="20:20" x14ac:dyDescent="0.25">
      <c r="T31299" s="18"/>
    </row>
    <row r="31300" spans="20:20" x14ac:dyDescent="0.25">
      <c r="T31300" s="18"/>
    </row>
    <row r="31301" spans="20:20" x14ac:dyDescent="0.25">
      <c r="T31301" s="18"/>
    </row>
    <row r="31302" spans="20:20" x14ac:dyDescent="0.25">
      <c r="T31302" s="18"/>
    </row>
    <row r="31303" spans="20:20" x14ac:dyDescent="0.25">
      <c r="T31303" s="18"/>
    </row>
    <row r="31304" spans="20:20" x14ac:dyDescent="0.25">
      <c r="T31304" s="18"/>
    </row>
    <row r="31305" spans="20:20" x14ac:dyDescent="0.25">
      <c r="T31305" s="18"/>
    </row>
    <row r="31306" spans="20:20" x14ac:dyDescent="0.25">
      <c r="T31306" s="18"/>
    </row>
    <row r="31307" spans="20:20" x14ac:dyDescent="0.25">
      <c r="T31307" s="18"/>
    </row>
    <row r="31308" spans="20:20" x14ac:dyDescent="0.25">
      <c r="T31308" s="18"/>
    </row>
    <row r="31309" spans="20:20" x14ac:dyDescent="0.25">
      <c r="T31309" s="18"/>
    </row>
    <row r="31310" spans="20:20" x14ac:dyDescent="0.25">
      <c r="T31310" s="18"/>
    </row>
    <row r="31311" spans="20:20" x14ac:dyDescent="0.25">
      <c r="T31311" s="18"/>
    </row>
    <row r="31312" spans="20:20" x14ac:dyDescent="0.25">
      <c r="T31312" s="18"/>
    </row>
    <row r="31313" spans="20:20" x14ac:dyDescent="0.25">
      <c r="T31313" s="18"/>
    </row>
    <row r="31314" spans="20:20" x14ac:dyDescent="0.25">
      <c r="T31314" s="18"/>
    </row>
    <row r="31315" spans="20:20" x14ac:dyDescent="0.25">
      <c r="T31315" s="18"/>
    </row>
    <row r="31316" spans="20:20" x14ac:dyDescent="0.25">
      <c r="T31316" s="18"/>
    </row>
    <row r="31317" spans="20:20" x14ac:dyDescent="0.25">
      <c r="T31317" s="18"/>
    </row>
    <row r="31318" spans="20:20" x14ac:dyDescent="0.25">
      <c r="T31318" s="18"/>
    </row>
    <row r="31319" spans="20:20" x14ac:dyDescent="0.25">
      <c r="T31319" s="18"/>
    </row>
    <row r="31320" spans="20:20" x14ac:dyDescent="0.25">
      <c r="T31320" s="18"/>
    </row>
    <row r="31321" spans="20:20" x14ac:dyDescent="0.25">
      <c r="T31321" s="18"/>
    </row>
    <row r="31322" spans="20:20" x14ac:dyDescent="0.25">
      <c r="T31322" s="18"/>
    </row>
    <row r="31323" spans="20:20" x14ac:dyDescent="0.25">
      <c r="T31323" s="18"/>
    </row>
    <row r="31324" spans="20:20" x14ac:dyDescent="0.25">
      <c r="T31324" s="18"/>
    </row>
    <row r="31325" spans="20:20" x14ac:dyDescent="0.25">
      <c r="T31325" s="18"/>
    </row>
    <row r="31326" spans="20:20" x14ac:dyDescent="0.25">
      <c r="T31326" s="18"/>
    </row>
    <row r="31327" spans="20:20" x14ac:dyDescent="0.25">
      <c r="T31327" s="18"/>
    </row>
    <row r="31328" spans="20:20" x14ac:dyDescent="0.25">
      <c r="T31328" s="18"/>
    </row>
    <row r="31329" spans="20:20" x14ac:dyDescent="0.25">
      <c r="T31329" s="18"/>
    </row>
    <row r="31330" spans="20:20" x14ac:dyDescent="0.25">
      <c r="T31330" s="18"/>
    </row>
    <row r="31331" spans="20:20" x14ac:dyDescent="0.25">
      <c r="T31331" s="18"/>
    </row>
    <row r="31332" spans="20:20" x14ac:dyDescent="0.25">
      <c r="T31332" s="18"/>
    </row>
    <row r="31333" spans="20:20" x14ac:dyDescent="0.25">
      <c r="T31333" s="18"/>
    </row>
    <row r="31334" spans="20:20" x14ac:dyDescent="0.25">
      <c r="T31334" s="18"/>
    </row>
    <row r="31335" spans="20:20" x14ac:dyDescent="0.25">
      <c r="T31335" s="18"/>
    </row>
    <row r="31336" spans="20:20" x14ac:dyDescent="0.25">
      <c r="T31336" s="18"/>
    </row>
    <row r="31337" spans="20:20" x14ac:dyDescent="0.25">
      <c r="T31337" s="18"/>
    </row>
    <row r="31338" spans="20:20" x14ac:dyDescent="0.25">
      <c r="T31338" s="18"/>
    </row>
    <row r="31339" spans="20:20" x14ac:dyDescent="0.25">
      <c r="T31339" s="18"/>
    </row>
    <row r="31340" spans="20:20" x14ac:dyDescent="0.25">
      <c r="T31340" s="18"/>
    </row>
    <row r="31341" spans="20:20" x14ac:dyDescent="0.25">
      <c r="T31341" s="18"/>
    </row>
    <row r="31342" spans="20:20" x14ac:dyDescent="0.25">
      <c r="T31342" s="18"/>
    </row>
    <row r="31343" spans="20:20" x14ac:dyDescent="0.25">
      <c r="T31343" s="18"/>
    </row>
    <row r="31344" spans="20:20" x14ac:dyDescent="0.25">
      <c r="T31344" s="18"/>
    </row>
    <row r="31345" spans="20:20" x14ac:dyDescent="0.25">
      <c r="T31345" s="18"/>
    </row>
    <row r="31346" spans="20:20" x14ac:dyDescent="0.25">
      <c r="T31346" s="18"/>
    </row>
    <row r="31347" spans="20:20" x14ac:dyDescent="0.25">
      <c r="T31347" s="18"/>
    </row>
    <row r="31348" spans="20:20" x14ac:dyDescent="0.25">
      <c r="T31348" s="18"/>
    </row>
    <row r="31349" spans="20:20" x14ac:dyDescent="0.25">
      <c r="T31349" s="18"/>
    </row>
    <row r="31350" spans="20:20" x14ac:dyDescent="0.25">
      <c r="T31350" s="18"/>
    </row>
    <row r="31351" spans="20:20" x14ac:dyDescent="0.25">
      <c r="T31351" s="18"/>
    </row>
    <row r="31352" spans="20:20" x14ac:dyDescent="0.25">
      <c r="T31352" s="18"/>
    </row>
    <row r="31353" spans="20:20" x14ac:dyDescent="0.25">
      <c r="T31353" s="18"/>
    </row>
    <row r="31354" spans="20:20" x14ac:dyDescent="0.25">
      <c r="T31354" s="18"/>
    </row>
    <row r="31355" spans="20:20" x14ac:dyDescent="0.25">
      <c r="T31355" s="18"/>
    </row>
    <row r="31356" spans="20:20" x14ac:dyDescent="0.25">
      <c r="T31356" s="18"/>
    </row>
    <row r="31357" spans="20:20" x14ac:dyDescent="0.25">
      <c r="T31357" s="18"/>
    </row>
    <row r="31358" spans="20:20" x14ac:dyDescent="0.25">
      <c r="T31358" s="18"/>
    </row>
    <row r="31359" spans="20:20" x14ac:dyDescent="0.25">
      <c r="T31359" s="18"/>
    </row>
    <row r="31360" spans="20:20" x14ac:dyDescent="0.25">
      <c r="T31360" s="18"/>
    </row>
    <row r="31361" spans="20:20" x14ac:dyDescent="0.25">
      <c r="T31361" s="18"/>
    </row>
    <row r="31362" spans="20:20" x14ac:dyDescent="0.25">
      <c r="T31362" s="18"/>
    </row>
    <row r="31363" spans="20:20" x14ac:dyDescent="0.25">
      <c r="T31363" s="18"/>
    </row>
    <row r="31364" spans="20:20" x14ac:dyDescent="0.25">
      <c r="T31364" s="18"/>
    </row>
    <row r="31365" spans="20:20" x14ac:dyDescent="0.25">
      <c r="T31365" s="18"/>
    </row>
    <row r="31366" spans="20:20" x14ac:dyDescent="0.25">
      <c r="T31366" s="18"/>
    </row>
    <row r="31367" spans="20:20" x14ac:dyDescent="0.25">
      <c r="T31367" s="18"/>
    </row>
    <row r="31368" spans="20:20" x14ac:dyDescent="0.25">
      <c r="T31368" s="18"/>
    </row>
    <row r="31369" spans="20:20" x14ac:dyDescent="0.25">
      <c r="T31369" s="18"/>
    </row>
    <row r="31370" spans="20:20" x14ac:dyDescent="0.25">
      <c r="T31370" s="18"/>
    </row>
    <row r="31371" spans="20:20" x14ac:dyDescent="0.25">
      <c r="T31371" s="18"/>
    </row>
    <row r="31372" spans="20:20" x14ac:dyDescent="0.25">
      <c r="T31372" s="18"/>
    </row>
    <row r="31373" spans="20:20" x14ac:dyDescent="0.25">
      <c r="T31373" s="18"/>
    </row>
    <row r="31374" spans="20:20" x14ac:dyDescent="0.25">
      <c r="T31374" s="18"/>
    </row>
    <row r="31375" spans="20:20" x14ac:dyDescent="0.25">
      <c r="T31375" s="18"/>
    </row>
    <row r="31376" spans="20:20" x14ac:dyDescent="0.25">
      <c r="T31376" s="18"/>
    </row>
    <row r="31377" spans="20:20" x14ac:dyDescent="0.25">
      <c r="T31377" s="18"/>
    </row>
    <row r="31378" spans="20:20" x14ac:dyDescent="0.25">
      <c r="T31378" s="18"/>
    </row>
    <row r="31379" spans="20:20" x14ac:dyDescent="0.25">
      <c r="T31379" s="18"/>
    </row>
    <row r="31380" spans="20:20" x14ac:dyDescent="0.25">
      <c r="T31380" s="18"/>
    </row>
    <row r="31381" spans="20:20" x14ac:dyDescent="0.25">
      <c r="T31381" s="18"/>
    </row>
    <row r="31382" spans="20:20" x14ac:dyDescent="0.25">
      <c r="T31382" s="18"/>
    </row>
    <row r="31383" spans="20:20" x14ac:dyDescent="0.25">
      <c r="T31383" s="18"/>
    </row>
    <row r="31384" spans="20:20" x14ac:dyDescent="0.25">
      <c r="T31384" s="18"/>
    </row>
    <row r="31385" spans="20:20" x14ac:dyDescent="0.25">
      <c r="T31385" s="18"/>
    </row>
    <row r="31386" spans="20:20" x14ac:dyDescent="0.25">
      <c r="T31386" s="18"/>
    </row>
    <row r="31387" spans="20:20" x14ac:dyDescent="0.25">
      <c r="T31387" s="18"/>
    </row>
    <row r="31388" spans="20:20" x14ac:dyDescent="0.25">
      <c r="T31388" s="18"/>
    </row>
    <row r="31389" spans="20:20" x14ac:dyDescent="0.25">
      <c r="T31389" s="18"/>
    </row>
    <row r="31390" spans="20:20" x14ac:dyDescent="0.25">
      <c r="T31390" s="18"/>
    </row>
    <row r="31391" spans="20:20" x14ac:dyDescent="0.25">
      <c r="T31391" s="18"/>
    </row>
    <row r="31392" spans="20:20" x14ac:dyDescent="0.25">
      <c r="T31392" s="18"/>
    </row>
    <row r="31393" spans="20:20" x14ac:dyDescent="0.25">
      <c r="T31393" s="18"/>
    </row>
    <row r="31394" spans="20:20" x14ac:dyDescent="0.25">
      <c r="T31394" s="18"/>
    </row>
    <row r="31395" spans="20:20" x14ac:dyDescent="0.25">
      <c r="T31395" s="18"/>
    </row>
    <row r="31396" spans="20:20" x14ac:dyDescent="0.25">
      <c r="T31396" s="18"/>
    </row>
    <row r="31397" spans="20:20" x14ac:dyDescent="0.25">
      <c r="T31397" s="18"/>
    </row>
    <row r="31398" spans="20:20" x14ac:dyDescent="0.25">
      <c r="T31398" s="18"/>
    </row>
    <row r="31399" spans="20:20" x14ac:dyDescent="0.25">
      <c r="T31399" s="18"/>
    </row>
    <row r="31400" spans="20:20" x14ac:dyDescent="0.25">
      <c r="T31400" s="18"/>
    </row>
    <row r="31401" spans="20:20" x14ac:dyDescent="0.25">
      <c r="T31401" s="18"/>
    </row>
    <row r="31402" spans="20:20" x14ac:dyDescent="0.25">
      <c r="T31402" s="18"/>
    </row>
    <row r="31403" spans="20:20" x14ac:dyDescent="0.25">
      <c r="T31403" s="18"/>
    </row>
    <row r="31404" spans="20:20" x14ac:dyDescent="0.25">
      <c r="T31404" s="18"/>
    </row>
    <row r="31405" spans="20:20" x14ac:dyDescent="0.25">
      <c r="T31405" s="18"/>
    </row>
    <row r="31406" spans="20:20" x14ac:dyDescent="0.25">
      <c r="T31406" s="18"/>
    </row>
    <row r="31407" spans="20:20" x14ac:dyDescent="0.25">
      <c r="T31407" s="18"/>
    </row>
    <row r="31408" spans="20:20" x14ac:dyDescent="0.25">
      <c r="T31408" s="18"/>
    </row>
    <row r="31409" spans="20:20" x14ac:dyDescent="0.25">
      <c r="T31409" s="18"/>
    </row>
    <row r="31410" spans="20:20" x14ac:dyDescent="0.25">
      <c r="T31410" s="18"/>
    </row>
    <row r="31411" spans="20:20" x14ac:dyDescent="0.25">
      <c r="T31411" s="18"/>
    </row>
    <row r="31412" spans="20:20" x14ac:dyDescent="0.25">
      <c r="T31412" s="18"/>
    </row>
    <row r="31413" spans="20:20" x14ac:dyDescent="0.25">
      <c r="T31413" s="18"/>
    </row>
    <row r="31414" spans="20:20" x14ac:dyDescent="0.25">
      <c r="T31414" s="18"/>
    </row>
    <row r="31415" spans="20:20" x14ac:dyDescent="0.25">
      <c r="T31415" s="18"/>
    </row>
    <row r="31416" spans="20:20" x14ac:dyDescent="0.25">
      <c r="T31416" s="18"/>
    </row>
    <row r="31417" spans="20:20" x14ac:dyDescent="0.25">
      <c r="T31417" s="18"/>
    </row>
    <row r="31418" spans="20:20" x14ac:dyDescent="0.25">
      <c r="T31418" s="18"/>
    </row>
    <row r="31419" spans="20:20" x14ac:dyDescent="0.25">
      <c r="T31419" s="18"/>
    </row>
    <row r="31420" spans="20:20" x14ac:dyDescent="0.25">
      <c r="T31420" s="18"/>
    </row>
    <row r="31421" spans="20:20" x14ac:dyDescent="0.25">
      <c r="T31421" s="18"/>
    </row>
    <row r="31422" spans="20:20" x14ac:dyDescent="0.25">
      <c r="T31422" s="18"/>
    </row>
    <row r="31423" spans="20:20" x14ac:dyDescent="0.25">
      <c r="T31423" s="18"/>
    </row>
    <row r="31424" spans="20:20" x14ac:dyDescent="0.25">
      <c r="T31424" s="18"/>
    </row>
    <row r="31425" spans="20:20" x14ac:dyDescent="0.25">
      <c r="T31425" s="18"/>
    </row>
    <row r="31426" spans="20:20" x14ac:dyDescent="0.25">
      <c r="T31426" s="18"/>
    </row>
    <row r="31427" spans="20:20" x14ac:dyDescent="0.25">
      <c r="T31427" s="18"/>
    </row>
    <row r="31428" spans="20:20" x14ac:dyDescent="0.25">
      <c r="T31428" s="18"/>
    </row>
    <row r="31429" spans="20:20" x14ac:dyDescent="0.25">
      <c r="T31429" s="18"/>
    </row>
    <row r="31430" spans="20:20" x14ac:dyDescent="0.25">
      <c r="T31430" s="18"/>
    </row>
    <row r="31431" spans="20:20" x14ac:dyDescent="0.25">
      <c r="T31431" s="18"/>
    </row>
    <row r="31432" spans="20:20" x14ac:dyDescent="0.25">
      <c r="T31432" s="18"/>
    </row>
    <row r="31433" spans="20:20" x14ac:dyDescent="0.25">
      <c r="T31433" s="18"/>
    </row>
    <row r="31434" spans="20:20" x14ac:dyDescent="0.25">
      <c r="T31434" s="18"/>
    </row>
    <row r="31435" spans="20:20" x14ac:dyDescent="0.25">
      <c r="T31435" s="18"/>
    </row>
    <row r="31436" spans="20:20" x14ac:dyDescent="0.25">
      <c r="T31436" s="18"/>
    </row>
    <row r="31437" spans="20:20" x14ac:dyDescent="0.25">
      <c r="T31437" s="18"/>
    </row>
    <row r="31438" spans="20:20" x14ac:dyDescent="0.25">
      <c r="T31438" s="18"/>
    </row>
    <row r="31439" spans="20:20" x14ac:dyDescent="0.25">
      <c r="T31439" s="18"/>
    </row>
    <row r="31440" spans="20:20" x14ac:dyDescent="0.25">
      <c r="T31440" s="18"/>
    </row>
    <row r="31441" spans="20:20" x14ac:dyDescent="0.25">
      <c r="T31441" s="18"/>
    </row>
    <row r="31442" spans="20:20" x14ac:dyDescent="0.25">
      <c r="T31442" s="18"/>
    </row>
    <row r="31443" spans="20:20" x14ac:dyDescent="0.25">
      <c r="T31443" s="18"/>
    </row>
    <row r="31444" spans="20:20" x14ac:dyDescent="0.25">
      <c r="T31444" s="18"/>
    </row>
    <row r="31445" spans="20:20" x14ac:dyDescent="0.25">
      <c r="T31445" s="18"/>
    </row>
    <row r="31446" spans="20:20" x14ac:dyDescent="0.25">
      <c r="T31446" s="18"/>
    </row>
    <row r="31447" spans="20:20" x14ac:dyDescent="0.25">
      <c r="T31447" s="18"/>
    </row>
    <row r="31448" spans="20:20" x14ac:dyDescent="0.25">
      <c r="T31448" s="18"/>
    </row>
    <row r="31449" spans="20:20" x14ac:dyDescent="0.25">
      <c r="T31449" s="18"/>
    </row>
    <row r="31450" spans="20:20" x14ac:dyDescent="0.25">
      <c r="T31450" s="18"/>
    </row>
    <row r="31451" spans="20:20" x14ac:dyDescent="0.25">
      <c r="T31451" s="18"/>
    </row>
    <row r="31452" spans="20:20" x14ac:dyDescent="0.25">
      <c r="T31452" s="18"/>
    </row>
    <row r="31453" spans="20:20" x14ac:dyDescent="0.25">
      <c r="T31453" s="18"/>
    </row>
    <row r="31454" spans="20:20" x14ac:dyDescent="0.25">
      <c r="T31454" s="18"/>
    </row>
    <row r="31455" spans="20:20" x14ac:dyDescent="0.25">
      <c r="T31455" s="18"/>
    </row>
    <row r="31456" spans="20:20" x14ac:dyDescent="0.25">
      <c r="T31456" s="18"/>
    </row>
    <row r="31457" spans="20:20" x14ac:dyDescent="0.25">
      <c r="T31457" s="18"/>
    </row>
    <row r="31458" spans="20:20" x14ac:dyDescent="0.25">
      <c r="T31458" s="18"/>
    </row>
    <row r="31459" spans="20:20" x14ac:dyDescent="0.25">
      <c r="T31459" s="18"/>
    </row>
    <row r="31460" spans="20:20" x14ac:dyDescent="0.25">
      <c r="T31460" s="18"/>
    </row>
    <row r="31461" spans="20:20" x14ac:dyDescent="0.25">
      <c r="T31461" s="18"/>
    </row>
    <row r="31462" spans="20:20" x14ac:dyDescent="0.25">
      <c r="T31462" s="18"/>
    </row>
    <row r="31463" spans="20:20" x14ac:dyDescent="0.25">
      <c r="T31463" s="18"/>
    </row>
    <row r="31464" spans="20:20" x14ac:dyDescent="0.25">
      <c r="T31464" s="18"/>
    </row>
    <row r="31465" spans="20:20" x14ac:dyDescent="0.25">
      <c r="T31465" s="18"/>
    </row>
    <row r="31466" spans="20:20" x14ac:dyDescent="0.25">
      <c r="T31466" s="18"/>
    </row>
    <row r="31467" spans="20:20" x14ac:dyDescent="0.25">
      <c r="T31467" s="18"/>
    </row>
    <row r="31468" spans="20:20" x14ac:dyDescent="0.25">
      <c r="T31468" s="18"/>
    </row>
    <row r="31469" spans="20:20" x14ac:dyDescent="0.25">
      <c r="T31469" s="18"/>
    </row>
    <row r="31470" spans="20:20" x14ac:dyDescent="0.25">
      <c r="T31470" s="18"/>
    </row>
    <row r="31471" spans="20:20" x14ac:dyDescent="0.25">
      <c r="T31471" s="18"/>
    </row>
    <row r="31472" spans="20:20" x14ac:dyDescent="0.25">
      <c r="T31472" s="18"/>
    </row>
    <row r="31473" spans="20:20" x14ac:dyDescent="0.25">
      <c r="T31473" s="18"/>
    </row>
    <row r="31474" spans="20:20" x14ac:dyDescent="0.25">
      <c r="T31474" s="18"/>
    </row>
    <row r="31475" spans="20:20" x14ac:dyDescent="0.25">
      <c r="T31475" s="18"/>
    </row>
    <row r="31476" spans="20:20" x14ac:dyDescent="0.25">
      <c r="T31476" s="18"/>
    </row>
    <row r="31477" spans="20:20" x14ac:dyDescent="0.25">
      <c r="T31477" s="18"/>
    </row>
    <row r="31478" spans="20:20" x14ac:dyDescent="0.25">
      <c r="T31478" s="18"/>
    </row>
    <row r="31479" spans="20:20" x14ac:dyDescent="0.25">
      <c r="T31479" s="18"/>
    </row>
    <row r="31480" spans="20:20" x14ac:dyDescent="0.25">
      <c r="T31480" s="18"/>
    </row>
    <row r="31481" spans="20:20" x14ac:dyDescent="0.25">
      <c r="T31481" s="18"/>
    </row>
    <row r="31482" spans="20:20" x14ac:dyDescent="0.25">
      <c r="T31482" s="18"/>
    </row>
    <row r="31483" spans="20:20" x14ac:dyDescent="0.25">
      <c r="T31483" s="18"/>
    </row>
    <row r="31484" spans="20:20" x14ac:dyDescent="0.25">
      <c r="T31484" s="18"/>
    </row>
    <row r="31485" spans="20:20" x14ac:dyDescent="0.25">
      <c r="T31485" s="18"/>
    </row>
    <row r="31486" spans="20:20" x14ac:dyDescent="0.25">
      <c r="T31486" s="18"/>
    </row>
    <row r="31487" spans="20:20" x14ac:dyDescent="0.25">
      <c r="T31487" s="18"/>
    </row>
    <row r="31488" spans="20:20" x14ac:dyDescent="0.25">
      <c r="T31488" s="18"/>
    </row>
    <row r="31489" spans="20:20" x14ac:dyDescent="0.25">
      <c r="T31489" s="18"/>
    </row>
    <row r="31490" spans="20:20" x14ac:dyDescent="0.25">
      <c r="T31490" s="18"/>
    </row>
    <row r="31491" spans="20:20" x14ac:dyDescent="0.25">
      <c r="T31491" s="18"/>
    </row>
    <row r="31492" spans="20:20" x14ac:dyDescent="0.25">
      <c r="T31492" s="18"/>
    </row>
    <row r="31493" spans="20:20" x14ac:dyDescent="0.25">
      <c r="T31493" s="18"/>
    </row>
    <row r="31494" spans="20:20" x14ac:dyDescent="0.25">
      <c r="T31494" s="18"/>
    </row>
    <row r="31495" spans="20:20" x14ac:dyDescent="0.25">
      <c r="T31495" s="18"/>
    </row>
    <row r="31496" spans="20:20" x14ac:dyDescent="0.25">
      <c r="T31496" s="18"/>
    </row>
    <row r="31497" spans="20:20" x14ac:dyDescent="0.25">
      <c r="T31497" s="18"/>
    </row>
    <row r="31498" spans="20:20" x14ac:dyDescent="0.25">
      <c r="T31498" s="18"/>
    </row>
    <row r="31499" spans="20:20" x14ac:dyDescent="0.25">
      <c r="T31499" s="18"/>
    </row>
    <row r="31500" spans="20:20" x14ac:dyDescent="0.25">
      <c r="T31500" s="18"/>
    </row>
    <row r="31501" spans="20:20" x14ac:dyDescent="0.25">
      <c r="T31501" s="18"/>
    </row>
    <row r="31502" spans="20:20" x14ac:dyDescent="0.25">
      <c r="T31502" s="18"/>
    </row>
    <row r="31503" spans="20:20" x14ac:dyDescent="0.25">
      <c r="T31503" s="18"/>
    </row>
    <row r="31504" spans="20:20" x14ac:dyDescent="0.25">
      <c r="T31504" s="18"/>
    </row>
    <row r="31505" spans="20:20" x14ac:dyDescent="0.25">
      <c r="T31505" s="18"/>
    </row>
    <row r="31506" spans="20:20" x14ac:dyDescent="0.25">
      <c r="T31506" s="18"/>
    </row>
    <row r="31507" spans="20:20" x14ac:dyDescent="0.25">
      <c r="T31507" s="18"/>
    </row>
    <row r="31508" spans="20:20" x14ac:dyDescent="0.25">
      <c r="T31508" s="18"/>
    </row>
    <row r="31509" spans="20:20" x14ac:dyDescent="0.25">
      <c r="T31509" s="18"/>
    </row>
    <row r="31510" spans="20:20" x14ac:dyDescent="0.25">
      <c r="T31510" s="18"/>
    </row>
    <row r="31511" spans="20:20" x14ac:dyDescent="0.25">
      <c r="T31511" s="18"/>
    </row>
    <row r="31512" spans="20:20" x14ac:dyDescent="0.25">
      <c r="T31512" s="18"/>
    </row>
    <row r="31513" spans="20:20" x14ac:dyDescent="0.25">
      <c r="T31513" s="18"/>
    </row>
    <row r="31514" spans="20:20" x14ac:dyDescent="0.25">
      <c r="T31514" s="18"/>
    </row>
    <row r="31515" spans="20:20" x14ac:dyDescent="0.25">
      <c r="T31515" s="18"/>
    </row>
    <row r="31516" spans="20:20" x14ac:dyDescent="0.25">
      <c r="T31516" s="18"/>
    </row>
    <row r="31517" spans="20:20" x14ac:dyDescent="0.25">
      <c r="T31517" s="18"/>
    </row>
    <row r="31518" spans="20:20" x14ac:dyDescent="0.25">
      <c r="T31518" s="18"/>
    </row>
    <row r="31519" spans="20:20" x14ac:dyDescent="0.25">
      <c r="T31519" s="18"/>
    </row>
    <row r="31520" spans="20:20" x14ac:dyDescent="0.25">
      <c r="T31520" s="18"/>
    </row>
    <row r="31521" spans="20:20" x14ac:dyDescent="0.25">
      <c r="T31521" s="18"/>
    </row>
    <row r="31522" spans="20:20" x14ac:dyDescent="0.25">
      <c r="T31522" s="18"/>
    </row>
    <row r="31523" spans="20:20" x14ac:dyDescent="0.25">
      <c r="T31523" s="18"/>
    </row>
    <row r="31524" spans="20:20" x14ac:dyDescent="0.25">
      <c r="T31524" s="18"/>
    </row>
    <row r="31525" spans="20:20" x14ac:dyDescent="0.25">
      <c r="T31525" s="18"/>
    </row>
    <row r="31526" spans="20:20" x14ac:dyDescent="0.25">
      <c r="T31526" s="18"/>
    </row>
    <row r="31527" spans="20:20" x14ac:dyDescent="0.25">
      <c r="T31527" s="18"/>
    </row>
    <row r="31528" spans="20:20" x14ac:dyDescent="0.25">
      <c r="T31528" s="18"/>
    </row>
    <row r="31529" spans="20:20" x14ac:dyDescent="0.25">
      <c r="T31529" s="18"/>
    </row>
    <row r="31530" spans="20:20" x14ac:dyDescent="0.25">
      <c r="T31530" s="18"/>
    </row>
    <row r="31531" spans="20:20" x14ac:dyDescent="0.25">
      <c r="T31531" s="18"/>
    </row>
    <row r="31532" spans="20:20" x14ac:dyDescent="0.25">
      <c r="T31532" s="18"/>
    </row>
    <row r="31533" spans="20:20" x14ac:dyDescent="0.25">
      <c r="T31533" s="18"/>
    </row>
    <row r="31534" spans="20:20" x14ac:dyDescent="0.25">
      <c r="T31534" s="18"/>
    </row>
    <row r="31535" spans="20:20" x14ac:dyDescent="0.25">
      <c r="T31535" s="18"/>
    </row>
    <row r="31536" spans="20:20" x14ac:dyDescent="0.25">
      <c r="T31536" s="18"/>
    </row>
    <row r="31537" spans="20:20" x14ac:dyDescent="0.25">
      <c r="T31537" s="18"/>
    </row>
    <row r="31538" spans="20:20" x14ac:dyDescent="0.25">
      <c r="T31538" s="18"/>
    </row>
    <row r="31539" spans="20:20" x14ac:dyDescent="0.25">
      <c r="T31539" s="18"/>
    </row>
    <row r="31540" spans="20:20" x14ac:dyDescent="0.25">
      <c r="T31540" s="18"/>
    </row>
    <row r="31541" spans="20:20" x14ac:dyDescent="0.25">
      <c r="T31541" s="18"/>
    </row>
    <row r="31542" spans="20:20" x14ac:dyDescent="0.25">
      <c r="T31542" s="18"/>
    </row>
    <row r="31543" spans="20:20" x14ac:dyDescent="0.25">
      <c r="T31543" s="18"/>
    </row>
    <row r="31544" spans="20:20" x14ac:dyDescent="0.25">
      <c r="T31544" s="18"/>
    </row>
    <row r="31545" spans="20:20" x14ac:dyDescent="0.25">
      <c r="T31545" s="18"/>
    </row>
    <row r="31546" spans="20:20" x14ac:dyDescent="0.25">
      <c r="T31546" s="18"/>
    </row>
    <row r="31547" spans="20:20" x14ac:dyDescent="0.25">
      <c r="T31547" s="18"/>
    </row>
    <row r="31548" spans="20:20" x14ac:dyDescent="0.25">
      <c r="T31548" s="18"/>
    </row>
    <row r="31549" spans="20:20" x14ac:dyDescent="0.25">
      <c r="T31549" s="18"/>
    </row>
    <row r="31550" spans="20:20" x14ac:dyDescent="0.25">
      <c r="T31550" s="18"/>
    </row>
    <row r="31551" spans="20:20" x14ac:dyDescent="0.25">
      <c r="T31551" s="18"/>
    </row>
    <row r="31552" spans="20:20" x14ac:dyDescent="0.25">
      <c r="T31552" s="18"/>
    </row>
    <row r="31553" spans="20:20" x14ac:dyDescent="0.25">
      <c r="T31553" s="18"/>
    </row>
    <row r="31554" spans="20:20" x14ac:dyDescent="0.25">
      <c r="T31554" s="18"/>
    </row>
    <row r="31555" spans="20:20" x14ac:dyDescent="0.25">
      <c r="T31555" s="18"/>
    </row>
    <row r="31556" spans="20:20" x14ac:dyDescent="0.25">
      <c r="T31556" s="18"/>
    </row>
    <row r="31557" spans="20:20" x14ac:dyDescent="0.25">
      <c r="T31557" s="18"/>
    </row>
    <row r="31558" spans="20:20" x14ac:dyDescent="0.25">
      <c r="T31558" s="18"/>
    </row>
    <row r="31559" spans="20:20" x14ac:dyDescent="0.25">
      <c r="T31559" s="18"/>
    </row>
    <row r="31560" spans="20:20" x14ac:dyDescent="0.25">
      <c r="T31560" s="18"/>
    </row>
    <row r="31561" spans="20:20" x14ac:dyDescent="0.25">
      <c r="T31561" s="18"/>
    </row>
    <row r="31562" spans="20:20" x14ac:dyDescent="0.25">
      <c r="T31562" s="18"/>
    </row>
    <row r="31563" spans="20:20" x14ac:dyDescent="0.25">
      <c r="T31563" s="18"/>
    </row>
    <row r="31564" spans="20:20" x14ac:dyDescent="0.25">
      <c r="T31564" s="18"/>
    </row>
    <row r="31565" spans="20:20" x14ac:dyDescent="0.25">
      <c r="T31565" s="18"/>
    </row>
    <row r="31566" spans="20:20" x14ac:dyDescent="0.25">
      <c r="T31566" s="18"/>
    </row>
    <row r="31567" spans="20:20" x14ac:dyDescent="0.25">
      <c r="T31567" s="18"/>
    </row>
    <row r="31568" spans="20:20" x14ac:dyDescent="0.25">
      <c r="T31568" s="18"/>
    </row>
    <row r="31569" spans="20:20" x14ac:dyDescent="0.25">
      <c r="T31569" s="18"/>
    </row>
    <row r="31570" spans="20:20" x14ac:dyDescent="0.25">
      <c r="T31570" s="18"/>
    </row>
    <row r="31571" spans="20:20" x14ac:dyDescent="0.25">
      <c r="T31571" s="18"/>
    </row>
    <row r="31572" spans="20:20" x14ac:dyDescent="0.25">
      <c r="T31572" s="18"/>
    </row>
    <row r="31573" spans="20:20" x14ac:dyDescent="0.25">
      <c r="T31573" s="18"/>
    </row>
    <row r="31574" spans="20:20" x14ac:dyDescent="0.25">
      <c r="T31574" s="18"/>
    </row>
    <row r="31575" spans="20:20" x14ac:dyDescent="0.25">
      <c r="T31575" s="18"/>
    </row>
    <row r="31576" spans="20:20" x14ac:dyDescent="0.25">
      <c r="T31576" s="18"/>
    </row>
    <row r="31577" spans="20:20" x14ac:dyDescent="0.25">
      <c r="T31577" s="18"/>
    </row>
    <row r="31578" spans="20:20" x14ac:dyDescent="0.25">
      <c r="T31578" s="18"/>
    </row>
    <row r="31579" spans="20:20" x14ac:dyDescent="0.25">
      <c r="T31579" s="18"/>
    </row>
    <row r="31580" spans="20:20" x14ac:dyDescent="0.25">
      <c r="T31580" s="18"/>
    </row>
    <row r="31581" spans="20:20" x14ac:dyDescent="0.25">
      <c r="T31581" s="18"/>
    </row>
    <row r="31582" spans="20:20" x14ac:dyDescent="0.25">
      <c r="T31582" s="18"/>
    </row>
    <row r="31583" spans="20:20" x14ac:dyDescent="0.25">
      <c r="T31583" s="18"/>
    </row>
    <row r="31584" spans="20:20" x14ac:dyDescent="0.25">
      <c r="T31584" s="18"/>
    </row>
    <row r="31585" spans="20:20" x14ac:dyDescent="0.25">
      <c r="T31585" s="18"/>
    </row>
    <row r="31586" spans="20:20" x14ac:dyDescent="0.25">
      <c r="T31586" s="18"/>
    </row>
    <row r="31587" spans="20:20" x14ac:dyDescent="0.25">
      <c r="T31587" s="18"/>
    </row>
    <row r="31588" spans="20:20" x14ac:dyDescent="0.25">
      <c r="T31588" s="18"/>
    </row>
    <row r="31589" spans="20:20" x14ac:dyDescent="0.25">
      <c r="T31589" s="18"/>
    </row>
    <row r="31590" spans="20:20" x14ac:dyDescent="0.25">
      <c r="T31590" s="18"/>
    </row>
    <row r="31591" spans="20:20" x14ac:dyDescent="0.25">
      <c r="T31591" s="18"/>
    </row>
    <row r="31592" spans="20:20" x14ac:dyDescent="0.25">
      <c r="T31592" s="18"/>
    </row>
    <row r="31593" spans="20:20" x14ac:dyDescent="0.25">
      <c r="T31593" s="18"/>
    </row>
    <row r="31594" spans="20:20" x14ac:dyDescent="0.25">
      <c r="T31594" s="18"/>
    </row>
    <row r="31595" spans="20:20" x14ac:dyDescent="0.25">
      <c r="T31595" s="18"/>
    </row>
    <row r="31596" spans="20:20" x14ac:dyDescent="0.25">
      <c r="T31596" s="18"/>
    </row>
    <row r="31597" spans="20:20" x14ac:dyDescent="0.25">
      <c r="T31597" s="18"/>
    </row>
    <row r="31598" spans="20:20" x14ac:dyDescent="0.25">
      <c r="T31598" s="18"/>
    </row>
    <row r="31599" spans="20:20" x14ac:dyDescent="0.25">
      <c r="T31599" s="18"/>
    </row>
    <row r="31600" spans="20:20" x14ac:dyDescent="0.25">
      <c r="T31600" s="18"/>
    </row>
    <row r="31601" spans="20:20" x14ac:dyDescent="0.25">
      <c r="T31601" s="18"/>
    </row>
    <row r="31602" spans="20:20" x14ac:dyDescent="0.25">
      <c r="T31602" s="18"/>
    </row>
    <row r="31603" spans="20:20" x14ac:dyDescent="0.25">
      <c r="T31603" s="18"/>
    </row>
    <row r="31604" spans="20:20" x14ac:dyDescent="0.25">
      <c r="T31604" s="18"/>
    </row>
    <row r="31605" spans="20:20" x14ac:dyDescent="0.25">
      <c r="T31605" s="18"/>
    </row>
    <row r="31606" spans="20:20" x14ac:dyDescent="0.25">
      <c r="T31606" s="18"/>
    </row>
    <row r="31607" spans="20:20" x14ac:dyDescent="0.25">
      <c r="T31607" s="18"/>
    </row>
    <row r="31608" spans="20:20" x14ac:dyDescent="0.25">
      <c r="T31608" s="18"/>
    </row>
    <row r="31609" spans="20:20" x14ac:dyDescent="0.25">
      <c r="T31609" s="18"/>
    </row>
    <row r="31610" spans="20:20" x14ac:dyDescent="0.25">
      <c r="T31610" s="18"/>
    </row>
    <row r="31611" spans="20:20" x14ac:dyDescent="0.25">
      <c r="T31611" s="18"/>
    </row>
    <row r="31612" spans="20:20" x14ac:dyDescent="0.25">
      <c r="T31612" s="18"/>
    </row>
    <row r="31613" spans="20:20" x14ac:dyDescent="0.25">
      <c r="T31613" s="18"/>
    </row>
    <row r="31614" spans="20:20" x14ac:dyDescent="0.25">
      <c r="T31614" s="18"/>
    </row>
    <row r="31615" spans="20:20" x14ac:dyDescent="0.25">
      <c r="T31615" s="18"/>
    </row>
    <row r="31616" spans="20:20" x14ac:dyDescent="0.25">
      <c r="T31616" s="18"/>
    </row>
    <row r="31617" spans="20:20" x14ac:dyDescent="0.25">
      <c r="T31617" s="18"/>
    </row>
    <row r="31618" spans="20:20" x14ac:dyDescent="0.25">
      <c r="T31618" s="18"/>
    </row>
    <row r="31619" spans="20:20" x14ac:dyDescent="0.25">
      <c r="T31619" s="18"/>
    </row>
    <row r="31620" spans="20:20" x14ac:dyDescent="0.25">
      <c r="T31620" s="18"/>
    </row>
    <row r="31621" spans="20:20" x14ac:dyDescent="0.25">
      <c r="T31621" s="18"/>
    </row>
    <row r="31622" spans="20:20" x14ac:dyDescent="0.25">
      <c r="T31622" s="18"/>
    </row>
    <row r="31623" spans="20:20" x14ac:dyDescent="0.25">
      <c r="T31623" s="18"/>
    </row>
    <row r="31624" spans="20:20" x14ac:dyDescent="0.25">
      <c r="T31624" s="18"/>
    </row>
    <row r="31625" spans="20:20" x14ac:dyDescent="0.25">
      <c r="T31625" s="18"/>
    </row>
    <row r="31626" spans="20:20" x14ac:dyDescent="0.25">
      <c r="T31626" s="18"/>
    </row>
    <row r="31627" spans="20:20" x14ac:dyDescent="0.25">
      <c r="T31627" s="18"/>
    </row>
    <row r="31628" spans="20:20" x14ac:dyDescent="0.25">
      <c r="T31628" s="18"/>
    </row>
    <row r="31629" spans="20:20" x14ac:dyDescent="0.25">
      <c r="T31629" s="18"/>
    </row>
    <row r="31630" spans="20:20" x14ac:dyDescent="0.25">
      <c r="T31630" s="18"/>
    </row>
    <row r="31631" spans="20:20" x14ac:dyDescent="0.25">
      <c r="T31631" s="18"/>
    </row>
    <row r="31632" spans="20:20" x14ac:dyDescent="0.25">
      <c r="T31632" s="18"/>
    </row>
    <row r="31633" spans="20:20" x14ac:dyDescent="0.25">
      <c r="T31633" s="18"/>
    </row>
    <row r="31634" spans="20:20" x14ac:dyDescent="0.25">
      <c r="T31634" s="18"/>
    </row>
    <row r="31635" spans="20:20" x14ac:dyDescent="0.25">
      <c r="T31635" s="18"/>
    </row>
    <row r="31636" spans="20:20" x14ac:dyDescent="0.25">
      <c r="T31636" s="18"/>
    </row>
    <row r="31637" spans="20:20" x14ac:dyDescent="0.25">
      <c r="T31637" s="18"/>
    </row>
    <row r="31638" spans="20:20" x14ac:dyDescent="0.25">
      <c r="T31638" s="18"/>
    </row>
    <row r="31639" spans="20:20" x14ac:dyDescent="0.25">
      <c r="T31639" s="18"/>
    </row>
    <row r="31640" spans="20:20" x14ac:dyDescent="0.25">
      <c r="T31640" s="18"/>
    </row>
    <row r="31641" spans="20:20" x14ac:dyDescent="0.25">
      <c r="T31641" s="18"/>
    </row>
    <row r="31642" spans="20:20" x14ac:dyDescent="0.25">
      <c r="T31642" s="18"/>
    </row>
    <row r="31643" spans="20:20" x14ac:dyDescent="0.25">
      <c r="T31643" s="18"/>
    </row>
    <row r="31644" spans="20:20" x14ac:dyDescent="0.25">
      <c r="T31644" s="18"/>
    </row>
    <row r="31645" spans="20:20" x14ac:dyDescent="0.25">
      <c r="T31645" s="18"/>
    </row>
    <row r="31646" spans="20:20" x14ac:dyDescent="0.25">
      <c r="T31646" s="18"/>
    </row>
    <row r="31647" spans="20:20" x14ac:dyDescent="0.25">
      <c r="T31647" s="18"/>
    </row>
    <row r="31648" spans="20:20" x14ac:dyDescent="0.25">
      <c r="T31648" s="18"/>
    </row>
    <row r="31649" spans="20:20" x14ac:dyDescent="0.25">
      <c r="T31649" s="18"/>
    </row>
    <row r="31650" spans="20:20" x14ac:dyDescent="0.25">
      <c r="T31650" s="18"/>
    </row>
    <row r="31651" spans="20:20" x14ac:dyDescent="0.25">
      <c r="T31651" s="18"/>
    </row>
    <row r="31652" spans="20:20" x14ac:dyDescent="0.25">
      <c r="T31652" s="18"/>
    </row>
    <row r="31653" spans="20:20" x14ac:dyDescent="0.25">
      <c r="T31653" s="18"/>
    </row>
    <row r="31654" spans="20:20" x14ac:dyDescent="0.25">
      <c r="T31654" s="18"/>
    </row>
    <row r="31655" spans="20:20" x14ac:dyDescent="0.25">
      <c r="T31655" s="18"/>
    </row>
    <row r="31656" spans="20:20" x14ac:dyDescent="0.25">
      <c r="T31656" s="18"/>
    </row>
    <row r="31657" spans="20:20" x14ac:dyDescent="0.25">
      <c r="T31657" s="18"/>
    </row>
    <row r="31658" spans="20:20" x14ac:dyDescent="0.25">
      <c r="T31658" s="18"/>
    </row>
    <row r="31659" spans="20:20" x14ac:dyDescent="0.25">
      <c r="T31659" s="18"/>
    </row>
    <row r="31660" spans="20:20" x14ac:dyDescent="0.25">
      <c r="T31660" s="18"/>
    </row>
    <row r="31661" spans="20:20" x14ac:dyDescent="0.25">
      <c r="T31661" s="18"/>
    </row>
    <row r="31662" spans="20:20" x14ac:dyDescent="0.25">
      <c r="T31662" s="18"/>
    </row>
    <row r="31663" spans="20:20" x14ac:dyDescent="0.25">
      <c r="T31663" s="18"/>
    </row>
    <row r="31664" spans="20:20" x14ac:dyDescent="0.25">
      <c r="T31664" s="18"/>
    </row>
    <row r="31665" spans="20:20" x14ac:dyDescent="0.25">
      <c r="T31665" s="18"/>
    </row>
    <row r="31666" spans="20:20" x14ac:dyDescent="0.25">
      <c r="T31666" s="18"/>
    </row>
    <row r="31667" spans="20:20" x14ac:dyDescent="0.25">
      <c r="T31667" s="18"/>
    </row>
    <row r="31668" spans="20:20" x14ac:dyDescent="0.25">
      <c r="T31668" s="18"/>
    </row>
    <row r="31669" spans="20:20" x14ac:dyDescent="0.25">
      <c r="T31669" s="18"/>
    </row>
    <row r="31670" spans="20:20" x14ac:dyDescent="0.25">
      <c r="T31670" s="18"/>
    </row>
    <row r="31671" spans="20:20" x14ac:dyDescent="0.25">
      <c r="T31671" s="18"/>
    </row>
    <row r="31672" spans="20:20" x14ac:dyDescent="0.25">
      <c r="T31672" s="18"/>
    </row>
    <row r="31673" spans="20:20" x14ac:dyDescent="0.25">
      <c r="T31673" s="18"/>
    </row>
    <row r="31674" spans="20:20" x14ac:dyDescent="0.25">
      <c r="T31674" s="18"/>
    </row>
    <row r="31675" spans="20:20" x14ac:dyDescent="0.25">
      <c r="T31675" s="18"/>
    </row>
    <row r="31676" spans="20:20" x14ac:dyDescent="0.25">
      <c r="T31676" s="18"/>
    </row>
    <row r="31677" spans="20:20" x14ac:dyDescent="0.25">
      <c r="T31677" s="18"/>
    </row>
    <row r="31678" spans="20:20" x14ac:dyDescent="0.25">
      <c r="T31678" s="18"/>
    </row>
    <row r="31679" spans="20:20" x14ac:dyDescent="0.25">
      <c r="T31679" s="18"/>
    </row>
    <row r="31680" spans="20:20" x14ac:dyDescent="0.25">
      <c r="T31680" s="18"/>
    </row>
    <row r="31681" spans="20:20" x14ac:dyDescent="0.25">
      <c r="T31681" s="18"/>
    </row>
    <row r="31682" spans="20:20" x14ac:dyDescent="0.25">
      <c r="T31682" s="18"/>
    </row>
    <row r="31683" spans="20:20" x14ac:dyDescent="0.25">
      <c r="T31683" s="18"/>
    </row>
    <row r="31684" spans="20:20" x14ac:dyDescent="0.25">
      <c r="T31684" s="18"/>
    </row>
    <row r="31685" spans="20:20" x14ac:dyDescent="0.25">
      <c r="T31685" s="18"/>
    </row>
    <row r="31686" spans="20:20" x14ac:dyDescent="0.25">
      <c r="T31686" s="18"/>
    </row>
    <row r="31687" spans="20:20" x14ac:dyDescent="0.25">
      <c r="T31687" s="18"/>
    </row>
    <row r="31688" spans="20:20" x14ac:dyDescent="0.25">
      <c r="T31688" s="18"/>
    </row>
    <row r="31689" spans="20:20" x14ac:dyDescent="0.25">
      <c r="T31689" s="18"/>
    </row>
    <row r="31690" spans="20:20" x14ac:dyDescent="0.25">
      <c r="T31690" s="18"/>
    </row>
    <row r="31691" spans="20:20" x14ac:dyDescent="0.25">
      <c r="T31691" s="18"/>
    </row>
    <row r="31692" spans="20:20" x14ac:dyDescent="0.25">
      <c r="T31692" s="18"/>
    </row>
    <row r="31693" spans="20:20" x14ac:dyDescent="0.25">
      <c r="T31693" s="18"/>
    </row>
    <row r="31694" spans="20:20" x14ac:dyDescent="0.25">
      <c r="T31694" s="18"/>
    </row>
    <row r="31695" spans="20:20" x14ac:dyDescent="0.25">
      <c r="T31695" s="18"/>
    </row>
    <row r="31696" spans="20:20" x14ac:dyDescent="0.25">
      <c r="T31696" s="18"/>
    </row>
    <row r="31697" spans="20:20" x14ac:dyDescent="0.25">
      <c r="T31697" s="18"/>
    </row>
    <row r="31698" spans="20:20" x14ac:dyDescent="0.25">
      <c r="T31698" s="18"/>
    </row>
    <row r="31699" spans="20:20" x14ac:dyDescent="0.25">
      <c r="T31699" s="18"/>
    </row>
    <row r="31700" spans="20:20" x14ac:dyDescent="0.25">
      <c r="T31700" s="18"/>
    </row>
    <row r="31701" spans="20:20" x14ac:dyDescent="0.25">
      <c r="T31701" s="18"/>
    </row>
    <row r="31702" spans="20:20" x14ac:dyDescent="0.25">
      <c r="T31702" s="18"/>
    </row>
    <row r="31703" spans="20:20" x14ac:dyDescent="0.25">
      <c r="T31703" s="18"/>
    </row>
    <row r="31704" spans="20:20" x14ac:dyDescent="0.25">
      <c r="T31704" s="18"/>
    </row>
    <row r="31705" spans="20:20" x14ac:dyDescent="0.25">
      <c r="T31705" s="18"/>
    </row>
    <row r="31706" spans="20:20" x14ac:dyDescent="0.25">
      <c r="T31706" s="18"/>
    </row>
    <row r="31707" spans="20:20" x14ac:dyDescent="0.25">
      <c r="T31707" s="18"/>
    </row>
    <row r="31708" spans="20:20" x14ac:dyDescent="0.25">
      <c r="T31708" s="18"/>
    </row>
    <row r="31709" spans="20:20" x14ac:dyDescent="0.25">
      <c r="T31709" s="18"/>
    </row>
    <row r="31710" spans="20:20" x14ac:dyDescent="0.25">
      <c r="T31710" s="18"/>
    </row>
    <row r="31711" spans="20:20" x14ac:dyDescent="0.25">
      <c r="T31711" s="18"/>
    </row>
    <row r="31712" spans="20:20" x14ac:dyDescent="0.25">
      <c r="T31712" s="18"/>
    </row>
    <row r="31713" spans="20:20" x14ac:dyDescent="0.25">
      <c r="T31713" s="18"/>
    </row>
    <row r="31714" spans="20:20" x14ac:dyDescent="0.25">
      <c r="T31714" s="18"/>
    </row>
    <row r="31715" spans="20:20" x14ac:dyDescent="0.25">
      <c r="T31715" s="18"/>
    </row>
    <row r="31716" spans="20:20" x14ac:dyDescent="0.25">
      <c r="T31716" s="18"/>
    </row>
    <row r="31717" spans="20:20" x14ac:dyDescent="0.25">
      <c r="T31717" s="18"/>
    </row>
    <row r="31718" spans="20:20" x14ac:dyDescent="0.25">
      <c r="T31718" s="18"/>
    </row>
    <row r="31719" spans="20:20" x14ac:dyDescent="0.25">
      <c r="T31719" s="18"/>
    </row>
    <row r="31720" spans="20:20" x14ac:dyDescent="0.25">
      <c r="T31720" s="18"/>
    </row>
    <row r="31721" spans="20:20" x14ac:dyDescent="0.25">
      <c r="T31721" s="18"/>
    </row>
    <row r="31722" spans="20:20" x14ac:dyDescent="0.25">
      <c r="T31722" s="18"/>
    </row>
    <row r="31723" spans="20:20" x14ac:dyDescent="0.25">
      <c r="T31723" s="18"/>
    </row>
    <row r="31724" spans="20:20" x14ac:dyDescent="0.25">
      <c r="T31724" s="18"/>
    </row>
    <row r="31725" spans="20:20" x14ac:dyDescent="0.25">
      <c r="T31725" s="18"/>
    </row>
    <row r="31726" spans="20:20" x14ac:dyDescent="0.25">
      <c r="T31726" s="18"/>
    </row>
    <row r="31727" spans="20:20" x14ac:dyDescent="0.25">
      <c r="T31727" s="18"/>
    </row>
    <row r="31728" spans="20:20" x14ac:dyDescent="0.25">
      <c r="T31728" s="18"/>
    </row>
    <row r="31729" spans="20:20" x14ac:dyDescent="0.25">
      <c r="T31729" s="18"/>
    </row>
    <row r="31730" spans="20:20" x14ac:dyDescent="0.25">
      <c r="T31730" s="18"/>
    </row>
    <row r="31731" spans="20:20" x14ac:dyDescent="0.25">
      <c r="T31731" s="18"/>
    </row>
    <row r="31732" spans="20:20" x14ac:dyDescent="0.25">
      <c r="T31732" s="18"/>
    </row>
    <row r="31733" spans="20:20" x14ac:dyDescent="0.25">
      <c r="T31733" s="18"/>
    </row>
    <row r="31734" spans="20:20" x14ac:dyDescent="0.25">
      <c r="T31734" s="18"/>
    </row>
    <row r="31735" spans="20:20" x14ac:dyDescent="0.25">
      <c r="T31735" s="18"/>
    </row>
    <row r="31736" spans="20:20" x14ac:dyDescent="0.25">
      <c r="T31736" s="18"/>
    </row>
    <row r="31737" spans="20:20" x14ac:dyDescent="0.25">
      <c r="T31737" s="18"/>
    </row>
    <row r="31738" spans="20:20" x14ac:dyDescent="0.25">
      <c r="T31738" s="18"/>
    </row>
    <row r="31739" spans="20:20" x14ac:dyDescent="0.25">
      <c r="T31739" s="18"/>
    </row>
    <row r="31740" spans="20:20" x14ac:dyDescent="0.25">
      <c r="T31740" s="18"/>
    </row>
    <row r="31741" spans="20:20" x14ac:dyDescent="0.25">
      <c r="T31741" s="18"/>
    </row>
    <row r="31742" spans="20:20" x14ac:dyDescent="0.25">
      <c r="T31742" s="18"/>
    </row>
    <row r="31743" spans="20:20" x14ac:dyDescent="0.25">
      <c r="T31743" s="18"/>
    </row>
    <row r="31744" spans="20:20" x14ac:dyDescent="0.25">
      <c r="T31744" s="18"/>
    </row>
    <row r="31745" spans="20:20" x14ac:dyDescent="0.25">
      <c r="T31745" s="18"/>
    </row>
    <row r="31746" spans="20:20" x14ac:dyDescent="0.25">
      <c r="T31746" s="18"/>
    </row>
    <row r="31747" spans="20:20" x14ac:dyDescent="0.25">
      <c r="T31747" s="18"/>
    </row>
    <row r="31748" spans="20:20" x14ac:dyDescent="0.25">
      <c r="T31748" s="18"/>
    </row>
    <row r="31749" spans="20:20" x14ac:dyDescent="0.25">
      <c r="T31749" s="18"/>
    </row>
    <row r="31750" spans="20:20" x14ac:dyDescent="0.25">
      <c r="T31750" s="18"/>
    </row>
    <row r="31751" spans="20:20" x14ac:dyDescent="0.25">
      <c r="T31751" s="18"/>
    </row>
    <row r="31752" spans="20:20" x14ac:dyDescent="0.25">
      <c r="T31752" s="18"/>
    </row>
    <row r="31753" spans="20:20" x14ac:dyDescent="0.25">
      <c r="T31753" s="18"/>
    </row>
    <row r="31754" spans="20:20" x14ac:dyDescent="0.25">
      <c r="T31754" s="18"/>
    </row>
    <row r="31755" spans="20:20" x14ac:dyDescent="0.25">
      <c r="T31755" s="18"/>
    </row>
    <row r="31756" spans="20:20" x14ac:dyDescent="0.25">
      <c r="T31756" s="18"/>
    </row>
    <row r="31757" spans="20:20" x14ac:dyDescent="0.25">
      <c r="T31757" s="18"/>
    </row>
    <row r="31758" spans="20:20" x14ac:dyDescent="0.25">
      <c r="T31758" s="18"/>
    </row>
    <row r="31759" spans="20:20" x14ac:dyDescent="0.25">
      <c r="T31759" s="18"/>
    </row>
    <row r="31760" spans="20:20" x14ac:dyDescent="0.25">
      <c r="T31760" s="18"/>
    </row>
    <row r="31761" spans="20:20" x14ac:dyDescent="0.25">
      <c r="T31761" s="18"/>
    </row>
    <row r="31762" spans="20:20" x14ac:dyDescent="0.25">
      <c r="T31762" s="18"/>
    </row>
    <row r="31763" spans="20:20" x14ac:dyDescent="0.25">
      <c r="T31763" s="18"/>
    </row>
    <row r="31764" spans="20:20" x14ac:dyDescent="0.25">
      <c r="T31764" s="18"/>
    </row>
    <row r="31765" spans="20:20" x14ac:dyDescent="0.25">
      <c r="T31765" s="18"/>
    </row>
    <row r="31766" spans="20:20" x14ac:dyDescent="0.25">
      <c r="T31766" s="18"/>
    </row>
    <row r="31767" spans="20:20" x14ac:dyDescent="0.25">
      <c r="T31767" s="18"/>
    </row>
    <row r="31768" spans="20:20" x14ac:dyDescent="0.25">
      <c r="T31768" s="18"/>
    </row>
    <row r="31769" spans="20:20" x14ac:dyDescent="0.25">
      <c r="T31769" s="18"/>
    </row>
    <row r="31770" spans="20:20" x14ac:dyDescent="0.25">
      <c r="T31770" s="18"/>
    </row>
    <row r="31771" spans="20:20" x14ac:dyDescent="0.25">
      <c r="T31771" s="18"/>
    </row>
    <row r="31772" spans="20:20" x14ac:dyDescent="0.25">
      <c r="T31772" s="18"/>
    </row>
    <row r="31773" spans="20:20" x14ac:dyDescent="0.25">
      <c r="T31773" s="18"/>
    </row>
    <row r="31774" spans="20:20" x14ac:dyDescent="0.25">
      <c r="T31774" s="18"/>
    </row>
    <row r="31775" spans="20:20" x14ac:dyDescent="0.25">
      <c r="T31775" s="18"/>
    </row>
    <row r="31776" spans="20:20" x14ac:dyDescent="0.25">
      <c r="T31776" s="18"/>
    </row>
    <row r="31777" spans="20:20" x14ac:dyDescent="0.25">
      <c r="T31777" s="18"/>
    </row>
    <row r="31778" spans="20:20" x14ac:dyDescent="0.25">
      <c r="T31778" s="18"/>
    </row>
    <row r="31779" spans="20:20" x14ac:dyDescent="0.25">
      <c r="T31779" s="18"/>
    </row>
    <row r="31780" spans="20:20" x14ac:dyDescent="0.25">
      <c r="T31780" s="18"/>
    </row>
    <row r="31781" spans="20:20" x14ac:dyDescent="0.25">
      <c r="T31781" s="18"/>
    </row>
    <row r="31782" spans="20:20" x14ac:dyDescent="0.25">
      <c r="T31782" s="18"/>
    </row>
    <row r="31783" spans="20:20" x14ac:dyDescent="0.25">
      <c r="T31783" s="18"/>
    </row>
    <row r="31784" spans="20:20" x14ac:dyDescent="0.25">
      <c r="T31784" s="18"/>
    </row>
    <row r="31785" spans="20:20" x14ac:dyDescent="0.25">
      <c r="T31785" s="18"/>
    </row>
    <row r="31786" spans="20:20" x14ac:dyDescent="0.25">
      <c r="T31786" s="18"/>
    </row>
    <row r="31787" spans="20:20" x14ac:dyDescent="0.25">
      <c r="T31787" s="18"/>
    </row>
    <row r="31788" spans="20:20" x14ac:dyDescent="0.25">
      <c r="T31788" s="18"/>
    </row>
    <row r="31789" spans="20:20" x14ac:dyDescent="0.25">
      <c r="T31789" s="18"/>
    </row>
    <row r="31790" spans="20:20" x14ac:dyDescent="0.25">
      <c r="T31790" s="18"/>
    </row>
    <row r="31791" spans="20:20" x14ac:dyDescent="0.25">
      <c r="T31791" s="18"/>
    </row>
    <row r="31792" spans="20:20" x14ac:dyDescent="0.25">
      <c r="T31792" s="18"/>
    </row>
    <row r="31793" spans="20:20" x14ac:dyDescent="0.25">
      <c r="T31793" s="18"/>
    </row>
    <row r="31794" spans="20:20" x14ac:dyDescent="0.25">
      <c r="T31794" s="18"/>
    </row>
    <row r="31795" spans="20:20" x14ac:dyDescent="0.25">
      <c r="T31795" s="18"/>
    </row>
    <row r="31796" spans="20:20" x14ac:dyDescent="0.25">
      <c r="T31796" s="18"/>
    </row>
    <row r="31797" spans="20:20" x14ac:dyDescent="0.25">
      <c r="T31797" s="18"/>
    </row>
    <row r="31798" spans="20:20" x14ac:dyDescent="0.25">
      <c r="T31798" s="18"/>
    </row>
    <row r="31799" spans="20:20" x14ac:dyDescent="0.25">
      <c r="T31799" s="18"/>
    </row>
    <row r="31800" spans="20:20" x14ac:dyDescent="0.25">
      <c r="T31800" s="18"/>
    </row>
    <row r="31801" spans="20:20" x14ac:dyDescent="0.25">
      <c r="T31801" s="18"/>
    </row>
    <row r="31802" spans="20:20" x14ac:dyDescent="0.25">
      <c r="T31802" s="18"/>
    </row>
    <row r="31803" spans="20:20" x14ac:dyDescent="0.25">
      <c r="T31803" s="18"/>
    </row>
    <row r="31804" spans="20:20" x14ac:dyDescent="0.25">
      <c r="T31804" s="18"/>
    </row>
    <row r="31805" spans="20:20" x14ac:dyDescent="0.25">
      <c r="T31805" s="18"/>
    </row>
    <row r="31806" spans="20:20" x14ac:dyDescent="0.25">
      <c r="T31806" s="18"/>
    </row>
    <row r="31807" spans="20:20" x14ac:dyDescent="0.25">
      <c r="T31807" s="18"/>
    </row>
    <row r="31808" spans="20:20" x14ac:dyDescent="0.25">
      <c r="T31808" s="18"/>
    </row>
    <row r="31809" spans="20:20" x14ac:dyDescent="0.25">
      <c r="T31809" s="18"/>
    </row>
    <row r="31810" spans="20:20" x14ac:dyDescent="0.25">
      <c r="T31810" s="18"/>
    </row>
    <row r="31811" spans="20:20" x14ac:dyDescent="0.25">
      <c r="T31811" s="18"/>
    </row>
    <row r="31812" spans="20:20" x14ac:dyDescent="0.25">
      <c r="T31812" s="18"/>
    </row>
    <row r="31813" spans="20:20" x14ac:dyDescent="0.25">
      <c r="T31813" s="18"/>
    </row>
    <row r="31814" spans="20:20" x14ac:dyDescent="0.25">
      <c r="T31814" s="18"/>
    </row>
    <row r="31815" spans="20:20" x14ac:dyDescent="0.25">
      <c r="T31815" s="18"/>
    </row>
    <row r="31816" spans="20:20" x14ac:dyDescent="0.25">
      <c r="T31816" s="18"/>
    </row>
    <row r="31817" spans="20:20" x14ac:dyDescent="0.25">
      <c r="T31817" s="18"/>
    </row>
    <row r="31818" spans="20:20" x14ac:dyDescent="0.25">
      <c r="T31818" s="18"/>
    </row>
    <row r="31819" spans="20:20" x14ac:dyDescent="0.25">
      <c r="T31819" s="18"/>
    </row>
    <row r="31820" spans="20:20" x14ac:dyDescent="0.25">
      <c r="T31820" s="18"/>
    </row>
    <row r="31821" spans="20:20" x14ac:dyDescent="0.25">
      <c r="T31821" s="18"/>
    </row>
    <row r="31822" spans="20:20" x14ac:dyDescent="0.25">
      <c r="T31822" s="18"/>
    </row>
    <row r="31823" spans="20:20" x14ac:dyDescent="0.25">
      <c r="T31823" s="18"/>
    </row>
    <row r="31824" spans="20:20" x14ac:dyDescent="0.25">
      <c r="T31824" s="18"/>
    </row>
    <row r="31825" spans="20:20" x14ac:dyDescent="0.25">
      <c r="T31825" s="18"/>
    </row>
    <row r="31826" spans="20:20" x14ac:dyDescent="0.25">
      <c r="T31826" s="18"/>
    </row>
    <row r="31827" spans="20:20" x14ac:dyDescent="0.25">
      <c r="T31827" s="18"/>
    </row>
    <row r="31828" spans="20:20" x14ac:dyDescent="0.25">
      <c r="T31828" s="18"/>
    </row>
    <row r="31829" spans="20:20" x14ac:dyDescent="0.25">
      <c r="T31829" s="18"/>
    </row>
    <row r="31830" spans="20:20" x14ac:dyDescent="0.25">
      <c r="T31830" s="18"/>
    </row>
    <row r="31831" spans="20:20" x14ac:dyDescent="0.25">
      <c r="T31831" s="18"/>
    </row>
    <row r="31832" spans="20:20" x14ac:dyDescent="0.25">
      <c r="T31832" s="18"/>
    </row>
    <row r="31833" spans="20:20" x14ac:dyDescent="0.25">
      <c r="T31833" s="18"/>
    </row>
    <row r="31834" spans="20:20" x14ac:dyDescent="0.25">
      <c r="T31834" s="18"/>
    </row>
    <row r="31835" spans="20:20" x14ac:dyDescent="0.25">
      <c r="T31835" s="18"/>
    </row>
    <row r="31836" spans="20:20" x14ac:dyDescent="0.25">
      <c r="T31836" s="18"/>
    </row>
    <row r="31837" spans="20:20" x14ac:dyDescent="0.25">
      <c r="T31837" s="18"/>
    </row>
    <row r="31838" spans="20:20" x14ac:dyDescent="0.25">
      <c r="T31838" s="18"/>
    </row>
    <row r="31839" spans="20:20" x14ac:dyDescent="0.25">
      <c r="T31839" s="18"/>
    </row>
    <row r="31840" spans="20:20" x14ac:dyDescent="0.25">
      <c r="T31840" s="18"/>
    </row>
    <row r="31841" spans="20:20" x14ac:dyDescent="0.25">
      <c r="T31841" s="18"/>
    </row>
    <row r="31842" spans="20:20" x14ac:dyDescent="0.25">
      <c r="T31842" s="18"/>
    </row>
    <row r="31843" spans="20:20" x14ac:dyDescent="0.25">
      <c r="T31843" s="18"/>
    </row>
    <row r="31844" spans="20:20" x14ac:dyDescent="0.25">
      <c r="T31844" s="18"/>
    </row>
    <row r="31845" spans="20:20" x14ac:dyDescent="0.25">
      <c r="T31845" s="18"/>
    </row>
    <row r="31846" spans="20:20" x14ac:dyDescent="0.25">
      <c r="T31846" s="18"/>
    </row>
    <row r="31847" spans="20:20" x14ac:dyDescent="0.25">
      <c r="T31847" s="18"/>
    </row>
    <row r="31848" spans="20:20" x14ac:dyDescent="0.25">
      <c r="T31848" s="18"/>
    </row>
    <row r="31849" spans="20:20" x14ac:dyDescent="0.25">
      <c r="T31849" s="18"/>
    </row>
    <row r="31850" spans="20:20" x14ac:dyDescent="0.25">
      <c r="T31850" s="18"/>
    </row>
    <row r="31851" spans="20:20" x14ac:dyDescent="0.25">
      <c r="T31851" s="18"/>
    </row>
    <row r="31852" spans="20:20" x14ac:dyDescent="0.25">
      <c r="T31852" s="18"/>
    </row>
    <row r="31853" spans="20:20" x14ac:dyDescent="0.25">
      <c r="T31853" s="18"/>
    </row>
    <row r="31854" spans="20:20" x14ac:dyDescent="0.25">
      <c r="T31854" s="18"/>
    </row>
    <row r="31855" spans="20:20" x14ac:dyDescent="0.25">
      <c r="T31855" s="18"/>
    </row>
    <row r="31856" spans="20:20" x14ac:dyDescent="0.25">
      <c r="T31856" s="18"/>
    </row>
    <row r="31857" spans="20:20" x14ac:dyDescent="0.25">
      <c r="T31857" s="18"/>
    </row>
    <row r="31858" spans="20:20" x14ac:dyDescent="0.25">
      <c r="T31858" s="18"/>
    </row>
    <row r="31859" spans="20:20" x14ac:dyDescent="0.25">
      <c r="T31859" s="18"/>
    </row>
    <row r="31860" spans="20:20" x14ac:dyDescent="0.25">
      <c r="T31860" s="18"/>
    </row>
    <row r="31861" spans="20:20" x14ac:dyDescent="0.25">
      <c r="T31861" s="18"/>
    </row>
    <row r="31862" spans="20:20" x14ac:dyDescent="0.25">
      <c r="T31862" s="18"/>
    </row>
    <row r="31863" spans="20:20" x14ac:dyDescent="0.25">
      <c r="T31863" s="18"/>
    </row>
    <row r="31864" spans="20:20" x14ac:dyDescent="0.25">
      <c r="T31864" s="18"/>
    </row>
    <row r="31865" spans="20:20" x14ac:dyDescent="0.25">
      <c r="T31865" s="18"/>
    </row>
    <row r="31866" spans="20:20" x14ac:dyDescent="0.25">
      <c r="T31866" s="18"/>
    </row>
    <row r="31867" spans="20:20" x14ac:dyDescent="0.25">
      <c r="T31867" s="18"/>
    </row>
    <row r="31868" spans="20:20" x14ac:dyDescent="0.25">
      <c r="T31868" s="18"/>
    </row>
    <row r="31869" spans="20:20" x14ac:dyDescent="0.25">
      <c r="T31869" s="18"/>
    </row>
    <row r="31870" spans="20:20" x14ac:dyDescent="0.25">
      <c r="T31870" s="18"/>
    </row>
    <row r="31871" spans="20:20" x14ac:dyDescent="0.25">
      <c r="T31871" s="18"/>
    </row>
    <row r="31872" spans="20:20" x14ac:dyDescent="0.25">
      <c r="T31872" s="18"/>
    </row>
    <row r="31873" spans="20:20" x14ac:dyDescent="0.25">
      <c r="T31873" s="18"/>
    </row>
    <row r="31874" spans="20:20" x14ac:dyDescent="0.25">
      <c r="T31874" s="18"/>
    </row>
    <row r="31875" spans="20:20" x14ac:dyDescent="0.25">
      <c r="T31875" s="18"/>
    </row>
    <row r="31876" spans="20:20" x14ac:dyDescent="0.25">
      <c r="T31876" s="18"/>
    </row>
    <row r="31877" spans="20:20" x14ac:dyDescent="0.25">
      <c r="T31877" s="18"/>
    </row>
    <row r="31878" spans="20:20" x14ac:dyDescent="0.25">
      <c r="T31878" s="18"/>
    </row>
    <row r="31879" spans="20:20" x14ac:dyDescent="0.25">
      <c r="T31879" s="18"/>
    </row>
    <row r="31880" spans="20:20" x14ac:dyDescent="0.25">
      <c r="T31880" s="18"/>
    </row>
    <row r="31881" spans="20:20" x14ac:dyDescent="0.25">
      <c r="T31881" s="18"/>
    </row>
    <row r="31882" spans="20:20" x14ac:dyDescent="0.25">
      <c r="T31882" s="18"/>
    </row>
    <row r="31883" spans="20:20" x14ac:dyDescent="0.25">
      <c r="T31883" s="18"/>
    </row>
    <row r="31884" spans="20:20" x14ac:dyDescent="0.25">
      <c r="T31884" s="18"/>
    </row>
    <row r="31885" spans="20:20" x14ac:dyDescent="0.25">
      <c r="T31885" s="18"/>
    </row>
    <row r="31886" spans="20:20" x14ac:dyDescent="0.25">
      <c r="T31886" s="18"/>
    </row>
    <row r="31887" spans="20:20" x14ac:dyDescent="0.25">
      <c r="T31887" s="18"/>
    </row>
    <row r="31888" spans="20:20" x14ac:dyDescent="0.25">
      <c r="T31888" s="18"/>
    </row>
    <row r="31889" spans="20:20" x14ac:dyDescent="0.25">
      <c r="T31889" s="18"/>
    </row>
    <row r="31890" spans="20:20" x14ac:dyDescent="0.25">
      <c r="T31890" s="18"/>
    </row>
    <row r="31891" spans="20:20" x14ac:dyDescent="0.25">
      <c r="T31891" s="18"/>
    </row>
    <row r="31892" spans="20:20" x14ac:dyDescent="0.25">
      <c r="T31892" s="18"/>
    </row>
    <row r="31893" spans="20:20" x14ac:dyDescent="0.25">
      <c r="T31893" s="18"/>
    </row>
    <row r="31894" spans="20:20" x14ac:dyDescent="0.25">
      <c r="T31894" s="18"/>
    </row>
    <row r="31895" spans="20:20" x14ac:dyDescent="0.25">
      <c r="T31895" s="18"/>
    </row>
    <row r="31896" spans="20:20" x14ac:dyDescent="0.25">
      <c r="T31896" s="18"/>
    </row>
    <row r="31897" spans="20:20" x14ac:dyDescent="0.25">
      <c r="T31897" s="18"/>
    </row>
    <row r="31898" spans="20:20" x14ac:dyDescent="0.25">
      <c r="T31898" s="18"/>
    </row>
    <row r="31899" spans="20:20" x14ac:dyDescent="0.25">
      <c r="T31899" s="18"/>
    </row>
    <row r="31900" spans="20:20" x14ac:dyDescent="0.25">
      <c r="T31900" s="18"/>
    </row>
    <row r="31901" spans="20:20" x14ac:dyDescent="0.25">
      <c r="T31901" s="18"/>
    </row>
    <row r="31902" spans="20:20" x14ac:dyDescent="0.25">
      <c r="T31902" s="18"/>
    </row>
    <row r="31903" spans="20:20" x14ac:dyDescent="0.25">
      <c r="T31903" s="18"/>
    </row>
    <row r="31904" spans="20:20" x14ac:dyDescent="0.25">
      <c r="T31904" s="18"/>
    </row>
    <row r="31905" spans="20:20" x14ac:dyDescent="0.25">
      <c r="T31905" s="18"/>
    </row>
    <row r="31906" spans="20:20" x14ac:dyDescent="0.25">
      <c r="T31906" s="18"/>
    </row>
    <row r="31907" spans="20:20" x14ac:dyDescent="0.25">
      <c r="T31907" s="18"/>
    </row>
    <row r="31908" spans="20:20" x14ac:dyDescent="0.25">
      <c r="T31908" s="18"/>
    </row>
    <row r="31909" spans="20:20" x14ac:dyDescent="0.25">
      <c r="T31909" s="18"/>
    </row>
    <row r="31910" spans="20:20" x14ac:dyDescent="0.25">
      <c r="T31910" s="18"/>
    </row>
    <row r="31911" spans="20:20" x14ac:dyDescent="0.25">
      <c r="T31911" s="18"/>
    </row>
    <row r="31912" spans="20:20" x14ac:dyDescent="0.25">
      <c r="T31912" s="18"/>
    </row>
    <row r="31913" spans="20:20" x14ac:dyDescent="0.25">
      <c r="T31913" s="18"/>
    </row>
    <row r="31914" spans="20:20" x14ac:dyDescent="0.25">
      <c r="T31914" s="18"/>
    </row>
    <row r="31915" spans="20:20" x14ac:dyDescent="0.25">
      <c r="T31915" s="18"/>
    </row>
    <row r="31916" spans="20:20" x14ac:dyDescent="0.25">
      <c r="T31916" s="18"/>
    </row>
    <row r="31917" spans="20:20" x14ac:dyDescent="0.25">
      <c r="T31917" s="18"/>
    </row>
    <row r="31918" spans="20:20" x14ac:dyDescent="0.25">
      <c r="T31918" s="18"/>
    </row>
    <row r="31919" spans="20:20" x14ac:dyDescent="0.25">
      <c r="T31919" s="18"/>
    </row>
    <row r="31920" spans="20:20" x14ac:dyDescent="0.25">
      <c r="T31920" s="18"/>
    </row>
    <row r="31921" spans="20:20" x14ac:dyDescent="0.25">
      <c r="T31921" s="18"/>
    </row>
    <row r="31922" spans="20:20" x14ac:dyDescent="0.25">
      <c r="T31922" s="18"/>
    </row>
    <row r="31923" spans="20:20" x14ac:dyDescent="0.25">
      <c r="T31923" s="18"/>
    </row>
    <row r="31924" spans="20:20" x14ac:dyDescent="0.25">
      <c r="T31924" s="18"/>
    </row>
    <row r="31925" spans="20:20" x14ac:dyDescent="0.25">
      <c r="T31925" s="18"/>
    </row>
    <row r="31926" spans="20:20" x14ac:dyDescent="0.25">
      <c r="T31926" s="18"/>
    </row>
    <row r="31927" spans="20:20" x14ac:dyDescent="0.25">
      <c r="T31927" s="18"/>
    </row>
    <row r="31928" spans="20:20" x14ac:dyDescent="0.25">
      <c r="T31928" s="18"/>
    </row>
    <row r="31929" spans="20:20" x14ac:dyDescent="0.25">
      <c r="T31929" s="18"/>
    </row>
    <row r="31930" spans="20:20" x14ac:dyDescent="0.25">
      <c r="T31930" s="18"/>
    </row>
    <row r="31931" spans="20:20" x14ac:dyDescent="0.25">
      <c r="T31931" s="18"/>
    </row>
    <row r="31932" spans="20:20" x14ac:dyDescent="0.25">
      <c r="T31932" s="18"/>
    </row>
    <row r="31933" spans="20:20" x14ac:dyDescent="0.25">
      <c r="T31933" s="18"/>
    </row>
    <row r="31934" spans="20:20" x14ac:dyDescent="0.25">
      <c r="T31934" s="18"/>
    </row>
    <row r="31935" spans="20:20" x14ac:dyDescent="0.25">
      <c r="T31935" s="18"/>
    </row>
    <row r="31936" spans="20:20" x14ac:dyDescent="0.25">
      <c r="T31936" s="18"/>
    </row>
    <row r="31937" spans="20:20" x14ac:dyDescent="0.25">
      <c r="T31937" s="18"/>
    </row>
    <row r="31938" spans="20:20" x14ac:dyDescent="0.25">
      <c r="T31938" s="18"/>
    </row>
    <row r="31939" spans="20:20" x14ac:dyDescent="0.25">
      <c r="T31939" s="18"/>
    </row>
    <row r="31940" spans="20:20" x14ac:dyDescent="0.25">
      <c r="T31940" s="18"/>
    </row>
    <row r="31941" spans="20:20" x14ac:dyDescent="0.25">
      <c r="T31941" s="18"/>
    </row>
    <row r="31942" spans="20:20" x14ac:dyDescent="0.25">
      <c r="T31942" s="18"/>
    </row>
    <row r="31943" spans="20:20" x14ac:dyDescent="0.25">
      <c r="T31943" s="18"/>
    </row>
    <row r="31944" spans="20:20" x14ac:dyDescent="0.25">
      <c r="T31944" s="18"/>
    </row>
    <row r="31945" spans="20:20" x14ac:dyDescent="0.25">
      <c r="T31945" s="18"/>
    </row>
    <row r="31946" spans="20:20" x14ac:dyDescent="0.25">
      <c r="T31946" s="18"/>
    </row>
    <row r="31947" spans="20:20" x14ac:dyDescent="0.25">
      <c r="T31947" s="18"/>
    </row>
    <row r="31948" spans="20:20" x14ac:dyDescent="0.25">
      <c r="T31948" s="18"/>
    </row>
    <row r="31949" spans="20:20" x14ac:dyDescent="0.25">
      <c r="T31949" s="18"/>
    </row>
    <row r="31950" spans="20:20" x14ac:dyDescent="0.25">
      <c r="T31950" s="18"/>
    </row>
    <row r="31951" spans="20:20" x14ac:dyDescent="0.25">
      <c r="T31951" s="18"/>
    </row>
    <row r="31952" spans="20:20" x14ac:dyDescent="0.25">
      <c r="T31952" s="18"/>
    </row>
    <row r="31953" spans="20:20" x14ac:dyDescent="0.25">
      <c r="T31953" s="18"/>
    </row>
    <row r="31954" spans="20:20" x14ac:dyDescent="0.25">
      <c r="T31954" s="18"/>
    </row>
    <row r="31955" spans="20:20" x14ac:dyDescent="0.25">
      <c r="T31955" s="18"/>
    </row>
    <row r="31956" spans="20:20" x14ac:dyDescent="0.25">
      <c r="T31956" s="18"/>
    </row>
    <row r="31957" spans="20:20" x14ac:dyDescent="0.25">
      <c r="T31957" s="18"/>
    </row>
    <row r="31958" spans="20:20" x14ac:dyDescent="0.25">
      <c r="T31958" s="18"/>
    </row>
    <row r="31959" spans="20:20" x14ac:dyDescent="0.25">
      <c r="T31959" s="18"/>
    </row>
    <row r="31960" spans="20:20" x14ac:dyDescent="0.25">
      <c r="T31960" s="18"/>
    </row>
    <row r="31961" spans="20:20" x14ac:dyDescent="0.25">
      <c r="T31961" s="18"/>
    </row>
    <row r="31962" spans="20:20" x14ac:dyDescent="0.25">
      <c r="T31962" s="18"/>
    </row>
    <row r="31963" spans="20:20" x14ac:dyDescent="0.25">
      <c r="T31963" s="18"/>
    </row>
    <row r="31964" spans="20:20" x14ac:dyDescent="0.25">
      <c r="T31964" s="18"/>
    </row>
    <row r="31965" spans="20:20" x14ac:dyDescent="0.25">
      <c r="T31965" s="18"/>
    </row>
    <row r="31966" spans="20:20" x14ac:dyDescent="0.25">
      <c r="T31966" s="18"/>
    </row>
    <row r="31967" spans="20:20" x14ac:dyDescent="0.25">
      <c r="T31967" s="18"/>
    </row>
    <row r="31968" spans="20:20" x14ac:dyDescent="0.25">
      <c r="T31968" s="18"/>
    </row>
    <row r="31969" spans="20:20" x14ac:dyDescent="0.25">
      <c r="T31969" s="18"/>
    </row>
    <row r="31970" spans="20:20" x14ac:dyDescent="0.25">
      <c r="T31970" s="18"/>
    </row>
    <row r="31971" spans="20:20" x14ac:dyDescent="0.25">
      <c r="T31971" s="18"/>
    </row>
    <row r="31972" spans="20:20" x14ac:dyDescent="0.25">
      <c r="T31972" s="18"/>
    </row>
    <row r="31973" spans="20:20" x14ac:dyDescent="0.25">
      <c r="T31973" s="18"/>
    </row>
    <row r="31974" spans="20:20" x14ac:dyDescent="0.25">
      <c r="T31974" s="18"/>
    </row>
    <row r="31975" spans="20:20" x14ac:dyDescent="0.25">
      <c r="T31975" s="18"/>
    </row>
    <row r="31976" spans="20:20" x14ac:dyDescent="0.25">
      <c r="T31976" s="18"/>
    </row>
    <row r="31977" spans="20:20" x14ac:dyDescent="0.25">
      <c r="T31977" s="18"/>
    </row>
    <row r="31978" spans="20:20" x14ac:dyDescent="0.25">
      <c r="T31978" s="18"/>
    </row>
    <row r="31979" spans="20:20" x14ac:dyDescent="0.25">
      <c r="T31979" s="18"/>
    </row>
    <row r="31980" spans="20:20" x14ac:dyDescent="0.25">
      <c r="T31980" s="18"/>
    </row>
    <row r="31981" spans="20:20" x14ac:dyDescent="0.25">
      <c r="T31981" s="18"/>
    </row>
    <row r="31982" spans="20:20" x14ac:dyDescent="0.25">
      <c r="T31982" s="18"/>
    </row>
    <row r="31983" spans="20:20" x14ac:dyDescent="0.25">
      <c r="T31983" s="18"/>
    </row>
    <row r="31984" spans="20:20" x14ac:dyDescent="0.25">
      <c r="T31984" s="18"/>
    </row>
    <row r="31985" spans="20:20" x14ac:dyDescent="0.25">
      <c r="T31985" s="18"/>
    </row>
    <row r="31986" spans="20:20" x14ac:dyDescent="0.25">
      <c r="T31986" s="18"/>
    </row>
    <row r="31987" spans="20:20" x14ac:dyDescent="0.25">
      <c r="T31987" s="18"/>
    </row>
    <row r="31988" spans="20:20" x14ac:dyDescent="0.25">
      <c r="T31988" s="18"/>
    </row>
    <row r="31989" spans="20:20" x14ac:dyDescent="0.25">
      <c r="T31989" s="18"/>
    </row>
    <row r="31990" spans="20:20" x14ac:dyDescent="0.25">
      <c r="T31990" s="18"/>
    </row>
    <row r="31991" spans="20:20" x14ac:dyDescent="0.25">
      <c r="T31991" s="18"/>
    </row>
    <row r="31992" spans="20:20" x14ac:dyDescent="0.25">
      <c r="T31992" s="18"/>
    </row>
    <row r="31993" spans="20:20" x14ac:dyDescent="0.25">
      <c r="T31993" s="18"/>
    </row>
    <row r="31994" spans="20:20" x14ac:dyDescent="0.25">
      <c r="T31994" s="18"/>
    </row>
    <row r="31995" spans="20:20" x14ac:dyDescent="0.25">
      <c r="T31995" s="18"/>
    </row>
    <row r="31996" spans="20:20" x14ac:dyDescent="0.25">
      <c r="T31996" s="18"/>
    </row>
    <row r="31997" spans="20:20" x14ac:dyDescent="0.25">
      <c r="T31997" s="18"/>
    </row>
    <row r="31998" spans="20:20" x14ac:dyDescent="0.25">
      <c r="T31998" s="18"/>
    </row>
    <row r="31999" spans="20:20" x14ac:dyDescent="0.25">
      <c r="T31999" s="18"/>
    </row>
    <row r="32000" spans="20:20" x14ac:dyDescent="0.25">
      <c r="T32000" s="18"/>
    </row>
    <row r="32001" spans="20:20" x14ac:dyDescent="0.25">
      <c r="T32001" s="18"/>
    </row>
    <row r="32002" spans="20:20" x14ac:dyDescent="0.25">
      <c r="T32002" s="18"/>
    </row>
    <row r="32003" spans="20:20" x14ac:dyDescent="0.25">
      <c r="T32003" s="18"/>
    </row>
    <row r="32004" spans="20:20" x14ac:dyDescent="0.25">
      <c r="T32004" s="18"/>
    </row>
    <row r="32005" spans="20:20" x14ac:dyDescent="0.25">
      <c r="T32005" s="18"/>
    </row>
    <row r="32006" spans="20:20" x14ac:dyDescent="0.25">
      <c r="T32006" s="18"/>
    </row>
    <row r="32007" spans="20:20" x14ac:dyDescent="0.25">
      <c r="T32007" s="18"/>
    </row>
    <row r="32008" spans="20:20" x14ac:dyDescent="0.25">
      <c r="T32008" s="18"/>
    </row>
    <row r="32009" spans="20:20" x14ac:dyDescent="0.25">
      <c r="T32009" s="18"/>
    </row>
    <row r="32010" spans="20:20" x14ac:dyDescent="0.25">
      <c r="T32010" s="18"/>
    </row>
    <row r="32011" spans="20:20" x14ac:dyDescent="0.25">
      <c r="T32011" s="18"/>
    </row>
    <row r="32012" spans="20:20" x14ac:dyDescent="0.25">
      <c r="T32012" s="18"/>
    </row>
    <row r="32013" spans="20:20" x14ac:dyDescent="0.25">
      <c r="T32013" s="18"/>
    </row>
    <row r="32014" spans="20:20" x14ac:dyDescent="0.25">
      <c r="T32014" s="18"/>
    </row>
    <row r="32015" spans="20:20" x14ac:dyDescent="0.25">
      <c r="T32015" s="18"/>
    </row>
    <row r="32016" spans="20:20" x14ac:dyDescent="0.25">
      <c r="T32016" s="18"/>
    </row>
    <row r="32017" spans="20:20" x14ac:dyDescent="0.25">
      <c r="T32017" s="18"/>
    </row>
    <row r="32018" spans="20:20" x14ac:dyDescent="0.25">
      <c r="T32018" s="18"/>
    </row>
    <row r="32019" spans="20:20" x14ac:dyDescent="0.25">
      <c r="T32019" s="18"/>
    </row>
    <row r="32020" spans="20:20" x14ac:dyDescent="0.25">
      <c r="T32020" s="18"/>
    </row>
    <row r="32021" spans="20:20" x14ac:dyDescent="0.25">
      <c r="T32021" s="18"/>
    </row>
    <row r="32022" spans="20:20" x14ac:dyDescent="0.25">
      <c r="T32022" s="18"/>
    </row>
    <row r="32023" spans="20:20" x14ac:dyDescent="0.25">
      <c r="T32023" s="18"/>
    </row>
    <row r="32024" spans="20:20" x14ac:dyDescent="0.25">
      <c r="T32024" s="18"/>
    </row>
    <row r="32025" spans="20:20" x14ac:dyDescent="0.25">
      <c r="T32025" s="18"/>
    </row>
    <row r="32026" spans="20:20" x14ac:dyDescent="0.25">
      <c r="T32026" s="18"/>
    </row>
    <row r="32027" spans="20:20" x14ac:dyDescent="0.25">
      <c r="T32027" s="18"/>
    </row>
    <row r="32028" spans="20:20" x14ac:dyDescent="0.25">
      <c r="T32028" s="18"/>
    </row>
    <row r="32029" spans="20:20" x14ac:dyDescent="0.25">
      <c r="T32029" s="18"/>
    </row>
    <row r="32030" spans="20:20" x14ac:dyDescent="0.25">
      <c r="T32030" s="18"/>
    </row>
    <row r="32031" spans="20:20" x14ac:dyDescent="0.25">
      <c r="T32031" s="18"/>
    </row>
    <row r="32032" spans="20:20" x14ac:dyDescent="0.25">
      <c r="T32032" s="18"/>
    </row>
    <row r="32033" spans="20:20" x14ac:dyDescent="0.25">
      <c r="T32033" s="18"/>
    </row>
    <row r="32034" spans="20:20" x14ac:dyDescent="0.25">
      <c r="T32034" s="18"/>
    </row>
    <row r="32035" spans="20:20" x14ac:dyDescent="0.25">
      <c r="T32035" s="18"/>
    </row>
    <row r="32036" spans="20:20" x14ac:dyDescent="0.25">
      <c r="T32036" s="18"/>
    </row>
    <row r="32037" spans="20:20" x14ac:dyDescent="0.25">
      <c r="T32037" s="18"/>
    </row>
    <row r="32038" spans="20:20" x14ac:dyDescent="0.25">
      <c r="T32038" s="18"/>
    </row>
    <row r="32039" spans="20:20" x14ac:dyDescent="0.25">
      <c r="T32039" s="18"/>
    </row>
    <row r="32040" spans="20:20" x14ac:dyDescent="0.25">
      <c r="T32040" s="18"/>
    </row>
    <row r="32041" spans="20:20" x14ac:dyDescent="0.25">
      <c r="T32041" s="18"/>
    </row>
    <row r="32042" spans="20:20" x14ac:dyDescent="0.25">
      <c r="T32042" s="18"/>
    </row>
    <row r="32043" spans="20:20" x14ac:dyDescent="0.25">
      <c r="T32043" s="18"/>
    </row>
    <row r="32044" spans="20:20" x14ac:dyDescent="0.25">
      <c r="T32044" s="18"/>
    </row>
    <row r="32045" spans="20:20" x14ac:dyDescent="0.25">
      <c r="T32045" s="18"/>
    </row>
    <row r="32046" spans="20:20" x14ac:dyDescent="0.25">
      <c r="T32046" s="18"/>
    </row>
    <row r="32047" spans="20:20" x14ac:dyDescent="0.25">
      <c r="T32047" s="18"/>
    </row>
    <row r="32048" spans="20:20" x14ac:dyDescent="0.25">
      <c r="T32048" s="18"/>
    </row>
    <row r="32049" spans="20:20" x14ac:dyDescent="0.25">
      <c r="T32049" s="18"/>
    </row>
    <row r="32050" spans="20:20" x14ac:dyDescent="0.25">
      <c r="T32050" s="18"/>
    </row>
    <row r="32051" spans="20:20" x14ac:dyDescent="0.25">
      <c r="T32051" s="18"/>
    </row>
    <row r="32052" spans="20:20" x14ac:dyDescent="0.25">
      <c r="T32052" s="18"/>
    </row>
    <row r="32053" spans="20:20" x14ac:dyDescent="0.25">
      <c r="T32053" s="18"/>
    </row>
    <row r="32054" spans="20:20" x14ac:dyDescent="0.25">
      <c r="T32054" s="18"/>
    </row>
    <row r="32055" spans="20:20" x14ac:dyDescent="0.25">
      <c r="T32055" s="18"/>
    </row>
    <row r="32056" spans="20:20" x14ac:dyDescent="0.25">
      <c r="T32056" s="18"/>
    </row>
    <row r="32057" spans="20:20" x14ac:dyDescent="0.25">
      <c r="T32057" s="18"/>
    </row>
    <row r="32058" spans="20:20" x14ac:dyDescent="0.25">
      <c r="T32058" s="18"/>
    </row>
    <row r="32059" spans="20:20" x14ac:dyDescent="0.25">
      <c r="T32059" s="18"/>
    </row>
    <row r="32060" spans="20:20" x14ac:dyDescent="0.25">
      <c r="T32060" s="18"/>
    </row>
    <row r="32061" spans="20:20" x14ac:dyDescent="0.25">
      <c r="T32061" s="18"/>
    </row>
    <row r="32062" spans="20:20" x14ac:dyDescent="0.25">
      <c r="T32062" s="18"/>
    </row>
    <row r="32063" spans="20:20" x14ac:dyDescent="0.25">
      <c r="T32063" s="18"/>
    </row>
    <row r="32064" spans="20:20" x14ac:dyDescent="0.25">
      <c r="T32064" s="18"/>
    </row>
    <row r="32065" spans="20:20" x14ac:dyDescent="0.25">
      <c r="T32065" s="18"/>
    </row>
    <row r="32066" spans="20:20" x14ac:dyDescent="0.25">
      <c r="T32066" s="18"/>
    </row>
    <row r="32067" spans="20:20" x14ac:dyDescent="0.25">
      <c r="T32067" s="18"/>
    </row>
    <row r="32068" spans="20:20" x14ac:dyDescent="0.25">
      <c r="T32068" s="18"/>
    </row>
    <row r="32069" spans="20:20" x14ac:dyDescent="0.25">
      <c r="T32069" s="18"/>
    </row>
    <row r="32070" spans="20:20" x14ac:dyDescent="0.25">
      <c r="T32070" s="18"/>
    </row>
    <row r="32071" spans="20:20" x14ac:dyDescent="0.25">
      <c r="T32071" s="18"/>
    </row>
    <row r="32072" spans="20:20" x14ac:dyDescent="0.25">
      <c r="T32072" s="18"/>
    </row>
    <row r="32073" spans="20:20" x14ac:dyDescent="0.25">
      <c r="T32073" s="18"/>
    </row>
    <row r="32074" spans="20:20" x14ac:dyDescent="0.25">
      <c r="T32074" s="18"/>
    </row>
    <row r="32075" spans="20:20" x14ac:dyDescent="0.25">
      <c r="T32075" s="18"/>
    </row>
    <row r="32076" spans="20:20" x14ac:dyDescent="0.25">
      <c r="T32076" s="18"/>
    </row>
    <row r="32077" spans="20:20" x14ac:dyDescent="0.25">
      <c r="T32077" s="18"/>
    </row>
    <row r="32078" spans="20:20" x14ac:dyDescent="0.25">
      <c r="T32078" s="18"/>
    </row>
    <row r="32079" spans="20:20" x14ac:dyDescent="0.25">
      <c r="T32079" s="18"/>
    </row>
    <row r="32080" spans="20:20" x14ac:dyDescent="0.25">
      <c r="T32080" s="18"/>
    </row>
    <row r="32081" spans="20:20" x14ac:dyDescent="0.25">
      <c r="T32081" s="18"/>
    </row>
    <row r="32082" spans="20:20" x14ac:dyDescent="0.25">
      <c r="T32082" s="18"/>
    </row>
    <row r="32083" spans="20:20" x14ac:dyDescent="0.25">
      <c r="T32083" s="18"/>
    </row>
    <row r="32084" spans="20:20" x14ac:dyDescent="0.25">
      <c r="T32084" s="18"/>
    </row>
    <row r="32085" spans="20:20" x14ac:dyDescent="0.25">
      <c r="T32085" s="18"/>
    </row>
    <row r="32086" spans="20:20" x14ac:dyDescent="0.25">
      <c r="T32086" s="18"/>
    </row>
    <row r="32087" spans="20:20" x14ac:dyDescent="0.25">
      <c r="T32087" s="18"/>
    </row>
    <row r="32088" spans="20:20" x14ac:dyDescent="0.25">
      <c r="T32088" s="18"/>
    </row>
    <row r="32089" spans="20:20" x14ac:dyDescent="0.25">
      <c r="T32089" s="18"/>
    </row>
    <row r="32090" spans="20:20" x14ac:dyDescent="0.25">
      <c r="T32090" s="18"/>
    </row>
    <row r="32091" spans="20:20" x14ac:dyDescent="0.25">
      <c r="T32091" s="18"/>
    </row>
    <row r="32092" spans="20:20" x14ac:dyDescent="0.25">
      <c r="T32092" s="18"/>
    </row>
    <row r="32093" spans="20:20" x14ac:dyDescent="0.25">
      <c r="T32093" s="18"/>
    </row>
    <row r="32094" spans="20:20" x14ac:dyDescent="0.25">
      <c r="T32094" s="18"/>
    </row>
    <row r="32095" spans="20:20" x14ac:dyDescent="0.25">
      <c r="T32095" s="18"/>
    </row>
    <row r="32096" spans="20:20" x14ac:dyDescent="0.25">
      <c r="T32096" s="18"/>
    </row>
    <row r="32097" spans="20:20" x14ac:dyDescent="0.25">
      <c r="T32097" s="18"/>
    </row>
    <row r="32098" spans="20:20" x14ac:dyDescent="0.25">
      <c r="T32098" s="18"/>
    </row>
    <row r="32099" spans="20:20" x14ac:dyDescent="0.25">
      <c r="T32099" s="18"/>
    </row>
    <row r="32100" spans="20:20" x14ac:dyDescent="0.25">
      <c r="T32100" s="18"/>
    </row>
    <row r="32101" spans="20:20" x14ac:dyDescent="0.25">
      <c r="T32101" s="18"/>
    </row>
    <row r="32102" spans="20:20" x14ac:dyDescent="0.25">
      <c r="T32102" s="18"/>
    </row>
    <row r="32103" spans="20:20" x14ac:dyDescent="0.25">
      <c r="T32103" s="18"/>
    </row>
    <row r="32104" spans="20:20" x14ac:dyDescent="0.25">
      <c r="T32104" s="18"/>
    </row>
    <row r="32105" spans="20:20" x14ac:dyDescent="0.25">
      <c r="T32105" s="18"/>
    </row>
    <row r="32106" spans="20:20" x14ac:dyDescent="0.25">
      <c r="T32106" s="18"/>
    </row>
    <row r="32107" spans="20:20" x14ac:dyDescent="0.25">
      <c r="T32107" s="18"/>
    </row>
    <row r="32108" spans="20:20" x14ac:dyDescent="0.25">
      <c r="T32108" s="18"/>
    </row>
    <row r="32109" spans="20:20" x14ac:dyDescent="0.25">
      <c r="T32109" s="18"/>
    </row>
    <row r="32110" spans="20:20" x14ac:dyDescent="0.25">
      <c r="T32110" s="18"/>
    </row>
    <row r="32111" spans="20:20" x14ac:dyDescent="0.25">
      <c r="T32111" s="18"/>
    </row>
    <row r="32112" spans="20:20" x14ac:dyDescent="0.25">
      <c r="T32112" s="18"/>
    </row>
    <row r="32113" spans="20:20" x14ac:dyDescent="0.25">
      <c r="T32113" s="18"/>
    </row>
    <row r="32114" spans="20:20" x14ac:dyDescent="0.25">
      <c r="T32114" s="18"/>
    </row>
    <row r="32115" spans="20:20" x14ac:dyDescent="0.25">
      <c r="T32115" s="18"/>
    </row>
    <row r="32116" spans="20:20" x14ac:dyDescent="0.25">
      <c r="T32116" s="18"/>
    </row>
    <row r="32117" spans="20:20" x14ac:dyDescent="0.25">
      <c r="T32117" s="18"/>
    </row>
    <row r="32118" spans="20:20" x14ac:dyDescent="0.25">
      <c r="T32118" s="18"/>
    </row>
    <row r="32119" spans="20:20" x14ac:dyDescent="0.25">
      <c r="T32119" s="18"/>
    </row>
    <row r="32120" spans="20:20" x14ac:dyDescent="0.25">
      <c r="T32120" s="18"/>
    </row>
    <row r="32121" spans="20:20" x14ac:dyDescent="0.25">
      <c r="T32121" s="18"/>
    </row>
    <row r="32122" spans="20:20" x14ac:dyDescent="0.25">
      <c r="T32122" s="18"/>
    </row>
    <row r="32123" spans="20:20" x14ac:dyDescent="0.25">
      <c r="T32123" s="18"/>
    </row>
    <row r="32124" spans="20:20" x14ac:dyDescent="0.25">
      <c r="T32124" s="18"/>
    </row>
    <row r="32125" spans="20:20" x14ac:dyDescent="0.25">
      <c r="T32125" s="18"/>
    </row>
    <row r="32126" spans="20:20" x14ac:dyDescent="0.25">
      <c r="T32126" s="18"/>
    </row>
    <row r="32127" spans="20:20" x14ac:dyDescent="0.25">
      <c r="T32127" s="18"/>
    </row>
    <row r="32128" spans="20:20" x14ac:dyDescent="0.25">
      <c r="T32128" s="18"/>
    </row>
    <row r="32129" spans="20:20" x14ac:dyDescent="0.25">
      <c r="T32129" s="18"/>
    </row>
    <row r="32130" spans="20:20" x14ac:dyDescent="0.25">
      <c r="T32130" s="18"/>
    </row>
    <row r="32131" spans="20:20" x14ac:dyDescent="0.25">
      <c r="T32131" s="18"/>
    </row>
    <row r="32132" spans="20:20" x14ac:dyDescent="0.25">
      <c r="T32132" s="18"/>
    </row>
    <row r="32133" spans="20:20" x14ac:dyDescent="0.25">
      <c r="T32133" s="18"/>
    </row>
    <row r="32134" spans="20:20" x14ac:dyDescent="0.25">
      <c r="T32134" s="18"/>
    </row>
    <row r="32135" spans="20:20" x14ac:dyDescent="0.25">
      <c r="T32135" s="18"/>
    </row>
    <row r="32136" spans="20:20" x14ac:dyDescent="0.25">
      <c r="T32136" s="18"/>
    </row>
    <row r="32137" spans="20:20" x14ac:dyDescent="0.25">
      <c r="T32137" s="18"/>
    </row>
    <row r="32138" spans="20:20" x14ac:dyDescent="0.25">
      <c r="T32138" s="18"/>
    </row>
    <row r="32139" spans="20:20" x14ac:dyDescent="0.25">
      <c r="T32139" s="18"/>
    </row>
    <row r="32140" spans="20:20" x14ac:dyDescent="0.25">
      <c r="T32140" s="18"/>
    </row>
    <row r="32141" spans="20:20" x14ac:dyDescent="0.25">
      <c r="T32141" s="18"/>
    </row>
    <row r="32142" spans="20:20" x14ac:dyDescent="0.25">
      <c r="T32142" s="18"/>
    </row>
    <row r="32143" spans="20:20" x14ac:dyDescent="0.25">
      <c r="T32143" s="18"/>
    </row>
    <row r="32144" spans="20:20" x14ac:dyDescent="0.25">
      <c r="T32144" s="18"/>
    </row>
    <row r="32145" spans="20:20" x14ac:dyDescent="0.25">
      <c r="T32145" s="18"/>
    </row>
    <row r="32146" spans="20:20" x14ac:dyDescent="0.25">
      <c r="T32146" s="18"/>
    </row>
    <row r="32147" spans="20:20" x14ac:dyDescent="0.25">
      <c r="T32147" s="18"/>
    </row>
    <row r="32148" spans="20:20" x14ac:dyDescent="0.25">
      <c r="T32148" s="18"/>
    </row>
    <row r="32149" spans="20:20" x14ac:dyDescent="0.25">
      <c r="T32149" s="18"/>
    </row>
    <row r="32150" spans="20:20" x14ac:dyDescent="0.25">
      <c r="T32150" s="18"/>
    </row>
    <row r="32151" spans="20:20" x14ac:dyDescent="0.25">
      <c r="T32151" s="18"/>
    </row>
    <row r="32152" spans="20:20" x14ac:dyDescent="0.25">
      <c r="T32152" s="18"/>
    </row>
    <row r="32153" spans="20:20" x14ac:dyDescent="0.25">
      <c r="T32153" s="18"/>
    </row>
    <row r="32154" spans="20:20" x14ac:dyDescent="0.25">
      <c r="T32154" s="18"/>
    </row>
    <row r="32155" spans="20:20" x14ac:dyDescent="0.25">
      <c r="T32155" s="18"/>
    </row>
    <row r="32156" spans="20:20" x14ac:dyDescent="0.25">
      <c r="T32156" s="18"/>
    </row>
    <row r="32157" spans="20:20" x14ac:dyDescent="0.25">
      <c r="T32157" s="18"/>
    </row>
    <row r="32158" spans="20:20" x14ac:dyDescent="0.25">
      <c r="T32158" s="18"/>
    </row>
    <row r="32159" spans="20:20" x14ac:dyDescent="0.25">
      <c r="T32159" s="18"/>
    </row>
    <row r="32160" spans="20:20" x14ac:dyDescent="0.25">
      <c r="T32160" s="18"/>
    </row>
    <row r="32161" spans="20:20" x14ac:dyDescent="0.25">
      <c r="T32161" s="18"/>
    </row>
    <row r="32162" spans="20:20" x14ac:dyDescent="0.25">
      <c r="T32162" s="18"/>
    </row>
    <row r="32163" spans="20:20" x14ac:dyDescent="0.25">
      <c r="T32163" s="18"/>
    </row>
    <row r="32164" spans="20:20" x14ac:dyDescent="0.25">
      <c r="T32164" s="18"/>
    </row>
    <row r="32165" spans="20:20" x14ac:dyDescent="0.25">
      <c r="T32165" s="18"/>
    </row>
    <row r="32166" spans="20:20" x14ac:dyDescent="0.25">
      <c r="T32166" s="18"/>
    </row>
    <row r="32167" spans="20:20" x14ac:dyDescent="0.25">
      <c r="T32167" s="18"/>
    </row>
    <row r="32168" spans="20:20" x14ac:dyDescent="0.25">
      <c r="T32168" s="18"/>
    </row>
    <row r="32169" spans="20:20" x14ac:dyDescent="0.25">
      <c r="T32169" s="18"/>
    </row>
    <row r="32170" spans="20:20" x14ac:dyDescent="0.25">
      <c r="T32170" s="18"/>
    </row>
    <row r="32171" spans="20:20" x14ac:dyDescent="0.25">
      <c r="T32171" s="18"/>
    </row>
    <row r="32172" spans="20:20" x14ac:dyDescent="0.25">
      <c r="T32172" s="18"/>
    </row>
    <row r="32173" spans="20:20" x14ac:dyDescent="0.25">
      <c r="T32173" s="18"/>
    </row>
    <row r="32174" spans="20:20" x14ac:dyDescent="0.25">
      <c r="T32174" s="18"/>
    </row>
    <row r="32175" spans="20:20" x14ac:dyDescent="0.25">
      <c r="T32175" s="18"/>
    </row>
    <row r="32176" spans="20:20" x14ac:dyDescent="0.25">
      <c r="T32176" s="18"/>
    </row>
    <row r="32177" spans="20:20" x14ac:dyDescent="0.25">
      <c r="T32177" s="18"/>
    </row>
    <row r="32178" spans="20:20" x14ac:dyDescent="0.25">
      <c r="T32178" s="18"/>
    </row>
    <row r="32179" spans="20:20" x14ac:dyDescent="0.25">
      <c r="T32179" s="18"/>
    </row>
    <row r="32180" spans="20:20" x14ac:dyDescent="0.25">
      <c r="T32180" s="18"/>
    </row>
    <row r="32181" spans="20:20" x14ac:dyDescent="0.25">
      <c r="T32181" s="18"/>
    </row>
    <row r="32182" spans="20:20" x14ac:dyDescent="0.25">
      <c r="T32182" s="18"/>
    </row>
    <row r="32183" spans="20:20" x14ac:dyDescent="0.25">
      <c r="T32183" s="18"/>
    </row>
    <row r="32184" spans="20:20" x14ac:dyDescent="0.25">
      <c r="T32184" s="18"/>
    </row>
    <row r="32185" spans="20:20" x14ac:dyDescent="0.25">
      <c r="T32185" s="18"/>
    </row>
    <row r="32186" spans="20:20" x14ac:dyDescent="0.25">
      <c r="T32186" s="18"/>
    </row>
    <row r="32187" spans="20:20" x14ac:dyDescent="0.25">
      <c r="T32187" s="18"/>
    </row>
    <row r="32188" spans="20:20" x14ac:dyDescent="0.25">
      <c r="T32188" s="18"/>
    </row>
    <row r="32189" spans="20:20" x14ac:dyDescent="0.25">
      <c r="T32189" s="18"/>
    </row>
    <row r="32190" spans="20:20" x14ac:dyDescent="0.25">
      <c r="T32190" s="18"/>
    </row>
    <row r="32191" spans="20:20" x14ac:dyDescent="0.25">
      <c r="T32191" s="18"/>
    </row>
    <row r="32192" spans="20:20" x14ac:dyDescent="0.25">
      <c r="T32192" s="18"/>
    </row>
    <row r="32193" spans="20:20" x14ac:dyDescent="0.25">
      <c r="T32193" s="18"/>
    </row>
    <row r="32194" spans="20:20" x14ac:dyDescent="0.25">
      <c r="T32194" s="18"/>
    </row>
    <row r="32195" spans="20:20" x14ac:dyDescent="0.25">
      <c r="T32195" s="18"/>
    </row>
    <row r="32196" spans="20:20" x14ac:dyDescent="0.25">
      <c r="T32196" s="18"/>
    </row>
    <row r="32197" spans="20:20" x14ac:dyDescent="0.25">
      <c r="T32197" s="18"/>
    </row>
    <row r="32198" spans="20:20" x14ac:dyDescent="0.25">
      <c r="T32198" s="18"/>
    </row>
    <row r="32199" spans="20:20" x14ac:dyDescent="0.25">
      <c r="T32199" s="18"/>
    </row>
    <row r="32200" spans="20:20" x14ac:dyDescent="0.25">
      <c r="T32200" s="18"/>
    </row>
    <row r="32201" spans="20:20" x14ac:dyDescent="0.25">
      <c r="T32201" s="18"/>
    </row>
    <row r="32202" spans="20:20" x14ac:dyDescent="0.25">
      <c r="T32202" s="18"/>
    </row>
    <row r="32203" spans="20:20" x14ac:dyDescent="0.25">
      <c r="T32203" s="18"/>
    </row>
    <row r="32204" spans="20:20" x14ac:dyDescent="0.25">
      <c r="T32204" s="18"/>
    </row>
    <row r="32205" spans="20:20" x14ac:dyDescent="0.25">
      <c r="T32205" s="18"/>
    </row>
    <row r="32206" spans="20:20" x14ac:dyDescent="0.25">
      <c r="T32206" s="18"/>
    </row>
    <row r="32207" spans="20:20" x14ac:dyDescent="0.25">
      <c r="T32207" s="18"/>
    </row>
    <row r="32208" spans="20:20" x14ac:dyDescent="0.25">
      <c r="T32208" s="18"/>
    </row>
    <row r="32209" spans="20:20" x14ac:dyDescent="0.25">
      <c r="T32209" s="18"/>
    </row>
    <row r="32210" spans="20:20" x14ac:dyDescent="0.25">
      <c r="T32210" s="18"/>
    </row>
    <row r="32211" spans="20:20" x14ac:dyDescent="0.25">
      <c r="T32211" s="18"/>
    </row>
    <row r="32212" spans="20:20" x14ac:dyDescent="0.25">
      <c r="T32212" s="18"/>
    </row>
    <row r="32213" spans="20:20" x14ac:dyDescent="0.25">
      <c r="T32213" s="18"/>
    </row>
    <row r="32214" spans="20:20" x14ac:dyDescent="0.25">
      <c r="T32214" s="18"/>
    </row>
    <row r="32215" spans="20:20" x14ac:dyDescent="0.25">
      <c r="T32215" s="18"/>
    </row>
    <row r="32216" spans="20:20" x14ac:dyDescent="0.25">
      <c r="T32216" s="18"/>
    </row>
    <row r="32217" spans="20:20" x14ac:dyDescent="0.25">
      <c r="T32217" s="18"/>
    </row>
    <row r="32218" spans="20:20" x14ac:dyDescent="0.25">
      <c r="T32218" s="18"/>
    </row>
    <row r="32219" spans="20:20" x14ac:dyDescent="0.25">
      <c r="T32219" s="18"/>
    </row>
    <row r="32220" spans="20:20" x14ac:dyDescent="0.25">
      <c r="T32220" s="18"/>
    </row>
    <row r="32221" spans="20:20" x14ac:dyDescent="0.25">
      <c r="T32221" s="18"/>
    </row>
    <row r="32222" spans="20:20" x14ac:dyDescent="0.25">
      <c r="T32222" s="18"/>
    </row>
    <row r="32223" spans="20:20" x14ac:dyDescent="0.25">
      <c r="T32223" s="18"/>
    </row>
    <row r="32224" spans="20:20" x14ac:dyDescent="0.25">
      <c r="T32224" s="18"/>
    </row>
    <row r="32225" spans="20:20" x14ac:dyDescent="0.25">
      <c r="T32225" s="18"/>
    </row>
    <row r="32226" spans="20:20" x14ac:dyDescent="0.25">
      <c r="T32226" s="18"/>
    </row>
    <row r="32227" spans="20:20" x14ac:dyDescent="0.25">
      <c r="T32227" s="18"/>
    </row>
    <row r="32228" spans="20:20" x14ac:dyDescent="0.25">
      <c r="T32228" s="18"/>
    </row>
    <row r="32229" spans="20:20" x14ac:dyDescent="0.25">
      <c r="T32229" s="18"/>
    </row>
    <row r="32230" spans="20:20" x14ac:dyDescent="0.25">
      <c r="T32230" s="18"/>
    </row>
    <row r="32231" spans="20:20" x14ac:dyDescent="0.25">
      <c r="T32231" s="18"/>
    </row>
    <row r="32232" spans="20:20" x14ac:dyDescent="0.25">
      <c r="T32232" s="18"/>
    </row>
    <row r="32233" spans="20:20" x14ac:dyDescent="0.25">
      <c r="T32233" s="18"/>
    </row>
    <row r="32234" spans="20:20" x14ac:dyDescent="0.25">
      <c r="T32234" s="18"/>
    </row>
    <row r="32235" spans="20:20" x14ac:dyDescent="0.25">
      <c r="T32235" s="18"/>
    </row>
    <row r="32236" spans="20:20" x14ac:dyDescent="0.25">
      <c r="T32236" s="18"/>
    </row>
    <row r="32237" spans="20:20" x14ac:dyDescent="0.25">
      <c r="T32237" s="18"/>
    </row>
    <row r="32238" spans="20:20" x14ac:dyDescent="0.25">
      <c r="T32238" s="18"/>
    </row>
    <row r="32239" spans="20:20" x14ac:dyDescent="0.25">
      <c r="T32239" s="18"/>
    </row>
    <row r="32240" spans="20:20" x14ac:dyDescent="0.25">
      <c r="T32240" s="18"/>
    </row>
    <row r="32241" spans="20:20" x14ac:dyDescent="0.25">
      <c r="T32241" s="18"/>
    </row>
    <row r="32242" spans="20:20" x14ac:dyDescent="0.25">
      <c r="T32242" s="18"/>
    </row>
    <row r="32243" spans="20:20" x14ac:dyDescent="0.25">
      <c r="T32243" s="18"/>
    </row>
    <row r="32244" spans="20:20" x14ac:dyDescent="0.25">
      <c r="T32244" s="18"/>
    </row>
    <row r="32245" spans="20:20" x14ac:dyDescent="0.25">
      <c r="T32245" s="18"/>
    </row>
    <row r="32246" spans="20:20" x14ac:dyDescent="0.25">
      <c r="T32246" s="18"/>
    </row>
    <row r="32247" spans="20:20" x14ac:dyDescent="0.25">
      <c r="T32247" s="18"/>
    </row>
    <row r="32248" spans="20:20" x14ac:dyDescent="0.25">
      <c r="T32248" s="18"/>
    </row>
    <row r="32249" spans="20:20" x14ac:dyDescent="0.25">
      <c r="T32249" s="18"/>
    </row>
    <row r="32250" spans="20:20" x14ac:dyDescent="0.25">
      <c r="T32250" s="18"/>
    </row>
    <row r="32251" spans="20:20" x14ac:dyDescent="0.25">
      <c r="T32251" s="18"/>
    </row>
    <row r="32252" spans="20:20" x14ac:dyDescent="0.25">
      <c r="T32252" s="18"/>
    </row>
    <row r="32253" spans="20:20" x14ac:dyDescent="0.25">
      <c r="T32253" s="18"/>
    </row>
    <row r="32254" spans="20:20" x14ac:dyDescent="0.25">
      <c r="T32254" s="18"/>
    </row>
    <row r="32255" spans="20:20" x14ac:dyDescent="0.25">
      <c r="T32255" s="18"/>
    </row>
    <row r="32256" spans="20:20" x14ac:dyDescent="0.25">
      <c r="T32256" s="18"/>
    </row>
    <row r="32257" spans="20:20" x14ac:dyDescent="0.25">
      <c r="T32257" s="18"/>
    </row>
    <row r="32258" spans="20:20" x14ac:dyDescent="0.25">
      <c r="T32258" s="18"/>
    </row>
    <row r="32259" spans="20:20" x14ac:dyDescent="0.25">
      <c r="T32259" s="18"/>
    </row>
    <row r="32260" spans="20:20" x14ac:dyDescent="0.25">
      <c r="T32260" s="18"/>
    </row>
    <row r="32261" spans="20:20" x14ac:dyDescent="0.25">
      <c r="T32261" s="18"/>
    </row>
    <row r="32262" spans="20:20" x14ac:dyDescent="0.25">
      <c r="T32262" s="18"/>
    </row>
    <row r="32263" spans="20:20" x14ac:dyDescent="0.25">
      <c r="T32263" s="18"/>
    </row>
    <row r="32264" spans="20:20" x14ac:dyDescent="0.25">
      <c r="T32264" s="18"/>
    </row>
    <row r="32265" spans="20:20" x14ac:dyDescent="0.25">
      <c r="T32265" s="18"/>
    </row>
    <row r="32266" spans="20:20" x14ac:dyDescent="0.25">
      <c r="T32266" s="18"/>
    </row>
    <row r="32267" spans="20:20" x14ac:dyDescent="0.25">
      <c r="T32267" s="18"/>
    </row>
    <row r="32268" spans="20:20" x14ac:dyDescent="0.25">
      <c r="T32268" s="18"/>
    </row>
    <row r="32269" spans="20:20" x14ac:dyDescent="0.25">
      <c r="T32269" s="18"/>
    </row>
    <row r="32270" spans="20:20" x14ac:dyDescent="0.25">
      <c r="T32270" s="18"/>
    </row>
    <row r="32271" spans="20:20" x14ac:dyDescent="0.25">
      <c r="T32271" s="18"/>
    </row>
    <row r="32272" spans="20:20" x14ac:dyDescent="0.25">
      <c r="T32272" s="18"/>
    </row>
    <row r="32273" spans="20:20" x14ac:dyDescent="0.25">
      <c r="T32273" s="18"/>
    </row>
    <row r="32274" spans="20:20" x14ac:dyDescent="0.25">
      <c r="T32274" s="18"/>
    </row>
    <row r="32275" spans="20:20" x14ac:dyDescent="0.25">
      <c r="T32275" s="18"/>
    </row>
    <row r="32276" spans="20:20" x14ac:dyDescent="0.25">
      <c r="T32276" s="18"/>
    </row>
    <row r="32277" spans="20:20" x14ac:dyDescent="0.25">
      <c r="T32277" s="18"/>
    </row>
    <row r="32278" spans="20:20" x14ac:dyDescent="0.25">
      <c r="T32278" s="18"/>
    </row>
    <row r="32279" spans="20:20" x14ac:dyDescent="0.25">
      <c r="T32279" s="18"/>
    </row>
    <row r="32280" spans="20:20" x14ac:dyDescent="0.25">
      <c r="T32280" s="18"/>
    </row>
    <row r="32281" spans="20:20" x14ac:dyDescent="0.25">
      <c r="T32281" s="18"/>
    </row>
    <row r="32282" spans="20:20" x14ac:dyDescent="0.25">
      <c r="T32282" s="18"/>
    </row>
    <row r="32283" spans="20:20" x14ac:dyDescent="0.25">
      <c r="T32283" s="18"/>
    </row>
    <row r="32284" spans="20:20" x14ac:dyDescent="0.25">
      <c r="T32284" s="18"/>
    </row>
    <row r="32285" spans="20:20" x14ac:dyDescent="0.25">
      <c r="T32285" s="18"/>
    </row>
    <row r="32286" spans="20:20" x14ac:dyDescent="0.25">
      <c r="T32286" s="18"/>
    </row>
    <row r="32287" spans="20:20" x14ac:dyDescent="0.25">
      <c r="T32287" s="18"/>
    </row>
    <row r="32288" spans="20:20" x14ac:dyDescent="0.25">
      <c r="T32288" s="18"/>
    </row>
    <row r="32289" spans="20:20" x14ac:dyDescent="0.25">
      <c r="T32289" s="18"/>
    </row>
    <row r="32290" spans="20:20" x14ac:dyDescent="0.25">
      <c r="T32290" s="18"/>
    </row>
    <row r="32291" spans="20:20" x14ac:dyDescent="0.25">
      <c r="T32291" s="18"/>
    </row>
    <row r="32292" spans="20:20" x14ac:dyDescent="0.25">
      <c r="T32292" s="18"/>
    </row>
    <row r="32293" spans="20:20" x14ac:dyDescent="0.25">
      <c r="T32293" s="18"/>
    </row>
    <row r="32294" spans="20:20" x14ac:dyDescent="0.25">
      <c r="T32294" s="18"/>
    </row>
    <row r="32295" spans="20:20" x14ac:dyDescent="0.25">
      <c r="T32295" s="18"/>
    </row>
    <row r="32296" spans="20:20" x14ac:dyDescent="0.25">
      <c r="T32296" s="18"/>
    </row>
    <row r="32297" spans="20:20" x14ac:dyDescent="0.25">
      <c r="T32297" s="18"/>
    </row>
    <row r="32298" spans="20:20" x14ac:dyDescent="0.25">
      <c r="T32298" s="18"/>
    </row>
    <row r="32299" spans="20:20" x14ac:dyDescent="0.25">
      <c r="T32299" s="18"/>
    </row>
    <row r="32300" spans="20:20" x14ac:dyDescent="0.25">
      <c r="T32300" s="18"/>
    </row>
    <row r="32301" spans="20:20" x14ac:dyDescent="0.25">
      <c r="T32301" s="18"/>
    </row>
    <row r="32302" spans="20:20" x14ac:dyDescent="0.25">
      <c r="T32302" s="18"/>
    </row>
    <row r="32303" spans="20:20" x14ac:dyDescent="0.25">
      <c r="T32303" s="18"/>
    </row>
    <row r="32304" spans="20:20" x14ac:dyDescent="0.25">
      <c r="T32304" s="18"/>
    </row>
    <row r="32305" spans="20:20" x14ac:dyDescent="0.25">
      <c r="T32305" s="18"/>
    </row>
    <row r="32306" spans="20:20" x14ac:dyDescent="0.25">
      <c r="T32306" s="18"/>
    </row>
    <row r="32307" spans="20:20" x14ac:dyDescent="0.25">
      <c r="T32307" s="18"/>
    </row>
    <row r="32308" spans="20:20" x14ac:dyDescent="0.25">
      <c r="T32308" s="18"/>
    </row>
    <row r="32309" spans="20:20" x14ac:dyDescent="0.25">
      <c r="T32309" s="18"/>
    </row>
    <row r="32310" spans="20:20" x14ac:dyDescent="0.25">
      <c r="T32310" s="18"/>
    </row>
    <row r="32311" spans="20:20" x14ac:dyDescent="0.25">
      <c r="T32311" s="18"/>
    </row>
    <row r="32312" spans="20:20" x14ac:dyDescent="0.25">
      <c r="T32312" s="18"/>
    </row>
    <row r="32313" spans="20:20" x14ac:dyDescent="0.25">
      <c r="T32313" s="18"/>
    </row>
    <row r="32314" spans="20:20" x14ac:dyDescent="0.25">
      <c r="T32314" s="18"/>
    </row>
    <row r="32315" spans="20:20" x14ac:dyDescent="0.25">
      <c r="T32315" s="18"/>
    </row>
    <row r="32316" spans="20:20" x14ac:dyDescent="0.25">
      <c r="T32316" s="18"/>
    </row>
    <row r="32317" spans="20:20" x14ac:dyDescent="0.25">
      <c r="T32317" s="18"/>
    </row>
    <row r="32318" spans="20:20" x14ac:dyDescent="0.25">
      <c r="T32318" s="18"/>
    </row>
    <row r="32319" spans="20:20" x14ac:dyDescent="0.25">
      <c r="T32319" s="18"/>
    </row>
    <row r="32320" spans="20:20" x14ac:dyDescent="0.25">
      <c r="T32320" s="18"/>
    </row>
    <row r="32321" spans="20:20" x14ac:dyDescent="0.25">
      <c r="T32321" s="18"/>
    </row>
    <row r="32322" spans="20:20" x14ac:dyDescent="0.25">
      <c r="T32322" s="18"/>
    </row>
    <row r="32323" spans="20:20" x14ac:dyDescent="0.25">
      <c r="T32323" s="18"/>
    </row>
    <row r="32324" spans="20:20" x14ac:dyDescent="0.25">
      <c r="T32324" s="18"/>
    </row>
    <row r="32325" spans="20:20" x14ac:dyDescent="0.25">
      <c r="T32325" s="18"/>
    </row>
    <row r="32326" spans="20:20" x14ac:dyDescent="0.25">
      <c r="T32326" s="18"/>
    </row>
    <row r="32327" spans="20:20" x14ac:dyDescent="0.25">
      <c r="T32327" s="18"/>
    </row>
    <row r="32328" spans="20:20" x14ac:dyDescent="0.25">
      <c r="T32328" s="18"/>
    </row>
    <row r="32329" spans="20:20" x14ac:dyDescent="0.25">
      <c r="T32329" s="18"/>
    </row>
    <row r="32330" spans="20:20" x14ac:dyDescent="0.25">
      <c r="T32330" s="18"/>
    </row>
    <row r="32331" spans="20:20" x14ac:dyDescent="0.25">
      <c r="T32331" s="18"/>
    </row>
    <row r="32332" spans="20:20" x14ac:dyDescent="0.25">
      <c r="T32332" s="18"/>
    </row>
    <row r="32333" spans="20:20" x14ac:dyDescent="0.25">
      <c r="T32333" s="18"/>
    </row>
    <row r="32334" spans="20:20" x14ac:dyDescent="0.25">
      <c r="T32334" s="18"/>
    </row>
    <row r="32335" spans="20:20" x14ac:dyDescent="0.25">
      <c r="T32335" s="18"/>
    </row>
    <row r="32336" spans="20:20" x14ac:dyDescent="0.25">
      <c r="T32336" s="18"/>
    </row>
    <row r="32337" spans="20:20" x14ac:dyDescent="0.25">
      <c r="T32337" s="18"/>
    </row>
    <row r="32338" spans="20:20" x14ac:dyDescent="0.25">
      <c r="T32338" s="18"/>
    </row>
    <row r="32339" spans="20:20" x14ac:dyDescent="0.25">
      <c r="T32339" s="18"/>
    </row>
    <row r="32340" spans="20:20" x14ac:dyDescent="0.25">
      <c r="T32340" s="18"/>
    </row>
    <row r="32341" spans="20:20" x14ac:dyDescent="0.25">
      <c r="T32341" s="18"/>
    </row>
    <row r="32342" spans="20:20" x14ac:dyDescent="0.25">
      <c r="T32342" s="18"/>
    </row>
    <row r="32343" spans="20:20" x14ac:dyDescent="0.25">
      <c r="T32343" s="18"/>
    </row>
    <row r="32344" spans="20:20" x14ac:dyDescent="0.25">
      <c r="T32344" s="18"/>
    </row>
    <row r="32345" spans="20:20" x14ac:dyDescent="0.25">
      <c r="T32345" s="18"/>
    </row>
    <row r="32346" spans="20:20" x14ac:dyDescent="0.25">
      <c r="T32346" s="18"/>
    </row>
    <row r="32347" spans="20:20" x14ac:dyDescent="0.25">
      <c r="T32347" s="18"/>
    </row>
    <row r="32348" spans="20:20" x14ac:dyDescent="0.25">
      <c r="T32348" s="18"/>
    </row>
    <row r="32349" spans="20:20" x14ac:dyDescent="0.25">
      <c r="T32349" s="18"/>
    </row>
    <row r="32350" spans="20:20" x14ac:dyDescent="0.25">
      <c r="T32350" s="18"/>
    </row>
    <row r="32351" spans="20:20" x14ac:dyDescent="0.25">
      <c r="T32351" s="18"/>
    </row>
    <row r="32352" spans="20:20" x14ac:dyDescent="0.25">
      <c r="T32352" s="18"/>
    </row>
    <row r="32353" spans="20:20" x14ac:dyDescent="0.25">
      <c r="T32353" s="18"/>
    </row>
    <row r="32354" spans="20:20" x14ac:dyDescent="0.25">
      <c r="T32354" s="18"/>
    </row>
    <row r="32355" spans="20:20" x14ac:dyDescent="0.25">
      <c r="T32355" s="18"/>
    </row>
    <row r="32356" spans="20:20" x14ac:dyDescent="0.25">
      <c r="T32356" s="18"/>
    </row>
    <row r="32357" spans="20:20" x14ac:dyDescent="0.25">
      <c r="T32357" s="18"/>
    </row>
    <row r="32358" spans="20:20" x14ac:dyDescent="0.25">
      <c r="T32358" s="18"/>
    </row>
    <row r="32359" spans="20:20" x14ac:dyDescent="0.25">
      <c r="T32359" s="18"/>
    </row>
    <row r="32360" spans="20:20" x14ac:dyDescent="0.25">
      <c r="T32360" s="18"/>
    </row>
    <row r="32361" spans="20:20" x14ac:dyDescent="0.25">
      <c r="T32361" s="18"/>
    </row>
    <row r="32362" spans="20:20" x14ac:dyDescent="0.25">
      <c r="T32362" s="18"/>
    </row>
    <row r="32363" spans="20:20" x14ac:dyDescent="0.25">
      <c r="T32363" s="18"/>
    </row>
    <row r="32364" spans="20:20" x14ac:dyDescent="0.25">
      <c r="T32364" s="18"/>
    </row>
    <row r="32365" spans="20:20" x14ac:dyDescent="0.25">
      <c r="T32365" s="18"/>
    </row>
    <row r="32366" spans="20:20" x14ac:dyDescent="0.25">
      <c r="T32366" s="18"/>
    </row>
    <row r="32367" spans="20:20" x14ac:dyDescent="0.25">
      <c r="T32367" s="18"/>
    </row>
    <row r="32368" spans="20:20" x14ac:dyDescent="0.25">
      <c r="T32368" s="18"/>
    </row>
    <row r="32369" spans="20:20" x14ac:dyDescent="0.25">
      <c r="T32369" s="18"/>
    </row>
    <row r="32370" spans="20:20" x14ac:dyDescent="0.25">
      <c r="T32370" s="18"/>
    </row>
    <row r="32371" spans="20:20" x14ac:dyDescent="0.25">
      <c r="T32371" s="18"/>
    </row>
    <row r="32372" spans="20:20" x14ac:dyDescent="0.25">
      <c r="T32372" s="18"/>
    </row>
    <row r="32373" spans="20:20" x14ac:dyDescent="0.25">
      <c r="T32373" s="18"/>
    </row>
    <row r="32374" spans="20:20" x14ac:dyDescent="0.25">
      <c r="T32374" s="18"/>
    </row>
    <row r="32375" spans="20:20" x14ac:dyDescent="0.25">
      <c r="T32375" s="18"/>
    </row>
    <row r="32376" spans="20:20" x14ac:dyDescent="0.25">
      <c r="T32376" s="18"/>
    </row>
    <row r="32377" spans="20:20" x14ac:dyDescent="0.25">
      <c r="T32377" s="18"/>
    </row>
    <row r="32378" spans="20:20" x14ac:dyDescent="0.25">
      <c r="T32378" s="18"/>
    </row>
    <row r="32379" spans="20:20" x14ac:dyDescent="0.25">
      <c r="T32379" s="18"/>
    </row>
    <row r="32380" spans="20:20" x14ac:dyDescent="0.25">
      <c r="T32380" s="18"/>
    </row>
    <row r="32381" spans="20:20" x14ac:dyDescent="0.25">
      <c r="T32381" s="18"/>
    </row>
    <row r="32382" spans="20:20" x14ac:dyDescent="0.25">
      <c r="T32382" s="18"/>
    </row>
    <row r="32383" spans="20:20" x14ac:dyDescent="0.25">
      <c r="T32383" s="18"/>
    </row>
    <row r="32384" spans="20:20" x14ac:dyDescent="0.25">
      <c r="T32384" s="18"/>
    </row>
    <row r="32385" spans="20:20" x14ac:dyDescent="0.25">
      <c r="T32385" s="18"/>
    </row>
    <row r="32386" spans="20:20" x14ac:dyDescent="0.25">
      <c r="T32386" s="18"/>
    </row>
    <row r="32387" spans="20:20" x14ac:dyDescent="0.25">
      <c r="T32387" s="18"/>
    </row>
    <row r="32388" spans="20:20" x14ac:dyDescent="0.25">
      <c r="T32388" s="18"/>
    </row>
    <row r="32389" spans="20:20" x14ac:dyDescent="0.25">
      <c r="T32389" s="18"/>
    </row>
    <row r="32390" spans="20:20" x14ac:dyDescent="0.25">
      <c r="T32390" s="18"/>
    </row>
    <row r="32391" spans="20:20" x14ac:dyDescent="0.25">
      <c r="T32391" s="18"/>
    </row>
    <row r="32392" spans="20:20" x14ac:dyDescent="0.25">
      <c r="T32392" s="18"/>
    </row>
    <row r="32393" spans="20:20" x14ac:dyDescent="0.25">
      <c r="T32393" s="18"/>
    </row>
    <row r="32394" spans="20:20" x14ac:dyDescent="0.25">
      <c r="T32394" s="18"/>
    </row>
    <row r="32395" spans="20:20" x14ac:dyDescent="0.25">
      <c r="T32395" s="18"/>
    </row>
    <row r="32396" spans="20:20" x14ac:dyDescent="0.25">
      <c r="T32396" s="18"/>
    </row>
    <row r="32397" spans="20:20" x14ac:dyDescent="0.25">
      <c r="T32397" s="18"/>
    </row>
    <row r="32398" spans="20:20" x14ac:dyDescent="0.25">
      <c r="T32398" s="18"/>
    </row>
    <row r="32399" spans="20:20" x14ac:dyDescent="0.25">
      <c r="T32399" s="18"/>
    </row>
    <row r="32400" spans="20:20" x14ac:dyDescent="0.25">
      <c r="T32400" s="18"/>
    </row>
    <row r="32401" spans="20:20" x14ac:dyDescent="0.25">
      <c r="T32401" s="18"/>
    </row>
    <row r="32402" spans="20:20" x14ac:dyDescent="0.25">
      <c r="T32402" s="18"/>
    </row>
    <row r="32403" spans="20:20" x14ac:dyDescent="0.25">
      <c r="T32403" s="18"/>
    </row>
    <row r="32404" spans="20:20" x14ac:dyDescent="0.25">
      <c r="T32404" s="18"/>
    </row>
    <row r="32405" spans="20:20" x14ac:dyDescent="0.25">
      <c r="T32405" s="18"/>
    </row>
    <row r="32406" spans="20:20" x14ac:dyDescent="0.25">
      <c r="T32406" s="18"/>
    </row>
    <row r="32407" spans="20:20" x14ac:dyDescent="0.25">
      <c r="T32407" s="18"/>
    </row>
    <row r="32408" spans="20:20" x14ac:dyDescent="0.25">
      <c r="T32408" s="18"/>
    </row>
    <row r="32409" spans="20:20" x14ac:dyDescent="0.25">
      <c r="T32409" s="18"/>
    </row>
    <row r="32410" spans="20:20" x14ac:dyDescent="0.25">
      <c r="T32410" s="18"/>
    </row>
    <row r="32411" spans="20:20" x14ac:dyDescent="0.25">
      <c r="T32411" s="18"/>
    </row>
    <row r="32412" spans="20:20" x14ac:dyDescent="0.25">
      <c r="T32412" s="18"/>
    </row>
    <row r="32413" spans="20:20" x14ac:dyDescent="0.25">
      <c r="T32413" s="18"/>
    </row>
    <row r="32414" spans="20:20" x14ac:dyDescent="0.25">
      <c r="T32414" s="18"/>
    </row>
    <row r="32415" spans="20:20" x14ac:dyDescent="0.25">
      <c r="T32415" s="18"/>
    </row>
    <row r="32416" spans="20:20" x14ac:dyDescent="0.25">
      <c r="T32416" s="18"/>
    </row>
    <row r="32417" spans="20:20" x14ac:dyDescent="0.25">
      <c r="T32417" s="18"/>
    </row>
    <row r="32418" spans="20:20" x14ac:dyDescent="0.25">
      <c r="T32418" s="18"/>
    </row>
    <row r="32419" spans="20:20" x14ac:dyDescent="0.25">
      <c r="T32419" s="18"/>
    </row>
    <row r="32420" spans="20:20" x14ac:dyDescent="0.25">
      <c r="T32420" s="18"/>
    </row>
    <row r="32421" spans="20:20" x14ac:dyDescent="0.25">
      <c r="T32421" s="18"/>
    </row>
    <row r="32422" spans="20:20" x14ac:dyDescent="0.25">
      <c r="T32422" s="18"/>
    </row>
    <row r="32423" spans="20:20" x14ac:dyDescent="0.25">
      <c r="T32423" s="18"/>
    </row>
    <row r="32424" spans="20:20" x14ac:dyDescent="0.25">
      <c r="T32424" s="18"/>
    </row>
    <row r="32425" spans="20:20" x14ac:dyDescent="0.25">
      <c r="T32425" s="18"/>
    </row>
    <row r="32426" spans="20:20" x14ac:dyDescent="0.25">
      <c r="T32426" s="18"/>
    </row>
    <row r="32427" spans="20:20" x14ac:dyDescent="0.25">
      <c r="T32427" s="18"/>
    </row>
    <row r="32428" spans="20:20" x14ac:dyDescent="0.25">
      <c r="T32428" s="18"/>
    </row>
    <row r="32429" spans="20:20" x14ac:dyDescent="0.25">
      <c r="T32429" s="18"/>
    </row>
    <row r="32430" spans="20:20" x14ac:dyDescent="0.25">
      <c r="T32430" s="18"/>
    </row>
    <row r="32431" spans="20:20" x14ac:dyDescent="0.25">
      <c r="T32431" s="18"/>
    </row>
    <row r="32432" spans="20:20" x14ac:dyDescent="0.25">
      <c r="T32432" s="18"/>
    </row>
    <row r="32433" spans="20:20" x14ac:dyDescent="0.25">
      <c r="T32433" s="18"/>
    </row>
    <row r="32434" spans="20:20" x14ac:dyDescent="0.25">
      <c r="T32434" s="18"/>
    </row>
    <row r="32435" spans="20:20" x14ac:dyDescent="0.25">
      <c r="T32435" s="18"/>
    </row>
    <row r="32436" spans="20:20" x14ac:dyDescent="0.25">
      <c r="T32436" s="18"/>
    </row>
    <row r="32437" spans="20:20" x14ac:dyDescent="0.25">
      <c r="T32437" s="18"/>
    </row>
    <row r="32438" spans="20:20" x14ac:dyDescent="0.25">
      <c r="T32438" s="18"/>
    </row>
    <row r="32439" spans="20:20" x14ac:dyDescent="0.25">
      <c r="T32439" s="18"/>
    </row>
    <row r="32440" spans="20:20" x14ac:dyDescent="0.25">
      <c r="T32440" s="18"/>
    </row>
    <row r="32441" spans="20:20" x14ac:dyDescent="0.25">
      <c r="T32441" s="18"/>
    </row>
    <row r="32442" spans="20:20" x14ac:dyDescent="0.25">
      <c r="T32442" s="18"/>
    </row>
    <row r="32443" spans="20:20" x14ac:dyDescent="0.25">
      <c r="T32443" s="18"/>
    </row>
    <row r="32444" spans="20:20" x14ac:dyDescent="0.25">
      <c r="T32444" s="18"/>
    </row>
    <row r="32445" spans="20:20" x14ac:dyDescent="0.25">
      <c r="T32445" s="18"/>
    </row>
    <row r="32446" spans="20:20" x14ac:dyDescent="0.25">
      <c r="T32446" s="18"/>
    </row>
    <row r="32447" spans="20:20" x14ac:dyDescent="0.25">
      <c r="T32447" s="18"/>
    </row>
    <row r="32448" spans="20:20" x14ac:dyDescent="0.25">
      <c r="T32448" s="18"/>
    </row>
    <row r="32449" spans="20:20" x14ac:dyDescent="0.25">
      <c r="T32449" s="18"/>
    </row>
    <row r="32450" spans="20:20" x14ac:dyDescent="0.25">
      <c r="T32450" s="18"/>
    </row>
    <row r="32451" spans="20:20" x14ac:dyDescent="0.25">
      <c r="T32451" s="18"/>
    </row>
    <row r="32452" spans="20:20" x14ac:dyDescent="0.25">
      <c r="T32452" s="18"/>
    </row>
    <row r="32453" spans="20:20" x14ac:dyDescent="0.25">
      <c r="T32453" s="18"/>
    </row>
    <row r="32454" spans="20:20" x14ac:dyDescent="0.25">
      <c r="T32454" s="18"/>
    </row>
    <row r="32455" spans="20:20" x14ac:dyDescent="0.25">
      <c r="T32455" s="18"/>
    </row>
    <row r="32456" spans="20:20" x14ac:dyDescent="0.25">
      <c r="T32456" s="18"/>
    </row>
    <row r="32457" spans="20:20" x14ac:dyDescent="0.25">
      <c r="T32457" s="18"/>
    </row>
    <row r="32458" spans="20:20" x14ac:dyDescent="0.25">
      <c r="T32458" s="18"/>
    </row>
    <row r="32459" spans="20:20" x14ac:dyDescent="0.25">
      <c r="T32459" s="18"/>
    </row>
    <row r="32460" spans="20:20" x14ac:dyDescent="0.25">
      <c r="T32460" s="18"/>
    </row>
    <row r="32461" spans="20:20" x14ac:dyDescent="0.25">
      <c r="T32461" s="18"/>
    </row>
    <row r="32462" spans="20:20" x14ac:dyDescent="0.25">
      <c r="T32462" s="18"/>
    </row>
    <row r="32463" spans="20:20" x14ac:dyDescent="0.25">
      <c r="T32463" s="18"/>
    </row>
    <row r="32464" spans="20:20" x14ac:dyDescent="0.25">
      <c r="T32464" s="18"/>
    </row>
    <row r="32465" spans="20:20" x14ac:dyDescent="0.25">
      <c r="T32465" s="18"/>
    </row>
    <row r="32466" spans="20:20" x14ac:dyDescent="0.25">
      <c r="T32466" s="18"/>
    </row>
    <row r="32467" spans="20:20" x14ac:dyDescent="0.25">
      <c r="T32467" s="18"/>
    </row>
    <row r="32468" spans="20:20" x14ac:dyDescent="0.25">
      <c r="T32468" s="18"/>
    </row>
    <row r="32469" spans="20:20" x14ac:dyDescent="0.25">
      <c r="T32469" s="18"/>
    </row>
    <row r="32470" spans="20:20" x14ac:dyDescent="0.25">
      <c r="T32470" s="18"/>
    </row>
    <row r="32471" spans="20:20" x14ac:dyDescent="0.25">
      <c r="T32471" s="18"/>
    </row>
    <row r="32472" spans="20:20" x14ac:dyDescent="0.25">
      <c r="T32472" s="18"/>
    </row>
    <row r="32473" spans="20:20" x14ac:dyDescent="0.25">
      <c r="T32473" s="18"/>
    </row>
    <row r="32474" spans="20:20" x14ac:dyDescent="0.25">
      <c r="T32474" s="18"/>
    </row>
    <row r="32475" spans="20:20" x14ac:dyDescent="0.25">
      <c r="T32475" s="18"/>
    </row>
    <row r="32476" spans="20:20" x14ac:dyDescent="0.25">
      <c r="T32476" s="18"/>
    </row>
    <row r="32477" spans="20:20" x14ac:dyDescent="0.25">
      <c r="T32477" s="18"/>
    </row>
    <row r="32478" spans="20:20" x14ac:dyDescent="0.25">
      <c r="T32478" s="18"/>
    </row>
    <row r="32479" spans="20:20" x14ac:dyDescent="0.25">
      <c r="T32479" s="18"/>
    </row>
    <row r="32480" spans="20:20" x14ac:dyDescent="0.25">
      <c r="T32480" s="18"/>
    </row>
    <row r="32481" spans="20:20" x14ac:dyDescent="0.25">
      <c r="T32481" s="18"/>
    </row>
    <row r="32482" spans="20:20" x14ac:dyDescent="0.25">
      <c r="T32482" s="18"/>
    </row>
    <row r="32483" spans="20:20" x14ac:dyDescent="0.25">
      <c r="T32483" s="18"/>
    </row>
    <row r="32484" spans="20:20" x14ac:dyDescent="0.25">
      <c r="T32484" s="18"/>
    </row>
    <row r="32485" spans="20:20" x14ac:dyDescent="0.25">
      <c r="T32485" s="18"/>
    </row>
    <row r="32486" spans="20:20" x14ac:dyDescent="0.25">
      <c r="T32486" s="18"/>
    </row>
    <row r="32487" spans="20:20" x14ac:dyDescent="0.25">
      <c r="T32487" s="18"/>
    </row>
    <row r="32488" spans="20:20" x14ac:dyDescent="0.25">
      <c r="T32488" s="18"/>
    </row>
    <row r="32489" spans="20:20" x14ac:dyDescent="0.25">
      <c r="T32489" s="18"/>
    </row>
    <row r="32490" spans="20:20" x14ac:dyDescent="0.25">
      <c r="T32490" s="18"/>
    </row>
    <row r="32491" spans="20:20" x14ac:dyDescent="0.25">
      <c r="T32491" s="18"/>
    </row>
    <row r="32492" spans="20:20" x14ac:dyDescent="0.25">
      <c r="T32492" s="18"/>
    </row>
    <row r="32493" spans="20:20" x14ac:dyDescent="0.25">
      <c r="T32493" s="18"/>
    </row>
    <row r="32494" spans="20:20" x14ac:dyDescent="0.25">
      <c r="T32494" s="18"/>
    </row>
    <row r="32495" spans="20:20" x14ac:dyDescent="0.25">
      <c r="T32495" s="18"/>
    </row>
    <row r="32496" spans="20:20" x14ac:dyDescent="0.25">
      <c r="T32496" s="18"/>
    </row>
    <row r="32497" spans="20:20" x14ac:dyDescent="0.25">
      <c r="T32497" s="18"/>
    </row>
    <row r="32498" spans="20:20" x14ac:dyDescent="0.25">
      <c r="T32498" s="18"/>
    </row>
    <row r="32499" spans="20:20" x14ac:dyDescent="0.25">
      <c r="T32499" s="18"/>
    </row>
    <row r="32500" spans="20:20" x14ac:dyDescent="0.25">
      <c r="T32500" s="18"/>
    </row>
    <row r="32501" spans="20:20" x14ac:dyDescent="0.25">
      <c r="T32501" s="18"/>
    </row>
    <row r="32502" spans="20:20" x14ac:dyDescent="0.25">
      <c r="T32502" s="18"/>
    </row>
    <row r="32503" spans="20:20" x14ac:dyDescent="0.25">
      <c r="T32503" s="18"/>
    </row>
    <row r="32504" spans="20:20" x14ac:dyDescent="0.25">
      <c r="T32504" s="18"/>
    </row>
    <row r="32505" spans="20:20" x14ac:dyDescent="0.25">
      <c r="T32505" s="18"/>
    </row>
    <row r="32506" spans="20:20" x14ac:dyDescent="0.25">
      <c r="T32506" s="18"/>
    </row>
    <row r="32507" spans="20:20" x14ac:dyDescent="0.25">
      <c r="T32507" s="18"/>
    </row>
    <row r="32508" spans="20:20" x14ac:dyDescent="0.25">
      <c r="T32508" s="18"/>
    </row>
    <row r="32509" spans="20:20" x14ac:dyDescent="0.25">
      <c r="T32509" s="18"/>
    </row>
    <row r="32510" spans="20:20" x14ac:dyDescent="0.25">
      <c r="T32510" s="18"/>
    </row>
    <row r="32511" spans="20:20" x14ac:dyDescent="0.25">
      <c r="T32511" s="18"/>
    </row>
    <row r="32512" spans="20:20" x14ac:dyDescent="0.25">
      <c r="T32512" s="18"/>
    </row>
    <row r="32513" spans="20:20" x14ac:dyDescent="0.25">
      <c r="T32513" s="18"/>
    </row>
    <row r="32514" spans="20:20" x14ac:dyDescent="0.25">
      <c r="T32514" s="18"/>
    </row>
    <row r="32515" spans="20:20" x14ac:dyDescent="0.25">
      <c r="T32515" s="18"/>
    </row>
    <row r="32516" spans="20:20" x14ac:dyDescent="0.25">
      <c r="T32516" s="18"/>
    </row>
    <row r="32517" spans="20:20" x14ac:dyDescent="0.25">
      <c r="T32517" s="18"/>
    </row>
    <row r="32518" spans="20:20" x14ac:dyDescent="0.25">
      <c r="T32518" s="18"/>
    </row>
    <row r="32519" spans="20:20" x14ac:dyDescent="0.25">
      <c r="T32519" s="18"/>
    </row>
    <row r="32520" spans="20:20" x14ac:dyDescent="0.25">
      <c r="T32520" s="18"/>
    </row>
    <row r="32521" spans="20:20" x14ac:dyDescent="0.25">
      <c r="T32521" s="18"/>
    </row>
    <row r="32522" spans="20:20" x14ac:dyDescent="0.25">
      <c r="T32522" s="18"/>
    </row>
    <row r="32523" spans="20:20" x14ac:dyDescent="0.25">
      <c r="T32523" s="18"/>
    </row>
    <row r="32524" spans="20:20" x14ac:dyDescent="0.25">
      <c r="T32524" s="18"/>
    </row>
    <row r="32525" spans="20:20" x14ac:dyDescent="0.25">
      <c r="T32525" s="18"/>
    </row>
    <row r="32526" spans="20:20" x14ac:dyDescent="0.25">
      <c r="T32526" s="18"/>
    </row>
    <row r="32527" spans="20:20" x14ac:dyDescent="0.25">
      <c r="T32527" s="18"/>
    </row>
    <row r="32528" spans="20:20" x14ac:dyDescent="0.25">
      <c r="T32528" s="18"/>
    </row>
    <row r="32529" spans="20:20" x14ac:dyDescent="0.25">
      <c r="T32529" s="18"/>
    </row>
    <row r="32530" spans="20:20" x14ac:dyDescent="0.25">
      <c r="T32530" s="18"/>
    </row>
    <row r="32531" spans="20:20" x14ac:dyDescent="0.25">
      <c r="T32531" s="18"/>
    </row>
    <row r="32532" spans="20:20" x14ac:dyDescent="0.25">
      <c r="T32532" s="18"/>
    </row>
    <row r="32533" spans="20:20" x14ac:dyDescent="0.25">
      <c r="T32533" s="18"/>
    </row>
    <row r="32534" spans="20:20" x14ac:dyDescent="0.25">
      <c r="T32534" s="18"/>
    </row>
    <row r="32535" spans="20:20" x14ac:dyDescent="0.25">
      <c r="T32535" s="18"/>
    </row>
    <row r="32536" spans="20:20" x14ac:dyDescent="0.25">
      <c r="T32536" s="18"/>
    </row>
    <row r="32537" spans="20:20" x14ac:dyDescent="0.25">
      <c r="T32537" s="18"/>
    </row>
    <row r="32538" spans="20:20" x14ac:dyDescent="0.25">
      <c r="T32538" s="18"/>
    </row>
    <row r="32539" spans="20:20" x14ac:dyDescent="0.25">
      <c r="T32539" s="18"/>
    </row>
    <row r="32540" spans="20:20" x14ac:dyDescent="0.25">
      <c r="T32540" s="18"/>
    </row>
    <row r="32541" spans="20:20" x14ac:dyDescent="0.25">
      <c r="T32541" s="18"/>
    </row>
    <row r="32542" spans="20:20" x14ac:dyDescent="0.25">
      <c r="T32542" s="18"/>
    </row>
    <row r="32543" spans="20:20" x14ac:dyDescent="0.25">
      <c r="T32543" s="18"/>
    </row>
    <row r="32544" spans="20:20" x14ac:dyDescent="0.25">
      <c r="T32544" s="18"/>
    </row>
    <row r="32545" spans="20:20" x14ac:dyDescent="0.25">
      <c r="T32545" s="18"/>
    </row>
    <row r="32546" spans="20:20" x14ac:dyDescent="0.25">
      <c r="T32546" s="18"/>
    </row>
    <row r="32547" spans="20:20" x14ac:dyDescent="0.25">
      <c r="T32547" s="18"/>
    </row>
    <row r="32548" spans="20:20" x14ac:dyDescent="0.25">
      <c r="T32548" s="18"/>
    </row>
    <row r="32549" spans="20:20" x14ac:dyDescent="0.25">
      <c r="T32549" s="18"/>
    </row>
    <row r="32550" spans="20:20" x14ac:dyDescent="0.25">
      <c r="T32550" s="18"/>
    </row>
    <row r="32551" spans="20:20" x14ac:dyDescent="0.25">
      <c r="T32551" s="18"/>
    </row>
    <row r="32552" spans="20:20" x14ac:dyDescent="0.25">
      <c r="T32552" s="18"/>
    </row>
    <row r="32553" spans="20:20" x14ac:dyDescent="0.25">
      <c r="T32553" s="18"/>
    </row>
    <row r="32554" spans="20:20" x14ac:dyDescent="0.25">
      <c r="T32554" s="18"/>
    </row>
    <row r="32555" spans="20:20" x14ac:dyDescent="0.25">
      <c r="T32555" s="18"/>
    </row>
    <row r="32556" spans="20:20" x14ac:dyDescent="0.25">
      <c r="T32556" s="18"/>
    </row>
    <row r="32557" spans="20:20" x14ac:dyDescent="0.25">
      <c r="T32557" s="18"/>
    </row>
    <row r="32558" spans="20:20" x14ac:dyDescent="0.25">
      <c r="T32558" s="18"/>
    </row>
    <row r="32559" spans="20:20" x14ac:dyDescent="0.25">
      <c r="T32559" s="18"/>
    </row>
    <row r="32560" spans="20:20" x14ac:dyDescent="0.25">
      <c r="T32560" s="18"/>
    </row>
    <row r="32561" spans="20:20" x14ac:dyDescent="0.25">
      <c r="T32561" s="18"/>
    </row>
    <row r="32562" spans="20:20" x14ac:dyDescent="0.25">
      <c r="T32562" s="18"/>
    </row>
    <row r="32563" spans="20:20" x14ac:dyDescent="0.25">
      <c r="T32563" s="18"/>
    </row>
    <row r="32564" spans="20:20" x14ac:dyDescent="0.25">
      <c r="T32564" s="18"/>
    </row>
    <row r="32565" spans="20:20" x14ac:dyDescent="0.25">
      <c r="T32565" s="18"/>
    </row>
    <row r="32566" spans="20:20" x14ac:dyDescent="0.25">
      <c r="T32566" s="18"/>
    </row>
    <row r="32567" spans="20:20" x14ac:dyDescent="0.25">
      <c r="T32567" s="18"/>
    </row>
    <row r="32568" spans="20:20" x14ac:dyDescent="0.25">
      <c r="T32568" s="18"/>
    </row>
    <row r="32569" spans="20:20" x14ac:dyDescent="0.25">
      <c r="T32569" s="18"/>
    </row>
    <row r="32570" spans="20:20" x14ac:dyDescent="0.25">
      <c r="T32570" s="18"/>
    </row>
    <row r="32571" spans="20:20" x14ac:dyDescent="0.25">
      <c r="T32571" s="18"/>
    </row>
    <row r="32572" spans="20:20" x14ac:dyDescent="0.25">
      <c r="T32572" s="18"/>
    </row>
    <row r="32573" spans="20:20" x14ac:dyDescent="0.25">
      <c r="T32573" s="18"/>
    </row>
    <row r="32574" spans="20:20" x14ac:dyDescent="0.25">
      <c r="T32574" s="18"/>
    </row>
    <row r="32575" spans="20:20" x14ac:dyDescent="0.25">
      <c r="T32575" s="18"/>
    </row>
    <row r="32576" spans="20:20" x14ac:dyDescent="0.25">
      <c r="T32576" s="18"/>
    </row>
    <row r="32577" spans="20:20" x14ac:dyDescent="0.25">
      <c r="T32577" s="18"/>
    </row>
    <row r="32578" spans="20:20" x14ac:dyDescent="0.25">
      <c r="T32578" s="18"/>
    </row>
    <row r="32579" spans="20:20" x14ac:dyDescent="0.25">
      <c r="T32579" s="18"/>
    </row>
    <row r="32580" spans="20:20" x14ac:dyDescent="0.25">
      <c r="T32580" s="18"/>
    </row>
    <row r="32581" spans="20:20" x14ac:dyDescent="0.25">
      <c r="T32581" s="18"/>
    </row>
    <row r="32582" spans="20:20" x14ac:dyDescent="0.25">
      <c r="T32582" s="18"/>
    </row>
    <row r="32583" spans="20:20" x14ac:dyDescent="0.25">
      <c r="T32583" s="18"/>
    </row>
    <row r="32584" spans="20:20" x14ac:dyDescent="0.25">
      <c r="T32584" s="18"/>
    </row>
    <row r="32585" spans="20:20" x14ac:dyDescent="0.25">
      <c r="T32585" s="18"/>
    </row>
    <row r="32586" spans="20:20" x14ac:dyDescent="0.25">
      <c r="T32586" s="18"/>
    </row>
    <row r="32587" spans="20:20" x14ac:dyDescent="0.25">
      <c r="T32587" s="18"/>
    </row>
    <row r="32588" spans="20:20" x14ac:dyDescent="0.25">
      <c r="T32588" s="18"/>
    </row>
    <row r="32589" spans="20:20" x14ac:dyDescent="0.25">
      <c r="T32589" s="18"/>
    </row>
    <row r="32590" spans="20:20" x14ac:dyDescent="0.25">
      <c r="T32590" s="18"/>
    </row>
    <row r="32591" spans="20:20" x14ac:dyDescent="0.25">
      <c r="T32591" s="18"/>
    </row>
    <row r="32592" spans="20:20" x14ac:dyDescent="0.25">
      <c r="T32592" s="18"/>
    </row>
    <row r="32593" spans="20:20" x14ac:dyDescent="0.25">
      <c r="T32593" s="18"/>
    </row>
    <row r="32594" spans="20:20" x14ac:dyDescent="0.25">
      <c r="T32594" s="18"/>
    </row>
    <row r="32595" spans="20:20" x14ac:dyDescent="0.25">
      <c r="T32595" s="18"/>
    </row>
    <row r="32596" spans="20:20" x14ac:dyDescent="0.25">
      <c r="T32596" s="18"/>
    </row>
    <row r="32597" spans="20:20" x14ac:dyDescent="0.25">
      <c r="T32597" s="18"/>
    </row>
    <row r="32598" spans="20:20" x14ac:dyDescent="0.25">
      <c r="T32598" s="18"/>
    </row>
    <row r="32599" spans="20:20" x14ac:dyDescent="0.25">
      <c r="T32599" s="18"/>
    </row>
    <row r="32600" spans="20:20" x14ac:dyDescent="0.25">
      <c r="T32600" s="18"/>
    </row>
    <row r="32601" spans="20:20" x14ac:dyDescent="0.25">
      <c r="T32601" s="18"/>
    </row>
    <row r="32602" spans="20:20" x14ac:dyDescent="0.25">
      <c r="T32602" s="18"/>
    </row>
    <row r="32603" spans="20:20" x14ac:dyDescent="0.25">
      <c r="T32603" s="18"/>
    </row>
    <row r="32604" spans="20:20" x14ac:dyDescent="0.25">
      <c r="T32604" s="18"/>
    </row>
    <row r="32605" spans="20:20" x14ac:dyDescent="0.25">
      <c r="T32605" s="18"/>
    </row>
    <row r="32606" spans="20:20" x14ac:dyDescent="0.25">
      <c r="T32606" s="18"/>
    </row>
    <row r="32607" spans="20:20" x14ac:dyDescent="0.25">
      <c r="T32607" s="18"/>
    </row>
    <row r="32608" spans="20:20" x14ac:dyDescent="0.25">
      <c r="T32608" s="18"/>
    </row>
    <row r="32609" spans="20:20" x14ac:dyDescent="0.25">
      <c r="T32609" s="18"/>
    </row>
    <row r="32610" spans="20:20" x14ac:dyDescent="0.25">
      <c r="T32610" s="18"/>
    </row>
    <row r="32611" spans="20:20" x14ac:dyDescent="0.25">
      <c r="T32611" s="18"/>
    </row>
    <row r="32612" spans="20:20" x14ac:dyDescent="0.25">
      <c r="T32612" s="18"/>
    </row>
    <row r="32613" spans="20:20" x14ac:dyDescent="0.25">
      <c r="T32613" s="18"/>
    </row>
    <row r="32614" spans="20:20" x14ac:dyDescent="0.25">
      <c r="T32614" s="18"/>
    </row>
    <row r="32615" spans="20:20" x14ac:dyDescent="0.25">
      <c r="T32615" s="18"/>
    </row>
    <row r="32616" spans="20:20" x14ac:dyDescent="0.25">
      <c r="T32616" s="18"/>
    </row>
    <row r="32617" spans="20:20" x14ac:dyDescent="0.25">
      <c r="T32617" s="18"/>
    </row>
    <row r="32618" spans="20:20" x14ac:dyDescent="0.25">
      <c r="T32618" s="18"/>
    </row>
    <row r="32619" spans="20:20" x14ac:dyDescent="0.25">
      <c r="T32619" s="18"/>
    </row>
    <row r="32620" spans="20:20" x14ac:dyDescent="0.25">
      <c r="T32620" s="18"/>
    </row>
    <row r="32621" spans="20:20" x14ac:dyDescent="0.25">
      <c r="T32621" s="18"/>
    </row>
    <row r="32622" spans="20:20" x14ac:dyDescent="0.25">
      <c r="T32622" s="18"/>
    </row>
    <row r="32623" spans="20:20" x14ac:dyDescent="0.25">
      <c r="T32623" s="18"/>
    </row>
    <row r="32624" spans="20:20" x14ac:dyDescent="0.25">
      <c r="T32624" s="18"/>
    </row>
    <row r="32625" spans="20:20" x14ac:dyDescent="0.25">
      <c r="T32625" s="18"/>
    </row>
    <row r="32626" spans="20:20" x14ac:dyDescent="0.25">
      <c r="T32626" s="18"/>
    </row>
    <row r="32627" spans="20:20" x14ac:dyDescent="0.25">
      <c r="T32627" s="18"/>
    </row>
    <row r="32628" spans="20:20" x14ac:dyDescent="0.25">
      <c r="T32628" s="18"/>
    </row>
    <row r="32629" spans="20:20" x14ac:dyDescent="0.25">
      <c r="T32629" s="18"/>
    </row>
    <row r="32630" spans="20:20" x14ac:dyDescent="0.25">
      <c r="T32630" s="18"/>
    </row>
    <row r="32631" spans="20:20" x14ac:dyDescent="0.25">
      <c r="T32631" s="18"/>
    </row>
    <row r="32632" spans="20:20" x14ac:dyDescent="0.25">
      <c r="T32632" s="18"/>
    </row>
    <row r="32633" spans="20:20" x14ac:dyDescent="0.25">
      <c r="T32633" s="18"/>
    </row>
    <row r="32634" spans="20:20" x14ac:dyDescent="0.25">
      <c r="T32634" s="18"/>
    </row>
    <row r="32635" spans="20:20" x14ac:dyDescent="0.25">
      <c r="T32635" s="18"/>
    </row>
    <row r="32636" spans="20:20" x14ac:dyDescent="0.25">
      <c r="T32636" s="18"/>
    </row>
    <row r="32637" spans="20:20" x14ac:dyDescent="0.25">
      <c r="T32637" s="18"/>
    </row>
    <row r="32638" spans="20:20" x14ac:dyDescent="0.25">
      <c r="T32638" s="18"/>
    </row>
    <row r="32639" spans="20:20" x14ac:dyDescent="0.25">
      <c r="T32639" s="18"/>
    </row>
    <row r="32640" spans="20:20" x14ac:dyDescent="0.25">
      <c r="T32640" s="18"/>
    </row>
    <row r="32641" spans="20:20" x14ac:dyDescent="0.25">
      <c r="T32641" s="18"/>
    </row>
    <row r="32642" spans="20:20" x14ac:dyDescent="0.25">
      <c r="T32642" s="18"/>
    </row>
    <row r="32643" spans="20:20" x14ac:dyDescent="0.25">
      <c r="T32643" s="18"/>
    </row>
    <row r="32644" spans="20:20" x14ac:dyDescent="0.25">
      <c r="T32644" s="18"/>
    </row>
    <row r="32645" spans="20:20" x14ac:dyDescent="0.25">
      <c r="T32645" s="18"/>
    </row>
    <row r="32646" spans="20:20" x14ac:dyDescent="0.25">
      <c r="T32646" s="18"/>
    </row>
    <row r="32647" spans="20:20" x14ac:dyDescent="0.25">
      <c r="T32647" s="18"/>
    </row>
    <row r="32648" spans="20:20" x14ac:dyDescent="0.25">
      <c r="T32648" s="18"/>
    </row>
    <row r="32649" spans="20:20" x14ac:dyDescent="0.25">
      <c r="T32649" s="18"/>
    </row>
    <row r="32650" spans="20:20" x14ac:dyDescent="0.25">
      <c r="T32650" s="18"/>
    </row>
    <row r="32651" spans="20:20" x14ac:dyDescent="0.25">
      <c r="T32651" s="18"/>
    </row>
    <row r="32652" spans="20:20" x14ac:dyDescent="0.25">
      <c r="T32652" s="18"/>
    </row>
    <row r="32653" spans="20:20" x14ac:dyDescent="0.25">
      <c r="T32653" s="18"/>
    </row>
    <row r="32654" spans="20:20" x14ac:dyDescent="0.25">
      <c r="T32654" s="18"/>
    </row>
    <row r="32655" spans="20:20" x14ac:dyDescent="0.25">
      <c r="T32655" s="18"/>
    </row>
    <row r="32656" spans="20:20" x14ac:dyDescent="0.25">
      <c r="T32656" s="18"/>
    </row>
    <row r="32657" spans="20:20" x14ac:dyDescent="0.25">
      <c r="T32657" s="18"/>
    </row>
    <row r="32658" spans="20:20" x14ac:dyDescent="0.25">
      <c r="T32658" s="18"/>
    </row>
    <row r="32659" spans="20:20" x14ac:dyDescent="0.25">
      <c r="T32659" s="18"/>
    </row>
    <row r="32660" spans="20:20" x14ac:dyDescent="0.25">
      <c r="T32660" s="18"/>
    </row>
    <row r="32661" spans="20:20" x14ac:dyDescent="0.25">
      <c r="T32661" s="18"/>
    </row>
    <row r="32662" spans="20:20" x14ac:dyDescent="0.25">
      <c r="T32662" s="18"/>
    </row>
    <row r="32663" spans="20:20" x14ac:dyDescent="0.25">
      <c r="T32663" s="18"/>
    </row>
    <row r="32664" spans="20:20" x14ac:dyDescent="0.25">
      <c r="T32664" s="18"/>
    </row>
    <row r="32665" spans="20:20" x14ac:dyDescent="0.25">
      <c r="T32665" s="18"/>
    </row>
    <row r="32666" spans="20:20" x14ac:dyDescent="0.25">
      <c r="T32666" s="18"/>
    </row>
    <row r="32667" spans="20:20" x14ac:dyDescent="0.25">
      <c r="T32667" s="18"/>
    </row>
    <row r="32668" spans="20:20" x14ac:dyDescent="0.25">
      <c r="T32668" s="18"/>
    </row>
    <row r="32669" spans="20:20" x14ac:dyDescent="0.25">
      <c r="T32669" s="18"/>
    </row>
    <row r="32670" spans="20:20" x14ac:dyDescent="0.25">
      <c r="T32670" s="18"/>
    </row>
    <row r="32671" spans="20:20" x14ac:dyDescent="0.25">
      <c r="T32671" s="18"/>
    </row>
    <row r="32672" spans="20:20" x14ac:dyDescent="0.25">
      <c r="T32672" s="18"/>
    </row>
    <row r="32673" spans="20:20" x14ac:dyDescent="0.25">
      <c r="T32673" s="18"/>
    </row>
    <row r="32674" spans="20:20" x14ac:dyDescent="0.25">
      <c r="T32674" s="18"/>
    </row>
    <row r="32675" spans="20:20" x14ac:dyDescent="0.25">
      <c r="T32675" s="18"/>
    </row>
    <row r="32676" spans="20:20" x14ac:dyDescent="0.25">
      <c r="T32676" s="18"/>
    </row>
    <row r="32677" spans="20:20" x14ac:dyDescent="0.25">
      <c r="T32677" s="18"/>
    </row>
    <row r="32678" spans="20:20" x14ac:dyDescent="0.25">
      <c r="T32678" s="18"/>
    </row>
    <row r="32679" spans="20:20" x14ac:dyDescent="0.25">
      <c r="T32679" s="18"/>
    </row>
    <row r="32680" spans="20:20" x14ac:dyDescent="0.25">
      <c r="T32680" s="18"/>
    </row>
    <row r="32681" spans="20:20" x14ac:dyDescent="0.25">
      <c r="T32681" s="18"/>
    </row>
    <row r="32682" spans="20:20" x14ac:dyDescent="0.25">
      <c r="T32682" s="18"/>
    </row>
    <row r="32683" spans="20:20" x14ac:dyDescent="0.25">
      <c r="T32683" s="18"/>
    </row>
    <row r="32684" spans="20:20" x14ac:dyDescent="0.25">
      <c r="T32684" s="18"/>
    </row>
    <row r="32685" spans="20:20" x14ac:dyDescent="0.25">
      <c r="T32685" s="18"/>
    </row>
    <row r="32686" spans="20:20" x14ac:dyDescent="0.25">
      <c r="T32686" s="18"/>
    </row>
    <row r="32687" spans="20:20" x14ac:dyDescent="0.25">
      <c r="T32687" s="18"/>
    </row>
    <row r="32688" spans="20:20" x14ac:dyDescent="0.25">
      <c r="T32688" s="18"/>
    </row>
    <row r="32689" spans="20:20" x14ac:dyDescent="0.25">
      <c r="T32689" s="18"/>
    </row>
    <row r="32690" spans="20:20" x14ac:dyDescent="0.25">
      <c r="T32690" s="18"/>
    </row>
    <row r="32691" spans="20:20" x14ac:dyDescent="0.25">
      <c r="T32691" s="18"/>
    </row>
    <row r="32692" spans="20:20" x14ac:dyDescent="0.25">
      <c r="T32692" s="18"/>
    </row>
    <row r="32693" spans="20:20" x14ac:dyDescent="0.25">
      <c r="T32693" s="18"/>
    </row>
    <row r="32694" spans="20:20" x14ac:dyDescent="0.25">
      <c r="T32694" s="18"/>
    </row>
    <row r="32695" spans="20:20" x14ac:dyDescent="0.25">
      <c r="T32695" s="18"/>
    </row>
    <row r="32696" spans="20:20" x14ac:dyDescent="0.25">
      <c r="T32696" s="18"/>
    </row>
    <row r="32697" spans="20:20" x14ac:dyDescent="0.25">
      <c r="T32697" s="18"/>
    </row>
    <row r="32698" spans="20:20" x14ac:dyDescent="0.25">
      <c r="T32698" s="18"/>
    </row>
    <row r="32699" spans="20:20" x14ac:dyDescent="0.25">
      <c r="T32699" s="18"/>
    </row>
    <row r="32700" spans="20:20" x14ac:dyDescent="0.25">
      <c r="T32700" s="18"/>
    </row>
    <row r="32701" spans="20:20" x14ac:dyDescent="0.25">
      <c r="T32701" s="18"/>
    </row>
    <row r="32702" spans="20:20" x14ac:dyDescent="0.25">
      <c r="T32702" s="18"/>
    </row>
    <row r="32703" spans="20:20" x14ac:dyDescent="0.25">
      <c r="T32703" s="18"/>
    </row>
    <row r="32704" spans="20:20" x14ac:dyDescent="0.25">
      <c r="T32704" s="18"/>
    </row>
    <row r="32705" spans="20:20" x14ac:dyDescent="0.25">
      <c r="T32705" s="18"/>
    </row>
    <row r="32706" spans="20:20" x14ac:dyDescent="0.25">
      <c r="T32706" s="18"/>
    </row>
    <row r="32707" spans="20:20" x14ac:dyDescent="0.25">
      <c r="T32707" s="18"/>
    </row>
    <row r="32708" spans="20:20" x14ac:dyDescent="0.25">
      <c r="T32708" s="18"/>
    </row>
    <row r="32709" spans="20:20" x14ac:dyDescent="0.25">
      <c r="T32709" s="18"/>
    </row>
    <row r="32710" spans="20:20" x14ac:dyDescent="0.25">
      <c r="T32710" s="18"/>
    </row>
    <row r="32711" spans="20:20" x14ac:dyDescent="0.25">
      <c r="T32711" s="18"/>
    </row>
    <row r="32712" spans="20:20" x14ac:dyDescent="0.25">
      <c r="T32712" s="18"/>
    </row>
    <row r="32713" spans="20:20" x14ac:dyDescent="0.25">
      <c r="T32713" s="18"/>
    </row>
    <row r="32714" spans="20:20" x14ac:dyDescent="0.25">
      <c r="T32714" s="18"/>
    </row>
    <row r="32715" spans="20:20" x14ac:dyDescent="0.25">
      <c r="T32715" s="18"/>
    </row>
    <row r="32716" spans="20:20" x14ac:dyDescent="0.25">
      <c r="T32716" s="18"/>
    </row>
    <row r="32717" spans="20:20" x14ac:dyDescent="0.25">
      <c r="T32717" s="18"/>
    </row>
    <row r="32718" spans="20:20" x14ac:dyDescent="0.25">
      <c r="T32718" s="18"/>
    </row>
    <row r="32719" spans="20:20" x14ac:dyDescent="0.25">
      <c r="T32719" s="18"/>
    </row>
    <row r="32720" spans="20:20" x14ac:dyDescent="0.25">
      <c r="T32720" s="18"/>
    </row>
    <row r="32721" spans="20:20" x14ac:dyDescent="0.25">
      <c r="T32721" s="18"/>
    </row>
    <row r="32722" spans="20:20" x14ac:dyDescent="0.25">
      <c r="T32722" s="18"/>
    </row>
    <row r="32723" spans="20:20" x14ac:dyDescent="0.25">
      <c r="T32723" s="18"/>
    </row>
    <row r="32724" spans="20:20" x14ac:dyDescent="0.25">
      <c r="T32724" s="18"/>
    </row>
    <row r="32725" spans="20:20" x14ac:dyDescent="0.25">
      <c r="T32725" s="18"/>
    </row>
    <row r="32726" spans="20:20" x14ac:dyDescent="0.25">
      <c r="T32726" s="18"/>
    </row>
    <row r="32727" spans="20:20" x14ac:dyDescent="0.25">
      <c r="T32727" s="18"/>
    </row>
    <row r="32728" spans="20:20" x14ac:dyDescent="0.25">
      <c r="T32728" s="18"/>
    </row>
    <row r="32729" spans="20:20" x14ac:dyDescent="0.25">
      <c r="T32729" s="18"/>
    </row>
    <row r="32730" spans="20:20" x14ac:dyDescent="0.25">
      <c r="T32730" s="18"/>
    </row>
    <row r="32731" spans="20:20" x14ac:dyDescent="0.25">
      <c r="T32731" s="18"/>
    </row>
    <row r="32732" spans="20:20" x14ac:dyDescent="0.25">
      <c r="T32732" s="18"/>
    </row>
    <row r="32733" spans="20:20" x14ac:dyDescent="0.25">
      <c r="T32733" s="18"/>
    </row>
    <row r="32734" spans="20:20" x14ac:dyDescent="0.25">
      <c r="T32734" s="18"/>
    </row>
    <row r="32735" spans="20:20" x14ac:dyDescent="0.25">
      <c r="T32735" s="18"/>
    </row>
    <row r="32736" spans="20:20" x14ac:dyDescent="0.25">
      <c r="T32736" s="18"/>
    </row>
    <row r="32737" spans="20:20" x14ac:dyDescent="0.25">
      <c r="T32737" s="18"/>
    </row>
    <row r="32738" spans="20:20" x14ac:dyDescent="0.25">
      <c r="T32738" s="18"/>
    </row>
    <row r="32739" spans="20:20" x14ac:dyDescent="0.25">
      <c r="T32739" s="18"/>
    </row>
    <row r="32740" spans="20:20" x14ac:dyDescent="0.25">
      <c r="T32740" s="18"/>
    </row>
    <row r="32741" spans="20:20" x14ac:dyDescent="0.25">
      <c r="T32741" s="18"/>
    </row>
    <row r="32742" spans="20:20" x14ac:dyDescent="0.25">
      <c r="T32742" s="18"/>
    </row>
    <row r="32743" spans="20:20" x14ac:dyDescent="0.25">
      <c r="T32743" s="18"/>
    </row>
    <row r="32744" spans="20:20" x14ac:dyDescent="0.25">
      <c r="T32744" s="18"/>
    </row>
    <row r="32745" spans="20:20" x14ac:dyDescent="0.25">
      <c r="T32745" s="18"/>
    </row>
    <row r="32746" spans="20:20" x14ac:dyDescent="0.25">
      <c r="T32746" s="18"/>
    </row>
    <row r="32747" spans="20:20" x14ac:dyDescent="0.25">
      <c r="T32747" s="18"/>
    </row>
    <row r="32748" spans="20:20" x14ac:dyDescent="0.25">
      <c r="T32748" s="18"/>
    </row>
    <row r="32749" spans="20:20" x14ac:dyDescent="0.25">
      <c r="T32749" s="18"/>
    </row>
    <row r="32750" spans="20:20" x14ac:dyDescent="0.25">
      <c r="T32750" s="18"/>
    </row>
    <row r="32751" spans="20:20" x14ac:dyDescent="0.25">
      <c r="T32751" s="18"/>
    </row>
    <row r="32752" spans="20:20" x14ac:dyDescent="0.25">
      <c r="T32752" s="18"/>
    </row>
    <row r="32753" spans="20:20" x14ac:dyDescent="0.25">
      <c r="T32753" s="18"/>
    </row>
    <row r="32754" spans="20:20" x14ac:dyDescent="0.25">
      <c r="T32754" s="18"/>
    </row>
    <row r="32755" spans="20:20" x14ac:dyDescent="0.25">
      <c r="T32755" s="18"/>
    </row>
    <row r="32756" spans="20:20" x14ac:dyDescent="0.25">
      <c r="T32756" s="18"/>
    </row>
    <row r="32757" spans="20:20" x14ac:dyDescent="0.25">
      <c r="T32757" s="18"/>
    </row>
    <row r="32758" spans="20:20" x14ac:dyDescent="0.25">
      <c r="T32758" s="18"/>
    </row>
    <row r="32759" spans="20:20" x14ac:dyDescent="0.25">
      <c r="T32759" s="18"/>
    </row>
    <row r="32760" spans="20:20" x14ac:dyDescent="0.25">
      <c r="T32760" s="18"/>
    </row>
    <row r="32761" spans="20:20" x14ac:dyDescent="0.25">
      <c r="T32761" s="18"/>
    </row>
    <row r="32762" spans="20:20" x14ac:dyDescent="0.25">
      <c r="T32762" s="18"/>
    </row>
    <row r="32763" spans="20:20" x14ac:dyDescent="0.25">
      <c r="T32763" s="18"/>
    </row>
    <row r="32764" spans="20:20" x14ac:dyDescent="0.25">
      <c r="T32764" s="18"/>
    </row>
    <row r="32765" spans="20:20" x14ac:dyDescent="0.25">
      <c r="T32765" s="18"/>
    </row>
    <row r="32766" spans="20:20" x14ac:dyDescent="0.25">
      <c r="T32766" s="18"/>
    </row>
    <row r="32767" spans="20:20" x14ac:dyDescent="0.25">
      <c r="T32767" s="18"/>
    </row>
    <row r="32768" spans="20:20" x14ac:dyDescent="0.25">
      <c r="T32768" s="18"/>
    </row>
    <row r="32769" spans="20:20" x14ac:dyDescent="0.25">
      <c r="T32769" s="18"/>
    </row>
    <row r="32770" spans="20:20" x14ac:dyDescent="0.25">
      <c r="T32770" s="18"/>
    </row>
    <row r="32771" spans="20:20" x14ac:dyDescent="0.25">
      <c r="T32771" s="18"/>
    </row>
    <row r="32772" spans="20:20" x14ac:dyDescent="0.25">
      <c r="T32772" s="18"/>
    </row>
    <row r="32773" spans="20:20" x14ac:dyDescent="0.25">
      <c r="T32773" s="18"/>
    </row>
    <row r="32774" spans="20:20" x14ac:dyDescent="0.25">
      <c r="T32774" s="18"/>
    </row>
    <row r="32775" spans="20:20" x14ac:dyDescent="0.25">
      <c r="T32775" s="18"/>
    </row>
    <row r="32776" spans="20:20" x14ac:dyDescent="0.25">
      <c r="T32776" s="18"/>
    </row>
    <row r="32777" spans="20:20" x14ac:dyDescent="0.25">
      <c r="T32777" s="18"/>
    </row>
    <row r="32778" spans="20:20" x14ac:dyDescent="0.25">
      <c r="T32778" s="18"/>
    </row>
    <row r="32779" spans="20:20" x14ac:dyDescent="0.25">
      <c r="T32779" s="18"/>
    </row>
    <row r="32780" spans="20:20" x14ac:dyDescent="0.25">
      <c r="T32780" s="18"/>
    </row>
    <row r="32781" spans="20:20" x14ac:dyDescent="0.25">
      <c r="T32781" s="18"/>
    </row>
    <row r="32782" spans="20:20" x14ac:dyDescent="0.25">
      <c r="T32782" s="18"/>
    </row>
    <row r="32783" spans="20:20" x14ac:dyDescent="0.25">
      <c r="T32783" s="18"/>
    </row>
    <row r="32784" spans="20:20" x14ac:dyDescent="0.25">
      <c r="T32784" s="18"/>
    </row>
    <row r="32785" spans="20:20" x14ac:dyDescent="0.25">
      <c r="T32785" s="18"/>
    </row>
    <row r="32786" spans="20:20" x14ac:dyDescent="0.25">
      <c r="T32786" s="18"/>
    </row>
    <row r="32787" spans="20:20" x14ac:dyDescent="0.25">
      <c r="T32787" s="18"/>
    </row>
    <row r="32788" spans="20:20" x14ac:dyDescent="0.25">
      <c r="T32788" s="18"/>
    </row>
    <row r="32789" spans="20:20" x14ac:dyDescent="0.25">
      <c r="T32789" s="18"/>
    </row>
    <row r="32790" spans="20:20" x14ac:dyDescent="0.25">
      <c r="T32790" s="18"/>
    </row>
    <row r="32791" spans="20:20" x14ac:dyDescent="0.25">
      <c r="T32791" s="18"/>
    </row>
    <row r="32792" spans="20:20" x14ac:dyDescent="0.25">
      <c r="T32792" s="18"/>
    </row>
    <row r="32793" spans="20:20" x14ac:dyDescent="0.25">
      <c r="T32793" s="18"/>
    </row>
    <row r="32794" spans="20:20" x14ac:dyDescent="0.25">
      <c r="T32794" s="18"/>
    </row>
    <row r="32795" spans="20:20" x14ac:dyDescent="0.25">
      <c r="T32795" s="18"/>
    </row>
    <row r="32796" spans="20:20" x14ac:dyDescent="0.25">
      <c r="T32796" s="18"/>
    </row>
    <row r="32797" spans="20:20" x14ac:dyDescent="0.25">
      <c r="T32797" s="18"/>
    </row>
    <row r="32798" spans="20:20" x14ac:dyDescent="0.25">
      <c r="T32798" s="18"/>
    </row>
    <row r="32799" spans="20:20" x14ac:dyDescent="0.25">
      <c r="T32799" s="18"/>
    </row>
    <row r="32800" spans="20:20" x14ac:dyDescent="0.25">
      <c r="T32800" s="18"/>
    </row>
    <row r="32801" spans="20:20" x14ac:dyDescent="0.25">
      <c r="T32801" s="18"/>
    </row>
    <row r="32802" spans="20:20" x14ac:dyDescent="0.25">
      <c r="T32802" s="18"/>
    </row>
    <row r="32803" spans="20:20" x14ac:dyDescent="0.25">
      <c r="T32803" s="18"/>
    </row>
    <row r="32804" spans="20:20" x14ac:dyDescent="0.25">
      <c r="T32804" s="18"/>
    </row>
    <row r="32805" spans="20:20" x14ac:dyDescent="0.25">
      <c r="T32805" s="18"/>
    </row>
    <row r="32806" spans="20:20" x14ac:dyDescent="0.25">
      <c r="T32806" s="18"/>
    </row>
    <row r="32807" spans="20:20" x14ac:dyDescent="0.25">
      <c r="T32807" s="18"/>
    </row>
    <row r="32808" spans="20:20" x14ac:dyDescent="0.25">
      <c r="T32808" s="18"/>
    </row>
    <row r="32809" spans="20:20" x14ac:dyDescent="0.25">
      <c r="T32809" s="18"/>
    </row>
    <row r="32810" spans="20:20" x14ac:dyDescent="0.25">
      <c r="T32810" s="18"/>
    </row>
    <row r="32811" spans="20:20" x14ac:dyDescent="0.25">
      <c r="T32811" s="18"/>
    </row>
    <row r="32812" spans="20:20" x14ac:dyDescent="0.25">
      <c r="T32812" s="18"/>
    </row>
    <row r="32813" spans="20:20" x14ac:dyDescent="0.25">
      <c r="T32813" s="18"/>
    </row>
    <row r="32814" spans="20:20" x14ac:dyDescent="0.25">
      <c r="T32814" s="18"/>
    </row>
    <row r="32815" spans="20:20" x14ac:dyDescent="0.25">
      <c r="T32815" s="18"/>
    </row>
    <row r="32816" spans="20:20" x14ac:dyDescent="0.25">
      <c r="T32816" s="18"/>
    </row>
    <row r="32817" spans="20:20" x14ac:dyDescent="0.25">
      <c r="T32817" s="18"/>
    </row>
    <row r="32818" spans="20:20" x14ac:dyDescent="0.25">
      <c r="T32818" s="18"/>
    </row>
    <row r="32819" spans="20:20" x14ac:dyDescent="0.25">
      <c r="T32819" s="18"/>
    </row>
    <row r="32820" spans="20:20" x14ac:dyDescent="0.25">
      <c r="T32820" s="18"/>
    </row>
    <row r="32821" spans="20:20" x14ac:dyDescent="0.25">
      <c r="T32821" s="18"/>
    </row>
    <row r="32822" spans="20:20" x14ac:dyDescent="0.25">
      <c r="T32822" s="18"/>
    </row>
    <row r="32823" spans="20:20" x14ac:dyDescent="0.25">
      <c r="T32823" s="18"/>
    </row>
    <row r="32824" spans="20:20" x14ac:dyDescent="0.25">
      <c r="T32824" s="18"/>
    </row>
    <row r="32825" spans="20:20" x14ac:dyDescent="0.25">
      <c r="T32825" s="18"/>
    </row>
    <row r="32826" spans="20:20" x14ac:dyDescent="0.25">
      <c r="T32826" s="18"/>
    </row>
    <row r="32827" spans="20:20" x14ac:dyDescent="0.25">
      <c r="T32827" s="18"/>
    </row>
    <row r="32828" spans="20:20" x14ac:dyDescent="0.25">
      <c r="T32828" s="18"/>
    </row>
    <row r="32829" spans="20:20" x14ac:dyDescent="0.25">
      <c r="T32829" s="18"/>
    </row>
    <row r="32830" spans="20:20" x14ac:dyDescent="0.25">
      <c r="T32830" s="18"/>
    </row>
    <row r="32831" spans="20:20" x14ac:dyDescent="0.25">
      <c r="T32831" s="18"/>
    </row>
    <row r="32832" spans="20:20" x14ac:dyDescent="0.25">
      <c r="T32832" s="18"/>
    </row>
    <row r="32833" spans="20:20" x14ac:dyDescent="0.25">
      <c r="T32833" s="18"/>
    </row>
    <row r="32834" spans="20:20" x14ac:dyDescent="0.25">
      <c r="T32834" s="18"/>
    </row>
    <row r="32835" spans="20:20" x14ac:dyDescent="0.25">
      <c r="T32835" s="18"/>
    </row>
    <row r="32836" spans="20:20" x14ac:dyDescent="0.25">
      <c r="T32836" s="18"/>
    </row>
    <row r="32837" spans="20:20" x14ac:dyDescent="0.25">
      <c r="T32837" s="18"/>
    </row>
    <row r="32838" spans="20:20" x14ac:dyDescent="0.25">
      <c r="T32838" s="18"/>
    </row>
    <row r="32839" spans="20:20" x14ac:dyDescent="0.25">
      <c r="T32839" s="18"/>
    </row>
    <row r="32840" spans="20:20" x14ac:dyDescent="0.25">
      <c r="T32840" s="18"/>
    </row>
    <row r="32841" spans="20:20" x14ac:dyDescent="0.25">
      <c r="T32841" s="18"/>
    </row>
    <row r="32842" spans="20:20" x14ac:dyDescent="0.25">
      <c r="T32842" s="18"/>
    </row>
    <row r="32843" spans="20:20" x14ac:dyDescent="0.25">
      <c r="T32843" s="18"/>
    </row>
    <row r="32844" spans="20:20" x14ac:dyDescent="0.25">
      <c r="T32844" s="18"/>
    </row>
    <row r="32845" spans="20:20" x14ac:dyDescent="0.25">
      <c r="T32845" s="18"/>
    </row>
    <row r="32846" spans="20:20" x14ac:dyDescent="0.25">
      <c r="T32846" s="18"/>
    </row>
    <row r="32847" spans="20:20" x14ac:dyDescent="0.25">
      <c r="T32847" s="18"/>
    </row>
    <row r="32848" spans="20:20" x14ac:dyDescent="0.25">
      <c r="T32848" s="18"/>
    </row>
    <row r="32849" spans="20:20" x14ac:dyDescent="0.25">
      <c r="T32849" s="18"/>
    </row>
    <row r="32850" spans="20:20" x14ac:dyDescent="0.25">
      <c r="T32850" s="18"/>
    </row>
    <row r="32851" spans="20:20" x14ac:dyDescent="0.25">
      <c r="T32851" s="18"/>
    </row>
    <row r="32852" spans="20:20" x14ac:dyDescent="0.25">
      <c r="T32852" s="18"/>
    </row>
    <row r="32853" spans="20:20" x14ac:dyDescent="0.25">
      <c r="T32853" s="18"/>
    </row>
    <row r="32854" spans="20:20" x14ac:dyDescent="0.25">
      <c r="T32854" s="18"/>
    </row>
    <row r="32855" spans="20:20" x14ac:dyDescent="0.25">
      <c r="T32855" s="18"/>
    </row>
    <row r="32856" spans="20:20" x14ac:dyDescent="0.25">
      <c r="T32856" s="18"/>
    </row>
    <row r="32857" spans="20:20" x14ac:dyDescent="0.25">
      <c r="T32857" s="18"/>
    </row>
    <row r="32858" spans="20:20" x14ac:dyDescent="0.25">
      <c r="T32858" s="18"/>
    </row>
    <row r="32859" spans="20:20" x14ac:dyDescent="0.25">
      <c r="T32859" s="18"/>
    </row>
    <row r="32860" spans="20:20" x14ac:dyDescent="0.25">
      <c r="T32860" s="18"/>
    </row>
    <row r="32861" spans="20:20" x14ac:dyDescent="0.25">
      <c r="T32861" s="18"/>
    </row>
    <row r="32862" spans="20:20" x14ac:dyDescent="0.25">
      <c r="T32862" s="18"/>
    </row>
    <row r="32863" spans="20:20" x14ac:dyDescent="0.25">
      <c r="T32863" s="18"/>
    </row>
    <row r="32864" spans="20:20" x14ac:dyDescent="0.25">
      <c r="T32864" s="18"/>
    </row>
    <row r="32865" spans="20:20" x14ac:dyDescent="0.25">
      <c r="T32865" s="18"/>
    </row>
    <row r="32866" spans="20:20" x14ac:dyDescent="0.25">
      <c r="T32866" s="18"/>
    </row>
    <row r="32867" spans="20:20" x14ac:dyDescent="0.25">
      <c r="T32867" s="18"/>
    </row>
    <row r="32868" spans="20:20" x14ac:dyDescent="0.25">
      <c r="T32868" s="18"/>
    </row>
    <row r="32869" spans="20:20" x14ac:dyDescent="0.25">
      <c r="T32869" s="18"/>
    </row>
    <row r="32870" spans="20:20" x14ac:dyDescent="0.25">
      <c r="T32870" s="18"/>
    </row>
    <row r="32871" spans="20:20" x14ac:dyDescent="0.25">
      <c r="T32871" s="18"/>
    </row>
    <row r="32872" spans="20:20" x14ac:dyDescent="0.25">
      <c r="T32872" s="18"/>
    </row>
    <row r="32873" spans="20:20" x14ac:dyDescent="0.25">
      <c r="T32873" s="18"/>
    </row>
    <row r="32874" spans="20:20" x14ac:dyDescent="0.25">
      <c r="T32874" s="18"/>
    </row>
    <row r="32875" spans="20:20" x14ac:dyDescent="0.25">
      <c r="T32875" s="18"/>
    </row>
    <row r="32876" spans="20:20" x14ac:dyDescent="0.25">
      <c r="T32876" s="18"/>
    </row>
    <row r="32877" spans="20:20" x14ac:dyDescent="0.25">
      <c r="T32877" s="18"/>
    </row>
    <row r="32878" spans="20:20" x14ac:dyDescent="0.25">
      <c r="T32878" s="18"/>
    </row>
    <row r="32879" spans="20:20" x14ac:dyDescent="0.25">
      <c r="T32879" s="18"/>
    </row>
    <row r="32880" spans="20:20" x14ac:dyDescent="0.25">
      <c r="T32880" s="18"/>
    </row>
    <row r="32881" spans="20:20" x14ac:dyDescent="0.25">
      <c r="T32881" s="18"/>
    </row>
    <row r="32882" spans="20:20" x14ac:dyDescent="0.25">
      <c r="T32882" s="18"/>
    </row>
    <row r="32883" spans="20:20" x14ac:dyDescent="0.25">
      <c r="T32883" s="18"/>
    </row>
    <row r="32884" spans="20:20" x14ac:dyDescent="0.25">
      <c r="T32884" s="18"/>
    </row>
    <row r="32885" spans="20:20" x14ac:dyDescent="0.25">
      <c r="T32885" s="18"/>
    </row>
    <row r="32886" spans="20:20" x14ac:dyDescent="0.25">
      <c r="T32886" s="18"/>
    </row>
    <row r="32887" spans="20:20" x14ac:dyDescent="0.25">
      <c r="T32887" s="18"/>
    </row>
    <row r="32888" spans="20:20" x14ac:dyDescent="0.25">
      <c r="T32888" s="18"/>
    </row>
    <row r="32889" spans="20:20" x14ac:dyDescent="0.25">
      <c r="T32889" s="18"/>
    </row>
    <row r="32890" spans="20:20" x14ac:dyDescent="0.25">
      <c r="T32890" s="18"/>
    </row>
    <row r="32891" spans="20:20" x14ac:dyDescent="0.25">
      <c r="T32891" s="18"/>
    </row>
    <row r="32892" spans="20:20" x14ac:dyDescent="0.25">
      <c r="T32892" s="18"/>
    </row>
    <row r="32893" spans="20:20" x14ac:dyDescent="0.25">
      <c r="T32893" s="18"/>
    </row>
    <row r="32894" spans="20:20" x14ac:dyDescent="0.25">
      <c r="T32894" s="18"/>
    </row>
    <row r="32895" spans="20:20" x14ac:dyDescent="0.25">
      <c r="T32895" s="18"/>
    </row>
    <row r="32896" spans="20:20" x14ac:dyDescent="0.25">
      <c r="T32896" s="18"/>
    </row>
    <row r="32897" spans="20:20" x14ac:dyDescent="0.25">
      <c r="T32897" s="18"/>
    </row>
    <row r="32898" spans="20:20" x14ac:dyDescent="0.25">
      <c r="T32898" s="18"/>
    </row>
    <row r="32899" spans="20:20" x14ac:dyDescent="0.25">
      <c r="T32899" s="18"/>
    </row>
    <row r="32900" spans="20:20" x14ac:dyDescent="0.25">
      <c r="T32900" s="18"/>
    </row>
    <row r="32901" spans="20:20" x14ac:dyDescent="0.25">
      <c r="T32901" s="18"/>
    </row>
    <row r="32902" spans="20:20" x14ac:dyDescent="0.25">
      <c r="T32902" s="18"/>
    </row>
    <row r="32903" spans="20:20" x14ac:dyDescent="0.25">
      <c r="T32903" s="18"/>
    </row>
    <row r="32904" spans="20:20" x14ac:dyDescent="0.25">
      <c r="T32904" s="18"/>
    </row>
    <row r="32905" spans="20:20" x14ac:dyDescent="0.25">
      <c r="T32905" s="18"/>
    </row>
    <row r="32906" spans="20:20" x14ac:dyDescent="0.25">
      <c r="T32906" s="18"/>
    </row>
    <row r="32907" spans="20:20" x14ac:dyDescent="0.25">
      <c r="T32907" s="18"/>
    </row>
    <row r="32908" spans="20:20" x14ac:dyDescent="0.25">
      <c r="T32908" s="18"/>
    </row>
    <row r="32909" spans="20:20" x14ac:dyDescent="0.25">
      <c r="T32909" s="18"/>
    </row>
    <row r="32910" spans="20:20" x14ac:dyDescent="0.25">
      <c r="T32910" s="18"/>
    </row>
    <row r="32911" spans="20:20" x14ac:dyDescent="0.25">
      <c r="T32911" s="18"/>
    </row>
    <row r="32912" spans="20:20" x14ac:dyDescent="0.25">
      <c r="T32912" s="18"/>
    </row>
    <row r="32913" spans="20:20" x14ac:dyDescent="0.25">
      <c r="T32913" s="18"/>
    </row>
    <row r="32914" spans="20:20" x14ac:dyDescent="0.25">
      <c r="T32914" s="18"/>
    </row>
    <row r="32915" spans="20:20" x14ac:dyDescent="0.25">
      <c r="T32915" s="18"/>
    </row>
    <row r="32916" spans="20:20" x14ac:dyDescent="0.25">
      <c r="T32916" s="18"/>
    </row>
    <row r="32917" spans="20:20" x14ac:dyDescent="0.25">
      <c r="T32917" s="18"/>
    </row>
    <row r="32918" spans="20:20" x14ac:dyDescent="0.25">
      <c r="T32918" s="18"/>
    </row>
    <row r="32919" spans="20:20" x14ac:dyDescent="0.25">
      <c r="T32919" s="18"/>
    </row>
    <row r="32920" spans="20:20" x14ac:dyDescent="0.25">
      <c r="T32920" s="18"/>
    </row>
    <row r="32921" spans="20:20" x14ac:dyDescent="0.25">
      <c r="T32921" s="18"/>
    </row>
    <row r="32922" spans="20:20" x14ac:dyDescent="0.25">
      <c r="T32922" s="18"/>
    </row>
    <row r="32923" spans="20:20" x14ac:dyDescent="0.25">
      <c r="T32923" s="18"/>
    </row>
    <row r="32924" spans="20:20" x14ac:dyDescent="0.25">
      <c r="T32924" s="18"/>
    </row>
    <row r="32925" spans="20:20" x14ac:dyDescent="0.25">
      <c r="T32925" s="18"/>
    </row>
    <row r="32926" spans="20:20" x14ac:dyDescent="0.25">
      <c r="T32926" s="18"/>
    </row>
    <row r="32927" spans="20:20" x14ac:dyDescent="0.25">
      <c r="T32927" s="18"/>
    </row>
    <row r="32928" spans="20:20" x14ac:dyDescent="0.25">
      <c r="T32928" s="18"/>
    </row>
    <row r="32929" spans="20:20" x14ac:dyDescent="0.25">
      <c r="T32929" s="18"/>
    </row>
    <row r="32930" spans="20:20" x14ac:dyDescent="0.25">
      <c r="T32930" s="18"/>
    </row>
    <row r="32931" spans="20:20" x14ac:dyDescent="0.25">
      <c r="T32931" s="18"/>
    </row>
    <row r="32932" spans="20:20" x14ac:dyDescent="0.25">
      <c r="T32932" s="18"/>
    </row>
    <row r="32933" spans="20:20" x14ac:dyDescent="0.25">
      <c r="T32933" s="18"/>
    </row>
    <row r="32934" spans="20:20" x14ac:dyDescent="0.25">
      <c r="T32934" s="18"/>
    </row>
    <row r="32935" spans="20:20" x14ac:dyDescent="0.25">
      <c r="T32935" s="18"/>
    </row>
    <row r="32936" spans="20:20" x14ac:dyDescent="0.25">
      <c r="T32936" s="18"/>
    </row>
    <row r="32937" spans="20:20" x14ac:dyDescent="0.25">
      <c r="T32937" s="18"/>
    </row>
    <row r="32938" spans="20:20" x14ac:dyDescent="0.25">
      <c r="T32938" s="18"/>
    </row>
    <row r="32939" spans="20:20" x14ac:dyDescent="0.25">
      <c r="T32939" s="18"/>
    </row>
    <row r="32940" spans="20:20" x14ac:dyDescent="0.25">
      <c r="T32940" s="18"/>
    </row>
    <row r="32941" spans="20:20" x14ac:dyDescent="0.25">
      <c r="T32941" s="18"/>
    </row>
    <row r="32942" spans="20:20" x14ac:dyDescent="0.25">
      <c r="T32942" s="18"/>
    </row>
    <row r="32943" spans="20:20" x14ac:dyDescent="0.25">
      <c r="T32943" s="18"/>
    </row>
    <row r="32944" spans="20:20" x14ac:dyDescent="0.25">
      <c r="T32944" s="18"/>
    </row>
    <row r="32945" spans="20:20" x14ac:dyDescent="0.25">
      <c r="T32945" s="18"/>
    </row>
    <row r="32946" spans="20:20" x14ac:dyDescent="0.25">
      <c r="T32946" s="18"/>
    </row>
    <row r="32947" spans="20:20" x14ac:dyDescent="0.25">
      <c r="T32947" s="18"/>
    </row>
    <row r="32948" spans="20:20" x14ac:dyDescent="0.25">
      <c r="T32948" s="18"/>
    </row>
    <row r="32949" spans="20:20" x14ac:dyDescent="0.25">
      <c r="T32949" s="18"/>
    </row>
    <row r="32950" spans="20:20" x14ac:dyDescent="0.25">
      <c r="T32950" s="18"/>
    </row>
    <row r="32951" spans="20:20" x14ac:dyDescent="0.25">
      <c r="T32951" s="18"/>
    </row>
    <row r="32952" spans="20:20" x14ac:dyDescent="0.25">
      <c r="T32952" s="18"/>
    </row>
    <row r="32953" spans="20:20" x14ac:dyDescent="0.25">
      <c r="T32953" s="18"/>
    </row>
    <row r="32954" spans="20:20" x14ac:dyDescent="0.25">
      <c r="T32954" s="18"/>
    </row>
    <row r="32955" spans="20:20" x14ac:dyDescent="0.25">
      <c r="T32955" s="18"/>
    </row>
    <row r="32956" spans="20:20" x14ac:dyDescent="0.25">
      <c r="T32956" s="18"/>
    </row>
    <row r="32957" spans="20:20" x14ac:dyDescent="0.25">
      <c r="T32957" s="18"/>
    </row>
    <row r="32958" spans="20:20" x14ac:dyDescent="0.25">
      <c r="T32958" s="18"/>
    </row>
    <row r="32959" spans="20:20" x14ac:dyDescent="0.25">
      <c r="T32959" s="18"/>
    </row>
    <row r="32960" spans="20:20" x14ac:dyDescent="0.25">
      <c r="T32960" s="18"/>
    </row>
    <row r="32961" spans="20:20" x14ac:dyDescent="0.25">
      <c r="T32961" s="18"/>
    </row>
    <row r="32962" spans="20:20" x14ac:dyDescent="0.25">
      <c r="T32962" s="18"/>
    </row>
    <row r="32963" spans="20:20" x14ac:dyDescent="0.25">
      <c r="T32963" s="18"/>
    </row>
    <row r="32964" spans="20:20" x14ac:dyDescent="0.25">
      <c r="T32964" s="18"/>
    </row>
    <row r="32965" spans="20:20" x14ac:dyDescent="0.25">
      <c r="T32965" s="18"/>
    </row>
    <row r="32966" spans="20:20" x14ac:dyDescent="0.25">
      <c r="T32966" s="18"/>
    </row>
    <row r="32967" spans="20:20" x14ac:dyDescent="0.25">
      <c r="T32967" s="18"/>
    </row>
    <row r="32968" spans="20:20" x14ac:dyDescent="0.25">
      <c r="T32968" s="18"/>
    </row>
    <row r="32969" spans="20:20" x14ac:dyDescent="0.25">
      <c r="T32969" s="18"/>
    </row>
    <row r="32970" spans="20:20" x14ac:dyDescent="0.25">
      <c r="T32970" s="18"/>
    </row>
    <row r="32971" spans="20:20" x14ac:dyDescent="0.25">
      <c r="T32971" s="18"/>
    </row>
    <row r="32972" spans="20:20" x14ac:dyDescent="0.25">
      <c r="T32972" s="18"/>
    </row>
    <row r="32973" spans="20:20" x14ac:dyDescent="0.25">
      <c r="T32973" s="18"/>
    </row>
    <row r="32974" spans="20:20" x14ac:dyDescent="0.25">
      <c r="T32974" s="18"/>
    </row>
    <row r="32975" spans="20:20" x14ac:dyDescent="0.25">
      <c r="T32975" s="18"/>
    </row>
    <row r="32976" spans="20:20" x14ac:dyDescent="0.25">
      <c r="T32976" s="18"/>
    </row>
    <row r="32977" spans="20:20" x14ac:dyDescent="0.25">
      <c r="T32977" s="18"/>
    </row>
    <row r="32978" spans="20:20" x14ac:dyDescent="0.25">
      <c r="T32978" s="18"/>
    </row>
    <row r="32979" spans="20:20" x14ac:dyDescent="0.25">
      <c r="T32979" s="18"/>
    </row>
    <row r="32980" spans="20:20" x14ac:dyDescent="0.25">
      <c r="T32980" s="18"/>
    </row>
    <row r="32981" spans="20:20" x14ac:dyDescent="0.25">
      <c r="T32981" s="18"/>
    </row>
    <row r="32982" spans="20:20" x14ac:dyDescent="0.25">
      <c r="T32982" s="18"/>
    </row>
    <row r="32983" spans="20:20" x14ac:dyDescent="0.25">
      <c r="T32983" s="18"/>
    </row>
    <row r="32984" spans="20:20" x14ac:dyDescent="0.25">
      <c r="T32984" s="18"/>
    </row>
    <row r="32985" spans="20:20" x14ac:dyDescent="0.25">
      <c r="T32985" s="18"/>
    </row>
    <row r="32986" spans="20:20" x14ac:dyDescent="0.25">
      <c r="T32986" s="18"/>
    </row>
    <row r="32987" spans="20:20" x14ac:dyDescent="0.25">
      <c r="T32987" s="18"/>
    </row>
    <row r="32988" spans="20:20" x14ac:dyDescent="0.25">
      <c r="T32988" s="18"/>
    </row>
    <row r="32989" spans="20:20" x14ac:dyDescent="0.25">
      <c r="T32989" s="18"/>
    </row>
    <row r="32990" spans="20:20" x14ac:dyDescent="0.25">
      <c r="T32990" s="18"/>
    </row>
    <row r="32991" spans="20:20" x14ac:dyDescent="0.25">
      <c r="T32991" s="18"/>
    </row>
    <row r="32992" spans="20:20" x14ac:dyDescent="0.25">
      <c r="T32992" s="18"/>
    </row>
    <row r="32993" spans="20:20" x14ac:dyDescent="0.25">
      <c r="T32993" s="18"/>
    </row>
    <row r="32994" spans="20:20" x14ac:dyDescent="0.25">
      <c r="T32994" s="18"/>
    </row>
    <row r="32995" spans="20:20" x14ac:dyDescent="0.25">
      <c r="T32995" s="18"/>
    </row>
    <row r="32996" spans="20:20" x14ac:dyDescent="0.25">
      <c r="T32996" s="18"/>
    </row>
    <row r="32997" spans="20:20" x14ac:dyDescent="0.25">
      <c r="T32997" s="18"/>
    </row>
    <row r="32998" spans="20:20" x14ac:dyDescent="0.25">
      <c r="T32998" s="18"/>
    </row>
    <row r="32999" spans="20:20" x14ac:dyDescent="0.25">
      <c r="T32999" s="18"/>
    </row>
    <row r="33000" spans="20:20" x14ac:dyDescent="0.25">
      <c r="T33000" s="18"/>
    </row>
    <row r="33001" spans="20:20" x14ac:dyDescent="0.25">
      <c r="T33001" s="18"/>
    </row>
    <row r="33002" spans="20:20" x14ac:dyDescent="0.25">
      <c r="T33002" s="18"/>
    </row>
    <row r="33003" spans="20:20" x14ac:dyDescent="0.25">
      <c r="T33003" s="18"/>
    </row>
    <row r="33004" spans="20:20" x14ac:dyDescent="0.25">
      <c r="T33004" s="18"/>
    </row>
    <row r="33005" spans="20:20" x14ac:dyDescent="0.25">
      <c r="T33005" s="18"/>
    </row>
    <row r="33006" spans="20:20" x14ac:dyDescent="0.25">
      <c r="T33006" s="18"/>
    </row>
    <row r="33007" spans="20:20" x14ac:dyDescent="0.25">
      <c r="T33007" s="18"/>
    </row>
    <row r="33008" spans="20:20" x14ac:dyDescent="0.25">
      <c r="T33008" s="18"/>
    </row>
    <row r="33009" spans="20:20" x14ac:dyDescent="0.25">
      <c r="T33009" s="18"/>
    </row>
    <row r="33010" spans="20:20" x14ac:dyDescent="0.25">
      <c r="T33010" s="18"/>
    </row>
    <row r="33011" spans="20:20" x14ac:dyDescent="0.25">
      <c r="T33011" s="18"/>
    </row>
    <row r="33012" spans="20:20" x14ac:dyDescent="0.25">
      <c r="T33012" s="18"/>
    </row>
    <row r="33013" spans="20:20" x14ac:dyDescent="0.25">
      <c r="T33013" s="18"/>
    </row>
    <row r="33014" spans="20:20" x14ac:dyDescent="0.25">
      <c r="T33014" s="18"/>
    </row>
    <row r="33015" spans="20:20" x14ac:dyDescent="0.25">
      <c r="T33015" s="18"/>
    </row>
    <row r="33016" spans="20:20" x14ac:dyDescent="0.25">
      <c r="T33016" s="18"/>
    </row>
    <row r="33017" spans="20:20" x14ac:dyDescent="0.25">
      <c r="T33017" s="18"/>
    </row>
    <row r="33018" spans="20:20" x14ac:dyDescent="0.25">
      <c r="T33018" s="18"/>
    </row>
    <row r="33019" spans="20:20" x14ac:dyDescent="0.25">
      <c r="T33019" s="18"/>
    </row>
    <row r="33020" spans="20:20" x14ac:dyDescent="0.25">
      <c r="T33020" s="18"/>
    </row>
    <row r="33021" spans="20:20" x14ac:dyDescent="0.25">
      <c r="T33021" s="18"/>
    </row>
    <row r="33022" spans="20:20" x14ac:dyDescent="0.25">
      <c r="T33022" s="18"/>
    </row>
    <row r="33023" spans="20:20" x14ac:dyDescent="0.25">
      <c r="T33023" s="18"/>
    </row>
    <row r="33024" spans="20:20" x14ac:dyDescent="0.25">
      <c r="T33024" s="18"/>
    </row>
    <row r="33025" spans="20:20" x14ac:dyDescent="0.25">
      <c r="T33025" s="18"/>
    </row>
    <row r="33026" spans="20:20" x14ac:dyDescent="0.25">
      <c r="T33026" s="18"/>
    </row>
    <row r="33027" spans="20:20" x14ac:dyDescent="0.25">
      <c r="T33027" s="18"/>
    </row>
    <row r="33028" spans="20:20" x14ac:dyDescent="0.25">
      <c r="T33028" s="18"/>
    </row>
    <row r="33029" spans="20:20" x14ac:dyDescent="0.25">
      <c r="T33029" s="18"/>
    </row>
    <row r="33030" spans="20:20" x14ac:dyDescent="0.25">
      <c r="T33030" s="18"/>
    </row>
    <row r="33031" spans="20:20" x14ac:dyDescent="0.25">
      <c r="T33031" s="18"/>
    </row>
    <row r="33032" spans="20:20" x14ac:dyDescent="0.25">
      <c r="T33032" s="18"/>
    </row>
    <row r="33033" spans="20:20" x14ac:dyDescent="0.25">
      <c r="T33033" s="18"/>
    </row>
    <row r="33034" spans="20:20" x14ac:dyDescent="0.25">
      <c r="T33034" s="18"/>
    </row>
    <row r="33035" spans="20:20" x14ac:dyDescent="0.25">
      <c r="T33035" s="18"/>
    </row>
    <row r="33036" spans="20:20" x14ac:dyDescent="0.25">
      <c r="T33036" s="18"/>
    </row>
    <row r="33037" spans="20:20" x14ac:dyDescent="0.25">
      <c r="T33037" s="18"/>
    </row>
    <row r="33038" spans="20:20" x14ac:dyDescent="0.25">
      <c r="T33038" s="18"/>
    </row>
    <row r="33039" spans="20:20" x14ac:dyDescent="0.25">
      <c r="T33039" s="18"/>
    </row>
    <row r="33040" spans="20:20" x14ac:dyDescent="0.25">
      <c r="T33040" s="18"/>
    </row>
    <row r="33041" spans="20:20" x14ac:dyDescent="0.25">
      <c r="T33041" s="18"/>
    </row>
    <row r="33042" spans="20:20" x14ac:dyDescent="0.25">
      <c r="T33042" s="18"/>
    </row>
    <row r="33043" spans="20:20" x14ac:dyDescent="0.25">
      <c r="T33043" s="18"/>
    </row>
    <row r="33044" spans="20:20" x14ac:dyDescent="0.25">
      <c r="T33044" s="18"/>
    </row>
    <row r="33045" spans="20:20" x14ac:dyDescent="0.25">
      <c r="T33045" s="18"/>
    </row>
    <row r="33046" spans="20:20" x14ac:dyDescent="0.25">
      <c r="T33046" s="18"/>
    </row>
    <row r="33047" spans="20:20" x14ac:dyDescent="0.25">
      <c r="T33047" s="18"/>
    </row>
    <row r="33048" spans="20:20" x14ac:dyDescent="0.25">
      <c r="T33048" s="18"/>
    </row>
    <row r="33049" spans="20:20" x14ac:dyDescent="0.25">
      <c r="T33049" s="18"/>
    </row>
    <row r="33050" spans="20:20" x14ac:dyDescent="0.25">
      <c r="T33050" s="18"/>
    </row>
    <row r="33051" spans="20:20" x14ac:dyDescent="0.25">
      <c r="T33051" s="18"/>
    </row>
    <row r="33052" spans="20:20" x14ac:dyDescent="0.25">
      <c r="T33052" s="18"/>
    </row>
    <row r="33053" spans="20:20" x14ac:dyDescent="0.25">
      <c r="T33053" s="18"/>
    </row>
    <row r="33054" spans="20:20" x14ac:dyDescent="0.25">
      <c r="T33054" s="18"/>
    </row>
    <row r="33055" spans="20:20" x14ac:dyDescent="0.25">
      <c r="T33055" s="18"/>
    </row>
    <row r="33056" spans="20:20" x14ac:dyDescent="0.25">
      <c r="T33056" s="18"/>
    </row>
    <row r="33057" spans="20:20" x14ac:dyDescent="0.25">
      <c r="T33057" s="18"/>
    </row>
    <row r="33058" spans="20:20" x14ac:dyDescent="0.25">
      <c r="T33058" s="18"/>
    </row>
    <row r="33059" spans="20:20" x14ac:dyDescent="0.25">
      <c r="T33059" s="18"/>
    </row>
    <row r="33060" spans="20:20" x14ac:dyDescent="0.25">
      <c r="T33060" s="18"/>
    </row>
    <row r="33061" spans="20:20" x14ac:dyDescent="0.25">
      <c r="T33061" s="18"/>
    </row>
    <row r="33062" spans="20:20" x14ac:dyDescent="0.25">
      <c r="T33062" s="18"/>
    </row>
    <row r="33063" spans="20:20" x14ac:dyDescent="0.25">
      <c r="T33063" s="18"/>
    </row>
    <row r="33064" spans="20:20" x14ac:dyDescent="0.25">
      <c r="T33064" s="18"/>
    </row>
    <row r="33065" spans="20:20" x14ac:dyDescent="0.25">
      <c r="T33065" s="18"/>
    </row>
    <row r="33066" spans="20:20" x14ac:dyDescent="0.25">
      <c r="T33066" s="18"/>
    </row>
    <row r="33067" spans="20:20" x14ac:dyDescent="0.25">
      <c r="T33067" s="18"/>
    </row>
    <row r="33068" spans="20:20" x14ac:dyDescent="0.25">
      <c r="T33068" s="18"/>
    </row>
    <row r="33069" spans="20:20" x14ac:dyDescent="0.25">
      <c r="T33069" s="18"/>
    </row>
    <row r="33070" spans="20:20" x14ac:dyDescent="0.25">
      <c r="T33070" s="18"/>
    </row>
    <row r="33071" spans="20:20" x14ac:dyDescent="0.25">
      <c r="T33071" s="18"/>
    </row>
    <row r="33072" spans="20:20" x14ac:dyDescent="0.25">
      <c r="T33072" s="18"/>
    </row>
    <row r="33073" spans="20:20" x14ac:dyDescent="0.25">
      <c r="T33073" s="18"/>
    </row>
    <row r="33074" spans="20:20" x14ac:dyDescent="0.25">
      <c r="T33074" s="18"/>
    </row>
    <row r="33075" spans="20:20" x14ac:dyDescent="0.25">
      <c r="T33075" s="18"/>
    </row>
    <row r="33076" spans="20:20" x14ac:dyDescent="0.25">
      <c r="T33076" s="18"/>
    </row>
    <row r="33077" spans="20:20" x14ac:dyDescent="0.25">
      <c r="T33077" s="18"/>
    </row>
    <row r="33078" spans="20:20" x14ac:dyDescent="0.25">
      <c r="T33078" s="18"/>
    </row>
    <row r="33079" spans="20:20" x14ac:dyDescent="0.25">
      <c r="T33079" s="18"/>
    </row>
    <row r="33080" spans="20:20" x14ac:dyDescent="0.25">
      <c r="T33080" s="18"/>
    </row>
    <row r="33081" spans="20:20" x14ac:dyDescent="0.25">
      <c r="T33081" s="18"/>
    </row>
    <row r="33082" spans="20:20" x14ac:dyDescent="0.25">
      <c r="T33082" s="18"/>
    </row>
    <row r="33083" spans="20:20" x14ac:dyDescent="0.25">
      <c r="T33083" s="18"/>
    </row>
    <row r="33084" spans="20:20" x14ac:dyDescent="0.25">
      <c r="T33084" s="18"/>
    </row>
    <row r="33085" spans="20:20" x14ac:dyDescent="0.25">
      <c r="T33085" s="18"/>
    </row>
    <row r="33086" spans="20:20" x14ac:dyDescent="0.25">
      <c r="T33086" s="18"/>
    </row>
    <row r="33087" spans="20:20" x14ac:dyDescent="0.25">
      <c r="T33087" s="18"/>
    </row>
    <row r="33088" spans="20:20" x14ac:dyDescent="0.25">
      <c r="T33088" s="18"/>
    </row>
    <row r="33089" spans="20:20" x14ac:dyDescent="0.25">
      <c r="T33089" s="18"/>
    </row>
    <row r="33090" spans="20:20" x14ac:dyDescent="0.25">
      <c r="T33090" s="18"/>
    </row>
    <row r="33091" spans="20:20" x14ac:dyDescent="0.25">
      <c r="T33091" s="18"/>
    </row>
    <row r="33092" spans="20:20" x14ac:dyDescent="0.25">
      <c r="T33092" s="18"/>
    </row>
    <row r="33093" spans="20:20" x14ac:dyDescent="0.25">
      <c r="T33093" s="18"/>
    </row>
    <row r="33094" spans="20:20" x14ac:dyDescent="0.25">
      <c r="T33094" s="18"/>
    </row>
    <row r="33095" spans="20:20" x14ac:dyDescent="0.25">
      <c r="T33095" s="18"/>
    </row>
    <row r="33096" spans="20:20" x14ac:dyDescent="0.25">
      <c r="T33096" s="18"/>
    </row>
    <row r="33097" spans="20:20" x14ac:dyDescent="0.25">
      <c r="T33097" s="18"/>
    </row>
    <row r="33098" spans="20:20" x14ac:dyDescent="0.25">
      <c r="T33098" s="18"/>
    </row>
    <row r="33099" spans="20:20" x14ac:dyDescent="0.25">
      <c r="T33099" s="18"/>
    </row>
    <row r="33100" spans="20:20" x14ac:dyDescent="0.25">
      <c r="T33100" s="18"/>
    </row>
    <row r="33101" spans="20:20" x14ac:dyDescent="0.25">
      <c r="T33101" s="18"/>
    </row>
    <row r="33102" spans="20:20" x14ac:dyDescent="0.25">
      <c r="T33102" s="18"/>
    </row>
    <row r="33103" spans="20:20" x14ac:dyDescent="0.25">
      <c r="T33103" s="18"/>
    </row>
    <row r="33104" spans="20:20" x14ac:dyDescent="0.25">
      <c r="T33104" s="18"/>
    </row>
    <row r="33105" spans="20:20" x14ac:dyDescent="0.25">
      <c r="T33105" s="18"/>
    </row>
    <row r="33106" spans="20:20" x14ac:dyDescent="0.25">
      <c r="T33106" s="18"/>
    </row>
    <row r="33107" spans="20:20" x14ac:dyDescent="0.25">
      <c r="T33107" s="18"/>
    </row>
    <row r="33108" spans="20:20" x14ac:dyDescent="0.25">
      <c r="T33108" s="18"/>
    </row>
    <row r="33109" spans="20:20" x14ac:dyDescent="0.25">
      <c r="T33109" s="18"/>
    </row>
    <row r="33110" spans="20:20" x14ac:dyDescent="0.25">
      <c r="T33110" s="18"/>
    </row>
    <row r="33111" spans="20:20" x14ac:dyDescent="0.25">
      <c r="T33111" s="18"/>
    </row>
    <row r="33112" spans="20:20" x14ac:dyDescent="0.25">
      <c r="T33112" s="18"/>
    </row>
    <row r="33113" spans="20:20" x14ac:dyDescent="0.25">
      <c r="T33113" s="18"/>
    </row>
    <row r="33114" spans="20:20" x14ac:dyDescent="0.25">
      <c r="T33114" s="18"/>
    </row>
    <row r="33115" spans="20:20" x14ac:dyDescent="0.25">
      <c r="T33115" s="18"/>
    </row>
    <row r="33116" spans="20:20" x14ac:dyDescent="0.25">
      <c r="T33116" s="18"/>
    </row>
    <row r="33117" spans="20:20" x14ac:dyDescent="0.25">
      <c r="T33117" s="18"/>
    </row>
    <row r="33118" spans="20:20" x14ac:dyDescent="0.25">
      <c r="T33118" s="18"/>
    </row>
    <row r="33119" spans="20:20" x14ac:dyDescent="0.25">
      <c r="T33119" s="18"/>
    </row>
    <row r="33120" spans="20:20" x14ac:dyDescent="0.25">
      <c r="T33120" s="18"/>
    </row>
    <row r="33121" spans="20:20" x14ac:dyDescent="0.25">
      <c r="T33121" s="18"/>
    </row>
    <row r="33122" spans="20:20" x14ac:dyDescent="0.25">
      <c r="T33122" s="18"/>
    </row>
    <row r="33123" spans="20:20" x14ac:dyDescent="0.25">
      <c r="T33123" s="18"/>
    </row>
    <row r="33124" spans="20:20" x14ac:dyDescent="0.25">
      <c r="T33124" s="18"/>
    </row>
    <row r="33125" spans="20:20" x14ac:dyDescent="0.25">
      <c r="T33125" s="18"/>
    </row>
    <row r="33126" spans="20:20" x14ac:dyDescent="0.25">
      <c r="T33126" s="18"/>
    </row>
    <row r="33127" spans="20:20" x14ac:dyDescent="0.25">
      <c r="T33127" s="18"/>
    </row>
    <row r="33128" spans="20:20" x14ac:dyDescent="0.25">
      <c r="T33128" s="18"/>
    </row>
    <row r="33129" spans="20:20" x14ac:dyDescent="0.25">
      <c r="T33129" s="18"/>
    </row>
    <row r="33130" spans="20:20" x14ac:dyDescent="0.25">
      <c r="T33130" s="18"/>
    </row>
    <row r="33131" spans="20:20" x14ac:dyDescent="0.25">
      <c r="T33131" s="18"/>
    </row>
    <row r="33132" spans="20:20" x14ac:dyDescent="0.25">
      <c r="T33132" s="18"/>
    </row>
    <row r="33133" spans="20:20" x14ac:dyDescent="0.25">
      <c r="T33133" s="18"/>
    </row>
    <row r="33134" spans="20:20" x14ac:dyDescent="0.25">
      <c r="T33134" s="18"/>
    </row>
    <row r="33135" spans="20:20" x14ac:dyDescent="0.25">
      <c r="T33135" s="18"/>
    </row>
    <row r="33136" spans="20:20" x14ac:dyDescent="0.25">
      <c r="T33136" s="18"/>
    </row>
    <row r="33137" spans="20:20" x14ac:dyDescent="0.25">
      <c r="T33137" s="18"/>
    </row>
    <row r="33138" spans="20:20" x14ac:dyDescent="0.25">
      <c r="T33138" s="18"/>
    </row>
    <row r="33139" spans="20:20" x14ac:dyDescent="0.25">
      <c r="T33139" s="18"/>
    </row>
    <row r="33140" spans="20:20" x14ac:dyDescent="0.25">
      <c r="T33140" s="18"/>
    </row>
    <row r="33141" spans="20:20" x14ac:dyDescent="0.25">
      <c r="T33141" s="18"/>
    </row>
    <row r="33142" spans="20:20" x14ac:dyDescent="0.25">
      <c r="T33142" s="18"/>
    </row>
    <row r="33143" spans="20:20" x14ac:dyDescent="0.25">
      <c r="T33143" s="18"/>
    </row>
    <row r="33144" spans="20:20" x14ac:dyDescent="0.25">
      <c r="T33144" s="18"/>
    </row>
    <row r="33145" spans="20:20" x14ac:dyDescent="0.25">
      <c r="T33145" s="18"/>
    </row>
    <row r="33146" spans="20:20" x14ac:dyDescent="0.25">
      <c r="T33146" s="18"/>
    </row>
    <row r="33147" spans="20:20" x14ac:dyDescent="0.25">
      <c r="T33147" s="18"/>
    </row>
    <row r="33148" spans="20:20" x14ac:dyDescent="0.25">
      <c r="T33148" s="18"/>
    </row>
    <row r="33149" spans="20:20" x14ac:dyDescent="0.25">
      <c r="T33149" s="18"/>
    </row>
    <row r="33150" spans="20:20" x14ac:dyDescent="0.25">
      <c r="T33150" s="18"/>
    </row>
    <row r="33151" spans="20:20" x14ac:dyDescent="0.25">
      <c r="T33151" s="18"/>
    </row>
    <row r="33152" spans="20:20" x14ac:dyDescent="0.25">
      <c r="T33152" s="18"/>
    </row>
    <row r="33153" spans="20:20" x14ac:dyDescent="0.25">
      <c r="T33153" s="18"/>
    </row>
    <row r="33154" spans="20:20" x14ac:dyDescent="0.25">
      <c r="T33154" s="18"/>
    </row>
    <row r="33155" spans="20:20" x14ac:dyDescent="0.25">
      <c r="T33155" s="18"/>
    </row>
    <row r="33156" spans="20:20" x14ac:dyDescent="0.25">
      <c r="T33156" s="18"/>
    </row>
    <row r="33157" spans="20:20" x14ac:dyDescent="0.25">
      <c r="T33157" s="18"/>
    </row>
    <row r="33158" spans="20:20" x14ac:dyDescent="0.25">
      <c r="T33158" s="18"/>
    </row>
    <row r="33159" spans="20:20" x14ac:dyDescent="0.25">
      <c r="T33159" s="18"/>
    </row>
    <row r="33160" spans="20:20" x14ac:dyDescent="0.25">
      <c r="T33160" s="18"/>
    </row>
    <row r="33161" spans="20:20" x14ac:dyDescent="0.25">
      <c r="T33161" s="18"/>
    </row>
    <row r="33162" spans="20:20" x14ac:dyDescent="0.25">
      <c r="T33162" s="18"/>
    </row>
    <row r="33163" spans="20:20" x14ac:dyDescent="0.25">
      <c r="T33163" s="18"/>
    </row>
    <row r="33164" spans="20:20" x14ac:dyDescent="0.25">
      <c r="T33164" s="18"/>
    </row>
    <row r="33165" spans="20:20" x14ac:dyDescent="0.25">
      <c r="T33165" s="18"/>
    </row>
    <row r="33166" spans="20:20" x14ac:dyDescent="0.25">
      <c r="T33166" s="18"/>
    </row>
    <row r="33167" spans="20:20" x14ac:dyDescent="0.25">
      <c r="T33167" s="18"/>
    </row>
    <row r="33168" spans="20:20" x14ac:dyDescent="0.25">
      <c r="T33168" s="18"/>
    </row>
    <row r="33169" spans="20:20" x14ac:dyDescent="0.25">
      <c r="T33169" s="18"/>
    </row>
    <row r="33170" spans="20:20" x14ac:dyDescent="0.25">
      <c r="T33170" s="18"/>
    </row>
    <row r="33171" spans="20:20" x14ac:dyDescent="0.25">
      <c r="T33171" s="18"/>
    </row>
    <row r="33172" spans="20:20" x14ac:dyDescent="0.25">
      <c r="T33172" s="18"/>
    </row>
    <row r="33173" spans="20:20" x14ac:dyDescent="0.25">
      <c r="T33173" s="18"/>
    </row>
    <row r="33174" spans="20:20" x14ac:dyDescent="0.25">
      <c r="T33174" s="18"/>
    </row>
    <row r="33175" spans="20:20" x14ac:dyDescent="0.25">
      <c r="T33175" s="18"/>
    </row>
    <row r="33176" spans="20:20" x14ac:dyDescent="0.25">
      <c r="T33176" s="18"/>
    </row>
    <row r="33177" spans="20:20" x14ac:dyDescent="0.25">
      <c r="T33177" s="18"/>
    </row>
    <row r="33178" spans="20:20" x14ac:dyDescent="0.25">
      <c r="T33178" s="18"/>
    </row>
    <row r="33179" spans="20:20" x14ac:dyDescent="0.25">
      <c r="T33179" s="18"/>
    </row>
    <row r="33180" spans="20:20" x14ac:dyDescent="0.25">
      <c r="T33180" s="18"/>
    </row>
    <row r="33181" spans="20:20" x14ac:dyDescent="0.25">
      <c r="T33181" s="18"/>
    </row>
    <row r="33182" spans="20:20" x14ac:dyDescent="0.25">
      <c r="T33182" s="18"/>
    </row>
    <row r="33183" spans="20:20" x14ac:dyDescent="0.25">
      <c r="T33183" s="18"/>
    </row>
    <row r="33184" spans="20:20" x14ac:dyDescent="0.25">
      <c r="T33184" s="18"/>
    </row>
    <row r="33185" spans="20:20" x14ac:dyDescent="0.25">
      <c r="T33185" s="18"/>
    </row>
    <row r="33186" spans="20:20" x14ac:dyDescent="0.25">
      <c r="T33186" s="18"/>
    </row>
    <row r="33187" spans="20:20" x14ac:dyDescent="0.25">
      <c r="T33187" s="18"/>
    </row>
    <row r="33188" spans="20:20" x14ac:dyDescent="0.25">
      <c r="T33188" s="18"/>
    </row>
    <row r="33189" spans="20:20" x14ac:dyDescent="0.25">
      <c r="T33189" s="18"/>
    </row>
    <row r="33190" spans="20:20" x14ac:dyDescent="0.25">
      <c r="T33190" s="18"/>
    </row>
    <row r="33191" spans="20:20" x14ac:dyDescent="0.25">
      <c r="T33191" s="18"/>
    </row>
    <row r="33192" spans="20:20" x14ac:dyDescent="0.25">
      <c r="T33192" s="18"/>
    </row>
    <row r="33193" spans="20:20" x14ac:dyDescent="0.25">
      <c r="T33193" s="18"/>
    </row>
    <row r="33194" spans="20:20" x14ac:dyDescent="0.25">
      <c r="T33194" s="18"/>
    </row>
    <row r="33195" spans="20:20" x14ac:dyDescent="0.25">
      <c r="T33195" s="18"/>
    </row>
    <row r="33196" spans="20:20" x14ac:dyDescent="0.25">
      <c r="T33196" s="18"/>
    </row>
    <row r="33197" spans="20:20" x14ac:dyDescent="0.25">
      <c r="T33197" s="18"/>
    </row>
    <row r="33198" spans="20:20" x14ac:dyDescent="0.25">
      <c r="T33198" s="18"/>
    </row>
    <row r="33199" spans="20:20" x14ac:dyDescent="0.25">
      <c r="T33199" s="18"/>
    </row>
    <row r="33200" spans="20:20" x14ac:dyDescent="0.25">
      <c r="T33200" s="18"/>
    </row>
    <row r="33201" spans="20:20" x14ac:dyDescent="0.25">
      <c r="T33201" s="18"/>
    </row>
    <row r="33202" spans="20:20" x14ac:dyDescent="0.25">
      <c r="T33202" s="18"/>
    </row>
    <row r="33203" spans="20:20" x14ac:dyDescent="0.25">
      <c r="T33203" s="18"/>
    </row>
    <row r="33204" spans="20:20" x14ac:dyDescent="0.25">
      <c r="T33204" s="18"/>
    </row>
    <row r="33205" spans="20:20" x14ac:dyDescent="0.25">
      <c r="T33205" s="18"/>
    </row>
    <row r="33206" spans="20:20" x14ac:dyDescent="0.25">
      <c r="T33206" s="18"/>
    </row>
    <row r="33207" spans="20:20" x14ac:dyDescent="0.25">
      <c r="T33207" s="18"/>
    </row>
    <row r="33208" spans="20:20" x14ac:dyDescent="0.25">
      <c r="T33208" s="18"/>
    </row>
    <row r="33209" spans="20:20" x14ac:dyDescent="0.25">
      <c r="T33209" s="18"/>
    </row>
    <row r="33210" spans="20:20" x14ac:dyDescent="0.25">
      <c r="T33210" s="18"/>
    </row>
    <row r="33211" spans="20:20" x14ac:dyDescent="0.25">
      <c r="T33211" s="18"/>
    </row>
    <row r="33212" spans="20:20" x14ac:dyDescent="0.25">
      <c r="T33212" s="18"/>
    </row>
    <row r="33213" spans="20:20" x14ac:dyDescent="0.25">
      <c r="T33213" s="18"/>
    </row>
    <row r="33214" spans="20:20" x14ac:dyDescent="0.25">
      <c r="T33214" s="18"/>
    </row>
    <row r="33215" spans="20:20" x14ac:dyDescent="0.25">
      <c r="T33215" s="18"/>
    </row>
    <row r="33216" spans="20:20" x14ac:dyDescent="0.25">
      <c r="T33216" s="18"/>
    </row>
    <row r="33217" spans="20:20" x14ac:dyDescent="0.25">
      <c r="T33217" s="18"/>
    </row>
    <row r="33218" spans="20:20" x14ac:dyDescent="0.25">
      <c r="T33218" s="18"/>
    </row>
    <row r="33219" spans="20:20" x14ac:dyDescent="0.25">
      <c r="T33219" s="18"/>
    </row>
    <row r="33220" spans="20:20" x14ac:dyDescent="0.25">
      <c r="T33220" s="18"/>
    </row>
    <row r="33221" spans="20:20" x14ac:dyDescent="0.25">
      <c r="T33221" s="18"/>
    </row>
    <row r="33222" spans="20:20" x14ac:dyDescent="0.25">
      <c r="T33222" s="18"/>
    </row>
    <row r="33223" spans="20:20" x14ac:dyDescent="0.25">
      <c r="T33223" s="18"/>
    </row>
    <row r="33224" spans="20:20" x14ac:dyDescent="0.25">
      <c r="T33224" s="18"/>
    </row>
    <row r="33225" spans="20:20" x14ac:dyDescent="0.25">
      <c r="T33225" s="18"/>
    </row>
    <row r="33226" spans="20:20" x14ac:dyDescent="0.25">
      <c r="T33226" s="18"/>
    </row>
    <row r="33227" spans="20:20" x14ac:dyDescent="0.25">
      <c r="T33227" s="18"/>
    </row>
    <row r="33228" spans="20:20" x14ac:dyDescent="0.25">
      <c r="T33228" s="18"/>
    </row>
    <row r="33229" spans="20:20" x14ac:dyDescent="0.25">
      <c r="T33229" s="18"/>
    </row>
    <row r="33230" spans="20:20" x14ac:dyDescent="0.25">
      <c r="T33230" s="18"/>
    </row>
    <row r="33231" spans="20:20" x14ac:dyDescent="0.25">
      <c r="T33231" s="18"/>
    </row>
    <row r="33232" spans="20:20" x14ac:dyDescent="0.25">
      <c r="T33232" s="18"/>
    </row>
    <row r="33233" spans="20:20" x14ac:dyDescent="0.25">
      <c r="T33233" s="18"/>
    </row>
    <row r="33234" spans="20:20" x14ac:dyDescent="0.25">
      <c r="T33234" s="18"/>
    </row>
    <row r="33235" spans="20:20" x14ac:dyDescent="0.25">
      <c r="T33235" s="18"/>
    </row>
    <row r="33236" spans="20:20" x14ac:dyDescent="0.25">
      <c r="T33236" s="18"/>
    </row>
    <row r="33237" spans="20:20" x14ac:dyDescent="0.25">
      <c r="T33237" s="18"/>
    </row>
    <row r="33238" spans="20:20" x14ac:dyDescent="0.25">
      <c r="T33238" s="18"/>
    </row>
    <row r="33239" spans="20:20" x14ac:dyDescent="0.25">
      <c r="T33239" s="18"/>
    </row>
    <row r="33240" spans="20:20" x14ac:dyDescent="0.25">
      <c r="T33240" s="18"/>
    </row>
    <row r="33241" spans="20:20" x14ac:dyDescent="0.25">
      <c r="T33241" s="18"/>
    </row>
    <row r="33242" spans="20:20" x14ac:dyDescent="0.25">
      <c r="T33242" s="18"/>
    </row>
    <row r="33243" spans="20:20" x14ac:dyDescent="0.25">
      <c r="T33243" s="18"/>
    </row>
    <row r="33244" spans="20:20" x14ac:dyDescent="0.25">
      <c r="T33244" s="18"/>
    </row>
    <row r="33245" spans="20:20" x14ac:dyDescent="0.25">
      <c r="T33245" s="18"/>
    </row>
    <row r="33246" spans="20:20" x14ac:dyDescent="0.25">
      <c r="T33246" s="18"/>
    </row>
    <row r="33247" spans="20:20" x14ac:dyDescent="0.25">
      <c r="T33247" s="18"/>
    </row>
    <row r="33248" spans="20:20" x14ac:dyDescent="0.25">
      <c r="T33248" s="18"/>
    </row>
    <row r="33249" spans="20:20" x14ac:dyDescent="0.25">
      <c r="T33249" s="18"/>
    </row>
    <row r="33250" spans="20:20" x14ac:dyDescent="0.25">
      <c r="T33250" s="18"/>
    </row>
    <row r="33251" spans="20:20" x14ac:dyDescent="0.25">
      <c r="T33251" s="18"/>
    </row>
    <row r="33252" spans="20:20" x14ac:dyDescent="0.25">
      <c r="T33252" s="18"/>
    </row>
    <row r="33253" spans="20:20" x14ac:dyDescent="0.25">
      <c r="T33253" s="18"/>
    </row>
    <row r="33254" spans="20:20" x14ac:dyDescent="0.25">
      <c r="T33254" s="18"/>
    </row>
    <row r="33255" spans="20:20" x14ac:dyDescent="0.25">
      <c r="T33255" s="18"/>
    </row>
    <row r="33256" spans="20:20" x14ac:dyDescent="0.25">
      <c r="T33256" s="18"/>
    </row>
    <row r="33257" spans="20:20" x14ac:dyDescent="0.25">
      <c r="T33257" s="18"/>
    </row>
    <row r="33258" spans="20:20" x14ac:dyDescent="0.25">
      <c r="T33258" s="18"/>
    </row>
    <row r="33259" spans="20:20" x14ac:dyDescent="0.25">
      <c r="T33259" s="18"/>
    </row>
    <row r="33260" spans="20:20" x14ac:dyDescent="0.25">
      <c r="T33260" s="18"/>
    </row>
    <row r="33261" spans="20:20" x14ac:dyDescent="0.25">
      <c r="T33261" s="18"/>
    </row>
    <row r="33262" spans="20:20" x14ac:dyDescent="0.25">
      <c r="T33262" s="18"/>
    </row>
    <row r="33263" spans="20:20" x14ac:dyDescent="0.25">
      <c r="T33263" s="18"/>
    </row>
    <row r="33264" spans="20:20" x14ac:dyDescent="0.25">
      <c r="T33264" s="18"/>
    </row>
    <row r="33265" spans="20:20" x14ac:dyDescent="0.25">
      <c r="T33265" s="18"/>
    </row>
    <row r="33266" spans="20:20" x14ac:dyDescent="0.25">
      <c r="T33266" s="18"/>
    </row>
    <row r="33267" spans="20:20" x14ac:dyDescent="0.25">
      <c r="T33267" s="18"/>
    </row>
    <row r="33268" spans="20:20" x14ac:dyDescent="0.25">
      <c r="T33268" s="18"/>
    </row>
    <row r="33269" spans="20:20" x14ac:dyDescent="0.25">
      <c r="T33269" s="18"/>
    </row>
    <row r="33270" spans="20:20" x14ac:dyDescent="0.25">
      <c r="T33270" s="18"/>
    </row>
    <row r="33271" spans="20:20" x14ac:dyDescent="0.25">
      <c r="T33271" s="18"/>
    </row>
    <row r="33272" spans="20:20" x14ac:dyDescent="0.25">
      <c r="T33272" s="18"/>
    </row>
    <row r="33273" spans="20:20" x14ac:dyDescent="0.25">
      <c r="T33273" s="18"/>
    </row>
    <row r="33274" spans="20:20" x14ac:dyDescent="0.25">
      <c r="T33274" s="18"/>
    </row>
    <row r="33275" spans="20:20" x14ac:dyDescent="0.25">
      <c r="T33275" s="18"/>
    </row>
    <row r="33276" spans="20:20" x14ac:dyDescent="0.25">
      <c r="T33276" s="18"/>
    </row>
    <row r="33277" spans="20:20" x14ac:dyDescent="0.25">
      <c r="T33277" s="18"/>
    </row>
    <row r="33278" spans="20:20" x14ac:dyDescent="0.25">
      <c r="T33278" s="18"/>
    </row>
    <row r="33279" spans="20:20" x14ac:dyDescent="0.25">
      <c r="T33279" s="18"/>
    </row>
    <row r="33280" spans="20:20" x14ac:dyDescent="0.25">
      <c r="T33280" s="18"/>
    </row>
    <row r="33281" spans="20:20" x14ac:dyDescent="0.25">
      <c r="T33281" s="18"/>
    </row>
    <row r="33282" spans="20:20" x14ac:dyDescent="0.25">
      <c r="T33282" s="18"/>
    </row>
    <row r="33283" spans="20:20" x14ac:dyDescent="0.25">
      <c r="T33283" s="18"/>
    </row>
    <row r="33284" spans="20:20" x14ac:dyDescent="0.25">
      <c r="T33284" s="18"/>
    </row>
    <row r="33285" spans="20:20" x14ac:dyDescent="0.25">
      <c r="T33285" s="18"/>
    </row>
    <row r="33286" spans="20:20" x14ac:dyDescent="0.25">
      <c r="T33286" s="18"/>
    </row>
    <row r="33287" spans="20:20" x14ac:dyDescent="0.25">
      <c r="T33287" s="18"/>
    </row>
    <row r="33288" spans="20:20" x14ac:dyDescent="0.25">
      <c r="T33288" s="18"/>
    </row>
    <row r="33289" spans="20:20" x14ac:dyDescent="0.25">
      <c r="T33289" s="18"/>
    </row>
    <row r="33290" spans="20:20" x14ac:dyDescent="0.25">
      <c r="T33290" s="18"/>
    </row>
    <row r="33291" spans="20:20" x14ac:dyDescent="0.25">
      <c r="T33291" s="18"/>
    </row>
    <row r="33292" spans="20:20" x14ac:dyDescent="0.25">
      <c r="T33292" s="18"/>
    </row>
    <row r="33293" spans="20:20" x14ac:dyDescent="0.25">
      <c r="T33293" s="18"/>
    </row>
    <row r="33294" spans="20:20" x14ac:dyDescent="0.25">
      <c r="T33294" s="18"/>
    </row>
    <row r="33295" spans="20:20" x14ac:dyDescent="0.25">
      <c r="T33295" s="18"/>
    </row>
    <row r="33296" spans="20:20" x14ac:dyDescent="0.25">
      <c r="T33296" s="18"/>
    </row>
    <row r="33297" spans="20:20" x14ac:dyDescent="0.25">
      <c r="T33297" s="18"/>
    </row>
    <row r="33298" spans="20:20" x14ac:dyDescent="0.25">
      <c r="T33298" s="18"/>
    </row>
    <row r="33299" spans="20:20" x14ac:dyDescent="0.25">
      <c r="T33299" s="18"/>
    </row>
    <row r="33300" spans="20:20" x14ac:dyDescent="0.25">
      <c r="T33300" s="18"/>
    </row>
    <row r="33301" spans="20:20" x14ac:dyDescent="0.25">
      <c r="T33301" s="18"/>
    </row>
    <row r="33302" spans="20:20" x14ac:dyDescent="0.25">
      <c r="T33302" s="18"/>
    </row>
    <row r="33303" spans="20:20" x14ac:dyDescent="0.25">
      <c r="T33303" s="18"/>
    </row>
    <row r="33304" spans="20:20" x14ac:dyDescent="0.25">
      <c r="T33304" s="18"/>
    </row>
    <row r="33305" spans="20:20" x14ac:dyDescent="0.25">
      <c r="T33305" s="18"/>
    </row>
    <row r="33306" spans="20:20" x14ac:dyDescent="0.25">
      <c r="T33306" s="18"/>
    </row>
    <row r="33307" spans="20:20" x14ac:dyDescent="0.25">
      <c r="T33307" s="18"/>
    </row>
    <row r="33308" spans="20:20" x14ac:dyDescent="0.25">
      <c r="T33308" s="18"/>
    </row>
    <row r="33309" spans="20:20" x14ac:dyDescent="0.25">
      <c r="T33309" s="18"/>
    </row>
    <row r="33310" spans="20:20" x14ac:dyDescent="0.25">
      <c r="T33310" s="18"/>
    </row>
    <row r="33311" spans="20:20" x14ac:dyDescent="0.25">
      <c r="T33311" s="18"/>
    </row>
    <row r="33312" spans="20:20" x14ac:dyDescent="0.25">
      <c r="T33312" s="18"/>
    </row>
    <row r="33313" spans="20:20" x14ac:dyDescent="0.25">
      <c r="T33313" s="18"/>
    </row>
    <row r="33314" spans="20:20" x14ac:dyDescent="0.25">
      <c r="T33314" s="18"/>
    </row>
    <row r="33315" spans="20:20" x14ac:dyDescent="0.25">
      <c r="T33315" s="18"/>
    </row>
    <row r="33316" spans="20:20" x14ac:dyDescent="0.25">
      <c r="T33316" s="18"/>
    </row>
    <row r="33317" spans="20:20" x14ac:dyDescent="0.25">
      <c r="T33317" s="18"/>
    </row>
    <row r="33318" spans="20:20" x14ac:dyDescent="0.25">
      <c r="T33318" s="18"/>
    </row>
    <row r="33319" spans="20:20" x14ac:dyDescent="0.25">
      <c r="T33319" s="18"/>
    </row>
    <row r="33320" spans="20:20" x14ac:dyDescent="0.25">
      <c r="T33320" s="18"/>
    </row>
    <row r="33321" spans="20:20" x14ac:dyDescent="0.25">
      <c r="T33321" s="18"/>
    </row>
    <row r="33322" spans="20:20" x14ac:dyDescent="0.25">
      <c r="T33322" s="18"/>
    </row>
    <row r="33323" spans="20:20" x14ac:dyDescent="0.25">
      <c r="T33323" s="18"/>
    </row>
    <row r="33324" spans="20:20" x14ac:dyDescent="0.25">
      <c r="T33324" s="18"/>
    </row>
    <row r="33325" spans="20:20" x14ac:dyDescent="0.25">
      <c r="T33325" s="18"/>
    </row>
    <row r="33326" spans="20:20" x14ac:dyDescent="0.25">
      <c r="T33326" s="18"/>
    </row>
    <row r="33327" spans="20:20" x14ac:dyDescent="0.25">
      <c r="T33327" s="18"/>
    </row>
    <row r="33328" spans="20:20" x14ac:dyDescent="0.25">
      <c r="T33328" s="18"/>
    </row>
    <row r="33329" spans="20:20" x14ac:dyDescent="0.25">
      <c r="T33329" s="18"/>
    </row>
    <row r="33330" spans="20:20" x14ac:dyDescent="0.25">
      <c r="T33330" s="18"/>
    </row>
    <row r="33331" spans="20:20" x14ac:dyDescent="0.25">
      <c r="T33331" s="18"/>
    </row>
    <row r="33332" spans="20:20" x14ac:dyDescent="0.25">
      <c r="T33332" s="18"/>
    </row>
    <row r="33333" spans="20:20" x14ac:dyDescent="0.25">
      <c r="T33333" s="18"/>
    </row>
    <row r="33334" spans="20:20" x14ac:dyDescent="0.25">
      <c r="T33334" s="18"/>
    </row>
    <row r="33335" spans="20:20" x14ac:dyDescent="0.25">
      <c r="T33335" s="18"/>
    </row>
    <row r="33336" spans="20:20" x14ac:dyDescent="0.25">
      <c r="T33336" s="18"/>
    </row>
    <row r="33337" spans="20:20" x14ac:dyDescent="0.25">
      <c r="T33337" s="18"/>
    </row>
    <row r="33338" spans="20:20" x14ac:dyDescent="0.25">
      <c r="T33338" s="18"/>
    </row>
    <row r="33339" spans="20:20" x14ac:dyDescent="0.25">
      <c r="T33339" s="18"/>
    </row>
    <row r="33340" spans="20:20" x14ac:dyDescent="0.25">
      <c r="T33340" s="18"/>
    </row>
    <row r="33341" spans="20:20" x14ac:dyDescent="0.25">
      <c r="T33341" s="18"/>
    </row>
    <row r="33342" spans="20:20" x14ac:dyDescent="0.25">
      <c r="T33342" s="18"/>
    </row>
    <row r="33343" spans="20:20" x14ac:dyDescent="0.25">
      <c r="T33343" s="18"/>
    </row>
    <row r="33344" spans="20:20" x14ac:dyDescent="0.25">
      <c r="T33344" s="18"/>
    </row>
    <row r="33345" spans="20:20" x14ac:dyDescent="0.25">
      <c r="T33345" s="18"/>
    </row>
    <row r="33346" spans="20:20" x14ac:dyDescent="0.25">
      <c r="T33346" s="18"/>
    </row>
    <row r="33347" spans="20:20" x14ac:dyDescent="0.25">
      <c r="T33347" s="18"/>
    </row>
    <row r="33348" spans="20:20" x14ac:dyDescent="0.25">
      <c r="T33348" s="18"/>
    </row>
    <row r="33349" spans="20:20" x14ac:dyDescent="0.25">
      <c r="T33349" s="18"/>
    </row>
    <row r="33350" spans="20:20" x14ac:dyDescent="0.25">
      <c r="T33350" s="18"/>
    </row>
    <row r="33351" spans="20:20" x14ac:dyDescent="0.25">
      <c r="T33351" s="18"/>
    </row>
    <row r="33352" spans="20:20" x14ac:dyDescent="0.25">
      <c r="T33352" s="18"/>
    </row>
    <row r="33353" spans="20:20" x14ac:dyDescent="0.25">
      <c r="T33353" s="18"/>
    </row>
    <row r="33354" spans="20:20" x14ac:dyDescent="0.25">
      <c r="T33354" s="18"/>
    </row>
    <row r="33355" spans="20:20" x14ac:dyDescent="0.25">
      <c r="T33355" s="18"/>
    </row>
    <row r="33356" spans="20:20" x14ac:dyDescent="0.25">
      <c r="T33356" s="18"/>
    </row>
    <row r="33357" spans="20:20" x14ac:dyDescent="0.25">
      <c r="T33357" s="18"/>
    </row>
    <row r="33358" spans="20:20" x14ac:dyDescent="0.25">
      <c r="T33358" s="18"/>
    </row>
    <row r="33359" spans="20:20" x14ac:dyDescent="0.25">
      <c r="T33359" s="18"/>
    </row>
    <row r="33360" spans="20:20" x14ac:dyDescent="0.25">
      <c r="T33360" s="18"/>
    </row>
    <row r="33361" spans="20:20" x14ac:dyDescent="0.25">
      <c r="T33361" s="18"/>
    </row>
    <row r="33362" spans="20:20" x14ac:dyDescent="0.25">
      <c r="T33362" s="18"/>
    </row>
    <row r="33363" spans="20:20" x14ac:dyDescent="0.25">
      <c r="T33363" s="18"/>
    </row>
    <row r="33364" spans="20:20" x14ac:dyDescent="0.25">
      <c r="T33364" s="18"/>
    </row>
    <row r="33365" spans="20:20" x14ac:dyDescent="0.25">
      <c r="T33365" s="18"/>
    </row>
    <row r="33366" spans="20:20" x14ac:dyDescent="0.25">
      <c r="T33366" s="18"/>
    </row>
    <row r="33367" spans="20:20" x14ac:dyDescent="0.25">
      <c r="T33367" s="18"/>
    </row>
    <row r="33368" spans="20:20" x14ac:dyDescent="0.25">
      <c r="T33368" s="18"/>
    </row>
    <row r="33369" spans="20:20" x14ac:dyDescent="0.25">
      <c r="T33369" s="18"/>
    </row>
    <row r="33370" spans="20:20" x14ac:dyDescent="0.25">
      <c r="T33370" s="18"/>
    </row>
    <row r="33371" spans="20:20" x14ac:dyDescent="0.25">
      <c r="T33371" s="18"/>
    </row>
    <row r="33372" spans="20:20" x14ac:dyDescent="0.25">
      <c r="T33372" s="18"/>
    </row>
    <row r="33373" spans="20:20" x14ac:dyDescent="0.25">
      <c r="T33373" s="18"/>
    </row>
    <row r="33374" spans="20:20" x14ac:dyDescent="0.25">
      <c r="T33374" s="18"/>
    </row>
    <row r="33375" spans="20:20" x14ac:dyDescent="0.25">
      <c r="T33375" s="18"/>
    </row>
    <row r="33376" spans="20:20" x14ac:dyDescent="0.25">
      <c r="T33376" s="18"/>
    </row>
    <row r="33377" spans="20:20" x14ac:dyDescent="0.25">
      <c r="T33377" s="18"/>
    </row>
    <row r="33378" spans="20:20" x14ac:dyDescent="0.25">
      <c r="T33378" s="18"/>
    </row>
    <row r="33379" spans="20:20" x14ac:dyDescent="0.25">
      <c r="T33379" s="18"/>
    </row>
    <row r="33380" spans="20:20" x14ac:dyDescent="0.25">
      <c r="T33380" s="18"/>
    </row>
    <row r="33381" spans="20:20" x14ac:dyDescent="0.25">
      <c r="T33381" s="18"/>
    </row>
    <row r="33382" spans="20:20" x14ac:dyDescent="0.25">
      <c r="T33382" s="18"/>
    </row>
    <row r="33383" spans="20:20" x14ac:dyDescent="0.25">
      <c r="T33383" s="18"/>
    </row>
    <row r="33384" spans="20:20" x14ac:dyDescent="0.25">
      <c r="T33384" s="18"/>
    </row>
    <row r="33385" spans="20:20" x14ac:dyDescent="0.25">
      <c r="T33385" s="18"/>
    </row>
    <row r="33386" spans="20:20" x14ac:dyDescent="0.25">
      <c r="T33386" s="18"/>
    </row>
    <row r="33387" spans="20:20" x14ac:dyDescent="0.25">
      <c r="T33387" s="18"/>
    </row>
    <row r="33388" spans="20:20" x14ac:dyDescent="0.25">
      <c r="T33388" s="18"/>
    </row>
    <row r="33389" spans="20:20" x14ac:dyDescent="0.25">
      <c r="T33389" s="18"/>
    </row>
    <row r="33390" spans="20:20" x14ac:dyDescent="0.25">
      <c r="T33390" s="18"/>
    </row>
    <row r="33391" spans="20:20" x14ac:dyDescent="0.25">
      <c r="T33391" s="18"/>
    </row>
    <row r="33392" spans="20:20" x14ac:dyDescent="0.25">
      <c r="T33392" s="18"/>
    </row>
    <row r="33393" spans="20:20" x14ac:dyDescent="0.25">
      <c r="T33393" s="18"/>
    </row>
    <row r="33394" spans="20:20" x14ac:dyDescent="0.25">
      <c r="T33394" s="18"/>
    </row>
    <row r="33395" spans="20:20" x14ac:dyDescent="0.25">
      <c r="T33395" s="18"/>
    </row>
    <row r="33396" spans="20:20" x14ac:dyDescent="0.25">
      <c r="T33396" s="18"/>
    </row>
    <row r="33397" spans="20:20" x14ac:dyDescent="0.25">
      <c r="T33397" s="18"/>
    </row>
    <row r="33398" spans="20:20" x14ac:dyDescent="0.25">
      <c r="T33398" s="18"/>
    </row>
    <row r="33399" spans="20:20" x14ac:dyDescent="0.25">
      <c r="T33399" s="18"/>
    </row>
    <row r="33400" spans="20:20" x14ac:dyDescent="0.25">
      <c r="T33400" s="18"/>
    </row>
    <row r="33401" spans="20:20" x14ac:dyDescent="0.25">
      <c r="T33401" s="18"/>
    </row>
    <row r="33402" spans="20:20" x14ac:dyDescent="0.25">
      <c r="T33402" s="18"/>
    </row>
    <row r="33403" spans="20:20" x14ac:dyDescent="0.25">
      <c r="T33403" s="18"/>
    </row>
    <row r="33404" spans="20:20" x14ac:dyDescent="0.25">
      <c r="T33404" s="18"/>
    </row>
    <row r="33405" spans="20:20" x14ac:dyDescent="0.25">
      <c r="T33405" s="18"/>
    </row>
    <row r="33406" spans="20:20" x14ac:dyDescent="0.25">
      <c r="T33406" s="18"/>
    </row>
    <row r="33407" spans="20:20" x14ac:dyDescent="0.25">
      <c r="T33407" s="18"/>
    </row>
    <row r="33408" spans="20:20" x14ac:dyDescent="0.25">
      <c r="T33408" s="18"/>
    </row>
    <row r="33409" spans="20:20" x14ac:dyDescent="0.25">
      <c r="T33409" s="18"/>
    </row>
    <row r="33410" spans="20:20" x14ac:dyDescent="0.25">
      <c r="T33410" s="18"/>
    </row>
    <row r="33411" spans="20:20" x14ac:dyDescent="0.25">
      <c r="T33411" s="18"/>
    </row>
    <row r="33412" spans="20:20" x14ac:dyDescent="0.25">
      <c r="T33412" s="18"/>
    </row>
    <row r="33413" spans="20:20" x14ac:dyDescent="0.25">
      <c r="T33413" s="18"/>
    </row>
    <row r="33414" spans="20:20" x14ac:dyDescent="0.25">
      <c r="T33414" s="18"/>
    </row>
    <row r="33415" spans="20:20" x14ac:dyDescent="0.25">
      <c r="T33415" s="18"/>
    </row>
    <row r="33416" spans="20:20" x14ac:dyDescent="0.25">
      <c r="T33416" s="18"/>
    </row>
    <row r="33417" spans="20:20" x14ac:dyDescent="0.25">
      <c r="T33417" s="18"/>
    </row>
    <row r="33418" spans="20:20" x14ac:dyDescent="0.25">
      <c r="T33418" s="18"/>
    </row>
    <row r="33419" spans="20:20" x14ac:dyDescent="0.25">
      <c r="T33419" s="18"/>
    </row>
    <row r="33420" spans="20:20" x14ac:dyDescent="0.25">
      <c r="T33420" s="18"/>
    </row>
    <row r="33421" spans="20:20" x14ac:dyDescent="0.25">
      <c r="T33421" s="18"/>
    </row>
    <row r="33422" spans="20:20" x14ac:dyDescent="0.25">
      <c r="T33422" s="18"/>
    </row>
    <row r="33423" spans="20:20" x14ac:dyDescent="0.25">
      <c r="T33423" s="18"/>
    </row>
    <row r="33424" spans="20:20" x14ac:dyDescent="0.25">
      <c r="T33424" s="18"/>
    </row>
    <row r="33425" spans="20:20" x14ac:dyDescent="0.25">
      <c r="T33425" s="18"/>
    </row>
    <row r="33426" spans="20:20" x14ac:dyDescent="0.25">
      <c r="T33426" s="18"/>
    </row>
    <row r="33427" spans="20:20" x14ac:dyDescent="0.25">
      <c r="T33427" s="18"/>
    </row>
    <row r="33428" spans="20:20" x14ac:dyDescent="0.25">
      <c r="T33428" s="18"/>
    </row>
    <row r="33429" spans="20:20" x14ac:dyDescent="0.25">
      <c r="T33429" s="18"/>
    </row>
    <row r="33430" spans="20:20" x14ac:dyDescent="0.25">
      <c r="T33430" s="18"/>
    </row>
    <row r="33431" spans="20:20" x14ac:dyDescent="0.25">
      <c r="T33431" s="18"/>
    </row>
    <row r="33432" spans="20:20" x14ac:dyDescent="0.25">
      <c r="T33432" s="18"/>
    </row>
    <row r="33433" spans="20:20" x14ac:dyDescent="0.25">
      <c r="T33433" s="18"/>
    </row>
    <row r="33434" spans="20:20" x14ac:dyDescent="0.25">
      <c r="T33434" s="18"/>
    </row>
    <row r="33435" spans="20:20" x14ac:dyDescent="0.25">
      <c r="T33435" s="18"/>
    </row>
    <row r="33436" spans="20:20" x14ac:dyDescent="0.25">
      <c r="T33436" s="18"/>
    </row>
    <row r="33437" spans="20:20" x14ac:dyDescent="0.25">
      <c r="T33437" s="18"/>
    </row>
    <row r="33438" spans="20:20" x14ac:dyDescent="0.25">
      <c r="T33438" s="18"/>
    </row>
    <row r="33439" spans="20:20" x14ac:dyDescent="0.25">
      <c r="T33439" s="18"/>
    </row>
    <row r="33440" spans="20:20" x14ac:dyDescent="0.25">
      <c r="T33440" s="18"/>
    </row>
    <row r="33441" spans="20:20" x14ac:dyDescent="0.25">
      <c r="T33441" s="18"/>
    </row>
    <row r="33442" spans="20:20" x14ac:dyDescent="0.25">
      <c r="T33442" s="18"/>
    </row>
    <row r="33443" spans="20:20" x14ac:dyDescent="0.25">
      <c r="T33443" s="18"/>
    </row>
    <row r="33444" spans="20:20" x14ac:dyDescent="0.25">
      <c r="T33444" s="18"/>
    </row>
    <row r="33445" spans="20:20" x14ac:dyDescent="0.25">
      <c r="T33445" s="18"/>
    </row>
    <row r="33446" spans="20:20" x14ac:dyDescent="0.25">
      <c r="T33446" s="18"/>
    </row>
    <row r="33447" spans="20:20" x14ac:dyDescent="0.25">
      <c r="T33447" s="18"/>
    </row>
    <row r="33448" spans="20:20" x14ac:dyDescent="0.25">
      <c r="T33448" s="18"/>
    </row>
    <row r="33449" spans="20:20" x14ac:dyDescent="0.25">
      <c r="T33449" s="18"/>
    </row>
    <row r="33450" spans="20:20" x14ac:dyDescent="0.25">
      <c r="T33450" s="18"/>
    </row>
    <row r="33451" spans="20:20" x14ac:dyDescent="0.25">
      <c r="T33451" s="18"/>
    </row>
    <row r="33452" spans="20:20" x14ac:dyDescent="0.25">
      <c r="T33452" s="18"/>
    </row>
    <row r="33453" spans="20:20" x14ac:dyDescent="0.25">
      <c r="T33453" s="18"/>
    </row>
    <row r="33454" spans="20:20" x14ac:dyDescent="0.25">
      <c r="T33454" s="18"/>
    </row>
    <row r="33455" spans="20:20" x14ac:dyDescent="0.25">
      <c r="T33455" s="18"/>
    </row>
    <row r="33456" spans="20:20" x14ac:dyDescent="0.25">
      <c r="T33456" s="18"/>
    </row>
    <row r="33457" spans="20:20" x14ac:dyDescent="0.25">
      <c r="T33457" s="18"/>
    </row>
    <row r="33458" spans="20:20" x14ac:dyDescent="0.25">
      <c r="T33458" s="18"/>
    </row>
    <row r="33459" spans="20:20" x14ac:dyDescent="0.25">
      <c r="T33459" s="18"/>
    </row>
    <row r="33460" spans="20:20" x14ac:dyDescent="0.25">
      <c r="T33460" s="18"/>
    </row>
    <row r="33461" spans="20:20" x14ac:dyDescent="0.25">
      <c r="T33461" s="18"/>
    </row>
    <row r="33462" spans="20:20" x14ac:dyDescent="0.25">
      <c r="T33462" s="18"/>
    </row>
    <row r="33463" spans="20:20" x14ac:dyDescent="0.25">
      <c r="T33463" s="18"/>
    </row>
    <row r="33464" spans="20:20" x14ac:dyDescent="0.25">
      <c r="T33464" s="18"/>
    </row>
    <row r="33465" spans="20:20" x14ac:dyDescent="0.25">
      <c r="T33465" s="18"/>
    </row>
    <row r="33466" spans="20:20" x14ac:dyDescent="0.25">
      <c r="T33466" s="18"/>
    </row>
    <row r="33467" spans="20:20" x14ac:dyDescent="0.25">
      <c r="T33467" s="18"/>
    </row>
    <row r="33468" spans="20:20" x14ac:dyDescent="0.25">
      <c r="T33468" s="18"/>
    </row>
    <row r="33469" spans="20:20" x14ac:dyDescent="0.25">
      <c r="T33469" s="18"/>
    </row>
    <row r="33470" spans="20:20" x14ac:dyDescent="0.25">
      <c r="T33470" s="18"/>
    </row>
    <row r="33471" spans="20:20" x14ac:dyDescent="0.25">
      <c r="T33471" s="18"/>
    </row>
    <row r="33472" spans="20:20" x14ac:dyDescent="0.25">
      <c r="T33472" s="18"/>
    </row>
    <row r="33473" spans="20:20" x14ac:dyDescent="0.25">
      <c r="T33473" s="18"/>
    </row>
    <row r="33474" spans="20:20" x14ac:dyDescent="0.25">
      <c r="T33474" s="18"/>
    </row>
    <row r="33475" spans="20:20" x14ac:dyDescent="0.25">
      <c r="T33475" s="18"/>
    </row>
    <row r="33476" spans="20:20" x14ac:dyDescent="0.25">
      <c r="T33476" s="18"/>
    </row>
    <row r="33477" spans="20:20" x14ac:dyDescent="0.25">
      <c r="T33477" s="18"/>
    </row>
    <row r="33478" spans="20:20" x14ac:dyDescent="0.25">
      <c r="T33478" s="18"/>
    </row>
    <row r="33479" spans="20:20" x14ac:dyDescent="0.25">
      <c r="T33479" s="18"/>
    </row>
    <row r="33480" spans="20:20" x14ac:dyDescent="0.25">
      <c r="T33480" s="18"/>
    </row>
    <row r="33481" spans="20:20" x14ac:dyDescent="0.25">
      <c r="T33481" s="18"/>
    </row>
    <row r="33482" spans="20:20" x14ac:dyDescent="0.25">
      <c r="T33482" s="18"/>
    </row>
    <row r="33483" spans="20:20" x14ac:dyDescent="0.25">
      <c r="T33483" s="18"/>
    </row>
    <row r="33484" spans="20:20" x14ac:dyDescent="0.25">
      <c r="T33484" s="18"/>
    </row>
    <row r="33485" spans="20:20" x14ac:dyDescent="0.25">
      <c r="T33485" s="18"/>
    </row>
    <row r="33486" spans="20:20" x14ac:dyDescent="0.25">
      <c r="T33486" s="18"/>
    </row>
    <row r="33487" spans="20:20" x14ac:dyDescent="0.25">
      <c r="T33487" s="18"/>
    </row>
    <row r="33488" spans="20:20" x14ac:dyDescent="0.25">
      <c r="T33488" s="18"/>
    </row>
    <row r="33489" spans="20:20" x14ac:dyDescent="0.25">
      <c r="T33489" s="18"/>
    </row>
    <row r="33490" spans="20:20" x14ac:dyDescent="0.25">
      <c r="T33490" s="18"/>
    </row>
    <row r="33491" spans="20:20" x14ac:dyDescent="0.25">
      <c r="T33491" s="18"/>
    </row>
    <row r="33492" spans="20:20" x14ac:dyDescent="0.25">
      <c r="T33492" s="18"/>
    </row>
    <row r="33493" spans="20:20" x14ac:dyDescent="0.25">
      <c r="T33493" s="18"/>
    </row>
    <row r="33494" spans="20:20" x14ac:dyDescent="0.25">
      <c r="T33494" s="18"/>
    </row>
    <row r="33495" spans="20:20" x14ac:dyDescent="0.25">
      <c r="T33495" s="18"/>
    </row>
    <row r="33496" spans="20:20" x14ac:dyDescent="0.25">
      <c r="T33496" s="18"/>
    </row>
    <row r="33497" spans="20:20" x14ac:dyDescent="0.25">
      <c r="T33497" s="18"/>
    </row>
    <row r="33498" spans="20:20" x14ac:dyDescent="0.25">
      <c r="T33498" s="18"/>
    </row>
    <row r="33499" spans="20:20" x14ac:dyDescent="0.25">
      <c r="T33499" s="18"/>
    </row>
    <row r="33500" spans="20:20" x14ac:dyDescent="0.25">
      <c r="T33500" s="18"/>
    </row>
    <row r="33501" spans="20:20" x14ac:dyDescent="0.25">
      <c r="T33501" s="18"/>
    </row>
    <row r="33502" spans="20:20" x14ac:dyDescent="0.25">
      <c r="T33502" s="18"/>
    </row>
    <row r="33503" spans="20:20" x14ac:dyDescent="0.25">
      <c r="T33503" s="18"/>
    </row>
    <row r="33504" spans="20:20" x14ac:dyDescent="0.25">
      <c r="T33504" s="18"/>
    </row>
    <row r="33505" spans="20:20" x14ac:dyDescent="0.25">
      <c r="T33505" s="18"/>
    </row>
    <row r="33506" spans="20:20" x14ac:dyDescent="0.25">
      <c r="T33506" s="18"/>
    </row>
    <row r="33507" spans="20:20" x14ac:dyDescent="0.25">
      <c r="T33507" s="18"/>
    </row>
    <row r="33508" spans="20:20" x14ac:dyDescent="0.25">
      <c r="T33508" s="18"/>
    </row>
    <row r="33509" spans="20:20" x14ac:dyDescent="0.25">
      <c r="T33509" s="18"/>
    </row>
    <row r="33510" spans="20:20" x14ac:dyDescent="0.25">
      <c r="T33510" s="18"/>
    </row>
    <row r="33511" spans="20:20" x14ac:dyDescent="0.25">
      <c r="T33511" s="18"/>
    </row>
    <row r="33512" spans="20:20" x14ac:dyDescent="0.25">
      <c r="T33512" s="18"/>
    </row>
    <row r="33513" spans="20:20" x14ac:dyDescent="0.25">
      <c r="T33513" s="18"/>
    </row>
    <row r="33514" spans="20:20" x14ac:dyDescent="0.25">
      <c r="T33514" s="18"/>
    </row>
    <row r="33515" spans="20:20" x14ac:dyDescent="0.25">
      <c r="T33515" s="18"/>
    </row>
    <row r="33516" spans="20:20" x14ac:dyDescent="0.25">
      <c r="T33516" s="18"/>
    </row>
    <row r="33517" spans="20:20" x14ac:dyDescent="0.25">
      <c r="T33517" s="18"/>
    </row>
    <row r="33518" spans="20:20" x14ac:dyDescent="0.25">
      <c r="T33518" s="18"/>
    </row>
    <row r="33519" spans="20:20" x14ac:dyDescent="0.25">
      <c r="T33519" s="18"/>
    </row>
    <row r="33520" spans="20:20" x14ac:dyDescent="0.25">
      <c r="T33520" s="18"/>
    </row>
    <row r="33521" spans="20:20" x14ac:dyDescent="0.25">
      <c r="T33521" s="18"/>
    </row>
    <row r="33522" spans="20:20" x14ac:dyDescent="0.25">
      <c r="T33522" s="18"/>
    </row>
    <row r="33523" spans="20:20" x14ac:dyDescent="0.25">
      <c r="T33523" s="18"/>
    </row>
    <row r="33524" spans="20:20" x14ac:dyDescent="0.25">
      <c r="T33524" s="18"/>
    </row>
    <row r="33525" spans="20:20" x14ac:dyDescent="0.25">
      <c r="T33525" s="18"/>
    </row>
    <row r="33526" spans="20:20" x14ac:dyDescent="0.25">
      <c r="T33526" s="18"/>
    </row>
    <row r="33527" spans="20:20" x14ac:dyDescent="0.25">
      <c r="T33527" s="18"/>
    </row>
    <row r="33528" spans="20:20" x14ac:dyDescent="0.25">
      <c r="T33528" s="18"/>
    </row>
    <row r="33529" spans="20:20" x14ac:dyDescent="0.25">
      <c r="T33529" s="18"/>
    </row>
    <row r="33530" spans="20:20" x14ac:dyDescent="0.25">
      <c r="T33530" s="18"/>
    </row>
    <row r="33531" spans="20:20" x14ac:dyDescent="0.25">
      <c r="T33531" s="18"/>
    </row>
    <row r="33532" spans="20:20" x14ac:dyDescent="0.25">
      <c r="T33532" s="18"/>
    </row>
    <row r="33533" spans="20:20" x14ac:dyDescent="0.25">
      <c r="T33533" s="18"/>
    </row>
    <row r="33534" spans="20:20" x14ac:dyDescent="0.25">
      <c r="T33534" s="18"/>
    </row>
    <row r="33535" spans="20:20" x14ac:dyDescent="0.25">
      <c r="T33535" s="18"/>
    </row>
    <row r="33536" spans="20:20" x14ac:dyDescent="0.25">
      <c r="T33536" s="18"/>
    </row>
    <row r="33537" spans="20:20" x14ac:dyDescent="0.25">
      <c r="T33537" s="18"/>
    </row>
    <row r="33538" spans="20:20" x14ac:dyDescent="0.25">
      <c r="T33538" s="18"/>
    </row>
    <row r="33539" spans="20:20" x14ac:dyDescent="0.25">
      <c r="T33539" s="18"/>
    </row>
    <row r="33540" spans="20:20" x14ac:dyDescent="0.25">
      <c r="T33540" s="18"/>
    </row>
    <row r="33541" spans="20:20" x14ac:dyDescent="0.25">
      <c r="T33541" s="18"/>
    </row>
    <row r="33542" spans="20:20" x14ac:dyDescent="0.25">
      <c r="T33542" s="18"/>
    </row>
    <row r="33543" spans="20:20" x14ac:dyDescent="0.25">
      <c r="T33543" s="18"/>
    </row>
    <row r="33544" spans="20:20" x14ac:dyDescent="0.25">
      <c r="T33544" s="18"/>
    </row>
    <row r="33545" spans="20:20" x14ac:dyDescent="0.25">
      <c r="T33545" s="18"/>
    </row>
    <row r="33546" spans="20:20" x14ac:dyDescent="0.25">
      <c r="T33546" s="18"/>
    </row>
    <row r="33547" spans="20:20" x14ac:dyDescent="0.25">
      <c r="T33547" s="18"/>
    </row>
    <row r="33548" spans="20:20" x14ac:dyDescent="0.25">
      <c r="T33548" s="18"/>
    </row>
    <row r="33549" spans="20:20" x14ac:dyDescent="0.25">
      <c r="T33549" s="18"/>
    </row>
    <row r="33550" spans="20:20" x14ac:dyDescent="0.25">
      <c r="T33550" s="18"/>
    </row>
    <row r="33551" spans="20:20" x14ac:dyDescent="0.25">
      <c r="T33551" s="18"/>
    </row>
    <row r="33552" spans="20:20" x14ac:dyDescent="0.25">
      <c r="T33552" s="18"/>
    </row>
    <row r="33553" spans="20:20" x14ac:dyDescent="0.25">
      <c r="T33553" s="18"/>
    </row>
    <row r="33554" spans="20:20" x14ac:dyDescent="0.25">
      <c r="T33554" s="18"/>
    </row>
    <row r="33555" spans="20:20" x14ac:dyDescent="0.25">
      <c r="T33555" s="18"/>
    </row>
    <row r="33556" spans="20:20" x14ac:dyDescent="0.25">
      <c r="T33556" s="18"/>
    </row>
    <row r="33557" spans="20:20" x14ac:dyDescent="0.25">
      <c r="T33557" s="18"/>
    </row>
    <row r="33558" spans="20:20" x14ac:dyDescent="0.25">
      <c r="T33558" s="18"/>
    </row>
    <row r="33559" spans="20:20" x14ac:dyDescent="0.25">
      <c r="T33559" s="18"/>
    </row>
    <row r="33560" spans="20:20" x14ac:dyDescent="0.25">
      <c r="T33560" s="18"/>
    </row>
    <row r="33561" spans="20:20" x14ac:dyDescent="0.25">
      <c r="T33561" s="18"/>
    </row>
    <row r="33562" spans="20:20" x14ac:dyDescent="0.25">
      <c r="T33562" s="18"/>
    </row>
    <row r="33563" spans="20:20" x14ac:dyDescent="0.25">
      <c r="T33563" s="18"/>
    </row>
    <row r="33564" spans="20:20" x14ac:dyDescent="0.25">
      <c r="T33564" s="18"/>
    </row>
    <row r="33565" spans="20:20" x14ac:dyDescent="0.25">
      <c r="T33565" s="18"/>
    </row>
    <row r="33566" spans="20:20" x14ac:dyDescent="0.25">
      <c r="T33566" s="18"/>
    </row>
    <row r="33567" spans="20:20" x14ac:dyDescent="0.25">
      <c r="T33567" s="18"/>
    </row>
    <row r="33568" spans="20:20" x14ac:dyDescent="0.25">
      <c r="T33568" s="18"/>
    </row>
    <row r="33569" spans="20:20" x14ac:dyDescent="0.25">
      <c r="T33569" s="18"/>
    </row>
    <row r="33570" spans="20:20" x14ac:dyDescent="0.25">
      <c r="T33570" s="18"/>
    </row>
    <row r="33571" spans="20:20" x14ac:dyDescent="0.25">
      <c r="T33571" s="18"/>
    </row>
    <row r="33572" spans="20:20" x14ac:dyDescent="0.25">
      <c r="T33572" s="18"/>
    </row>
    <row r="33573" spans="20:20" x14ac:dyDescent="0.25">
      <c r="T33573" s="18"/>
    </row>
    <row r="33574" spans="20:20" x14ac:dyDescent="0.25">
      <c r="T33574" s="18"/>
    </row>
    <row r="33575" spans="20:20" x14ac:dyDescent="0.25">
      <c r="T33575" s="18"/>
    </row>
    <row r="33576" spans="20:20" x14ac:dyDescent="0.25">
      <c r="T33576" s="18"/>
    </row>
    <row r="33577" spans="20:20" x14ac:dyDescent="0.25">
      <c r="T33577" s="18"/>
    </row>
    <row r="33578" spans="20:20" x14ac:dyDescent="0.25">
      <c r="T33578" s="18"/>
    </row>
    <row r="33579" spans="20:20" x14ac:dyDescent="0.25">
      <c r="T33579" s="18"/>
    </row>
    <row r="33580" spans="20:20" x14ac:dyDescent="0.25">
      <c r="T33580" s="18"/>
    </row>
    <row r="33581" spans="20:20" x14ac:dyDescent="0.25">
      <c r="T33581" s="18"/>
    </row>
    <row r="33582" spans="20:20" x14ac:dyDescent="0.25">
      <c r="T33582" s="18"/>
    </row>
    <row r="33583" spans="20:20" x14ac:dyDescent="0.25">
      <c r="T33583" s="18"/>
    </row>
    <row r="33584" spans="20:20" x14ac:dyDescent="0.25">
      <c r="T33584" s="18"/>
    </row>
    <row r="33585" spans="20:20" x14ac:dyDescent="0.25">
      <c r="T33585" s="18"/>
    </row>
    <row r="33586" spans="20:20" x14ac:dyDescent="0.25">
      <c r="T33586" s="18"/>
    </row>
    <row r="33587" spans="20:20" x14ac:dyDescent="0.25">
      <c r="T33587" s="18"/>
    </row>
    <row r="33588" spans="20:20" x14ac:dyDescent="0.25">
      <c r="T33588" s="18"/>
    </row>
    <row r="33589" spans="20:20" x14ac:dyDescent="0.25">
      <c r="T33589" s="18"/>
    </row>
    <row r="33590" spans="20:20" x14ac:dyDescent="0.25">
      <c r="T33590" s="18"/>
    </row>
    <row r="33591" spans="20:20" x14ac:dyDescent="0.25">
      <c r="T33591" s="18"/>
    </row>
    <row r="33592" spans="20:20" x14ac:dyDescent="0.25">
      <c r="T33592" s="18"/>
    </row>
    <row r="33593" spans="20:20" x14ac:dyDescent="0.25">
      <c r="T33593" s="18"/>
    </row>
    <row r="33594" spans="20:20" x14ac:dyDescent="0.25">
      <c r="T33594" s="18"/>
    </row>
    <row r="33595" spans="20:20" x14ac:dyDescent="0.25">
      <c r="T33595" s="18"/>
    </row>
    <row r="33596" spans="20:20" x14ac:dyDescent="0.25">
      <c r="T33596" s="18"/>
    </row>
    <row r="33597" spans="20:20" x14ac:dyDescent="0.25">
      <c r="T33597" s="18"/>
    </row>
    <row r="33598" spans="20:20" x14ac:dyDescent="0.25">
      <c r="T33598" s="18"/>
    </row>
    <row r="33599" spans="20:20" x14ac:dyDescent="0.25">
      <c r="T33599" s="18"/>
    </row>
    <row r="33600" spans="20:20" x14ac:dyDescent="0.25">
      <c r="T33600" s="18"/>
    </row>
    <row r="33601" spans="20:20" x14ac:dyDescent="0.25">
      <c r="T33601" s="18"/>
    </row>
    <row r="33602" spans="20:20" x14ac:dyDescent="0.25">
      <c r="T33602" s="18"/>
    </row>
    <row r="33603" spans="20:20" x14ac:dyDescent="0.25">
      <c r="T33603" s="18"/>
    </row>
    <row r="33604" spans="20:20" x14ac:dyDescent="0.25">
      <c r="T33604" s="18"/>
    </row>
    <row r="33605" spans="20:20" x14ac:dyDescent="0.25">
      <c r="T33605" s="18"/>
    </row>
    <row r="33606" spans="20:20" x14ac:dyDescent="0.25">
      <c r="T33606" s="18"/>
    </row>
    <row r="33607" spans="20:20" x14ac:dyDescent="0.25">
      <c r="T33607" s="18"/>
    </row>
    <row r="33608" spans="20:20" x14ac:dyDescent="0.25">
      <c r="T33608" s="18"/>
    </row>
    <row r="33609" spans="20:20" x14ac:dyDescent="0.25">
      <c r="T33609" s="18"/>
    </row>
    <row r="33610" spans="20:20" x14ac:dyDescent="0.25">
      <c r="T33610" s="18"/>
    </row>
    <row r="33611" spans="20:20" x14ac:dyDescent="0.25">
      <c r="T33611" s="18"/>
    </row>
    <row r="33612" spans="20:20" x14ac:dyDescent="0.25">
      <c r="T33612" s="18"/>
    </row>
    <row r="33613" spans="20:20" x14ac:dyDescent="0.25">
      <c r="T33613" s="18"/>
    </row>
    <row r="33614" spans="20:20" x14ac:dyDescent="0.25">
      <c r="T33614" s="18"/>
    </row>
    <row r="33615" spans="20:20" x14ac:dyDescent="0.25">
      <c r="T33615" s="18"/>
    </row>
    <row r="33616" spans="20:20" x14ac:dyDescent="0.25">
      <c r="T33616" s="18"/>
    </row>
    <row r="33617" spans="20:20" x14ac:dyDescent="0.25">
      <c r="T33617" s="18"/>
    </row>
    <row r="33618" spans="20:20" x14ac:dyDescent="0.25">
      <c r="T33618" s="18"/>
    </row>
    <row r="33619" spans="20:20" x14ac:dyDescent="0.25">
      <c r="T33619" s="18"/>
    </row>
    <row r="33620" spans="20:20" x14ac:dyDescent="0.25">
      <c r="T33620" s="18"/>
    </row>
    <row r="33621" spans="20:20" x14ac:dyDescent="0.25">
      <c r="T33621" s="18"/>
    </row>
    <row r="33622" spans="20:20" x14ac:dyDescent="0.25">
      <c r="T33622" s="18"/>
    </row>
    <row r="33623" spans="20:20" x14ac:dyDescent="0.25">
      <c r="T33623" s="18"/>
    </row>
    <row r="33624" spans="20:20" x14ac:dyDescent="0.25">
      <c r="T33624" s="18"/>
    </row>
    <row r="33625" spans="20:20" x14ac:dyDescent="0.25">
      <c r="T33625" s="18"/>
    </row>
    <row r="33626" spans="20:20" x14ac:dyDescent="0.25">
      <c r="T33626" s="18"/>
    </row>
    <row r="33627" spans="20:20" x14ac:dyDescent="0.25">
      <c r="T33627" s="18"/>
    </row>
    <row r="33628" spans="20:20" x14ac:dyDescent="0.25">
      <c r="T33628" s="18"/>
    </row>
    <row r="33629" spans="20:20" x14ac:dyDescent="0.25">
      <c r="T33629" s="18"/>
    </row>
    <row r="33630" spans="20:20" x14ac:dyDescent="0.25">
      <c r="T33630" s="18"/>
    </row>
    <row r="33631" spans="20:20" x14ac:dyDescent="0.25">
      <c r="T33631" s="18"/>
    </row>
    <row r="33632" spans="20:20" x14ac:dyDescent="0.25">
      <c r="T33632" s="18"/>
    </row>
    <row r="33633" spans="20:20" x14ac:dyDescent="0.25">
      <c r="T33633" s="18"/>
    </row>
    <row r="33634" spans="20:20" x14ac:dyDescent="0.25">
      <c r="T33634" s="18"/>
    </row>
    <row r="33635" spans="20:20" x14ac:dyDescent="0.25">
      <c r="T33635" s="18"/>
    </row>
    <row r="33636" spans="20:20" x14ac:dyDescent="0.25">
      <c r="T33636" s="18"/>
    </row>
    <row r="33637" spans="20:20" x14ac:dyDescent="0.25">
      <c r="T33637" s="18"/>
    </row>
    <row r="33638" spans="20:20" x14ac:dyDescent="0.25">
      <c r="T33638" s="18"/>
    </row>
    <row r="33639" spans="20:20" x14ac:dyDescent="0.25">
      <c r="T33639" s="18"/>
    </row>
    <row r="33640" spans="20:20" x14ac:dyDescent="0.25">
      <c r="T33640" s="18"/>
    </row>
    <row r="33641" spans="20:20" x14ac:dyDescent="0.25">
      <c r="T33641" s="18"/>
    </row>
    <row r="33642" spans="20:20" x14ac:dyDescent="0.25">
      <c r="T33642" s="18"/>
    </row>
    <row r="33643" spans="20:20" x14ac:dyDescent="0.25">
      <c r="T33643" s="18"/>
    </row>
    <row r="33644" spans="20:20" x14ac:dyDescent="0.25">
      <c r="T33644" s="18"/>
    </row>
    <row r="33645" spans="20:20" x14ac:dyDescent="0.25">
      <c r="T33645" s="18"/>
    </row>
    <row r="33646" spans="20:20" x14ac:dyDescent="0.25">
      <c r="T33646" s="18"/>
    </row>
    <row r="33647" spans="20:20" x14ac:dyDescent="0.25">
      <c r="T33647" s="18"/>
    </row>
    <row r="33648" spans="20:20" x14ac:dyDescent="0.25">
      <c r="T33648" s="18"/>
    </row>
    <row r="33649" spans="20:20" x14ac:dyDescent="0.25">
      <c r="T33649" s="18"/>
    </row>
    <row r="33650" spans="20:20" x14ac:dyDescent="0.25">
      <c r="T33650" s="18"/>
    </row>
    <row r="33651" spans="20:20" x14ac:dyDescent="0.25">
      <c r="T33651" s="18"/>
    </row>
    <row r="33652" spans="20:20" x14ac:dyDescent="0.25">
      <c r="T33652" s="18"/>
    </row>
    <row r="33653" spans="20:20" x14ac:dyDescent="0.25">
      <c r="T33653" s="18"/>
    </row>
    <row r="33654" spans="20:20" x14ac:dyDescent="0.25">
      <c r="T33654" s="18"/>
    </row>
    <row r="33655" spans="20:20" x14ac:dyDescent="0.25">
      <c r="T33655" s="18"/>
    </row>
    <row r="33656" spans="20:20" x14ac:dyDescent="0.25">
      <c r="T33656" s="18"/>
    </row>
    <row r="33657" spans="20:20" x14ac:dyDescent="0.25">
      <c r="T33657" s="18"/>
    </row>
    <row r="33658" spans="20:20" x14ac:dyDescent="0.25">
      <c r="T33658" s="18"/>
    </row>
    <row r="33659" spans="20:20" x14ac:dyDescent="0.25">
      <c r="T33659" s="18"/>
    </row>
    <row r="33660" spans="20:20" x14ac:dyDescent="0.25">
      <c r="T33660" s="18"/>
    </row>
    <row r="33661" spans="20:20" x14ac:dyDescent="0.25">
      <c r="T33661" s="18"/>
    </row>
    <row r="33662" spans="20:20" x14ac:dyDescent="0.25">
      <c r="T33662" s="18"/>
    </row>
    <row r="33663" spans="20:20" x14ac:dyDescent="0.25">
      <c r="T33663" s="18"/>
    </row>
    <row r="33664" spans="20:20" x14ac:dyDescent="0.25">
      <c r="T33664" s="18"/>
    </row>
    <row r="33665" spans="20:20" x14ac:dyDescent="0.25">
      <c r="T33665" s="18"/>
    </row>
    <row r="33666" spans="20:20" x14ac:dyDescent="0.25">
      <c r="T33666" s="18"/>
    </row>
    <row r="33667" spans="20:20" x14ac:dyDescent="0.25">
      <c r="T33667" s="18"/>
    </row>
    <row r="33668" spans="20:20" x14ac:dyDescent="0.25">
      <c r="T33668" s="18"/>
    </row>
    <row r="33669" spans="20:20" x14ac:dyDescent="0.25">
      <c r="T33669" s="18"/>
    </row>
    <row r="33670" spans="20:20" x14ac:dyDescent="0.25">
      <c r="T33670" s="18"/>
    </row>
    <row r="33671" spans="20:20" x14ac:dyDescent="0.25">
      <c r="T33671" s="18"/>
    </row>
    <row r="33672" spans="20:20" x14ac:dyDescent="0.25">
      <c r="T33672" s="18"/>
    </row>
    <row r="33673" spans="20:20" x14ac:dyDescent="0.25">
      <c r="T33673" s="18"/>
    </row>
    <row r="33674" spans="20:20" x14ac:dyDescent="0.25">
      <c r="T33674" s="18"/>
    </row>
    <row r="33675" spans="20:20" x14ac:dyDescent="0.25">
      <c r="T33675" s="18"/>
    </row>
    <row r="33676" spans="20:20" x14ac:dyDescent="0.25">
      <c r="T33676" s="18"/>
    </row>
    <row r="33677" spans="20:20" x14ac:dyDescent="0.25">
      <c r="T33677" s="18"/>
    </row>
    <row r="33678" spans="20:20" x14ac:dyDescent="0.25">
      <c r="T33678" s="18"/>
    </row>
    <row r="33679" spans="20:20" x14ac:dyDescent="0.25">
      <c r="T33679" s="18"/>
    </row>
    <row r="33680" spans="20:20" x14ac:dyDescent="0.25">
      <c r="T33680" s="18"/>
    </row>
    <row r="33681" spans="20:20" x14ac:dyDescent="0.25">
      <c r="T33681" s="18"/>
    </row>
    <row r="33682" spans="20:20" x14ac:dyDescent="0.25">
      <c r="T33682" s="18"/>
    </row>
    <row r="33683" spans="20:20" x14ac:dyDescent="0.25">
      <c r="T33683" s="18"/>
    </row>
    <row r="33684" spans="20:20" x14ac:dyDescent="0.25">
      <c r="T33684" s="18"/>
    </row>
    <row r="33685" spans="20:20" x14ac:dyDescent="0.25">
      <c r="T33685" s="18"/>
    </row>
    <row r="33686" spans="20:20" x14ac:dyDescent="0.25">
      <c r="T33686" s="18"/>
    </row>
    <row r="33687" spans="20:20" x14ac:dyDescent="0.25">
      <c r="T33687" s="18"/>
    </row>
    <row r="33688" spans="20:20" x14ac:dyDescent="0.25">
      <c r="T33688" s="18"/>
    </row>
    <row r="33689" spans="20:20" x14ac:dyDescent="0.25">
      <c r="T33689" s="18"/>
    </row>
    <row r="33690" spans="20:20" x14ac:dyDescent="0.25">
      <c r="T33690" s="18"/>
    </row>
    <row r="33691" spans="20:20" x14ac:dyDescent="0.25">
      <c r="T33691" s="18"/>
    </row>
    <row r="33692" spans="20:20" x14ac:dyDescent="0.25">
      <c r="T33692" s="18"/>
    </row>
    <row r="33693" spans="20:20" x14ac:dyDescent="0.25">
      <c r="T33693" s="18"/>
    </row>
    <row r="33694" spans="20:20" x14ac:dyDescent="0.25">
      <c r="T33694" s="18"/>
    </row>
    <row r="33695" spans="20:20" x14ac:dyDescent="0.25">
      <c r="T33695" s="18"/>
    </row>
    <row r="33696" spans="20:20" x14ac:dyDescent="0.25">
      <c r="T33696" s="18"/>
    </row>
    <row r="33697" spans="20:20" x14ac:dyDescent="0.25">
      <c r="T33697" s="18"/>
    </row>
    <row r="33698" spans="20:20" x14ac:dyDescent="0.25">
      <c r="T33698" s="18"/>
    </row>
    <row r="33699" spans="20:20" x14ac:dyDescent="0.25">
      <c r="T33699" s="18"/>
    </row>
    <row r="33700" spans="20:20" x14ac:dyDescent="0.25">
      <c r="T33700" s="18"/>
    </row>
    <row r="33701" spans="20:20" x14ac:dyDescent="0.25">
      <c r="T33701" s="18"/>
    </row>
    <row r="33702" spans="20:20" x14ac:dyDescent="0.25">
      <c r="T33702" s="18"/>
    </row>
    <row r="33703" spans="20:20" x14ac:dyDescent="0.25">
      <c r="T33703" s="18"/>
    </row>
    <row r="33704" spans="20:20" x14ac:dyDescent="0.25">
      <c r="T33704" s="18"/>
    </row>
    <row r="33705" spans="20:20" x14ac:dyDescent="0.25">
      <c r="T33705" s="18"/>
    </row>
    <row r="33706" spans="20:20" x14ac:dyDescent="0.25">
      <c r="T33706" s="18"/>
    </row>
    <row r="33707" spans="20:20" x14ac:dyDescent="0.25">
      <c r="T33707" s="18"/>
    </row>
    <row r="33708" spans="20:20" x14ac:dyDescent="0.25">
      <c r="T33708" s="18"/>
    </row>
    <row r="33709" spans="20:20" x14ac:dyDescent="0.25">
      <c r="T33709" s="18"/>
    </row>
    <row r="33710" spans="20:20" x14ac:dyDescent="0.25">
      <c r="T33710" s="18"/>
    </row>
    <row r="33711" spans="20:20" x14ac:dyDescent="0.25">
      <c r="T33711" s="18"/>
    </row>
    <row r="33712" spans="20:20" x14ac:dyDescent="0.25">
      <c r="T33712" s="18"/>
    </row>
    <row r="33713" spans="20:20" x14ac:dyDescent="0.25">
      <c r="T33713" s="18"/>
    </row>
    <row r="33714" spans="20:20" x14ac:dyDescent="0.25">
      <c r="T33714" s="18"/>
    </row>
    <row r="33715" spans="20:20" x14ac:dyDescent="0.25">
      <c r="T33715" s="18"/>
    </row>
    <row r="33716" spans="20:20" x14ac:dyDescent="0.25">
      <c r="T33716" s="18"/>
    </row>
    <row r="33717" spans="20:20" x14ac:dyDescent="0.25">
      <c r="T33717" s="18"/>
    </row>
    <row r="33718" spans="20:20" x14ac:dyDescent="0.25">
      <c r="T33718" s="18"/>
    </row>
    <row r="33719" spans="20:20" x14ac:dyDescent="0.25">
      <c r="T33719" s="18"/>
    </row>
    <row r="33720" spans="20:20" x14ac:dyDescent="0.25">
      <c r="T33720" s="18"/>
    </row>
    <row r="33721" spans="20:20" x14ac:dyDescent="0.25">
      <c r="T33721" s="18"/>
    </row>
    <row r="33722" spans="20:20" x14ac:dyDescent="0.25">
      <c r="T33722" s="18"/>
    </row>
    <row r="33723" spans="20:20" x14ac:dyDescent="0.25">
      <c r="T33723" s="18"/>
    </row>
    <row r="33724" spans="20:20" x14ac:dyDescent="0.25">
      <c r="T33724" s="18"/>
    </row>
    <row r="33725" spans="20:20" x14ac:dyDescent="0.25">
      <c r="T33725" s="18"/>
    </row>
    <row r="33726" spans="20:20" x14ac:dyDescent="0.25">
      <c r="T33726" s="18"/>
    </row>
    <row r="33727" spans="20:20" x14ac:dyDescent="0.25">
      <c r="T33727" s="18"/>
    </row>
    <row r="33728" spans="20:20" x14ac:dyDescent="0.25">
      <c r="T33728" s="18"/>
    </row>
    <row r="33729" spans="20:20" x14ac:dyDescent="0.25">
      <c r="T33729" s="18"/>
    </row>
    <row r="33730" spans="20:20" x14ac:dyDescent="0.25">
      <c r="T33730" s="18"/>
    </row>
    <row r="33731" spans="20:20" x14ac:dyDescent="0.25">
      <c r="T33731" s="18"/>
    </row>
    <row r="33732" spans="20:20" x14ac:dyDescent="0.25">
      <c r="T33732" s="18"/>
    </row>
    <row r="33733" spans="20:20" x14ac:dyDescent="0.25">
      <c r="T33733" s="18"/>
    </row>
    <row r="33734" spans="20:20" x14ac:dyDescent="0.25">
      <c r="T33734" s="18"/>
    </row>
    <row r="33735" spans="20:20" x14ac:dyDescent="0.25">
      <c r="T33735" s="18"/>
    </row>
    <row r="33736" spans="20:20" x14ac:dyDescent="0.25">
      <c r="T33736" s="18"/>
    </row>
    <row r="33737" spans="20:20" x14ac:dyDescent="0.25">
      <c r="T33737" s="18"/>
    </row>
    <row r="33738" spans="20:20" x14ac:dyDescent="0.25">
      <c r="T33738" s="18"/>
    </row>
    <row r="33739" spans="20:20" x14ac:dyDescent="0.25">
      <c r="T33739" s="18"/>
    </row>
    <row r="33740" spans="20:20" x14ac:dyDescent="0.25">
      <c r="T33740" s="18"/>
    </row>
    <row r="33741" spans="20:20" x14ac:dyDescent="0.25">
      <c r="T33741" s="18"/>
    </row>
    <row r="33742" spans="20:20" x14ac:dyDescent="0.25">
      <c r="T33742" s="18"/>
    </row>
    <row r="33743" spans="20:20" x14ac:dyDescent="0.25">
      <c r="T33743" s="18"/>
    </row>
    <row r="33744" spans="20:20" x14ac:dyDescent="0.25">
      <c r="T33744" s="18"/>
    </row>
    <row r="33745" spans="20:20" x14ac:dyDescent="0.25">
      <c r="T33745" s="18"/>
    </row>
    <row r="33746" spans="20:20" x14ac:dyDescent="0.25">
      <c r="T33746" s="18"/>
    </row>
    <row r="33747" spans="20:20" x14ac:dyDescent="0.25">
      <c r="T33747" s="18"/>
    </row>
    <row r="33748" spans="20:20" x14ac:dyDescent="0.25">
      <c r="T33748" s="18"/>
    </row>
    <row r="33749" spans="20:20" x14ac:dyDescent="0.25">
      <c r="T33749" s="18"/>
    </row>
    <row r="33750" spans="20:20" x14ac:dyDescent="0.25">
      <c r="T33750" s="18"/>
    </row>
    <row r="33751" spans="20:20" x14ac:dyDescent="0.25">
      <c r="T33751" s="18"/>
    </row>
    <row r="33752" spans="20:20" x14ac:dyDescent="0.25">
      <c r="T33752" s="18"/>
    </row>
    <row r="33753" spans="20:20" x14ac:dyDescent="0.25">
      <c r="T33753" s="18"/>
    </row>
    <row r="33754" spans="20:20" x14ac:dyDescent="0.25">
      <c r="T33754" s="18"/>
    </row>
    <row r="33755" spans="20:20" x14ac:dyDescent="0.25">
      <c r="T33755" s="18"/>
    </row>
    <row r="33756" spans="20:20" x14ac:dyDescent="0.25">
      <c r="T33756" s="18"/>
    </row>
    <row r="33757" spans="20:20" x14ac:dyDescent="0.25">
      <c r="T33757" s="18"/>
    </row>
    <row r="33758" spans="20:20" x14ac:dyDescent="0.25">
      <c r="T33758" s="18"/>
    </row>
    <row r="33759" spans="20:20" x14ac:dyDescent="0.25">
      <c r="T33759" s="18"/>
    </row>
    <row r="33760" spans="20:20" x14ac:dyDescent="0.25">
      <c r="T33760" s="18"/>
    </row>
    <row r="33761" spans="20:20" x14ac:dyDescent="0.25">
      <c r="T33761" s="18"/>
    </row>
    <row r="33762" spans="20:20" x14ac:dyDescent="0.25">
      <c r="T33762" s="18"/>
    </row>
    <row r="33763" spans="20:20" x14ac:dyDescent="0.25">
      <c r="T33763" s="18"/>
    </row>
    <row r="33764" spans="20:20" x14ac:dyDescent="0.25">
      <c r="T33764" s="18"/>
    </row>
    <row r="33765" spans="20:20" x14ac:dyDescent="0.25">
      <c r="T33765" s="18"/>
    </row>
    <row r="33766" spans="20:20" x14ac:dyDescent="0.25">
      <c r="T33766" s="18"/>
    </row>
    <row r="33767" spans="20:20" x14ac:dyDescent="0.25">
      <c r="T33767" s="18"/>
    </row>
    <row r="33768" spans="20:20" x14ac:dyDescent="0.25">
      <c r="T33768" s="18"/>
    </row>
    <row r="33769" spans="20:20" x14ac:dyDescent="0.25">
      <c r="T33769" s="18"/>
    </row>
    <row r="33770" spans="20:20" x14ac:dyDescent="0.25">
      <c r="T33770" s="18"/>
    </row>
    <row r="33771" spans="20:20" x14ac:dyDescent="0.25">
      <c r="T33771" s="18"/>
    </row>
    <row r="33772" spans="20:20" x14ac:dyDescent="0.25">
      <c r="T33772" s="18"/>
    </row>
    <row r="33773" spans="20:20" x14ac:dyDescent="0.25">
      <c r="T33773" s="18"/>
    </row>
    <row r="33774" spans="20:20" x14ac:dyDescent="0.25">
      <c r="T33774" s="18"/>
    </row>
    <row r="33775" spans="20:20" x14ac:dyDescent="0.25">
      <c r="T33775" s="18"/>
    </row>
    <row r="33776" spans="20:20" x14ac:dyDescent="0.25">
      <c r="T33776" s="18"/>
    </row>
    <row r="33777" spans="20:20" x14ac:dyDescent="0.25">
      <c r="T33777" s="18"/>
    </row>
    <row r="33778" spans="20:20" x14ac:dyDescent="0.25">
      <c r="T33778" s="18"/>
    </row>
    <row r="33779" spans="20:20" x14ac:dyDescent="0.25">
      <c r="T33779" s="18"/>
    </row>
    <row r="33780" spans="20:20" x14ac:dyDescent="0.25">
      <c r="T33780" s="18"/>
    </row>
    <row r="33781" spans="20:20" x14ac:dyDescent="0.25">
      <c r="T33781" s="18"/>
    </row>
    <row r="33782" spans="20:20" x14ac:dyDescent="0.25">
      <c r="T33782" s="18"/>
    </row>
    <row r="33783" spans="20:20" x14ac:dyDescent="0.25">
      <c r="T33783" s="18"/>
    </row>
    <row r="33784" spans="20:20" x14ac:dyDescent="0.25">
      <c r="T33784" s="18"/>
    </row>
    <row r="33785" spans="20:20" x14ac:dyDescent="0.25">
      <c r="T33785" s="18"/>
    </row>
    <row r="33786" spans="20:20" x14ac:dyDescent="0.25">
      <c r="T33786" s="18"/>
    </row>
    <row r="33787" spans="20:20" x14ac:dyDescent="0.25">
      <c r="T33787" s="18"/>
    </row>
    <row r="33788" spans="20:20" x14ac:dyDescent="0.25">
      <c r="T33788" s="18"/>
    </row>
    <row r="33789" spans="20:20" x14ac:dyDescent="0.25">
      <c r="T33789" s="18"/>
    </row>
    <row r="33790" spans="20:20" x14ac:dyDescent="0.25">
      <c r="T33790" s="18"/>
    </row>
    <row r="33791" spans="20:20" x14ac:dyDescent="0.25">
      <c r="T33791" s="18"/>
    </row>
    <row r="33792" spans="20:20" x14ac:dyDescent="0.25">
      <c r="T33792" s="18"/>
    </row>
    <row r="33793" spans="20:20" x14ac:dyDescent="0.25">
      <c r="T33793" s="18"/>
    </row>
    <row r="33794" spans="20:20" x14ac:dyDescent="0.25">
      <c r="T33794" s="18"/>
    </row>
    <row r="33795" spans="20:20" x14ac:dyDescent="0.25">
      <c r="T33795" s="18"/>
    </row>
    <row r="33796" spans="20:20" x14ac:dyDescent="0.25">
      <c r="T33796" s="18"/>
    </row>
    <row r="33797" spans="20:20" x14ac:dyDescent="0.25">
      <c r="T33797" s="18"/>
    </row>
    <row r="33798" spans="20:20" x14ac:dyDescent="0.25">
      <c r="T33798" s="18"/>
    </row>
    <row r="33799" spans="20:20" x14ac:dyDescent="0.25">
      <c r="T33799" s="18"/>
    </row>
    <row r="33800" spans="20:20" x14ac:dyDescent="0.25">
      <c r="T33800" s="18"/>
    </row>
    <row r="33801" spans="20:20" x14ac:dyDescent="0.25">
      <c r="T33801" s="18"/>
    </row>
    <row r="33802" spans="20:20" x14ac:dyDescent="0.25">
      <c r="T33802" s="18"/>
    </row>
    <row r="33803" spans="20:20" x14ac:dyDescent="0.25">
      <c r="T33803" s="18"/>
    </row>
    <row r="33804" spans="20:20" x14ac:dyDescent="0.25">
      <c r="T33804" s="18"/>
    </row>
    <row r="33805" spans="20:20" x14ac:dyDescent="0.25">
      <c r="T33805" s="18"/>
    </row>
    <row r="33806" spans="20:20" x14ac:dyDescent="0.25">
      <c r="T33806" s="18"/>
    </row>
    <row r="33807" spans="20:20" x14ac:dyDescent="0.25">
      <c r="T33807" s="18"/>
    </row>
    <row r="33808" spans="20:20" x14ac:dyDescent="0.25">
      <c r="T33808" s="18"/>
    </row>
    <row r="33809" spans="20:20" x14ac:dyDescent="0.25">
      <c r="T33809" s="18"/>
    </row>
    <row r="33810" spans="20:20" x14ac:dyDescent="0.25">
      <c r="T33810" s="18"/>
    </row>
    <row r="33811" spans="20:20" x14ac:dyDescent="0.25">
      <c r="T33811" s="18"/>
    </row>
    <row r="33812" spans="20:20" x14ac:dyDescent="0.25">
      <c r="T33812" s="18"/>
    </row>
    <row r="33813" spans="20:20" x14ac:dyDescent="0.25">
      <c r="T33813" s="18"/>
    </row>
    <row r="33814" spans="20:20" x14ac:dyDescent="0.25">
      <c r="T33814" s="18"/>
    </row>
    <row r="33815" spans="20:20" x14ac:dyDescent="0.25">
      <c r="T33815" s="18"/>
    </row>
    <row r="33816" spans="20:20" x14ac:dyDescent="0.25">
      <c r="T33816" s="18"/>
    </row>
    <row r="33817" spans="20:20" x14ac:dyDescent="0.25">
      <c r="T33817" s="18"/>
    </row>
    <row r="33818" spans="20:20" x14ac:dyDescent="0.25">
      <c r="T33818" s="18"/>
    </row>
    <row r="33819" spans="20:20" x14ac:dyDescent="0.25">
      <c r="T33819" s="18"/>
    </row>
    <row r="33820" spans="20:20" x14ac:dyDescent="0.25">
      <c r="T33820" s="18"/>
    </row>
    <row r="33821" spans="20:20" x14ac:dyDescent="0.25">
      <c r="T33821" s="18"/>
    </row>
    <row r="33822" spans="20:20" x14ac:dyDescent="0.25">
      <c r="T33822" s="18"/>
    </row>
    <row r="33823" spans="20:20" x14ac:dyDescent="0.25">
      <c r="T33823" s="18"/>
    </row>
    <row r="33824" spans="20:20" x14ac:dyDescent="0.25">
      <c r="T33824" s="18"/>
    </row>
    <row r="33825" spans="20:20" x14ac:dyDescent="0.25">
      <c r="T33825" s="18"/>
    </row>
    <row r="33826" spans="20:20" x14ac:dyDescent="0.25">
      <c r="T33826" s="18"/>
    </row>
    <row r="33827" spans="20:20" x14ac:dyDescent="0.25">
      <c r="T33827" s="18"/>
    </row>
    <row r="33828" spans="20:20" x14ac:dyDescent="0.25">
      <c r="T33828" s="18"/>
    </row>
    <row r="33829" spans="20:20" x14ac:dyDescent="0.25">
      <c r="T33829" s="18"/>
    </row>
    <row r="33830" spans="20:20" x14ac:dyDescent="0.25">
      <c r="T33830" s="18"/>
    </row>
    <row r="33831" spans="20:20" x14ac:dyDescent="0.25">
      <c r="T33831" s="18"/>
    </row>
    <row r="33832" spans="20:20" x14ac:dyDescent="0.25">
      <c r="T33832" s="18"/>
    </row>
    <row r="33833" spans="20:20" x14ac:dyDescent="0.25">
      <c r="T33833" s="18"/>
    </row>
    <row r="33834" spans="20:20" x14ac:dyDescent="0.25">
      <c r="T33834" s="18"/>
    </row>
    <row r="33835" spans="20:20" x14ac:dyDescent="0.25">
      <c r="T33835" s="18"/>
    </row>
    <row r="33836" spans="20:20" x14ac:dyDescent="0.25">
      <c r="T33836" s="18"/>
    </row>
    <row r="33837" spans="20:20" x14ac:dyDescent="0.25">
      <c r="T33837" s="18"/>
    </row>
    <row r="33838" spans="20:20" x14ac:dyDescent="0.25">
      <c r="T33838" s="18"/>
    </row>
    <row r="33839" spans="20:20" x14ac:dyDescent="0.25">
      <c r="T33839" s="18"/>
    </row>
    <row r="33840" spans="20:20" x14ac:dyDescent="0.25">
      <c r="T33840" s="18"/>
    </row>
    <row r="33841" spans="20:20" x14ac:dyDescent="0.25">
      <c r="T33841" s="18"/>
    </row>
    <row r="33842" spans="20:20" x14ac:dyDescent="0.25">
      <c r="T33842" s="18"/>
    </row>
    <row r="33843" spans="20:20" x14ac:dyDescent="0.25">
      <c r="T33843" s="18"/>
    </row>
    <row r="33844" spans="20:20" x14ac:dyDescent="0.25">
      <c r="T33844" s="18"/>
    </row>
    <row r="33845" spans="20:20" x14ac:dyDescent="0.25">
      <c r="T33845" s="18"/>
    </row>
    <row r="33846" spans="20:20" x14ac:dyDescent="0.25">
      <c r="T33846" s="18"/>
    </row>
    <row r="33847" spans="20:20" x14ac:dyDescent="0.25">
      <c r="T33847" s="18"/>
    </row>
    <row r="33848" spans="20:20" x14ac:dyDescent="0.25">
      <c r="T33848" s="18"/>
    </row>
    <row r="33849" spans="20:20" x14ac:dyDescent="0.25">
      <c r="T33849" s="18"/>
    </row>
    <row r="33850" spans="20:20" x14ac:dyDescent="0.25">
      <c r="T33850" s="18"/>
    </row>
    <row r="33851" spans="20:20" x14ac:dyDescent="0.25">
      <c r="T33851" s="18"/>
    </row>
    <row r="33852" spans="20:20" x14ac:dyDescent="0.25">
      <c r="T33852" s="18"/>
    </row>
    <row r="33853" spans="20:20" x14ac:dyDescent="0.25">
      <c r="T33853" s="18"/>
    </row>
    <row r="33854" spans="20:20" x14ac:dyDescent="0.25">
      <c r="T33854" s="18"/>
    </row>
    <row r="33855" spans="20:20" x14ac:dyDescent="0.25">
      <c r="T33855" s="18"/>
    </row>
    <row r="33856" spans="20:20" x14ac:dyDescent="0.25">
      <c r="T33856" s="18"/>
    </row>
    <row r="33857" spans="20:20" x14ac:dyDescent="0.25">
      <c r="T33857" s="18"/>
    </row>
    <row r="33858" spans="20:20" x14ac:dyDescent="0.25">
      <c r="T33858" s="18"/>
    </row>
    <row r="33859" spans="20:20" x14ac:dyDescent="0.25">
      <c r="T33859" s="18"/>
    </row>
    <row r="33860" spans="20:20" x14ac:dyDescent="0.25">
      <c r="T33860" s="18"/>
    </row>
    <row r="33861" spans="20:20" x14ac:dyDescent="0.25">
      <c r="T33861" s="18"/>
    </row>
    <row r="33862" spans="20:20" x14ac:dyDescent="0.25">
      <c r="T33862" s="18"/>
    </row>
    <row r="33863" spans="20:20" x14ac:dyDescent="0.25">
      <c r="T33863" s="18"/>
    </row>
    <row r="33864" spans="20:20" x14ac:dyDescent="0.25">
      <c r="T33864" s="18"/>
    </row>
    <row r="33865" spans="20:20" x14ac:dyDescent="0.25">
      <c r="T33865" s="18"/>
    </row>
    <row r="33866" spans="20:20" x14ac:dyDescent="0.25">
      <c r="T33866" s="18"/>
    </row>
    <row r="33867" spans="20:20" x14ac:dyDescent="0.25">
      <c r="T33867" s="18"/>
    </row>
    <row r="33868" spans="20:20" x14ac:dyDescent="0.25">
      <c r="T33868" s="18"/>
    </row>
    <row r="33869" spans="20:20" x14ac:dyDescent="0.25">
      <c r="T33869" s="18"/>
    </row>
    <row r="33870" spans="20:20" x14ac:dyDescent="0.25">
      <c r="T33870" s="18"/>
    </row>
    <row r="33871" spans="20:20" x14ac:dyDescent="0.25">
      <c r="T33871" s="18"/>
    </row>
    <row r="33872" spans="20:20" x14ac:dyDescent="0.25">
      <c r="T33872" s="18"/>
    </row>
    <row r="33873" spans="20:20" x14ac:dyDescent="0.25">
      <c r="T33873" s="18"/>
    </row>
    <row r="33874" spans="20:20" x14ac:dyDescent="0.25">
      <c r="T33874" s="18"/>
    </row>
    <row r="33875" spans="20:20" x14ac:dyDescent="0.25">
      <c r="T33875" s="18"/>
    </row>
    <row r="33876" spans="20:20" x14ac:dyDescent="0.25">
      <c r="T33876" s="18"/>
    </row>
    <row r="33877" spans="20:20" x14ac:dyDescent="0.25">
      <c r="T33877" s="18"/>
    </row>
    <row r="33878" spans="20:20" x14ac:dyDescent="0.25">
      <c r="T33878" s="18"/>
    </row>
    <row r="33879" spans="20:20" x14ac:dyDescent="0.25">
      <c r="T33879" s="18"/>
    </row>
    <row r="33880" spans="20:20" x14ac:dyDescent="0.25">
      <c r="T33880" s="18"/>
    </row>
    <row r="33881" spans="20:20" x14ac:dyDescent="0.25">
      <c r="T33881" s="18"/>
    </row>
    <row r="33882" spans="20:20" x14ac:dyDescent="0.25">
      <c r="T33882" s="18"/>
    </row>
    <row r="33883" spans="20:20" x14ac:dyDescent="0.25">
      <c r="T33883" s="18"/>
    </row>
    <row r="33884" spans="20:20" x14ac:dyDescent="0.25">
      <c r="T33884" s="18"/>
    </row>
    <row r="33885" spans="20:20" x14ac:dyDescent="0.25">
      <c r="T33885" s="18"/>
    </row>
    <row r="33886" spans="20:20" x14ac:dyDescent="0.25">
      <c r="T33886" s="18"/>
    </row>
    <row r="33887" spans="20:20" x14ac:dyDescent="0.25">
      <c r="T33887" s="18"/>
    </row>
    <row r="33888" spans="20:20" x14ac:dyDescent="0.25">
      <c r="T33888" s="18"/>
    </row>
    <row r="33889" spans="20:20" x14ac:dyDescent="0.25">
      <c r="T33889" s="18"/>
    </row>
    <row r="33890" spans="20:20" x14ac:dyDescent="0.25">
      <c r="T33890" s="18"/>
    </row>
    <row r="33891" spans="20:20" x14ac:dyDescent="0.25">
      <c r="T33891" s="18"/>
    </row>
    <row r="33892" spans="20:20" x14ac:dyDescent="0.25">
      <c r="T33892" s="18"/>
    </row>
    <row r="33893" spans="20:20" x14ac:dyDescent="0.25">
      <c r="T33893" s="18"/>
    </row>
    <row r="33894" spans="20:20" x14ac:dyDescent="0.25">
      <c r="T33894" s="18"/>
    </row>
    <row r="33895" spans="20:20" x14ac:dyDescent="0.25">
      <c r="T33895" s="18"/>
    </row>
    <row r="33896" spans="20:20" x14ac:dyDescent="0.25">
      <c r="T33896" s="18"/>
    </row>
    <row r="33897" spans="20:20" x14ac:dyDescent="0.25">
      <c r="T33897" s="18"/>
    </row>
    <row r="33898" spans="20:20" x14ac:dyDescent="0.25">
      <c r="T33898" s="18"/>
    </row>
    <row r="33899" spans="20:20" x14ac:dyDescent="0.25">
      <c r="T33899" s="18"/>
    </row>
    <row r="33900" spans="20:20" x14ac:dyDescent="0.25">
      <c r="T33900" s="18"/>
    </row>
    <row r="33901" spans="20:20" x14ac:dyDescent="0.25">
      <c r="T33901" s="18"/>
    </row>
    <row r="33902" spans="20:20" x14ac:dyDescent="0.25">
      <c r="T33902" s="18"/>
    </row>
    <row r="33903" spans="20:20" x14ac:dyDescent="0.25">
      <c r="T33903" s="18"/>
    </row>
    <row r="33904" spans="20:20" x14ac:dyDescent="0.25">
      <c r="T33904" s="18"/>
    </row>
    <row r="33905" spans="20:20" x14ac:dyDescent="0.25">
      <c r="T33905" s="18"/>
    </row>
    <row r="33906" spans="20:20" x14ac:dyDescent="0.25">
      <c r="T33906" s="18"/>
    </row>
    <row r="33907" spans="20:20" x14ac:dyDescent="0.25">
      <c r="T33907" s="18"/>
    </row>
    <row r="33908" spans="20:20" x14ac:dyDescent="0.25">
      <c r="T33908" s="18"/>
    </row>
    <row r="33909" spans="20:20" x14ac:dyDescent="0.25">
      <c r="T33909" s="18"/>
    </row>
    <row r="33910" spans="20:20" x14ac:dyDescent="0.25">
      <c r="T33910" s="18"/>
    </row>
    <row r="33911" spans="20:20" x14ac:dyDescent="0.25">
      <c r="T33911" s="18"/>
    </row>
    <row r="33912" spans="20:20" x14ac:dyDescent="0.25">
      <c r="T33912" s="18"/>
    </row>
    <row r="33913" spans="20:20" x14ac:dyDescent="0.25">
      <c r="T33913" s="18"/>
    </row>
    <row r="33914" spans="20:20" x14ac:dyDescent="0.25">
      <c r="T33914" s="18"/>
    </row>
    <row r="33915" spans="20:20" x14ac:dyDescent="0.25">
      <c r="T33915" s="18"/>
    </row>
    <row r="33916" spans="20:20" x14ac:dyDescent="0.25">
      <c r="T33916" s="18"/>
    </row>
    <row r="33917" spans="20:20" x14ac:dyDescent="0.25">
      <c r="T33917" s="18"/>
    </row>
    <row r="33918" spans="20:20" x14ac:dyDescent="0.25">
      <c r="T33918" s="18"/>
    </row>
    <row r="33919" spans="20:20" x14ac:dyDescent="0.25">
      <c r="T33919" s="18"/>
    </row>
    <row r="33920" spans="20:20" x14ac:dyDescent="0.25">
      <c r="T33920" s="18"/>
    </row>
    <row r="33921" spans="20:20" x14ac:dyDescent="0.25">
      <c r="T33921" s="18"/>
    </row>
    <row r="33922" spans="20:20" x14ac:dyDescent="0.25">
      <c r="T33922" s="18"/>
    </row>
    <row r="33923" spans="20:20" x14ac:dyDescent="0.25">
      <c r="T33923" s="18"/>
    </row>
    <row r="33924" spans="20:20" x14ac:dyDescent="0.25">
      <c r="T33924" s="18"/>
    </row>
    <row r="33925" spans="20:20" x14ac:dyDescent="0.25">
      <c r="T33925" s="18"/>
    </row>
    <row r="33926" spans="20:20" x14ac:dyDescent="0.25">
      <c r="T33926" s="18"/>
    </row>
    <row r="33927" spans="20:20" x14ac:dyDescent="0.25">
      <c r="T33927" s="18"/>
    </row>
    <row r="33928" spans="20:20" x14ac:dyDescent="0.25">
      <c r="T33928" s="18"/>
    </row>
    <row r="33929" spans="20:20" x14ac:dyDescent="0.25">
      <c r="T33929" s="18"/>
    </row>
    <row r="33930" spans="20:20" x14ac:dyDescent="0.25">
      <c r="T33930" s="18"/>
    </row>
    <row r="33931" spans="20:20" x14ac:dyDescent="0.25">
      <c r="T33931" s="18"/>
    </row>
    <row r="33932" spans="20:20" x14ac:dyDescent="0.25">
      <c r="T33932" s="18"/>
    </row>
    <row r="33933" spans="20:20" x14ac:dyDescent="0.25">
      <c r="T33933" s="18"/>
    </row>
    <row r="33934" spans="20:20" x14ac:dyDescent="0.25">
      <c r="T33934" s="18"/>
    </row>
    <row r="33935" spans="20:20" x14ac:dyDescent="0.25">
      <c r="T33935" s="18"/>
    </row>
    <row r="33936" spans="20:20" x14ac:dyDescent="0.25">
      <c r="T33936" s="18"/>
    </row>
    <row r="33937" spans="20:20" x14ac:dyDescent="0.25">
      <c r="T33937" s="18"/>
    </row>
    <row r="33938" spans="20:20" x14ac:dyDescent="0.25">
      <c r="T33938" s="18"/>
    </row>
    <row r="33939" spans="20:20" x14ac:dyDescent="0.25">
      <c r="T33939" s="18"/>
    </row>
    <row r="33940" spans="20:20" x14ac:dyDescent="0.25">
      <c r="T33940" s="18"/>
    </row>
    <row r="33941" spans="20:20" x14ac:dyDescent="0.25">
      <c r="T33941" s="18"/>
    </row>
    <row r="33942" spans="20:20" x14ac:dyDescent="0.25">
      <c r="T33942" s="18"/>
    </row>
    <row r="33943" spans="20:20" x14ac:dyDescent="0.25">
      <c r="T33943" s="18"/>
    </row>
    <row r="33944" spans="20:20" x14ac:dyDescent="0.25">
      <c r="T33944" s="18"/>
    </row>
    <row r="33945" spans="20:20" x14ac:dyDescent="0.25">
      <c r="T33945" s="18"/>
    </row>
    <row r="33946" spans="20:20" x14ac:dyDescent="0.25">
      <c r="T33946" s="18"/>
    </row>
    <row r="33947" spans="20:20" x14ac:dyDescent="0.25">
      <c r="T33947" s="18"/>
    </row>
    <row r="33948" spans="20:20" x14ac:dyDescent="0.25">
      <c r="T33948" s="18"/>
    </row>
    <row r="33949" spans="20:20" x14ac:dyDescent="0.25">
      <c r="T33949" s="18"/>
    </row>
    <row r="33950" spans="20:20" x14ac:dyDescent="0.25">
      <c r="T33950" s="18"/>
    </row>
    <row r="33951" spans="20:20" x14ac:dyDescent="0.25">
      <c r="T33951" s="18"/>
    </row>
    <row r="33952" spans="20:20" x14ac:dyDescent="0.25">
      <c r="T33952" s="18"/>
    </row>
    <row r="33953" spans="20:20" x14ac:dyDescent="0.25">
      <c r="T33953" s="18"/>
    </row>
    <row r="33954" spans="20:20" x14ac:dyDescent="0.25">
      <c r="T33954" s="18"/>
    </row>
    <row r="33955" spans="20:20" x14ac:dyDescent="0.25">
      <c r="T33955" s="18"/>
    </row>
    <row r="33956" spans="20:20" x14ac:dyDescent="0.25">
      <c r="T33956" s="18"/>
    </row>
    <row r="33957" spans="20:20" x14ac:dyDescent="0.25">
      <c r="T33957" s="18"/>
    </row>
    <row r="33958" spans="20:20" x14ac:dyDescent="0.25">
      <c r="T33958" s="18"/>
    </row>
    <row r="33959" spans="20:20" x14ac:dyDescent="0.25">
      <c r="T33959" s="18"/>
    </row>
    <row r="33960" spans="20:20" x14ac:dyDescent="0.25">
      <c r="T33960" s="18"/>
    </row>
    <row r="33961" spans="20:20" x14ac:dyDescent="0.25">
      <c r="T33961" s="18"/>
    </row>
    <row r="33962" spans="20:20" x14ac:dyDescent="0.25">
      <c r="T33962" s="18"/>
    </row>
    <row r="33963" spans="20:20" x14ac:dyDescent="0.25">
      <c r="T33963" s="18"/>
    </row>
    <row r="33964" spans="20:20" x14ac:dyDescent="0.25">
      <c r="T33964" s="18"/>
    </row>
    <row r="33965" spans="20:20" x14ac:dyDescent="0.25">
      <c r="T33965" s="18"/>
    </row>
    <row r="33966" spans="20:20" x14ac:dyDescent="0.25">
      <c r="T33966" s="18"/>
    </row>
    <row r="33967" spans="20:20" x14ac:dyDescent="0.25">
      <c r="T33967" s="18"/>
    </row>
    <row r="33968" spans="20:20" x14ac:dyDescent="0.25">
      <c r="T33968" s="18"/>
    </row>
    <row r="33969" spans="20:20" x14ac:dyDescent="0.25">
      <c r="T33969" s="18"/>
    </row>
    <row r="33970" spans="20:20" x14ac:dyDescent="0.25">
      <c r="T33970" s="18"/>
    </row>
    <row r="33971" spans="20:20" x14ac:dyDescent="0.25">
      <c r="T33971" s="18"/>
    </row>
    <row r="33972" spans="20:20" x14ac:dyDescent="0.25">
      <c r="T33972" s="18"/>
    </row>
    <row r="33973" spans="20:20" x14ac:dyDescent="0.25">
      <c r="T33973" s="18"/>
    </row>
    <row r="33974" spans="20:20" x14ac:dyDescent="0.25">
      <c r="T33974" s="18"/>
    </row>
    <row r="33975" spans="20:20" x14ac:dyDescent="0.25">
      <c r="T33975" s="18"/>
    </row>
    <row r="33976" spans="20:20" x14ac:dyDescent="0.25">
      <c r="T33976" s="18"/>
    </row>
    <row r="33977" spans="20:20" x14ac:dyDescent="0.25">
      <c r="T33977" s="18"/>
    </row>
    <row r="33978" spans="20:20" x14ac:dyDescent="0.25">
      <c r="T33978" s="18"/>
    </row>
    <row r="33979" spans="20:20" x14ac:dyDescent="0.25">
      <c r="T33979" s="18"/>
    </row>
    <row r="33980" spans="20:20" x14ac:dyDescent="0.25">
      <c r="T33980" s="18"/>
    </row>
    <row r="33981" spans="20:20" x14ac:dyDescent="0.25">
      <c r="T33981" s="18"/>
    </row>
    <row r="33982" spans="20:20" x14ac:dyDescent="0.25">
      <c r="T33982" s="18"/>
    </row>
    <row r="33983" spans="20:20" x14ac:dyDescent="0.25">
      <c r="T33983" s="18"/>
    </row>
    <row r="33984" spans="20:20" x14ac:dyDescent="0.25">
      <c r="T33984" s="18"/>
    </row>
    <row r="33985" spans="20:20" x14ac:dyDescent="0.25">
      <c r="T33985" s="18"/>
    </row>
    <row r="33986" spans="20:20" x14ac:dyDescent="0.25">
      <c r="T33986" s="18"/>
    </row>
    <row r="33987" spans="20:20" x14ac:dyDescent="0.25">
      <c r="T33987" s="18"/>
    </row>
    <row r="33988" spans="20:20" x14ac:dyDescent="0.25">
      <c r="T33988" s="18"/>
    </row>
    <row r="33989" spans="20:20" x14ac:dyDescent="0.25">
      <c r="T33989" s="18"/>
    </row>
    <row r="33990" spans="20:20" x14ac:dyDescent="0.25">
      <c r="T33990" s="18"/>
    </row>
    <row r="33991" spans="20:20" x14ac:dyDescent="0.25">
      <c r="T33991" s="18"/>
    </row>
    <row r="33992" spans="20:20" x14ac:dyDescent="0.25">
      <c r="T33992" s="18"/>
    </row>
    <row r="33993" spans="20:20" x14ac:dyDescent="0.25">
      <c r="T33993" s="18"/>
    </row>
    <row r="33994" spans="20:20" x14ac:dyDescent="0.25">
      <c r="T33994" s="18"/>
    </row>
    <row r="33995" spans="20:20" x14ac:dyDescent="0.25">
      <c r="T33995" s="18"/>
    </row>
    <row r="33996" spans="20:20" x14ac:dyDescent="0.25">
      <c r="T33996" s="18"/>
    </row>
    <row r="33997" spans="20:20" x14ac:dyDescent="0.25">
      <c r="T33997" s="18"/>
    </row>
    <row r="33998" spans="20:20" x14ac:dyDescent="0.25">
      <c r="T33998" s="18"/>
    </row>
    <row r="33999" spans="20:20" x14ac:dyDescent="0.25">
      <c r="T33999" s="18"/>
    </row>
    <row r="34000" spans="20:20" x14ac:dyDescent="0.25">
      <c r="T34000" s="18"/>
    </row>
    <row r="34001" spans="20:20" x14ac:dyDescent="0.25">
      <c r="T34001" s="18"/>
    </row>
    <row r="34002" spans="20:20" x14ac:dyDescent="0.25">
      <c r="T34002" s="18"/>
    </row>
    <row r="34003" spans="20:20" x14ac:dyDescent="0.25">
      <c r="T34003" s="18"/>
    </row>
    <row r="34004" spans="20:20" x14ac:dyDescent="0.25">
      <c r="T34004" s="18"/>
    </row>
    <row r="34005" spans="20:20" x14ac:dyDescent="0.25">
      <c r="T34005" s="18"/>
    </row>
    <row r="34006" spans="20:20" x14ac:dyDescent="0.25">
      <c r="T34006" s="18"/>
    </row>
    <row r="34007" spans="20:20" x14ac:dyDescent="0.25">
      <c r="T34007" s="18"/>
    </row>
    <row r="34008" spans="20:20" x14ac:dyDescent="0.25">
      <c r="T34008" s="18"/>
    </row>
    <row r="34009" spans="20:20" x14ac:dyDescent="0.25">
      <c r="T34009" s="18"/>
    </row>
    <row r="34010" spans="20:20" x14ac:dyDescent="0.25">
      <c r="T34010" s="18"/>
    </row>
    <row r="34011" spans="20:20" x14ac:dyDescent="0.25">
      <c r="T34011" s="18"/>
    </row>
    <row r="34012" spans="20:20" x14ac:dyDescent="0.25">
      <c r="T34012" s="18"/>
    </row>
    <row r="34013" spans="20:20" x14ac:dyDescent="0.25">
      <c r="T34013" s="18"/>
    </row>
    <row r="34014" spans="20:20" x14ac:dyDescent="0.25">
      <c r="T34014" s="18"/>
    </row>
    <row r="34015" spans="20:20" x14ac:dyDescent="0.25">
      <c r="T34015" s="18"/>
    </row>
    <row r="34016" spans="20:20" x14ac:dyDescent="0.25">
      <c r="T34016" s="18"/>
    </row>
    <row r="34017" spans="20:20" x14ac:dyDescent="0.25">
      <c r="T34017" s="18"/>
    </row>
    <row r="34018" spans="20:20" x14ac:dyDescent="0.25">
      <c r="T34018" s="18"/>
    </row>
    <row r="34019" spans="20:20" x14ac:dyDescent="0.25">
      <c r="T34019" s="18"/>
    </row>
    <row r="34020" spans="20:20" x14ac:dyDescent="0.25">
      <c r="T34020" s="18"/>
    </row>
    <row r="34021" spans="20:20" x14ac:dyDescent="0.25">
      <c r="T34021" s="18"/>
    </row>
    <row r="34022" spans="20:20" x14ac:dyDescent="0.25">
      <c r="T34022" s="18"/>
    </row>
    <row r="34023" spans="20:20" x14ac:dyDescent="0.25">
      <c r="T34023" s="18"/>
    </row>
    <row r="34024" spans="20:20" x14ac:dyDescent="0.25">
      <c r="T34024" s="18"/>
    </row>
    <row r="34025" spans="20:20" x14ac:dyDescent="0.25">
      <c r="T34025" s="18"/>
    </row>
    <row r="34026" spans="20:20" x14ac:dyDescent="0.25">
      <c r="T34026" s="18"/>
    </row>
    <row r="34027" spans="20:20" x14ac:dyDescent="0.25">
      <c r="T34027" s="18"/>
    </row>
    <row r="34028" spans="20:20" x14ac:dyDescent="0.25">
      <c r="T34028" s="18"/>
    </row>
    <row r="34029" spans="20:20" x14ac:dyDescent="0.25">
      <c r="T34029" s="18"/>
    </row>
    <row r="34030" spans="20:20" x14ac:dyDescent="0.25">
      <c r="T34030" s="18"/>
    </row>
    <row r="34031" spans="20:20" x14ac:dyDescent="0.25">
      <c r="T34031" s="18"/>
    </row>
    <row r="34032" spans="20:20" x14ac:dyDescent="0.25">
      <c r="T34032" s="18"/>
    </row>
    <row r="34033" spans="20:20" x14ac:dyDescent="0.25">
      <c r="T34033" s="18"/>
    </row>
    <row r="34034" spans="20:20" x14ac:dyDescent="0.25">
      <c r="T34034" s="18"/>
    </row>
    <row r="34035" spans="20:20" x14ac:dyDescent="0.25">
      <c r="T34035" s="18"/>
    </row>
    <row r="34036" spans="20:20" x14ac:dyDescent="0.25">
      <c r="T34036" s="18"/>
    </row>
    <row r="34037" spans="20:20" x14ac:dyDescent="0.25">
      <c r="T34037" s="18"/>
    </row>
    <row r="34038" spans="20:20" x14ac:dyDescent="0.25">
      <c r="T34038" s="18"/>
    </row>
    <row r="34039" spans="20:20" x14ac:dyDescent="0.25">
      <c r="T34039" s="18"/>
    </row>
    <row r="34040" spans="20:20" x14ac:dyDescent="0.25">
      <c r="T34040" s="18"/>
    </row>
    <row r="34041" spans="20:20" x14ac:dyDescent="0.25">
      <c r="T34041" s="18"/>
    </row>
    <row r="34042" spans="20:20" x14ac:dyDescent="0.25">
      <c r="T34042" s="18"/>
    </row>
    <row r="34043" spans="20:20" x14ac:dyDescent="0.25">
      <c r="T34043" s="18"/>
    </row>
    <row r="34044" spans="20:20" x14ac:dyDescent="0.25">
      <c r="T34044" s="18"/>
    </row>
    <row r="34045" spans="20:20" x14ac:dyDescent="0.25">
      <c r="T34045" s="18"/>
    </row>
    <row r="34046" spans="20:20" x14ac:dyDescent="0.25">
      <c r="T34046" s="18"/>
    </row>
    <row r="34047" spans="20:20" x14ac:dyDescent="0.25">
      <c r="T34047" s="18"/>
    </row>
    <row r="34048" spans="20:20" x14ac:dyDescent="0.25">
      <c r="T34048" s="18"/>
    </row>
    <row r="34049" spans="20:20" x14ac:dyDescent="0.25">
      <c r="T34049" s="18"/>
    </row>
    <row r="34050" spans="20:20" x14ac:dyDescent="0.25">
      <c r="T34050" s="18"/>
    </row>
    <row r="34051" spans="20:20" x14ac:dyDescent="0.25">
      <c r="T34051" s="18"/>
    </row>
    <row r="34052" spans="20:20" x14ac:dyDescent="0.25">
      <c r="T34052" s="18"/>
    </row>
    <row r="34053" spans="20:20" x14ac:dyDescent="0.25">
      <c r="T34053" s="18"/>
    </row>
    <row r="34054" spans="20:20" x14ac:dyDescent="0.25">
      <c r="T34054" s="18"/>
    </row>
    <row r="34055" spans="20:20" x14ac:dyDescent="0.25">
      <c r="T34055" s="18"/>
    </row>
    <row r="34056" spans="20:20" x14ac:dyDescent="0.25">
      <c r="T34056" s="18"/>
    </row>
    <row r="34057" spans="20:20" x14ac:dyDescent="0.25">
      <c r="T34057" s="18"/>
    </row>
    <row r="34058" spans="20:20" x14ac:dyDescent="0.25">
      <c r="T34058" s="18"/>
    </row>
    <row r="34059" spans="20:20" x14ac:dyDescent="0.25">
      <c r="T34059" s="18"/>
    </row>
    <row r="34060" spans="20:20" x14ac:dyDescent="0.25">
      <c r="T34060" s="18"/>
    </row>
    <row r="34061" spans="20:20" x14ac:dyDescent="0.25">
      <c r="T34061" s="18"/>
    </row>
    <row r="34062" spans="20:20" x14ac:dyDescent="0.25">
      <c r="T34062" s="18"/>
    </row>
    <row r="34063" spans="20:20" x14ac:dyDescent="0.25">
      <c r="T34063" s="18"/>
    </row>
    <row r="34064" spans="20:20" x14ac:dyDescent="0.25">
      <c r="T34064" s="18"/>
    </row>
    <row r="34065" spans="20:20" x14ac:dyDescent="0.25">
      <c r="T34065" s="18"/>
    </row>
    <row r="34066" spans="20:20" x14ac:dyDescent="0.25">
      <c r="T34066" s="18"/>
    </row>
    <row r="34067" spans="20:20" x14ac:dyDescent="0.25">
      <c r="T34067" s="18"/>
    </row>
    <row r="34068" spans="20:20" x14ac:dyDescent="0.25">
      <c r="T34068" s="18"/>
    </row>
    <row r="34069" spans="20:20" x14ac:dyDescent="0.25">
      <c r="T34069" s="18"/>
    </row>
    <row r="34070" spans="20:20" x14ac:dyDescent="0.25">
      <c r="T34070" s="18"/>
    </row>
    <row r="34071" spans="20:20" x14ac:dyDescent="0.25">
      <c r="T34071" s="18"/>
    </row>
    <row r="34072" spans="20:20" x14ac:dyDescent="0.25">
      <c r="T34072" s="18"/>
    </row>
    <row r="34073" spans="20:20" x14ac:dyDescent="0.25">
      <c r="T34073" s="18"/>
    </row>
    <row r="34074" spans="20:20" x14ac:dyDescent="0.25">
      <c r="T34074" s="18"/>
    </row>
    <row r="34075" spans="20:20" x14ac:dyDescent="0.25">
      <c r="T34075" s="18"/>
    </row>
    <row r="34076" spans="20:20" x14ac:dyDescent="0.25">
      <c r="T34076" s="18"/>
    </row>
    <row r="34077" spans="20:20" x14ac:dyDescent="0.25">
      <c r="T34077" s="18"/>
    </row>
    <row r="34078" spans="20:20" x14ac:dyDescent="0.25">
      <c r="T34078" s="18"/>
    </row>
    <row r="34079" spans="20:20" x14ac:dyDescent="0.25">
      <c r="T34079" s="18"/>
    </row>
    <row r="34080" spans="20:20" x14ac:dyDescent="0.25">
      <c r="T34080" s="18"/>
    </row>
    <row r="34081" spans="20:20" x14ac:dyDescent="0.25">
      <c r="T34081" s="18"/>
    </row>
    <row r="34082" spans="20:20" x14ac:dyDescent="0.25">
      <c r="T34082" s="18"/>
    </row>
    <row r="34083" spans="20:20" x14ac:dyDescent="0.25">
      <c r="T34083" s="18"/>
    </row>
    <row r="34084" spans="20:20" x14ac:dyDescent="0.25">
      <c r="T34084" s="18"/>
    </row>
    <row r="34085" spans="20:20" x14ac:dyDescent="0.25">
      <c r="T34085" s="18"/>
    </row>
    <row r="34086" spans="20:20" x14ac:dyDescent="0.25">
      <c r="T34086" s="18"/>
    </row>
    <row r="34087" spans="20:20" x14ac:dyDescent="0.25">
      <c r="T34087" s="18"/>
    </row>
    <row r="34088" spans="20:20" x14ac:dyDescent="0.25">
      <c r="T34088" s="18"/>
    </row>
    <row r="34089" spans="20:20" x14ac:dyDescent="0.25">
      <c r="T34089" s="18"/>
    </row>
    <row r="34090" spans="20:20" x14ac:dyDescent="0.25">
      <c r="T34090" s="18"/>
    </row>
    <row r="34091" spans="20:20" x14ac:dyDescent="0.25">
      <c r="T34091" s="18"/>
    </row>
    <row r="34092" spans="20:20" x14ac:dyDescent="0.25">
      <c r="T34092" s="18"/>
    </row>
    <row r="34093" spans="20:20" x14ac:dyDescent="0.25">
      <c r="T34093" s="18"/>
    </row>
    <row r="34094" spans="20:20" x14ac:dyDescent="0.25">
      <c r="T34094" s="18"/>
    </row>
    <row r="34095" spans="20:20" x14ac:dyDescent="0.25">
      <c r="T34095" s="18"/>
    </row>
    <row r="34096" spans="20:20" x14ac:dyDescent="0.25">
      <c r="T34096" s="18"/>
    </row>
    <row r="34097" spans="20:20" x14ac:dyDescent="0.25">
      <c r="T34097" s="18"/>
    </row>
    <row r="34098" spans="20:20" x14ac:dyDescent="0.25">
      <c r="T34098" s="18"/>
    </row>
    <row r="34099" spans="20:20" x14ac:dyDescent="0.25">
      <c r="T34099" s="18"/>
    </row>
    <row r="34100" spans="20:20" x14ac:dyDescent="0.25">
      <c r="T34100" s="18"/>
    </row>
    <row r="34101" spans="20:20" x14ac:dyDescent="0.25">
      <c r="T34101" s="18"/>
    </row>
    <row r="34102" spans="20:20" x14ac:dyDescent="0.25">
      <c r="T34102" s="18"/>
    </row>
    <row r="34103" spans="20:20" x14ac:dyDescent="0.25">
      <c r="T34103" s="18"/>
    </row>
    <row r="34104" spans="20:20" x14ac:dyDescent="0.25">
      <c r="T34104" s="18"/>
    </row>
    <row r="34105" spans="20:20" x14ac:dyDescent="0.25">
      <c r="T34105" s="18"/>
    </row>
    <row r="34106" spans="20:20" x14ac:dyDescent="0.25">
      <c r="T34106" s="18"/>
    </row>
    <row r="34107" spans="20:20" x14ac:dyDescent="0.25">
      <c r="T34107" s="18"/>
    </row>
    <row r="34108" spans="20:20" x14ac:dyDescent="0.25">
      <c r="T34108" s="18"/>
    </row>
    <row r="34109" spans="20:20" x14ac:dyDescent="0.25">
      <c r="T34109" s="18"/>
    </row>
    <row r="34110" spans="20:20" x14ac:dyDescent="0.25">
      <c r="T34110" s="18"/>
    </row>
    <row r="34111" spans="20:20" x14ac:dyDescent="0.25">
      <c r="T34111" s="18"/>
    </row>
    <row r="34112" spans="20:20" x14ac:dyDescent="0.25">
      <c r="T34112" s="18"/>
    </row>
    <row r="34113" spans="20:20" x14ac:dyDescent="0.25">
      <c r="T34113" s="18"/>
    </row>
    <row r="34114" spans="20:20" x14ac:dyDescent="0.25">
      <c r="T34114" s="18"/>
    </row>
    <row r="34115" spans="20:20" x14ac:dyDescent="0.25">
      <c r="T34115" s="18"/>
    </row>
    <row r="34116" spans="20:20" x14ac:dyDescent="0.25">
      <c r="T34116" s="18"/>
    </row>
    <row r="34117" spans="20:20" x14ac:dyDescent="0.25">
      <c r="T34117" s="18"/>
    </row>
    <row r="34118" spans="20:20" x14ac:dyDescent="0.25">
      <c r="T34118" s="18"/>
    </row>
    <row r="34119" spans="20:20" x14ac:dyDescent="0.25">
      <c r="T34119" s="18"/>
    </row>
    <row r="34120" spans="20:20" x14ac:dyDescent="0.25">
      <c r="T34120" s="18"/>
    </row>
    <row r="34121" spans="20:20" x14ac:dyDescent="0.25">
      <c r="T34121" s="18"/>
    </row>
    <row r="34122" spans="20:20" x14ac:dyDescent="0.25">
      <c r="T34122" s="18"/>
    </row>
    <row r="34123" spans="20:20" x14ac:dyDescent="0.25">
      <c r="T34123" s="18"/>
    </row>
    <row r="34124" spans="20:20" x14ac:dyDescent="0.25">
      <c r="T34124" s="18"/>
    </row>
    <row r="34125" spans="20:20" x14ac:dyDescent="0.25">
      <c r="T34125" s="18"/>
    </row>
    <row r="34126" spans="20:20" x14ac:dyDescent="0.25">
      <c r="T34126" s="18"/>
    </row>
    <row r="34127" spans="20:20" x14ac:dyDescent="0.25">
      <c r="T34127" s="18"/>
    </row>
    <row r="34128" spans="20:20" x14ac:dyDescent="0.25">
      <c r="T34128" s="18"/>
    </row>
    <row r="34129" spans="20:20" x14ac:dyDescent="0.25">
      <c r="T34129" s="18"/>
    </row>
    <row r="34130" spans="20:20" x14ac:dyDescent="0.25">
      <c r="T34130" s="18"/>
    </row>
    <row r="34131" spans="20:20" x14ac:dyDescent="0.25">
      <c r="T34131" s="18"/>
    </row>
    <row r="34132" spans="20:20" x14ac:dyDescent="0.25">
      <c r="T34132" s="18"/>
    </row>
    <row r="34133" spans="20:20" x14ac:dyDescent="0.25">
      <c r="T34133" s="18"/>
    </row>
    <row r="34134" spans="20:20" x14ac:dyDescent="0.25">
      <c r="T34134" s="18"/>
    </row>
    <row r="34135" spans="20:20" x14ac:dyDescent="0.25">
      <c r="T34135" s="18"/>
    </row>
    <row r="34136" spans="20:20" x14ac:dyDescent="0.25">
      <c r="T34136" s="18"/>
    </row>
    <row r="34137" spans="20:20" x14ac:dyDescent="0.25">
      <c r="T34137" s="18"/>
    </row>
    <row r="34138" spans="20:20" x14ac:dyDescent="0.25">
      <c r="T34138" s="18"/>
    </row>
    <row r="34139" spans="20:20" x14ac:dyDescent="0.25">
      <c r="T34139" s="18"/>
    </row>
    <row r="34140" spans="20:20" x14ac:dyDescent="0.25">
      <c r="T34140" s="18"/>
    </row>
    <row r="34141" spans="20:20" x14ac:dyDescent="0.25">
      <c r="T34141" s="18"/>
    </row>
    <row r="34142" spans="20:20" x14ac:dyDescent="0.25">
      <c r="T34142" s="18"/>
    </row>
    <row r="34143" spans="20:20" x14ac:dyDescent="0.25">
      <c r="T34143" s="18"/>
    </row>
    <row r="34144" spans="20:20" x14ac:dyDescent="0.25">
      <c r="T34144" s="18"/>
    </row>
    <row r="34145" spans="20:20" x14ac:dyDescent="0.25">
      <c r="T34145" s="18"/>
    </row>
    <row r="34146" spans="20:20" x14ac:dyDescent="0.25">
      <c r="T34146" s="18"/>
    </row>
    <row r="34147" spans="20:20" x14ac:dyDescent="0.25">
      <c r="T34147" s="18"/>
    </row>
    <row r="34148" spans="20:20" x14ac:dyDescent="0.25">
      <c r="T34148" s="18"/>
    </row>
    <row r="34149" spans="20:20" x14ac:dyDescent="0.25">
      <c r="T34149" s="18"/>
    </row>
    <row r="34150" spans="20:20" x14ac:dyDescent="0.25">
      <c r="T34150" s="18"/>
    </row>
    <row r="34151" spans="20:20" x14ac:dyDescent="0.25">
      <c r="T34151" s="18"/>
    </row>
    <row r="34152" spans="20:20" x14ac:dyDescent="0.25">
      <c r="T34152" s="18"/>
    </row>
    <row r="34153" spans="20:20" x14ac:dyDescent="0.25">
      <c r="T34153" s="18"/>
    </row>
    <row r="34154" spans="20:20" x14ac:dyDescent="0.25">
      <c r="T34154" s="18"/>
    </row>
    <row r="34155" spans="20:20" x14ac:dyDescent="0.25">
      <c r="T34155" s="18"/>
    </row>
    <row r="34156" spans="20:20" x14ac:dyDescent="0.25">
      <c r="T34156" s="18"/>
    </row>
    <row r="34157" spans="20:20" x14ac:dyDescent="0.25">
      <c r="T34157" s="18"/>
    </row>
    <row r="34158" spans="20:20" x14ac:dyDescent="0.25">
      <c r="T34158" s="18"/>
    </row>
    <row r="34159" spans="20:20" x14ac:dyDescent="0.25">
      <c r="T34159" s="18"/>
    </row>
    <row r="34160" spans="20:20" x14ac:dyDescent="0.25">
      <c r="T34160" s="18"/>
    </row>
    <row r="34161" spans="20:20" x14ac:dyDescent="0.25">
      <c r="T34161" s="18"/>
    </row>
    <row r="34162" spans="20:20" x14ac:dyDescent="0.25">
      <c r="T34162" s="18"/>
    </row>
    <row r="34163" spans="20:20" x14ac:dyDescent="0.25">
      <c r="T34163" s="18"/>
    </row>
    <row r="34164" spans="20:20" x14ac:dyDescent="0.25">
      <c r="T34164" s="18"/>
    </row>
    <row r="34165" spans="20:20" x14ac:dyDescent="0.25">
      <c r="T34165" s="18"/>
    </row>
    <row r="34166" spans="20:20" x14ac:dyDescent="0.25">
      <c r="T34166" s="18"/>
    </row>
    <row r="34167" spans="20:20" x14ac:dyDescent="0.25">
      <c r="T34167" s="18"/>
    </row>
    <row r="34168" spans="20:20" x14ac:dyDescent="0.25">
      <c r="T34168" s="18"/>
    </row>
    <row r="34169" spans="20:20" x14ac:dyDescent="0.25">
      <c r="T34169" s="18"/>
    </row>
    <row r="34170" spans="20:20" x14ac:dyDescent="0.25">
      <c r="T34170" s="18"/>
    </row>
    <row r="34171" spans="20:20" x14ac:dyDescent="0.25">
      <c r="T34171" s="18"/>
    </row>
    <row r="34172" spans="20:20" x14ac:dyDescent="0.25">
      <c r="T34172" s="18"/>
    </row>
    <row r="34173" spans="20:20" x14ac:dyDescent="0.25">
      <c r="T34173" s="18"/>
    </row>
    <row r="34174" spans="20:20" x14ac:dyDescent="0.25">
      <c r="T34174" s="18"/>
    </row>
    <row r="34175" spans="20:20" x14ac:dyDescent="0.25">
      <c r="T34175" s="18"/>
    </row>
    <row r="34176" spans="20:20" x14ac:dyDescent="0.25">
      <c r="T34176" s="18"/>
    </row>
    <row r="34177" spans="20:20" x14ac:dyDescent="0.25">
      <c r="T34177" s="18"/>
    </row>
    <row r="34178" spans="20:20" x14ac:dyDescent="0.25">
      <c r="T34178" s="18"/>
    </row>
    <row r="34179" spans="20:20" x14ac:dyDescent="0.25">
      <c r="T34179" s="18"/>
    </row>
    <row r="34180" spans="20:20" x14ac:dyDescent="0.25">
      <c r="T34180" s="18"/>
    </row>
    <row r="34181" spans="20:20" x14ac:dyDescent="0.25">
      <c r="T34181" s="18"/>
    </row>
    <row r="34182" spans="20:20" x14ac:dyDescent="0.25">
      <c r="T34182" s="18"/>
    </row>
    <row r="34183" spans="20:20" x14ac:dyDescent="0.25">
      <c r="T34183" s="18"/>
    </row>
    <row r="34184" spans="20:20" x14ac:dyDescent="0.25">
      <c r="T34184" s="18"/>
    </row>
    <row r="34185" spans="20:20" x14ac:dyDescent="0.25">
      <c r="T34185" s="18"/>
    </row>
    <row r="34186" spans="20:20" x14ac:dyDescent="0.25">
      <c r="T34186" s="18"/>
    </row>
    <row r="34187" spans="20:20" x14ac:dyDescent="0.25">
      <c r="T34187" s="18"/>
    </row>
    <row r="34188" spans="20:20" x14ac:dyDescent="0.25">
      <c r="T34188" s="18"/>
    </row>
    <row r="34189" spans="20:20" x14ac:dyDescent="0.25">
      <c r="T34189" s="18"/>
    </row>
    <row r="34190" spans="20:20" x14ac:dyDescent="0.25">
      <c r="T34190" s="18"/>
    </row>
    <row r="34191" spans="20:20" x14ac:dyDescent="0.25">
      <c r="T34191" s="18"/>
    </row>
    <row r="34192" spans="20:20" x14ac:dyDescent="0.25">
      <c r="T34192" s="18"/>
    </row>
    <row r="34193" spans="20:20" x14ac:dyDescent="0.25">
      <c r="T34193" s="18"/>
    </row>
    <row r="34194" spans="20:20" x14ac:dyDescent="0.25">
      <c r="T34194" s="18"/>
    </row>
    <row r="34195" spans="20:20" x14ac:dyDescent="0.25">
      <c r="T34195" s="18"/>
    </row>
    <row r="34196" spans="20:20" x14ac:dyDescent="0.25">
      <c r="T34196" s="18"/>
    </row>
    <row r="34197" spans="20:20" x14ac:dyDescent="0.25">
      <c r="T34197" s="18"/>
    </row>
    <row r="34198" spans="20:20" x14ac:dyDescent="0.25">
      <c r="T34198" s="18"/>
    </row>
    <row r="34199" spans="20:20" x14ac:dyDescent="0.25">
      <c r="T34199" s="18"/>
    </row>
    <row r="34200" spans="20:20" x14ac:dyDescent="0.25">
      <c r="T34200" s="18"/>
    </row>
    <row r="34201" spans="20:20" x14ac:dyDescent="0.25">
      <c r="T34201" s="18"/>
    </row>
    <row r="34202" spans="20:20" x14ac:dyDescent="0.25">
      <c r="T34202" s="18"/>
    </row>
    <row r="34203" spans="20:20" x14ac:dyDescent="0.25">
      <c r="T34203" s="18"/>
    </row>
    <row r="34204" spans="20:20" x14ac:dyDescent="0.25">
      <c r="T34204" s="18"/>
    </row>
    <row r="34205" spans="20:20" x14ac:dyDescent="0.25">
      <c r="T34205" s="18"/>
    </row>
    <row r="34206" spans="20:20" x14ac:dyDescent="0.25">
      <c r="T34206" s="18"/>
    </row>
    <row r="34207" spans="20:20" x14ac:dyDescent="0.25">
      <c r="T34207" s="18"/>
    </row>
    <row r="34208" spans="20:20" x14ac:dyDescent="0.25">
      <c r="T34208" s="18"/>
    </row>
    <row r="34209" spans="20:20" x14ac:dyDescent="0.25">
      <c r="T34209" s="18"/>
    </row>
    <row r="34210" spans="20:20" x14ac:dyDescent="0.25">
      <c r="T34210" s="18"/>
    </row>
    <row r="34211" spans="20:20" x14ac:dyDescent="0.25">
      <c r="T34211" s="18"/>
    </row>
    <row r="34212" spans="20:20" x14ac:dyDescent="0.25">
      <c r="T34212" s="18"/>
    </row>
    <row r="34213" spans="20:20" x14ac:dyDescent="0.25">
      <c r="T34213" s="18"/>
    </row>
    <row r="34214" spans="20:20" x14ac:dyDescent="0.25">
      <c r="T34214" s="18"/>
    </row>
    <row r="34215" spans="20:20" x14ac:dyDescent="0.25">
      <c r="T34215" s="18"/>
    </row>
    <row r="34216" spans="20:20" x14ac:dyDescent="0.25">
      <c r="T34216" s="18"/>
    </row>
    <row r="34217" spans="20:20" x14ac:dyDescent="0.25">
      <c r="T34217" s="18"/>
    </row>
    <row r="34218" spans="20:20" x14ac:dyDescent="0.25">
      <c r="T34218" s="18"/>
    </row>
    <row r="34219" spans="20:20" x14ac:dyDescent="0.25">
      <c r="T34219" s="18"/>
    </row>
    <row r="34220" spans="20:20" x14ac:dyDescent="0.25">
      <c r="T34220" s="18"/>
    </row>
    <row r="34221" spans="20:20" x14ac:dyDescent="0.25">
      <c r="T34221" s="18"/>
    </row>
    <row r="34222" spans="20:20" x14ac:dyDescent="0.25">
      <c r="T34222" s="18"/>
    </row>
    <row r="34223" spans="20:20" x14ac:dyDescent="0.25">
      <c r="T34223" s="18"/>
    </row>
    <row r="34224" spans="20:20" x14ac:dyDescent="0.25">
      <c r="T34224" s="18"/>
    </row>
    <row r="34225" spans="20:20" x14ac:dyDescent="0.25">
      <c r="T34225" s="18"/>
    </row>
    <row r="34226" spans="20:20" x14ac:dyDescent="0.25">
      <c r="T34226" s="18"/>
    </row>
    <row r="34227" spans="20:20" x14ac:dyDescent="0.25">
      <c r="T34227" s="18"/>
    </row>
    <row r="34228" spans="20:20" x14ac:dyDescent="0.25">
      <c r="T34228" s="18"/>
    </row>
    <row r="34229" spans="20:20" x14ac:dyDescent="0.25">
      <c r="T34229" s="18"/>
    </row>
    <row r="34230" spans="20:20" x14ac:dyDescent="0.25">
      <c r="T34230" s="18"/>
    </row>
    <row r="34231" spans="20:20" x14ac:dyDescent="0.25">
      <c r="T34231" s="18"/>
    </row>
    <row r="34232" spans="20:20" x14ac:dyDescent="0.25">
      <c r="T34232" s="18"/>
    </row>
    <row r="34233" spans="20:20" x14ac:dyDescent="0.25">
      <c r="T34233" s="18"/>
    </row>
    <row r="34234" spans="20:20" x14ac:dyDescent="0.25">
      <c r="T34234" s="18"/>
    </row>
    <row r="34235" spans="20:20" x14ac:dyDescent="0.25">
      <c r="T34235" s="18"/>
    </row>
    <row r="34236" spans="20:20" x14ac:dyDescent="0.25">
      <c r="T34236" s="18"/>
    </row>
    <row r="34237" spans="20:20" x14ac:dyDescent="0.25">
      <c r="T34237" s="18"/>
    </row>
    <row r="34238" spans="20:20" x14ac:dyDescent="0.25">
      <c r="T34238" s="18"/>
    </row>
    <row r="34239" spans="20:20" x14ac:dyDescent="0.25">
      <c r="T34239" s="18"/>
    </row>
    <row r="34240" spans="20:20" x14ac:dyDescent="0.25">
      <c r="T34240" s="18"/>
    </row>
    <row r="34241" spans="20:20" x14ac:dyDescent="0.25">
      <c r="T34241" s="18"/>
    </row>
    <row r="34242" spans="20:20" x14ac:dyDescent="0.25">
      <c r="T34242" s="18"/>
    </row>
    <row r="34243" spans="20:20" x14ac:dyDescent="0.25">
      <c r="T34243" s="18"/>
    </row>
    <row r="34244" spans="20:20" x14ac:dyDescent="0.25">
      <c r="T34244" s="18"/>
    </row>
    <row r="34245" spans="20:20" x14ac:dyDescent="0.25">
      <c r="T34245" s="18"/>
    </row>
    <row r="34246" spans="20:20" x14ac:dyDescent="0.25">
      <c r="T34246" s="18"/>
    </row>
    <row r="34247" spans="20:20" x14ac:dyDescent="0.25">
      <c r="T34247" s="18"/>
    </row>
    <row r="34248" spans="20:20" x14ac:dyDescent="0.25">
      <c r="T34248" s="18"/>
    </row>
    <row r="34249" spans="20:20" x14ac:dyDescent="0.25">
      <c r="T34249" s="18"/>
    </row>
    <row r="34250" spans="20:20" x14ac:dyDescent="0.25">
      <c r="T34250" s="18"/>
    </row>
    <row r="34251" spans="20:20" x14ac:dyDescent="0.25">
      <c r="T34251" s="18"/>
    </row>
    <row r="34252" spans="20:20" x14ac:dyDescent="0.25">
      <c r="T34252" s="18"/>
    </row>
    <row r="34253" spans="20:20" x14ac:dyDescent="0.25">
      <c r="T34253" s="18"/>
    </row>
    <row r="34254" spans="20:20" x14ac:dyDescent="0.25">
      <c r="T34254" s="18"/>
    </row>
    <row r="34255" spans="20:20" x14ac:dyDescent="0.25">
      <c r="T34255" s="18"/>
    </row>
    <row r="34256" spans="20:20" x14ac:dyDescent="0.25">
      <c r="T34256" s="18"/>
    </row>
    <row r="34257" spans="20:20" x14ac:dyDescent="0.25">
      <c r="T34257" s="18"/>
    </row>
    <row r="34258" spans="20:20" x14ac:dyDescent="0.25">
      <c r="T34258" s="18"/>
    </row>
    <row r="34259" spans="20:20" x14ac:dyDescent="0.25">
      <c r="T34259" s="18"/>
    </row>
    <row r="34260" spans="20:20" x14ac:dyDescent="0.25">
      <c r="T34260" s="18"/>
    </row>
    <row r="34261" spans="20:20" x14ac:dyDescent="0.25">
      <c r="T34261" s="18"/>
    </row>
    <row r="34262" spans="20:20" x14ac:dyDescent="0.25">
      <c r="T34262" s="18"/>
    </row>
    <row r="34263" spans="20:20" x14ac:dyDescent="0.25">
      <c r="T34263" s="18"/>
    </row>
    <row r="34264" spans="20:20" x14ac:dyDescent="0.25">
      <c r="T34264" s="18"/>
    </row>
    <row r="34265" spans="20:20" x14ac:dyDescent="0.25">
      <c r="T34265" s="18"/>
    </row>
    <row r="34266" spans="20:20" x14ac:dyDescent="0.25">
      <c r="T34266" s="18"/>
    </row>
    <row r="34267" spans="20:20" x14ac:dyDescent="0.25">
      <c r="T34267" s="18"/>
    </row>
    <row r="34268" spans="20:20" x14ac:dyDescent="0.25">
      <c r="T34268" s="18"/>
    </row>
    <row r="34269" spans="20:20" x14ac:dyDescent="0.25">
      <c r="T34269" s="18"/>
    </row>
    <row r="34270" spans="20:20" x14ac:dyDescent="0.25">
      <c r="T34270" s="18"/>
    </row>
    <row r="34271" spans="20:20" x14ac:dyDescent="0.25">
      <c r="T34271" s="18"/>
    </row>
    <row r="34272" spans="20:20" x14ac:dyDescent="0.25">
      <c r="T34272" s="18"/>
    </row>
    <row r="34273" spans="20:20" x14ac:dyDescent="0.25">
      <c r="T34273" s="18"/>
    </row>
    <row r="34274" spans="20:20" x14ac:dyDescent="0.25">
      <c r="T34274" s="18"/>
    </row>
    <row r="34275" spans="20:20" x14ac:dyDescent="0.25">
      <c r="T34275" s="18"/>
    </row>
    <row r="34276" spans="20:20" x14ac:dyDescent="0.25">
      <c r="T34276" s="18"/>
    </row>
    <row r="34277" spans="20:20" x14ac:dyDescent="0.25">
      <c r="T34277" s="18"/>
    </row>
    <row r="34278" spans="20:20" x14ac:dyDescent="0.25">
      <c r="T34278" s="18"/>
    </row>
    <row r="34279" spans="20:20" x14ac:dyDescent="0.25">
      <c r="T34279" s="18"/>
    </row>
    <row r="34280" spans="20:20" x14ac:dyDescent="0.25">
      <c r="T34280" s="18"/>
    </row>
    <row r="34281" spans="20:20" x14ac:dyDescent="0.25">
      <c r="T34281" s="18"/>
    </row>
    <row r="34282" spans="20:20" x14ac:dyDescent="0.25">
      <c r="T34282" s="18"/>
    </row>
    <row r="34283" spans="20:20" x14ac:dyDescent="0.25">
      <c r="T34283" s="18"/>
    </row>
    <row r="34284" spans="20:20" x14ac:dyDescent="0.25">
      <c r="T34284" s="18"/>
    </row>
    <row r="34285" spans="20:20" x14ac:dyDescent="0.25">
      <c r="T34285" s="18"/>
    </row>
    <row r="34286" spans="20:20" x14ac:dyDescent="0.25">
      <c r="T34286" s="18"/>
    </row>
    <row r="34287" spans="20:20" x14ac:dyDescent="0.25">
      <c r="T34287" s="18"/>
    </row>
    <row r="34288" spans="20:20" x14ac:dyDescent="0.25">
      <c r="T34288" s="18"/>
    </row>
    <row r="34289" spans="20:20" x14ac:dyDescent="0.25">
      <c r="T34289" s="18"/>
    </row>
    <row r="34290" spans="20:20" x14ac:dyDescent="0.25">
      <c r="T34290" s="18"/>
    </row>
    <row r="34291" spans="20:20" x14ac:dyDescent="0.25">
      <c r="T34291" s="18"/>
    </row>
    <row r="34292" spans="20:20" x14ac:dyDescent="0.25">
      <c r="T34292" s="18"/>
    </row>
    <row r="34293" spans="20:20" x14ac:dyDescent="0.25">
      <c r="T34293" s="18"/>
    </row>
    <row r="34294" spans="20:20" x14ac:dyDescent="0.25">
      <c r="T34294" s="18"/>
    </row>
    <row r="34295" spans="20:20" x14ac:dyDescent="0.25">
      <c r="T34295" s="18"/>
    </row>
    <row r="34296" spans="20:20" x14ac:dyDescent="0.25">
      <c r="T34296" s="18"/>
    </row>
    <row r="34297" spans="20:20" x14ac:dyDescent="0.25">
      <c r="T34297" s="18"/>
    </row>
    <row r="34298" spans="20:20" x14ac:dyDescent="0.25">
      <c r="T34298" s="18"/>
    </row>
    <row r="34299" spans="20:20" x14ac:dyDescent="0.25">
      <c r="T34299" s="18"/>
    </row>
    <row r="34300" spans="20:20" x14ac:dyDescent="0.25">
      <c r="T34300" s="18"/>
    </row>
    <row r="34301" spans="20:20" x14ac:dyDescent="0.25">
      <c r="T34301" s="18"/>
    </row>
    <row r="34302" spans="20:20" x14ac:dyDescent="0.25">
      <c r="T34302" s="18"/>
    </row>
    <row r="34303" spans="20:20" x14ac:dyDescent="0.25">
      <c r="T34303" s="18"/>
    </row>
    <row r="34304" spans="20:20" x14ac:dyDescent="0.25">
      <c r="T34304" s="18"/>
    </row>
    <row r="34305" spans="20:20" x14ac:dyDescent="0.25">
      <c r="T34305" s="18"/>
    </row>
    <row r="34306" spans="20:20" x14ac:dyDescent="0.25">
      <c r="T34306" s="18"/>
    </row>
    <row r="34307" spans="20:20" x14ac:dyDescent="0.25">
      <c r="T34307" s="18"/>
    </row>
    <row r="34308" spans="20:20" x14ac:dyDescent="0.25">
      <c r="T34308" s="18"/>
    </row>
    <row r="34309" spans="20:20" x14ac:dyDescent="0.25">
      <c r="T34309" s="18"/>
    </row>
    <row r="34310" spans="20:20" x14ac:dyDescent="0.25">
      <c r="T34310" s="18"/>
    </row>
    <row r="34311" spans="20:20" x14ac:dyDescent="0.25">
      <c r="T34311" s="18"/>
    </row>
    <row r="34312" spans="20:20" x14ac:dyDescent="0.25">
      <c r="T34312" s="18"/>
    </row>
    <row r="34313" spans="20:20" x14ac:dyDescent="0.25">
      <c r="T34313" s="18"/>
    </row>
    <row r="34314" spans="20:20" x14ac:dyDescent="0.25">
      <c r="T34314" s="18"/>
    </row>
    <row r="34315" spans="20:20" x14ac:dyDescent="0.25">
      <c r="T34315" s="18"/>
    </row>
    <row r="34316" spans="20:20" x14ac:dyDescent="0.25">
      <c r="T34316" s="18"/>
    </row>
    <row r="34317" spans="20:20" x14ac:dyDescent="0.25">
      <c r="T34317" s="18"/>
    </row>
    <row r="34318" spans="20:20" x14ac:dyDescent="0.25">
      <c r="T34318" s="18"/>
    </row>
    <row r="34319" spans="20:20" x14ac:dyDescent="0.25">
      <c r="T34319" s="18"/>
    </row>
    <row r="34320" spans="20:20" x14ac:dyDescent="0.25">
      <c r="T34320" s="18"/>
    </row>
    <row r="34321" spans="20:20" x14ac:dyDescent="0.25">
      <c r="T34321" s="18"/>
    </row>
    <row r="34322" spans="20:20" x14ac:dyDescent="0.25">
      <c r="T34322" s="18"/>
    </row>
    <row r="34323" spans="20:20" x14ac:dyDescent="0.25">
      <c r="T34323" s="18"/>
    </row>
    <row r="34324" spans="20:20" x14ac:dyDescent="0.25">
      <c r="T34324" s="18"/>
    </row>
    <row r="34325" spans="20:20" x14ac:dyDescent="0.25">
      <c r="T34325" s="18"/>
    </row>
    <row r="34326" spans="20:20" x14ac:dyDescent="0.25">
      <c r="T34326" s="18"/>
    </row>
    <row r="34327" spans="20:20" x14ac:dyDescent="0.25">
      <c r="T34327" s="18"/>
    </row>
    <row r="34328" spans="20:20" x14ac:dyDescent="0.25">
      <c r="T34328" s="18"/>
    </row>
    <row r="34329" spans="20:20" x14ac:dyDescent="0.25">
      <c r="T34329" s="18"/>
    </row>
    <row r="34330" spans="20:20" x14ac:dyDescent="0.25">
      <c r="T34330" s="18"/>
    </row>
    <row r="34331" spans="20:20" x14ac:dyDescent="0.25">
      <c r="T34331" s="18"/>
    </row>
    <row r="34332" spans="20:20" x14ac:dyDescent="0.25">
      <c r="T34332" s="18"/>
    </row>
    <row r="34333" spans="20:20" x14ac:dyDescent="0.25">
      <c r="T34333" s="18"/>
    </row>
    <row r="34334" spans="20:20" x14ac:dyDescent="0.25">
      <c r="T34334" s="18"/>
    </row>
    <row r="34335" spans="20:20" x14ac:dyDescent="0.25">
      <c r="T34335" s="18"/>
    </row>
    <row r="34336" spans="20:20" x14ac:dyDescent="0.25">
      <c r="T34336" s="18"/>
    </row>
    <row r="34337" spans="20:20" x14ac:dyDescent="0.25">
      <c r="T34337" s="18"/>
    </row>
    <row r="34338" spans="20:20" x14ac:dyDescent="0.25">
      <c r="T34338" s="18"/>
    </row>
    <row r="34339" spans="20:20" x14ac:dyDescent="0.25">
      <c r="T34339" s="18"/>
    </row>
    <row r="34340" spans="20:20" x14ac:dyDescent="0.25">
      <c r="T34340" s="18"/>
    </row>
    <row r="34341" spans="20:20" x14ac:dyDescent="0.25">
      <c r="T34341" s="18"/>
    </row>
    <row r="34342" spans="20:20" x14ac:dyDescent="0.25">
      <c r="T34342" s="18"/>
    </row>
    <row r="34343" spans="20:20" x14ac:dyDescent="0.25">
      <c r="T34343" s="18"/>
    </row>
    <row r="34344" spans="20:20" x14ac:dyDescent="0.25">
      <c r="T34344" s="18"/>
    </row>
    <row r="34345" spans="20:20" x14ac:dyDescent="0.25">
      <c r="T34345" s="18"/>
    </row>
    <row r="34346" spans="20:20" x14ac:dyDescent="0.25">
      <c r="T34346" s="18"/>
    </row>
    <row r="34347" spans="20:20" x14ac:dyDescent="0.25">
      <c r="T34347" s="18"/>
    </row>
    <row r="34348" spans="20:20" x14ac:dyDescent="0.25">
      <c r="T34348" s="18"/>
    </row>
    <row r="34349" spans="20:20" x14ac:dyDescent="0.25">
      <c r="T34349" s="18"/>
    </row>
    <row r="34350" spans="20:20" x14ac:dyDescent="0.25">
      <c r="T34350" s="18"/>
    </row>
    <row r="34351" spans="20:20" x14ac:dyDescent="0.25">
      <c r="T34351" s="18"/>
    </row>
    <row r="34352" spans="20:20" x14ac:dyDescent="0.25">
      <c r="T34352" s="18"/>
    </row>
    <row r="34353" spans="20:20" x14ac:dyDescent="0.25">
      <c r="T34353" s="18"/>
    </row>
    <row r="34354" spans="20:20" x14ac:dyDescent="0.25">
      <c r="T34354" s="18"/>
    </row>
    <row r="34355" spans="20:20" x14ac:dyDescent="0.25">
      <c r="T34355" s="18"/>
    </row>
    <row r="34356" spans="20:20" x14ac:dyDescent="0.25">
      <c r="T34356" s="18"/>
    </row>
    <row r="34357" spans="20:20" x14ac:dyDescent="0.25">
      <c r="T34357" s="18"/>
    </row>
    <row r="34358" spans="20:20" x14ac:dyDescent="0.25">
      <c r="T34358" s="18"/>
    </row>
    <row r="34359" spans="20:20" x14ac:dyDescent="0.25">
      <c r="T34359" s="18"/>
    </row>
    <row r="34360" spans="20:20" x14ac:dyDescent="0.25">
      <c r="T34360" s="18"/>
    </row>
    <row r="34361" spans="20:20" x14ac:dyDescent="0.25">
      <c r="T34361" s="18"/>
    </row>
    <row r="34362" spans="20:20" x14ac:dyDescent="0.25">
      <c r="T34362" s="18"/>
    </row>
    <row r="34363" spans="20:20" x14ac:dyDescent="0.25">
      <c r="T34363" s="18"/>
    </row>
    <row r="34364" spans="20:20" x14ac:dyDescent="0.25">
      <c r="T34364" s="18"/>
    </row>
    <row r="34365" spans="20:20" x14ac:dyDescent="0.25">
      <c r="T34365" s="18"/>
    </row>
    <row r="34366" spans="20:20" x14ac:dyDescent="0.25">
      <c r="T34366" s="18"/>
    </row>
    <row r="34367" spans="20:20" x14ac:dyDescent="0.25">
      <c r="T34367" s="18"/>
    </row>
    <row r="34368" spans="20:20" x14ac:dyDescent="0.25">
      <c r="T34368" s="18"/>
    </row>
    <row r="34369" spans="20:20" x14ac:dyDescent="0.25">
      <c r="T34369" s="18"/>
    </row>
    <row r="34370" spans="20:20" x14ac:dyDescent="0.25">
      <c r="T34370" s="18"/>
    </row>
    <row r="34371" spans="20:20" x14ac:dyDescent="0.25">
      <c r="T34371" s="18"/>
    </row>
    <row r="34372" spans="20:20" x14ac:dyDescent="0.25">
      <c r="T34372" s="18"/>
    </row>
    <row r="34373" spans="20:20" x14ac:dyDescent="0.25">
      <c r="T34373" s="18"/>
    </row>
    <row r="34374" spans="20:20" x14ac:dyDescent="0.25">
      <c r="T34374" s="18"/>
    </row>
    <row r="34375" spans="20:20" x14ac:dyDescent="0.25">
      <c r="T34375" s="18"/>
    </row>
    <row r="34376" spans="20:20" x14ac:dyDescent="0.25">
      <c r="T34376" s="18"/>
    </row>
    <row r="34377" spans="20:20" x14ac:dyDescent="0.25">
      <c r="T34377" s="18"/>
    </row>
    <row r="34378" spans="20:20" x14ac:dyDescent="0.25">
      <c r="T34378" s="18"/>
    </row>
    <row r="34379" spans="20:20" x14ac:dyDescent="0.25">
      <c r="T34379" s="18"/>
    </row>
    <row r="34380" spans="20:20" x14ac:dyDescent="0.25">
      <c r="T34380" s="18"/>
    </row>
    <row r="34381" spans="20:20" x14ac:dyDescent="0.25">
      <c r="T34381" s="18"/>
    </row>
    <row r="34382" spans="20:20" x14ac:dyDescent="0.25">
      <c r="T34382" s="18"/>
    </row>
    <row r="34383" spans="20:20" x14ac:dyDescent="0.25">
      <c r="T34383" s="18"/>
    </row>
    <row r="34384" spans="20:20" x14ac:dyDescent="0.25">
      <c r="T34384" s="18"/>
    </row>
    <row r="34385" spans="20:20" x14ac:dyDescent="0.25">
      <c r="T34385" s="18"/>
    </row>
    <row r="34386" spans="20:20" x14ac:dyDescent="0.25">
      <c r="T34386" s="18"/>
    </row>
    <row r="34387" spans="20:20" x14ac:dyDescent="0.25">
      <c r="T34387" s="18"/>
    </row>
    <row r="34388" spans="20:20" x14ac:dyDescent="0.25">
      <c r="T34388" s="18"/>
    </row>
    <row r="34389" spans="20:20" x14ac:dyDescent="0.25">
      <c r="T34389" s="18"/>
    </row>
    <row r="34390" spans="20:20" x14ac:dyDescent="0.25">
      <c r="T34390" s="18"/>
    </row>
    <row r="34391" spans="20:20" x14ac:dyDescent="0.25">
      <c r="T34391" s="18"/>
    </row>
    <row r="34392" spans="20:20" x14ac:dyDescent="0.25">
      <c r="T34392" s="18"/>
    </row>
    <row r="34393" spans="20:20" x14ac:dyDescent="0.25">
      <c r="T34393" s="18"/>
    </row>
    <row r="34394" spans="20:20" x14ac:dyDescent="0.25">
      <c r="T34394" s="18"/>
    </row>
    <row r="34395" spans="20:20" x14ac:dyDescent="0.25">
      <c r="T34395" s="18"/>
    </row>
    <row r="34396" spans="20:20" x14ac:dyDescent="0.25">
      <c r="T34396" s="18"/>
    </row>
    <row r="34397" spans="20:20" x14ac:dyDescent="0.25">
      <c r="T34397" s="18"/>
    </row>
    <row r="34398" spans="20:20" x14ac:dyDescent="0.25">
      <c r="T34398" s="18"/>
    </row>
    <row r="34399" spans="20:20" x14ac:dyDescent="0.25">
      <c r="T34399" s="18"/>
    </row>
    <row r="34400" spans="20:20" x14ac:dyDescent="0.25">
      <c r="T34400" s="18"/>
    </row>
    <row r="34401" spans="20:20" x14ac:dyDescent="0.25">
      <c r="T34401" s="18"/>
    </row>
    <row r="34402" spans="20:20" x14ac:dyDescent="0.25">
      <c r="T34402" s="18"/>
    </row>
    <row r="34403" spans="20:20" x14ac:dyDescent="0.25">
      <c r="T34403" s="18"/>
    </row>
    <row r="34404" spans="20:20" x14ac:dyDescent="0.25">
      <c r="T34404" s="18"/>
    </row>
    <row r="34405" spans="20:20" x14ac:dyDescent="0.25">
      <c r="T34405" s="18"/>
    </row>
    <row r="34406" spans="20:20" x14ac:dyDescent="0.25">
      <c r="T34406" s="18"/>
    </row>
    <row r="34407" spans="20:20" x14ac:dyDescent="0.25">
      <c r="T34407" s="18"/>
    </row>
    <row r="34408" spans="20:20" x14ac:dyDescent="0.25">
      <c r="T34408" s="18"/>
    </row>
    <row r="34409" spans="20:20" x14ac:dyDescent="0.25">
      <c r="T34409" s="18"/>
    </row>
    <row r="34410" spans="20:20" x14ac:dyDescent="0.25">
      <c r="T34410" s="18"/>
    </row>
    <row r="34411" spans="20:20" x14ac:dyDescent="0.25">
      <c r="T34411" s="18"/>
    </row>
    <row r="34412" spans="20:20" x14ac:dyDescent="0.25">
      <c r="T34412" s="18"/>
    </row>
    <row r="34413" spans="20:20" x14ac:dyDescent="0.25">
      <c r="T34413" s="18"/>
    </row>
    <row r="34414" spans="20:20" x14ac:dyDescent="0.25">
      <c r="T34414" s="18"/>
    </row>
    <row r="34415" spans="20:20" x14ac:dyDescent="0.25">
      <c r="T34415" s="18"/>
    </row>
    <row r="34416" spans="20:20" x14ac:dyDescent="0.25">
      <c r="T34416" s="18"/>
    </row>
    <row r="34417" spans="20:20" x14ac:dyDescent="0.25">
      <c r="T34417" s="18"/>
    </row>
    <row r="34418" spans="20:20" x14ac:dyDescent="0.25">
      <c r="T34418" s="18"/>
    </row>
    <row r="34419" spans="20:20" x14ac:dyDescent="0.25">
      <c r="T34419" s="18"/>
    </row>
    <row r="34420" spans="20:20" x14ac:dyDescent="0.25">
      <c r="T34420" s="18"/>
    </row>
    <row r="34421" spans="20:20" x14ac:dyDescent="0.25">
      <c r="T34421" s="18"/>
    </row>
    <row r="34422" spans="20:20" x14ac:dyDescent="0.25">
      <c r="T34422" s="18"/>
    </row>
    <row r="34423" spans="20:20" x14ac:dyDescent="0.25">
      <c r="T34423" s="18"/>
    </row>
    <row r="34424" spans="20:20" x14ac:dyDescent="0.25">
      <c r="T34424" s="18"/>
    </row>
    <row r="34425" spans="20:20" x14ac:dyDescent="0.25">
      <c r="T34425" s="18"/>
    </row>
    <row r="34426" spans="20:20" x14ac:dyDescent="0.25">
      <c r="T34426" s="18"/>
    </row>
    <row r="34427" spans="20:20" x14ac:dyDescent="0.25">
      <c r="T34427" s="18"/>
    </row>
    <row r="34428" spans="20:20" x14ac:dyDescent="0.25">
      <c r="T34428" s="18"/>
    </row>
    <row r="34429" spans="20:20" x14ac:dyDescent="0.25">
      <c r="T34429" s="18"/>
    </row>
    <row r="34430" spans="20:20" x14ac:dyDescent="0.25">
      <c r="T34430" s="18"/>
    </row>
    <row r="34431" spans="20:20" x14ac:dyDescent="0.25">
      <c r="T34431" s="18"/>
    </row>
    <row r="34432" spans="20:20" x14ac:dyDescent="0.25">
      <c r="T34432" s="18"/>
    </row>
    <row r="34433" spans="20:20" x14ac:dyDescent="0.25">
      <c r="T34433" s="18"/>
    </row>
    <row r="34434" spans="20:20" x14ac:dyDescent="0.25">
      <c r="T34434" s="18"/>
    </row>
    <row r="34435" spans="20:20" x14ac:dyDescent="0.25">
      <c r="T34435" s="18"/>
    </row>
    <row r="34436" spans="20:20" x14ac:dyDescent="0.25">
      <c r="T34436" s="18"/>
    </row>
    <row r="34437" spans="20:20" x14ac:dyDescent="0.25">
      <c r="T34437" s="18"/>
    </row>
    <row r="34438" spans="20:20" x14ac:dyDescent="0.25">
      <c r="T34438" s="18"/>
    </row>
    <row r="34439" spans="20:20" x14ac:dyDescent="0.25">
      <c r="T34439" s="18"/>
    </row>
    <row r="34440" spans="20:20" x14ac:dyDescent="0.25">
      <c r="T34440" s="18"/>
    </row>
    <row r="34441" spans="20:20" x14ac:dyDescent="0.25">
      <c r="T34441" s="18"/>
    </row>
    <row r="34442" spans="20:20" x14ac:dyDescent="0.25">
      <c r="T34442" s="18"/>
    </row>
    <row r="34443" spans="20:20" x14ac:dyDescent="0.25">
      <c r="T34443" s="18"/>
    </row>
    <row r="34444" spans="20:20" x14ac:dyDescent="0.25">
      <c r="T34444" s="18"/>
    </row>
    <row r="34445" spans="20:20" x14ac:dyDescent="0.25">
      <c r="T34445" s="18"/>
    </row>
    <row r="34446" spans="20:20" x14ac:dyDescent="0.25">
      <c r="T34446" s="18"/>
    </row>
    <row r="34447" spans="20:20" x14ac:dyDescent="0.25">
      <c r="T34447" s="18"/>
    </row>
    <row r="34448" spans="20:20" x14ac:dyDescent="0.25">
      <c r="T34448" s="18"/>
    </row>
    <row r="34449" spans="20:20" x14ac:dyDescent="0.25">
      <c r="T34449" s="18"/>
    </row>
    <row r="34450" spans="20:20" x14ac:dyDescent="0.25">
      <c r="T34450" s="18"/>
    </row>
    <row r="34451" spans="20:20" x14ac:dyDescent="0.25">
      <c r="T34451" s="18"/>
    </row>
    <row r="34452" spans="20:20" x14ac:dyDescent="0.25">
      <c r="T34452" s="18"/>
    </row>
    <row r="34453" spans="20:20" x14ac:dyDescent="0.25">
      <c r="T34453" s="18"/>
    </row>
    <row r="34454" spans="20:20" x14ac:dyDescent="0.25">
      <c r="T34454" s="18"/>
    </row>
    <row r="34455" spans="20:20" x14ac:dyDescent="0.25">
      <c r="T34455" s="18"/>
    </row>
    <row r="34456" spans="20:20" x14ac:dyDescent="0.25">
      <c r="T34456" s="18"/>
    </row>
    <row r="34457" spans="20:20" x14ac:dyDescent="0.25">
      <c r="T34457" s="18"/>
    </row>
    <row r="34458" spans="20:20" x14ac:dyDescent="0.25">
      <c r="T34458" s="18"/>
    </row>
    <row r="34459" spans="20:20" x14ac:dyDescent="0.25">
      <c r="T34459" s="18"/>
    </row>
    <row r="34460" spans="20:20" x14ac:dyDescent="0.25">
      <c r="T34460" s="18"/>
    </row>
    <row r="34461" spans="20:20" x14ac:dyDescent="0.25">
      <c r="T34461" s="18"/>
    </row>
    <row r="34462" spans="20:20" x14ac:dyDescent="0.25">
      <c r="T34462" s="18"/>
    </row>
    <row r="34463" spans="20:20" x14ac:dyDescent="0.25">
      <c r="T34463" s="18"/>
    </row>
    <row r="34464" spans="20:20" x14ac:dyDescent="0.25">
      <c r="T34464" s="18"/>
    </row>
    <row r="34465" spans="20:20" x14ac:dyDescent="0.25">
      <c r="T34465" s="18"/>
    </row>
    <row r="34466" spans="20:20" x14ac:dyDescent="0.25">
      <c r="T34466" s="18"/>
    </row>
    <row r="34467" spans="20:20" x14ac:dyDescent="0.25">
      <c r="T34467" s="18"/>
    </row>
    <row r="34468" spans="20:20" x14ac:dyDescent="0.25">
      <c r="T34468" s="18"/>
    </row>
    <row r="34469" spans="20:20" x14ac:dyDescent="0.25">
      <c r="T34469" s="18"/>
    </row>
    <row r="34470" spans="20:20" x14ac:dyDescent="0.25">
      <c r="T34470" s="18"/>
    </row>
    <row r="34471" spans="20:20" x14ac:dyDescent="0.25">
      <c r="T34471" s="18"/>
    </row>
    <row r="34472" spans="20:20" x14ac:dyDescent="0.25">
      <c r="T34472" s="18"/>
    </row>
    <row r="34473" spans="20:20" x14ac:dyDescent="0.25">
      <c r="T34473" s="18"/>
    </row>
    <row r="34474" spans="20:20" x14ac:dyDescent="0.25">
      <c r="T34474" s="18"/>
    </row>
    <row r="34475" spans="20:20" x14ac:dyDescent="0.25">
      <c r="T34475" s="18"/>
    </row>
    <row r="34476" spans="20:20" x14ac:dyDescent="0.25">
      <c r="T34476" s="18"/>
    </row>
    <row r="34477" spans="20:20" x14ac:dyDescent="0.25">
      <c r="T34477" s="18"/>
    </row>
    <row r="34478" spans="20:20" x14ac:dyDescent="0.25">
      <c r="T34478" s="18"/>
    </row>
    <row r="34479" spans="20:20" x14ac:dyDescent="0.25">
      <c r="T34479" s="18"/>
    </row>
    <row r="34480" spans="20:20" x14ac:dyDescent="0.25">
      <c r="T34480" s="18"/>
    </row>
    <row r="34481" spans="20:20" x14ac:dyDescent="0.25">
      <c r="T34481" s="18"/>
    </row>
    <row r="34482" spans="20:20" x14ac:dyDescent="0.25">
      <c r="T34482" s="18"/>
    </row>
    <row r="34483" spans="20:20" x14ac:dyDescent="0.25">
      <c r="T34483" s="18"/>
    </row>
    <row r="34484" spans="20:20" x14ac:dyDescent="0.25">
      <c r="T34484" s="18"/>
    </row>
    <row r="34485" spans="20:20" x14ac:dyDescent="0.25">
      <c r="T34485" s="18"/>
    </row>
    <row r="34486" spans="20:20" x14ac:dyDescent="0.25">
      <c r="T34486" s="18"/>
    </row>
    <row r="34487" spans="20:20" x14ac:dyDescent="0.25">
      <c r="T34487" s="18"/>
    </row>
    <row r="34488" spans="20:20" x14ac:dyDescent="0.25">
      <c r="T34488" s="18"/>
    </row>
    <row r="34489" spans="20:20" x14ac:dyDescent="0.25">
      <c r="T34489" s="18"/>
    </row>
    <row r="34490" spans="20:20" x14ac:dyDescent="0.25">
      <c r="T34490" s="18"/>
    </row>
    <row r="34491" spans="20:20" x14ac:dyDescent="0.25">
      <c r="T34491" s="18"/>
    </row>
    <row r="34492" spans="20:20" x14ac:dyDescent="0.25">
      <c r="T34492" s="18"/>
    </row>
    <row r="34493" spans="20:20" x14ac:dyDescent="0.25">
      <c r="T34493" s="18"/>
    </row>
    <row r="34494" spans="20:20" x14ac:dyDescent="0.25">
      <c r="T34494" s="18"/>
    </row>
    <row r="34495" spans="20:20" x14ac:dyDescent="0.25">
      <c r="T34495" s="18"/>
    </row>
    <row r="34496" spans="20:20" x14ac:dyDescent="0.25">
      <c r="T34496" s="18"/>
    </row>
    <row r="34497" spans="20:20" x14ac:dyDescent="0.25">
      <c r="T34497" s="18"/>
    </row>
    <row r="34498" spans="20:20" x14ac:dyDescent="0.25">
      <c r="T34498" s="18"/>
    </row>
    <row r="34499" spans="20:20" x14ac:dyDescent="0.25">
      <c r="T34499" s="18"/>
    </row>
    <row r="34500" spans="20:20" x14ac:dyDescent="0.25">
      <c r="T34500" s="18"/>
    </row>
    <row r="34501" spans="20:20" x14ac:dyDescent="0.25">
      <c r="T34501" s="18"/>
    </row>
    <row r="34502" spans="20:20" x14ac:dyDescent="0.25">
      <c r="T34502" s="18"/>
    </row>
    <row r="34503" spans="20:20" x14ac:dyDescent="0.25">
      <c r="T34503" s="18"/>
    </row>
    <row r="34504" spans="20:20" x14ac:dyDescent="0.25">
      <c r="T34504" s="18"/>
    </row>
    <row r="34505" spans="20:20" x14ac:dyDescent="0.25">
      <c r="T34505" s="18"/>
    </row>
    <row r="34506" spans="20:20" x14ac:dyDescent="0.25">
      <c r="T34506" s="18"/>
    </row>
    <row r="34507" spans="20:20" x14ac:dyDescent="0.25">
      <c r="T34507" s="18"/>
    </row>
    <row r="34508" spans="20:20" x14ac:dyDescent="0.25">
      <c r="T34508" s="18"/>
    </row>
    <row r="34509" spans="20:20" x14ac:dyDescent="0.25">
      <c r="T34509" s="18"/>
    </row>
    <row r="34510" spans="20:20" x14ac:dyDescent="0.25">
      <c r="T34510" s="18"/>
    </row>
    <row r="34511" spans="20:20" x14ac:dyDescent="0.25">
      <c r="T34511" s="18"/>
    </row>
    <row r="34512" spans="20:20" x14ac:dyDescent="0.25">
      <c r="T34512" s="18"/>
    </row>
    <row r="34513" spans="20:20" x14ac:dyDescent="0.25">
      <c r="T34513" s="18"/>
    </row>
    <row r="34514" spans="20:20" x14ac:dyDescent="0.25">
      <c r="T34514" s="18"/>
    </row>
    <row r="34515" spans="20:20" x14ac:dyDescent="0.25">
      <c r="T34515" s="18"/>
    </row>
    <row r="34516" spans="20:20" x14ac:dyDescent="0.25">
      <c r="T34516" s="18"/>
    </row>
    <row r="34517" spans="20:20" x14ac:dyDescent="0.25">
      <c r="T34517" s="18"/>
    </row>
    <row r="34518" spans="20:20" x14ac:dyDescent="0.25">
      <c r="T34518" s="18"/>
    </row>
    <row r="34519" spans="20:20" x14ac:dyDescent="0.25">
      <c r="T34519" s="18"/>
    </row>
    <row r="34520" spans="20:20" x14ac:dyDescent="0.25">
      <c r="T34520" s="18"/>
    </row>
    <row r="34521" spans="20:20" x14ac:dyDescent="0.25">
      <c r="T34521" s="18"/>
    </row>
    <row r="34522" spans="20:20" x14ac:dyDescent="0.25">
      <c r="T34522" s="18"/>
    </row>
    <row r="34523" spans="20:20" x14ac:dyDescent="0.25">
      <c r="T34523" s="18"/>
    </row>
    <row r="34524" spans="20:20" x14ac:dyDescent="0.25">
      <c r="T34524" s="18"/>
    </row>
    <row r="34525" spans="20:20" x14ac:dyDescent="0.25">
      <c r="T34525" s="18"/>
    </row>
    <row r="34526" spans="20:20" x14ac:dyDescent="0.25">
      <c r="T34526" s="18"/>
    </row>
    <row r="34527" spans="20:20" x14ac:dyDescent="0.25">
      <c r="T34527" s="18"/>
    </row>
    <row r="34528" spans="20:20" x14ac:dyDescent="0.25">
      <c r="T34528" s="18"/>
    </row>
    <row r="34529" spans="20:20" x14ac:dyDescent="0.25">
      <c r="T34529" s="18"/>
    </row>
    <row r="34530" spans="20:20" x14ac:dyDescent="0.25">
      <c r="T34530" s="18"/>
    </row>
    <row r="34531" spans="20:20" x14ac:dyDescent="0.25">
      <c r="T34531" s="18"/>
    </row>
    <row r="34532" spans="20:20" x14ac:dyDescent="0.25">
      <c r="T34532" s="18"/>
    </row>
    <row r="34533" spans="20:20" x14ac:dyDescent="0.25">
      <c r="T34533" s="18"/>
    </row>
    <row r="34534" spans="20:20" x14ac:dyDescent="0.25">
      <c r="T34534" s="18"/>
    </row>
    <row r="34535" spans="20:20" x14ac:dyDescent="0.25">
      <c r="T34535" s="18"/>
    </row>
    <row r="34536" spans="20:20" x14ac:dyDescent="0.25">
      <c r="T34536" s="18"/>
    </row>
    <row r="34537" spans="20:20" x14ac:dyDescent="0.25">
      <c r="T34537" s="18"/>
    </row>
    <row r="34538" spans="20:20" x14ac:dyDescent="0.25">
      <c r="T34538" s="18"/>
    </row>
    <row r="34539" spans="20:20" x14ac:dyDescent="0.25">
      <c r="T34539" s="18"/>
    </row>
    <row r="34540" spans="20:20" x14ac:dyDescent="0.25">
      <c r="T34540" s="18"/>
    </row>
    <row r="34541" spans="20:20" x14ac:dyDescent="0.25">
      <c r="T34541" s="18"/>
    </row>
    <row r="34542" spans="20:20" x14ac:dyDescent="0.25">
      <c r="T34542" s="18"/>
    </row>
    <row r="34543" spans="20:20" x14ac:dyDescent="0.25">
      <c r="T34543" s="18"/>
    </row>
    <row r="34544" spans="20:20" x14ac:dyDescent="0.25">
      <c r="T34544" s="18"/>
    </row>
    <row r="34545" spans="20:20" x14ac:dyDescent="0.25">
      <c r="T34545" s="18"/>
    </row>
    <row r="34546" spans="20:20" x14ac:dyDescent="0.25">
      <c r="T34546" s="18"/>
    </row>
    <row r="34547" spans="20:20" x14ac:dyDescent="0.25">
      <c r="T34547" s="18"/>
    </row>
    <row r="34548" spans="20:20" x14ac:dyDescent="0.25">
      <c r="T34548" s="18"/>
    </row>
    <row r="34549" spans="20:20" x14ac:dyDescent="0.25">
      <c r="T34549" s="18"/>
    </row>
    <row r="34550" spans="20:20" x14ac:dyDescent="0.25">
      <c r="T34550" s="18"/>
    </row>
    <row r="34551" spans="20:20" x14ac:dyDescent="0.25">
      <c r="T34551" s="18"/>
    </row>
    <row r="34552" spans="20:20" x14ac:dyDescent="0.25">
      <c r="T34552" s="18"/>
    </row>
    <row r="34553" spans="20:20" x14ac:dyDescent="0.25">
      <c r="T34553" s="18"/>
    </row>
    <row r="34554" spans="20:20" x14ac:dyDescent="0.25">
      <c r="T34554" s="18"/>
    </row>
    <row r="34555" spans="20:20" x14ac:dyDescent="0.25">
      <c r="T34555" s="18"/>
    </row>
    <row r="34556" spans="20:20" x14ac:dyDescent="0.25">
      <c r="T34556" s="18"/>
    </row>
    <row r="34557" spans="20:20" x14ac:dyDescent="0.25">
      <c r="T34557" s="18"/>
    </row>
    <row r="34558" spans="20:20" x14ac:dyDescent="0.25">
      <c r="T34558" s="18"/>
    </row>
    <row r="34559" spans="20:20" x14ac:dyDescent="0.25">
      <c r="T34559" s="18"/>
    </row>
    <row r="34560" spans="20:20" x14ac:dyDescent="0.25">
      <c r="T34560" s="18"/>
    </row>
    <row r="34561" spans="20:20" x14ac:dyDescent="0.25">
      <c r="T34561" s="18"/>
    </row>
    <row r="34562" spans="20:20" x14ac:dyDescent="0.25">
      <c r="T34562" s="18"/>
    </row>
    <row r="34563" spans="20:20" x14ac:dyDescent="0.25">
      <c r="T34563" s="18"/>
    </row>
    <row r="34564" spans="20:20" x14ac:dyDescent="0.25">
      <c r="T34564" s="18"/>
    </row>
    <row r="34565" spans="20:20" x14ac:dyDescent="0.25">
      <c r="T34565" s="18"/>
    </row>
    <row r="34566" spans="20:20" x14ac:dyDescent="0.25">
      <c r="T34566" s="18"/>
    </row>
    <row r="34567" spans="20:20" x14ac:dyDescent="0.25">
      <c r="T34567" s="18"/>
    </row>
    <row r="34568" spans="20:20" x14ac:dyDescent="0.25">
      <c r="T34568" s="18"/>
    </row>
    <row r="34569" spans="20:20" x14ac:dyDescent="0.25">
      <c r="T34569" s="18"/>
    </row>
    <row r="34570" spans="20:20" x14ac:dyDescent="0.25">
      <c r="T34570" s="18"/>
    </row>
    <row r="34571" spans="20:20" x14ac:dyDescent="0.25">
      <c r="T34571" s="18"/>
    </row>
    <row r="34572" spans="20:20" x14ac:dyDescent="0.25">
      <c r="T34572" s="18"/>
    </row>
    <row r="34573" spans="20:20" x14ac:dyDescent="0.25">
      <c r="T34573" s="18"/>
    </row>
    <row r="34574" spans="20:20" x14ac:dyDescent="0.25">
      <c r="T34574" s="18"/>
    </row>
    <row r="34575" spans="20:20" x14ac:dyDescent="0.25">
      <c r="T34575" s="18"/>
    </row>
    <row r="34576" spans="20:20" x14ac:dyDescent="0.25">
      <c r="T34576" s="18"/>
    </row>
    <row r="34577" spans="20:20" x14ac:dyDescent="0.25">
      <c r="T34577" s="18"/>
    </row>
    <row r="34578" spans="20:20" x14ac:dyDescent="0.25">
      <c r="T34578" s="18"/>
    </row>
    <row r="34579" spans="20:20" x14ac:dyDescent="0.25">
      <c r="T34579" s="18"/>
    </row>
    <row r="34580" spans="20:20" x14ac:dyDescent="0.25">
      <c r="T34580" s="18"/>
    </row>
    <row r="34581" spans="20:20" x14ac:dyDescent="0.25">
      <c r="T34581" s="18"/>
    </row>
    <row r="34582" spans="20:20" x14ac:dyDescent="0.25">
      <c r="T34582" s="18"/>
    </row>
    <row r="34583" spans="20:20" x14ac:dyDescent="0.25">
      <c r="T34583" s="18"/>
    </row>
    <row r="34584" spans="20:20" x14ac:dyDescent="0.25">
      <c r="T34584" s="18"/>
    </row>
    <row r="34585" spans="20:20" x14ac:dyDescent="0.25">
      <c r="T34585" s="18"/>
    </row>
    <row r="34586" spans="20:20" x14ac:dyDescent="0.25">
      <c r="T34586" s="18"/>
    </row>
    <row r="34587" spans="20:20" x14ac:dyDescent="0.25">
      <c r="T34587" s="18"/>
    </row>
    <row r="34588" spans="20:20" x14ac:dyDescent="0.25">
      <c r="T34588" s="18"/>
    </row>
    <row r="34589" spans="20:20" x14ac:dyDescent="0.25">
      <c r="T34589" s="18"/>
    </row>
    <row r="34590" spans="20:20" x14ac:dyDescent="0.25">
      <c r="T34590" s="18"/>
    </row>
    <row r="34591" spans="20:20" x14ac:dyDescent="0.25">
      <c r="T34591" s="18"/>
    </row>
    <row r="34592" spans="20:20" x14ac:dyDescent="0.25">
      <c r="T34592" s="18"/>
    </row>
    <row r="34593" spans="20:20" x14ac:dyDescent="0.25">
      <c r="T34593" s="18"/>
    </row>
    <row r="34594" spans="20:20" x14ac:dyDescent="0.25">
      <c r="T34594" s="18"/>
    </row>
    <row r="34595" spans="20:20" x14ac:dyDescent="0.25">
      <c r="T34595" s="18"/>
    </row>
    <row r="34596" spans="20:20" x14ac:dyDescent="0.25">
      <c r="T34596" s="18"/>
    </row>
    <row r="34597" spans="20:20" x14ac:dyDescent="0.25">
      <c r="T34597" s="18"/>
    </row>
    <row r="34598" spans="20:20" x14ac:dyDescent="0.25">
      <c r="T34598" s="18"/>
    </row>
    <row r="34599" spans="20:20" x14ac:dyDescent="0.25">
      <c r="T34599" s="18"/>
    </row>
    <row r="34600" spans="20:20" x14ac:dyDescent="0.25">
      <c r="T34600" s="18"/>
    </row>
    <row r="34601" spans="20:20" x14ac:dyDescent="0.25">
      <c r="T34601" s="18"/>
    </row>
    <row r="34602" spans="20:20" x14ac:dyDescent="0.25">
      <c r="T34602" s="18"/>
    </row>
    <row r="34603" spans="20:20" x14ac:dyDescent="0.25">
      <c r="T34603" s="18"/>
    </row>
    <row r="34604" spans="20:20" x14ac:dyDescent="0.25">
      <c r="T34604" s="18"/>
    </row>
    <row r="34605" spans="20:20" x14ac:dyDescent="0.25">
      <c r="T34605" s="18"/>
    </row>
    <row r="34606" spans="20:20" x14ac:dyDescent="0.25">
      <c r="T34606" s="18"/>
    </row>
    <row r="34607" spans="20:20" x14ac:dyDescent="0.25">
      <c r="T34607" s="18"/>
    </row>
    <row r="34608" spans="20:20" x14ac:dyDescent="0.25">
      <c r="T34608" s="18"/>
    </row>
    <row r="34609" spans="20:20" x14ac:dyDescent="0.25">
      <c r="T34609" s="18"/>
    </row>
    <row r="34610" spans="20:20" x14ac:dyDescent="0.25">
      <c r="T34610" s="18"/>
    </row>
    <row r="34611" spans="20:20" x14ac:dyDescent="0.25">
      <c r="T34611" s="18"/>
    </row>
    <row r="34612" spans="20:20" x14ac:dyDescent="0.25">
      <c r="T34612" s="18"/>
    </row>
    <row r="34613" spans="20:20" x14ac:dyDescent="0.25">
      <c r="T34613" s="18"/>
    </row>
    <row r="34614" spans="20:20" x14ac:dyDescent="0.25">
      <c r="T34614" s="18"/>
    </row>
    <row r="34615" spans="20:20" x14ac:dyDescent="0.25">
      <c r="T34615" s="18"/>
    </row>
    <row r="34616" spans="20:20" x14ac:dyDescent="0.25">
      <c r="T34616" s="18"/>
    </row>
    <row r="34617" spans="20:20" x14ac:dyDescent="0.25">
      <c r="T34617" s="18"/>
    </row>
    <row r="34618" spans="20:20" x14ac:dyDescent="0.25">
      <c r="T34618" s="18"/>
    </row>
    <row r="34619" spans="20:20" x14ac:dyDescent="0.25">
      <c r="T34619" s="18"/>
    </row>
    <row r="34620" spans="20:20" x14ac:dyDescent="0.25">
      <c r="T34620" s="18"/>
    </row>
    <row r="34621" spans="20:20" x14ac:dyDescent="0.25">
      <c r="T34621" s="18"/>
    </row>
    <row r="34622" spans="20:20" x14ac:dyDescent="0.25">
      <c r="T34622" s="18"/>
    </row>
    <row r="34623" spans="20:20" x14ac:dyDescent="0.25">
      <c r="T34623" s="18"/>
    </row>
    <row r="34624" spans="20:20" x14ac:dyDescent="0.25">
      <c r="T34624" s="18"/>
    </row>
    <row r="34625" spans="20:20" x14ac:dyDescent="0.25">
      <c r="T34625" s="18"/>
    </row>
    <row r="34626" spans="20:20" x14ac:dyDescent="0.25">
      <c r="T34626" s="18"/>
    </row>
    <row r="34627" spans="20:20" x14ac:dyDescent="0.25">
      <c r="T34627" s="18"/>
    </row>
    <row r="34628" spans="20:20" x14ac:dyDescent="0.25">
      <c r="T34628" s="18"/>
    </row>
    <row r="34629" spans="20:20" x14ac:dyDescent="0.25">
      <c r="T34629" s="18"/>
    </row>
    <row r="34630" spans="20:20" x14ac:dyDescent="0.25">
      <c r="T34630" s="18"/>
    </row>
    <row r="34631" spans="20:20" x14ac:dyDescent="0.25">
      <c r="T34631" s="18"/>
    </row>
    <row r="34632" spans="20:20" x14ac:dyDescent="0.25">
      <c r="T34632" s="18"/>
    </row>
    <row r="34633" spans="20:20" x14ac:dyDescent="0.25">
      <c r="T34633" s="18"/>
    </row>
    <row r="34634" spans="20:20" x14ac:dyDescent="0.25">
      <c r="T34634" s="18"/>
    </row>
    <row r="34635" spans="20:20" x14ac:dyDescent="0.25">
      <c r="T34635" s="18"/>
    </row>
    <row r="34636" spans="20:20" x14ac:dyDescent="0.25">
      <c r="T34636" s="18"/>
    </row>
    <row r="34637" spans="20:20" x14ac:dyDescent="0.25">
      <c r="T34637" s="18"/>
    </row>
    <row r="34638" spans="20:20" x14ac:dyDescent="0.25">
      <c r="T34638" s="18"/>
    </row>
    <row r="34639" spans="20:20" x14ac:dyDescent="0.25">
      <c r="T34639" s="18"/>
    </row>
    <row r="34640" spans="20:20" x14ac:dyDescent="0.25">
      <c r="T34640" s="18"/>
    </row>
    <row r="34641" spans="20:20" x14ac:dyDescent="0.25">
      <c r="T34641" s="18"/>
    </row>
    <row r="34642" spans="20:20" x14ac:dyDescent="0.25">
      <c r="T34642" s="18"/>
    </row>
    <row r="34643" spans="20:20" x14ac:dyDescent="0.25">
      <c r="T34643" s="18"/>
    </row>
    <row r="34644" spans="20:20" x14ac:dyDescent="0.25">
      <c r="T34644" s="18"/>
    </row>
    <row r="34645" spans="20:20" x14ac:dyDescent="0.25">
      <c r="T34645" s="18"/>
    </row>
    <row r="34646" spans="20:20" x14ac:dyDescent="0.25">
      <c r="T34646" s="18"/>
    </row>
    <row r="34647" spans="20:20" x14ac:dyDescent="0.25">
      <c r="T34647" s="18"/>
    </row>
    <row r="34648" spans="20:20" x14ac:dyDescent="0.25">
      <c r="T34648" s="18"/>
    </row>
    <row r="34649" spans="20:20" x14ac:dyDescent="0.25">
      <c r="T34649" s="18"/>
    </row>
    <row r="34650" spans="20:20" x14ac:dyDescent="0.25">
      <c r="T34650" s="18"/>
    </row>
    <row r="34651" spans="20:20" x14ac:dyDescent="0.25">
      <c r="T34651" s="18"/>
    </row>
    <row r="34652" spans="20:20" x14ac:dyDescent="0.25">
      <c r="T34652" s="18"/>
    </row>
    <row r="34653" spans="20:20" x14ac:dyDescent="0.25">
      <c r="T34653" s="18"/>
    </row>
    <row r="34654" spans="20:20" x14ac:dyDescent="0.25">
      <c r="T34654" s="18"/>
    </row>
    <row r="34655" spans="20:20" x14ac:dyDescent="0.25">
      <c r="T34655" s="18"/>
    </row>
    <row r="34656" spans="20:20" x14ac:dyDescent="0.25">
      <c r="T34656" s="18"/>
    </row>
    <row r="34657" spans="20:20" x14ac:dyDescent="0.25">
      <c r="T34657" s="18"/>
    </row>
    <row r="34658" spans="20:20" x14ac:dyDescent="0.25">
      <c r="T34658" s="18"/>
    </row>
    <row r="34659" spans="20:20" x14ac:dyDescent="0.25">
      <c r="T34659" s="18"/>
    </row>
    <row r="34660" spans="20:20" x14ac:dyDescent="0.25">
      <c r="T34660" s="18"/>
    </row>
    <row r="34661" spans="20:20" x14ac:dyDescent="0.25">
      <c r="T34661" s="18"/>
    </row>
    <row r="34662" spans="20:20" x14ac:dyDescent="0.25">
      <c r="T34662" s="18"/>
    </row>
    <row r="34663" spans="20:20" x14ac:dyDescent="0.25">
      <c r="T34663" s="18"/>
    </row>
    <row r="34664" spans="20:20" x14ac:dyDescent="0.25">
      <c r="T34664" s="18"/>
    </row>
    <row r="34665" spans="20:20" x14ac:dyDescent="0.25">
      <c r="T34665" s="18"/>
    </row>
    <row r="34666" spans="20:20" x14ac:dyDescent="0.25">
      <c r="T34666" s="18"/>
    </row>
    <row r="34667" spans="20:20" x14ac:dyDescent="0.25">
      <c r="T34667" s="18"/>
    </row>
    <row r="34668" spans="20:20" x14ac:dyDescent="0.25">
      <c r="T34668" s="18"/>
    </row>
    <row r="34669" spans="20:20" x14ac:dyDescent="0.25">
      <c r="T34669" s="18"/>
    </row>
    <row r="34670" spans="20:20" x14ac:dyDescent="0.25">
      <c r="T34670" s="18"/>
    </row>
    <row r="34671" spans="20:20" x14ac:dyDescent="0.25">
      <c r="T34671" s="18"/>
    </row>
    <row r="34672" spans="20:20" x14ac:dyDescent="0.25">
      <c r="T34672" s="18"/>
    </row>
    <row r="34673" spans="20:20" x14ac:dyDescent="0.25">
      <c r="T34673" s="18"/>
    </row>
    <row r="34674" spans="20:20" x14ac:dyDescent="0.25">
      <c r="T34674" s="18"/>
    </row>
    <row r="34675" spans="20:20" x14ac:dyDescent="0.25">
      <c r="T34675" s="18"/>
    </row>
    <row r="34676" spans="20:20" x14ac:dyDescent="0.25">
      <c r="T34676" s="18"/>
    </row>
    <row r="34677" spans="20:20" x14ac:dyDescent="0.25">
      <c r="T34677" s="18"/>
    </row>
    <row r="34678" spans="20:20" x14ac:dyDescent="0.25">
      <c r="T34678" s="18"/>
    </row>
    <row r="34679" spans="20:20" x14ac:dyDescent="0.25">
      <c r="T34679" s="18"/>
    </row>
    <row r="34680" spans="20:20" x14ac:dyDescent="0.25">
      <c r="T34680" s="18"/>
    </row>
    <row r="34681" spans="20:20" x14ac:dyDescent="0.25">
      <c r="T34681" s="18"/>
    </row>
    <row r="34682" spans="20:20" x14ac:dyDescent="0.25">
      <c r="T34682" s="18"/>
    </row>
    <row r="34683" spans="20:20" x14ac:dyDescent="0.25">
      <c r="T34683" s="18"/>
    </row>
    <row r="34684" spans="20:20" x14ac:dyDescent="0.25">
      <c r="T34684" s="18"/>
    </row>
    <row r="34685" spans="20:20" x14ac:dyDescent="0.25">
      <c r="T34685" s="18"/>
    </row>
    <row r="34686" spans="20:20" x14ac:dyDescent="0.25">
      <c r="T34686" s="18"/>
    </row>
    <row r="34687" spans="20:20" x14ac:dyDescent="0.25">
      <c r="T34687" s="18"/>
    </row>
    <row r="34688" spans="20:20" x14ac:dyDescent="0.25">
      <c r="T34688" s="18"/>
    </row>
    <row r="34689" spans="20:20" x14ac:dyDescent="0.25">
      <c r="T34689" s="18"/>
    </row>
    <row r="34690" spans="20:20" x14ac:dyDescent="0.25">
      <c r="T34690" s="18"/>
    </row>
    <row r="34691" spans="20:20" x14ac:dyDescent="0.25">
      <c r="T34691" s="18"/>
    </row>
    <row r="34692" spans="20:20" x14ac:dyDescent="0.25">
      <c r="T34692" s="18"/>
    </row>
    <row r="34693" spans="20:20" x14ac:dyDescent="0.25">
      <c r="T34693" s="18"/>
    </row>
    <row r="34694" spans="20:20" x14ac:dyDescent="0.25">
      <c r="T34694" s="18"/>
    </row>
    <row r="34695" spans="20:20" x14ac:dyDescent="0.25">
      <c r="T34695" s="18"/>
    </row>
    <row r="34696" spans="20:20" x14ac:dyDescent="0.25">
      <c r="T34696" s="18"/>
    </row>
    <row r="34697" spans="20:20" x14ac:dyDescent="0.25">
      <c r="T34697" s="18"/>
    </row>
    <row r="34698" spans="20:20" x14ac:dyDescent="0.25">
      <c r="T34698" s="18"/>
    </row>
    <row r="34699" spans="20:20" x14ac:dyDescent="0.25">
      <c r="T34699" s="18"/>
    </row>
    <row r="34700" spans="20:20" x14ac:dyDescent="0.25">
      <c r="T34700" s="18"/>
    </row>
    <row r="34701" spans="20:20" x14ac:dyDescent="0.25">
      <c r="T34701" s="18"/>
    </row>
    <row r="34702" spans="20:20" x14ac:dyDescent="0.25">
      <c r="T34702" s="18"/>
    </row>
    <row r="34703" spans="20:20" x14ac:dyDescent="0.25">
      <c r="T34703" s="18"/>
    </row>
    <row r="34704" spans="20:20" x14ac:dyDescent="0.25">
      <c r="T34704" s="18"/>
    </row>
    <row r="34705" spans="20:20" x14ac:dyDescent="0.25">
      <c r="T34705" s="18"/>
    </row>
    <row r="34706" spans="20:20" x14ac:dyDescent="0.25">
      <c r="T34706" s="18"/>
    </row>
    <row r="34707" spans="20:20" x14ac:dyDescent="0.25">
      <c r="T34707" s="18"/>
    </row>
    <row r="34708" spans="20:20" x14ac:dyDescent="0.25">
      <c r="T34708" s="18"/>
    </row>
    <row r="34709" spans="20:20" x14ac:dyDescent="0.25">
      <c r="T34709" s="18"/>
    </row>
    <row r="34710" spans="20:20" x14ac:dyDescent="0.25">
      <c r="T34710" s="18"/>
    </row>
    <row r="34711" spans="20:20" x14ac:dyDescent="0.25">
      <c r="T34711" s="18"/>
    </row>
    <row r="34712" spans="20:20" x14ac:dyDescent="0.25">
      <c r="T34712" s="18"/>
    </row>
    <row r="34713" spans="20:20" x14ac:dyDescent="0.25">
      <c r="T34713" s="18"/>
    </row>
    <row r="34714" spans="20:20" x14ac:dyDescent="0.25">
      <c r="T34714" s="18"/>
    </row>
    <row r="34715" spans="20:20" x14ac:dyDescent="0.25">
      <c r="T34715" s="18"/>
    </row>
    <row r="34716" spans="20:20" x14ac:dyDescent="0.25">
      <c r="T34716" s="18"/>
    </row>
    <row r="34717" spans="20:20" x14ac:dyDescent="0.25">
      <c r="T34717" s="18"/>
    </row>
    <row r="34718" spans="20:20" x14ac:dyDescent="0.25">
      <c r="T34718" s="18"/>
    </row>
    <row r="34719" spans="20:20" x14ac:dyDescent="0.25">
      <c r="T34719" s="18"/>
    </row>
    <row r="34720" spans="20:20" x14ac:dyDescent="0.25">
      <c r="T34720" s="18"/>
    </row>
    <row r="34721" spans="20:20" x14ac:dyDescent="0.25">
      <c r="T34721" s="18"/>
    </row>
    <row r="34722" spans="20:20" x14ac:dyDescent="0.25">
      <c r="T34722" s="18"/>
    </row>
    <row r="34723" spans="20:20" x14ac:dyDescent="0.25">
      <c r="T34723" s="18"/>
    </row>
    <row r="34724" spans="20:20" x14ac:dyDescent="0.25">
      <c r="T34724" s="18"/>
    </row>
    <row r="34725" spans="20:20" x14ac:dyDescent="0.25">
      <c r="T34725" s="18"/>
    </row>
    <row r="34726" spans="20:20" x14ac:dyDescent="0.25">
      <c r="T34726" s="18"/>
    </row>
    <row r="34727" spans="20:20" x14ac:dyDescent="0.25">
      <c r="T34727" s="18"/>
    </row>
    <row r="34728" spans="20:20" x14ac:dyDescent="0.25">
      <c r="T34728" s="18"/>
    </row>
    <row r="34729" spans="20:20" x14ac:dyDescent="0.25">
      <c r="T34729" s="18"/>
    </row>
    <row r="34730" spans="20:20" x14ac:dyDescent="0.25">
      <c r="T34730" s="18"/>
    </row>
    <row r="34731" spans="20:20" x14ac:dyDescent="0.25">
      <c r="T34731" s="18"/>
    </row>
    <row r="34732" spans="20:20" x14ac:dyDescent="0.25">
      <c r="T34732" s="18"/>
    </row>
    <row r="34733" spans="20:20" x14ac:dyDescent="0.25">
      <c r="T34733" s="18"/>
    </row>
    <row r="34734" spans="20:20" x14ac:dyDescent="0.25">
      <c r="T34734" s="18"/>
    </row>
    <row r="34735" spans="20:20" x14ac:dyDescent="0.25">
      <c r="T34735" s="18"/>
    </row>
    <row r="34736" spans="20:20" x14ac:dyDescent="0.25">
      <c r="T34736" s="18"/>
    </row>
    <row r="34737" spans="20:20" x14ac:dyDescent="0.25">
      <c r="T34737" s="18"/>
    </row>
    <row r="34738" spans="20:20" x14ac:dyDescent="0.25">
      <c r="T34738" s="18"/>
    </row>
    <row r="34739" spans="20:20" x14ac:dyDescent="0.25">
      <c r="T34739" s="18"/>
    </row>
    <row r="34740" spans="20:20" x14ac:dyDescent="0.25">
      <c r="T34740" s="18"/>
    </row>
    <row r="34741" spans="20:20" x14ac:dyDescent="0.25">
      <c r="T34741" s="18"/>
    </row>
    <row r="34742" spans="20:20" x14ac:dyDescent="0.25">
      <c r="T34742" s="18"/>
    </row>
    <row r="34743" spans="20:20" x14ac:dyDescent="0.25">
      <c r="T34743" s="18"/>
    </row>
    <row r="34744" spans="20:20" x14ac:dyDescent="0.25">
      <c r="T34744" s="18"/>
    </row>
    <row r="34745" spans="20:20" x14ac:dyDescent="0.25">
      <c r="T34745" s="18"/>
    </row>
    <row r="34746" spans="20:20" x14ac:dyDescent="0.25">
      <c r="T34746" s="18"/>
    </row>
    <row r="34747" spans="20:20" x14ac:dyDescent="0.25">
      <c r="T34747" s="18"/>
    </row>
    <row r="34748" spans="20:20" x14ac:dyDescent="0.25">
      <c r="T34748" s="18"/>
    </row>
    <row r="34749" spans="20:20" x14ac:dyDescent="0.25">
      <c r="T34749" s="18"/>
    </row>
    <row r="34750" spans="20:20" x14ac:dyDescent="0.25">
      <c r="T34750" s="18"/>
    </row>
    <row r="34751" spans="20:20" x14ac:dyDescent="0.25">
      <c r="T34751" s="18"/>
    </row>
    <row r="34752" spans="20:20" x14ac:dyDescent="0.25">
      <c r="T34752" s="18"/>
    </row>
    <row r="34753" spans="20:20" x14ac:dyDescent="0.25">
      <c r="T34753" s="18"/>
    </row>
    <row r="34754" spans="20:20" x14ac:dyDescent="0.25">
      <c r="T34754" s="18"/>
    </row>
    <row r="34755" spans="20:20" x14ac:dyDescent="0.25">
      <c r="T34755" s="18"/>
    </row>
    <row r="34756" spans="20:20" x14ac:dyDescent="0.25">
      <c r="T34756" s="18"/>
    </row>
    <row r="34757" spans="20:20" x14ac:dyDescent="0.25">
      <c r="T34757" s="18"/>
    </row>
    <row r="34758" spans="20:20" x14ac:dyDescent="0.25">
      <c r="T34758" s="18"/>
    </row>
    <row r="34759" spans="20:20" x14ac:dyDescent="0.25">
      <c r="T34759" s="18"/>
    </row>
    <row r="34760" spans="20:20" x14ac:dyDescent="0.25">
      <c r="T34760" s="18"/>
    </row>
    <row r="34761" spans="20:20" x14ac:dyDescent="0.25">
      <c r="T34761" s="18"/>
    </row>
    <row r="34762" spans="20:20" x14ac:dyDescent="0.25">
      <c r="T34762" s="18"/>
    </row>
    <row r="34763" spans="20:20" x14ac:dyDescent="0.25">
      <c r="T34763" s="18"/>
    </row>
    <row r="34764" spans="20:20" x14ac:dyDescent="0.25">
      <c r="T34764" s="18"/>
    </row>
    <row r="34765" spans="20:20" x14ac:dyDescent="0.25">
      <c r="T34765" s="18"/>
    </row>
    <row r="34766" spans="20:20" x14ac:dyDescent="0.25">
      <c r="T34766" s="18"/>
    </row>
    <row r="34767" spans="20:20" x14ac:dyDescent="0.25">
      <c r="T34767" s="18"/>
    </row>
    <row r="34768" spans="20:20" x14ac:dyDescent="0.25">
      <c r="T34768" s="18"/>
    </row>
    <row r="34769" spans="20:20" x14ac:dyDescent="0.25">
      <c r="T34769" s="18"/>
    </row>
    <row r="34770" spans="20:20" x14ac:dyDescent="0.25">
      <c r="T34770" s="18"/>
    </row>
    <row r="34771" spans="20:20" x14ac:dyDescent="0.25">
      <c r="T34771" s="18"/>
    </row>
    <row r="34772" spans="20:20" x14ac:dyDescent="0.25">
      <c r="T34772" s="18"/>
    </row>
    <row r="34773" spans="20:20" x14ac:dyDescent="0.25">
      <c r="T34773" s="18"/>
    </row>
    <row r="34774" spans="20:20" x14ac:dyDescent="0.25">
      <c r="T34774" s="18"/>
    </row>
    <row r="34775" spans="20:20" x14ac:dyDescent="0.25">
      <c r="T34775" s="18"/>
    </row>
    <row r="34776" spans="20:20" x14ac:dyDescent="0.25">
      <c r="T34776" s="18"/>
    </row>
    <row r="34777" spans="20:20" x14ac:dyDescent="0.25">
      <c r="T34777" s="18"/>
    </row>
    <row r="34778" spans="20:20" x14ac:dyDescent="0.25">
      <c r="T34778" s="18"/>
    </row>
    <row r="34779" spans="20:20" x14ac:dyDescent="0.25">
      <c r="T34779" s="18"/>
    </row>
    <row r="34780" spans="20:20" x14ac:dyDescent="0.25">
      <c r="T34780" s="18"/>
    </row>
    <row r="34781" spans="20:20" x14ac:dyDescent="0.25">
      <c r="T34781" s="18"/>
    </row>
    <row r="34782" spans="20:20" x14ac:dyDescent="0.25">
      <c r="T34782" s="18"/>
    </row>
    <row r="34783" spans="20:20" x14ac:dyDescent="0.25">
      <c r="T34783" s="18"/>
    </row>
    <row r="34784" spans="20:20" x14ac:dyDescent="0.25">
      <c r="T34784" s="18"/>
    </row>
    <row r="34785" spans="20:20" x14ac:dyDescent="0.25">
      <c r="T34785" s="18"/>
    </row>
    <row r="34786" spans="20:20" x14ac:dyDescent="0.25">
      <c r="T34786" s="18"/>
    </row>
    <row r="34787" spans="20:20" x14ac:dyDescent="0.25">
      <c r="T34787" s="18"/>
    </row>
    <row r="34788" spans="20:20" x14ac:dyDescent="0.25">
      <c r="T34788" s="18"/>
    </row>
    <row r="34789" spans="20:20" x14ac:dyDescent="0.25">
      <c r="T34789" s="18"/>
    </row>
    <row r="34790" spans="20:20" x14ac:dyDescent="0.25">
      <c r="T34790" s="18"/>
    </row>
    <row r="34791" spans="20:20" x14ac:dyDescent="0.25">
      <c r="T34791" s="18"/>
    </row>
    <row r="34792" spans="20:20" x14ac:dyDescent="0.25">
      <c r="T34792" s="18"/>
    </row>
    <row r="34793" spans="20:20" x14ac:dyDescent="0.25">
      <c r="T34793" s="18"/>
    </row>
    <row r="34794" spans="20:20" x14ac:dyDescent="0.25">
      <c r="T34794" s="18"/>
    </row>
    <row r="34795" spans="20:20" x14ac:dyDescent="0.25">
      <c r="T34795" s="18"/>
    </row>
    <row r="34796" spans="20:20" x14ac:dyDescent="0.25">
      <c r="T34796" s="18"/>
    </row>
    <row r="34797" spans="20:20" x14ac:dyDescent="0.25">
      <c r="T34797" s="18"/>
    </row>
    <row r="34798" spans="20:20" x14ac:dyDescent="0.25">
      <c r="T34798" s="18"/>
    </row>
    <row r="34799" spans="20:20" x14ac:dyDescent="0.25">
      <c r="T34799" s="18"/>
    </row>
    <row r="34800" spans="20:20" x14ac:dyDescent="0.25">
      <c r="T34800" s="18"/>
    </row>
    <row r="34801" spans="20:20" x14ac:dyDescent="0.25">
      <c r="T34801" s="18"/>
    </row>
    <row r="34802" spans="20:20" x14ac:dyDescent="0.25">
      <c r="T34802" s="18"/>
    </row>
    <row r="34803" spans="20:20" x14ac:dyDescent="0.25">
      <c r="T34803" s="18"/>
    </row>
    <row r="34804" spans="20:20" x14ac:dyDescent="0.25">
      <c r="T34804" s="18"/>
    </row>
    <row r="34805" spans="20:20" x14ac:dyDescent="0.25">
      <c r="T34805" s="18"/>
    </row>
    <row r="34806" spans="20:20" x14ac:dyDescent="0.25">
      <c r="T34806" s="18"/>
    </row>
    <row r="34807" spans="20:20" x14ac:dyDescent="0.25">
      <c r="T34807" s="18"/>
    </row>
    <row r="34808" spans="20:20" x14ac:dyDescent="0.25">
      <c r="T34808" s="18"/>
    </row>
    <row r="34809" spans="20:20" x14ac:dyDescent="0.25">
      <c r="T34809" s="18"/>
    </row>
    <row r="34810" spans="20:20" x14ac:dyDescent="0.25">
      <c r="T34810" s="18"/>
    </row>
    <row r="34811" spans="20:20" x14ac:dyDescent="0.25">
      <c r="T34811" s="18"/>
    </row>
    <row r="34812" spans="20:20" x14ac:dyDescent="0.25">
      <c r="T34812" s="18"/>
    </row>
    <row r="34813" spans="20:20" x14ac:dyDescent="0.25">
      <c r="T34813" s="18"/>
    </row>
    <row r="34814" spans="20:20" x14ac:dyDescent="0.25">
      <c r="T34814" s="18"/>
    </row>
    <row r="34815" spans="20:20" x14ac:dyDescent="0.25">
      <c r="T34815" s="18"/>
    </row>
    <row r="34816" spans="20:20" x14ac:dyDescent="0.25">
      <c r="T34816" s="18"/>
    </row>
    <row r="34817" spans="20:20" x14ac:dyDescent="0.25">
      <c r="T34817" s="18"/>
    </row>
    <row r="34818" spans="20:20" x14ac:dyDescent="0.25">
      <c r="T34818" s="18"/>
    </row>
    <row r="34819" spans="20:20" x14ac:dyDescent="0.25">
      <c r="T34819" s="18"/>
    </row>
    <row r="34820" spans="20:20" x14ac:dyDescent="0.25">
      <c r="T34820" s="18"/>
    </row>
    <row r="34821" spans="20:20" x14ac:dyDescent="0.25">
      <c r="T34821" s="18"/>
    </row>
    <row r="34822" spans="20:20" x14ac:dyDescent="0.25">
      <c r="T34822" s="18"/>
    </row>
    <row r="34823" spans="20:20" x14ac:dyDescent="0.25">
      <c r="T34823" s="18"/>
    </row>
    <row r="34824" spans="20:20" x14ac:dyDescent="0.25">
      <c r="T34824" s="18"/>
    </row>
    <row r="34825" spans="20:20" x14ac:dyDescent="0.25">
      <c r="T34825" s="18"/>
    </row>
    <row r="34826" spans="20:20" x14ac:dyDescent="0.25">
      <c r="T34826" s="18"/>
    </row>
    <row r="34827" spans="20:20" x14ac:dyDescent="0.25">
      <c r="T34827" s="18"/>
    </row>
    <row r="34828" spans="20:20" x14ac:dyDescent="0.25">
      <c r="T34828" s="18"/>
    </row>
    <row r="34829" spans="20:20" x14ac:dyDescent="0.25">
      <c r="T34829" s="18"/>
    </row>
    <row r="34830" spans="20:20" x14ac:dyDescent="0.25">
      <c r="T34830" s="18"/>
    </row>
    <row r="34831" spans="20:20" x14ac:dyDescent="0.25">
      <c r="T34831" s="18"/>
    </row>
    <row r="34832" spans="20:20" x14ac:dyDescent="0.25">
      <c r="T34832" s="18"/>
    </row>
    <row r="34833" spans="20:20" x14ac:dyDescent="0.25">
      <c r="T34833" s="18"/>
    </row>
    <row r="34834" spans="20:20" x14ac:dyDescent="0.25">
      <c r="T34834" s="18"/>
    </row>
    <row r="34835" spans="20:20" x14ac:dyDescent="0.25">
      <c r="T34835" s="18"/>
    </row>
    <row r="34836" spans="20:20" x14ac:dyDescent="0.25">
      <c r="T34836" s="18"/>
    </row>
    <row r="34837" spans="20:20" x14ac:dyDescent="0.25">
      <c r="T34837" s="18"/>
    </row>
    <row r="34838" spans="20:20" x14ac:dyDescent="0.25">
      <c r="T34838" s="18"/>
    </row>
    <row r="34839" spans="20:20" x14ac:dyDescent="0.25">
      <c r="T34839" s="18"/>
    </row>
    <row r="34840" spans="20:20" x14ac:dyDescent="0.25">
      <c r="T34840" s="18"/>
    </row>
    <row r="34841" spans="20:20" x14ac:dyDescent="0.25">
      <c r="T34841" s="18"/>
    </row>
    <row r="34842" spans="20:20" x14ac:dyDescent="0.25">
      <c r="T34842" s="18"/>
    </row>
    <row r="34843" spans="20:20" x14ac:dyDescent="0.25">
      <c r="T34843" s="18"/>
    </row>
    <row r="34844" spans="20:20" x14ac:dyDescent="0.25">
      <c r="T34844" s="18"/>
    </row>
    <row r="34845" spans="20:20" x14ac:dyDescent="0.25">
      <c r="T34845" s="18"/>
    </row>
    <row r="34846" spans="20:20" x14ac:dyDescent="0.25">
      <c r="T34846" s="18"/>
    </row>
    <row r="34847" spans="20:20" x14ac:dyDescent="0.25">
      <c r="T34847" s="18"/>
    </row>
    <row r="34848" spans="20:20" x14ac:dyDescent="0.25">
      <c r="T34848" s="18"/>
    </row>
    <row r="34849" spans="20:20" x14ac:dyDescent="0.25">
      <c r="T34849" s="18"/>
    </row>
    <row r="34850" spans="20:20" x14ac:dyDescent="0.25">
      <c r="T34850" s="18"/>
    </row>
    <row r="34851" spans="20:20" x14ac:dyDescent="0.25">
      <c r="T34851" s="18"/>
    </row>
    <row r="34852" spans="20:20" x14ac:dyDescent="0.25">
      <c r="T34852" s="18"/>
    </row>
    <row r="34853" spans="20:20" x14ac:dyDescent="0.25">
      <c r="T34853" s="18"/>
    </row>
    <row r="34854" spans="20:20" x14ac:dyDescent="0.25">
      <c r="T34854" s="18"/>
    </row>
    <row r="34855" spans="20:20" x14ac:dyDescent="0.25">
      <c r="T34855" s="18"/>
    </row>
    <row r="34856" spans="20:20" x14ac:dyDescent="0.25">
      <c r="T34856" s="18"/>
    </row>
    <row r="34857" spans="20:20" x14ac:dyDescent="0.25">
      <c r="T34857" s="18"/>
    </row>
    <row r="34858" spans="20:20" x14ac:dyDescent="0.25">
      <c r="T34858" s="18"/>
    </row>
    <row r="34859" spans="20:20" x14ac:dyDescent="0.25">
      <c r="T34859" s="18"/>
    </row>
    <row r="34860" spans="20:20" x14ac:dyDescent="0.25">
      <c r="T34860" s="18"/>
    </row>
    <row r="34861" spans="20:20" x14ac:dyDescent="0.25">
      <c r="T34861" s="18"/>
    </row>
    <row r="34862" spans="20:20" x14ac:dyDescent="0.25">
      <c r="T34862" s="18"/>
    </row>
    <row r="34863" spans="20:20" x14ac:dyDescent="0.25">
      <c r="T34863" s="18"/>
    </row>
    <row r="34864" spans="20:20" x14ac:dyDescent="0.25">
      <c r="T34864" s="18"/>
    </row>
    <row r="34865" spans="20:20" x14ac:dyDescent="0.25">
      <c r="T34865" s="18"/>
    </row>
    <row r="34866" spans="20:20" x14ac:dyDescent="0.25">
      <c r="T34866" s="18"/>
    </row>
    <row r="34867" spans="20:20" x14ac:dyDescent="0.25">
      <c r="T34867" s="18"/>
    </row>
    <row r="34868" spans="20:20" x14ac:dyDescent="0.25">
      <c r="T34868" s="18"/>
    </row>
    <row r="34869" spans="20:20" x14ac:dyDescent="0.25">
      <c r="T34869" s="18"/>
    </row>
    <row r="34870" spans="20:20" x14ac:dyDescent="0.25">
      <c r="T34870" s="18"/>
    </row>
    <row r="34871" spans="20:20" x14ac:dyDescent="0.25">
      <c r="T34871" s="18"/>
    </row>
    <row r="34872" spans="20:20" x14ac:dyDescent="0.25">
      <c r="T34872" s="18"/>
    </row>
    <row r="34873" spans="20:20" x14ac:dyDescent="0.25">
      <c r="T34873" s="18"/>
    </row>
    <row r="34874" spans="20:20" x14ac:dyDescent="0.25">
      <c r="T34874" s="18"/>
    </row>
    <row r="34875" spans="20:20" x14ac:dyDescent="0.25">
      <c r="T34875" s="18"/>
    </row>
    <row r="34876" spans="20:20" x14ac:dyDescent="0.25">
      <c r="T34876" s="18"/>
    </row>
    <row r="34877" spans="20:20" x14ac:dyDescent="0.25">
      <c r="T34877" s="18"/>
    </row>
    <row r="34878" spans="20:20" x14ac:dyDescent="0.25">
      <c r="T34878" s="18"/>
    </row>
    <row r="34879" spans="20:20" x14ac:dyDescent="0.25">
      <c r="T34879" s="18"/>
    </row>
    <row r="34880" spans="20:20" x14ac:dyDescent="0.25">
      <c r="T34880" s="18"/>
    </row>
    <row r="34881" spans="20:20" x14ac:dyDescent="0.25">
      <c r="T34881" s="18"/>
    </row>
    <row r="34882" spans="20:20" x14ac:dyDescent="0.25">
      <c r="T34882" s="18"/>
    </row>
    <row r="34883" spans="20:20" x14ac:dyDescent="0.25">
      <c r="T34883" s="18"/>
    </row>
    <row r="34884" spans="20:20" x14ac:dyDescent="0.25">
      <c r="T34884" s="18"/>
    </row>
    <row r="34885" spans="20:20" x14ac:dyDescent="0.25">
      <c r="T34885" s="18"/>
    </row>
    <row r="34886" spans="20:20" x14ac:dyDescent="0.25">
      <c r="T34886" s="18"/>
    </row>
    <row r="34887" spans="20:20" x14ac:dyDescent="0.25">
      <c r="T34887" s="18"/>
    </row>
    <row r="34888" spans="20:20" x14ac:dyDescent="0.25">
      <c r="T34888" s="18"/>
    </row>
    <row r="34889" spans="20:20" x14ac:dyDescent="0.25">
      <c r="T34889" s="18"/>
    </row>
    <row r="34890" spans="20:20" x14ac:dyDescent="0.25">
      <c r="T34890" s="18"/>
    </row>
    <row r="34891" spans="20:20" x14ac:dyDescent="0.25">
      <c r="T34891" s="18"/>
    </row>
    <row r="34892" spans="20:20" x14ac:dyDescent="0.25">
      <c r="T34892" s="18"/>
    </row>
    <row r="34893" spans="20:20" x14ac:dyDescent="0.25">
      <c r="T34893" s="18"/>
    </row>
    <row r="34894" spans="20:20" x14ac:dyDescent="0.25">
      <c r="T34894" s="18"/>
    </row>
    <row r="34895" spans="20:20" x14ac:dyDescent="0.25">
      <c r="T34895" s="18"/>
    </row>
    <row r="34896" spans="20:20" x14ac:dyDescent="0.25">
      <c r="T34896" s="18"/>
    </row>
    <row r="34897" spans="20:20" x14ac:dyDescent="0.25">
      <c r="T34897" s="18"/>
    </row>
    <row r="34898" spans="20:20" x14ac:dyDescent="0.25">
      <c r="T34898" s="18"/>
    </row>
    <row r="34899" spans="20:20" x14ac:dyDescent="0.25">
      <c r="T34899" s="18"/>
    </row>
    <row r="34900" spans="20:20" x14ac:dyDescent="0.25">
      <c r="T34900" s="18"/>
    </row>
    <row r="34901" spans="20:20" x14ac:dyDescent="0.25">
      <c r="T34901" s="18"/>
    </row>
    <row r="34902" spans="20:20" x14ac:dyDescent="0.25">
      <c r="T34902" s="18"/>
    </row>
    <row r="34903" spans="20:20" x14ac:dyDescent="0.25">
      <c r="T34903" s="18"/>
    </row>
    <row r="34904" spans="20:20" x14ac:dyDescent="0.25">
      <c r="T34904" s="18"/>
    </row>
    <row r="34905" spans="20:20" x14ac:dyDescent="0.25">
      <c r="T34905" s="18"/>
    </row>
    <row r="34906" spans="20:20" x14ac:dyDescent="0.25">
      <c r="T34906" s="18"/>
    </row>
    <row r="34907" spans="20:20" x14ac:dyDescent="0.25">
      <c r="T34907" s="18"/>
    </row>
    <row r="34908" spans="20:20" x14ac:dyDescent="0.25">
      <c r="T34908" s="18"/>
    </row>
    <row r="34909" spans="20:20" x14ac:dyDescent="0.25">
      <c r="T34909" s="18"/>
    </row>
    <row r="34910" spans="20:20" x14ac:dyDescent="0.25">
      <c r="T34910" s="18"/>
    </row>
    <row r="34911" spans="20:20" x14ac:dyDescent="0.25">
      <c r="T34911" s="18"/>
    </row>
    <row r="34912" spans="20:20" x14ac:dyDescent="0.25">
      <c r="T34912" s="18"/>
    </row>
    <row r="34913" spans="20:20" x14ac:dyDescent="0.25">
      <c r="T34913" s="18"/>
    </row>
    <row r="34914" spans="20:20" x14ac:dyDescent="0.25">
      <c r="T34914" s="18"/>
    </row>
    <row r="34915" spans="20:20" x14ac:dyDescent="0.25">
      <c r="T34915" s="18"/>
    </row>
    <row r="34916" spans="20:20" x14ac:dyDescent="0.25">
      <c r="T34916" s="18"/>
    </row>
    <row r="34917" spans="20:20" x14ac:dyDescent="0.25">
      <c r="T34917" s="18"/>
    </row>
    <row r="34918" spans="20:20" x14ac:dyDescent="0.25">
      <c r="T34918" s="18"/>
    </row>
    <row r="34919" spans="20:20" x14ac:dyDescent="0.25">
      <c r="T34919" s="18"/>
    </row>
    <row r="34920" spans="20:20" x14ac:dyDescent="0.25">
      <c r="T34920" s="18"/>
    </row>
    <row r="34921" spans="20:20" x14ac:dyDescent="0.25">
      <c r="T34921" s="18"/>
    </row>
    <row r="34922" spans="20:20" x14ac:dyDescent="0.25">
      <c r="T34922" s="18"/>
    </row>
    <row r="34923" spans="20:20" x14ac:dyDescent="0.25">
      <c r="T34923" s="18"/>
    </row>
    <row r="34924" spans="20:20" x14ac:dyDescent="0.25">
      <c r="T34924" s="18"/>
    </row>
    <row r="34925" spans="20:20" x14ac:dyDescent="0.25">
      <c r="T34925" s="18"/>
    </row>
    <row r="34926" spans="20:20" x14ac:dyDescent="0.25">
      <c r="T34926" s="18"/>
    </row>
    <row r="34927" spans="20:20" x14ac:dyDescent="0.25">
      <c r="T34927" s="18"/>
    </row>
    <row r="34928" spans="20:20" x14ac:dyDescent="0.25">
      <c r="T34928" s="18"/>
    </row>
    <row r="34929" spans="20:20" x14ac:dyDescent="0.25">
      <c r="T34929" s="18"/>
    </row>
    <row r="34930" spans="20:20" x14ac:dyDescent="0.25">
      <c r="T34930" s="18"/>
    </row>
    <row r="34931" spans="20:20" x14ac:dyDescent="0.25">
      <c r="T34931" s="18"/>
    </row>
    <row r="34932" spans="20:20" x14ac:dyDescent="0.25">
      <c r="T34932" s="18"/>
    </row>
    <row r="34933" spans="20:20" x14ac:dyDescent="0.25">
      <c r="T34933" s="18"/>
    </row>
    <row r="34934" spans="20:20" x14ac:dyDescent="0.25">
      <c r="T34934" s="18"/>
    </row>
    <row r="34935" spans="20:20" x14ac:dyDescent="0.25">
      <c r="T34935" s="18"/>
    </row>
    <row r="34936" spans="20:20" x14ac:dyDescent="0.25">
      <c r="T34936" s="18"/>
    </row>
    <row r="34937" spans="20:20" x14ac:dyDescent="0.25">
      <c r="T34937" s="18"/>
    </row>
    <row r="34938" spans="20:20" x14ac:dyDescent="0.25">
      <c r="T34938" s="18"/>
    </row>
    <row r="34939" spans="20:20" x14ac:dyDescent="0.25">
      <c r="T34939" s="18"/>
    </row>
    <row r="34940" spans="20:20" x14ac:dyDescent="0.25">
      <c r="T34940" s="18"/>
    </row>
    <row r="34941" spans="20:20" x14ac:dyDescent="0.25">
      <c r="T34941" s="18"/>
    </row>
    <row r="34942" spans="20:20" x14ac:dyDescent="0.25">
      <c r="T34942" s="18"/>
    </row>
    <row r="34943" spans="20:20" x14ac:dyDescent="0.25">
      <c r="T34943" s="18"/>
    </row>
    <row r="34944" spans="20:20" x14ac:dyDescent="0.25">
      <c r="T34944" s="18"/>
    </row>
    <row r="34945" spans="20:20" x14ac:dyDescent="0.25">
      <c r="T34945" s="18"/>
    </row>
    <row r="34946" spans="20:20" x14ac:dyDescent="0.25">
      <c r="T34946" s="18"/>
    </row>
    <row r="34947" spans="20:20" x14ac:dyDescent="0.25">
      <c r="T34947" s="18"/>
    </row>
    <row r="34948" spans="20:20" x14ac:dyDescent="0.25">
      <c r="T34948" s="18"/>
    </row>
    <row r="34949" spans="20:20" x14ac:dyDescent="0.25">
      <c r="T34949" s="18"/>
    </row>
    <row r="34950" spans="20:20" x14ac:dyDescent="0.25">
      <c r="T34950" s="18"/>
    </row>
    <row r="34951" spans="20:20" x14ac:dyDescent="0.25">
      <c r="T34951" s="18"/>
    </row>
    <row r="34952" spans="20:20" x14ac:dyDescent="0.25">
      <c r="T34952" s="18"/>
    </row>
    <row r="34953" spans="20:20" x14ac:dyDescent="0.25">
      <c r="T34953" s="18"/>
    </row>
    <row r="34954" spans="20:20" x14ac:dyDescent="0.25">
      <c r="T34954" s="18"/>
    </row>
    <row r="34955" spans="20:20" x14ac:dyDescent="0.25">
      <c r="T34955" s="18"/>
    </row>
    <row r="34956" spans="20:20" x14ac:dyDescent="0.25">
      <c r="T34956" s="18"/>
    </row>
    <row r="34957" spans="20:20" x14ac:dyDescent="0.25">
      <c r="T34957" s="18"/>
    </row>
    <row r="34958" spans="20:20" x14ac:dyDescent="0.25">
      <c r="T34958" s="18"/>
    </row>
    <row r="34959" spans="20:20" x14ac:dyDescent="0.25">
      <c r="T34959" s="18"/>
    </row>
    <row r="34960" spans="20:20" x14ac:dyDescent="0.25">
      <c r="T34960" s="18"/>
    </row>
    <row r="34961" spans="20:20" x14ac:dyDescent="0.25">
      <c r="T34961" s="18"/>
    </row>
    <row r="34962" spans="20:20" x14ac:dyDescent="0.25">
      <c r="T34962" s="18"/>
    </row>
    <row r="34963" spans="20:20" x14ac:dyDescent="0.25">
      <c r="T34963" s="18"/>
    </row>
    <row r="34964" spans="20:20" x14ac:dyDescent="0.25">
      <c r="T34964" s="18"/>
    </row>
    <row r="34965" spans="20:20" x14ac:dyDescent="0.25">
      <c r="T34965" s="18"/>
    </row>
    <row r="34966" spans="20:20" x14ac:dyDescent="0.25">
      <c r="T34966" s="18"/>
    </row>
    <row r="34967" spans="20:20" x14ac:dyDescent="0.25">
      <c r="T34967" s="18"/>
    </row>
    <row r="34968" spans="20:20" x14ac:dyDescent="0.25">
      <c r="T34968" s="18"/>
    </row>
    <row r="34969" spans="20:20" x14ac:dyDescent="0.25">
      <c r="T34969" s="18"/>
    </row>
    <row r="34970" spans="20:20" x14ac:dyDescent="0.25">
      <c r="T34970" s="18"/>
    </row>
    <row r="34971" spans="20:20" x14ac:dyDescent="0.25">
      <c r="T34971" s="18"/>
    </row>
    <row r="34972" spans="20:20" x14ac:dyDescent="0.25">
      <c r="T34972" s="18"/>
    </row>
    <row r="34973" spans="20:20" x14ac:dyDescent="0.25">
      <c r="T34973" s="18"/>
    </row>
    <row r="34974" spans="20:20" x14ac:dyDescent="0.25">
      <c r="T34974" s="18"/>
    </row>
    <row r="34975" spans="20:20" x14ac:dyDescent="0.25">
      <c r="T34975" s="18"/>
    </row>
    <row r="34976" spans="20:20" x14ac:dyDescent="0.25">
      <c r="T34976" s="18"/>
    </row>
    <row r="34977" spans="20:20" x14ac:dyDescent="0.25">
      <c r="T34977" s="18"/>
    </row>
    <row r="34978" spans="20:20" x14ac:dyDescent="0.25">
      <c r="T34978" s="18"/>
    </row>
    <row r="34979" spans="20:20" x14ac:dyDescent="0.25">
      <c r="T34979" s="18"/>
    </row>
    <row r="34980" spans="20:20" x14ac:dyDescent="0.25">
      <c r="T34980" s="18"/>
    </row>
    <row r="34981" spans="20:20" x14ac:dyDescent="0.25">
      <c r="T34981" s="18"/>
    </row>
    <row r="34982" spans="20:20" x14ac:dyDescent="0.25">
      <c r="T34982" s="18"/>
    </row>
    <row r="34983" spans="20:20" x14ac:dyDescent="0.25">
      <c r="T34983" s="18"/>
    </row>
    <row r="34984" spans="20:20" x14ac:dyDescent="0.25">
      <c r="T34984" s="18"/>
    </row>
    <row r="34985" spans="20:20" x14ac:dyDescent="0.25">
      <c r="T34985" s="18"/>
    </row>
    <row r="34986" spans="20:20" x14ac:dyDescent="0.25">
      <c r="T34986" s="18"/>
    </row>
    <row r="34987" spans="20:20" x14ac:dyDescent="0.25">
      <c r="T34987" s="18"/>
    </row>
    <row r="34988" spans="20:20" x14ac:dyDescent="0.25">
      <c r="T34988" s="18"/>
    </row>
    <row r="34989" spans="20:20" x14ac:dyDescent="0.25">
      <c r="T34989" s="18"/>
    </row>
    <row r="34990" spans="20:20" x14ac:dyDescent="0.25">
      <c r="T34990" s="18"/>
    </row>
    <row r="34991" spans="20:20" x14ac:dyDescent="0.25">
      <c r="T34991" s="18"/>
    </row>
    <row r="34992" spans="20:20" x14ac:dyDescent="0.25">
      <c r="T34992" s="18"/>
    </row>
    <row r="34993" spans="20:20" x14ac:dyDescent="0.25">
      <c r="T34993" s="18"/>
    </row>
    <row r="34994" spans="20:20" x14ac:dyDescent="0.25">
      <c r="T34994" s="18"/>
    </row>
    <row r="34995" spans="20:20" x14ac:dyDescent="0.25">
      <c r="T34995" s="18"/>
    </row>
    <row r="34996" spans="20:20" x14ac:dyDescent="0.25">
      <c r="T34996" s="18"/>
    </row>
    <row r="34997" spans="20:20" x14ac:dyDescent="0.25">
      <c r="T34997" s="18"/>
    </row>
    <row r="34998" spans="20:20" x14ac:dyDescent="0.25">
      <c r="T34998" s="18"/>
    </row>
    <row r="34999" spans="20:20" x14ac:dyDescent="0.25">
      <c r="T34999" s="18"/>
    </row>
    <row r="35000" spans="20:20" x14ac:dyDescent="0.25">
      <c r="T35000" s="18"/>
    </row>
    <row r="35001" spans="20:20" x14ac:dyDescent="0.25">
      <c r="T35001" s="18"/>
    </row>
    <row r="35002" spans="20:20" x14ac:dyDescent="0.25">
      <c r="T35002" s="18"/>
    </row>
    <row r="35003" spans="20:20" x14ac:dyDescent="0.25">
      <c r="T35003" s="18"/>
    </row>
    <row r="35004" spans="20:20" x14ac:dyDescent="0.25">
      <c r="T35004" s="18"/>
    </row>
    <row r="35005" spans="20:20" x14ac:dyDescent="0.25">
      <c r="T35005" s="18"/>
    </row>
    <row r="35006" spans="20:20" x14ac:dyDescent="0.25">
      <c r="T35006" s="18"/>
    </row>
    <row r="35007" spans="20:20" x14ac:dyDescent="0.25">
      <c r="T35007" s="18"/>
    </row>
    <row r="35008" spans="20:20" x14ac:dyDescent="0.25">
      <c r="T35008" s="18"/>
    </row>
    <row r="35009" spans="20:20" x14ac:dyDescent="0.25">
      <c r="T35009" s="18"/>
    </row>
    <row r="35010" spans="20:20" x14ac:dyDescent="0.25">
      <c r="T35010" s="18"/>
    </row>
    <row r="35011" spans="20:20" x14ac:dyDescent="0.25">
      <c r="T35011" s="18"/>
    </row>
    <row r="35012" spans="20:20" x14ac:dyDescent="0.25">
      <c r="T35012" s="18"/>
    </row>
    <row r="35013" spans="20:20" x14ac:dyDescent="0.25">
      <c r="T35013" s="18"/>
    </row>
    <row r="35014" spans="20:20" x14ac:dyDescent="0.25">
      <c r="T35014" s="18"/>
    </row>
    <row r="35015" spans="20:20" x14ac:dyDescent="0.25">
      <c r="T35015" s="18"/>
    </row>
    <row r="35016" spans="20:20" x14ac:dyDescent="0.25">
      <c r="T35016" s="18"/>
    </row>
    <row r="35017" spans="20:20" x14ac:dyDescent="0.25">
      <c r="T35017" s="18"/>
    </row>
    <row r="35018" spans="20:20" x14ac:dyDescent="0.25">
      <c r="T35018" s="18"/>
    </row>
    <row r="35019" spans="20:20" x14ac:dyDescent="0.25">
      <c r="T35019" s="18"/>
    </row>
    <row r="35020" spans="20:20" x14ac:dyDescent="0.25">
      <c r="T35020" s="18"/>
    </row>
    <row r="35021" spans="20:20" x14ac:dyDescent="0.25">
      <c r="T35021" s="18"/>
    </row>
    <row r="35022" spans="20:20" x14ac:dyDescent="0.25">
      <c r="T35022" s="18"/>
    </row>
    <row r="35023" spans="20:20" x14ac:dyDescent="0.25">
      <c r="T35023" s="18"/>
    </row>
    <row r="35024" spans="20:20" x14ac:dyDescent="0.25">
      <c r="T35024" s="18"/>
    </row>
    <row r="35025" spans="20:20" x14ac:dyDescent="0.25">
      <c r="T35025" s="18"/>
    </row>
    <row r="35026" spans="20:20" x14ac:dyDescent="0.25">
      <c r="T35026" s="18"/>
    </row>
    <row r="35027" spans="20:20" x14ac:dyDescent="0.25">
      <c r="T35027" s="18"/>
    </row>
    <row r="35028" spans="20:20" x14ac:dyDescent="0.25">
      <c r="T35028" s="18"/>
    </row>
    <row r="35029" spans="20:20" x14ac:dyDescent="0.25">
      <c r="T35029" s="18"/>
    </row>
    <row r="35030" spans="20:20" x14ac:dyDescent="0.25">
      <c r="T35030" s="18"/>
    </row>
    <row r="35031" spans="20:20" x14ac:dyDescent="0.25">
      <c r="T35031" s="18"/>
    </row>
    <row r="35032" spans="20:20" x14ac:dyDescent="0.25">
      <c r="T35032" s="18"/>
    </row>
    <row r="35033" spans="20:20" x14ac:dyDescent="0.25">
      <c r="T35033" s="18"/>
    </row>
    <row r="35034" spans="20:20" x14ac:dyDescent="0.25">
      <c r="T35034" s="18"/>
    </row>
    <row r="35035" spans="20:20" x14ac:dyDescent="0.25">
      <c r="T35035" s="18"/>
    </row>
    <row r="35036" spans="20:20" x14ac:dyDescent="0.25">
      <c r="T35036" s="18"/>
    </row>
    <row r="35037" spans="20:20" x14ac:dyDescent="0.25">
      <c r="T35037" s="18"/>
    </row>
    <row r="35038" spans="20:20" x14ac:dyDescent="0.25">
      <c r="T35038" s="18"/>
    </row>
    <row r="35039" spans="20:20" x14ac:dyDescent="0.25">
      <c r="T35039" s="18"/>
    </row>
    <row r="35040" spans="20:20" x14ac:dyDescent="0.25">
      <c r="T35040" s="18"/>
    </row>
    <row r="35041" spans="20:20" x14ac:dyDescent="0.25">
      <c r="T35041" s="18"/>
    </row>
    <row r="35042" spans="20:20" x14ac:dyDescent="0.25">
      <c r="T35042" s="18"/>
    </row>
    <row r="35043" spans="20:20" x14ac:dyDescent="0.25">
      <c r="T35043" s="18"/>
    </row>
    <row r="35044" spans="20:20" x14ac:dyDescent="0.25">
      <c r="T35044" s="18"/>
    </row>
    <row r="35045" spans="20:20" x14ac:dyDescent="0.25">
      <c r="T35045" s="18"/>
    </row>
    <row r="35046" spans="20:20" x14ac:dyDescent="0.25">
      <c r="T35046" s="18"/>
    </row>
    <row r="35047" spans="20:20" x14ac:dyDescent="0.25">
      <c r="T35047" s="18"/>
    </row>
    <row r="35048" spans="20:20" x14ac:dyDescent="0.25">
      <c r="T35048" s="18"/>
    </row>
    <row r="35049" spans="20:20" x14ac:dyDescent="0.25">
      <c r="T35049" s="18"/>
    </row>
    <row r="35050" spans="20:20" x14ac:dyDescent="0.25">
      <c r="T35050" s="18"/>
    </row>
    <row r="35051" spans="20:20" x14ac:dyDescent="0.25">
      <c r="T35051" s="18"/>
    </row>
    <row r="35052" spans="20:20" x14ac:dyDescent="0.25">
      <c r="T35052" s="18"/>
    </row>
    <row r="35053" spans="20:20" x14ac:dyDescent="0.25">
      <c r="T35053" s="18"/>
    </row>
    <row r="35054" spans="20:20" x14ac:dyDescent="0.25">
      <c r="T35054" s="18"/>
    </row>
    <row r="35055" spans="20:20" x14ac:dyDescent="0.25">
      <c r="T35055" s="18"/>
    </row>
    <row r="35056" spans="20:20" x14ac:dyDescent="0.25">
      <c r="T35056" s="18"/>
    </row>
    <row r="35057" spans="20:20" x14ac:dyDescent="0.25">
      <c r="T35057" s="18"/>
    </row>
    <row r="35058" spans="20:20" x14ac:dyDescent="0.25">
      <c r="T35058" s="18"/>
    </row>
    <row r="35059" spans="20:20" x14ac:dyDescent="0.25">
      <c r="T35059" s="18"/>
    </row>
    <row r="35060" spans="20:20" x14ac:dyDescent="0.25">
      <c r="T35060" s="18"/>
    </row>
    <row r="35061" spans="20:20" x14ac:dyDescent="0.25">
      <c r="T35061" s="18"/>
    </row>
    <row r="35062" spans="20:20" x14ac:dyDescent="0.25">
      <c r="T35062" s="18"/>
    </row>
    <row r="35063" spans="20:20" x14ac:dyDescent="0.25">
      <c r="T35063" s="18"/>
    </row>
    <row r="35064" spans="20:20" x14ac:dyDescent="0.25">
      <c r="T35064" s="18"/>
    </row>
    <row r="35065" spans="20:20" x14ac:dyDescent="0.25">
      <c r="T35065" s="18"/>
    </row>
    <row r="35066" spans="20:20" x14ac:dyDescent="0.25">
      <c r="T35066" s="18"/>
    </row>
    <row r="35067" spans="20:20" x14ac:dyDescent="0.25">
      <c r="T35067" s="18"/>
    </row>
    <row r="35068" spans="20:20" x14ac:dyDescent="0.25">
      <c r="T35068" s="18"/>
    </row>
    <row r="35069" spans="20:20" x14ac:dyDescent="0.25">
      <c r="T35069" s="18"/>
    </row>
    <row r="35070" spans="20:20" x14ac:dyDescent="0.25">
      <c r="T35070" s="18"/>
    </row>
    <row r="35071" spans="20:20" x14ac:dyDescent="0.25">
      <c r="T35071" s="18"/>
    </row>
    <row r="35072" spans="20:20" x14ac:dyDescent="0.25">
      <c r="T35072" s="18"/>
    </row>
    <row r="35073" spans="20:20" x14ac:dyDescent="0.25">
      <c r="T35073" s="18"/>
    </row>
    <row r="35074" spans="20:20" x14ac:dyDescent="0.25">
      <c r="T35074" s="18"/>
    </row>
    <row r="35075" spans="20:20" x14ac:dyDescent="0.25">
      <c r="T35075" s="18"/>
    </row>
    <row r="35076" spans="20:20" x14ac:dyDescent="0.25">
      <c r="T35076" s="18"/>
    </row>
    <row r="35077" spans="20:20" x14ac:dyDescent="0.25">
      <c r="T35077" s="18"/>
    </row>
    <row r="35078" spans="20:20" x14ac:dyDescent="0.25">
      <c r="T35078" s="18"/>
    </row>
    <row r="35079" spans="20:20" x14ac:dyDescent="0.25">
      <c r="T35079" s="18"/>
    </row>
    <row r="35080" spans="20:20" x14ac:dyDescent="0.25">
      <c r="T35080" s="18"/>
    </row>
    <row r="35081" spans="20:20" x14ac:dyDescent="0.25">
      <c r="T35081" s="18"/>
    </row>
    <row r="35082" spans="20:20" x14ac:dyDescent="0.25">
      <c r="T35082" s="18"/>
    </row>
    <row r="35083" spans="20:20" x14ac:dyDescent="0.25">
      <c r="T35083" s="18"/>
    </row>
    <row r="35084" spans="20:20" x14ac:dyDescent="0.25">
      <c r="T35084" s="18"/>
    </row>
    <row r="35085" spans="20:20" x14ac:dyDescent="0.25">
      <c r="T35085" s="18"/>
    </row>
    <row r="35086" spans="20:20" x14ac:dyDescent="0.25">
      <c r="T35086" s="18"/>
    </row>
    <row r="35087" spans="20:20" x14ac:dyDescent="0.25">
      <c r="T35087" s="18"/>
    </row>
    <row r="35088" spans="20:20" x14ac:dyDescent="0.25">
      <c r="T35088" s="18"/>
    </row>
    <row r="35089" spans="20:20" x14ac:dyDescent="0.25">
      <c r="T35089" s="18"/>
    </row>
    <row r="35090" spans="20:20" x14ac:dyDescent="0.25">
      <c r="T35090" s="18"/>
    </row>
    <row r="35091" spans="20:20" x14ac:dyDescent="0.25">
      <c r="T35091" s="18"/>
    </row>
    <row r="35092" spans="20:20" x14ac:dyDescent="0.25">
      <c r="T35092" s="18"/>
    </row>
    <row r="35093" spans="20:20" x14ac:dyDescent="0.25">
      <c r="T35093" s="18"/>
    </row>
    <row r="35094" spans="20:20" x14ac:dyDescent="0.25">
      <c r="T35094" s="18"/>
    </row>
    <row r="35095" spans="20:20" x14ac:dyDescent="0.25">
      <c r="T35095" s="18"/>
    </row>
    <row r="35096" spans="20:20" x14ac:dyDescent="0.25">
      <c r="T35096" s="18"/>
    </row>
    <row r="35097" spans="20:20" x14ac:dyDescent="0.25">
      <c r="T35097" s="18"/>
    </row>
    <row r="35098" spans="20:20" x14ac:dyDescent="0.25">
      <c r="T35098" s="18"/>
    </row>
    <row r="35099" spans="20:20" x14ac:dyDescent="0.25">
      <c r="T35099" s="18"/>
    </row>
    <row r="35100" spans="20:20" x14ac:dyDescent="0.25">
      <c r="T35100" s="18"/>
    </row>
    <row r="35101" spans="20:20" x14ac:dyDescent="0.25">
      <c r="T35101" s="18"/>
    </row>
    <row r="35102" spans="20:20" x14ac:dyDescent="0.25">
      <c r="T35102" s="18"/>
    </row>
    <row r="35103" spans="20:20" x14ac:dyDescent="0.25">
      <c r="T35103" s="18"/>
    </row>
    <row r="35104" spans="20:20" x14ac:dyDescent="0.25">
      <c r="T35104" s="18"/>
    </row>
    <row r="35105" spans="20:20" x14ac:dyDescent="0.25">
      <c r="T35105" s="18"/>
    </row>
    <row r="35106" spans="20:20" x14ac:dyDescent="0.25">
      <c r="T35106" s="18"/>
    </row>
    <row r="35107" spans="20:20" x14ac:dyDescent="0.25">
      <c r="T35107" s="18"/>
    </row>
    <row r="35108" spans="20:20" x14ac:dyDescent="0.25">
      <c r="T35108" s="18"/>
    </row>
    <row r="35109" spans="20:20" x14ac:dyDescent="0.25">
      <c r="T35109" s="18"/>
    </row>
    <row r="35110" spans="20:20" x14ac:dyDescent="0.25">
      <c r="T35110" s="18"/>
    </row>
    <row r="35111" spans="20:20" x14ac:dyDescent="0.25">
      <c r="T35111" s="18"/>
    </row>
    <row r="35112" spans="20:20" x14ac:dyDescent="0.25">
      <c r="T35112" s="18"/>
    </row>
    <row r="35113" spans="20:20" x14ac:dyDescent="0.25">
      <c r="T35113" s="18"/>
    </row>
    <row r="35114" spans="20:20" x14ac:dyDescent="0.25">
      <c r="T35114" s="18"/>
    </row>
    <row r="35115" spans="20:20" x14ac:dyDescent="0.25">
      <c r="T35115" s="18"/>
    </row>
    <row r="35116" spans="20:20" x14ac:dyDescent="0.25">
      <c r="T35116" s="18"/>
    </row>
    <row r="35117" spans="20:20" x14ac:dyDescent="0.25">
      <c r="T35117" s="18"/>
    </row>
    <row r="35118" spans="20:20" x14ac:dyDescent="0.25">
      <c r="T35118" s="18"/>
    </row>
    <row r="35119" spans="20:20" x14ac:dyDescent="0.25">
      <c r="T35119" s="18"/>
    </row>
    <row r="35120" spans="20:20" x14ac:dyDescent="0.25">
      <c r="T35120" s="18"/>
    </row>
    <row r="35121" spans="20:20" x14ac:dyDescent="0.25">
      <c r="T35121" s="18"/>
    </row>
    <row r="35122" spans="20:20" x14ac:dyDescent="0.25">
      <c r="T35122" s="18"/>
    </row>
    <row r="35123" spans="20:20" x14ac:dyDescent="0.25">
      <c r="T35123" s="18"/>
    </row>
    <row r="35124" spans="20:20" x14ac:dyDescent="0.25">
      <c r="T35124" s="18"/>
    </row>
    <row r="35125" spans="20:20" x14ac:dyDescent="0.25">
      <c r="T35125" s="18"/>
    </row>
    <row r="35126" spans="20:20" x14ac:dyDescent="0.25">
      <c r="T35126" s="18"/>
    </row>
    <row r="35127" spans="20:20" x14ac:dyDescent="0.25">
      <c r="T35127" s="18"/>
    </row>
    <row r="35128" spans="20:20" x14ac:dyDescent="0.25">
      <c r="T35128" s="18"/>
    </row>
    <row r="35129" spans="20:20" x14ac:dyDescent="0.25">
      <c r="T35129" s="18"/>
    </row>
    <row r="35130" spans="20:20" x14ac:dyDescent="0.25">
      <c r="T35130" s="18"/>
    </row>
    <row r="35131" spans="20:20" x14ac:dyDescent="0.25">
      <c r="T35131" s="18"/>
    </row>
    <row r="35132" spans="20:20" x14ac:dyDescent="0.25">
      <c r="T35132" s="18"/>
    </row>
    <row r="35133" spans="20:20" x14ac:dyDescent="0.25">
      <c r="T35133" s="18"/>
    </row>
    <row r="35134" spans="20:20" x14ac:dyDescent="0.25">
      <c r="T35134" s="18"/>
    </row>
    <row r="35135" spans="20:20" x14ac:dyDescent="0.25">
      <c r="T35135" s="18"/>
    </row>
    <row r="35136" spans="20:20" x14ac:dyDescent="0.25">
      <c r="T35136" s="18"/>
    </row>
    <row r="35137" spans="20:20" x14ac:dyDescent="0.25">
      <c r="T35137" s="18"/>
    </row>
    <row r="35138" spans="20:20" x14ac:dyDescent="0.25">
      <c r="T35138" s="18"/>
    </row>
    <row r="35139" spans="20:20" x14ac:dyDescent="0.25">
      <c r="T35139" s="18"/>
    </row>
    <row r="35140" spans="20:20" x14ac:dyDescent="0.25">
      <c r="T35140" s="18"/>
    </row>
    <row r="35141" spans="20:20" x14ac:dyDescent="0.25">
      <c r="T35141" s="18"/>
    </row>
    <row r="35142" spans="20:20" x14ac:dyDescent="0.25">
      <c r="T35142" s="18"/>
    </row>
    <row r="35143" spans="20:20" x14ac:dyDescent="0.25">
      <c r="T35143" s="18"/>
    </row>
    <row r="35144" spans="20:20" x14ac:dyDescent="0.25">
      <c r="T35144" s="18"/>
    </row>
    <row r="35145" spans="20:20" x14ac:dyDescent="0.25">
      <c r="T35145" s="18"/>
    </row>
    <row r="35146" spans="20:20" x14ac:dyDescent="0.25">
      <c r="T35146" s="18"/>
    </row>
    <row r="35147" spans="20:20" x14ac:dyDescent="0.25">
      <c r="T35147" s="18"/>
    </row>
    <row r="35148" spans="20:20" x14ac:dyDescent="0.25">
      <c r="T35148" s="18"/>
    </row>
    <row r="35149" spans="20:20" x14ac:dyDescent="0.25">
      <c r="T35149" s="18"/>
    </row>
    <row r="35150" spans="20:20" x14ac:dyDescent="0.25">
      <c r="T35150" s="18"/>
    </row>
    <row r="35151" spans="20:20" x14ac:dyDescent="0.25">
      <c r="T35151" s="18"/>
    </row>
    <row r="35152" spans="20:20" x14ac:dyDescent="0.25">
      <c r="T35152" s="18"/>
    </row>
    <row r="35153" spans="20:20" x14ac:dyDescent="0.25">
      <c r="T35153" s="18"/>
    </row>
    <row r="35154" spans="20:20" x14ac:dyDescent="0.25">
      <c r="T35154" s="18"/>
    </row>
    <row r="35155" spans="20:20" x14ac:dyDescent="0.25">
      <c r="T35155" s="18"/>
    </row>
    <row r="35156" spans="20:20" x14ac:dyDescent="0.25">
      <c r="T35156" s="18"/>
    </row>
    <row r="35157" spans="20:20" x14ac:dyDescent="0.25">
      <c r="T35157" s="18"/>
    </row>
    <row r="35158" spans="20:20" x14ac:dyDescent="0.25">
      <c r="T35158" s="18"/>
    </row>
    <row r="35159" spans="20:20" x14ac:dyDescent="0.25">
      <c r="T35159" s="18"/>
    </row>
    <row r="35160" spans="20:20" x14ac:dyDescent="0.25">
      <c r="T35160" s="18"/>
    </row>
    <row r="35161" spans="20:20" x14ac:dyDescent="0.25">
      <c r="T35161" s="18"/>
    </row>
    <row r="35162" spans="20:20" x14ac:dyDescent="0.25">
      <c r="T35162" s="18"/>
    </row>
    <row r="35163" spans="20:20" x14ac:dyDescent="0.25">
      <c r="T35163" s="18"/>
    </row>
    <row r="35164" spans="20:20" x14ac:dyDescent="0.25">
      <c r="T35164" s="18"/>
    </row>
    <row r="35165" spans="20:20" x14ac:dyDescent="0.25">
      <c r="T35165" s="18"/>
    </row>
    <row r="35166" spans="20:20" x14ac:dyDescent="0.25">
      <c r="T35166" s="18"/>
    </row>
    <row r="35167" spans="20:20" x14ac:dyDescent="0.25">
      <c r="T35167" s="18"/>
    </row>
    <row r="35168" spans="20:20" x14ac:dyDescent="0.25">
      <c r="T35168" s="18"/>
    </row>
    <row r="35169" spans="20:20" x14ac:dyDescent="0.25">
      <c r="T35169" s="18"/>
    </row>
    <row r="35170" spans="20:20" x14ac:dyDescent="0.25">
      <c r="T35170" s="18"/>
    </row>
    <row r="35171" spans="20:20" x14ac:dyDescent="0.25">
      <c r="T35171" s="18"/>
    </row>
    <row r="35172" spans="20:20" x14ac:dyDescent="0.25">
      <c r="T35172" s="18"/>
    </row>
    <row r="35173" spans="20:20" x14ac:dyDescent="0.25">
      <c r="T35173" s="18"/>
    </row>
    <row r="35174" spans="20:20" x14ac:dyDescent="0.25">
      <c r="T35174" s="18"/>
    </row>
    <row r="35175" spans="20:20" x14ac:dyDescent="0.25">
      <c r="T35175" s="18"/>
    </row>
    <row r="35176" spans="20:20" x14ac:dyDescent="0.25">
      <c r="T35176" s="18"/>
    </row>
    <row r="35177" spans="20:20" x14ac:dyDescent="0.25">
      <c r="T35177" s="18"/>
    </row>
    <row r="35178" spans="20:20" x14ac:dyDescent="0.25">
      <c r="T35178" s="18"/>
    </row>
    <row r="35179" spans="20:20" x14ac:dyDescent="0.25">
      <c r="T35179" s="18"/>
    </row>
    <row r="35180" spans="20:20" x14ac:dyDescent="0.25">
      <c r="T35180" s="18"/>
    </row>
    <row r="35181" spans="20:20" x14ac:dyDescent="0.25">
      <c r="T35181" s="18"/>
    </row>
    <row r="35182" spans="20:20" x14ac:dyDescent="0.25">
      <c r="T35182" s="18"/>
    </row>
    <row r="35183" spans="20:20" x14ac:dyDescent="0.25">
      <c r="T35183" s="18"/>
    </row>
    <row r="35184" spans="20:20" x14ac:dyDescent="0.25">
      <c r="T35184" s="18"/>
    </row>
    <row r="35185" spans="20:20" x14ac:dyDescent="0.25">
      <c r="T35185" s="18"/>
    </row>
    <row r="35186" spans="20:20" x14ac:dyDescent="0.25">
      <c r="T35186" s="18"/>
    </row>
    <row r="35187" spans="20:20" x14ac:dyDescent="0.25">
      <c r="T35187" s="18"/>
    </row>
    <row r="35188" spans="20:20" x14ac:dyDescent="0.25">
      <c r="T35188" s="18"/>
    </row>
    <row r="35189" spans="20:20" x14ac:dyDescent="0.25">
      <c r="T35189" s="18"/>
    </row>
    <row r="35190" spans="20:20" x14ac:dyDescent="0.25">
      <c r="T35190" s="18"/>
    </row>
    <row r="35191" spans="20:20" x14ac:dyDescent="0.25">
      <c r="T35191" s="18"/>
    </row>
    <row r="35192" spans="20:20" x14ac:dyDescent="0.25">
      <c r="T35192" s="18"/>
    </row>
    <row r="35193" spans="20:20" x14ac:dyDescent="0.25">
      <c r="T35193" s="18"/>
    </row>
    <row r="35194" spans="20:20" x14ac:dyDescent="0.25">
      <c r="T35194" s="18"/>
    </row>
    <row r="35195" spans="20:20" x14ac:dyDescent="0.25">
      <c r="T35195" s="18"/>
    </row>
    <row r="35196" spans="20:20" x14ac:dyDescent="0.25">
      <c r="T35196" s="18"/>
    </row>
    <row r="35197" spans="20:20" x14ac:dyDescent="0.25">
      <c r="T35197" s="18"/>
    </row>
    <row r="35198" spans="20:20" x14ac:dyDescent="0.25">
      <c r="T35198" s="18"/>
    </row>
    <row r="35199" spans="20:20" x14ac:dyDescent="0.25">
      <c r="T35199" s="18"/>
    </row>
    <row r="35200" spans="20:20" x14ac:dyDescent="0.25">
      <c r="T35200" s="18"/>
    </row>
    <row r="35201" spans="20:20" x14ac:dyDescent="0.25">
      <c r="T35201" s="18"/>
    </row>
    <row r="35202" spans="20:20" x14ac:dyDescent="0.25">
      <c r="T35202" s="18"/>
    </row>
    <row r="35203" spans="20:20" x14ac:dyDescent="0.25">
      <c r="T35203" s="18"/>
    </row>
    <row r="35204" spans="20:20" x14ac:dyDescent="0.25">
      <c r="T35204" s="18"/>
    </row>
    <row r="35205" spans="20:20" x14ac:dyDescent="0.25">
      <c r="T35205" s="18"/>
    </row>
    <row r="35206" spans="20:20" x14ac:dyDescent="0.25">
      <c r="T35206" s="18"/>
    </row>
    <row r="35207" spans="20:20" x14ac:dyDescent="0.25">
      <c r="T35207" s="18"/>
    </row>
    <row r="35208" spans="20:20" x14ac:dyDescent="0.25">
      <c r="T35208" s="18"/>
    </row>
    <row r="35209" spans="20:20" x14ac:dyDescent="0.25">
      <c r="T35209" s="18"/>
    </row>
    <row r="35210" spans="20:20" x14ac:dyDescent="0.25">
      <c r="T35210" s="18"/>
    </row>
    <row r="35211" spans="20:20" x14ac:dyDescent="0.25">
      <c r="T35211" s="18"/>
    </row>
    <row r="35212" spans="20:20" x14ac:dyDescent="0.25">
      <c r="T35212" s="18"/>
    </row>
    <row r="35213" spans="20:20" x14ac:dyDescent="0.25">
      <c r="T35213" s="18"/>
    </row>
    <row r="35214" spans="20:20" x14ac:dyDescent="0.25">
      <c r="T35214" s="18"/>
    </row>
    <row r="35215" spans="20:20" x14ac:dyDescent="0.25">
      <c r="T35215" s="18"/>
    </row>
    <row r="35216" spans="20:20" x14ac:dyDescent="0.25">
      <c r="T35216" s="18"/>
    </row>
    <row r="35217" spans="20:20" x14ac:dyDescent="0.25">
      <c r="T35217" s="18"/>
    </row>
    <row r="35218" spans="20:20" x14ac:dyDescent="0.25">
      <c r="T35218" s="18"/>
    </row>
    <row r="35219" spans="20:20" x14ac:dyDescent="0.25">
      <c r="T35219" s="18"/>
    </row>
    <row r="35220" spans="20:20" x14ac:dyDescent="0.25">
      <c r="T35220" s="18"/>
    </row>
    <row r="35221" spans="20:20" x14ac:dyDescent="0.25">
      <c r="T35221" s="18"/>
    </row>
    <row r="35222" spans="20:20" x14ac:dyDescent="0.25">
      <c r="T35222" s="18"/>
    </row>
    <row r="35223" spans="20:20" x14ac:dyDescent="0.25">
      <c r="T35223" s="18"/>
    </row>
    <row r="35224" spans="20:20" x14ac:dyDescent="0.25">
      <c r="T35224" s="18"/>
    </row>
    <row r="35225" spans="20:20" x14ac:dyDescent="0.25">
      <c r="T35225" s="18"/>
    </row>
    <row r="35226" spans="20:20" x14ac:dyDescent="0.25">
      <c r="T35226" s="18"/>
    </row>
    <row r="35227" spans="20:20" x14ac:dyDescent="0.25">
      <c r="T35227" s="18"/>
    </row>
    <row r="35228" spans="20:20" x14ac:dyDescent="0.25">
      <c r="T35228" s="18"/>
    </row>
    <row r="35229" spans="20:20" x14ac:dyDescent="0.25">
      <c r="T35229" s="18"/>
    </row>
    <row r="35230" spans="20:20" x14ac:dyDescent="0.25">
      <c r="T35230" s="18"/>
    </row>
    <row r="35231" spans="20:20" x14ac:dyDescent="0.25">
      <c r="T35231" s="18"/>
    </row>
    <row r="35232" spans="20:20" x14ac:dyDescent="0.25">
      <c r="T35232" s="18"/>
    </row>
    <row r="35233" spans="20:20" x14ac:dyDescent="0.25">
      <c r="T35233" s="18"/>
    </row>
    <row r="35234" spans="20:20" x14ac:dyDescent="0.25">
      <c r="T35234" s="18"/>
    </row>
    <row r="35235" spans="20:20" x14ac:dyDescent="0.25">
      <c r="T35235" s="18"/>
    </row>
    <row r="35236" spans="20:20" x14ac:dyDescent="0.25">
      <c r="T35236" s="18"/>
    </row>
    <row r="35237" spans="20:20" x14ac:dyDescent="0.25">
      <c r="T35237" s="18"/>
    </row>
    <row r="35238" spans="20:20" x14ac:dyDescent="0.25">
      <c r="T35238" s="18"/>
    </row>
    <row r="35239" spans="20:20" x14ac:dyDescent="0.25">
      <c r="T35239" s="18"/>
    </row>
    <row r="35240" spans="20:20" x14ac:dyDescent="0.25">
      <c r="T35240" s="18"/>
    </row>
    <row r="35241" spans="20:20" x14ac:dyDescent="0.25">
      <c r="T35241" s="18"/>
    </row>
    <row r="35242" spans="20:20" x14ac:dyDescent="0.25">
      <c r="T35242" s="18"/>
    </row>
    <row r="35243" spans="20:20" x14ac:dyDescent="0.25">
      <c r="T35243" s="18"/>
    </row>
    <row r="35244" spans="20:20" x14ac:dyDescent="0.25">
      <c r="T35244" s="18"/>
    </row>
    <row r="35245" spans="20:20" x14ac:dyDescent="0.25">
      <c r="T35245" s="18"/>
    </row>
    <row r="35246" spans="20:20" x14ac:dyDescent="0.25">
      <c r="T35246" s="18"/>
    </row>
    <row r="35247" spans="20:20" x14ac:dyDescent="0.25">
      <c r="T35247" s="18"/>
    </row>
    <row r="35248" spans="20:20" x14ac:dyDescent="0.25">
      <c r="T35248" s="18"/>
    </row>
    <row r="35249" spans="20:20" x14ac:dyDescent="0.25">
      <c r="T35249" s="18"/>
    </row>
    <row r="35250" spans="20:20" x14ac:dyDescent="0.25">
      <c r="T35250" s="18"/>
    </row>
    <row r="35251" spans="20:20" x14ac:dyDescent="0.25">
      <c r="T35251" s="18"/>
    </row>
    <row r="35252" spans="20:20" x14ac:dyDescent="0.25">
      <c r="T35252" s="18"/>
    </row>
    <row r="35253" spans="20:20" x14ac:dyDescent="0.25">
      <c r="T35253" s="18"/>
    </row>
    <row r="35254" spans="20:20" x14ac:dyDescent="0.25">
      <c r="T35254" s="18"/>
    </row>
    <row r="35255" spans="20:20" x14ac:dyDescent="0.25">
      <c r="T35255" s="18"/>
    </row>
    <row r="35256" spans="20:20" x14ac:dyDescent="0.25">
      <c r="T35256" s="18"/>
    </row>
    <row r="35257" spans="20:20" x14ac:dyDescent="0.25">
      <c r="T35257" s="18"/>
    </row>
    <row r="35258" spans="20:20" x14ac:dyDescent="0.25">
      <c r="T35258" s="18"/>
    </row>
    <row r="35259" spans="20:20" x14ac:dyDescent="0.25">
      <c r="T35259" s="18"/>
    </row>
    <row r="35260" spans="20:20" x14ac:dyDescent="0.25">
      <c r="T35260" s="18"/>
    </row>
    <row r="35261" spans="20:20" x14ac:dyDescent="0.25">
      <c r="T35261" s="18"/>
    </row>
    <row r="35262" spans="20:20" x14ac:dyDescent="0.25">
      <c r="T35262" s="18"/>
    </row>
    <row r="35263" spans="20:20" x14ac:dyDescent="0.25">
      <c r="T35263" s="18"/>
    </row>
    <row r="35264" spans="20:20" x14ac:dyDescent="0.25">
      <c r="T35264" s="18"/>
    </row>
    <row r="35265" spans="20:20" x14ac:dyDescent="0.25">
      <c r="T35265" s="18"/>
    </row>
    <row r="35266" spans="20:20" x14ac:dyDescent="0.25">
      <c r="T35266" s="18"/>
    </row>
    <row r="35267" spans="20:20" x14ac:dyDescent="0.25">
      <c r="T35267" s="18"/>
    </row>
    <row r="35268" spans="20:20" x14ac:dyDescent="0.25">
      <c r="T35268" s="18"/>
    </row>
    <row r="35269" spans="20:20" x14ac:dyDescent="0.25">
      <c r="T35269" s="18"/>
    </row>
    <row r="35270" spans="20:20" x14ac:dyDescent="0.25">
      <c r="T35270" s="18"/>
    </row>
    <row r="35271" spans="20:20" x14ac:dyDescent="0.25">
      <c r="T35271" s="18"/>
    </row>
    <row r="35272" spans="20:20" x14ac:dyDescent="0.25">
      <c r="T35272" s="18"/>
    </row>
    <row r="35273" spans="20:20" x14ac:dyDescent="0.25">
      <c r="T35273" s="18"/>
    </row>
    <row r="35274" spans="20:20" x14ac:dyDescent="0.25">
      <c r="T35274" s="18"/>
    </row>
    <row r="35275" spans="20:20" x14ac:dyDescent="0.25">
      <c r="T35275" s="18"/>
    </row>
    <row r="35276" spans="20:20" x14ac:dyDescent="0.25">
      <c r="T35276" s="18"/>
    </row>
    <row r="35277" spans="20:20" x14ac:dyDescent="0.25">
      <c r="T35277" s="18"/>
    </row>
    <row r="35278" spans="20:20" x14ac:dyDescent="0.25">
      <c r="T35278" s="18"/>
    </row>
    <row r="35279" spans="20:20" x14ac:dyDescent="0.25">
      <c r="T35279" s="18"/>
    </row>
    <row r="35280" spans="20:20" x14ac:dyDescent="0.25">
      <c r="T35280" s="18"/>
    </row>
    <row r="35281" spans="20:20" x14ac:dyDescent="0.25">
      <c r="T35281" s="18"/>
    </row>
    <row r="35282" spans="20:20" x14ac:dyDescent="0.25">
      <c r="T35282" s="18"/>
    </row>
    <row r="35283" spans="20:20" x14ac:dyDescent="0.25">
      <c r="T35283" s="18"/>
    </row>
    <row r="35284" spans="20:20" x14ac:dyDescent="0.25">
      <c r="T35284" s="18"/>
    </row>
    <row r="35285" spans="20:20" x14ac:dyDescent="0.25">
      <c r="T35285" s="18"/>
    </row>
    <row r="35286" spans="20:20" x14ac:dyDescent="0.25">
      <c r="T35286" s="18"/>
    </row>
    <row r="35287" spans="20:20" x14ac:dyDescent="0.25">
      <c r="T35287" s="18"/>
    </row>
    <row r="35288" spans="20:20" x14ac:dyDescent="0.25">
      <c r="T35288" s="18"/>
    </row>
    <row r="35289" spans="20:20" x14ac:dyDescent="0.25">
      <c r="T35289" s="18"/>
    </row>
    <row r="35290" spans="20:20" x14ac:dyDescent="0.25">
      <c r="T35290" s="18"/>
    </row>
    <row r="35291" spans="20:20" x14ac:dyDescent="0.25">
      <c r="T35291" s="18"/>
    </row>
    <row r="35292" spans="20:20" x14ac:dyDescent="0.25">
      <c r="T35292" s="18"/>
    </row>
    <row r="35293" spans="20:20" x14ac:dyDescent="0.25">
      <c r="T35293" s="18"/>
    </row>
    <row r="35294" spans="20:20" x14ac:dyDescent="0.25">
      <c r="T35294" s="18"/>
    </row>
    <row r="35295" spans="20:20" x14ac:dyDescent="0.25">
      <c r="T35295" s="18"/>
    </row>
    <row r="35296" spans="20:20" x14ac:dyDescent="0.25">
      <c r="T35296" s="18"/>
    </row>
    <row r="35297" spans="20:20" x14ac:dyDescent="0.25">
      <c r="T35297" s="18"/>
    </row>
    <row r="35298" spans="20:20" x14ac:dyDescent="0.25">
      <c r="T35298" s="18"/>
    </row>
    <row r="35299" spans="20:20" x14ac:dyDescent="0.25">
      <c r="T35299" s="18"/>
    </row>
    <row r="35300" spans="20:20" x14ac:dyDescent="0.25">
      <c r="T35300" s="18"/>
    </row>
    <row r="35301" spans="20:20" x14ac:dyDescent="0.25">
      <c r="T35301" s="18"/>
    </row>
    <row r="35302" spans="20:20" x14ac:dyDescent="0.25">
      <c r="T35302" s="18"/>
    </row>
    <row r="35303" spans="20:20" x14ac:dyDescent="0.25">
      <c r="T35303" s="18"/>
    </row>
    <row r="35304" spans="20:20" x14ac:dyDescent="0.25">
      <c r="T35304" s="18"/>
    </row>
    <row r="35305" spans="20:20" x14ac:dyDescent="0.25">
      <c r="T35305" s="18"/>
    </row>
    <row r="35306" spans="20:20" x14ac:dyDescent="0.25">
      <c r="T35306" s="18"/>
    </row>
    <row r="35307" spans="20:20" x14ac:dyDescent="0.25">
      <c r="T35307" s="18"/>
    </row>
    <row r="35308" spans="20:20" x14ac:dyDescent="0.25">
      <c r="T35308" s="18"/>
    </row>
    <row r="35309" spans="20:20" x14ac:dyDescent="0.25">
      <c r="T35309" s="18"/>
    </row>
    <row r="35310" spans="20:20" x14ac:dyDescent="0.25">
      <c r="T35310" s="18"/>
    </row>
    <row r="35311" spans="20:20" x14ac:dyDescent="0.25">
      <c r="T35311" s="18"/>
    </row>
    <row r="35312" spans="20:20" x14ac:dyDescent="0.25">
      <c r="T35312" s="18"/>
    </row>
    <row r="35313" spans="20:20" x14ac:dyDescent="0.25">
      <c r="T35313" s="18"/>
    </row>
    <row r="35314" spans="20:20" x14ac:dyDescent="0.25">
      <c r="T35314" s="18"/>
    </row>
    <row r="35315" spans="20:20" x14ac:dyDescent="0.25">
      <c r="T35315" s="18"/>
    </row>
    <row r="35316" spans="20:20" x14ac:dyDescent="0.25">
      <c r="T35316" s="18"/>
    </row>
    <row r="35317" spans="20:20" x14ac:dyDescent="0.25">
      <c r="T35317" s="18"/>
    </row>
    <row r="35318" spans="20:20" x14ac:dyDescent="0.25">
      <c r="T35318" s="18"/>
    </row>
    <row r="35319" spans="20:20" x14ac:dyDescent="0.25">
      <c r="T35319" s="18"/>
    </row>
    <row r="35320" spans="20:20" x14ac:dyDescent="0.25">
      <c r="T35320" s="18"/>
    </row>
    <row r="35321" spans="20:20" x14ac:dyDescent="0.25">
      <c r="T35321" s="18"/>
    </row>
    <row r="35322" spans="20:20" x14ac:dyDescent="0.25">
      <c r="T35322" s="18"/>
    </row>
    <row r="35323" spans="20:20" x14ac:dyDescent="0.25">
      <c r="T35323" s="18"/>
    </row>
    <row r="35324" spans="20:20" x14ac:dyDescent="0.25">
      <c r="T35324" s="18"/>
    </row>
    <row r="35325" spans="20:20" x14ac:dyDescent="0.25">
      <c r="T35325" s="18"/>
    </row>
    <row r="35326" spans="20:20" x14ac:dyDescent="0.25">
      <c r="T35326" s="18"/>
    </row>
    <row r="35327" spans="20:20" x14ac:dyDescent="0.25">
      <c r="T35327" s="18"/>
    </row>
    <row r="35328" spans="20:20" x14ac:dyDescent="0.25">
      <c r="T35328" s="18"/>
    </row>
    <row r="35329" spans="20:20" x14ac:dyDescent="0.25">
      <c r="T35329" s="18"/>
    </row>
    <row r="35330" spans="20:20" x14ac:dyDescent="0.25">
      <c r="T35330" s="18"/>
    </row>
    <row r="35331" spans="20:20" x14ac:dyDescent="0.25">
      <c r="T35331" s="18"/>
    </row>
    <row r="35332" spans="20:20" x14ac:dyDescent="0.25">
      <c r="T35332" s="18"/>
    </row>
    <row r="35333" spans="20:20" x14ac:dyDescent="0.25">
      <c r="T35333" s="18"/>
    </row>
    <row r="35334" spans="20:20" x14ac:dyDescent="0.25">
      <c r="T35334" s="18"/>
    </row>
    <row r="35335" spans="20:20" x14ac:dyDescent="0.25">
      <c r="T35335" s="18"/>
    </row>
    <row r="35336" spans="20:20" x14ac:dyDescent="0.25">
      <c r="T35336" s="18"/>
    </row>
    <row r="35337" spans="20:20" x14ac:dyDescent="0.25">
      <c r="T35337" s="18"/>
    </row>
    <row r="35338" spans="20:20" x14ac:dyDescent="0.25">
      <c r="T35338" s="18"/>
    </row>
    <row r="35339" spans="20:20" x14ac:dyDescent="0.25">
      <c r="T35339" s="18"/>
    </row>
    <row r="35340" spans="20:20" x14ac:dyDescent="0.25">
      <c r="T35340" s="18"/>
    </row>
    <row r="35341" spans="20:20" x14ac:dyDescent="0.25">
      <c r="T35341" s="18"/>
    </row>
    <row r="35342" spans="20:20" x14ac:dyDescent="0.25">
      <c r="T35342" s="18"/>
    </row>
    <row r="35343" spans="20:20" x14ac:dyDescent="0.25">
      <c r="T35343" s="18"/>
    </row>
    <row r="35344" spans="20:20" x14ac:dyDescent="0.25">
      <c r="T35344" s="18"/>
    </row>
    <row r="35345" spans="20:20" x14ac:dyDescent="0.25">
      <c r="T35345" s="18"/>
    </row>
    <row r="35346" spans="20:20" x14ac:dyDescent="0.25">
      <c r="T35346" s="18"/>
    </row>
    <row r="35347" spans="20:20" x14ac:dyDescent="0.25">
      <c r="T35347" s="18"/>
    </row>
    <row r="35348" spans="20:20" x14ac:dyDescent="0.25">
      <c r="T35348" s="18"/>
    </row>
    <row r="35349" spans="20:20" x14ac:dyDescent="0.25">
      <c r="T35349" s="18"/>
    </row>
    <row r="35350" spans="20:20" x14ac:dyDescent="0.25">
      <c r="T35350" s="18"/>
    </row>
    <row r="35351" spans="20:20" x14ac:dyDescent="0.25">
      <c r="T35351" s="18"/>
    </row>
    <row r="35352" spans="20:20" x14ac:dyDescent="0.25">
      <c r="T35352" s="18"/>
    </row>
    <row r="35353" spans="20:20" x14ac:dyDescent="0.25">
      <c r="T35353" s="18"/>
    </row>
    <row r="35354" spans="20:20" x14ac:dyDescent="0.25">
      <c r="T35354" s="18"/>
    </row>
    <row r="35355" spans="20:20" x14ac:dyDescent="0.25">
      <c r="T35355" s="18"/>
    </row>
    <row r="35356" spans="20:20" x14ac:dyDescent="0.25">
      <c r="T35356" s="18"/>
    </row>
    <row r="35357" spans="20:20" x14ac:dyDescent="0.25">
      <c r="T35357" s="18"/>
    </row>
    <row r="35358" spans="20:20" x14ac:dyDescent="0.25">
      <c r="T35358" s="18"/>
    </row>
    <row r="35359" spans="20:20" x14ac:dyDescent="0.25">
      <c r="T35359" s="18"/>
    </row>
    <row r="35360" spans="20:20" x14ac:dyDescent="0.25">
      <c r="T35360" s="18"/>
    </row>
    <row r="35361" spans="20:20" x14ac:dyDescent="0.25">
      <c r="T35361" s="18"/>
    </row>
    <row r="35362" spans="20:20" x14ac:dyDescent="0.25">
      <c r="T35362" s="18"/>
    </row>
    <row r="35363" spans="20:20" x14ac:dyDescent="0.25">
      <c r="T35363" s="18"/>
    </row>
    <row r="35364" spans="20:20" x14ac:dyDescent="0.25">
      <c r="T35364" s="18"/>
    </row>
    <row r="35365" spans="20:20" x14ac:dyDescent="0.25">
      <c r="T35365" s="18"/>
    </row>
    <row r="35366" spans="20:20" x14ac:dyDescent="0.25">
      <c r="T35366" s="18"/>
    </row>
    <row r="35367" spans="20:20" x14ac:dyDescent="0.25">
      <c r="T35367" s="18"/>
    </row>
    <row r="35368" spans="20:20" x14ac:dyDescent="0.25">
      <c r="T35368" s="18"/>
    </row>
    <row r="35369" spans="20:20" x14ac:dyDescent="0.25">
      <c r="T35369" s="18"/>
    </row>
    <row r="35370" spans="20:20" x14ac:dyDescent="0.25">
      <c r="T35370" s="18"/>
    </row>
    <row r="35371" spans="20:20" x14ac:dyDescent="0.25">
      <c r="T35371" s="18"/>
    </row>
    <row r="35372" spans="20:20" x14ac:dyDescent="0.25">
      <c r="T35372" s="18"/>
    </row>
    <row r="35373" spans="20:20" x14ac:dyDescent="0.25">
      <c r="T35373" s="18"/>
    </row>
    <row r="35374" spans="20:20" x14ac:dyDescent="0.25">
      <c r="T35374" s="18"/>
    </row>
    <row r="35375" spans="20:20" x14ac:dyDescent="0.25">
      <c r="T35375" s="18"/>
    </row>
    <row r="35376" spans="20:20" x14ac:dyDescent="0.25">
      <c r="T35376" s="18"/>
    </row>
    <row r="35377" spans="20:20" x14ac:dyDescent="0.25">
      <c r="T35377" s="18"/>
    </row>
    <row r="35378" spans="20:20" x14ac:dyDescent="0.25">
      <c r="T35378" s="18"/>
    </row>
    <row r="35379" spans="20:20" x14ac:dyDescent="0.25">
      <c r="T35379" s="18"/>
    </row>
    <row r="35380" spans="20:20" x14ac:dyDescent="0.25">
      <c r="T35380" s="18"/>
    </row>
    <row r="35381" spans="20:20" x14ac:dyDescent="0.25">
      <c r="T35381" s="18"/>
    </row>
    <row r="35382" spans="20:20" x14ac:dyDescent="0.25">
      <c r="T35382" s="18"/>
    </row>
    <row r="35383" spans="20:20" x14ac:dyDescent="0.25">
      <c r="T35383" s="18"/>
    </row>
    <row r="35384" spans="20:20" x14ac:dyDescent="0.25">
      <c r="T35384" s="18"/>
    </row>
    <row r="35385" spans="20:20" x14ac:dyDescent="0.25">
      <c r="T35385" s="18"/>
    </row>
    <row r="35386" spans="20:20" x14ac:dyDescent="0.25">
      <c r="T35386" s="18"/>
    </row>
    <row r="35387" spans="20:20" x14ac:dyDescent="0.25">
      <c r="T35387" s="18"/>
    </row>
    <row r="35388" spans="20:20" x14ac:dyDescent="0.25">
      <c r="T35388" s="18"/>
    </row>
    <row r="35389" spans="20:20" x14ac:dyDescent="0.25">
      <c r="T35389" s="18"/>
    </row>
    <row r="35390" spans="20:20" x14ac:dyDescent="0.25">
      <c r="T35390" s="18"/>
    </row>
    <row r="35391" spans="20:20" x14ac:dyDescent="0.25">
      <c r="T35391" s="18"/>
    </row>
    <row r="35392" spans="20:20" x14ac:dyDescent="0.25">
      <c r="T35392" s="18"/>
    </row>
    <row r="35393" spans="20:20" x14ac:dyDescent="0.25">
      <c r="T35393" s="18"/>
    </row>
    <row r="35394" spans="20:20" x14ac:dyDescent="0.25">
      <c r="T35394" s="18"/>
    </row>
    <row r="35395" spans="20:20" x14ac:dyDescent="0.25">
      <c r="T35395" s="18"/>
    </row>
    <row r="35396" spans="20:20" x14ac:dyDescent="0.25">
      <c r="T35396" s="18"/>
    </row>
    <row r="35397" spans="20:20" x14ac:dyDescent="0.25">
      <c r="T35397" s="18"/>
    </row>
    <row r="35398" spans="20:20" x14ac:dyDescent="0.25">
      <c r="T35398" s="18"/>
    </row>
    <row r="35399" spans="20:20" x14ac:dyDescent="0.25">
      <c r="T35399" s="18"/>
    </row>
    <row r="35400" spans="20:20" x14ac:dyDescent="0.25">
      <c r="T35400" s="18"/>
    </row>
    <row r="35401" spans="20:20" x14ac:dyDescent="0.25">
      <c r="T35401" s="18"/>
    </row>
    <row r="35402" spans="20:20" x14ac:dyDescent="0.25">
      <c r="T35402" s="18"/>
    </row>
    <row r="35403" spans="20:20" x14ac:dyDescent="0.25">
      <c r="T35403" s="18"/>
    </row>
    <row r="35404" spans="20:20" x14ac:dyDescent="0.25">
      <c r="T35404" s="18"/>
    </row>
    <row r="35405" spans="20:20" x14ac:dyDescent="0.25">
      <c r="T35405" s="18"/>
    </row>
    <row r="35406" spans="20:20" x14ac:dyDescent="0.25">
      <c r="T35406" s="18"/>
    </row>
    <row r="35407" spans="20:20" x14ac:dyDescent="0.25">
      <c r="T35407" s="18"/>
    </row>
    <row r="35408" spans="20:20" x14ac:dyDescent="0.25">
      <c r="T35408" s="18"/>
    </row>
    <row r="35409" spans="20:20" x14ac:dyDescent="0.25">
      <c r="T35409" s="18"/>
    </row>
    <row r="35410" spans="20:20" x14ac:dyDescent="0.25">
      <c r="T35410" s="18"/>
    </row>
    <row r="35411" spans="20:20" x14ac:dyDescent="0.25">
      <c r="T35411" s="18"/>
    </row>
    <row r="35412" spans="20:20" x14ac:dyDescent="0.25">
      <c r="T35412" s="18"/>
    </row>
    <row r="35413" spans="20:20" x14ac:dyDescent="0.25">
      <c r="T35413" s="18"/>
    </row>
    <row r="35414" spans="20:20" x14ac:dyDescent="0.25">
      <c r="T35414" s="18"/>
    </row>
    <row r="35415" spans="20:20" x14ac:dyDescent="0.25">
      <c r="T35415" s="18"/>
    </row>
    <row r="35416" spans="20:20" x14ac:dyDescent="0.25">
      <c r="T35416" s="18"/>
    </row>
    <row r="35417" spans="20:20" x14ac:dyDescent="0.25">
      <c r="T35417" s="18"/>
    </row>
    <row r="35418" spans="20:20" x14ac:dyDescent="0.25">
      <c r="T35418" s="18"/>
    </row>
    <row r="35419" spans="20:20" x14ac:dyDescent="0.25">
      <c r="T35419" s="18"/>
    </row>
    <row r="35420" spans="20:20" x14ac:dyDescent="0.25">
      <c r="T35420" s="18"/>
    </row>
    <row r="35421" spans="20:20" x14ac:dyDescent="0.25">
      <c r="T35421" s="18"/>
    </row>
    <row r="35422" spans="20:20" x14ac:dyDescent="0.25">
      <c r="T35422" s="18"/>
    </row>
    <row r="35423" spans="20:20" x14ac:dyDescent="0.25">
      <c r="T35423" s="18"/>
    </row>
    <row r="35424" spans="20:20" x14ac:dyDescent="0.25">
      <c r="T35424" s="18"/>
    </row>
    <row r="35425" spans="20:20" x14ac:dyDescent="0.25">
      <c r="T35425" s="18"/>
    </row>
    <row r="35426" spans="20:20" x14ac:dyDescent="0.25">
      <c r="T35426" s="18"/>
    </row>
    <row r="35427" spans="20:20" x14ac:dyDescent="0.25">
      <c r="T35427" s="18"/>
    </row>
    <row r="35428" spans="20:20" x14ac:dyDescent="0.25">
      <c r="T35428" s="18"/>
    </row>
    <row r="35429" spans="20:20" x14ac:dyDescent="0.25">
      <c r="T35429" s="18"/>
    </row>
    <row r="35430" spans="20:20" x14ac:dyDescent="0.25">
      <c r="T35430" s="18"/>
    </row>
    <row r="35431" spans="20:20" x14ac:dyDescent="0.25">
      <c r="T35431" s="18"/>
    </row>
    <row r="35432" spans="20:20" x14ac:dyDescent="0.25">
      <c r="T35432" s="18"/>
    </row>
    <row r="35433" spans="20:20" x14ac:dyDescent="0.25">
      <c r="T35433" s="18"/>
    </row>
    <row r="35434" spans="20:20" x14ac:dyDescent="0.25">
      <c r="T35434" s="18"/>
    </row>
    <row r="35435" spans="20:20" x14ac:dyDescent="0.25">
      <c r="T35435" s="18"/>
    </row>
    <row r="35436" spans="20:20" x14ac:dyDescent="0.25">
      <c r="T35436" s="18"/>
    </row>
    <row r="35437" spans="20:20" x14ac:dyDescent="0.25">
      <c r="T35437" s="18"/>
    </row>
    <row r="35438" spans="20:20" x14ac:dyDescent="0.25">
      <c r="T35438" s="18"/>
    </row>
    <row r="35439" spans="20:20" x14ac:dyDescent="0.25">
      <c r="T35439" s="18"/>
    </row>
    <row r="35440" spans="20:20" x14ac:dyDescent="0.25">
      <c r="T35440" s="18"/>
    </row>
    <row r="35441" spans="20:20" x14ac:dyDescent="0.25">
      <c r="T35441" s="18"/>
    </row>
    <row r="35442" spans="20:20" x14ac:dyDescent="0.25">
      <c r="T35442" s="18"/>
    </row>
    <row r="35443" spans="20:20" x14ac:dyDescent="0.25">
      <c r="T35443" s="18"/>
    </row>
    <row r="35444" spans="20:20" x14ac:dyDescent="0.25">
      <c r="T35444" s="18"/>
    </row>
    <row r="35445" spans="20:20" x14ac:dyDescent="0.25">
      <c r="T35445" s="18"/>
    </row>
    <row r="35446" spans="20:20" x14ac:dyDescent="0.25">
      <c r="T35446" s="18"/>
    </row>
    <row r="35447" spans="20:20" x14ac:dyDescent="0.25">
      <c r="T35447" s="18"/>
    </row>
    <row r="35448" spans="20:20" x14ac:dyDescent="0.25">
      <c r="T35448" s="18"/>
    </row>
    <row r="35449" spans="20:20" x14ac:dyDescent="0.25">
      <c r="T35449" s="18"/>
    </row>
    <row r="35450" spans="20:20" x14ac:dyDescent="0.25">
      <c r="T35450" s="18"/>
    </row>
    <row r="35451" spans="20:20" x14ac:dyDescent="0.25">
      <c r="T35451" s="18"/>
    </row>
    <row r="35452" spans="20:20" x14ac:dyDescent="0.25">
      <c r="T35452" s="18"/>
    </row>
    <row r="35453" spans="20:20" x14ac:dyDescent="0.25">
      <c r="T35453" s="18"/>
    </row>
    <row r="35454" spans="20:20" x14ac:dyDescent="0.25">
      <c r="T35454" s="18"/>
    </row>
    <row r="35455" spans="20:20" x14ac:dyDescent="0.25">
      <c r="T35455" s="18"/>
    </row>
    <row r="35456" spans="20:20" x14ac:dyDescent="0.25">
      <c r="T35456" s="18"/>
    </row>
    <row r="35457" spans="20:20" x14ac:dyDescent="0.25">
      <c r="T35457" s="18"/>
    </row>
    <row r="35458" spans="20:20" x14ac:dyDescent="0.25">
      <c r="T35458" s="18"/>
    </row>
    <row r="35459" spans="20:20" x14ac:dyDescent="0.25">
      <c r="T35459" s="18"/>
    </row>
    <row r="35460" spans="20:20" x14ac:dyDescent="0.25">
      <c r="T35460" s="18"/>
    </row>
    <row r="35461" spans="20:20" x14ac:dyDescent="0.25">
      <c r="T35461" s="18"/>
    </row>
    <row r="35462" spans="20:20" x14ac:dyDescent="0.25">
      <c r="T35462" s="18"/>
    </row>
    <row r="35463" spans="20:20" x14ac:dyDescent="0.25">
      <c r="T35463" s="18"/>
    </row>
    <row r="35464" spans="20:20" x14ac:dyDescent="0.25">
      <c r="T35464" s="18"/>
    </row>
    <row r="35465" spans="20:20" x14ac:dyDescent="0.25">
      <c r="T35465" s="18"/>
    </row>
    <row r="35466" spans="20:20" x14ac:dyDescent="0.25">
      <c r="T35466" s="18"/>
    </row>
    <row r="35467" spans="20:20" x14ac:dyDescent="0.25">
      <c r="T35467" s="18"/>
    </row>
    <row r="35468" spans="20:20" x14ac:dyDescent="0.25">
      <c r="T35468" s="18"/>
    </row>
    <row r="35469" spans="20:20" x14ac:dyDescent="0.25">
      <c r="T35469" s="18"/>
    </row>
    <row r="35470" spans="20:20" x14ac:dyDescent="0.25">
      <c r="T35470" s="18"/>
    </row>
    <row r="35471" spans="20:20" x14ac:dyDescent="0.25">
      <c r="T35471" s="18"/>
    </row>
    <row r="35472" spans="20:20" x14ac:dyDescent="0.25">
      <c r="T35472" s="18"/>
    </row>
    <row r="35473" spans="20:20" x14ac:dyDescent="0.25">
      <c r="T35473" s="18"/>
    </row>
    <row r="35474" spans="20:20" x14ac:dyDescent="0.25">
      <c r="T35474" s="18"/>
    </row>
    <row r="35475" spans="20:20" x14ac:dyDescent="0.25">
      <c r="T35475" s="18"/>
    </row>
    <row r="35476" spans="20:20" x14ac:dyDescent="0.25">
      <c r="T35476" s="18"/>
    </row>
    <row r="35477" spans="20:20" x14ac:dyDescent="0.25">
      <c r="T35477" s="18"/>
    </row>
    <row r="35478" spans="20:20" x14ac:dyDescent="0.25">
      <c r="T35478" s="18"/>
    </row>
    <row r="35479" spans="20:20" x14ac:dyDescent="0.25">
      <c r="T35479" s="18"/>
    </row>
    <row r="35480" spans="20:20" x14ac:dyDescent="0.25">
      <c r="T35480" s="18"/>
    </row>
    <row r="35481" spans="20:20" x14ac:dyDescent="0.25">
      <c r="T35481" s="18"/>
    </row>
    <row r="35482" spans="20:20" x14ac:dyDescent="0.25">
      <c r="T35482" s="18"/>
    </row>
    <row r="35483" spans="20:20" x14ac:dyDescent="0.25">
      <c r="T35483" s="18"/>
    </row>
    <row r="35484" spans="20:20" x14ac:dyDescent="0.25">
      <c r="T35484" s="18"/>
    </row>
    <row r="35485" spans="20:20" x14ac:dyDescent="0.25">
      <c r="T35485" s="18"/>
    </row>
    <row r="35486" spans="20:20" x14ac:dyDescent="0.25">
      <c r="T35486" s="18"/>
    </row>
    <row r="35487" spans="20:20" x14ac:dyDescent="0.25">
      <c r="T35487" s="18"/>
    </row>
    <row r="35488" spans="20:20" x14ac:dyDescent="0.25">
      <c r="T35488" s="18"/>
    </row>
    <row r="35489" spans="20:20" x14ac:dyDescent="0.25">
      <c r="T35489" s="18"/>
    </row>
    <row r="35490" spans="20:20" x14ac:dyDescent="0.25">
      <c r="T35490" s="18"/>
    </row>
    <row r="35491" spans="20:20" x14ac:dyDescent="0.25">
      <c r="T35491" s="18"/>
    </row>
    <row r="35492" spans="20:20" x14ac:dyDescent="0.25">
      <c r="T35492" s="18"/>
    </row>
    <row r="35493" spans="20:20" x14ac:dyDescent="0.25">
      <c r="T35493" s="18"/>
    </row>
    <row r="35494" spans="20:20" x14ac:dyDescent="0.25">
      <c r="T35494" s="18"/>
    </row>
    <row r="35495" spans="20:20" x14ac:dyDescent="0.25">
      <c r="T35495" s="18"/>
    </row>
    <row r="35496" spans="20:20" x14ac:dyDescent="0.25">
      <c r="T35496" s="18"/>
    </row>
    <row r="35497" spans="20:20" x14ac:dyDescent="0.25">
      <c r="T35497" s="18"/>
    </row>
    <row r="35498" spans="20:20" x14ac:dyDescent="0.25">
      <c r="T35498" s="18"/>
    </row>
    <row r="35499" spans="20:20" x14ac:dyDescent="0.25">
      <c r="T35499" s="18"/>
    </row>
    <row r="35500" spans="20:20" x14ac:dyDescent="0.25">
      <c r="T35500" s="18"/>
    </row>
    <row r="35501" spans="20:20" x14ac:dyDescent="0.25">
      <c r="T35501" s="18"/>
    </row>
    <row r="35502" spans="20:20" x14ac:dyDescent="0.25">
      <c r="T35502" s="18"/>
    </row>
    <row r="35503" spans="20:20" x14ac:dyDescent="0.25">
      <c r="T35503" s="18"/>
    </row>
    <row r="35504" spans="20:20" x14ac:dyDescent="0.25">
      <c r="T35504" s="18"/>
    </row>
    <row r="35505" spans="20:20" x14ac:dyDescent="0.25">
      <c r="T35505" s="18"/>
    </row>
    <row r="35506" spans="20:20" x14ac:dyDescent="0.25">
      <c r="T35506" s="18"/>
    </row>
    <row r="35507" spans="20:20" x14ac:dyDescent="0.25">
      <c r="T35507" s="18"/>
    </row>
    <row r="35508" spans="20:20" x14ac:dyDescent="0.25">
      <c r="T35508" s="18"/>
    </row>
    <row r="35509" spans="20:20" x14ac:dyDescent="0.25">
      <c r="T35509" s="18"/>
    </row>
    <row r="35510" spans="20:20" x14ac:dyDescent="0.25">
      <c r="T35510" s="18"/>
    </row>
    <row r="35511" spans="20:20" x14ac:dyDescent="0.25">
      <c r="T35511" s="18"/>
    </row>
    <row r="35512" spans="20:20" x14ac:dyDescent="0.25">
      <c r="T35512" s="18"/>
    </row>
    <row r="35513" spans="20:20" x14ac:dyDescent="0.25">
      <c r="T35513" s="18"/>
    </row>
    <row r="35514" spans="20:20" x14ac:dyDescent="0.25">
      <c r="T35514" s="18"/>
    </row>
    <row r="35515" spans="20:20" x14ac:dyDescent="0.25">
      <c r="T35515" s="18"/>
    </row>
    <row r="35516" spans="20:20" x14ac:dyDescent="0.25">
      <c r="T35516" s="18"/>
    </row>
    <row r="35517" spans="20:20" x14ac:dyDescent="0.25">
      <c r="T35517" s="18"/>
    </row>
    <row r="35518" spans="20:20" x14ac:dyDescent="0.25">
      <c r="T35518" s="18"/>
    </row>
    <row r="35519" spans="20:20" x14ac:dyDescent="0.25">
      <c r="T35519" s="18"/>
    </row>
    <row r="35520" spans="20:20" x14ac:dyDescent="0.25">
      <c r="T35520" s="18"/>
    </row>
    <row r="35521" spans="20:20" x14ac:dyDescent="0.25">
      <c r="T35521" s="18"/>
    </row>
    <row r="35522" spans="20:20" x14ac:dyDescent="0.25">
      <c r="T35522" s="18"/>
    </row>
    <row r="35523" spans="20:20" x14ac:dyDescent="0.25">
      <c r="T35523" s="18"/>
    </row>
    <row r="35524" spans="20:20" x14ac:dyDescent="0.25">
      <c r="T35524" s="18"/>
    </row>
    <row r="35525" spans="20:20" x14ac:dyDescent="0.25">
      <c r="T35525" s="18"/>
    </row>
    <row r="35526" spans="20:20" x14ac:dyDescent="0.25">
      <c r="T35526" s="18"/>
    </row>
    <row r="35527" spans="20:20" x14ac:dyDescent="0.25">
      <c r="T35527" s="18"/>
    </row>
    <row r="35528" spans="20:20" x14ac:dyDescent="0.25">
      <c r="T35528" s="18"/>
    </row>
    <row r="35529" spans="20:20" x14ac:dyDescent="0.25">
      <c r="T35529" s="18"/>
    </row>
    <row r="35530" spans="20:20" x14ac:dyDescent="0.25">
      <c r="T35530" s="18"/>
    </row>
    <row r="35531" spans="20:20" x14ac:dyDescent="0.25">
      <c r="T35531" s="18"/>
    </row>
    <row r="35532" spans="20:20" x14ac:dyDescent="0.25">
      <c r="T35532" s="18"/>
    </row>
    <row r="35533" spans="20:20" x14ac:dyDescent="0.25">
      <c r="T35533" s="18"/>
    </row>
    <row r="35534" spans="20:20" x14ac:dyDescent="0.25">
      <c r="T35534" s="18"/>
    </row>
    <row r="35535" spans="20:20" x14ac:dyDescent="0.25">
      <c r="T35535" s="18"/>
    </row>
    <row r="35536" spans="20:20" x14ac:dyDescent="0.25">
      <c r="T35536" s="18"/>
    </row>
    <row r="35537" spans="20:20" x14ac:dyDescent="0.25">
      <c r="T35537" s="18"/>
    </row>
    <row r="35538" spans="20:20" x14ac:dyDescent="0.25">
      <c r="T35538" s="18"/>
    </row>
    <row r="35539" spans="20:20" x14ac:dyDescent="0.25">
      <c r="T35539" s="18"/>
    </row>
    <row r="35540" spans="20:20" x14ac:dyDescent="0.25">
      <c r="T35540" s="18"/>
    </row>
    <row r="35541" spans="20:20" x14ac:dyDescent="0.25">
      <c r="T35541" s="18"/>
    </row>
    <row r="35542" spans="20:20" x14ac:dyDescent="0.25">
      <c r="T35542" s="18"/>
    </row>
    <row r="35543" spans="20:20" x14ac:dyDescent="0.25">
      <c r="T35543" s="18"/>
    </row>
    <row r="35544" spans="20:20" x14ac:dyDescent="0.25">
      <c r="T35544" s="18"/>
    </row>
    <row r="35545" spans="20:20" x14ac:dyDescent="0.25">
      <c r="T35545" s="18"/>
    </row>
    <row r="35546" spans="20:20" x14ac:dyDescent="0.25">
      <c r="T35546" s="18"/>
    </row>
    <row r="35547" spans="20:20" x14ac:dyDescent="0.25">
      <c r="T35547" s="18"/>
    </row>
    <row r="35548" spans="20:20" x14ac:dyDescent="0.25">
      <c r="T35548" s="18"/>
    </row>
    <row r="35549" spans="20:20" x14ac:dyDescent="0.25">
      <c r="T35549" s="18"/>
    </row>
    <row r="35550" spans="20:20" x14ac:dyDescent="0.25">
      <c r="T35550" s="18"/>
    </row>
    <row r="35551" spans="20:20" x14ac:dyDescent="0.25">
      <c r="T35551" s="18"/>
    </row>
    <row r="35552" spans="20:20" x14ac:dyDescent="0.25">
      <c r="T35552" s="18"/>
    </row>
    <row r="35553" spans="20:20" x14ac:dyDescent="0.25">
      <c r="T35553" s="18"/>
    </row>
    <row r="35554" spans="20:20" x14ac:dyDescent="0.25">
      <c r="T35554" s="18"/>
    </row>
    <row r="35555" spans="20:20" x14ac:dyDescent="0.25">
      <c r="T35555" s="18"/>
    </row>
    <row r="35556" spans="20:20" x14ac:dyDescent="0.25">
      <c r="T35556" s="18"/>
    </row>
    <row r="35557" spans="20:20" x14ac:dyDescent="0.25">
      <c r="T35557" s="18"/>
    </row>
    <row r="35558" spans="20:20" x14ac:dyDescent="0.25">
      <c r="T35558" s="18"/>
    </row>
    <row r="35559" spans="20:20" x14ac:dyDescent="0.25">
      <c r="T35559" s="18"/>
    </row>
    <row r="35560" spans="20:20" x14ac:dyDescent="0.25">
      <c r="T35560" s="18"/>
    </row>
    <row r="35561" spans="20:20" x14ac:dyDescent="0.25">
      <c r="T35561" s="18"/>
    </row>
    <row r="35562" spans="20:20" x14ac:dyDescent="0.25">
      <c r="T35562" s="18"/>
    </row>
    <row r="35563" spans="20:20" x14ac:dyDescent="0.25">
      <c r="T35563" s="18"/>
    </row>
    <row r="35564" spans="20:20" x14ac:dyDescent="0.25">
      <c r="T35564" s="18"/>
    </row>
    <row r="35565" spans="20:20" x14ac:dyDescent="0.25">
      <c r="T35565" s="18"/>
    </row>
    <row r="35566" spans="20:20" x14ac:dyDescent="0.25">
      <c r="T35566" s="18"/>
    </row>
    <row r="35567" spans="20:20" x14ac:dyDescent="0.25">
      <c r="T35567" s="18"/>
    </row>
    <row r="35568" spans="20:20" x14ac:dyDescent="0.25">
      <c r="T35568" s="18"/>
    </row>
    <row r="35569" spans="20:20" x14ac:dyDescent="0.25">
      <c r="T35569" s="18"/>
    </row>
    <row r="35570" spans="20:20" x14ac:dyDescent="0.25">
      <c r="T35570" s="18"/>
    </row>
    <row r="35571" spans="20:20" x14ac:dyDescent="0.25">
      <c r="T35571" s="18"/>
    </row>
    <row r="35572" spans="20:20" x14ac:dyDescent="0.25">
      <c r="T35572" s="18"/>
    </row>
    <row r="35573" spans="20:20" x14ac:dyDescent="0.25">
      <c r="T35573" s="18"/>
    </row>
    <row r="35574" spans="20:20" x14ac:dyDescent="0.25">
      <c r="T35574" s="18"/>
    </row>
    <row r="35575" spans="20:20" x14ac:dyDescent="0.25">
      <c r="T35575" s="18"/>
    </row>
    <row r="35576" spans="20:20" x14ac:dyDescent="0.25">
      <c r="T35576" s="18"/>
    </row>
    <row r="35577" spans="20:20" x14ac:dyDescent="0.25">
      <c r="T35577" s="18"/>
    </row>
    <row r="35578" spans="20:20" x14ac:dyDescent="0.25">
      <c r="T35578" s="18"/>
    </row>
    <row r="35579" spans="20:20" x14ac:dyDescent="0.25">
      <c r="T35579" s="18"/>
    </row>
    <row r="35580" spans="20:20" x14ac:dyDescent="0.25">
      <c r="T35580" s="18"/>
    </row>
    <row r="35581" spans="20:20" x14ac:dyDescent="0.25">
      <c r="T35581" s="18"/>
    </row>
    <row r="35582" spans="20:20" x14ac:dyDescent="0.25">
      <c r="T35582" s="18"/>
    </row>
    <row r="35583" spans="20:20" x14ac:dyDescent="0.25">
      <c r="T35583" s="18"/>
    </row>
    <row r="35584" spans="20:20" x14ac:dyDescent="0.25">
      <c r="T35584" s="18"/>
    </row>
    <row r="35585" spans="20:20" x14ac:dyDescent="0.25">
      <c r="T35585" s="18"/>
    </row>
    <row r="35586" spans="20:20" x14ac:dyDescent="0.25">
      <c r="T35586" s="18"/>
    </row>
    <row r="35587" spans="20:20" x14ac:dyDescent="0.25">
      <c r="T35587" s="18"/>
    </row>
    <row r="35588" spans="20:20" x14ac:dyDescent="0.25">
      <c r="T35588" s="18"/>
    </row>
    <row r="35589" spans="20:20" x14ac:dyDescent="0.25">
      <c r="T35589" s="18"/>
    </row>
    <row r="35590" spans="20:20" x14ac:dyDescent="0.25">
      <c r="T35590" s="18"/>
    </row>
    <row r="35591" spans="20:20" x14ac:dyDescent="0.25">
      <c r="T35591" s="18"/>
    </row>
    <row r="35592" spans="20:20" x14ac:dyDescent="0.25">
      <c r="T35592" s="18"/>
    </row>
    <row r="35593" spans="20:20" x14ac:dyDescent="0.25">
      <c r="T35593" s="18"/>
    </row>
    <row r="35594" spans="20:20" x14ac:dyDescent="0.25">
      <c r="T35594" s="18"/>
    </row>
    <row r="35595" spans="20:20" x14ac:dyDescent="0.25">
      <c r="T35595" s="18"/>
    </row>
    <row r="35596" spans="20:20" x14ac:dyDescent="0.25">
      <c r="T35596" s="18"/>
    </row>
    <row r="35597" spans="20:20" x14ac:dyDescent="0.25">
      <c r="T35597" s="18"/>
    </row>
    <row r="35598" spans="20:20" x14ac:dyDescent="0.25">
      <c r="T35598" s="18"/>
    </row>
    <row r="35599" spans="20:20" x14ac:dyDescent="0.25">
      <c r="T35599" s="18"/>
    </row>
    <row r="35600" spans="20:20" x14ac:dyDescent="0.25">
      <c r="T35600" s="18"/>
    </row>
    <row r="35601" spans="20:20" x14ac:dyDescent="0.25">
      <c r="T35601" s="18"/>
    </row>
    <row r="35602" spans="20:20" x14ac:dyDescent="0.25">
      <c r="T35602" s="18"/>
    </row>
    <row r="35603" spans="20:20" x14ac:dyDescent="0.25">
      <c r="T35603" s="18"/>
    </row>
    <row r="35604" spans="20:20" x14ac:dyDescent="0.25">
      <c r="T35604" s="18"/>
    </row>
    <row r="35605" spans="20:20" x14ac:dyDescent="0.25">
      <c r="T35605" s="18"/>
    </row>
    <row r="35606" spans="20:20" x14ac:dyDescent="0.25">
      <c r="T35606" s="18"/>
    </row>
    <row r="35607" spans="20:20" x14ac:dyDescent="0.25">
      <c r="T35607" s="18"/>
    </row>
    <row r="35608" spans="20:20" x14ac:dyDescent="0.25">
      <c r="T35608" s="18"/>
    </row>
    <row r="35609" spans="20:20" x14ac:dyDescent="0.25">
      <c r="T35609" s="18"/>
    </row>
    <row r="35610" spans="20:20" x14ac:dyDescent="0.25">
      <c r="T35610" s="18"/>
    </row>
    <row r="35611" spans="20:20" x14ac:dyDescent="0.25">
      <c r="T35611" s="18"/>
    </row>
    <row r="35612" spans="20:20" x14ac:dyDescent="0.25">
      <c r="T35612" s="18"/>
    </row>
    <row r="35613" spans="20:20" x14ac:dyDescent="0.25">
      <c r="T35613" s="18"/>
    </row>
    <row r="35614" spans="20:20" x14ac:dyDescent="0.25">
      <c r="T35614" s="18"/>
    </row>
    <row r="35615" spans="20:20" x14ac:dyDescent="0.25">
      <c r="T35615" s="18"/>
    </row>
    <row r="35616" spans="20:20" x14ac:dyDescent="0.25">
      <c r="T35616" s="18"/>
    </row>
    <row r="35617" spans="20:20" x14ac:dyDescent="0.25">
      <c r="T35617" s="18"/>
    </row>
    <row r="35618" spans="20:20" x14ac:dyDescent="0.25">
      <c r="T35618" s="18"/>
    </row>
    <row r="35619" spans="20:20" x14ac:dyDescent="0.25">
      <c r="T35619" s="18"/>
    </row>
    <row r="35620" spans="20:20" x14ac:dyDescent="0.25">
      <c r="T35620" s="18"/>
    </row>
    <row r="35621" spans="20:20" x14ac:dyDescent="0.25">
      <c r="T35621" s="18"/>
    </row>
    <row r="35622" spans="20:20" x14ac:dyDescent="0.25">
      <c r="T35622" s="18"/>
    </row>
    <row r="35623" spans="20:20" x14ac:dyDescent="0.25">
      <c r="T35623" s="18"/>
    </row>
    <row r="35624" spans="20:20" x14ac:dyDescent="0.25">
      <c r="T35624" s="18"/>
    </row>
    <row r="35625" spans="20:20" x14ac:dyDescent="0.25">
      <c r="T35625" s="18"/>
    </row>
    <row r="35626" spans="20:20" x14ac:dyDescent="0.25">
      <c r="T35626" s="18"/>
    </row>
    <row r="35627" spans="20:20" x14ac:dyDescent="0.25">
      <c r="T35627" s="18"/>
    </row>
    <row r="35628" spans="20:20" x14ac:dyDescent="0.25">
      <c r="T35628" s="18"/>
    </row>
    <row r="35629" spans="20:20" x14ac:dyDescent="0.25">
      <c r="T35629" s="18"/>
    </row>
    <row r="35630" spans="20:20" x14ac:dyDescent="0.25">
      <c r="T35630" s="18"/>
    </row>
    <row r="35631" spans="20:20" x14ac:dyDescent="0.25">
      <c r="T35631" s="18"/>
    </row>
    <row r="35632" spans="20:20" x14ac:dyDescent="0.25">
      <c r="T35632" s="18"/>
    </row>
    <row r="35633" spans="20:20" x14ac:dyDescent="0.25">
      <c r="T35633" s="18"/>
    </row>
    <row r="35634" spans="20:20" x14ac:dyDescent="0.25">
      <c r="T35634" s="18"/>
    </row>
    <row r="35635" spans="20:20" x14ac:dyDescent="0.25">
      <c r="T35635" s="18"/>
    </row>
    <row r="35636" spans="20:20" x14ac:dyDescent="0.25">
      <c r="T35636" s="18"/>
    </row>
    <row r="35637" spans="20:20" x14ac:dyDescent="0.25">
      <c r="T35637" s="18"/>
    </row>
    <row r="35638" spans="20:20" x14ac:dyDescent="0.25">
      <c r="T35638" s="18"/>
    </row>
    <row r="35639" spans="20:20" x14ac:dyDescent="0.25">
      <c r="T35639" s="18"/>
    </row>
    <row r="35640" spans="20:20" x14ac:dyDescent="0.25">
      <c r="T35640" s="18"/>
    </row>
    <row r="35641" spans="20:20" x14ac:dyDescent="0.25">
      <c r="T35641" s="18"/>
    </row>
    <row r="35642" spans="20:20" x14ac:dyDescent="0.25">
      <c r="T35642" s="18"/>
    </row>
    <row r="35643" spans="20:20" x14ac:dyDescent="0.25">
      <c r="T35643" s="18"/>
    </row>
    <row r="35644" spans="20:20" x14ac:dyDescent="0.25">
      <c r="T35644" s="18"/>
    </row>
    <row r="35645" spans="20:20" x14ac:dyDescent="0.25">
      <c r="T35645" s="18"/>
    </row>
    <row r="35646" spans="20:20" x14ac:dyDescent="0.25">
      <c r="T35646" s="18"/>
    </row>
    <row r="35647" spans="20:20" x14ac:dyDescent="0.25">
      <c r="T35647" s="18"/>
    </row>
    <row r="35648" spans="20:20" x14ac:dyDescent="0.25">
      <c r="T35648" s="18"/>
    </row>
    <row r="35649" spans="20:20" x14ac:dyDescent="0.25">
      <c r="T35649" s="18"/>
    </row>
    <row r="35650" spans="20:20" x14ac:dyDescent="0.25">
      <c r="T35650" s="18"/>
    </row>
    <row r="35651" spans="20:20" x14ac:dyDescent="0.25">
      <c r="T35651" s="18"/>
    </row>
    <row r="35652" spans="20:20" x14ac:dyDescent="0.25">
      <c r="T35652" s="18"/>
    </row>
    <row r="35653" spans="20:20" x14ac:dyDescent="0.25">
      <c r="T35653" s="18"/>
    </row>
    <row r="35654" spans="20:20" x14ac:dyDescent="0.25">
      <c r="T35654" s="18"/>
    </row>
    <row r="35655" spans="20:20" x14ac:dyDescent="0.25">
      <c r="T35655" s="18"/>
    </row>
    <row r="35656" spans="20:20" x14ac:dyDescent="0.25">
      <c r="T35656" s="18"/>
    </row>
    <row r="35657" spans="20:20" x14ac:dyDescent="0.25">
      <c r="T35657" s="18"/>
    </row>
    <row r="35658" spans="20:20" x14ac:dyDescent="0.25">
      <c r="T35658" s="18"/>
    </row>
    <row r="35659" spans="20:20" x14ac:dyDescent="0.25">
      <c r="T35659" s="18"/>
    </row>
    <row r="35660" spans="20:20" x14ac:dyDescent="0.25">
      <c r="T35660" s="18"/>
    </row>
    <row r="35661" spans="20:20" x14ac:dyDescent="0.25">
      <c r="T35661" s="18"/>
    </row>
    <row r="35662" spans="20:20" x14ac:dyDescent="0.25">
      <c r="T35662" s="18"/>
    </row>
    <row r="35663" spans="20:20" x14ac:dyDescent="0.25">
      <c r="T35663" s="18"/>
    </row>
    <row r="35664" spans="20:20" x14ac:dyDescent="0.25">
      <c r="T35664" s="18"/>
    </row>
    <row r="35665" spans="20:20" x14ac:dyDescent="0.25">
      <c r="T35665" s="18"/>
    </row>
    <row r="35666" spans="20:20" x14ac:dyDescent="0.25">
      <c r="T35666" s="18"/>
    </row>
    <row r="35667" spans="20:20" x14ac:dyDescent="0.25">
      <c r="T35667" s="18"/>
    </row>
    <row r="35668" spans="20:20" x14ac:dyDescent="0.25">
      <c r="T35668" s="18"/>
    </row>
    <row r="35669" spans="20:20" x14ac:dyDescent="0.25">
      <c r="T35669" s="18"/>
    </row>
    <row r="35670" spans="20:20" x14ac:dyDescent="0.25">
      <c r="T35670" s="18"/>
    </row>
    <row r="35671" spans="20:20" x14ac:dyDescent="0.25">
      <c r="T35671" s="18"/>
    </row>
    <row r="35672" spans="20:20" x14ac:dyDescent="0.25">
      <c r="T35672" s="18"/>
    </row>
    <row r="35673" spans="20:20" x14ac:dyDescent="0.25">
      <c r="T35673" s="18"/>
    </row>
    <row r="35674" spans="20:20" x14ac:dyDescent="0.25">
      <c r="T35674" s="18"/>
    </row>
    <row r="35675" spans="20:20" x14ac:dyDescent="0.25">
      <c r="T35675" s="18"/>
    </row>
    <row r="35676" spans="20:20" x14ac:dyDescent="0.25">
      <c r="T35676" s="18"/>
    </row>
    <row r="35677" spans="20:20" x14ac:dyDescent="0.25">
      <c r="T35677" s="18"/>
    </row>
    <row r="35678" spans="20:20" x14ac:dyDescent="0.25">
      <c r="T35678" s="18"/>
    </row>
    <row r="35679" spans="20:20" x14ac:dyDescent="0.25">
      <c r="T35679" s="18"/>
    </row>
    <row r="35680" spans="20:20" x14ac:dyDescent="0.25">
      <c r="T35680" s="18"/>
    </row>
    <row r="35681" spans="20:20" x14ac:dyDescent="0.25">
      <c r="T35681" s="18"/>
    </row>
    <row r="35682" spans="20:20" x14ac:dyDescent="0.25">
      <c r="T35682" s="18"/>
    </row>
    <row r="35683" spans="20:20" x14ac:dyDescent="0.25">
      <c r="T35683" s="18"/>
    </row>
    <row r="35684" spans="20:20" x14ac:dyDescent="0.25">
      <c r="T35684" s="18"/>
    </row>
    <row r="35685" spans="20:20" x14ac:dyDescent="0.25">
      <c r="T35685" s="18"/>
    </row>
    <row r="35686" spans="20:20" x14ac:dyDescent="0.25">
      <c r="T35686" s="18"/>
    </row>
    <row r="35687" spans="20:20" x14ac:dyDescent="0.25">
      <c r="T35687" s="18"/>
    </row>
    <row r="35688" spans="20:20" x14ac:dyDescent="0.25">
      <c r="T35688" s="18"/>
    </row>
    <row r="35689" spans="20:20" x14ac:dyDescent="0.25">
      <c r="T35689" s="18"/>
    </row>
    <row r="35690" spans="20:20" x14ac:dyDescent="0.25">
      <c r="T35690" s="18"/>
    </row>
    <row r="35691" spans="20:20" x14ac:dyDescent="0.25">
      <c r="T35691" s="18"/>
    </row>
    <row r="35692" spans="20:20" x14ac:dyDescent="0.25">
      <c r="T35692" s="18"/>
    </row>
    <row r="35693" spans="20:20" x14ac:dyDescent="0.25">
      <c r="T35693" s="18"/>
    </row>
    <row r="35694" spans="20:20" x14ac:dyDescent="0.25">
      <c r="T35694" s="18"/>
    </row>
    <row r="35695" spans="20:20" x14ac:dyDescent="0.25">
      <c r="T35695" s="18"/>
    </row>
    <row r="35696" spans="20:20" x14ac:dyDescent="0.25">
      <c r="T35696" s="18"/>
    </row>
    <row r="35697" spans="20:20" x14ac:dyDescent="0.25">
      <c r="T35697" s="18"/>
    </row>
    <row r="35698" spans="20:20" x14ac:dyDescent="0.25">
      <c r="T35698" s="18"/>
    </row>
    <row r="35699" spans="20:20" x14ac:dyDescent="0.25">
      <c r="T35699" s="18"/>
    </row>
    <row r="35700" spans="20:20" x14ac:dyDescent="0.25">
      <c r="T35700" s="18"/>
    </row>
    <row r="35701" spans="20:20" x14ac:dyDescent="0.25">
      <c r="T35701" s="18"/>
    </row>
    <row r="35702" spans="20:20" x14ac:dyDescent="0.25">
      <c r="T35702" s="18"/>
    </row>
    <row r="35703" spans="20:20" x14ac:dyDescent="0.25">
      <c r="T35703" s="18"/>
    </row>
    <row r="35704" spans="20:20" x14ac:dyDescent="0.25">
      <c r="T35704" s="18"/>
    </row>
    <row r="35705" spans="20:20" x14ac:dyDescent="0.25">
      <c r="T35705" s="18"/>
    </row>
    <row r="35706" spans="20:20" x14ac:dyDescent="0.25">
      <c r="T35706" s="18"/>
    </row>
    <row r="35707" spans="20:20" x14ac:dyDescent="0.25">
      <c r="T35707" s="18"/>
    </row>
    <row r="35708" spans="20:20" x14ac:dyDescent="0.25">
      <c r="T35708" s="18"/>
    </row>
    <row r="35709" spans="20:20" x14ac:dyDescent="0.25">
      <c r="T35709" s="18"/>
    </row>
    <row r="35710" spans="20:20" x14ac:dyDescent="0.25">
      <c r="T35710" s="18"/>
    </row>
    <row r="35711" spans="20:20" x14ac:dyDescent="0.25">
      <c r="T35711" s="18"/>
    </row>
    <row r="35712" spans="20:20" x14ac:dyDescent="0.25">
      <c r="T35712" s="18"/>
    </row>
    <row r="35713" spans="20:20" x14ac:dyDescent="0.25">
      <c r="T35713" s="18"/>
    </row>
    <row r="35714" spans="20:20" x14ac:dyDescent="0.25">
      <c r="T35714" s="18"/>
    </row>
    <row r="35715" spans="20:20" x14ac:dyDescent="0.25">
      <c r="T35715" s="18"/>
    </row>
    <row r="35716" spans="20:20" x14ac:dyDescent="0.25">
      <c r="T35716" s="18"/>
    </row>
    <row r="35717" spans="20:20" x14ac:dyDescent="0.25">
      <c r="T35717" s="18"/>
    </row>
    <row r="35718" spans="20:20" x14ac:dyDescent="0.25">
      <c r="T35718" s="18"/>
    </row>
    <row r="35719" spans="20:20" x14ac:dyDescent="0.25">
      <c r="T35719" s="18"/>
    </row>
    <row r="35720" spans="20:20" x14ac:dyDescent="0.25">
      <c r="T35720" s="18"/>
    </row>
    <row r="35721" spans="20:20" x14ac:dyDescent="0.25">
      <c r="T35721" s="18"/>
    </row>
    <row r="35722" spans="20:20" x14ac:dyDescent="0.25">
      <c r="T35722" s="18"/>
    </row>
    <row r="35723" spans="20:20" x14ac:dyDescent="0.25">
      <c r="T35723" s="18"/>
    </row>
    <row r="35724" spans="20:20" x14ac:dyDescent="0.25">
      <c r="T35724" s="18"/>
    </row>
    <row r="35725" spans="20:20" x14ac:dyDescent="0.25">
      <c r="T35725" s="18"/>
    </row>
    <row r="35726" spans="20:20" x14ac:dyDescent="0.25">
      <c r="T35726" s="18"/>
    </row>
    <row r="35727" spans="20:20" x14ac:dyDescent="0.25">
      <c r="T35727" s="18"/>
    </row>
    <row r="35728" spans="20:20" x14ac:dyDescent="0.25">
      <c r="T35728" s="18"/>
    </row>
    <row r="35729" spans="20:20" x14ac:dyDescent="0.25">
      <c r="T35729" s="18"/>
    </row>
    <row r="35730" spans="20:20" x14ac:dyDescent="0.25">
      <c r="T35730" s="18"/>
    </row>
    <row r="35731" spans="20:20" x14ac:dyDescent="0.25">
      <c r="T35731" s="18"/>
    </row>
    <row r="35732" spans="20:20" x14ac:dyDescent="0.25">
      <c r="T35732" s="18"/>
    </row>
    <row r="35733" spans="20:20" x14ac:dyDescent="0.25">
      <c r="T35733" s="18"/>
    </row>
    <row r="35734" spans="20:20" x14ac:dyDescent="0.25">
      <c r="T35734" s="18"/>
    </row>
    <row r="35735" spans="20:20" x14ac:dyDescent="0.25">
      <c r="T35735" s="18"/>
    </row>
    <row r="35736" spans="20:20" x14ac:dyDescent="0.25">
      <c r="T35736" s="18"/>
    </row>
    <row r="35737" spans="20:20" x14ac:dyDescent="0.25">
      <c r="T35737" s="18"/>
    </row>
    <row r="35738" spans="20:20" x14ac:dyDescent="0.25">
      <c r="T35738" s="18"/>
    </row>
    <row r="35739" spans="20:20" x14ac:dyDescent="0.25">
      <c r="T35739" s="18"/>
    </row>
    <row r="35740" spans="20:20" x14ac:dyDescent="0.25">
      <c r="T35740" s="18"/>
    </row>
    <row r="35741" spans="20:20" x14ac:dyDescent="0.25">
      <c r="T35741" s="18"/>
    </row>
    <row r="35742" spans="20:20" x14ac:dyDescent="0.25">
      <c r="T35742" s="18"/>
    </row>
    <row r="35743" spans="20:20" x14ac:dyDescent="0.25">
      <c r="T35743" s="18"/>
    </row>
    <row r="35744" spans="20:20" x14ac:dyDescent="0.25">
      <c r="T35744" s="18"/>
    </row>
    <row r="35745" spans="20:20" x14ac:dyDescent="0.25">
      <c r="T35745" s="18"/>
    </row>
    <row r="35746" spans="20:20" x14ac:dyDescent="0.25">
      <c r="T35746" s="18"/>
    </row>
    <row r="35747" spans="20:20" x14ac:dyDescent="0.25">
      <c r="T35747" s="18"/>
    </row>
    <row r="35748" spans="20:20" x14ac:dyDescent="0.25">
      <c r="T35748" s="18"/>
    </row>
    <row r="35749" spans="20:20" x14ac:dyDescent="0.25">
      <c r="T35749" s="18"/>
    </row>
    <row r="35750" spans="20:20" x14ac:dyDescent="0.25">
      <c r="T35750" s="18"/>
    </row>
    <row r="35751" spans="20:20" x14ac:dyDescent="0.25">
      <c r="T35751" s="18"/>
    </row>
    <row r="35752" spans="20:20" x14ac:dyDescent="0.25">
      <c r="T35752" s="18"/>
    </row>
    <row r="35753" spans="20:20" x14ac:dyDescent="0.25">
      <c r="T35753" s="18"/>
    </row>
    <row r="35754" spans="20:20" x14ac:dyDescent="0.25">
      <c r="T35754" s="18"/>
    </row>
    <row r="35755" spans="20:20" x14ac:dyDescent="0.25">
      <c r="T35755" s="18"/>
    </row>
    <row r="35756" spans="20:20" x14ac:dyDescent="0.25">
      <c r="T35756" s="18"/>
    </row>
    <row r="35757" spans="20:20" x14ac:dyDescent="0.25">
      <c r="T35757" s="18"/>
    </row>
    <row r="35758" spans="20:20" x14ac:dyDescent="0.25">
      <c r="T35758" s="18"/>
    </row>
    <row r="35759" spans="20:20" x14ac:dyDescent="0.25">
      <c r="T35759" s="18"/>
    </row>
    <row r="35760" spans="20:20" x14ac:dyDescent="0.25">
      <c r="T35760" s="18"/>
    </row>
    <row r="35761" spans="20:20" x14ac:dyDescent="0.25">
      <c r="T35761" s="18"/>
    </row>
    <row r="35762" spans="20:20" x14ac:dyDescent="0.25">
      <c r="T35762" s="18"/>
    </row>
    <row r="35763" spans="20:20" x14ac:dyDescent="0.25">
      <c r="T35763" s="18"/>
    </row>
    <row r="35764" spans="20:20" x14ac:dyDescent="0.25">
      <c r="T35764" s="18"/>
    </row>
    <row r="35765" spans="20:20" x14ac:dyDescent="0.25">
      <c r="T35765" s="18"/>
    </row>
    <row r="35766" spans="20:20" x14ac:dyDescent="0.25">
      <c r="T35766" s="18"/>
    </row>
    <row r="35767" spans="20:20" x14ac:dyDescent="0.25">
      <c r="T35767" s="18"/>
    </row>
    <row r="35768" spans="20:20" x14ac:dyDescent="0.25">
      <c r="T35768" s="18"/>
    </row>
    <row r="35769" spans="20:20" x14ac:dyDescent="0.25">
      <c r="T35769" s="18"/>
    </row>
    <row r="35770" spans="20:20" x14ac:dyDescent="0.25">
      <c r="T35770" s="18"/>
    </row>
    <row r="35771" spans="20:20" x14ac:dyDescent="0.25">
      <c r="T35771" s="18"/>
    </row>
    <row r="35772" spans="20:20" x14ac:dyDescent="0.25">
      <c r="T35772" s="18"/>
    </row>
    <row r="35773" spans="20:20" x14ac:dyDescent="0.25">
      <c r="T35773" s="18"/>
    </row>
    <row r="35774" spans="20:20" x14ac:dyDescent="0.25">
      <c r="T35774" s="18"/>
    </row>
    <row r="35775" spans="20:20" x14ac:dyDescent="0.25">
      <c r="T35775" s="18"/>
    </row>
    <row r="35776" spans="20:20" x14ac:dyDescent="0.25">
      <c r="T35776" s="18"/>
    </row>
    <row r="35777" spans="20:20" x14ac:dyDescent="0.25">
      <c r="T35777" s="18"/>
    </row>
    <row r="35778" spans="20:20" x14ac:dyDescent="0.25">
      <c r="T35778" s="18"/>
    </row>
    <row r="35779" spans="20:20" x14ac:dyDescent="0.25">
      <c r="T35779" s="18"/>
    </row>
    <row r="35780" spans="20:20" x14ac:dyDescent="0.25">
      <c r="T35780" s="18"/>
    </row>
    <row r="35781" spans="20:20" x14ac:dyDescent="0.25">
      <c r="T35781" s="18"/>
    </row>
    <row r="35782" spans="20:20" x14ac:dyDescent="0.25">
      <c r="T35782" s="18"/>
    </row>
    <row r="35783" spans="20:20" x14ac:dyDescent="0.25">
      <c r="T35783" s="18"/>
    </row>
    <row r="35784" spans="20:20" x14ac:dyDescent="0.25">
      <c r="T35784" s="18"/>
    </row>
    <row r="35785" spans="20:20" x14ac:dyDescent="0.25">
      <c r="T35785" s="18"/>
    </row>
    <row r="35786" spans="20:20" x14ac:dyDescent="0.25">
      <c r="T35786" s="18"/>
    </row>
    <row r="35787" spans="20:20" x14ac:dyDescent="0.25">
      <c r="T35787" s="18"/>
    </row>
    <row r="35788" spans="20:20" x14ac:dyDescent="0.25">
      <c r="T35788" s="18"/>
    </row>
    <row r="35789" spans="20:20" x14ac:dyDescent="0.25">
      <c r="T35789" s="18"/>
    </row>
    <row r="35790" spans="20:20" x14ac:dyDescent="0.25">
      <c r="T35790" s="18"/>
    </row>
    <row r="35791" spans="20:20" x14ac:dyDescent="0.25">
      <c r="T35791" s="18"/>
    </row>
    <row r="35792" spans="20:20" x14ac:dyDescent="0.25">
      <c r="T35792" s="18"/>
    </row>
    <row r="35793" spans="20:20" x14ac:dyDescent="0.25">
      <c r="T35793" s="18"/>
    </row>
    <row r="35794" spans="20:20" x14ac:dyDescent="0.25">
      <c r="T35794" s="18"/>
    </row>
    <row r="35795" spans="20:20" x14ac:dyDescent="0.25">
      <c r="T35795" s="18"/>
    </row>
    <row r="35796" spans="20:20" x14ac:dyDescent="0.25">
      <c r="T35796" s="18"/>
    </row>
    <row r="35797" spans="20:20" x14ac:dyDescent="0.25">
      <c r="T35797" s="18"/>
    </row>
    <row r="35798" spans="20:20" x14ac:dyDescent="0.25">
      <c r="T35798" s="18"/>
    </row>
    <row r="35799" spans="20:20" x14ac:dyDescent="0.25">
      <c r="T35799" s="18"/>
    </row>
    <row r="35800" spans="20:20" x14ac:dyDescent="0.25">
      <c r="T35800" s="18"/>
    </row>
    <row r="35801" spans="20:20" x14ac:dyDescent="0.25">
      <c r="T35801" s="18"/>
    </row>
    <row r="35802" spans="20:20" x14ac:dyDescent="0.25">
      <c r="T35802" s="18"/>
    </row>
    <row r="35803" spans="20:20" x14ac:dyDescent="0.25">
      <c r="T35803" s="18"/>
    </row>
    <row r="35804" spans="20:20" x14ac:dyDescent="0.25">
      <c r="T35804" s="18"/>
    </row>
    <row r="35805" spans="20:20" x14ac:dyDescent="0.25">
      <c r="T35805" s="18"/>
    </row>
    <row r="35806" spans="20:20" x14ac:dyDescent="0.25">
      <c r="T35806" s="18"/>
    </row>
    <row r="35807" spans="20:20" x14ac:dyDescent="0.25">
      <c r="T35807" s="18"/>
    </row>
    <row r="35808" spans="20:20" x14ac:dyDescent="0.25">
      <c r="T35808" s="18"/>
    </row>
    <row r="35809" spans="20:20" x14ac:dyDescent="0.25">
      <c r="T35809" s="18"/>
    </row>
    <row r="35810" spans="20:20" x14ac:dyDescent="0.25">
      <c r="T35810" s="18"/>
    </row>
    <row r="35811" spans="20:20" x14ac:dyDescent="0.25">
      <c r="T35811" s="18"/>
    </row>
    <row r="35812" spans="20:20" x14ac:dyDescent="0.25">
      <c r="T35812" s="18"/>
    </row>
    <row r="35813" spans="20:20" x14ac:dyDescent="0.25">
      <c r="T35813" s="18"/>
    </row>
    <row r="35814" spans="20:20" x14ac:dyDescent="0.25">
      <c r="T35814" s="18"/>
    </row>
    <row r="35815" spans="20:20" x14ac:dyDescent="0.25">
      <c r="T35815" s="18"/>
    </row>
    <row r="35816" spans="20:20" x14ac:dyDescent="0.25">
      <c r="T35816" s="18"/>
    </row>
    <row r="35817" spans="20:20" x14ac:dyDescent="0.25">
      <c r="T35817" s="18"/>
    </row>
    <row r="35818" spans="20:20" x14ac:dyDescent="0.25">
      <c r="T35818" s="18"/>
    </row>
    <row r="35819" spans="20:20" x14ac:dyDescent="0.25">
      <c r="T35819" s="18"/>
    </row>
    <row r="35820" spans="20:20" x14ac:dyDescent="0.25">
      <c r="T35820" s="18"/>
    </row>
    <row r="35821" spans="20:20" x14ac:dyDescent="0.25">
      <c r="T35821" s="18"/>
    </row>
    <row r="35822" spans="20:20" x14ac:dyDescent="0.25">
      <c r="T35822" s="18"/>
    </row>
    <row r="35823" spans="20:20" x14ac:dyDescent="0.25">
      <c r="T35823" s="18"/>
    </row>
    <row r="35824" spans="20:20" x14ac:dyDescent="0.25">
      <c r="T35824" s="18"/>
    </row>
    <row r="35825" spans="20:20" x14ac:dyDescent="0.25">
      <c r="T35825" s="18"/>
    </row>
    <row r="35826" spans="20:20" x14ac:dyDescent="0.25">
      <c r="T35826" s="18"/>
    </row>
    <row r="35827" spans="20:20" x14ac:dyDescent="0.25">
      <c r="T35827" s="18"/>
    </row>
    <row r="35828" spans="20:20" x14ac:dyDescent="0.25">
      <c r="T35828" s="18"/>
    </row>
    <row r="35829" spans="20:20" x14ac:dyDescent="0.25">
      <c r="T35829" s="18"/>
    </row>
    <row r="35830" spans="20:20" x14ac:dyDescent="0.25">
      <c r="T35830" s="18"/>
    </row>
    <row r="35831" spans="20:20" x14ac:dyDescent="0.25">
      <c r="T35831" s="18"/>
    </row>
    <row r="35832" spans="20:20" x14ac:dyDescent="0.25">
      <c r="T35832" s="18"/>
    </row>
    <row r="35833" spans="20:20" x14ac:dyDescent="0.25">
      <c r="T35833" s="18"/>
    </row>
    <row r="35834" spans="20:20" x14ac:dyDescent="0.25">
      <c r="T35834" s="18"/>
    </row>
    <row r="35835" spans="20:20" x14ac:dyDescent="0.25">
      <c r="T35835" s="18"/>
    </row>
    <row r="35836" spans="20:20" x14ac:dyDescent="0.25">
      <c r="T35836" s="18"/>
    </row>
    <row r="35837" spans="20:20" x14ac:dyDescent="0.25">
      <c r="T35837" s="18"/>
    </row>
    <row r="35838" spans="20:20" x14ac:dyDescent="0.25">
      <c r="T35838" s="18"/>
    </row>
    <row r="35839" spans="20:20" x14ac:dyDescent="0.25">
      <c r="T35839" s="18"/>
    </row>
    <row r="35840" spans="20:20" x14ac:dyDescent="0.25">
      <c r="T35840" s="18"/>
    </row>
    <row r="35841" spans="20:20" x14ac:dyDescent="0.25">
      <c r="T35841" s="18"/>
    </row>
    <row r="35842" spans="20:20" x14ac:dyDescent="0.25">
      <c r="T35842" s="18"/>
    </row>
    <row r="35843" spans="20:20" x14ac:dyDescent="0.25">
      <c r="T35843" s="18"/>
    </row>
    <row r="35844" spans="20:20" x14ac:dyDescent="0.25">
      <c r="T35844" s="18"/>
    </row>
    <row r="35845" spans="20:20" x14ac:dyDescent="0.25">
      <c r="T35845" s="18"/>
    </row>
    <row r="35846" spans="20:20" x14ac:dyDescent="0.25">
      <c r="T35846" s="18"/>
    </row>
    <row r="35847" spans="20:20" x14ac:dyDescent="0.25">
      <c r="T35847" s="18"/>
    </row>
    <row r="35848" spans="20:20" x14ac:dyDescent="0.25">
      <c r="T35848" s="18"/>
    </row>
    <row r="35849" spans="20:20" x14ac:dyDescent="0.25">
      <c r="T35849" s="18"/>
    </row>
    <row r="35850" spans="20:20" x14ac:dyDescent="0.25">
      <c r="T35850" s="18"/>
    </row>
    <row r="35851" spans="20:20" x14ac:dyDescent="0.25">
      <c r="T35851" s="18"/>
    </row>
    <row r="35852" spans="20:20" x14ac:dyDescent="0.25">
      <c r="T35852" s="18"/>
    </row>
    <row r="35853" spans="20:20" x14ac:dyDescent="0.25">
      <c r="T35853" s="18"/>
    </row>
    <row r="35854" spans="20:20" x14ac:dyDescent="0.25">
      <c r="T35854" s="18"/>
    </row>
    <row r="35855" spans="20:20" x14ac:dyDescent="0.25">
      <c r="T35855" s="18"/>
    </row>
    <row r="35856" spans="20:20" x14ac:dyDescent="0.25">
      <c r="T35856" s="18"/>
    </row>
    <row r="35857" spans="20:20" x14ac:dyDescent="0.25">
      <c r="T35857" s="18"/>
    </row>
    <row r="35858" spans="20:20" x14ac:dyDescent="0.25">
      <c r="T35858" s="18"/>
    </row>
    <row r="35859" spans="20:20" x14ac:dyDescent="0.25">
      <c r="T35859" s="18"/>
    </row>
    <row r="35860" spans="20:20" x14ac:dyDescent="0.25">
      <c r="T35860" s="18"/>
    </row>
    <row r="35861" spans="20:20" x14ac:dyDescent="0.25">
      <c r="T35861" s="18"/>
    </row>
    <row r="35862" spans="20:20" x14ac:dyDescent="0.25">
      <c r="T35862" s="18"/>
    </row>
    <row r="35863" spans="20:20" x14ac:dyDescent="0.25">
      <c r="T35863" s="18"/>
    </row>
    <row r="35864" spans="20:20" x14ac:dyDescent="0.25">
      <c r="T35864" s="18"/>
    </row>
    <row r="35865" spans="20:20" x14ac:dyDescent="0.25">
      <c r="T35865" s="18"/>
    </row>
    <row r="35866" spans="20:20" x14ac:dyDescent="0.25">
      <c r="T35866" s="18"/>
    </row>
    <row r="35867" spans="20:20" x14ac:dyDescent="0.25">
      <c r="T35867" s="18"/>
    </row>
    <row r="35868" spans="20:20" x14ac:dyDescent="0.25">
      <c r="T35868" s="18"/>
    </row>
    <row r="35869" spans="20:20" x14ac:dyDescent="0.25">
      <c r="T35869" s="18"/>
    </row>
    <row r="35870" spans="20:20" x14ac:dyDescent="0.25">
      <c r="T35870" s="18"/>
    </row>
    <row r="35871" spans="20:20" x14ac:dyDescent="0.25">
      <c r="T35871" s="18"/>
    </row>
    <row r="35872" spans="20:20" x14ac:dyDescent="0.25">
      <c r="T35872" s="18"/>
    </row>
    <row r="35873" spans="20:20" x14ac:dyDescent="0.25">
      <c r="T35873" s="18"/>
    </row>
    <row r="35874" spans="20:20" x14ac:dyDescent="0.25">
      <c r="T35874" s="18"/>
    </row>
    <row r="35875" spans="20:20" x14ac:dyDescent="0.25">
      <c r="T35875" s="18"/>
    </row>
    <row r="35876" spans="20:20" x14ac:dyDescent="0.25">
      <c r="T35876" s="18"/>
    </row>
    <row r="35877" spans="20:20" x14ac:dyDescent="0.25">
      <c r="T35877" s="18"/>
    </row>
    <row r="35878" spans="20:20" x14ac:dyDescent="0.25">
      <c r="T35878" s="18"/>
    </row>
    <row r="35879" spans="20:20" x14ac:dyDescent="0.25">
      <c r="T35879" s="18"/>
    </row>
    <row r="35880" spans="20:20" x14ac:dyDescent="0.25">
      <c r="T35880" s="18"/>
    </row>
    <row r="35881" spans="20:20" x14ac:dyDescent="0.25">
      <c r="T35881" s="18"/>
    </row>
    <row r="35882" spans="20:20" x14ac:dyDescent="0.25">
      <c r="T35882" s="18"/>
    </row>
    <row r="35883" spans="20:20" x14ac:dyDescent="0.25">
      <c r="T35883" s="18"/>
    </row>
    <row r="35884" spans="20:20" x14ac:dyDescent="0.25">
      <c r="T35884" s="18"/>
    </row>
    <row r="35885" spans="20:20" x14ac:dyDescent="0.25">
      <c r="T35885" s="18"/>
    </row>
    <row r="35886" spans="20:20" x14ac:dyDescent="0.25">
      <c r="T35886" s="18"/>
    </row>
    <row r="35887" spans="20:20" x14ac:dyDescent="0.25">
      <c r="T35887" s="18"/>
    </row>
    <row r="35888" spans="20:20" x14ac:dyDescent="0.25">
      <c r="T35888" s="18"/>
    </row>
    <row r="35889" spans="20:20" x14ac:dyDescent="0.25">
      <c r="T35889" s="18"/>
    </row>
    <row r="35890" spans="20:20" x14ac:dyDescent="0.25">
      <c r="T35890" s="18"/>
    </row>
    <row r="35891" spans="20:20" x14ac:dyDescent="0.25">
      <c r="T35891" s="18"/>
    </row>
    <row r="35892" spans="20:20" x14ac:dyDescent="0.25">
      <c r="T35892" s="18"/>
    </row>
    <row r="35893" spans="20:20" x14ac:dyDescent="0.25">
      <c r="T35893" s="18"/>
    </row>
    <row r="35894" spans="20:20" x14ac:dyDescent="0.25">
      <c r="T35894" s="18"/>
    </row>
    <row r="35895" spans="20:20" x14ac:dyDescent="0.25">
      <c r="T35895" s="18"/>
    </row>
    <row r="35896" spans="20:20" x14ac:dyDescent="0.25">
      <c r="T35896" s="18"/>
    </row>
    <row r="35897" spans="20:20" x14ac:dyDescent="0.25">
      <c r="T35897" s="18"/>
    </row>
    <row r="35898" spans="20:20" x14ac:dyDescent="0.25">
      <c r="T35898" s="18"/>
    </row>
    <row r="35899" spans="20:20" x14ac:dyDescent="0.25">
      <c r="T35899" s="18"/>
    </row>
    <row r="35900" spans="20:20" x14ac:dyDescent="0.25">
      <c r="T35900" s="18"/>
    </row>
    <row r="35901" spans="20:20" x14ac:dyDescent="0.25">
      <c r="T35901" s="18"/>
    </row>
    <row r="35902" spans="20:20" x14ac:dyDescent="0.25">
      <c r="T35902" s="18"/>
    </row>
    <row r="35903" spans="20:20" x14ac:dyDescent="0.25">
      <c r="T35903" s="18"/>
    </row>
    <row r="35904" spans="20:20" x14ac:dyDescent="0.25">
      <c r="T35904" s="18"/>
    </row>
    <row r="35905" spans="20:20" x14ac:dyDescent="0.25">
      <c r="T35905" s="18"/>
    </row>
    <row r="35906" spans="20:20" x14ac:dyDescent="0.25">
      <c r="T35906" s="18"/>
    </row>
    <row r="35907" spans="20:20" x14ac:dyDescent="0.25">
      <c r="T35907" s="18"/>
    </row>
    <row r="35908" spans="20:20" x14ac:dyDescent="0.25">
      <c r="T35908" s="18"/>
    </row>
    <row r="35909" spans="20:20" x14ac:dyDescent="0.25">
      <c r="T35909" s="18"/>
    </row>
    <row r="35910" spans="20:20" x14ac:dyDescent="0.25">
      <c r="T35910" s="18"/>
    </row>
    <row r="35911" spans="20:20" x14ac:dyDescent="0.25">
      <c r="T35911" s="18"/>
    </row>
    <row r="35912" spans="20:20" x14ac:dyDescent="0.25">
      <c r="T35912" s="18"/>
    </row>
    <row r="35913" spans="20:20" x14ac:dyDescent="0.25">
      <c r="T35913" s="18"/>
    </row>
    <row r="35914" spans="20:20" x14ac:dyDescent="0.25">
      <c r="T35914" s="18"/>
    </row>
    <row r="35915" spans="20:20" x14ac:dyDescent="0.25">
      <c r="T35915" s="18"/>
    </row>
    <row r="35916" spans="20:20" x14ac:dyDescent="0.25">
      <c r="T35916" s="18"/>
    </row>
    <row r="35917" spans="20:20" x14ac:dyDescent="0.25">
      <c r="T35917" s="18"/>
    </row>
    <row r="35918" spans="20:20" x14ac:dyDescent="0.25">
      <c r="T35918" s="18"/>
    </row>
    <row r="35919" spans="20:20" x14ac:dyDescent="0.25">
      <c r="T35919" s="18"/>
    </row>
    <row r="35920" spans="20:20" x14ac:dyDescent="0.25">
      <c r="T35920" s="18"/>
    </row>
    <row r="35921" spans="20:20" x14ac:dyDescent="0.25">
      <c r="T35921" s="18"/>
    </row>
    <row r="35922" spans="20:20" x14ac:dyDescent="0.25">
      <c r="T35922" s="18"/>
    </row>
    <row r="35923" spans="20:20" x14ac:dyDescent="0.25">
      <c r="T35923" s="18"/>
    </row>
    <row r="35924" spans="20:20" x14ac:dyDescent="0.25">
      <c r="T35924" s="18"/>
    </row>
    <row r="35925" spans="20:20" x14ac:dyDescent="0.25">
      <c r="T35925" s="18"/>
    </row>
    <row r="35926" spans="20:20" x14ac:dyDescent="0.25">
      <c r="T35926" s="18"/>
    </row>
    <row r="35927" spans="20:20" x14ac:dyDescent="0.25">
      <c r="T35927" s="18"/>
    </row>
    <row r="35928" spans="20:20" x14ac:dyDescent="0.25">
      <c r="T35928" s="18"/>
    </row>
    <row r="35929" spans="20:20" x14ac:dyDescent="0.25">
      <c r="T35929" s="18"/>
    </row>
    <row r="35930" spans="20:20" x14ac:dyDescent="0.25">
      <c r="T35930" s="18"/>
    </row>
    <row r="35931" spans="20:20" x14ac:dyDescent="0.25">
      <c r="T35931" s="18"/>
    </row>
    <row r="35932" spans="20:20" x14ac:dyDescent="0.25">
      <c r="T35932" s="18"/>
    </row>
    <row r="35933" spans="20:20" x14ac:dyDescent="0.25">
      <c r="T35933" s="18"/>
    </row>
    <row r="35934" spans="20:20" x14ac:dyDescent="0.25">
      <c r="T35934" s="18"/>
    </row>
    <row r="35935" spans="20:20" x14ac:dyDescent="0.25">
      <c r="T35935" s="18"/>
    </row>
    <row r="35936" spans="20:20" x14ac:dyDescent="0.25">
      <c r="T35936" s="18"/>
    </row>
    <row r="35937" spans="20:20" x14ac:dyDescent="0.25">
      <c r="T35937" s="18"/>
    </row>
    <row r="35938" spans="20:20" x14ac:dyDescent="0.25">
      <c r="T35938" s="18"/>
    </row>
    <row r="35939" spans="20:20" x14ac:dyDescent="0.25">
      <c r="T35939" s="18"/>
    </row>
    <row r="35940" spans="20:20" x14ac:dyDescent="0.25">
      <c r="T35940" s="18"/>
    </row>
    <row r="35941" spans="20:20" x14ac:dyDescent="0.25">
      <c r="T35941" s="18"/>
    </row>
    <row r="35942" spans="20:20" x14ac:dyDescent="0.25">
      <c r="T35942" s="18"/>
    </row>
    <row r="35943" spans="20:20" x14ac:dyDescent="0.25">
      <c r="T35943" s="18"/>
    </row>
    <row r="35944" spans="20:20" x14ac:dyDescent="0.25">
      <c r="T35944" s="18"/>
    </row>
    <row r="35945" spans="20:20" x14ac:dyDescent="0.25">
      <c r="T35945" s="18"/>
    </row>
    <row r="35946" spans="20:20" x14ac:dyDescent="0.25">
      <c r="T35946" s="18"/>
    </row>
    <row r="35947" spans="20:20" x14ac:dyDescent="0.25">
      <c r="T35947" s="18"/>
    </row>
    <row r="35948" spans="20:20" x14ac:dyDescent="0.25">
      <c r="T35948" s="18"/>
    </row>
    <row r="35949" spans="20:20" x14ac:dyDescent="0.25">
      <c r="T35949" s="18"/>
    </row>
    <row r="35950" spans="20:20" x14ac:dyDescent="0.25">
      <c r="T35950" s="18"/>
    </row>
    <row r="35951" spans="20:20" x14ac:dyDescent="0.25">
      <c r="T35951" s="18"/>
    </row>
    <row r="35952" spans="20:20" x14ac:dyDescent="0.25">
      <c r="T35952" s="18"/>
    </row>
    <row r="35953" spans="20:20" x14ac:dyDescent="0.25">
      <c r="T35953" s="18"/>
    </row>
    <row r="35954" spans="20:20" x14ac:dyDescent="0.25">
      <c r="T35954" s="18"/>
    </row>
    <row r="35955" spans="20:20" x14ac:dyDescent="0.25">
      <c r="T35955" s="18"/>
    </row>
    <row r="35956" spans="20:20" x14ac:dyDescent="0.25">
      <c r="T35956" s="18"/>
    </row>
    <row r="35957" spans="20:20" x14ac:dyDescent="0.25">
      <c r="T35957" s="18"/>
    </row>
    <row r="35958" spans="20:20" x14ac:dyDescent="0.25">
      <c r="T35958" s="18"/>
    </row>
    <row r="35959" spans="20:20" x14ac:dyDescent="0.25">
      <c r="T35959" s="18"/>
    </row>
    <row r="35960" spans="20:20" x14ac:dyDescent="0.25">
      <c r="T35960" s="18"/>
    </row>
    <row r="35961" spans="20:20" x14ac:dyDescent="0.25">
      <c r="T35961" s="18"/>
    </row>
    <row r="35962" spans="20:20" x14ac:dyDescent="0.25">
      <c r="T35962" s="18"/>
    </row>
    <row r="35963" spans="20:20" x14ac:dyDescent="0.25">
      <c r="T35963" s="18"/>
    </row>
    <row r="35964" spans="20:20" x14ac:dyDescent="0.25">
      <c r="T35964" s="18"/>
    </row>
    <row r="35965" spans="20:20" x14ac:dyDescent="0.25">
      <c r="T35965" s="18"/>
    </row>
    <row r="35966" spans="20:20" x14ac:dyDescent="0.25">
      <c r="T35966" s="18"/>
    </row>
    <row r="35967" spans="20:20" x14ac:dyDescent="0.25">
      <c r="T35967" s="18"/>
    </row>
    <row r="35968" spans="20:20" x14ac:dyDescent="0.25">
      <c r="T35968" s="18"/>
    </row>
    <row r="35969" spans="20:20" x14ac:dyDescent="0.25">
      <c r="T35969" s="18"/>
    </row>
    <row r="35970" spans="20:20" x14ac:dyDescent="0.25">
      <c r="T35970" s="18"/>
    </row>
    <row r="35971" spans="20:20" x14ac:dyDescent="0.25">
      <c r="T35971" s="18"/>
    </row>
    <row r="35972" spans="20:20" x14ac:dyDescent="0.25">
      <c r="T35972" s="18"/>
    </row>
    <row r="35973" spans="20:20" x14ac:dyDescent="0.25">
      <c r="T35973" s="18"/>
    </row>
    <row r="35974" spans="20:20" x14ac:dyDescent="0.25">
      <c r="T35974" s="18"/>
    </row>
    <row r="35975" spans="20:20" x14ac:dyDescent="0.25">
      <c r="T35975" s="18"/>
    </row>
    <row r="35976" spans="20:20" x14ac:dyDescent="0.25">
      <c r="T35976" s="18"/>
    </row>
    <row r="35977" spans="20:20" x14ac:dyDescent="0.25">
      <c r="T35977" s="18"/>
    </row>
    <row r="35978" spans="20:20" x14ac:dyDescent="0.25">
      <c r="T35978" s="18"/>
    </row>
    <row r="35979" spans="20:20" x14ac:dyDescent="0.25">
      <c r="T35979" s="18"/>
    </row>
    <row r="35980" spans="20:20" x14ac:dyDescent="0.25">
      <c r="T35980" s="18"/>
    </row>
    <row r="35981" spans="20:20" x14ac:dyDescent="0.25">
      <c r="T35981" s="18"/>
    </row>
    <row r="35982" spans="20:20" x14ac:dyDescent="0.25">
      <c r="T35982" s="18"/>
    </row>
    <row r="35983" spans="20:20" x14ac:dyDescent="0.25">
      <c r="T35983" s="18"/>
    </row>
    <row r="35984" spans="20:20" x14ac:dyDescent="0.25">
      <c r="T35984" s="18"/>
    </row>
    <row r="35985" spans="20:20" x14ac:dyDescent="0.25">
      <c r="T35985" s="18"/>
    </row>
    <row r="35986" spans="20:20" x14ac:dyDescent="0.25">
      <c r="T35986" s="18"/>
    </row>
    <row r="35987" spans="20:20" x14ac:dyDescent="0.25">
      <c r="T35987" s="18"/>
    </row>
    <row r="35988" spans="20:20" x14ac:dyDescent="0.25">
      <c r="T35988" s="18"/>
    </row>
    <row r="35989" spans="20:20" x14ac:dyDescent="0.25">
      <c r="T35989" s="18"/>
    </row>
    <row r="35990" spans="20:20" x14ac:dyDescent="0.25">
      <c r="T35990" s="18"/>
    </row>
    <row r="35991" spans="20:20" x14ac:dyDescent="0.25">
      <c r="T35991" s="18"/>
    </row>
    <row r="35992" spans="20:20" x14ac:dyDescent="0.25">
      <c r="T35992" s="18"/>
    </row>
    <row r="35993" spans="20:20" x14ac:dyDescent="0.25">
      <c r="T35993" s="18"/>
    </row>
    <row r="35994" spans="20:20" x14ac:dyDescent="0.25">
      <c r="T35994" s="18"/>
    </row>
    <row r="35995" spans="20:20" x14ac:dyDescent="0.25">
      <c r="T35995" s="18"/>
    </row>
    <row r="35996" spans="20:20" x14ac:dyDescent="0.25">
      <c r="T35996" s="18"/>
    </row>
    <row r="35997" spans="20:20" x14ac:dyDescent="0.25">
      <c r="T35997" s="18"/>
    </row>
    <row r="35998" spans="20:20" x14ac:dyDescent="0.25">
      <c r="T35998" s="18"/>
    </row>
    <row r="35999" spans="20:20" x14ac:dyDescent="0.25">
      <c r="T35999" s="18"/>
    </row>
    <row r="36000" spans="20:20" x14ac:dyDescent="0.25">
      <c r="T36000" s="18"/>
    </row>
    <row r="36001" spans="20:20" x14ac:dyDescent="0.25">
      <c r="T36001" s="18"/>
    </row>
    <row r="36002" spans="20:20" x14ac:dyDescent="0.25">
      <c r="T36002" s="18"/>
    </row>
    <row r="36003" spans="20:20" x14ac:dyDescent="0.25">
      <c r="T36003" s="18"/>
    </row>
    <row r="36004" spans="20:20" x14ac:dyDescent="0.25">
      <c r="T36004" s="18"/>
    </row>
    <row r="36005" spans="20:20" x14ac:dyDescent="0.25">
      <c r="T36005" s="18"/>
    </row>
    <row r="36006" spans="20:20" x14ac:dyDescent="0.25">
      <c r="T36006" s="18"/>
    </row>
    <row r="36007" spans="20:20" x14ac:dyDescent="0.25">
      <c r="T36007" s="18"/>
    </row>
    <row r="36008" spans="20:20" x14ac:dyDescent="0.25">
      <c r="T36008" s="18"/>
    </row>
    <row r="36009" spans="20:20" x14ac:dyDescent="0.25">
      <c r="T36009" s="18"/>
    </row>
    <row r="36010" spans="20:20" x14ac:dyDescent="0.25">
      <c r="T36010" s="18"/>
    </row>
    <row r="36011" spans="20:20" x14ac:dyDescent="0.25">
      <c r="T36011" s="18"/>
    </row>
    <row r="36012" spans="20:20" x14ac:dyDescent="0.25">
      <c r="T36012" s="18"/>
    </row>
    <row r="36013" spans="20:20" x14ac:dyDescent="0.25">
      <c r="T36013" s="18"/>
    </row>
    <row r="36014" spans="20:20" x14ac:dyDescent="0.25">
      <c r="T36014" s="18"/>
    </row>
    <row r="36015" spans="20:20" x14ac:dyDescent="0.25">
      <c r="T36015" s="18"/>
    </row>
    <row r="36016" spans="20:20" x14ac:dyDescent="0.25">
      <c r="T36016" s="18"/>
    </row>
    <row r="36017" spans="20:20" x14ac:dyDescent="0.25">
      <c r="T36017" s="18"/>
    </row>
    <row r="36018" spans="20:20" x14ac:dyDescent="0.25">
      <c r="T36018" s="18"/>
    </row>
    <row r="36019" spans="20:20" x14ac:dyDescent="0.25">
      <c r="T36019" s="18"/>
    </row>
    <row r="36020" spans="20:20" x14ac:dyDescent="0.25">
      <c r="T36020" s="18"/>
    </row>
    <row r="36021" spans="20:20" x14ac:dyDescent="0.25">
      <c r="T36021" s="18"/>
    </row>
    <row r="36022" spans="20:20" x14ac:dyDescent="0.25">
      <c r="T36022" s="18"/>
    </row>
    <row r="36023" spans="20:20" x14ac:dyDescent="0.25">
      <c r="T36023" s="18"/>
    </row>
    <row r="36024" spans="20:20" x14ac:dyDescent="0.25">
      <c r="T36024" s="18"/>
    </row>
    <row r="36025" spans="20:20" x14ac:dyDescent="0.25">
      <c r="T36025" s="18"/>
    </row>
    <row r="36026" spans="20:20" x14ac:dyDescent="0.25">
      <c r="T36026" s="18"/>
    </row>
    <row r="36027" spans="20:20" x14ac:dyDescent="0.25">
      <c r="T36027" s="18"/>
    </row>
    <row r="36028" spans="20:20" x14ac:dyDescent="0.25">
      <c r="T36028" s="18"/>
    </row>
    <row r="36029" spans="20:20" x14ac:dyDescent="0.25">
      <c r="T36029" s="18"/>
    </row>
    <row r="36030" spans="20:20" x14ac:dyDescent="0.25">
      <c r="T36030" s="18"/>
    </row>
    <row r="36031" spans="20:20" x14ac:dyDescent="0.25">
      <c r="T36031" s="18"/>
    </row>
    <row r="36032" spans="20:20" x14ac:dyDescent="0.25">
      <c r="T36032" s="18"/>
    </row>
    <row r="36033" spans="20:20" x14ac:dyDescent="0.25">
      <c r="T36033" s="18"/>
    </row>
    <row r="36034" spans="20:20" x14ac:dyDescent="0.25">
      <c r="T36034" s="18"/>
    </row>
    <row r="36035" spans="20:20" x14ac:dyDescent="0.25">
      <c r="T36035" s="18"/>
    </row>
    <row r="36036" spans="20:20" x14ac:dyDescent="0.25">
      <c r="T36036" s="18"/>
    </row>
    <row r="36037" spans="20:20" x14ac:dyDescent="0.25">
      <c r="T36037" s="18"/>
    </row>
    <row r="36038" spans="20:20" x14ac:dyDescent="0.25">
      <c r="T36038" s="18"/>
    </row>
    <row r="36039" spans="20:20" x14ac:dyDescent="0.25">
      <c r="T36039" s="18"/>
    </row>
    <row r="36040" spans="20:20" x14ac:dyDescent="0.25">
      <c r="T36040" s="18"/>
    </row>
    <row r="36041" spans="20:20" x14ac:dyDescent="0.25">
      <c r="T36041" s="18"/>
    </row>
    <row r="36042" spans="20:20" x14ac:dyDescent="0.25">
      <c r="T36042" s="18"/>
    </row>
    <row r="36043" spans="20:20" x14ac:dyDescent="0.25">
      <c r="T36043" s="18"/>
    </row>
    <row r="36044" spans="20:20" x14ac:dyDescent="0.25">
      <c r="T36044" s="18"/>
    </row>
    <row r="36045" spans="20:20" x14ac:dyDescent="0.25">
      <c r="T36045" s="18"/>
    </row>
    <row r="36046" spans="20:20" x14ac:dyDescent="0.25">
      <c r="T36046" s="18"/>
    </row>
    <row r="36047" spans="20:20" x14ac:dyDescent="0.25">
      <c r="T36047" s="18"/>
    </row>
    <row r="36048" spans="20:20" x14ac:dyDescent="0.25">
      <c r="T36048" s="18"/>
    </row>
    <row r="36049" spans="20:20" x14ac:dyDescent="0.25">
      <c r="T36049" s="18"/>
    </row>
    <row r="36050" spans="20:20" x14ac:dyDescent="0.25">
      <c r="T36050" s="18"/>
    </row>
    <row r="36051" spans="20:20" x14ac:dyDescent="0.25">
      <c r="T36051" s="18"/>
    </row>
    <row r="36052" spans="20:20" x14ac:dyDescent="0.25">
      <c r="T36052" s="18"/>
    </row>
    <row r="36053" spans="20:20" x14ac:dyDescent="0.25">
      <c r="T36053" s="18"/>
    </row>
    <row r="36054" spans="20:20" x14ac:dyDescent="0.25">
      <c r="T36054" s="18"/>
    </row>
    <row r="36055" spans="20:20" x14ac:dyDescent="0.25">
      <c r="T36055" s="18"/>
    </row>
    <row r="36056" spans="20:20" x14ac:dyDescent="0.25">
      <c r="T36056" s="18"/>
    </row>
    <row r="36057" spans="20:20" x14ac:dyDescent="0.25">
      <c r="T36057" s="18"/>
    </row>
    <row r="36058" spans="20:20" x14ac:dyDescent="0.25">
      <c r="T36058" s="18"/>
    </row>
    <row r="36059" spans="20:20" x14ac:dyDescent="0.25">
      <c r="T36059" s="18"/>
    </row>
    <row r="36060" spans="20:20" x14ac:dyDescent="0.25">
      <c r="T36060" s="18"/>
    </row>
    <row r="36061" spans="20:20" x14ac:dyDescent="0.25">
      <c r="T36061" s="18"/>
    </row>
    <row r="36062" spans="20:20" x14ac:dyDescent="0.25">
      <c r="T36062" s="18"/>
    </row>
    <row r="36063" spans="20:20" x14ac:dyDescent="0.25">
      <c r="T36063" s="18"/>
    </row>
    <row r="36064" spans="20:20" x14ac:dyDescent="0.25">
      <c r="T36064" s="18"/>
    </row>
    <row r="36065" spans="20:20" x14ac:dyDescent="0.25">
      <c r="T36065" s="18"/>
    </row>
    <row r="36066" spans="20:20" x14ac:dyDescent="0.25">
      <c r="T36066" s="18"/>
    </row>
    <row r="36067" spans="20:20" x14ac:dyDescent="0.25">
      <c r="T36067" s="18"/>
    </row>
    <row r="36068" spans="20:20" x14ac:dyDescent="0.25">
      <c r="T36068" s="18"/>
    </row>
    <row r="36069" spans="20:20" x14ac:dyDescent="0.25">
      <c r="T36069" s="18"/>
    </row>
    <row r="36070" spans="20:20" x14ac:dyDescent="0.25">
      <c r="T36070" s="18"/>
    </row>
    <row r="36071" spans="20:20" x14ac:dyDescent="0.25">
      <c r="T36071" s="18"/>
    </row>
    <row r="36072" spans="20:20" x14ac:dyDescent="0.25">
      <c r="T36072" s="18"/>
    </row>
    <row r="36073" spans="20:20" x14ac:dyDescent="0.25">
      <c r="T36073" s="18"/>
    </row>
    <row r="36074" spans="20:20" x14ac:dyDescent="0.25">
      <c r="T36074" s="18"/>
    </row>
    <row r="36075" spans="20:20" x14ac:dyDescent="0.25">
      <c r="T36075" s="18"/>
    </row>
    <row r="36076" spans="20:20" x14ac:dyDescent="0.25">
      <c r="T36076" s="18"/>
    </row>
    <row r="36077" spans="20:20" x14ac:dyDescent="0.25">
      <c r="T36077" s="18"/>
    </row>
    <row r="36078" spans="20:20" x14ac:dyDescent="0.25">
      <c r="T36078" s="18"/>
    </row>
    <row r="36079" spans="20:20" x14ac:dyDescent="0.25">
      <c r="T36079" s="18"/>
    </row>
    <row r="36080" spans="20:20" x14ac:dyDescent="0.25">
      <c r="T36080" s="18"/>
    </row>
    <row r="36081" spans="20:20" x14ac:dyDescent="0.25">
      <c r="T36081" s="18"/>
    </row>
    <row r="36082" spans="20:20" x14ac:dyDescent="0.25">
      <c r="T36082" s="18"/>
    </row>
    <row r="36083" spans="20:20" x14ac:dyDescent="0.25">
      <c r="T36083" s="18"/>
    </row>
    <row r="36084" spans="20:20" x14ac:dyDescent="0.25">
      <c r="T36084" s="18"/>
    </row>
    <row r="36085" spans="20:20" x14ac:dyDescent="0.25">
      <c r="T36085" s="18"/>
    </row>
    <row r="36086" spans="20:20" x14ac:dyDescent="0.25">
      <c r="T36086" s="18"/>
    </row>
    <row r="36087" spans="20:20" x14ac:dyDescent="0.25">
      <c r="T36087" s="18"/>
    </row>
    <row r="36088" spans="20:20" x14ac:dyDescent="0.25">
      <c r="T36088" s="18"/>
    </row>
    <row r="36089" spans="20:20" x14ac:dyDescent="0.25">
      <c r="T36089" s="18"/>
    </row>
    <row r="36090" spans="20:20" x14ac:dyDescent="0.25">
      <c r="T36090" s="18"/>
    </row>
    <row r="36091" spans="20:20" x14ac:dyDescent="0.25">
      <c r="T36091" s="18"/>
    </row>
    <row r="36092" spans="20:20" x14ac:dyDescent="0.25">
      <c r="T36092" s="18"/>
    </row>
    <row r="36093" spans="20:20" x14ac:dyDescent="0.25">
      <c r="T36093" s="18"/>
    </row>
    <row r="36094" spans="20:20" x14ac:dyDescent="0.25">
      <c r="T36094" s="18"/>
    </row>
    <row r="36095" spans="20:20" x14ac:dyDescent="0.25">
      <c r="T36095" s="18"/>
    </row>
    <row r="36096" spans="20:20" x14ac:dyDescent="0.25">
      <c r="T36096" s="18"/>
    </row>
    <row r="36097" spans="20:20" x14ac:dyDescent="0.25">
      <c r="T36097" s="18"/>
    </row>
    <row r="36098" spans="20:20" x14ac:dyDescent="0.25">
      <c r="T36098" s="18"/>
    </row>
    <row r="36099" spans="20:20" x14ac:dyDescent="0.25">
      <c r="T36099" s="18"/>
    </row>
    <row r="36100" spans="20:20" x14ac:dyDescent="0.25">
      <c r="T36100" s="18"/>
    </row>
    <row r="36101" spans="20:20" x14ac:dyDescent="0.25">
      <c r="T36101" s="18"/>
    </row>
    <row r="36102" spans="20:20" x14ac:dyDescent="0.25">
      <c r="T36102" s="18"/>
    </row>
    <row r="36103" spans="20:20" x14ac:dyDescent="0.25">
      <c r="T36103" s="18"/>
    </row>
    <row r="36104" spans="20:20" x14ac:dyDescent="0.25">
      <c r="T36104" s="18"/>
    </row>
    <row r="36105" spans="20:20" x14ac:dyDescent="0.25">
      <c r="T36105" s="18"/>
    </row>
    <row r="36106" spans="20:20" x14ac:dyDescent="0.25">
      <c r="T36106" s="18"/>
    </row>
    <row r="36107" spans="20:20" x14ac:dyDescent="0.25">
      <c r="T36107" s="18"/>
    </row>
    <row r="36108" spans="20:20" x14ac:dyDescent="0.25">
      <c r="T36108" s="18"/>
    </row>
    <row r="36109" spans="20:20" x14ac:dyDescent="0.25">
      <c r="T36109" s="18"/>
    </row>
    <row r="36110" spans="20:20" x14ac:dyDescent="0.25">
      <c r="T36110" s="18"/>
    </row>
    <row r="36111" spans="20:20" x14ac:dyDescent="0.25">
      <c r="T36111" s="18"/>
    </row>
    <row r="36112" spans="20:20" x14ac:dyDescent="0.25">
      <c r="T36112" s="18"/>
    </row>
    <row r="36113" spans="20:20" x14ac:dyDescent="0.25">
      <c r="T36113" s="18"/>
    </row>
    <row r="36114" spans="20:20" x14ac:dyDescent="0.25">
      <c r="T36114" s="18"/>
    </row>
    <row r="36115" spans="20:20" x14ac:dyDescent="0.25">
      <c r="T36115" s="18"/>
    </row>
    <row r="36116" spans="20:20" x14ac:dyDescent="0.25">
      <c r="T36116" s="18"/>
    </row>
    <row r="36117" spans="20:20" x14ac:dyDescent="0.25">
      <c r="T36117" s="18"/>
    </row>
    <row r="36118" spans="20:20" x14ac:dyDescent="0.25">
      <c r="T36118" s="18"/>
    </row>
    <row r="36119" spans="20:20" x14ac:dyDescent="0.25">
      <c r="T36119" s="18"/>
    </row>
    <row r="36120" spans="20:20" x14ac:dyDescent="0.25">
      <c r="T36120" s="18"/>
    </row>
    <row r="36121" spans="20:20" x14ac:dyDescent="0.25">
      <c r="T36121" s="18"/>
    </row>
    <row r="36122" spans="20:20" x14ac:dyDescent="0.25">
      <c r="T36122" s="18"/>
    </row>
    <row r="36123" spans="20:20" x14ac:dyDescent="0.25">
      <c r="T36123" s="18"/>
    </row>
    <row r="36124" spans="20:20" x14ac:dyDescent="0.25">
      <c r="T36124" s="18"/>
    </row>
    <row r="36125" spans="20:20" x14ac:dyDescent="0.25">
      <c r="T36125" s="18"/>
    </row>
    <row r="36126" spans="20:20" x14ac:dyDescent="0.25">
      <c r="T36126" s="18"/>
    </row>
    <row r="36127" spans="20:20" x14ac:dyDescent="0.25">
      <c r="T36127" s="18"/>
    </row>
    <row r="36128" spans="20:20" x14ac:dyDescent="0.25">
      <c r="T36128" s="18"/>
    </row>
    <row r="36129" spans="20:20" x14ac:dyDescent="0.25">
      <c r="T36129" s="18"/>
    </row>
    <row r="36130" spans="20:20" x14ac:dyDescent="0.25">
      <c r="T36130" s="18"/>
    </row>
    <row r="36131" spans="20:20" x14ac:dyDescent="0.25">
      <c r="T36131" s="18"/>
    </row>
    <row r="36132" spans="20:20" x14ac:dyDescent="0.25">
      <c r="T36132" s="18"/>
    </row>
    <row r="36133" spans="20:20" x14ac:dyDescent="0.25">
      <c r="T36133" s="18"/>
    </row>
    <row r="36134" spans="20:20" x14ac:dyDescent="0.25">
      <c r="T36134" s="18"/>
    </row>
    <row r="36135" spans="20:20" x14ac:dyDescent="0.25">
      <c r="T36135" s="18"/>
    </row>
    <row r="36136" spans="20:20" x14ac:dyDescent="0.25">
      <c r="T36136" s="18"/>
    </row>
    <row r="36137" spans="20:20" x14ac:dyDescent="0.25">
      <c r="T36137" s="18"/>
    </row>
    <row r="36138" spans="20:20" x14ac:dyDescent="0.25">
      <c r="T36138" s="18"/>
    </row>
    <row r="36139" spans="20:20" x14ac:dyDescent="0.25">
      <c r="T36139" s="18"/>
    </row>
    <row r="36140" spans="20:20" x14ac:dyDescent="0.25">
      <c r="T36140" s="18"/>
    </row>
    <row r="36141" spans="20:20" x14ac:dyDescent="0.25">
      <c r="T36141" s="18"/>
    </row>
    <row r="36142" spans="20:20" x14ac:dyDescent="0.25">
      <c r="T36142" s="18"/>
    </row>
    <row r="36143" spans="20:20" x14ac:dyDescent="0.25">
      <c r="T36143" s="18"/>
    </row>
    <row r="36144" spans="20:20" x14ac:dyDescent="0.25">
      <c r="T36144" s="18"/>
    </row>
    <row r="36145" spans="20:20" x14ac:dyDescent="0.25">
      <c r="T36145" s="18"/>
    </row>
    <row r="36146" spans="20:20" x14ac:dyDescent="0.25">
      <c r="T36146" s="18"/>
    </row>
    <row r="36147" spans="20:20" x14ac:dyDescent="0.25">
      <c r="T36147" s="18"/>
    </row>
    <row r="36148" spans="20:20" x14ac:dyDescent="0.25">
      <c r="T36148" s="18"/>
    </row>
    <row r="36149" spans="20:20" x14ac:dyDescent="0.25">
      <c r="T36149" s="18"/>
    </row>
    <row r="36150" spans="20:20" x14ac:dyDescent="0.25">
      <c r="T36150" s="18"/>
    </row>
    <row r="36151" spans="20:20" x14ac:dyDescent="0.25">
      <c r="T36151" s="18"/>
    </row>
    <row r="36152" spans="20:20" x14ac:dyDescent="0.25">
      <c r="T36152" s="18"/>
    </row>
    <row r="36153" spans="20:20" x14ac:dyDescent="0.25">
      <c r="T36153" s="18"/>
    </row>
    <row r="36154" spans="20:20" x14ac:dyDescent="0.25">
      <c r="T36154" s="18"/>
    </row>
    <row r="36155" spans="20:20" x14ac:dyDescent="0.25">
      <c r="T36155" s="18"/>
    </row>
    <row r="36156" spans="20:20" x14ac:dyDescent="0.25">
      <c r="T36156" s="18"/>
    </row>
    <row r="36157" spans="20:20" x14ac:dyDescent="0.25">
      <c r="T36157" s="18"/>
    </row>
    <row r="36158" spans="20:20" x14ac:dyDescent="0.25">
      <c r="T36158" s="18"/>
    </row>
    <row r="36159" spans="20:20" x14ac:dyDescent="0.25">
      <c r="T36159" s="18"/>
    </row>
    <row r="36160" spans="20:20" x14ac:dyDescent="0.25">
      <c r="T36160" s="18"/>
    </row>
    <row r="36161" spans="20:20" x14ac:dyDescent="0.25">
      <c r="T36161" s="18"/>
    </row>
    <row r="36162" spans="20:20" x14ac:dyDescent="0.25">
      <c r="T36162" s="18"/>
    </row>
    <row r="36163" spans="20:20" x14ac:dyDescent="0.25">
      <c r="T36163" s="18"/>
    </row>
    <row r="36164" spans="20:20" x14ac:dyDescent="0.25">
      <c r="T36164" s="18"/>
    </row>
    <row r="36165" spans="20:20" x14ac:dyDescent="0.25">
      <c r="T36165" s="18"/>
    </row>
    <row r="36166" spans="20:20" x14ac:dyDescent="0.25">
      <c r="T36166" s="18"/>
    </row>
    <row r="36167" spans="20:20" x14ac:dyDescent="0.25">
      <c r="T36167" s="18"/>
    </row>
    <row r="36168" spans="20:20" x14ac:dyDescent="0.25">
      <c r="T36168" s="18"/>
    </row>
    <row r="36169" spans="20:20" x14ac:dyDescent="0.25">
      <c r="T36169" s="18"/>
    </row>
    <row r="36170" spans="20:20" x14ac:dyDescent="0.25">
      <c r="T36170" s="18"/>
    </row>
    <row r="36171" spans="20:20" x14ac:dyDescent="0.25">
      <c r="T36171" s="18"/>
    </row>
    <row r="36172" spans="20:20" x14ac:dyDescent="0.25">
      <c r="T36172" s="18"/>
    </row>
    <row r="36173" spans="20:20" x14ac:dyDescent="0.25">
      <c r="T36173" s="18"/>
    </row>
    <row r="36174" spans="20:20" x14ac:dyDescent="0.25">
      <c r="T36174" s="18"/>
    </row>
    <row r="36175" spans="20:20" x14ac:dyDescent="0.25">
      <c r="T36175" s="18"/>
    </row>
    <row r="36176" spans="20:20" x14ac:dyDescent="0.25">
      <c r="T36176" s="18"/>
    </row>
    <row r="36177" spans="20:20" x14ac:dyDescent="0.25">
      <c r="T36177" s="18"/>
    </row>
    <row r="36178" spans="20:20" x14ac:dyDescent="0.25">
      <c r="T36178" s="18"/>
    </row>
    <row r="36179" spans="20:20" x14ac:dyDescent="0.25">
      <c r="T36179" s="18"/>
    </row>
    <row r="36180" spans="20:20" x14ac:dyDescent="0.25">
      <c r="T36180" s="18"/>
    </row>
    <row r="36181" spans="20:20" x14ac:dyDescent="0.25">
      <c r="T36181" s="18"/>
    </row>
    <row r="36182" spans="20:20" x14ac:dyDescent="0.25">
      <c r="T36182" s="18"/>
    </row>
    <row r="36183" spans="20:20" x14ac:dyDescent="0.25">
      <c r="T36183" s="18"/>
    </row>
    <row r="36184" spans="20:20" x14ac:dyDescent="0.25">
      <c r="T36184" s="18"/>
    </row>
    <row r="36185" spans="20:20" x14ac:dyDescent="0.25">
      <c r="T36185" s="18"/>
    </row>
    <row r="36186" spans="20:20" x14ac:dyDescent="0.25">
      <c r="T36186" s="18"/>
    </row>
    <row r="36187" spans="20:20" x14ac:dyDescent="0.25">
      <c r="T36187" s="18"/>
    </row>
    <row r="36188" spans="20:20" x14ac:dyDescent="0.25">
      <c r="T36188" s="18"/>
    </row>
    <row r="36189" spans="20:20" x14ac:dyDescent="0.25">
      <c r="T36189" s="18"/>
    </row>
    <row r="36190" spans="20:20" x14ac:dyDescent="0.25">
      <c r="T36190" s="18"/>
    </row>
    <row r="36191" spans="20:20" x14ac:dyDescent="0.25">
      <c r="T36191" s="18"/>
    </row>
    <row r="36192" spans="20:20" x14ac:dyDescent="0.25">
      <c r="T36192" s="18"/>
    </row>
    <row r="36193" spans="20:20" x14ac:dyDescent="0.25">
      <c r="T36193" s="18"/>
    </row>
    <row r="36194" spans="20:20" x14ac:dyDescent="0.25">
      <c r="T36194" s="18"/>
    </row>
    <row r="36195" spans="20:20" x14ac:dyDescent="0.25">
      <c r="T36195" s="18"/>
    </row>
    <row r="36196" spans="20:20" x14ac:dyDescent="0.25">
      <c r="T36196" s="18"/>
    </row>
    <row r="36197" spans="20:20" x14ac:dyDescent="0.25">
      <c r="T36197" s="18"/>
    </row>
    <row r="36198" spans="20:20" x14ac:dyDescent="0.25">
      <c r="T36198" s="18"/>
    </row>
    <row r="36199" spans="20:20" x14ac:dyDescent="0.25">
      <c r="T36199" s="18"/>
    </row>
    <row r="36200" spans="20:20" x14ac:dyDescent="0.25">
      <c r="T36200" s="18"/>
    </row>
    <row r="36201" spans="20:20" x14ac:dyDescent="0.25">
      <c r="T36201" s="18"/>
    </row>
    <row r="36202" spans="20:20" x14ac:dyDescent="0.25">
      <c r="T36202" s="18"/>
    </row>
    <row r="36203" spans="20:20" x14ac:dyDescent="0.25">
      <c r="T36203" s="18"/>
    </row>
    <row r="36204" spans="20:20" x14ac:dyDescent="0.25">
      <c r="T36204" s="18"/>
    </row>
    <row r="36205" spans="20:20" x14ac:dyDescent="0.25">
      <c r="T36205" s="18"/>
    </row>
    <row r="36206" spans="20:20" x14ac:dyDescent="0.25">
      <c r="T36206" s="18"/>
    </row>
    <row r="36207" spans="20:20" x14ac:dyDescent="0.25">
      <c r="T36207" s="18"/>
    </row>
    <row r="36208" spans="20:20" x14ac:dyDescent="0.25">
      <c r="T36208" s="18"/>
    </row>
    <row r="36209" spans="20:20" x14ac:dyDescent="0.25">
      <c r="T36209" s="18"/>
    </row>
    <row r="36210" spans="20:20" x14ac:dyDescent="0.25">
      <c r="T36210" s="18"/>
    </row>
    <row r="36211" spans="20:20" x14ac:dyDescent="0.25">
      <c r="T36211" s="18"/>
    </row>
    <row r="36212" spans="20:20" x14ac:dyDescent="0.25">
      <c r="T36212" s="18"/>
    </row>
    <row r="36213" spans="20:20" x14ac:dyDescent="0.25">
      <c r="T36213" s="18"/>
    </row>
    <row r="36214" spans="20:20" x14ac:dyDescent="0.25">
      <c r="T36214" s="18"/>
    </row>
    <row r="36215" spans="20:20" x14ac:dyDescent="0.25">
      <c r="T36215" s="18"/>
    </row>
    <row r="36216" spans="20:20" x14ac:dyDescent="0.25">
      <c r="T36216" s="18"/>
    </row>
    <row r="36217" spans="20:20" x14ac:dyDescent="0.25">
      <c r="T36217" s="18"/>
    </row>
    <row r="36218" spans="20:20" x14ac:dyDescent="0.25">
      <c r="T36218" s="18"/>
    </row>
    <row r="36219" spans="20:20" x14ac:dyDescent="0.25">
      <c r="T36219" s="18"/>
    </row>
    <row r="36220" spans="20:20" x14ac:dyDescent="0.25">
      <c r="T36220" s="18"/>
    </row>
    <row r="36221" spans="20:20" x14ac:dyDescent="0.25">
      <c r="T36221" s="18"/>
    </row>
    <row r="36222" spans="20:20" x14ac:dyDescent="0.25">
      <c r="T36222" s="18"/>
    </row>
    <row r="36223" spans="20:20" x14ac:dyDescent="0.25">
      <c r="T36223" s="18"/>
    </row>
    <row r="36224" spans="20:20" x14ac:dyDescent="0.25">
      <c r="T36224" s="18"/>
    </row>
    <row r="36225" spans="20:20" x14ac:dyDescent="0.25">
      <c r="T36225" s="18"/>
    </row>
    <row r="36226" spans="20:20" x14ac:dyDescent="0.25">
      <c r="T36226" s="18"/>
    </row>
    <row r="36227" spans="20:20" x14ac:dyDescent="0.25">
      <c r="T36227" s="18"/>
    </row>
    <row r="36228" spans="20:20" x14ac:dyDescent="0.25">
      <c r="T36228" s="18"/>
    </row>
    <row r="36229" spans="20:20" x14ac:dyDescent="0.25">
      <c r="T36229" s="18"/>
    </row>
    <row r="36230" spans="20:20" x14ac:dyDescent="0.25">
      <c r="T36230" s="18"/>
    </row>
    <row r="36231" spans="20:20" x14ac:dyDescent="0.25">
      <c r="T36231" s="18"/>
    </row>
    <row r="36232" spans="20:20" x14ac:dyDescent="0.25">
      <c r="T36232" s="18"/>
    </row>
    <row r="36233" spans="20:20" x14ac:dyDescent="0.25">
      <c r="T36233" s="18"/>
    </row>
    <row r="36234" spans="20:20" x14ac:dyDescent="0.25">
      <c r="T36234" s="18"/>
    </row>
    <row r="36235" spans="20:20" x14ac:dyDescent="0.25">
      <c r="T36235" s="18"/>
    </row>
    <row r="36236" spans="20:20" x14ac:dyDescent="0.25">
      <c r="T36236" s="18"/>
    </row>
    <row r="36237" spans="20:20" x14ac:dyDescent="0.25">
      <c r="T36237" s="18"/>
    </row>
    <row r="36238" spans="20:20" x14ac:dyDescent="0.25">
      <c r="T36238" s="18"/>
    </row>
    <row r="36239" spans="20:20" x14ac:dyDescent="0.25">
      <c r="T36239" s="18"/>
    </row>
    <row r="36240" spans="20:20" x14ac:dyDescent="0.25">
      <c r="T36240" s="18"/>
    </row>
    <row r="36241" spans="20:20" x14ac:dyDescent="0.25">
      <c r="T36241" s="18"/>
    </row>
    <row r="36242" spans="20:20" x14ac:dyDescent="0.25">
      <c r="T36242" s="18"/>
    </row>
    <row r="36243" spans="20:20" x14ac:dyDescent="0.25">
      <c r="T36243" s="18"/>
    </row>
    <row r="36244" spans="20:20" x14ac:dyDescent="0.25">
      <c r="T36244" s="18"/>
    </row>
    <row r="36245" spans="20:20" x14ac:dyDescent="0.25">
      <c r="T36245" s="18"/>
    </row>
    <row r="36246" spans="20:20" x14ac:dyDescent="0.25">
      <c r="T36246" s="18"/>
    </row>
    <row r="36247" spans="20:20" x14ac:dyDescent="0.25">
      <c r="T36247" s="18"/>
    </row>
    <row r="36248" spans="20:20" x14ac:dyDescent="0.25">
      <c r="T36248" s="18"/>
    </row>
    <row r="36249" spans="20:20" x14ac:dyDescent="0.25">
      <c r="T36249" s="18"/>
    </row>
    <row r="36250" spans="20:20" x14ac:dyDescent="0.25">
      <c r="T36250" s="18"/>
    </row>
    <row r="36251" spans="20:20" x14ac:dyDescent="0.25">
      <c r="T36251" s="18"/>
    </row>
    <row r="36252" spans="20:20" x14ac:dyDescent="0.25">
      <c r="T36252" s="18"/>
    </row>
    <row r="36253" spans="20:20" x14ac:dyDescent="0.25">
      <c r="T36253" s="18"/>
    </row>
    <row r="36254" spans="20:20" x14ac:dyDescent="0.25">
      <c r="T36254" s="18"/>
    </row>
    <row r="36255" spans="20:20" x14ac:dyDescent="0.25">
      <c r="T36255" s="18"/>
    </row>
    <row r="36256" spans="20:20" x14ac:dyDescent="0.25">
      <c r="T36256" s="18"/>
    </row>
    <row r="36257" spans="20:20" x14ac:dyDescent="0.25">
      <c r="T36257" s="18"/>
    </row>
    <row r="36258" spans="20:20" x14ac:dyDescent="0.25">
      <c r="T36258" s="18"/>
    </row>
    <row r="36259" spans="20:20" x14ac:dyDescent="0.25">
      <c r="T36259" s="18"/>
    </row>
    <row r="36260" spans="20:20" x14ac:dyDescent="0.25">
      <c r="T36260" s="18"/>
    </row>
    <row r="36261" spans="20:20" x14ac:dyDescent="0.25">
      <c r="T36261" s="18"/>
    </row>
    <row r="36262" spans="20:20" x14ac:dyDescent="0.25">
      <c r="T36262" s="18"/>
    </row>
    <row r="36263" spans="20:20" x14ac:dyDescent="0.25">
      <c r="T36263" s="18"/>
    </row>
    <row r="36264" spans="20:20" x14ac:dyDescent="0.25">
      <c r="T36264" s="18"/>
    </row>
    <row r="36265" spans="20:20" x14ac:dyDescent="0.25">
      <c r="T36265" s="18"/>
    </row>
    <row r="36266" spans="20:20" x14ac:dyDescent="0.25">
      <c r="T36266" s="18"/>
    </row>
    <row r="36267" spans="20:20" x14ac:dyDescent="0.25">
      <c r="T36267" s="18"/>
    </row>
    <row r="36268" spans="20:20" x14ac:dyDescent="0.25">
      <c r="T36268" s="18"/>
    </row>
    <row r="36269" spans="20:20" x14ac:dyDescent="0.25">
      <c r="T36269" s="18"/>
    </row>
    <row r="36270" spans="20:20" x14ac:dyDescent="0.25">
      <c r="T36270" s="18"/>
    </row>
    <row r="36271" spans="20:20" x14ac:dyDescent="0.25">
      <c r="T36271" s="18"/>
    </row>
    <row r="36272" spans="20:20" x14ac:dyDescent="0.25">
      <c r="T36272" s="18"/>
    </row>
    <row r="36273" spans="20:20" x14ac:dyDescent="0.25">
      <c r="T36273" s="18"/>
    </row>
    <row r="36274" spans="20:20" x14ac:dyDescent="0.25">
      <c r="T36274" s="18"/>
    </row>
    <row r="36275" spans="20:20" x14ac:dyDescent="0.25">
      <c r="T36275" s="18"/>
    </row>
    <row r="36276" spans="20:20" x14ac:dyDescent="0.25">
      <c r="T36276" s="18"/>
    </row>
    <row r="36277" spans="20:20" x14ac:dyDescent="0.25">
      <c r="T36277" s="18"/>
    </row>
    <row r="36278" spans="20:20" x14ac:dyDescent="0.25">
      <c r="T36278" s="18"/>
    </row>
    <row r="36279" spans="20:20" x14ac:dyDescent="0.25">
      <c r="T36279" s="18"/>
    </row>
    <row r="36280" spans="20:20" x14ac:dyDescent="0.25">
      <c r="T36280" s="18"/>
    </row>
    <row r="36281" spans="20:20" x14ac:dyDescent="0.25">
      <c r="T36281" s="18"/>
    </row>
    <row r="36282" spans="20:20" x14ac:dyDescent="0.25">
      <c r="T36282" s="18"/>
    </row>
    <row r="36283" spans="20:20" x14ac:dyDescent="0.25">
      <c r="T36283" s="18"/>
    </row>
    <row r="36284" spans="20:20" x14ac:dyDescent="0.25">
      <c r="T36284" s="18"/>
    </row>
    <row r="36285" spans="20:20" x14ac:dyDescent="0.25">
      <c r="T36285" s="18"/>
    </row>
    <row r="36286" spans="20:20" x14ac:dyDescent="0.25">
      <c r="T36286" s="18"/>
    </row>
    <row r="36287" spans="20:20" x14ac:dyDescent="0.25">
      <c r="T36287" s="18"/>
    </row>
    <row r="36288" spans="20:20" x14ac:dyDescent="0.25">
      <c r="T36288" s="18"/>
    </row>
    <row r="36289" spans="20:20" x14ac:dyDescent="0.25">
      <c r="T36289" s="18"/>
    </row>
    <row r="36290" spans="20:20" x14ac:dyDescent="0.25">
      <c r="T36290" s="18"/>
    </row>
    <row r="36291" spans="20:20" x14ac:dyDescent="0.25">
      <c r="T36291" s="18"/>
    </row>
    <row r="36292" spans="20:20" x14ac:dyDescent="0.25">
      <c r="T36292" s="18"/>
    </row>
    <row r="36293" spans="20:20" x14ac:dyDescent="0.25">
      <c r="T36293" s="18"/>
    </row>
    <row r="36294" spans="20:20" x14ac:dyDescent="0.25">
      <c r="T36294" s="18"/>
    </row>
    <row r="36295" spans="20:20" x14ac:dyDescent="0.25">
      <c r="T36295" s="18"/>
    </row>
    <row r="36296" spans="20:20" x14ac:dyDescent="0.25">
      <c r="T36296" s="18"/>
    </row>
    <row r="36297" spans="20:20" x14ac:dyDescent="0.25">
      <c r="T36297" s="18"/>
    </row>
    <row r="36298" spans="20:20" x14ac:dyDescent="0.25">
      <c r="T36298" s="18"/>
    </row>
    <row r="36299" spans="20:20" x14ac:dyDescent="0.25">
      <c r="T36299" s="18"/>
    </row>
    <row r="36300" spans="20:20" x14ac:dyDescent="0.25">
      <c r="T36300" s="18"/>
    </row>
    <row r="36301" spans="20:20" x14ac:dyDescent="0.25">
      <c r="T36301" s="18"/>
    </row>
    <row r="36302" spans="20:20" x14ac:dyDescent="0.25">
      <c r="T36302" s="18"/>
    </row>
    <row r="36303" spans="20:20" x14ac:dyDescent="0.25">
      <c r="T36303" s="18"/>
    </row>
    <row r="36304" spans="20:20" x14ac:dyDescent="0.25">
      <c r="T36304" s="18"/>
    </row>
    <row r="36305" spans="20:20" x14ac:dyDescent="0.25">
      <c r="T36305" s="18"/>
    </row>
    <row r="36306" spans="20:20" x14ac:dyDescent="0.25">
      <c r="T36306" s="18"/>
    </row>
    <row r="36307" spans="20:20" x14ac:dyDescent="0.25">
      <c r="T36307" s="18"/>
    </row>
    <row r="36308" spans="20:20" x14ac:dyDescent="0.25">
      <c r="T36308" s="18"/>
    </row>
    <row r="36309" spans="20:20" x14ac:dyDescent="0.25">
      <c r="T36309" s="18"/>
    </row>
    <row r="36310" spans="20:20" x14ac:dyDescent="0.25">
      <c r="T36310" s="18"/>
    </row>
    <row r="36311" spans="20:20" x14ac:dyDescent="0.25">
      <c r="T36311" s="18"/>
    </row>
    <row r="36312" spans="20:20" x14ac:dyDescent="0.25">
      <c r="T36312" s="18"/>
    </row>
    <row r="36313" spans="20:20" x14ac:dyDescent="0.25">
      <c r="T36313" s="18"/>
    </row>
    <row r="36314" spans="20:20" x14ac:dyDescent="0.25">
      <c r="T36314" s="18"/>
    </row>
    <row r="36315" spans="20:20" x14ac:dyDescent="0.25">
      <c r="T36315" s="18"/>
    </row>
    <row r="36316" spans="20:20" x14ac:dyDescent="0.25">
      <c r="T36316" s="18"/>
    </row>
    <row r="36317" spans="20:20" x14ac:dyDescent="0.25">
      <c r="T36317" s="18"/>
    </row>
    <row r="36318" spans="20:20" x14ac:dyDescent="0.25">
      <c r="T36318" s="18"/>
    </row>
    <row r="36319" spans="20:20" x14ac:dyDescent="0.25">
      <c r="T36319" s="18"/>
    </row>
    <row r="36320" spans="20:20" x14ac:dyDescent="0.25">
      <c r="T36320" s="18"/>
    </row>
    <row r="36321" spans="20:20" x14ac:dyDescent="0.25">
      <c r="T36321" s="18"/>
    </row>
    <row r="36322" spans="20:20" x14ac:dyDescent="0.25">
      <c r="T36322" s="18"/>
    </row>
    <row r="36323" spans="20:20" x14ac:dyDescent="0.25">
      <c r="T36323" s="18"/>
    </row>
    <row r="36324" spans="20:20" x14ac:dyDescent="0.25">
      <c r="T36324" s="18"/>
    </row>
    <row r="36325" spans="20:20" x14ac:dyDescent="0.25">
      <c r="T36325" s="18"/>
    </row>
    <row r="36326" spans="20:20" x14ac:dyDescent="0.25">
      <c r="T36326" s="18"/>
    </row>
    <row r="36327" spans="20:20" x14ac:dyDescent="0.25">
      <c r="T36327" s="18"/>
    </row>
    <row r="36328" spans="20:20" x14ac:dyDescent="0.25">
      <c r="T36328" s="18"/>
    </row>
    <row r="36329" spans="20:20" x14ac:dyDescent="0.25">
      <c r="T36329" s="18"/>
    </row>
    <row r="36330" spans="20:20" x14ac:dyDescent="0.25">
      <c r="T36330" s="18"/>
    </row>
    <row r="36331" spans="20:20" x14ac:dyDescent="0.25">
      <c r="T36331" s="18"/>
    </row>
    <row r="36332" spans="20:20" x14ac:dyDescent="0.25">
      <c r="T36332" s="18"/>
    </row>
    <row r="36333" spans="20:20" x14ac:dyDescent="0.25">
      <c r="T36333" s="18"/>
    </row>
    <row r="36334" spans="20:20" x14ac:dyDescent="0.25">
      <c r="T36334" s="18"/>
    </row>
    <row r="36335" spans="20:20" x14ac:dyDescent="0.25">
      <c r="T36335" s="18"/>
    </row>
    <row r="36336" spans="20:20" x14ac:dyDescent="0.25">
      <c r="T36336" s="18"/>
    </row>
    <row r="36337" spans="20:20" x14ac:dyDescent="0.25">
      <c r="T36337" s="18"/>
    </row>
    <row r="36338" spans="20:20" x14ac:dyDescent="0.25">
      <c r="T36338" s="18"/>
    </row>
    <row r="36339" spans="20:20" x14ac:dyDescent="0.25">
      <c r="T36339" s="18"/>
    </row>
    <row r="36340" spans="20:20" x14ac:dyDescent="0.25">
      <c r="T36340" s="18"/>
    </row>
    <row r="36341" spans="20:20" x14ac:dyDescent="0.25">
      <c r="T36341" s="18"/>
    </row>
    <row r="36342" spans="20:20" x14ac:dyDescent="0.25">
      <c r="T36342" s="18"/>
    </row>
    <row r="36343" spans="20:20" x14ac:dyDescent="0.25">
      <c r="T36343" s="18"/>
    </row>
    <row r="36344" spans="20:20" x14ac:dyDescent="0.25">
      <c r="T36344" s="18"/>
    </row>
    <row r="36345" spans="20:20" x14ac:dyDescent="0.25">
      <c r="T36345" s="18"/>
    </row>
    <row r="36346" spans="20:20" x14ac:dyDescent="0.25">
      <c r="T36346" s="18"/>
    </row>
    <row r="36347" spans="20:20" x14ac:dyDescent="0.25">
      <c r="T36347" s="18"/>
    </row>
    <row r="36348" spans="20:20" x14ac:dyDescent="0.25">
      <c r="T36348" s="18"/>
    </row>
    <row r="36349" spans="20:20" x14ac:dyDescent="0.25">
      <c r="T36349" s="18"/>
    </row>
    <row r="36350" spans="20:20" x14ac:dyDescent="0.25">
      <c r="T36350" s="18"/>
    </row>
    <row r="36351" spans="20:20" x14ac:dyDescent="0.25">
      <c r="T36351" s="18"/>
    </row>
    <row r="36352" spans="20:20" x14ac:dyDescent="0.25">
      <c r="T36352" s="18"/>
    </row>
    <row r="36353" spans="20:20" x14ac:dyDescent="0.25">
      <c r="T36353" s="18"/>
    </row>
    <row r="36354" spans="20:20" x14ac:dyDescent="0.25">
      <c r="T36354" s="18"/>
    </row>
    <row r="36355" spans="20:20" x14ac:dyDescent="0.25">
      <c r="T36355" s="18"/>
    </row>
    <row r="36356" spans="20:20" x14ac:dyDescent="0.25">
      <c r="T36356" s="18"/>
    </row>
    <row r="36357" spans="20:20" x14ac:dyDescent="0.25">
      <c r="T36357" s="18"/>
    </row>
    <row r="36358" spans="20:20" x14ac:dyDescent="0.25">
      <c r="T36358" s="18"/>
    </row>
    <row r="36359" spans="20:20" x14ac:dyDescent="0.25">
      <c r="T36359" s="18"/>
    </row>
    <row r="36360" spans="20:20" x14ac:dyDescent="0.25">
      <c r="T36360" s="18"/>
    </row>
    <row r="36361" spans="20:20" x14ac:dyDescent="0.25">
      <c r="T36361" s="18"/>
    </row>
    <row r="36362" spans="20:20" x14ac:dyDescent="0.25">
      <c r="T36362" s="18"/>
    </row>
    <row r="36363" spans="20:20" x14ac:dyDescent="0.25">
      <c r="T36363" s="18"/>
    </row>
    <row r="36364" spans="20:20" x14ac:dyDescent="0.25">
      <c r="T36364" s="18"/>
    </row>
    <row r="36365" spans="20:20" x14ac:dyDescent="0.25">
      <c r="T36365" s="18"/>
    </row>
    <row r="36366" spans="20:20" x14ac:dyDescent="0.25">
      <c r="T36366" s="18"/>
    </row>
    <row r="36367" spans="20:20" x14ac:dyDescent="0.25">
      <c r="T36367" s="18"/>
    </row>
    <row r="36368" spans="20:20" x14ac:dyDescent="0.25">
      <c r="T36368" s="18"/>
    </row>
    <row r="36369" spans="20:20" x14ac:dyDescent="0.25">
      <c r="T36369" s="18"/>
    </row>
    <row r="36370" spans="20:20" x14ac:dyDescent="0.25">
      <c r="T36370" s="18"/>
    </row>
    <row r="36371" spans="20:20" x14ac:dyDescent="0.25">
      <c r="T36371" s="18"/>
    </row>
    <row r="36372" spans="20:20" x14ac:dyDescent="0.25">
      <c r="T36372" s="18"/>
    </row>
    <row r="36373" spans="20:20" x14ac:dyDescent="0.25">
      <c r="T36373" s="18"/>
    </row>
    <row r="36374" spans="20:20" x14ac:dyDescent="0.25">
      <c r="T36374" s="18"/>
    </row>
    <row r="36375" spans="20:20" x14ac:dyDescent="0.25">
      <c r="T36375" s="18"/>
    </row>
    <row r="36376" spans="20:20" x14ac:dyDescent="0.25">
      <c r="T36376" s="18"/>
    </row>
    <row r="36377" spans="20:20" x14ac:dyDescent="0.25">
      <c r="T36377" s="18"/>
    </row>
    <row r="36378" spans="20:20" x14ac:dyDescent="0.25">
      <c r="T36378" s="18"/>
    </row>
    <row r="36379" spans="20:20" x14ac:dyDescent="0.25">
      <c r="T36379" s="18"/>
    </row>
    <row r="36380" spans="20:20" x14ac:dyDescent="0.25">
      <c r="T36380" s="18"/>
    </row>
    <row r="36381" spans="20:20" x14ac:dyDescent="0.25">
      <c r="T36381" s="18"/>
    </row>
    <row r="36382" spans="20:20" x14ac:dyDescent="0.25">
      <c r="T36382" s="18"/>
    </row>
    <row r="36383" spans="20:20" x14ac:dyDescent="0.25">
      <c r="T36383" s="18"/>
    </row>
    <row r="36384" spans="20:20" x14ac:dyDescent="0.25">
      <c r="T36384" s="18"/>
    </row>
    <row r="36385" spans="20:20" x14ac:dyDescent="0.25">
      <c r="T36385" s="18"/>
    </row>
    <row r="36386" spans="20:20" x14ac:dyDescent="0.25">
      <c r="T36386" s="18"/>
    </row>
    <row r="36387" spans="20:20" x14ac:dyDescent="0.25">
      <c r="T36387" s="18"/>
    </row>
    <row r="36388" spans="20:20" x14ac:dyDescent="0.25">
      <c r="T36388" s="18"/>
    </row>
    <row r="36389" spans="20:20" x14ac:dyDescent="0.25">
      <c r="T36389" s="18"/>
    </row>
    <row r="36390" spans="20:20" x14ac:dyDescent="0.25">
      <c r="T36390" s="18"/>
    </row>
    <row r="36391" spans="20:20" x14ac:dyDescent="0.25">
      <c r="T36391" s="18"/>
    </row>
    <row r="36392" spans="20:20" x14ac:dyDescent="0.25">
      <c r="T36392" s="18"/>
    </row>
    <row r="36393" spans="20:20" x14ac:dyDescent="0.25">
      <c r="T36393" s="18"/>
    </row>
    <row r="36394" spans="20:20" x14ac:dyDescent="0.25">
      <c r="T36394" s="18"/>
    </row>
    <row r="36395" spans="20:20" x14ac:dyDescent="0.25">
      <c r="T36395" s="18"/>
    </row>
    <row r="36396" spans="20:20" x14ac:dyDescent="0.25">
      <c r="T36396" s="18"/>
    </row>
    <row r="36397" spans="20:20" x14ac:dyDescent="0.25">
      <c r="T36397" s="18"/>
    </row>
    <row r="36398" spans="20:20" x14ac:dyDescent="0.25">
      <c r="T36398" s="18"/>
    </row>
    <row r="36399" spans="20:20" x14ac:dyDescent="0.25">
      <c r="T36399" s="18"/>
    </row>
    <row r="36400" spans="20:20" x14ac:dyDescent="0.25">
      <c r="T36400" s="18"/>
    </row>
    <row r="36401" spans="20:20" x14ac:dyDescent="0.25">
      <c r="T36401" s="18"/>
    </row>
    <row r="36402" spans="20:20" x14ac:dyDescent="0.25">
      <c r="T36402" s="18"/>
    </row>
    <row r="36403" spans="20:20" x14ac:dyDescent="0.25">
      <c r="T36403" s="18"/>
    </row>
    <row r="36404" spans="20:20" x14ac:dyDescent="0.25">
      <c r="T36404" s="18"/>
    </row>
    <row r="36405" spans="20:20" x14ac:dyDescent="0.25">
      <c r="T36405" s="18"/>
    </row>
    <row r="36406" spans="20:20" x14ac:dyDescent="0.25">
      <c r="T36406" s="18"/>
    </row>
    <row r="36407" spans="20:20" x14ac:dyDescent="0.25">
      <c r="T36407" s="18"/>
    </row>
    <row r="36408" spans="20:20" x14ac:dyDescent="0.25">
      <c r="T36408" s="18"/>
    </row>
    <row r="36409" spans="20:20" x14ac:dyDescent="0.25">
      <c r="T36409" s="18"/>
    </row>
    <row r="36410" spans="20:20" x14ac:dyDescent="0.25">
      <c r="T36410" s="18"/>
    </row>
    <row r="36411" spans="20:20" x14ac:dyDescent="0.25">
      <c r="T36411" s="18"/>
    </row>
    <row r="36412" spans="20:20" x14ac:dyDescent="0.25">
      <c r="T36412" s="18"/>
    </row>
    <row r="36413" spans="20:20" x14ac:dyDescent="0.25">
      <c r="T36413" s="18"/>
    </row>
    <row r="36414" spans="20:20" x14ac:dyDescent="0.25">
      <c r="T36414" s="18"/>
    </row>
    <row r="36415" spans="20:20" x14ac:dyDescent="0.25">
      <c r="T36415" s="18"/>
    </row>
    <row r="36416" spans="20:20" x14ac:dyDescent="0.25">
      <c r="T36416" s="18"/>
    </row>
    <row r="36417" spans="20:20" x14ac:dyDescent="0.25">
      <c r="T36417" s="18"/>
    </row>
    <row r="36418" spans="20:20" x14ac:dyDescent="0.25">
      <c r="T36418" s="18"/>
    </row>
    <row r="36419" spans="20:20" x14ac:dyDescent="0.25">
      <c r="T36419" s="18"/>
    </row>
    <row r="36420" spans="20:20" x14ac:dyDescent="0.25">
      <c r="T36420" s="18"/>
    </row>
    <row r="36421" spans="20:20" x14ac:dyDescent="0.25">
      <c r="T36421" s="18"/>
    </row>
    <row r="36422" spans="20:20" x14ac:dyDescent="0.25">
      <c r="T36422" s="18"/>
    </row>
    <row r="36423" spans="20:20" x14ac:dyDescent="0.25">
      <c r="T36423" s="18"/>
    </row>
    <row r="36424" spans="20:20" x14ac:dyDescent="0.25">
      <c r="T36424" s="18"/>
    </row>
    <row r="36425" spans="20:20" x14ac:dyDescent="0.25">
      <c r="T36425" s="18"/>
    </row>
    <row r="36426" spans="20:20" x14ac:dyDescent="0.25">
      <c r="T36426" s="18"/>
    </row>
    <row r="36427" spans="20:20" x14ac:dyDescent="0.25">
      <c r="T36427" s="18"/>
    </row>
    <row r="36428" spans="20:20" x14ac:dyDescent="0.25">
      <c r="T36428" s="18"/>
    </row>
    <row r="36429" spans="20:20" x14ac:dyDescent="0.25">
      <c r="T36429" s="18"/>
    </row>
    <row r="36430" spans="20:20" x14ac:dyDescent="0.25">
      <c r="T36430" s="18"/>
    </row>
    <row r="36431" spans="20:20" x14ac:dyDescent="0.25">
      <c r="T36431" s="18"/>
    </row>
    <row r="36432" spans="20:20" x14ac:dyDescent="0.25">
      <c r="T36432" s="18"/>
    </row>
    <row r="36433" spans="20:20" x14ac:dyDescent="0.25">
      <c r="T36433" s="18"/>
    </row>
    <row r="36434" spans="20:20" x14ac:dyDescent="0.25">
      <c r="T36434" s="18"/>
    </row>
    <row r="36435" spans="20:20" x14ac:dyDescent="0.25">
      <c r="T36435" s="18"/>
    </row>
    <row r="36436" spans="20:20" x14ac:dyDescent="0.25">
      <c r="T36436" s="18"/>
    </row>
    <row r="36437" spans="20:20" x14ac:dyDescent="0.25">
      <c r="T36437" s="18"/>
    </row>
    <row r="36438" spans="20:20" x14ac:dyDescent="0.25">
      <c r="T36438" s="18"/>
    </row>
    <row r="36439" spans="20:20" x14ac:dyDescent="0.25">
      <c r="T36439" s="18"/>
    </row>
    <row r="36440" spans="20:20" x14ac:dyDescent="0.25">
      <c r="T36440" s="18"/>
    </row>
    <row r="36441" spans="20:20" x14ac:dyDescent="0.25">
      <c r="T36441" s="18"/>
    </row>
    <row r="36442" spans="20:20" x14ac:dyDescent="0.25">
      <c r="T36442" s="18"/>
    </row>
    <row r="36443" spans="20:20" x14ac:dyDescent="0.25">
      <c r="T36443" s="18"/>
    </row>
    <row r="36444" spans="20:20" x14ac:dyDescent="0.25">
      <c r="T36444" s="18"/>
    </row>
    <row r="36445" spans="20:20" x14ac:dyDescent="0.25">
      <c r="T36445" s="18"/>
    </row>
    <row r="36446" spans="20:20" x14ac:dyDescent="0.25">
      <c r="T36446" s="18"/>
    </row>
    <row r="36447" spans="20:20" x14ac:dyDescent="0.25">
      <c r="T36447" s="18"/>
    </row>
    <row r="36448" spans="20:20" x14ac:dyDescent="0.25">
      <c r="T36448" s="18"/>
    </row>
    <row r="36449" spans="20:20" x14ac:dyDescent="0.25">
      <c r="T36449" s="18"/>
    </row>
    <row r="36450" spans="20:20" x14ac:dyDescent="0.25">
      <c r="T36450" s="18"/>
    </row>
    <row r="36451" spans="20:20" x14ac:dyDescent="0.25">
      <c r="T36451" s="18"/>
    </row>
    <row r="36452" spans="20:20" x14ac:dyDescent="0.25">
      <c r="T36452" s="18"/>
    </row>
    <row r="36453" spans="20:20" x14ac:dyDescent="0.25">
      <c r="T36453" s="18"/>
    </row>
    <row r="36454" spans="20:20" x14ac:dyDescent="0.25">
      <c r="T36454" s="18"/>
    </row>
    <row r="36455" spans="20:20" x14ac:dyDescent="0.25">
      <c r="T36455" s="18"/>
    </row>
    <row r="36456" spans="20:20" x14ac:dyDescent="0.25">
      <c r="T36456" s="18"/>
    </row>
    <row r="36457" spans="20:20" x14ac:dyDescent="0.25">
      <c r="T36457" s="18"/>
    </row>
    <row r="36458" spans="20:20" x14ac:dyDescent="0.25">
      <c r="T36458" s="18"/>
    </row>
    <row r="36459" spans="20:20" x14ac:dyDescent="0.25">
      <c r="T36459" s="18"/>
    </row>
    <row r="36460" spans="20:20" x14ac:dyDescent="0.25">
      <c r="T36460" s="18"/>
    </row>
    <row r="36461" spans="20:20" x14ac:dyDescent="0.25">
      <c r="T36461" s="18"/>
    </row>
    <row r="36462" spans="20:20" x14ac:dyDescent="0.25">
      <c r="T36462" s="18"/>
    </row>
    <row r="36463" spans="20:20" x14ac:dyDescent="0.25">
      <c r="T36463" s="18"/>
    </row>
    <row r="36464" spans="20:20" x14ac:dyDescent="0.25">
      <c r="T36464" s="18"/>
    </row>
    <row r="36465" spans="20:20" x14ac:dyDescent="0.25">
      <c r="T36465" s="18"/>
    </row>
    <row r="36466" spans="20:20" x14ac:dyDescent="0.25">
      <c r="T36466" s="18"/>
    </row>
    <row r="36467" spans="20:20" x14ac:dyDescent="0.25">
      <c r="T36467" s="18"/>
    </row>
    <row r="36468" spans="20:20" x14ac:dyDescent="0.25">
      <c r="T36468" s="18"/>
    </row>
    <row r="36469" spans="20:20" x14ac:dyDescent="0.25">
      <c r="T36469" s="18"/>
    </row>
    <row r="36470" spans="20:20" x14ac:dyDescent="0.25">
      <c r="T36470" s="18"/>
    </row>
    <row r="36471" spans="20:20" x14ac:dyDescent="0.25">
      <c r="T36471" s="18"/>
    </row>
    <row r="36472" spans="20:20" x14ac:dyDescent="0.25">
      <c r="T36472" s="18"/>
    </row>
    <row r="36473" spans="20:20" x14ac:dyDescent="0.25">
      <c r="T36473" s="18"/>
    </row>
    <row r="36474" spans="20:20" x14ac:dyDescent="0.25">
      <c r="T36474" s="18"/>
    </row>
    <row r="36475" spans="20:20" x14ac:dyDescent="0.25">
      <c r="T36475" s="18"/>
    </row>
    <row r="36476" spans="20:20" x14ac:dyDescent="0.25">
      <c r="T36476" s="18"/>
    </row>
    <row r="36477" spans="20:20" x14ac:dyDescent="0.25">
      <c r="T36477" s="18"/>
    </row>
    <row r="36478" spans="20:20" x14ac:dyDescent="0.25">
      <c r="T36478" s="18"/>
    </row>
    <row r="36479" spans="20:20" x14ac:dyDescent="0.25">
      <c r="T36479" s="18"/>
    </row>
    <row r="36480" spans="20:20" x14ac:dyDescent="0.25">
      <c r="T36480" s="18"/>
    </row>
    <row r="36481" spans="20:20" x14ac:dyDescent="0.25">
      <c r="T36481" s="18"/>
    </row>
    <row r="36482" spans="20:20" x14ac:dyDescent="0.25">
      <c r="T36482" s="18"/>
    </row>
    <row r="36483" spans="20:20" x14ac:dyDescent="0.25">
      <c r="T36483" s="18"/>
    </row>
    <row r="36484" spans="20:20" x14ac:dyDescent="0.25">
      <c r="T36484" s="18"/>
    </row>
    <row r="36485" spans="20:20" x14ac:dyDescent="0.25">
      <c r="T36485" s="18"/>
    </row>
    <row r="36486" spans="20:20" x14ac:dyDescent="0.25">
      <c r="T36486" s="18"/>
    </row>
    <row r="36487" spans="20:20" x14ac:dyDescent="0.25">
      <c r="T36487" s="18"/>
    </row>
    <row r="36488" spans="20:20" x14ac:dyDescent="0.25">
      <c r="T36488" s="18"/>
    </row>
    <row r="36489" spans="20:20" x14ac:dyDescent="0.25">
      <c r="T36489" s="18"/>
    </row>
    <row r="36490" spans="20:20" x14ac:dyDescent="0.25">
      <c r="T36490" s="18"/>
    </row>
    <row r="36491" spans="20:20" x14ac:dyDescent="0.25">
      <c r="T36491" s="18"/>
    </row>
    <row r="36492" spans="20:20" x14ac:dyDescent="0.25">
      <c r="T36492" s="18"/>
    </row>
    <row r="36493" spans="20:20" x14ac:dyDescent="0.25">
      <c r="T36493" s="18"/>
    </row>
    <row r="36494" spans="20:20" x14ac:dyDescent="0.25">
      <c r="T36494" s="18"/>
    </row>
    <row r="36495" spans="20:20" x14ac:dyDescent="0.25">
      <c r="T36495" s="18"/>
    </row>
    <row r="36496" spans="20:20" x14ac:dyDescent="0.25">
      <c r="T36496" s="18"/>
    </row>
    <row r="36497" spans="20:20" x14ac:dyDescent="0.25">
      <c r="T36497" s="18"/>
    </row>
    <row r="36498" spans="20:20" x14ac:dyDescent="0.25">
      <c r="T36498" s="18"/>
    </row>
    <row r="36499" spans="20:20" x14ac:dyDescent="0.25">
      <c r="T36499" s="18"/>
    </row>
    <row r="36500" spans="20:20" x14ac:dyDescent="0.25">
      <c r="T36500" s="18"/>
    </row>
    <row r="36501" spans="20:20" x14ac:dyDescent="0.25">
      <c r="T36501" s="18"/>
    </row>
    <row r="36502" spans="20:20" x14ac:dyDescent="0.25">
      <c r="T36502" s="18"/>
    </row>
    <row r="36503" spans="20:20" x14ac:dyDescent="0.25">
      <c r="T36503" s="18"/>
    </row>
    <row r="36504" spans="20:20" x14ac:dyDescent="0.25">
      <c r="T36504" s="18"/>
    </row>
    <row r="36505" spans="20:20" x14ac:dyDescent="0.25">
      <c r="T36505" s="18"/>
    </row>
    <row r="36506" spans="20:20" x14ac:dyDescent="0.25">
      <c r="T36506" s="18"/>
    </row>
    <row r="36507" spans="20:20" x14ac:dyDescent="0.25">
      <c r="T36507" s="18"/>
    </row>
    <row r="36508" spans="20:20" x14ac:dyDescent="0.25">
      <c r="T36508" s="18"/>
    </row>
    <row r="36509" spans="20:20" x14ac:dyDescent="0.25">
      <c r="T36509" s="18"/>
    </row>
    <row r="36510" spans="20:20" x14ac:dyDescent="0.25">
      <c r="T36510" s="18"/>
    </row>
    <row r="36511" spans="20:20" x14ac:dyDescent="0.25">
      <c r="T36511" s="18"/>
    </row>
    <row r="36512" spans="20:20" x14ac:dyDescent="0.25">
      <c r="T36512" s="18"/>
    </row>
    <row r="36513" spans="20:20" x14ac:dyDescent="0.25">
      <c r="T36513" s="18"/>
    </row>
    <row r="36514" spans="20:20" x14ac:dyDescent="0.25">
      <c r="T36514" s="18"/>
    </row>
    <row r="36515" spans="20:20" x14ac:dyDescent="0.25">
      <c r="T36515" s="18"/>
    </row>
    <row r="36516" spans="20:20" x14ac:dyDescent="0.25">
      <c r="T36516" s="18"/>
    </row>
    <row r="36517" spans="20:20" x14ac:dyDescent="0.25">
      <c r="T36517" s="18"/>
    </row>
    <row r="36518" spans="20:20" x14ac:dyDescent="0.25">
      <c r="T36518" s="18"/>
    </row>
    <row r="36519" spans="20:20" x14ac:dyDescent="0.25">
      <c r="T36519" s="18"/>
    </row>
    <row r="36520" spans="20:20" x14ac:dyDescent="0.25">
      <c r="T36520" s="18"/>
    </row>
    <row r="36521" spans="20:20" x14ac:dyDescent="0.25">
      <c r="T36521" s="18"/>
    </row>
    <row r="36522" spans="20:20" x14ac:dyDescent="0.25">
      <c r="T36522" s="18"/>
    </row>
    <row r="36523" spans="20:20" x14ac:dyDescent="0.25">
      <c r="T36523" s="18"/>
    </row>
    <row r="36524" spans="20:20" x14ac:dyDescent="0.25">
      <c r="T36524" s="18"/>
    </row>
    <row r="36525" spans="20:20" x14ac:dyDescent="0.25">
      <c r="T36525" s="18"/>
    </row>
    <row r="36526" spans="20:20" x14ac:dyDescent="0.25">
      <c r="T36526" s="18"/>
    </row>
    <row r="36527" spans="20:20" x14ac:dyDescent="0.25">
      <c r="T36527" s="18"/>
    </row>
    <row r="36528" spans="20:20" x14ac:dyDescent="0.25">
      <c r="T36528" s="18"/>
    </row>
    <row r="36529" spans="20:20" x14ac:dyDescent="0.25">
      <c r="T36529" s="18"/>
    </row>
    <row r="36530" spans="20:20" x14ac:dyDescent="0.25">
      <c r="T36530" s="18"/>
    </row>
    <row r="36531" spans="20:20" x14ac:dyDescent="0.25">
      <c r="T36531" s="18"/>
    </row>
    <row r="36532" spans="20:20" x14ac:dyDescent="0.25">
      <c r="T36532" s="18"/>
    </row>
    <row r="36533" spans="20:20" x14ac:dyDescent="0.25">
      <c r="T36533" s="18"/>
    </row>
    <row r="36534" spans="20:20" x14ac:dyDescent="0.25">
      <c r="T36534" s="18"/>
    </row>
    <row r="36535" spans="20:20" x14ac:dyDescent="0.25">
      <c r="T36535" s="18"/>
    </row>
    <row r="36536" spans="20:20" x14ac:dyDescent="0.25">
      <c r="T36536" s="18"/>
    </row>
    <row r="36537" spans="20:20" x14ac:dyDescent="0.25">
      <c r="T36537" s="18"/>
    </row>
    <row r="36538" spans="20:20" x14ac:dyDescent="0.25">
      <c r="T36538" s="18"/>
    </row>
    <row r="36539" spans="20:20" x14ac:dyDescent="0.25">
      <c r="T36539" s="18"/>
    </row>
    <row r="36540" spans="20:20" x14ac:dyDescent="0.25">
      <c r="T36540" s="18"/>
    </row>
    <row r="36541" spans="20:20" x14ac:dyDescent="0.25">
      <c r="T36541" s="18"/>
    </row>
    <row r="36542" spans="20:20" x14ac:dyDescent="0.25">
      <c r="T36542" s="18"/>
    </row>
    <row r="36543" spans="20:20" x14ac:dyDescent="0.25">
      <c r="T36543" s="18"/>
    </row>
    <row r="36544" spans="20:20" x14ac:dyDescent="0.25">
      <c r="T36544" s="18"/>
    </row>
    <row r="36545" spans="20:20" x14ac:dyDescent="0.25">
      <c r="T36545" s="18"/>
    </row>
    <row r="36546" spans="20:20" x14ac:dyDescent="0.25">
      <c r="T36546" s="18"/>
    </row>
    <row r="36547" spans="20:20" x14ac:dyDescent="0.25">
      <c r="T36547" s="18"/>
    </row>
    <row r="36548" spans="20:20" x14ac:dyDescent="0.25">
      <c r="T36548" s="18"/>
    </row>
    <row r="36549" spans="20:20" x14ac:dyDescent="0.25">
      <c r="T36549" s="18"/>
    </row>
    <row r="36550" spans="20:20" x14ac:dyDescent="0.25">
      <c r="T36550" s="18"/>
    </row>
    <row r="36551" spans="20:20" x14ac:dyDescent="0.25">
      <c r="T36551" s="18"/>
    </row>
    <row r="36552" spans="20:20" x14ac:dyDescent="0.25">
      <c r="T36552" s="18"/>
    </row>
    <row r="36553" spans="20:20" x14ac:dyDescent="0.25">
      <c r="T36553" s="18"/>
    </row>
    <row r="36554" spans="20:20" x14ac:dyDescent="0.25">
      <c r="T36554" s="18"/>
    </row>
    <row r="36555" spans="20:20" x14ac:dyDescent="0.25">
      <c r="T36555" s="18"/>
    </row>
    <row r="36556" spans="20:20" x14ac:dyDescent="0.25">
      <c r="T36556" s="18"/>
    </row>
    <row r="36557" spans="20:20" x14ac:dyDescent="0.25">
      <c r="T36557" s="18"/>
    </row>
    <row r="36558" spans="20:20" x14ac:dyDescent="0.25">
      <c r="T36558" s="18"/>
    </row>
    <row r="36559" spans="20:20" x14ac:dyDescent="0.25">
      <c r="T36559" s="18"/>
    </row>
    <row r="36560" spans="20:20" x14ac:dyDescent="0.25">
      <c r="T36560" s="18"/>
    </row>
    <row r="36561" spans="20:20" x14ac:dyDescent="0.25">
      <c r="T36561" s="18"/>
    </row>
    <row r="36562" spans="20:20" x14ac:dyDescent="0.25">
      <c r="T36562" s="18"/>
    </row>
    <row r="36563" spans="20:20" x14ac:dyDescent="0.25">
      <c r="T36563" s="18"/>
    </row>
    <row r="36564" spans="20:20" x14ac:dyDescent="0.25">
      <c r="T36564" s="18"/>
    </row>
    <row r="36565" spans="20:20" x14ac:dyDescent="0.25">
      <c r="T36565" s="18"/>
    </row>
    <row r="36566" spans="20:20" x14ac:dyDescent="0.25">
      <c r="T36566" s="18"/>
    </row>
    <row r="36567" spans="20:20" x14ac:dyDescent="0.25">
      <c r="T36567" s="18"/>
    </row>
    <row r="36568" spans="20:20" x14ac:dyDescent="0.25">
      <c r="T36568" s="18"/>
    </row>
    <row r="36569" spans="20:20" x14ac:dyDescent="0.25">
      <c r="T36569" s="18"/>
    </row>
    <row r="36570" spans="20:20" x14ac:dyDescent="0.25">
      <c r="T36570" s="18"/>
    </row>
    <row r="36571" spans="20:20" x14ac:dyDescent="0.25">
      <c r="T36571" s="18"/>
    </row>
    <row r="36572" spans="20:20" x14ac:dyDescent="0.25">
      <c r="T36572" s="18"/>
    </row>
    <row r="36573" spans="20:20" x14ac:dyDescent="0.25">
      <c r="T36573" s="18"/>
    </row>
    <row r="36574" spans="20:20" x14ac:dyDescent="0.25">
      <c r="T36574" s="18"/>
    </row>
    <row r="36575" spans="20:20" x14ac:dyDescent="0.25">
      <c r="T36575" s="18"/>
    </row>
    <row r="36576" spans="20:20" x14ac:dyDescent="0.25">
      <c r="T36576" s="18"/>
    </row>
    <row r="36577" spans="20:20" x14ac:dyDescent="0.25">
      <c r="T36577" s="18"/>
    </row>
    <row r="36578" spans="20:20" x14ac:dyDescent="0.25">
      <c r="T36578" s="18"/>
    </row>
    <row r="36579" spans="20:20" x14ac:dyDescent="0.25">
      <c r="T36579" s="18"/>
    </row>
    <row r="36580" spans="20:20" x14ac:dyDescent="0.25">
      <c r="T36580" s="18"/>
    </row>
    <row r="36581" spans="20:20" x14ac:dyDescent="0.25">
      <c r="T36581" s="18"/>
    </row>
    <row r="36582" spans="20:20" x14ac:dyDescent="0.25">
      <c r="T36582" s="18"/>
    </row>
    <row r="36583" spans="20:20" x14ac:dyDescent="0.25">
      <c r="T36583" s="18"/>
    </row>
    <row r="36584" spans="20:20" x14ac:dyDescent="0.25">
      <c r="T36584" s="18"/>
    </row>
    <row r="36585" spans="20:20" x14ac:dyDescent="0.25">
      <c r="T36585" s="18"/>
    </row>
    <row r="36586" spans="20:20" x14ac:dyDescent="0.25">
      <c r="T36586" s="18"/>
    </row>
    <row r="36587" spans="20:20" x14ac:dyDescent="0.25">
      <c r="T36587" s="18"/>
    </row>
    <row r="36588" spans="20:20" x14ac:dyDescent="0.25">
      <c r="T36588" s="18"/>
    </row>
    <row r="36589" spans="20:20" x14ac:dyDescent="0.25">
      <c r="T36589" s="18"/>
    </row>
    <row r="36590" spans="20:20" x14ac:dyDescent="0.25">
      <c r="T36590" s="18"/>
    </row>
    <row r="36591" spans="20:20" x14ac:dyDescent="0.25">
      <c r="T36591" s="18"/>
    </row>
    <row r="36592" spans="20:20" x14ac:dyDescent="0.25">
      <c r="T36592" s="18"/>
    </row>
    <row r="36593" spans="20:20" x14ac:dyDescent="0.25">
      <c r="T36593" s="18"/>
    </row>
    <row r="36594" spans="20:20" x14ac:dyDescent="0.25">
      <c r="T36594" s="18"/>
    </row>
    <row r="36595" spans="20:20" x14ac:dyDescent="0.25">
      <c r="T36595" s="18"/>
    </row>
    <row r="36596" spans="20:20" x14ac:dyDescent="0.25">
      <c r="T36596" s="18"/>
    </row>
    <row r="36597" spans="20:20" x14ac:dyDescent="0.25">
      <c r="T36597" s="18"/>
    </row>
    <row r="36598" spans="20:20" x14ac:dyDescent="0.25">
      <c r="T36598" s="18"/>
    </row>
    <row r="36599" spans="20:20" x14ac:dyDescent="0.25">
      <c r="T36599" s="18"/>
    </row>
    <row r="36600" spans="20:20" x14ac:dyDescent="0.25">
      <c r="T36600" s="18"/>
    </row>
    <row r="36601" spans="20:20" x14ac:dyDescent="0.25">
      <c r="T36601" s="18"/>
    </row>
    <row r="36602" spans="20:20" x14ac:dyDescent="0.25">
      <c r="T36602" s="18"/>
    </row>
    <row r="36603" spans="20:20" x14ac:dyDescent="0.25">
      <c r="T36603" s="18"/>
    </row>
    <row r="36604" spans="20:20" x14ac:dyDescent="0.25">
      <c r="T36604" s="18"/>
    </row>
    <row r="36605" spans="20:20" x14ac:dyDescent="0.25">
      <c r="T36605" s="18"/>
    </row>
    <row r="36606" spans="20:20" x14ac:dyDescent="0.25">
      <c r="T36606" s="18"/>
    </row>
    <row r="36607" spans="20:20" x14ac:dyDescent="0.25">
      <c r="T36607" s="18"/>
    </row>
    <row r="36608" spans="20:20" x14ac:dyDescent="0.25">
      <c r="T36608" s="18"/>
    </row>
    <row r="36609" spans="20:20" x14ac:dyDescent="0.25">
      <c r="T36609" s="18"/>
    </row>
    <row r="36610" spans="20:20" x14ac:dyDescent="0.25">
      <c r="T36610" s="18"/>
    </row>
    <row r="36611" spans="20:20" x14ac:dyDescent="0.25">
      <c r="T36611" s="18"/>
    </row>
    <row r="36612" spans="20:20" x14ac:dyDescent="0.25">
      <c r="T36612" s="18"/>
    </row>
    <row r="36613" spans="20:20" x14ac:dyDescent="0.25">
      <c r="T36613" s="18"/>
    </row>
    <row r="36614" spans="20:20" x14ac:dyDescent="0.25">
      <c r="T36614" s="18"/>
    </row>
    <row r="36615" spans="20:20" x14ac:dyDescent="0.25">
      <c r="T36615" s="18"/>
    </row>
    <row r="36616" spans="20:20" x14ac:dyDescent="0.25">
      <c r="T36616" s="18"/>
    </row>
    <row r="36617" spans="20:20" x14ac:dyDescent="0.25">
      <c r="T36617" s="18"/>
    </row>
    <row r="36618" spans="20:20" x14ac:dyDescent="0.25">
      <c r="T36618" s="18"/>
    </row>
    <row r="36619" spans="20:20" x14ac:dyDescent="0.25">
      <c r="T36619" s="18"/>
    </row>
    <row r="36620" spans="20:20" x14ac:dyDescent="0.25">
      <c r="T36620" s="18"/>
    </row>
    <row r="36621" spans="20:20" x14ac:dyDescent="0.25">
      <c r="T36621" s="18"/>
    </row>
    <row r="36622" spans="20:20" x14ac:dyDescent="0.25">
      <c r="T36622" s="18"/>
    </row>
    <row r="36623" spans="20:20" x14ac:dyDescent="0.25">
      <c r="T36623" s="18"/>
    </row>
    <row r="36624" spans="20:20" x14ac:dyDescent="0.25">
      <c r="T36624" s="18"/>
    </row>
    <row r="36625" spans="20:20" x14ac:dyDescent="0.25">
      <c r="T36625" s="18"/>
    </row>
    <row r="36626" spans="20:20" x14ac:dyDescent="0.25">
      <c r="T36626" s="18"/>
    </row>
    <row r="36627" spans="20:20" x14ac:dyDescent="0.25">
      <c r="T36627" s="18"/>
    </row>
    <row r="36628" spans="20:20" x14ac:dyDescent="0.25">
      <c r="T36628" s="18"/>
    </row>
    <row r="36629" spans="20:20" x14ac:dyDescent="0.25">
      <c r="T36629" s="18"/>
    </row>
    <row r="36630" spans="20:20" x14ac:dyDescent="0.25">
      <c r="T36630" s="18"/>
    </row>
    <row r="36631" spans="20:20" x14ac:dyDescent="0.25">
      <c r="T36631" s="18"/>
    </row>
    <row r="36632" spans="20:20" x14ac:dyDescent="0.25">
      <c r="T36632" s="18"/>
    </row>
    <row r="36633" spans="20:20" x14ac:dyDescent="0.25">
      <c r="T36633" s="18"/>
    </row>
    <row r="36634" spans="20:20" x14ac:dyDescent="0.25">
      <c r="T36634" s="18"/>
    </row>
    <row r="36635" spans="20:20" x14ac:dyDescent="0.25">
      <c r="T36635" s="18"/>
    </row>
    <row r="36636" spans="20:20" x14ac:dyDescent="0.25">
      <c r="T36636" s="18"/>
    </row>
    <row r="36637" spans="20:20" x14ac:dyDescent="0.25">
      <c r="T36637" s="18"/>
    </row>
    <row r="36638" spans="20:20" x14ac:dyDescent="0.25">
      <c r="T36638" s="18"/>
    </row>
    <row r="36639" spans="20:20" x14ac:dyDescent="0.25">
      <c r="T36639" s="18"/>
    </row>
    <row r="36640" spans="20:20" x14ac:dyDescent="0.25">
      <c r="T36640" s="18"/>
    </row>
    <row r="36641" spans="20:20" x14ac:dyDescent="0.25">
      <c r="T36641" s="18"/>
    </row>
    <row r="36642" spans="20:20" x14ac:dyDescent="0.25">
      <c r="T36642" s="18"/>
    </row>
    <row r="36643" spans="20:20" x14ac:dyDescent="0.25">
      <c r="T36643" s="18"/>
    </row>
    <row r="36644" spans="20:20" x14ac:dyDescent="0.25">
      <c r="T36644" s="18"/>
    </row>
    <row r="36645" spans="20:20" x14ac:dyDescent="0.25">
      <c r="T36645" s="18"/>
    </row>
    <row r="36646" spans="20:20" x14ac:dyDescent="0.25">
      <c r="T36646" s="18"/>
    </row>
    <row r="36647" spans="20:20" x14ac:dyDescent="0.25">
      <c r="T36647" s="18"/>
    </row>
    <row r="36648" spans="20:20" x14ac:dyDescent="0.25">
      <c r="T36648" s="18"/>
    </row>
    <row r="36649" spans="20:20" x14ac:dyDescent="0.25">
      <c r="T36649" s="18"/>
    </row>
    <row r="36650" spans="20:20" x14ac:dyDescent="0.25">
      <c r="T36650" s="18"/>
    </row>
    <row r="36651" spans="20:20" x14ac:dyDescent="0.25">
      <c r="T36651" s="18"/>
    </row>
    <row r="36652" spans="20:20" x14ac:dyDescent="0.25">
      <c r="T36652" s="18"/>
    </row>
    <row r="36653" spans="20:20" x14ac:dyDescent="0.25">
      <c r="T36653" s="18"/>
    </row>
    <row r="36654" spans="20:20" x14ac:dyDescent="0.25">
      <c r="T36654" s="18"/>
    </row>
    <row r="36655" spans="20:20" x14ac:dyDescent="0.25">
      <c r="T36655" s="18"/>
    </row>
    <row r="36656" spans="20:20" x14ac:dyDescent="0.25">
      <c r="T36656" s="18"/>
    </row>
    <row r="36657" spans="20:20" x14ac:dyDescent="0.25">
      <c r="T36657" s="18"/>
    </row>
    <row r="36658" spans="20:20" x14ac:dyDescent="0.25">
      <c r="T36658" s="18"/>
    </row>
    <row r="36659" spans="20:20" x14ac:dyDescent="0.25">
      <c r="T36659" s="18"/>
    </row>
    <row r="36660" spans="20:20" x14ac:dyDescent="0.25">
      <c r="T36660" s="18"/>
    </row>
    <row r="36661" spans="20:20" x14ac:dyDescent="0.25">
      <c r="T36661" s="18"/>
    </row>
    <row r="36662" spans="20:20" x14ac:dyDescent="0.25">
      <c r="T36662" s="18"/>
    </row>
    <row r="36663" spans="20:20" x14ac:dyDescent="0.25">
      <c r="T36663" s="18"/>
    </row>
    <row r="36664" spans="20:20" x14ac:dyDescent="0.25">
      <c r="T36664" s="18"/>
    </row>
    <row r="36665" spans="20:20" x14ac:dyDescent="0.25">
      <c r="T36665" s="18"/>
    </row>
    <row r="36666" spans="20:20" x14ac:dyDescent="0.25">
      <c r="T36666" s="18"/>
    </row>
    <row r="36667" spans="20:20" x14ac:dyDescent="0.25">
      <c r="T36667" s="18"/>
    </row>
    <row r="36668" spans="20:20" x14ac:dyDescent="0.25">
      <c r="T36668" s="18"/>
    </row>
    <row r="36669" spans="20:20" x14ac:dyDescent="0.25">
      <c r="T36669" s="18"/>
    </row>
    <row r="36670" spans="20:20" x14ac:dyDescent="0.25">
      <c r="T36670" s="18"/>
    </row>
    <row r="36671" spans="20:20" x14ac:dyDescent="0.25">
      <c r="T36671" s="18"/>
    </row>
    <row r="36672" spans="20:20" x14ac:dyDescent="0.25">
      <c r="T36672" s="18"/>
    </row>
    <row r="36673" spans="20:20" x14ac:dyDescent="0.25">
      <c r="T36673" s="18"/>
    </row>
    <row r="36674" spans="20:20" x14ac:dyDescent="0.25">
      <c r="T36674" s="18"/>
    </row>
    <row r="36675" spans="20:20" x14ac:dyDescent="0.25">
      <c r="T36675" s="18"/>
    </row>
    <row r="36676" spans="20:20" x14ac:dyDescent="0.25">
      <c r="T36676" s="18"/>
    </row>
    <row r="36677" spans="20:20" x14ac:dyDescent="0.25">
      <c r="T36677" s="18"/>
    </row>
    <row r="36678" spans="20:20" x14ac:dyDescent="0.25">
      <c r="T36678" s="18"/>
    </row>
    <row r="36679" spans="20:20" x14ac:dyDescent="0.25">
      <c r="T36679" s="18"/>
    </row>
    <row r="36680" spans="20:20" x14ac:dyDescent="0.25">
      <c r="T36680" s="18"/>
    </row>
    <row r="36681" spans="20:20" x14ac:dyDescent="0.25">
      <c r="T36681" s="18"/>
    </row>
    <row r="36682" spans="20:20" x14ac:dyDescent="0.25">
      <c r="T36682" s="18"/>
    </row>
    <row r="36683" spans="20:20" x14ac:dyDescent="0.25">
      <c r="T36683" s="18"/>
    </row>
    <row r="36684" spans="20:20" x14ac:dyDescent="0.25">
      <c r="T36684" s="18"/>
    </row>
    <row r="36685" spans="20:20" x14ac:dyDescent="0.25">
      <c r="T36685" s="18"/>
    </row>
    <row r="36686" spans="20:20" x14ac:dyDescent="0.25">
      <c r="T36686" s="18"/>
    </row>
    <row r="36687" spans="20:20" x14ac:dyDescent="0.25">
      <c r="T36687" s="18"/>
    </row>
    <row r="36688" spans="20:20" x14ac:dyDescent="0.25">
      <c r="T36688" s="18"/>
    </row>
    <row r="36689" spans="20:20" x14ac:dyDescent="0.25">
      <c r="T36689" s="18"/>
    </row>
    <row r="36690" spans="20:20" x14ac:dyDescent="0.25">
      <c r="T36690" s="18"/>
    </row>
    <row r="36691" spans="20:20" x14ac:dyDescent="0.25">
      <c r="T36691" s="18"/>
    </row>
    <row r="36692" spans="20:20" x14ac:dyDescent="0.25">
      <c r="T36692" s="18"/>
    </row>
    <row r="36693" spans="20:20" x14ac:dyDescent="0.25">
      <c r="T36693" s="18"/>
    </row>
    <row r="36694" spans="20:20" x14ac:dyDescent="0.25">
      <c r="T36694" s="18"/>
    </row>
    <row r="36695" spans="20:20" x14ac:dyDescent="0.25">
      <c r="T36695" s="18"/>
    </row>
    <row r="36696" spans="20:20" x14ac:dyDescent="0.25">
      <c r="T36696" s="18"/>
    </row>
    <row r="36697" spans="20:20" x14ac:dyDescent="0.25">
      <c r="T36697" s="18"/>
    </row>
    <row r="36698" spans="20:20" x14ac:dyDescent="0.25">
      <c r="T36698" s="18"/>
    </row>
    <row r="36699" spans="20:20" x14ac:dyDescent="0.25">
      <c r="T36699" s="18"/>
    </row>
    <row r="36700" spans="20:20" x14ac:dyDescent="0.25">
      <c r="T36700" s="18"/>
    </row>
    <row r="36701" spans="20:20" x14ac:dyDescent="0.25">
      <c r="T36701" s="18"/>
    </row>
    <row r="36702" spans="20:20" x14ac:dyDescent="0.25">
      <c r="T36702" s="18"/>
    </row>
    <row r="36703" spans="20:20" x14ac:dyDescent="0.25">
      <c r="T36703" s="18"/>
    </row>
    <row r="36704" spans="20:20" x14ac:dyDescent="0.25">
      <c r="T36704" s="18"/>
    </row>
    <row r="36705" spans="20:20" x14ac:dyDescent="0.25">
      <c r="T36705" s="18"/>
    </row>
    <row r="36706" spans="20:20" x14ac:dyDescent="0.25">
      <c r="T36706" s="18"/>
    </row>
    <row r="36707" spans="20:20" x14ac:dyDescent="0.25">
      <c r="T36707" s="18"/>
    </row>
    <row r="36708" spans="20:20" x14ac:dyDescent="0.25">
      <c r="T36708" s="18"/>
    </row>
    <row r="36709" spans="20:20" x14ac:dyDescent="0.25">
      <c r="T36709" s="18"/>
    </row>
    <row r="36710" spans="20:20" x14ac:dyDescent="0.25">
      <c r="T36710" s="18"/>
    </row>
    <row r="36711" spans="20:20" x14ac:dyDescent="0.25">
      <c r="T36711" s="18"/>
    </row>
    <row r="36712" spans="20:20" x14ac:dyDescent="0.25">
      <c r="T36712" s="18"/>
    </row>
    <row r="36713" spans="20:20" x14ac:dyDescent="0.25">
      <c r="T36713" s="18"/>
    </row>
    <row r="36714" spans="20:20" x14ac:dyDescent="0.25">
      <c r="T36714" s="18"/>
    </row>
    <row r="36715" spans="20:20" x14ac:dyDescent="0.25">
      <c r="T36715" s="18"/>
    </row>
    <row r="36716" spans="20:20" x14ac:dyDescent="0.25">
      <c r="T36716" s="18"/>
    </row>
    <row r="36717" spans="20:20" x14ac:dyDescent="0.25">
      <c r="T36717" s="18"/>
    </row>
    <row r="36718" spans="20:20" x14ac:dyDescent="0.25">
      <c r="T36718" s="18"/>
    </row>
    <row r="36719" spans="20:20" x14ac:dyDescent="0.25">
      <c r="T36719" s="18"/>
    </row>
    <row r="36720" spans="20:20" x14ac:dyDescent="0.25">
      <c r="T36720" s="18"/>
    </row>
    <row r="36721" spans="20:20" x14ac:dyDescent="0.25">
      <c r="T36721" s="18"/>
    </row>
    <row r="36722" spans="20:20" x14ac:dyDescent="0.25">
      <c r="T36722" s="18"/>
    </row>
    <row r="36723" spans="20:20" x14ac:dyDescent="0.25">
      <c r="T36723" s="18"/>
    </row>
    <row r="36724" spans="20:20" x14ac:dyDescent="0.25">
      <c r="T36724" s="18"/>
    </row>
    <row r="36725" spans="20:20" x14ac:dyDescent="0.25">
      <c r="T36725" s="18"/>
    </row>
    <row r="36726" spans="20:20" x14ac:dyDescent="0.25">
      <c r="T36726" s="18"/>
    </row>
    <row r="36727" spans="20:20" x14ac:dyDescent="0.25">
      <c r="T36727" s="18"/>
    </row>
    <row r="36728" spans="20:20" x14ac:dyDescent="0.25">
      <c r="T36728" s="18"/>
    </row>
    <row r="36729" spans="20:20" x14ac:dyDescent="0.25">
      <c r="T36729" s="18"/>
    </row>
    <row r="36730" spans="20:20" x14ac:dyDescent="0.25">
      <c r="T36730" s="18"/>
    </row>
    <row r="36731" spans="20:20" x14ac:dyDescent="0.25">
      <c r="T36731" s="18"/>
    </row>
    <row r="36732" spans="20:20" x14ac:dyDescent="0.25">
      <c r="T36732" s="18"/>
    </row>
    <row r="36733" spans="20:20" x14ac:dyDescent="0.25">
      <c r="T36733" s="18"/>
    </row>
    <row r="36734" spans="20:20" x14ac:dyDescent="0.25">
      <c r="T36734" s="18"/>
    </row>
    <row r="36735" spans="20:20" x14ac:dyDescent="0.25">
      <c r="T36735" s="18"/>
    </row>
    <row r="36736" spans="20:20" x14ac:dyDescent="0.25">
      <c r="T36736" s="18"/>
    </row>
    <row r="36737" spans="20:20" x14ac:dyDescent="0.25">
      <c r="T36737" s="18"/>
    </row>
    <row r="36738" spans="20:20" x14ac:dyDescent="0.25">
      <c r="T36738" s="18"/>
    </row>
    <row r="36739" spans="20:20" x14ac:dyDescent="0.25">
      <c r="T36739" s="18"/>
    </row>
    <row r="36740" spans="20:20" x14ac:dyDescent="0.25">
      <c r="T36740" s="18"/>
    </row>
    <row r="36741" spans="20:20" x14ac:dyDescent="0.25">
      <c r="T36741" s="18"/>
    </row>
    <row r="36742" spans="20:20" x14ac:dyDescent="0.25">
      <c r="T36742" s="18"/>
    </row>
    <row r="36743" spans="20:20" x14ac:dyDescent="0.25">
      <c r="T36743" s="18"/>
    </row>
    <row r="36744" spans="20:20" x14ac:dyDescent="0.25">
      <c r="T36744" s="18"/>
    </row>
    <row r="36745" spans="20:20" x14ac:dyDescent="0.25">
      <c r="T36745" s="18"/>
    </row>
    <row r="36746" spans="20:20" x14ac:dyDescent="0.25">
      <c r="T36746" s="18"/>
    </row>
    <row r="36747" spans="20:20" x14ac:dyDescent="0.25">
      <c r="T36747" s="18"/>
    </row>
    <row r="36748" spans="20:20" x14ac:dyDescent="0.25">
      <c r="T36748" s="18"/>
    </row>
    <row r="36749" spans="20:20" x14ac:dyDescent="0.25">
      <c r="T36749" s="18"/>
    </row>
    <row r="36750" spans="20:20" x14ac:dyDescent="0.25">
      <c r="T36750" s="18"/>
    </row>
    <row r="36751" spans="20:20" x14ac:dyDescent="0.25">
      <c r="T36751" s="18"/>
    </row>
    <row r="36752" spans="20:20" x14ac:dyDescent="0.25">
      <c r="T36752" s="18"/>
    </row>
    <row r="36753" spans="20:20" x14ac:dyDescent="0.25">
      <c r="T36753" s="18"/>
    </row>
    <row r="36754" spans="20:20" x14ac:dyDescent="0.25">
      <c r="T36754" s="18"/>
    </row>
    <row r="36755" spans="20:20" x14ac:dyDescent="0.25">
      <c r="T36755" s="18"/>
    </row>
    <row r="36756" spans="20:20" x14ac:dyDescent="0.25">
      <c r="T36756" s="18"/>
    </row>
    <row r="36757" spans="20:20" x14ac:dyDescent="0.25">
      <c r="T36757" s="18"/>
    </row>
    <row r="36758" spans="20:20" x14ac:dyDescent="0.25">
      <c r="T36758" s="18"/>
    </row>
    <row r="36759" spans="20:20" x14ac:dyDescent="0.25">
      <c r="T36759" s="18"/>
    </row>
    <row r="36760" spans="20:20" x14ac:dyDescent="0.25">
      <c r="T36760" s="18"/>
    </row>
    <row r="36761" spans="20:20" x14ac:dyDescent="0.25">
      <c r="T36761" s="18"/>
    </row>
    <row r="36762" spans="20:20" x14ac:dyDescent="0.25">
      <c r="T36762" s="18"/>
    </row>
    <row r="36763" spans="20:20" x14ac:dyDescent="0.25">
      <c r="T36763" s="18"/>
    </row>
    <row r="36764" spans="20:20" x14ac:dyDescent="0.25">
      <c r="T36764" s="18"/>
    </row>
    <row r="36765" spans="20:20" x14ac:dyDescent="0.25">
      <c r="T36765" s="18"/>
    </row>
    <row r="36766" spans="20:20" x14ac:dyDescent="0.25">
      <c r="T36766" s="18"/>
    </row>
    <row r="36767" spans="20:20" x14ac:dyDescent="0.25">
      <c r="T36767" s="18"/>
    </row>
    <row r="36768" spans="20:20" x14ac:dyDescent="0.25">
      <c r="T36768" s="18"/>
    </row>
    <row r="36769" spans="20:20" x14ac:dyDescent="0.25">
      <c r="T36769" s="18"/>
    </row>
    <row r="36770" spans="20:20" x14ac:dyDescent="0.25">
      <c r="T36770" s="18"/>
    </row>
    <row r="36771" spans="20:20" x14ac:dyDescent="0.25">
      <c r="T36771" s="18"/>
    </row>
    <row r="36772" spans="20:20" x14ac:dyDescent="0.25">
      <c r="T36772" s="18"/>
    </row>
    <row r="36773" spans="20:20" x14ac:dyDescent="0.25">
      <c r="T36773" s="18"/>
    </row>
    <row r="36774" spans="20:20" x14ac:dyDescent="0.25">
      <c r="T36774" s="18"/>
    </row>
    <row r="36775" spans="20:20" x14ac:dyDescent="0.25">
      <c r="T36775" s="18"/>
    </row>
    <row r="36776" spans="20:20" x14ac:dyDescent="0.25">
      <c r="T36776" s="18"/>
    </row>
    <row r="36777" spans="20:20" x14ac:dyDescent="0.25">
      <c r="T36777" s="18"/>
    </row>
    <row r="36778" spans="20:20" x14ac:dyDescent="0.25">
      <c r="T36778" s="18"/>
    </row>
    <row r="36779" spans="20:20" x14ac:dyDescent="0.25">
      <c r="T36779" s="18"/>
    </row>
    <row r="36780" spans="20:20" x14ac:dyDescent="0.25">
      <c r="T36780" s="18"/>
    </row>
    <row r="36781" spans="20:20" x14ac:dyDescent="0.25">
      <c r="T36781" s="18"/>
    </row>
    <row r="36782" spans="20:20" x14ac:dyDescent="0.25">
      <c r="T36782" s="18"/>
    </row>
    <row r="36783" spans="20:20" x14ac:dyDescent="0.25">
      <c r="T36783" s="18"/>
    </row>
    <row r="36784" spans="20:20" x14ac:dyDescent="0.25">
      <c r="T36784" s="18"/>
    </row>
    <row r="36785" spans="20:20" x14ac:dyDescent="0.25">
      <c r="T36785" s="18"/>
    </row>
    <row r="36786" spans="20:20" x14ac:dyDescent="0.25">
      <c r="T36786" s="18"/>
    </row>
    <row r="36787" spans="20:20" x14ac:dyDescent="0.25">
      <c r="T36787" s="18"/>
    </row>
    <row r="36788" spans="20:20" x14ac:dyDescent="0.25">
      <c r="T36788" s="18"/>
    </row>
    <row r="36789" spans="20:20" x14ac:dyDescent="0.25">
      <c r="T36789" s="18"/>
    </row>
    <row r="36790" spans="20:20" x14ac:dyDescent="0.25">
      <c r="T36790" s="18"/>
    </row>
    <row r="36791" spans="20:20" x14ac:dyDescent="0.25">
      <c r="T36791" s="18"/>
    </row>
    <row r="36792" spans="20:20" x14ac:dyDescent="0.25">
      <c r="T36792" s="18"/>
    </row>
    <row r="36793" spans="20:20" x14ac:dyDescent="0.25">
      <c r="T36793" s="18"/>
    </row>
    <row r="36794" spans="20:20" x14ac:dyDescent="0.25">
      <c r="T36794" s="18"/>
    </row>
    <row r="36795" spans="20:20" x14ac:dyDescent="0.25">
      <c r="T36795" s="18"/>
    </row>
    <row r="36796" spans="20:20" x14ac:dyDescent="0.25">
      <c r="T36796" s="18"/>
    </row>
    <row r="36797" spans="20:20" x14ac:dyDescent="0.25">
      <c r="T36797" s="18"/>
    </row>
    <row r="36798" spans="20:20" x14ac:dyDescent="0.25">
      <c r="T36798" s="18"/>
    </row>
    <row r="36799" spans="20:20" x14ac:dyDescent="0.25">
      <c r="T36799" s="18"/>
    </row>
    <row r="36800" spans="20:20" x14ac:dyDescent="0.25">
      <c r="T36800" s="18"/>
    </row>
    <row r="36801" spans="20:20" x14ac:dyDescent="0.25">
      <c r="T36801" s="18"/>
    </row>
    <row r="36802" spans="20:20" x14ac:dyDescent="0.25">
      <c r="T36802" s="18"/>
    </row>
    <row r="36803" spans="20:20" x14ac:dyDescent="0.25">
      <c r="T36803" s="18"/>
    </row>
    <row r="36804" spans="20:20" x14ac:dyDescent="0.25">
      <c r="T36804" s="18"/>
    </row>
    <row r="36805" spans="20:20" x14ac:dyDescent="0.25">
      <c r="T36805" s="18"/>
    </row>
    <row r="36806" spans="20:20" x14ac:dyDescent="0.25">
      <c r="T36806" s="18"/>
    </row>
    <row r="36807" spans="20:20" x14ac:dyDescent="0.25">
      <c r="T36807" s="18"/>
    </row>
    <row r="36808" spans="20:20" x14ac:dyDescent="0.25">
      <c r="T36808" s="18"/>
    </row>
    <row r="36809" spans="20:20" x14ac:dyDescent="0.25">
      <c r="T36809" s="18"/>
    </row>
    <row r="36810" spans="20:20" x14ac:dyDescent="0.25">
      <c r="T36810" s="18"/>
    </row>
    <row r="36811" spans="20:20" x14ac:dyDescent="0.25">
      <c r="T36811" s="18"/>
    </row>
    <row r="36812" spans="20:20" x14ac:dyDescent="0.25">
      <c r="T36812" s="18"/>
    </row>
    <row r="36813" spans="20:20" x14ac:dyDescent="0.25">
      <c r="T36813" s="18"/>
    </row>
    <row r="36814" spans="20:20" x14ac:dyDescent="0.25">
      <c r="T36814" s="18"/>
    </row>
    <row r="36815" spans="20:20" x14ac:dyDescent="0.25">
      <c r="T36815" s="18"/>
    </row>
    <row r="36816" spans="20:20" x14ac:dyDescent="0.25">
      <c r="T36816" s="18"/>
    </row>
    <row r="36817" spans="20:20" x14ac:dyDescent="0.25">
      <c r="T36817" s="18"/>
    </row>
    <row r="36818" spans="20:20" x14ac:dyDescent="0.25">
      <c r="T36818" s="18"/>
    </row>
    <row r="36819" spans="20:20" x14ac:dyDescent="0.25">
      <c r="T36819" s="18"/>
    </row>
    <row r="36820" spans="20:20" x14ac:dyDescent="0.25">
      <c r="T36820" s="18"/>
    </row>
    <row r="36821" spans="20:20" x14ac:dyDescent="0.25">
      <c r="T36821" s="18"/>
    </row>
    <row r="36822" spans="20:20" x14ac:dyDescent="0.25">
      <c r="T36822" s="18"/>
    </row>
    <row r="36823" spans="20:20" x14ac:dyDescent="0.25">
      <c r="T36823" s="18"/>
    </row>
    <row r="36824" spans="20:20" x14ac:dyDescent="0.25">
      <c r="T36824" s="18"/>
    </row>
    <row r="36825" spans="20:20" x14ac:dyDescent="0.25">
      <c r="T36825" s="18"/>
    </row>
    <row r="36826" spans="20:20" x14ac:dyDescent="0.25">
      <c r="T36826" s="18"/>
    </row>
    <row r="36827" spans="20:20" x14ac:dyDescent="0.25">
      <c r="T36827" s="18"/>
    </row>
    <row r="36828" spans="20:20" x14ac:dyDescent="0.25">
      <c r="T36828" s="18"/>
    </row>
    <row r="36829" spans="20:20" x14ac:dyDescent="0.25">
      <c r="T36829" s="18"/>
    </row>
    <row r="36830" spans="20:20" x14ac:dyDescent="0.25">
      <c r="T36830" s="18"/>
    </row>
    <row r="36831" spans="20:20" x14ac:dyDescent="0.25">
      <c r="T36831" s="18"/>
    </row>
    <row r="36832" spans="20:20" x14ac:dyDescent="0.25">
      <c r="T36832" s="18"/>
    </row>
    <row r="36833" spans="20:20" x14ac:dyDescent="0.25">
      <c r="T36833" s="18"/>
    </row>
    <row r="36834" spans="20:20" x14ac:dyDescent="0.25">
      <c r="T36834" s="18"/>
    </row>
    <row r="36835" spans="20:20" x14ac:dyDescent="0.25">
      <c r="T36835" s="18"/>
    </row>
    <row r="36836" spans="20:20" x14ac:dyDescent="0.25">
      <c r="T36836" s="18"/>
    </row>
    <row r="36837" spans="20:20" x14ac:dyDescent="0.25">
      <c r="T36837" s="18"/>
    </row>
    <row r="36838" spans="20:20" x14ac:dyDescent="0.25">
      <c r="T36838" s="18"/>
    </row>
    <row r="36839" spans="20:20" x14ac:dyDescent="0.25">
      <c r="T36839" s="18"/>
    </row>
    <row r="36840" spans="20:20" x14ac:dyDescent="0.25">
      <c r="T36840" s="18"/>
    </row>
    <row r="36841" spans="20:20" x14ac:dyDescent="0.25">
      <c r="T36841" s="18"/>
    </row>
    <row r="36842" spans="20:20" x14ac:dyDescent="0.25">
      <c r="T36842" s="18"/>
    </row>
    <row r="36843" spans="20:20" x14ac:dyDescent="0.25">
      <c r="T36843" s="18"/>
    </row>
    <row r="36844" spans="20:20" x14ac:dyDescent="0.25">
      <c r="T36844" s="18"/>
    </row>
    <row r="36845" spans="20:20" x14ac:dyDescent="0.25">
      <c r="T36845" s="18"/>
    </row>
    <row r="36846" spans="20:20" x14ac:dyDescent="0.25">
      <c r="T36846" s="18"/>
    </row>
    <row r="36847" spans="20:20" x14ac:dyDescent="0.25">
      <c r="T36847" s="18"/>
    </row>
    <row r="36848" spans="20:20" x14ac:dyDescent="0.25">
      <c r="T36848" s="18"/>
    </row>
    <row r="36849" spans="20:20" x14ac:dyDescent="0.25">
      <c r="T36849" s="18"/>
    </row>
    <row r="36850" spans="20:20" x14ac:dyDescent="0.25">
      <c r="T36850" s="18"/>
    </row>
    <row r="36851" spans="20:20" x14ac:dyDescent="0.25">
      <c r="T36851" s="18"/>
    </row>
    <row r="36852" spans="20:20" x14ac:dyDescent="0.25">
      <c r="T36852" s="18"/>
    </row>
    <row r="36853" spans="20:20" x14ac:dyDescent="0.25">
      <c r="T36853" s="18"/>
    </row>
    <row r="36854" spans="20:20" x14ac:dyDescent="0.25">
      <c r="T36854" s="18"/>
    </row>
    <row r="36855" spans="20:20" x14ac:dyDescent="0.25">
      <c r="T36855" s="18"/>
    </row>
    <row r="36856" spans="20:20" x14ac:dyDescent="0.25">
      <c r="T36856" s="18"/>
    </row>
    <row r="36857" spans="20:20" x14ac:dyDescent="0.25">
      <c r="T36857" s="18"/>
    </row>
    <row r="36858" spans="20:20" x14ac:dyDescent="0.25">
      <c r="T36858" s="18"/>
    </row>
    <row r="36859" spans="20:20" x14ac:dyDescent="0.25">
      <c r="T36859" s="18"/>
    </row>
    <row r="36860" spans="20:20" x14ac:dyDescent="0.25">
      <c r="T36860" s="18"/>
    </row>
    <row r="36861" spans="20:20" x14ac:dyDescent="0.25">
      <c r="T36861" s="18"/>
    </row>
    <row r="36862" spans="20:20" x14ac:dyDescent="0.25">
      <c r="T36862" s="18"/>
    </row>
    <row r="36863" spans="20:20" x14ac:dyDescent="0.25">
      <c r="T36863" s="18"/>
    </row>
    <row r="36864" spans="20:20" x14ac:dyDescent="0.25">
      <c r="T36864" s="18"/>
    </row>
    <row r="36865" spans="20:20" x14ac:dyDescent="0.25">
      <c r="T36865" s="18"/>
    </row>
    <row r="36866" spans="20:20" x14ac:dyDescent="0.25">
      <c r="T36866" s="18"/>
    </row>
    <row r="36867" spans="20:20" x14ac:dyDescent="0.25">
      <c r="T36867" s="18"/>
    </row>
    <row r="36868" spans="20:20" x14ac:dyDescent="0.25">
      <c r="T36868" s="18"/>
    </row>
    <row r="36869" spans="20:20" x14ac:dyDescent="0.25">
      <c r="T36869" s="18"/>
    </row>
    <row r="36870" spans="20:20" x14ac:dyDescent="0.25">
      <c r="T36870" s="18"/>
    </row>
    <row r="36871" spans="20:20" x14ac:dyDescent="0.25">
      <c r="T36871" s="18"/>
    </row>
    <row r="36872" spans="20:20" x14ac:dyDescent="0.25">
      <c r="T36872" s="18"/>
    </row>
    <row r="36873" spans="20:20" x14ac:dyDescent="0.25">
      <c r="T36873" s="18"/>
    </row>
    <row r="36874" spans="20:20" x14ac:dyDescent="0.25">
      <c r="T36874" s="18"/>
    </row>
    <row r="36875" spans="20:20" x14ac:dyDescent="0.25">
      <c r="T36875" s="18"/>
    </row>
    <row r="36876" spans="20:20" x14ac:dyDescent="0.25">
      <c r="T36876" s="18"/>
    </row>
    <row r="36877" spans="20:20" x14ac:dyDescent="0.25">
      <c r="T36877" s="18"/>
    </row>
    <row r="36878" spans="20:20" x14ac:dyDescent="0.25">
      <c r="T36878" s="18"/>
    </row>
    <row r="36879" spans="20:20" x14ac:dyDescent="0.25">
      <c r="T36879" s="18"/>
    </row>
    <row r="36880" spans="20:20" x14ac:dyDescent="0.25">
      <c r="T36880" s="18"/>
    </row>
    <row r="36881" spans="20:20" x14ac:dyDescent="0.25">
      <c r="T36881" s="18"/>
    </row>
    <row r="36882" spans="20:20" x14ac:dyDescent="0.25">
      <c r="T36882" s="18"/>
    </row>
    <row r="36883" spans="20:20" x14ac:dyDescent="0.25">
      <c r="T36883" s="18"/>
    </row>
    <row r="36884" spans="20:20" x14ac:dyDescent="0.25">
      <c r="T36884" s="18"/>
    </row>
    <row r="36885" spans="20:20" x14ac:dyDescent="0.25">
      <c r="T36885" s="18"/>
    </row>
    <row r="36886" spans="20:20" x14ac:dyDescent="0.25">
      <c r="T36886" s="18"/>
    </row>
    <row r="36887" spans="20:20" x14ac:dyDescent="0.25">
      <c r="T36887" s="18"/>
    </row>
    <row r="36888" spans="20:20" x14ac:dyDescent="0.25">
      <c r="T36888" s="18"/>
    </row>
    <row r="36889" spans="20:20" x14ac:dyDescent="0.25">
      <c r="T36889" s="18"/>
    </row>
    <row r="36890" spans="20:20" x14ac:dyDescent="0.25">
      <c r="T36890" s="18"/>
    </row>
    <row r="36891" spans="20:20" x14ac:dyDescent="0.25">
      <c r="T36891" s="18"/>
    </row>
    <row r="36892" spans="20:20" x14ac:dyDescent="0.25">
      <c r="T36892" s="18"/>
    </row>
    <row r="36893" spans="20:20" x14ac:dyDescent="0.25">
      <c r="T36893" s="18"/>
    </row>
    <row r="36894" spans="20:20" x14ac:dyDescent="0.25">
      <c r="T36894" s="18"/>
    </row>
    <row r="36895" spans="20:20" x14ac:dyDescent="0.25">
      <c r="T36895" s="18"/>
    </row>
    <row r="36896" spans="20:20" x14ac:dyDescent="0.25">
      <c r="T36896" s="18"/>
    </row>
    <row r="36897" spans="20:20" x14ac:dyDescent="0.25">
      <c r="T36897" s="18"/>
    </row>
    <row r="36898" spans="20:20" x14ac:dyDescent="0.25">
      <c r="T36898" s="18"/>
    </row>
    <row r="36899" spans="20:20" x14ac:dyDescent="0.25">
      <c r="T36899" s="18"/>
    </row>
    <row r="36900" spans="20:20" x14ac:dyDescent="0.25">
      <c r="T36900" s="18"/>
    </row>
    <row r="36901" spans="20:20" x14ac:dyDescent="0.25">
      <c r="T36901" s="18"/>
    </row>
    <row r="36902" spans="20:20" x14ac:dyDescent="0.25">
      <c r="T36902" s="18"/>
    </row>
    <row r="36903" spans="20:20" x14ac:dyDescent="0.25">
      <c r="T36903" s="18"/>
    </row>
    <row r="36904" spans="20:20" x14ac:dyDescent="0.25">
      <c r="T36904" s="18"/>
    </row>
    <row r="36905" spans="20:20" x14ac:dyDescent="0.25">
      <c r="T36905" s="18"/>
    </row>
    <row r="36906" spans="20:20" x14ac:dyDescent="0.25">
      <c r="T36906" s="18"/>
    </row>
    <row r="36907" spans="20:20" x14ac:dyDescent="0.25">
      <c r="T36907" s="18"/>
    </row>
    <row r="36908" spans="20:20" x14ac:dyDescent="0.25">
      <c r="T36908" s="18"/>
    </row>
    <row r="36909" spans="20:20" x14ac:dyDescent="0.25">
      <c r="T36909" s="18"/>
    </row>
    <row r="36910" spans="20:20" x14ac:dyDescent="0.25">
      <c r="T36910" s="18"/>
    </row>
    <row r="36911" spans="20:20" x14ac:dyDescent="0.25">
      <c r="T36911" s="18"/>
    </row>
    <row r="36912" spans="20:20" x14ac:dyDescent="0.25">
      <c r="T36912" s="18"/>
    </row>
    <row r="36913" spans="20:20" x14ac:dyDescent="0.25">
      <c r="T36913" s="18"/>
    </row>
    <row r="36914" spans="20:20" x14ac:dyDescent="0.25">
      <c r="T36914" s="18"/>
    </row>
    <row r="36915" spans="20:20" x14ac:dyDescent="0.25">
      <c r="T36915" s="18"/>
    </row>
    <row r="36916" spans="20:20" x14ac:dyDescent="0.25">
      <c r="T36916" s="18"/>
    </row>
    <row r="36917" spans="20:20" x14ac:dyDescent="0.25">
      <c r="T36917" s="18"/>
    </row>
    <row r="36918" spans="20:20" x14ac:dyDescent="0.25">
      <c r="T36918" s="18"/>
    </row>
    <row r="36919" spans="20:20" x14ac:dyDescent="0.25">
      <c r="T36919" s="18"/>
    </row>
    <row r="36920" spans="20:20" x14ac:dyDescent="0.25">
      <c r="T36920" s="18"/>
    </row>
    <row r="36921" spans="20:20" x14ac:dyDescent="0.25">
      <c r="T36921" s="18"/>
    </row>
    <row r="36922" spans="20:20" x14ac:dyDescent="0.25">
      <c r="T36922" s="18"/>
    </row>
    <row r="36923" spans="20:20" x14ac:dyDescent="0.25">
      <c r="T36923" s="18"/>
    </row>
    <row r="36924" spans="20:20" x14ac:dyDescent="0.25">
      <c r="T36924" s="18"/>
    </row>
    <row r="36925" spans="20:20" x14ac:dyDescent="0.25">
      <c r="T36925" s="18"/>
    </row>
    <row r="36926" spans="20:20" x14ac:dyDescent="0.25">
      <c r="T36926" s="18"/>
    </row>
    <row r="36927" spans="20:20" x14ac:dyDescent="0.25">
      <c r="T36927" s="18"/>
    </row>
    <row r="36928" spans="20:20" x14ac:dyDescent="0.25">
      <c r="T36928" s="18"/>
    </row>
    <row r="36929" spans="20:20" x14ac:dyDescent="0.25">
      <c r="T36929" s="18"/>
    </row>
    <row r="36930" spans="20:20" x14ac:dyDescent="0.25">
      <c r="T36930" s="18"/>
    </row>
    <row r="36931" spans="20:20" x14ac:dyDescent="0.25">
      <c r="T36931" s="18"/>
    </row>
    <row r="36932" spans="20:20" x14ac:dyDescent="0.25">
      <c r="T36932" s="18"/>
    </row>
    <row r="36933" spans="20:20" x14ac:dyDescent="0.25">
      <c r="T36933" s="18"/>
    </row>
    <row r="36934" spans="20:20" x14ac:dyDescent="0.25">
      <c r="T36934" s="18"/>
    </row>
    <row r="36935" spans="20:20" x14ac:dyDescent="0.25">
      <c r="T36935" s="18"/>
    </row>
    <row r="36936" spans="20:20" x14ac:dyDescent="0.25">
      <c r="T36936" s="18"/>
    </row>
    <row r="36937" spans="20:20" x14ac:dyDescent="0.25">
      <c r="T36937" s="18"/>
    </row>
    <row r="36938" spans="20:20" x14ac:dyDescent="0.25">
      <c r="T36938" s="18"/>
    </row>
    <row r="36939" spans="20:20" x14ac:dyDescent="0.25">
      <c r="T36939" s="18"/>
    </row>
    <row r="36940" spans="20:20" x14ac:dyDescent="0.25">
      <c r="T36940" s="18"/>
    </row>
    <row r="36941" spans="20:20" x14ac:dyDescent="0.25">
      <c r="T36941" s="18"/>
    </row>
    <row r="36942" spans="20:20" x14ac:dyDescent="0.25">
      <c r="T36942" s="18"/>
    </row>
    <row r="36943" spans="20:20" x14ac:dyDescent="0.25">
      <c r="T36943" s="18"/>
    </row>
    <row r="36944" spans="20:20" x14ac:dyDescent="0.25">
      <c r="T36944" s="18"/>
    </row>
    <row r="36945" spans="20:20" x14ac:dyDescent="0.25">
      <c r="T36945" s="18"/>
    </row>
    <row r="36946" spans="20:20" x14ac:dyDescent="0.25">
      <c r="T36946" s="18"/>
    </row>
    <row r="36947" spans="20:20" x14ac:dyDescent="0.25">
      <c r="T36947" s="18"/>
    </row>
    <row r="36948" spans="20:20" x14ac:dyDescent="0.25">
      <c r="T36948" s="18"/>
    </row>
    <row r="36949" spans="20:20" x14ac:dyDescent="0.25">
      <c r="T36949" s="18"/>
    </row>
    <row r="36950" spans="20:20" x14ac:dyDescent="0.25">
      <c r="T36950" s="18"/>
    </row>
    <row r="36951" spans="20:20" x14ac:dyDescent="0.25">
      <c r="T36951" s="18"/>
    </row>
    <row r="36952" spans="20:20" x14ac:dyDescent="0.25">
      <c r="T36952" s="18"/>
    </row>
    <row r="36953" spans="20:20" x14ac:dyDescent="0.25">
      <c r="T36953" s="18"/>
    </row>
    <row r="36954" spans="20:20" x14ac:dyDescent="0.25">
      <c r="T36954" s="18"/>
    </row>
    <row r="36955" spans="20:20" x14ac:dyDescent="0.25">
      <c r="T36955" s="18"/>
    </row>
    <row r="36956" spans="20:20" x14ac:dyDescent="0.25">
      <c r="T36956" s="18"/>
    </row>
    <row r="36957" spans="20:20" x14ac:dyDescent="0.25">
      <c r="T36957" s="18"/>
    </row>
    <row r="36958" spans="20:20" x14ac:dyDescent="0.25">
      <c r="T36958" s="18"/>
    </row>
    <row r="36959" spans="20:20" x14ac:dyDescent="0.25">
      <c r="T36959" s="18"/>
    </row>
    <row r="36960" spans="20:20" x14ac:dyDescent="0.25">
      <c r="T36960" s="18"/>
    </row>
    <row r="36961" spans="20:20" x14ac:dyDescent="0.25">
      <c r="T36961" s="18"/>
    </row>
    <row r="36962" spans="20:20" x14ac:dyDescent="0.25">
      <c r="T36962" s="18"/>
    </row>
    <row r="36963" spans="20:20" x14ac:dyDescent="0.25">
      <c r="T36963" s="18"/>
    </row>
    <row r="36964" spans="20:20" x14ac:dyDescent="0.25">
      <c r="T36964" s="18"/>
    </row>
    <row r="36965" spans="20:20" x14ac:dyDescent="0.25">
      <c r="T36965" s="18"/>
    </row>
    <row r="36966" spans="20:20" x14ac:dyDescent="0.25">
      <c r="T36966" s="18"/>
    </row>
    <row r="36967" spans="20:20" x14ac:dyDescent="0.25">
      <c r="T36967" s="18"/>
    </row>
    <row r="36968" spans="20:20" x14ac:dyDescent="0.25">
      <c r="T36968" s="18"/>
    </row>
    <row r="36969" spans="20:20" x14ac:dyDescent="0.25">
      <c r="T36969" s="18"/>
    </row>
    <row r="36970" spans="20:20" x14ac:dyDescent="0.25">
      <c r="T36970" s="18"/>
    </row>
    <row r="36971" spans="20:20" x14ac:dyDescent="0.25">
      <c r="T36971" s="18"/>
    </row>
    <row r="36972" spans="20:20" x14ac:dyDescent="0.25">
      <c r="T36972" s="18"/>
    </row>
    <row r="36973" spans="20:20" x14ac:dyDescent="0.25">
      <c r="T36973" s="18"/>
    </row>
    <row r="36974" spans="20:20" x14ac:dyDescent="0.25">
      <c r="T36974" s="18"/>
    </row>
    <row r="36975" spans="20:20" x14ac:dyDescent="0.25">
      <c r="T36975" s="18"/>
    </row>
    <row r="36976" spans="20:20" x14ac:dyDescent="0.25">
      <c r="T36976" s="18"/>
    </row>
    <row r="36977" spans="20:20" x14ac:dyDescent="0.25">
      <c r="T36977" s="18"/>
    </row>
    <row r="36978" spans="20:20" x14ac:dyDescent="0.25">
      <c r="T36978" s="18"/>
    </row>
    <row r="36979" spans="20:20" x14ac:dyDescent="0.25">
      <c r="T36979" s="18"/>
    </row>
    <row r="36980" spans="20:20" x14ac:dyDescent="0.25">
      <c r="T36980" s="18"/>
    </row>
    <row r="36981" spans="20:20" x14ac:dyDescent="0.25">
      <c r="T36981" s="18"/>
    </row>
    <row r="36982" spans="20:20" x14ac:dyDescent="0.25">
      <c r="T36982" s="18"/>
    </row>
    <row r="36983" spans="20:20" x14ac:dyDescent="0.25">
      <c r="T36983" s="18"/>
    </row>
    <row r="36984" spans="20:20" x14ac:dyDescent="0.25">
      <c r="T36984" s="18"/>
    </row>
    <row r="36985" spans="20:20" x14ac:dyDescent="0.25">
      <c r="T36985" s="18"/>
    </row>
    <row r="36986" spans="20:20" x14ac:dyDescent="0.25">
      <c r="T36986" s="18"/>
    </row>
    <row r="36987" spans="20:20" x14ac:dyDescent="0.25">
      <c r="T36987" s="18"/>
    </row>
    <row r="36988" spans="20:20" x14ac:dyDescent="0.25">
      <c r="T36988" s="18"/>
    </row>
    <row r="36989" spans="20:20" x14ac:dyDescent="0.25">
      <c r="T36989" s="18"/>
    </row>
    <row r="36990" spans="20:20" x14ac:dyDescent="0.25">
      <c r="T36990" s="18"/>
    </row>
    <row r="36991" spans="20:20" x14ac:dyDescent="0.25">
      <c r="T36991" s="18"/>
    </row>
    <row r="36992" spans="20:20" x14ac:dyDescent="0.25">
      <c r="T36992" s="18"/>
    </row>
    <row r="36993" spans="20:20" x14ac:dyDescent="0.25">
      <c r="T36993" s="18"/>
    </row>
    <row r="36994" spans="20:20" x14ac:dyDescent="0.25">
      <c r="T36994" s="18"/>
    </row>
    <row r="36995" spans="20:20" x14ac:dyDescent="0.25">
      <c r="T36995" s="18"/>
    </row>
    <row r="36996" spans="20:20" x14ac:dyDescent="0.25">
      <c r="T36996" s="18"/>
    </row>
    <row r="36997" spans="20:20" x14ac:dyDescent="0.25">
      <c r="T36997" s="18"/>
    </row>
    <row r="36998" spans="20:20" x14ac:dyDescent="0.25">
      <c r="T36998" s="18"/>
    </row>
    <row r="36999" spans="20:20" x14ac:dyDescent="0.25">
      <c r="T36999" s="18"/>
    </row>
    <row r="37000" spans="20:20" x14ac:dyDescent="0.25">
      <c r="T37000" s="18"/>
    </row>
    <row r="37001" spans="20:20" x14ac:dyDescent="0.25">
      <c r="T37001" s="18"/>
    </row>
    <row r="37002" spans="20:20" x14ac:dyDescent="0.25">
      <c r="T37002" s="18"/>
    </row>
    <row r="37003" spans="20:20" x14ac:dyDescent="0.25">
      <c r="T37003" s="18"/>
    </row>
    <row r="37004" spans="20:20" x14ac:dyDescent="0.25">
      <c r="T37004" s="18"/>
    </row>
    <row r="37005" spans="20:20" x14ac:dyDescent="0.25">
      <c r="T37005" s="18"/>
    </row>
    <row r="37006" spans="20:20" x14ac:dyDescent="0.25">
      <c r="T37006" s="18"/>
    </row>
    <row r="37007" spans="20:20" x14ac:dyDescent="0.25">
      <c r="T37007" s="18"/>
    </row>
    <row r="37008" spans="20:20" x14ac:dyDescent="0.25">
      <c r="T37008" s="18"/>
    </row>
    <row r="37009" spans="20:20" x14ac:dyDescent="0.25">
      <c r="T37009" s="18"/>
    </row>
    <row r="37010" spans="20:20" x14ac:dyDescent="0.25">
      <c r="T37010" s="18"/>
    </row>
    <row r="37011" spans="20:20" x14ac:dyDescent="0.25">
      <c r="T37011" s="18"/>
    </row>
    <row r="37012" spans="20:20" x14ac:dyDescent="0.25">
      <c r="T37012" s="18"/>
    </row>
    <row r="37013" spans="20:20" x14ac:dyDescent="0.25">
      <c r="T37013" s="18"/>
    </row>
    <row r="37014" spans="20:20" x14ac:dyDescent="0.25">
      <c r="T37014" s="18"/>
    </row>
    <row r="37015" spans="20:20" x14ac:dyDescent="0.25">
      <c r="T37015" s="18"/>
    </row>
    <row r="37016" spans="20:20" x14ac:dyDescent="0.25">
      <c r="T37016" s="18"/>
    </row>
    <row r="37017" spans="20:20" x14ac:dyDescent="0.25">
      <c r="T37017" s="18"/>
    </row>
    <row r="37018" spans="20:20" x14ac:dyDescent="0.25">
      <c r="T37018" s="18"/>
    </row>
    <row r="37019" spans="20:20" x14ac:dyDescent="0.25">
      <c r="T37019" s="18"/>
    </row>
    <row r="37020" spans="20:20" x14ac:dyDescent="0.25">
      <c r="T37020" s="18"/>
    </row>
    <row r="37021" spans="20:20" x14ac:dyDescent="0.25">
      <c r="T37021" s="18"/>
    </row>
    <row r="37022" spans="20:20" x14ac:dyDescent="0.25">
      <c r="T37022" s="18"/>
    </row>
    <row r="37023" spans="20:20" x14ac:dyDescent="0.25">
      <c r="T37023" s="18"/>
    </row>
    <row r="37024" spans="20:20" x14ac:dyDescent="0.25">
      <c r="T37024" s="18"/>
    </row>
    <row r="37025" spans="20:20" x14ac:dyDescent="0.25">
      <c r="T37025" s="18"/>
    </row>
    <row r="37026" spans="20:20" x14ac:dyDescent="0.25">
      <c r="T37026" s="18"/>
    </row>
    <row r="37027" spans="20:20" x14ac:dyDescent="0.25">
      <c r="T37027" s="18"/>
    </row>
    <row r="37028" spans="20:20" x14ac:dyDescent="0.25">
      <c r="T37028" s="18"/>
    </row>
    <row r="37029" spans="20:20" x14ac:dyDescent="0.25">
      <c r="T37029" s="18"/>
    </row>
    <row r="37030" spans="20:20" x14ac:dyDescent="0.25">
      <c r="T37030" s="18"/>
    </row>
    <row r="37031" spans="20:20" x14ac:dyDescent="0.25">
      <c r="T37031" s="18"/>
    </row>
    <row r="37032" spans="20:20" x14ac:dyDescent="0.25">
      <c r="T37032" s="18"/>
    </row>
    <row r="37033" spans="20:20" x14ac:dyDescent="0.25">
      <c r="T37033" s="18"/>
    </row>
    <row r="37034" spans="20:20" x14ac:dyDescent="0.25">
      <c r="T37034" s="18"/>
    </row>
    <row r="37035" spans="20:20" x14ac:dyDescent="0.25">
      <c r="T37035" s="18"/>
    </row>
    <row r="37036" spans="20:20" x14ac:dyDescent="0.25">
      <c r="T37036" s="18"/>
    </row>
    <row r="37037" spans="20:20" x14ac:dyDescent="0.25">
      <c r="T37037" s="18"/>
    </row>
    <row r="37038" spans="20:20" x14ac:dyDescent="0.25">
      <c r="T37038" s="18"/>
    </row>
    <row r="37039" spans="20:20" x14ac:dyDescent="0.25">
      <c r="T37039" s="18"/>
    </row>
    <row r="37040" spans="20:20" x14ac:dyDescent="0.25">
      <c r="T37040" s="18"/>
    </row>
    <row r="37041" spans="20:20" x14ac:dyDescent="0.25">
      <c r="T37041" s="18"/>
    </row>
    <row r="37042" spans="20:20" x14ac:dyDescent="0.25">
      <c r="T37042" s="18"/>
    </row>
    <row r="37043" spans="20:20" x14ac:dyDescent="0.25">
      <c r="T37043" s="18"/>
    </row>
    <row r="37044" spans="20:20" x14ac:dyDescent="0.25">
      <c r="T37044" s="18"/>
    </row>
    <row r="37045" spans="20:20" x14ac:dyDescent="0.25">
      <c r="T37045" s="18"/>
    </row>
    <row r="37046" spans="20:20" x14ac:dyDescent="0.25">
      <c r="T37046" s="18"/>
    </row>
    <row r="37047" spans="20:20" x14ac:dyDescent="0.25">
      <c r="T37047" s="18"/>
    </row>
    <row r="37048" spans="20:20" x14ac:dyDescent="0.25">
      <c r="T37048" s="18"/>
    </row>
    <row r="37049" spans="20:20" x14ac:dyDescent="0.25">
      <c r="T37049" s="18"/>
    </row>
    <row r="37050" spans="20:20" x14ac:dyDescent="0.25">
      <c r="T37050" s="18"/>
    </row>
    <row r="37051" spans="20:20" x14ac:dyDescent="0.25">
      <c r="T37051" s="18"/>
    </row>
    <row r="37052" spans="20:20" x14ac:dyDescent="0.25">
      <c r="T37052" s="18"/>
    </row>
    <row r="37053" spans="20:20" x14ac:dyDescent="0.25">
      <c r="T37053" s="18"/>
    </row>
    <row r="37054" spans="20:20" x14ac:dyDescent="0.25">
      <c r="T37054" s="18"/>
    </row>
    <row r="37055" spans="20:20" x14ac:dyDescent="0.25">
      <c r="T37055" s="18"/>
    </row>
    <row r="37056" spans="20:20" x14ac:dyDescent="0.25">
      <c r="T37056" s="18"/>
    </row>
    <row r="37057" spans="20:20" x14ac:dyDescent="0.25">
      <c r="T37057" s="18"/>
    </row>
    <row r="37058" spans="20:20" x14ac:dyDescent="0.25">
      <c r="T37058" s="18"/>
    </row>
    <row r="37059" spans="20:20" x14ac:dyDescent="0.25">
      <c r="T37059" s="18"/>
    </row>
    <row r="37060" spans="20:20" x14ac:dyDescent="0.25">
      <c r="T37060" s="18"/>
    </row>
    <row r="37061" spans="20:20" x14ac:dyDescent="0.25">
      <c r="T37061" s="18"/>
    </row>
    <row r="37062" spans="20:20" x14ac:dyDescent="0.25">
      <c r="T37062" s="18"/>
    </row>
    <row r="37063" spans="20:20" x14ac:dyDescent="0.25">
      <c r="T37063" s="18"/>
    </row>
    <row r="37064" spans="20:20" x14ac:dyDescent="0.25">
      <c r="T37064" s="18"/>
    </row>
    <row r="37065" spans="20:20" x14ac:dyDescent="0.25">
      <c r="T37065" s="18"/>
    </row>
    <row r="37066" spans="20:20" x14ac:dyDescent="0.25">
      <c r="T37066" s="18"/>
    </row>
    <row r="37067" spans="20:20" x14ac:dyDescent="0.25">
      <c r="T37067" s="18"/>
    </row>
    <row r="37068" spans="20:20" x14ac:dyDescent="0.25">
      <c r="T37068" s="18"/>
    </row>
    <row r="37069" spans="20:20" x14ac:dyDescent="0.25">
      <c r="T37069" s="18"/>
    </row>
    <row r="37070" spans="20:20" x14ac:dyDescent="0.25">
      <c r="T37070" s="18"/>
    </row>
    <row r="37071" spans="20:20" x14ac:dyDescent="0.25">
      <c r="T37071" s="18"/>
    </row>
    <row r="37072" spans="20:20" x14ac:dyDescent="0.25">
      <c r="T37072" s="18"/>
    </row>
    <row r="37073" spans="20:20" x14ac:dyDescent="0.25">
      <c r="T37073" s="18"/>
    </row>
    <row r="37074" spans="20:20" x14ac:dyDescent="0.25">
      <c r="T37074" s="18"/>
    </row>
    <row r="37075" spans="20:20" x14ac:dyDescent="0.25">
      <c r="T37075" s="18"/>
    </row>
    <row r="37076" spans="20:20" x14ac:dyDescent="0.25">
      <c r="T37076" s="18"/>
    </row>
    <row r="37077" spans="20:20" x14ac:dyDescent="0.25">
      <c r="T37077" s="18"/>
    </row>
    <row r="37078" spans="20:20" x14ac:dyDescent="0.25">
      <c r="T37078" s="18"/>
    </row>
    <row r="37079" spans="20:20" x14ac:dyDescent="0.25">
      <c r="T37079" s="18"/>
    </row>
    <row r="37080" spans="20:20" x14ac:dyDescent="0.25">
      <c r="T37080" s="18"/>
    </row>
    <row r="37081" spans="20:20" x14ac:dyDescent="0.25">
      <c r="T37081" s="18"/>
    </row>
    <row r="37082" spans="20:20" x14ac:dyDescent="0.25">
      <c r="T37082" s="18"/>
    </row>
    <row r="37083" spans="20:20" x14ac:dyDescent="0.25">
      <c r="T37083" s="18"/>
    </row>
    <row r="37084" spans="20:20" x14ac:dyDescent="0.25">
      <c r="T37084" s="18"/>
    </row>
    <row r="37085" spans="20:20" x14ac:dyDescent="0.25">
      <c r="T37085" s="18"/>
    </row>
    <row r="37086" spans="20:20" x14ac:dyDescent="0.25">
      <c r="T37086" s="18"/>
    </row>
    <row r="37087" spans="20:20" x14ac:dyDescent="0.25">
      <c r="T37087" s="18"/>
    </row>
    <row r="37088" spans="20:20" x14ac:dyDescent="0.25">
      <c r="T37088" s="18"/>
    </row>
    <row r="37089" spans="20:20" x14ac:dyDescent="0.25">
      <c r="T37089" s="18"/>
    </row>
    <row r="37090" spans="20:20" x14ac:dyDescent="0.25">
      <c r="T37090" s="18"/>
    </row>
    <row r="37091" spans="20:20" x14ac:dyDescent="0.25">
      <c r="T37091" s="18"/>
    </row>
    <row r="37092" spans="20:20" x14ac:dyDescent="0.25">
      <c r="T37092" s="18"/>
    </row>
    <row r="37093" spans="20:20" x14ac:dyDescent="0.25">
      <c r="T37093" s="18"/>
    </row>
    <row r="37094" spans="20:20" x14ac:dyDescent="0.25">
      <c r="T37094" s="18"/>
    </row>
    <row r="37095" spans="20:20" x14ac:dyDescent="0.25">
      <c r="T37095" s="18"/>
    </row>
    <row r="37096" spans="20:20" x14ac:dyDescent="0.25">
      <c r="T37096" s="18"/>
    </row>
    <row r="37097" spans="20:20" x14ac:dyDescent="0.25">
      <c r="T37097" s="18"/>
    </row>
    <row r="37098" spans="20:20" x14ac:dyDescent="0.25">
      <c r="T37098" s="18"/>
    </row>
    <row r="37099" spans="20:20" x14ac:dyDescent="0.25">
      <c r="T37099" s="18"/>
    </row>
    <row r="37100" spans="20:20" x14ac:dyDescent="0.25">
      <c r="T37100" s="18"/>
    </row>
    <row r="37101" spans="20:20" x14ac:dyDescent="0.25">
      <c r="T37101" s="18"/>
    </row>
    <row r="37102" spans="20:20" x14ac:dyDescent="0.25">
      <c r="T37102" s="18"/>
    </row>
    <row r="37103" spans="20:20" x14ac:dyDescent="0.25">
      <c r="T37103" s="18"/>
    </row>
    <row r="37104" spans="20:20" x14ac:dyDescent="0.25">
      <c r="T37104" s="18"/>
    </row>
    <row r="37105" spans="20:20" x14ac:dyDescent="0.25">
      <c r="T37105" s="18"/>
    </row>
    <row r="37106" spans="20:20" x14ac:dyDescent="0.25">
      <c r="T37106" s="18"/>
    </row>
    <row r="37107" spans="20:20" x14ac:dyDescent="0.25">
      <c r="T37107" s="18"/>
    </row>
    <row r="37108" spans="20:20" x14ac:dyDescent="0.25">
      <c r="T37108" s="18"/>
    </row>
    <row r="37109" spans="20:20" x14ac:dyDescent="0.25">
      <c r="T37109" s="18"/>
    </row>
    <row r="37110" spans="20:20" x14ac:dyDescent="0.25">
      <c r="T37110" s="18"/>
    </row>
    <row r="37111" spans="20:20" x14ac:dyDescent="0.25">
      <c r="T37111" s="18"/>
    </row>
    <row r="37112" spans="20:20" x14ac:dyDescent="0.25">
      <c r="T37112" s="18"/>
    </row>
    <row r="37113" spans="20:20" x14ac:dyDescent="0.25">
      <c r="T37113" s="18"/>
    </row>
    <row r="37114" spans="20:20" x14ac:dyDescent="0.25">
      <c r="T37114" s="18"/>
    </row>
    <row r="37115" spans="20:20" x14ac:dyDescent="0.25">
      <c r="T37115" s="18"/>
    </row>
    <row r="37116" spans="20:20" x14ac:dyDescent="0.25">
      <c r="T37116" s="18"/>
    </row>
    <row r="37117" spans="20:20" x14ac:dyDescent="0.25">
      <c r="T37117" s="18"/>
    </row>
    <row r="37118" spans="20:20" x14ac:dyDescent="0.25">
      <c r="T37118" s="18"/>
    </row>
    <row r="37119" spans="20:20" x14ac:dyDescent="0.25">
      <c r="T37119" s="18"/>
    </row>
    <row r="37120" spans="20:20" x14ac:dyDescent="0.25">
      <c r="T37120" s="18"/>
    </row>
    <row r="37121" spans="20:20" x14ac:dyDescent="0.25">
      <c r="T37121" s="18"/>
    </row>
    <row r="37122" spans="20:20" x14ac:dyDescent="0.25">
      <c r="T37122" s="18"/>
    </row>
    <row r="37123" spans="20:20" x14ac:dyDescent="0.25">
      <c r="T37123" s="18"/>
    </row>
    <row r="37124" spans="20:20" x14ac:dyDescent="0.25">
      <c r="T37124" s="18"/>
    </row>
    <row r="37125" spans="20:20" x14ac:dyDescent="0.25">
      <c r="T37125" s="18"/>
    </row>
    <row r="37126" spans="20:20" x14ac:dyDescent="0.25">
      <c r="T37126" s="18"/>
    </row>
    <row r="37127" spans="20:20" x14ac:dyDescent="0.25">
      <c r="T37127" s="18"/>
    </row>
    <row r="37128" spans="20:20" x14ac:dyDescent="0.25">
      <c r="T37128" s="18"/>
    </row>
    <row r="37129" spans="20:20" x14ac:dyDescent="0.25">
      <c r="T37129" s="18"/>
    </row>
    <row r="37130" spans="20:20" x14ac:dyDescent="0.25">
      <c r="T37130" s="18"/>
    </row>
    <row r="37131" spans="20:20" x14ac:dyDescent="0.25">
      <c r="T37131" s="18"/>
    </row>
    <row r="37132" spans="20:20" x14ac:dyDescent="0.25">
      <c r="T37132" s="18"/>
    </row>
    <row r="37133" spans="20:20" x14ac:dyDescent="0.25">
      <c r="T37133" s="18"/>
    </row>
    <row r="37134" spans="20:20" x14ac:dyDescent="0.25">
      <c r="T37134" s="18"/>
    </row>
    <row r="37135" spans="20:20" x14ac:dyDescent="0.25">
      <c r="T37135" s="18"/>
    </row>
    <row r="37136" spans="20:20" x14ac:dyDescent="0.25">
      <c r="T37136" s="18"/>
    </row>
    <row r="37137" spans="20:20" x14ac:dyDescent="0.25">
      <c r="T37137" s="18"/>
    </row>
    <row r="37138" spans="20:20" x14ac:dyDescent="0.25">
      <c r="T37138" s="18"/>
    </row>
    <row r="37139" spans="20:20" x14ac:dyDescent="0.25">
      <c r="T37139" s="18"/>
    </row>
    <row r="37140" spans="20:20" x14ac:dyDescent="0.25">
      <c r="T37140" s="18"/>
    </row>
    <row r="37141" spans="20:20" x14ac:dyDescent="0.25">
      <c r="T37141" s="18"/>
    </row>
    <row r="37142" spans="20:20" x14ac:dyDescent="0.25">
      <c r="T37142" s="18"/>
    </row>
    <row r="37143" spans="20:20" x14ac:dyDescent="0.25">
      <c r="T37143" s="18"/>
    </row>
    <row r="37144" spans="20:20" x14ac:dyDescent="0.25">
      <c r="T37144" s="18"/>
    </row>
    <row r="37145" spans="20:20" x14ac:dyDescent="0.25">
      <c r="T37145" s="18"/>
    </row>
    <row r="37146" spans="20:20" x14ac:dyDescent="0.25">
      <c r="T37146" s="18"/>
    </row>
    <row r="37147" spans="20:20" x14ac:dyDescent="0.25">
      <c r="T37147" s="18"/>
    </row>
    <row r="37148" spans="20:20" x14ac:dyDescent="0.25">
      <c r="T37148" s="18"/>
    </row>
    <row r="37149" spans="20:20" x14ac:dyDescent="0.25">
      <c r="T37149" s="18"/>
    </row>
    <row r="37150" spans="20:20" x14ac:dyDescent="0.25">
      <c r="T37150" s="18"/>
    </row>
    <row r="37151" spans="20:20" x14ac:dyDescent="0.25">
      <c r="T37151" s="18"/>
    </row>
    <row r="37152" spans="20:20" x14ac:dyDescent="0.25">
      <c r="T37152" s="18"/>
    </row>
    <row r="37153" spans="20:20" x14ac:dyDescent="0.25">
      <c r="T37153" s="18"/>
    </row>
    <row r="37154" spans="20:20" x14ac:dyDescent="0.25">
      <c r="T37154" s="18"/>
    </row>
    <row r="37155" spans="20:20" x14ac:dyDescent="0.25">
      <c r="T37155" s="18"/>
    </row>
    <row r="37156" spans="20:20" x14ac:dyDescent="0.25">
      <c r="T37156" s="18"/>
    </row>
    <row r="37157" spans="20:20" x14ac:dyDescent="0.25">
      <c r="T37157" s="18"/>
    </row>
    <row r="37158" spans="20:20" x14ac:dyDescent="0.25">
      <c r="T37158" s="18"/>
    </row>
    <row r="37159" spans="20:20" x14ac:dyDescent="0.25">
      <c r="T37159" s="18"/>
    </row>
    <row r="37160" spans="20:20" x14ac:dyDescent="0.25">
      <c r="T37160" s="18"/>
    </row>
    <row r="37161" spans="20:20" x14ac:dyDescent="0.25">
      <c r="T37161" s="18"/>
    </row>
    <row r="37162" spans="20:20" x14ac:dyDescent="0.25">
      <c r="T37162" s="18"/>
    </row>
    <row r="37163" spans="20:20" x14ac:dyDescent="0.25">
      <c r="T37163" s="18"/>
    </row>
    <row r="37164" spans="20:20" x14ac:dyDescent="0.25">
      <c r="T37164" s="18"/>
    </row>
    <row r="37165" spans="20:20" x14ac:dyDescent="0.25">
      <c r="T37165" s="18"/>
    </row>
    <row r="37166" spans="20:20" x14ac:dyDescent="0.25">
      <c r="T37166" s="18"/>
    </row>
    <row r="37167" spans="20:20" x14ac:dyDescent="0.25">
      <c r="T37167" s="18"/>
    </row>
    <row r="37168" spans="20:20" x14ac:dyDescent="0.25">
      <c r="T37168" s="18"/>
    </row>
    <row r="37169" spans="20:20" x14ac:dyDescent="0.25">
      <c r="T37169" s="18"/>
    </row>
    <row r="37170" spans="20:20" x14ac:dyDescent="0.25">
      <c r="T37170" s="18"/>
    </row>
    <row r="37171" spans="20:20" x14ac:dyDescent="0.25">
      <c r="T37171" s="18"/>
    </row>
    <row r="37172" spans="20:20" x14ac:dyDescent="0.25">
      <c r="T37172" s="18"/>
    </row>
    <row r="37173" spans="20:20" x14ac:dyDescent="0.25">
      <c r="T37173" s="18"/>
    </row>
    <row r="37174" spans="20:20" x14ac:dyDescent="0.25">
      <c r="T37174" s="18"/>
    </row>
    <row r="37175" spans="20:20" x14ac:dyDescent="0.25">
      <c r="T37175" s="18"/>
    </row>
    <row r="37176" spans="20:20" x14ac:dyDescent="0.25">
      <c r="T37176" s="18"/>
    </row>
    <row r="37177" spans="20:20" x14ac:dyDescent="0.25">
      <c r="T37177" s="18"/>
    </row>
    <row r="37178" spans="20:20" x14ac:dyDescent="0.25">
      <c r="T37178" s="18"/>
    </row>
    <row r="37179" spans="20:20" x14ac:dyDescent="0.25">
      <c r="T37179" s="18"/>
    </row>
    <row r="37180" spans="20:20" x14ac:dyDescent="0.25">
      <c r="T37180" s="18"/>
    </row>
    <row r="37181" spans="20:20" x14ac:dyDescent="0.25">
      <c r="T37181" s="18"/>
    </row>
    <row r="37182" spans="20:20" x14ac:dyDescent="0.25">
      <c r="T37182" s="18"/>
    </row>
    <row r="37183" spans="20:20" x14ac:dyDescent="0.25">
      <c r="T37183" s="18"/>
    </row>
    <row r="37184" spans="20:20" x14ac:dyDescent="0.25">
      <c r="T37184" s="18"/>
    </row>
    <row r="37185" spans="20:20" x14ac:dyDescent="0.25">
      <c r="T37185" s="18"/>
    </row>
    <row r="37186" spans="20:20" x14ac:dyDescent="0.25">
      <c r="T37186" s="18"/>
    </row>
    <row r="37187" spans="20:20" x14ac:dyDescent="0.25">
      <c r="T37187" s="18"/>
    </row>
    <row r="37188" spans="20:20" x14ac:dyDescent="0.25">
      <c r="T37188" s="18"/>
    </row>
    <row r="37189" spans="20:20" x14ac:dyDescent="0.25">
      <c r="T37189" s="18"/>
    </row>
    <row r="37190" spans="20:20" x14ac:dyDescent="0.25">
      <c r="T37190" s="18"/>
    </row>
    <row r="37191" spans="20:20" x14ac:dyDescent="0.25">
      <c r="T37191" s="18"/>
    </row>
    <row r="37192" spans="20:20" x14ac:dyDescent="0.25">
      <c r="T37192" s="18"/>
    </row>
    <row r="37193" spans="20:20" x14ac:dyDescent="0.25">
      <c r="T37193" s="18"/>
    </row>
    <row r="37194" spans="20:20" x14ac:dyDescent="0.25">
      <c r="T37194" s="18"/>
    </row>
    <row r="37195" spans="20:20" x14ac:dyDescent="0.25">
      <c r="T37195" s="18"/>
    </row>
    <row r="37196" spans="20:20" x14ac:dyDescent="0.25">
      <c r="T37196" s="18"/>
    </row>
    <row r="37197" spans="20:20" x14ac:dyDescent="0.25">
      <c r="T37197" s="18"/>
    </row>
    <row r="37198" spans="20:20" x14ac:dyDescent="0.25">
      <c r="T37198" s="18"/>
    </row>
    <row r="37199" spans="20:20" x14ac:dyDescent="0.25">
      <c r="T37199" s="18"/>
    </row>
    <row r="37200" spans="20:20" x14ac:dyDescent="0.25">
      <c r="T37200" s="18"/>
    </row>
    <row r="37201" spans="20:20" x14ac:dyDescent="0.25">
      <c r="T37201" s="18"/>
    </row>
    <row r="37202" spans="20:20" x14ac:dyDescent="0.25">
      <c r="T37202" s="18"/>
    </row>
    <row r="37203" spans="20:20" x14ac:dyDescent="0.25">
      <c r="T37203" s="18"/>
    </row>
    <row r="37204" spans="20:20" x14ac:dyDescent="0.25">
      <c r="T37204" s="18"/>
    </row>
    <row r="37205" spans="20:20" x14ac:dyDescent="0.25">
      <c r="T37205" s="18"/>
    </row>
    <row r="37206" spans="20:20" x14ac:dyDescent="0.25">
      <c r="T37206" s="18"/>
    </row>
    <row r="37207" spans="20:20" x14ac:dyDescent="0.25">
      <c r="T37207" s="18"/>
    </row>
    <row r="37208" spans="20:20" x14ac:dyDescent="0.25">
      <c r="T37208" s="18"/>
    </row>
    <row r="37209" spans="20:20" x14ac:dyDescent="0.25">
      <c r="T37209" s="18"/>
    </row>
    <row r="37210" spans="20:20" x14ac:dyDescent="0.25">
      <c r="T37210" s="18"/>
    </row>
    <row r="37211" spans="20:20" x14ac:dyDescent="0.25">
      <c r="T37211" s="18"/>
    </row>
    <row r="37212" spans="20:20" x14ac:dyDescent="0.25">
      <c r="T37212" s="18"/>
    </row>
    <row r="37213" spans="20:20" x14ac:dyDescent="0.25">
      <c r="T37213" s="18"/>
    </row>
    <row r="37214" spans="20:20" x14ac:dyDescent="0.25">
      <c r="T37214" s="18"/>
    </row>
    <row r="37215" spans="20:20" x14ac:dyDescent="0.25">
      <c r="T37215" s="18"/>
    </row>
    <row r="37216" spans="20:20" x14ac:dyDescent="0.25">
      <c r="T37216" s="18"/>
    </row>
    <row r="37217" spans="20:20" x14ac:dyDescent="0.25">
      <c r="T37217" s="18"/>
    </row>
    <row r="37218" spans="20:20" x14ac:dyDescent="0.25">
      <c r="T37218" s="18"/>
    </row>
    <row r="37219" spans="20:20" x14ac:dyDescent="0.25">
      <c r="T37219" s="18"/>
    </row>
    <row r="37220" spans="20:20" x14ac:dyDescent="0.25">
      <c r="T37220" s="18"/>
    </row>
    <row r="37221" spans="20:20" x14ac:dyDescent="0.25">
      <c r="T37221" s="18"/>
    </row>
    <row r="37222" spans="20:20" x14ac:dyDescent="0.25">
      <c r="T37222" s="18"/>
    </row>
    <row r="37223" spans="20:20" x14ac:dyDescent="0.25">
      <c r="T37223" s="18"/>
    </row>
    <row r="37224" spans="20:20" x14ac:dyDescent="0.25">
      <c r="T37224" s="18"/>
    </row>
    <row r="37225" spans="20:20" x14ac:dyDescent="0.25">
      <c r="T37225" s="18"/>
    </row>
    <row r="37226" spans="20:20" x14ac:dyDescent="0.25">
      <c r="T37226" s="18"/>
    </row>
    <row r="37227" spans="20:20" x14ac:dyDescent="0.25">
      <c r="T37227" s="18"/>
    </row>
    <row r="37228" spans="20:20" x14ac:dyDescent="0.25">
      <c r="T37228" s="18"/>
    </row>
    <row r="37229" spans="20:20" x14ac:dyDescent="0.25">
      <c r="T37229" s="18"/>
    </row>
    <row r="37230" spans="20:20" x14ac:dyDescent="0.25">
      <c r="T37230" s="18"/>
    </row>
    <row r="37231" spans="20:20" x14ac:dyDescent="0.25">
      <c r="T37231" s="18"/>
    </row>
    <row r="37232" spans="20:20" x14ac:dyDescent="0.25">
      <c r="T37232" s="18"/>
    </row>
    <row r="37233" spans="20:20" x14ac:dyDescent="0.25">
      <c r="T37233" s="18"/>
    </row>
    <row r="37234" spans="20:20" x14ac:dyDescent="0.25">
      <c r="T37234" s="18"/>
    </row>
    <row r="37235" spans="20:20" x14ac:dyDescent="0.25">
      <c r="T37235" s="18"/>
    </row>
    <row r="37236" spans="20:20" x14ac:dyDescent="0.25">
      <c r="T37236" s="18"/>
    </row>
    <row r="37237" spans="20:20" x14ac:dyDescent="0.25">
      <c r="T37237" s="18"/>
    </row>
    <row r="37238" spans="20:20" x14ac:dyDescent="0.25">
      <c r="T37238" s="18"/>
    </row>
    <row r="37239" spans="20:20" x14ac:dyDescent="0.25">
      <c r="T37239" s="18"/>
    </row>
    <row r="37240" spans="20:20" x14ac:dyDescent="0.25">
      <c r="T37240" s="18"/>
    </row>
    <row r="37241" spans="20:20" x14ac:dyDescent="0.25">
      <c r="T37241" s="18"/>
    </row>
    <row r="37242" spans="20:20" x14ac:dyDescent="0.25">
      <c r="T37242" s="18"/>
    </row>
    <row r="37243" spans="20:20" x14ac:dyDescent="0.25">
      <c r="T37243" s="18"/>
    </row>
    <row r="37244" spans="20:20" x14ac:dyDescent="0.25">
      <c r="T37244" s="18"/>
    </row>
    <row r="37245" spans="20:20" x14ac:dyDescent="0.25">
      <c r="T37245" s="18"/>
    </row>
    <row r="37246" spans="20:20" x14ac:dyDescent="0.25">
      <c r="T37246" s="18"/>
    </row>
    <row r="37247" spans="20:20" x14ac:dyDescent="0.25">
      <c r="T37247" s="18"/>
    </row>
    <row r="37248" spans="20:20" x14ac:dyDescent="0.25">
      <c r="T37248" s="18"/>
    </row>
    <row r="37249" spans="20:20" x14ac:dyDescent="0.25">
      <c r="T37249" s="18"/>
    </row>
    <row r="37250" spans="20:20" x14ac:dyDescent="0.25">
      <c r="T37250" s="18"/>
    </row>
    <row r="37251" spans="20:20" x14ac:dyDescent="0.25">
      <c r="T37251" s="18"/>
    </row>
    <row r="37252" spans="20:20" x14ac:dyDescent="0.25">
      <c r="T37252" s="18"/>
    </row>
    <row r="37253" spans="20:20" x14ac:dyDescent="0.25">
      <c r="T37253" s="18"/>
    </row>
    <row r="37254" spans="20:20" x14ac:dyDescent="0.25">
      <c r="T37254" s="18"/>
    </row>
    <row r="37255" spans="20:20" x14ac:dyDescent="0.25">
      <c r="T37255" s="18"/>
    </row>
    <row r="37256" spans="20:20" x14ac:dyDescent="0.25">
      <c r="T37256" s="18"/>
    </row>
    <row r="37257" spans="20:20" x14ac:dyDescent="0.25">
      <c r="T37257" s="18"/>
    </row>
    <row r="37258" spans="20:20" x14ac:dyDescent="0.25">
      <c r="T37258" s="18"/>
    </row>
    <row r="37259" spans="20:20" x14ac:dyDescent="0.25">
      <c r="T37259" s="18"/>
    </row>
    <row r="37260" spans="20:20" x14ac:dyDescent="0.25">
      <c r="T37260" s="18"/>
    </row>
    <row r="37261" spans="20:20" x14ac:dyDescent="0.25">
      <c r="T37261" s="18"/>
    </row>
    <row r="37262" spans="20:20" x14ac:dyDescent="0.25">
      <c r="T37262" s="18"/>
    </row>
    <row r="37263" spans="20:20" x14ac:dyDescent="0.25">
      <c r="T37263" s="18"/>
    </row>
    <row r="37264" spans="20:20" x14ac:dyDescent="0.25">
      <c r="T37264" s="18"/>
    </row>
    <row r="37265" spans="20:20" x14ac:dyDescent="0.25">
      <c r="T37265" s="18"/>
    </row>
    <row r="37266" spans="20:20" x14ac:dyDescent="0.25">
      <c r="T37266" s="18"/>
    </row>
    <row r="37267" spans="20:20" x14ac:dyDescent="0.25">
      <c r="T37267" s="18"/>
    </row>
    <row r="37268" spans="20:20" x14ac:dyDescent="0.25">
      <c r="T37268" s="18"/>
    </row>
    <row r="37269" spans="20:20" x14ac:dyDescent="0.25">
      <c r="T37269" s="18"/>
    </row>
    <row r="37270" spans="20:20" x14ac:dyDescent="0.25">
      <c r="T37270" s="18"/>
    </row>
    <row r="37271" spans="20:20" x14ac:dyDescent="0.25">
      <c r="T37271" s="18"/>
    </row>
    <row r="37272" spans="20:20" x14ac:dyDescent="0.25">
      <c r="T37272" s="18"/>
    </row>
    <row r="37273" spans="20:20" x14ac:dyDescent="0.25">
      <c r="T37273" s="18"/>
    </row>
    <row r="37274" spans="20:20" x14ac:dyDescent="0.25">
      <c r="T37274" s="18"/>
    </row>
    <row r="37275" spans="20:20" x14ac:dyDescent="0.25">
      <c r="T37275" s="18"/>
    </row>
    <row r="37276" spans="20:20" x14ac:dyDescent="0.25">
      <c r="T37276" s="18"/>
    </row>
    <row r="37277" spans="20:20" x14ac:dyDescent="0.25">
      <c r="T37277" s="18"/>
    </row>
    <row r="37278" spans="20:20" x14ac:dyDescent="0.25">
      <c r="T37278" s="18"/>
    </row>
    <row r="37279" spans="20:20" x14ac:dyDescent="0.25">
      <c r="T37279" s="18"/>
    </row>
    <row r="37280" spans="20:20" x14ac:dyDescent="0.25">
      <c r="T37280" s="18"/>
    </row>
    <row r="37281" spans="20:20" x14ac:dyDescent="0.25">
      <c r="T37281" s="18"/>
    </row>
    <row r="37282" spans="20:20" x14ac:dyDescent="0.25">
      <c r="T37282" s="18"/>
    </row>
    <row r="37283" spans="20:20" x14ac:dyDescent="0.25">
      <c r="T37283" s="18"/>
    </row>
    <row r="37284" spans="20:20" x14ac:dyDescent="0.25">
      <c r="T37284" s="18"/>
    </row>
    <row r="37285" spans="20:20" x14ac:dyDescent="0.25">
      <c r="T37285" s="18"/>
    </row>
    <row r="37286" spans="20:20" x14ac:dyDescent="0.25">
      <c r="T37286" s="18"/>
    </row>
    <row r="37287" spans="20:20" x14ac:dyDescent="0.25">
      <c r="T37287" s="18"/>
    </row>
    <row r="37288" spans="20:20" x14ac:dyDescent="0.25">
      <c r="T37288" s="18"/>
    </row>
    <row r="37289" spans="20:20" x14ac:dyDescent="0.25">
      <c r="T37289" s="18"/>
    </row>
    <row r="37290" spans="20:20" x14ac:dyDescent="0.25">
      <c r="T37290" s="18"/>
    </row>
    <row r="37291" spans="20:20" x14ac:dyDescent="0.25">
      <c r="T37291" s="18"/>
    </row>
    <row r="37292" spans="20:20" x14ac:dyDescent="0.25">
      <c r="T37292" s="18"/>
    </row>
    <row r="37293" spans="20:20" x14ac:dyDescent="0.25">
      <c r="T37293" s="18"/>
    </row>
    <row r="37294" spans="20:20" x14ac:dyDescent="0.25">
      <c r="T37294" s="18"/>
    </row>
    <row r="37295" spans="20:20" x14ac:dyDescent="0.25">
      <c r="T37295" s="18"/>
    </row>
    <row r="37296" spans="20:20" x14ac:dyDescent="0.25">
      <c r="T37296" s="18"/>
    </row>
    <row r="37297" spans="20:20" x14ac:dyDescent="0.25">
      <c r="T37297" s="18"/>
    </row>
    <row r="37298" spans="20:20" x14ac:dyDescent="0.25">
      <c r="T37298" s="18"/>
    </row>
    <row r="37299" spans="20:20" x14ac:dyDescent="0.25">
      <c r="T37299" s="18"/>
    </row>
    <row r="37300" spans="20:20" x14ac:dyDescent="0.25">
      <c r="T37300" s="18"/>
    </row>
    <row r="37301" spans="20:20" x14ac:dyDescent="0.25">
      <c r="T37301" s="18"/>
    </row>
    <row r="37302" spans="20:20" x14ac:dyDescent="0.25">
      <c r="T37302" s="18"/>
    </row>
    <row r="37303" spans="20:20" x14ac:dyDescent="0.25">
      <c r="T37303" s="18"/>
    </row>
    <row r="37304" spans="20:20" x14ac:dyDescent="0.25">
      <c r="T37304" s="18"/>
    </row>
    <row r="37305" spans="20:20" x14ac:dyDescent="0.25">
      <c r="T37305" s="18"/>
    </row>
    <row r="37306" spans="20:20" x14ac:dyDescent="0.25">
      <c r="T37306" s="18"/>
    </row>
    <row r="37307" spans="20:20" x14ac:dyDescent="0.25">
      <c r="T37307" s="18"/>
    </row>
    <row r="37308" spans="20:20" x14ac:dyDescent="0.25">
      <c r="T37308" s="18"/>
    </row>
    <row r="37309" spans="20:20" x14ac:dyDescent="0.25">
      <c r="T37309" s="18"/>
    </row>
    <row r="37310" spans="20:20" x14ac:dyDescent="0.25">
      <c r="T37310" s="18"/>
    </row>
    <row r="37311" spans="20:20" x14ac:dyDescent="0.25">
      <c r="T37311" s="18"/>
    </row>
    <row r="37312" spans="20:20" x14ac:dyDescent="0.25">
      <c r="T37312" s="18"/>
    </row>
    <row r="37313" spans="20:20" x14ac:dyDescent="0.25">
      <c r="T37313" s="18"/>
    </row>
    <row r="37314" spans="20:20" x14ac:dyDescent="0.25">
      <c r="T37314" s="18"/>
    </row>
    <row r="37315" spans="20:20" x14ac:dyDescent="0.25">
      <c r="T37315" s="18"/>
    </row>
    <row r="37316" spans="20:20" x14ac:dyDescent="0.25">
      <c r="T37316" s="18"/>
    </row>
    <row r="37317" spans="20:20" x14ac:dyDescent="0.25">
      <c r="T37317" s="18"/>
    </row>
    <row r="37318" spans="20:20" x14ac:dyDescent="0.25">
      <c r="T37318" s="18"/>
    </row>
    <row r="37319" spans="20:20" x14ac:dyDescent="0.25">
      <c r="T37319" s="18"/>
    </row>
    <row r="37320" spans="20:20" x14ac:dyDescent="0.25">
      <c r="T37320" s="18"/>
    </row>
    <row r="37321" spans="20:20" x14ac:dyDescent="0.25">
      <c r="T37321" s="18"/>
    </row>
    <row r="37322" spans="20:20" x14ac:dyDescent="0.25">
      <c r="T37322" s="18"/>
    </row>
    <row r="37323" spans="20:20" x14ac:dyDescent="0.25">
      <c r="T37323" s="18"/>
    </row>
    <row r="37324" spans="20:20" x14ac:dyDescent="0.25">
      <c r="T37324" s="18"/>
    </row>
    <row r="37325" spans="20:20" x14ac:dyDescent="0.25">
      <c r="T37325" s="18"/>
    </row>
    <row r="37326" spans="20:20" x14ac:dyDescent="0.25">
      <c r="T37326" s="18"/>
    </row>
    <row r="37327" spans="20:20" x14ac:dyDescent="0.25">
      <c r="T37327" s="18"/>
    </row>
    <row r="37328" spans="20:20" x14ac:dyDescent="0.25">
      <c r="T37328" s="18"/>
    </row>
    <row r="37329" spans="20:20" x14ac:dyDescent="0.25">
      <c r="T37329" s="18"/>
    </row>
    <row r="37330" spans="20:20" x14ac:dyDescent="0.25">
      <c r="T37330" s="18"/>
    </row>
    <row r="37331" spans="20:20" x14ac:dyDescent="0.25">
      <c r="T37331" s="18"/>
    </row>
    <row r="37332" spans="20:20" x14ac:dyDescent="0.25">
      <c r="T37332" s="18"/>
    </row>
    <row r="37333" spans="20:20" x14ac:dyDescent="0.25">
      <c r="T37333" s="18"/>
    </row>
    <row r="37334" spans="20:20" x14ac:dyDescent="0.25">
      <c r="T37334" s="18"/>
    </row>
    <row r="37335" spans="20:20" x14ac:dyDescent="0.25">
      <c r="T37335" s="18"/>
    </row>
    <row r="37336" spans="20:20" x14ac:dyDescent="0.25">
      <c r="T37336" s="18"/>
    </row>
    <row r="37337" spans="20:20" x14ac:dyDescent="0.25">
      <c r="T37337" s="18"/>
    </row>
    <row r="37338" spans="20:20" x14ac:dyDescent="0.25">
      <c r="T37338" s="18"/>
    </row>
    <row r="37339" spans="20:20" x14ac:dyDescent="0.25">
      <c r="T37339" s="18"/>
    </row>
    <row r="37340" spans="20:20" x14ac:dyDescent="0.25">
      <c r="T37340" s="18"/>
    </row>
    <row r="37341" spans="20:20" x14ac:dyDescent="0.25">
      <c r="T37341" s="18"/>
    </row>
    <row r="37342" spans="20:20" x14ac:dyDescent="0.25">
      <c r="T37342" s="18"/>
    </row>
    <row r="37343" spans="20:20" x14ac:dyDescent="0.25">
      <c r="T37343" s="18"/>
    </row>
    <row r="37344" spans="20:20" x14ac:dyDescent="0.25">
      <c r="T37344" s="18"/>
    </row>
    <row r="37345" spans="20:20" x14ac:dyDescent="0.25">
      <c r="T37345" s="18"/>
    </row>
    <row r="37346" spans="20:20" x14ac:dyDescent="0.25">
      <c r="T37346" s="18"/>
    </row>
    <row r="37347" spans="20:20" x14ac:dyDescent="0.25">
      <c r="T37347" s="18"/>
    </row>
    <row r="37348" spans="20:20" x14ac:dyDescent="0.25">
      <c r="T37348" s="18"/>
    </row>
    <row r="37349" spans="20:20" x14ac:dyDescent="0.25">
      <c r="T37349" s="18"/>
    </row>
    <row r="37350" spans="20:20" x14ac:dyDescent="0.25">
      <c r="T37350" s="18"/>
    </row>
    <row r="37351" spans="20:20" x14ac:dyDescent="0.25">
      <c r="T37351" s="18"/>
    </row>
    <row r="37352" spans="20:20" x14ac:dyDescent="0.25">
      <c r="T37352" s="18"/>
    </row>
    <row r="37353" spans="20:20" x14ac:dyDescent="0.25">
      <c r="T37353" s="18"/>
    </row>
    <row r="37354" spans="20:20" x14ac:dyDescent="0.25">
      <c r="T37354" s="18"/>
    </row>
    <row r="37355" spans="20:20" x14ac:dyDescent="0.25">
      <c r="T37355" s="18"/>
    </row>
    <row r="37356" spans="20:20" x14ac:dyDescent="0.25">
      <c r="T37356" s="18"/>
    </row>
    <row r="37357" spans="20:20" x14ac:dyDescent="0.25">
      <c r="T37357" s="18"/>
    </row>
    <row r="37358" spans="20:20" x14ac:dyDescent="0.25">
      <c r="T37358" s="18"/>
    </row>
    <row r="37359" spans="20:20" x14ac:dyDescent="0.25">
      <c r="T37359" s="18"/>
    </row>
    <row r="37360" spans="20:20" x14ac:dyDescent="0.25">
      <c r="T37360" s="18"/>
    </row>
    <row r="37361" spans="20:20" x14ac:dyDescent="0.25">
      <c r="T37361" s="18"/>
    </row>
    <row r="37362" spans="20:20" x14ac:dyDescent="0.25">
      <c r="T37362" s="18"/>
    </row>
    <row r="37363" spans="20:20" x14ac:dyDescent="0.25">
      <c r="T37363" s="18"/>
    </row>
    <row r="37364" spans="20:20" x14ac:dyDescent="0.25">
      <c r="T37364" s="18"/>
    </row>
    <row r="37365" spans="20:20" x14ac:dyDescent="0.25">
      <c r="T37365" s="18"/>
    </row>
    <row r="37366" spans="20:20" x14ac:dyDescent="0.25">
      <c r="T37366" s="18"/>
    </row>
    <row r="37367" spans="20:20" x14ac:dyDescent="0.25">
      <c r="T37367" s="18"/>
    </row>
    <row r="37368" spans="20:20" x14ac:dyDescent="0.25">
      <c r="T37368" s="18"/>
    </row>
    <row r="37369" spans="20:20" x14ac:dyDescent="0.25">
      <c r="T37369" s="18"/>
    </row>
    <row r="37370" spans="20:20" x14ac:dyDescent="0.25">
      <c r="T37370" s="18"/>
    </row>
    <row r="37371" spans="20:20" x14ac:dyDescent="0.25">
      <c r="T37371" s="18"/>
    </row>
    <row r="37372" spans="20:20" x14ac:dyDescent="0.25">
      <c r="T37372" s="18"/>
    </row>
    <row r="37373" spans="20:20" x14ac:dyDescent="0.25">
      <c r="T37373" s="18"/>
    </row>
    <row r="37374" spans="20:20" x14ac:dyDescent="0.25">
      <c r="T37374" s="18"/>
    </row>
    <row r="37375" spans="20:20" x14ac:dyDescent="0.25">
      <c r="T37375" s="18"/>
    </row>
    <row r="37376" spans="20:20" x14ac:dyDescent="0.25">
      <c r="T37376" s="18"/>
    </row>
    <row r="37377" spans="20:20" x14ac:dyDescent="0.25">
      <c r="T37377" s="18"/>
    </row>
    <row r="37378" spans="20:20" x14ac:dyDescent="0.25">
      <c r="T37378" s="18"/>
    </row>
    <row r="37379" spans="20:20" x14ac:dyDescent="0.25">
      <c r="T37379" s="18"/>
    </row>
    <row r="37380" spans="20:20" x14ac:dyDescent="0.25">
      <c r="T37380" s="18"/>
    </row>
    <row r="37381" spans="20:20" x14ac:dyDescent="0.25">
      <c r="T37381" s="18"/>
    </row>
    <row r="37382" spans="20:20" x14ac:dyDescent="0.25">
      <c r="T37382" s="18"/>
    </row>
    <row r="37383" spans="20:20" x14ac:dyDescent="0.25">
      <c r="T37383" s="18"/>
    </row>
    <row r="37384" spans="20:20" x14ac:dyDescent="0.25">
      <c r="T37384" s="18"/>
    </row>
    <row r="37385" spans="20:20" x14ac:dyDescent="0.25">
      <c r="T37385" s="18"/>
    </row>
    <row r="37386" spans="20:20" x14ac:dyDescent="0.25">
      <c r="T37386" s="18"/>
    </row>
    <row r="37387" spans="20:20" x14ac:dyDescent="0.25">
      <c r="T37387" s="18"/>
    </row>
    <row r="37388" spans="20:20" x14ac:dyDescent="0.25">
      <c r="T37388" s="18"/>
    </row>
    <row r="37389" spans="20:20" x14ac:dyDescent="0.25">
      <c r="T37389" s="18"/>
    </row>
    <row r="37390" spans="20:20" x14ac:dyDescent="0.25">
      <c r="T37390" s="18"/>
    </row>
    <row r="37391" spans="20:20" x14ac:dyDescent="0.25">
      <c r="T37391" s="18"/>
    </row>
    <row r="37392" spans="20:20" x14ac:dyDescent="0.25">
      <c r="T37392" s="18"/>
    </row>
    <row r="37393" spans="20:20" x14ac:dyDescent="0.25">
      <c r="T37393" s="18"/>
    </row>
    <row r="37394" spans="20:20" x14ac:dyDescent="0.25">
      <c r="T37394" s="18"/>
    </row>
    <row r="37395" spans="20:20" x14ac:dyDescent="0.25">
      <c r="T37395" s="18"/>
    </row>
    <row r="37396" spans="20:20" x14ac:dyDescent="0.25">
      <c r="T37396" s="18"/>
    </row>
    <row r="37397" spans="20:20" x14ac:dyDescent="0.25">
      <c r="T37397" s="18"/>
    </row>
    <row r="37398" spans="20:20" x14ac:dyDescent="0.25">
      <c r="T37398" s="18"/>
    </row>
    <row r="37399" spans="20:20" x14ac:dyDescent="0.25">
      <c r="T37399" s="18"/>
    </row>
    <row r="37400" spans="20:20" x14ac:dyDescent="0.25">
      <c r="T37400" s="18"/>
    </row>
    <row r="37401" spans="20:20" x14ac:dyDescent="0.25">
      <c r="T37401" s="18"/>
    </row>
    <row r="37402" spans="20:20" x14ac:dyDescent="0.25">
      <c r="T37402" s="18"/>
    </row>
    <row r="37403" spans="20:20" x14ac:dyDescent="0.25">
      <c r="T37403" s="18"/>
    </row>
    <row r="37404" spans="20:20" x14ac:dyDescent="0.25">
      <c r="T37404" s="18"/>
    </row>
    <row r="37405" spans="20:20" x14ac:dyDescent="0.25">
      <c r="T37405" s="18"/>
    </row>
    <row r="37406" spans="20:20" x14ac:dyDescent="0.25">
      <c r="T37406" s="18"/>
    </row>
    <row r="37407" spans="20:20" x14ac:dyDescent="0.25">
      <c r="T37407" s="18"/>
    </row>
    <row r="37408" spans="20:20" x14ac:dyDescent="0.25">
      <c r="T37408" s="18"/>
    </row>
    <row r="37409" spans="20:20" x14ac:dyDescent="0.25">
      <c r="T37409" s="18"/>
    </row>
    <row r="37410" spans="20:20" x14ac:dyDescent="0.25">
      <c r="T37410" s="18"/>
    </row>
    <row r="37411" spans="20:20" x14ac:dyDescent="0.25">
      <c r="T37411" s="18"/>
    </row>
    <row r="37412" spans="20:20" x14ac:dyDescent="0.25">
      <c r="T37412" s="18"/>
    </row>
    <row r="37413" spans="20:20" x14ac:dyDescent="0.25">
      <c r="T37413" s="18"/>
    </row>
    <row r="37414" spans="20:20" x14ac:dyDescent="0.25">
      <c r="T37414" s="18"/>
    </row>
    <row r="37415" spans="20:20" x14ac:dyDescent="0.25">
      <c r="T37415" s="18"/>
    </row>
    <row r="37416" spans="20:20" x14ac:dyDescent="0.25">
      <c r="T37416" s="18"/>
    </row>
    <row r="37417" spans="20:20" x14ac:dyDescent="0.25">
      <c r="T37417" s="18"/>
    </row>
    <row r="37418" spans="20:20" x14ac:dyDescent="0.25">
      <c r="T37418" s="18"/>
    </row>
    <row r="37419" spans="20:20" x14ac:dyDescent="0.25">
      <c r="T37419" s="18"/>
    </row>
    <row r="37420" spans="20:20" x14ac:dyDescent="0.25">
      <c r="T37420" s="18"/>
    </row>
    <row r="37421" spans="20:20" x14ac:dyDescent="0.25">
      <c r="T37421" s="18"/>
    </row>
    <row r="37422" spans="20:20" x14ac:dyDescent="0.25">
      <c r="T37422" s="18"/>
    </row>
    <row r="37423" spans="20:20" x14ac:dyDescent="0.25">
      <c r="T37423" s="18"/>
    </row>
    <row r="37424" spans="20:20" x14ac:dyDescent="0.25">
      <c r="T37424" s="18"/>
    </row>
    <row r="37425" spans="20:20" x14ac:dyDescent="0.25">
      <c r="T37425" s="18"/>
    </row>
    <row r="37426" spans="20:20" x14ac:dyDescent="0.25">
      <c r="T37426" s="18"/>
    </row>
    <row r="37427" spans="20:20" x14ac:dyDescent="0.25">
      <c r="T37427" s="18"/>
    </row>
    <row r="37428" spans="20:20" x14ac:dyDescent="0.25">
      <c r="T37428" s="18"/>
    </row>
    <row r="37429" spans="20:20" x14ac:dyDescent="0.25">
      <c r="T37429" s="18"/>
    </row>
    <row r="37430" spans="20:20" x14ac:dyDescent="0.25">
      <c r="T37430" s="18"/>
    </row>
    <row r="37431" spans="20:20" x14ac:dyDescent="0.25">
      <c r="T37431" s="18"/>
    </row>
    <row r="37432" spans="20:20" x14ac:dyDescent="0.25">
      <c r="T37432" s="18"/>
    </row>
    <row r="37433" spans="20:20" x14ac:dyDescent="0.25">
      <c r="T37433" s="18"/>
    </row>
    <row r="37434" spans="20:20" x14ac:dyDescent="0.25">
      <c r="T37434" s="18"/>
    </row>
    <row r="37435" spans="20:20" x14ac:dyDescent="0.25">
      <c r="T37435" s="18"/>
    </row>
    <row r="37436" spans="20:20" x14ac:dyDescent="0.25">
      <c r="T37436" s="18"/>
    </row>
    <row r="37437" spans="20:20" x14ac:dyDescent="0.25">
      <c r="T37437" s="18"/>
    </row>
    <row r="37438" spans="20:20" x14ac:dyDescent="0.25">
      <c r="T37438" s="18"/>
    </row>
    <row r="37439" spans="20:20" x14ac:dyDescent="0.25">
      <c r="T37439" s="18"/>
    </row>
    <row r="37440" spans="20:20" x14ac:dyDescent="0.25">
      <c r="T37440" s="18"/>
    </row>
    <row r="37441" spans="20:20" x14ac:dyDescent="0.25">
      <c r="T37441" s="18"/>
    </row>
    <row r="37442" spans="20:20" x14ac:dyDescent="0.25">
      <c r="T37442" s="18"/>
    </row>
    <row r="37443" spans="20:20" x14ac:dyDescent="0.25">
      <c r="T37443" s="18"/>
    </row>
    <row r="37444" spans="20:20" x14ac:dyDescent="0.25">
      <c r="T37444" s="18"/>
    </row>
    <row r="37445" spans="20:20" x14ac:dyDescent="0.25">
      <c r="T37445" s="18"/>
    </row>
    <row r="37446" spans="20:20" x14ac:dyDescent="0.25">
      <c r="T37446" s="18"/>
    </row>
    <row r="37447" spans="20:20" x14ac:dyDescent="0.25">
      <c r="T37447" s="18"/>
    </row>
    <row r="37448" spans="20:20" x14ac:dyDescent="0.25">
      <c r="T37448" s="18"/>
    </row>
    <row r="37449" spans="20:20" x14ac:dyDescent="0.25">
      <c r="T37449" s="18"/>
    </row>
    <row r="37450" spans="20:20" x14ac:dyDescent="0.25">
      <c r="T37450" s="18"/>
    </row>
    <row r="37451" spans="20:20" x14ac:dyDescent="0.25">
      <c r="T37451" s="18"/>
    </row>
    <row r="37452" spans="20:20" x14ac:dyDescent="0.25">
      <c r="T37452" s="18"/>
    </row>
    <row r="37453" spans="20:20" x14ac:dyDescent="0.25">
      <c r="T37453" s="18"/>
    </row>
    <row r="37454" spans="20:20" x14ac:dyDescent="0.25">
      <c r="T37454" s="18"/>
    </row>
    <row r="37455" spans="20:20" x14ac:dyDescent="0.25">
      <c r="T37455" s="18"/>
    </row>
    <row r="37456" spans="20:20" x14ac:dyDescent="0.25">
      <c r="T37456" s="18"/>
    </row>
    <row r="37457" spans="20:20" x14ac:dyDescent="0.25">
      <c r="T37457" s="18"/>
    </row>
    <row r="37458" spans="20:20" x14ac:dyDescent="0.25">
      <c r="T37458" s="18"/>
    </row>
    <row r="37459" spans="20:20" x14ac:dyDescent="0.25">
      <c r="T37459" s="18"/>
    </row>
    <row r="37460" spans="20:20" x14ac:dyDescent="0.25">
      <c r="T37460" s="18"/>
    </row>
    <row r="37461" spans="20:20" x14ac:dyDescent="0.25">
      <c r="T37461" s="18"/>
    </row>
    <row r="37462" spans="20:20" x14ac:dyDescent="0.25">
      <c r="T37462" s="18"/>
    </row>
    <row r="37463" spans="20:20" x14ac:dyDescent="0.25">
      <c r="T37463" s="18"/>
    </row>
    <row r="37464" spans="20:20" x14ac:dyDescent="0.25">
      <c r="T37464" s="18"/>
    </row>
    <row r="37465" spans="20:20" x14ac:dyDescent="0.25">
      <c r="T37465" s="18"/>
    </row>
    <row r="37466" spans="20:20" x14ac:dyDescent="0.25">
      <c r="T37466" s="18"/>
    </row>
    <row r="37467" spans="20:20" x14ac:dyDescent="0.25">
      <c r="T37467" s="18"/>
    </row>
    <row r="37468" spans="20:20" x14ac:dyDescent="0.25">
      <c r="T37468" s="18"/>
    </row>
    <row r="37469" spans="20:20" x14ac:dyDescent="0.25">
      <c r="T37469" s="18"/>
    </row>
    <row r="37470" spans="20:20" x14ac:dyDescent="0.25">
      <c r="T37470" s="18"/>
    </row>
    <row r="37471" spans="20:20" x14ac:dyDescent="0.25">
      <c r="T37471" s="18"/>
    </row>
    <row r="37472" spans="20:20" x14ac:dyDescent="0.25">
      <c r="T37472" s="18"/>
    </row>
    <row r="37473" spans="20:20" x14ac:dyDescent="0.25">
      <c r="T37473" s="18"/>
    </row>
    <row r="37474" spans="20:20" x14ac:dyDescent="0.25">
      <c r="T37474" s="18"/>
    </row>
    <row r="37475" spans="20:20" x14ac:dyDescent="0.25">
      <c r="T37475" s="18"/>
    </row>
    <row r="37476" spans="20:20" x14ac:dyDescent="0.25">
      <c r="T37476" s="18"/>
    </row>
    <row r="37477" spans="20:20" x14ac:dyDescent="0.25">
      <c r="T37477" s="18"/>
    </row>
    <row r="37478" spans="20:20" x14ac:dyDescent="0.25">
      <c r="T37478" s="18"/>
    </row>
    <row r="37479" spans="20:20" x14ac:dyDescent="0.25">
      <c r="T37479" s="18"/>
    </row>
    <row r="37480" spans="20:20" x14ac:dyDescent="0.25">
      <c r="T37480" s="18"/>
    </row>
    <row r="37481" spans="20:20" x14ac:dyDescent="0.25">
      <c r="T37481" s="18"/>
    </row>
    <row r="37482" spans="20:20" x14ac:dyDescent="0.25">
      <c r="T37482" s="18"/>
    </row>
    <row r="37483" spans="20:20" x14ac:dyDescent="0.25">
      <c r="T37483" s="18"/>
    </row>
    <row r="37484" spans="20:20" x14ac:dyDescent="0.25">
      <c r="T37484" s="18"/>
    </row>
    <row r="37485" spans="20:20" x14ac:dyDescent="0.25">
      <c r="T37485" s="18"/>
    </row>
    <row r="37486" spans="20:20" x14ac:dyDescent="0.25">
      <c r="T37486" s="18"/>
    </row>
    <row r="37487" spans="20:20" x14ac:dyDescent="0.25">
      <c r="T37487" s="18"/>
    </row>
    <row r="37488" spans="20:20" x14ac:dyDescent="0.25">
      <c r="T37488" s="18"/>
    </row>
    <row r="37489" spans="20:20" x14ac:dyDescent="0.25">
      <c r="T37489" s="18"/>
    </row>
    <row r="37490" spans="20:20" x14ac:dyDescent="0.25">
      <c r="T37490" s="18"/>
    </row>
    <row r="37491" spans="20:20" x14ac:dyDescent="0.25">
      <c r="T37491" s="18"/>
    </row>
    <row r="37492" spans="20:20" x14ac:dyDescent="0.25">
      <c r="T37492" s="18"/>
    </row>
    <row r="37493" spans="20:20" x14ac:dyDescent="0.25">
      <c r="T37493" s="18"/>
    </row>
    <row r="37494" spans="20:20" x14ac:dyDescent="0.25">
      <c r="T37494" s="18"/>
    </row>
    <row r="37495" spans="20:20" x14ac:dyDescent="0.25">
      <c r="T37495" s="18"/>
    </row>
    <row r="37496" spans="20:20" x14ac:dyDescent="0.25">
      <c r="T37496" s="18"/>
    </row>
    <row r="37497" spans="20:20" x14ac:dyDescent="0.25">
      <c r="T37497" s="18"/>
    </row>
    <row r="37498" spans="20:20" x14ac:dyDescent="0.25">
      <c r="T37498" s="18"/>
    </row>
    <row r="37499" spans="20:20" x14ac:dyDescent="0.25">
      <c r="T37499" s="18"/>
    </row>
    <row r="37500" spans="20:20" x14ac:dyDescent="0.25">
      <c r="T37500" s="18"/>
    </row>
    <row r="37501" spans="20:20" x14ac:dyDescent="0.25">
      <c r="T37501" s="18"/>
    </row>
    <row r="37502" spans="20:20" x14ac:dyDescent="0.25">
      <c r="T37502" s="18"/>
    </row>
    <row r="37503" spans="20:20" x14ac:dyDescent="0.25">
      <c r="T37503" s="18"/>
    </row>
    <row r="37504" spans="20:20" x14ac:dyDescent="0.25">
      <c r="T37504" s="18"/>
    </row>
    <row r="37505" spans="20:20" x14ac:dyDescent="0.25">
      <c r="T37505" s="18"/>
    </row>
    <row r="37506" spans="20:20" x14ac:dyDescent="0.25">
      <c r="T37506" s="18"/>
    </row>
    <row r="37507" spans="20:20" x14ac:dyDescent="0.25">
      <c r="T37507" s="18"/>
    </row>
    <row r="37508" spans="20:20" x14ac:dyDescent="0.25">
      <c r="T37508" s="18"/>
    </row>
    <row r="37509" spans="20:20" x14ac:dyDescent="0.25">
      <c r="T37509" s="18"/>
    </row>
    <row r="37510" spans="20:20" x14ac:dyDescent="0.25">
      <c r="T37510" s="18"/>
    </row>
    <row r="37511" spans="20:20" x14ac:dyDescent="0.25">
      <c r="T37511" s="18"/>
    </row>
    <row r="37512" spans="20:20" x14ac:dyDescent="0.25">
      <c r="T37512" s="18"/>
    </row>
    <row r="37513" spans="20:20" x14ac:dyDescent="0.25">
      <c r="T37513" s="18"/>
    </row>
    <row r="37514" spans="20:20" x14ac:dyDescent="0.25">
      <c r="T37514" s="18"/>
    </row>
    <row r="37515" spans="20:20" x14ac:dyDescent="0.25">
      <c r="T37515" s="18"/>
    </row>
    <row r="37516" spans="20:20" x14ac:dyDescent="0.25">
      <c r="T37516" s="18"/>
    </row>
    <row r="37517" spans="20:20" x14ac:dyDescent="0.25">
      <c r="T37517" s="18"/>
    </row>
    <row r="37518" spans="20:20" x14ac:dyDescent="0.25">
      <c r="T37518" s="18"/>
    </row>
    <row r="37519" spans="20:20" x14ac:dyDescent="0.25">
      <c r="T37519" s="18"/>
    </row>
    <row r="37520" spans="20:20" x14ac:dyDescent="0.25">
      <c r="T37520" s="18"/>
    </row>
    <row r="37521" spans="20:20" x14ac:dyDescent="0.25">
      <c r="T37521" s="18"/>
    </row>
    <row r="37522" spans="20:20" x14ac:dyDescent="0.25">
      <c r="T37522" s="18"/>
    </row>
    <row r="37523" spans="20:20" x14ac:dyDescent="0.25">
      <c r="T37523" s="18"/>
    </row>
    <row r="37524" spans="20:20" x14ac:dyDescent="0.25">
      <c r="T37524" s="18"/>
    </row>
    <row r="37525" spans="20:20" x14ac:dyDescent="0.25">
      <c r="T37525" s="18"/>
    </row>
    <row r="37526" spans="20:20" x14ac:dyDescent="0.25">
      <c r="T37526" s="18"/>
    </row>
    <row r="37527" spans="20:20" x14ac:dyDescent="0.25">
      <c r="T37527" s="18"/>
    </row>
    <row r="37528" spans="20:20" x14ac:dyDescent="0.25">
      <c r="T37528" s="18"/>
    </row>
    <row r="37529" spans="20:20" x14ac:dyDescent="0.25">
      <c r="T37529" s="18"/>
    </row>
    <row r="37530" spans="20:20" x14ac:dyDescent="0.25">
      <c r="T37530" s="18"/>
    </row>
    <row r="37531" spans="20:20" x14ac:dyDescent="0.25">
      <c r="T37531" s="18"/>
    </row>
    <row r="37532" spans="20:20" x14ac:dyDescent="0.25">
      <c r="T37532" s="18"/>
    </row>
    <row r="37533" spans="20:20" x14ac:dyDescent="0.25">
      <c r="T37533" s="18"/>
    </row>
    <row r="37534" spans="20:20" x14ac:dyDescent="0.25">
      <c r="T37534" s="18"/>
    </row>
    <row r="37535" spans="20:20" x14ac:dyDescent="0.25">
      <c r="T37535" s="18"/>
    </row>
    <row r="37536" spans="20:20" x14ac:dyDescent="0.25">
      <c r="T37536" s="18"/>
    </row>
    <row r="37537" spans="20:20" x14ac:dyDescent="0.25">
      <c r="T37537" s="18"/>
    </row>
    <row r="37538" spans="20:20" x14ac:dyDescent="0.25">
      <c r="T37538" s="18"/>
    </row>
    <row r="37539" spans="20:20" x14ac:dyDescent="0.25">
      <c r="T37539" s="18"/>
    </row>
    <row r="37540" spans="20:20" x14ac:dyDescent="0.25">
      <c r="T37540" s="18"/>
    </row>
    <row r="37541" spans="20:20" x14ac:dyDescent="0.25">
      <c r="T37541" s="18"/>
    </row>
    <row r="37542" spans="20:20" x14ac:dyDescent="0.25">
      <c r="T37542" s="18"/>
    </row>
    <row r="37543" spans="20:20" x14ac:dyDescent="0.25">
      <c r="T37543" s="18"/>
    </row>
    <row r="37544" spans="20:20" x14ac:dyDescent="0.25">
      <c r="T37544" s="18"/>
    </row>
    <row r="37545" spans="20:20" x14ac:dyDescent="0.25">
      <c r="T37545" s="18"/>
    </row>
    <row r="37546" spans="20:20" x14ac:dyDescent="0.25">
      <c r="T37546" s="18"/>
    </row>
    <row r="37547" spans="20:20" x14ac:dyDescent="0.25">
      <c r="T37547" s="18"/>
    </row>
    <row r="37548" spans="20:20" x14ac:dyDescent="0.25">
      <c r="T37548" s="18"/>
    </row>
    <row r="37549" spans="20:20" x14ac:dyDescent="0.25">
      <c r="T37549" s="18"/>
    </row>
    <row r="37550" spans="20:20" x14ac:dyDescent="0.25">
      <c r="T37550" s="18"/>
    </row>
    <row r="37551" spans="20:20" x14ac:dyDescent="0.25">
      <c r="T37551" s="18"/>
    </row>
    <row r="37552" spans="20:20" x14ac:dyDescent="0.25">
      <c r="T37552" s="18"/>
    </row>
    <row r="37553" spans="20:20" x14ac:dyDescent="0.25">
      <c r="T37553" s="18"/>
    </row>
    <row r="37554" spans="20:20" x14ac:dyDescent="0.25">
      <c r="T37554" s="18"/>
    </row>
    <row r="37555" spans="20:20" x14ac:dyDescent="0.25">
      <c r="T37555" s="18"/>
    </row>
    <row r="37556" spans="20:20" x14ac:dyDescent="0.25">
      <c r="T37556" s="18"/>
    </row>
    <row r="37557" spans="20:20" x14ac:dyDescent="0.25">
      <c r="T37557" s="18"/>
    </row>
    <row r="37558" spans="20:20" x14ac:dyDescent="0.25">
      <c r="T37558" s="18"/>
    </row>
    <row r="37559" spans="20:20" x14ac:dyDescent="0.25">
      <c r="T37559" s="18"/>
    </row>
    <row r="37560" spans="20:20" x14ac:dyDescent="0.25">
      <c r="T37560" s="18"/>
    </row>
    <row r="37561" spans="20:20" x14ac:dyDescent="0.25">
      <c r="T37561" s="18"/>
    </row>
    <row r="37562" spans="20:20" x14ac:dyDescent="0.25">
      <c r="T37562" s="18"/>
    </row>
    <row r="37563" spans="20:20" x14ac:dyDescent="0.25">
      <c r="T37563" s="18"/>
    </row>
    <row r="37564" spans="20:20" x14ac:dyDescent="0.25">
      <c r="T37564" s="18"/>
    </row>
    <row r="37565" spans="20:20" x14ac:dyDescent="0.25">
      <c r="T37565" s="18"/>
    </row>
    <row r="37566" spans="20:20" x14ac:dyDescent="0.25">
      <c r="T37566" s="18"/>
    </row>
    <row r="37567" spans="20:20" x14ac:dyDescent="0.25">
      <c r="T37567" s="18"/>
    </row>
    <row r="37568" spans="20:20" x14ac:dyDescent="0.25">
      <c r="T37568" s="18"/>
    </row>
    <row r="37569" spans="20:20" x14ac:dyDescent="0.25">
      <c r="T37569" s="18"/>
    </row>
    <row r="37570" spans="20:20" x14ac:dyDescent="0.25">
      <c r="T37570" s="18"/>
    </row>
    <row r="37571" spans="20:20" x14ac:dyDescent="0.25">
      <c r="T37571" s="18"/>
    </row>
    <row r="37572" spans="20:20" x14ac:dyDescent="0.25">
      <c r="T37572" s="18"/>
    </row>
    <row r="37573" spans="20:20" x14ac:dyDescent="0.25">
      <c r="T37573" s="18"/>
    </row>
    <row r="37574" spans="20:20" x14ac:dyDescent="0.25">
      <c r="T37574" s="18"/>
    </row>
    <row r="37575" spans="20:20" x14ac:dyDescent="0.25">
      <c r="T37575" s="18"/>
    </row>
    <row r="37576" spans="20:20" x14ac:dyDescent="0.25">
      <c r="T37576" s="18"/>
    </row>
    <row r="37577" spans="20:20" x14ac:dyDescent="0.25">
      <c r="T37577" s="18"/>
    </row>
    <row r="37578" spans="20:20" x14ac:dyDescent="0.25">
      <c r="T37578" s="18"/>
    </row>
    <row r="37579" spans="20:20" x14ac:dyDescent="0.25">
      <c r="T37579" s="18"/>
    </row>
    <row r="37580" spans="20:20" x14ac:dyDescent="0.25">
      <c r="T37580" s="18"/>
    </row>
    <row r="37581" spans="20:20" x14ac:dyDescent="0.25">
      <c r="T37581" s="18"/>
    </row>
    <row r="37582" spans="20:20" x14ac:dyDescent="0.25">
      <c r="T37582" s="18"/>
    </row>
    <row r="37583" spans="20:20" x14ac:dyDescent="0.25">
      <c r="T37583" s="18"/>
    </row>
    <row r="37584" spans="20:20" x14ac:dyDescent="0.25">
      <c r="T37584" s="18"/>
    </row>
    <row r="37585" spans="20:20" x14ac:dyDescent="0.25">
      <c r="T37585" s="18"/>
    </row>
    <row r="37586" spans="20:20" x14ac:dyDescent="0.25">
      <c r="T37586" s="18"/>
    </row>
    <row r="37587" spans="20:20" x14ac:dyDescent="0.25">
      <c r="T37587" s="18"/>
    </row>
    <row r="37588" spans="20:20" x14ac:dyDescent="0.25">
      <c r="T37588" s="18"/>
    </row>
    <row r="37589" spans="20:20" x14ac:dyDescent="0.25">
      <c r="T37589" s="18"/>
    </row>
    <row r="37590" spans="20:20" x14ac:dyDescent="0.25">
      <c r="T37590" s="18"/>
    </row>
    <row r="37591" spans="20:20" x14ac:dyDescent="0.25">
      <c r="T37591" s="18"/>
    </row>
    <row r="37592" spans="20:20" x14ac:dyDescent="0.25">
      <c r="T37592" s="18"/>
    </row>
    <row r="37593" spans="20:20" x14ac:dyDescent="0.25">
      <c r="T37593" s="18"/>
    </row>
    <row r="37594" spans="20:20" x14ac:dyDescent="0.25">
      <c r="T37594" s="18"/>
    </row>
    <row r="37595" spans="20:20" x14ac:dyDescent="0.25">
      <c r="T37595" s="18"/>
    </row>
    <row r="37596" spans="20:20" x14ac:dyDescent="0.25">
      <c r="T37596" s="18"/>
    </row>
    <row r="37597" spans="20:20" x14ac:dyDescent="0.25">
      <c r="T37597" s="18"/>
    </row>
    <row r="37598" spans="20:20" x14ac:dyDescent="0.25">
      <c r="T37598" s="18"/>
    </row>
    <row r="37599" spans="20:20" x14ac:dyDescent="0.25">
      <c r="T37599" s="18"/>
    </row>
    <row r="37600" spans="20:20" x14ac:dyDescent="0.25">
      <c r="T37600" s="18"/>
    </row>
    <row r="37601" spans="20:20" x14ac:dyDescent="0.25">
      <c r="T37601" s="18"/>
    </row>
    <row r="37602" spans="20:20" x14ac:dyDescent="0.25">
      <c r="T37602" s="18"/>
    </row>
    <row r="37603" spans="20:20" x14ac:dyDescent="0.25">
      <c r="T37603" s="18"/>
    </row>
    <row r="37604" spans="20:20" x14ac:dyDescent="0.25">
      <c r="T37604" s="18"/>
    </row>
    <row r="37605" spans="20:20" x14ac:dyDescent="0.25">
      <c r="T37605" s="18"/>
    </row>
    <row r="37606" spans="20:20" x14ac:dyDescent="0.25">
      <c r="T37606" s="18"/>
    </row>
    <row r="37607" spans="20:20" x14ac:dyDescent="0.25">
      <c r="T37607" s="18"/>
    </row>
    <row r="37608" spans="20:20" x14ac:dyDescent="0.25">
      <c r="T37608" s="18"/>
    </row>
    <row r="37609" spans="20:20" x14ac:dyDescent="0.25">
      <c r="T37609" s="18"/>
    </row>
    <row r="37610" spans="20:20" x14ac:dyDescent="0.25">
      <c r="T37610" s="18"/>
    </row>
    <row r="37611" spans="20:20" x14ac:dyDescent="0.25">
      <c r="T37611" s="18"/>
    </row>
    <row r="37612" spans="20:20" x14ac:dyDescent="0.25">
      <c r="T37612" s="18"/>
    </row>
    <row r="37613" spans="20:20" x14ac:dyDescent="0.25">
      <c r="T37613" s="18"/>
    </row>
    <row r="37614" spans="20:20" x14ac:dyDescent="0.25">
      <c r="T37614" s="18"/>
    </row>
    <row r="37615" spans="20:20" x14ac:dyDescent="0.25">
      <c r="T37615" s="18"/>
    </row>
    <row r="37616" spans="20:20" x14ac:dyDescent="0.25">
      <c r="T37616" s="18"/>
    </row>
    <row r="37617" spans="20:20" x14ac:dyDescent="0.25">
      <c r="T37617" s="18"/>
    </row>
    <row r="37618" spans="20:20" x14ac:dyDescent="0.25">
      <c r="T37618" s="18"/>
    </row>
    <row r="37619" spans="20:20" x14ac:dyDescent="0.25">
      <c r="T37619" s="18"/>
    </row>
    <row r="37620" spans="20:20" x14ac:dyDescent="0.25">
      <c r="T37620" s="18"/>
    </row>
    <row r="37621" spans="20:20" x14ac:dyDescent="0.25">
      <c r="T37621" s="18"/>
    </row>
    <row r="37622" spans="20:20" x14ac:dyDescent="0.25">
      <c r="T37622" s="18"/>
    </row>
    <row r="37623" spans="20:20" x14ac:dyDescent="0.25">
      <c r="T37623" s="18"/>
    </row>
    <row r="37624" spans="20:20" x14ac:dyDescent="0.25">
      <c r="T37624" s="18"/>
    </row>
    <row r="37625" spans="20:20" x14ac:dyDescent="0.25">
      <c r="T37625" s="18"/>
    </row>
    <row r="37626" spans="20:20" x14ac:dyDescent="0.25">
      <c r="T37626" s="18"/>
    </row>
    <row r="37627" spans="20:20" x14ac:dyDescent="0.25">
      <c r="T37627" s="18"/>
    </row>
    <row r="37628" spans="20:20" x14ac:dyDescent="0.25">
      <c r="T37628" s="18"/>
    </row>
    <row r="37629" spans="20:20" x14ac:dyDescent="0.25">
      <c r="T37629" s="18"/>
    </row>
    <row r="37630" spans="20:20" x14ac:dyDescent="0.25">
      <c r="T37630" s="18"/>
    </row>
    <row r="37631" spans="20:20" x14ac:dyDescent="0.25">
      <c r="T37631" s="18"/>
    </row>
    <row r="37632" spans="20:20" x14ac:dyDescent="0.25">
      <c r="T37632" s="18"/>
    </row>
    <row r="37633" spans="20:20" x14ac:dyDescent="0.25">
      <c r="T37633" s="18"/>
    </row>
    <row r="37634" spans="20:20" x14ac:dyDescent="0.25">
      <c r="T37634" s="18"/>
    </row>
    <row r="37635" spans="20:20" x14ac:dyDescent="0.25">
      <c r="T37635" s="18"/>
    </row>
    <row r="37636" spans="20:20" x14ac:dyDescent="0.25">
      <c r="T37636" s="18"/>
    </row>
    <row r="37637" spans="20:20" x14ac:dyDescent="0.25">
      <c r="T37637" s="18"/>
    </row>
    <row r="37638" spans="20:20" x14ac:dyDescent="0.25">
      <c r="T37638" s="18"/>
    </row>
    <row r="37639" spans="20:20" x14ac:dyDescent="0.25">
      <c r="T37639" s="18"/>
    </row>
    <row r="37640" spans="20:20" x14ac:dyDescent="0.25">
      <c r="T37640" s="18"/>
    </row>
    <row r="37641" spans="20:20" x14ac:dyDescent="0.25">
      <c r="T37641" s="18"/>
    </row>
    <row r="37642" spans="20:20" x14ac:dyDescent="0.25">
      <c r="T37642" s="18"/>
    </row>
    <row r="37643" spans="20:20" x14ac:dyDescent="0.25">
      <c r="T37643" s="18"/>
    </row>
    <row r="37644" spans="20:20" x14ac:dyDescent="0.25">
      <c r="T37644" s="18"/>
    </row>
    <row r="37645" spans="20:20" x14ac:dyDescent="0.25">
      <c r="T37645" s="18"/>
    </row>
    <row r="37646" spans="20:20" x14ac:dyDescent="0.25">
      <c r="T37646" s="18"/>
    </row>
    <row r="37647" spans="20:20" x14ac:dyDescent="0.25">
      <c r="T37647" s="18"/>
    </row>
    <row r="37648" spans="20:20" x14ac:dyDescent="0.25">
      <c r="T37648" s="18"/>
    </row>
    <row r="37649" spans="20:20" x14ac:dyDescent="0.25">
      <c r="T37649" s="18"/>
    </row>
    <row r="37650" spans="20:20" x14ac:dyDescent="0.25">
      <c r="T37650" s="18"/>
    </row>
    <row r="37651" spans="20:20" x14ac:dyDescent="0.25">
      <c r="T37651" s="18"/>
    </row>
    <row r="37652" spans="20:20" x14ac:dyDescent="0.25">
      <c r="T37652" s="18"/>
    </row>
    <row r="37653" spans="20:20" x14ac:dyDescent="0.25">
      <c r="T37653" s="18"/>
    </row>
    <row r="37654" spans="20:20" x14ac:dyDescent="0.25">
      <c r="T37654" s="18"/>
    </row>
    <row r="37655" spans="20:20" x14ac:dyDescent="0.25">
      <c r="T37655" s="18"/>
    </row>
    <row r="37656" spans="20:20" x14ac:dyDescent="0.25">
      <c r="T37656" s="18"/>
    </row>
    <row r="37657" spans="20:20" x14ac:dyDescent="0.25">
      <c r="T37657" s="18"/>
    </row>
    <row r="37658" spans="20:20" x14ac:dyDescent="0.25">
      <c r="T37658" s="18"/>
    </row>
    <row r="37659" spans="20:20" x14ac:dyDescent="0.25">
      <c r="T37659" s="18"/>
    </row>
    <row r="37660" spans="20:20" x14ac:dyDescent="0.25">
      <c r="T37660" s="18"/>
    </row>
    <row r="37661" spans="20:20" x14ac:dyDescent="0.25">
      <c r="T37661" s="18"/>
    </row>
    <row r="37662" spans="20:20" x14ac:dyDescent="0.25">
      <c r="T37662" s="18"/>
    </row>
    <row r="37663" spans="20:20" x14ac:dyDescent="0.25">
      <c r="T37663" s="18"/>
    </row>
    <row r="37664" spans="20:20" x14ac:dyDescent="0.25">
      <c r="T37664" s="18"/>
    </row>
    <row r="37665" spans="20:20" x14ac:dyDescent="0.25">
      <c r="T37665" s="18"/>
    </row>
    <row r="37666" spans="20:20" x14ac:dyDescent="0.25">
      <c r="T37666" s="18"/>
    </row>
    <row r="37667" spans="20:20" x14ac:dyDescent="0.25">
      <c r="T37667" s="18"/>
    </row>
    <row r="37668" spans="20:20" x14ac:dyDescent="0.25">
      <c r="T37668" s="18"/>
    </row>
    <row r="37669" spans="20:20" x14ac:dyDescent="0.25">
      <c r="T37669" s="18"/>
    </row>
    <row r="37670" spans="20:20" x14ac:dyDescent="0.25">
      <c r="T37670" s="18"/>
    </row>
    <row r="37671" spans="20:20" x14ac:dyDescent="0.25">
      <c r="T37671" s="18"/>
    </row>
    <row r="37672" spans="20:20" x14ac:dyDescent="0.25">
      <c r="T37672" s="18"/>
    </row>
    <row r="37673" spans="20:20" x14ac:dyDescent="0.25">
      <c r="T37673" s="18"/>
    </row>
    <row r="37674" spans="20:20" x14ac:dyDescent="0.25">
      <c r="T37674" s="18"/>
    </row>
    <row r="37675" spans="20:20" x14ac:dyDescent="0.25">
      <c r="T37675" s="18"/>
    </row>
    <row r="37676" spans="20:20" x14ac:dyDescent="0.25">
      <c r="T37676" s="18"/>
    </row>
    <row r="37677" spans="20:20" x14ac:dyDescent="0.25">
      <c r="T37677" s="18"/>
    </row>
    <row r="37678" spans="20:20" x14ac:dyDescent="0.25">
      <c r="T37678" s="18"/>
    </row>
    <row r="37679" spans="20:20" x14ac:dyDescent="0.25">
      <c r="T37679" s="18"/>
    </row>
    <row r="37680" spans="20:20" x14ac:dyDescent="0.25">
      <c r="T37680" s="18"/>
    </row>
    <row r="37681" spans="20:20" x14ac:dyDescent="0.25">
      <c r="T37681" s="18"/>
    </row>
    <row r="37682" spans="20:20" x14ac:dyDescent="0.25">
      <c r="T37682" s="18"/>
    </row>
    <row r="37683" spans="20:20" x14ac:dyDescent="0.25">
      <c r="T37683" s="18"/>
    </row>
    <row r="37684" spans="20:20" x14ac:dyDescent="0.25">
      <c r="T37684" s="18"/>
    </row>
    <row r="37685" spans="20:20" x14ac:dyDescent="0.25">
      <c r="T37685" s="18"/>
    </row>
    <row r="37686" spans="20:20" x14ac:dyDescent="0.25">
      <c r="T37686" s="18"/>
    </row>
    <row r="37687" spans="20:20" x14ac:dyDescent="0.25">
      <c r="T37687" s="18"/>
    </row>
    <row r="37688" spans="20:20" x14ac:dyDescent="0.25">
      <c r="T37688" s="18"/>
    </row>
    <row r="37689" spans="20:20" x14ac:dyDescent="0.25">
      <c r="T37689" s="18"/>
    </row>
    <row r="37690" spans="20:20" x14ac:dyDescent="0.25">
      <c r="T37690" s="18"/>
    </row>
    <row r="37691" spans="20:20" x14ac:dyDescent="0.25">
      <c r="T37691" s="18"/>
    </row>
    <row r="37692" spans="20:20" x14ac:dyDescent="0.25">
      <c r="T37692" s="18"/>
    </row>
    <row r="37693" spans="20:20" x14ac:dyDescent="0.25">
      <c r="T37693" s="18"/>
    </row>
    <row r="37694" spans="20:20" x14ac:dyDescent="0.25">
      <c r="T37694" s="18"/>
    </row>
    <row r="37695" spans="20:20" x14ac:dyDescent="0.25">
      <c r="T37695" s="18"/>
    </row>
    <row r="37696" spans="20:20" x14ac:dyDescent="0.25">
      <c r="T37696" s="18"/>
    </row>
    <row r="37697" spans="20:20" x14ac:dyDescent="0.25">
      <c r="T37697" s="18"/>
    </row>
    <row r="37698" spans="20:20" x14ac:dyDescent="0.25">
      <c r="T37698" s="18"/>
    </row>
    <row r="37699" spans="20:20" x14ac:dyDescent="0.25">
      <c r="T37699" s="18"/>
    </row>
    <row r="37700" spans="20:20" x14ac:dyDescent="0.25">
      <c r="T37700" s="18"/>
    </row>
    <row r="37701" spans="20:20" x14ac:dyDescent="0.25">
      <c r="T37701" s="18"/>
    </row>
    <row r="37702" spans="20:20" x14ac:dyDescent="0.25">
      <c r="T37702" s="18"/>
    </row>
    <row r="37703" spans="20:20" x14ac:dyDescent="0.25">
      <c r="T37703" s="18"/>
    </row>
    <row r="37704" spans="20:20" x14ac:dyDescent="0.25">
      <c r="T37704" s="18"/>
    </row>
    <row r="37705" spans="20:20" x14ac:dyDescent="0.25">
      <c r="T37705" s="18"/>
    </row>
    <row r="37706" spans="20:20" x14ac:dyDescent="0.25">
      <c r="T37706" s="18"/>
    </row>
    <row r="37707" spans="20:20" x14ac:dyDescent="0.25">
      <c r="T37707" s="18"/>
    </row>
    <row r="37708" spans="20:20" x14ac:dyDescent="0.25">
      <c r="T37708" s="18"/>
    </row>
    <row r="37709" spans="20:20" x14ac:dyDescent="0.25">
      <c r="T37709" s="18"/>
    </row>
    <row r="37710" spans="20:20" x14ac:dyDescent="0.25">
      <c r="T37710" s="18"/>
    </row>
    <row r="37711" spans="20:20" x14ac:dyDescent="0.25">
      <c r="T37711" s="18"/>
    </row>
    <row r="37712" spans="20:20" x14ac:dyDescent="0.25">
      <c r="T37712" s="18"/>
    </row>
    <row r="37713" spans="20:20" x14ac:dyDescent="0.25">
      <c r="T37713" s="18"/>
    </row>
    <row r="37714" spans="20:20" x14ac:dyDescent="0.25">
      <c r="T37714" s="18"/>
    </row>
    <row r="37715" spans="20:20" x14ac:dyDescent="0.25">
      <c r="T37715" s="18"/>
    </row>
    <row r="37716" spans="20:20" x14ac:dyDescent="0.25">
      <c r="T37716" s="18"/>
    </row>
    <row r="37717" spans="20:20" x14ac:dyDescent="0.25">
      <c r="T37717" s="18"/>
    </row>
    <row r="37718" spans="20:20" x14ac:dyDescent="0.25">
      <c r="T37718" s="18"/>
    </row>
    <row r="37719" spans="20:20" x14ac:dyDescent="0.25">
      <c r="T37719" s="18"/>
    </row>
    <row r="37720" spans="20:20" x14ac:dyDescent="0.25">
      <c r="T37720" s="18"/>
    </row>
    <row r="37721" spans="20:20" x14ac:dyDescent="0.25">
      <c r="T37721" s="18"/>
    </row>
    <row r="37722" spans="20:20" x14ac:dyDescent="0.25">
      <c r="T37722" s="18"/>
    </row>
    <row r="37723" spans="20:20" x14ac:dyDescent="0.25">
      <c r="T37723" s="18"/>
    </row>
    <row r="37724" spans="20:20" x14ac:dyDescent="0.25">
      <c r="T37724" s="18"/>
    </row>
    <row r="37725" spans="20:20" x14ac:dyDescent="0.25">
      <c r="T37725" s="18"/>
    </row>
    <row r="37726" spans="20:20" x14ac:dyDescent="0.25">
      <c r="T37726" s="18"/>
    </row>
    <row r="37727" spans="20:20" x14ac:dyDescent="0.25">
      <c r="T37727" s="18"/>
    </row>
    <row r="37728" spans="20:20" x14ac:dyDescent="0.25">
      <c r="T37728" s="18"/>
    </row>
    <row r="37729" spans="20:20" x14ac:dyDescent="0.25">
      <c r="T37729" s="18"/>
    </row>
    <row r="37730" spans="20:20" x14ac:dyDescent="0.25">
      <c r="T37730" s="18"/>
    </row>
    <row r="37731" spans="20:20" x14ac:dyDescent="0.25">
      <c r="T37731" s="18"/>
    </row>
    <row r="37732" spans="20:20" x14ac:dyDescent="0.25">
      <c r="T37732" s="18"/>
    </row>
    <row r="37733" spans="20:20" x14ac:dyDescent="0.25">
      <c r="T37733" s="18"/>
    </row>
    <row r="37734" spans="20:20" x14ac:dyDescent="0.25">
      <c r="T37734" s="18"/>
    </row>
    <row r="37735" spans="20:20" x14ac:dyDescent="0.25">
      <c r="T37735" s="18"/>
    </row>
    <row r="37736" spans="20:20" x14ac:dyDescent="0.25">
      <c r="T37736" s="18"/>
    </row>
    <row r="37737" spans="20:20" x14ac:dyDescent="0.25">
      <c r="T37737" s="18"/>
    </row>
    <row r="37738" spans="20:20" x14ac:dyDescent="0.25">
      <c r="T37738" s="18"/>
    </row>
    <row r="37739" spans="20:20" x14ac:dyDescent="0.25">
      <c r="T37739" s="18"/>
    </row>
    <row r="37740" spans="20:20" x14ac:dyDescent="0.25">
      <c r="T37740" s="18"/>
    </row>
    <row r="37741" spans="20:20" x14ac:dyDescent="0.25">
      <c r="T37741" s="18"/>
    </row>
    <row r="37742" spans="20:20" x14ac:dyDescent="0.25">
      <c r="T37742" s="18"/>
    </row>
    <row r="37743" spans="20:20" x14ac:dyDescent="0.25">
      <c r="T37743" s="18"/>
    </row>
    <row r="37744" spans="20:20" x14ac:dyDescent="0.25">
      <c r="T37744" s="18"/>
    </row>
    <row r="37745" spans="20:20" x14ac:dyDescent="0.25">
      <c r="T37745" s="18"/>
    </row>
    <row r="37746" spans="20:20" x14ac:dyDescent="0.25">
      <c r="T37746" s="18"/>
    </row>
    <row r="37747" spans="20:20" x14ac:dyDescent="0.25">
      <c r="T37747" s="18"/>
    </row>
    <row r="37748" spans="20:20" x14ac:dyDescent="0.25">
      <c r="T37748" s="18"/>
    </row>
    <row r="37749" spans="20:20" x14ac:dyDescent="0.25">
      <c r="T37749" s="18"/>
    </row>
    <row r="37750" spans="20:20" x14ac:dyDescent="0.25">
      <c r="T37750" s="18"/>
    </row>
    <row r="37751" spans="20:20" x14ac:dyDescent="0.25">
      <c r="T37751" s="18"/>
    </row>
    <row r="37752" spans="20:20" x14ac:dyDescent="0.25">
      <c r="T37752" s="18"/>
    </row>
    <row r="37753" spans="20:20" x14ac:dyDescent="0.25">
      <c r="T37753" s="18"/>
    </row>
    <row r="37754" spans="20:20" x14ac:dyDescent="0.25">
      <c r="T37754" s="18"/>
    </row>
    <row r="37755" spans="20:20" x14ac:dyDescent="0.25">
      <c r="T37755" s="18"/>
    </row>
    <row r="37756" spans="20:20" x14ac:dyDescent="0.25">
      <c r="T37756" s="18"/>
    </row>
    <row r="37757" spans="20:20" x14ac:dyDescent="0.25">
      <c r="T37757" s="18"/>
    </row>
    <row r="37758" spans="20:20" x14ac:dyDescent="0.25">
      <c r="T37758" s="18"/>
    </row>
    <row r="37759" spans="20:20" x14ac:dyDescent="0.25">
      <c r="T37759" s="18"/>
    </row>
    <row r="37760" spans="20:20" x14ac:dyDescent="0.25">
      <c r="T37760" s="18"/>
    </row>
    <row r="37761" spans="20:20" x14ac:dyDescent="0.25">
      <c r="T37761" s="18"/>
    </row>
    <row r="37762" spans="20:20" x14ac:dyDescent="0.25">
      <c r="T37762" s="18"/>
    </row>
    <row r="37763" spans="20:20" x14ac:dyDescent="0.25">
      <c r="T37763" s="18"/>
    </row>
    <row r="37764" spans="20:20" x14ac:dyDescent="0.25">
      <c r="T37764" s="18"/>
    </row>
    <row r="37765" spans="20:20" x14ac:dyDescent="0.25">
      <c r="T37765" s="18"/>
    </row>
    <row r="37766" spans="20:20" x14ac:dyDescent="0.25">
      <c r="T37766" s="18"/>
    </row>
    <row r="37767" spans="20:20" x14ac:dyDescent="0.25">
      <c r="T37767" s="18"/>
    </row>
    <row r="37768" spans="20:20" x14ac:dyDescent="0.25">
      <c r="T37768" s="18"/>
    </row>
    <row r="37769" spans="20:20" x14ac:dyDescent="0.25">
      <c r="T37769" s="18"/>
    </row>
    <row r="37770" spans="20:20" x14ac:dyDescent="0.25">
      <c r="T37770" s="18"/>
    </row>
    <row r="37771" spans="20:20" x14ac:dyDescent="0.25">
      <c r="T37771" s="18"/>
    </row>
    <row r="37772" spans="20:20" x14ac:dyDescent="0.25">
      <c r="T37772" s="18"/>
    </row>
    <row r="37773" spans="20:20" x14ac:dyDescent="0.25">
      <c r="T37773" s="18"/>
    </row>
    <row r="37774" spans="20:20" x14ac:dyDescent="0.25">
      <c r="T37774" s="18"/>
    </row>
    <row r="37775" spans="20:20" x14ac:dyDescent="0.25">
      <c r="T37775" s="18"/>
    </row>
    <row r="37776" spans="20:20" x14ac:dyDescent="0.25">
      <c r="T37776" s="18"/>
    </row>
    <row r="37777" spans="20:20" x14ac:dyDescent="0.25">
      <c r="T37777" s="18"/>
    </row>
    <row r="37778" spans="20:20" x14ac:dyDescent="0.25">
      <c r="T37778" s="18"/>
    </row>
    <row r="37779" spans="20:20" x14ac:dyDescent="0.25">
      <c r="T37779" s="18"/>
    </row>
    <row r="37780" spans="20:20" x14ac:dyDescent="0.25">
      <c r="T37780" s="18"/>
    </row>
    <row r="37781" spans="20:20" x14ac:dyDescent="0.25">
      <c r="T37781" s="18"/>
    </row>
    <row r="37782" spans="20:20" x14ac:dyDescent="0.25">
      <c r="T37782" s="18"/>
    </row>
    <row r="37783" spans="20:20" x14ac:dyDescent="0.25">
      <c r="T37783" s="18"/>
    </row>
    <row r="37784" spans="20:20" x14ac:dyDescent="0.25">
      <c r="T37784" s="18"/>
    </row>
    <row r="37785" spans="20:20" x14ac:dyDescent="0.25">
      <c r="T37785" s="18"/>
    </row>
    <row r="37786" spans="20:20" x14ac:dyDescent="0.25">
      <c r="T37786" s="18"/>
    </row>
    <row r="37787" spans="20:20" x14ac:dyDescent="0.25">
      <c r="T37787" s="18"/>
    </row>
    <row r="37788" spans="20:20" x14ac:dyDescent="0.25">
      <c r="T37788" s="18"/>
    </row>
    <row r="37789" spans="20:20" x14ac:dyDescent="0.25">
      <c r="T37789" s="18"/>
    </row>
    <row r="37790" spans="20:20" x14ac:dyDescent="0.25">
      <c r="T37790" s="18"/>
    </row>
    <row r="37791" spans="20:20" x14ac:dyDescent="0.25">
      <c r="T37791" s="18"/>
    </row>
    <row r="37792" spans="20:20" x14ac:dyDescent="0.25">
      <c r="T37792" s="18"/>
    </row>
    <row r="37793" spans="20:20" x14ac:dyDescent="0.25">
      <c r="T37793" s="18"/>
    </row>
    <row r="37794" spans="20:20" x14ac:dyDescent="0.25">
      <c r="T37794" s="18"/>
    </row>
    <row r="37795" spans="20:20" x14ac:dyDescent="0.25">
      <c r="T37795" s="18"/>
    </row>
    <row r="37796" spans="20:20" x14ac:dyDescent="0.25">
      <c r="T37796" s="18"/>
    </row>
    <row r="37797" spans="20:20" x14ac:dyDescent="0.25">
      <c r="T37797" s="18"/>
    </row>
    <row r="37798" spans="20:20" x14ac:dyDescent="0.25">
      <c r="T37798" s="18"/>
    </row>
    <row r="37799" spans="20:20" x14ac:dyDescent="0.25">
      <c r="T37799" s="18"/>
    </row>
    <row r="37800" spans="20:20" x14ac:dyDescent="0.25">
      <c r="T37800" s="18"/>
    </row>
    <row r="37801" spans="20:20" x14ac:dyDescent="0.25">
      <c r="T37801" s="18"/>
    </row>
    <row r="37802" spans="20:20" x14ac:dyDescent="0.25">
      <c r="T37802" s="18"/>
    </row>
    <row r="37803" spans="20:20" x14ac:dyDescent="0.25">
      <c r="T37803" s="18"/>
    </row>
    <row r="37804" spans="20:20" x14ac:dyDescent="0.25">
      <c r="T37804" s="18"/>
    </row>
    <row r="37805" spans="20:20" x14ac:dyDescent="0.25">
      <c r="T37805" s="18"/>
    </row>
    <row r="37806" spans="20:20" x14ac:dyDescent="0.25">
      <c r="T37806" s="18"/>
    </row>
    <row r="37807" spans="20:20" x14ac:dyDescent="0.25">
      <c r="T37807" s="18"/>
    </row>
    <row r="37808" spans="20:20" x14ac:dyDescent="0.25">
      <c r="T37808" s="18"/>
    </row>
    <row r="37809" spans="20:20" x14ac:dyDescent="0.25">
      <c r="T37809" s="18"/>
    </row>
    <row r="37810" spans="20:20" x14ac:dyDescent="0.25">
      <c r="T37810" s="18"/>
    </row>
    <row r="37811" spans="20:20" x14ac:dyDescent="0.25">
      <c r="T37811" s="18"/>
    </row>
    <row r="37812" spans="20:20" x14ac:dyDescent="0.25">
      <c r="T37812" s="18"/>
    </row>
    <row r="37813" spans="20:20" x14ac:dyDescent="0.25">
      <c r="T37813" s="18"/>
    </row>
    <row r="37814" spans="20:20" x14ac:dyDescent="0.25">
      <c r="T37814" s="18"/>
    </row>
    <row r="37815" spans="20:20" x14ac:dyDescent="0.25">
      <c r="T37815" s="18"/>
    </row>
    <row r="37816" spans="20:20" x14ac:dyDescent="0.25">
      <c r="T37816" s="18"/>
    </row>
    <row r="37817" spans="20:20" x14ac:dyDescent="0.25">
      <c r="T37817" s="18"/>
    </row>
    <row r="37818" spans="20:20" x14ac:dyDescent="0.25">
      <c r="T37818" s="18"/>
    </row>
    <row r="37819" spans="20:20" x14ac:dyDescent="0.25">
      <c r="T37819" s="18"/>
    </row>
    <row r="37820" spans="20:20" x14ac:dyDescent="0.25">
      <c r="T37820" s="18"/>
    </row>
    <row r="37821" spans="20:20" x14ac:dyDescent="0.25">
      <c r="T37821" s="18"/>
    </row>
    <row r="37822" spans="20:20" x14ac:dyDescent="0.25">
      <c r="T37822" s="18"/>
    </row>
    <row r="37823" spans="20:20" x14ac:dyDescent="0.25">
      <c r="T37823" s="18"/>
    </row>
    <row r="37824" spans="20:20" x14ac:dyDescent="0.25">
      <c r="T37824" s="18"/>
    </row>
    <row r="37825" spans="20:20" x14ac:dyDescent="0.25">
      <c r="T37825" s="18"/>
    </row>
    <row r="37826" spans="20:20" x14ac:dyDescent="0.25">
      <c r="T37826" s="18"/>
    </row>
    <row r="37827" spans="20:20" x14ac:dyDescent="0.25">
      <c r="T37827" s="18"/>
    </row>
    <row r="37828" spans="20:20" x14ac:dyDescent="0.25">
      <c r="T37828" s="18"/>
    </row>
    <row r="37829" spans="20:20" x14ac:dyDescent="0.25">
      <c r="T37829" s="18"/>
    </row>
    <row r="37830" spans="20:20" x14ac:dyDescent="0.25">
      <c r="T37830" s="18"/>
    </row>
    <row r="37831" spans="20:20" x14ac:dyDescent="0.25">
      <c r="T37831" s="18"/>
    </row>
    <row r="37832" spans="20:20" x14ac:dyDescent="0.25">
      <c r="T37832" s="18"/>
    </row>
    <row r="37833" spans="20:20" x14ac:dyDescent="0.25">
      <c r="T37833" s="18"/>
    </row>
    <row r="37834" spans="20:20" x14ac:dyDescent="0.25">
      <c r="T37834" s="18"/>
    </row>
    <row r="37835" spans="20:20" x14ac:dyDescent="0.25">
      <c r="T37835" s="18"/>
    </row>
    <row r="37836" spans="20:20" x14ac:dyDescent="0.25">
      <c r="T37836" s="18"/>
    </row>
    <row r="37837" spans="20:20" x14ac:dyDescent="0.25">
      <c r="T37837" s="18"/>
    </row>
    <row r="37838" spans="20:20" x14ac:dyDescent="0.25">
      <c r="T37838" s="18"/>
    </row>
    <row r="37839" spans="20:20" x14ac:dyDescent="0.25">
      <c r="T37839" s="18"/>
    </row>
    <row r="37840" spans="20:20" x14ac:dyDescent="0.25">
      <c r="T37840" s="18"/>
    </row>
    <row r="37841" spans="20:20" x14ac:dyDescent="0.25">
      <c r="T37841" s="18"/>
    </row>
    <row r="37842" spans="20:20" x14ac:dyDescent="0.25">
      <c r="T37842" s="18"/>
    </row>
    <row r="37843" spans="20:20" x14ac:dyDescent="0.25">
      <c r="T37843" s="18"/>
    </row>
    <row r="37844" spans="20:20" x14ac:dyDescent="0.25">
      <c r="T37844" s="18"/>
    </row>
    <row r="37845" spans="20:20" x14ac:dyDescent="0.25">
      <c r="T37845" s="18"/>
    </row>
    <row r="37846" spans="20:20" x14ac:dyDescent="0.25">
      <c r="T37846" s="18"/>
    </row>
    <row r="37847" spans="20:20" x14ac:dyDescent="0.25">
      <c r="T37847" s="18"/>
    </row>
    <row r="37848" spans="20:20" x14ac:dyDescent="0.25">
      <c r="T37848" s="18"/>
    </row>
    <row r="37849" spans="20:20" x14ac:dyDescent="0.25">
      <c r="T37849" s="18"/>
    </row>
    <row r="37850" spans="20:20" x14ac:dyDescent="0.25">
      <c r="T37850" s="18"/>
    </row>
    <row r="37851" spans="20:20" x14ac:dyDescent="0.25">
      <c r="T37851" s="18"/>
    </row>
    <row r="37852" spans="20:20" x14ac:dyDescent="0.25">
      <c r="T37852" s="18"/>
    </row>
    <row r="37853" spans="20:20" x14ac:dyDescent="0.25">
      <c r="T37853" s="18"/>
    </row>
    <row r="37854" spans="20:20" x14ac:dyDescent="0.25">
      <c r="T37854" s="18"/>
    </row>
    <row r="37855" spans="20:20" x14ac:dyDescent="0.25">
      <c r="T37855" s="18"/>
    </row>
    <row r="37856" spans="20:20" x14ac:dyDescent="0.25">
      <c r="T37856" s="18"/>
    </row>
    <row r="37857" spans="20:20" x14ac:dyDescent="0.25">
      <c r="T37857" s="18"/>
    </row>
    <row r="37858" spans="20:20" x14ac:dyDescent="0.25">
      <c r="T37858" s="18"/>
    </row>
    <row r="37859" spans="20:20" x14ac:dyDescent="0.25">
      <c r="T37859" s="18"/>
    </row>
    <row r="37860" spans="20:20" x14ac:dyDescent="0.25">
      <c r="T37860" s="18"/>
    </row>
    <row r="37861" spans="20:20" x14ac:dyDescent="0.25">
      <c r="T37861" s="18"/>
    </row>
    <row r="37862" spans="20:20" x14ac:dyDescent="0.25">
      <c r="T37862" s="18"/>
    </row>
    <row r="37863" spans="20:20" x14ac:dyDescent="0.25">
      <c r="T37863" s="18"/>
    </row>
    <row r="37864" spans="20:20" x14ac:dyDescent="0.25">
      <c r="T37864" s="18"/>
    </row>
    <row r="37865" spans="20:20" x14ac:dyDescent="0.25">
      <c r="T37865" s="18"/>
    </row>
    <row r="37866" spans="20:20" x14ac:dyDescent="0.25">
      <c r="T37866" s="18"/>
    </row>
    <row r="37867" spans="20:20" x14ac:dyDescent="0.25">
      <c r="T37867" s="18"/>
    </row>
    <row r="37868" spans="20:20" x14ac:dyDescent="0.25">
      <c r="T37868" s="18"/>
    </row>
    <row r="37869" spans="20:20" x14ac:dyDescent="0.25">
      <c r="T37869" s="18"/>
    </row>
    <row r="37870" spans="20:20" x14ac:dyDescent="0.25">
      <c r="T37870" s="18"/>
    </row>
    <row r="37871" spans="20:20" x14ac:dyDescent="0.25">
      <c r="T37871" s="18"/>
    </row>
    <row r="37872" spans="20:20" x14ac:dyDescent="0.25">
      <c r="T37872" s="18"/>
    </row>
    <row r="37873" spans="20:20" x14ac:dyDescent="0.25">
      <c r="T37873" s="18"/>
    </row>
    <row r="37874" spans="20:20" x14ac:dyDescent="0.25">
      <c r="T37874" s="18"/>
    </row>
    <row r="37875" spans="20:20" x14ac:dyDescent="0.25">
      <c r="T37875" s="18"/>
    </row>
    <row r="37876" spans="20:20" x14ac:dyDescent="0.25">
      <c r="T37876" s="18"/>
    </row>
    <row r="37877" spans="20:20" x14ac:dyDescent="0.25">
      <c r="T37877" s="18"/>
    </row>
    <row r="37878" spans="20:20" x14ac:dyDescent="0.25">
      <c r="T37878" s="18"/>
    </row>
    <row r="37879" spans="20:20" x14ac:dyDescent="0.25">
      <c r="T37879" s="18"/>
    </row>
    <row r="37880" spans="20:20" x14ac:dyDescent="0.25">
      <c r="T37880" s="18"/>
    </row>
    <row r="37881" spans="20:20" x14ac:dyDescent="0.25">
      <c r="T37881" s="18"/>
    </row>
    <row r="37882" spans="20:20" x14ac:dyDescent="0.25">
      <c r="T37882" s="18"/>
    </row>
    <row r="37883" spans="20:20" x14ac:dyDescent="0.25">
      <c r="T37883" s="18"/>
    </row>
    <row r="37884" spans="20:20" x14ac:dyDescent="0.25">
      <c r="T37884" s="18"/>
    </row>
    <row r="37885" spans="20:20" x14ac:dyDescent="0.25">
      <c r="T37885" s="18"/>
    </row>
    <row r="37886" spans="20:20" x14ac:dyDescent="0.25">
      <c r="T37886" s="18"/>
    </row>
    <row r="37887" spans="20:20" x14ac:dyDescent="0.25">
      <c r="T37887" s="18"/>
    </row>
    <row r="37888" spans="20:20" x14ac:dyDescent="0.25">
      <c r="T37888" s="18"/>
    </row>
    <row r="37889" spans="20:20" x14ac:dyDescent="0.25">
      <c r="T37889" s="18"/>
    </row>
    <row r="37890" spans="20:20" x14ac:dyDescent="0.25">
      <c r="T37890" s="18"/>
    </row>
    <row r="37891" spans="20:20" x14ac:dyDescent="0.25">
      <c r="T37891" s="18"/>
    </row>
    <row r="37892" spans="20:20" x14ac:dyDescent="0.25">
      <c r="T37892" s="18"/>
    </row>
    <row r="37893" spans="20:20" x14ac:dyDescent="0.25">
      <c r="T37893" s="18"/>
    </row>
    <row r="37894" spans="20:20" x14ac:dyDescent="0.25">
      <c r="T37894" s="18"/>
    </row>
    <row r="37895" spans="20:20" x14ac:dyDescent="0.25">
      <c r="T37895" s="18"/>
    </row>
    <row r="37896" spans="20:20" x14ac:dyDescent="0.25">
      <c r="T37896" s="18"/>
    </row>
    <row r="37897" spans="20:20" x14ac:dyDescent="0.25">
      <c r="T37897" s="18"/>
    </row>
    <row r="37898" spans="20:20" x14ac:dyDescent="0.25">
      <c r="T37898" s="18"/>
    </row>
    <row r="37899" spans="20:20" x14ac:dyDescent="0.25">
      <c r="T37899" s="18"/>
    </row>
    <row r="37900" spans="20:20" x14ac:dyDescent="0.25">
      <c r="T37900" s="18"/>
    </row>
    <row r="37901" spans="20:20" x14ac:dyDescent="0.25">
      <c r="T37901" s="18"/>
    </row>
    <row r="37902" spans="20:20" x14ac:dyDescent="0.25">
      <c r="T37902" s="18"/>
    </row>
    <row r="37903" spans="20:20" x14ac:dyDescent="0.25">
      <c r="T37903" s="18"/>
    </row>
    <row r="37904" spans="20:20" x14ac:dyDescent="0.25">
      <c r="T37904" s="18"/>
    </row>
    <row r="37905" spans="20:20" x14ac:dyDescent="0.25">
      <c r="T37905" s="18"/>
    </row>
    <row r="37906" spans="20:20" x14ac:dyDescent="0.25">
      <c r="T37906" s="18"/>
    </row>
    <row r="37907" spans="20:20" x14ac:dyDescent="0.25">
      <c r="T37907" s="18"/>
    </row>
    <row r="37908" spans="20:20" x14ac:dyDescent="0.25">
      <c r="T37908" s="18"/>
    </row>
    <row r="37909" spans="20:20" x14ac:dyDescent="0.25">
      <c r="T37909" s="18"/>
    </row>
    <row r="37910" spans="20:20" x14ac:dyDescent="0.25">
      <c r="T37910" s="18"/>
    </row>
    <row r="37911" spans="20:20" x14ac:dyDescent="0.25">
      <c r="T37911" s="18"/>
    </row>
    <row r="37912" spans="20:20" x14ac:dyDescent="0.25">
      <c r="T37912" s="18"/>
    </row>
    <row r="37913" spans="20:20" x14ac:dyDescent="0.25">
      <c r="T37913" s="18"/>
    </row>
    <row r="37914" spans="20:20" x14ac:dyDescent="0.25">
      <c r="T37914" s="18"/>
    </row>
    <row r="37915" spans="20:20" x14ac:dyDescent="0.25">
      <c r="T37915" s="18"/>
    </row>
    <row r="37916" spans="20:20" x14ac:dyDescent="0.25">
      <c r="T37916" s="18"/>
    </row>
    <row r="37917" spans="20:20" x14ac:dyDescent="0.25">
      <c r="T37917" s="18"/>
    </row>
    <row r="37918" spans="20:20" x14ac:dyDescent="0.25">
      <c r="T37918" s="18"/>
    </row>
    <row r="37919" spans="20:20" x14ac:dyDescent="0.25">
      <c r="T37919" s="18"/>
    </row>
    <row r="37920" spans="20:20" x14ac:dyDescent="0.25">
      <c r="T37920" s="18"/>
    </row>
    <row r="37921" spans="20:20" x14ac:dyDescent="0.25">
      <c r="T37921" s="18"/>
    </row>
    <row r="37922" spans="20:20" x14ac:dyDescent="0.25">
      <c r="T37922" s="18"/>
    </row>
    <row r="37923" spans="20:20" x14ac:dyDescent="0.25">
      <c r="T37923" s="18"/>
    </row>
    <row r="37924" spans="20:20" x14ac:dyDescent="0.25">
      <c r="T37924" s="18"/>
    </row>
    <row r="37925" spans="20:20" x14ac:dyDescent="0.25">
      <c r="T37925" s="18"/>
    </row>
    <row r="37926" spans="20:20" x14ac:dyDescent="0.25">
      <c r="T37926" s="18"/>
    </row>
    <row r="37927" spans="20:20" x14ac:dyDescent="0.25">
      <c r="T37927" s="18"/>
    </row>
    <row r="37928" spans="20:20" x14ac:dyDescent="0.25">
      <c r="T37928" s="18"/>
    </row>
    <row r="37929" spans="20:20" x14ac:dyDescent="0.25">
      <c r="T37929" s="18"/>
    </row>
    <row r="37930" spans="20:20" x14ac:dyDescent="0.25">
      <c r="T37930" s="18"/>
    </row>
    <row r="37931" spans="20:20" x14ac:dyDescent="0.25">
      <c r="T37931" s="18"/>
    </row>
    <row r="37932" spans="20:20" x14ac:dyDescent="0.25">
      <c r="T37932" s="18"/>
    </row>
    <row r="37933" spans="20:20" x14ac:dyDescent="0.25">
      <c r="T37933" s="18"/>
    </row>
    <row r="37934" spans="20:20" x14ac:dyDescent="0.25">
      <c r="T37934" s="18"/>
    </row>
    <row r="37935" spans="20:20" x14ac:dyDescent="0.25">
      <c r="T37935" s="18"/>
    </row>
    <row r="37936" spans="20:20" x14ac:dyDescent="0.25">
      <c r="T37936" s="18"/>
    </row>
    <row r="37937" spans="20:20" x14ac:dyDescent="0.25">
      <c r="T37937" s="18"/>
    </row>
    <row r="37938" spans="20:20" x14ac:dyDescent="0.25">
      <c r="T37938" s="18"/>
    </row>
    <row r="37939" spans="20:20" x14ac:dyDescent="0.25">
      <c r="T37939" s="18"/>
    </row>
    <row r="37940" spans="20:20" x14ac:dyDescent="0.25">
      <c r="T37940" s="18"/>
    </row>
    <row r="37941" spans="20:20" x14ac:dyDescent="0.25">
      <c r="T37941" s="18"/>
    </row>
    <row r="37942" spans="20:20" x14ac:dyDescent="0.25">
      <c r="T37942" s="18"/>
    </row>
    <row r="37943" spans="20:20" x14ac:dyDescent="0.25">
      <c r="T37943" s="18"/>
    </row>
    <row r="37944" spans="20:20" x14ac:dyDescent="0.25">
      <c r="T37944" s="18"/>
    </row>
    <row r="37945" spans="20:20" x14ac:dyDescent="0.25">
      <c r="T37945" s="18"/>
    </row>
    <row r="37946" spans="20:20" x14ac:dyDescent="0.25">
      <c r="T37946" s="18"/>
    </row>
    <row r="37947" spans="20:20" x14ac:dyDescent="0.25">
      <c r="T37947" s="18"/>
    </row>
    <row r="37948" spans="20:20" x14ac:dyDescent="0.25">
      <c r="T37948" s="18"/>
    </row>
    <row r="37949" spans="20:20" x14ac:dyDescent="0.25">
      <c r="T37949" s="18"/>
    </row>
    <row r="37950" spans="20:20" x14ac:dyDescent="0.25">
      <c r="T37950" s="18"/>
    </row>
    <row r="37951" spans="20:20" x14ac:dyDescent="0.25">
      <c r="T37951" s="18"/>
    </row>
    <row r="37952" spans="20:20" x14ac:dyDescent="0.25">
      <c r="T37952" s="18"/>
    </row>
    <row r="37953" spans="20:20" x14ac:dyDescent="0.25">
      <c r="T37953" s="18"/>
    </row>
    <row r="37954" spans="20:20" x14ac:dyDescent="0.25">
      <c r="T37954" s="18"/>
    </row>
    <row r="37955" spans="20:20" x14ac:dyDescent="0.25">
      <c r="T37955" s="18"/>
    </row>
    <row r="37956" spans="20:20" x14ac:dyDescent="0.25">
      <c r="T37956" s="18"/>
    </row>
    <row r="37957" spans="20:20" x14ac:dyDescent="0.25">
      <c r="T37957" s="18"/>
    </row>
    <row r="37958" spans="20:20" x14ac:dyDescent="0.25">
      <c r="T37958" s="18"/>
    </row>
    <row r="37959" spans="20:20" x14ac:dyDescent="0.25">
      <c r="T37959" s="18"/>
    </row>
    <row r="37960" spans="20:20" x14ac:dyDescent="0.25">
      <c r="T37960" s="18"/>
    </row>
    <row r="37961" spans="20:20" x14ac:dyDescent="0.25">
      <c r="T37961" s="18"/>
    </row>
    <row r="37962" spans="20:20" x14ac:dyDescent="0.25">
      <c r="T37962" s="18"/>
    </row>
    <row r="37963" spans="20:20" x14ac:dyDescent="0.25">
      <c r="T37963" s="18"/>
    </row>
    <row r="37964" spans="20:20" x14ac:dyDescent="0.25">
      <c r="T37964" s="18"/>
    </row>
    <row r="37965" spans="20:20" x14ac:dyDescent="0.25">
      <c r="T37965" s="18"/>
    </row>
    <row r="37966" spans="20:20" x14ac:dyDescent="0.25">
      <c r="T37966" s="18"/>
    </row>
    <row r="37967" spans="20:20" x14ac:dyDescent="0.25">
      <c r="T37967" s="18"/>
    </row>
    <row r="37968" spans="20:20" x14ac:dyDescent="0.25">
      <c r="T37968" s="18"/>
    </row>
    <row r="37969" spans="20:20" x14ac:dyDescent="0.25">
      <c r="T37969" s="18"/>
    </row>
    <row r="37970" spans="20:20" x14ac:dyDescent="0.25">
      <c r="T37970" s="18"/>
    </row>
    <row r="37971" spans="20:20" x14ac:dyDescent="0.25">
      <c r="T37971" s="18"/>
    </row>
    <row r="37972" spans="20:20" x14ac:dyDescent="0.25">
      <c r="T37972" s="18"/>
    </row>
    <row r="37973" spans="20:20" x14ac:dyDescent="0.25">
      <c r="T37973" s="18"/>
    </row>
    <row r="37974" spans="20:20" x14ac:dyDescent="0.25">
      <c r="T37974" s="18"/>
    </row>
    <row r="37975" spans="20:20" x14ac:dyDescent="0.25">
      <c r="T37975" s="18"/>
    </row>
    <row r="37976" spans="20:20" x14ac:dyDescent="0.25">
      <c r="T37976" s="18"/>
    </row>
    <row r="37977" spans="20:20" x14ac:dyDescent="0.25">
      <c r="T37977" s="18"/>
    </row>
    <row r="37978" spans="20:20" x14ac:dyDescent="0.25">
      <c r="T37978" s="18"/>
    </row>
    <row r="37979" spans="20:20" x14ac:dyDescent="0.25">
      <c r="T37979" s="18"/>
    </row>
    <row r="37980" spans="20:20" x14ac:dyDescent="0.25">
      <c r="T37980" s="18"/>
    </row>
    <row r="37981" spans="20:20" x14ac:dyDescent="0.25">
      <c r="T37981" s="18"/>
    </row>
    <row r="37982" spans="20:20" x14ac:dyDescent="0.25">
      <c r="T37982" s="18"/>
    </row>
    <row r="37983" spans="20:20" x14ac:dyDescent="0.25">
      <c r="T37983" s="18"/>
    </row>
    <row r="37984" spans="20:20" x14ac:dyDescent="0.25">
      <c r="T37984" s="18"/>
    </row>
    <row r="37985" spans="20:20" x14ac:dyDescent="0.25">
      <c r="T37985" s="18"/>
    </row>
    <row r="37986" spans="20:20" x14ac:dyDescent="0.25">
      <c r="T37986" s="18"/>
    </row>
    <row r="37987" spans="20:20" x14ac:dyDescent="0.25">
      <c r="T37987" s="18"/>
    </row>
    <row r="37988" spans="20:20" x14ac:dyDescent="0.25">
      <c r="T37988" s="18"/>
    </row>
    <row r="37989" spans="20:20" x14ac:dyDescent="0.25">
      <c r="T37989" s="18"/>
    </row>
    <row r="37990" spans="20:20" x14ac:dyDescent="0.25">
      <c r="T37990" s="18"/>
    </row>
    <row r="37991" spans="20:20" x14ac:dyDescent="0.25">
      <c r="T37991" s="18"/>
    </row>
    <row r="37992" spans="20:20" x14ac:dyDescent="0.25">
      <c r="T37992" s="18"/>
    </row>
    <row r="37993" spans="20:20" x14ac:dyDescent="0.25">
      <c r="T37993" s="18"/>
    </row>
    <row r="37994" spans="20:20" x14ac:dyDescent="0.25">
      <c r="T37994" s="18"/>
    </row>
    <row r="37995" spans="20:20" x14ac:dyDescent="0.25">
      <c r="T37995" s="18"/>
    </row>
    <row r="37996" spans="20:20" x14ac:dyDescent="0.25">
      <c r="T37996" s="18"/>
    </row>
    <row r="37997" spans="20:20" x14ac:dyDescent="0.25">
      <c r="T37997" s="18"/>
    </row>
    <row r="37998" spans="20:20" x14ac:dyDescent="0.25">
      <c r="T37998" s="18"/>
    </row>
    <row r="37999" spans="20:20" x14ac:dyDescent="0.25">
      <c r="T37999" s="18"/>
    </row>
    <row r="38000" spans="20:20" x14ac:dyDescent="0.25">
      <c r="T38000" s="18"/>
    </row>
    <row r="38001" spans="20:20" x14ac:dyDescent="0.25">
      <c r="T38001" s="18"/>
    </row>
    <row r="38002" spans="20:20" x14ac:dyDescent="0.25">
      <c r="T38002" s="18"/>
    </row>
    <row r="38003" spans="20:20" x14ac:dyDescent="0.25">
      <c r="T38003" s="18"/>
    </row>
    <row r="38004" spans="20:20" x14ac:dyDescent="0.25">
      <c r="T38004" s="18"/>
    </row>
    <row r="38005" spans="20:20" x14ac:dyDescent="0.25">
      <c r="T38005" s="18"/>
    </row>
    <row r="38006" spans="20:20" x14ac:dyDescent="0.25">
      <c r="T38006" s="18"/>
    </row>
    <row r="38007" spans="20:20" x14ac:dyDescent="0.25">
      <c r="T38007" s="18"/>
    </row>
    <row r="38008" spans="20:20" x14ac:dyDescent="0.25">
      <c r="T38008" s="18"/>
    </row>
    <row r="38009" spans="20:20" x14ac:dyDescent="0.25">
      <c r="T38009" s="18"/>
    </row>
    <row r="38010" spans="20:20" x14ac:dyDescent="0.25">
      <c r="T38010" s="18"/>
    </row>
    <row r="38011" spans="20:20" x14ac:dyDescent="0.25">
      <c r="T38011" s="18"/>
    </row>
    <row r="38012" spans="20:20" x14ac:dyDescent="0.25">
      <c r="T38012" s="18"/>
    </row>
    <row r="38013" spans="20:20" x14ac:dyDescent="0.25">
      <c r="T38013" s="18"/>
    </row>
    <row r="38014" spans="20:20" x14ac:dyDescent="0.25">
      <c r="T38014" s="18"/>
    </row>
    <row r="38015" spans="20:20" x14ac:dyDescent="0.25">
      <c r="T38015" s="18"/>
    </row>
    <row r="38016" spans="20:20" x14ac:dyDescent="0.25">
      <c r="T38016" s="18"/>
    </row>
    <row r="38017" spans="20:20" x14ac:dyDescent="0.25">
      <c r="T38017" s="18"/>
    </row>
    <row r="38018" spans="20:20" x14ac:dyDescent="0.25">
      <c r="T38018" s="18"/>
    </row>
    <row r="38019" spans="20:20" x14ac:dyDescent="0.25">
      <c r="T38019" s="18"/>
    </row>
    <row r="38020" spans="20:20" x14ac:dyDescent="0.25">
      <c r="T38020" s="18"/>
    </row>
    <row r="38021" spans="20:20" x14ac:dyDescent="0.25">
      <c r="T38021" s="18"/>
    </row>
    <row r="38022" spans="20:20" x14ac:dyDescent="0.25">
      <c r="T38022" s="18"/>
    </row>
    <row r="38023" spans="20:20" x14ac:dyDescent="0.25">
      <c r="T38023" s="18"/>
    </row>
    <row r="38024" spans="20:20" x14ac:dyDescent="0.25">
      <c r="T38024" s="18"/>
    </row>
    <row r="38025" spans="20:20" x14ac:dyDescent="0.25">
      <c r="T38025" s="18"/>
    </row>
    <row r="38026" spans="20:20" x14ac:dyDescent="0.25">
      <c r="T38026" s="18"/>
    </row>
    <row r="38027" spans="20:20" x14ac:dyDescent="0.25">
      <c r="T38027" s="18"/>
    </row>
    <row r="38028" spans="20:20" x14ac:dyDescent="0.25">
      <c r="T38028" s="18"/>
    </row>
    <row r="38029" spans="20:20" x14ac:dyDescent="0.25">
      <c r="T38029" s="18"/>
    </row>
    <row r="38030" spans="20:20" x14ac:dyDescent="0.25">
      <c r="T38030" s="18"/>
    </row>
    <row r="38031" spans="20:20" x14ac:dyDescent="0.25">
      <c r="T38031" s="18"/>
    </row>
    <row r="38032" spans="20:20" x14ac:dyDescent="0.25">
      <c r="T38032" s="18"/>
    </row>
    <row r="38033" spans="20:20" x14ac:dyDescent="0.25">
      <c r="T38033" s="18"/>
    </row>
    <row r="38034" spans="20:20" x14ac:dyDescent="0.25">
      <c r="T38034" s="18"/>
    </row>
    <row r="38035" spans="20:20" x14ac:dyDescent="0.25">
      <c r="T38035" s="18"/>
    </row>
    <row r="38036" spans="20:20" x14ac:dyDescent="0.25">
      <c r="T38036" s="18"/>
    </row>
    <row r="38037" spans="20:20" x14ac:dyDescent="0.25">
      <c r="T38037" s="18"/>
    </row>
    <row r="38038" spans="20:20" x14ac:dyDescent="0.25">
      <c r="T38038" s="18"/>
    </row>
    <row r="38039" spans="20:20" x14ac:dyDescent="0.25">
      <c r="T38039" s="18"/>
    </row>
    <row r="38040" spans="20:20" x14ac:dyDescent="0.25">
      <c r="T38040" s="18"/>
    </row>
    <row r="38041" spans="20:20" x14ac:dyDescent="0.25">
      <c r="T38041" s="18"/>
    </row>
    <row r="38042" spans="20:20" x14ac:dyDescent="0.25">
      <c r="T38042" s="18"/>
    </row>
    <row r="38043" spans="20:20" x14ac:dyDescent="0.25">
      <c r="T38043" s="18"/>
    </row>
    <row r="38044" spans="20:20" x14ac:dyDescent="0.25">
      <c r="T38044" s="18"/>
    </row>
    <row r="38045" spans="20:20" x14ac:dyDescent="0.25">
      <c r="T38045" s="18"/>
    </row>
    <row r="38046" spans="20:20" x14ac:dyDescent="0.25">
      <c r="T38046" s="18"/>
    </row>
    <row r="38047" spans="20:20" x14ac:dyDescent="0.25">
      <c r="T38047" s="18"/>
    </row>
    <row r="38048" spans="20:20" x14ac:dyDescent="0.25">
      <c r="T38048" s="18"/>
    </row>
    <row r="38049" spans="20:20" x14ac:dyDescent="0.25">
      <c r="T38049" s="18"/>
    </row>
    <row r="38050" spans="20:20" x14ac:dyDescent="0.25">
      <c r="T38050" s="18"/>
    </row>
    <row r="38051" spans="20:20" x14ac:dyDescent="0.25">
      <c r="T38051" s="18"/>
    </row>
    <row r="38052" spans="20:20" x14ac:dyDescent="0.25">
      <c r="T38052" s="18"/>
    </row>
    <row r="38053" spans="20:20" x14ac:dyDescent="0.25">
      <c r="T38053" s="18"/>
    </row>
    <row r="38054" spans="20:20" x14ac:dyDescent="0.25">
      <c r="T38054" s="18"/>
    </row>
    <row r="38055" spans="20:20" x14ac:dyDescent="0.25">
      <c r="T38055" s="18"/>
    </row>
    <row r="38056" spans="20:20" x14ac:dyDescent="0.25">
      <c r="T38056" s="18"/>
    </row>
    <row r="38057" spans="20:20" x14ac:dyDescent="0.25">
      <c r="T38057" s="18"/>
    </row>
    <row r="38058" spans="20:20" x14ac:dyDescent="0.25">
      <c r="T38058" s="18"/>
    </row>
    <row r="38059" spans="20:20" x14ac:dyDescent="0.25">
      <c r="T38059" s="18"/>
    </row>
    <row r="38060" spans="20:20" x14ac:dyDescent="0.25">
      <c r="T38060" s="18"/>
    </row>
    <row r="38061" spans="20:20" x14ac:dyDescent="0.25">
      <c r="T38061" s="18"/>
    </row>
    <row r="38062" spans="20:20" x14ac:dyDescent="0.25">
      <c r="T38062" s="18"/>
    </row>
    <row r="38063" spans="20:20" x14ac:dyDescent="0.25">
      <c r="T38063" s="18"/>
    </row>
    <row r="38064" spans="20:20" x14ac:dyDescent="0.25">
      <c r="T38064" s="18"/>
    </row>
    <row r="38065" spans="20:20" x14ac:dyDescent="0.25">
      <c r="T38065" s="18"/>
    </row>
    <row r="38066" spans="20:20" x14ac:dyDescent="0.25">
      <c r="T38066" s="18"/>
    </row>
    <row r="38067" spans="20:20" x14ac:dyDescent="0.25">
      <c r="T38067" s="18"/>
    </row>
    <row r="38068" spans="20:20" x14ac:dyDescent="0.25">
      <c r="T38068" s="18"/>
    </row>
    <row r="38069" spans="20:20" x14ac:dyDescent="0.25">
      <c r="T38069" s="18"/>
    </row>
    <row r="38070" spans="20:20" x14ac:dyDescent="0.25">
      <c r="T38070" s="18"/>
    </row>
    <row r="38071" spans="20:20" x14ac:dyDescent="0.25">
      <c r="T38071" s="18"/>
    </row>
    <row r="38072" spans="20:20" x14ac:dyDescent="0.25">
      <c r="T38072" s="18"/>
    </row>
    <row r="38073" spans="20:20" x14ac:dyDescent="0.25">
      <c r="T38073" s="18"/>
    </row>
    <row r="38074" spans="20:20" x14ac:dyDescent="0.25">
      <c r="T38074" s="18"/>
    </row>
    <row r="38075" spans="20:20" x14ac:dyDescent="0.25">
      <c r="T38075" s="18"/>
    </row>
    <row r="38076" spans="20:20" x14ac:dyDescent="0.25">
      <c r="T38076" s="18"/>
    </row>
    <row r="38077" spans="20:20" x14ac:dyDescent="0.25">
      <c r="T38077" s="18"/>
    </row>
    <row r="38078" spans="20:20" x14ac:dyDescent="0.25">
      <c r="T38078" s="18"/>
    </row>
    <row r="38079" spans="20:20" x14ac:dyDescent="0.25">
      <c r="T38079" s="18"/>
    </row>
    <row r="38080" spans="20:20" x14ac:dyDescent="0.25">
      <c r="T38080" s="18"/>
    </row>
    <row r="38081" spans="20:20" x14ac:dyDescent="0.25">
      <c r="T38081" s="18"/>
    </row>
    <row r="38082" spans="20:20" x14ac:dyDescent="0.25">
      <c r="T38082" s="18"/>
    </row>
    <row r="38083" spans="20:20" x14ac:dyDescent="0.25">
      <c r="T38083" s="18"/>
    </row>
    <row r="38084" spans="20:20" x14ac:dyDescent="0.25">
      <c r="T38084" s="18"/>
    </row>
    <row r="38085" spans="20:20" x14ac:dyDescent="0.25">
      <c r="T38085" s="18"/>
    </row>
    <row r="38086" spans="20:20" x14ac:dyDescent="0.25">
      <c r="T38086" s="18"/>
    </row>
    <row r="38087" spans="20:20" x14ac:dyDescent="0.25">
      <c r="T38087" s="18"/>
    </row>
    <row r="38088" spans="20:20" x14ac:dyDescent="0.25">
      <c r="T38088" s="18"/>
    </row>
    <row r="38089" spans="20:20" x14ac:dyDescent="0.25">
      <c r="T38089" s="18"/>
    </row>
    <row r="38090" spans="20:20" x14ac:dyDescent="0.25">
      <c r="T38090" s="18"/>
    </row>
    <row r="38091" spans="20:20" x14ac:dyDescent="0.25">
      <c r="T38091" s="18"/>
    </row>
    <row r="38092" spans="20:20" x14ac:dyDescent="0.25">
      <c r="T38092" s="18"/>
    </row>
    <row r="38093" spans="20:20" x14ac:dyDescent="0.25">
      <c r="T38093" s="18"/>
    </row>
    <row r="38094" spans="20:20" x14ac:dyDescent="0.25">
      <c r="T38094" s="18"/>
    </row>
    <row r="38095" spans="20:20" x14ac:dyDescent="0.25">
      <c r="T38095" s="18"/>
    </row>
    <row r="38096" spans="20:20" x14ac:dyDescent="0.25">
      <c r="T38096" s="18"/>
    </row>
    <row r="38097" spans="20:20" x14ac:dyDescent="0.25">
      <c r="T38097" s="18"/>
    </row>
    <row r="38098" spans="20:20" x14ac:dyDescent="0.25">
      <c r="T38098" s="18"/>
    </row>
    <row r="38099" spans="20:20" x14ac:dyDescent="0.25">
      <c r="T38099" s="18"/>
    </row>
    <row r="38100" spans="20:20" x14ac:dyDescent="0.25">
      <c r="T38100" s="18"/>
    </row>
    <row r="38101" spans="20:20" x14ac:dyDescent="0.25">
      <c r="T38101" s="18"/>
    </row>
    <row r="38102" spans="20:20" x14ac:dyDescent="0.25">
      <c r="T38102" s="18"/>
    </row>
    <row r="38103" spans="20:20" x14ac:dyDescent="0.25">
      <c r="T38103" s="18"/>
    </row>
    <row r="38104" spans="20:20" x14ac:dyDescent="0.25">
      <c r="T38104" s="18"/>
    </row>
    <row r="38105" spans="20:20" x14ac:dyDescent="0.25">
      <c r="T38105" s="18"/>
    </row>
    <row r="38106" spans="20:20" x14ac:dyDescent="0.25">
      <c r="T38106" s="18"/>
    </row>
    <row r="38107" spans="20:20" x14ac:dyDescent="0.25">
      <c r="T38107" s="18"/>
    </row>
    <row r="38108" spans="20:20" x14ac:dyDescent="0.25">
      <c r="T38108" s="18"/>
    </row>
    <row r="38109" spans="20:20" x14ac:dyDescent="0.25">
      <c r="T38109" s="18"/>
    </row>
    <row r="38110" spans="20:20" x14ac:dyDescent="0.25">
      <c r="T38110" s="18"/>
    </row>
    <row r="38111" spans="20:20" x14ac:dyDescent="0.25">
      <c r="T38111" s="18"/>
    </row>
    <row r="38112" spans="20:20" x14ac:dyDescent="0.25">
      <c r="T38112" s="18"/>
    </row>
    <row r="38113" spans="20:20" x14ac:dyDescent="0.25">
      <c r="T38113" s="18"/>
    </row>
    <row r="38114" spans="20:20" x14ac:dyDescent="0.25">
      <c r="T38114" s="18"/>
    </row>
    <row r="38115" spans="20:20" x14ac:dyDescent="0.25">
      <c r="T38115" s="18"/>
    </row>
    <row r="38116" spans="20:20" x14ac:dyDescent="0.25">
      <c r="T38116" s="18"/>
    </row>
    <row r="38117" spans="20:20" x14ac:dyDescent="0.25">
      <c r="T38117" s="18"/>
    </row>
    <row r="38118" spans="20:20" x14ac:dyDescent="0.25">
      <c r="T38118" s="18"/>
    </row>
    <row r="38119" spans="20:20" x14ac:dyDescent="0.25">
      <c r="T38119" s="18"/>
    </row>
    <row r="38120" spans="20:20" x14ac:dyDescent="0.25">
      <c r="T38120" s="18"/>
    </row>
    <row r="38121" spans="20:20" x14ac:dyDescent="0.25">
      <c r="T38121" s="18"/>
    </row>
    <row r="38122" spans="20:20" x14ac:dyDescent="0.25">
      <c r="T38122" s="18"/>
    </row>
    <row r="38123" spans="20:20" x14ac:dyDescent="0.25">
      <c r="T38123" s="18"/>
    </row>
    <row r="38124" spans="20:20" x14ac:dyDescent="0.25">
      <c r="T38124" s="18"/>
    </row>
    <row r="38125" spans="20:20" x14ac:dyDescent="0.25">
      <c r="T38125" s="18"/>
    </row>
    <row r="38126" spans="20:20" x14ac:dyDescent="0.25">
      <c r="T38126" s="18"/>
    </row>
    <row r="38127" spans="20:20" x14ac:dyDescent="0.25">
      <c r="T38127" s="18"/>
    </row>
    <row r="38128" spans="20:20" x14ac:dyDescent="0.25">
      <c r="T38128" s="18"/>
    </row>
    <row r="38129" spans="20:20" x14ac:dyDescent="0.25">
      <c r="T38129" s="18"/>
    </row>
    <row r="38130" spans="20:20" x14ac:dyDescent="0.25">
      <c r="T38130" s="18"/>
    </row>
    <row r="38131" spans="20:20" x14ac:dyDescent="0.25">
      <c r="T38131" s="18"/>
    </row>
    <row r="38132" spans="20:20" x14ac:dyDescent="0.25">
      <c r="T38132" s="18"/>
    </row>
    <row r="38133" spans="20:20" x14ac:dyDescent="0.25">
      <c r="T38133" s="18"/>
    </row>
    <row r="38134" spans="20:20" x14ac:dyDescent="0.25">
      <c r="T38134" s="18"/>
    </row>
    <row r="38135" spans="20:20" x14ac:dyDescent="0.25">
      <c r="T38135" s="18"/>
    </row>
    <row r="38136" spans="20:20" x14ac:dyDescent="0.25">
      <c r="T38136" s="18"/>
    </row>
    <row r="38137" spans="20:20" x14ac:dyDescent="0.25">
      <c r="T38137" s="18"/>
    </row>
    <row r="38138" spans="20:20" x14ac:dyDescent="0.25">
      <c r="T38138" s="18"/>
    </row>
    <row r="38139" spans="20:20" x14ac:dyDescent="0.25">
      <c r="T38139" s="18"/>
    </row>
    <row r="38140" spans="20:20" x14ac:dyDescent="0.25">
      <c r="T38140" s="18"/>
    </row>
    <row r="38141" spans="20:20" x14ac:dyDescent="0.25">
      <c r="T38141" s="18"/>
    </row>
    <row r="38142" spans="20:20" x14ac:dyDescent="0.25">
      <c r="T38142" s="18"/>
    </row>
    <row r="38143" spans="20:20" x14ac:dyDescent="0.25">
      <c r="T38143" s="18"/>
    </row>
    <row r="38144" spans="20:20" x14ac:dyDescent="0.25">
      <c r="T38144" s="18"/>
    </row>
    <row r="38145" spans="20:20" x14ac:dyDescent="0.25">
      <c r="T38145" s="18"/>
    </row>
    <row r="38146" spans="20:20" x14ac:dyDescent="0.25">
      <c r="T38146" s="18"/>
    </row>
    <row r="38147" spans="20:20" x14ac:dyDescent="0.25">
      <c r="T38147" s="18"/>
    </row>
    <row r="38148" spans="20:20" x14ac:dyDescent="0.25">
      <c r="T38148" s="18"/>
    </row>
    <row r="38149" spans="20:20" x14ac:dyDescent="0.25">
      <c r="T38149" s="18"/>
    </row>
    <row r="38150" spans="20:20" x14ac:dyDescent="0.25">
      <c r="T38150" s="18"/>
    </row>
    <row r="38151" spans="20:20" x14ac:dyDescent="0.25">
      <c r="T38151" s="18"/>
    </row>
    <row r="38152" spans="20:20" x14ac:dyDescent="0.25">
      <c r="T38152" s="18"/>
    </row>
    <row r="38153" spans="20:20" x14ac:dyDescent="0.25">
      <c r="T38153" s="18"/>
    </row>
    <row r="38154" spans="20:20" x14ac:dyDescent="0.25">
      <c r="T38154" s="18"/>
    </row>
    <row r="38155" spans="20:20" x14ac:dyDescent="0.25">
      <c r="T38155" s="18"/>
    </row>
    <row r="38156" spans="20:20" x14ac:dyDescent="0.25">
      <c r="T38156" s="18"/>
    </row>
    <row r="38157" spans="20:20" x14ac:dyDescent="0.25">
      <c r="T38157" s="18"/>
    </row>
    <row r="38158" spans="20:20" x14ac:dyDescent="0.25">
      <c r="T38158" s="18"/>
    </row>
    <row r="38159" spans="20:20" x14ac:dyDescent="0.25">
      <c r="T38159" s="18"/>
    </row>
    <row r="38160" spans="20:20" x14ac:dyDescent="0.25">
      <c r="T38160" s="18"/>
    </row>
    <row r="38161" spans="20:20" x14ac:dyDescent="0.25">
      <c r="T38161" s="18"/>
    </row>
    <row r="38162" spans="20:20" x14ac:dyDescent="0.25">
      <c r="T38162" s="18"/>
    </row>
    <row r="38163" spans="20:20" x14ac:dyDescent="0.25">
      <c r="T38163" s="18"/>
    </row>
    <row r="38164" spans="20:20" x14ac:dyDescent="0.25">
      <c r="T38164" s="18"/>
    </row>
    <row r="38165" spans="20:20" x14ac:dyDescent="0.25">
      <c r="T38165" s="18"/>
    </row>
    <row r="38166" spans="20:20" x14ac:dyDescent="0.25">
      <c r="T38166" s="18"/>
    </row>
    <row r="38167" spans="20:20" x14ac:dyDescent="0.25">
      <c r="T38167" s="18"/>
    </row>
    <row r="38168" spans="20:20" x14ac:dyDescent="0.25">
      <c r="T38168" s="18"/>
    </row>
    <row r="38169" spans="20:20" x14ac:dyDescent="0.25">
      <c r="T38169" s="18"/>
    </row>
    <row r="38170" spans="20:20" x14ac:dyDescent="0.25">
      <c r="T38170" s="18"/>
    </row>
    <row r="38171" spans="20:20" x14ac:dyDescent="0.25">
      <c r="T38171" s="18"/>
    </row>
    <row r="38172" spans="20:20" x14ac:dyDescent="0.25">
      <c r="T38172" s="18"/>
    </row>
    <row r="38173" spans="20:20" x14ac:dyDescent="0.25">
      <c r="T38173" s="18"/>
    </row>
    <row r="38174" spans="20:20" x14ac:dyDescent="0.25">
      <c r="T38174" s="18"/>
    </row>
    <row r="38175" spans="20:20" x14ac:dyDescent="0.25">
      <c r="T38175" s="18"/>
    </row>
    <row r="38176" spans="20:20" x14ac:dyDescent="0.25">
      <c r="T38176" s="18"/>
    </row>
    <row r="38177" spans="20:20" x14ac:dyDescent="0.25">
      <c r="T38177" s="18"/>
    </row>
    <row r="38178" spans="20:20" x14ac:dyDescent="0.25">
      <c r="T38178" s="18"/>
    </row>
    <row r="38179" spans="20:20" x14ac:dyDescent="0.25">
      <c r="T38179" s="18"/>
    </row>
    <row r="38180" spans="20:20" x14ac:dyDescent="0.25">
      <c r="T38180" s="18"/>
    </row>
    <row r="38181" spans="20:20" x14ac:dyDescent="0.25">
      <c r="T38181" s="18"/>
    </row>
    <row r="38182" spans="20:20" x14ac:dyDescent="0.25">
      <c r="T38182" s="18"/>
    </row>
    <row r="38183" spans="20:20" x14ac:dyDescent="0.25">
      <c r="T38183" s="18"/>
    </row>
    <row r="38184" spans="20:20" x14ac:dyDescent="0.25">
      <c r="T38184" s="18"/>
    </row>
    <row r="38185" spans="20:20" x14ac:dyDescent="0.25">
      <c r="T38185" s="18"/>
    </row>
    <row r="38186" spans="20:20" x14ac:dyDescent="0.25">
      <c r="T38186" s="18"/>
    </row>
    <row r="38187" spans="20:20" x14ac:dyDescent="0.25">
      <c r="T38187" s="18"/>
    </row>
    <row r="38188" spans="20:20" x14ac:dyDescent="0.25">
      <c r="T38188" s="18"/>
    </row>
    <row r="38189" spans="20:20" x14ac:dyDescent="0.25">
      <c r="T38189" s="18"/>
    </row>
    <row r="38190" spans="20:20" x14ac:dyDescent="0.25">
      <c r="T38190" s="18"/>
    </row>
    <row r="38191" spans="20:20" x14ac:dyDescent="0.25">
      <c r="T38191" s="18"/>
    </row>
    <row r="38192" spans="20:20" x14ac:dyDescent="0.25">
      <c r="T38192" s="18"/>
    </row>
    <row r="38193" spans="20:20" x14ac:dyDescent="0.25">
      <c r="T38193" s="18"/>
    </row>
    <row r="38194" spans="20:20" x14ac:dyDescent="0.25">
      <c r="T38194" s="18"/>
    </row>
    <row r="38195" spans="20:20" x14ac:dyDescent="0.25">
      <c r="T38195" s="18"/>
    </row>
    <row r="38196" spans="20:20" x14ac:dyDescent="0.25">
      <c r="T38196" s="18"/>
    </row>
    <row r="38197" spans="20:20" x14ac:dyDescent="0.25">
      <c r="T38197" s="18"/>
    </row>
    <row r="38198" spans="20:20" x14ac:dyDescent="0.25">
      <c r="T38198" s="18"/>
    </row>
    <row r="38199" spans="20:20" x14ac:dyDescent="0.25">
      <c r="T38199" s="18"/>
    </row>
    <row r="38200" spans="20:20" x14ac:dyDescent="0.25">
      <c r="T38200" s="18"/>
    </row>
    <row r="38201" spans="20:20" x14ac:dyDescent="0.25">
      <c r="T38201" s="18"/>
    </row>
    <row r="38202" spans="20:20" x14ac:dyDescent="0.25">
      <c r="T38202" s="18"/>
    </row>
    <row r="38203" spans="20:20" x14ac:dyDescent="0.25">
      <c r="T38203" s="18"/>
    </row>
    <row r="38204" spans="20:20" x14ac:dyDescent="0.25">
      <c r="T38204" s="18"/>
    </row>
    <row r="38205" spans="20:20" x14ac:dyDescent="0.25">
      <c r="T38205" s="18"/>
    </row>
    <row r="38206" spans="20:20" x14ac:dyDescent="0.25">
      <c r="T38206" s="18"/>
    </row>
    <row r="38207" spans="20:20" x14ac:dyDescent="0.25">
      <c r="T38207" s="18"/>
    </row>
    <row r="38208" spans="20:20" x14ac:dyDescent="0.25">
      <c r="T38208" s="18"/>
    </row>
    <row r="38209" spans="20:20" x14ac:dyDescent="0.25">
      <c r="T38209" s="18"/>
    </row>
    <row r="38210" spans="20:20" x14ac:dyDescent="0.25">
      <c r="T38210" s="18"/>
    </row>
    <row r="38211" spans="20:20" x14ac:dyDescent="0.25">
      <c r="T38211" s="18"/>
    </row>
    <row r="38212" spans="20:20" x14ac:dyDescent="0.25">
      <c r="T38212" s="18"/>
    </row>
    <row r="38213" spans="20:20" x14ac:dyDescent="0.25">
      <c r="T38213" s="18"/>
    </row>
    <row r="38214" spans="20:20" x14ac:dyDescent="0.25">
      <c r="T38214" s="18"/>
    </row>
    <row r="38215" spans="20:20" x14ac:dyDescent="0.25">
      <c r="T38215" s="18"/>
    </row>
    <row r="38216" spans="20:20" x14ac:dyDescent="0.25">
      <c r="T38216" s="18"/>
    </row>
    <row r="38217" spans="20:20" x14ac:dyDescent="0.25">
      <c r="T38217" s="18"/>
    </row>
    <row r="38218" spans="20:20" x14ac:dyDescent="0.25">
      <c r="T38218" s="18"/>
    </row>
    <row r="38219" spans="20:20" x14ac:dyDescent="0.25">
      <c r="T38219" s="18"/>
    </row>
    <row r="38220" spans="20:20" x14ac:dyDescent="0.25">
      <c r="T38220" s="18"/>
    </row>
    <row r="38221" spans="20:20" x14ac:dyDescent="0.25">
      <c r="T38221" s="18"/>
    </row>
    <row r="38222" spans="20:20" x14ac:dyDescent="0.25">
      <c r="T38222" s="18"/>
    </row>
    <row r="38223" spans="20:20" x14ac:dyDescent="0.25">
      <c r="T38223" s="18"/>
    </row>
    <row r="38224" spans="20:20" x14ac:dyDescent="0.25">
      <c r="T38224" s="18"/>
    </row>
    <row r="38225" spans="20:20" x14ac:dyDescent="0.25">
      <c r="T38225" s="18"/>
    </row>
    <row r="38226" spans="20:20" x14ac:dyDescent="0.25">
      <c r="T38226" s="18"/>
    </row>
    <row r="38227" spans="20:20" x14ac:dyDescent="0.25">
      <c r="T38227" s="18"/>
    </row>
    <row r="38228" spans="20:20" x14ac:dyDescent="0.25">
      <c r="T38228" s="18"/>
    </row>
    <row r="38229" spans="20:20" x14ac:dyDescent="0.25">
      <c r="T38229" s="18"/>
    </row>
    <row r="38230" spans="20:20" x14ac:dyDescent="0.25">
      <c r="T38230" s="18"/>
    </row>
    <row r="38231" spans="20:20" x14ac:dyDescent="0.25">
      <c r="T38231" s="18"/>
    </row>
    <row r="38232" spans="20:20" x14ac:dyDescent="0.25">
      <c r="T38232" s="18"/>
    </row>
    <row r="38233" spans="20:20" x14ac:dyDescent="0.25">
      <c r="T38233" s="18"/>
    </row>
    <row r="38234" spans="20:20" x14ac:dyDescent="0.25">
      <c r="T38234" s="18"/>
    </row>
    <row r="38235" spans="20:20" x14ac:dyDescent="0.25">
      <c r="T38235" s="18"/>
    </row>
    <row r="38236" spans="20:20" x14ac:dyDescent="0.25">
      <c r="T38236" s="18"/>
    </row>
    <row r="38237" spans="20:20" x14ac:dyDescent="0.25">
      <c r="T38237" s="18"/>
    </row>
    <row r="38238" spans="20:20" x14ac:dyDescent="0.25">
      <c r="T38238" s="18"/>
    </row>
    <row r="38239" spans="20:20" x14ac:dyDescent="0.25">
      <c r="T38239" s="18"/>
    </row>
    <row r="38240" spans="20:20" x14ac:dyDescent="0.25">
      <c r="T38240" s="18"/>
    </row>
    <row r="38241" spans="20:20" x14ac:dyDescent="0.25">
      <c r="T38241" s="18"/>
    </row>
    <row r="38242" spans="20:20" x14ac:dyDescent="0.25">
      <c r="T38242" s="18"/>
    </row>
    <row r="38243" spans="20:20" x14ac:dyDescent="0.25">
      <c r="T38243" s="18"/>
    </row>
    <row r="38244" spans="20:20" x14ac:dyDescent="0.25">
      <c r="T38244" s="18"/>
    </row>
    <row r="38245" spans="20:20" x14ac:dyDescent="0.25">
      <c r="T38245" s="18"/>
    </row>
    <row r="38246" spans="20:20" x14ac:dyDescent="0.25">
      <c r="T38246" s="18"/>
    </row>
    <row r="38247" spans="20:20" x14ac:dyDescent="0.25">
      <c r="T38247" s="18"/>
    </row>
    <row r="38248" spans="20:20" x14ac:dyDescent="0.25">
      <c r="T38248" s="18"/>
    </row>
    <row r="38249" spans="20:20" x14ac:dyDescent="0.25">
      <c r="T38249" s="18"/>
    </row>
    <row r="38250" spans="20:20" x14ac:dyDescent="0.25">
      <c r="T38250" s="18"/>
    </row>
    <row r="38251" spans="20:20" x14ac:dyDescent="0.25">
      <c r="T38251" s="18"/>
    </row>
    <row r="38252" spans="20:20" x14ac:dyDescent="0.25">
      <c r="T38252" s="18"/>
    </row>
    <row r="38253" spans="20:20" x14ac:dyDescent="0.25">
      <c r="T38253" s="18"/>
    </row>
    <row r="38254" spans="20:20" x14ac:dyDescent="0.25">
      <c r="T38254" s="18"/>
    </row>
    <row r="38255" spans="20:20" x14ac:dyDescent="0.25">
      <c r="T38255" s="18"/>
    </row>
    <row r="38256" spans="20:20" x14ac:dyDescent="0.25">
      <c r="T38256" s="18"/>
    </row>
    <row r="38257" spans="20:20" x14ac:dyDescent="0.25">
      <c r="T38257" s="18"/>
    </row>
    <row r="38258" spans="20:20" x14ac:dyDescent="0.25">
      <c r="T38258" s="18"/>
    </row>
    <row r="38259" spans="20:20" x14ac:dyDescent="0.25">
      <c r="T38259" s="18"/>
    </row>
    <row r="38260" spans="20:20" x14ac:dyDescent="0.25">
      <c r="T38260" s="18"/>
    </row>
    <row r="38261" spans="20:20" x14ac:dyDescent="0.25">
      <c r="T38261" s="18"/>
    </row>
    <row r="38262" spans="20:20" x14ac:dyDescent="0.25">
      <c r="T38262" s="18"/>
    </row>
    <row r="38263" spans="20:20" x14ac:dyDescent="0.25">
      <c r="T38263" s="18"/>
    </row>
    <row r="38264" spans="20:20" x14ac:dyDescent="0.25">
      <c r="T38264" s="18"/>
    </row>
    <row r="38265" spans="20:20" x14ac:dyDescent="0.25">
      <c r="T38265" s="18"/>
    </row>
    <row r="38266" spans="20:20" x14ac:dyDescent="0.25">
      <c r="T38266" s="18"/>
    </row>
    <row r="38267" spans="20:20" x14ac:dyDescent="0.25">
      <c r="T38267" s="18"/>
    </row>
    <row r="38268" spans="20:20" x14ac:dyDescent="0.25">
      <c r="T38268" s="18"/>
    </row>
    <row r="38269" spans="20:20" x14ac:dyDescent="0.25">
      <c r="T38269" s="18"/>
    </row>
    <row r="38270" spans="20:20" x14ac:dyDescent="0.25">
      <c r="T38270" s="18"/>
    </row>
    <row r="38271" spans="20:20" x14ac:dyDescent="0.25">
      <c r="T38271" s="18"/>
    </row>
    <row r="38272" spans="20:20" x14ac:dyDescent="0.25">
      <c r="T38272" s="18"/>
    </row>
    <row r="38273" spans="20:20" x14ac:dyDescent="0.25">
      <c r="T38273" s="18"/>
    </row>
    <row r="38274" spans="20:20" x14ac:dyDescent="0.25">
      <c r="T38274" s="18"/>
    </row>
    <row r="38275" spans="20:20" x14ac:dyDescent="0.25">
      <c r="T38275" s="18"/>
    </row>
    <row r="38276" spans="20:20" x14ac:dyDescent="0.25">
      <c r="T38276" s="18"/>
    </row>
    <row r="38277" spans="20:20" x14ac:dyDescent="0.25">
      <c r="T38277" s="18"/>
    </row>
    <row r="38278" spans="20:20" x14ac:dyDescent="0.25">
      <c r="T38278" s="18"/>
    </row>
    <row r="38279" spans="20:20" x14ac:dyDescent="0.25">
      <c r="T38279" s="18"/>
    </row>
    <row r="38280" spans="20:20" x14ac:dyDescent="0.25">
      <c r="T38280" s="18"/>
    </row>
    <row r="38281" spans="20:20" x14ac:dyDescent="0.25">
      <c r="T38281" s="18"/>
    </row>
    <row r="38282" spans="20:20" x14ac:dyDescent="0.25">
      <c r="T38282" s="18"/>
    </row>
    <row r="38283" spans="20:20" x14ac:dyDescent="0.25">
      <c r="T38283" s="18"/>
    </row>
    <row r="38284" spans="20:20" x14ac:dyDescent="0.25">
      <c r="T38284" s="18"/>
    </row>
    <row r="38285" spans="20:20" x14ac:dyDescent="0.25">
      <c r="T38285" s="18"/>
    </row>
    <row r="38286" spans="20:20" x14ac:dyDescent="0.25">
      <c r="T38286" s="18"/>
    </row>
    <row r="38287" spans="20:20" x14ac:dyDescent="0.25">
      <c r="T38287" s="18"/>
    </row>
    <row r="38288" spans="20:20" x14ac:dyDescent="0.25">
      <c r="T38288" s="18"/>
    </row>
    <row r="38289" spans="20:20" x14ac:dyDescent="0.25">
      <c r="T38289" s="18"/>
    </row>
    <row r="38290" spans="20:20" x14ac:dyDescent="0.25">
      <c r="T38290" s="18"/>
    </row>
    <row r="38291" spans="20:20" x14ac:dyDescent="0.25">
      <c r="T38291" s="18"/>
    </row>
    <row r="38292" spans="20:20" x14ac:dyDescent="0.25">
      <c r="T38292" s="18"/>
    </row>
    <row r="38293" spans="20:20" x14ac:dyDescent="0.25">
      <c r="T38293" s="18"/>
    </row>
    <row r="38294" spans="20:20" x14ac:dyDescent="0.25">
      <c r="T38294" s="18"/>
    </row>
    <row r="38295" spans="20:20" x14ac:dyDescent="0.25">
      <c r="T38295" s="18"/>
    </row>
    <row r="38296" spans="20:20" x14ac:dyDescent="0.25">
      <c r="T38296" s="18"/>
    </row>
    <row r="38297" spans="20:20" x14ac:dyDescent="0.25">
      <c r="T38297" s="18"/>
    </row>
    <row r="38298" spans="20:20" x14ac:dyDescent="0.25">
      <c r="T38298" s="18"/>
    </row>
    <row r="38299" spans="20:20" x14ac:dyDescent="0.25">
      <c r="T38299" s="18"/>
    </row>
    <row r="38300" spans="20:20" x14ac:dyDescent="0.25">
      <c r="T38300" s="18"/>
    </row>
    <row r="38301" spans="20:20" x14ac:dyDescent="0.25">
      <c r="T38301" s="18"/>
    </row>
    <row r="38302" spans="20:20" x14ac:dyDescent="0.25">
      <c r="T38302" s="18"/>
    </row>
    <row r="38303" spans="20:20" x14ac:dyDescent="0.25">
      <c r="T38303" s="18"/>
    </row>
    <row r="38304" spans="20:20" x14ac:dyDescent="0.25">
      <c r="T38304" s="18"/>
    </row>
    <row r="38305" spans="20:20" x14ac:dyDescent="0.25">
      <c r="T38305" s="18"/>
    </row>
    <row r="38306" spans="20:20" x14ac:dyDescent="0.25">
      <c r="T38306" s="18"/>
    </row>
    <row r="38307" spans="20:20" x14ac:dyDescent="0.25">
      <c r="T38307" s="18"/>
    </row>
    <row r="38308" spans="20:20" x14ac:dyDescent="0.25">
      <c r="T38308" s="18"/>
    </row>
    <row r="38309" spans="20:20" x14ac:dyDescent="0.25">
      <c r="T38309" s="18"/>
    </row>
    <row r="38310" spans="20:20" x14ac:dyDescent="0.25">
      <c r="T38310" s="18"/>
    </row>
    <row r="38311" spans="20:20" x14ac:dyDescent="0.25">
      <c r="T38311" s="18"/>
    </row>
    <row r="38312" spans="20:20" x14ac:dyDescent="0.25">
      <c r="T38312" s="18"/>
    </row>
    <row r="38313" spans="20:20" x14ac:dyDescent="0.25">
      <c r="T38313" s="18"/>
    </row>
    <row r="38314" spans="20:20" x14ac:dyDescent="0.25">
      <c r="T38314" s="18"/>
    </row>
    <row r="38315" spans="20:20" x14ac:dyDescent="0.25">
      <c r="T38315" s="18"/>
    </row>
    <row r="38316" spans="20:20" x14ac:dyDescent="0.25">
      <c r="T38316" s="18"/>
    </row>
    <row r="38317" spans="20:20" x14ac:dyDescent="0.25">
      <c r="T38317" s="18"/>
    </row>
    <row r="38318" spans="20:20" x14ac:dyDescent="0.25">
      <c r="T38318" s="18"/>
    </row>
    <row r="38319" spans="20:20" x14ac:dyDescent="0.25">
      <c r="T38319" s="18"/>
    </row>
    <row r="38320" spans="20:20" x14ac:dyDescent="0.25">
      <c r="T38320" s="18"/>
    </row>
    <row r="38321" spans="20:20" x14ac:dyDescent="0.25">
      <c r="T38321" s="18"/>
    </row>
    <row r="38322" spans="20:20" x14ac:dyDescent="0.25">
      <c r="T38322" s="18"/>
    </row>
    <row r="38323" spans="20:20" x14ac:dyDescent="0.25">
      <c r="T38323" s="18"/>
    </row>
    <row r="38324" spans="20:20" x14ac:dyDescent="0.25">
      <c r="T38324" s="18"/>
    </row>
    <row r="38325" spans="20:20" x14ac:dyDescent="0.25">
      <c r="T38325" s="18"/>
    </row>
    <row r="38326" spans="20:20" x14ac:dyDescent="0.25">
      <c r="T38326" s="18"/>
    </row>
    <row r="38327" spans="20:20" x14ac:dyDescent="0.25">
      <c r="T38327" s="18"/>
    </row>
    <row r="38328" spans="20:20" x14ac:dyDescent="0.25">
      <c r="T38328" s="18"/>
    </row>
    <row r="38329" spans="20:20" x14ac:dyDescent="0.25">
      <c r="T38329" s="18"/>
    </row>
    <row r="38330" spans="20:20" x14ac:dyDescent="0.25">
      <c r="T38330" s="18"/>
    </row>
    <row r="38331" spans="20:20" x14ac:dyDescent="0.25">
      <c r="T38331" s="18"/>
    </row>
    <row r="38332" spans="20:20" x14ac:dyDescent="0.25">
      <c r="T38332" s="18"/>
    </row>
    <row r="38333" spans="20:20" x14ac:dyDescent="0.25">
      <c r="T38333" s="18"/>
    </row>
    <row r="38334" spans="20:20" x14ac:dyDescent="0.25">
      <c r="T38334" s="18"/>
    </row>
    <row r="38335" spans="20:20" x14ac:dyDescent="0.25">
      <c r="T38335" s="18"/>
    </row>
    <row r="38336" spans="20:20" x14ac:dyDescent="0.25">
      <c r="T38336" s="18"/>
    </row>
    <row r="38337" spans="20:20" x14ac:dyDescent="0.25">
      <c r="T38337" s="18"/>
    </row>
    <row r="38338" spans="20:20" x14ac:dyDescent="0.25">
      <c r="T38338" s="18"/>
    </row>
    <row r="38339" spans="20:20" x14ac:dyDescent="0.25">
      <c r="T38339" s="18"/>
    </row>
    <row r="38340" spans="20:20" x14ac:dyDescent="0.25">
      <c r="T38340" s="18"/>
    </row>
    <row r="38341" spans="20:20" x14ac:dyDescent="0.25">
      <c r="T38341" s="18"/>
    </row>
    <row r="38342" spans="20:20" x14ac:dyDescent="0.25">
      <c r="T38342" s="18"/>
    </row>
    <row r="38343" spans="20:20" x14ac:dyDescent="0.25">
      <c r="T38343" s="18"/>
    </row>
    <row r="38344" spans="20:20" x14ac:dyDescent="0.25">
      <c r="T38344" s="18"/>
    </row>
    <row r="38345" spans="20:20" x14ac:dyDescent="0.25">
      <c r="T38345" s="18"/>
    </row>
    <row r="38346" spans="20:20" x14ac:dyDescent="0.25">
      <c r="T38346" s="18"/>
    </row>
    <row r="38347" spans="20:20" x14ac:dyDescent="0.25">
      <c r="T38347" s="18"/>
    </row>
    <row r="38348" spans="20:20" x14ac:dyDescent="0.25">
      <c r="T38348" s="18"/>
    </row>
    <row r="38349" spans="20:20" x14ac:dyDescent="0.25">
      <c r="T38349" s="18"/>
    </row>
    <row r="38350" spans="20:20" x14ac:dyDescent="0.25">
      <c r="T38350" s="18"/>
    </row>
    <row r="38351" spans="20:20" x14ac:dyDescent="0.25">
      <c r="T38351" s="18"/>
    </row>
    <row r="38352" spans="20:20" x14ac:dyDescent="0.25">
      <c r="T38352" s="18"/>
    </row>
    <row r="38353" spans="20:20" x14ac:dyDescent="0.25">
      <c r="T38353" s="18"/>
    </row>
    <row r="38354" spans="20:20" x14ac:dyDescent="0.25">
      <c r="T38354" s="18"/>
    </row>
    <row r="38355" spans="20:20" x14ac:dyDescent="0.25">
      <c r="T38355" s="18"/>
    </row>
    <row r="38356" spans="20:20" x14ac:dyDescent="0.25">
      <c r="T38356" s="18"/>
    </row>
    <row r="38357" spans="20:20" x14ac:dyDescent="0.25">
      <c r="T38357" s="18"/>
    </row>
    <row r="38358" spans="20:20" x14ac:dyDescent="0.25">
      <c r="T38358" s="18"/>
    </row>
    <row r="38359" spans="20:20" x14ac:dyDescent="0.25">
      <c r="T38359" s="18"/>
    </row>
    <row r="38360" spans="20:20" x14ac:dyDescent="0.25">
      <c r="T38360" s="18"/>
    </row>
    <row r="38361" spans="20:20" x14ac:dyDescent="0.25">
      <c r="T38361" s="18"/>
    </row>
    <row r="38362" spans="20:20" x14ac:dyDescent="0.25">
      <c r="T38362" s="18"/>
    </row>
    <row r="38363" spans="20:20" x14ac:dyDescent="0.25">
      <c r="T38363" s="18"/>
    </row>
    <row r="38364" spans="20:20" x14ac:dyDescent="0.25">
      <c r="T38364" s="18"/>
    </row>
    <row r="38365" spans="20:20" x14ac:dyDescent="0.25">
      <c r="T38365" s="18"/>
    </row>
    <row r="38366" spans="20:20" x14ac:dyDescent="0.25">
      <c r="T38366" s="18"/>
    </row>
    <row r="38367" spans="20:20" x14ac:dyDescent="0.25">
      <c r="T38367" s="18"/>
    </row>
    <row r="38368" spans="20:20" x14ac:dyDescent="0.25">
      <c r="T38368" s="18"/>
    </row>
    <row r="38369" spans="20:20" x14ac:dyDescent="0.25">
      <c r="T38369" s="18"/>
    </row>
    <row r="38370" spans="20:20" x14ac:dyDescent="0.25">
      <c r="T38370" s="18"/>
    </row>
    <row r="38371" spans="20:20" x14ac:dyDescent="0.25">
      <c r="T38371" s="18"/>
    </row>
    <row r="38372" spans="20:20" x14ac:dyDescent="0.25">
      <c r="T38372" s="18"/>
    </row>
    <row r="38373" spans="20:20" x14ac:dyDescent="0.25">
      <c r="T38373" s="18"/>
    </row>
    <row r="38374" spans="20:20" x14ac:dyDescent="0.25">
      <c r="T38374" s="18"/>
    </row>
    <row r="38375" spans="20:20" x14ac:dyDescent="0.25">
      <c r="T38375" s="18"/>
    </row>
    <row r="38376" spans="20:20" x14ac:dyDescent="0.25">
      <c r="T38376" s="18"/>
    </row>
    <row r="38377" spans="20:20" x14ac:dyDescent="0.25">
      <c r="T38377" s="18"/>
    </row>
    <row r="38378" spans="20:20" x14ac:dyDescent="0.25">
      <c r="T38378" s="18"/>
    </row>
    <row r="38379" spans="20:20" x14ac:dyDescent="0.25">
      <c r="T38379" s="18"/>
    </row>
    <row r="38380" spans="20:20" x14ac:dyDescent="0.25">
      <c r="T38380" s="18"/>
    </row>
    <row r="38381" spans="20:20" x14ac:dyDescent="0.25">
      <c r="T38381" s="18"/>
    </row>
    <row r="38382" spans="20:20" x14ac:dyDescent="0.25">
      <c r="T38382" s="18"/>
    </row>
    <row r="38383" spans="20:20" x14ac:dyDescent="0.25">
      <c r="T38383" s="18"/>
    </row>
    <row r="38384" spans="20:20" x14ac:dyDescent="0.25">
      <c r="T38384" s="18"/>
    </row>
    <row r="38385" spans="20:20" x14ac:dyDescent="0.25">
      <c r="T38385" s="18"/>
    </row>
    <row r="38386" spans="20:20" x14ac:dyDescent="0.25">
      <c r="T38386" s="18"/>
    </row>
    <row r="38387" spans="20:20" x14ac:dyDescent="0.25">
      <c r="T38387" s="18"/>
    </row>
    <row r="38388" spans="20:20" x14ac:dyDescent="0.25">
      <c r="T38388" s="18"/>
    </row>
    <row r="38389" spans="20:20" x14ac:dyDescent="0.25">
      <c r="T38389" s="18"/>
    </row>
    <row r="38390" spans="20:20" x14ac:dyDescent="0.25">
      <c r="T38390" s="18"/>
    </row>
    <row r="38391" spans="20:20" x14ac:dyDescent="0.25">
      <c r="T38391" s="18"/>
    </row>
    <row r="38392" spans="20:20" x14ac:dyDescent="0.25">
      <c r="T38392" s="18"/>
    </row>
    <row r="38393" spans="20:20" x14ac:dyDescent="0.25">
      <c r="T38393" s="18"/>
    </row>
    <row r="38394" spans="20:20" x14ac:dyDescent="0.25">
      <c r="T38394" s="18"/>
    </row>
    <row r="38395" spans="20:20" x14ac:dyDescent="0.25">
      <c r="T38395" s="18"/>
    </row>
    <row r="38396" spans="20:20" x14ac:dyDescent="0.25">
      <c r="T38396" s="18"/>
    </row>
    <row r="38397" spans="20:20" x14ac:dyDescent="0.25">
      <c r="T38397" s="18"/>
    </row>
    <row r="38398" spans="20:20" x14ac:dyDescent="0.25">
      <c r="T38398" s="18"/>
    </row>
    <row r="38399" spans="20:20" x14ac:dyDescent="0.25">
      <c r="T38399" s="18"/>
    </row>
    <row r="38400" spans="20:20" x14ac:dyDescent="0.25">
      <c r="T38400" s="18"/>
    </row>
    <row r="38401" spans="20:20" x14ac:dyDescent="0.25">
      <c r="T38401" s="18"/>
    </row>
    <row r="38402" spans="20:20" x14ac:dyDescent="0.25">
      <c r="T38402" s="18"/>
    </row>
    <row r="38403" spans="20:20" x14ac:dyDescent="0.25">
      <c r="T38403" s="18"/>
    </row>
    <row r="38404" spans="20:20" x14ac:dyDescent="0.25">
      <c r="T38404" s="18"/>
    </row>
    <row r="38405" spans="20:20" x14ac:dyDescent="0.25">
      <c r="T38405" s="18"/>
    </row>
    <row r="38406" spans="20:20" x14ac:dyDescent="0.25">
      <c r="T38406" s="18"/>
    </row>
    <row r="38407" spans="20:20" x14ac:dyDescent="0.25">
      <c r="T38407" s="18"/>
    </row>
    <row r="38408" spans="20:20" x14ac:dyDescent="0.25">
      <c r="T38408" s="18"/>
    </row>
    <row r="38409" spans="20:20" x14ac:dyDescent="0.25">
      <c r="T38409" s="18"/>
    </row>
    <row r="38410" spans="20:20" x14ac:dyDescent="0.25">
      <c r="T38410" s="18"/>
    </row>
    <row r="38411" spans="20:20" x14ac:dyDescent="0.25">
      <c r="T38411" s="18"/>
    </row>
    <row r="38412" spans="20:20" x14ac:dyDescent="0.25">
      <c r="T38412" s="18"/>
    </row>
    <row r="38413" spans="20:20" x14ac:dyDescent="0.25">
      <c r="T38413" s="18"/>
    </row>
    <row r="38414" spans="20:20" x14ac:dyDescent="0.25">
      <c r="T38414" s="18"/>
    </row>
    <row r="38415" spans="20:20" x14ac:dyDescent="0.25">
      <c r="T38415" s="18"/>
    </row>
    <row r="38416" spans="20:20" x14ac:dyDescent="0.25">
      <c r="T38416" s="18"/>
    </row>
    <row r="38417" spans="20:20" x14ac:dyDescent="0.25">
      <c r="T38417" s="18"/>
    </row>
    <row r="38418" spans="20:20" x14ac:dyDescent="0.25">
      <c r="T38418" s="18"/>
    </row>
    <row r="38419" spans="20:20" x14ac:dyDescent="0.25">
      <c r="T38419" s="18"/>
    </row>
    <row r="38420" spans="20:20" x14ac:dyDescent="0.25">
      <c r="T38420" s="18"/>
    </row>
    <row r="38421" spans="20:20" x14ac:dyDescent="0.25">
      <c r="T38421" s="18"/>
    </row>
    <row r="38422" spans="20:20" x14ac:dyDescent="0.25">
      <c r="T38422" s="18"/>
    </row>
    <row r="38423" spans="20:20" x14ac:dyDescent="0.25">
      <c r="T38423" s="18"/>
    </row>
    <row r="38424" spans="20:20" x14ac:dyDescent="0.25">
      <c r="T38424" s="18"/>
    </row>
    <row r="38425" spans="20:20" x14ac:dyDescent="0.25">
      <c r="T38425" s="18"/>
    </row>
    <row r="38426" spans="20:20" x14ac:dyDescent="0.25">
      <c r="T38426" s="18"/>
    </row>
    <row r="38427" spans="20:20" x14ac:dyDescent="0.25">
      <c r="T38427" s="18"/>
    </row>
    <row r="38428" spans="20:20" x14ac:dyDescent="0.25">
      <c r="T38428" s="18"/>
    </row>
    <row r="38429" spans="20:20" x14ac:dyDescent="0.25">
      <c r="T38429" s="18"/>
    </row>
    <row r="38430" spans="20:20" x14ac:dyDescent="0.25">
      <c r="T38430" s="18"/>
    </row>
    <row r="38431" spans="20:20" x14ac:dyDescent="0.25">
      <c r="T38431" s="18"/>
    </row>
    <row r="38432" spans="20:20" x14ac:dyDescent="0.25">
      <c r="T38432" s="18"/>
    </row>
    <row r="38433" spans="20:20" x14ac:dyDescent="0.25">
      <c r="T38433" s="18"/>
    </row>
    <row r="38434" spans="20:20" x14ac:dyDescent="0.25">
      <c r="T38434" s="18"/>
    </row>
    <row r="38435" spans="20:20" x14ac:dyDescent="0.25">
      <c r="T38435" s="18"/>
    </row>
    <row r="38436" spans="20:20" x14ac:dyDescent="0.25">
      <c r="T38436" s="18"/>
    </row>
    <row r="38437" spans="20:20" x14ac:dyDescent="0.25">
      <c r="T38437" s="18"/>
    </row>
    <row r="38438" spans="20:20" x14ac:dyDescent="0.25">
      <c r="T38438" s="18"/>
    </row>
    <row r="38439" spans="20:20" x14ac:dyDescent="0.25">
      <c r="T38439" s="18"/>
    </row>
    <row r="38440" spans="20:20" x14ac:dyDescent="0.25">
      <c r="T38440" s="18"/>
    </row>
    <row r="38441" spans="20:20" x14ac:dyDescent="0.25">
      <c r="T38441" s="18"/>
    </row>
    <row r="38442" spans="20:20" x14ac:dyDescent="0.25">
      <c r="T38442" s="18"/>
    </row>
    <row r="38443" spans="20:20" x14ac:dyDescent="0.25">
      <c r="T38443" s="18"/>
    </row>
    <row r="38444" spans="20:20" x14ac:dyDescent="0.25">
      <c r="T38444" s="18"/>
    </row>
    <row r="38445" spans="20:20" x14ac:dyDescent="0.25">
      <c r="T38445" s="18"/>
    </row>
    <row r="38446" spans="20:20" x14ac:dyDescent="0.25">
      <c r="T38446" s="18"/>
    </row>
    <row r="38447" spans="20:20" x14ac:dyDescent="0.25">
      <c r="T38447" s="18"/>
    </row>
    <row r="38448" spans="20:20" x14ac:dyDescent="0.25">
      <c r="T38448" s="18"/>
    </row>
    <row r="38449" spans="20:20" x14ac:dyDescent="0.25">
      <c r="T38449" s="18"/>
    </row>
    <row r="38450" spans="20:20" x14ac:dyDescent="0.25">
      <c r="T38450" s="18"/>
    </row>
    <row r="38451" spans="20:20" x14ac:dyDescent="0.25">
      <c r="T38451" s="18"/>
    </row>
    <row r="38452" spans="20:20" x14ac:dyDescent="0.25">
      <c r="T38452" s="18"/>
    </row>
    <row r="38453" spans="20:20" x14ac:dyDescent="0.25">
      <c r="T38453" s="18"/>
    </row>
    <row r="38454" spans="20:20" x14ac:dyDescent="0.25">
      <c r="T38454" s="18"/>
    </row>
    <row r="38455" spans="20:20" x14ac:dyDescent="0.25">
      <c r="T38455" s="18"/>
    </row>
    <row r="38456" spans="20:20" x14ac:dyDescent="0.25">
      <c r="T38456" s="18"/>
    </row>
    <row r="38457" spans="20:20" x14ac:dyDescent="0.25">
      <c r="T38457" s="18"/>
    </row>
    <row r="38458" spans="20:20" x14ac:dyDescent="0.25">
      <c r="T38458" s="18"/>
    </row>
    <row r="38459" spans="20:20" x14ac:dyDescent="0.25">
      <c r="T38459" s="18"/>
    </row>
    <row r="38460" spans="20:20" x14ac:dyDescent="0.25">
      <c r="T38460" s="18"/>
    </row>
    <row r="38461" spans="20:20" x14ac:dyDescent="0.25">
      <c r="T38461" s="18"/>
    </row>
    <row r="38462" spans="20:20" x14ac:dyDescent="0.25">
      <c r="T38462" s="18"/>
    </row>
    <row r="38463" spans="20:20" x14ac:dyDescent="0.25">
      <c r="T38463" s="18"/>
    </row>
    <row r="38464" spans="20:20" x14ac:dyDescent="0.25">
      <c r="T38464" s="18"/>
    </row>
    <row r="38465" spans="20:20" x14ac:dyDescent="0.25">
      <c r="T38465" s="18"/>
    </row>
    <row r="38466" spans="20:20" x14ac:dyDescent="0.25">
      <c r="T38466" s="18"/>
    </row>
    <row r="38467" spans="20:20" x14ac:dyDescent="0.25">
      <c r="T38467" s="18"/>
    </row>
    <row r="38468" spans="20:20" x14ac:dyDescent="0.25">
      <c r="T38468" s="18"/>
    </row>
    <row r="38469" spans="20:20" x14ac:dyDescent="0.25">
      <c r="T38469" s="18"/>
    </row>
    <row r="38470" spans="20:20" x14ac:dyDescent="0.25">
      <c r="T38470" s="18"/>
    </row>
    <row r="38471" spans="20:20" x14ac:dyDescent="0.25">
      <c r="T38471" s="18"/>
    </row>
    <row r="38472" spans="20:20" x14ac:dyDescent="0.25">
      <c r="T38472" s="18"/>
    </row>
    <row r="38473" spans="20:20" x14ac:dyDescent="0.25">
      <c r="T38473" s="18"/>
    </row>
    <row r="38474" spans="20:20" x14ac:dyDescent="0.25">
      <c r="T38474" s="18"/>
    </row>
    <row r="38475" spans="20:20" x14ac:dyDescent="0.25">
      <c r="T38475" s="18"/>
    </row>
    <row r="38476" spans="20:20" x14ac:dyDescent="0.25">
      <c r="T38476" s="18"/>
    </row>
    <row r="38477" spans="20:20" x14ac:dyDescent="0.25">
      <c r="T38477" s="18"/>
    </row>
    <row r="38478" spans="20:20" x14ac:dyDescent="0.25">
      <c r="T38478" s="18"/>
    </row>
    <row r="38479" spans="20:20" x14ac:dyDescent="0.25">
      <c r="T38479" s="18"/>
    </row>
    <row r="38480" spans="20:20" x14ac:dyDescent="0.25">
      <c r="T38480" s="18"/>
    </row>
    <row r="38481" spans="20:20" x14ac:dyDescent="0.25">
      <c r="T38481" s="18"/>
    </row>
    <row r="38482" spans="20:20" x14ac:dyDescent="0.25">
      <c r="T38482" s="18"/>
    </row>
    <row r="38483" spans="20:20" x14ac:dyDescent="0.25">
      <c r="T38483" s="18"/>
    </row>
    <row r="38484" spans="20:20" x14ac:dyDescent="0.25">
      <c r="T38484" s="18"/>
    </row>
    <row r="38485" spans="20:20" x14ac:dyDescent="0.25">
      <c r="T38485" s="18"/>
    </row>
    <row r="38486" spans="20:20" x14ac:dyDescent="0.25">
      <c r="T38486" s="18"/>
    </row>
    <row r="38487" spans="20:20" x14ac:dyDescent="0.25">
      <c r="T38487" s="18"/>
    </row>
    <row r="38488" spans="20:20" x14ac:dyDescent="0.25">
      <c r="T38488" s="18"/>
    </row>
    <row r="38489" spans="20:20" x14ac:dyDescent="0.25">
      <c r="T38489" s="18"/>
    </row>
    <row r="38490" spans="20:20" x14ac:dyDescent="0.25">
      <c r="T38490" s="18"/>
    </row>
    <row r="38491" spans="20:20" x14ac:dyDescent="0.25">
      <c r="T38491" s="18"/>
    </row>
    <row r="38492" spans="20:20" x14ac:dyDescent="0.25">
      <c r="T38492" s="18"/>
    </row>
    <row r="38493" spans="20:20" x14ac:dyDescent="0.25">
      <c r="T38493" s="18"/>
    </row>
    <row r="38494" spans="20:20" x14ac:dyDescent="0.25">
      <c r="T38494" s="18"/>
    </row>
    <row r="38495" spans="20:20" x14ac:dyDescent="0.25">
      <c r="T38495" s="18"/>
    </row>
    <row r="38496" spans="20:20" x14ac:dyDescent="0.25">
      <c r="T38496" s="18"/>
    </row>
    <row r="38497" spans="20:20" x14ac:dyDescent="0.25">
      <c r="T38497" s="18"/>
    </row>
    <row r="38498" spans="20:20" x14ac:dyDescent="0.25">
      <c r="T38498" s="18"/>
    </row>
    <row r="38499" spans="20:20" x14ac:dyDescent="0.25">
      <c r="T38499" s="18"/>
    </row>
    <row r="38500" spans="20:20" x14ac:dyDescent="0.25">
      <c r="T38500" s="18"/>
    </row>
    <row r="38501" spans="20:20" x14ac:dyDescent="0.25">
      <c r="T38501" s="18"/>
    </row>
    <row r="38502" spans="20:20" x14ac:dyDescent="0.25">
      <c r="T38502" s="18"/>
    </row>
    <row r="38503" spans="20:20" x14ac:dyDescent="0.25">
      <c r="T38503" s="18"/>
    </row>
    <row r="38504" spans="20:20" x14ac:dyDescent="0.25">
      <c r="T38504" s="18"/>
    </row>
    <row r="38505" spans="20:20" x14ac:dyDescent="0.25">
      <c r="T38505" s="18"/>
    </row>
    <row r="38506" spans="20:20" x14ac:dyDescent="0.25">
      <c r="T38506" s="18"/>
    </row>
    <row r="38507" spans="20:20" x14ac:dyDescent="0.25">
      <c r="T38507" s="18"/>
    </row>
    <row r="38508" spans="20:20" x14ac:dyDescent="0.25">
      <c r="T38508" s="18"/>
    </row>
    <row r="38509" spans="20:20" x14ac:dyDescent="0.25">
      <c r="T38509" s="18"/>
    </row>
    <row r="38510" spans="20:20" x14ac:dyDescent="0.25">
      <c r="T38510" s="18"/>
    </row>
    <row r="38511" spans="20:20" x14ac:dyDescent="0.25">
      <c r="T38511" s="18"/>
    </row>
    <row r="38512" spans="20:20" x14ac:dyDescent="0.25">
      <c r="T38512" s="18"/>
    </row>
    <row r="38513" spans="20:20" x14ac:dyDescent="0.25">
      <c r="T38513" s="18"/>
    </row>
    <row r="38514" spans="20:20" x14ac:dyDescent="0.25">
      <c r="T38514" s="18"/>
    </row>
    <row r="38515" spans="20:20" x14ac:dyDescent="0.25">
      <c r="T38515" s="18"/>
    </row>
    <row r="38516" spans="20:20" x14ac:dyDescent="0.25">
      <c r="T38516" s="18"/>
    </row>
    <row r="38517" spans="20:20" x14ac:dyDescent="0.25">
      <c r="T38517" s="18"/>
    </row>
    <row r="38518" spans="20:20" x14ac:dyDescent="0.25">
      <c r="T38518" s="18"/>
    </row>
    <row r="38519" spans="20:20" x14ac:dyDescent="0.25">
      <c r="T38519" s="18"/>
    </row>
    <row r="38520" spans="20:20" x14ac:dyDescent="0.25">
      <c r="T38520" s="18"/>
    </row>
    <row r="38521" spans="20:20" x14ac:dyDescent="0.25">
      <c r="T38521" s="18"/>
    </row>
    <row r="38522" spans="20:20" x14ac:dyDescent="0.25">
      <c r="T38522" s="18"/>
    </row>
    <row r="38523" spans="20:20" x14ac:dyDescent="0.25">
      <c r="T38523" s="18"/>
    </row>
    <row r="38524" spans="20:20" x14ac:dyDescent="0.25">
      <c r="T38524" s="18"/>
    </row>
    <row r="38525" spans="20:20" x14ac:dyDescent="0.25">
      <c r="T38525" s="18"/>
    </row>
    <row r="38526" spans="20:20" x14ac:dyDescent="0.25">
      <c r="T38526" s="18"/>
    </row>
    <row r="38527" spans="20:20" x14ac:dyDescent="0.25">
      <c r="T38527" s="18"/>
    </row>
    <row r="38528" spans="20:20" x14ac:dyDescent="0.25">
      <c r="T38528" s="18"/>
    </row>
    <row r="38529" spans="20:20" x14ac:dyDescent="0.25">
      <c r="T38529" s="18"/>
    </row>
    <row r="38530" spans="20:20" x14ac:dyDescent="0.25">
      <c r="T38530" s="18"/>
    </row>
    <row r="38531" spans="20:20" x14ac:dyDescent="0.25">
      <c r="T38531" s="18"/>
    </row>
    <row r="38532" spans="20:20" x14ac:dyDescent="0.25">
      <c r="T38532" s="18"/>
    </row>
    <row r="38533" spans="20:20" x14ac:dyDescent="0.25">
      <c r="T38533" s="18"/>
    </row>
    <row r="38534" spans="20:20" x14ac:dyDescent="0.25">
      <c r="T38534" s="18"/>
    </row>
    <row r="38535" spans="20:20" x14ac:dyDescent="0.25">
      <c r="T38535" s="18"/>
    </row>
    <row r="38536" spans="20:20" x14ac:dyDescent="0.25">
      <c r="T38536" s="18"/>
    </row>
    <row r="38537" spans="20:20" x14ac:dyDescent="0.25">
      <c r="T38537" s="18"/>
    </row>
    <row r="38538" spans="20:20" x14ac:dyDescent="0.25">
      <c r="T38538" s="18"/>
    </row>
    <row r="38539" spans="20:20" x14ac:dyDescent="0.25">
      <c r="T38539" s="18"/>
    </row>
    <row r="38540" spans="20:20" x14ac:dyDescent="0.25">
      <c r="T38540" s="18"/>
    </row>
    <row r="38541" spans="20:20" x14ac:dyDescent="0.25">
      <c r="T38541" s="18"/>
    </row>
    <row r="38542" spans="20:20" x14ac:dyDescent="0.25">
      <c r="T38542" s="18"/>
    </row>
    <row r="38543" spans="20:20" x14ac:dyDescent="0.25">
      <c r="T38543" s="18"/>
    </row>
    <row r="38544" spans="20:20" x14ac:dyDescent="0.25">
      <c r="T38544" s="18"/>
    </row>
    <row r="38545" spans="20:20" x14ac:dyDescent="0.25">
      <c r="T38545" s="18"/>
    </row>
    <row r="38546" spans="20:20" x14ac:dyDescent="0.25">
      <c r="T38546" s="18"/>
    </row>
    <row r="38547" spans="20:20" x14ac:dyDescent="0.25">
      <c r="T38547" s="18"/>
    </row>
    <row r="38548" spans="20:20" x14ac:dyDescent="0.25">
      <c r="T38548" s="18"/>
    </row>
    <row r="38549" spans="20:20" x14ac:dyDescent="0.25">
      <c r="T38549" s="18"/>
    </row>
    <row r="38550" spans="20:20" x14ac:dyDescent="0.25">
      <c r="T38550" s="18"/>
    </row>
    <row r="38551" spans="20:20" x14ac:dyDescent="0.25">
      <c r="T38551" s="18"/>
    </row>
    <row r="38552" spans="20:20" x14ac:dyDescent="0.25">
      <c r="T38552" s="18"/>
    </row>
    <row r="38553" spans="20:20" x14ac:dyDescent="0.25">
      <c r="T38553" s="18"/>
    </row>
    <row r="38554" spans="20:20" x14ac:dyDescent="0.25">
      <c r="T38554" s="18"/>
    </row>
    <row r="38555" spans="20:20" x14ac:dyDescent="0.25">
      <c r="T38555" s="18"/>
    </row>
    <row r="38556" spans="20:20" x14ac:dyDescent="0.25">
      <c r="T38556" s="18"/>
    </row>
    <row r="38557" spans="20:20" x14ac:dyDescent="0.25">
      <c r="T38557" s="18"/>
    </row>
    <row r="38558" spans="20:20" x14ac:dyDescent="0.25">
      <c r="T38558" s="18"/>
    </row>
    <row r="38559" spans="20:20" x14ac:dyDescent="0.25">
      <c r="T38559" s="18"/>
    </row>
    <row r="38560" spans="20:20" x14ac:dyDescent="0.25">
      <c r="T38560" s="18"/>
    </row>
    <row r="38561" spans="20:20" x14ac:dyDescent="0.25">
      <c r="T38561" s="18"/>
    </row>
    <row r="38562" spans="20:20" x14ac:dyDescent="0.25">
      <c r="T38562" s="18"/>
    </row>
    <row r="38563" spans="20:20" x14ac:dyDescent="0.25">
      <c r="T38563" s="18"/>
    </row>
    <row r="38564" spans="20:20" x14ac:dyDescent="0.25">
      <c r="T38564" s="18"/>
    </row>
    <row r="38565" spans="20:20" x14ac:dyDescent="0.25">
      <c r="T38565" s="18"/>
    </row>
    <row r="38566" spans="20:20" x14ac:dyDescent="0.25">
      <c r="T38566" s="18"/>
    </row>
    <row r="38567" spans="20:20" x14ac:dyDescent="0.25">
      <c r="T38567" s="18"/>
    </row>
    <row r="38568" spans="20:20" x14ac:dyDescent="0.25">
      <c r="T38568" s="18"/>
    </row>
    <row r="38569" spans="20:20" x14ac:dyDescent="0.25">
      <c r="T38569" s="18"/>
    </row>
    <row r="38570" spans="20:20" x14ac:dyDescent="0.25">
      <c r="T38570" s="18"/>
    </row>
    <row r="38571" spans="20:20" x14ac:dyDescent="0.25">
      <c r="T38571" s="18"/>
    </row>
    <row r="38572" spans="20:20" x14ac:dyDescent="0.25">
      <c r="T38572" s="18"/>
    </row>
    <row r="38573" spans="20:20" x14ac:dyDescent="0.25">
      <c r="T38573" s="18"/>
    </row>
    <row r="38574" spans="20:20" x14ac:dyDescent="0.25">
      <c r="T38574" s="18"/>
    </row>
    <row r="38575" spans="20:20" x14ac:dyDescent="0.25">
      <c r="T38575" s="18"/>
    </row>
    <row r="38576" spans="20:20" x14ac:dyDescent="0.25">
      <c r="T38576" s="18"/>
    </row>
    <row r="38577" spans="20:20" x14ac:dyDescent="0.25">
      <c r="T38577" s="18"/>
    </row>
    <row r="38578" spans="20:20" x14ac:dyDescent="0.25">
      <c r="T38578" s="18"/>
    </row>
    <row r="38579" spans="20:20" x14ac:dyDescent="0.25">
      <c r="T38579" s="18"/>
    </row>
    <row r="38580" spans="20:20" x14ac:dyDescent="0.25">
      <c r="T38580" s="18"/>
    </row>
    <row r="38581" spans="20:20" x14ac:dyDescent="0.25">
      <c r="T38581" s="18"/>
    </row>
    <row r="38582" spans="20:20" x14ac:dyDescent="0.25">
      <c r="T38582" s="18"/>
    </row>
    <row r="38583" spans="20:20" x14ac:dyDescent="0.25">
      <c r="T38583" s="18"/>
    </row>
    <row r="38584" spans="20:20" x14ac:dyDescent="0.25">
      <c r="T38584" s="18"/>
    </row>
    <row r="38585" spans="20:20" x14ac:dyDescent="0.25">
      <c r="T38585" s="18"/>
    </row>
    <row r="38586" spans="20:20" x14ac:dyDescent="0.25">
      <c r="T38586" s="18"/>
    </row>
    <row r="38587" spans="20:20" x14ac:dyDescent="0.25">
      <c r="T38587" s="18"/>
    </row>
    <row r="38588" spans="20:20" x14ac:dyDescent="0.25">
      <c r="T38588" s="18"/>
    </row>
    <row r="38589" spans="20:20" x14ac:dyDescent="0.25">
      <c r="T38589" s="18"/>
    </row>
    <row r="38590" spans="20:20" x14ac:dyDescent="0.25">
      <c r="T38590" s="18"/>
    </row>
    <row r="38591" spans="20:20" x14ac:dyDescent="0.25">
      <c r="T38591" s="18"/>
    </row>
    <row r="38592" spans="20:20" x14ac:dyDescent="0.25">
      <c r="T38592" s="18"/>
    </row>
    <row r="38593" spans="20:20" x14ac:dyDescent="0.25">
      <c r="T38593" s="18"/>
    </row>
    <row r="38594" spans="20:20" x14ac:dyDescent="0.25">
      <c r="T38594" s="18"/>
    </row>
    <row r="38595" spans="20:20" x14ac:dyDescent="0.25">
      <c r="T38595" s="18"/>
    </row>
    <row r="38596" spans="20:20" x14ac:dyDescent="0.25">
      <c r="T38596" s="18"/>
    </row>
    <row r="38597" spans="20:20" x14ac:dyDescent="0.25">
      <c r="T38597" s="18"/>
    </row>
    <row r="38598" spans="20:20" x14ac:dyDescent="0.25">
      <c r="T38598" s="18"/>
    </row>
    <row r="38599" spans="20:20" x14ac:dyDescent="0.25">
      <c r="T38599" s="18"/>
    </row>
    <row r="38600" spans="20:20" x14ac:dyDescent="0.25">
      <c r="T38600" s="18"/>
    </row>
    <row r="38601" spans="20:20" x14ac:dyDescent="0.25">
      <c r="T38601" s="18"/>
    </row>
    <row r="38602" spans="20:20" x14ac:dyDescent="0.25">
      <c r="T38602" s="18"/>
    </row>
    <row r="38603" spans="20:20" x14ac:dyDescent="0.25">
      <c r="T38603" s="18"/>
    </row>
    <row r="38604" spans="20:20" x14ac:dyDescent="0.25">
      <c r="T38604" s="18"/>
    </row>
    <row r="38605" spans="20:20" x14ac:dyDescent="0.25">
      <c r="T38605" s="18"/>
    </row>
    <row r="38606" spans="20:20" x14ac:dyDescent="0.25">
      <c r="T38606" s="18"/>
    </row>
    <row r="38607" spans="20:20" x14ac:dyDescent="0.25">
      <c r="T38607" s="18"/>
    </row>
    <row r="38608" spans="20:20" x14ac:dyDescent="0.25">
      <c r="T38608" s="18"/>
    </row>
    <row r="38609" spans="20:20" x14ac:dyDescent="0.25">
      <c r="T38609" s="18"/>
    </row>
    <row r="38610" spans="20:20" x14ac:dyDescent="0.25">
      <c r="T38610" s="18"/>
    </row>
    <row r="38611" spans="20:20" x14ac:dyDescent="0.25">
      <c r="T38611" s="18"/>
    </row>
    <row r="38612" spans="20:20" x14ac:dyDescent="0.25">
      <c r="T38612" s="18"/>
    </row>
    <row r="38613" spans="20:20" x14ac:dyDescent="0.25">
      <c r="T38613" s="18"/>
    </row>
    <row r="38614" spans="20:20" x14ac:dyDescent="0.25">
      <c r="T38614" s="18"/>
    </row>
    <row r="38615" spans="20:20" x14ac:dyDescent="0.25">
      <c r="T38615" s="18"/>
    </row>
    <row r="38616" spans="20:20" x14ac:dyDescent="0.25">
      <c r="T38616" s="18"/>
    </row>
    <row r="38617" spans="20:20" x14ac:dyDescent="0.25">
      <c r="T38617" s="18"/>
    </row>
    <row r="38618" spans="20:20" x14ac:dyDescent="0.25">
      <c r="T38618" s="18"/>
    </row>
    <row r="38619" spans="20:20" x14ac:dyDescent="0.25">
      <c r="T38619" s="18"/>
    </row>
    <row r="38620" spans="20:20" x14ac:dyDescent="0.25">
      <c r="T38620" s="18"/>
    </row>
    <row r="38621" spans="20:20" x14ac:dyDescent="0.25">
      <c r="T38621" s="18"/>
    </row>
    <row r="38622" spans="20:20" x14ac:dyDescent="0.25">
      <c r="T38622" s="18"/>
    </row>
    <row r="38623" spans="20:20" x14ac:dyDescent="0.25">
      <c r="T38623" s="18"/>
    </row>
    <row r="38624" spans="20:20" x14ac:dyDescent="0.25">
      <c r="T38624" s="18"/>
    </row>
    <row r="38625" spans="20:20" x14ac:dyDescent="0.25">
      <c r="T38625" s="18"/>
    </row>
    <row r="38626" spans="20:20" x14ac:dyDescent="0.25">
      <c r="T38626" s="18"/>
    </row>
    <row r="38627" spans="20:20" x14ac:dyDescent="0.25">
      <c r="T38627" s="18"/>
    </row>
    <row r="38628" spans="20:20" x14ac:dyDescent="0.25">
      <c r="T38628" s="18"/>
    </row>
    <row r="38629" spans="20:20" x14ac:dyDescent="0.25">
      <c r="T38629" s="18"/>
    </row>
    <row r="38630" spans="20:20" x14ac:dyDescent="0.25">
      <c r="T38630" s="18"/>
    </row>
    <row r="38631" spans="20:20" x14ac:dyDescent="0.25">
      <c r="T38631" s="18"/>
    </row>
    <row r="38632" spans="20:20" x14ac:dyDescent="0.25">
      <c r="T38632" s="18"/>
    </row>
    <row r="38633" spans="20:20" x14ac:dyDescent="0.25">
      <c r="T38633" s="18"/>
    </row>
    <row r="38634" spans="20:20" x14ac:dyDescent="0.25">
      <c r="T38634" s="18"/>
    </row>
    <row r="38635" spans="20:20" x14ac:dyDescent="0.25">
      <c r="T38635" s="18"/>
    </row>
    <row r="38636" spans="20:20" x14ac:dyDescent="0.25">
      <c r="T38636" s="18"/>
    </row>
    <row r="38637" spans="20:20" x14ac:dyDescent="0.25">
      <c r="T38637" s="18"/>
    </row>
    <row r="38638" spans="20:20" x14ac:dyDescent="0.25">
      <c r="T38638" s="18"/>
    </row>
    <row r="38639" spans="20:20" x14ac:dyDescent="0.25">
      <c r="T38639" s="18"/>
    </row>
    <row r="38640" spans="20:20" x14ac:dyDescent="0.25">
      <c r="T38640" s="18"/>
    </row>
    <row r="38641" spans="20:20" x14ac:dyDescent="0.25">
      <c r="T38641" s="18"/>
    </row>
    <row r="38642" spans="20:20" x14ac:dyDescent="0.25">
      <c r="T38642" s="18"/>
    </row>
    <row r="38643" spans="20:20" x14ac:dyDescent="0.25">
      <c r="T38643" s="18"/>
    </row>
    <row r="38644" spans="20:20" x14ac:dyDescent="0.25">
      <c r="T38644" s="18"/>
    </row>
    <row r="38645" spans="20:20" x14ac:dyDescent="0.25">
      <c r="T38645" s="18"/>
    </row>
    <row r="38646" spans="20:20" x14ac:dyDescent="0.25">
      <c r="T38646" s="18"/>
    </row>
    <row r="38647" spans="20:20" x14ac:dyDescent="0.25">
      <c r="T38647" s="18"/>
    </row>
    <row r="38648" spans="20:20" x14ac:dyDescent="0.25">
      <c r="T38648" s="18"/>
    </row>
    <row r="38649" spans="20:20" x14ac:dyDescent="0.25">
      <c r="T38649" s="18"/>
    </row>
    <row r="38650" spans="20:20" x14ac:dyDescent="0.25">
      <c r="T38650" s="18"/>
    </row>
    <row r="38651" spans="20:20" x14ac:dyDescent="0.25">
      <c r="T38651" s="18"/>
    </row>
    <row r="38652" spans="20:20" x14ac:dyDescent="0.25">
      <c r="T38652" s="18"/>
    </row>
    <row r="38653" spans="20:20" x14ac:dyDescent="0.25">
      <c r="T38653" s="18"/>
    </row>
    <row r="38654" spans="20:20" x14ac:dyDescent="0.25">
      <c r="T38654" s="18"/>
    </row>
    <row r="38655" spans="20:20" x14ac:dyDescent="0.25">
      <c r="T38655" s="18"/>
    </row>
    <row r="38656" spans="20:20" x14ac:dyDescent="0.25">
      <c r="T38656" s="18"/>
    </row>
    <row r="38657" spans="20:20" x14ac:dyDescent="0.25">
      <c r="T38657" s="18"/>
    </row>
    <row r="38658" spans="20:20" x14ac:dyDescent="0.25">
      <c r="T38658" s="18"/>
    </row>
    <row r="38659" spans="20:20" x14ac:dyDescent="0.25">
      <c r="T38659" s="18"/>
    </row>
    <row r="38660" spans="20:20" x14ac:dyDescent="0.25">
      <c r="T38660" s="18"/>
    </row>
    <row r="38661" spans="20:20" x14ac:dyDescent="0.25">
      <c r="T38661" s="18"/>
    </row>
    <row r="38662" spans="20:20" x14ac:dyDescent="0.25">
      <c r="T38662" s="18"/>
    </row>
    <row r="38663" spans="20:20" x14ac:dyDescent="0.25">
      <c r="T38663" s="18"/>
    </row>
    <row r="38664" spans="20:20" x14ac:dyDescent="0.25">
      <c r="T38664" s="18"/>
    </row>
    <row r="38665" spans="20:20" x14ac:dyDescent="0.25">
      <c r="T38665" s="18"/>
    </row>
    <row r="38666" spans="20:20" x14ac:dyDescent="0.25">
      <c r="T38666" s="18"/>
    </row>
    <row r="38667" spans="20:20" x14ac:dyDescent="0.25">
      <c r="T38667" s="18"/>
    </row>
    <row r="38668" spans="20:20" x14ac:dyDescent="0.25">
      <c r="T38668" s="18"/>
    </row>
    <row r="38669" spans="20:20" x14ac:dyDescent="0.25">
      <c r="T38669" s="18"/>
    </row>
    <row r="38670" spans="20:20" x14ac:dyDescent="0.25">
      <c r="T38670" s="18"/>
    </row>
    <row r="38671" spans="20:20" x14ac:dyDescent="0.25">
      <c r="T38671" s="18"/>
    </row>
    <row r="38672" spans="20:20" x14ac:dyDescent="0.25">
      <c r="T38672" s="18"/>
    </row>
    <row r="38673" spans="20:20" x14ac:dyDescent="0.25">
      <c r="T38673" s="18"/>
    </row>
    <row r="38674" spans="20:20" x14ac:dyDescent="0.25">
      <c r="T38674" s="18"/>
    </row>
    <row r="38675" spans="20:20" x14ac:dyDescent="0.25">
      <c r="T38675" s="18"/>
    </row>
    <row r="38676" spans="20:20" x14ac:dyDescent="0.25">
      <c r="T38676" s="18"/>
    </row>
    <row r="38677" spans="20:20" x14ac:dyDescent="0.25">
      <c r="T38677" s="18"/>
    </row>
    <row r="38678" spans="20:20" x14ac:dyDescent="0.25">
      <c r="T38678" s="18"/>
    </row>
    <row r="38679" spans="20:20" x14ac:dyDescent="0.25">
      <c r="T38679" s="18"/>
    </row>
    <row r="38680" spans="20:20" x14ac:dyDescent="0.25">
      <c r="T38680" s="18"/>
    </row>
    <row r="38681" spans="20:20" x14ac:dyDescent="0.25">
      <c r="T38681" s="18"/>
    </row>
    <row r="38682" spans="20:20" x14ac:dyDescent="0.25">
      <c r="T38682" s="18"/>
    </row>
    <row r="38683" spans="20:20" x14ac:dyDescent="0.25">
      <c r="T38683" s="18"/>
    </row>
    <row r="38684" spans="20:20" x14ac:dyDescent="0.25">
      <c r="T38684" s="18"/>
    </row>
    <row r="38685" spans="20:20" x14ac:dyDescent="0.25">
      <c r="T38685" s="18"/>
    </row>
    <row r="38686" spans="20:20" x14ac:dyDescent="0.25">
      <c r="T38686" s="18"/>
    </row>
    <row r="38687" spans="20:20" x14ac:dyDescent="0.25">
      <c r="T38687" s="18"/>
    </row>
    <row r="38688" spans="20:20" x14ac:dyDescent="0.25">
      <c r="T38688" s="18"/>
    </row>
    <row r="38689" spans="20:20" x14ac:dyDescent="0.25">
      <c r="T38689" s="18"/>
    </row>
    <row r="38690" spans="20:20" x14ac:dyDescent="0.25">
      <c r="T38690" s="18"/>
    </row>
    <row r="38691" spans="20:20" x14ac:dyDescent="0.25">
      <c r="T38691" s="18"/>
    </row>
    <row r="38692" spans="20:20" x14ac:dyDescent="0.25">
      <c r="T38692" s="18"/>
    </row>
    <row r="38693" spans="20:20" x14ac:dyDescent="0.25">
      <c r="T38693" s="18"/>
    </row>
    <row r="38694" spans="20:20" x14ac:dyDescent="0.25">
      <c r="T38694" s="18"/>
    </row>
    <row r="38695" spans="20:20" x14ac:dyDescent="0.25">
      <c r="T38695" s="18"/>
    </row>
    <row r="38696" spans="20:20" x14ac:dyDescent="0.25">
      <c r="T38696" s="18"/>
    </row>
    <row r="38697" spans="20:20" x14ac:dyDescent="0.25">
      <c r="T38697" s="18"/>
    </row>
    <row r="38698" spans="20:20" x14ac:dyDescent="0.25">
      <c r="T38698" s="18"/>
    </row>
    <row r="38699" spans="20:20" x14ac:dyDescent="0.25">
      <c r="T38699" s="18"/>
    </row>
    <row r="38700" spans="20:20" x14ac:dyDescent="0.25">
      <c r="T38700" s="18"/>
    </row>
    <row r="38701" spans="20:20" x14ac:dyDescent="0.25">
      <c r="T38701" s="18"/>
    </row>
    <row r="38702" spans="20:20" x14ac:dyDescent="0.25">
      <c r="T38702" s="18"/>
    </row>
    <row r="38703" spans="20:20" x14ac:dyDescent="0.25">
      <c r="T38703" s="18"/>
    </row>
    <row r="38704" spans="20:20" x14ac:dyDescent="0.25">
      <c r="T38704" s="18"/>
    </row>
    <row r="38705" spans="20:20" x14ac:dyDescent="0.25">
      <c r="T38705" s="18"/>
    </row>
    <row r="38706" spans="20:20" x14ac:dyDescent="0.25">
      <c r="T38706" s="18"/>
    </row>
    <row r="38707" spans="20:20" x14ac:dyDescent="0.25">
      <c r="T38707" s="18"/>
    </row>
    <row r="38708" spans="20:20" x14ac:dyDescent="0.25">
      <c r="T38708" s="18"/>
    </row>
    <row r="38709" spans="20:20" x14ac:dyDescent="0.25">
      <c r="T38709" s="18"/>
    </row>
    <row r="38710" spans="20:20" x14ac:dyDescent="0.25">
      <c r="T38710" s="18"/>
    </row>
    <row r="38711" spans="20:20" x14ac:dyDescent="0.25">
      <c r="T38711" s="18"/>
    </row>
    <row r="38712" spans="20:20" x14ac:dyDescent="0.25">
      <c r="T38712" s="18"/>
    </row>
    <row r="38713" spans="20:20" x14ac:dyDescent="0.25">
      <c r="T38713" s="18"/>
    </row>
    <row r="38714" spans="20:20" x14ac:dyDescent="0.25">
      <c r="T38714" s="18"/>
    </row>
    <row r="38715" spans="20:20" x14ac:dyDescent="0.25">
      <c r="T38715" s="18"/>
    </row>
    <row r="38716" spans="20:20" x14ac:dyDescent="0.25">
      <c r="T38716" s="18"/>
    </row>
    <row r="38717" spans="20:20" x14ac:dyDescent="0.25">
      <c r="T38717" s="18"/>
    </row>
    <row r="38718" spans="20:20" x14ac:dyDescent="0.25">
      <c r="T38718" s="18"/>
    </row>
    <row r="38719" spans="20:20" x14ac:dyDescent="0.25">
      <c r="T38719" s="18"/>
    </row>
    <row r="38720" spans="20:20" x14ac:dyDescent="0.25">
      <c r="T38720" s="18"/>
    </row>
    <row r="38721" spans="20:20" x14ac:dyDescent="0.25">
      <c r="T38721" s="18"/>
    </row>
    <row r="38722" spans="20:20" x14ac:dyDescent="0.25">
      <c r="T38722" s="18"/>
    </row>
    <row r="38723" spans="20:20" x14ac:dyDescent="0.25">
      <c r="T38723" s="18"/>
    </row>
    <row r="38724" spans="20:20" x14ac:dyDescent="0.25">
      <c r="T38724" s="18"/>
    </row>
    <row r="38725" spans="20:20" x14ac:dyDescent="0.25">
      <c r="T38725" s="18"/>
    </row>
    <row r="38726" spans="20:20" x14ac:dyDescent="0.25">
      <c r="T38726" s="18"/>
    </row>
    <row r="38727" spans="20:20" x14ac:dyDescent="0.25">
      <c r="T38727" s="18"/>
    </row>
    <row r="38728" spans="20:20" x14ac:dyDescent="0.25">
      <c r="T38728" s="18"/>
    </row>
    <row r="38729" spans="20:20" x14ac:dyDescent="0.25">
      <c r="T38729" s="18"/>
    </row>
    <row r="38730" spans="20:20" x14ac:dyDescent="0.25">
      <c r="T38730" s="18"/>
    </row>
    <row r="38731" spans="20:20" x14ac:dyDescent="0.25">
      <c r="T38731" s="18"/>
    </row>
    <row r="38732" spans="20:20" x14ac:dyDescent="0.25">
      <c r="T38732" s="18"/>
    </row>
    <row r="38733" spans="20:20" x14ac:dyDescent="0.25">
      <c r="T38733" s="18"/>
    </row>
    <row r="38734" spans="20:20" x14ac:dyDescent="0.25">
      <c r="T38734" s="18"/>
    </row>
    <row r="38735" spans="20:20" x14ac:dyDescent="0.25">
      <c r="T38735" s="18"/>
    </row>
    <row r="38736" spans="20:20" x14ac:dyDescent="0.25">
      <c r="T38736" s="18"/>
    </row>
    <row r="38737" spans="20:20" x14ac:dyDescent="0.25">
      <c r="T38737" s="18"/>
    </row>
    <row r="38738" spans="20:20" x14ac:dyDescent="0.25">
      <c r="T38738" s="18"/>
    </row>
    <row r="38739" spans="20:20" x14ac:dyDescent="0.25">
      <c r="T38739" s="18"/>
    </row>
    <row r="38740" spans="20:20" x14ac:dyDescent="0.25">
      <c r="T38740" s="18"/>
    </row>
    <row r="38741" spans="20:20" x14ac:dyDescent="0.25">
      <c r="T38741" s="18"/>
    </row>
    <row r="38742" spans="20:20" x14ac:dyDescent="0.25">
      <c r="T38742" s="18"/>
    </row>
    <row r="38743" spans="20:20" x14ac:dyDescent="0.25">
      <c r="T38743" s="18"/>
    </row>
    <row r="38744" spans="20:20" x14ac:dyDescent="0.25">
      <c r="T38744" s="18"/>
    </row>
    <row r="38745" spans="20:20" x14ac:dyDescent="0.25">
      <c r="T38745" s="18"/>
    </row>
    <row r="38746" spans="20:20" x14ac:dyDescent="0.25">
      <c r="T38746" s="18"/>
    </row>
    <row r="38747" spans="20:20" x14ac:dyDescent="0.25">
      <c r="T38747" s="18"/>
    </row>
    <row r="38748" spans="20:20" x14ac:dyDescent="0.25">
      <c r="T38748" s="18"/>
    </row>
    <row r="38749" spans="20:20" x14ac:dyDescent="0.25">
      <c r="T38749" s="18"/>
    </row>
    <row r="38750" spans="20:20" x14ac:dyDescent="0.25">
      <c r="T38750" s="18"/>
    </row>
    <row r="38751" spans="20:20" x14ac:dyDescent="0.25">
      <c r="T38751" s="18"/>
    </row>
    <row r="38752" spans="20:20" x14ac:dyDescent="0.25">
      <c r="T38752" s="18"/>
    </row>
    <row r="38753" spans="20:20" x14ac:dyDescent="0.25">
      <c r="T38753" s="18"/>
    </row>
    <row r="38754" spans="20:20" x14ac:dyDescent="0.25">
      <c r="T38754" s="18"/>
    </row>
    <row r="38755" spans="20:20" x14ac:dyDescent="0.25">
      <c r="T38755" s="18"/>
    </row>
    <row r="38756" spans="20:20" x14ac:dyDescent="0.25">
      <c r="T38756" s="18"/>
    </row>
    <row r="38757" spans="20:20" x14ac:dyDescent="0.25">
      <c r="T38757" s="18"/>
    </row>
    <row r="38758" spans="20:20" x14ac:dyDescent="0.25">
      <c r="T38758" s="18"/>
    </row>
    <row r="38759" spans="20:20" x14ac:dyDescent="0.25">
      <c r="T38759" s="18"/>
    </row>
    <row r="38760" spans="20:20" x14ac:dyDescent="0.25">
      <c r="T38760" s="18"/>
    </row>
    <row r="38761" spans="20:20" x14ac:dyDescent="0.25">
      <c r="T38761" s="18"/>
    </row>
    <row r="38762" spans="20:20" x14ac:dyDescent="0.25">
      <c r="T38762" s="18"/>
    </row>
    <row r="38763" spans="20:20" x14ac:dyDescent="0.25">
      <c r="T38763" s="18"/>
    </row>
    <row r="38764" spans="20:20" x14ac:dyDescent="0.25">
      <c r="T38764" s="18"/>
    </row>
    <row r="38765" spans="20:20" x14ac:dyDescent="0.25">
      <c r="T38765" s="18"/>
    </row>
    <row r="38766" spans="20:20" x14ac:dyDescent="0.25">
      <c r="T38766" s="18"/>
    </row>
    <row r="38767" spans="20:20" x14ac:dyDescent="0.25">
      <c r="T38767" s="18"/>
    </row>
    <row r="38768" spans="20:20" x14ac:dyDescent="0.25">
      <c r="T38768" s="18"/>
    </row>
    <row r="38769" spans="20:20" x14ac:dyDescent="0.25">
      <c r="T38769" s="18"/>
    </row>
    <row r="38770" spans="20:20" x14ac:dyDescent="0.25">
      <c r="T38770" s="18"/>
    </row>
    <row r="38771" spans="20:20" x14ac:dyDescent="0.25">
      <c r="T38771" s="18"/>
    </row>
    <row r="38772" spans="20:20" x14ac:dyDescent="0.25">
      <c r="T38772" s="18"/>
    </row>
    <row r="38773" spans="20:20" x14ac:dyDescent="0.25">
      <c r="T38773" s="18"/>
    </row>
    <row r="38774" spans="20:20" x14ac:dyDescent="0.25">
      <c r="T38774" s="18"/>
    </row>
    <row r="38775" spans="20:20" x14ac:dyDescent="0.25">
      <c r="T38775" s="18"/>
    </row>
    <row r="38776" spans="20:20" x14ac:dyDescent="0.25">
      <c r="T38776" s="18"/>
    </row>
    <row r="38777" spans="20:20" x14ac:dyDescent="0.25">
      <c r="T38777" s="18"/>
    </row>
    <row r="38778" spans="20:20" x14ac:dyDescent="0.25">
      <c r="T38778" s="18"/>
    </row>
    <row r="38779" spans="20:20" x14ac:dyDescent="0.25">
      <c r="T38779" s="18"/>
    </row>
    <row r="38780" spans="20:20" x14ac:dyDescent="0.25">
      <c r="T38780" s="18"/>
    </row>
    <row r="38781" spans="20:20" x14ac:dyDescent="0.25">
      <c r="T38781" s="18"/>
    </row>
    <row r="38782" spans="20:20" x14ac:dyDescent="0.25">
      <c r="T38782" s="18"/>
    </row>
    <row r="38783" spans="20:20" x14ac:dyDescent="0.25">
      <c r="T38783" s="18"/>
    </row>
    <row r="38784" spans="20:20" x14ac:dyDescent="0.25">
      <c r="T38784" s="18"/>
    </row>
    <row r="38785" spans="20:20" x14ac:dyDescent="0.25">
      <c r="T38785" s="18"/>
    </row>
    <row r="38786" spans="20:20" x14ac:dyDescent="0.25">
      <c r="T38786" s="18"/>
    </row>
    <row r="38787" spans="20:20" x14ac:dyDescent="0.25">
      <c r="T38787" s="18"/>
    </row>
    <row r="38788" spans="20:20" x14ac:dyDescent="0.25">
      <c r="T38788" s="18"/>
    </row>
    <row r="38789" spans="20:20" x14ac:dyDescent="0.25">
      <c r="T38789" s="18"/>
    </row>
    <row r="38790" spans="20:20" x14ac:dyDescent="0.25">
      <c r="T38790" s="18"/>
    </row>
    <row r="38791" spans="20:20" x14ac:dyDescent="0.25">
      <c r="T38791" s="18"/>
    </row>
    <row r="38792" spans="20:20" x14ac:dyDescent="0.25">
      <c r="T38792" s="18"/>
    </row>
    <row r="38793" spans="20:20" x14ac:dyDescent="0.25">
      <c r="T38793" s="18"/>
    </row>
    <row r="38794" spans="20:20" x14ac:dyDescent="0.25">
      <c r="T38794" s="18"/>
    </row>
    <row r="38795" spans="20:20" x14ac:dyDescent="0.25">
      <c r="T38795" s="18"/>
    </row>
    <row r="38796" spans="20:20" x14ac:dyDescent="0.25">
      <c r="T38796" s="18"/>
    </row>
    <row r="38797" spans="20:20" x14ac:dyDescent="0.25">
      <c r="T38797" s="18"/>
    </row>
    <row r="38798" spans="20:20" x14ac:dyDescent="0.25">
      <c r="T38798" s="18"/>
    </row>
    <row r="38799" spans="20:20" x14ac:dyDescent="0.25">
      <c r="T38799" s="18"/>
    </row>
    <row r="38800" spans="20:20" x14ac:dyDescent="0.25">
      <c r="T38800" s="18"/>
    </row>
    <row r="38801" spans="20:20" x14ac:dyDescent="0.25">
      <c r="T38801" s="18"/>
    </row>
    <row r="38802" spans="20:20" x14ac:dyDescent="0.25">
      <c r="T38802" s="18"/>
    </row>
    <row r="38803" spans="20:20" x14ac:dyDescent="0.25">
      <c r="T38803" s="18"/>
    </row>
    <row r="38804" spans="20:20" x14ac:dyDescent="0.25">
      <c r="T38804" s="18"/>
    </row>
    <row r="38805" spans="20:20" x14ac:dyDescent="0.25">
      <c r="T38805" s="18"/>
    </row>
    <row r="38806" spans="20:20" x14ac:dyDescent="0.25">
      <c r="T38806" s="18"/>
    </row>
    <row r="38807" spans="20:20" x14ac:dyDescent="0.25">
      <c r="T38807" s="18"/>
    </row>
    <row r="38808" spans="20:20" x14ac:dyDescent="0.25">
      <c r="T38808" s="18"/>
    </row>
    <row r="38809" spans="20:20" x14ac:dyDescent="0.25">
      <c r="T38809" s="18"/>
    </row>
    <row r="38810" spans="20:20" x14ac:dyDescent="0.25">
      <c r="T38810" s="18"/>
    </row>
    <row r="38811" spans="20:20" x14ac:dyDescent="0.25">
      <c r="T38811" s="18"/>
    </row>
    <row r="38812" spans="20:20" x14ac:dyDescent="0.25">
      <c r="T38812" s="18"/>
    </row>
    <row r="38813" spans="20:20" x14ac:dyDescent="0.25">
      <c r="T38813" s="18"/>
    </row>
    <row r="38814" spans="20:20" x14ac:dyDescent="0.25">
      <c r="T38814" s="18"/>
    </row>
    <row r="38815" spans="20:20" x14ac:dyDescent="0.25">
      <c r="T38815" s="18"/>
    </row>
    <row r="38816" spans="20:20" x14ac:dyDescent="0.25">
      <c r="T38816" s="18"/>
    </row>
    <row r="38817" spans="20:20" x14ac:dyDescent="0.25">
      <c r="T38817" s="18"/>
    </row>
    <row r="38818" spans="20:20" x14ac:dyDescent="0.25">
      <c r="T38818" s="18"/>
    </row>
    <row r="38819" spans="20:20" x14ac:dyDescent="0.25">
      <c r="T38819" s="18"/>
    </row>
    <row r="38820" spans="20:20" x14ac:dyDescent="0.25">
      <c r="T38820" s="18"/>
    </row>
    <row r="38821" spans="20:20" x14ac:dyDescent="0.25">
      <c r="T38821" s="18"/>
    </row>
    <row r="38822" spans="20:20" x14ac:dyDescent="0.25">
      <c r="T38822" s="18"/>
    </row>
    <row r="38823" spans="20:20" x14ac:dyDescent="0.25">
      <c r="T38823" s="18"/>
    </row>
    <row r="38824" spans="20:20" x14ac:dyDescent="0.25">
      <c r="T38824" s="18"/>
    </row>
    <row r="38825" spans="20:20" x14ac:dyDescent="0.25">
      <c r="T38825" s="18"/>
    </row>
    <row r="38826" spans="20:20" x14ac:dyDescent="0.25">
      <c r="T38826" s="18"/>
    </row>
    <row r="38827" spans="20:20" x14ac:dyDescent="0.25">
      <c r="T38827" s="18"/>
    </row>
    <row r="38828" spans="20:20" x14ac:dyDescent="0.25">
      <c r="T38828" s="18"/>
    </row>
    <row r="38829" spans="20:20" x14ac:dyDescent="0.25">
      <c r="T38829" s="18"/>
    </row>
    <row r="38830" spans="20:20" x14ac:dyDescent="0.25">
      <c r="T38830" s="18"/>
    </row>
    <row r="38831" spans="20:20" x14ac:dyDescent="0.25">
      <c r="T38831" s="18"/>
    </row>
    <row r="38832" spans="20:20" x14ac:dyDescent="0.25">
      <c r="T38832" s="18"/>
    </row>
    <row r="38833" spans="20:20" x14ac:dyDescent="0.25">
      <c r="T38833" s="18"/>
    </row>
    <row r="38834" spans="20:20" x14ac:dyDescent="0.25">
      <c r="T38834" s="18"/>
    </row>
    <row r="38835" spans="20:20" x14ac:dyDescent="0.25">
      <c r="T38835" s="18"/>
    </row>
    <row r="38836" spans="20:20" x14ac:dyDescent="0.25">
      <c r="T38836" s="18"/>
    </row>
    <row r="38837" spans="20:20" x14ac:dyDescent="0.25">
      <c r="T38837" s="18"/>
    </row>
    <row r="38838" spans="20:20" x14ac:dyDescent="0.25">
      <c r="T38838" s="18"/>
    </row>
    <row r="38839" spans="20:20" x14ac:dyDescent="0.25">
      <c r="T38839" s="18"/>
    </row>
    <row r="38840" spans="20:20" x14ac:dyDescent="0.25">
      <c r="T38840" s="18"/>
    </row>
    <row r="38841" spans="20:20" x14ac:dyDescent="0.25">
      <c r="T38841" s="18"/>
    </row>
    <row r="38842" spans="20:20" x14ac:dyDescent="0.25">
      <c r="T38842" s="18"/>
    </row>
    <row r="38843" spans="20:20" x14ac:dyDescent="0.25">
      <c r="T38843" s="18"/>
    </row>
    <row r="38844" spans="20:20" x14ac:dyDescent="0.25">
      <c r="T38844" s="18"/>
    </row>
    <row r="38845" spans="20:20" x14ac:dyDescent="0.25">
      <c r="T38845" s="18"/>
    </row>
    <row r="38846" spans="20:20" x14ac:dyDescent="0.25">
      <c r="T38846" s="18"/>
    </row>
    <row r="38847" spans="20:20" x14ac:dyDescent="0.25">
      <c r="T38847" s="18"/>
    </row>
    <row r="38848" spans="20:20" x14ac:dyDescent="0.25">
      <c r="T38848" s="18"/>
    </row>
    <row r="38849" spans="20:20" x14ac:dyDescent="0.25">
      <c r="T38849" s="18"/>
    </row>
    <row r="38850" spans="20:20" x14ac:dyDescent="0.25">
      <c r="T38850" s="18"/>
    </row>
    <row r="38851" spans="20:20" x14ac:dyDescent="0.25">
      <c r="T38851" s="18"/>
    </row>
    <row r="38852" spans="20:20" x14ac:dyDescent="0.25">
      <c r="T38852" s="18"/>
    </row>
    <row r="38853" spans="20:20" x14ac:dyDescent="0.25">
      <c r="T38853" s="18"/>
    </row>
    <row r="38854" spans="20:20" x14ac:dyDescent="0.25">
      <c r="T38854" s="18"/>
    </row>
    <row r="38855" spans="20:20" x14ac:dyDescent="0.25">
      <c r="T38855" s="18"/>
    </row>
    <row r="38856" spans="20:20" x14ac:dyDescent="0.25">
      <c r="T38856" s="18"/>
    </row>
    <row r="38857" spans="20:20" x14ac:dyDescent="0.25">
      <c r="T38857" s="18"/>
    </row>
    <row r="38858" spans="20:20" x14ac:dyDescent="0.25">
      <c r="T38858" s="18"/>
    </row>
    <row r="38859" spans="20:20" x14ac:dyDescent="0.25">
      <c r="T38859" s="18"/>
    </row>
    <row r="38860" spans="20:20" x14ac:dyDescent="0.25">
      <c r="T38860" s="18"/>
    </row>
    <row r="38861" spans="20:20" x14ac:dyDescent="0.25">
      <c r="T38861" s="18"/>
    </row>
    <row r="38862" spans="20:20" x14ac:dyDescent="0.25">
      <c r="T38862" s="18"/>
    </row>
    <row r="38863" spans="20:20" x14ac:dyDescent="0.25">
      <c r="T38863" s="18"/>
    </row>
    <row r="38864" spans="20:20" x14ac:dyDescent="0.25">
      <c r="T38864" s="18"/>
    </row>
    <row r="38865" spans="20:20" x14ac:dyDescent="0.25">
      <c r="T38865" s="18"/>
    </row>
    <row r="38866" spans="20:20" x14ac:dyDescent="0.25">
      <c r="T38866" s="18"/>
    </row>
    <row r="38867" spans="20:20" x14ac:dyDescent="0.25">
      <c r="T38867" s="18"/>
    </row>
    <row r="38868" spans="20:20" x14ac:dyDescent="0.25">
      <c r="T38868" s="18"/>
    </row>
    <row r="38869" spans="20:20" x14ac:dyDescent="0.25">
      <c r="T38869" s="18"/>
    </row>
    <row r="38870" spans="20:20" x14ac:dyDescent="0.25">
      <c r="T38870" s="18"/>
    </row>
    <row r="38871" spans="20:20" x14ac:dyDescent="0.25">
      <c r="T38871" s="18"/>
    </row>
    <row r="38872" spans="20:20" x14ac:dyDescent="0.25">
      <c r="T38872" s="18"/>
    </row>
    <row r="38873" spans="20:20" x14ac:dyDescent="0.25">
      <c r="T38873" s="18"/>
    </row>
    <row r="38874" spans="20:20" x14ac:dyDescent="0.25">
      <c r="T38874" s="18"/>
    </row>
    <row r="38875" spans="20:20" x14ac:dyDescent="0.25">
      <c r="T38875" s="18"/>
    </row>
    <row r="38876" spans="20:20" x14ac:dyDescent="0.25">
      <c r="T38876" s="18"/>
    </row>
    <row r="38877" spans="20:20" x14ac:dyDescent="0.25">
      <c r="T38877" s="18"/>
    </row>
    <row r="38878" spans="20:20" x14ac:dyDescent="0.25">
      <c r="T38878" s="18"/>
    </row>
    <row r="38879" spans="20:20" x14ac:dyDescent="0.25">
      <c r="T38879" s="18"/>
    </row>
    <row r="38880" spans="20:20" x14ac:dyDescent="0.25">
      <c r="T38880" s="18"/>
    </row>
    <row r="38881" spans="20:20" x14ac:dyDescent="0.25">
      <c r="T38881" s="18"/>
    </row>
    <row r="38882" spans="20:20" x14ac:dyDescent="0.25">
      <c r="T38882" s="18"/>
    </row>
    <row r="38883" spans="20:20" x14ac:dyDescent="0.25">
      <c r="T38883" s="18"/>
    </row>
    <row r="38884" spans="20:20" x14ac:dyDescent="0.25">
      <c r="T38884" s="18"/>
    </row>
    <row r="38885" spans="20:20" x14ac:dyDescent="0.25">
      <c r="T38885" s="18"/>
    </row>
    <row r="38886" spans="20:20" x14ac:dyDescent="0.25">
      <c r="T38886" s="18"/>
    </row>
    <row r="38887" spans="20:20" x14ac:dyDescent="0.25">
      <c r="T38887" s="18"/>
    </row>
    <row r="38888" spans="20:20" x14ac:dyDescent="0.25">
      <c r="T38888" s="18"/>
    </row>
    <row r="38889" spans="20:20" x14ac:dyDescent="0.25">
      <c r="T38889" s="18"/>
    </row>
    <row r="38890" spans="20:20" x14ac:dyDescent="0.25">
      <c r="T38890" s="18"/>
    </row>
    <row r="38891" spans="20:20" x14ac:dyDescent="0.25">
      <c r="T38891" s="18"/>
    </row>
    <row r="38892" spans="20:20" x14ac:dyDescent="0.25">
      <c r="T38892" s="18"/>
    </row>
    <row r="38893" spans="20:20" x14ac:dyDescent="0.25">
      <c r="T38893" s="18"/>
    </row>
    <row r="38894" spans="20:20" x14ac:dyDescent="0.25">
      <c r="T38894" s="18"/>
    </row>
    <row r="38895" spans="20:20" x14ac:dyDescent="0.25">
      <c r="T38895" s="18"/>
    </row>
    <row r="38896" spans="20:20" x14ac:dyDescent="0.25">
      <c r="T38896" s="18"/>
    </row>
    <row r="38897" spans="20:20" x14ac:dyDescent="0.25">
      <c r="T38897" s="18"/>
    </row>
    <row r="38898" spans="20:20" x14ac:dyDescent="0.25">
      <c r="T38898" s="18"/>
    </row>
    <row r="38899" spans="20:20" x14ac:dyDescent="0.25">
      <c r="T38899" s="18"/>
    </row>
    <row r="38900" spans="20:20" x14ac:dyDescent="0.25">
      <c r="T38900" s="18"/>
    </row>
    <row r="38901" spans="20:20" x14ac:dyDescent="0.25">
      <c r="T38901" s="18"/>
    </row>
    <row r="38902" spans="20:20" x14ac:dyDescent="0.25">
      <c r="T38902" s="18"/>
    </row>
    <row r="38903" spans="20:20" x14ac:dyDescent="0.25">
      <c r="T38903" s="18"/>
    </row>
    <row r="38904" spans="20:20" x14ac:dyDescent="0.25">
      <c r="T38904" s="18"/>
    </row>
    <row r="38905" spans="20:20" x14ac:dyDescent="0.25">
      <c r="T38905" s="18"/>
    </row>
    <row r="38906" spans="20:20" x14ac:dyDescent="0.25">
      <c r="T38906" s="18"/>
    </row>
    <row r="38907" spans="20:20" x14ac:dyDescent="0.25">
      <c r="T38907" s="18"/>
    </row>
    <row r="38908" spans="20:20" x14ac:dyDescent="0.25">
      <c r="T38908" s="18"/>
    </row>
    <row r="38909" spans="20:20" x14ac:dyDescent="0.25">
      <c r="T38909" s="18"/>
    </row>
    <row r="38910" spans="20:20" x14ac:dyDescent="0.25">
      <c r="T38910" s="18"/>
    </row>
    <row r="38911" spans="20:20" x14ac:dyDescent="0.25">
      <c r="T38911" s="18"/>
    </row>
    <row r="38912" spans="20:20" x14ac:dyDescent="0.25">
      <c r="T38912" s="18"/>
    </row>
    <row r="38913" spans="20:20" x14ac:dyDescent="0.25">
      <c r="T38913" s="18"/>
    </row>
    <row r="38914" spans="20:20" x14ac:dyDescent="0.25">
      <c r="T38914" s="18"/>
    </row>
    <row r="38915" spans="20:20" x14ac:dyDescent="0.25">
      <c r="T38915" s="18"/>
    </row>
    <row r="38916" spans="20:20" x14ac:dyDescent="0.25">
      <c r="T38916" s="18"/>
    </row>
    <row r="38917" spans="20:20" x14ac:dyDescent="0.25">
      <c r="T38917" s="18"/>
    </row>
    <row r="38918" spans="20:20" x14ac:dyDescent="0.25">
      <c r="T38918" s="18"/>
    </row>
    <row r="38919" spans="20:20" x14ac:dyDescent="0.25">
      <c r="T38919" s="18"/>
    </row>
    <row r="38920" spans="20:20" x14ac:dyDescent="0.25">
      <c r="T38920" s="18"/>
    </row>
    <row r="38921" spans="20:20" x14ac:dyDescent="0.25">
      <c r="T38921" s="18"/>
    </row>
    <row r="38922" spans="20:20" x14ac:dyDescent="0.25">
      <c r="T38922" s="18"/>
    </row>
    <row r="38923" spans="20:20" x14ac:dyDescent="0.25">
      <c r="T38923" s="18"/>
    </row>
    <row r="38924" spans="20:20" x14ac:dyDescent="0.25">
      <c r="T38924" s="18"/>
    </row>
    <row r="38925" spans="20:20" x14ac:dyDescent="0.25">
      <c r="T38925" s="18"/>
    </row>
    <row r="38926" spans="20:20" x14ac:dyDescent="0.25">
      <c r="T38926" s="18"/>
    </row>
    <row r="38927" spans="20:20" x14ac:dyDescent="0.25">
      <c r="T38927" s="18"/>
    </row>
    <row r="38928" spans="20:20" x14ac:dyDescent="0.25">
      <c r="T38928" s="18"/>
    </row>
    <row r="38929" spans="20:20" x14ac:dyDescent="0.25">
      <c r="T38929" s="18"/>
    </row>
    <row r="38930" spans="20:20" x14ac:dyDescent="0.25">
      <c r="T38930" s="18"/>
    </row>
    <row r="38931" spans="20:20" x14ac:dyDescent="0.25">
      <c r="T38931" s="18"/>
    </row>
    <row r="38932" spans="20:20" x14ac:dyDescent="0.25">
      <c r="T38932" s="18"/>
    </row>
    <row r="38933" spans="20:20" x14ac:dyDescent="0.25">
      <c r="T38933" s="18"/>
    </row>
    <row r="38934" spans="20:20" x14ac:dyDescent="0.25">
      <c r="T38934" s="18"/>
    </row>
    <row r="38935" spans="20:20" x14ac:dyDescent="0.25">
      <c r="T38935" s="18"/>
    </row>
    <row r="38936" spans="20:20" x14ac:dyDescent="0.25">
      <c r="T38936" s="18"/>
    </row>
    <row r="38937" spans="20:20" x14ac:dyDescent="0.25">
      <c r="T38937" s="18"/>
    </row>
    <row r="38938" spans="20:20" x14ac:dyDescent="0.25">
      <c r="T38938" s="18"/>
    </row>
    <row r="38939" spans="20:20" x14ac:dyDescent="0.25">
      <c r="T38939" s="18"/>
    </row>
    <row r="38940" spans="20:20" x14ac:dyDescent="0.25">
      <c r="T38940" s="18"/>
    </row>
    <row r="38941" spans="20:20" x14ac:dyDescent="0.25">
      <c r="T38941" s="18"/>
    </row>
    <row r="38942" spans="20:20" x14ac:dyDescent="0.25">
      <c r="T38942" s="18"/>
    </row>
    <row r="38943" spans="20:20" x14ac:dyDescent="0.25">
      <c r="T38943" s="18"/>
    </row>
    <row r="38944" spans="20:20" x14ac:dyDescent="0.25">
      <c r="T38944" s="18"/>
    </row>
    <row r="38945" spans="20:20" x14ac:dyDescent="0.25">
      <c r="T38945" s="18"/>
    </row>
    <row r="38946" spans="20:20" x14ac:dyDescent="0.25">
      <c r="T38946" s="18"/>
    </row>
    <row r="38947" spans="20:20" x14ac:dyDescent="0.25">
      <c r="T38947" s="18"/>
    </row>
    <row r="38948" spans="20:20" x14ac:dyDescent="0.25">
      <c r="T38948" s="18"/>
    </row>
    <row r="38949" spans="20:20" x14ac:dyDescent="0.25">
      <c r="T38949" s="18"/>
    </row>
    <row r="38950" spans="20:20" x14ac:dyDescent="0.25">
      <c r="T38950" s="18"/>
    </row>
    <row r="38951" spans="20:20" x14ac:dyDescent="0.25">
      <c r="T38951" s="18"/>
    </row>
    <row r="38952" spans="20:20" x14ac:dyDescent="0.25">
      <c r="T38952" s="18"/>
    </row>
    <row r="38953" spans="20:20" x14ac:dyDescent="0.25">
      <c r="T38953" s="18"/>
    </row>
    <row r="38954" spans="20:20" x14ac:dyDescent="0.25">
      <c r="T38954" s="18"/>
    </row>
    <row r="38955" spans="20:20" x14ac:dyDescent="0.25">
      <c r="T38955" s="18"/>
    </row>
    <row r="38956" spans="20:20" x14ac:dyDescent="0.25">
      <c r="T38956" s="18"/>
    </row>
    <row r="38957" spans="20:20" x14ac:dyDescent="0.25">
      <c r="T38957" s="18"/>
    </row>
    <row r="38958" spans="20:20" x14ac:dyDescent="0.25">
      <c r="T38958" s="18"/>
    </row>
    <row r="38959" spans="20:20" x14ac:dyDescent="0.25">
      <c r="T38959" s="18"/>
    </row>
    <row r="38960" spans="20:20" x14ac:dyDescent="0.25">
      <c r="T38960" s="18"/>
    </row>
    <row r="38961" spans="20:20" x14ac:dyDescent="0.25">
      <c r="T38961" s="18"/>
    </row>
    <row r="38962" spans="20:20" x14ac:dyDescent="0.25">
      <c r="T38962" s="18"/>
    </row>
    <row r="38963" spans="20:20" x14ac:dyDescent="0.25">
      <c r="T38963" s="18"/>
    </row>
    <row r="38964" spans="20:20" x14ac:dyDescent="0.25">
      <c r="T38964" s="18"/>
    </row>
    <row r="38965" spans="20:20" x14ac:dyDescent="0.25">
      <c r="T38965" s="18"/>
    </row>
    <row r="38966" spans="20:20" x14ac:dyDescent="0.25">
      <c r="T38966" s="18"/>
    </row>
    <row r="38967" spans="20:20" x14ac:dyDescent="0.25">
      <c r="T38967" s="18"/>
    </row>
    <row r="38968" spans="20:20" x14ac:dyDescent="0.25">
      <c r="T38968" s="18"/>
    </row>
    <row r="38969" spans="20:20" x14ac:dyDescent="0.25">
      <c r="T38969" s="18"/>
    </row>
    <row r="38970" spans="20:20" x14ac:dyDescent="0.25">
      <c r="T38970" s="18"/>
    </row>
    <row r="38971" spans="20:20" x14ac:dyDescent="0.25">
      <c r="T38971" s="18"/>
    </row>
    <row r="38972" spans="20:20" x14ac:dyDescent="0.25">
      <c r="T38972" s="18"/>
    </row>
    <row r="38973" spans="20:20" x14ac:dyDescent="0.25">
      <c r="T38973" s="18"/>
    </row>
    <row r="38974" spans="20:20" x14ac:dyDescent="0.25">
      <c r="T38974" s="18"/>
    </row>
    <row r="38975" spans="20:20" x14ac:dyDescent="0.25">
      <c r="T38975" s="18"/>
    </row>
    <row r="38976" spans="20:20" x14ac:dyDescent="0.25">
      <c r="T38976" s="18"/>
    </row>
    <row r="38977" spans="20:20" x14ac:dyDescent="0.25">
      <c r="T38977" s="18"/>
    </row>
    <row r="38978" spans="20:20" x14ac:dyDescent="0.25">
      <c r="T38978" s="18"/>
    </row>
    <row r="38979" spans="20:20" x14ac:dyDescent="0.25">
      <c r="T38979" s="18"/>
    </row>
    <row r="38980" spans="20:20" x14ac:dyDescent="0.25">
      <c r="T38980" s="18"/>
    </row>
    <row r="38981" spans="20:20" x14ac:dyDescent="0.25">
      <c r="T38981" s="18"/>
    </row>
    <row r="38982" spans="20:20" x14ac:dyDescent="0.25">
      <c r="T38982" s="18"/>
    </row>
    <row r="38983" spans="20:20" x14ac:dyDescent="0.25">
      <c r="T38983" s="18"/>
    </row>
    <row r="38984" spans="20:20" x14ac:dyDescent="0.25">
      <c r="T38984" s="18"/>
    </row>
    <row r="38985" spans="20:20" x14ac:dyDescent="0.25">
      <c r="T38985" s="18"/>
    </row>
    <row r="38986" spans="20:20" x14ac:dyDescent="0.25">
      <c r="T38986" s="18"/>
    </row>
    <row r="38987" spans="20:20" x14ac:dyDescent="0.25">
      <c r="T38987" s="18"/>
    </row>
    <row r="38988" spans="20:20" x14ac:dyDescent="0.25">
      <c r="T38988" s="18"/>
    </row>
    <row r="38989" spans="20:20" x14ac:dyDescent="0.25">
      <c r="T38989" s="18"/>
    </row>
    <row r="38990" spans="20:20" x14ac:dyDescent="0.25">
      <c r="T38990" s="18"/>
    </row>
    <row r="38991" spans="20:20" x14ac:dyDescent="0.25">
      <c r="T38991" s="18"/>
    </row>
    <row r="38992" spans="20:20" x14ac:dyDescent="0.25">
      <c r="T38992" s="18"/>
    </row>
    <row r="38993" spans="20:20" x14ac:dyDescent="0.25">
      <c r="T38993" s="18"/>
    </row>
    <row r="38994" spans="20:20" x14ac:dyDescent="0.25">
      <c r="T38994" s="18"/>
    </row>
    <row r="38995" spans="20:20" x14ac:dyDescent="0.25">
      <c r="T38995" s="18"/>
    </row>
    <row r="38996" spans="20:20" x14ac:dyDescent="0.25">
      <c r="T38996" s="18"/>
    </row>
    <row r="38997" spans="20:20" x14ac:dyDescent="0.25">
      <c r="T38997" s="18"/>
    </row>
    <row r="38998" spans="20:20" x14ac:dyDescent="0.25">
      <c r="T38998" s="18"/>
    </row>
    <row r="38999" spans="20:20" x14ac:dyDescent="0.25">
      <c r="T38999" s="18"/>
    </row>
    <row r="39000" spans="20:20" x14ac:dyDescent="0.25">
      <c r="T39000" s="18"/>
    </row>
    <row r="39001" spans="20:20" x14ac:dyDescent="0.25">
      <c r="T39001" s="18"/>
    </row>
    <row r="39002" spans="20:20" x14ac:dyDescent="0.25">
      <c r="T39002" s="18"/>
    </row>
    <row r="39003" spans="20:20" x14ac:dyDescent="0.25">
      <c r="T39003" s="18"/>
    </row>
    <row r="39004" spans="20:20" x14ac:dyDescent="0.25">
      <c r="T39004" s="18"/>
    </row>
    <row r="39005" spans="20:20" x14ac:dyDescent="0.25">
      <c r="T39005" s="18"/>
    </row>
    <row r="39006" spans="20:20" x14ac:dyDescent="0.25">
      <c r="T39006" s="18"/>
    </row>
    <row r="39007" spans="20:20" x14ac:dyDescent="0.25">
      <c r="T39007" s="18"/>
    </row>
    <row r="39008" spans="20:20" x14ac:dyDescent="0.25">
      <c r="T39008" s="18"/>
    </row>
    <row r="39009" spans="20:20" x14ac:dyDescent="0.25">
      <c r="T39009" s="18"/>
    </row>
    <row r="39010" spans="20:20" x14ac:dyDescent="0.25">
      <c r="T39010" s="18"/>
    </row>
    <row r="39011" spans="20:20" x14ac:dyDescent="0.25">
      <c r="T39011" s="18"/>
    </row>
    <row r="39012" spans="20:20" x14ac:dyDescent="0.25">
      <c r="T39012" s="18"/>
    </row>
    <row r="39013" spans="20:20" x14ac:dyDescent="0.25">
      <c r="T39013" s="18"/>
    </row>
    <row r="39014" spans="20:20" x14ac:dyDescent="0.25">
      <c r="T39014" s="18"/>
    </row>
    <row r="39015" spans="20:20" x14ac:dyDescent="0.25">
      <c r="T39015" s="18"/>
    </row>
    <row r="39016" spans="20:20" x14ac:dyDescent="0.25">
      <c r="T39016" s="18"/>
    </row>
    <row r="39017" spans="20:20" x14ac:dyDescent="0.25">
      <c r="T39017" s="18"/>
    </row>
    <row r="39018" spans="20:20" x14ac:dyDescent="0.25">
      <c r="T39018" s="18"/>
    </row>
    <row r="39019" spans="20:20" x14ac:dyDescent="0.25">
      <c r="T39019" s="18"/>
    </row>
    <row r="39020" spans="20:20" x14ac:dyDescent="0.25">
      <c r="T39020" s="18"/>
    </row>
    <row r="39021" spans="20:20" x14ac:dyDescent="0.25">
      <c r="T39021" s="18"/>
    </row>
    <row r="39022" spans="20:20" x14ac:dyDescent="0.25">
      <c r="T39022" s="18"/>
    </row>
    <row r="39023" spans="20:20" x14ac:dyDescent="0.25">
      <c r="T39023" s="18"/>
    </row>
    <row r="39024" spans="20:20" x14ac:dyDescent="0.25">
      <c r="T39024" s="18"/>
    </row>
    <row r="39025" spans="20:20" x14ac:dyDescent="0.25">
      <c r="T39025" s="18"/>
    </row>
    <row r="39026" spans="20:20" x14ac:dyDescent="0.25">
      <c r="T39026" s="18"/>
    </row>
    <row r="39027" spans="20:20" x14ac:dyDescent="0.25">
      <c r="T39027" s="18"/>
    </row>
    <row r="39028" spans="20:20" x14ac:dyDescent="0.25">
      <c r="T39028" s="18"/>
    </row>
    <row r="39029" spans="20:20" x14ac:dyDescent="0.25">
      <c r="T39029" s="18"/>
    </row>
    <row r="39030" spans="20:20" x14ac:dyDescent="0.25">
      <c r="T39030" s="18"/>
    </row>
    <row r="39031" spans="20:20" x14ac:dyDescent="0.25">
      <c r="T39031" s="18"/>
    </row>
    <row r="39032" spans="20:20" x14ac:dyDescent="0.25">
      <c r="T39032" s="18"/>
    </row>
    <row r="39033" spans="20:20" x14ac:dyDescent="0.25">
      <c r="T39033" s="18"/>
    </row>
    <row r="39034" spans="20:20" x14ac:dyDescent="0.25">
      <c r="T39034" s="18"/>
    </row>
    <row r="39035" spans="20:20" x14ac:dyDescent="0.25">
      <c r="T39035" s="18"/>
    </row>
    <row r="39036" spans="20:20" x14ac:dyDescent="0.25">
      <c r="T39036" s="18"/>
    </row>
    <row r="39037" spans="20:20" x14ac:dyDescent="0.25">
      <c r="T39037" s="18"/>
    </row>
    <row r="39038" spans="20:20" x14ac:dyDescent="0.25">
      <c r="T39038" s="18"/>
    </row>
    <row r="39039" spans="20:20" x14ac:dyDescent="0.25">
      <c r="T39039" s="18"/>
    </row>
    <row r="39040" spans="20:20" x14ac:dyDescent="0.25">
      <c r="T39040" s="18"/>
    </row>
    <row r="39041" spans="20:20" x14ac:dyDescent="0.25">
      <c r="T39041" s="18"/>
    </row>
    <row r="39042" spans="20:20" x14ac:dyDescent="0.25">
      <c r="T39042" s="18"/>
    </row>
    <row r="39043" spans="20:20" x14ac:dyDescent="0.25">
      <c r="T39043" s="18"/>
    </row>
    <row r="39044" spans="20:20" x14ac:dyDescent="0.25">
      <c r="T39044" s="18"/>
    </row>
    <row r="39045" spans="20:20" x14ac:dyDescent="0.25">
      <c r="T39045" s="18"/>
    </row>
    <row r="39046" spans="20:20" x14ac:dyDescent="0.25">
      <c r="T39046" s="18"/>
    </row>
    <row r="39047" spans="20:20" x14ac:dyDescent="0.25">
      <c r="T39047" s="18"/>
    </row>
    <row r="39048" spans="20:20" x14ac:dyDescent="0.25">
      <c r="T39048" s="18"/>
    </row>
    <row r="39049" spans="20:20" x14ac:dyDescent="0.25">
      <c r="T39049" s="18"/>
    </row>
    <row r="39050" spans="20:20" x14ac:dyDescent="0.25">
      <c r="T39050" s="18"/>
    </row>
    <row r="39051" spans="20:20" x14ac:dyDescent="0.25">
      <c r="T39051" s="18"/>
    </row>
    <row r="39052" spans="20:20" x14ac:dyDescent="0.25">
      <c r="T39052" s="18"/>
    </row>
    <row r="39053" spans="20:20" x14ac:dyDescent="0.25">
      <c r="T39053" s="18"/>
    </row>
    <row r="39054" spans="20:20" x14ac:dyDescent="0.25">
      <c r="T39054" s="18"/>
    </row>
    <row r="39055" spans="20:20" x14ac:dyDescent="0.25">
      <c r="T39055" s="18"/>
    </row>
    <row r="39056" spans="20:20" x14ac:dyDescent="0.25">
      <c r="T39056" s="18"/>
    </row>
    <row r="39057" spans="20:20" x14ac:dyDescent="0.25">
      <c r="T39057" s="18"/>
    </row>
    <row r="39058" spans="20:20" x14ac:dyDescent="0.25">
      <c r="T39058" s="18"/>
    </row>
    <row r="39059" spans="20:20" x14ac:dyDescent="0.25">
      <c r="T39059" s="18"/>
    </row>
    <row r="39060" spans="20:20" x14ac:dyDescent="0.25">
      <c r="T39060" s="18"/>
    </row>
    <row r="39061" spans="20:20" x14ac:dyDescent="0.25">
      <c r="T39061" s="18"/>
    </row>
    <row r="39062" spans="20:20" x14ac:dyDescent="0.25">
      <c r="T39062" s="18"/>
    </row>
    <row r="39063" spans="20:20" x14ac:dyDescent="0.25">
      <c r="T39063" s="18"/>
    </row>
    <row r="39064" spans="20:20" x14ac:dyDescent="0.25">
      <c r="T39064" s="18"/>
    </row>
    <row r="39065" spans="20:20" x14ac:dyDescent="0.25">
      <c r="T39065" s="18"/>
    </row>
    <row r="39066" spans="20:20" x14ac:dyDescent="0.25">
      <c r="T39066" s="18"/>
    </row>
    <row r="39067" spans="20:20" x14ac:dyDescent="0.25">
      <c r="T39067" s="18"/>
    </row>
    <row r="39068" spans="20:20" x14ac:dyDescent="0.25">
      <c r="T39068" s="18"/>
    </row>
    <row r="39069" spans="20:20" x14ac:dyDescent="0.25">
      <c r="T39069" s="18"/>
    </row>
    <row r="39070" spans="20:20" x14ac:dyDescent="0.25">
      <c r="T39070" s="18"/>
    </row>
    <row r="39071" spans="20:20" x14ac:dyDescent="0.25">
      <c r="T39071" s="18"/>
    </row>
    <row r="39072" spans="20:20" x14ac:dyDescent="0.25">
      <c r="T39072" s="18"/>
    </row>
    <row r="39073" spans="20:20" x14ac:dyDescent="0.25">
      <c r="T39073" s="18"/>
    </row>
    <row r="39074" spans="20:20" x14ac:dyDescent="0.25">
      <c r="T39074" s="18"/>
    </row>
    <row r="39075" spans="20:20" x14ac:dyDescent="0.25">
      <c r="T39075" s="18"/>
    </row>
    <row r="39076" spans="20:20" x14ac:dyDescent="0.25">
      <c r="T39076" s="18"/>
    </row>
    <row r="39077" spans="20:20" x14ac:dyDescent="0.25">
      <c r="T39077" s="18"/>
    </row>
    <row r="39078" spans="20:20" x14ac:dyDescent="0.25">
      <c r="T39078" s="18"/>
    </row>
    <row r="39079" spans="20:20" x14ac:dyDescent="0.25">
      <c r="T39079" s="18"/>
    </row>
    <row r="39080" spans="20:20" x14ac:dyDescent="0.25">
      <c r="T39080" s="18"/>
    </row>
    <row r="39081" spans="20:20" x14ac:dyDescent="0.25">
      <c r="T39081" s="18"/>
    </row>
    <row r="39082" spans="20:20" x14ac:dyDescent="0.25">
      <c r="T39082" s="18"/>
    </row>
    <row r="39083" spans="20:20" x14ac:dyDescent="0.25">
      <c r="T39083" s="18"/>
    </row>
    <row r="39084" spans="20:20" x14ac:dyDescent="0.25">
      <c r="T39084" s="18"/>
    </row>
    <row r="39085" spans="20:20" x14ac:dyDescent="0.25">
      <c r="T39085" s="18"/>
    </row>
    <row r="39086" spans="20:20" x14ac:dyDescent="0.25">
      <c r="T39086" s="18"/>
    </row>
    <row r="39087" spans="20:20" x14ac:dyDescent="0.25">
      <c r="T39087" s="18"/>
    </row>
    <row r="39088" spans="20:20" x14ac:dyDescent="0.25">
      <c r="T39088" s="18"/>
    </row>
    <row r="39089" spans="20:20" x14ac:dyDescent="0.25">
      <c r="T39089" s="18"/>
    </row>
    <row r="39090" spans="20:20" x14ac:dyDescent="0.25">
      <c r="T39090" s="18"/>
    </row>
    <row r="39091" spans="20:20" x14ac:dyDescent="0.25">
      <c r="T39091" s="18"/>
    </row>
    <row r="39092" spans="20:20" x14ac:dyDescent="0.25">
      <c r="T39092" s="18"/>
    </row>
    <row r="39093" spans="20:20" x14ac:dyDescent="0.25">
      <c r="T39093" s="18"/>
    </row>
    <row r="39094" spans="20:20" x14ac:dyDescent="0.25">
      <c r="T39094" s="18"/>
    </row>
    <row r="39095" spans="20:20" x14ac:dyDescent="0.25">
      <c r="T39095" s="18"/>
    </row>
    <row r="39096" spans="20:20" x14ac:dyDescent="0.25">
      <c r="T39096" s="18"/>
    </row>
    <row r="39097" spans="20:20" x14ac:dyDescent="0.25">
      <c r="T39097" s="18"/>
    </row>
    <row r="39098" spans="20:20" x14ac:dyDescent="0.25">
      <c r="T39098" s="18"/>
    </row>
    <row r="39099" spans="20:20" x14ac:dyDescent="0.25">
      <c r="T39099" s="18"/>
    </row>
    <row r="39100" spans="20:20" x14ac:dyDescent="0.25">
      <c r="T39100" s="18"/>
    </row>
    <row r="39101" spans="20:20" x14ac:dyDescent="0.25">
      <c r="T39101" s="18"/>
    </row>
    <row r="39102" spans="20:20" x14ac:dyDescent="0.25">
      <c r="T39102" s="18"/>
    </row>
    <row r="39103" spans="20:20" x14ac:dyDescent="0.25">
      <c r="T39103" s="18"/>
    </row>
    <row r="39104" spans="20:20" x14ac:dyDescent="0.25">
      <c r="T39104" s="18"/>
    </row>
    <row r="39105" spans="20:20" x14ac:dyDescent="0.25">
      <c r="T39105" s="18"/>
    </row>
    <row r="39106" spans="20:20" x14ac:dyDescent="0.25">
      <c r="T39106" s="18"/>
    </row>
    <row r="39107" spans="20:20" x14ac:dyDescent="0.25">
      <c r="T39107" s="18"/>
    </row>
    <row r="39108" spans="20:20" x14ac:dyDescent="0.25">
      <c r="T39108" s="18"/>
    </row>
    <row r="39109" spans="20:20" x14ac:dyDescent="0.25">
      <c r="T39109" s="18"/>
    </row>
    <row r="39110" spans="20:20" x14ac:dyDescent="0.25">
      <c r="T39110" s="18"/>
    </row>
    <row r="39111" spans="20:20" x14ac:dyDescent="0.25">
      <c r="T39111" s="18"/>
    </row>
    <row r="39112" spans="20:20" x14ac:dyDescent="0.25">
      <c r="T39112" s="18"/>
    </row>
    <row r="39113" spans="20:20" x14ac:dyDescent="0.25">
      <c r="T39113" s="18"/>
    </row>
    <row r="39114" spans="20:20" x14ac:dyDescent="0.25">
      <c r="T39114" s="18"/>
    </row>
    <row r="39115" spans="20:20" x14ac:dyDescent="0.25">
      <c r="T39115" s="18"/>
    </row>
    <row r="39116" spans="20:20" x14ac:dyDescent="0.25">
      <c r="T39116" s="18"/>
    </row>
    <row r="39117" spans="20:20" x14ac:dyDescent="0.25">
      <c r="T39117" s="18"/>
    </row>
    <row r="39118" spans="20:20" x14ac:dyDescent="0.25">
      <c r="T39118" s="18"/>
    </row>
    <row r="39119" spans="20:20" x14ac:dyDescent="0.25">
      <c r="T39119" s="18"/>
    </row>
    <row r="39120" spans="20:20" x14ac:dyDescent="0.25">
      <c r="T39120" s="18"/>
    </row>
    <row r="39121" spans="20:20" x14ac:dyDescent="0.25">
      <c r="T39121" s="18"/>
    </row>
    <row r="39122" spans="20:20" x14ac:dyDescent="0.25">
      <c r="T39122" s="18"/>
    </row>
    <row r="39123" spans="20:20" x14ac:dyDescent="0.25">
      <c r="T39123" s="18"/>
    </row>
    <row r="39124" spans="20:20" x14ac:dyDescent="0.25">
      <c r="T39124" s="18"/>
    </row>
    <row r="39125" spans="20:20" x14ac:dyDescent="0.25">
      <c r="T39125" s="18"/>
    </row>
    <row r="39126" spans="20:20" x14ac:dyDescent="0.25">
      <c r="T39126" s="18"/>
    </row>
    <row r="39127" spans="20:20" x14ac:dyDescent="0.25">
      <c r="T39127" s="18"/>
    </row>
    <row r="39128" spans="20:20" x14ac:dyDescent="0.25">
      <c r="T39128" s="18"/>
    </row>
    <row r="39129" spans="20:20" x14ac:dyDescent="0.25">
      <c r="T39129" s="18"/>
    </row>
    <row r="39130" spans="20:20" x14ac:dyDescent="0.25">
      <c r="T39130" s="18"/>
    </row>
    <row r="39131" spans="20:20" x14ac:dyDescent="0.25">
      <c r="T39131" s="18"/>
    </row>
    <row r="39132" spans="20:20" x14ac:dyDescent="0.25">
      <c r="T39132" s="18"/>
    </row>
    <row r="39133" spans="20:20" x14ac:dyDescent="0.25">
      <c r="T39133" s="18"/>
    </row>
    <row r="39134" spans="20:20" x14ac:dyDescent="0.25">
      <c r="T39134" s="18"/>
    </row>
    <row r="39135" spans="20:20" x14ac:dyDescent="0.25">
      <c r="T39135" s="18"/>
    </row>
    <row r="39136" spans="20:20" x14ac:dyDescent="0.25">
      <c r="T39136" s="18"/>
    </row>
    <row r="39137" spans="20:20" x14ac:dyDescent="0.25">
      <c r="T39137" s="18"/>
    </row>
    <row r="39138" spans="20:20" x14ac:dyDescent="0.25">
      <c r="T39138" s="18"/>
    </row>
    <row r="39139" spans="20:20" x14ac:dyDescent="0.25">
      <c r="T39139" s="18"/>
    </row>
    <row r="39140" spans="20:20" x14ac:dyDescent="0.25">
      <c r="T39140" s="18"/>
    </row>
    <row r="39141" spans="20:20" x14ac:dyDescent="0.25">
      <c r="T39141" s="18"/>
    </row>
    <row r="39142" spans="20:20" x14ac:dyDescent="0.25">
      <c r="T39142" s="18"/>
    </row>
    <row r="39143" spans="20:20" x14ac:dyDescent="0.25">
      <c r="T39143" s="18"/>
    </row>
    <row r="39144" spans="20:20" x14ac:dyDescent="0.25">
      <c r="T39144" s="18"/>
    </row>
    <row r="39145" spans="20:20" x14ac:dyDescent="0.25">
      <c r="T39145" s="18"/>
    </row>
    <row r="39146" spans="20:20" x14ac:dyDescent="0.25">
      <c r="T39146" s="18"/>
    </row>
    <row r="39147" spans="20:20" x14ac:dyDescent="0.25">
      <c r="T39147" s="18"/>
    </row>
    <row r="39148" spans="20:20" x14ac:dyDescent="0.25">
      <c r="T39148" s="18"/>
    </row>
    <row r="39149" spans="20:20" x14ac:dyDescent="0.25">
      <c r="T39149" s="18"/>
    </row>
    <row r="39150" spans="20:20" x14ac:dyDescent="0.25">
      <c r="T39150" s="18"/>
    </row>
    <row r="39151" spans="20:20" x14ac:dyDescent="0.25">
      <c r="T39151" s="18"/>
    </row>
    <row r="39152" spans="20:20" x14ac:dyDescent="0.25">
      <c r="T39152" s="18"/>
    </row>
    <row r="39153" spans="20:20" x14ac:dyDescent="0.25">
      <c r="T39153" s="18"/>
    </row>
    <row r="39154" spans="20:20" x14ac:dyDescent="0.25">
      <c r="T39154" s="18"/>
    </row>
    <row r="39155" spans="20:20" x14ac:dyDescent="0.25">
      <c r="T39155" s="18"/>
    </row>
    <row r="39156" spans="20:20" x14ac:dyDescent="0.25">
      <c r="T39156" s="18"/>
    </row>
    <row r="39157" spans="20:20" x14ac:dyDescent="0.25">
      <c r="T39157" s="18"/>
    </row>
    <row r="39158" spans="20:20" x14ac:dyDescent="0.25">
      <c r="T39158" s="18"/>
    </row>
    <row r="39159" spans="20:20" x14ac:dyDescent="0.25">
      <c r="T39159" s="18"/>
    </row>
    <row r="39160" spans="20:20" x14ac:dyDescent="0.25">
      <c r="T39160" s="18"/>
    </row>
    <row r="39161" spans="20:20" x14ac:dyDescent="0.25">
      <c r="T39161" s="18"/>
    </row>
    <row r="39162" spans="20:20" x14ac:dyDescent="0.25">
      <c r="T39162" s="18"/>
    </row>
    <row r="39163" spans="20:20" x14ac:dyDescent="0.25">
      <c r="T39163" s="18"/>
    </row>
    <row r="39164" spans="20:20" x14ac:dyDescent="0.25">
      <c r="T39164" s="18"/>
    </row>
    <row r="39165" spans="20:20" x14ac:dyDescent="0.25">
      <c r="T39165" s="18"/>
    </row>
    <row r="39166" spans="20:20" x14ac:dyDescent="0.25">
      <c r="T39166" s="18"/>
    </row>
    <row r="39167" spans="20:20" x14ac:dyDescent="0.25">
      <c r="T39167" s="18"/>
    </row>
    <row r="39168" spans="20:20" x14ac:dyDescent="0.25">
      <c r="T39168" s="18"/>
    </row>
    <row r="39169" spans="20:20" x14ac:dyDescent="0.25">
      <c r="T39169" s="18"/>
    </row>
    <row r="39170" spans="20:20" x14ac:dyDescent="0.25">
      <c r="T39170" s="18"/>
    </row>
    <row r="39171" spans="20:20" x14ac:dyDescent="0.25">
      <c r="T39171" s="18"/>
    </row>
    <row r="39172" spans="20:20" x14ac:dyDescent="0.25">
      <c r="T39172" s="18"/>
    </row>
    <row r="39173" spans="20:20" x14ac:dyDescent="0.25">
      <c r="T39173" s="18"/>
    </row>
    <row r="39174" spans="20:20" x14ac:dyDescent="0.25">
      <c r="T39174" s="18"/>
    </row>
    <row r="39175" spans="20:20" x14ac:dyDescent="0.25">
      <c r="T39175" s="18"/>
    </row>
    <row r="39176" spans="20:20" x14ac:dyDescent="0.25">
      <c r="T39176" s="18"/>
    </row>
    <row r="39177" spans="20:20" x14ac:dyDescent="0.25">
      <c r="T39177" s="18"/>
    </row>
    <row r="39178" spans="20:20" x14ac:dyDescent="0.25">
      <c r="T39178" s="18"/>
    </row>
    <row r="39179" spans="20:20" x14ac:dyDescent="0.25">
      <c r="T39179" s="18"/>
    </row>
    <row r="39180" spans="20:20" x14ac:dyDescent="0.25">
      <c r="T39180" s="18"/>
    </row>
    <row r="39181" spans="20:20" x14ac:dyDescent="0.25">
      <c r="T39181" s="18"/>
    </row>
    <row r="39182" spans="20:20" x14ac:dyDescent="0.25">
      <c r="T39182" s="18"/>
    </row>
    <row r="39183" spans="20:20" x14ac:dyDescent="0.25">
      <c r="T39183" s="18"/>
    </row>
    <row r="39184" spans="20:20" x14ac:dyDescent="0.25">
      <c r="T39184" s="18"/>
    </row>
    <row r="39185" spans="20:20" x14ac:dyDescent="0.25">
      <c r="T39185" s="18"/>
    </row>
    <row r="39186" spans="20:20" x14ac:dyDescent="0.25">
      <c r="T39186" s="18"/>
    </row>
    <row r="39187" spans="20:20" x14ac:dyDescent="0.25">
      <c r="T39187" s="18"/>
    </row>
    <row r="39188" spans="20:20" x14ac:dyDescent="0.25">
      <c r="T39188" s="18"/>
    </row>
    <row r="39189" spans="20:20" x14ac:dyDescent="0.25">
      <c r="T39189" s="18"/>
    </row>
    <row r="39190" spans="20:20" x14ac:dyDescent="0.25">
      <c r="T39190" s="18"/>
    </row>
    <row r="39191" spans="20:20" x14ac:dyDescent="0.25">
      <c r="T39191" s="18"/>
    </row>
    <row r="39192" spans="20:20" x14ac:dyDescent="0.25">
      <c r="T39192" s="18"/>
    </row>
    <row r="39193" spans="20:20" x14ac:dyDescent="0.25">
      <c r="T39193" s="18"/>
    </row>
    <row r="39194" spans="20:20" x14ac:dyDescent="0.25">
      <c r="T39194" s="18"/>
    </row>
    <row r="39195" spans="20:20" x14ac:dyDescent="0.25">
      <c r="T39195" s="18"/>
    </row>
    <row r="39196" spans="20:20" x14ac:dyDescent="0.25">
      <c r="T39196" s="18"/>
    </row>
    <row r="39197" spans="20:20" x14ac:dyDescent="0.25">
      <c r="T39197" s="18"/>
    </row>
    <row r="39198" spans="20:20" x14ac:dyDescent="0.25">
      <c r="T39198" s="18"/>
    </row>
    <row r="39199" spans="20:20" x14ac:dyDescent="0.25">
      <c r="T39199" s="18"/>
    </row>
    <row r="39200" spans="20:20" x14ac:dyDescent="0.25">
      <c r="T39200" s="18"/>
    </row>
    <row r="39201" spans="20:20" x14ac:dyDescent="0.25">
      <c r="T39201" s="18"/>
    </row>
    <row r="39202" spans="20:20" x14ac:dyDescent="0.25">
      <c r="T39202" s="18"/>
    </row>
    <row r="39203" spans="20:20" x14ac:dyDescent="0.25">
      <c r="T39203" s="18"/>
    </row>
    <row r="39204" spans="20:20" x14ac:dyDescent="0.25">
      <c r="T39204" s="18"/>
    </row>
    <row r="39205" spans="20:20" x14ac:dyDescent="0.25">
      <c r="T39205" s="18"/>
    </row>
    <row r="39206" spans="20:20" x14ac:dyDescent="0.25">
      <c r="T39206" s="18"/>
    </row>
    <row r="39207" spans="20:20" x14ac:dyDescent="0.25">
      <c r="T39207" s="18"/>
    </row>
    <row r="39208" spans="20:20" x14ac:dyDescent="0.25">
      <c r="T39208" s="18"/>
    </row>
    <row r="39209" spans="20:20" x14ac:dyDescent="0.25">
      <c r="T39209" s="18"/>
    </row>
    <row r="39210" spans="20:20" x14ac:dyDescent="0.25">
      <c r="T39210" s="18"/>
    </row>
    <row r="39211" spans="20:20" x14ac:dyDescent="0.25">
      <c r="T39211" s="18"/>
    </row>
    <row r="39212" spans="20:20" x14ac:dyDescent="0.25">
      <c r="T39212" s="18"/>
    </row>
    <row r="39213" spans="20:20" x14ac:dyDescent="0.25">
      <c r="T39213" s="18"/>
    </row>
    <row r="39214" spans="20:20" x14ac:dyDescent="0.25">
      <c r="T39214" s="18"/>
    </row>
    <row r="39215" spans="20:20" x14ac:dyDescent="0.25">
      <c r="T39215" s="18"/>
    </row>
    <row r="39216" spans="20:20" x14ac:dyDescent="0.25">
      <c r="T39216" s="18"/>
    </row>
    <row r="39217" spans="20:20" x14ac:dyDescent="0.25">
      <c r="T39217" s="18"/>
    </row>
    <row r="39218" spans="20:20" x14ac:dyDescent="0.25">
      <c r="T39218" s="18"/>
    </row>
    <row r="39219" spans="20:20" x14ac:dyDescent="0.25">
      <c r="T39219" s="18"/>
    </row>
    <row r="39220" spans="20:20" x14ac:dyDescent="0.25">
      <c r="T39220" s="18"/>
    </row>
    <row r="39221" spans="20:20" x14ac:dyDescent="0.25">
      <c r="T39221" s="18"/>
    </row>
    <row r="39222" spans="20:20" x14ac:dyDescent="0.25">
      <c r="T39222" s="18"/>
    </row>
    <row r="39223" spans="20:20" x14ac:dyDescent="0.25">
      <c r="T39223" s="18"/>
    </row>
    <row r="39224" spans="20:20" x14ac:dyDescent="0.25">
      <c r="T39224" s="18"/>
    </row>
    <row r="39225" spans="20:20" x14ac:dyDescent="0.25">
      <c r="T39225" s="18"/>
    </row>
    <row r="39226" spans="20:20" x14ac:dyDescent="0.25">
      <c r="T39226" s="18"/>
    </row>
    <row r="39227" spans="20:20" x14ac:dyDescent="0.25">
      <c r="T39227" s="18"/>
    </row>
    <row r="39228" spans="20:20" x14ac:dyDescent="0.25">
      <c r="T39228" s="18"/>
    </row>
    <row r="39229" spans="20:20" x14ac:dyDescent="0.25">
      <c r="T39229" s="18"/>
    </row>
    <row r="39230" spans="20:20" x14ac:dyDescent="0.25">
      <c r="T39230" s="18"/>
    </row>
    <row r="39231" spans="20:20" x14ac:dyDescent="0.25">
      <c r="T39231" s="18"/>
    </row>
    <row r="39232" spans="20:20" x14ac:dyDescent="0.25">
      <c r="T39232" s="18"/>
    </row>
    <row r="39233" spans="20:20" x14ac:dyDescent="0.25">
      <c r="T39233" s="18"/>
    </row>
    <row r="39234" spans="20:20" x14ac:dyDescent="0.25">
      <c r="T39234" s="18"/>
    </row>
    <row r="39235" spans="20:20" x14ac:dyDescent="0.25">
      <c r="T39235" s="18"/>
    </row>
    <row r="39236" spans="20:20" x14ac:dyDescent="0.25">
      <c r="T39236" s="18"/>
    </row>
    <row r="39237" spans="20:20" x14ac:dyDescent="0.25">
      <c r="T39237" s="18"/>
    </row>
    <row r="39238" spans="20:20" x14ac:dyDescent="0.25">
      <c r="T39238" s="18"/>
    </row>
    <row r="39239" spans="20:20" x14ac:dyDescent="0.25">
      <c r="T39239" s="18"/>
    </row>
    <row r="39240" spans="20:20" x14ac:dyDescent="0.25">
      <c r="T39240" s="18"/>
    </row>
    <row r="39241" spans="20:20" x14ac:dyDescent="0.25">
      <c r="T39241" s="18"/>
    </row>
    <row r="39242" spans="20:20" x14ac:dyDescent="0.25">
      <c r="T39242" s="18"/>
    </row>
    <row r="39243" spans="20:20" x14ac:dyDescent="0.25">
      <c r="T39243" s="18"/>
    </row>
    <row r="39244" spans="20:20" x14ac:dyDescent="0.25">
      <c r="T39244" s="18"/>
    </row>
    <row r="39245" spans="20:20" x14ac:dyDescent="0.25">
      <c r="T39245" s="18"/>
    </row>
    <row r="39246" spans="20:20" x14ac:dyDescent="0.25">
      <c r="T39246" s="18"/>
    </row>
    <row r="39247" spans="20:20" x14ac:dyDescent="0.25">
      <c r="T39247" s="18"/>
    </row>
    <row r="39248" spans="20:20" x14ac:dyDescent="0.25">
      <c r="T39248" s="18"/>
    </row>
    <row r="39249" spans="20:20" x14ac:dyDescent="0.25">
      <c r="T39249" s="18"/>
    </row>
    <row r="39250" spans="20:20" x14ac:dyDescent="0.25">
      <c r="T39250" s="18"/>
    </row>
    <row r="39251" spans="20:20" x14ac:dyDescent="0.25">
      <c r="T39251" s="18"/>
    </row>
    <row r="39252" spans="20:20" x14ac:dyDescent="0.25">
      <c r="T39252" s="18"/>
    </row>
    <row r="39253" spans="20:20" x14ac:dyDescent="0.25">
      <c r="T39253" s="18"/>
    </row>
    <row r="39254" spans="20:20" x14ac:dyDescent="0.25">
      <c r="T39254" s="18"/>
    </row>
    <row r="39255" spans="20:20" x14ac:dyDescent="0.25">
      <c r="T39255" s="18"/>
    </row>
    <row r="39256" spans="20:20" x14ac:dyDescent="0.25">
      <c r="T39256" s="18"/>
    </row>
    <row r="39257" spans="20:20" x14ac:dyDescent="0.25">
      <c r="T39257" s="18"/>
    </row>
    <row r="39258" spans="20:20" x14ac:dyDescent="0.25">
      <c r="T39258" s="18"/>
    </row>
    <row r="39259" spans="20:20" x14ac:dyDescent="0.25">
      <c r="T39259" s="18"/>
    </row>
    <row r="39260" spans="20:20" x14ac:dyDescent="0.25">
      <c r="T39260" s="18"/>
    </row>
    <row r="39261" spans="20:20" x14ac:dyDescent="0.25">
      <c r="T39261" s="18"/>
    </row>
    <row r="39262" spans="20:20" x14ac:dyDescent="0.25">
      <c r="T39262" s="18"/>
    </row>
    <row r="39263" spans="20:20" x14ac:dyDescent="0.25">
      <c r="T39263" s="18"/>
    </row>
    <row r="39264" spans="20:20" x14ac:dyDescent="0.25">
      <c r="T39264" s="18"/>
    </row>
    <row r="39265" spans="20:20" x14ac:dyDescent="0.25">
      <c r="T39265" s="18"/>
    </row>
    <row r="39266" spans="20:20" x14ac:dyDescent="0.25">
      <c r="T39266" s="18"/>
    </row>
    <row r="39267" spans="20:20" x14ac:dyDescent="0.25">
      <c r="T39267" s="18"/>
    </row>
    <row r="39268" spans="20:20" x14ac:dyDescent="0.25">
      <c r="T39268" s="18"/>
    </row>
    <row r="39269" spans="20:20" x14ac:dyDescent="0.25">
      <c r="T39269" s="18"/>
    </row>
    <row r="39270" spans="20:20" x14ac:dyDescent="0.25">
      <c r="T39270" s="18"/>
    </row>
    <row r="39271" spans="20:20" x14ac:dyDescent="0.25">
      <c r="T39271" s="18"/>
    </row>
    <row r="39272" spans="20:20" x14ac:dyDescent="0.25">
      <c r="T39272" s="18"/>
    </row>
    <row r="39273" spans="20:20" x14ac:dyDescent="0.25">
      <c r="T39273" s="18"/>
    </row>
    <row r="39274" spans="20:20" x14ac:dyDescent="0.25">
      <c r="T39274" s="18"/>
    </row>
    <row r="39275" spans="20:20" x14ac:dyDescent="0.25">
      <c r="T39275" s="18"/>
    </row>
    <row r="39276" spans="20:20" x14ac:dyDescent="0.25">
      <c r="T39276" s="18"/>
    </row>
    <row r="39277" spans="20:20" x14ac:dyDescent="0.25">
      <c r="T39277" s="18"/>
    </row>
    <row r="39278" spans="20:20" x14ac:dyDescent="0.25">
      <c r="T39278" s="18"/>
    </row>
    <row r="39279" spans="20:20" x14ac:dyDescent="0.25">
      <c r="T39279" s="18"/>
    </row>
    <row r="39280" spans="20:20" x14ac:dyDescent="0.25">
      <c r="T39280" s="18"/>
    </row>
    <row r="39281" spans="20:20" x14ac:dyDescent="0.25">
      <c r="T39281" s="18"/>
    </row>
    <row r="39282" spans="20:20" x14ac:dyDescent="0.25">
      <c r="T39282" s="18"/>
    </row>
    <row r="39283" spans="20:20" x14ac:dyDescent="0.25">
      <c r="T39283" s="18"/>
    </row>
    <row r="39284" spans="20:20" x14ac:dyDescent="0.25">
      <c r="T39284" s="18"/>
    </row>
    <row r="39285" spans="20:20" x14ac:dyDescent="0.25">
      <c r="T39285" s="18"/>
    </row>
    <row r="39286" spans="20:20" x14ac:dyDescent="0.25">
      <c r="T39286" s="18"/>
    </row>
    <row r="39287" spans="20:20" x14ac:dyDescent="0.25">
      <c r="T39287" s="18"/>
    </row>
    <row r="39288" spans="20:20" x14ac:dyDescent="0.25">
      <c r="T39288" s="18"/>
    </row>
    <row r="39289" spans="20:20" x14ac:dyDescent="0.25">
      <c r="T39289" s="18"/>
    </row>
    <row r="39290" spans="20:20" x14ac:dyDescent="0.25">
      <c r="T39290" s="18"/>
    </row>
    <row r="39291" spans="20:20" x14ac:dyDescent="0.25">
      <c r="T39291" s="18"/>
    </row>
    <row r="39292" spans="20:20" x14ac:dyDescent="0.25">
      <c r="T39292" s="18"/>
    </row>
    <row r="39293" spans="20:20" x14ac:dyDescent="0.25">
      <c r="T39293" s="18"/>
    </row>
    <row r="39294" spans="20:20" x14ac:dyDescent="0.25">
      <c r="T39294" s="18"/>
    </row>
    <row r="39295" spans="20:20" x14ac:dyDescent="0.25">
      <c r="T39295" s="18"/>
    </row>
    <row r="39296" spans="20:20" x14ac:dyDescent="0.25">
      <c r="T39296" s="18"/>
    </row>
    <row r="39297" spans="20:20" x14ac:dyDescent="0.25">
      <c r="T39297" s="18"/>
    </row>
    <row r="39298" spans="20:20" x14ac:dyDescent="0.25">
      <c r="T39298" s="18"/>
    </row>
    <row r="39299" spans="20:20" x14ac:dyDescent="0.25">
      <c r="T39299" s="18"/>
    </row>
    <row r="39300" spans="20:20" x14ac:dyDescent="0.25">
      <c r="T39300" s="18"/>
    </row>
    <row r="39301" spans="20:20" x14ac:dyDescent="0.25">
      <c r="T39301" s="18"/>
    </row>
    <row r="39302" spans="20:20" x14ac:dyDescent="0.25">
      <c r="T39302" s="18"/>
    </row>
    <row r="39303" spans="20:20" x14ac:dyDescent="0.25">
      <c r="T39303" s="18"/>
    </row>
    <row r="39304" spans="20:20" x14ac:dyDescent="0.25">
      <c r="T39304" s="18"/>
    </row>
    <row r="39305" spans="20:20" x14ac:dyDescent="0.25">
      <c r="T39305" s="18"/>
    </row>
    <row r="39306" spans="20:20" x14ac:dyDescent="0.25">
      <c r="T39306" s="18"/>
    </row>
    <row r="39307" spans="20:20" x14ac:dyDescent="0.25">
      <c r="T39307" s="18"/>
    </row>
    <row r="39308" spans="20:20" x14ac:dyDescent="0.25">
      <c r="T39308" s="18"/>
    </row>
    <row r="39309" spans="20:20" x14ac:dyDescent="0.25">
      <c r="T39309" s="18"/>
    </row>
    <row r="39310" spans="20:20" x14ac:dyDescent="0.25">
      <c r="T39310" s="18"/>
    </row>
    <row r="39311" spans="20:20" x14ac:dyDescent="0.25">
      <c r="T39311" s="18"/>
    </row>
    <row r="39312" spans="20:20" x14ac:dyDescent="0.25">
      <c r="T39312" s="18"/>
    </row>
    <row r="39313" spans="20:20" x14ac:dyDescent="0.25">
      <c r="T39313" s="18"/>
    </row>
    <row r="39314" spans="20:20" x14ac:dyDescent="0.25">
      <c r="T39314" s="18"/>
    </row>
    <row r="39315" spans="20:20" x14ac:dyDescent="0.25">
      <c r="T39315" s="18"/>
    </row>
    <row r="39316" spans="20:20" x14ac:dyDescent="0.25">
      <c r="T39316" s="18"/>
    </row>
    <row r="39317" spans="20:20" x14ac:dyDescent="0.25">
      <c r="T39317" s="18"/>
    </row>
    <row r="39318" spans="20:20" x14ac:dyDescent="0.25">
      <c r="T39318" s="18"/>
    </row>
    <row r="39319" spans="20:20" x14ac:dyDescent="0.25">
      <c r="T39319" s="18"/>
    </row>
    <row r="39320" spans="20:20" x14ac:dyDescent="0.25">
      <c r="T39320" s="18"/>
    </row>
    <row r="39321" spans="20:20" x14ac:dyDescent="0.25">
      <c r="T39321" s="18"/>
    </row>
    <row r="39322" spans="20:20" x14ac:dyDescent="0.25">
      <c r="T39322" s="18"/>
    </row>
    <row r="39323" spans="20:20" x14ac:dyDescent="0.25">
      <c r="T39323" s="18"/>
    </row>
    <row r="39324" spans="20:20" x14ac:dyDescent="0.25">
      <c r="T39324" s="18"/>
    </row>
    <row r="39325" spans="20:20" x14ac:dyDescent="0.25">
      <c r="T39325" s="18"/>
    </row>
    <row r="39326" spans="20:20" x14ac:dyDescent="0.25">
      <c r="T39326" s="18"/>
    </row>
    <row r="39327" spans="20:20" x14ac:dyDescent="0.25">
      <c r="T39327" s="18"/>
    </row>
    <row r="39328" spans="20:20" x14ac:dyDescent="0.25">
      <c r="T39328" s="18"/>
    </row>
    <row r="39329" spans="20:20" x14ac:dyDescent="0.25">
      <c r="T39329" s="18"/>
    </row>
    <row r="39330" spans="20:20" x14ac:dyDescent="0.25">
      <c r="T39330" s="18"/>
    </row>
    <row r="39331" spans="20:20" x14ac:dyDescent="0.25">
      <c r="T39331" s="18"/>
    </row>
    <row r="39332" spans="20:20" x14ac:dyDescent="0.25">
      <c r="T39332" s="18"/>
    </row>
    <row r="39333" spans="20:20" x14ac:dyDescent="0.25">
      <c r="T39333" s="18"/>
    </row>
    <row r="39334" spans="20:20" x14ac:dyDescent="0.25">
      <c r="T39334" s="18"/>
    </row>
    <row r="39335" spans="20:20" x14ac:dyDescent="0.25">
      <c r="T39335" s="18"/>
    </row>
    <row r="39336" spans="20:20" x14ac:dyDescent="0.25">
      <c r="T39336" s="18"/>
    </row>
    <row r="39337" spans="20:20" x14ac:dyDescent="0.25">
      <c r="T39337" s="18"/>
    </row>
    <row r="39338" spans="20:20" x14ac:dyDescent="0.25">
      <c r="T39338" s="18"/>
    </row>
    <row r="39339" spans="20:20" x14ac:dyDescent="0.25">
      <c r="T39339" s="18"/>
    </row>
    <row r="39340" spans="20:20" x14ac:dyDescent="0.25">
      <c r="T39340" s="18"/>
    </row>
    <row r="39341" spans="20:20" x14ac:dyDescent="0.25">
      <c r="T39341" s="18"/>
    </row>
    <row r="39342" spans="20:20" x14ac:dyDescent="0.25">
      <c r="T39342" s="18"/>
    </row>
    <row r="39343" spans="20:20" x14ac:dyDescent="0.25">
      <c r="T39343" s="18"/>
    </row>
    <row r="39344" spans="20:20" x14ac:dyDescent="0.25">
      <c r="T39344" s="18"/>
    </row>
    <row r="39345" spans="20:20" x14ac:dyDescent="0.25">
      <c r="T39345" s="18"/>
    </row>
    <row r="39346" spans="20:20" x14ac:dyDescent="0.25">
      <c r="T39346" s="18"/>
    </row>
    <row r="39347" spans="20:20" x14ac:dyDescent="0.25">
      <c r="T39347" s="18"/>
    </row>
    <row r="39348" spans="20:20" x14ac:dyDescent="0.25">
      <c r="T39348" s="18"/>
    </row>
    <row r="39349" spans="20:20" x14ac:dyDescent="0.25">
      <c r="T39349" s="18"/>
    </row>
    <row r="39350" spans="20:20" x14ac:dyDescent="0.25">
      <c r="T39350" s="18"/>
    </row>
    <row r="39351" spans="20:20" x14ac:dyDescent="0.25">
      <c r="T39351" s="18"/>
    </row>
    <row r="39352" spans="20:20" x14ac:dyDescent="0.25">
      <c r="T39352" s="18"/>
    </row>
    <row r="39353" spans="20:20" x14ac:dyDescent="0.25">
      <c r="T39353" s="18"/>
    </row>
    <row r="39354" spans="20:20" x14ac:dyDescent="0.25">
      <c r="T39354" s="18"/>
    </row>
    <row r="39355" spans="20:20" x14ac:dyDescent="0.25">
      <c r="T39355" s="18"/>
    </row>
    <row r="39356" spans="20:20" x14ac:dyDescent="0.25">
      <c r="T39356" s="18"/>
    </row>
    <row r="39357" spans="20:20" x14ac:dyDescent="0.25">
      <c r="T39357" s="18"/>
    </row>
    <row r="39358" spans="20:20" x14ac:dyDescent="0.25">
      <c r="T39358" s="18"/>
    </row>
    <row r="39359" spans="20:20" x14ac:dyDescent="0.25">
      <c r="T39359" s="18"/>
    </row>
    <row r="39360" spans="20:20" x14ac:dyDescent="0.25">
      <c r="T39360" s="18"/>
    </row>
    <row r="39361" spans="20:20" x14ac:dyDescent="0.25">
      <c r="T39361" s="18"/>
    </row>
    <row r="39362" spans="20:20" x14ac:dyDescent="0.25">
      <c r="T39362" s="18"/>
    </row>
    <row r="39363" spans="20:20" x14ac:dyDescent="0.25">
      <c r="T39363" s="18"/>
    </row>
    <row r="39364" spans="20:20" x14ac:dyDescent="0.25">
      <c r="T39364" s="18"/>
    </row>
    <row r="39365" spans="20:20" x14ac:dyDescent="0.25">
      <c r="T39365" s="18"/>
    </row>
    <row r="39366" spans="20:20" x14ac:dyDescent="0.25">
      <c r="T39366" s="18"/>
    </row>
    <row r="39367" spans="20:20" x14ac:dyDescent="0.25">
      <c r="T39367" s="18"/>
    </row>
    <row r="39368" spans="20:20" x14ac:dyDescent="0.25">
      <c r="T39368" s="18"/>
    </row>
    <row r="39369" spans="20:20" x14ac:dyDescent="0.25">
      <c r="T39369" s="18"/>
    </row>
    <row r="39370" spans="20:20" x14ac:dyDescent="0.25">
      <c r="T39370" s="18"/>
    </row>
    <row r="39371" spans="20:20" x14ac:dyDescent="0.25">
      <c r="T39371" s="18"/>
    </row>
    <row r="39372" spans="20:20" x14ac:dyDescent="0.25">
      <c r="T39372" s="18"/>
    </row>
    <row r="39373" spans="20:20" x14ac:dyDescent="0.25">
      <c r="T39373" s="18"/>
    </row>
    <row r="39374" spans="20:20" x14ac:dyDescent="0.25">
      <c r="T39374" s="18"/>
    </row>
    <row r="39375" spans="20:20" x14ac:dyDescent="0.25">
      <c r="T39375" s="18"/>
    </row>
    <row r="39376" spans="20:20" x14ac:dyDescent="0.25">
      <c r="T39376" s="18"/>
    </row>
    <row r="39377" spans="20:20" x14ac:dyDescent="0.25">
      <c r="T39377" s="18"/>
    </row>
    <row r="39378" spans="20:20" x14ac:dyDescent="0.25">
      <c r="T39378" s="18"/>
    </row>
    <row r="39379" spans="20:20" x14ac:dyDescent="0.25">
      <c r="T39379" s="18"/>
    </row>
    <row r="39380" spans="20:20" x14ac:dyDescent="0.25">
      <c r="T39380" s="18"/>
    </row>
    <row r="39381" spans="20:20" x14ac:dyDescent="0.25">
      <c r="T39381" s="18"/>
    </row>
    <row r="39382" spans="20:20" x14ac:dyDescent="0.25">
      <c r="T39382" s="18"/>
    </row>
    <row r="39383" spans="20:20" x14ac:dyDescent="0.25">
      <c r="T39383" s="18"/>
    </row>
    <row r="39384" spans="20:20" x14ac:dyDescent="0.25">
      <c r="T39384" s="18"/>
    </row>
    <row r="39385" spans="20:20" x14ac:dyDescent="0.25">
      <c r="T39385" s="18"/>
    </row>
    <row r="39386" spans="20:20" x14ac:dyDescent="0.25">
      <c r="T39386" s="18"/>
    </row>
    <row r="39387" spans="20:20" x14ac:dyDescent="0.25">
      <c r="T39387" s="18"/>
    </row>
    <row r="39388" spans="20:20" x14ac:dyDescent="0.25">
      <c r="T39388" s="18"/>
    </row>
    <row r="39389" spans="20:20" x14ac:dyDescent="0.25">
      <c r="T39389" s="18"/>
    </row>
    <row r="39390" spans="20:20" x14ac:dyDescent="0.25">
      <c r="T39390" s="18"/>
    </row>
    <row r="39391" spans="20:20" x14ac:dyDescent="0.25">
      <c r="T39391" s="18"/>
    </row>
    <row r="39392" spans="20:20" x14ac:dyDescent="0.25">
      <c r="T39392" s="18"/>
    </row>
    <row r="39393" spans="20:20" x14ac:dyDescent="0.25">
      <c r="T39393" s="18"/>
    </row>
    <row r="39394" spans="20:20" x14ac:dyDescent="0.25">
      <c r="T39394" s="18"/>
    </row>
    <row r="39395" spans="20:20" x14ac:dyDescent="0.25">
      <c r="T39395" s="18"/>
    </row>
    <row r="39396" spans="20:20" x14ac:dyDescent="0.25">
      <c r="T39396" s="18"/>
    </row>
    <row r="39397" spans="20:20" x14ac:dyDescent="0.25">
      <c r="T39397" s="18"/>
    </row>
    <row r="39398" spans="20:20" x14ac:dyDescent="0.25">
      <c r="T39398" s="18"/>
    </row>
    <row r="39399" spans="20:20" x14ac:dyDescent="0.25">
      <c r="T39399" s="18"/>
    </row>
    <row r="39400" spans="20:20" x14ac:dyDescent="0.25">
      <c r="T39400" s="18"/>
    </row>
    <row r="39401" spans="20:20" x14ac:dyDescent="0.25">
      <c r="T39401" s="18"/>
    </row>
    <row r="39402" spans="20:20" x14ac:dyDescent="0.25">
      <c r="T39402" s="18"/>
    </row>
    <row r="39403" spans="20:20" x14ac:dyDescent="0.25">
      <c r="T39403" s="18"/>
    </row>
    <row r="39404" spans="20:20" x14ac:dyDescent="0.25">
      <c r="T39404" s="18"/>
    </row>
    <row r="39405" spans="20:20" x14ac:dyDescent="0.25">
      <c r="T39405" s="18"/>
    </row>
    <row r="39406" spans="20:20" x14ac:dyDescent="0.25">
      <c r="T39406" s="18"/>
    </row>
    <row r="39407" spans="20:20" x14ac:dyDescent="0.25">
      <c r="T39407" s="18"/>
    </row>
    <row r="39408" spans="20:20" x14ac:dyDescent="0.25">
      <c r="T39408" s="18"/>
    </row>
    <row r="39409" spans="20:20" x14ac:dyDescent="0.25">
      <c r="T39409" s="18"/>
    </row>
    <row r="39410" spans="20:20" x14ac:dyDescent="0.25">
      <c r="T39410" s="18"/>
    </row>
    <row r="39411" spans="20:20" x14ac:dyDescent="0.25">
      <c r="T39411" s="18"/>
    </row>
    <row r="39412" spans="20:20" x14ac:dyDescent="0.25">
      <c r="T39412" s="18"/>
    </row>
    <row r="39413" spans="20:20" x14ac:dyDescent="0.25">
      <c r="T39413" s="18"/>
    </row>
    <row r="39414" spans="20:20" x14ac:dyDescent="0.25">
      <c r="T39414" s="18"/>
    </row>
    <row r="39415" spans="20:20" x14ac:dyDescent="0.25">
      <c r="T39415" s="18"/>
    </row>
    <row r="39416" spans="20:20" x14ac:dyDescent="0.25">
      <c r="T39416" s="18"/>
    </row>
    <row r="39417" spans="20:20" x14ac:dyDescent="0.25">
      <c r="T39417" s="18"/>
    </row>
    <row r="39418" spans="20:20" x14ac:dyDescent="0.25">
      <c r="T39418" s="18"/>
    </row>
    <row r="39419" spans="20:20" x14ac:dyDescent="0.25">
      <c r="T39419" s="18"/>
    </row>
    <row r="39420" spans="20:20" x14ac:dyDescent="0.25">
      <c r="T39420" s="18"/>
    </row>
    <row r="39421" spans="20:20" x14ac:dyDescent="0.25">
      <c r="T39421" s="18"/>
    </row>
    <row r="39422" spans="20:20" x14ac:dyDescent="0.25">
      <c r="T39422" s="18"/>
    </row>
    <row r="39423" spans="20:20" x14ac:dyDescent="0.25">
      <c r="T39423" s="18"/>
    </row>
    <row r="39424" spans="20:20" x14ac:dyDescent="0.25">
      <c r="T39424" s="18"/>
    </row>
    <row r="39425" spans="20:20" x14ac:dyDescent="0.25">
      <c r="T39425" s="18"/>
    </row>
    <row r="39426" spans="20:20" x14ac:dyDescent="0.25">
      <c r="T39426" s="18"/>
    </row>
    <row r="39427" spans="20:20" x14ac:dyDescent="0.25">
      <c r="T39427" s="18"/>
    </row>
    <row r="39428" spans="20:20" x14ac:dyDescent="0.25">
      <c r="T39428" s="18"/>
    </row>
    <row r="39429" spans="20:20" x14ac:dyDescent="0.25">
      <c r="T39429" s="18"/>
    </row>
    <row r="39430" spans="20:20" x14ac:dyDescent="0.25">
      <c r="T39430" s="18"/>
    </row>
    <row r="39431" spans="20:20" x14ac:dyDescent="0.25">
      <c r="T39431" s="18"/>
    </row>
    <row r="39432" spans="20:20" x14ac:dyDescent="0.25">
      <c r="T39432" s="18"/>
    </row>
    <row r="39433" spans="20:20" x14ac:dyDescent="0.25">
      <c r="T39433" s="18"/>
    </row>
    <row r="39434" spans="20:20" x14ac:dyDescent="0.25">
      <c r="T39434" s="18"/>
    </row>
    <row r="39435" spans="20:20" x14ac:dyDescent="0.25">
      <c r="T39435" s="18"/>
    </row>
    <row r="39436" spans="20:20" x14ac:dyDescent="0.25">
      <c r="T39436" s="18"/>
    </row>
    <row r="39437" spans="20:20" x14ac:dyDescent="0.25">
      <c r="T39437" s="18"/>
    </row>
    <row r="39438" spans="20:20" x14ac:dyDescent="0.25">
      <c r="T39438" s="18"/>
    </row>
    <row r="39439" spans="20:20" x14ac:dyDescent="0.25">
      <c r="T39439" s="18"/>
    </row>
    <row r="39440" spans="20:20" x14ac:dyDescent="0.25">
      <c r="T39440" s="18"/>
    </row>
    <row r="39441" spans="20:20" x14ac:dyDescent="0.25">
      <c r="T39441" s="18"/>
    </row>
    <row r="39442" spans="20:20" x14ac:dyDescent="0.25">
      <c r="T39442" s="18"/>
    </row>
    <row r="39443" spans="20:20" x14ac:dyDescent="0.25">
      <c r="T39443" s="18"/>
    </row>
    <row r="39444" spans="20:20" x14ac:dyDescent="0.25">
      <c r="T39444" s="18"/>
    </row>
    <row r="39445" spans="20:20" x14ac:dyDescent="0.25">
      <c r="T39445" s="18"/>
    </row>
    <row r="39446" spans="20:20" x14ac:dyDescent="0.25">
      <c r="T39446" s="18"/>
    </row>
    <row r="39447" spans="20:20" x14ac:dyDescent="0.25">
      <c r="T39447" s="18"/>
    </row>
    <row r="39448" spans="20:20" x14ac:dyDescent="0.25">
      <c r="T39448" s="18"/>
    </row>
    <row r="39449" spans="20:20" x14ac:dyDescent="0.25">
      <c r="T39449" s="18"/>
    </row>
    <row r="39450" spans="20:20" x14ac:dyDescent="0.25">
      <c r="T39450" s="18"/>
    </row>
    <row r="39451" spans="20:20" x14ac:dyDescent="0.25">
      <c r="T39451" s="18"/>
    </row>
    <row r="39452" spans="20:20" x14ac:dyDescent="0.25">
      <c r="T39452" s="18"/>
    </row>
    <row r="39453" spans="20:20" x14ac:dyDescent="0.25">
      <c r="T39453" s="18"/>
    </row>
    <row r="39454" spans="20:20" x14ac:dyDescent="0.25">
      <c r="T39454" s="18"/>
    </row>
    <row r="39455" spans="20:20" x14ac:dyDescent="0.25">
      <c r="T39455" s="18"/>
    </row>
    <row r="39456" spans="20:20" x14ac:dyDescent="0.25">
      <c r="T39456" s="18"/>
    </row>
    <row r="39457" spans="20:20" x14ac:dyDescent="0.25">
      <c r="T39457" s="18"/>
    </row>
    <row r="39458" spans="20:20" x14ac:dyDescent="0.25">
      <c r="T39458" s="18"/>
    </row>
    <row r="39459" spans="20:20" x14ac:dyDescent="0.25">
      <c r="T39459" s="18"/>
    </row>
    <row r="39460" spans="20:20" x14ac:dyDescent="0.25">
      <c r="T39460" s="18"/>
    </row>
    <row r="39461" spans="20:20" x14ac:dyDescent="0.25">
      <c r="T39461" s="18"/>
    </row>
    <row r="39462" spans="20:20" x14ac:dyDescent="0.25">
      <c r="T39462" s="18"/>
    </row>
    <row r="39463" spans="20:20" x14ac:dyDescent="0.25">
      <c r="T39463" s="18"/>
    </row>
    <row r="39464" spans="20:20" x14ac:dyDescent="0.25">
      <c r="T39464" s="18"/>
    </row>
    <row r="39465" spans="20:20" x14ac:dyDescent="0.25">
      <c r="T39465" s="18"/>
    </row>
    <row r="39466" spans="20:20" x14ac:dyDescent="0.25">
      <c r="T39466" s="18"/>
    </row>
    <row r="39467" spans="20:20" x14ac:dyDescent="0.25">
      <c r="T39467" s="18"/>
    </row>
    <row r="39468" spans="20:20" x14ac:dyDescent="0.25">
      <c r="T39468" s="18"/>
    </row>
    <row r="39469" spans="20:20" x14ac:dyDescent="0.25">
      <c r="T39469" s="18"/>
    </row>
    <row r="39470" spans="20:20" x14ac:dyDescent="0.25">
      <c r="T39470" s="18"/>
    </row>
    <row r="39471" spans="20:20" x14ac:dyDescent="0.25">
      <c r="T39471" s="18"/>
    </row>
    <row r="39472" spans="20:20" x14ac:dyDescent="0.25">
      <c r="T39472" s="18"/>
    </row>
    <row r="39473" spans="20:20" x14ac:dyDescent="0.25">
      <c r="T39473" s="18"/>
    </row>
    <row r="39474" spans="20:20" x14ac:dyDescent="0.25">
      <c r="T39474" s="18"/>
    </row>
    <row r="39475" spans="20:20" x14ac:dyDescent="0.25">
      <c r="T39475" s="18"/>
    </row>
    <row r="39476" spans="20:20" x14ac:dyDescent="0.25">
      <c r="T39476" s="18"/>
    </row>
    <row r="39477" spans="20:20" x14ac:dyDescent="0.25">
      <c r="T39477" s="18"/>
    </row>
    <row r="39478" spans="20:20" x14ac:dyDescent="0.25">
      <c r="T39478" s="18"/>
    </row>
    <row r="39479" spans="20:20" x14ac:dyDescent="0.25">
      <c r="T39479" s="18"/>
    </row>
    <row r="39480" spans="20:20" x14ac:dyDescent="0.25">
      <c r="T39480" s="18"/>
    </row>
    <row r="39481" spans="20:20" x14ac:dyDescent="0.25">
      <c r="T39481" s="18"/>
    </row>
    <row r="39482" spans="20:20" x14ac:dyDescent="0.25">
      <c r="T39482" s="18"/>
    </row>
    <row r="39483" spans="20:20" x14ac:dyDescent="0.25">
      <c r="T39483" s="18"/>
    </row>
    <row r="39484" spans="20:20" x14ac:dyDescent="0.25">
      <c r="T39484" s="18"/>
    </row>
    <row r="39485" spans="20:20" x14ac:dyDescent="0.25">
      <c r="T39485" s="18"/>
    </row>
    <row r="39486" spans="20:20" x14ac:dyDescent="0.25">
      <c r="T39486" s="18"/>
    </row>
    <row r="39487" spans="20:20" x14ac:dyDescent="0.25">
      <c r="T39487" s="18"/>
    </row>
    <row r="39488" spans="20:20" x14ac:dyDescent="0.25">
      <c r="T39488" s="18"/>
    </row>
    <row r="39489" spans="20:20" x14ac:dyDescent="0.25">
      <c r="T39489" s="18"/>
    </row>
    <row r="39490" spans="20:20" x14ac:dyDescent="0.25">
      <c r="T39490" s="18"/>
    </row>
    <row r="39491" spans="20:20" x14ac:dyDescent="0.25">
      <c r="T39491" s="18"/>
    </row>
    <row r="39492" spans="20:20" x14ac:dyDescent="0.25">
      <c r="T39492" s="18"/>
    </row>
    <row r="39493" spans="20:20" x14ac:dyDescent="0.25">
      <c r="T39493" s="18"/>
    </row>
    <row r="39494" spans="20:20" x14ac:dyDescent="0.25">
      <c r="T39494" s="18"/>
    </row>
    <row r="39495" spans="20:20" x14ac:dyDescent="0.25">
      <c r="T39495" s="18"/>
    </row>
    <row r="39496" spans="20:20" x14ac:dyDescent="0.25">
      <c r="T39496" s="18"/>
    </row>
    <row r="39497" spans="20:20" x14ac:dyDescent="0.25">
      <c r="T39497" s="18"/>
    </row>
    <row r="39498" spans="20:20" x14ac:dyDescent="0.25">
      <c r="T39498" s="18"/>
    </row>
    <row r="39499" spans="20:20" x14ac:dyDescent="0.25">
      <c r="T39499" s="18"/>
    </row>
    <row r="39500" spans="20:20" x14ac:dyDescent="0.25">
      <c r="T39500" s="18"/>
    </row>
    <row r="39501" spans="20:20" x14ac:dyDescent="0.25">
      <c r="T39501" s="18"/>
    </row>
    <row r="39502" spans="20:20" x14ac:dyDescent="0.25">
      <c r="T39502" s="18"/>
    </row>
    <row r="39503" spans="20:20" x14ac:dyDescent="0.25">
      <c r="T39503" s="18"/>
    </row>
    <row r="39504" spans="20:20" x14ac:dyDescent="0.25">
      <c r="T39504" s="18"/>
    </row>
    <row r="39505" spans="20:20" x14ac:dyDescent="0.25">
      <c r="T39505" s="18"/>
    </row>
    <row r="39506" spans="20:20" x14ac:dyDescent="0.25">
      <c r="T39506" s="18"/>
    </row>
    <row r="39507" spans="20:20" x14ac:dyDescent="0.25">
      <c r="T39507" s="18"/>
    </row>
    <row r="39508" spans="20:20" x14ac:dyDescent="0.25">
      <c r="T39508" s="18"/>
    </row>
    <row r="39509" spans="20:20" x14ac:dyDescent="0.25">
      <c r="T39509" s="18"/>
    </row>
    <row r="39510" spans="20:20" x14ac:dyDescent="0.25">
      <c r="T39510" s="18"/>
    </row>
    <row r="39511" spans="20:20" x14ac:dyDescent="0.25">
      <c r="T39511" s="18"/>
    </row>
    <row r="39512" spans="20:20" x14ac:dyDescent="0.25">
      <c r="T39512" s="18"/>
    </row>
    <row r="39513" spans="20:20" x14ac:dyDescent="0.25">
      <c r="T39513" s="18"/>
    </row>
    <row r="39514" spans="20:20" x14ac:dyDescent="0.25">
      <c r="T39514" s="18"/>
    </row>
    <row r="39515" spans="20:20" x14ac:dyDescent="0.25">
      <c r="T39515" s="18"/>
    </row>
    <row r="39516" spans="20:20" x14ac:dyDescent="0.25">
      <c r="T39516" s="18"/>
    </row>
    <row r="39517" spans="20:20" x14ac:dyDescent="0.25">
      <c r="T39517" s="18"/>
    </row>
    <row r="39518" spans="20:20" x14ac:dyDescent="0.25">
      <c r="T39518" s="18"/>
    </row>
    <row r="39519" spans="20:20" x14ac:dyDescent="0.25">
      <c r="T39519" s="18"/>
    </row>
    <row r="39520" spans="20:20" x14ac:dyDescent="0.25">
      <c r="T39520" s="18"/>
    </row>
    <row r="39521" spans="20:20" x14ac:dyDescent="0.25">
      <c r="T39521" s="18"/>
    </row>
    <row r="39522" spans="20:20" x14ac:dyDescent="0.25">
      <c r="T39522" s="18"/>
    </row>
    <row r="39523" spans="20:20" x14ac:dyDescent="0.25">
      <c r="T39523" s="18"/>
    </row>
    <row r="39524" spans="20:20" x14ac:dyDescent="0.25">
      <c r="T39524" s="18"/>
    </row>
    <row r="39525" spans="20:20" x14ac:dyDescent="0.25">
      <c r="T39525" s="18"/>
    </row>
    <row r="39526" spans="20:20" x14ac:dyDescent="0.25">
      <c r="T39526" s="18"/>
    </row>
    <row r="39527" spans="20:20" x14ac:dyDescent="0.25">
      <c r="T39527" s="18"/>
    </row>
    <row r="39528" spans="20:20" x14ac:dyDescent="0.25">
      <c r="T39528" s="18"/>
    </row>
    <row r="39529" spans="20:20" x14ac:dyDescent="0.25">
      <c r="T39529" s="18"/>
    </row>
    <row r="39530" spans="20:20" x14ac:dyDescent="0.25">
      <c r="T39530" s="18"/>
    </row>
    <row r="39531" spans="20:20" x14ac:dyDescent="0.25">
      <c r="T39531" s="18"/>
    </row>
    <row r="39532" spans="20:20" x14ac:dyDescent="0.25">
      <c r="T39532" s="18"/>
    </row>
    <row r="39533" spans="20:20" x14ac:dyDescent="0.25">
      <c r="T39533" s="18"/>
    </row>
    <row r="39534" spans="20:20" x14ac:dyDescent="0.25">
      <c r="T39534" s="18"/>
    </row>
    <row r="39535" spans="20:20" x14ac:dyDescent="0.25">
      <c r="T39535" s="18"/>
    </row>
    <row r="39536" spans="20:20" x14ac:dyDescent="0.25">
      <c r="T39536" s="18"/>
    </row>
    <row r="39537" spans="20:20" x14ac:dyDescent="0.25">
      <c r="T39537" s="18"/>
    </row>
    <row r="39538" spans="20:20" x14ac:dyDescent="0.25">
      <c r="T39538" s="18"/>
    </row>
    <row r="39539" spans="20:20" x14ac:dyDescent="0.25">
      <c r="T39539" s="18"/>
    </row>
    <row r="39540" spans="20:20" x14ac:dyDescent="0.25">
      <c r="T39540" s="18"/>
    </row>
    <row r="39541" spans="20:20" x14ac:dyDescent="0.25">
      <c r="T39541" s="18"/>
    </row>
    <row r="39542" spans="20:20" x14ac:dyDescent="0.25">
      <c r="T39542" s="18"/>
    </row>
    <row r="39543" spans="20:20" x14ac:dyDescent="0.25">
      <c r="T39543" s="18"/>
    </row>
    <row r="39544" spans="20:20" x14ac:dyDescent="0.25">
      <c r="T39544" s="18"/>
    </row>
    <row r="39545" spans="20:20" x14ac:dyDescent="0.25">
      <c r="T39545" s="18"/>
    </row>
    <row r="39546" spans="20:20" x14ac:dyDescent="0.25">
      <c r="T39546" s="18"/>
    </row>
    <row r="39547" spans="20:20" x14ac:dyDescent="0.25">
      <c r="T39547" s="18"/>
    </row>
    <row r="39548" spans="20:20" x14ac:dyDescent="0.25">
      <c r="T39548" s="18"/>
    </row>
    <row r="39549" spans="20:20" x14ac:dyDescent="0.25">
      <c r="T39549" s="18"/>
    </row>
    <row r="39550" spans="20:20" x14ac:dyDescent="0.25">
      <c r="T39550" s="18"/>
    </row>
    <row r="39551" spans="20:20" x14ac:dyDescent="0.25">
      <c r="T39551" s="18"/>
    </row>
    <row r="39552" spans="20:20" x14ac:dyDescent="0.25">
      <c r="T39552" s="18"/>
    </row>
    <row r="39553" spans="20:20" x14ac:dyDescent="0.25">
      <c r="T39553" s="18"/>
    </row>
    <row r="39554" spans="20:20" x14ac:dyDescent="0.25">
      <c r="T39554" s="18"/>
    </row>
    <row r="39555" spans="20:20" x14ac:dyDescent="0.25">
      <c r="T39555" s="18"/>
    </row>
    <row r="39556" spans="20:20" x14ac:dyDescent="0.25">
      <c r="T39556" s="18"/>
    </row>
    <row r="39557" spans="20:20" x14ac:dyDescent="0.25">
      <c r="T39557" s="18"/>
    </row>
    <row r="39558" spans="20:20" x14ac:dyDescent="0.25">
      <c r="T39558" s="18"/>
    </row>
    <row r="39559" spans="20:20" x14ac:dyDescent="0.25">
      <c r="T39559" s="18"/>
    </row>
    <row r="39560" spans="20:20" x14ac:dyDescent="0.25">
      <c r="T39560" s="18"/>
    </row>
    <row r="39561" spans="20:20" x14ac:dyDescent="0.25">
      <c r="T39561" s="18"/>
    </row>
    <row r="39562" spans="20:20" x14ac:dyDescent="0.25">
      <c r="T39562" s="18"/>
    </row>
    <row r="39563" spans="20:20" x14ac:dyDescent="0.25">
      <c r="T39563" s="18"/>
    </row>
    <row r="39564" spans="20:20" x14ac:dyDescent="0.25">
      <c r="T39564" s="18"/>
    </row>
    <row r="39565" spans="20:20" x14ac:dyDescent="0.25">
      <c r="T39565" s="18"/>
    </row>
    <row r="39566" spans="20:20" x14ac:dyDescent="0.25">
      <c r="T39566" s="18"/>
    </row>
    <row r="39567" spans="20:20" x14ac:dyDescent="0.25">
      <c r="T39567" s="18"/>
    </row>
    <row r="39568" spans="20:20" x14ac:dyDescent="0.25">
      <c r="T39568" s="18"/>
    </row>
    <row r="39569" spans="20:20" x14ac:dyDescent="0.25">
      <c r="T39569" s="18"/>
    </row>
    <row r="39570" spans="20:20" x14ac:dyDescent="0.25">
      <c r="T39570" s="18"/>
    </row>
    <row r="39571" spans="20:20" x14ac:dyDescent="0.25">
      <c r="T39571" s="18"/>
    </row>
    <row r="39572" spans="20:20" x14ac:dyDescent="0.25">
      <c r="T39572" s="18"/>
    </row>
    <row r="39573" spans="20:20" x14ac:dyDescent="0.25">
      <c r="T39573" s="18"/>
    </row>
    <row r="39574" spans="20:20" x14ac:dyDescent="0.25">
      <c r="T39574" s="18"/>
    </row>
    <row r="39575" spans="20:20" x14ac:dyDescent="0.25">
      <c r="T39575" s="18"/>
    </row>
    <row r="39576" spans="20:20" x14ac:dyDescent="0.25">
      <c r="T39576" s="18"/>
    </row>
    <row r="39577" spans="20:20" x14ac:dyDescent="0.25">
      <c r="T39577" s="18"/>
    </row>
    <row r="39578" spans="20:20" x14ac:dyDescent="0.25">
      <c r="T39578" s="18"/>
    </row>
    <row r="39579" spans="20:20" x14ac:dyDescent="0.25">
      <c r="T39579" s="18"/>
    </row>
    <row r="39580" spans="20:20" x14ac:dyDescent="0.25">
      <c r="T39580" s="18"/>
    </row>
    <row r="39581" spans="20:20" x14ac:dyDescent="0.25">
      <c r="T39581" s="18"/>
    </row>
    <row r="39582" spans="20:20" x14ac:dyDescent="0.25">
      <c r="T39582" s="18"/>
    </row>
    <row r="39583" spans="20:20" x14ac:dyDescent="0.25">
      <c r="T39583" s="18"/>
    </row>
    <row r="39584" spans="20:20" x14ac:dyDescent="0.25">
      <c r="T39584" s="18"/>
    </row>
    <row r="39585" spans="20:20" x14ac:dyDescent="0.25">
      <c r="T39585" s="18"/>
    </row>
    <row r="39586" spans="20:20" x14ac:dyDescent="0.25">
      <c r="T39586" s="18"/>
    </row>
    <row r="39587" spans="20:20" x14ac:dyDescent="0.25">
      <c r="T39587" s="18"/>
    </row>
    <row r="39588" spans="20:20" x14ac:dyDescent="0.25">
      <c r="T39588" s="18"/>
    </row>
    <row r="39589" spans="20:20" x14ac:dyDescent="0.25">
      <c r="T39589" s="18"/>
    </row>
    <row r="39590" spans="20:20" x14ac:dyDescent="0.25">
      <c r="T39590" s="18"/>
    </row>
    <row r="39591" spans="20:20" x14ac:dyDescent="0.25">
      <c r="T39591" s="18"/>
    </row>
    <row r="39592" spans="20:20" x14ac:dyDescent="0.25">
      <c r="T39592" s="18"/>
    </row>
    <row r="39593" spans="20:20" x14ac:dyDescent="0.25">
      <c r="T39593" s="18"/>
    </row>
    <row r="39594" spans="20:20" x14ac:dyDescent="0.25">
      <c r="T39594" s="18"/>
    </row>
    <row r="39595" spans="20:20" x14ac:dyDescent="0.25">
      <c r="T39595" s="18"/>
    </row>
    <row r="39596" spans="20:20" x14ac:dyDescent="0.25">
      <c r="T39596" s="18"/>
    </row>
    <row r="39597" spans="20:20" x14ac:dyDescent="0.25">
      <c r="T39597" s="18"/>
    </row>
    <row r="39598" spans="20:20" x14ac:dyDescent="0.25">
      <c r="T39598" s="18"/>
    </row>
    <row r="39599" spans="20:20" x14ac:dyDescent="0.25">
      <c r="T39599" s="18"/>
    </row>
    <row r="39600" spans="20:20" x14ac:dyDescent="0.25">
      <c r="T39600" s="18"/>
    </row>
    <row r="39601" spans="20:20" x14ac:dyDescent="0.25">
      <c r="T39601" s="18"/>
    </row>
    <row r="39602" spans="20:20" x14ac:dyDescent="0.25">
      <c r="T39602" s="18"/>
    </row>
    <row r="39603" spans="20:20" x14ac:dyDescent="0.25">
      <c r="T39603" s="18"/>
    </row>
    <row r="39604" spans="20:20" x14ac:dyDescent="0.25">
      <c r="T39604" s="18"/>
    </row>
    <row r="39605" spans="20:20" x14ac:dyDescent="0.25">
      <c r="T39605" s="18"/>
    </row>
    <row r="39606" spans="20:20" x14ac:dyDescent="0.25">
      <c r="T39606" s="18"/>
    </row>
    <row r="39607" spans="20:20" x14ac:dyDescent="0.25">
      <c r="T39607" s="18"/>
    </row>
    <row r="39608" spans="20:20" x14ac:dyDescent="0.25">
      <c r="T39608" s="18"/>
    </row>
    <row r="39609" spans="20:20" x14ac:dyDescent="0.25">
      <c r="T39609" s="18"/>
    </row>
    <row r="39610" spans="20:20" x14ac:dyDescent="0.25">
      <c r="T39610" s="18"/>
    </row>
    <row r="39611" spans="20:20" x14ac:dyDescent="0.25">
      <c r="T39611" s="18"/>
    </row>
    <row r="39612" spans="20:20" x14ac:dyDescent="0.25">
      <c r="T39612" s="18"/>
    </row>
    <row r="39613" spans="20:20" x14ac:dyDescent="0.25">
      <c r="T39613" s="18"/>
    </row>
    <row r="39614" spans="20:20" x14ac:dyDescent="0.25">
      <c r="T39614" s="18"/>
    </row>
    <row r="39615" spans="20:20" x14ac:dyDescent="0.25">
      <c r="T39615" s="18"/>
    </row>
    <row r="39616" spans="20:20" x14ac:dyDescent="0.25">
      <c r="T39616" s="18"/>
    </row>
    <row r="39617" spans="20:20" x14ac:dyDescent="0.25">
      <c r="T39617" s="18"/>
    </row>
    <row r="39618" spans="20:20" x14ac:dyDescent="0.25">
      <c r="T39618" s="18"/>
    </row>
    <row r="39619" spans="20:20" x14ac:dyDescent="0.25">
      <c r="T39619" s="18"/>
    </row>
    <row r="39620" spans="20:20" x14ac:dyDescent="0.25">
      <c r="T39620" s="18"/>
    </row>
    <row r="39621" spans="20:20" x14ac:dyDescent="0.25">
      <c r="T39621" s="18"/>
    </row>
    <row r="39622" spans="20:20" x14ac:dyDescent="0.25">
      <c r="T39622" s="18"/>
    </row>
    <row r="39623" spans="20:20" x14ac:dyDescent="0.25">
      <c r="T39623" s="18"/>
    </row>
    <row r="39624" spans="20:20" x14ac:dyDescent="0.25">
      <c r="T39624" s="18"/>
    </row>
    <row r="39625" spans="20:20" x14ac:dyDescent="0.25">
      <c r="T39625" s="18"/>
    </row>
    <row r="39626" spans="20:20" x14ac:dyDescent="0.25">
      <c r="T39626" s="18"/>
    </row>
    <row r="39627" spans="20:20" x14ac:dyDescent="0.25">
      <c r="T39627" s="18"/>
    </row>
    <row r="39628" spans="20:20" x14ac:dyDescent="0.25">
      <c r="T39628" s="18"/>
    </row>
    <row r="39629" spans="20:20" x14ac:dyDescent="0.25">
      <c r="T39629" s="18"/>
    </row>
    <row r="39630" spans="20:20" x14ac:dyDescent="0.25">
      <c r="T39630" s="18"/>
    </row>
    <row r="39631" spans="20:20" x14ac:dyDescent="0.25">
      <c r="T39631" s="18"/>
    </row>
    <row r="39632" spans="20:20" x14ac:dyDescent="0.25">
      <c r="T39632" s="18"/>
    </row>
    <row r="39633" spans="20:20" x14ac:dyDescent="0.25">
      <c r="T39633" s="18"/>
    </row>
    <row r="39634" spans="20:20" x14ac:dyDescent="0.25">
      <c r="T39634" s="18"/>
    </row>
    <row r="39635" spans="20:20" x14ac:dyDescent="0.25">
      <c r="T39635" s="18"/>
    </row>
    <row r="39636" spans="20:20" x14ac:dyDescent="0.25">
      <c r="T39636" s="18"/>
    </row>
    <row r="39637" spans="20:20" x14ac:dyDescent="0.25">
      <c r="T39637" s="18"/>
    </row>
    <row r="39638" spans="20:20" x14ac:dyDescent="0.25">
      <c r="T39638" s="18"/>
    </row>
    <row r="39639" spans="20:20" x14ac:dyDescent="0.25">
      <c r="T39639" s="18"/>
    </row>
    <row r="39640" spans="20:20" x14ac:dyDescent="0.25">
      <c r="T39640" s="18"/>
    </row>
    <row r="39641" spans="20:20" x14ac:dyDescent="0.25">
      <c r="T39641" s="18"/>
    </row>
    <row r="39642" spans="20:20" x14ac:dyDescent="0.25">
      <c r="T39642" s="18"/>
    </row>
    <row r="39643" spans="20:20" x14ac:dyDescent="0.25">
      <c r="T39643" s="18"/>
    </row>
    <row r="39644" spans="20:20" x14ac:dyDescent="0.25">
      <c r="T39644" s="18"/>
    </row>
    <row r="39645" spans="20:20" x14ac:dyDescent="0.25">
      <c r="T39645" s="18"/>
    </row>
    <row r="39646" spans="20:20" x14ac:dyDescent="0.25">
      <c r="T39646" s="18"/>
    </row>
    <row r="39647" spans="20:20" x14ac:dyDescent="0.25">
      <c r="T39647" s="18"/>
    </row>
    <row r="39648" spans="20:20" x14ac:dyDescent="0.25">
      <c r="T39648" s="18"/>
    </row>
    <row r="39649" spans="20:20" x14ac:dyDescent="0.25">
      <c r="T39649" s="18"/>
    </row>
    <row r="39650" spans="20:20" x14ac:dyDescent="0.25">
      <c r="T39650" s="18"/>
    </row>
    <row r="39651" spans="20:20" x14ac:dyDescent="0.25">
      <c r="T39651" s="18"/>
    </row>
    <row r="39652" spans="20:20" x14ac:dyDescent="0.25">
      <c r="T39652" s="18"/>
    </row>
    <row r="39653" spans="20:20" x14ac:dyDescent="0.25">
      <c r="T39653" s="18"/>
    </row>
    <row r="39654" spans="20:20" x14ac:dyDescent="0.25">
      <c r="T39654" s="18"/>
    </row>
    <row r="39655" spans="20:20" x14ac:dyDescent="0.25">
      <c r="T39655" s="18"/>
    </row>
    <row r="39656" spans="20:20" x14ac:dyDescent="0.25">
      <c r="T39656" s="18"/>
    </row>
    <row r="39657" spans="20:20" x14ac:dyDescent="0.25">
      <c r="T39657" s="18"/>
    </row>
    <row r="39658" spans="20:20" x14ac:dyDescent="0.25">
      <c r="T39658" s="18"/>
    </row>
    <row r="39659" spans="20:20" x14ac:dyDescent="0.25">
      <c r="T39659" s="18"/>
    </row>
    <row r="39660" spans="20:20" x14ac:dyDescent="0.25">
      <c r="T39660" s="18"/>
    </row>
    <row r="39661" spans="20:20" x14ac:dyDescent="0.25">
      <c r="T39661" s="18"/>
    </row>
    <row r="39662" spans="20:20" x14ac:dyDescent="0.25">
      <c r="T39662" s="18"/>
    </row>
    <row r="39663" spans="20:20" x14ac:dyDescent="0.25">
      <c r="T39663" s="18"/>
    </row>
    <row r="39664" spans="20:20" x14ac:dyDescent="0.25">
      <c r="T39664" s="18"/>
    </row>
    <row r="39665" spans="20:20" x14ac:dyDescent="0.25">
      <c r="T39665" s="18"/>
    </row>
    <row r="39666" spans="20:20" x14ac:dyDescent="0.25">
      <c r="T39666" s="18"/>
    </row>
    <row r="39667" spans="20:20" x14ac:dyDescent="0.25">
      <c r="T39667" s="18"/>
    </row>
    <row r="39668" spans="20:20" x14ac:dyDescent="0.25">
      <c r="T39668" s="18"/>
    </row>
    <row r="39669" spans="20:20" x14ac:dyDescent="0.25">
      <c r="T39669" s="18"/>
    </row>
    <row r="39670" spans="20:20" x14ac:dyDescent="0.25">
      <c r="T39670" s="18"/>
    </row>
    <row r="39671" spans="20:20" x14ac:dyDescent="0.25">
      <c r="T39671" s="18"/>
    </row>
    <row r="39672" spans="20:20" x14ac:dyDescent="0.25">
      <c r="T39672" s="18"/>
    </row>
    <row r="39673" spans="20:20" x14ac:dyDescent="0.25">
      <c r="T39673" s="18"/>
    </row>
    <row r="39674" spans="20:20" x14ac:dyDescent="0.25">
      <c r="T39674" s="18"/>
    </row>
    <row r="39675" spans="20:20" x14ac:dyDescent="0.25">
      <c r="T39675" s="18"/>
    </row>
    <row r="39676" spans="20:20" x14ac:dyDescent="0.25">
      <c r="T39676" s="18"/>
    </row>
    <row r="39677" spans="20:20" x14ac:dyDescent="0.25">
      <c r="T39677" s="18"/>
    </row>
    <row r="39678" spans="20:20" x14ac:dyDescent="0.25">
      <c r="T39678" s="18"/>
    </row>
    <row r="39679" spans="20:20" x14ac:dyDescent="0.25">
      <c r="T39679" s="18"/>
    </row>
    <row r="39680" spans="20:20" x14ac:dyDescent="0.25">
      <c r="T39680" s="18"/>
    </row>
    <row r="39681" spans="20:20" x14ac:dyDescent="0.25">
      <c r="T39681" s="18"/>
    </row>
    <row r="39682" spans="20:20" x14ac:dyDescent="0.25">
      <c r="T39682" s="18"/>
    </row>
    <row r="39683" spans="20:20" x14ac:dyDescent="0.25">
      <c r="T39683" s="18"/>
    </row>
    <row r="39684" spans="20:20" x14ac:dyDescent="0.25">
      <c r="T39684" s="18"/>
    </row>
    <row r="39685" spans="20:20" x14ac:dyDescent="0.25">
      <c r="T39685" s="18"/>
    </row>
    <row r="39686" spans="20:20" x14ac:dyDescent="0.25">
      <c r="T39686" s="18"/>
    </row>
    <row r="39687" spans="20:20" x14ac:dyDescent="0.25">
      <c r="T39687" s="18"/>
    </row>
    <row r="39688" spans="20:20" x14ac:dyDescent="0.25">
      <c r="T39688" s="18"/>
    </row>
    <row r="39689" spans="20:20" x14ac:dyDescent="0.25">
      <c r="T39689" s="18"/>
    </row>
    <row r="39690" spans="20:20" x14ac:dyDescent="0.25">
      <c r="T39690" s="18"/>
    </row>
    <row r="39691" spans="20:20" x14ac:dyDescent="0.25">
      <c r="T39691" s="18"/>
    </row>
    <row r="39692" spans="20:20" x14ac:dyDescent="0.25">
      <c r="T39692" s="18"/>
    </row>
    <row r="39693" spans="20:20" x14ac:dyDescent="0.25">
      <c r="T39693" s="18"/>
    </row>
    <row r="39694" spans="20:20" x14ac:dyDescent="0.25">
      <c r="T39694" s="18"/>
    </row>
    <row r="39695" spans="20:20" x14ac:dyDescent="0.25">
      <c r="T39695" s="18"/>
    </row>
    <row r="39696" spans="20:20" x14ac:dyDescent="0.25">
      <c r="T39696" s="18"/>
    </row>
    <row r="39697" spans="20:20" x14ac:dyDescent="0.25">
      <c r="T39697" s="18"/>
    </row>
    <row r="39698" spans="20:20" x14ac:dyDescent="0.25">
      <c r="T39698" s="18"/>
    </row>
    <row r="39699" spans="20:20" x14ac:dyDescent="0.25">
      <c r="T39699" s="18"/>
    </row>
    <row r="39700" spans="20:20" x14ac:dyDescent="0.25">
      <c r="T39700" s="18"/>
    </row>
    <row r="39701" spans="20:20" x14ac:dyDescent="0.25">
      <c r="T39701" s="18"/>
    </row>
    <row r="39702" spans="20:20" x14ac:dyDescent="0.25">
      <c r="T39702" s="18"/>
    </row>
    <row r="39703" spans="20:20" x14ac:dyDescent="0.25">
      <c r="T39703" s="18"/>
    </row>
    <row r="39704" spans="20:20" x14ac:dyDescent="0.25">
      <c r="T39704" s="18"/>
    </row>
    <row r="39705" spans="20:20" x14ac:dyDescent="0.25">
      <c r="T39705" s="18"/>
    </row>
    <row r="39706" spans="20:20" x14ac:dyDescent="0.25">
      <c r="T39706" s="18"/>
    </row>
    <row r="39707" spans="20:20" x14ac:dyDescent="0.25">
      <c r="T39707" s="18"/>
    </row>
    <row r="39708" spans="20:20" x14ac:dyDescent="0.25">
      <c r="T39708" s="18"/>
    </row>
    <row r="39709" spans="20:20" x14ac:dyDescent="0.25">
      <c r="T39709" s="18"/>
    </row>
    <row r="39710" spans="20:20" x14ac:dyDescent="0.25">
      <c r="T39710" s="18"/>
    </row>
    <row r="39711" spans="20:20" x14ac:dyDescent="0.25">
      <c r="T39711" s="18"/>
    </row>
    <row r="39712" spans="20:20" x14ac:dyDescent="0.25">
      <c r="T39712" s="18"/>
    </row>
    <row r="39713" spans="20:20" x14ac:dyDescent="0.25">
      <c r="T39713" s="18"/>
    </row>
    <row r="39714" spans="20:20" x14ac:dyDescent="0.25">
      <c r="T39714" s="18"/>
    </row>
    <row r="39715" spans="20:20" x14ac:dyDescent="0.25">
      <c r="T39715" s="18"/>
    </row>
    <row r="39716" spans="20:20" x14ac:dyDescent="0.25">
      <c r="T39716" s="18"/>
    </row>
    <row r="39717" spans="20:20" x14ac:dyDescent="0.25">
      <c r="T39717" s="18"/>
    </row>
    <row r="39718" spans="20:20" x14ac:dyDescent="0.25">
      <c r="T39718" s="18"/>
    </row>
    <row r="39719" spans="20:20" x14ac:dyDescent="0.25">
      <c r="T39719" s="18"/>
    </row>
    <row r="39720" spans="20:20" x14ac:dyDescent="0.25">
      <c r="T39720" s="18"/>
    </row>
    <row r="39721" spans="20:20" x14ac:dyDescent="0.25">
      <c r="T39721" s="18"/>
    </row>
    <row r="39722" spans="20:20" x14ac:dyDescent="0.25">
      <c r="T39722" s="18"/>
    </row>
    <row r="39723" spans="20:20" x14ac:dyDescent="0.25">
      <c r="T39723" s="18"/>
    </row>
    <row r="39724" spans="20:20" x14ac:dyDescent="0.25">
      <c r="T39724" s="18"/>
    </row>
    <row r="39725" spans="20:20" x14ac:dyDescent="0.25">
      <c r="T39725" s="18"/>
    </row>
    <row r="39726" spans="20:20" x14ac:dyDescent="0.25">
      <c r="T39726" s="18"/>
    </row>
    <row r="39727" spans="20:20" x14ac:dyDescent="0.25">
      <c r="T39727" s="18"/>
    </row>
    <row r="39728" spans="20:20" x14ac:dyDescent="0.25">
      <c r="T39728" s="18"/>
    </row>
    <row r="39729" spans="20:20" x14ac:dyDescent="0.25">
      <c r="T39729" s="18"/>
    </row>
    <row r="39730" spans="20:20" x14ac:dyDescent="0.25">
      <c r="T39730" s="18"/>
    </row>
    <row r="39731" spans="20:20" x14ac:dyDescent="0.25">
      <c r="T39731" s="18"/>
    </row>
    <row r="39732" spans="20:20" x14ac:dyDescent="0.25">
      <c r="T39732" s="18"/>
    </row>
    <row r="39733" spans="20:20" x14ac:dyDescent="0.25">
      <c r="T39733" s="18"/>
    </row>
    <row r="39734" spans="20:20" x14ac:dyDescent="0.25">
      <c r="T39734" s="18"/>
    </row>
    <row r="39735" spans="20:20" x14ac:dyDescent="0.25">
      <c r="T39735" s="18"/>
    </row>
    <row r="39736" spans="20:20" x14ac:dyDescent="0.25">
      <c r="T39736" s="18"/>
    </row>
    <row r="39737" spans="20:20" x14ac:dyDescent="0.25">
      <c r="T39737" s="18"/>
    </row>
    <row r="39738" spans="20:20" x14ac:dyDescent="0.25">
      <c r="T39738" s="18"/>
    </row>
    <row r="39739" spans="20:20" x14ac:dyDescent="0.25">
      <c r="T39739" s="18"/>
    </row>
    <row r="39740" spans="20:20" x14ac:dyDescent="0.25">
      <c r="T39740" s="18"/>
    </row>
    <row r="39741" spans="20:20" x14ac:dyDescent="0.25">
      <c r="T39741" s="18"/>
    </row>
    <row r="39742" spans="20:20" x14ac:dyDescent="0.25">
      <c r="T39742" s="18"/>
    </row>
    <row r="39743" spans="20:20" x14ac:dyDescent="0.25">
      <c r="T39743" s="18"/>
    </row>
    <row r="39744" spans="20:20" x14ac:dyDescent="0.25">
      <c r="T39744" s="18"/>
    </row>
    <row r="39745" spans="20:20" x14ac:dyDescent="0.25">
      <c r="T39745" s="18"/>
    </row>
    <row r="39746" spans="20:20" x14ac:dyDescent="0.25">
      <c r="T39746" s="18"/>
    </row>
    <row r="39747" spans="20:20" x14ac:dyDescent="0.25">
      <c r="T39747" s="18"/>
    </row>
    <row r="39748" spans="20:20" x14ac:dyDescent="0.25">
      <c r="T39748" s="18"/>
    </row>
    <row r="39749" spans="20:20" x14ac:dyDescent="0.25">
      <c r="T39749" s="18"/>
    </row>
    <row r="39750" spans="20:20" x14ac:dyDescent="0.25">
      <c r="T39750" s="18"/>
    </row>
    <row r="39751" spans="20:20" x14ac:dyDescent="0.25">
      <c r="T39751" s="18"/>
    </row>
    <row r="39752" spans="20:20" x14ac:dyDescent="0.25">
      <c r="T39752" s="18"/>
    </row>
    <row r="39753" spans="20:20" x14ac:dyDescent="0.25">
      <c r="T39753" s="18"/>
    </row>
    <row r="39754" spans="20:20" x14ac:dyDescent="0.25">
      <c r="T39754" s="18"/>
    </row>
    <row r="39755" spans="20:20" x14ac:dyDescent="0.25">
      <c r="T39755" s="18"/>
    </row>
    <row r="39756" spans="20:20" x14ac:dyDescent="0.25">
      <c r="T39756" s="18"/>
    </row>
    <row r="39757" spans="20:20" x14ac:dyDescent="0.25">
      <c r="T39757" s="18"/>
    </row>
    <row r="39758" spans="20:20" x14ac:dyDescent="0.25">
      <c r="T39758" s="18"/>
    </row>
    <row r="39759" spans="20:20" x14ac:dyDescent="0.25">
      <c r="T39759" s="18"/>
    </row>
    <row r="39760" spans="20:20" x14ac:dyDescent="0.25">
      <c r="T39760" s="18"/>
    </row>
    <row r="39761" spans="20:20" x14ac:dyDescent="0.25">
      <c r="T39761" s="18"/>
    </row>
    <row r="39762" spans="20:20" x14ac:dyDescent="0.25">
      <c r="T39762" s="18"/>
    </row>
    <row r="39763" spans="20:20" x14ac:dyDescent="0.25">
      <c r="T39763" s="18"/>
    </row>
    <row r="39764" spans="20:20" x14ac:dyDescent="0.25">
      <c r="T39764" s="18"/>
    </row>
    <row r="39765" spans="20:20" x14ac:dyDescent="0.25">
      <c r="T39765" s="18"/>
    </row>
    <row r="39766" spans="20:20" x14ac:dyDescent="0.25">
      <c r="T39766" s="18"/>
    </row>
    <row r="39767" spans="20:20" x14ac:dyDescent="0.25">
      <c r="T39767" s="18"/>
    </row>
    <row r="39768" spans="20:20" x14ac:dyDescent="0.25">
      <c r="T39768" s="18"/>
    </row>
    <row r="39769" spans="20:20" x14ac:dyDescent="0.25">
      <c r="T39769" s="18"/>
    </row>
    <row r="39770" spans="20:20" x14ac:dyDescent="0.25">
      <c r="T39770" s="18"/>
    </row>
    <row r="39771" spans="20:20" x14ac:dyDescent="0.25">
      <c r="T39771" s="18"/>
    </row>
    <row r="39772" spans="20:20" x14ac:dyDescent="0.25">
      <c r="T39772" s="18"/>
    </row>
    <row r="39773" spans="20:20" x14ac:dyDescent="0.25">
      <c r="T39773" s="18"/>
    </row>
    <row r="39774" spans="20:20" x14ac:dyDescent="0.25">
      <c r="T39774" s="18"/>
    </row>
    <row r="39775" spans="20:20" x14ac:dyDescent="0.25">
      <c r="T39775" s="18"/>
    </row>
    <row r="39776" spans="20:20" x14ac:dyDescent="0.25">
      <c r="T39776" s="18"/>
    </row>
    <row r="39777" spans="20:20" x14ac:dyDescent="0.25">
      <c r="T39777" s="18"/>
    </row>
    <row r="39778" spans="20:20" x14ac:dyDescent="0.25">
      <c r="T39778" s="18"/>
    </row>
    <row r="39779" spans="20:20" x14ac:dyDescent="0.25">
      <c r="T39779" s="18"/>
    </row>
    <row r="39780" spans="20:20" x14ac:dyDescent="0.25">
      <c r="T39780" s="18"/>
    </row>
    <row r="39781" spans="20:20" x14ac:dyDescent="0.25">
      <c r="T39781" s="18"/>
    </row>
    <row r="39782" spans="20:20" x14ac:dyDescent="0.25">
      <c r="T39782" s="18"/>
    </row>
    <row r="39783" spans="20:20" x14ac:dyDescent="0.25">
      <c r="T39783" s="18"/>
    </row>
    <row r="39784" spans="20:20" x14ac:dyDescent="0.25">
      <c r="T39784" s="18"/>
    </row>
    <row r="39785" spans="20:20" x14ac:dyDescent="0.25">
      <c r="T39785" s="18"/>
    </row>
    <row r="39786" spans="20:20" x14ac:dyDescent="0.25">
      <c r="T39786" s="18"/>
    </row>
    <row r="39787" spans="20:20" x14ac:dyDescent="0.25">
      <c r="T39787" s="18"/>
    </row>
    <row r="39788" spans="20:20" x14ac:dyDescent="0.25">
      <c r="T39788" s="18"/>
    </row>
    <row r="39789" spans="20:20" x14ac:dyDescent="0.25">
      <c r="T39789" s="18"/>
    </row>
    <row r="39790" spans="20:20" x14ac:dyDescent="0.25">
      <c r="T39790" s="18"/>
    </row>
    <row r="39791" spans="20:20" x14ac:dyDescent="0.25">
      <c r="T39791" s="18"/>
    </row>
    <row r="39792" spans="20:20" x14ac:dyDescent="0.25">
      <c r="T39792" s="18"/>
    </row>
    <row r="39793" spans="20:20" x14ac:dyDescent="0.25">
      <c r="T39793" s="18"/>
    </row>
    <row r="39794" spans="20:20" x14ac:dyDescent="0.25">
      <c r="T39794" s="18"/>
    </row>
    <row r="39795" spans="20:20" x14ac:dyDescent="0.25">
      <c r="T39795" s="18"/>
    </row>
    <row r="39796" spans="20:20" x14ac:dyDescent="0.25">
      <c r="T39796" s="18"/>
    </row>
    <row r="39797" spans="20:20" x14ac:dyDescent="0.25">
      <c r="T39797" s="18"/>
    </row>
    <row r="39798" spans="20:20" x14ac:dyDescent="0.25">
      <c r="T39798" s="18"/>
    </row>
    <row r="39799" spans="20:20" x14ac:dyDescent="0.25">
      <c r="T39799" s="18"/>
    </row>
    <row r="39800" spans="20:20" x14ac:dyDescent="0.25">
      <c r="T39800" s="18"/>
    </row>
    <row r="39801" spans="20:20" x14ac:dyDescent="0.25">
      <c r="T39801" s="18"/>
    </row>
    <row r="39802" spans="20:20" x14ac:dyDescent="0.25">
      <c r="T39802" s="18"/>
    </row>
    <row r="39803" spans="20:20" x14ac:dyDescent="0.25">
      <c r="T39803" s="18"/>
    </row>
    <row r="39804" spans="20:20" x14ac:dyDescent="0.25">
      <c r="T39804" s="18"/>
    </row>
    <row r="39805" spans="20:20" x14ac:dyDescent="0.25">
      <c r="T39805" s="18"/>
    </row>
    <row r="39806" spans="20:20" x14ac:dyDescent="0.25">
      <c r="T39806" s="18"/>
    </row>
    <row r="39807" spans="20:20" x14ac:dyDescent="0.25">
      <c r="T39807" s="18"/>
    </row>
    <row r="39808" spans="20:20" x14ac:dyDescent="0.25">
      <c r="T39808" s="18"/>
    </row>
    <row r="39809" spans="20:20" x14ac:dyDescent="0.25">
      <c r="T39809" s="18"/>
    </row>
    <row r="39810" spans="20:20" x14ac:dyDescent="0.25">
      <c r="T39810" s="18"/>
    </row>
    <row r="39811" spans="20:20" x14ac:dyDescent="0.25">
      <c r="T39811" s="18"/>
    </row>
    <row r="39812" spans="20:20" x14ac:dyDescent="0.25">
      <c r="T39812" s="18"/>
    </row>
    <row r="39813" spans="20:20" x14ac:dyDescent="0.25">
      <c r="T39813" s="18"/>
    </row>
    <row r="39814" spans="20:20" x14ac:dyDescent="0.25">
      <c r="T39814" s="18"/>
    </row>
    <row r="39815" spans="20:20" x14ac:dyDescent="0.25">
      <c r="T39815" s="18"/>
    </row>
    <row r="39816" spans="20:20" x14ac:dyDescent="0.25">
      <c r="T39816" s="18"/>
    </row>
    <row r="39817" spans="20:20" x14ac:dyDescent="0.25">
      <c r="T39817" s="18"/>
    </row>
    <row r="39818" spans="20:20" x14ac:dyDescent="0.25">
      <c r="T39818" s="18"/>
    </row>
    <row r="39819" spans="20:20" x14ac:dyDescent="0.25">
      <c r="T39819" s="18"/>
    </row>
    <row r="39820" spans="20:20" x14ac:dyDescent="0.25">
      <c r="T39820" s="18"/>
    </row>
    <row r="39821" spans="20:20" x14ac:dyDescent="0.25">
      <c r="T39821" s="18"/>
    </row>
    <row r="39822" spans="20:20" x14ac:dyDescent="0.25">
      <c r="T39822" s="18"/>
    </row>
    <row r="39823" spans="20:20" x14ac:dyDescent="0.25">
      <c r="T39823" s="18"/>
    </row>
    <row r="39824" spans="20:20" x14ac:dyDescent="0.25">
      <c r="T39824" s="18"/>
    </row>
    <row r="39825" spans="20:20" x14ac:dyDescent="0.25">
      <c r="T39825" s="18"/>
    </row>
    <row r="39826" spans="20:20" x14ac:dyDescent="0.25">
      <c r="T39826" s="18"/>
    </row>
    <row r="39827" spans="20:20" x14ac:dyDescent="0.25">
      <c r="T39827" s="18"/>
    </row>
    <row r="39828" spans="20:20" x14ac:dyDescent="0.25">
      <c r="T39828" s="18"/>
    </row>
    <row r="39829" spans="20:20" x14ac:dyDescent="0.25">
      <c r="T39829" s="18"/>
    </row>
    <row r="39830" spans="20:20" x14ac:dyDescent="0.25">
      <c r="T39830" s="18"/>
    </row>
    <row r="39831" spans="20:20" x14ac:dyDescent="0.25">
      <c r="T39831" s="18"/>
    </row>
    <row r="39832" spans="20:20" x14ac:dyDescent="0.25">
      <c r="T39832" s="18"/>
    </row>
    <row r="39833" spans="20:20" x14ac:dyDescent="0.25">
      <c r="T39833" s="18"/>
    </row>
    <row r="39834" spans="20:20" x14ac:dyDescent="0.25">
      <c r="T39834" s="18"/>
    </row>
    <row r="39835" spans="20:20" x14ac:dyDescent="0.25">
      <c r="T39835" s="18"/>
    </row>
    <row r="39836" spans="20:20" x14ac:dyDescent="0.25">
      <c r="T39836" s="18"/>
    </row>
    <row r="39837" spans="20:20" x14ac:dyDescent="0.25">
      <c r="T39837" s="18"/>
    </row>
    <row r="39838" spans="20:20" x14ac:dyDescent="0.25">
      <c r="T39838" s="18"/>
    </row>
    <row r="39839" spans="20:20" x14ac:dyDescent="0.25">
      <c r="T39839" s="18"/>
    </row>
    <row r="39840" spans="20:20" x14ac:dyDescent="0.25">
      <c r="T39840" s="18"/>
    </row>
    <row r="39841" spans="20:20" x14ac:dyDescent="0.25">
      <c r="T39841" s="18"/>
    </row>
    <row r="39842" spans="20:20" x14ac:dyDescent="0.25">
      <c r="T39842" s="18"/>
    </row>
    <row r="39843" spans="20:20" x14ac:dyDescent="0.25">
      <c r="T39843" s="18"/>
    </row>
    <row r="39844" spans="20:20" x14ac:dyDescent="0.25">
      <c r="T39844" s="18"/>
    </row>
    <row r="39845" spans="20:20" x14ac:dyDescent="0.25">
      <c r="T39845" s="18"/>
    </row>
    <row r="39846" spans="20:20" x14ac:dyDescent="0.25">
      <c r="T39846" s="18"/>
    </row>
    <row r="39847" spans="20:20" x14ac:dyDescent="0.25">
      <c r="T39847" s="18"/>
    </row>
    <row r="39848" spans="20:20" x14ac:dyDescent="0.25">
      <c r="T39848" s="18"/>
    </row>
    <row r="39849" spans="20:20" x14ac:dyDescent="0.25">
      <c r="T39849" s="18"/>
    </row>
    <row r="39850" spans="20:20" x14ac:dyDescent="0.25">
      <c r="T39850" s="18"/>
    </row>
    <row r="39851" spans="20:20" x14ac:dyDescent="0.25">
      <c r="T39851" s="18"/>
    </row>
    <row r="39852" spans="20:20" x14ac:dyDescent="0.25">
      <c r="T39852" s="18"/>
    </row>
    <row r="39853" spans="20:20" x14ac:dyDescent="0.25">
      <c r="T39853" s="18"/>
    </row>
    <row r="39854" spans="20:20" x14ac:dyDescent="0.25">
      <c r="T39854" s="18"/>
    </row>
    <row r="39855" spans="20:20" x14ac:dyDescent="0.25">
      <c r="T39855" s="18"/>
    </row>
    <row r="39856" spans="20:20" x14ac:dyDescent="0.25">
      <c r="T39856" s="18"/>
    </row>
    <row r="39857" spans="20:20" x14ac:dyDescent="0.25">
      <c r="T39857" s="18"/>
    </row>
    <row r="39858" spans="20:20" x14ac:dyDescent="0.25">
      <c r="T39858" s="18"/>
    </row>
    <row r="39859" spans="20:20" x14ac:dyDescent="0.25">
      <c r="T39859" s="18"/>
    </row>
    <row r="39860" spans="20:20" x14ac:dyDescent="0.25">
      <c r="T39860" s="18"/>
    </row>
    <row r="39861" spans="20:20" x14ac:dyDescent="0.25">
      <c r="T39861" s="18"/>
    </row>
    <row r="39862" spans="20:20" x14ac:dyDescent="0.25">
      <c r="T39862" s="18"/>
    </row>
    <row r="39863" spans="20:20" x14ac:dyDescent="0.25">
      <c r="T39863" s="18"/>
    </row>
    <row r="39864" spans="20:20" x14ac:dyDescent="0.25">
      <c r="T39864" s="18"/>
    </row>
    <row r="39865" spans="20:20" x14ac:dyDescent="0.25">
      <c r="T39865" s="18"/>
    </row>
    <row r="39866" spans="20:20" x14ac:dyDescent="0.25">
      <c r="T39866" s="18"/>
    </row>
    <row r="39867" spans="20:20" x14ac:dyDescent="0.25">
      <c r="T39867" s="18"/>
    </row>
    <row r="39868" spans="20:20" x14ac:dyDescent="0.25">
      <c r="T39868" s="18"/>
    </row>
    <row r="39869" spans="20:20" x14ac:dyDescent="0.25">
      <c r="T39869" s="18"/>
    </row>
    <row r="39870" spans="20:20" x14ac:dyDescent="0.25">
      <c r="T39870" s="18"/>
    </row>
    <row r="39871" spans="20:20" x14ac:dyDescent="0.25">
      <c r="T39871" s="18"/>
    </row>
    <row r="39872" spans="20:20" x14ac:dyDescent="0.25">
      <c r="T39872" s="18"/>
    </row>
    <row r="39873" spans="20:20" x14ac:dyDescent="0.25">
      <c r="T39873" s="18"/>
    </row>
    <row r="39874" spans="20:20" x14ac:dyDescent="0.25">
      <c r="T39874" s="18"/>
    </row>
    <row r="39875" spans="20:20" x14ac:dyDescent="0.25">
      <c r="T39875" s="18"/>
    </row>
    <row r="39876" spans="20:20" x14ac:dyDescent="0.25">
      <c r="T39876" s="18"/>
    </row>
    <row r="39877" spans="20:20" x14ac:dyDescent="0.25">
      <c r="T39877" s="18"/>
    </row>
    <row r="39878" spans="20:20" x14ac:dyDescent="0.25">
      <c r="T39878" s="18"/>
    </row>
    <row r="39879" spans="20:20" x14ac:dyDescent="0.25">
      <c r="T39879" s="18"/>
    </row>
    <row r="39880" spans="20:20" x14ac:dyDescent="0.25">
      <c r="T39880" s="18"/>
    </row>
    <row r="39881" spans="20:20" x14ac:dyDescent="0.25">
      <c r="T39881" s="18"/>
    </row>
    <row r="39882" spans="20:20" x14ac:dyDescent="0.25">
      <c r="T39882" s="18"/>
    </row>
    <row r="39883" spans="20:20" x14ac:dyDescent="0.25">
      <c r="T39883" s="18"/>
    </row>
    <row r="39884" spans="20:20" x14ac:dyDescent="0.25">
      <c r="T39884" s="18"/>
    </row>
    <row r="39885" spans="20:20" x14ac:dyDescent="0.25">
      <c r="T39885" s="18"/>
    </row>
    <row r="39886" spans="20:20" x14ac:dyDescent="0.25">
      <c r="T39886" s="18"/>
    </row>
    <row r="39887" spans="20:20" x14ac:dyDescent="0.25">
      <c r="T39887" s="18"/>
    </row>
    <row r="39888" spans="20:20" x14ac:dyDescent="0.25">
      <c r="T39888" s="18"/>
    </row>
    <row r="39889" spans="20:20" x14ac:dyDescent="0.25">
      <c r="T39889" s="18"/>
    </row>
    <row r="39890" spans="20:20" x14ac:dyDescent="0.25">
      <c r="T39890" s="18"/>
    </row>
    <row r="39891" spans="20:20" x14ac:dyDescent="0.25">
      <c r="T39891" s="18"/>
    </row>
    <row r="39892" spans="20:20" x14ac:dyDescent="0.25">
      <c r="T39892" s="18"/>
    </row>
    <row r="39893" spans="20:20" x14ac:dyDescent="0.25">
      <c r="T39893" s="18"/>
    </row>
    <row r="39894" spans="20:20" x14ac:dyDescent="0.25">
      <c r="T39894" s="18"/>
    </row>
    <row r="39895" spans="20:20" x14ac:dyDescent="0.25">
      <c r="T39895" s="18"/>
    </row>
    <row r="39896" spans="20:20" x14ac:dyDescent="0.25">
      <c r="T39896" s="18"/>
    </row>
    <row r="39897" spans="20:20" x14ac:dyDescent="0.25">
      <c r="T39897" s="18"/>
    </row>
    <row r="39898" spans="20:20" x14ac:dyDescent="0.25">
      <c r="T39898" s="18"/>
    </row>
    <row r="39899" spans="20:20" x14ac:dyDescent="0.25">
      <c r="T39899" s="18"/>
    </row>
    <row r="39900" spans="20:20" x14ac:dyDescent="0.25">
      <c r="T39900" s="18"/>
    </row>
    <row r="39901" spans="20:20" x14ac:dyDescent="0.25">
      <c r="T39901" s="18"/>
    </row>
    <row r="39902" spans="20:20" x14ac:dyDescent="0.25">
      <c r="T39902" s="18"/>
    </row>
    <row r="39903" spans="20:20" x14ac:dyDescent="0.25">
      <c r="T39903" s="18"/>
    </row>
    <row r="39904" spans="20:20" x14ac:dyDescent="0.25">
      <c r="T39904" s="18"/>
    </row>
    <row r="39905" spans="20:20" x14ac:dyDescent="0.25">
      <c r="T39905" s="18"/>
    </row>
    <row r="39906" spans="20:20" x14ac:dyDescent="0.25">
      <c r="T39906" s="18"/>
    </row>
    <row r="39907" spans="20:20" x14ac:dyDescent="0.25">
      <c r="T39907" s="18"/>
    </row>
    <row r="39908" spans="20:20" x14ac:dyDescent="0.25">
      <c r="T39908" s="18"/>
    </row>
    <row r="39909" spans="20:20" x14ac:dyDescent="0.25">
      <c r="T39909" s="18"/>
    </row>
    <row r="39910" spans="20:20" x14ac:dyDescent="0.25">
      <c r="T39910" s="18"/>
    </row>
    <row r="39911" spans="20:20" x14ac:dyDescent="0.25">
      <c r="T39911" s="18"/>
    </row>
    <row r="39912" spans="20:20" x14ac:dyDescent="0.25">
      <c r="T39912" s="18"/>
    </row>
    <row r="39913" spans="20:20" x14ac:dyDescent="0.25">
      <c r="T39913" s="18"/>
    </row>
    <row r="39914" spans="20:20" x14ac:dyDescent="0.25">
      <c r="T39914" s="18"/>
    </row>
    <row r="39915" spans="20:20" x14ac:dyDescent="0.25">
      <c r="T39915" s="18"/>
    </row>
    <row r="39916" spans="20:20" x14ac:dyDescent="0.25">
      <c r="T39916" s="18"/>
    </row>
    <row r="39917" spans="20:20" x14ac:dyDescent="0.25">
      <c r="T39917" s="18"/>
    </row>
    <row r="39918" spans="20:20" x14ac:dyDescent="0.25">
      <c r="T39918" s="18"/>
    </row>
    <row r="39919" spans="20:20" x14ac:dyDescent="0.25">
      <c r="T39919" s="18"/>
    </row>
    <row r="39920" spans="20:20" x14ac:dyDescent="0.25">
      <c r="T39920" s="18"/>
    </row>
    <row r="39921" spans="20:20" x14ac:dyDescent="0.25">
      <c r="T39921" s="18"/>
    </row>
    <row r="39922" spans="20:20" x14ac:dyDescent="0.25">
      <c r="T39922" s="18"/>
    </row>
    <row r="39923" spans="20:20" x14ac:dyDescent="0.25">
      <c r="T39923" s="18"/>
    </row>
    <row r="39924" spans="20:20" x14ac:dyDescent="0.25">
      <c r="T39924" s="18"/>
    </row>
    <row r="39925" spans="20:20" x14ac:dyDescent="0.25">
      <c r="T39925" s="18"/>
    </row>
    <row r="39926" spans="20:20" x14ac:dyDescent="0.25">
      <c r="T39926" s="18"/>
    </row>
    <row r="39927" spans="20:20" x14ac:dyDescent="0.25">
      <c r="T39927" s="18"/>
    </row>
    <row r="39928" spans="20:20" x14ac:dyDescent="0.25">
      <c r="T39928" s="18"/>
    </row>
    <row r="39929" spans="20:20" x14ac:dyDescent="0.25">
      <c r="T39929" s="18"/>
    </row>
    <row r="39930" spans="20:20" x14ac:dyDescent="0.25">
      <c r="T39930" s="18"/>
    </row>
    <row r="39931" spans="20:20" x14ac:dyDescent="0.25">
      <c r="T39931" s="18"/>
    </row>
    <row r="39932" spans="20:20" x14ac:dyDescent="0.25">
      <c r="T39932" s="18"/>
    </row>
    <row r="39933" spans="20:20" x14ac:dyDescent="0.25">
      <c r="T39933" s="18"/>
    </row>
    <row r="39934" spans="20:20" x14ac:dyDescent="0.25">
      <c r="T39934" s="18"/>
    </row>
    <row r="39935" spans="20:20" x14ac:dyDescent="0.25">
      <c r="T39935" s="18"/>
    </row>
    <row r="39936" spans="20:20" x14ac:dyDescent="0.25">
      <c r="T39936" s="18"/>
    </row>
    <row r="39937" spans="20:20" x14ac:dyDescent="0.25">
      <c r="T39937" s="18"/>
    </row>
    <row r="39938" spans="20:20" x14ac:dyDescent="0.25">
      <c r="T39938" s="18"/>
    </row>
    <row r="39939" spans="20:20" x14ac:dyDescent="0.25">
      <c r="T39939" s="18"/>
    </row>
    <row r="39940" spans="20:20" x14ac:dyDescent="0.25">
      <c r="T39940" s="18"/>
    </row>
    <row r="39941" spans="20:20" x14ac:dyDescent="0.25">
      <c r="T39941" s="18"/>
    </row>
    <row r="39942" spans="20:20" x14ac:dyDescent="0.25">
      <c r="T39942" s="18"/>
    </row>
    <row r="39943" spans="20:20" x14ac:dyDescent="0.25">
      <c r="T39943" s="18"/>
    </row>
    <row r="39944" spans="20:20" x14ac:dyDescent="0.25">
      <c r="T39944" s="18"/>
    </row>
    <row r="39945" spans="20:20" x14ac:dyDescent="0.25">
      <c r="T39945" s="18"/>
    </row>
    <row r="39946" spans="20:20" x14ac:dyDescent="0.25">
      <c r="T39946" s="18"/>
    </row>
    <row r="39947" spans="20:20" x14ac:dyDescent="0.25">
      <c r="T39947" s="18"/>
    </row>
    <row r="39948" spans="20:20" x14ac:dyDescent="0.25">
      <c r="T39948" s="18"/>
    </row>
    <row r="39949" spans="20:20" x14ac:dyDescent="0.25">
      <c r="T39949" s="18"/>
    </row>
    <row r="39950" spans="20:20" x14ac:dyDescent="0.25">
      <c r="T39950" s="18"/>
    </row>
    <row r="39951" spans="20:20" x14ac:dyDescent="0.25">
      <c r="T39951" s="18"/>
    </row>
    <row r="39952" spans="20:20" x14ac:dyDescent="0.25">
      <c r="T39952" s="18"/>
    </row>
    <row r="39953" spans="20:20" x14ac:dyDescent="0.25">
      <c r="T39953" s="18"/>
    </row>
    <row r="39954" spans="20:20" x14ac:dyDescent="0.25">
      <c r="T39954" s="18"/>
    </row>
    <row r="39955" spans="20:20" x14ac:dyDescent="0.25">
      <c r="T39955" s="18"/>
    </row>
    <row r="39956" spans="20:20" x14ac:dyDescent="0.25">
      <c r="T39956" s="18"/>
    </row>
    <row r="39957" spans="20:20" x14ac:dyDescent="0.25">
      <c r="T39957" s="18"/>
    </row>
    <row r="39958" spans="20:20" x14ac:dyDescent="0.25">
      <c r="T39958" s="18"/>
    </row>
    <row r="39959" spans="20:20" x14ac:dyDescent="0.25">
      <c r="T39959" s="18"/>
    </row>
    <row r="39960" spans="20:20" x14ac:dyDescent="0.25">
      <c r="T39960" s="18"/>
    </row>
    <row r="39961" spans="20:20" x14ac:dyDescent="0.25">
      <c r="T39961" s="18"/>
    </row>
    <row r="39962" spans="20:20" x14ac:dyDescent="0.25">
      <c r="T39962" s="18"/>
    </row>
    <row r="39963" spans="20:20" x14ac:dyDescent="0.25">
      <c r="T39963" s="18"/>
    </row>
    <row r="39964" spans="20:20" x14ac:dyDescent="0.25">
      <c r="T39964" s="18"/>
    </row>
    <row r="39965" spans="20:20" x14ac:dyDescent="0.25">
      <c r="T39965" s="18"/>
    </row>
    <row r="39966" spans="20:20" x14ac:dyDescent="0.25">
      <c r="T39966" s="18"/>
    </row>
    <row r="39967" spans="20:20" x14ac:dyDescent="0.25">
      <c r="T39967" s="18"/>
    </row>
    <row r="39968" spans="20:20" x14ac:dyDescent="0.25">
      <c r="T39968" s="18"/>
    </row>
    <row r="39969" spans="20:20" x14ac:dyDescent="0.25">
      <c r="T39969" s="18"/>
    </row>
    <row r="39970" spans="20:20" x14ac:dyDescent="0.25">
      <c r="T39970" s="18"/>
    </row>
    <row r="39971" spans="20:20" x14ac:dyDescent="0.25">
      <c r="T39971" s="18"/>
    </row>
    <row r="39972" spans="20:20" x14ac:dyDescent="0.25">
      <c r="T39972" s="18"/>
    </row>
    <row r="39973" spans="20:20" x14ac:dyDescent="0.25">
      <c r="T39973" s="18"/>
    </row>
    <row r="39974" spans="20:20" x14ac:dyDescent="0.25">
      <c r="T39974" s="18"/>
    </row>
    <row r="39975" spans="20:20" x14ac:dyDescent="0.25">
      <c r="T39975" s="18"/>
    </row>
    <row r="39976" spans="20:20" x14ac:dyDescent="0.25">
      <c r="T39976" s="18"/>
    </row>
    <row r="39977" spans="20:20" x14ac:dyDescent="0.25">
      <c r="T39977" s="18"/>
    </row>
    <row r="39978" spans="20:20" x14ac:dyDescent="0.25">
      <c r="T39978" s="18"/>
    </row>
    <row r="39979" spans="20:20" x14ac:dyDescent="0.25">
      <c r="T39979" s="18"/>
    </row>
    <row r="39980" spans="20:20" x14ac:dyDescent="0.25">
      <c r="T39980" s="18"/>
    </row>
    <row r="39981" spans="20:20" x14ac:dyDescent="0.25">
      <c r="T39981" s="18"/>
    </row>
    <row r="39982" spans="20:20" x14ac:dyDescent="0.25">
      <c r="T39982" s="18"/>
    </row>
    <row r="39983" spans="20:20" x14ac:dyDescent="0.25">
      <c r="T39983" s="18"/>
    </row>
    <row r="39984" spans="20:20" x14ac:dyDescent="0.25">
      <c r="T39984" s="18"/>
    </row>
    <row r="39985" spans="20:20" x14ac:dyDescent="0.25">
      <c r="T39985" s="18"/>
    </row>
    <row r="39986" spans="20:20" x14ac:dyDescent="0.25">
      <c r="T39986" s="18"/>
    </row>
    <row r="39987" spans="20:20" x14ac:dyDescent="0.25">
      <c r="T39987" s="18"/>
    </row>
    <row r="39988" spans="20:20" x14ac:dyDescent="0.25">
      <c r="T39988" s="18"/>
    </row>
    <row r="39989" spans="20:20" x14ac:dyDescent="0.25">
      <c r="T39989" s="18"/>
    </row>
    <row r="39990" spans="20:20" x14ac:dyDescent="0.25">
      <c r="T39990" s="18"/>
    </row>
    <row r="39991" spans="20:20" x14ac:dyDescent="0.25">
      <c r="T39991" s="18"/>
    </row>
    <row r="39992" spans="20:20" x14ac:dyDescent="0.25">
      <c r="T39992" s="18"/>
    </row>
    <row r="39993" spans="20:20" x14ac:dyDescent="0.25">
      <c r="T39993" s="18"/>
    </row>
    <row r="39994" spans="20:20" x14ac:dyDescent="0.25">
      <c r="T39994" s="18"/>
    </row>
    <row r="39995" spans="20:20" x14ac:dyDescent="0.25">
      <c r="T39995" s="18"/>
    </row>
    <row r="39996" spans="20:20" x14ac:dyDescent="0.25">
      <c r="T39996" s="18"/>
    </row>
    <row r="39997" spans="20:20" x14ac:dyDescent="0.25">
      <c r="T39997" s="18"/>
    </row>
    <row r="39998" spans="20:20" x14ac:dyDescent="0.25">
      <c r="T39998" s="18"/>
    </row>
    <row r="39999" spans="20:20" x14ac:dyDescent="0.25">
      <c r="T39999" s="18"/>
    </row>
    <row r="40000" spans="20:20" x14ac:dyDescent="0.25">
      <c r="T40000" s="18"/>
    </row>
    <row r="40001" spans="20:20" x14ac:dyDescent="0.25">
      <c r="T40001" s="18"/>
    </row>
    <row r="40002" spans="20:20" x14ac:dyDescent="0.25">
      <c r="T40002" s="18"/>
    </row>
    <row r="40003" spans="20:20" x14ac:dyDescent="0.25">
      <c r="T40003" s="18"/>
    </row>
    <row r="40004" spans="20:20" x14ac:dyDescent="0.25">
      <c r="T40004" s="18"/>
    </row>
    <row r="40005" spans="20:20" x14ac:dyDescent="0.25">
      <c r="T40005" s="18"/>
    </row>
    <row r="40006" spans="20:20" x14ac:dyDescent="0.25">
      <c r="T40006" s="18"/>
    </row>
    <row r="40007" spans="20:20" x14ac:dyDescent="0.25">
      <c r="T40007" s="18"/>
    </row>
    <row r="40008" spans="20:20" x14ac:dyDescent="0.25">
      <c r="T40008" s="18"/>
    </row>
    <row r="40009" spans="20:20" x14ac:dyDescent="0.25">
      <c r="T40009" s="18"/>
    </row>
    <row r="40010" spans="20:20" x14ac:dyDescent="0.25">
      <c r="T40010" s="18"/>
    </row>
    <row r="40011" spans="20:20" x14ac:dyDescent="0.25">
      <c r="T40011" s="18"/>
    </row>
    <row r="40012" spans="20:20" x14ac:dyDescent="0.25">
      <c r="T40012" s="18"/>
    </row>
    <row r="40013" spans="20:20" x14ac:dyDescent="0.25">
      <c r="T40013" s="18"/>
    </row>
    <row r="40014" spans="20:20" x14ac:dyDescent="0.25">
      <c r="T40014" s="18"/>
    </row>
    <row r="40015" spans="20:20" x14ac:dyDescent="0.25">
      <c r="T40015" s="18"/>
    </row>
    <row r="40016" spans="20:20" x14ac:dyDescent="0.25">
      <c r="T40016" s="18"/>
    </row>
    <row r="40017" spans="20:20" x14ac:dyDescent="0.25">
      <c r="T40017" s="18"/>
    </row>
    <row r="40018" spans="20:20" x14ac:dyDescent="0.25">
      <c r="T40018" s="18"/>
    </row>
    <row r="40019" spans="20:20" x14ac:dyDescent="0.25">
      <c r="T40019" s="18"/>
    </row>
    <row r="40020" spans="20:20" x14ac:dyDescent="0.25">
      <c r="T40020" s="18"/>
    </row>
    <row r="40021" spans="20:20" x14ac:dyDescent="0.25">
      <c r="T40021" s="18"/>
    </row>
    <row r="40022" spans="20:20" x14ac:dyDescent="0.25">
      <c r="T40022" s="18"/>
    </row>
    <row r="40023" spans="20:20" x14ac:dyDescent="0.25">
      <c r="T40023" s="18"/>
    </row>
    <row r="40024" spans="20:20" x14ac:dyDescent="0.25">
      <c r="T40024" s="18"/>
    </row>
    <row r="40025" spans="20:20" x14ac:dyDescent="0.25">
      <c r="T40025" s="18"/>
    </row>
    <row r="40026" spans="20:20" x14ac:dyDescent="0.25">
      <c r="T40026" s="18"/>
    </row>
    <row r="40027" spans="20:20" x14ac:dyDescent="0.25">
      <c r="T40027" s="18"/>
    </row>
    <row r="40028" spans="20:20" x14ac:dyDescent="0.25">
      <c r="T40028" s="18"/>
    </row>
    <row r="40029" spans="20:20" x14ac:dyDescent="0.25">
      <c r="T40029" s="18"/>
    </row>
    <row r="40030" spans="20:20" x14ac:dyDescent="0.25">
      <c r="T40030" s="18"/>
    </row>
    <row r="40031" spans="20:20" x14ac:dyDescent="0.25">
      <c r="T40031" s="18"/>
    </row>
    <row r="40032" spans="20:20" x14ac:dyDescent="0.25">
      <c r="T40032" s="18"/>
    </row>
    <row r="40033" spans="20:20" x14ac:dyDescent="0.25">
      <c r="T40033" s="18"/>
    </row>
    <row r="40034" spans="20:20" x14ac:dyDescent="0.25">
      <c r="T40034" s="18"/>
    </row>
    <row r="40035" spans="20:20" x14ac:dyDescent="0.25">
      <c r="T40035" s="18"/>
    </row>
    <row r="40036" spans="20:20" x14ac:dyDescent="0.25">
      <c r="T40036" s="18"/>
    </row>
    <row r="40037" spans="20:20" x14ac:dyDescent="0.25">
      <c r="T40037" s="18"/>
    </row>
    <row r="40038" spans="20:20" x14ac:dyDescent="0.25">
      <c r="T40038" s="18"/>
    </row>
    <row r="40039" spans="20:20" x14ac:dyDescent="0.25">
      <c r="T40039" s="18"/>
    </row>
    <row r="40040" spans="20:20" x14ac:dyDescent="0.25">
      <c r="T40040" s="18"/>
    </row>
    <row r="40041" spans="20:20" x14ac:dyDescent="0.25">
      <c r="T40041" s="18"/>
    </row>
    <row r="40042" spans="20:20" x14ac:dyDescent="0.25">
      <c r="T40042" s="18"/>
    </row>
    <row r="40043" spans="20:20" x14ac:dyDescent="0.25">
      <c r="T40043" s="18"/>
    </row>
    <row r="40044" spans="20:20" x14ac:dyDescent="0.25">
      <c r="T40044" s="18"/>
    </row>
    <row r="40045" spans="20:20" x14ac:dyDescent="0.25">
      <c r="T40045" s="18"/>
    </row>
    <row r="40046" spans="20:20" x14ac:dyDescent="0.25">
      <c r="T40046" s="18"/>
    </row>
    <row r="40047" spans="20:20" x14ac:dyDescent="0.25">
      <c r="T40047" s="18"/>
    </row>
    <row r="40048" spans="20:20" x14ac:dyDescent="0.25">
      <c r="T40048" s="18"/>
    </row>
    <row r="40049" spans="20:20" x14ac:dyDescent="0.25">
      <c r="T40049" s="18"/>
    </row>
    <row r="40050" spans="20:20" x14ac:dyDescent="0.25">
      <c r="T40050" s="18"/>
    </row>
    <row r="40051" spans="20:20" x14ac:dyDescent="0.25">
      <c r="T40051" s="18"/>
    </row>
    <row r="40052" spans="20:20" x14ac:dyDescent="0.25">
      <c r="T40052" s="18"/>
    </row>
    <row r="40053" spans="20:20" x14ac:dyDescent="0.25">
      <c r="T40053" s="18"/>
    </row>
    <row r="40054" spans="20:20" x14ac:dyDescent="0.25">
      <c r="T40054" s="18"/>
    </row>
    <row r="40055" spans="20:20" x14ac:dyDescent="0.25">
      <c r="T40055" s="18"/>
    </row>
    <row r="40056" spans="20:20" x14ac:dyDescent="0.25">
      <c r="T40056" s="18"/>
    </row>
    <row r="40057" spans="20:20" x14ac:dyDescent="0.25">
      <c r="T40057" s="18"/>
    </row>
    <row r="40058" spans="20:20" x14ac:dyDescent="0.25">
      <c r="T40058" s="18"/>
    </row>
    <row r="40059" spans="20:20" x14ac:dyDescent="0.25">
      <c r="T40059" s="18"/>
    </row>
    <row r="40060" spans="20:20" x14ac:dyDescent="0.25">
      <c r="T40060" s="18"/>
    </row>
    <row r="40061" spans="20:20" x14ac:dyDescent="0.25">
      <c r="T40061" s="18"/>
    </row>
    <row r="40062" spans="20:20" x14ac:dyDescent="0.25">
      <c r="T40062" s="18"/>
    </row>
    <row r="40063" spans="20:20" x14ac:dyDescent="0.25">
      <c r="T40063" s="18"/>
    </row>
    <row r="40064" spans="20:20" x14ac:dyDescent="0.25">
      <c r="T40064" s="18"/>
    </row>
    <row r="40065" spans="20:20" x14ac:dyDescent="0.25">
      <c r="T40065" s="18"/>
    </row>
    <row r="40066" spans="20:20" x14ac:dyDescent="0.25">
      <c r="T40066" s="18"/>
    </row>
    <row r="40067" spans="20:20" x14ac:dyDescent="0.25">
      <c r="T40067" s="18"/>
    </row>
    <row r="40068" spans="20:20" x14ac:dyDescent="0.25">
      <c r="T40068" s="18"/>
    </row>
    <row r="40069" spans="20:20" x14ac:dyDescent="0.25">
      <c r="T40069" s="18"/>
    </row>
    <row r="40070" spans="20:20" x14ac:dyDescent="0.25">
      <c r="T40070" s="18"/>
    </row>
    <row r="40071" spans="20:20" x14ac:dyDescent="0.25">
      <c r="T40071" s="18"/>
    </row>
    <row r="40072" spans="20:20" x14ac:dyDescent="0.25">
      <c r="T40072" s="18"/>
    </row>
    <row r="40073" spans="20:20" x14ac:dyDescent="0.25">
      <c r="T40073" s="18"/>
    </row>
    <row r="40074" spans="20:20" x14ac:dyDescent="0.25">
      <c r="T40074" s="18"/>
    </row>
    <row r="40075" spans="20:20" x14ac:dyDescent="0.25">
      <c r="T40075" s="18"/>
    </row>
    <row r="40076" spans="20:20" x14ac:dyDescent="0.25">
      <c r="T40076" s="18"/>
    </row>
    <row r="40077" spans="20:20" x14ac:dyDescent="0.25">
      <c r="T40077" s="18"/>
    </row>
    <row r="40078" spans="20:20" x14ac:dyDescent="0.25">
      <c r="T40078" s="18"/>
    </row>
    <row r="40079" spans="20:20" x14ac:dyDescent="0.25">
      <c r="T40079" s="18"/>
    </row>
    <row r="40080" spans="20:20" x14ac:dyDescent="0.25">
      <c r="T40080" s="18"/>
    </row>
    <row r="40081" spans="20:20" x14ac:dyDescent="0.25">
      <c r="T40081" s="18"/>
    </row>
    <row r="40082" spans="20:20" x14ac:dyDescent="0.25">
      <c r="T40082" s="18"/>
    </row>
    <row r="40083" spans="20:20" x14ac:dyDescent="0.25">
      <c r="T40083" s="18"/>
    </row>
    <row r="40084" spans="20:20" x14ac:dyDescent="0.25">
      <c r="T40084" s="18"/>
    </row>
    <row r="40085" spans="20:20" x14ac:dyDescent="0.25">
      <c r="T40085" s="18"/>
    </row>
    <row r="40086" spans="20:20" x14ac:dyDescent="0.25">
      <c r="T40086" s="18"/>
    </row>
    <row r="40087" spans="20:20" x14ac:dyDescent="0.25">
      <c r="T40087" s="18"/>
    </row>
    <row r="40088" spans="20:20" x14ac:dyDescent="0.25">
      <c r="T40088" s="18"/>
    </row>
    <row r="40089" spans="20:20" x14ac:dyDescent="0.25">
      <c r="T40089" s="18"/>
    </row>
    <row r="40090" spans="20:20" x14ac:dyDescent="0.25">
      <c r="T40090" s="18"/>
    </row>
    <row r="40091" spans="20:20" x14ac:dyDescent="0.25">
      <c r="T40091" s="18"/>
    </row>
    <row r="40092" spans="20:20" x14ac:dyDescent="0.25">
      <c r="T40092" s="18"/>
    </row>
    <row r="40093" spans="20:20" x14ac:dyDescent="0.25">
      <c r="T40093" s="18"/>
    </row>
    <row r="40094" spans="20:20" x14ac:dyDescent="0.25">
      <c r="T40094" s="18"/>
    </row>
    <row r="40095" spans="20:20" x14ac:dyDescent="0.25">
      <c r="T40095" s="18"/>
    </row>
    <row r="40096" spans="20:20" x14ac:dyDescent="0.25">
      <c r="T40096" s="18"/>
    </row>
    <row r="40097" spans="20:20" x14ac:dyDescent="0.25">
      <c r="T40097" s="18"/>
    </row>
    <row r="40098" spans="20:20" x14ac:dyDescent="0.25">
      <c r="T40098" s="18"/>
    </row>
    <row r="40099" spans="20:20" x14ac:dyDescent="0.25">
      <c r="T40099" s="18"/>
    </row>
    <row r="40100" spans="20:20" x14ac:dyDescent="0.25">
      <c r="T40100" s="18"/>
    </row>
    <row r="40101" spans="20:20" x14ac:dyDescent="0.25">
      <c r="T40101" s="18"/>
    </row>
    <row r="40102" spans="20:20" x14ac:dyDescent="0.25">
      <c r="T40102" s="18"/>
    </row>
    <row r="40103" spans="20:20" x14ac:dyDescent="0.25">
      <c r="T40103" s="18"/>
    </row>
    <row r="40104" spans="20:20" x14ac:dyDescent="0.25">
      <c r="T40104" s="18"/>
    </row>
    <row r="40105" spans="20:20" x14ac:dyDescent="0.25">
      <c r="T40105" s="18"/>
    </row>
    <row r="40106" spans="20:20" x14ac:dyDescent="0.25">
      <c r="T40106" s="18"/>
    </row>
    <row r="40107" spans="20:20" x14ac:dyDescent="0.25">
      <c r="T40107" s="18"/>
    </row>
    <row r="40108" spans="20:20" x14ac:dyDescent="0.25">
      <c r="T40108" s="18"/>
    </row>
    <row r="40109" spans="20:20" x14ac:dyDescent="0.25">
      <c r="T40109" s="18"/>
    </row>
    <row r="40110" spans="20:20" x14ac:dyDescent="0.25">
      <c r="T40110" s="18"/>
    </row>
    <row r="40111" spans="20:20" x14ac:dyDescent="0.25">
      <c r="T40111" s="18"/>
    </row>
    <row r="40112" spans="20:20" x14ac:dyDescent="0.25">
      <c r="T40112" s="18"/>
    </row>
    <row r="40113" spans="20:20" x14ac:dyDescent="0.25">
      <c r="T40113" s="18"/>
    </row>
    <row r="40114" spans="20:20" x14ac:dyDescent="0.25">
      <c r="T40114" s="18"/>
    </row>
    <row r="40115" spans="20:20" x14ac:dyDescent="0.25">
      <c r="T40115" s="18"/>
    </row>
    <row r="40116" spans="20:20" x14ac:dyDescent="0.25">
      <c r="T40116" s="18"/>
    </row>
    <row r="40117" spans="20:20" x14ac:dyDescent="0.25">
      <c r="T40117" s="18"/>
    </row>
    <row r="40118" spans="20:20" x14ac:dyDescent="0.25">
      <c r="T40118" s="18"/>
    </row>
    <row r="40119" spans="20:20" x14ac:dyDescent="0.25">
      <c r="T40119" s="18"/>
    </row>
    <row r="40120" spans="20:20" x14ac:dyDescent="0.25">
      <c r="T40120" s="18"/>
    </row>
    <row r="40121" spans="20:20" x14ac:dyDescent="0.25">
      <c r="T40121" s="18"/>
    </row>
    <row r="40122" spans="20:20" x14ac:dyDescent="0.25">
      <c r="T40122" s="18"/>
    </row>
    <row r="40123" spans="20:20" x14ac:dyDescent="0.25">
      <c r="T40123" s="18"/>
    </row>
    <row r="40124" spans="20:20" x14ac:dyDescent="0.25">
      <c r="T40124" s="18"/>
    </row>
    <row r="40125" spans="20:20" x14ac:dyDescent="0.25">
      <c r="T40125" s="18"/>
    </row>
    <row r="40126" spans="20:20" x14ac:dyDescent="0.25">
      <c r="T40126" s="18"/>
    </row>
    <row r="40127" spans="20:20" x14ac:dyDescent="0.25">
      <c r="T40127" s="18"/>
    </row>
    <row r="40128" spans="20:20" x14ac:dyDescent="0.25">
      <c r="T40128" s="18"/>
    </row>
    <row r="40129" spans="20:20" x14ac:dyDescent="0.25">
      <c r="T40129" s="18"/>
    </row>
    <row r="40130" spans="20:20" x14ac:dyDescent="0.25">
      <c r="T40130" s="18"/>
    </row>
    <row r="40131" spans="20:20" x14ac:dyDescent="0.25">
      <c r="T40131" s="18"/>
    </row>
    <row r="40132" spans="20:20" x14ac:dyDescent="0.25">
      <c r="T40132" s="18"/>
    </row>
    <row r="40133" spans="20:20" x14ac:dyDescent="0.25">
      <c r="T40133" s="18"/>
    </row>
    <row r="40134" spans="20:20" x14ac:dyDescent="0.25">
      <c r="T40134" s="18"/>
    </row>
    <row r="40135" spans="20:20" x14ac:dyDescent="0.25">
      <c r="T40135" s="18"/>
    </row>
    <row r="40136" spans="20:20" x14ac:dyDescent="0.25">
      <c r="T40136" s="18"/>
    </row>
    <row r="40137" spans="20:20" x14ac:dyDescent="0.25">
      <c r="T40137" s="18"/>
    </row>
    <row r="40138" spans="20:20" x14ac:dyDescent="0.25">
      <c r="T40138" s="18"/>
    </row>
    <row r="40139" spans="20:20" x14ac:dyDescent="0.25">
      <c r="T40139" s="18"/>
    </row>
    <row r="40140" spans="20:20" x14ac:dyDescent="0.25">
      <c r="T40140" s="18"/>
    </row>
    <row r="40141" spans="20:20" x14ac:dyDescent="0.25">
      <c r="T40141" s="18"/>
    </row>
    <row r="40142" spans="20:20" x14ac:dyDescent="0.25">
      <c r="T40142" s="18"/>
    </row>
    <row r="40143" spans="20:20" x14ac:dyDescent="0.25">
      <c r="T40143" s="18"/>
    </row>
    <row r="40144" spans="20:20" x14ac:dyDescent="0.25">
      <c r="T40144" s="18"/>
    </row>
    <row r="40145" spans="20:20" x14ac:dyDescent="0.25">
      <c r="T40145" s="18"/>
    </row>
    <row r="40146" spans="20:20" x14ac:dyDescent="0.25">
      <c r="T40146" s="18"/>
    </row>
    <row r="40147" spans="20:20" x14ac:dyDescent="0.25">
      <c r="T40147" s="18"/>
    </row>
    <row r="40148" spans="20:20" x14ac:dyDescent="0.25">
      <c r="T40148" s="18"/>
    </row>
    <row r="40149" spans="20:20" x14ac:dyDescent="0.25">
      <c r="T40149" s="18"/>
    </row>
    <row r="40150" spans="20:20" x14ac:dyDescent="0.25">
      <c r="T40150" s="18"/>
    </row>
    <row r="40151" spans="20:20" x14ac:dyDescent="0.25">
      <c r="T40151" s="18"/>
    </row>
    <row r="40152" spans="20:20" x14ac:dyDescent="0.25">
      <c r="T40152" s="18"/>
    </row>
    <row r="40153" spans="20:20" x14ac:dyDescent="0.25">
      <c r="T40153" s="18"/>
    </row>
    <row r="40154" spans="20:20" x14ac:dyDescent="0.25">
      <c r="T40154" s="18"/>
    </row>
    <row r="40155" spans="20:20" x14ac:dyDescent="0.25">
      <c r="T40155" s="18"/>
    </row>
    <row r="40156" spans="20:20" x14ac:dyDescent="0.25">
      <c r="T40156" s="18"/>
    </row>
    <row r="40157" spans="20:20" x14ac:dyDescent="0.25">
      <c r="T40157" s="18"/>
    </row>
    <row r="40158" spans="20:20" x14ac:dyDescent="0.25">
      <c r="T40158" s="18"/>
    </row>
    <row r="40159" spans="20:20" x14ac:dyDescent="0.25">
      <c r="T40159" s="18"/>
    </row>
    <row r="40160" spans="20:20" x14ac:dyDescent="0.25">
      <c r="T40160" s="18"/>
    </row>
    <row r="40161" spans="20:20" x14ac:dyDescent="0.25">
      <c r="T40161" s="18"/>
    </row>
    <row r="40162" spans="20:20" x14ac:dyDescent="0.25">
      <c r="T40162" s="18"/>
    </row>
    <row r="40163" spans="20:20" x14ac:dyDescent="0.25">
      <c r="T40163" s="18"/>
    </row>
    <row r="40164" spans="20:20" x14ac:dyDescent="0.25">
      <c r="T40164" s="18"/>
    </row>
    <row r="40165" spans="20:20" x14ac:dyDescent="0.25">
      <c r="T40165" s="18"/>
    </row>
    <row r="40166" spans="20:20" x14ac:dyDescent="0.25">
      <c r="T40166" s="18"/>
    </row>
    <row r="40167" spans="20:20" x14ac:dyDescent="0.25">
      <c r="T40167" s="18"/>
    </row>
    <row r="40168" spans="20:20" x14ac:dyDescent="0.25">
      <c r="T40168" s="18"/>
    </row>
    <row r="40169" spans="20:20" x14ac:dyDescent="0.25">
      <c r="T40169" s="18"/>
    </row>
    <row r="40170" spans="20:20" x14ac:dyDescent="0.25">
      <c r="T40170" s="18"/>
    </row>
    <row r="40171" spans="20:20" x14ac:dyDescent="0.25">
      <c r="T40171" s="18"/>
    </row>
    <row r="40172" spans="20:20" x14ac:dyDescent="0.25">
      <c r="T40172" s="18"/>
    </row>
    <row r="40173" spans="20:20" x14ac:dyDescent="0.25">
      <c r="T40173" s="18"/>
    </row>
    <row r="40174" spans="20:20" x14ac:dyDescent="0.25">
      <c r="T40174" s="18"/>
    </row>
    <row r="40175" spans="20:20" x14ac:dyDescent="0.25">
      <c r="T40175" s="18"/>
    </row>
    <row r="40176" spans="20:20" x14ac:dyDescent="0.25">
      <c r="T40176" s="18"/>
    </row>
    <row r="40177" spans="20:20" x14ac:dyDescent="0.25">
      <c r="T40177" s="18"/>
    </row>
    <row r="40178" spans="20:20" x14ac:dyDescent="0.25">
      <c r="T40178" s="18"/>
    </row>
    <row r="40179" spans="20:20" x14ac:dyDescent="0.25">
      <c r="T40179" s="18"/>
    </row>
    <row r="40180" spans="20:20" x14ac:dyDescent="0.25">
      <c r="T40180" s="18"/>
    </row>
    <row r="40181" spans="20:20" x14ac:dyDescent="0.25">
      <c r="T40181" s="18"/>
    </row>
    <row r="40182" spans="20:20" x14ac:dyDescent="0.25">
      <c r="T40182" s="18"/>
    </row>
    <row r="40183" spans="20:20" x14ac:dyDescent="0.25">
      <c r="T40183" s="18"/>
    </row>
    <row r="40184" spans="20:20" x14ac:dyDescent="0.25">
      <c r="T40184" s="18"/>
    </row>
    <row r="40185" spans="20:20" x14ac:dyDescent="0.25">
      <c r="T40185" s="18"/>
    </row>
    <row r="40186" spans="20:20" x14ac:dyDescent="0.25">
      <c r="T40186" s="18"/>
    </row>
    <row r="40187" spans="20:20" x14ac:dyDescent="0.25">
      <c r="T40187" s="18"/>
    </row>
    <row r="40188" spans="20:20" x14ac:dyDescent="0.25">
      <c r="T40188" s="18"/>
    </row>
    <row r="40189" spans="20:20" x14ac:dyDescent="0.25">
      <c r="T40189" s="18"/>
    </row>
    <row r="40190" spans="20:20" x14ac:dyDescent="0.25">
      <c r="T40190" s="18"/>
    </row>
    <row r="40191" spans="20:20" x14ac:dyDescent="0.25">
      <c r="T40191" s="18"/>
    </row>
    <row r="40192" spans="20:20" x14ac:dyDescent="0.25">
      <c r="T40192" s="18"/>
    </row>
    <row r="40193" spans="20:20" x14ac:dyDescent="0.25">
      <c r="T40193" s="18"/>
    </row>
    <row r="40194" spans="20:20" x14ac:dyDescent="0.25">
      <c r="T40194" s="18"/>
    </row>
    <row r="40195" spans="20:20" x14ac:dyDescent="0.25">
      <c r="T40195" s="18"/>
    </row>
    <row r="40196" spans="20:20" x14ac:dyDescent="0.25">
      <c r="T40196" s="18"/>
    </row>
    <row r="40197" spans="20:20" x14ac:dyDescent="0.25">
      <c r="T40197" s="18"/>
    </row>
    <row r="40198" spans="20:20" x14ac:dyDescent="0.25">
      <c r="T40198" s="18"/>
    </row>
    <row r="40199" spans="20:20" x14ac:dyDescent="0.25">
      <c r="T40199" s="18"/>
    </row>
    <row r="40200" spans="20:20" x14ac:dyDescent="0.25">
      <c r="T40200" s="18"/>
    </row>
    <row r="40201" spans="20:20" x14ac:dyDescent="0.25">
      <c r="T40201" s="18"/>
    </row>
    <row r="40202" spans="20:20" x14ac:dyDescent="0.25">
      <c r="T40202" s="18"/>
    </row>
    <row r="40203" spans="20:20" x14ac:dyDescent="0.25">
      <c r="T40203" s="18"/>
    </row>
    <row r="40204" spans="20:20" x14ac:dyDescent="0.25">
      <c r="T40204" s="18"/>
    </row>
    <row r="40205" spans="20:20" x14ac:dyDescent="0.25">
      <c r="T40205" s="18"/>
    </row>
    <row r="40206" spans="20:20" x14ac:dyDescent="0.25">
      <c r="T40206" s="18"/>
    </row>
    <row r="40207" spans="20:20" x14ac:dyDescent="0.25">
      <c r="T40207" s="18"/>
    </row>
    <row r="40208" spans="20:20" x14ac:dyDescent="0.25">
      <c r="T40208" s="18"/>
    </row>
    <row r="40209" spans="20:20" x14ac:dyDescent="0.25">
      <c r="T40209" s="18"/>
    </row>
    <row r="40210" spans="20:20" x14ac:dyDescent="0.25">
      <c r="T40210" s="18"/>
    </row>
    <row r="40211" spans="20:20" x14ac:dyDescent="0.25">
      <c r="T40211" s="18"/>
    </row>
    <row r="40212" spans="20:20" x14ac:dyDescent="0.25">
      <c r="T40212" s="18"/>
    </row>
    <row r="40213" spans="20:20" x14ac:dyDescent="0.25">
      <c r="T40213" s="18"/>
    </row>
    <row r="40214" spans="20:20" x14ac:dyDescent="0.25">
      <c r="T40214" s="18"/>
    </row>
    <row r="40215" spans="20:20" x14ac:dyDescent="0.25">
      <c r="T40215" s="18"/>
    </row>
    <row r="40216" spans="20:20" x14ac:dyDescent="0.25">
      <c r="T40216" s="18"/>
    </row>
    <row r="40217" spans="20:20" x14ac:dyDescent="0.25">
      <c r="T40217" s="18"/>
    </row>
    <row r="40218" spans="20:20" x14ac:dyDescent="0.25">
      <c r="T40218" s="18"/>
    </row>
    <row r="40219" spans="20:20" x14ac:dyDescent="0.25">
      <c r="T40219" s="18"/>
    </row>
    <row r="40220" spans="20:20" x14ac:dyDescent="0.25">
      <c r="T40220" s="18"/>
    </row>
    <row r="40221" spans="20:20" x14ac:dyDescent="0.25">
      <c r="T40221" s="18"/>
    </row>
    <row r="40222" spans="20:20" x14ac:dyDescent="0.25">
      <c r="T40222" s="18"/>
    </row>
    <row r="40223" spans="20:20" x14ac:dyDescent="0.25">
      <c r="T40223" s="18"/>
    </row>
    <row r="40224" spans="20:20" x14ac:dyDescent="0.25">
      <c r="T40224" s="18"/>
    </row>
    <row r="40225" spans="20:20" x14ac:dyDescent="0.25">
      <c r="T40225" s="18"/>
    </row>
    <row r="40226" spans="20:20" x14ac:dyDescent="0.25">
      <c r="T40226" s="18"/>
    </row>
    <row r="40227" spans="20:20" x14ac:dyDescent="0.25">
      <c r="T40227" s="18"/>
    </row>
    <row r="40228" spans="20:20" x14ac:dyDescent="0.25">
      <c r="T40228" s="18"/>
    </row>
    <row r="40229" spans="20:20" x14ac:dyDescent="0.25">
      <c r="T40229" s="18"/>
    </row>
    <row r="40230" spans="20:20" x14ac:dyDescent="0.25">
      <c r="T40230" s="18"/>
    </row>
    <row r="40231" spans="20:20" x14ac:dyDescent="0.25">
      <c r="T40231" s="18"/>
    </row>
    <row r="40232" spans="20:20" x14ac:dyDescent="0.25">
      <c r="T40232" s="18"/>
    </row>
    <row r="40233" spans="20:20" x14ac:dyDescent="0.25">
      <c r="T40233" s="18"/>
    </row>
    <row r="40234" spans="20:20" x14ac:dyDescent="0.25">
      <c r="T40234" s="18"/>
    </row>
    <row r="40235" spans="20:20" x14ac:dyDescent="0.25">
      <c r="T40235" s="18"/>
    </row>
    <row r="40236" spans="20:20" x14ac:dyDescent="0.25">
      <c r="T40236" s="18"/>
    </row>
    <row r="40237" spans="20:20" x14ac:dyDescent="0.25">
      <c r="T40237" s="18"/>
    </row>
    <row r="40238" spans="20:20" x14ac:dyDescent="0.25">
      <c r="T40238" s="18"/>
    </row>
    <row r="40239" spans="20:20" x14ac:dyDescent="0.25">
      <c r="T40239" s="18"/>
    </row>
    <row r="40240" spans="20:20" x14ac:dyDescent="0.25">
      <c r="T40240" s="18"/>
    </row>
    <row r="40241" spans="20:20" x14ac:dyDescent="0.25">
      <c r="T40241" s="18"/>
    </row>
    <row r="40242" spans="20:20" x14ac:dyDescent="0.25">
      <c r="T40242" s="18"/>
    </row>
    <row r="40243" spans="20:20" x14ac:dyDescent="0.25">
      <c r="T40243" s="18"/>
    </row>
    <row r="40244" spans="20:20" x14ac:dyDescent="0.25">
      <c r="T40244" s="18"/>
    </row>
    <row r="40245" spans="20:20" x14ac:dyDescent="0.25">
      <c r="T40245" s="18"/>
    </row>
    <row r="40246" spans="20:20" x14ac:dyDescent="0.25">
      <c r="T40246" s="18"/>
    </row>
    <row r="40247" spans="20:20" x14ac:dyDescent="0.25">
      <c r="T40247" s="18"/>
    </row>
    <row r="40248" spans="20:20" x14ac:dyDescent="0.25">
      <c r="T40248" s="18"/>
    </row>
    <row r="40249" spans="20:20" x14ac:dyDescent="0.25">
      <c r="T40249" s="18"/>
    </row>
    <row r="40250" spans="20:20" x14ac:dyDescent="0.25">
      <c r="T40250" s="18"/>
    </row>
    <row r="40251" spans="20:20" x14ac:dyDescent="0.25">
      <c r="T40251" s="18"/>
    </row>
    <row r="40252" spans="20:20" x14ac:dyDescent="0.25">
      <c r="T40252" s="18"/>
    </row>
    <row r="40253" spans="20:20" x14ac:dyDescent="0.25">
      <c r="T40253" s="18"/>
    </row>
    <row r="40254" spans="20:20" x14ac:dyDescent="0.25">
      <c r="T40254" s="18"/>
    </row>
    <row r="40255" spans="20:20" x14ac:dyDescent="0.25">
      <c r="T40255" s="18"/>
    </row>
    <row r="40256" spans="20:20" x14ac:dyDescent="0.25">
      <c r="T40256" s="18"/>
    </row>
    <row r="40257" spans="20:20" x14ac:dyDescent="0.25">
      <c r="T40257" s="18"/>
    </row>
    <row r="40258" spans="20:20" x14ac:dyDescent="0.25">
      <c r="T40258" s="18"/>
    </row>
    <row r="40259" spans="20:20" x14ac:dyDescent="0.25">
      <c r="T40259" s="18"/>
    </row>
    <row r="40260" spans="20:20" x14ac:dyDescent="0.25">
      <c r="T40260" s="18"/>
    </row>
    <row r="40261" spans="20:20" x14ac:dyDescent="0.25">
      <c r="T40261" s="18"/>
    </row>
    <row r="40262" spans="20:20" x14ac:dyDescent="0.25">
      <c r="T40262" s="18"/>
    </row>
    <row r="40263" spans="20:20" x14ac:dyDescent="0.25">
      <c r="T40263" s="18"/>
    </row>
    <row r="40264" spans="20:20" x14ac:dyDescent="0.25">
      <c r="T40264" s="18"/>
    </row>
    <row r="40265" spans="20:20" x14ac:dyDescent="0.25">
      <c r="T40265" s="18"/>
    </row>
    <row r="40266" spans="20:20" x14ac:dyDescent="0.25">
      <c r="T40266" s="18"/>
    </row>
    <row r="40267" spans="20:20" x14ac:dyDescent="0.25">
      <c r="T40267" s="18"/>
    </row>
    <row r="40268" spans="20:20" x14ac:dyDescent="0.25">
      <c r="T40268" s="18"/>
    </row>
    <row r="40269" spans="20:20" x14ac:dyDescent="0.25">
      <c r="T40269" s="18"/>
    </row>
    <row r="40270" spans="20:20" x14ac:dyDescent="0.25">
      <c r="T40270" s="18"/>
    </row>
    <row r="40271" spans="20:20" x14ac:dyDescent="0.25">
      <c r="T40271" s="18"/>
    </row>
    <row r="40272" spans="20:20" x14ac:dyDescent="0.25">
      <c r="T40272" s="18"/>
    </row>
    <row r="40273" spans="20:20" x14ac:dyDescent="0.25">
      <c r="T40273" s="18"/>
    </row>
    <row r="40274" spans="20:20" x14ac:dyDescent="0.25">
      <c r="T40274" s="18"/>
    </row>
    <row r="40275" spans="20:20" x14ac:dyDescent="0.25">
      <c r="T40275" s="18"/>
    </row>
    <row r="40276" spans="20:20" x14ac:dyDescent="0.25">
      <c r="T40276" s="18"/>
    </row>
    <row r="40277" spans="20:20" x14ac:dyDescent="0.25">
      <c r="T40277" s="18"/>
    </row>
    <row r="40278" spans="20:20" x14ac:dyDescent="0.25">
      <c r="T40278" s="18"/>
    </row>
    <row r="40279" spans="20:20" x14ac:dyDescent="0.25">
      <c r="T40279" s="18"/>
    </row>
    <row r="40280" spans="20:20" x14ac:dyDescent="0.25">
      <c r="T40280" s="18"/>
    </row>
    <row r="40281" spans="20:20" x14ac:dyDescent="0.25">
      <c r="T40281" s="18"/>
    </row>
    <row r="40282" spans="20:20" x14ac:dyDescent="0.25">
      <c r="T40282" s="18"/>
    </row>
    <row r="40283" spans="20:20" x14ac:dyDescent="0.25">
      <c r="T40283" s="18"/>
    </row>
    <row r="40284" spans="20:20" x14ac:dyDescent="0.25">
      <c r="T40284" s="18"/>
    </row>
    <row r="40285" spans="20:20" x14ac:dyDescent="0.25">
      <c r="T40285" s="18"/>
    </row>
    <row r="40286" spans="20:20" x14ac:dyDescent="0.25">
      <c r="T40286" s="18"/>
    </row>
    <row r="40287" spans="20:20" x14ac:dyDescent="0.25">
      <c r="T40287" s="18"/>
    </row>
    <row r="40288" spans="20:20" x14ac:dyDescent="0.25">
      <c r="T40288" s="18"/>
    </row>
    <row r="40289" spans="20:20" x14ac:dyDescent="0.25">
      <c r="T40289" s="18"/>
    </row>
    <row r="40290" spans="20:20" x14ac:dyDescent="0.25">
      <c r="T40290" s="18"/>
    </row>
    <row r="40291" spans="20:20" x14ac:dyDescent="0.25">
      <c r="T40291" s="18"/>
    </row>
    <row r="40292" spans="20:20" x14ac:dyDescent="0.25">
      <c r="T40292" s="18"/>
    </row>
    <row r="40293" spans="20:20" x14ac:dyDescent="0.25">
      <c r="T40293" s="18"/>
    </row>
    <row r="40294" spans="20:20" x14ac:dyDescent="0.25">
      <c r="T40294" s="18"/>
    </row>
    <row r="40295" spans="20:20" x14ac:dyDescent="0.25">
      <c r="T40295" s="18"/>
    </row>
    <row r="40296" spans="20:20" x14ac:dyDescent="0.25">
      <c r="T40296" s="18"/>
    </row>
    <row r="40297" spans="20:20" x14ac:dyDescent="0.25">
      <c r="T40297" s="18"/>
    </row>
    <row r="40298" spans="20:20" x14ac:dyDescent="0.25">
      <c r="T40298" s="18"/>
    </row>
    <row r="40299" spans="20:20" x14ac:dyDescent="0.25">
      <c r="T40299" s="18"/>
    </row>
    <row r="40300" spans="20:20" x14ac:dyDescent="0.25">
      <c r="T40300" s="18"/>
    </row>
    <row r="40301" spans="20:20" x14ac:dyDescent="0.25">
      <c r="T40301" s="18"/>
    </row>
    <row r="40302" spans="20:20" x14ac:dyDescent="0.25">
      <c r="T40302" s="18"/>
    </row>
    <row r="40303" spans="20:20" x14ac:dyDescent="0.25">
      <c r="T40303" s="18"/>
    </row>
    <row r="40304" spans="20:20" x14ac:dyDescent="0.25">
      <c r="T40304" s="18"/>
    </row>
    <row r="40305" spans="20:20" x14ac:dyDescent="0.25">
      <c r="T40305" s="18"/>
    </row>
    <row r="40306" spans="20:20" x14ac:dyDescent="0.25">
      <c r="T40306" s="18"/>
    </row>
    <row r="40307" spans="20:20" x14ac:dyDescent="0.25">
      <c r="T40307" s="18"/>
    </row>
    <row r="40308" spans="20:20" x14ac:dyDescent="0.25">
      <c r="T40308" s="18"/>
    </row>
    <row r="40309" spans="20:20" x14ac:dyDescent="0.25">
      <c r="T40309" s="18"/>
    </row>
    <row r="40310" spans="20:20" x14ac:dyDescent="0.25">
      <c r="T40310" s="18"/>
    </row>
    <row r="40311" spans="20:20" x14ac:dyDescent="0.25">
      <c r="T40311" s="18"/>
    </row>
    <row r="40312" spans="20:20" x14ac:dyDescent="0.25">
      <c r="T40312" s="18"/>
    </row>
    <row r="40313" spans="20:20" x14ac:dyDescent="0.25">
      <c r="T40313" s="18"/>
    </row>
    <row r="40314" spans="20:20" x14ac:dyDescent="0.25">
      <c r="T40314" s="18"/>
    </row>
    <row r="40315" spans="20:20" x14ac:dyDescent="0.25">
      <c r="T40315" s="18"/>
    </row>
    <row r="40316" spans="20:20" x14ac:dyDescent="0.25">
      <c r="T40316" s="18"/>
    </row>
    <row r="40317" spans="20:20" x14ac:dyDescent="0.25">
      <c r="T40317" s="18"/>
    </row>
    <row r="40318" spans="20:20" x14ac:dyDescent="0.25">
      <c r="T40318" s="18"/>
    </row>
    <row r="40319" spans="20:20" x14ac:dyDescent="0.25">
      <c r="T40319" s="18"/>
    </row>
    <row r="40320" spans="20:20" x14ac:dyDescent="0.25">
      <c r="T40320" s="18"/>
    </row>
    <row r="40321" spans="20:20" x14ac:dyDescent="0.25">
      <c r="T40321" s="18"/>
    </row>
    <row r="40322" spans="20:20" x14ac:dyDescent="0.25">
      <c r="T40322" s="18"/>
    </row>
    <row r="40323" spans="20:20" x14ac:dyDescent="0.25">
      <c r="T40323" s="18"/>
    </row>
    <row r="40324" spans="20:20" x14ac:dyDescent="0.25">
      <c r="T40324" s="18"/>
    </row>
    <row r="40325" spans="20:20" x14ac:dyDescent="0.25">
      <c r="T40325" s="18"/>
    </row>
    <row r="40326" spans="20:20" x14ac:dyDescent="0.25">
      <c r="T40326" s="18"/>
    </row>
    <row r="40327" spans="20:20" x14ac:dyDescent="0.25">
      <c r="T40327" s="18"/>
    </row>
    <row r="40328" spans="20:20" x14ac:dyDescent="0.25">
      <c r="T40328" s="18"/>
    </row>
    <row r="40329" spans="20:20" x14ac:dyDescent="0.25">
      <c r="T40329" s="18"/>
    </row>
    <row r="40330" spans="20:20" x14ac:dyDescent="0.25">
      <c r="T40330" s="18"/>
    </row>
    <row r="40331" spans="20:20" x14ac:dyDescent="0.25">
      <c r="T40331" s="18"/>
    </row>
    <row r="40332" spans="20:20" x14ac:dyDescent="0.25">
      <c r="T40332" s="18"/>
    </row>
    <row r="40333" spans="20:20" x14ac:dyDescent="0.25">
      <c r="T40333" s="18"/>
    </row>
    <row r="40334" spans="20:20" x14ac:dyDescent="0.25">
      <c r="T40334" s="18"/>
    </row>
    <row r="40335" spans="20:20" x14ac:dyDescent="0.25">
      <c r="T40335" s="18"/>
    </row>
    <row r="40336" spans="20:20" x14ac:dyDescent="0.25">
      <c r="T40336" s="18"/>
    </row>
    <row r="40337" spans="20:20" x14ac:dyDescent="0.25">
      <c r="T40337" s="18"/>
    </row>
    <row r="40338" spans="20:20" x14ac:dyDescent="0.25">
      <c r="T40338" s="18"/>
    </row>
    <row r="40339" spans="20:20" x14ac:dyDescent="0.25">
      <c r="T40339" s="18"/>
    </row>
    <row r="40340" spans="20:20" x14ac:dyDescent="0.25">
      <c r="T40340" s="18"/>
    </row>
    <row r="40341" spans="20:20" x14ac:dyDescent="0.25">
      <c r="T40341" s="18"/>
    </row>
    <row r="40342" spans="20:20" x14ac:dyDescent="0.25">
      <c r="T40342" s="18"/>
    </row>
    <row r="40343" spans="20:20" x14ac:dyDescent="0.25">
      <c r="T40343" s="18"/>
    </row>
    <row r="40344" spans="20:20" x14ac:dyDescent="0.25">
      <c r="T40344" s="18"/>
    </row>
    <row r="40345" spans="20:20" x14ac:dyDescent="0.25">
      <c r="T40345" s="18"/>
    </row>
    <row r="40346" spans="20:20" x14ac:dyDescent="0.25">
      <c r="T40346" s="18"/>
    </row>
    <row r="40347" spans="20:20" x14ac:dyDescent="0.25">
      <c r="T40347" s="18"/>
    </row>
    <row r="40348" spans="20:20" x14ac:dyDescent="0.25">
      <c r="T40348" s="18"/>
    </row>
    <row r="40349" spans="20:20" x14ac:dyDescent="0.25">
      <c r="T40349" s="18"/>
    </row>
    <row r="40350" spans="20:20" x14ac:dyDescent="0.25">
      <c r="T40350" s="18"/>
    </row>
    <row r="40351" spans="20:20" x14ac:dyDescent="0.25">
      <c r="T40351" s="18"/>
    </row>
    <row r="40352" spans="20:20" x14ac:dyDescent="0.25">
      <c r="T40352" s="18"/>
    </row>
    <row r="40353" spans="20:20" x14ac:dyDescent="0.25">
      <c r="T40353" s="18"/>
    </row>
    <row r="40354" spans="20:20" x14ac:dyDescent="0.25">
      <c r="T40354" s="18"/>
    </row>
    <row r="40355" spans="20:20" x14ac:dyDescent="0.25">
      <c r="T40355" s="18"/>
    </row>
    <row r="40356" spans="20:20" x14ac:dyDescent="0.25">
      <c r="T40356" s="18"/>
    </row>
    <row r="40357" spans="20:20" x14ac:dyDescent="0.25">
      <c r="T40357" s="18"/>
    </row>
    <row r="40358" spans="20:20" x14ac:dyDescent="0.25">
      <c r="T40358" s="18"/>
    </row>
    <row r="40359" spans="20:20" x14ac:dyDescent="0.25">
      <c r="T40359" s="18"/>
    </row>
    <row r="40360" spans="20:20" x14ac:dyDescent="0.25">
      <c r="T40360" s="18"/>
    </row>
    <row r="40361" spans="20:20" x14ac:dyDescent="0.25">
      <c r="T40361" s="18"/>
    </row>
    <row r="40362" spans="20:20" x14ac:dyDescent="0.25">
      <c r="T40362" s="18"/>
    </row>
    <row r="40363" spans="20:20" x14ac:dyDescent="0.25">
      <c r="T40363" s="18"/>
    </row>
    <row r="40364" spans="20:20" x14ac:dyDescent="0.25">
      <c r="T40364" s="18"/>
    </row>
    <row r="40365" spans="20:20" x14ac:dyDescent="0.25">
      <c r="T40365" s="18"/>
    </row>
    <row r="40366" spans="20:20" x14ac:dyDescent="0.25">
      <c r="T40366" s="18"/>
    </row>
    <row r="40367" spans="20:20" x14ac:dyDescent="0.25">
      <c r="T40367" s="18"/>
    </row>
    <row r="40368" spans="20:20" x14ac:dyDescent="0.25">
      <c r="T40368" s="18"/>
    </row>
    <row r="40369" spans="20:20" x14ac:dyDescent="0.25">
      <c r="T40369" s="18"/>
    </row>
    <row r="40370" spans="20:20" x14ac:dyDescent="0.25">
      <c r="T40370" s="18"/>
    </row>
    <row r="40371" spans="20:20" x14ac:dyDescent="0.25">
      <c r="T40371" s="18"/>
    </row>
    <row r="40372" spans="20:20" x14ac:dyDescent="0.25">
      <c r="T40372" s="18"/>
    </row>
    <row r="40373" spans="20:20" x14ac:dyDescent="0.25">
      <c r="T40373" s="18"/>
    </row>
    <row r="40374" spans="20:20" x14ac:dyDescent="0.25">
      <c r="T40374" s="18"/>
    </row>
    <row r="40375" spans="20:20" x14ac:dyDescent="0.25">
      <c r="T40375" s="18"/>
    </row>
    <row r="40376" spans="20:20" x14ac:dyDescent="0.25">
      <c r="T40376" s="18"/>
    </row>
    <row r="40377" spans="20:20" x14ac:dyDescent="0.25">
      <c r="T40377" s="18"/>
    </row>
    <row r="40378" spans="20:20" x14ac:dyDescent="0.25">
      <c r="T40378" s="18"/>
    </row>
    <row r="40379" spans="20:20" x14ac:dyDescent="0.25">
      <c r="T40379" s="18"/>
    </row>
    <row r="40380" spans="20:20" x14ac:dyDescent="0.25">
      <c r="T40380" s="18"/>
    </row>
    <row r="40381" spans="20:20" x14ac:dyDescent="0.25">
      <c r="T40381" s="18"/>
    </row>
    <row r="40382" spans="20:20" x14ac:dyDescent="0.25">
      <c r="T40382" s="18"/>
    </row>
    <row r="40383" spans="20:20" x14ac:dyDescent="0.25">
      <c r="T40383" s="18"/>
    </row>
    <row r="40384" spans="20:20" x14ac:dyDescent="0.25">
      <c r="T40384" s="18"/>
    </row>
    <row r="40385" spans="20:20" x14ac:dyDescent="0.25">
      <c r="T40385" s="18"/>
    </row>
    <row r="40386" spans="20:20" x14ac:dyDescent="0.25">
      <c r="T40386" s="18"/>
    </row>
    <row r="40387" spans="20:20" x14ac:dyDescent="0.25">
      <c r="T40387" s="18"/>
    </row>
    <row r="40388" spans="20:20" x14ac:dyDescent="0.25">
      <c r="T40388" s="18"/>
    </row>
    <row r="40389" spans="20:20" x14ac:dyDescent="0.25">
      <c r="T40389" s="18"/>
    </row>
    <row r="40390" spans="20:20" x14ac:dyDescent="0.25">
      <c r="T40390" s="18"/>
    </row>
    <row r="40391" spans="20:20" x14ac:dyDescent="0.25">
      <c r="T40391" s="18"/>
    </row>
    <row r="40392" spans="20:20" x14ac:dyDescent="0.25">
      <c r="T40392" s="18"/>
    </row>
    <row r="40393" spans="20:20" x14ac:dyDescent="0.25">
      <c r="T40393" s="18"/>
    </row>
    <row r="40394" spans="20:20" x14ac:dyDescent="0.25">
      <c r="T40394" s="18"/>
    </row>
    <row r="40395" spans="20:20" x14ac:dyDescent="0.25">
      <c r="T40395" s="18"/>
    </row>
    <row r="40396" spans="20:20" x14ac:dyDescent="0.25">
      <c r="T40396" s="18"/>
    </row>
    <row r="40397" spans="20:20" x14ac:dyDescent="0.25">
      <c r="T40397" s="18"/>
    </row>
    <row r="40398" spans="20:20" x14ac:dyDescent="0.25">
      <c r="T40398" s="18"/>
    </row>
    <row r="40399" spans="20:20" x14ac:dyDescent="0.25">
      <c r="T40399" s="18"/>
    </row>
    <row r="40400" spans="20:20" x14ac:dyDescent="0.25">
      <c r="T40400" s="18"/>
    </row>
    <row r="40401" spans="20:20" x14ac:dyDescent="0.25">
      <c r="T40401" s="18"/>
    </row>
    <row r="40402" spans="20:20" x14ac:dyDescent="0.25">
      <c r="T40402" s="18"/>
    </row>
    <row r="40403" spans="20:20" x14ac:dyDescent="0.25">
      <c r="T40403" s="18"/>
    </row>
    <row r="40404" spans="20:20" x14ac:dyDescent="0.25">
      <c r="T40404" s="18"/>
    </row>
    <row r="40405" spans="20:20" x14ac:dyDescent="0.25">
      <c r="T40405" s="18"/>
    </row>
    <row r="40406" spans="20:20" x14ac:dyDescent="0.25">
      <c r="T40406" s="18"/>
    </row>
    <row r="40407" spans="20:20" x14ac:dyDescent="0.25">
      <c r="T40407" s="18"/>
    </row>
    <row r="40408" spans="20:20" x14ac:dyDescent="0.25">
      <c r="T40408" s="18"/>
    </row>
    <row r="40409" spans="20:20" x14ac:dyDescent="0.25">
      <c r="T40409" s="18"/>
    </row>
    <row r="40410" spans="20:20" x14ac:dyDescent="0.25">
      <c r="T40410" s="18"/>
    </row>
    <row r="40411" spans="20:20" x14ac:dyDescent="0.25">
      <c r="T40411" s="18"/>
    </row>
    <row r="40412" spans="20:20" x14ac:dyDescent="0.25">
      <c r="T40412" s="18"/>
    </row>
    <row r="40413" spans="20:20" x14ac:dyDescent="0.25">
      <c r="T40413" s="18"/>
    </row>
    <row r="40414" spans="20:20" x14ac:dyDescent="0.25">
      <c r="T40414" s="18"/>
    </row>
    <row r="40415" spans="20:20" x14ac:dyDescent="0.25">
      <c r="T40415" s="18"/>
    </row>
    <row r="40416" spans="20:20" x14ac:dyDescent="0.25">
      <c r="T40416" s="18"/>
    </row>
    <row r="40417" spans="20:20" x14ac:dyDescent="0.25">
      <c r="T40417" s="18"/>
    </row>
    <row r="40418" spans="20:20" x14ac:dyDescent="0.25">
      <c r="T40418" s="18"/>
    </row>
    <row r="40419" spans="20:20" x14ac:dyDescent="0.25">
      <c r="T40419" s="18"/>
    </row>
    <row r="40420" spans="20:20" x14ac:dyDescent="0.25">
      <c r="T40420" s="18"/>
    </row>
    <row r="40421" spans="20:20" x14ac:dyDescent="0.25">
      <c r="T40421" s="18"/>
    </row>
    <row r="40422" spans="20:20" x14ac:dyDescent="0.25">
      <c r="T40422" s="18"/>
    </row>
    <row r="40423" spans="20:20" x14ac:dyDescent="0.25">
      <c r="T40423" s="18"/>
    </row>
    <row r="40424" spans="20:20" x14ac:dyDescent="0.25">
      <c r="T40424" s="18"/>
    </row>
    <row r="40425" spans="20:20" x14ac:dyDescent="0.25">
      <c r="T40425" s="18"/>
    </row>
    <row r="40426" spans="20:20" x14ac:dyDescent="0.25">
      <c r="T40426" s="18"/>
    </row>
    <row r="40427" spans="20:20" x14ac:dyDescent="0.25">
      <c r="T40427" s="18"/>
    </row>
    <row r="40428" spans="20:20" x14ac:dyDescent="0.25">
      <c r="T40428" s="18"/>
    </row>
    <row r="40429" spans="20:20" x14ac:dyDescent="0.25">
      <c r="T40429" s="18"/>
    </row>
    <row r="40430" spans="20:20" x14ac:dyDescent="0.25">
      <c r="T40430" s="18"/>
    </row>
    <row r="40431" spans="20:20" x14ac:dyDescent="0.25">
      <c r="T40431" s="18"/>
    </row>
    <row r="40432" spans="20:20" x14ac:dyDescent="0.25">
      <c r="T40432" s="18"/>
    </row>
    <row r="40433" spans="20:20" x14ac:dyDescent="0.25">
      <c r="T40433" s="18"/>
    </row>
    <row r="40434" spans="20:20" x14ac:dyDescent="0.25">
      <c r="T40434" s="18"/>
    </row>
    <row r="40435" spans="20:20" x14ac:dyDescent="0.25">
      <c r="T40435" s="18"/>
    </row>
    <row r="40436" spans="20:20" x14ac:dyDescent="0.25">
      <c r="T40436" s="18"/>
    </row>
    <row r="40437" spans="20:20" x14ac:dyDescent="0.25">
      <c r="T40437" s="18"/>
    </row>
    <row r="40438" spans="20:20" x14ac:dyDescent="0.25">
      <c r="T40438" s="18"/>
    </row>
    <row r="40439" spans="20:20" x14ac:dyDescent="0.25">
      <c r="T40439" s="18"/>
    </row>
    <row r="40440" spans="20:20" x14ac:dyDescent="0.25">
      <c r="T40440" s="18"/>
    </row>
    <row r="40441" spans="20:20" x14ac:dyDescent="0.25">
      <c r="T40441" s="18"/>
    </row>
    <row r="40442" spans="20:20" x14ac:dyDescent="0.25">
      <c r="T40442" s="18"/>
    </row>
    <row r="40443" spans="20:20" x14ac:dyDescent="0.25">
      <c r="T40443" s="18"/>
    </row>
    <row r="40444" spans="20:20" x14ac:dyDescent="0.25">
      <c r="T40444" s="18"/>
    </row>
    <row r="40445" spans="20:20" x14ac:dyDescent="0.25">
      <c r="T40445" s="18"/>
    </row>
    <row r="40446" spans="20:20" x14ac:dyDescent="0.25">
      <c r="T40446" s="18"/>
    </row>
    <row r="40447" spans="20:20" x14ac:dyDescent="0.25">
      <c r="T40447" s="18"/>
    </row>
    <row r="40448" spans="20:20" x14ac:dyDescent="0.25">
      <c r="T40448" s="18"/>
    </row>
    <row r="40449" spans="20:20" x14ac:dyDescent="0.25">
      <c r="T40449" s="18"/>
    </row>
    <row r="40450" spans="20:20" x14ac:dyDescent="0.25">
      <c r="T40450" s="18"/>
    </row>
    <row r="40451" spans="20:20" x14ac:dyDescent="0.25">
      <c r="T40451" s="18"/>
    </row>
    <row r="40452" spans="20:20" x14ac:dyDescent="0.25">
      <c r="T40452" s="18"/>
    </row>
    <row r="40453" spans="20:20" x14ac:dyDescent="0.25">
      <c r="T40453" s="18"/>
    </row>
    <row r="40454" spans="20:20" x14ac:dyDescent="0.25">
      <c r="T40454" s="18"/>
    </row>
    <row r="40455" spans="20:20" x14ac:dyDescent="0.25">
      <c r="T40455" s="18"/>
    </row>
    <row r="40456" spans="20:20" x14ac:dyDescent="0.25">
      <c r="T40456" s="18"/>
    </row>
    <row r="40457" spans="20:20" x14ac:dyDescent="0.25">
      <c r="T40457" s="18"/>
    </row>
    <row r="40458" spans="20:20" x14ac:dyDescent="0.25">
      <c r="T40458" s="18"/>
    </row>
    <row r="40459" spans="20:20" x14ac:dyDescent="0.25">
      <c r="T40459" s="18"/>
    </row>
    <row r="40460" spans="20:20" x14ac:dyDescent="0.25">
      <c r="T40460" s="18"/>
    </row>
    <row r="40461" spans="20:20" x14ac:dyDescent="0.25">
      <c r="T40461" s="18"/>
    </row>
    <row r="40462" spans="20:20" x14ac:dyDescent="0.25">
      <c r="T40462" s="18"/>
    </row>
    <row r="40463" spans="20:20" x14ac:dyDescent="0.25">
      <c r="T40463" s="18"/>
    </row>
    <row r="40464" spans="20:20" x14ac:dyDescent="0.25">
      <c r="T40464" s="18"/>
    </row>
    <row r="40465" spans="20:20" x14ac:dyDescent="0.25">
      <c r="T40465" s="18"/>
    </row>
    <row r="40466" spans="20:20" x14ac:dyDescent="0.25">
      <c r="T40466" s="18"/>
    </row>
    <row r="40467" spans="20:20" x14ac:dyDescent="0.25">
      <c r="T40467" s="18"/>
    </row>
    <row r="40468" spans="20:20" x14ac:dyDescent="0.25">
      <c r="T40468" s="18"/>
    </row>
    <row r="40469" spans="20:20" x14ac:dyDescent="0.25">
      <c r="T40469" s="18"/>
    </row>
    <row r="40470" spans="20:20" x14ac:dyDescent="0.25">
      <c r="T40470" s="18"/>
    </row>
    <row r="40471" spans="20:20" x14ac:dyDescent="0.25">
      <c r="T40471" s="18"/>
    </row>
    <row r="40472" spans="20:20" x14ac:dyDescent="0.25">
      <c r="T40472" s="18"/>
    </row>
    <row r="40473" spans="20:20" x14ac:dyDescent="0.25">
      <c r="T40473" s="18"/>
    </row>
    <row r="40474" spans="20:20" x14ac:dyDescent="0.25">
      <c r="T40474" s="18"/>
    </row>
    <row r="40475" spans="20:20" x14ac:dyDescent="0.25">
      <c r="T40475" s="18"/>
    </row>
    <row r="40476" spans="20:20" x14ac:dyDescent="0.25">
      <c r="T40476" s="18"/>
    </row>
    <row r="40477" spans="20:20" x14ac:dyDescent="0.25">
      <c r="T40477" s="18"/>
    </row>
    <row r="40478" spans="20:20" x14ac:dyDescent="0.25">
      <c r="T40478" s="18"/>
    </row>
    <row r="40479" spans="20:20" x14ac:dyDescent="0.25">
      <c r="T40479" s="18"/>
    </row>
    <row r="40480" spans="20:20" x14ac:dyDescent="0.25">
      <c r="T40480" s="18"/>
    </row>
    <row r="40481" spans="20:20" x14ac:dyDescent="0.25">
      <c r="T40481" s="18"/>
    </row>
    <row r="40482" spans="20:20" x14ac:dyDescent="0.25">
      <c r="T40482" s="18"/>
    </row>
    <row r="40483" spans="20:20" x14ac:dyDescent="0.25">
      <c r="T40483" s="18"/>
    </row>
    <row r="40484" spans="20:20" x14ac:dyDescent="0.25">
      <c r="T40484" s="18"/>
    </row>
    <row r="40485" spans="20:20" x14ac:dyDescent="0.25">
      <c r="T40485" s="18"/>
    </row>
    <row r="40486" spans="20:20" x14ac:dyDescent="0.25">
      <c r="T40486" s="18"/>
    </row>
    <row r="40487" spans="20:20" x14ac:dyDescent="0.25">
      <c r="T40487" s="18"/>
    </row>
    <row r="40488" spans="20:20" x14ac:dyDescent="0.25">
      <c r="T40488" s="18"/>
    </row>
    <row r="40489" spans="20:20" x14ac:dyDescent="0.25">
      <c r="T40489" s="18"/>
    </row>
    <row r="40490" spans="20:20" x14ac:dyDescent="0.25">
      <c r="T40490" s="18"/>
    </row>
    <row r="40491" spans="20:20" x14ac:dyDescent="0.25">
      <c r="T40491" s="18"/>
    </row>
    <row r="40492" spans="20:20" x14ac:dyDescent="0.25">
      <c r="T40492" s="18"/>
    </row>
    <row r="40493" spans="20:20" x14ac:dyDescent="0.25">
      <c r="T40493" s="18"/>
    </row>
    <row r="40494" spans="20:20" x14ac:dyDescent="0.25">
      <c r="T40494" s="18"/>
    </row>
    <row r="40495" spans="20:20" x14ac:dyDescent="0.25">
      <c r="T40495" s="18"/>
    </row>
    <row r="40496" spans="20:20" x14ac:dyDescent="0.25">
      <c r="T40496" s="18"/>
    </row>
    <row r="40497" spans="20:20" x14ac:dyDescent="0.25">
      <c r="T40497" s="18"/>
    </row>
    <row r="40498" spans="20:20" x14ac:dyDescent="0.25">
      <c r="T40498" s="18"/>
    </row>
    <row r="40499" spans="20:20" x14ac:dyDescent="0.25">
      <c r="T40499" s="18"/>
    </row>
    <row r="40500" spans="20:20" x14ac:dyDescent="0.25">
      <c r="T40500" s="18"/>
    </row>
    <row r="40501" spans="20:20" x14ac:dyDescent="0.25">
      <c r="T40501" s="18"/>
    </row>
    <row r="40502" spans="20:20" x14ac:dyDescent="0.25">
      <c r="T40502" s="18"/>
    </row>
    <row r="40503" spans="20:20" x14ac:dyDescent="0.25">
      <c r="T40503" s="18"/>
    </row>
    <row r="40504" spans="20:20" x14ac:dyDescent="0.25">
      <c r="T40504" s="18"/>
    </row>
    <row r="40505" spans="20:20" x14ac:dyDescent="0.25">
      <c r="T40505" s="18"/>
    </row>
    <row r="40506" spans="20:20" x14ac:dyDescent="0.25">
      <c r="T40506" s="18"/>
    </row>
    <row r="40507" spans="20:20" x14ac:dyDescent="0.25">
      <c r="T40507" s="18"/>
    </row>
    <row r="40508" spans="20:20" x14ac:dyDescent="0.25">
      <c r="T40508" s="18"/>
    </row>
    <row r="40509" spans="20:20" x14ac:dyDescent="0.25">
      <c r="T40509" s="18"/>
    </row>
    <row r="40510" spans="20:20" x14ac:dyDescent="0.25">
      <c r="T40510" s="18"/>
    </row>
    <row r="40511" spans="20:20" x14ac:dyDescent="0.25">
      <c r="T40511" s="18"/>
    </row>
    <row r="40512" spans="20:20" x14ac:dyDescent="0.25">
      <c r="T40512" s="18"/>
    </row>
    <row r="40513" spans="20:20" x14ac:dyDescent="0.25">
      <c r="T40513" s="18"/>
    </row>
    <row r="40514" spans="20:20" x14ac:dyDescent="0.25">
      <c r="T40514" s="18"/>
    </row>
    <row r="40515" spans="20:20" x14ac:dyDescent="0.25">
      <c r="T40515" s="18"/>
    </row>
    <row r="40516" spans="20:20" x14ac:dyDescent="0.25">
      <c r="T40516" s="18"/>
    </row>
    <row r="40517" spans="20:20" x14ac:dyDescent="0.25">
      <c r="T40517" s="18"/>
    </row>
    <row r="40518" spans="20:20" x14ac:dyDescent="0.25">
      <c r="T40518" s="18"/>
    </row>
    <row r="40519" spans="20:20" x14ac:dyDescent="0.25">
      <c r="T40519" s="18"/>
    </row>
    <row r="40520" spans="20:20" x14ac:dyDescent="0.25">
      <c r="T40520" s="18"/>
    </row>
    <row r="40521" spans="20:20" x14ac:dyDescent="0.25">
      <c r="T40521" s="18"/>
    </row>
    <row r="40522" spans="20:20" x14ac:dyDescent="0.25">
      <c r="T40522" s="18"/>
    </row>
    <row r="40523" spans="20:20" x14ac:dyDescent="0.25">
      <c r="T40523" s="18"/>
    </row>
    <row r="40524" spans="20:20" x14ac:dyDescent="0.25">
      <c r="T40524" s="18"/>
    </row>
    <row r="40525" spans="20:20" x14ac:dyDescent="0.25">
      <c r="T40525" s="18"/>
    </row>
    <row r="40526" spans="20:20" x14ac:dyDescent="0.25">
      <c r="T40526" s="18"/>
    </row>
    <row r="40527" spans="20:20" x14ac:dyDescent="0.25">
      <c r="T40527" s="18"/>
    </row>
    <row r="40528" spans="20:20" x14ac:dyDescent="0.25">
      <c r="T40528" s="18"/>
    </row>
    <row r="40529" spans="20:20" x14ac:dyDescent="0.25">
      <c r="T40529" s="18"/>
    </row>
    <row r="40530" spans="20:20" x14ac:dyDescent="0.25">
      <c r="T40530" s="18"/>
    </row>
    <row r="40531" spans="20:20" x14ac:dyDescent="0.25">
      <c r="T40531" s="18"/>
    </row>
    <row r="40532" spans="20:20" x14ac:dyDescent="0.25">
      <c r="T40532" s="18"/>
    </row>
    <row r="40533" spans="20:20" x14ac:dyDescent="0.25">
      <c r="T40533" s="18"/>
    </row>
    <row r="40534" spans="20:20" x14ac:dyDescent="0.25">
      <c r="T40534" s="18"/>
    </row>
    <row r="40535" spans="20:20" x14ac:dyDescent="0.25">
      <c r="T40535" s="18"/>
    </row>
    <row r="40536" spans="20:20" x14ac:dyDescent="0.25">
      <c r="T40536" s="18"/>
    </row>
    <row r="40537" spans="20:20" x14ac:dyDescent="0.25">
      <c r="T40537" s="18"/>
    </row>
    <row r="40538" spans="20:20" x14ac:dyDescent="0.25">
      <c r="T40538" s="18"/>
    </row>
    <row r="40539" spans="20:20" x14ac:dyDescent="0.25">
      <c r="T40539" s="18"/>
    </row>
    <row r="40540" spans="20:20" x14ac:dyDescent="0.25">
      <c r="T40540" s="18"/>
    </row>
    <row r="40541" spans="20:20" x14ac:dyDescent="0.25">
      <c r="T40541" s="18"/>
    </row>
    <row r="40542" spans="20:20" x14ac:dyDescent="0.25">
      <c r="T40542" s="18"/>
    </row>
    <row r="40543" spans="20:20" x14ac:dyDescent="0.25">
      <c r="T40543" s="18"/>
    </row>
    <row r="40544" spans="20:20" x14ac:dyDescent="0.25">
      <c r="T40544" s="18"/>
    </row>
    <row r="40545" spans="20:20" x14ac:dyDescent="0.25">
      <c r="T40545" s="18"/>
    </row>
    <row r="40546" spans="20:20" x14ac:dyDescent="0.25">
      <c r="T40546" s="18"/>
    </row>
    <row r="40547" spans="20:20" x14ac:dyDescent="0.25">
      <c r="T40547" s="18"/>
    </row>
    <row r="40548" spans="20:20" x14ac:dyDescent="0.25">
      <c r="T40548" s="18"/>
    </row>
    <row r="40549" spans="20:20" x14ac:dyDescent="0.25">
      <c r="T40549" s="18"/>
    </row>
    <row r="40550" spans="20:20" x14ac:dyDescent="0.25">
      <c r="T40550" s="18"/>
    </row>
    <row r="40551" spans="20:20" x14ac:dyDescent="0.25">
      <c r="T40551" s="18"/>
    </row>
    <row r="40552" spans="20:20" x14ac:dyDescent="0.25">
      <c r="T40552" s="18"/>
    </row>
    <row r="40553" spans="20:20" x14ac:dyDescent="0.25">
      <c r="T40553" s="18"/>
    </row>
    <row r="40554" spans="20:20" x14ac:dyDescent="0.25">
      <c r="T40554" s="18"/>
    </row>
    <row r="40555" spans="20:20" x14ac:dyDescent="0.25">
      <c r="T40555" s="18"/>
    </row>
    <row r="40556" spans="20:20" x14ac:dyDescent="0.25">
      <c r="T40556" s="18"/>
    </row>
    <row r="40557" spans="20:20" x14ac:dyDescent="0.25">
      <c r="T40557" s="18"/>
    </row>
    <row r="40558" spans="20:20" x14ac:dyDescent="0.25">
      <c r="T40558" s="18"/>
    </row>
    <row r="40559" spans="20:20" x14ac:dyDescent="0.25">
      <c r="T40559" s="18"/>
    </row>
    <row r="40560" spans="20:20" x14ac:dyDescent="0.25">
      <c r="T40560" s="18"/>
    </row>
    <row r="40561" spans="20:20" x14ac:dyDescent="0.25">
      <c r="T40561" s="18"/>
    </row>
    <row r="40562" spans="20:20" x14ac:dyDescent="0.25">
      <c r="T40562" s="18"/>
    </row>
    <row r="40563" spans="20:20" x14ac:dyDescent="0.25">
      <c r="T40563" s="18"/>
    </row>
    <row r="40564" spans="20:20" x14ac:dyDescent="0.25">
      <c r="T40564" s="18"/>
    </row>
    <row r="40565" spans="20:20" x14ac:dyDescent="0.25">
      <c r="T40565" s="18"/>
    </row>
    <row r="40566" spans="20:20" x14ac:dyDescent="0.25">
      <c r="T40566" s="18"/>
    </row>
    <row r="40567" spans="20:20" x14ac:dyDescent="0.25">
      <c r="T40567" s="18"/>
    </row>
    <row r="40568" spans="20:20" x14ac:dyDescent="0.25">
      <c r="T40568" s="18"/>
    </row>
    <row r="40569" spans="20:20" x14ac:dyDescent="0.25">
      <c r="T40569" s="18"/>
    </row>
    <row r="40570" spans="20:20" x14ac:dyDescent="0.25">
      <c r="T40570" s="18"/>
    </row>
    <row r="40571" spans="20:20" x14ac:dyDescent="0.25">
      <c r="T40571" s="18"/>
    </row>
    <row r="40572" spans="20:20" x14ac:dyDescent="0.25">
      <c r="T40572" s="18"/>
    </row>
    <row r="40573" spans="20:20" x14ac:dyDescent="0.25">
      <c r="T40573" s="18"/>
    </row>
    <row r="40574" spans="20:20" x14ac:dyDescent="0.25">
      <c r="T40574" s="18"/>
    </row>
    <row r="40575" spans="20:20" x14ac:dyDescent="0.25">
      <c r="T40575" s="18"/>
    </row>
    <row r="40576" spans="20:20" x14ac:dyDescent="0.25">
      <c r="T40576" s="18"/>
    </row>
    <row r="40577" spans="20:20" x14ac:dyDescent="0.25">
      <c r="T40577" s="18"/>
    </row>
    <row r="40578" spans="20:20" x14ac:dyDescent="0.25">
      <c r="T40578" s="18"/>
    </row>
    <row r="40579" spans="20:20" x14ac:dyDescent="0.25">
      <c r="T40579" s="18"/>
    </row>
    <row r="40580" spans="20:20" x14ac:dyDescent="0.25">
      <c r="T40580" s="18"/>
    </row>
    <row r="40581" spans="20:20" x14ac:dyDescent="0.25">
      <c r="T40581" s="18"/>
    </row>
    <row r="40582" spans="20:20" x14ac:dyDescent="0.25">
      <c r="T40582" s="18"/>
    </row>
    <row r="40583" spans="20:20" x14ac:dyDescent="0.25">
      <c r="T40583" s="18"/>
    </row>
    <row r="40584" spans="20:20" x14ac:dyDescent="0.25">
      <c r="T40584" s="18"/>
    </row>
    <row r="40585" spans="20:20" x14ac:dyDescent="0.25">
      <c r="T40585" s="18"/>
    </row>
    <row r="40586" spans="20:20" x14ac:dyDescent="0.25">
      <c r="T40586" s="18"/>
    </row>
    <row r="40587" spans="20:20" x14ac:dyDescent="0.25">
      <c r="T40587" s="18"/>
    </row>
    <row r="40588" spans="20:20" x14ac:dyDescent="0.25">
      <c r="T40588" s="18"/>
    </row>
    <row r="40589" spans="20:20" x14ac:dyDescent="0.25">
      <c r="T40589" s="18"/>
    </row>
    <row r="40590" spans="20:20" x14ac:dyDescent="0.25">
      <c r="T40590" s="18"/>
    </row>
    <row r="40591" spans="20:20" x14ac:dyDescent="0.25">
      <c r="T40591" s="18"/>
    </row>
    <row r="40592" spans="20:20" x14ac:dyDescent="0.25">
      <c r="T40592" s="18"/>
    </row>
    <row r="40593" spans="20:20" x14ac:dyDescent="0.25">
      <c r="T40593" s="18"/>
    </row>
    <row r="40594" spans="20:20" x14ac:dyDescent="0.25">
      <c r="T40594" s="18"/>
    </row>
    <row r="40595" spans="20:20" x14ac:dyDescent="0.25">
      <c r="T40595" s="18"/>
    </row>
    <row r="40596" spans="20:20" x14ac:dyDescent="0.25">
      <c r="T40596" s="18"/>
    </row>
    <row r="40597" spans="20:20" x14ac:dyDescent="0.25">
      <c r="T40597" s="18"/>
    </row>
    <row r="40598" spans="20:20" x14ac:dyDescent="0.25">
      <c r="T40598" s="18"/>
    </row>
    <row r="40599" spans="20:20" x14ac:dyDescent="0.25">
      <c r="T40599" s="18"/>
    </row>
    <row r="40600" spans="20:20" x14ac:dyDescent="0.25">
      <c r="T40600" s="18"/>
    </row>
    <row r="40601" spans="20:20" x14ac:dyDescent="0.25">
      <c r="T40601" s="18"/>
    </row>
    <row r="40602" spans="20:20" x14ac:dyDescent="0.25">
      <c r="T40602" s="18"/>
    </row>
    <row r="40603" spans="20:20" x14ac:dyDescent="0.25">
      <c r="T40603" s="18"/>
    </row>
    <row r="40604" spans="20:20" x14ac:dyDescent="0.25">
      <c r="T40604" s="18"/>
    </row>
    <row r="40605" spans="20:20" x14ac:dyDescent="0.25">
      <c r="T40605" s="18"/>
    </row>
    <row r="40606" spans="20:20" x14ac:dyDescent="0.25">
      <c r="T40606" s="18"/>
    </row>
    <row r="40607" spans="20:20" x14ac:dyDescent="0.25">
      <c r="T40607" s="18"/>
    </row>
    <row r="40608" spans="20:20" x14ac:dyDescent="0.25">
      <c r="T40608" s="18"/>
    </row>
    <row r="40609" spans="20:20" x14ac:dyDescent="0.25">
      <c r="T40609" s="18"/>
    </row>
    <row r="40610" spans="20:20" x14ac:dyDescent="0.25">
      <c r="T40610" s="18"/>
    </row>
    <row r="40611" spans="20:20" x14ac:dyDescent="0.25">
      <c r="T40611" s="18"/>
    </row>
    <row r="40612" spans="20:20" x14ac:dyDescent="0.25">
      <c r="T40612" s="18"/>
    </row>
    <row r="40613" spans="20:20" x14ac:dyDescent="0.25">
      <c r="T40613" s="18"/>
    </row>
    <row r="40614" spans="20:20" x14ac:dyDescent="0.25">
      <c r="T40614" s="18"/>
    </row>
    <row r="40615" spans="20:20" x14ac:dyDescent="0.25">
      <c r="T40615" s="18"/>
    </row>
    <row r="40616" spans="20:20" x14ac:dyDescent="0.25">
      <c r="T40616" s="18"/>
    </row>
    <row r="40617" spans="20:20" x14ac:dyDescent="0.25">
      <c r="T40617" s="18"/>
    </row>
    <row r="40618" spans="20:20" x14ac:dyDescent="0.25">
      <c r="T40618" s="18"/>
    </row>
    <row r="40619" spans="20:20" x14ac:dyDescent="0.25">
      <c r="T40619" s="18"/>
    </row>
    <row r="40620" spans="20:20" x14ac:dyDescent="0.25">
      <c r="T40620" s="18"/>
    </row>
    <row r="40621" spans="20:20" x14ac:dyDescent="0.25">
      <c r="T40621" s="18"/>
    </row>
    <row r="40622" spans="20:20" x14ac:dyDescent="0.25">
      <c r="T40622" s="18"/>
    </row>
    <row r="40623" spans="20:20" x14ac:dyDescent="0.25">
      <c r="T40623" s="18"/>
    </row>
    <row r="40624" spans="20:20" x14ac:dyDescent="0.25">
      <c r="T40624" s="18"/>
    </row>
    <row r="40625" spans="20:20" x14ac:dyDescent="0.25">
      <c r="T40625" s="18"/>
    </row>
    <row r="40626" spans="20:20" x14ac:dyDescent="0.25">
      <c r="T40626" s="18"/>
    </row>
    <row r="40627" spans="20:20" x14ac:dyDescent="0.25">
      <c r="T40627" s="18"/>
    </row>
    <row r="40628" spans="20:20" x14ac:dyDescent="0.25">
      <c r="T40628" s="18"/>
    </row>
    <row r="40629" spans="20:20" x14ac:dyDescent="0.25">
      <c r="T40629" s="18"/>
    </row>
    <row r="40630" spans="20:20" x14ac:dyDescent="0.25">
      <c r="T40630" s="18"/>
    </row>
    <row r="40631" spans="20:20" x14ac:dyDescent="0.25">
      <c r="T40631" s="18"/>
    </row>
    <row r="40632" spans="20:20" x14ac:dyDescent="0.25">
      <c r="T40632" s="18"/>
    </row>
    <row r="40633" spans="20:20" x14ac:dyDescent="0.25">
      <c r="T40633" s="18"/>
    </row>
    <row r="40634" spans="20:20" x14ac:dyDescent="0.25">
      <c r="T40634" s="18"/>
    </row>
    <row r="40635" spans="20:20" x14ac:dyDescent="0.25">
      <c r="T40635" s="18"/>
    </row>
    <row r="40636" spans="20:20" x14ac:dyDescent="0.25">
      <c r="T40636" s="18"/>
    </row>
    <row r="40637" spans="20:20" x14ac:dyDescent="0.25">
      <c r="T40637" s="18"/>
    </row>
    <row r="40638" spans="20:20" x14ac:dyDescent="0.25">
      <c r="T40638" s="18"/>
    </row>
    <row r="40639" spans="20:20" x14ac:dyDescent="0.25">
      <c r="T40639" s="18"/>
    </row>
    <row r="40640" spans="20:20" x14ac:dyDescent="0.25">
      <c r="T40640" s="18"/>
    </row>
    <row r="40641" spans="20:20" x14ac:dyDescent="0.25">
      <c r="T40641" s="18"/>
    </row>
    <row r="40642" spans="20:20" x14ac:dyDescent="0.25">
      <c r="T40642" s="18"/>
    </row>
    <row r="40643" spans="20:20" x14ac:dyDescent="0.25">
      <c r="T40643" s="18"/>
    </row>
    <row r="40644" spans="20:20" x14ac:dyDescent="0.25">
      <c r="T40644" s="18"/>
    </row>
    <row r="40645" spans="20:20" x14ac:dyDescent="0.25">
      <c r="T40645" s="18"/>
    </row>
    <row r="40646" spans="20:20" x14ac:dyDescent="0.25">
      <c r="T40646" s="18"/>
    </row>
    <row r="40647" spans="20:20" x14ac:dyDescent="0.25">
      <c r="T40647" s="18"/>
    </row>
    <row r="40648" spans="20:20" x14ac:dyDescent="0.25">
      <c r="T40648" s="18"/>
    </row>
    <row r="40649" spans="20:20" x14ac:dyDescent="0.25">
      <c r="T40649" s="18"/>
    </row>
    <row r="40650" spans="20:20" x14ac:dyDescent="0.25">
      <c r="T40650" s="18"/>
    </row>
    <row r="40651" spans="20:20" x14ac:dyDescent="0.25">
      <c r="T40651" s="18"/>
    </row>
    <row r="40652" spans="20:20" x14ac:dyDescent="0.25">
      <c r="T40652" s="18"/>
    </row>
    <row r="40653" spans="20:20" x14ac:dyDescent="0.25">
      <c r="T40653" s="18"/>
    </row>
    <row r="40654" spans="20:20" x14ac:dyDescent="0.25">
      <c r="T40654" s="18"/>
    </row>
    <row r="40655" spans="20:20" x14ac:dyDescent="0.25">
      <c r="T40655" s="18"/>
    </row>
    <row r="40656" spans="20:20" x14ac:dyDescent="0.25">
      <c r="T40656" s="18"/>
    </row>
    <row r="40657" spans="20:20" x14ac:dyDescent="0.25">
      <c r="T40657" s="18"/>
    </row>
    <row r="40658" spans="20:20" x14ac:dyDescent="0.25">
      <c r="T40658" s="18"/>
    </row>
    <row r="40659" spans="20:20" x14ac:dyDescent="0.25">
      <c r="T40659" s="18"/>
    </row>
    <row r="40660" spans="20:20" x14ac:dyDescent="0.25">
      <c r="T40660" s="18"/>
    </row>
    <row r="40661" spans="20:20" x14ac:dyDescent="0.25">
      <c r="T40661" s="18"/>
    </row>
    <row r="40662" spans="20:20" x14ac:dyDescent="0.25">
      <c r="T40662" s="18"/>
    </row>
    <row r="40663" spans="20:20" x14ac:dyDescent="0.25">
      <c r="T40663" s="18"/>
    </row>
    <row r="40664" spans="20:20" x14ac:dyDescent="0.25">
      <c r="T40664" s="18"/>
    </row>
    <row r="40665" spans="20:20" x14ac:dyDescent="0.25">
      <c r="T40665" s="18"/>
    </row>
    <row r="40666" spans="20:20" x14ac:dyDescent="0.25">
      <c r="T40666" s="18"/>
    </row>
    <row r="40667" spans="20:20" x14ac:dyDescent="0.25">
      <c r="T40667" s="18"/>
    </row>
    <row r="40668" spans="20:20" x14ac:dyDescent="0.25">
      <c r="T40668" s="18"/>
    </row>
    <row r="40669" spans="20:20" x14ac:dyDescent="0.25">
      <c r="T40669" s="18"/>
    </row>
    <row r="40670" spans="20:20" x14ac:dyDescent="0.25">
      <c r="T40670" s="18"/>
    </row>
    <row r="40671" spans="20:20" x14ac:dyDescent="0.25">
      <c r="T40671" s="18"/>
    </row>
    <row r="40672" spans="20:20" x14ac:dyDescent="0.25">
      <c r="T40672" s="18"/>
    </row>
    <row r="40673" spans="20:20" x14ac:dyDescent="0.25">
      <c r="T40673" s="18"/>
    </row>
    <row r="40674" spans="20:20" x14ac:dyDescent="0.25">
      <c r="T40674" s="18"/>
    </row>
    <row r="40675" spans="20:20" x14ac:dyDescent="0.25">
      <c r="T40675" s="18"/>
    </row>
    <row r="40676" spans="20:20" x14ac:dyDescent="0.25">
      <c r="T40676" s="18"/>
    </row>
    <row r="40677" spans="20:20" x14ac:dyDescent="0.25">
      <c r="T40677" s="18"/>
    </row>
    <row r="40678" spans="20:20" x14ac:dyDescent="0.25">
      <c r="T40678" s="18"/>
    </row>
    <row r="40679" spans="20:20" x14ac:dyDescent="0.25">
      <c r="T40679" s="18"/>
    </row>
    <row r="40680" spans="20:20" x14ac:dyDescent="0.25">
      <c r="T40680" s="18"/>
    </row>
    <row r="40681" spans="20:20" x14ac:dyDescent="0.25">
      <c r="T40681" s="18"/>
    </row>
    <row r="40682" spans="20:20" x14ac:dyDescent="0.25">
      <c r="T40682" s="18"/>
    </row>
    <row r="40683" spans="20:20" x14ac:dyDescent="0.25">
      <c r="T40683" s="18"/>
    </row>
    <row r="40684" spans="20:20" x14ac:dyDescent="0.25">
      <c r="T40684" s="18"/>
    </row>
    <row r="40685" spans="20:20" x14ac:dyDescent="0.25">
      <c r="T40685" s="18"/>
    </row>
    <row r="40686" spans="20:20" x14ac:dyDescent="0.25">
      <c r="T40686" s="18"/>
    </row>
    <row r="40687" spans="20:20" x14ac:dyDescent="0.25">
      <c r="T40687" s="18"/>
    </row>
    <row r="40688" spans="20:20" x14ac:dyDescent="0.25">
      <c r="T40688" s="18"/>
    </row>
    <row r="40689" spans="20:20" x14ac:dyDescent="0.25">
      <c r="T40689" s="18"/>
    </row>
    <row r="40690" spans="20:20" x14ac:dyDescent="0.25">
      <c r="T40690" s="18"/>
    </row>
    <row r="40691" spans="20:20" x14ac:dyDescent="0.25">
      <c r="T40691" s="18"/>
    </row>
    <row r="40692" spans="20:20" x14ac:dyDescent="0.25">
      <c r="T40692" s="18"/>
    </row>
    <row r="40693" spans="20:20" x14ac:dyDescent="0.25">
      <c r="T40693" s="18"/>
    </row>
    <row r="40694" spans="20:20" x14ac:dyDescent="0.25">
      <c r="T40694" s="18"/>
    </row>
    <row r="40695" spans="20:20" x14ac:dyDescent="0.25">
      <c r="T40695" s="18"/>
    </row>
    <row r="40696" spans="20:20" x14ac:dyDescent="0.25">
      <c r="T40696" s="18"/>
    </row>
    <row r="40697" spans="20:20" x14ac:dyDescent="0.25">
      <c r="T40697" s="18"/>
    </row>
    <row r="40698" spans="20:20" x14ac:dyDescent="0.25">
      <c r="T40698" s="18"/>
    </row>
    <row r="40699" spans="20:20" x14ac:dyDescent="0.25">
      <c r="T40699" s="18"/>
    </row>
    <row r="40700" spans="20:20" x14ac:dyDescent="0.25">
      <c r="T40700" s="18"/>
    </row>
    <row r="40701" spans="20:20" x14ac:dyDescent="0.25">
      <c r="T40701" s="18"/>
    </row>
    <row r="40702" spans="20:20" x14ac:dyDescent="0.25">
      <c r="T40702" s="18"/>
    </row>
    <row r="40703" spans="20:20" x14ac:dyDescent="0.25">
      <c r="T40703" s="18"/>
    </row>
    <row r="40704" spans="20:20" x14ac:dyDescent="0.25">
      <c r="T40704" s="18"/>
    </row>
    <row r="40705" spans="20:20" x14ac:dyDescent="0.25">
      <c r="T40705" s="18"/>
    </row>
    <row r="40706" spans="20:20" x14ac:dyDescent="0.25">
      <c r="T40706" s="18"/>
    </row>
    <row r="40707" spans="20:20" x14ac:dyDescent="0.25">
      <c r="T40707" s="18"/>
    </row>
    <row r="40708" spans="20:20" x14ac:dyDescent="0.25">
      <c r="T40708" s="18"/>
    </row>
    <row r="40709" spans="20:20" x14ac:dyDescent="0.25">
      <c r="T40709" s="18"/>
    </row>
    <row r="40710" spans="20:20" x14ac:dyDescent="0.25">
      <c r="T40710" s="18"/>
    </row>
    <row r="40711" spans="20:20" x14ac:dyDescent="0.25">
      <c r="T40711" s="18"/>
    </row>
    <row r="40712" spans="20:20" x14ac:dyDescent="0.25">
      <c r="T40712" s="18"/>
    </row>
    <row r="40713" spans="20:20" x14ac:dyDescent="0.25">
      <c r="T40713" s="18"/>
    </row>
    <row r="40714" spans="20:20" x14ac:dyDescent="0.25">
      <c r="T40714" s="18"/>
    </row>
    <row r="40715" spans="20:20" x14ac:dyDescent="0.25">
      <c r="T40715" s="18"/>
    </row>
    <row r="40716" spans="20:20" x14ac:dyDescent="0.25">
      <c r="T40716" s="18"/>
    </row>
    <row r="40717" spans="20:20" x14ac:dyDescent="0.25">
      <c r="T40717" s="18"/>
    </row>
    <row r="40718" spans="20:20" x14ac:dyDescent="0.25">
      <c r="T40718" s="18"/>
    </row>
    <row r="40719" spans="20:20" x14ac:dyDescent="0.25">
      <c r="T40719" s="18"/>
    </row>
    <row r="40720" spans="20:20" x14ac:dyDescent="0.25">
      <c r="T40720" s="18"/>
    </row>
    <row r="40721" spans="20:20" x14ac:dyDescent="0.25">
      <c r="T40721" s="18"/>
    </row>
    <row r="40722" spans="20:20" x14ac:dyDescent="0.25">
      <c r="T40722" s="18"/>
    </row>
    <row r="40723" spans="20:20" x14ac:dyDescent="0.25">
      <c r="T40723" s="18"/>
    </row>
    <row r="40724" spans="20:20" x14ac:dyDescent="0.25">
      <c r="T40724" s="18"/>
    </row>
    <row r="40725" spans="20:20" x14ac:dyDescent="0.25">
      <c r="T40725" s="18"/>
    </row>
    <row r="40726" spans="20:20" x14ac:dyDescent="0.25">
      <c r="T40726" s="18"/>
    </row>
    <row r="40727" spans="20:20" x14ac:dyDescent="0.25">
      <c r="T40727" s="18"/>
    </row>
    <row r="40728" spans="20:20" x14ac:dyDescent="0.25">
      <c r="T40728" s="18"/>
    </row>
    <row r="40729" spans="20:20" x14ac:dyDescent="0.25">
      <c r="T40729" s="18"/>
    </row>
    <row r="40730" spans="20:20" x14ac:dyDescent="0.25">
      <c r="T40730" s="18"/>
    </row>
    <row r="40731" spans="20:20" x14ac:dyDescent="0.25">
      <c r="T40731" s="18"/>
    </row>
    <row r="40732" spans="20:20" x14ac:dyDescent="0.25">
      <c r="T40732" s="18"/>
    </row>
    <row r="40733" spans="20:20" x14ac:dyDescent="0.25">
      <c r="T40733" s="18"/>
    </row>
    <row r="40734" spans="20:20" x14ac:dyDescent="0.25">
      <c r="T40734" s="18"/>
    </row>
    <row r="40735" spans="20:20" x14ac:dyDescent="0.25">
      <c r="T40735" s="18"/>
    </row>
    <row r="40736" spans="20:20" x14ac:dyDescent="0.25">
      <c r="T40736" s="18"/>
    </row>
    <row r="40737" spans="20:20" x14ac:dyDescent="0.25">
      <c r="T40737" s="18"/>
    </row>
    <row r="40738" spans="20:20" x14ac:dyDescent="0.25">
      <c r="T40738" s="18"/>
    </row>
    <row r="40739" spans="20:20" x14ac:dyDescent="0.25">
      <c r="T40739" s="18"/>
    </row>
    <row r="40740" spans="20:20" x14ac:dyDescent="0.25">
      <c r="T40740" s="18"/>
    </row>
    <row r="40741" spans="20:20" x14ac:dyDescent="0.25">
      <c r="T40741" s="18"/>
    </row>
    <row r="40742" spans="20:20" x14ac:dyDescent="0.25">
      <c r="T40742" s="18"/>
    </row>
    <row r="40743" spans="20:20" x14ac:dyDescent="0.25">
      <c r="T40743" s="18"/>
    </row>
    <row r="40744" spans="20:20" x14ac:dyDescent="0.25">
      <c r="T40744" s="18"/>
    </row>
    <row r="40745" spans="20:20" x14ac:dyDescent="0.25">
      <c r="T40745" s="18"/>
    </row>
    <row r="40746" spans="20:20" x14ac:dyDescent="0.25">
      <c r="T40746" s="18"/>
    </row>
    <row r="40747" spans="20:20" x14ac:dyDescent="0.25">
      <c r="T40747" s="18"/>
    </row>
    <row r="40748" spans="20:20" x14ac:dyDescent="0.25">
      <c r="T40748" s="18"/>
    </row>
    <row r="40749" spans="20:20" x14ac:dyDescent="0.25">
      <c r="T40749" s="18"/>
    </row>
    <row r="40750" spans="20:20" x14ac:dyDescent="0.25">
      <c r="T40750" s="18"/>
    </row>
    <row r="40751" spans="20:20" x14ac:dyDescent="0.25">
      <c r="T40751" s="18"/>
    </row>
    <row r="40752" spans="20:20" x14ac:dyDescent="0.25">
      <c r="T40752" s="18"/>
    </row>
    <row r="40753" spans="20:20" x14ac:dyDescent="0.25">
      <c r="T40753" s="18"/>
    </row>
    <row r="40754" spans="20:20" x14ac:dyDescent="0.25">
      <c r="T40754" s="18"/>
    </row>
    <row r="40755" spans="20:20" x14ac:dyDescent="0.25">
      <c r="T40755" s="18"/>
    </row>
    <row r="40756" spans="20:20" x14ac:dyDescent="0.25">
      <c r="T40756" s="18"/>
    </row>
    <row r="40757" spans="20:20" x14ac:dyDescent="0.25">
      <c r="T40757" s="18"/>
    </row>
    <row r="40758" spans="20:20" x14ac:dyDescent="0.25">
      <c r="T40758" s="18"/>
    </row>
    <row r="40759" spans="20:20" x14ac:dyDescent="0.25">
      <c r="T40759" s="18"/>
    </row>
    <row r="40760" spans="20:20" x14ac:dyDescent="0.25">
      <c r="T40760" s="18"/>
    </row>
    <row r="40761" spans="20:20" x14ac:dyDescent="0.25">
      <c r="T40761" s="18"/>
    </row>
    <row r="40762" spans="20:20" x14ac:dyDescent="0.25">
      <c r="T40762" s="18"/>
    </row>
    <row r="40763" spans="20:20" x14ac:dyDescent="0.25">
      <c r="T40763" s="18"/>
    </row>
    <row r="40764" spans="20:20" x14ac:dyDescent="0.25">
      <c r="T40764" s="18"/>
    </row>
    <row r="40765" spans="20:20" x14ac:dyDescent="0.25">
      <c r="T40765" s="18"/>
    </row>
    <row r="40766" spans="20:20" x14ac:dyDescent="0.25">
      <c r="T40766" s="18"/>
    </row>
    <row r="40767" spans="20:20" x14ac:dyDescent="0.25">
      <c r="T40767" s="18"/>
    </row>
    <row r="40768" spans="20:20" x14ac:dyDescent="0.25">
      <c r="T40768" s="18"/>
    </row>
    <row r="40769" spans="20:20" x14ac:dyDescent="0.25">
      <c r="T40769" s="18"/>
    </row>
    <row r="40770" spans="20:20" x14ac:dyDescent="0.25">
      <c r="T40770" s="18"/>
    </row>
    <row r="40771" spans="20:20" x14ac:dyDescent="0.25">
      <c r="T40771" s="18"/>
    </row>
    <row r="40772" spans="20:20" x14ac:dyDescent="0.25">
      <c r="T40772" s="18"/>
    </row>
    <row r="40773" spans="20:20" x14ac:dyDescent="0.25">
      <c r="T40773" s="18"/>
    </row>
    <row r="40774" spans="20:20" x14ac:dyDescent="0.25">
      <c r="T40774" s="18"/>
    </row>
    <row r="40775" spans="20:20" x14ac:dyDescent="0.25">
      <c r="T40775" s="18"/>
    </row>
    <row r="40776" spans="20:20" x14ac:dyDescent="0.25">
      <c r="T40776" s="18"/>
    </row>
    <row r="40777" spans="20:20" x14ac:dyDescent="0.25">
      <c r="T40777" s="18"/>
    </row>
    <row r="40778" spans="20:20" x14ac:dyDescent="0.25">
      <c r="T40778" s="18"/>
    </row>
    <row r="40779" spans="20:20" x14ac:dyDescent="0.25">
      <c r="T40779" s="18"/>
    </row>
    <row r="40780" spans="20:20" x14ac:dyDescent="0.25">
      <c r="T40780" s="18"/>
    </row>
    <row r="40781" spans="20:20" x14ac:dyDescent="0.25">
      <c r="T40781" s="18"/>
    </row>
    <row r="40782" spans="20:20" x14ac:dyDescent="0.25">
      <c r="T40782" s="18"/>
    </row>
    <row r="40783" spans="20:20" x14ac:dyDescent="0.25">
      <c r="T40783" s="18"/>
    </row>
    <row r="40784" spans="20:20" x14ac:dyDescent="0.25">
      <c r="T40784" s="18"/>
    </row>
    <row r="40785" spans="20:20" x14ac:dyDescent="0.25">
      <c r="T40785" s="18"/>
    </row>
    <row r="40786" spans="20:20" x14ac:dyDescent="0.25">
      <c r="T40786" s="18"/>
    </row>
    <row r="40787" spans="20:20" x14ac:dyDescent="0.25">
      <c r="T40787" s="18"/>
    </row>
    <row r="40788" spans="20:20" x14ac:dyDescent="0.25">
      <c r="T40788" s="18"/>
    </row>
    <row r="40789" spans="20:20" x14ac:dyDescent="0.25">
      <c r="T40789" s="18"/>
    </row>
    <row r="40790" spans="20:20" x14ac:dyDescent="0.25">
      <c r="T40790" s="18"/>
    </row>
    <row r="40791" spans="20:20" x14ac:dyDescent="0.25">
      <c r="T40791" s="18"/>
    </row>
    <row r="40792" spans="20:20" x14ac:dyDescent="0.25">
      <c r="T40792" s="18"/>
    </row>
    <row r="40793" spans="20:20" x14ac:dyDescent="0.25">
      <c r="T40793" s="18"/>
    </row>
    <row r="40794" spans="20:20" x14ac:dyDescent="0.25">
      <c r="T40794" s="18"/>
    </row>
    <row r="40795" spans="20:20" x14ac:dyDescent="0.25">
      <c r="T40795" s="18"/>
    </row>
    <row r="40796" spans="20:20" x14ac:dyDescent="0.25">
      <c r="T40796" s="18"/>
    </row>
    <row r="40797" spans="20:20" x14ac:dyDescent="0.25">
      <c r="T40797" s="18"/>
    </row>
    <row r="40798" spans="20:20" x14ac:dyDescent="0.25">
      <c r="T40798" s="18"/>
    </row>
    <row r="40799" spans="20:20" x14ac:dyDescent="0.25">
      <c r="T40799" s="18"/>
    </row>
    <row r="40800" spans="20:20" x14ac:dyDescent="0.25">
      <c r="T40800" s="18"/>
    </row>
    <row r="40801" spans="20:20" x14ac:dyDescent="0.25">
      <c r="T40801" s="18"/>
    </row>
    <row r="40802" spans="20:20" x14ac:dyDescent="0.25">
      <c r="T40802" s="18"/>
    </row>
    <row r="40803" spans="20:20" x14ac:dyDescent="0.25">
      <c r="T40803" s="18"/>
    </row>
    <row r="40804" spans="20:20" x14ac:dyDescent="0.25">
      <c r="T40804" s="18"/>
    </row>
    <row r="40805" spans="20:20" x14ac:dyDescent="0.25">
      <c r="T40805" s="18"/>
    </row>
    <row r="40806" spans="20:20" x14ac:dyDescent="0.25">
      <c r="T40806" s="18"/>
    </row>
    <row r="40807" spans="20:20" x14ac:dyDescent="0.25">
      <c r="T40807" s="18"/>
    </row>
    <row r="40808" spans="20:20" x14ac:dyDescent="0.25">
      <c r="T40808" s="18"/>
    </row>
    <row r="40809" spans="20:20" x14ac:dyDescent="0.25">
      <c r="T40809" s="18"/>
    </row>
    <row r="40810" spans="20:20" x14ac:dyDescent="0.25">
      <c r="T40810" s="18"/>
    </row>
    <row r="40811" spans="20:20" x14ac:dyDescent="0.25">
      <c r="T40811" s="18"/>
    </row>
    <row r="40812" spans="20:20" x14ac:dyDescent="0.25">
      <c r="T40812" s="18"/>
    </row>
    <row r="40813" spans="20:20" x14ac:dyDescent="0.25">
      <c r="T40813" s="18"/>
    </row>
    <row r="40814" spans="20:20" x14ac:dyDescent="0.25">
      <c r="T40814" s="18"/>
    </row>
    <row r="40815" spans="20:20" x14ac:dyDescent="0.25">
      <c r="T40815" s="18"/>
    </row>
    <row r="40816" spans="20:20" x14ac:dyDescent="0.25">
      <c r="T40816" s="18"/>
    </row>
    <row r="40817" spans="20:20" x14ac:dyDescent="0.25">
      <c r="T40817" s="18"/>
    </row>
    <row r="40818" spans="20:20" x14ac:dyDescent="0.25">
      <c r="T40818" s="18"/>
    </row>
    <row r="40819" spans="20:20" x14ac:dyDescent="0.25">
      <c r="T40819" s="18"/>
    </row>
    <row r="40820" spans="20:20" x14ac:dyDescent="0.25">
      <c r="T40820" s="18"/>
    </row>
    <row r="40821" spans="20:20" x14ac:dyDescent="0.25">
      <c r="T40821" s="18"/>
    </row>
    <row r="40822" spans="20:20" x14ac:dyDescent="0.25">
      <c r="T40822" s="18"/>
    </row>
    <row r="40823" spans="20:20" x14ac:dyDescent="0.25">
      <c r="T40823" s="18"/>
    </row>
    <row r="40824" spans="20:20" x14ac:dyDescent="0.25">
      <c r="T40824" s="18"/>
    </row>
    <row r="40825" spans="20:20" x14ac:dyDescent="0.25">
      <c r="T40825" s="18"/>
    </row>
    <row r="40826" spans="20:20" x14ac:dyDescent="0.25">
      <c r="T40826" s="18"/>
    </row>
    <row r="40827" spans="20:20" x14ac:dyDescent="0.25">
      <c r="T40827" s="18"/>
    </row>
    <row r="40828" spans="20:20" x14ac:dyDescent="0.25">
      <c r="T40828" s="18"/>
    </row>
    <row r="40829" spans="20:20" x14ac:dyDescent="0.25">
      <c r="T40829" s="18"/>
    </row>
    <row r="40830" spans="20:20" x14ac:dyDescent="0.25">
      <c r="T40830" s="18"/>
    </row>
    <row r="40831" spans="20:20" x14ac:dyDescent="0.25">
      <c r="T40831" s="18"/>
    </row>
    <row r="40832" spans="20:20" x14ac:dyDescent="0.25">
      <c r="T40832" s="18"/>
    </row>
    <row r="40833" spans="20:20" x14ac:dyDescent="0.25">
      <c r="T40833" s="18"/>
    </row>
    <row r="40834" spans="20:20" x14ac:dyDescent="0.25">
      <c r="T40834" s="18"/>
    </row>
    <row r="40835" spans="20:20" x14ac:dyDescent="0.25">
      <c r="T40835" s="18"/>
    </row>
    <row r="40836" spans="20:20" x14ac:dyDescent="0.25">
      <c r="T40836" s="18"/>
    </row>
    <row r="40837" spans="20:20" x14ac:dyDescent="0.25">
      <c r="T40837" s="18"/>
    </row>
    <row r="40838" spans="20:20" x14ac:dyDescent="0.25">
      <c r="T40838" s="18"/>
    </row>
    <row r="40839" spans="20:20" x14ac:dyDescent="0.25">
      <c r="T40839" s="18"/>
    </row>
    <row r="40840" spans="20:20" x14ac:dyDescent="0.25">
      <c r="T40840" s="18"/>
    </row>
    <row r="40841" spans="20:20" x14ac:dyDescent="0.25">
      <c r="T40841" s="18"/>
    </row>
    <row r="40842" spans="20:20" x14ac:dyDescent="0.25">
      <c r="T40842" s="18"/>
    </row>
    <row r="40843" spans="20:20" x14ac:dyDescent="0.25">
      <c r="T40843" s="18"/>
    </row>
    <row r="40844" spans="20:20" x14ac:dyDescent="0.25">
      <c r="T40844" s="18"/>
    </row>
    <row r="40845" spans="20:20" x14ac:dyDescent="0.25">
      <c r="T40845" s="18"/>
    </row>
    <row r="40846" spans="20:20" x14ac:dyDescent="0.25">
      <c r="T40846" s="18"/>
    </row>
    <row r="40847" spans="20:20" x14ac:dyDescent="0.25">
      <c r="T40847" s="18"/>
    </row>
    <row r="40848" spans="20:20" x14ac:dyDescent="0.25">
      <c r="T40848" s="18"/>
    </row>
    <row r="40849" spans="20:20" x14ac:dyDescent="0.25">
      <c r="T40849" s="18"/>
    </row>
    <row r="40850" spans="20:20" x14ac:dyDescent="0.25">
      <c r="T40850" s="18"/>
    </row>
    <row r="40851" spans="20:20" x14ac:dyDescent="0.25">
      <c r="T40851" s="18"/>
    </row>
    <row r="40852" spans="20:20" x14ac:dyDescent="0.25">
      <c r="T40852" s="18"/>
    </row>
    <row r="40853" spans="20:20" x14ac:dyDescent="0.25">
      <c r="T40853" s="18"/>
    </row>
    <row r="40854" spans="20:20" x14ac:dyDescent="0.25">
      <c r="T40854" s="18"/>
    </row>
    <row r="40855" spans="20:20" x14ac:dyDescent="0.25">
      <c r="T40855" s="18"/>
    </row>
    <row r="40856" spans="20:20" x14ac:dyDescent="0.25">
      <c r="T40856" s="18"/>
    </row>
    <row r="40857" spans="20:20" x14ac:dyDescent="0.25">
      <c r="T40857" s="18"/>
    </row>
    <row r="40858" spans="20:20" x14ac:dyDescent="0.25">
      <c r="T40858" s="18"/>
    </row>
    <row r="40859" spans="20:20" x14ac:dyDescent="0.25">
      <c r="T40859" s="18"/>
    </row>
    <row r="40860" spans="20:20" x14ac:dyDescent="0.25">
      <c r="T40860" s="18"/>
    </row>
    <row r="40861" spans="20:20" x14ac:dyDescent="0.25">
      <c r="T40861" s="18"/>
    </row>
    <row r="40862" spans="20:20" x14ac:dyDescent="0.25">
      <c r="T40862" s="18"/>
    </row>
    <row r="40863" spans="20:20" x14ac:dyDescent="0.25">
      <c r="T40863" s="18"/>
    </row>
    <row r="40864" spans="20:20" x14ac:dyDescent="0.25">
      <c r="T40864" s="18"/>
    </row>
    <row r="40865" spans="20:20" x14ac:dyDescent="0.25">
      <c r="T40865" s="18"/>
    </row>
    <row r="40866" spans="20:20" x14ac:dyDescent="0.25">
      <c r="T40866" s="18"/>
    </row>
    <row r="40867" spans="20:20" x14ac:dyDescent="0.25">
      <c r="T40867" s="18"/>
    </row>
    <row r="40868" spans="20:20" x14ac:dyDescent="0.25">
      <c r="T40868" s="18"/>
    </row>
    <row r="40869" spans="20:20" x14ac:dyDescent="0.25">
      <c r="T40869" s="18"/>
    </row>
    <row r="40870" spans="20:20" x14ac:dyDescent="0.25">
      <c r="T40870" s="18"/>
    </row>
    <row r="40871" spans="20:20" x14ac:dyDescent="0.25">
      <c r="T40871" s="18"/>
    </row>
    <row r="40872" spans="20:20" x14ac:dyDescent="0.25">
      <c r="T40872" s="18"/>
    </row>
    <row r="40873" spans="20:20" x14ac:dyDescent="0.25">
      <c r="T40873" s="18"/>
    </row>
    <row r="40874" spans="20:20" x14ac:dyDescent="0.25">
      <c r="T40874" s="18"/>
    </row>
    <row r="40875" spans="20:20" x14ac:dyDescent="0.25">
      <c r="T40875" s="18"/>
    </row>
    <row r="40876" spans="20:20" x14ac:dyDescent="0.25">
      <c r="T40876" s="18"/>
    </row>
    <row r="40877" spans="20:20" x14ac:dyDescent="0.25">
      <c r="T40877" s="18"/>
    </row>
    <row r="40878" spans="20:20" x14ac:dyDescent="0.25">
      <c r="T40878" s="18"/>
    </row>
    <row r="40879" spans="20:20" x14ac:dyDescent="0.25">
      <c r="T40879" s="18"/>
    </row>
    <row r="40880" spans="20:20" x14ac:dyDescent="0.25">
      <c r="T40880" s="18"/>
    </row>
    <row r="40881" spans="20:20" x14ac:dyDescent="0.25">
      <c r="T40881" s="18"/>
    </row>
    <row r="40882" spans="20:20" x14ac:dyDescent="0.25">
      <c r="T40882" s="18"/>
    </row>
    <row r="40883" spans="20:20" x14ac:dyDescent="0.25">
      <c r="T40883" s="18"/>
    </row>
    <row r="40884" spans="20:20" x14ac:dyDescent="0.25">
      <c r="T40884" s="18"/>
    </row>
    <row r="40885" spans="20:20" x14ac:dyDescent="0.25">
      <c r="T40885" s="18"/>
    </row>
    <row r="40886" spans="20:20" x14ac:dyDescent="0.25">
      <c r="T40886" s="18"/>
    </row>
    <row r="40887" spans="20:20" x14ac:dyDescent="0.25">
      <c r="T40887" s="18"/>
    </row>
    <row r="40888" spans="20:20" x14ac:dyDescent="0.25">
      <c r="T40888" s="18"/>
    </row>
    <row r="40889" spans="20:20" x14ac:dyDescent="0.25">
      <c r="T40889" s="18"/>
    </row>
    <row r="40890" spans="20:20" x14ac:dyDescent="0.25">
      <c r="T40890" s="18"/>
    </row>
    <row r="40891" spans="20:20" x14ac:dyDescent="0.25">
      <c r="T40891" s="18"/>
    </row>
    <row r="40892" spans="20:20" x14ac:dyDescent="0.25">
      <c r="T40892" s="18"/>
    </row>
    <row r="40893" spans="20:20" x14ac:dyDescent="0.25">
      <c r="T40893" s="18"/>
    </row>
    <row r="40894" spans="20:20" x14ac:dyDescent="0.25">
      <c r="T40894" s="18"/>
    </row>
    <row r="40895" spans="20:20" x14ac:dyDescent="0.25">
      <c r="T40895" s="18"/>
    </row>
    <row r="40896" spans="20:20" x14ac:dyDescent="0.25">
      <c r="T40896" s="18"/>
    </row>
    <row r="40897" spans="20:20" x14ac:dyDescent="0.25">
      <c r="T40897" s="18"/>
    </row>
    <row r="40898" spans="20:20" x14ac:dyDescent="0.25">
      <c r="T40898" s="18"/>
    </row>
    <row r="40899" spans="20:20" x14ac:dyDescent="0.25">
      <c r="T40899" s="18"/>
    </row>
    <row r="40900" spans="20:20" x14ac:dyDescent="0.25">
      <c r="T40900" s="18"/>
    </row>
    <row r="40901" spans="20:20" x14ac:dyDescent="0.25">
      <c r="T40901" s="18"/>
    </row>
    <row r="40902" spans="20:20" x14ac:dyDescent="0.25">
      <c r="T40902" s="18"/>
    </row>
    <row r="40903" spans="20:20" x14ac:dyDescent="0.25">
      <c r="T40903" s="18"/>
    </row>
    <row r="40904" spans="20:20" x14ac:dyDescent="0.25">
      <c r="T40904" s="18"/>
    </row>
    <row r="40905" spans="20:20" x14ac:dyDescent="0.25">
      <c r="T40905" s="18"/>
    </row>
    <row r="40906" spans="20:20" x14ac:dyDescent="0.25">
      <c r="T40906" s="18"/>
    </row>
    <row r="40907" spans="20:20" x14ac:dyDescent="0.25">
      <c r="T40907" s="18"/>
    </row>
    <row r="40908" spans="20:20" x14ac:dyDescent="0.25">
      <c r="T40908" s="18"/>
    </row>
    <row r="40909" spans="20:20" x14ac:dyDescent="0.25">
      <c r="T40909" s="18"/>
    </row>
    <row r="40910" spans="20:20" x14ac:dyDescent="0.25">
      <c r="T40910" s="18"/>
    </row>
    <row r="40911" spans="20:20" x14ac:dyDescent="0.25">
      <c r="T40911" s="18"/>
    </row>
    <row r="40912" spans="20:20" x14ac:dyDescent="0.25">
      <c r="T40912" s="18"/>
    </row>
    <row r="40913" spans="20:20" x14ac:dyDescent="0.25">
      <c r="T40913" s="18"/>
    </row>
    <row r="40914" spans="20:20" x14ac:dyDescent="0.25">
      <c r="T40914" s="18"/>
    </row>
    <row r="40915" spans="20:20" x14ac:dyDescent="0.25">
      <c r="T40915" s="18"/>
    </row>
    <row r="40916" spans="20:20" x14ac:dyDescent="0.25">
      <c r="T40916" s="18"/>
    </row>
    <row r="40917" spans="20:20" x14ac:dyDescent="0.25">
      <c r="T40917" s="18"/>
    </row>
    <row r="40918" spans="20:20" x14ac:dyDescent="0.25">
      <c r="T40918" s="18"/>
    </row>
    <row r="40919" spans="20:20" x14ac:dyDescent="0.25">
      <c r="T40919" s="18"/>
    </row>
    <row r="40920" spans="20:20" x14ac:dyDescent="0.25">
      <c r="T40920" s="18"/>
    </row>
    <row r="40921" spans="20:20" x14ac:dyDescent="0.25">
      <c r="T40921" s="18"/>
    </row>
    <row r="40922" spans="20:20" x14ac:dyDescent="0.25">
      <c r="T40922" s="18"/>
    </row>
    <row r="40923" spans="20:20" x14ac:dyDescent="0.25">
      <c r="T40923" s="18"/>
    </row>
    <row r="40924" spans="20:20" x14ac:dyDescent="0.25">
      <c r="T40924" s="18"/>
    </row>
    <row r="40925" spans="20:20" x14ac:dyDescent="0.25">
      <c r="T40925" s="18"/>
    </row>
    <row r="40926" spans="20:20" x14ac:dyDescent="0.25">
      <c r="T40926" s="18"/>
    </row>
    <row r="40927" spans="20:20" x14ac:dyDescent="0.25">
      <c r="T40927" s="18"/>
    </row>
    <row r="40928" spans="20:20" x14ac:dyDescent="0.25">
      <c r="T40928" s="18"/>
    </row>
    <row r="40929" spans="20:20" x14ac:dyDescent="0.25">
      <c r="T40929" s="18"/>
    </row>
    <row r="40930" spans="20:20" x14ac:dyDescent="0.25">
      <c r="T40930" s="18"/>
    </row>
    <row r="40931" spans="20:20" x14ac:dyDescent="0.25">
      <c r="T40931" s="18"/>
    </row>
    <row r="40932" spans="20:20" x14ac:dyDescent="0.25">
      <c r="T40932" s="18"/>
    </row>
    <row r="40933" spans="20:20" x14ac:dyDescent="0.25">
      <c r="T40933" s="18"/>
    </row>
    <row r="40934" spans="20:20" x14ac:dyDescent="0.25">
      <c r="T40934" s="18"/>
    </row>
    <row r="40935" spans="20:20" x14ac:dyDescent="0.25">
      <c r="T40935" s="18"/>
    </row>
    <row r="40936" spans="20:20" x14ac:dyDescent="0.25">
      <c r="T40936" s="18"/>
    </row>
    <row r="40937" spans="20:20" x14ac:dyDescent="0.25">
      <c r="T40937" s="18"/>
    </row>
    <row r="40938" spans="20:20" x14ac:dyDescent="0.25">
      <c r="T40938" s="18"/>
    </row>
    <row r="40939" spans="20:20" x14ac:dyDescent="0.25">
      <c r="T40939" s="18"/>
    </row>
    <row r="40940" spans="20:20" x14ac:dyDescent="0.25">
      <c r="T40940" s="18"/>
    </row>
    <row r="40941" spans="20:20" x14ac:dyDescent="0.25">
      <c r="T40941" s="18"/>
    </row>
    <row r="40942" spans="20:20" x14ac:dyDescent="0.25">
      <c r="T40942" s="18"/>
    </row>
    <row r="40943" spans="20:20" x14ac:dyDescent="0.25">
      <c r="T40943" s="18"/>
    </row>
    <row r="40944" spans="20:20" x14ac:dyDescent="0.25">
      <c r="T40944" s="18"/>
    </row>
    <row r="40945" spans="20:20" x14ac:dyDescent="0.25">
      <c r="T40945" s="18"/>
    </row>
    <row r="40946" spans="20:20" x14ac:dyDescent="0.25">
      <c r="T40946" s="18"/>
    </row>
    <row r="40947" spans="20:20" x14ac:dyDescent="0.25">
      <c r="T40947" s="18"/>
    </row>
    <row r="40948" spans="20:20" x14ac:dyDescent="0.25">
      <c r="T40948" s="18"/>
    </row>
    <row r="40949" spans="20:20" x14ac:dyDescent="0.25">
      <c r="T40949" s="18"/>
    </row>
    <row r="40950" spans="20:20" x14ac:dyDescent="0.25">
      <c r="T40950" s="18"/>
    </row>
    <row r="40951" spans="20:20" x14ac:dyDescent="0.25">
      <c r="T40951" s="18"/>
    </row>
    <row r="40952" spans="20:20" x14ac:dyDescent="0.25">
      <c r="T40952" s="18"/>
    </row>
    <row r="40953" spans="20:20" x14ac:dyDescent="0.25">
      <c r="T40953" s="18"/>
    </row>
    <row r="40954" spans="20:20" x14ac:dyDescent="0.25">
      <c r="T40954" s="18"/>
    </row>
    <row r="40955" spans="20:20" x14ac:dyDescent="0.25">
      <c r="T40955" s="18"/>
    </row>
    <row r="40956" spans="20:20" x14ac:dyDescent="0.25">
      <c r="T40956" s="18"/>
    </row>
    <row r="40957" spans="20:20" x14ac:dyDescent="0.25">
      <c r="T40957" s="18"/>
    </row>
    <row r="40958" spans="20:20" x14ac:dyDescent="0.25">
      <c r="T40958" s="18"/>
    </row>
    <row r="40959" spans="20:20" x14ac:dyDescent="0.25">
      <c r="T40959" s="18"/>
    </row>
    <row r="40960" spans="20:20" x14ac:dyDescent="0.25">
      <c r="T40960" s="18"/>
    </row>
    <row r="40961" spans="20:20" x14ac:dyDescent="0.25">
      <c r="T40961" s="18"/>
    </row>
    <row r="40962" spans="20:20" x14ac:dyDescent="0.25">
      <c r="T40962" s="18"/>
    </row>
    <row r="40963" spans="20:20" x14ac:dyDescent="0.25">
      <c r="T40963" s="18"/>
    </row>
    <row r="40964" spans="20:20" x14ac:dyDescent="0.25">
      <c r="T40964" s="18"/>
    </row>
    <row r="40965" spans="20:20" x14ac:dyDescent="0.25">
      <c r="T40965" s="18"/>
    </row>
    <row r="40966" spans="20:20" x14ac:dyDescent="0.25">
      <c r="T40966" s="18"/>
    </row>
    <row r="40967" spans="20:20" x14ac:dyDescent="0.25">
      <c r="T40967" s="18"/>
    </row>
    <row r="40968" spans="20:20" x14ac:dyDescent="0.25">
      <c r="T40968" s="18"/>
    </row>
    <row r="40969" spans="20:20" x14ac:dyDescent="0.25">
      <c r="T40969" s="18"/>
    </row>
    <row r="40970" spans="20:20" x14ac:dyDescent="0.25">
      <c r="T40970" s="18"/>
    </row>
    <row r="40971" spans="20:20" x14ac:dyDescent="0.25">
      <c r="T40971" s="18"/>
    </row>
    <row r="40972" spans="20:20" x14ac:dyDescent="0.25">
      <c r="T40972" s="18"/>
    </row>
    <row r="40973" spans="20:20" x14ac:dyDescent="0.25">
      <c r="T40973" s="18"/>
    </row>
    <row r="40974" spans="20:20" x14ac:dyDescent="0.25">
      <c r="T40974" s="18"/>
    </row>
    <row r="40975" spans="20:20" x14ac:dyDescent="0.25">
      <c r="T40975" s="18"/>
    </row>
    <row r="40976" spans="20:20" x14ac:dyDescent="0.25">
      <c r="T40976" s="18"/>
    </row>
    <row r="40977" spans="20:20" x14ac:dyDescent="0.25">
      <c r="T40977" s="18"/>
    </row>
    <row r="40978" spans="20:20" x14ac:dyDescent="0.25">
      <c r="T40978" s="18"/>
    </row>
    <row r="40979" spans="20:20" x14ac:dyDescent="0.25">
      <c r="T40979" s="18"/>
    </row>
    <row r="40980" spans="20:20" x14ac:dyDescent="0.25">
      <c r="T40980" s="18"/>
    </row>
    <row r="40981" spans="20:20" x14ac:dyDescent="0.25">
      <c r="T40981" s="18"/>
    </row>
    <row r="40982" spans="20:20" x14ac:dyDescent="0.25">
      <c r="T40982" s="18"/>
    </row>
    <row r="40983" spans="20:20" x14ac:dyDescent="0.25">
      <c r="T40983" s="18"/>
    </row>
    <row r="40984" spans="20:20" x14ac:dyDescent="0.25">
      <c r="T40984" s="18"/>
    </row>
    <row r="40985" spans="20:20" x14ac:dyDescent="0.25">
      <c r="T40985" s="18"/>
    </row>
    <row r="40986" spans="20:20" x14ac:dyDescent="0.25">
      <c r="T40986" s="18"/>
    </row>
    <row r="40987" spans="20:20" x14ac:dyDescent="0.25">
      <c r="T40987" s="18"/>
    </row>
    <row r="40988" spans="20:20" x14ac:dyDescent="0.25">
      <c r="T40988" s="18"/>
    </row>
    <row r="40989" spans="20:20" x14ac:dyDescent="0.25">
      <c r="T40989" s="18"/>
    </row>
    <row r="40990" spans="20:20" x14ac:dyDescent="0.25">
      <c r="T40990" s="18"/>
    </row>
    <row r="40991" spans="20:20" x14ac:dyDescent="0.25">
      <c r="T40991" s="18"/>
    </row>
    <row r="40992" spans="20:20" x14ac:dyDescent="0.25">
      <c r="T40992" s="18"/>
    </row>
    <row r="40993" spans="20:20" x14ac:dyDescent="0.25">
      <c r="T40993" s="18"/>
    </row>
    <row r="40994" spans="20:20" x14ac:dyDescent="0.25">
      <c r="T40994" s="18"/>
    </row>
    <row r="40995" spans="20:20" x14ac:dyDescent="0.25">
      <c r="T40995" s="18"/>
    </row>
    <row r="40996" spans="20:20" x14ac:dyDescent="0.25">
      <c r="T40996" s="18"/>
    </row>
    <row r="40997" spans="20:20" x14ac:dyDescent="0.25">
      <c r="T40997" s="18"/>
    </row>
    <row r="40998" spans="20:20" x14ac:dyDescent="0.25">
      <c r="T40998" s="18"/>
    </row>
    <row r="40999" spans="20:20" x14ac:dyDescent="0.25">
      <c r="T40999" s="18"/>
    </row>
    <row r="41000" spans="20:20" x14ac:dyDescent="0.25">
      <c r="T41000" s="18"/>
    </row>
    <row r="41001" spans="20:20" x14ac:dyDescent="0.25">
      <c r="T41001" s="18"/>
    </row>
    <row r="41002" spans="20:20" x14ac:dyDescent="0.25">
      <c r="T41002" s="18"/>
    </row>
    <row r="41003" spans="20:20" x14ac:dyDescent="0.25">
      <c r="T41003" s="18"/>
    </row>
    <row r="41004" spans="20:20" x14ac:dyDescent="0.25">
      <c r="T41004" s="18"/>
    </row>
    <row r="41005" spans="20:20" x14ac:dyDescent="0.25">
      <c r="T41005" s="18"/>
    </row>
    <row r="41006" spans="20:20" x14ac:dyDescent="0.25">
      <c r="T41006" s="18"/>
    </row>
    <row r="41007" spans="20:20" x14ac:dyDescent="0.25">
      <c r="T41007" s="18"/>
    </row>
    <row r="41008" spans="20:20" x14ac:dyDescent="0.25">
      <c r="T41008" s="18"/>
    </row>
    <row r="41009" spans="20:20" x14ac:dyDescent="0.25">
      <c r="T41009" s="18"/>
    </row>
    <row r="41010" spans="20:20" x14ac:dyDescent="0.25">
      <c r="T41010" s="18"/>
    </row>
    <row r="41011" spans="20:20" x14ac:dyDescent="0.25">
      <c r="T41011" s="18"/>
    </row>
    <row r="41012" spans="20:20" x14ac:dyDescent="0.25">
      <c r="T41012" s="18"/>
    </row>
    <row r="41013" spans="20:20" x14ac:dyDescent="0.25">
      <c r="T41013" s="18"/>
    </row>
    <row r="41014" spans="20:20" x14ac:dyDescent="0.25">
      <c r="T41014" s="18"/>
    </row>
    <row r="41015" spans="20:20" x14ac:dyDescent="0.25">
      <c r="T41015" s="18"/>
    </row>
    <row r="41016" spans="20:20" x14ac:dyDescent="0.25">
      <c r="T41016" s="18"/>
    </row>
    <row r="41017" spans="20:20" x14ac:dyDescent="0.25">
      <c r="T41017" s="18"/>
    </row>
    <row r="41018" spans="20:20" x14ac:dyDescent="0.25">
      <c r="T41018" s="18"/>
    </row>
    <row r="41019" spans="20:20" x14ac:dyDescent="0.25">
      <c r="T41019" s="18"/>
    </row>
    <row r="41020" spans="20:20" x14ac:dyDescent="0.25">
      <c r="T41020" s="18"/>
    </row>
    <row r="41021" spans="20:20" x14ac:dyDescent="0.25">
      <c r="T41021" s="18"/>
    </row>
    <row r="41022" spans="20:20" x14ac:dyDescent="0.25">
      <c r="T41022" s="18"/>
    </row>
    <row r="41023" spans="20:20" x14ac:dyDescent="0.25">
      <c r="T41023" s="18"/>
    </row>
    <row r="41024" spans="20:20" x14ac:dyDescent="0.25">
      <c r="T41024" s="18"/>
    </row>
    <row r="41025" spans="20:20" x14ac:dyDescent="0.25">
      <c r="T41025" s="18"/>
    </row>
    <row r="41026" spans="20:20" x14ac:dyDescent="0.25">
      <c r="T41026" s="18"/>
    </row>
    <row r="41027" spans="20:20" x14ac:dyDescent="0.25">
      <c r="T41027" s="18"/>
    </row>
    <row r="41028" spans="20:20" x14ac:dyDescent="0.25">
      <c r="T41028" s="18"/>
    </row>
    <row r="41029" spans="20:20" x14ac:dyDescent="0.25">
      <c r="T41029" s="18"/>
    </row>
    <row r="41030" spans="20:20" x14ac:dyDescent="0.25">
      <c r="T41030" s="18"/>
    </row>
    <row r="41031" spans="20:20" x14ac:dyDescent="0.25">
      <c r="T41031" s="18"/>
    </row>
    <row r="41032" spans="20:20" x14ac:dyDescent="0.25">
      <c r="T41032" s="18"/>
    </row>
    <row r="41033" spans="20:20" x14ac:dyDescent="0.25">
      <c r="T41033" s="18"/>
    </row>
    <row r="41034" spans="20:20" x14ac:dyDescent="0.25">
      <c r="T41034" s="18"/>
    </row>
    <row r="41035" spans="20:20" x14ac:dyDescent="0.25">
      <c r="T41035" s="18"/>
    </row>
    <row r="41036" spans="20:20" x14ac:dyDescent="0.25">
      <c r="T41036" s="18"/>
    </row>
    <row r="41037" spans="20:20" x14ac:dyDescent="0.25">
      <c r="T41037" s="18"/>
    </row>
    <row r="41038" spans="20:20" x14ac:dyDescent="0.25">
      <c r="T41038" s="18"/>
    </row>
    <row r="41039" spans="20:20" x14ac:dyDescent="0.25">
      <c r="T41039" s="18"/>
    </row>
    <row r="41040" spans="20:20" x14ac:dyDescent="0.25">
      <c r="T41040" s="18"/>
    </row>
    <row r="41041" spans="20:20" x14ac:dyDescent="0.25">
      <c r="T41041" s="18"/>
    </row>
    <row r="41042" spans="20:20" x14ac:dyDescent="0.25">
      <c r="T41042" s="18"/>
    </row>
    <row r="41043" spans="20:20" x14ac:dyDescent="0.25">
      <c r="T41043" s="18"/>
    </row>
    <row r="41044" spans="20:20" x14ac:dyDescent="0.25">
      <c r="T41044" s="18"/>
    </row>
    <row r="41045" spans="20:20" x14ac:dyDescent="0.25">
      <c r="T41045" s="18"/>
    </row>
    <row r="41046" spans="20:20" x14ac:dyDescent="0.25">
      <c r="T41046" s="18"/>
    </row>
    <row r="41047" spans="20:20" x14ac:dyDescent="0.25">
      <c r="T41047" s="18"/>
    </row>
    <row r="41048" spans="20:20" x14ac:dyDescent="0.25">
      <c r="T41048" s="18"/>
    </row>
    <row r="41049" spans="20:20" x14ac:dyDescent="0.25">
      <c r="T41049" s="18"/>
    </row>
    <row r="41050" spans="20:20" x14ac:dyDescent="0.25">
      <c r="T41050" s="18"/>
    </row>
    <row r="41051" spans="20:20" x14ac:dyDescent="0.25">
      <c r="T41051" s="18"/>
    </row>
    <row r="41052" spans="20:20" x14ac:dyDescent="0.25">
      <c r="T41052" s="18"/>
    </row>
    <row r="41053" spans="20:20" x14ac:dyDescent="0.25">
      <c r="T41053" s="18"/>
    </row>
    <row r="41054" spans="20:20" x14ac:dyDescent="0.25">
      <c r="T41054" s="18"/>
    </row>
    <row r="41055" spans="20:20" x14ac:dyDescent="0.25">
      <c r="T41055" s="18"/>
    </row>
    <row r="41056" spans="20:20" x14ac:dyDescent="0.25">
      <c r="T41056" s="18"/>
    </row>
    <row r="41057" spans="20:20" x14ac:dyDescent="0.25">
      <c r="T41057" s="18"/>
    </row>
    <row r="41058" spans="20:20" x14ac:dyDescent="0.25">
      <c r="T41058" s="18"/>
    </row>
    <row r="41059" spans="20:20" x14ac:dyDescent="0.25">
      <c r="T41059" s="18"/>
    </row>
    <row r="41060" spans="20:20" x14ac:dyDescent="0.25">
      <c r="T41060" s="18"/>
    </row>
    <row r="41061" spans="20:20" x14ac:dyDescent="0.25">
      <c r="T41061" s="18"/>
    </row>
    <row r="41062" spans="20:20" x14ac:dyDescent="0.25">
      <c r="T41062" s="18"/>
    </row>
    <row r="41063" spans="20:20" x14ac:dyDescent="0.25">
      <c r="T41063" s="18"/>
    </row>
    <row r="41064" spans="20:20" x14ac:dyDescent="0.25">
      <c r="T41064" s="18"/>
    </row>
    <row r="41065" spans="20:20" x14ac:dyDescent="0.25">
      <c r="T41065" s="18"/>
    </row>
    <row r="41066" spans="20:20" x14ac:dyDescent="0.25">
      <c r="T41066" s="18"/>
    </row>
    <row r="41067" spans="20:20" x14ac:dyDescent="0.25">
      <c r="T41067" s="18"/>
    </row>
    <row r="41068" spans="20:20" x14ac:dyDescent="0.25">
      <c r="T41068" s="18"/>
    </row>
    <row r="41069" spans="20:20" x14ac:dyDescent="0.25">
      <c r="T41069" s="18"/>
    </row>
    <row r="41070" spans="20:20" x14ac:dyDescent="0.25">
      <c r="T41070" s="18"/>
    </row>
    <row r="41071" spans="20:20" x14ac:dyDescent="0.25">
      <c r="T41071" s="18"/>
    </row>
    <row r="41072" spans="20:20" x14ac:dyDescent="0.25">
      <c r="T41072" s="18"/>
    </row>
    <row r="41073" spans="20:20" x14ac:dyDescent="0.25">
      <c r="T41073" s="18"/>
    </row>
    <row r="41074" spans="20:20" x14ac:dyDescent="0.25">
      <c r="T41074" s="18"/>
    </row>
    <row r="41075" spans="20:20" x14ac:dyDescent="0.25">
      <c r="T41075" s="18"/>
    </row>
    <row r="41076" spans="20:20" x14ac:dyDescent="0.25">
      <c r="T41076" s="18"/>
    </row>
    <row r="41077" spans="20:20" x14ac:dyDescent="0.25">
      <c r="T41077" s="18"/>
    </row>
    <row r="41078" spans="20:20" x14ac:dyDescent="0.25">
      <c r="T41078" s="18"/>
    </row>
    <row r="41079" spans="20:20" x14ac:dyDescent="0.25">
      <c r="T41079" s="18"/>
    </row>
    <row r="41080" spans="20:20" x14ac:dyDescent="0.25">
      <c r="T41080" s="18"/>
    </row>
    <row r="41081" spans="20:20" x14ac:dyDescent="0.25">
      <c r="T41081" s="18"/>
    </row>
    <row r="41082" spans="20:20" x14ac:dyDescent="0.25">
      <c r="T41082" s="18"/>
    </row>
    <row r="41083" spans="20:20" x14ac:dyDescent="0.25">
      <c r="T41083" s="18"/>
    </row>
    <row r="41084" spans="20:20" x14ac:dyDescent="0.25">
      <c r="T41084" s="18"/>
    </row>
    <row r="41085" spans="20:20" x14ac:dyDescent="0.25">
      <c r="T41085" s="18"/>
    </row>
    <row r="41086" spans="20:20" x14ac:dyDescent="0.25">
      <c r="T41086" s="18"/>
    </row>
    <row r="41087" spans="20:20" x14ac:dyDescent="0.25">
      <c r="T41087" s="18"/>
    </row>
    <row r="41088" spans="20:20" x14ac:dyDescent="0.25">
      <c r="T41088" s="18"/>
    </row>
    <row r="41089" spans="20:20" x14ac:dyDescent="0.25">
      <c r="T41089" s="18"/>
    </row>
    <row r="41090" spans="20:20" x14ac:dyDescent="0.25">
      <c r="T41090" s="18"/>
    </row>
    <row r="41091" spans="20:20" x14ac:dyDescent="0.25">
      <c r="T41091" s="18"/>
    </row>
    <row r="41092" spans="20:20" x14ac:dyDescent="0.25">
      <c r="T41092" s="18"/>
    </row>
    <row r="41093" spans="20:20" x14ac:dyDescent="0.25">
      <c r="T41093" s="18"/>
    </row>
    <row r="41094" spans="20:20" x14ac:dyDescent="0.25">
      <c r="T41094" s="18"/>
    </row>
    <row r="41095" spans="20:20" x14ac:dyDescent="0.25">
      <c r="T41095" s="18"/>
    </row>
    <row r="41096" spans="20:20" x14ac:dyDescent="0.25">
      <c r="T41096" s="18"/>
    </row>
    <row r="41097" spans="20:20" x14ac:dyDescent="0.25">
      <c r="T41097" s="18"/>
    </row>
    <row r="41098" spans="20:20" x14ac:dyDescent="0.25">
      <c r="T41098" s="18"/>
    </row>
    <row r="41099" spans="20:20" x14ac:dyDescent="0.25">
      <c r="T41099" s="18"/>
    </row>
    <row r="41100" spans="20:20" x14ac:dyDescent="0.25">
      <c r="T41100" s="18"/>
    </row>
    <row r="41101" spans="20:20" x14ac:dyDescent="0.25">
      <c r="T41101" s="18"/>
    </row>
    <row r="41102" spans="20:20" x14ac:dyDescent="0.25">
      <c r="T41102" s="18"/>
    </row>
    <row r="41103" spans="20:20" x14ac:dyDescent="0.25">
      <c r="T41103" s="18"/>
    </row>
    <row r="41104" spans="20:20" x14ac:dyDescent="0.25">
      <c r="T41104" s="18"/>
    </row>
    <row r="41105" spans="20:20" x14ac:dyDescent="0.25">
      <c r="T41105" s="18"/>
    </row>
    <row r="41106" spans="20:20" x14ac:dyDescent="0.25">
      <c r="T41106" s="18"/>
    </row>
    <row r="41107" spans="20:20" x14ac:dyDescent="0.25">
      <c r="T41107" s="18"/>
    </row>
    <row r="41108" spans="20:20" x14ac:dyDescent="0.25">
      <c r="T41108" s="18"/>
    </row>
    <row r="41109" spans="20:20" x14ac:dyDescent="0.25">
      <c r="T41109" s="18"/>
    </row>
    <row r="41110" spans="20:20" x14ac:dyDescent="0.25">
      <c r="T41110" s="18"/>
    </row>
    <row r="41111" spans="20:20" x14ac:dyDescent="0.25">
      <c r="T41111" s="18"/>
    </row>
    <row r="41112" spans="20:20" x14ac:dyDescent="0.25">
      <c r="T41112" s="18"/>
    </row>
    <row r="41113" spans="20:20" x14ac:dyDescent="0.25">
      <c r="T41113" s="18"/>
    </row>
    <row r="41114" spans="20:20" x14ac:dyDescent="0.25">
      <c r="T41114" s="18"/>
    </row>
    <row r="41115" spans="20:20" x14ac:dyDescent="0.25">
      <c r="T41115" s="18"/>
    </row>
    <row r="41116" spans="20:20" x14ac:dyDescent="0.25">
      <c r="T41116" s="18"/>
    </row>
    <row r="41117" spans="20:20" x14ac:dyDescent="0.25">
      <c r="T41117" s="18"/>
    </row>
    <row r="41118" spans="20:20" x14ac:dyDescent="0.25">
      <c r="T41118" s="18"/>
    </row>
    <row r="41119" spans="20:20" x14ac:dyDescent="0.25">
      <c r="T41119" s="18"/>
    </row>
    <row r="41120" spans="20:20" x14ac:dyDescent="0.25">
      <c r="T41120" s="18"/>
    </row>
    <row r="41121" spans="20:20" x14ac:dyDescent="0.25">
      <c r="T41121" s="18"/>
    </row>
    <row r="41122" spans="20:20" x14ac:dyDescent="0.25">
      <c r="T41122" s="18"/>
    </row>
    <row r="41123" spans="20:20" x14ac:dyDescent="0.25">
      <c r="T41123" s="18"/>
    </row>
    <row r="41124" spans="20:20" x14ac:dyDescent="0.25">
      <c r="T41124" s="18"/>
    </row>
    <row r="41125" spans="20:20" x14ac:dyDescent="0.25">
      <c r="T41125" s="18"/>
    </row>
    <row r="41126" spans="20:20" x14ac:dyDescent="0.25">
      <c r="T41126" s="18"/>
    </row>
    <row r="41127" spans="20:20" x14ac:dyDescent="0.25">
      <c r="T41127" s="18"/>
    </row>
    <row r="41128" spans="20:20" x14ac:dyDescent="0.25">
      <c r="T41128" s="18"/>
    </row>
    <row r="41129" spans="20:20" x14ac:dyDescent="0.25">
      <c r="T41129" s="18"/>
    </row>
    <row r="41130" spans="20:20" x14ac:dyDescent="0.25">
      <c r="T41130" s="18"/>
    </row>
    <row r="41131" spans="20:20" x14ac:dyDescent="0.25">
      <c r="T41131" s="18"/>
    </row>
    <row r="41132" spans="20:20" x14ac:dyDescent="0.25">
      <c r="T41132" s="18"/>
    </row>
    <row r="41133" spans="20:20" x14ac:dyDescent="0.25">
      <c r="T41133" s="18"/>
    </row>
    <row r="41134" spans="20:20" x14ac:dyDescent="0.25">
      <c r="T41134" s="18"/>
    </row>
    <row r="41135" spans="20:20" x14ac:dyDescent="0.25">
      <c r="T41135" s="18"/>
    </row>
    <row r="41136" spans="20:20" x14ac:dyDescent="0.25">
      <c r="T41136" s="18"/>
    </row>
    <row r="41137" spans="20:20" x14ac:dyDescent="0.25">
      <c r="T41137" s="18"/>
    </row>
    <row r="41138" spans="20:20" x14ac:dyDescent="0.25">
      <c r="T41138" s="18"/>
    </row>
    <row r="41139" spans="20:20" x14ac:dyDescent="0.25">
      <c r="T41139" s="18"/>
    </row>
    <row r="41140" spans="20:20" x14ac:dyDescent="0.25">
      <c r="T41140" s="18"/>
    </row>
    <row r="41141" spans="20:20" x14ac:dyDescent="0.25">
      <c r="T41141" s="18"/>
    </row>
    <row r="41142" spans="20:20" x14ac:dyDescent="0.25">
      <c r="T41142" s="18"/>
    </row>
    <row r="41143" spans="20:20" x14ac:dyDescent="0.25">
      <c r="T41143" s="18"/>
    </row>
    <row r="41144" spans="20:20" x14ac:dyDescent="0.25">
      <c r="T41144" s="18"/>
    </row>
    <row r="41145" spans="20:20" x14ac:dyDescent="0.25">
      <c r="T41145" s="18"/>
    </row>
    <row r="41146" spans="20:20" x14ac:dyDescent="0.25">
      <c r="T41146" s="18"/>
    </row>
    <row r="41147" spans="20:20" x14ac:dyDescent="0.25">
      <c r="T41147" s="18"/>
    </row>
    <row r="41148" spans="20:20" x14ac:dyDescent="0.25">
      <c r="T41148" s="18"/>
    </row>
    <row r="41149" spans="20:20" x14ac:dyDescent="0.25">
      <c r="T41149" s="18"/>
    </row>
    <row r="41150" spans="20:20" x14ac:dyDescent="0.25">
      <c r="T41150" s="18"/>
    </row>
    <row r="41151" spans="20:20" x14ac:dyDescent="0.25">
      <c r="T41151" s="18"/>
    </row>
    <row r="41152" spans="20:20" x14ac:dyDescent="0.25">
      <c r="T41152" s="18"/>
    </row>
    <row r="41153" spans="20:20" x14ac:dyDescent="0.25">
      <c r="T41153" s="18"/>
    </row>
    <row r="41154" spans="20:20" x14ac:dyDescent="0.25">
      <c r="T41154" s="18"/>
    </row>
    <row r="41155" spans="20:20" x14ac:dyDescent="0.25">
      <c r="T41155" s="18"/>
    </row>
    <row r="41156" spans="20:20" x14ac:dyDescent="0.25">
      <c r="T41156" s="18"/>
    </row>
    <row r="41157" spans="20:20" x14ac:dyDescent="0.25">
      <c r="T41157" s="18"/>
    </row>
    <row r="41158" spans="20:20" x14ac:dyDescent="0.25">
      <c r="T41158" s="18"/>
    </row>
    <row r="41159" spans="20:20" x14ac:dyDescent="0.25">
      <c r="T41159" s="18"/>
    </row>
    <row r="41160" spans="20:20" x14ac:dyDescent="0.25">
      <c r="T41160" s="18"/>
    </row>
    <row r="41161" spans="20:20" x14ac:dyDescent="0.25">
      <c r="T41161" s="18"/>
    </row>
    <row r="41162" spans="20:20" x14ac:dyDescent="0.25">
      <c r="T41162" s="18"/>
    </row>
    <row r="41163" spans="20:20" x14ac:dyDescent="0.25">
      <c r="T41163" s="18"/>
    </row>
    <row r="41164" spans="20:20" x14ac:dyDescent="0.25">
      <c r="T41164" s="18"/>
    </row>
    <row r="41165" spans="20:20" x14ac:dyDescent="0.25">
      <c r="T41165" s="18"/>
    </row>
    <row r="41166" spans="20:20" x14ac:dyDescent="0.25">
      <c r="T41166" s="18"/>
    </row>
    <row r="41167" spans="20:20" x14ac:dyDescent="0.25">
      <c r="T41167" s="18"/>
    </row>
    <row r="41168" spans="20:20" x14ac:dyDescent="0.25">
      <c r="T41168" s="18"/>
    </row>
    <row r="41169" spans="20:20" x14ac:dyDescent="0.25">
      <c r="T41169" s="18"/>
    </row>
    <row r="41170" spans="20:20" x14ac:dyDescent="0.25">
      <c r="T41170" s="18"/>
    </row>
    <row r="41171" spans="20:20" x14ac:dyDescent="0.25">
      <c r="T41171" s="18"/>
    </row>
    <row r="41172" spans="20:20" x14ac:dyDescent="0.25">
      <c r="T41172" s="18"/>
    </row>
    <row r="41173" spans="20:20" x14ac:dyDescent="0.25">
      <c r="T41173" s="18"/>
    </row>
    <row r="41174" spans="20:20" x14ac:dyDescent="0.25">
      <c r="T41174" s="18"/>
    </row>
    <row r="41175" spans="20:20" x14ac:dyDescent="0.25">
      <c r="T41175" s="18"/>
    </row>
    <row r="41176" spans="20:20" x14ac:dyDescent="0.25">
      <c r="T41176" s="18"/>
    </row>
    <row r="41177" spans="20:20" x14ac:dyDescent="0.25">
      <c r="T41177" s="18"/>
    </row>
    <row r="41178" spans="20:20" x14ac:dyDescent="0.25">
      <c r="T41178" s="18"/>
    </row>
    <row r="41179" spans="20:20" x14ac:dyDescent="0.25">
      <c r="T41179" s="18"/>
    </row>
    <row r="41180" spans="20:20" x14ac:dyDescent="0.25">
      <c r="T41180" s="18"/>
    </row>
    <row r="41181" spans="20:20" x14ac:dyDescent="0.25">
      <c r="T41181" s="18"/>
    </row>
    <row r="41182" spans="20:20" x14ac:dyDescent="0.25">
      <c r="T41182" s="18"/>
    </row>
    <row r="41183" spans="20:20" x14ac:dyDescent="0.25">
      <c r="T41183" s="18"/>
    </row>
    <row r="41184" spans="20:20" x14ac:dyDescent="0.25">
      <c r="T41184" s="18"/>
    </row>
    <row r="41185" spans="20:20" x14ac:dyDescent="0.25">
      <c r="T41185" s="18"/>
    </row>
    <row r="41186" spans="20:20" x14ac:dyDescent="0.25">
      <c r="T41186" s="18"/>
    </row>
    <row r="41187" spans="20:20" x14ac:dyDescent="0.25">
      <c r="T41187" s="18"/>
    </row>
    <row r="41188" spans="20:20" x14ac:dyDescent="0.25">
      <c r="T41188" s="18"/>
    </row>
    <row r="41189" spans="20:20" x14ac:dyDescent="0.25">
      <c r="T41189" s="18"/>
    </row>
    <row r="41190" spans="20:20" x14ac:dyDescent="0.25">
      <c r="T41190" s="18"/>
    </row>
    <row r="41191" spans="20:20" x14ac:dyDescent="0.25">
      <c r="T41191" s="18"/>
    </row>
    <row r="41192" spans="20:20" x14ac:dyDescent="0.25">
      <c r="T41192" s="18"/>
    </row>
    <row r="41193" spans="20:20" x14ac:dyDescent="0.25">
      <c r="T41193" s="18"/>
    </row>
    <row r="41194" spans="20:20" x14ac:dyDescent="0.25">
      <c r="T41194" s="18"/>
    </row>
    <row r="41195" spans="20:20" x14ac:dyDescent="0.25">
      <c r="T41195" s="18"/>
    </row>
    <row r="41196" spans="20:20" x14ac:dyDescent="0.25">
      <c r="T41196" s="18"/>
    </row>
    <row r="41197" spans="20:20" x14ac:dyDescent="0.25">
      <c r="T41197" s="18"/>
    </row>
    <row r="41198" spans="20:20" x14ac:dyDescent="0.25">
      <c r="T41198" s="18"/>
    </row>
    <row r="41199" spans="20:20" x14ac:dyDescent="0.25">
      <c r="T41199" s="18"/>
    </row>
    <row r="41200" spans="20:20" x14ac:dyDescent="0.25">
      <c r="T41200" s="18"/>
    </row>
    <row r="41201" spans="20:20" x14ac:dyDescent="0.25">
      <c r="T41201" s="18"/>
    </row>
    <row r="41202" spans="20:20" x14ac:dyDescent="0.25">
      <c r="T41202" s="18"/>
    </row>
    <row r="41203" spans="20:20" x14ac:dyDescent="0.25">
      <c r="T41203" s="18"/>
    </row>
    <row r="41204" spans="20:20" x14ac:dyDescent="0.25">
      <c r="T41204" s="18"/>
    </row>
    <row r="41205" spans="20:20" x14ac:dyDescent="0.25">
      <c r="T41205" s="18"/>
    </row>
    <row r="41206" spans="20:20" x14ac:dyDescent="0.25">
      <c r="T41206" s="18"/>
    </row>
    <row r="41207" spans="20:20" x14ac:dyDescent="0.25">
      <c r="T41207" s="18"/>
    </row>
    <row r="41208" spans="20:20" x14ac:dyDescent="0.25">
      <c r="T41208" s="18"/>
    </row>
    <row r="41209" spans="20:20" x14ac:dyDescent="0.25">
      <c r="T41209" s="18"/>
    </row>
    <row r="41210" spans="20:20" x14ac:dyDescent="0.25">
      <c r="T41210" s="18"/>
    </row>
    <row r="41211" spans="20:20" x14ac:dyDescent="0.25">
      <c r="T41211" s="18"/>
    </row>
    <row r="41212" spans="20:20" x14ac:dyDescent="0.25">
      <c r="T41212" s="18"/>
    </row>
    <row r="41213" spans="20:20" x14ac:dyDescent="0.25">
      <c r="T41213" s="18"/>
    </row>
    <row r="41214" spans="20:20" x14ac:dyDescent="0.25">
      <c r="T41214" s="18"/>
    </row>
    <row r="41215" spans="20:20" x14ac:dyDescent="0.25">
      <c r="T41215" s="18"/>
    </row>
    <row r="41216" spans="20:20" x14ac:dyDescent="0.25">
      <c r="T41216" s="18"/>
    </row>
    <row r="41217" spans="20:20" x14ac:dyDescent="0.25">
      <c r="T41217" s="18"/>
    </row>
    <row r="41218" spans="20:20" x14ac:dyDescent="0.25">
      <c r="T41218" s="18"/>
    </row>
    <row r="41219" spans="20:20" x14ac:dyDescent="0.25">
      <c r="T41219" s="18"/>
    </row>
    <row r="41220" spans="20:20" x14ac:dyDescent="0.25">
      <c r="T41220" s="18"/>
    </row>
    <row r="41221" spans="20:20" x14ac:dyDescent="0.25">
      <c r="T41221" s="18"/>
    </row>
    <row r="41222" spans="20:20" x14ac:dyDescent="0.25">
      <c r="T41222" s="18"/>
    </row>
    <row r="41223" spans="20:20" x14ac:dyDescent="0.25">
      <c r="T41223" s="18"/>
    </row>
    <row r="41224" spans="20:20" x14ac:dyDescent="0.25">
      <c r="T41224" s="18"/>
    </row>
    <row r="41225" spans="20:20" x14ac:dyDescent="0.25">
      <c r="T41225" s="18"/>
    </row>
    <row r="41226" spans="20:20" x14ac:dyDescent="0.25">
      <c r="T41226" s="18"/>
    </row>
    <row r="41227" spans="20:20" x14ac:dyDescent="0.25">
      <c r="T41227" s="18"/>
    </row>
    <row r="41228" spans="20:20" x14ac:dyDescent="0.25">
      <c r="T41228" s="18"/>
    </row>
    <row r="41229" spans="20:20" x14ac:dyDescent="0.25">
      <c r="T41229" s="18"/>
    </row>
    <row r="41230" spans="20:20" x14ac:dyDescent="0.25">
      <c r="T41230" s="18"/>
    </row>
    <row r="41231" spans="20:20" x14ac:dyDescent="0.25">
      <c r="T41231" s="18"/>
    </row>
    <row r="41232" spans="20:20" x14ac:dyDescent="0.25">
      <c r="T41232" s="18"/>
    </row>
    <row r="41233" spans="20:20" x14ac:dyDescent="0.25">
      <c r="T41233" s="18"/>
    </row>
    <row r="41234" spans="20:20" x14ac:dyDescent="0.25">
      <c r="T41234" s="18"/>
    </row>
    <row r="41235" spans="20:20" x14ac:dyDescent="0.25">
      <c r="T41235" s="18"/>
    </row>
    <row r="41236" spans="20:20" x14ac:dyDescent="0.25">
      <c r="T41236" s="18"/>
    </row>
    <row r="41237" spans="20:20" x14ac:dyDescent="0.25">
      <c r="T41237" s="18"/>
    </row>
    <row r="41238" spans="20:20" x14ac:dyDescent="0.25">
      <c r="T41238" s="18"/>
    </row>
    <row r="41239" spans="20:20" x14ac:dyDescent="0.25">
      <c r="T41239" s="18"/>
    </row>
    <row r="41240" spans="20:20" x14ac:dyDescent="0.25">
      <c r="T41240" s="18"/>
    </row>
    <row r="41241" spans="20:20" x14ac:dyDescent="0.25">
      <c r="T41241" s="18"/>
    </row>
    <row r="41242" spans="20:20" x14ac:dyDescent="0.25">
      <c r="T41242" s="18"/>
    </row>
    <row r="41243" spans="20:20" x14ac:dyDescent="0.25">
      <c r="T41243" s="18"/>
    </row>
    <row r="41244" spans="20:20" x14ac:dyDescent="0.25">
      <c r="T41244" s="18"/>
    </row>
    <row r="41245" spans="20:20" x14ac:dyDescent="0.25">
      <c r="T41245" s="18"/>
    </row>
    <row r="41246" spans="20:20" x14ac:dyDescent="0.25">
      <c r="T41246" s="18"/>
    </row>
    <row r="41247" spans="20:20" x14ac:dyDescent="0.25">
      <c r="T41247" s="18"/>
    </row>
    <row r="41248" spans="20:20" x14ac:dyDescent="0.25">
      <c r="T41248" s="18"/>
    </row>
    <row r="41249" spans="20:20" x14ac:dyDescent="0.25">
      <c r="T41249" s="18"/>
    </row>
    <row r="41250" spans="20:20" x14ac:dyDescent="0.25">
      <c r="T41250" s="18"/>
    </row>
    <row r="41251" spans="20:20" x14ac:dyDescent="0.25">
      <c r="T41251" s="18"/>
    </row>
    <row r="41252" spans="20:20" x14ac:dyDescent="0.25">
      <c r="T41252" s="18"/>
    </row>
    <row r="41253" spans="20:20" x14ac:dyDescent="0.25">
      <c r="T41253" s="18"/>
    </row>
    <row r="41254" spans="20:20" x14ac:dyDescent="0.25">
      <c r="T41254" s="18"/>
    </row>
    <row r="41255" spans="20:20" x14ac:dyDescent="0.25">
      <c r="T41255" s="18"/>
    </row>
    <row r="41256" spans="20:20" x14ac:dyDescent="0.25">
      <c r="T41256" s="18"/>
    </row>
    <row r="41257" spans="20:20" x14ac:dyDescent="0.25">
      <c r="T41257" s="18"/>
    </row>
    <row r="41258" spans="20:20" x14ac:dyDescent="0.25">
      <c r="T41258" s="18"/>
    </row>
    <row r="41259" spans="20:20" x14ac:dyDescent="0.25">
      <c r="T41259" s="18"/>
    </row>
    <row r="41260" spans="20:20" x14ac:dyDescent="0.25">
      <c r="T41260" s="18"/>
    </row>
    <row r="41261" spans="20:20" x14ac:dyDescent="0.25">
      <c r="T41261" s="18"/>
    </row>
    <row r="41262" spans="20:20" x14ac:dyDescent="0.25">
      <c r="T41262" s="18"/>
    </row>
    <row r="41263" spans="20:20" x14ac:dyDescent="0.25">
      <c r="T41263" s="18"/>
    </row>
    <row r="41264" spans="20:20" x14ac:dyDescent="0.25">
      <c r="T41264" s="18"/>
    </row>
    <row r="41265" spans="20:20" x14ac:dyDescent="0.25">
      <c r="T41265" s="18"/>
    </row>
    <row r="41266" spans="20:20" x14ac:dyDescent="0.25">
      <c r="T41266" s="18"/>
    </row>
    <row r="41267" spans="20:20" x14ac:dyDescent="0.25">
      <c r="T41267" s="18"/>
    </row>
    <row r="41268" spans="20:20" x14ac:dyDescent="0.25">
      <c r="T41268" s="18"/>
    </row>
    <row r="41269" spans="20:20" x14ac:dyDescent="0.25">
      <c r="T41269" s="18"/>
    </row>
    <row r="41270" spans="20:20" x14ac:dyDescent="0.25">
      <c r="T41270" s="18"/>
    </row>
    <row r="41271" spans="20:20" x14ac:dyDescent="0.25">
      <c r="T41271" s="18"/>
    </row>
    <row r="41272" spans="20:20" x14ac:dyDescent="0.25">
      <c r="T41272" s="18"/>
    </row>
    <row r="41273" spans="20:20" x14ac:dyDescent="0.25">
      <c r="T41273" s="18"/>
    </row>
    <row r="41274" spans="20:20" x14ac:dyDescent="0.25">
      <c r="T41274" s="18"/>
    </row>
    <row r="41275" spans="20:20" x14ac:dyDescent="0.25">
      <c r="T41275" s="18"/>
    </row>
    <row r="41276" spans="20:20" x14ac:dyDescent="0.25">
      <c r="T41276" s="18"/>
    </row>
    <row r="41277" spans="20:20" x14ac:dyDescent="0.25">
      <c r="T41277" s="18"/>
    </row>
    <row r="41278" spans="20:20" x14ac:dyDescent="0.25">
      <c r="T41278" s="18"/>
    </row>
    <row r="41279" spans="20:20" x14ac:dyDescent="0.25">
      <c r="T41279" s="18"/>
    </row>
    <row r="41280" spans="20:20" x14ac:dyDescent="0.25">
      <c r="T41280" s="18"/>
    </row>
    <row r="41281" spans="20:20" x14ac:dyDescent="0.25">
      <c r="T41281" s="18"/>
    </row>
    <row r="41282" spans="20:20" x14ac:dyDescent="0.25">
      <c r="T41282" s="18"/>
    </row>
    <row r="41283" spans="20:20" x14ac:dyDescent="0.25">
      <c r="T41283" s="18"/>
    </row>
    <row r="41284" spans="20:20" x14ac:dyDescent="0.25">
      <c r="T41284" s="18"/>
    </row>
    <row r="41285" spans="20:20" x14ac:dyDescent="0.25">
      <c r="T41285" s="18"/>
    </row>
    <row r="41286" spans="20:20" x14ac:dyDescent="0.25">
      <c r="T41286" s="18"/>
    </row>
    <row r="41287" spans="20:20" x14ac:dyDescent="0.25">
      <c r="T41287" s="18"/>
    </row>
    <row r="41288" spans="20:20" x14ac:dyDescent="0.25">
      <c r="T41288" s="18"/>
    </row>
    <row r="41289" spans="20:20" x14ac:dyDescent="0.25">
      <c r="T41289" s="18"/>
    </row>
    <row r="41290" spans="20:20" x14ac:dyDescent="0.25">
      <c r="T41290" s="18"/>
    </row>
    <row r="41291" spans="20:20" x14ac:dyDescent="0.25">
      <c r="T41291" s="18"/>
    </row>
    <row r="41292" spans="20:20" x14ac:dyDescent="0.25">
      <c r="T41292" s="18"/>
    </row>
    <row r="41293" spans="20:20" x14ac:dyDescent="0.25">
      <c r="T41293" s="18"/>
    </row>
    <row r="41294" spans="20:20" x14ac:dyDescent="0.25">
      <c r="T41294" s="18"/>
    </row>
    <row r="41295" spans="20:20" x14ac:dyDescent="0.25">
      <c r="T41295" s="18"/>
    </row>
    <row r="41296" spans="20:20" x14ac:dyDescent="0.25">
      <c r="T41296" s="18"/>
    </row>
    <row r="41297" spans="20:20" x14ac:dyDescent="0.25">
      <c r="T41297" s="18"/>
    </row>
    <row r="41298" spans="20:20" x14ac:dyDescent="0.25">
      <c r="T41298" s="18"/>
    </row>
    <row r="41299" spans="20:20" x14ac:dyDescent="0.25">
      <c r="T41299" s="18"/>
    </row>
    <row r="41300" spans="20:20" x14ac:dyDescent="0.25">
      <c r="T41300" s="18"/>
    </row>
    <row r="41301" spans="20:20" x14ac:dyDescent="0.25">
      <c r="T41301" s="18"/>
    </row>
    <row r="41302" spans="20:20" x14ac:dyDescent="0.25">
      <c r="T41302" s="18"/>
    </row>
    <row r="41303" spans="20:20" x14ac:dyDescent="0.25">
      <c r="T41303" s="18"/>
    </row>
    <row r="41304" spans="20:20" x14ac:dyDescent="0.25">
      <c r="T41304" s="18"/>
    </row>
    <row r="41305" spans="20:20" x14ac:dyDescent="0.25">
      <c r="T41305" s="18"/>
    </row>
    <row r="41306" spans="20:20" x14ac:dyDescent="0.25">
      <c r="T41306" s="18"/>
    </row>
    <row r="41307" spans="20:20" x14ac:dyDescent="0.25">
      <c r="T41307" s="18"/>
    </row>
    <row r="41308" spans="20:20" x14ac:dyDescent="0.25">
      <c r="T41308" s="18"/>
    </row>
    <row r="41309" spans="20:20" x14ac:dyDescent="0.25">
      <c r="T41309" s="18"/>
    </row>
    <row r="41310" spans="20:20" x14ac:dyDescent="0.25">
      <c r="T41310" s="18"/>
    </row>
    <row r="41311" spans="20:20" x14ac:dyDescent="0.25">
      <c r="T41311" s="18"/>
    </row>
    <row r="41312" spans="20:20" x14ac:dyDescent="0.25">
      <c r="T41312" s="18"/>
    </row>
    <row r="41313" spans="20:20" x14ac:dyDescent="0.25">
      <c r="T41313" s="18"/>
    </row>
    <row r="41314" spans="20:20" x14ac:dyDescent="0.25">
      <c r="T41314" s="18"/>
    </row>
    <row r="41315" spans="20:20" x14ac:dyDescent="0.25">
      <c r="T41315" s="18"/>
    </row>
    <row r="41316" spans="20:20" x14ac:dyDescent="0.25">
      <c r="T41316" s="18"/>
    </row>
    <row r="41317" spans="20:20" x14ac:dyDescent="0.25">
      <c r="T41317" s="18"/>
    </row>
    <row r="41318" spans="20:20" x14ac:dyDescent="0.25">
      <c r="T41318" s="18"/>
    </row>
    <row r="41319" spans="20:20" x14ac:dyDescent="0.25">
      <c r="T41319" s="18"/>
    </row>
    <row r="41320" spans="20:20" x14ac:dyDescent="0.25">
      <c r="T41320" s="18"/>
    </row>
    <row r="41321" spans="20:20" x14ac:dyDescent="0.25">
      <c r="T41321" s="18"/>
    </row>
    <row r="41322" spans="20:20" x14ac:dyDescent="0.25">
      <c r="T41322" s="18"/>
    </row>
    <row r="41323" spans="20:20" x14ac:dyDescent="0.25">
      <c r="T41323" s="18"/>
    </row>
    <row r="41324" spans="20:20" x14ac:dyDescent="0.25">
      <c r="T41324" s="18"/>
    </row>
    <row r="41325" spans="20:20" x14ac:dyDescent="0.25">
      <c r="T41325" s="18"/>
    </row>
    <row r="41326" spans="20:20" x14ac:dyDescent="0.25">
      <c r="T41326" s="18"/>
    </row>
    <row r="41327" spans="20:20" x14ac:dyDescent="0.25">
      <c r="T41327" s="18"/>
    </row>
    <row r="41328" spans="20:20" x14ac:dyDescent="0.25">
      <c r="T41328" s="18"/>
    </row>
    <row r="41329" spans="20:20" x14ac:dyDescent="0.25">
      <c r="T41329" s="18"/>
    </row>
    <row r="41330" spans="20:20" x14ac:dyDescent="0.25">
      <c r="T41330" s="18"/>
    </row>
    <row r="41331" spans="20:20" x14ac:dyDescent="0.25">
      <c r="T41331" s="18"/>
    </row>
    <row r="41332" spans="20:20" x14ac:dyDescent="0.25">
      <c r="T41332" s="18"/>
    </row>
    <row r="41333" spans="20:20" x14ac:dyDescent="0.25">
      <c r="T41333" s="18"/>
    </row>
    <row r="41334" spans="20:20" x14ac:dyDescent="0.25">
      <c r="T41334" s="18"/>
    </row>
    <row r="41335" spans="20:20" x14ac:dyDescent="0.25">
      <c r="T41335" s="18"/>
    </row>
    <row r="41336" spans="20:20" x14ac:dyDescent="0.25">
      <c r="T41336" s="18"/>
    </row>
    <row r="41337" spans="20:20" x14ac:dyDescent="0.25">
      <c r="T41337" s="18"/>
    </row>
    <row r="41338" spans="20:20" x14ac:dyDescent="0.25">
      <c r="T41338" s="18"/>
    </row>
    <row r="41339" spans="20:20" x14ac:dyDescent="0.25">
      <c r="T41339" s="18"/>
    </row>
    <row r="41340" spans="20:20" x14ac:dyDescent="0.25">
      <c r="T41340" s="18"/>
    </row>
    <row r="41341" spans="20:20" x14ac:dyDescent="0.25">
      <c r="T41341" s="18"/>
    </row>
    <row r="41342" spans="20:20" x14ac:dyDescent="0.25">
      <c r="T41342" s="18"/>
    </row>
    <row r="41343" spans="20:20" x14ac:dyDescent="0.25">
      <c r="T41343" s="18"/>
    </row>
    <row r="41344" spans="20:20" x14ac:dyDescent="0.25">
      <c r="T41344" s="18"/>
    </row>
    <row r="41345" spans="20:20" x14ac:dyDescent="0.25">
      <c r="T41345" s="18"/>
    </row>
    <row r="41346" spans="20:20" x14ac:dyDescent="0.25">
      <c r="T41346" s="18"/>
    </row>
    <row r="41347" spans="20:20" x14ac:dyDescent="0.25">
      <c r="T41347" s="18"/>
    </row>
    <row r="41348" spans="20:20" x14ac:dyDescent="0.25">
      <c r="T41348" s="18"/>
    </row>
    <row r="41349" spans="20:20" x14ac:dyDescent="0.25">
      <c r="T41349" s="18"/>
    </row>
    <row r="41350" spans="20:20" x14ac:dyDescent="0.25">
      <c r="T41350" s="18"/>
    </row>
    <row r="41351" spans="20:20" x14ac:dyDescent="0.25">
      <c r="T41351" s="18"/>
    </row>
    <row r="41352" spans="20:20" x14ac:dyDescent="0.25">
      <c r="T41352" s="18"/>
    </row>
    <row r="41353" spans="20:20" x14ac:dyDescent="0.25">
      <c r="T41353" s="18"/>
    </row>
    <row r="41354" spans="20:20" x14ac:dyDescent="0.25">
      <c r="T41354" s="18"/>
    </row>
    <row r="41355" spans="20:20" x14ac:dyDescent="0.25">
      <c r="T41355" s="18"/>
    </row>
    <row r="41356" spans="20:20" x14ac:dyDescent="0.25">
      <c r="T41356" s="18"/>
    </row>
    <row r="41357" spans="20:20" x14ac:dyDescent="0.25">
      <c r="T41357" s="18"/>
    </row>
    <row r="41358" spans="20:20" x14ac:dyDescent="0.25">
      <c r="T41358" s="18"/>
    </row>
    <row r="41359" spans="20:20" x14ac:dyDescent="0.25">
      <c r="T41359" s="18"/>
    </row>
    <row r="41360" spans="20:20" x14ac:dyDescent="0.25">
      <c r="T41360" s="18"/>
    </row>
    <row r="41361" spans="20:20" x14ac:dyDescent="0.25">
      <c r="T41361" s="18"/>
    </row>
    <row r="41362" spans="20:20" x14ac:dyDescent="0.25">
      <c r="T41362" s="18"/>
    </row>
    <row r="41363" spans="20:20" x14ac:dyDescent="0.25">
      <c r="T41363" s="18"/>
    </row>
    <row r="41364" spans="20:20" x14ac:dyDescent="0.25">
      <c r="T41364" s="18"/>
    </row>
    <row r="41365" spans="20:20" x14ac:dyDescent="0.25">
      <c r="T41365" s="18"/>
    </row>
    <row r="41366" spans="20:20" x14ac:dyDescent="0.25">
      <c r="T41366" s="18"/>
    </row>
    <row r="41367" spans="20:20" x14ac:dyDescent="0.25">
      <c r="T41367" s="18"/>
    </row>
    <row r="41368" spans="20:20" x14ac:dyDescent="0.25">
      <c r="T41368" s="18"/>
    </row>
    <row r="41369" spans="20:20" x14ac:dyDescent="0.25">
      <c r="T41369" s="18"/>
    </row>
    <row r="41370" spans="20:20" x14ac:dyDescent="0.25">
      <c r="T41370" s="18"/>
    </row>
    <row r="41371" spans="20:20" x14ac:dyDescent="0.25">
      <c r="T41371" s="18"/>
    </row>
    <row r="41372" spans="20:20" x14ac:dyDescent="0.25">
      <c r="T41372" s="18"/>
    </row>
    <row r="41373" spans="20:20" x14ac:dyDescent="0.25">
      <c r="T41373" s="18"/>
    </row>
    <row r="41374" spans="20:20" x14ac:dyDescent="0.25">
      <c r="T41374" s="18"/>
    </row>
    <row r="41375" spans="20:20" x14ac:dyDescent="0.25">
      <c r="T41375" s="18"/>
    </row>
    <row r="41376" spans="20:20" x14ac:dyDescent="0.25">
      <c r="T41376" s="18"/>
    </row>
    <row r="41377" spans="20:20" x14ac:dyDescent="0.25">
      <c r="T41377" s="18"/>
    </row>
    <row r="41378" spans="20:20" x14ac:dyDescent="0.25">
      <c r="T41378" s="18"/>
    </row>
    <row r="41379" spans="20:20" x14ac:dyDescent="0.25">
      <c r="T41379" s="18"/>
    </row>
    <row r="41380" spans="20:20" x14ac:dyDescent="0.25">
      <c r="T41380" s="18"/>
    </row>
    <row r="41381" spans="20:20" x14ac:dyDescent="0.25">
      <c r="T41381" s="18"/>
    </row>
    <row r="41382" spans="20:20" x14ac:dyDescent="0.25">
      <c r="T41382" s="18"/>
    </row>
    <row r="41383" spans="20:20" x14ac:dyDescent="0.25">
      <c r="T41383" s="18"/>
    </row>
    <row r="41384" spans="20:20" x14ac:dyDescent="0.25">
      <c r="T41384" s="18"/>
    </row>
    <row r="41385" spans="20:20" x14ac:dyDescent="0.25">
      <c r="T41385" s="18"/>
    </row>
    <row r="41386" spans="20:20" x14ac:dyDescent="0.25">
      <c r="T41386" s="18"/>
    </row>
    <row r="41387" spans="20:20" x14ac:dyDescent="0.25">
      <c r="T41387" s="18"/>
    </row>
    <row r="41388" spans="20:20" x14ac:dyDescent="0.25">
      <c r="T41388" s="18"/>
    </row>
    <row r="41389" spans="20:20" x14ac:dyDescent="0.25">
      <c r="T41389" s="18"/>
    </row>
    <row r="41390" spans="20:20" x14ac:dyDescent="0.25">
      <c r="T41390" s="18"/>
    </row>
    <row r="41391" spans="20:20" x14ac:dyDescent="0.25">
      <c r="T41391" s="18"/>
    </row>
    <row r="41392" spans="20:20" x14ac:dyDescent="0.25">
      <c r="T41392" s="18"/>
    </row>
    <row r="41393" spans="20:20" x14ac:dyDescent="0.25">
      <c r="T41393" s="18"/>
    </row>
    <row r="41394" spans="20:20" x14ac:dyDescent="0.25">
      <c r="T41394" s="18"/>
    </row>
    <row r="41395" spans="20:20" x14ac:dyDescent="0.25">
      <c r="T41395" s="18"/>
    </row>
    <row r="41396" spans="20:20" x14ac:dyDescent="0.25">
      <c r="T41396" s="18"/>
    </row>
    <row r="41397" spans="20:20" x14ac:dyDescent="0.25">
      <c r="T41397" s="18"/>
    </row>
    <row r="41398" spans="20:20" x14ac:dyDescent="0.25">
      <c r="T41398" s="18"/>
    </row>
    <row r="41399" spans="20:20" x14ac:dyDescent="0.25">
      <c r="T41399" s="18"/>
    </row>
    <row r="41400" spans="20:20" x14ac:dyDescent="0.25">
      <c r="T41400" s="18"/>
    </row>
    <row r="41401" spans="20:20" x14ac:dyDescent="0.25">
      <c r="T41401" s="18"/>
    </row>
    <row r="41402" spans="20:20" x14ac:dyDescent="0.25">
      <c r="T41402" s="18"/>
    </row>
    <row r="41403" spans="20:20" x14ac:dyDescent="0.25">
      <c r="T41403" s="18"/>
    </row>
    <row r="41404" spans="20:20" x14ac:dyDescent="0.25">
      <c r="T41404" s="18"/>
    </row>
    <row r="41405" spans="20:20" x14ac:dyDescent="0.25">
      <c r="T41405" s="18"/>
    </row>
    <row r="41406" spans="20:20" x14ac:dyDescent="0.25">
      <c r="T41406" s="18"/>
    </row>
    <row r="41407" spans="20:20" x14ac:dyDescent="0.25">
      <c r="T41407" s="18"/>
    </row>
    <row r="41408" spans="20:20" x14ac:dyDescent="0.25">
      <c r="T41408" s="18"/>
    </row>
    <row r="41409" spans="20:20" x14ac:dyDescent="0.25">
      <c r="T41409" s="18"/>
    </row>
    <row r="41410" spans="20:20" x14ac:dyDescent="0.25">
      <c r="T41410" s="18"/>
    </row>
    <row r="41411" spans="20:20" x14ac:dyDescent="0.25">
      <c r="T41411" s="18"/>
    </row>
    <row r="41412" spans="20:20" x14ac:dyDescent="0.25">
      <c r="T41412" s="18"/>
    </row>
    <row r="41413" spans="20:20" x14ac:dyDescent="0.25">
      <c r="T41413" s="18"/>
    </row>
    <row r="41414" spans="20:20" x14ac:dyDescent="0.25">
      <c r="T41414" s="18"/>
    </row>
    <row r="41415" spans="20:20" x14ac:dyDescent="0.25">
      <c r="T41415" s="18"/>
    </row>
    <row r="41416" spans="20:20" x14ac:dyDescent="0.25">
      <c r="T41416" s="18"/>
    </row>
    <row r="41417" spans="20:20" x14ac:dyDescent="0.25">
      <c r="T41417" s="18"/>
    </row>
    <row r="41418" spans="20:20" x14ac:dyDescent="0.25">
      <c r="T41418" s="18"/>
    </row>
    <row r="41419" spans="20:20" x14ac:dyDescent="0.25">
      <c r="T41419" s="18"/>
    </row>
    <row r="41420" spans="20:20" x14ac:dyDescent="0.25">
      <c r="T41420" s="18"/>
    </row>
    <row r="41421" spans="20:20" x14ac:dyDescent="0.25">
      <c r="T41421" s="18"/>
    </row>
    <row r="41422" spans="20:20" x14ac:dyDescent="0.25">
      <c r="T41422" s="18"/>
    </row>
    <row r="41423" spans="20:20" x14ac:dyDescent="0.25">
      <c r="T41423" s="18"/>
    </row>
    <row r="41424" spans="20:20" x14ac:dyDescent="0.25">
      <c r="T41424" s="18"/>
    </row>
    <row r="41425" spans="20:20" x14ac:dyDescent="0.25">
      <c r="T41425" s="18"/>
    </row>
    <row r="41426" spans="20:20" x14ac:dyDescent="0.25">
      <c r="T41426" s="18"/>
    </row>
    <row r="41427" spans="20:20" x14ac:dyDescent="0.25">
      <c r="T41427" s="18"/>
    </row>
    <row r="41428" spans="20:20" x14ac:dyDescent="0.25">
      <c r="T41428" s="18"/>
    </row>
    <row r="41429" spans="20:20" x14ac:dyDescent="0.25">
      <c r="T41429" s="18"/>
    </row>
    <row r="41430" spans="20:20" x14ac:dyDescent="0.25">
      <c r="T41430" s="18"/>
    </row>
    <row r="41431" spans="20:20" x14ac:dyDescent="0.25">
      <c r="T41431" s="18"/>
    </row>
    <row r="41432" spans="20:20" x14ac:dyDescent="0.25">
      <c r="T41432" s="18"/>
    </row>
    <row r="41433" spans="20:20" x14ac:dyDescent="0.25">
      <c r="T41433" s="18"/>
    </row>
    <row r="41434" spans="20:20" x14ac:dyDescent="0.25">
      <c r="T41434" s="18"/>
    </row>
    <row r="41435" spans="20:20" x14ac:dyDescent="0.25">
      <c r="T41435" s="18"/>
    </row>
    <row r="41436" spans="20:20" x14ac:dyDescent="0.25">
      <c r="T41436" s="18"/>
    </row>
    <row r="41437" spans="20:20" x14ac:dyDescent="0.25">
      <c r="T41437" s="18"/>
    </row>
    <row r="41438" spans="20:20" x14ac:dyDescent="0.25">
      <c r="T41438" s="18"/>
    </row>
    <row r="41439" spans="20:20" x14ac:dyDescent="0.25">
      <c r="T41439" s="18"/>
    </row>
    <row r="41440" spans="20:20" x14ac:dyDescent="0.25">
      <c r="T41440" s="18"/>
    </row>
    <row r="41441" spans="20:20" x14ac:dyDescent="0.25">
      <c r="T41441" s="18"/>
    </row>
    <row r="41442" spans="20:20" x14ac:dyDescent="0.25">
      <c r="T41442" s="18"/>
    </row>
    <row r="41443" spans="20:20" x14ac:dyDescent="0.25">
      <c r="T41443" s="18"/>
    </row>
    <row r="41444" spans="20:20" x14ac:dyDescent="0.25">
      <c r="T41444" s="18"/>
    </row>
    <row r="41445" spans="20:20" x14ac:dyDescent="0.25">
      <c r="T41445" s="18"/>
    </row>
    <row r="41446" spans="20:20" x14ac:dyDescent="0.25">
      <c r="T41446" s="18"/>
    </row>
    <row r="41447" spans="20:20" x14ac:dyDescent="0.25">
      <c r="T41447" s="18"/>
    </row>
    <row r="41448" spans="20:20" x14ac:dyDescent="0.25">
      <c r="T41448" s="18"/>
    </row>
    <row r="41449" spans="20:20" x14ac:dyDescent="0.25">
      <c r="T41449" s="18"/>
    </row>
    <row r="41450" spans="20:20" x14ac:dyDescent="0.25">
      <c r="T41450" s="18"/>
    </row>
    <row r="41451" spans="20:20" x14ac:dyDescent="0.25">
      <c r="T41451" s="18"/>
    </row>
    <row r="41452" spans="20:20" x14ac:dyDescent="0.25">
      <c r="T41452" s="18"/>
    </row>
    <row r="41453" spans="20:20" x14ac:dyDescent="0.25">
      <c r="T41453" s="18"/>
    </row>
    <row r="41454" spans="20:20" x14ac:dyDescent="0.25">
      <c r="T41454" s="18"/>
    </row>
    <row r="41455" spans="20:20" x14ac:dyDescent="0.25">
      <c r="T41455" s="18"/>
    </row>
    <row r="41456" spans="20:20" x14ac:dyDescent="0.25">
      <c r="T41456" s="18"/>
    </row>
    <row r="41457" spans="20:20" x14ac:dyDescent="0.25">
      <c r="T41457" s="18"/>
    </row>
    <row r="41458" spans="20:20" x14ac:dyDescent="0.25">
      <c r="T41458" s="18"/>
    </row>
    <row r="41459" spans="20:20" x14ac:dyDescent="0.25">
      <c r="T41459" s="18"/>
    </row>
    <row r="41460" spans="20:20" x14ac:dyDescent="0.25">
      <c r="T41460" s="18"/>
    </row>
    <row r="41461" spans="20:20" x14ac:dyDescent="0.25">
      <c r="T41461" s="18"/>
    </row>
    <row r="41462" spans="20:20" x14ac:dyDescent="0.25">
      <c r="T41462" s="18"/>
    </row>
    <row r="41463" spans="20:20" x14ac:dyDescent="0.25">
      <c r="T41463" s="18"/>
    </row>
    <row r="41464" spans="20:20" x14ac:dyDescent="0.25">
      <c r="T41464" s="18"/>
    </row>
    <row r="41465" spans="20:20" x14ac:dyDescent="0.25">
      <c r="T41465" s="18"/>
    </row>
    <row r="41466" spans="20:20" x14ac:dyDescent="0.25">
      <c r="T41466" s="18"/>
    </row>
    <row r="41467" spans="20:20" x14ac:dyDescent="0.25">
      <c r="T41467" s="18"/>
    </row>
    <row r="41468" spans="20:20" x14ac:dyDescent="0.25">
      <c r="T41468" s="18"/>
    </row>
    <row r="41469" spans="20:20" x14ac:dyDescent="0.25">
      <c r="T41469" s="18"/>
    </row>
    <row r="41470" spans="20:20" x14ac:dyDescent="0.25">
      <c r="T41470" s="18"/>
    </row>
    <row r="41471" spans="20:20" x14ac:dyDescent="0.25">
      <c r="T41471" s="18"/>
    </row>
    <row r="41472" spans="20:20" x14ac:dyDescent="0.25">
      <c r="T41472" s="18"/>
    </row>
    <row r="41473" spans="20:20" x14ac:dyDescent="0.25">
      <c r="T41473" s="18"/>
    </row>
    <row r="41474" spans="20:20" x14ac:dyDescent="0.25">
      <c r="T41474" s="18"/>
    </row>
    <row r="41475" spans="20:20" x14ac:dyDescent="0.25">
      <c r="T41475" s="18"/>
    </row>
    <row r="41476" spans="20:20" x14ac:dyDescent="0.25">
      <c r="T41476" s="18"/>
    </row>
    <row r="41477" spans="20:20" x14ac:dyDescent="0.25">
      <c r="T41477" s="18"/>
    </row>
    <row r="41478" spans="20:20" x14ac:dyDescent="0.25">
      <c r="T41478" s="18"/>
    </row>
    <row r="41479" spans="20:20" x14ac:dyDescent="0.25">
      <c r="T41479" s="18"/>
    </row>
    <row r="41480" spans="20:20" x14ac:dyDescent="0.25">
      <c r="T41480" s="18"/>
    </row>
    <row r="41481" spans="20:20" x14ac:dyDescent="0.25">
      <c r="T41481" s="18"/>
    </row>
    <row r="41482" spans="20:20" x14ac:dyDescent="0.25">
      <c r="T41482" s="18"/>
    </row>
    <row r="41483" spans="20:20" x14ac:dyDescent="0.25">
      <c r="T41483" s="18"/>
    </row>
    <row r="41484" spans="20:20" x14ac:dyDescent="0.25">
      <c r="T41484" s="18"/>
    </row>
    <row r="41485" spans="20:20" x14ac:dyDescent="0.25">
      <c r="T41485" s="18"/>
    </row>
    <row r="41486" spans="20:20" x14ac:dyDescent="0.25">
      <c r="T41486" s="18"/>
    </row>
    <row r="41487" spans="20:20" x14ac:dyDescent="0.25">
      <c r="T41487" s="18"/>
    </row>
    <row r="41488" spans="20:20" x14ac:dyDescent="0.25">
      <c r="T41488" s="18"/>
    </row>
    <row r="41489" spans="20:20" x14ac:dyDescent="0.25">
      <c r="T41489" s="18"/>
    </row>
    <row r="41490" spans="20:20" x14ac:dyDescent="0.25">
      <c r="T41490" s="18"/>
    </row>
    <row r="41491" spans="20:20" x14ac:dyDescent="0.25">
      <c r="T41491" s="18"/>
    </row>
    <row r="41492" spans="20:20" x14ac:dyDescent="0.25">
      <c r="T41492" s="18"/>
    </row>
    <row r="41493" spans="20:20" x14ac:dyDescent="0.25">
      <c r="T41493" s="18"/>
    </row>
    <row r="41494" spans="20:20" x14ac:dyDescent="0.25">
      <c r="T41494" s="18"/>
    </row>
    <row r="41495" spans="20:20" x14ac:dyDescent="0.25">
      <c r="T41495" s="18"/>
    </row>
    <row r="41496" spans="20:20" x14ac:dyDescent="0.25">
      <c r="T41496" s="18"/>
    </row>
    <row r="41497" spans="20:20" x14ac:dyDescent="0.25">
      <c r="T41497" s="18"/>
    </row>
    <row r="41498" spans="20:20" x14ac:dyDescent="0.25">
      <c r="T41498" s="18"/>
    </row>
    <row r="41499" spans="20:20" x14ac:dyDescent="0.25">
      <c r="T41499" s="18"/>
    </row>
    <row r="41500" spans="20:20" x14ac:dyDescent="0.25">
      <c r="T41500" s="18"/>
    </row>
    <row r="41501" spans="20:20" x14ac:dyDescent="0.25">
      <c r="T41501" s="18"/>
    </row>
    <row r="41502" spans="20:20" x14ac:dyDescent="0.25">
      <c r="T41502" s="18"/>
    </row>
    <row r="41503" spans="20:20" x14ac:dyDescent="0.25">
      <c r="T41503" s="18"/>
    </row>
    <row r="41504" spans="20:20" x14ac:dyDescent="0.25">
      <c r="T41504" s="18"/>
    </row>
    <row r="41505" spans="20:20" x14ac:dyDescent="0.25">
      <c r="T41505" s="18"/>
    </row>
    <row r="41506" spans="20:20" x14ac:dyDescent="0.25">
      <c r="T41506" s="18"/>
    </row>
    <row r="41507" spans="20:20" x14ac:dyDescent="0.25">
      <c r="T41507" s="18"/>
    </row>
    <row r="41508" spans="20:20" x14ac:dyDescent="0.25">
      <c r="T41508" s="18"/>
    </row>
    <row r="41509" spans="20:20" x14ac:dyDescent="0.25">
      <c r="T41509" s="18"/>
    </row>
    <row r="41510" spans="20:20" x14ac:dyDescent="0.25">
      <c r="T41510" s="18"/>
    </row>
    <row r="41511" spans="20:20" x14ac:dyDescent="0.25">
      <c r="T41511" s="18"/>
    </row>
    <row r="41512" spans="20:20" x14ac:dyDescent="0.25">
      <c r="T41512" s="18"/>
    </row>
    <row r="41513" spans="20:20" x14ac:dyDescent="0.25">
      <c r="T41513" s="18"/>
    </row>
    <row r="41514" spans="20:20" x14ac:dyDescent="0.25">
      <c r="T41514" s="18"/>
    </row>
    <row r="41515" spans="20:20" x14ac:dyDescent="0.25">
      <c r="T41515" s="18"/>
    </row>
    <row r="41516" spans="20:20" x14ac:dyDescent="0.25">
      <c r="T41516" s="18"/>
    </row>
    <row r="41517" spans="20:20" x14ac:dyDescent="0.25">
      <c r="T41517" s="18"/>
    </row>
    <row r="41518" spans="20:20" x14ac:dyDescent="0.25">
      <c r="T41518" s="18"/>
    </row>
    <row r="41519" spans="20:20" x14ac:dyDescent="0.25">
      <c r="T41519" s="18"/>
    </row>
    <row r="41520" spans="20:20" x14ac:dyDescent="0.25">
      <c r="T41520" s="18"/>
    </row>
    <row r="41521" spans="20:20" x14ac:dyDescent="0.25">
      <c r="T41521" s="18"/>
    </row>
    <row r="41522" spans="20:20" x14ac:dyDescent="0.25">
      <c r="T41522" s="18"/>
    </row>
    <row r="41523" spans="20:20" x14ac:dyDescent="0.25">
      <c r="T41523" s="18"/>
    </row>
    <row r="41524" spans="20:20" x14ac:dyDescent="0.25">
      <c r="T41524" s="18"/>
    </row>
    <row r="41525" spans="20:20" x14ac:dyDescent="0.25">
      <c r="T41525" s="18"/>
    </row>
    <row r="41526" spans="20:20" x14ac:dyDescent="0.25">
      <c r="T41526" s="18"/>
    </row>
    <row r="41527" spans="20:20" x14ac:dyDescent="0.25">
      <c r="T41527" s="18"/>
    </row>
    <row r="41528" spans="20:20" x14ac:dyDescent="0.25">
      <c r="T41528" s="18"/>
    </row>
    <row r="41529" spans="20:20" x14ac:dyDescent="0.25">
      <c r="T41529" s="18"/>
    </row>
    <row r="41530" spans="20:20" x14ac:dyDescent="0.25">
      <c r="T41530" s="18"/>
    </row>
    <row r="41531" spans="20:20" x14ac:dyDescent="0.25">
      <c r="T41531" s="18"/>
    </row>
    <row r="41532" spans="20:20" x14ac:dyDescent="0.25">
      <c r="T41532" s="18"/>
    </row>
    <row r="41533" spans="20:20" x14ac:dyDescent="0.25">
      <c r="T41533" s="18"/>
    </row>
    <row r="41534" spans="20:20" x14ac:dyDescent="0.25">
      <c r="T41534" s="18"/>
    </row>
    <row r="41535" spans="20:20" x14ac:dyDescent="0.25">
      <c r="T41535" s="18"/>
    </row>
    <row r="41536" spans="20:20" x14ac:dyDescent="0.25">
      <c r="T41536" s="18"/>
    </row>
    <row r="41537" spans="20:20" x14ac:dyDescent="0.25">
      <c r="T41537" s="18"/>
    </row>
    <row r="41538" spans="20:20" x14ac:dyDescent="0.25">
      <c r="T41538" s="18"/>
    </row>
    <row r="41539" spans="20:20" x14ac:dyDescent="0.25">
      <c r="T41539" s="18"/>
    </row>
    <row r="41540" spans="20:20" x14ac:dyDescent="0.25">
      <c r="T41540" s="18"/>
    </row>
    <row r="41541" spans="20:20" x14ac:dyDescent="0.25">
      <c r="T41541" s="18"/>
    </row>
    <row r="41542" spans="20:20" x14ac:dyDescent="0.25">
      <c r="T41542" s="18"/>
    </row>
    <row r="41543" spans="20:20" x14ac:dyDescent="0.25">
      <c r="T41543" s="18"/>
    </row>
    <row r="41544" spans="20:20" x14ac:dyDescent="0.25">
      <c r="T41544" s="18"/>
    </row>
    <row r="41545" spans="20:20" x14ac:dyDescent="0.25">
      <c r="T41545" s="18"/>
    </row>
    <row r="41546" spans="20:20" x14ac:dyDescent="0.25">
      <c r="T41546" s="18"/>
    </row>
    <row r="41547" spans="20:20" x14ac:dyDescent="0.25">
      <c r="T41547" s="18"/>
    </row>
    <row r="41548" spans="20:20" x14ac:dyDescent="0.25">
      <c r="T41548" s="18"/>
    </row>
    <row r="41549" spans="20:20" x14ac:dyDescent="0.25">
      <c r="T41549" s="18"/>
    </row>
    <row r="41550" spans="20:20" x14ac:dyDescent="0.25">
      <c r="T41550" s="18"/>
    </row>
    <row r="41551" spans="20:20" x14ac:dyDescent="0.25">
      <c r="T41551" s="18"/>
    </row>
    <row r="41552" spans="20:20" x14ac:dyDescent="0.25">
      <c r="T41552" s="18"/>
    </row>
    <row r="41553" spans="20:20" x14ac:dyDescent="0.25">
      <c r="T41553" s="18"/>
    </row>
    <row r="41554" spans="20:20" x14ac:dyDescent="0.25">
      <c r="T41554" s="18"/>
    </row>
    <row r="41555" spans="20:20" x14ac:dyDescent="0.25">
      <c r="T41555" s="18"/>
    </row>
    <row r="41556" spans="20:20" x14ac:dyDescent="0.25">
      <c r="T41556" s="18"/>
    </row>
    <row r="41557" spans="20:20" x14ac:dyDescent="0.25">
      <c r="T41557" s="18"/>
    </row>
    <row r="41558" spans="20:20" x14ac:dyDescent="0.25">
      <c r="T41558" s="18"/>
    </row>
    <row r="41559" spans="20:20" x14ac:dyDescent="0.25">
      <c r="T41559" s="18"/>
    </row>
    <row r="41560" spans="20:20" x14ac:dyDescent="0.25">
      <c r="T41560" s="18"/>
    </row>
    <row r="41561" spans="20:20" x14ac:dyDescent="0.25">
      <c r="T41561" s="18"/>
    </row>
    <row r="41562" spans="20:20" x14ac:dyDescent="0.25">
      <c r="T41562" s="18"/>
    </row>
    <row r="41563" spans="20:20" x14ac:dyDescent="0.25">
      <c r="T41563" s="18"/>
    </row>
    <row r="41564" spans="20:20" x14ac:dyDescent="0.25">
      <c r="T41564" s="18"/>
    </row>
    <row r="41565" spans="20:20" x14ac:dyDescent="0.25">
      <c r="T41565" s="18"/>
    </row>
    <row r="41566" spans="20:20" x14ac:dyDescent="0.25">
      <c r="T41566" s="18"/>
    </row>
    <row r="41567" spans="20:20" x14ac:dyDescent="0.25">
      <c r="T41567" s="18"/>
    </row>
    <row r="41568" spans="20:20" x14ac:dyDescent="0.25">
      <c r="T41568" s="18"/>
    </row>
    <row r="41569" spans="20:20" x14ac:dyDescent="0.25">
      <c r="T41569" s="18"/>
    </row>
    <row r="41570" spans="20:20" x14ac:dyDescent="0.25">
      <c r="T41570" s="18"/>
    </row>
    <row r="41571" spans="20:20" x14ac:dyDescent="0.25">
      <c r="T41571" s="18"/>
    </row>
    <row r="41572" spans="20:20" x14ac:dyDescent="0.25">
      <c r="T41572" s="18"/>
    </row>
    <row r="41573" spans="20:20" x14ac:dyDescent="0.25">
      <c r="T41573" s="18"/>
    </row>
    <row r="41574" spans="20:20" x14ac:dyDescent="0.25">
      <c r="T41574" s="18"/>
    </row>
    <row r="41575" spans="20:20" x14ac:dyDescent="0.25">
      <c r="T41575" s="18"/>
    </row>
    <row r="41576" spans="20:20" x14ac:dyDescent="0.25">
      <c r="T41576" s="18"/>
    </row>
    <row r="41577" spans="20:20" x14ac:dyDescent="0.25">
      <c r="T41577" s="18"/>
    </row>
    <row r="41578" spans="20:20" x14ac:dyDescent="0.25">
      <c r="T41578" s="18"/>
    </row>
    <row r="41579" spans="20:20" x14ac:dyDescent="0.25">
      <c r="T41579" s="18"/>
    </row>
    <row r="41580" spans="20:20" x14ac:dyDescent="0.25">
      <c r="T41580" s="18"/>
    </row>
    <row r="41581" spans="20:20" x14ac:dyDescent="0.25">
      <c r="T41581" s="18"/>
    </row>
    <row r="41582" spans="20:20" x14ac:dyDescent="0.25">
      <c r="T41582" s="18"/>
    </row>
    <row r="41583" spans="20:20" x14ac:dyDescent="0.25">
      <c r="T41583" s="18"/>
    </row>
    <row r="41584" spans="20:20" x14ac:dyDescent="0.25">
      <c r="T41584" s="18"/>
    </row>
    <row r="41585" spans="20:20" x14ac:dyDescent="0.25">
      <c r="T41585" s="18"/>
    </row>
    <row r="41586" spans="20:20" x14ac:dyDescent="0.25">
      <c r="T41586" s="18"/>
    </row>
    <row r="41587" spans="20:20" x14ac:dyDescent="0.25">
      <c r="T41587" s="18"/>
    </row>
    <row r="41588" spans="20:20" x14ac:dyDescent="0.25">
      <c r="T41588" s="18"/>
    </row>
    <row r="41589" spans="20:20" x14ac:dyDescent="0.25">
      <c r="T41589" s="18"/>
    </row>
    <row r="41590" spans="20:20" x14ac:dyDescent="0.25">
      <c r="T41590" s="18"/>
    </row>
    <row r="41591" spans="20:20" x14ac:dyDescent="0.25">
      <c r="T41591" s="18"/>
    </row>
    <row r="41592" spans="20:20" x14ac:dyDescent="0.25">
      <c r="T41592" s="18"/>
    </row>
    <row r="41593" spans="20:20" x14ac:dyDescent="0.25">
      <c r="T41593" s="18"/>
    </row>
    <row r="41594" spans="20:20" x14ac:dyDescent="0.25">
      <c r="T41594" s="18"/>
    </row>
    <row r="41595" spans="20:20" x14ac:dyDescent="0.25">
      <c r="T41595" s="18"/>
    </row>
    <row r="41596" spans="20:20" x14ac:dyDescent="0.25">
      <c r="T41596" s="18"/>
    </row>
    <row r="41597" spans="20:20" x14ac:dyDescent="0.25">
      <c r="T41597" s="18"/>
    </row>
    <row r="41598" spans="20:20" x14ac:dyDescent="0.25">
      <c r="T41598" s="18"/>
    </row>
    <row r="41599" spans="20:20" x14ac:dyDescent="0.25">
      <c r="T41599" s="18"/>
    </row>
    <row r="41600" spans="20:20" x14ac:dyDescent="0.25">
      <c r="T41600" s="18"/>
    </row>
    <row r="41601" spans="20:20" x14ac:dyDescent="0.25">
      <c r="T41601" s="18"/>
    </row>
    <row r="41602" spans="20:20" x14ac:dyDescent="0.25">
      <c r="T41602" s="18"/>
    </row>
    <row r="41603" spans="20:20" x14ac:dyDescent="0.25">
      <c r="T41603" s="18"/>
    </row>
    <row r="41604" spans="20:20" x14ac:dyDescent="0.25">
      <c r="T41604" s="18"/>
    </row>
    <row r="41605" spans="20:20" x14ac:dyDescent="0.25">
      <c r="T41605" s="18"/>
    </row>
    <row r="41606" spans="20:20" x14ac:dyDescent="0.25">
      <c r="T41606" s="18"/>
    </row>
    <row r="41607" spans="20:20" x14ac:dyDescent="0.25">
      <c r="T41607" s="18"/>
    </row>
    <row r="41608" spans="20:20" x14ac:dyDescent="0.25">
      <c r="T41608" s="18"/>
    </row>
    <row r="41609" spans="20:20" x14ac:dyDescent="0.25">
      <c r="T41609" s="18"/>
    </row>
    <row r="41610" spans="20:20" x14ac:dyDescent="0.25">
      <c r="T41610" s="18"/>
    </row>
    <row r="41611" spans="20:20" x14ac:dyDescent="0.25">
      <c r="T41611" s="18"/>
    </row>
    <row r="41612" spans="20:20" x14ac:dyDescent="0.25">
      <c r="T41612" s="18"/>
    </row>
    <row r="41613" spans="20:20" x14ac:dyDescent="0.25">
      <c r="T41613" s="18"/>
    </row>
    <row r="41614" spans="20:20" x14ac:dyDescent="0.25">
      <c r="T41614" s="18"/>
    </row>
    <row r="41615" spans="20:20" x14ac:dyDescent="0.25">
      <c r="T41615" s="18"/>
    </row>
    <row r="41616" spans="20:20" x14ac:dyDescent="0.25">
      <c r="T41616" s="18"/>
    </row>
    <row r="41617" spans="20:20" x14ac:dyDescent="0.25">
      <c r="T41617" s="18"/>
    </row>
    <row r="41618" spans="20:20" x14ac:dyDescent="0.25">
      <c r="T41618" s="18"/>
    </row>
    <row r="41619" spans="20:20" x14ac:dyDescent="0.25">
      <c r="T41619" s="18"/>
    </row>
    <row r="41620" spans="20:20" x14ac:dyDescent="0.25">
      <c r="T41620" s="18"/>
    </row>
    <row r="41621" spans="20:20" x14ac:dyDescent="0.25">
      <c r="T41621" s="18"/>
    </row>
    <row r="41622" spans="20:20" x14ac:dyDescent="0.25">
      <c r="T41622" s="18"/>
    </row>
    <row r="41623" spans="20:20" x14ac:dyDescent="0.25">
      <c r="T41623" s="18"/>
    </row>
    <row r="41624" spans="20:20" x14ac:dyDescent="0.25">
      <c r="T41624" s="18"/>
    </row>
    <row r="41625" spans="20:20" x14ac:dyDescent="0.25">
      <c r="T41625" s="18"/>
    </row>
    <row r="41626" spans="20:20" x14ac:dyDescent="0.25">
      <c r="T41626" s="18"/>
    </row>
    <row r="41627" spans="20:20" x14ac:dyDescent="0.25">
      <c r="T41627" s="18"/>
    </row>
    <row r="41628" spans="20:20" x14ac:dyDescent="0.25">
      <c r="T41628" s="18"/>
    </row>
    <row r="41629" spans="20:20" x14ac:dyDescent="0.25">
      <c r="T41629" s="18"/>
    </row>
    <row r="41630" spans="20:20" x14ac:dyDescent="0.25">
      <c r="T41630" s="18"/>
    </row>
    <row r="41631" spans="20:20" x14ac:dyDescent="0.25">
      <c r="T41631" s="18"/>
    </row>
    <row r="41632" spans="20:20" x14ac:dyDescent="0.25">
      <c r="T41632" s="18"/>
    </row>
    <row r="41633" spans="20:20" x14ac:dyDescent="0.25">
      <c r="T41633" s="18"/>
    </row>
    <row r="41634" spans="20:20" x14ac:dyDescent="0.25">
      <c r="T41634" s="18"/>
    </row>
    <row r="41635" spans="20:20" x14ac:dyDescent="0.25">
      <c r="T41635" s="18"/>
    </row>
    <row r="41636" spans="20:20" x14ac:dyDescent="0.25">
      <c r="T41636" s="18"/>
    </row>
    <row r="41637" spans="20:20" x14ac:dyDescent="0.25">
      <c r="T41637" s="18"/>
    </row>
    <row r="41638" spans="20:20" x14ac:dyDescent="0.25">
      <c r="T41638" s="18"/>
    </row>
    <row r="41639" spans="20:20" x14ac:dyDescent="0.25">
      <c r="T41639" s="18"/>
    </row>
    <row r="41640" spans="20:20" x14ac:dyDescent="0.25">
      <c r="T41640" s="18"/>
    </row>
    <row r="41641" spans="20:20" x14ac:dyDescent="0.25">
      <c r="T41641" s="18"/>
    </row>
    <row r="41642" spans="20:20" x14ac:dyDescent="0.25">
      <c r="T41642" s="18"/>
    </row>
    <row r="41643" spans="20:20" x14ac:dyDescent="0.25">
      <c r="T41643" s="18"/>
    </row>
    <row r="41644" spans="20:20" x14ac:dyDescent="0.25">
      <c r="T41644" s="18"/>
    </row>
    <row r="41645" spans="20:20" x14ac:dyDescent="0.25">
      <c r="T41645" s="18"/>
    </row>
    <row r="41646" spans="20:20" x14ac:dyDescent="0.25">
      <c r="T41646" s="18"/>
    </row>
    <row r="41647" spans="20:20" x14ac:dyDescent="0.25">
      <c r="T41647" s="18"/>
    </row>
    <row r="41648" spans="20:20" x14ac:dyDescent="0.25">
      <c r="T41648" s="18"/>
    </row>
    <row r="41649" spans="20:20" x14ac:dyDescent="0.25">
      <c r="T41649" s="18"/>
    </row>
    <row r="41650" spans="20:20" x14ac:dyDescent="0.25">
      <c r="T41650" s="18"/>
    </row>
    <row r="41651" spans="20:20" x14ac:dyDescent="0.25">
      <c r="T41651" s="18"/>
    </row>
    <row r="41652" spans="20:20" x14ac:dyDescent="0.25">
      <c r="T41652" s="18"/>
    </row>
    <row r="41653" spans="20:20" x14ac:dyDescent="0.25">
      <c r="T41653" s="18"/>
    </row>
    <row r="41654" spans="20:20" x14ac:dyDescent="0.25">
      <c r="T41654" s="18"/>
    </row>
    <row r="41655" spans="20:20" x14ac:dyDescent="0.25">
      <c r="T41655" s="18"/>
    </row>
    <row r="41656" spans="20:20" x14ac:dyDescent="0.25">
      <c r="T41656" s="18"/>
    </row>
    <row r="41657" spans="20:20" x14ac:dyDescent="0.25">
      <c r="T41657" s="18"/>
    </row>
    <row r="41658" spans="20:20" x14ac:dyDescent="0.25">
      <c r="T41658" s="18"/>
    </row>
    <row r="41659" spans="20:20" x14ac:dyDescent="0.25">
      <c r="T41659" s="18"/>
    </row>
    <row r="41660" spans="20:20" x14ac:dyDescent="0.25">
      <c r="T41660" s="18"/>
    </row>
    <row r="41661" spans="20:20" x14ac:dyDescent="0.25">
      <c r="T41661" s="18"/>
    </row>
    <row r="41662" spans="20:20" x14ac:dyDescent="0.25">
      <c r="T41662" s="18"/>
    </row>
    <row r="41663" spans="20:20" x14ac:dyDescent="0.25">
      <c r="T41663" s="18"/>
    </row>
    <row r="41664" spans="20:20" x14ac:dyDescent="0.25">
      <c r="T41664" s="18"/>
    </row>
    <row r="41665" spans="20:20" x14ac:dyDescent="0.25">
      <c r="T41665" s="18"/>
    </row>
    <row r="41666" spans="20:20" x14ac:dyDescent="0.25">
      <c r="T41666" s="18"/>
    </row>
    <row r="41667" spans="20:20" x14ac:dyDescent="0.25">
      <c r="T41667" s="18"/>
    </row>
    <row r="41668" spans="20:20" x14ac:dyDescent="0.25">
      <c r="T41668" s="18"/>
    </row>
    <row r="41669" spans="20:20" x14ac:dyDescent="0.25">
      <c r="T41669" s="18"/>
    </row>
    <row r="41670" spans="20:20" x14ac:dyDescent="0.25">
      <c r="T41670" s="18"/>
    </row>
    <row r="41671" spans="20:20" x14ac:dyDescent="0.25">
      <c r="T41671" s="18"/>
    </row>
    <row r="41672" spans="20:20" x14ac:dyDescent="0.25">
      <c r="T41672" s="18"/>
    </row>
    <row r="41673" spans="20:20" x14ac:dyDescent="0.25">
      <c r="T41673" s="18"/>
    </row>
    <row r="41674" spans="20:20" x14ac:dyDescent="0.25">
      <c r="T41674" s="18"/>
    </row>
    <row r="41675" spans="20:20" x14ac:dyDescent="0.25">
      <c r="T41675" s="18"/>
    </row>
    <row r="41676" spans="20:20" x14ac:dyDescent="0.25">
      <c r="T41676" s="18"/>
    </row>
    <row r="41677" spans="20:20" x14ac:dyDescent="0.25">
      <c r="T41677" s="18"/>
    </row>
    <row r="41678" spans="20:20" x14ac:dyDescent="0.25">
      <c r="T41678" s="18"/>
    </row>
    <row r="41679" spans="20:20" x14ac:dyDescent="0.25">
      <c r="T41679" s="18"/>
    </row>
    <row r="41680" spans="20:20" x14ac:dyDescent="0.25">
      <c r="T41680" s="18"/>
    </row>
    <row r="41681" spans="20:20" x14ac:dyDescent="0.25">
      <c r="T41681" s="18"/>
    </row>
    <row r="41682" spans="20:20" x14ac:dyDescent="0.25">
      <c r="T41682" s="18"/>
    </row>
    <row r="41683" spans="20:20" x14ac:dyDescent="0.25">
      <c r="T41683" s="18"/>
    </row>
    <row r="41684" spans="20:20" x14ac:dyDescent="0.25">
      <c r="T41684" s="18"/>
    </row>
    <row r="41685" spans="20:20" x14ac:dyDescent="0.25">
      <c r="T41685" s="18"/>
    </row>
    <row r="41686" spans="20:20" x14ac:dyDescent="0.25">
      <c r="T41686" s="18"/>
    </row>
    <row r="41687" spans="20:20" x14ac:dyDescent="0.25">
      <c r="T41687" s="18"/>
    </row>
    <row r="41688" spans="20:20" x14ac:dyDescent="0.25">
      <c r="T41688" s="18"/>
    </row>
    <row r="41689" spans="20:20" x14ac:dyDescent="0.25">
      <c r="T41689" s="18"/>
    </row>
    <row r="41690" spans="20:20" x14ac:dyDescent="0.25">
      <c r="T41690" s="18"/>
    </row>
    <row r="41691" spans="20:20" x14ac:dyDescent="0.25">
      <c r="T41691" s="18"/>
    </row>
    <row r="41692" spans="20:20" x14ac:dyDescent="0.25">
      <c r="T41692" s="18"/>
    </row>
    <row r="41693" spans="20:20" x14ac:dyDescent="0.25">
      <c r="T41693" s="18"/>
    </row>
    <row r="41694" spans="20:20" x14ac:dyDescent="0.25">
      <c r="T41694" s="18"/>
    </row>
    <row r="41695" spans="20:20" x14ac:dyDescent="0.25">
      <c r="T41695" s="18"/>
    </row>
    <row r="41696" spans="20:20" x14ac:dyDescent="0.25">
      <c r="T41696" s="18"/>
    </row>
    <row r="41697" spans="20:20" x14ac:dyDescent="0.25">
      <c r="T41697" s="18"/>
    </row>
    <row r="41698" spans="20:20" x14ac:dyDescent="0.25">
      <c r="T41698" s="18"/>
    </row>
    <row r="41699" spans="20:20" x14ac:dyDescent="0.25">
      <c r="T41699" s="18"/>
    </row>
    <row r="41700" spans="20:20" x14ac:dyDescent="0.25">
      <c r="T41700" s="18"/>
    </row>
    <row r="41701" spans="20:20" x14ac:dyDescent="0.25">
      <c r="T41701" s="18"/>
    </row>
    <row r="41702" spans="20:20" x14ac:dyDescent="0.25">
      <c r="T41702" s="18"/>
    </row>
    <row r="41703" spans="20:20" x14ac:dyDescent="0.25">
      <c r="T41703" s="18"/>
    </row>
    <row r="41704" spans="20:20" x14ac:dyDescent="0.25">
      <c r="T41704" s="18"/>
    </row>
    <row r="41705" spans="20:20" x14ac:dyDescent="0.25">
      <c r="T41705" s="18"/>
    </row>
    <row r="41706" spans="20:20" x14ac:dyDescent="0.25">
      <c r="T41706" s="18"/>
    </row>
    <row r="41707" spans="20:20" x14ac:dyDescent="0.25">
      <c r="T41707" s="18"/>
    </row>
    <row r="41708" spans="20:20" x14ac:dyDescent="0.25">
      <c r="T41708" s="18"/>
    </row>
    <row r="41709" spans="20:20" x14ac:dyDescent="0.25">
      <c r="T41709" s="18"/>
    </row>
    <row r="41710" spans="20:20" x14ac:dyDescent="0.25">
      <c r="T41710" s="18"/>
    </row>
    <row r="41711" spans="20:20" x14ac:dyDescent="0.25">
      <c r="T41711" s="18"/>
    </row>
    <row r="41712" spans="20:20" x14ac:dyDescent="0.25">
      <c r="T41712" s="18"/>
    </row>
    <row r="41713" spans="20:20" x14ac:dyDescent="0.25">
      <c r="T41713" s="18"/>
    </row>
    <row r="41714" spans="20:20" x14ac:dyDescent="0.25">
      <c r="T41714" s="18"/>
    </row>
    <row r="41715" spans="20:20" x14ac:dyDescent="0.25">
      <c r="T41715" s="18"/>
    </row>
    <row r="41716" spans="20:20" x14ac:dyDescent="0.25">
      <c r="T41716" s="18"/>
    </row>
    <row r="41717" spans="20:20" x14ac:dyDescent="0.25">
      <c r="T41717" s="18"/>
    </row>
    <row r="41718" spans="20:20" x14ac:dyDescent="0.25">
      <c r="T41718" s="18"/>
    </row>
    <row r="41719" spans="20:20" x14ac:dyDescent="0.25">
      <c r="T41719" s="18"/>
    </row>
    <row r="41720" spans="20:20" x14ac:dyDescent="0.25">
      <c r="T41720" s="18"/>
    </row>
    <row r="41721" spans="20:20" x14ac:dyDescent="0.25">
      <c r="T41721" s="18"/>
    </row>
    <row r="41722" spans="20:20" x14ac:dyDescent="0.25">
      <c r="T41722" s="18"/>
    </row>
    <row r="41723" spans="20:20" x14ac:dyDescent="0.25">
      <c r="T41723" s="18"/>
    </row>
    <row r="41724" spans="20:20" x14ac:dyDescent="0.25">
      <c r="T41724" s="18"/>
    </row>
    <row r="41725" spans="20:20" x14ac:dyDescent="0.25">
      <c r="T41725" s="18"/>
    </row>
    <row r="41726" spans="20:20" x14ac:dyDescent="0.25">
      <c r="T41726" s="18"/>
    </row>
    <row r="41727" spans="20:20" x14ac:dyDescent="0.25">
      <c r="T41727" s="18"/>
    </row>
    <row r="41728" spans="20:20" x14ac:dyDescent="0.25">
      <c r="T41728" s="18"/>
    </row>
    <row r="41729" spans="20:20" x14ac:dyDescent="0.25">
      <c r="T41729" s="18"/>
    </row>
    <row r="41730" spans="20:20" x14ac:dyDescent="0.25">
      <c r="T41730" s="18"/>
    </row>
    <row r="41731" spans="20:20" x14ac:dyDescent="0.25">
      <c r="T41731" s="18"/>
    </row>
    <row r="41732" spans="20:20" x14ac:dyDescent="0.25">
      <c r="T41732" s="18"/>
    </row>
    <row r="41733" spans="20:20" x14ac:dyDescent="0.25">
      <c r="T41733" s="18"/>
    </row>
    <row r="41734" spans="20:20" x14ac:dyDescent="0.25">
      <c r="T41734" s="18"/>
    </row>
    <row r="41735" spans="20:20" x14ac:dyDescent="0.25">
      <c r="T41735" s="18"/>
    </row>
    <row r="41736" spans="20:20" x14ac:dyDescent="0.25">
      <c r="T41736" s="18"/>
    </row>
    <row r="41737" spans="20:20" x14ac:dyDescent="0.25">
      <c r="T41737" s="18"/>
    </row>
    <row r="41738" spans="20:20" x14ac:dyDescent="0.25">
      <c r="T41738" s="18"/>
    </row>
    <row r="41739" spans="20:20" x14ac:dyDescent="0.25">
      <c r="T41739" s="18"/>
    </row>
    <row r="41740" spans="20:20" x14ac:dyDescent="0.25">
      <c r="T41740" s="18"/>
    </row>
    <row r="41741" spans="20:20" x14ac:dyDescent="0.25">
      <c r="T41741" s="18"/>
    </row>
    <row r="41742" spans="20:20" x14ac:dyDescent="0.25">
      <c r="T41742" s="18"/>
    </row>
    <row r="41743" spans="20:20" x14ac:dyDescent="0.25">
      <c r="T41743" s="18"/>
    </row>
    <row r="41744" spans="20:20" x14ac:dyDescent="0.25">
      <c r="T41744" s="18"/>
    </row>
    <row r="41745" spans="20:20" x14ac:dyDescent="0.25">
      <c r="T41745" s="18"/>
    </row>
    <row r="41746" spans="20:20" x14ac:dyDescent="0.25">
      <c r="T41746" s="18"/>
    </row>
    <row r="41747" spans="20:20" x14ac:dyDescent="0.25">
      <c r="T41747" s="18"/>
    </row>
    <row r="41748" spans="20:20" x14ac:dyDescent="0.25">
      <c r="T41748" s="18"/>
    </row>
    <row r="41749" spans="20:20" x14ac:dyDescent="0.25">
      <c r="T41749" s="18"/>
    </row>
    <row r="41750" spans="20:20" x14ac:dyDescent="0.25">
      <c r="T41750" s="18"/>
    </row>
    <row r="41751" spans="20:20" x14ac:dyDescent="0.25">
      <c r="T41751" s="18"/>
    </row>
    <row r="41752" spans="20:20" x14ac:dyDescent="0.25">
      <c r="T41752" s="18"/>
    </row>
    <row r="41753" spans="20:20" x14ac:dyDescent="0.25">
      <c r="T41753" s="18"/>
    </row>
    <row r="41754" spans="20:20" x14ac:dyDescent="0.25">
      <c r="T41754" s="18"/>
    </row>
    <row r="41755" spans="20:20" x14ac:dyDescent="0.25">
      <c r="T41755" s="18"/>
    </row>
    <row r="41756" spans="20:20" x14ac:dyDescent="0.25">
      <c r="T41756" s="18"/>
    </row>
    <row r="41757" spans="20:20" x14ac:dyDescent="0.25">
      <c r="T41757" s="18"/>
    </row>
    <row r="41758" spans="20:20" x14ac:dyDescent="0.25">
      <c r="T41758" s="18"/>
    </row>
    <row r="41759" spans="20:20" x14ac:dyDescent="0.25">
      <c r="T41759" s="18"/>
    </row>
    <row r="41760" spans="20:20" x14ac:dyDescent="0.25">
      <c r="T41760" s="18"/>
    </row>
    <row r="41761" spans="20:20" x14ac:dyDescent="0.25">
      <c r="T41761" s="18"/>
    </row>
    <row r="41762" spans="20:20" x14ac:dyDescent="0.25">
      <c r="T41762" s="18"/>
    </row>
    <row r="41763" spans="20:20" x14ac:dyDescent="0.25">
      <c r="T41763" s="18"/>
    </row>
    <row r="41764" spans="20:20" x14ac:dyDescent="0.25">
      <c r="T41764" s="18"/>
    </row>
    <row r="41765" spans="20:20" x14ac:dyDescent="0.25">
      <c r="T41765" s="18"/>
    </row>
    <row r="41766" spans="20:20" x14ac:dyDescent="0.25">
      <c r="T41766" s="18"/>
    </row>
    <row r="41767" spans="20:20" x14ac:dyDescent="0.25">
      <c r="T41767" s="18"/>
    </row>
    <row r="41768" spans="20:20" x14ac:dyDescent="0.25">
      <c r="T41768" s="18"/>
    </row>
    <row r="41769" spans="20:20" x14ac:dyDescent="0.25">
      <c r="T41769" s="18"/>
    </row>
    <row r="41770" spans="20:20" x14ac:dyDescent="0.25">
      <c r="T41770" s="18"/>
    </row>
    <row r="41771" spans="20:20" x14ac:dyDescent="0.25">
      <c r="T41771" s="18"/>
    </row>
    <row r="41772" spans="20:20" x14ac:dyDescent="0.25">
      <c r="T41772" s="18"/>
    </row>
    <row r="41773" spans="20:20" x14ac:dyDescent="0.25">
      <c r="T41773" s="18"/>
    </row>
    <row r="41774" spans="20:20" x14ac:dyDescent="0.25">
      <c r="T41774" s="18"/>
    </row>
    <row r="41775" spans="20:20" x14ac:dyDescent="0.25">
      <c r="T41775" s="18"/>
    </row>
    <row r="41776" spans="20:20" x14ac:dyDescent="0.25">
      <c r="T41776" s="18"/>
    </row>
    <row r="41777" spans="20:20" x14ac:dyDescent="0.25">
      <c r="T41777" s="18"/>
    </row>
    <row r="41778" spans="20:20" x14ac:dyDescent="0.25">
      <c r="T41778" s="18"/>
    </row>
    <row r="41779" spans="20:20" x14ac:dyDescent="0.25">
      <c r="T41779" s="18"/>
    </row>
    <row r="41780" spans="20:20" x14ac:dyDescent="0.25">
      <c r="T41780" s="18"/>
    </row>
    <row r="41781" spans="20:20" x14ac:dyDescent="0.25">
      <c r="T41781" s="18"/>
    </row>
    <row r="41782" spans="20:20" x14ac:dyDescent="0.25">
      <c r="T41782" s="18"/>
    </row>
    <row r="41783" spans="20:20" x14ac:dyDescent="0.25">
      <c r="T41783" s="18"/>
    </row>
    <row r="41784" spans="20:20" x14ac:dyDescent="0.25">
      <c r="T41784" s="18"/>
    </row>
    <row r="41785" spans="20:20" x14ac:dyDescent="0.25">
      <c r="T41785" s="18"/>
    </row>
    <row r="41786" spans="20:20" x14ac:dyDescent="0.25">
      <c r="T41786" s="18"/>
    </row>
    <row r="41787" spans="20:20" x14ac:dyDescent="0.25">
      <c r="T41787" s="18"/>
    </row>
    <row r="41788" spans="20:20" x14ac:dyDescent="0.25">
      <c r="T41788" s="18"/>
    </row>
    <row r="41789" spans="20:20" x14ac:dyDescent="0.25">
      <c r="T41789" s="18"/>
    </row>
    <row r="41790" spans="20:20" x14ac:dyDescent="0.25">
      <c r="T41790" s="18"/>
    </row>
    <row r="41791" spans="20:20" x14ac:dyDescent="0.25">
      <c r="T41791" s="18"/>
    </row>
    <row r="41792" spans="20:20" x14ac:dyDescent="0.25">
      <c r="T41792" s="18"/>
    </row>
    <row r="41793" spans="20:20" x14ac:dyDescent="0.25">
      <c r="T41793" s="18"/>
    </row>
    <row r="41794" spans="20:20" x14ac:dyDescent="0.25">
      <c r="T41794" s="18"/>
    </row>
    <row r="41795" spans="20:20" x14ac:dyDescent="0.25">
      <c r="T41795" s="18"/>
    </row>
    <row r="41796" spans="20:20" x14ac:dyDescent="0.25">
      <c r="T41796" s="18"/>
    </row>
    <row r="41797" spans="20:20" x14ac:dyDescent="0.25">
      <c r="T41797" s="18"/>
    </row>
    <row r="41798" spans="20:20" x14ac:dyDescent="0.25">
      <c r="T41798" s="18"/>
    </row>
    <row r="41799" spans="20:20" x14ac:dyDescent="0.25">
      <c r="T41799" s="18"/>
    </row>
    <row r="41800" spans="20:20" x14ac:dyDescent="0.25">
      <c r="T41800" s="18"/>
    </row>
    <row r="41801" spans="20:20" x14ac:dyDescent="0.25">
      <c r="T41801" s="18"/>
    </row>
    <row r="41802" spans="20:20" x14ac:dyDescent="0.25">
      <c r="T41802" s="18"/>
    </row>
    <row r="41803" spans="20:20" x14ac:dyDescent="0.25">
      <c r="T41803" s="18"/>
    </row>
    <row r="41804" spans="20:20" x14ac:dyDescent="0.25">
      <c r="T41804" s="18"/>
    </row>
    <row r="41805" spans="20:20" x14ac:dyDescent="0.25">
      <c r="T41805" s="18"/>
    </row>
    <row r="41806" spans="20:20" x14ac:dyDescent="0.25">
      <c r="T41806" s="18"/>
    </row>
    <row r="41807" spans="20:20" x14ac:dyDescent="0.25">
      <c r="T41807" s="18"/>
    </row>
    <row r="41808" spans="20:20" x14ac:dyDescent="0.25">
      <c r="T41808" s="18"/>
    </row>
    <row r="41809" spans="20:20" x14ac:dyDescent="0.25">
      <c r="T41809" s="18"/>
    </row>
    <row r="41810" spans="20:20" x14ac:dyDescent="0.25">
      <c r="T41810" s="18"/>
    </row>
    <row r="41811" spans="20:20" x14ac:dyDescent="0.25">
      <c r="T41811" s="18"/>
    </row>
    <row r="41812" spans="20:20" x14ac:dyDescent="0.25">
      <c r="T41812" s="18"/>
    </row>
    <row r="41813" spans="20:20" x14ac:dyDescent="0.25">
      <c r="T41813" s="18"/>
    </row>
    <row r="41814" spans="20:20" x14ac:dyDescent="0.25">
      <c r="T41814" s="18"/>
    </row>
    <row r="41815" spans="20:20" x14ac:dyDescent="0.25">
      <c r="T41815" s="18"/>
    </row>
    <row r="41816" spans="20:20" x14ac:dyDescent="0.25">
      <c r="T41816" s="18"/>
    </row>
    <row r="41817" spans="20:20" x14ac:dyDescent="0.25">
      <c r="T41817" s="18"/>
    </row>
    <row r="41818" spans="20:20" x14ac:dyDescent="0.25">
      <c r="T41818" s="18"/>
    </row>
    <row r="41819" spans="20:20" x14ac:dyDescent="0.25">
      <c r="T41819" s="18"/>
    </row>
    <row r="41820" spans="20:20" x14ac:dyDescent="0.25">
      <c r="T41820" s="18"/>
    </row>
    <row r="41821" spans="20:20" x14ac:dyDescent="0.25">
      <c r="T41821" s="18"/>
    </row>
    <row r="41822" spans="20:20" x14ac:dyDescent="0.25">
      <c r="T41822" s="18"/>
    </row>
    <row r="41823" spans="20:20" x14ac:dyDescent="0.25">
      <c r="T41823" s="18"/>
    </row>
    <row r="41824" spans="20:20" x14ac:dyDescent="0.25">
      <c r="T41824" s="18"/>
    </row>
    <row r="41825" spans="20:20" x14ac:dyDescent="0.25">
      <c r="T41825" s="18"/>
    </row>
    <row r="41826" spans="20:20" x14ac:dyDescent="0.25">
      <c r="T41826" s="18"/>
    </row>
    <row r="41827" spans="20:20" x14ac:dyDescent="0.25">
      <c r="T41827" s="18"/>
    </row>
    <row r="41828" spans="20:20" x14ac:dyDescent="0.25">
      <c r="T41828" s="18"/>
    </row>
    <row r="41829" spans="20:20" x14ac:dyDescent="0.25">
      <c r="T41829" s="18"/>
    </row>
    <row r="41830" spans="20:20" x14ac:dyDescent="0.25">
      <c r="T41830" s="18"/>
    </row>
    <row r="41831" spans="20:20" x14ac:dyDescent="0.25">
      <c r="T41831" s="18"/>
    </row>
    <row r="41832" spans="20:20" x14ac:dyDescent="0.25">
      <c r="T41832" s="18"/>
    </row>
    <row r="41833" spans="20:20" x14ac:dyDescent="0.25">
      <c r="T41833" s="18"/>
    </row>
    <row r="41834" spans="20:20" x14ac:dyDescent="0.25">
      <c r="T41834" s="18"/>
    </row>
    <row r="41835" spans="20:20" x14ac:dyDescent="0.25">
      <c r="T41835" s="18"/>
    </row>
    <row r="41836" spans="20:20" x14ac:dyDescent="0.25">
      <c r="T41836" s="18"/>
    </row>
    <row r="41837" spans="20:20" x14ac:dyDescent="0.25">
      <c r="T41837" s="18"/>
    </row>
    <row r="41838" spans="20:20" x14ac:dyDescent="0.25">
      <c r="T41838" s="18"/>
    </row>
    <row r="41839" spans="20:20" x14ac:dyDescent="0.25">
      <c r="T41839" s="18"/>
    </row>
    <row r="41840" spans="20:20" x14ac:dyDescent="0.25">
      <c r="T41840" s="18"/>
    </row>
    <row r="41841" spans="20:20" x14ac:dyDescent="0.25">
      <c r="T41841" s="18"/>
    </row>
    <row r="41842" spans="20:20" x14ac:dyDescent="0.25">
      <c r="T41842" s="18"/>
    </row>
    <row r="41843" spans="20:20" x14ac:dyDescent="0.25">
      <c r="T41843" s="18"/>
    </row>
    <row r="41844" spans="20:20" x14ac:dyDescent="0.25">
      <c r="T41844" s="18"/>
    </row>
    <row r="41845" spans="20:20" x14ac:dyDescent="0.25">
      <c r="T41845" s="18"/>
    </row>
    <row r="41846" spans="20:20" x14ac:dyDescent="0.25">
      <c r="T41846" s="18"/>
    </row>
    <row r="41847" spans="20:20" x14ac:dyDescent="0.25">
      <c r="T41847" s="18"/>
    </row>
    <row r="41848" spans="20:20" x14ac:dyDescent="0.25">
      <c r="T41848" s="18"/>
    </row>
    <row r="41849" spans="20:20" x14ac:dyDescent="0.25">
      <c r="T41849" s="18"/>
    </row>
    <row r="41850" spans="20:20" x14ac:dyDescent="0.25">
      <c r="T41850" s="18"/>
    </row>
    <row r="41851" spans="20:20" x14ac:dyDescent="0.25">
      <c r="T41851" s="18"/>
    </row>
    <row r="41852" spans="20:20" x14ac:dyDescent="0.25">
      <c r="T41852" s="18"/>
    </row>
    <row r="41853" spans="20:20" x14ac:dyDescent="0.25">
      <c r="T41853" s="18"/>
    </row>
    <row r="41854" spans="20:20" x14ac:dyDescent="0.25">
      <c r="T41854" s="18"/>
    </row>
    <row r="41855" spans="20:20" x14ac:dyDescent="0.25">
      <c r="T41855" s="18"/>
    </row>
    <row r="41856" spans="20:20" x14ac:dyDescent="0.25">
      <c r="T41856" s="18"/>
    </row>
    <row r="41857" spans="20:20" x14ac:dyDescent="0.25">
      <c r="T41857" s="18"/>
    </row>
    <row r="41858" spans="20:20" x14ac:dyDescent="0.25">
      <c r="T41858" s="18"/>
    </row>
    <row r="41859" spans="20:20" x14ac:dyDescent="0.25">
      <c r="T41859" s="18"/>
    </row>
    <row r="41860" spans="20:20" x14ac:dyDescent="0.25">
      <c r="T41860" s="18"/>
    </row>
    <row r="41861" spans="20:20" x14ac:dyDescent="0.25">
      <c r="T41861" s="18"/>
    </row>
    <row r="41862" spans="20:20" x14ac:dyDescent="0.25">
      <c r="T41862" s="18"/>
    </row>
    <row r="41863" spans="20:20" x14ac:dyDescent="0.25">
      <c r="T41863" s="18"/>
    </row>
    <row r="41864" spans="20:20" x14ac:dyDescent="0.25">
      <c r="T41864" s="18"/>
    </row>
    <row r="41865" spans="20:20" x14ac:dyDescent="0.25">
      <c r="T41865" s="18"/>
    </row>
    <row r="41866" spans="20:20" x14ac:dyDescent="0.25">
      <c r="T41866" s="18"/>
    </row>
    <row r="41867" spans="20:20" x14ac:dyDescent="0.25">
      <c r="T41867" s="18"/>
    </row>
    <row r="41868" spans="20:20" x14ac:dyDescent="0.25">
      <c r="T41868" s="18"/>
    </row>
    <row r="41869" spans="20:20" x14ac:dyDescent="0.25">
      <c r="T41869" s="18"/>
    </row>
    <row r="41870" spans="20:20" x14ac:dyDescent="0.25">
      <c r="T41870" s="18"/>
    </row>
    <row r="41871" spans="20:20" x14ac:dyDescent="0.25">
      <c r="T41871" s="18"/>
    </row>
    <row r="41872" spans="20:20" x14ac:dyDescent="0.25">
      <c r="T41872" s="18"/>
    </row>
    <row r="41873" spans="20:20" x14ac:dyDescent="0.25">
      <c r="T41873" s="18"/>
    </row>
    <row r="41874" spans="20:20" x14ac:dyDescent="0.25">
      <c r="T41874" s="18"/>
    </row>
    <row r="41875" spans="20:20" x14ac:dyDescent="0.25">
      <c r="T41875" s="18"/>
    </row>
    <row r="41876" spans="20:20" x14ac:dyDescent="0.25">
      <c r="T41876" s="18"/>
    </row>
    <row r="41877" spans="20:20" x14ac:dyDescent="0.25">
      <c r="T41877" s="18"/>
    </row>
    <row r="41878" spans="20:20" x14ac:dyDescent="0.25">
      <c r="T41878" s="18"/>
    </row>
    <row r="41879" spans="20:20" x14ac:dyDescent="0.25">
      <c r="T41879" s="18"/>
    </row>
    <row r="41880" spans="20:20" x14ac:dyDescent="0.25">
      <c r="T41880" s="18"/>
    </row>
    <row r="41881" spans="20:20" x14ac:dyDescent="0.25">
      <c r="T41881" s="18"/>
    </row>
    <row r="41882" spans="20:20" x14ac:dyDescent="0.25">
      <c r="T41882" s="18"/>
    </row>
    <row r="41883" spans="20:20" x14ac:dyDescent="0.25">
      <c r="T41883" s="18"/>
    </row>
    <row r="41884" spans="20:20" x14ac:dyDescent="0.25">
      <c r="T41884" s="18"/>
    </row>
    <row r="41885" spans="20:20" x14ac:dyDescent="0.25">
      <c r="T41885" s="18"/>
    </row>
    <row r="41886" spans="20:20" x14ac:dyDescent="0.25">
      <c r="T41886" s="18"/>
    </row>
    <row r="41887" spans="20:20" x14ac:dyDescent="0.25">
      <c r="T41887" s="18"/>
    </row>
    <row r="41888" spans="20:20" x14ac:dyDescent="0.25">
      <c r="T41888" s="18"/>
    </row>
    <row r="41889" spans="20:20" x14ac:dyDescent="0.25">
      <c r="T41889" s="18"/>
    </row>
    <row r="41890" spans="20:20" x14ac:dyDescent="0.25">
      <c r="T41890" s="18"/>
    </row>
    <row r="41891" spans="20:20" x14ac:dyDescent="0.25">
      <c r="T41891" s="18"/>
    </row>
    <row r="41892" spans="20:20" x14ac:dyDescent="0.25">
      <c r="T41892" s="18"/>
    </row>
    <row r="41893" spans="20:20" x14ac:dyDescent="0.25">
      <c r="T41893" s="18"/>
    </row>
    <row r="41894" spans="20:20" x14ac:dyDescent="0.25">
      <c r="T41894" s="18"/>
    </row>
    <row r="41895" spans="20:20" x14ac:dyDescent="0.25">
      <c r="T41895" s="18"/>
    </row>
    <row r="41896" spans="20:20" x14ac:dyDescent="0.25">
      <c r="T41896" s="18"/>
    </row>
    <row r="41897" spans="20:20" x14ac:dyDescent="0.25">
      <c r="T41897" s="18"/>
    </row>
    <row r="41898" spans="20:20" x14ac:dyDescent="0.25">
      <c r="T41898" s="18"/>
    </row>
    <row r="41899" spans="20:20" x14ac:dyDescent="0.25">
      <c r="T41899" s="18"/>
    </row>
    <row r="41900" spans="20:20" x14ac:dyDescent="0.25">
      <c r="T41900" s="18"/>
    </row>
    <row r="41901" spans="20:20" x14ac:dyDescent="0.25">
      <c r="T41901" s="18"/>
    </row>
    <row r="41902" spans="20:20" x14ac:dyDescent="0.25">
      <c r="T41902" s="18"/>
    </row>
    <row r="41903" spans="20:20" x14ac:dyDescent="0.25">
      <c r="T41903" s="18"/>
    </row>
    <row r="41904" spans="20:20" x14ac:dyDescent="0.25">
      <c r="T41904" s="18"/>
    </row>
    <row r="41905" spans="20:20" x14ac:dyDescent="0.25">
      <c r="T41905" s="18"/>
    </row>
    <row r="41906" spans="20:20" x14ac:dyDescent="0.25">
      <c r="T41906" s="18"/>
    </row>
    <row r="41907" spans="20:20" x14ac:dyDescent="0.25">
      <c r="T41907" s="18"/>
    </row>
    <row r="41908" spans="20:20" x14ac:dyDescent="0.25">
      <c r="T41908" s="18"/>
    </row>
    <row r="41909" spans="20:20" x14ac:dyDescent="0.25">
      <c r="T41909" s="18"/>
    </row>
    <row r="41910" spans="20:20" x14ac:dyDescent="0.25">
      <c r="T41910" s="18"/>
    </row>
    <row r="41911" spans="20:20" x14ac:dyDescent="0.25">
      <c r="T41911" s="18"/>
    </row>
    <row r="41912" spans="20:20" x14ac:dyDescent="0.25">
      <c r="T41912" s="18"/>
    </row>
    <row r="41913" spans="20:20" x14ac:dyDescent="0.25">
      <c r="T41913" s="18"/>
    </row>
    <row r="41914" spans="20:20" x14ac:dyDescent="0.25">
      <c r="T41914" s="18"/>
    </row>
    <row r="41915" spans="20:20" x14ac:dyDescent="0.25">
      <c r="T41915" s="18"/>
    </row>
    <row r="41916" spans="20:20" x14ac:dyDescent="0.25">
      <c r="T41916" s="18"/>
    </row>
    <row r="41917" spans="20:20" x14ac:dyDescent="0.25">
      <c r="T41917" s="18"/>
    </row>
    <row r="41918" spans="20:20" x14ac:dyDescent="0.25">
      <c r="T41918" s="18"/>
    </row>
    <row r="41919" spans="20:20" x14ac:dyDescent="0.25">
      <c r="T41919" s="18"/>
    </row>
    <row r="41920" spans="20:20" x14ac:dyDescent="0.25">
      <c r="T41920" s="18"/>
    </row>
    <row r="41921" spans="20:20" x14ac:dyDescent="0.25">
      <c r="T41921" s="18"/>
    </row>
    <row r="41922" spans="20:20" x14ac:dyDescent="0.25">
      <c r="T41922" s="18"/>
    </row>
    <row r="41923" spans="20:20" x14ac:dyDescent="0.25">
      <c r="T41923" s="18"/>
    </row>
    <row r="41924" spans="20:20" x14ac:dyDescent="0.25">
      <c r="T41924" s="18"/>
    </row>
    <row r="41925" spans="20:20" x14ac:dyDescent="0.25">
      <c r="T41925" s="18"/>
    </row>
    <row r="41926" spans="20:20" x14ac:dyDescent="0.25">
      <c r="T41926" s="18"/>
    </row>
    <row r="41927" spans="20:20" x14ac:dyDescent="0.25">
      <c r="T41927" s="18"/>
    </row>
    <row r="41928" spans="20:20" x14ac:dyDescent="0.25">
      <c r="T41928" s="18"/>
    </row>
    <row r="41929" spans="20:20" x14ac:dyDescent="0.25">
      <c r="T41929" s="18"/>
    </row>
    <row r="41930" spans="20:20" x14ac:dyDescent="0.25">
      <c r="T41930" s="18"/>
    </row>
    <row r="41931" spans="20:20" x14ac:dyDescent="0.25">
      <c r="T41931" s="18"/>
    </row>
    <row r="41932" spans="20:20" x14ac:dyDescent="0.25">
      <c r="T41932" s="18"/>
    </row>
    <row r="41933" spans="20:20" x14ac:dyDescent="0.25">
      <c r="T41933" s="18"/>
    </row>
    <row r="41934" spans="20:20" x14ac:dyDescent="0.25">
      <c r="T41934" s="18"/>
    </row>
    <row r="41935" spans="20:20" x14ac:dyDescent="0.25">
      <c r="T41935" s="18"/>
    </row>
    <row r="41936" spans="20:20" x14ac:dyDescent="0.25">
      <c r="T41936" s="18"/>
    </row>
    <row r="41937" spans="20:20" x14ac:dyDescent="0.25">
      <c r="T41937" s="18"/>
    </row>
    <row r="41938" spans="20:20" x14ac:dyDescent="0.25">
      <c r="T41938" s="18"/>
    </row>
    <row r="41939" spans="20:20" x14ac:dyDescent="0.25">
      <c r="T41939" s="18"/>
    </row>
    <row r="41940" spans="20:20" x14ac:dyDescent="0.25">
      <c r="T41940" s="18"/>
    </row>
    <row r="41941" spans="20:20" x14ac:dyDescent="0.25">
      <c r="T41941" s="18"/>
    </row>
    <row r="41942" spans="20:20" x14ac:dyDescent="0.25">
      <c r="T41942" s="18"/>
    </row>
    <row r="41943" spans="20:20" x14ac:dyDescent="0.25">
      <c r="T41943" s="18"/>
    </row>
    <row r="41944" spans="20:20" x14ac:dyDescent="0.25">
      <c r="T41944" s="18"/>
    </row>
    <row r="41945" spans="20:20" x14ac:dyDescent="0.25">
      <c r="T41945" s="18"/>
    </row>
    <row r="41946" spans="20:20" x14ac:dyDescent="0.25">
      <c r="T41946" s="18"/>
    </row>
    <row r="41947" spans="20:20" x14ac:dyDescent="0.25">
      <c r="T41947" s="18"/>
    </row>
    <row r="41948" spans="20:20" x14ac:dyDescent="0.25">
      <c r="T41948" s="18"/>
    </row>
    <row r="41949" spans="20:20" x14ac:dyDescent="0.25">
      <c r="T41949" s="18"/>
    </row>
    <row r="41950" spans="20:20" x14ac:dyDescent="0.25">
      <c r="T41950" s="18"/>
    </row>
    <row r="41951" spans="20:20" x14ac:dyDescent="0.25">
      <c r="T41951" s="18"/>
    </row>
    <row r="41952" spans="20:20" x14ac:dyDescent="0.25">
      <c r="T41952" s="18"/>
    </row>
    <row r="41953" spans="20:20" x14ac:dyDescent="0.25">
      <c r="T41953" s="18"/>
    </row>
    <row r="41954" spans="20:20" x14ac:dyDescent="0.25">
      <c r="T41954" s="18"/>
    </row>
    <row r="41955" spans="20:20" x14ac:dyDescent="0.25">
      <c r="T41955" s="18"/>
    </row>
    <row r="41956" spans="20:20" x14ac:dyDescent="0.25">
      <c r="T41956" s="18"/>
    </row>
    <row r="41957" spans="20:20" x14ac:dyDescent="0.25">
      <c r="T41957" s="18"/>
    </row>
    <row r="41958" spans="20:20" x14ac:dyDescent="0.25">
      <c r="T41958" s="18"/>
    </row>
    <row r="41959" spans="20:20" x14ac:dyDescent="0.25">
      <c r="T41959" s="18"/>
    </row>
    <row r="41960" spans="20:20" x14ac:dyDescent="0.25">
      <c r="T41960" s="18"/>
    </row>
    <row r="41961" spans="20:20" x14ac:dyDescent="0.25">
      <c r="T41961" s="18"/>
    </row>
    <row r="41962" spans="20:20" x14ac:dyDescent="0.25">
      <c r="T41962" s="18"/>
    </row>
    <row r="41963" spans="20:20" x14ac:dyDescent="0.25">
      <c r="T41963" s="18"/>
    </row>
    <row r="41964" spans="20:20" x14ac:dyDescent="0.25">
      <c r="T41964" s="18"/>
    </row>
    <row r="41965" spans="20:20" x14ac:dyDescent="0.25">
      <c r="T41965" s="18"/>
    </row>
    <row r="41966" spans="20:20" x14ac:dyDescent="0.25">
      <c r="T41966" s="18"/>
    </row>
    <row r="41967" spans="20:20" x14ac:dyDescent="0.25">
      <c r="T41967" s="18"/>
    </row>
    <row r="41968" spans="20:20" x14ac:dyDescent="0.25">
      <c r="T41968" s="18"/>
    </row>
    <row r="41969" spans="20:20" x14ac:dyDescent="0.25">
      <c r="T41969" s="18"/>
    </row>
    <row r="41970" spans="20:20" x14ac:dyDescent="0.25">
      <c r="T41970" s="18"/>
    </row>
    <row r="41971" spans="20:20" x14ac:dyDescent="0.25">
      <c r="T41971" s="18"/>
    </row>
    <row r="41972" spans="20:20" x14ac:dyDescent="0.25">
      <c r="T41972" s="18"/>
    </row>
    <row r="41973" spans="20:20" x14ac:dyDescent="0.25">
      <c r="T41973" s="18"/>
    </row>
    <row r="41974" spans="20:20" x14ac:dyDescent="0.25">
      <c r="T41974" s="18"/>
    </row>
    <row r="41975" spans="20:20" x14ac:dyDescent="0.25">
      <c r="T41975" s="18"/>
    </row>
    <row r="41976" spans="20:20" x14ac:dyDescent="0.25">
      <c r="T41976" s="18"/>
    </row>
    <row r="41977" spans="20:20" x14ac:dyDescent="0.25">
      <c r="T41977" s="18"/>
    </row>
    <row r="41978" spans="20:20" x14ac:dyDescent="0.25">
      <c r="T41978" s="18"/>
    </row>
    <row r="41979" spans="20:20" x14ac:dyDescent="0.25">
      <c r="T41979" s="18"/>
    </row>
    <row r="41980" spans="20:20" x14ac:dyDescent="0.25">
      <c r="T41980" s="18"/>
    </row>
    <row r="41981" spans="20:20" x14ac:dyDescent="0.25">
      <c r="T41981" s="18"/>
    </row>
    <row r="41982" spans="20:20" x14ac:dyDescent="0.25">
      <c r="T41982" s="18"/>
    </row>
    <row r="41983" spans="20:20" x14ac:dyDescent="0.25">
      <c r="T41983" s="18"/>
    </row>
    <row r="41984" spans="20:20" x14ac:dyDescent="0.25">
      <c r="T41984" s="18"/>
    </row>
    <row r="41985" spans="20:20" x14ac:dyDescent="0.25">
      <c r="T41985" s="18"/>
    </row>
    <row r="41986" spans="20:20" x14ac:dyDescent="0.25">
      <c r="T41986" s="18"/>
    </row>
    <row r="41987" spans="20:20" x14ac:dyDescent="0.25">
      <c r="T41987" s="18"/>
    </row>
    <row r="41988" spans="20:20" x14ac:dyDescent="0.25">
      <c r="T41988" s="18"/>
    </row>
    <row r="41989" spans="20:20" x14ac:dyDescent="0.25">
      <c r="T41989" s="18"/>
    </row>
    <row r="41990" spans="20:20" x14ac:dyDescent="0.25">
      <c r="T41990" s="18"/>
    </row>
    <row r="41991" spans="20:20" x14ac:dyDescent="0.25">
      <c r="T41991" s="18"/>
    </row>
    <row r="41992" spans="20:20" x14ac:dyDescent="0.25">
      <c r="T41992" s="18"/>
    </row>
    <row r="41993" spans="20:20" x14ac:dyDescent="0.25">
      <c r="T41993" s="18"/>
    </row>
    <row r="41994" spans="20:20" x14ac:dyDescent="0.25">
      <c r="T41994" s="18"/>
    </row>
    <row r="41995" spans="20:20" x14ac:dyDescent="0.25">
      <c r="T41995" s="18"/>
    </row>
    <row r="41996" spans="20:20" x14ac:dyDescent="0.25">
      <c r="T41996" s="18"/>
    </row>
    <row r="41997" spans="20:20" x14ac:dyDescent="0.25">
      <c r="T41997" s="18"/>
    </row>
    <row r="41998" spans="20:20" x14ac:dyDescent="0.25">
      <c r="T41998" s="18"/>
    </row>
    <row r="41999" spans="20:20" x14ac:dyDescent="0.25">
      <c r="T41999" s="18"/>
    </row>
    <row r="42000" spans="20:20" x14ac:dyDescent="0.25">
      <c r="T42000" s="18"/>
    </row>
    <row r="42001" spans="20:20" x14ac:dyDescent="0.25">
      <c r="T42001" s="18"/>
    </row>
    <row r="42002" spans="20:20" x14ac:dyDescent="0.25">
      <c r="T42002" s="18"/>
    </row>
    <row r="42003" spans="20:20" x14ac:dyDescent="0.25">
      <c r="T42003" s="18"/>
    </row>
    <row r="42004" spans="20:20" x14ac:dyDescent="0.25">
      <c r="T42004" s="18"/>
    </row>
    <row r="42005" spans="20:20" x14ac:dyDescent="0.25">
      <c r="T42005" s="18"/>
    </row>
    <row r="42006" spans="20:20" x14ac:dyDescent="0.25">
      <c r="T42006" s="18"/>
    </row>
    <row r="42007" spans="20:20" x14ac:dyDescent="0.25">
      <c r="T42007" s="18"/>
    </row>
    <row r="42008" spans="20:20" x14ac:dyDescent="0.25">
      <c r="T42008" s="18"/>
    </row>
    <row r="42009" spans="20:20" x14ac:dyDescent="0.25">
      <c r="T42009" s="18"/>
    </row>
    <row r="42010" spans="20:20" x14ac:dyDescent="0.25">
      <c r="T42010" s="18"/>
    </row>
    <row r="42011" spans="20:20" x14ac:dyDescent="0.25">
      <c r="T42011" s="18"/>
    </row>
    <row r="42012" spans="20:20" x14ac:dyDescent="0.25">
      <c r="T42012" s="18"/>
    </row>
    <row r="42013" spans="20:20" x14ac:dyDescent="0.25">
      <c r="T42013" s="18"/>
    </row>
    <row r="42014" spans="20:20" x14ac:dyDescent="0.25">
      <c r="T42014" s="18"/>
    </row>
    <row r="42015" spans="20:20" x14ac:dyDescent="0.25">
      <c r="T42015" s="18"/>
    </row>
    <row r="42016" spans="20:20" x14ac:dyDescent="0.25">
      <c r="T42016" s="18"/>
    </row>
    <row r="42017" spans="20:20" x14ac:dyDescent="0.25">
      <c r="T42017" s="18"/>
    </row>
    <row r="42018" spans="20:20" x14ac:dyDescent="0.25">
      <c r="T42018" s="18"/>
    </row>
    <row r="42019" spans="20:20" x14ac:dyDescent="0.25">
      <c r="T42019" s="18"/>
    </row>
    <row r="42020" spans="20:20" x14ac:dyDescent="0.25">
      <c r="T42020" s="18"/>
    </row>
    <row r="42021" spans="20:20" x14ac:dyDescent="0.25">
      <c r="T42021" s="18"/>
    </row>
    <row r="42022" spans="20:20" x14ac:dyDescent="0.25">
      <c r="T42022" s="18"/>
    </row>
    <row r="42023" spans="20:20" x14ac:dyDescent="0.25">
      <c r="T42023" s="18"/>
    </row>
    <row r="42024" spans="20:20" x14ac:dyDescent="0.25">
      <c r="T42024" s="18"/>
    </row>
    <row r="42025" spans="20:20" x14ac:dyDescent="0.25">
      <c r="T42025" s="18"/>
    </row>
    <row r="42026" spans="20:20" x14ac:dyDescent="0.25">
      <c r="T42026" s="18"/>
    </row>
    <row r="42027" spans="20:20" x14ac:dyDescent="0.25">
      <c r="T42027" s="18"/>
    </row>
    <row r="42028" spans="20:20" x14ac:dyDescent="0.25">
      <c r="T42028" s="18"/>
    </row>
    <row r="42029" spans="20:20" x14ac:dyDescent="0.25">
      <c r="T42029" s="18"/>
    </row>
    <row r="42030" spans="20:20" x14ac:dyDescent="0.25">
      <c r="T42030" s="18"/>
    </row>
    <row r="42031" spans="20:20" x14ac:dyDescent="0.25">
      <c r="T42031" s="18"/>
    </row>
    <row r="42032" spans="20:20" x14ac:dyDescent="0.25">
      <c r="T42032" s="18"/>
    </row>
    <row r="42033" spans="20:20" x14ac:dyDescent="0.25">
      <c r="T42033" s="18"/>
    </row>
    <row r="42034" spans="20:20" x14ac:dyDescent="0.25">
      <c r="T42034" s="18"/>
    </row>
    <row r="42035" spans="20:20" x14ac:dyDescent="0.25">
      <c r="T42035" s="18"/>
    </row>
    <row r="42036" spans="20:20" x14ac:dyDescent="0.25">
      <c r="T42036" s="18"/>
    </row>
    <row r="42037" spans="20:20" x14ac:dyDescent="0.25">
      <c r="T42037" s="18"/>
    </row>
    <row r="42038" spans="20:20" x14ac:dyDescent="0.25">
      <c r="T42038" s="18"/>
    </row>
    <row r="42039" spans="20:20" x14ac:dyDescent="0.25">
      <c r="T42039" s="18"/>
    </row>
    <row r="42040" spans="20:20" x14ac:dyDescent="0.25">
      <c r="T42040" s="18"/>
    </row>
    <row r="42041" spans="20:20" x14ac:dyDescent="0.25">
      <c r="T42041" s="18"/>
    </row>
    <row r="42042" spans="20:20" x14ac:dyDescent="0.25">
      <c r="T42042" s="18"/>
    </row>
    <row r="42043" spans="20:20" x14ac:dyDescent="0.25">
      <c r="T42043" s="18"/>
    </row>
    <row r="42044" spans="20:20" x14ac:dyDescent="0.25">
      <c r="T42044" s="18"/>
    </row>
    <row r="42045" spans="20:20" x14ac:dyDescent="0.25">
      <c r="T42045" s="18"/>
    </row>
    <row r="42046" spans="20:20" x14ac:dyDescent="0.25">
      <c r="T42046" s="18"/>
    </row>
    <row r="42047" spans="20:20" x14ac:dyDescent="0.25">
      <c r="T42047" s="18"/>
    </row>
    <row r="42048" spans="20:20" x14ac:dyDescent="0.25">
      <c r="T42048" s="18"/>
    </row>
    <row r="42049" spans="20:20" x14ac:dyDescent="0.25">
      <c r="T42049" s="18"/>
    </row>
    <row r="42050" spans="20:20" x14ac:dyDescent="0.25">
      <c r="T42050" s="18"/>
    </row>
    <row r="42051" spans="20:20" x14ac:dyDescent="0.25">
      <c r="T42051" s="18"/>
    </row>
    <row r="42052" spans="20:20" x14ac:dyDescent="0.25">
      <c r="T42052" s="18"/>
    </row>
    <row r="42053" spans="20:20" x14ac:dyDescent="0.25">
      <c r="T42053" s="18"/>
    </row>
    <row r="42054" spans="20:20" x14ac:dyDescent="0.25">
      <c r="T42054" s="18"/>
    </row>
    <row r="42055" spans="20:20" x14ac:dyDescent="0.25">
      <c r="T42055" s="18"/>
    </row>
    <row r="42056" spans="20:20" x14ac:dyDescent="0.25">
      <c r="T42056" s="18"/>
    </row>
    <row r="42057" spans="20:20" x14ac:dyDescent="0.25">
      <c r="T42057" s="18"/>
    </row>
    <row r="42058" spans="20:20" x14ac:dyDescent="0.25">
      <c r="T42058" s="18"/>
    </row>
    <row r="42059" spans="20:20" x14ac:dyDescent="0.25">
      <c r="T42059" s="18"/>
    </row>
    <row r="42060" spans="20:20" x14ac:dyDescent="0.25">
      <c r="T42060" s="18"/>
    </row>
    <row r="42061" spans="20:20" x14ac:dyDescent="0.25">
      <c r="T42061" s="18"/>
    </row>
    <row r="42062" spans="20:20" x14ac:dyDescent="0.25">
      <c r="T42062" s="18"/>
    </row>
    <row r="42063" spans="20:20" x14ac:dyDescent="0.25">
      <c r="T42063" s="18"/>
    </row>
    <row r="42064" spans="20:20" x14ac:dyDescent="0.25">
      <c r="T42064" s="18"/>
    </row>
    <row r="42065" spans="20:20" x14ac:dyDescent="0.25">
      <c r="T42065" s="18"/>
    </row>
    <row r="42066" spans="20:20" x14ac:dyDescent="0.25">
      <c r="T42066" s="18"/>
    </row>
    <row r="42067" spans="20:20" x14ac:dyDescent="0.25">
      <c r="T42067" s="18"/>
    </row>
    <row r="42068" spans="20:20" x14ac:dyDescent="0.25">
      <c r="T42068" s="18"/>
    </row>
    <row r="42069" spans="20:20" x14ac:dyDescent="0.25">
      <c r="T42069" s="18"/>
    </row>
    <row r="42070" spans="20:20" x14ac:dyDescent="0.25">
      <c r="T42070" s="18"/>
    </row>
    <row r="42071" spans="20:20" x14ac:dyDescent="0.25">
      <c r="T42071" s="18"/>
    </row>
    <row r="42072" spans="20:20" x14ac:dyDescent="0.25">
      <c r="T42072" s="18"/>
    </row>
    <row r="42073" spans="20:20" x14ac:dyDescent="0.25">
      <c r="T42073" s="18"/>
    </row>
    <row r="42074" spans="20:20" x14ac:dyDescent="0.25">
      <c r="T42074" s="18"/>
    </row>
    <row r="42075" spans="20:20" x14ac:dyDescent="0.25">
      <c r="T42075" s="18"/>
    </row>
    <row r="42076" spans="20:20" x14ac:dyDescent="0.25">
      <c r="T42076" s="18"/>
    </row>
    <row r="42077" spans="20:20" x14ac:dyDescent="0.25">
      <c r="T42077" s="18"/>
    </row>
    <row r="42078" spans="20:20" x14ac:dyDescent="0.25">
      <c r="T42078" s="18"/>
    </row>
    <row r="42079" spans="20:20" x14ac:dyDescent="0.25">
      <c r="T42079" s="18"/>
    </row>
    <row r="42080" spans="20:20" x14ac:dyDescent="0.25">
      <c r="T42080" s="18"/>
    </row>
    <row r="42081" spans="20:20" x14ac:dyDescent="0.25">
      <c r="T42081" s="18"/>
    </row>
    <row r="42082" spans="20:20" x14ac:dyDescent="0.25">
      <c r="T42082" s="18"/>
    </row>
    <row r="42083" spans="20:20" x14ac:dyDescent="0.25">
      <c r="T42083" s="18"/>
    </row>
    <row r="42084" spans="20:20" x14ac:dyDescent="0.25">
      <c r="T42084" s="18"/>
    </row>
    <row r="42085" spans="20:20" x14ac:dyDescent="0.25">
      <c r="T42085" s="18"/>
    </row>
    <row r="42086" spans="20:20" x14ac:dyDescent="0.25">
      <c r="T42086" s="18"/>
    </row>
    <row r="42087" spans="20:20" x14ac:dyDescent="0.25">
      <c r="T42087" s="18"/>
    </row>
    <row r="42088" spans="20:20" x14ac:dyDescent="0.25">
      <c r="T42088" s="18"/>
    </row>
    <row r="42089" spans="20:20" x14ac:dyDescent="0.25">
      <c r="T42089" s="18"/>
    </row>
    <row r="42090" spans="20:20" x14ac:dyDescent="0.25">
      <c r="T42090" s="18"/>
    </row>
    <row r="42091" spans="20:20" x14ac:dyDescent="0.25">
      <c r="T42091" s="18"/>
    </row>
    <row r="42092" spans="20:20" x14ac:dyDescent="0.25">
      <c r="T42092" s="18"/>
    </row>
    <row r="42093" spans="20:20" x14ac:dyDescent="0.25">
      <c r="T42093" s="18"/>
    </row>
    <row r="42094" spans="20:20" x14ac:dyDescent="0.25">
      <c r="T42094" s="18"/>
    </row>
    <row r="42095" spans="20:20" x14ac:dyDescent="0.25">
      <c r="T42095" s="18"/>
    </row>
    <row r="42096" spans="20:20" x14ac:dyDescent="0.25">
      <c r="T42096" s="18"/>
    </row>
    <row r="42097" spans="20:20" x14ac:dyDescent="0.25">
      <c r="T42097" s="18"/>
    </row>
    <row r="42098" spans="20:20" x14ac:dyDescent="0.25">
      <c r="T42098" s="18"/>
    </row>
    <row r="42099" spans="20:20" x14ac:dyDescent="0.25">
      <c r="T42099" s="18"/>
    </row>
    <row r="42100" spans="20:20" x14ac:dyDescent="0.25">
      <c r="T42100" s="18"/>
    </row>
    <row r="42101" spans="20:20" x14ac:dyDescent="0.25">
      <c r="T42101" s="18"/>
    </row>
    <row r="42102" spans="20:20" x14ac:dyDescent="0.25">
      <c r="T42102" s="18"/>
    </row>
    <row r="42103" spans="20:20" x14ac:dyDescent="0.25">
      <c r="T42103" s="18"/>
    </row>
    <row r="42104" spans="20:20" x14ac:dyDescent="0.25">
      <c r="T42104" s="18"/>
    </row>
    <row r="42105" spans="20:20" x14ac:dyDescent="0.25">
      <c r="T42105" s="18"/>
    </row>
    <row r="42106" spans="20:20" x14ac:dyDescent="0.25">
      <c r="T42106" s="18"/>
    </row>
    <row r="42107" spans="20:20" x14ac:dyDescent="0.25">
      <c r="T42107" s="18"/>
    </row>
    <row r="42108" spans="20:20" x14ac:dyDescent="0.25">
      <c r="T42108" s="18"/>
    </row>
    <row r="42109" spans="20:20" x14ac:dyDescent="0.25">
      <c r="T42109" s="18"/>
    </row>
    <row r="42110" spans="20:20" x14ac:dyDescent="0.25">
      <c r="T42110" s="18"/>
    </row>
    <row r="42111" spans="20:20" x14ac:dyDescent="0.25">
      <c r="T42111" s="18"/>
    </row>
    <row r="42112" spans="20:20" x14ac:dyDescent="0.25">
      <c r="T42112" s="18"/>
    </row>
    <row r="42113" spans="20:20" x14ac:dyDescent="0.25">
      <c r="T42113" s="18"/>
    </row>
    <row r="42114" spans="20:20" x14ac:dyDescent="0.25">
      <c r="T42114" s="18"/>
    </row>
    <row r="42115" spans="20:20" x14ac:dyDescent="0.25">
      <c r="T42115" s="18"/>
    </row>
    <row r="42116" spans="20:20" x14ac:dyDescent="0.25">
      <c r="T42116" s="18"/>
    </row>
    <row r="42117" spans="20:20" x14ac:dyDescent="0.25">
      <c r="T42117" s="18"/>
    </row>
    <row r="42118" spans="20:20" x14ac:dyDescent="0.25">
      <c r="T42118" s="18"/>
    </row>
    <row r="42119" spans="20:20" x14ac:dyDescent="0.25">
      <c r="T42119" s="18"/>
    </row>
    <row r="42120" spans="20:20" x14ac:dyDescent="0.25">
      <c r="T42120" s="18"/>
    </row>
    <row r="42121" spans="20:20" x14ac:dyDescent="0.25">
      <c r="T42121" s="18"/>
    </row>
    <row r="42122" spans="20:20" x14ac:dyDescent="0.25">
      <c r="T42122" s="18"/>
    </row>
    <row r="42123" spans="20:20" x14ac:dyDescent="0.25">
      <c r="T42123" s="18"/>
    </row>
    <row r="42124" spans="20:20" x14ac:dyDescent="0.25">
      <c r="T42124" s="18"/>
    </row>
    <row r="42125" spans="20:20" x14ac:dyDescent="0.25">
      <c r="T42125" s="18"/>
    </row>
    <row r="42126" spans="20:20" x14ac:dyDescent="0.25">
      <c r="T42126" s="18"/>
    </row>
    <row r="42127" spans="20:20" x14ac:dyDescent="0.25">
      <c r="T42127" s="18"/>
    </row>
    <row r="42128" spans="20:20" x14ac:dyDescent="0.25">
      <c r="T42128" s="18"/>
    </row>
    <row r="42129" spans="20:20" x14ac:dyDescent="0.25">
      <c r="T42129" s="18"/>
    </row>
    <row r="42130" spans="20:20" x14ac:dyDescent="0.25">
      <c r="T42130" s="18"/>
    </row>
    <row r="42131" spans="20:20" x14ac:dyDescent="0.25">
      <c r="T42131" s="18"/>
    </row>
    <row r="42132" spans="20:20" x14ac:dyDescent="0.25">
      <c r="T42132" s="18"/>
    </row>
    <row r="42133" spans="20:20" x14ac:dyDescent="0.25">
      <c r="T42133" s="18"/>
    </row>
    <row r="42134" spans="20:20" x14ac:dyDescent="0.25">
      <c r="T42134" s="18"/>
    </row>
    <row r="42135" spans="20:20" x14ac:dyDescent="0.25">
      <c r="T42135" s="18"/>
    </row>
    <row r="42136" spans="20:20" x14ac:dyDescent="0.25">
      <c r="T42136" s="18"/>
    </row>
    <row r="42137" spans="20:20" x14ac:dyDescent="0.25">
      <c r="T42137" s="18"/>
    </row>
    <row r="42138" spans="20:20" x14ac:dyDescent="0.25">
      <c r="T42138" s="18"/>
    </row>
    <row r="42139" spans="20:20" x14ac:dyDescent="0.25">
      <c r="T42139" s="18"/>
    </row>
    <row r="42140" spans="20:20" x14ac:dyDescent="0.25">
      <c r="T42140" s="18"/>
    </row>
    <row r="42141" spans="20:20" x14ac:dyDescent="0.25">
      <c r="T42141" s="18"/>
    </row>
    <row r="42142" spans="20:20" x14ac:dyDescent="0.25">
      <c r="T42142" s="18"/>
    </row>
    <row r="42143" spans="20:20" x14ac:dyDescent="0.25">
      <c r="T42143" s="18"/>
    </row>
    <row r="42144" spans="20:20" x14ac:dyDescent="0.25">
      <c r="T42144" s="18"/>
    </row>
    <row r="42145" spans="20:20" x14ac:dyDescent="0.25">
      <c r="T42145" s="18"/>
    </row>
    <row r="42146" spans="20:20" x14ac:dyDescent="0.25">
      <c r="T42146" s="18"/>
    </row>
    <row r="42147" spans="20:20" x14ac:dyDescent="0.25">
      <c r="T42147" s="18"/>
    </row>
    <row r="42148" spans="20:20" x14ac:dyDescent="0.25">
      <c r="T42148" s="18"/>
    </row>
    <row r="42149" spans="20:20" x14ac:dyDescent="0.25">
      <c r="T42149" s="18"/>
    </row>
    <row r="42150" spans="20:20" x14ac:dyDescent="0.25">
      <c r="T42150" s="18"/>
    </row>
    <row r="42151" spans="20:20" x14ac:dyDescent="0.25">
      <c r="T42151" s="18"/>
    </row>
    <row r="42152" spans="20:20" x14ac:dyDescent="0.25">
      <c r="T42152" s="18"/>
    </row>
    <row r="42153" spans="20:20" x14ac:dyDescent="0.25">
      <c r="T42153" s="18"/>
    </row>
    <row r="42154" spans="20:20" x14ac:dyDescent="0.25">
      <c r="T42154" s="18"/>
    </row>
    <row r="42155" spans="20:20" x14ac:dyDescent="0.25">
      <c r="T42155" s="18"/>
    </row>
    <row r="42156" spans="20:20" x14ac:dyDescent="0.25">
      <c r="T42156" s="18"/>
    </row>
    <row r="42157" spans="20:20" x14ac:dyDescent="0.25">
      <c r="T42157" s="18"/>
    </row>
    <row r="42158" spans="20:20" x14ac:dyDescent="0.25">
      <c r="T42158" s="18"/>
    </row>
    <row r="42159" spans="20:20" x14ac:dyDescent="0.25">
      <c r="T42159" s="18"/>
    </row>
    <row r="42160" spans="20:20" x14ac:dyDescent="0.25">
      <c r="T42160" s="18"/>
    </row>
    <row r="42161" spans="20:20" x14ac:dyDescent="0.25">
      <c r="T42161" s="18"/>
    </row>
    <row r="42162" spans="20:20" x14ac:dyDescent="0.25">
      <c r="T42162" s="18"/>
    </row>
    <row r="42163" spans="20:20" x14ac:dyDescent="0.25">
      <c r="T42163" s="18"/>
    </row>
    <row r="42164" spans="20:20" x14ac:dyDescent="0.25">
      <c r="T42164" s="18"/>
    </row>
    <row r="42165" spans="20:20" x14ac:dyDescent="0.25">
      <c r="T42165" s="18"/>
    </row>
    <row r="42166" spans="20:20" x14ac:dyDescent="0.25">
      <c r="T42166" s="18"/>
    </row>
    <row r="42167" spans="20:20" x14ac:dyDescent="0.25">
      <c r="T42167" s="18"/>
    </row>
    <row r="42168" spans="20:20" x14ac:dyDescent="0.25">
      <c r="T42168" s="18"/>
    </row>
    <row r="42169" spans="20:20" x14ac:dyDescent="0.25">
      <c r="T42169" s="18"/>
    </row>
    <row r="42170" spans="20:20" x14ac:dyDescent="0.25">
      <c r="T42170" s="18"/>
    </row>
    <row r="42171" spans="20:20" x14ac:dyDescent="0.25">
      <c r="T42171" s="18"/>
    </row>
    <row r="42172" spans="20:20" x14ac:dyDescent="0.25">
      <c r="T42172" s="18"/>
    </row>
    <row r="42173" spans="20:20" x14ac:dyDescent="0.25">
      <c r="T42173" s="18"/>
    </row>
    <row r="42174" spans="20:20" x14ac:dyDescent="0.25">
      <c r="T42174" s="18"/>
    </row>
    <row r="42175" spans="20:20" x14ac:dyDescent="0.25">
      <c r="T42175" s="18"/>
    </row>
    <row r="42176" spans="20:20" x14ac:dyDescent="0.25">
      <c r="T42176" s="18"/>
    </row>
    <row r="42177" spans="20:20" x14ac:dyDescent="0.25">
      <c r="T42177" s="18"/>
    </row>
    <row r="42178" spans="20:20" x14ac:dyDescent="0.25">
      <c r="T42178" s="18"/>
    </row>
    <row r="42179" spans="20:20" x14ac:dyDescent="0.25">
      <c r="T42179" s="18"/>
    </row>
    <row r="42180" spans="20:20" x14ac:dyDescent="0.25">
      <c r="T42180" s="18"/>
    </row>
    <row r="42181" spans="20:20" x14ac:dyDescent="0.25">
      <c r="T42181" s="18"/>
    </row>
    <row r="42182" spans="20:20" x14ac:dyDescent="0.25">
      <c r="T42182" s="18"/>
    </row>
    <row r="42183" spans="20:20" x14ac:dyDescent="0.25">
      <c r="T42183" s="18"/>
    </row>
    <row r="42184" spans="20:20" x14ac:dyDescent="0.25">
      <c r="T42184" s="18"/>
    </row>
    <row r="42185" spans="20:20" x14ac:dyDescent="0.25">
      <c r="T42185" s="18"/>
    </row>
    <row r="42186" spans="20:20" x14ac:dyDescent="0.25">
      <c r="T42186" s="18"/>
    </row>
    <row r="42187" spans="20:20" x14ac:dyDescent="0.25">
      <c r="T42187" s="18"/>
    </row>
    <row r="42188" spans="20:20" x14ac:dyDescent="0.25">
      <c r="T42188" s="18"/>
    </row>
    <row r="42189" spans="20:20" x14ac:dyDescent="0.25">
      <c r="T42189" s="18"/>
    </row>
    <row r="42190" spans="20:20" x14ac:dyDescent="0.25">
      <c r="T42190" s="18"/>
    </row>
    <row r="42191" spans="20:20" x14ac:dyDescent="0.25">
      <c r="T42191" s="18"/>
    </row>
    <row r="42192" spans="20:20" x14ac:dyDescent="0.25">
      <c r="T42192" s="18"/>
    </row>
    <row r="42193" spans="20:20" x14ac:dyDescent="0.25">
      <c r="T42193" s="18"/>
    </row>
    <row r="42194" spans="20:20" x14ac:dyDescent="0.25">
      <c r="T42194" s="18"/>
    </row>
    <row r="42195" spans="20:20" x14ac:dyDescent="0.25">
      <c r="T42195" s="18"/>
    </row>
    <row r="42196" spans="20:20" x14ac:dyDescent="0.25">
      <c r="T42196" s="18"/>
    </row>
    <row r="42197" spans="20:20" x14ac:dyDescent="0.25">
      <c r="T42197" s="18"/>
    </row>
    <row r="42198" spans="20:20" x14ac:dyDescent="0.25">
      <c r="T42198" s="18"/>
    </row>
    <row r="42199" spans="20:20" x14ac:dyDescent="0.25">
      <c r="T42199" s="18"/>
    </row>
    <row r="42200" spans="20:20" x14ac:dyDescent="0.25">
      <c r="T42200" s="18"/>
    </row>
    <row r="42201" spans="20:20" x14ac:dyDescent="0.25">
      <c r="T42201" s="18"/>
    </row>
    <row r="42202" spans="20:20" x14ac:dyDescent="0.25">
      <c r="T42202" s="18"/>
    </row>
    <row r="42203" spans="20:20" x14ac:dyDescent="0.25">
      <c r="T42203" s="18"/>
    </row>
    <row r="42204" spans="20:20" x14ac:dyDescent="0.25">
      <c r="T42204" s="18"/>
    </row>
    <row r="42205" spans="20:20" x14ac:dyDescent="0.25">
      <c r="T42205" s="18"/>
    </row>
    <row r="42206" spans="20:20" x14ac:dyDescent="0.25">
      <c r="T42206" s="18"/>
    </row>
    <row r="42207" spans="20:20" x14ac:dyDescent="0.25">
      <c r="T42207" s="18"/>
    </row>
    <row r="42208" spans="20:20" x14ac:dyDescent="0.25">
      <c r="T42208" s="18"/>
    </row>
    <row r="42209" spans="20:20" x14ac:dyDescent="0.25">
      <c r="T42209" s="18"/>
    </row>
    <row r="42210" spans="20:20" x14ac:dyDescent="0.25">
      <c r="T42210" s="18"/>
    </row>
    <row r="42211" spans="20:20" x14ac:dyDescent="0.25">
      <c r="T42211" s="18"/>
    </row>
    <row r="42212" spans="20:20" x14ac:dyDescent="0.25">
      <c r="T42212" s="18"/>
    </row>
    <row r="42213" spans="20:20" x14ac:dyDescent="0.25">
      <c r="T42213" s="18"/>
    </row>
    <row r="42214" spans="20:20" x14ac:dyDescent="0.25">
      <c r="T42214" s="18"/>
    </row>
    <row r="42215" spans="20:20" x14ac:dyDescent="0.25">
      <c r="T42215" s="18"/>
    </row>
    <row r="42216" spans="20:20" x14ac:dyDescent="0.25">
      <c r="T42216" s="18"/>
    </row>
    <row r="42217" spans="20:20" x14ac:dyDescent="0.25">
      <c r="T42217" s="18"/>
    </row>
    <row r="42218" spans="20:20" x14ac:dyDescent="0.25">
      <c r="T42218" s="18"/>
    </row>
    <row r="42219" spans="20:20" x14ac:dyDescent="0.25">
      <c r="T42219" s="18"/>
    </row>
    <row r="42220" spans="20:20" x14ac:dyDescent="0.25">
      <c r="T42220" s="18"/>
    </row>
    <row r="42221" spans="20:20" x14ac:dyDescent="0.25">
      <c r="T42221" s="18"/>
    </row>
    <row r="42222" spans="20:20" x14ac:dyDescent="0.25">
      <c r="T42222" s="18"/>
    </row>
    <row r="42223" spans="20:20" x14ac:dyDescent="0.25">
      <c r="T42223" s="18"/>
    </row>
    <row r="42224" spans="20:20" x14ac:dyDescent="0.25">
      <c r="T42224" s="18"/>
    </row>
    <row r="42225" spans="20:20" x14ac:dyDescent="0.25">
      <c r="T42225" s="18"/>
    </row>
    <row r="42226" spans="20:20" x14ac:dyDescent="0.25">
      <c r="T42226" s="18"/>
    </row>
    <row r="42227" spans="20:20" x14ac:dyDescent="0.25">
      <c r="T42227" s="18"/>
    </row>
    <row r="42228" spans="20:20" x14ac:dyDescent="0.25">
      <c r="T42228" s="18"/>
    </row>
    <row r="42229" spans="20:20" x14ac:dyDescent="0.25">
      <c r="T42229" s="18"/>
    </row>
    <row r="42230" spans="20:20" x14ac:dyDescent="0.25">
      <c r="T42230" s="18"/>
    </row>
    <row r="42231" spans="20:20" x14ac:dyDescent="0.25">
      <c r="T42231" s="18"/>
    </row>
    <row r="42232" spans="20:20" x14ac:dyDescent="0.25">
      <c r="T42232" s="18"/>
    </row>
    <row r="42233" spans="20:20" x14ac:dyDescent="0.25">
      <c r="T42233" s="18"/>
    </row>
    <row r="42234" spans="20:20" x14ac:dyDescent="0.25">
      <c r="T42234" s="18"/>
    </row>
    <row r="42235" spans="20:20" x14ac:dyDescent="0.25">
      <c r="T42235" s="18"/>
    </row>
    <row r="42236" spans="20:20" x14ac:dyDescent="0.25">
      <c r="T42236" s="18"/>
    </row>
    <row r="42237" spans="20:20" x14ac:dyDescent="0.25">
      <c r="T42237" s="18"/>
    </row>
    <row r="42238" spans="20:20" x14ac:dyDescent="0.25">
      <c r="T42238" s="18"/>
    </row>
    <row r="42239" spans="20:20" x14ac:dyDescent="0.25">
      <c r="T42239" s="18"/>
    </row>
    <row r="42240" spans="20:20" x14ac:dyDescent="0.25">
      <c r="T42240" s="18"/>
    </row>
    <row r="42241" spans="20:20" x14ac:dyDescent="0.25">
      <c r="T42241" s="18"/>
    </row>
    <row r="42242" spans="20:20" x14ac:dyDescent="0.25">
      <c r="T42242" s="18"/>
    </row>
    <row r="42243" spans="20:20" x14ac:dyDescent="0.25">
      <c r="T42243" s="18"/>
    </row>
    <row r="42244" spans="20:20" x14ac:dyDescent="0.25">
      <c r="T42244" s="18"/>
    </row>
    <row r="42245" spans="20:20" x14ac:dyDescent="0.25">
      <c r="T42245" s="18"/>
    </row>
    <row r="42246" spans="20:20" x14ac:dyDescent="0.25">
      <c r="T42246" s="18"/>
    </row>
    <row r="42247" spans="20:20" x14ac:dyDescent="0.25">
      <c r="T42247" s="18"/>
    </row>
    <row r="42248" spans="20:20" x14ac:dyDescent="0.25">
      <c r="T42248" s="18"/>
    </row>
    <row r="42249" spans="20:20" x14ac:dyDescent="0.25">
      <c r="T42249" s="18"/>
    </row>
    <row r="42250" spans="20:20" x14ac:dyDescent="0.25">
      <c r="T42250" s="18"/>
    </row>
    <row r="42251" spans="20:20" x14ac:dyDescent="0.25">
      <c r="T42251" s="18"/>
    </row>
    <row r="42252" spans="20:20" x14ac:dyDescent="0.25">
      <c r="T42252" s="18"/>
    </row>
    <row r="42253" spans="20:20" x14ac:dyDescent="0.25">
      <c r="T42253" s="18"/>
    </row>
    <row r="42254" spans="20:20" x14ac:dyDescent="0.25">
      <c r="T42254" s="18"/>
    </row>
    <row r="42255" spans="20:20" x14ac:dyDescent="0.25">
      <c r="T42255" s="18"/>
    </row>
    <row r="42256" spans="20:20" x14ac:dyDescent="0.25">
      <c r="T42256" s="18"/>
    </row>
    <row r="42257" spans="20:20" x14ac:dyDescent="0.25">
      <c r="T42257" s="18"/>
    </row>
    <row r="42258" spans="20:20" x14ac:dyDescent="0.25">
      <c r="T42258" s="18"/>
    </row>
    <row r="42259" spans="20:20" x14ac:dyDescent="0.25">
      <c r="T42259" s="18"/>
    </row>
    <row r="42260" spans="20:20" x14ac:dyDescent="0.25">
      <c r="T42260" s="18"/>
    </row>
    <row r="42261" spans="20:20" x14ac:dyDescent="0.25">
      <c r="T42261" s="18"/>
    </row>
    <row r="42262" spans="20:20" x14ac:dyDescent="0.25">
      <c r="T42262" s="18"/>
    </row>
    <row r="42263" spans="20:20" x14ac:dyDescent="0.25">
      <c r="T42263" s="18"/>
    </row>
    <row r="42264" spans="20:20" x14ac:dyDescent="0.25">
      <c r="T42264" s="18"/>
    </row>
    <row r="42265" spans="20:20" x14ac:dyDescent="0.25">
      <c r="T42265" s="18"/>
    </row>
    <row r="42266" spans="20:20" x14ac:dyDescent="0.25">
      <c r="T42266" s="18"/>
    </row>
    <row r="42267" spans="20:20" x14ac:dyDescent="0.25">
      <c r="T42267" s="18"/>
    </row>
    <row r="42268" spans="20:20" x14ac:dyDescent="0.25">
      <c r="T42268" s="18"/>
    </row>
    <row r="42269" spans="20:20" x14ac:dyDescent="0.25">
      <c r="T42269" s="18"/>
    </row>
    <row r="42270" spans="20:20" x14ac:dyDescent="0.25">
      <c r="T42270" s="18"/>
    </row>
    <row r="42271" spans="20:20" x14ac:dyDescent="0.25">
      <c r="T42271" s="18"/>
    </row>
    <row r="42272" spans="20:20" x14ac:dyDescent="0.25">
      <c r="T42272" s="18"/>
    </row>
    <row r="42273" spans="20:20" x14ac:dyDescent="0.25">
      <c r="T42273" s="18"/>
    </row>
    <row r="42274" spans="20:20" x14ac:dyDescent="0.25">
      <c r="T42274" s="18"/>
    </row>
    <row r="42275" spans="20:20" x14ac:dyDescent="0.25">
      <c r="T42275" s="18"/>
    </row>
    <row r="42276" spans="20:20" x14ac:dyDescent="0.25">
      <c r="T42276" s="18"/>
    </row>
    <row r="42277" spans="20:20" x14ac:dyDescent="0.25">
      <c r="T42277" s="18"/>
    </row>
    <row r="42278" spans="20:20" x14ac:dyDescent="0.25">
      <c r="T42278" s="18"/>
    </row>
    <row r="42279" spans="20:20" x14ac:dyDescent="0.25">
      <c r="T42279" s="18"/>
    </row>
    <row r="42280" spans="20:20" x14ac:dyDescent="0.25">
      <c r="T42280" s="18"/>
    </row>
    <row r="42281" spans="20:20" x14ac:dyDescent="0.25">
      <c r="T42281" s="18"/>
    </row>
    <row r="42282" spans="20:20" x14ac:dyDescent="0.25">
      <c r="T42282" s="18"/>
    </row>
    <row r="42283" spans="20:20" x14ac:dyDescent="0.25">
      <c r="T42283" s="18"/>
    </row>
    <row r="42284" spans="20:20" x14ac:dyDescent="0.25">
      <c r="T42284" s="18"/>
    </row>
    <row r="42285" spans="20:20" x14ac:dyDescent="0.25">
      <c r="T42285" s="18"/>
    </row>
    <row r="42286" spans="20:20" x14ac:dyDescent="0.25">
      <c r="T42286" s="18"/>
    </row>
    <row r="42287" spans="20:20" x14ac:dyDescent="0.25">
      <c r="T42287" s="18"/>
    </row>
    <row r="42288" spans="20:20" x14ac:dyDescent="0.25">
      <c r="T42288" s="18"/>
    </row>
    <row r="42289" spans="20:20" x14ac:dyDescent="0.25">
      <c r="T42289" s="18"/>
    </row>
    <row r="42290" spans="20:20" x14ac:dyDescent="0.25">
      <c r="T42290" s="18"/>
    </row>
    <row r="42291" spans="20:20" x14ac:dyDescent="0.25">
      <c r="T42291" s="18"/>
    </row>
    <row r="42292" spans="20:20" x14ac:dyDescent="0.25">
      <c r="T42292" s="18"/>
    </row>
    <row r="42293" spans="20:20" x14ac:dyDescent="0.25">
      <c r="T42293" s="18"/>
    </row>
    <row r="42294" spans="20:20" x14ac:dyDescent="0.25">
      <c r="T42294" s="18"/>
    </row>
    <row r="42295" spans="20:20" x14ac:dyDescent="0.25">
      <c r="T42295" s="18"/>
    </row>
    <row r="42296" spans="20:20" x14ac:dyDescent="0.25">
      <c r="T42296" s="18"/>
    </row>
    <row r="42297" spans="20:20" x14ac:dyDescent="0.25">
      <c r="T42297" s="18"/>
    </row>
    <row r="42298" spans="20:20" x14ac:dyDescent="0.25">
      <c r="T42298" s="18"/>
    </row>
    <row r="42299" spans="20:20" x14ac:dyDescent="0.25">
      <c r="T42299" s="18"/>
    </row>
    <row r="42300" spans="20:20" x14ac:dyDescent="0.25">
      <c r="T42300" s="18"/>
    </row>
    <row r="42301" spans="20:20" x14ac:dyDescent="0.25">
      <c r="T42301" s="18"/>
    </row>
    <row r="42302" spans="20:20" x14ac:dyDescent="0.25">
      <c r="T42302" s="18"/>
    </row>
    <row r="42303" spans="20:20" x14ac:dyDescent="0.25">
      <c r="T42303" s="18"/>
    </row>
    <row r="42304" spans="20:20" x14ac:dyDescent="0.25">
      <c r="T42304" s="18"/>
    </row>
    <row r="42305" spans="20:20" x14ac:dyDescent="0.25">
      <c r="T42305" s="18"/>
    </row>
    <row r="42306" spans="20:20" x14ac:dyDescent="0.25">
      <c r="T42306" s="18"/>
    </row>
    <row r="42307" spans="20:20" x14ac:dyDescent="0.25">
      <c r="T42307" s="18"/>
    </row>
    <row r="42308" spans="20:20" x14ac:dyDescent="0.25">
      <c r="T42308" s="18"/>
    </row>
    <row r="42309" spans="20:20" x14ac:dyDescent="0.25">
      <c r="T42309" s="18"/>
    </row>
    <row r="42310" spans="20:20" x14ac:dyDescent="0.25">
      <c r="T42310" s="18"/>
    </row>
    <row r="42311" spans="20:20" x14ac:dyDescent="0.25">
      <c r="T42311" s="18"/>
    </row>
    <row r="42312" spans="20:20" x14ac:dyDescent="0.25">
      <c r="T42312" s="18"/>
    </row>
    <row r="42313" spans="20:20" x14ac:dyDescent="0.25">
      <c r="T42313" s="18"/>
    </row>
    <row r="42314" spans="20:20" x14ac:dyDescent="0.25">
      <c r="T42314" s="18"/>
    </row>
    <row r="42315" spans="20:20" x14ac:dyDescent="0.25">
      <c r="T42315" s="18"/>
    </row>
    <row r="42316" spans="20:20" x14ac:dyDescent="0.25">
      <c r="T42316" s="18"/>
    </row>
    <row r="42317" spans="20:20" x14ac:dyDescent="0.25">
      <c r="T42317" s="18"/>
    </row>
    <row r="42318" spans="20:20" x14ac:dyDescent="0.25">
      <c r="T42318" s="18"/>
    </row>
    <row r="42319" spans="20:20" x14ac:dyDescent="0.25">
      <c r="T42319" s="18"/>
    </row>
    <row r="42320" spans="20:20" x14ac:dyDescent="0.25">
      <c r="T42320" s="18"/>
    </row>
    <row r="42321" spans="20:20" x14ac:dyDescent="0.25">
      <c r="T42321" s="18"/>
    </row>
    <row r="42322" spans="20:20" x14ac:dyDescent="0.25">
      <c r="T42322" s="18"/>
    </row>
    <row r="42323" spans="20:20" x14ac:dyDescent="0.25">
      <c r="T42323" s="18"/>
    </row>
    <row r="42324" spans="20:20" x14ac:dyDescent="0.25">
      <c r="T42324" s="18"/>
    </row>
    <row r="42325" spans="20:20" x14ac:dyDescent="0.25">
      <c r="T42325" s="18"/>
    </row>
    <row r="42326" spans="20:20" x14ac:dyDescent="0.25">
      <c r="T42326" s="18"/>
    </row>
    <row r="42327" spans="20:20" x14ac:dyDescent="0.25">
      <c r="T42327" s="18"/>
    </row>
    <row r="42328" spans="20:20" x14ac:dyDescent="0.25">
      <c r="T42328" s="18"/>
    </row>
    <row r="42329" spans="20:20" x14ac:dyDescent="0.25">
      <c r="T42329" s="18"/>
    </row>
    <row r="42330" spans="20:20" x14ac:dyDescent="0.25">
      <c r="T42330" s="18"/>
    </row>
    <row r="42331" spans="20:20" x14ac:dyDescent="0.25">
      <c r="T42331" s="18"/>
    </row>
    <row r="42332" spans="20:20" x14ac:dyDescent="0.25">
      <c r="T42332" s="18"/>
    </row>
    <row r="42333" spans="20:20" x14ac:dyDescent="0.25">
      <c r="T42333" s="18"/>
    </row>
    <row r="42334" spans="20:20" x14ac:dyDescent="0.25">
      <c r="T42334" s="18"/>
    </row>
    <row r="42335" spans="20:20" x14ac:dyDescent="0.25">
      <c r="T42335" s="18"/>
    </row>
    <row r="42336" spans="20:20" x14ac:dyDescent="0.25">
      <c r="T42336" s="18"/>
    </row>
    <row r="42337" spans="20:20" x14ac:dyDescent="0.25">
      <c r="T42337" s="18"/>
    </row>
    <row r="42338" spans="20:20" x14ac:dyDescent="0.25">
      <c r="T42338" s="18"/>
    </row>
    <row r="42339" spans="20:20" x14ac:dyDescent="0.25">
      <c r="T42339" s="18"/>
    </row>
    <row r="42340" spans="20:20" x14ac:dyDescent="0.25">
      <c r="T42340" s="18"/>
    </row>
    <row r="42341" spans="20:20" x14ac:dyDescent="0.25">
      <c r="T42341" s="18"/>
    </row>
    <row r="42342" spans="20:20" x14ac:dyDescent="0.25">
      <c r="T42342" s="18"/>
    </row>
    <row r="42343" spans="20:20" x14ac:dyDescent="0.25">
      <c r="T42343" s="18"/>
    </row>
    <row r="42344" spans="20:20" x14ac:dyDescent="0.25">
      <c r="T42344" s="18"/>
    </row>
    <row r="42345" spans="20:20" x14ac:dyDescent="0.25">
      <c r="T42345" s="18"/>
    </row>
    <row r="42346" spans="20:20" x14ac:dyDescent="0.25">
      <c r="T42346" s="18"/>
    </row>
    <row r="42347" spans="20:20" x14ac:dyDescent="0.25">
      <c r="T42347" s="18"/>
    </row>
    <row r="42348" spans="20:20" x14ac:dyDescent="0.25">
      <c r="T42348" s="18"/>
    </row>
    <row r="42349" spans="20:20" x14ac:dyDescent="0.25">
      <c r="T42349" s="18"/>
    </row>
    <row r="42350" spans="20:20" x14ac:dyDescent="0.25">
      <c r="T42350" s="18"/>
    </row>
    <row r="42351" spans="20:20" x14ac:dyDescent="0.25">
      <c r="T42351" s="18"/>
    </row>
    <row r="42352" spans="20:20" x14ac:dyDescent="0.25">
      <c r="T42352" s="18"/>
    </row>
    <row r="42353" spans="20:20" x14ac:dyDescent="0.25">
      <c r="T42353" s="18"/>
    </row>
    <row r="42354" spans="20:20" x14ac:dyDescent="0.25">
      <c r="T42354" s="18"/>
    </row>
    <row r="42355" spans="20:20" x14ac:dyDescent="0.25">
      <c r="T42355" s="18"/>
    </row>
    <row r="42356" spans="20:20" x14ac:dyDescent="0.25">
      <c r="T42356" s="18"/>
    </row>
    <row r="42357" spans="20:20" x14ac:dyDescent="0.25">
      <c r="T42357" s="18"/>
    </row>
    <row r="42358" spans="20:20" x14ac:dyDescent="0.25">
      <c r="T42358" s="18"/>
    </row>
    <row r="42359" spans="20:20" x14ac:dyDescent="0.25">
      <c r="T42359" s="18"/>
    </row>
    <row r="42360" spans="20:20" x14ac:dyDescent="0.25">
      <c r="T42360" s="18"/>
    </row>
    <row r="42361" spans="20:20" x14ac:dyDescent="0.25">
      <c r="T42361" s="18"/>
    </row>
    <row r="42362" spans="20:20" x14ac:dyDescent="0.25">
      <c r="T42362" s="18"/>
    </row>
    <row r="42363" spans="20:20" x14ac:dyDescent="0.25">
      <c r="T42363" s="18"/>
    </row>
    <row r="42364" spans="20:20" x14ac:dyDescent="0.25">
      <c r="T42364" s="18"/>
    </row>
    <row r="42365" spans="20:20" x14ac:dyDescent="0.25">
      <c r="T42365" s="18"/>
    </row>
    <row r="42366" spans="20:20" x14ac:dyDescent="0.25">
      <c r="T42366" s="18"/>
    </row>
    <row r="42367" spans="20:20" x14ac:dyDescent="0.25">
      <c r="T42367" s="18"/>
    </row>
    <row r="42368" spans="20:20" x14ac:dyDescent="0.25">
      <c r="T42368" s="18"/>
    </row>
    <row r="42369" spans="20:20" x14ac:dyDescent="0.25">
      <c r="T42369" s="18"/>
    </row>
    <row r="42370" spans="20:20" x14ac:dyDescent="0.25">
      <c r="T42370" s="18"/>
    </row>
    <row r="42371" spans="20:20" x14ac:dyDescent="0.25">
      <c r="T42371" s="18"/>
    </row>
    <row r="42372" spans="20:20" x14ac:dyDescent="0.25">
      <c r="T42372" s="18"/>
    </row>
    <row r="42373" spans="20:20" x14ac:dyDescent="0.25">
      <c r="T42373" s="18"/>
    </row>
    <row r="42374" spans="20:20" x14ac:dyDescent="0.25">
      <c r="T42374" s="18"/>
    </row>
    <row r="42375" spans="20:20" x14ac:dyDescent="0.25">
      <c r="T42375" s="18"/>
    </row>
    <row r="42376" spans="20:20" x14ac:dyDescent="0.25">
      <c r="T42376" s="18"/>
    </row>
    <row r="42377" spans="20:20" x14ac:dyDescent="0.25">
      <c r="T42377" s="18"/>
    </row>
    <row r="42378" spans="20:20" x14ac:dyDescent="0.25">
      <c r="T42378" s="18"/>
    </row>
    <row r="42379" spans="20:20" x14ac:dyDescent="0.25">
      <c r="T42379" s="18"/>
    </row>
    <row r="42380" spans="20:20" x14ac:dyDescent="0.25">
      <c r="T42380" s="18"/>
    </row>
    <row r="42381" spans="20:20" x14ac:dyDescent="0.25">
      <c r="T42381" s="18"/>
    </row>
    <row r="42382" spans="20:20" x14ac:dyDescent="0.25">
      <c r="T42382" s="18"/>
    </row>
    <row r="42383" spans="20:20" x14ac:dyDescent="0.25">
      <c r="T42383" s="18"/>
    </row>
    <row r="42384" spans="20:20" x14ac:dyDescent="0.25">
      <c r="T42384" s="18"/>
    </row>
    <row r="42385" spans="20:20" x14ac:dyDescent="0.25">
      <c r="T42385" s="18"/>
    </row>
    <row r="42386" spans="20:20" x14ac:dyDescent="0.25">
      <c r="T42386" s="18"/>
    </row>
    <row r="42387" spans="20:20" x14ac:dyDescent="0.25">
      <c r="T42387" s="18"/>
    </row>
    <row r="42388" spans="20:20" x14ac:dyDescent="0.25">
      <c r="T42388" s="18"/>
    </row>
    <row r="42389" spans="20:20" x14ac:dyDescent="0.25">
      <c r="T42389" s="18"/>
    </row>
    <row r="42390" spans="20:20" x14ac:dyDescent="0.25">
      <c r="T42390" s="18"/>
    </row>
    <row r="42391" spans="20:20" x14ac:dyDescent="0.25">
      <c r="T42391" s="18"/>
    </row>
    <row r="42392" spans="20:20" x14ac:dyDescent="0.25">
      <c r="T42392" s="18"/>
    </row>
    <row r="42393" spans="20:20" x14ac:dyDescent="0.25">
      <c r="T42393" s="18"/>
    </row>
    <row r="42394" spans="20:20" x14ac:dyDescent="0.25">
      <c r="T42394" s="18"/>
    </row>
    <row r="42395" spans="20:20" x14ac:dyDescent="0.25">
      <c r="T42395" s="18"/>
    </row>
    <row r="42396" spans="20:20" x14ac:dyDescent="0.25">
      <c r="T42396" s="18"/>
    </row>
    <row r="42397" spans="20:20" x14ac:dyDescent="0.25">
      <c r="T42397" s="18"/>
    </row>
    <row r="42398" spans="20:20" x14ac:dyDescent="0.25">
      <c r="T42398" s="18"/>
    </row>
    <row r="42399" spans="20:20" x14ac:dyDescent="0.25">
      <c r="T42399" s="18"/>
    </row>
    <row r="42400" spans="20:20" x14ac:dyDescent="0.25">
      <c r="T42400" s="18"/>
    </row>
    <row r="42401" spans="20:20" x14ac:dyDescent="0.25">
      <c r="T42401" s="18"/>
    </row>
    <row r="42402" spans="20:20" x14ac:dyDescent="0.25">
      <c r="T42402" s="18"/>
    </row>
    <row r="42403" spans="20:20" x14ac:dyDescent="0.25">
      <c r="T42403" s="18"/>
    </row>
    <row r="42404" spans="20:20" x14ac:dyDescent="0.25">
      <c r="T42404" s="18"/>
    </row>
    <row r="42405" spans="20:20" x14ac:dyDescent="0.25">
      <c r="T42405" s="18"/>
    </row>
    <row r="42406" spans="20:20" x14ac:dyDescent="0.25">
      <c r="T42406" s="18"/>
    </row>
    <row r="42407" spans="20:20" x14ac:dyDescent="0.25">
      <c r="T42407" s="18"/>
    </row>
    <row r="42408" spans="20:20" x14ac:dyDescent="0.25">
      <c r="T42408" s="18"/>
    </row>
    <row r="42409" spans="20:20" x14ac:dyDescent="0.25">
      <c r="T42409" s="18"/>
    </row>
    <row r="42410" spans="20:20" x14ac:dyDescent="0.25">
      <c r="T42410" s="18"/>
    </row>
    <row r="42411" spans="20:20" x14ac:dyDescent="0.25">
      <c r="T42411" s="18"/>
    </row>
    <row r="42412" spans="20:20" x14ac:dyDescent="0.25">
      <c r="T42412" s="18"/>
    </row>
    <row r="42413" spans="20:20" x14ac:dyDescent="0.25">
      <c r="T42413" s="18"/>
    </row>
    <row r="42414" spans="20:20" x14ac:dyDescent="0.25">
      <c r="T42414" s="18"/>
    </row>
    <row r="42415" spans="20:20" x14ac:dyDescent="0.25">
      <c r="T42415" s="18"/>
    </row>
    <row r="42416" spans="20:20" x14ac:dyDescent="0.25">
      <c r="T42416" s="18"/>
    </row>
    <row r="42417" spans="20:20" x14ac:dyDescent="0.25">
      <c r="T42417" s="18"/>
    </row>
    <row r="42418" spans="20:20" x14ac:dyDescent="0.25">
      <c r="T42418" s="18"/>
    </row>
    <row r="42419" spans="20:20" x14ac:dyDescent="0.25">
      <c r="T42419" s="18"/>
    </row>
    <row r="42420" spans="20:20" x14ac:dyDescent="0.25">
      <c r="T42420" s="18"/>
    </row>
    <row r="42421" spans="20:20" x14ac:dyDescent="0.25">
      <c r="T42421" s="18"/>
    </row>
    <row r="42422" spans="20:20" x14ac:dyDescent="0.25">
      <c r="T42422" s="18"/>
    </row>
    <row r="42423" spans="20:20" x14ac:dyDescent="0.25">
      <c r="T42423" s="18"/>
    </row>
    <row r="42424" spans="20:20" x14ac:dyDescent="0.25">
      <c r="T42424" s="18"/>
    </row>
    <row r="42425" spans="20:20" x14ac:dyDescent="0.25">
      <c r="T42425" s="18"/>
    </row>
    <row r="42426" spans="20:20" x14ac:dyDescent="0.25">
      <c r="T42426" s="18"/>
    </row>
    <row r="42427" spans="20:20" x14ac:dyDescent="0.25">
      <c r="T42427" s="18"/>
    </row>
    <row r="42428" spans="20:20" x14ac:dyDescent="0.25">
      <c r="T42428" s="18"/>
    </row>
    <row r="42429" spans="20:20" x14ac:dyDescent="0.25">
      <c r="T42429" s="18"/>
    </row>
    <row r="42430" spans="20:20" x14ac:dyDescent="0.25">
      <c r="T42430" s="18"/>
    </row>
    <row r="42431" spans="20:20" x14ac:dyDescent="0.25">
      <c r="T42431" s="18"/>
    </row>
    <row r="42432" spans="20:20" x14ac:dyDescent="0.25">
      <c r="T42432" s="18"/>
    </row>
    <row r="42433" spans="20:20" x14ac:dyDescent="0.25">
      <c r="T42433" s="18"/>
    </row>
    <row r="42434" spans="20:20" x14ac:dyDescent="0.25">
      <c r="T42434" s="18"/>
    </row>
    <row r="42435" spans="20:20" x14ac:dyDescent="0.25">
      <c r="T42435" s="18"/>
    </row>
    <row r="42436" spans="20:20" x14ac:dyDescent="0.25">
      <c r="T42436" s="18"/>
    </row>
    <row r="42437" spans="20:20" x14ac:dyDescent="0.25">
      <c r="T42437" s="18"/>
    </row>
    <row r="42438" spans="20:20" x14ac:dyDescent="0.25">
      <c r="T42438" s="18"/>
    </row>
    <row r="42439" spans="20:20" x14ac:dyDescent="0.25">
      <c r="T42439" s="18"/>
    </row>
    <row r="42440" spans="20:20" x14ac:dyDescent="0.25">
      <c r="T42440" s="18"/>
    </row>
    <row r="42441" spans="20:20" x14ac:dyDescent="0.25">
      <c r="T42441" s="18"/>
    </row>
    <row r="42442" spans="20:20" x14ac:dyDescent="0.25">
      <c r="T42442" s="18"/>
    </row>
    <row r="42443" spans="20:20" x14ac:dyDescent="0.25">
      <c r="T42443" s="18"/>
    </row>
    <row r="42444" spans="20:20" x14ac:dyDescent="0.25">
      <c r="T42444" s="18"/>
    </row>
    <row r="42445" spans="20:20" x14ac:dyDescent="0.25">
      <c r="T42445" s="18"/>
    </row>
    <row r="42446" spans="20:20" x14ac:dyDescent="0.25">
      <c r="T42446" s="18"/>
    </row>
    <row r="42447" spans="20:20" x14ac:dyDescent="0.25">
      <c r="T42447" s="18"/>
    </row>
    <row r="42448" spans="20:20" x14ac:dyDescent="0.25">
      <c r="T42448" s="18"/>
    </row>
    <row r="42449" spans="20:20" x14ac:dyDescent="0.25">
      <c r="T42449" s="18"/>
    </row>
    <row r="42450" spans="20:20" x14ac:dyDescent="0.25">
      <c r="T42450" s="18"/>
    </row>
    <row r="42451" spans="20:20" x14ac:dyDescent="0.25">
      <c r="T42451" s="18"/>
    </row>
    <row r="42452" spans="20:20" x14ac:dyDescent="0.25">
      <c r="T42452" s="18"/>
    </row>
    <row r="42453" spans="20:20" x14ac:dyDescent="0.25">
      <c r="T42453" s="18"/>
    </row>
    <row r="42454" spans="20:20" x14ac:dyDescent="0.25">
      <c r="T42454" s="18"/>
    </row>
    <row r="42455" spans="20:20" x14ac:dyDescent="0.25">
      <c r="T42455" s="18"/>
    </row>
    <row r="42456" spans="20:20" x14ac:dyDescent="0.25">
      <c r="T42456" s="18"/>
    </row>
    <row r="42457" spans="20:20" x14ac:dyDescent="0.25">
      <c r="T42457" s="18"/>
    </row>
    <row r="42458" spans="20:20" x14ac:dyDescent="0.25">
      <c r="T42458" s="18"/>
    </row>
    <row r="42459" spans="20:20" x14ac:dyDescent="0.25">
      <c r="T42459" s="18"/>
    </row>
    <row r="42460" spans="20:20" x14ac:dyDescent="0.25">
      <c r="T42460" s="18"/>
    </row>
    <row r="42461" spans="20:20" x14ac:dyDescent="0.25">
      <c r="T42461" s="18"/>
    </row>
    <row r="42462" spans="20:20" x14ac:dyDescent="0.25">
      <c r="T42462" s="18"/>
    </row>
    <row r="42463" spans="20:20" x14ac:dyDescent="0.25">
      <c r="T42463" s="18"/>
    </row>
    <row r="42464" spans="20:20" x14ac:dyDescent="0.25">
      <c r="T42464" s="18"/>
    </row>
    <row r="42465" spans="20:20" x14ac:dyDescent="0.25">
      <c r="T42465" s="18"/>
    </row>
    <row r="42466" spans="20:20" x14ac:dyDescent="0.25">
      <c r="T42466" s="18"/>
    </row>
    <row r="42467" spans="20:20" x14ac:dyDescent="0.25">
      <c r="T42467" s="18"/>
    </row>
    <row r="42468" spans="20:20" x14ac:dyDescent="0.25">
      <c r="T42468" s="18"/>
    </row>
    <row r="42469" spans="20:20" x14ac:dyDescent="0.25">
      <c r="T42469" s="18"/>
    </row>
    <row r="42470" spans="20:20" x14ac:dyDescent="0.25">
      <c r="T42470" s="18"/>
    </row>
    <row r="42471" spans="20:20" x14ac:dyDescent="0.25">
      <c r="T42471" s="18"/>
    </row>
    <row r="42472" spans="20:20" x14ac:dyDescent="0.25">
      <c r="T42472" s="18"/>
    </row>
    <row r="42473" spans="20:20" x14ac:dyDescent="0.25">
      <c r="T42473" s="18"/>
    </row>
    <row r="42474" spans="20:20" x14ac:dyDescent="0.25">
      <c r="T42474" s="18"/>
    </row>
    <row r="42475" spans="20:20" x14ac:dyDescent="0.25">
      <c r="T42475" s="18"/>
    </row>
    <row r="42476" spans="20:20" x14ac:dyDescent="0.25">
      <c r="T42476" s="18"/>
    </row>
    <row r="42477" spans="20:20" x14ac:dyDescent="0.25">
      <c r="T42477" s="18"/>
    </row>
    <row r="42478" spans="20:20" x14ac:dyDescent="0.25">
      <c r="T42478" s="18"/>
    </row>
    <row r="42479" spans="20:20" x14ac:dyDescent="0.25">
      <c r="T42479" s="18"/>
    </row>
    <row r="42480" spans="20:20" x14ac:dyDescent="0.25">
      <c r="T42480" s="18"/>
    </row>
    <row r="42481" spans="20:20" x14ac:dyDescent="0.25">
      <c r="T42481" s="18"/>
    </row>
    <row r="42482" spans="20:20" x14ac:dyDescent="0.25">
      <c r="T42482" s="18"/>
    </row>
    <row r="42483" spans="20:20" x14ac:dyDescent="0.25">
      <c r="T42483" s="18"/>
    </row>
    <row r="42484" spans="20:20" x14ac:dyDescent="0.25">
      <c r="T42484" s="18"/>
    </row>
    <row r="42485" spans="20:20" x14ac:dyDescent="0.25">
      <c r="T42485" s="18"/>
    </row>
    <row r="42486" spans="20:20" x14ac:dyDescent="0.25">
      <c r="T42486" s="18"/>
    </row>
    <row r="42487" spans="20:20" x14ac:dyDescent="0.25">
      <c r="T42487" s="18"/>
    </row>
    <row r="42488" spans="20:20" x14ac:dyDescent="0.25">
      <c r="T42488" s="18"/>
    </row>
    <row r="42489" spans="20:20" x14ac:dyDescent="0.25">
      <c r="T42489" s="18"/>
    </row>
    <row r="42490" spans="20:20" x14ac:dyDescent="0.25">
      <c r="T42490" s="18"/>
    </row>
    <row r="42491" spans="20:20" x14ac:dyDescent="0.25">
      <c r="T42491" s="18"/>
    </row>
    <row r="42492" spans="20:20" x14ac:dyDescent="0.25">
      <c r="T42492" s="18"/>
    </row>
    <row r="42493" spans="20:20" x14ac:dyDescent="0.25">
      <c r="T42493" s="18"/>
    </row>
    <row r="42494" spans="20:20" x14ac:dyDescent="0.25">
      <c r="T42494" s="18"/>
    </row>
    <row r="42495" spans="20:20" x14ac:dyDescent="0.25">
      <c r="T42495" s="18"/>
    </row>
    <row r="42496" spans="20:20" x14ac:dyDescent="0.25">
      <c r="T42496" s="18"/>
    </row>
    <row r="42497" spans="20:20" x14ac:dyDescent="0.25">
      <c r="T42497" s="18"/>
    </row>
    <row r="42498" spans="20:20" x14ac:dyDescent="0.25">
      <c r="T42498" s="18"/>
    </row>
    <row r="42499" spans="20:20" x14ac:dyDescent="0.25">
      <c r="T42499" s="18"/>
    </row>
    <row r="42500" spans="20:20" x14ac:dyDescent="0.25">
      <c r="T42500" s="18"/>
    </row>
    <row r="42501" spans="20:20" x14ac:dyDescent="0.25">
      <c r="T42501" s="18"/>
    </row>
    <row r="42502" spans="20:20" x14ac:dyDescent="0.25">
      <c r="T42502" s="18"/>
    </row>
    <row r="42503" spans="20:20" x14ac:dyDescent="0.25">
      <c r="T42503" s="18"/>
    </row>
    <row r="42504" spans="20:20" x14ac:dyDescent="0.25">
      <c r="T42504" s="18"/>
    </row>
    <row r="42505" spans="20:20" x14ac:dyDescent="0.25">
      <c r="T42505" s="18"/>
    </row>
    <row r="42506" spans="20:20" x14ac:dyDescent="0.25">
      <c r="T42506" s="18"/>
    </row>
    <row r="42507" spans="20:20" x14ac:dyDescent="0.25">
      <c r="T42507" s="18"/>
    </row>
    <row r="42508" spans="20:20" x14ac:dyDescent="0.25">
      <c r="T42508" s="18"/>
    </row>
    <row r="42509" spans="20:20" x14ac:dyDescent="0.25">
      <c r="T42509" s="18"/>
    </row>
    <row r="42510" spans="20:20" x14ac:dyDescent="0.25">
      <c r="T42510" s="18"/>
    </row>
    <row r="42511" spans="20:20" x14ac:dyDescent="0.25">
      <c r="T42511" s="18"/>
    </row>
    <row r="42512" spans="20:20" x14ac:dyDescent="0.25">
      <c r="T42512" s="18"/>
    </row>
    <row r="42513" spans="20:20" x14ac:dyDescent="0.25">
      <c r="T42513" s="18"/>
    </row>
    <row r="42514" spans="20:20" x14ac:dyDescent="0.25">
      <c r="T42514" s="18"/>
    </row>
    <row r="42515" spans="20:20" x14ac:dyDescent="0.25">
      <c r="T42515" s="18"/>
    </row>
    <row r="42516" spans="20:20" x14ac:dyDescent="0.25">
      <c r="T42516" s="18"/>
    </row>
    <row r="42517" spans="20:20" x14ac:dyDescent="0.25">
      <c r="T42517" s="18"/>
    </row>
    <row r="42518" spans="20:20" x14ac:dyDescent="0.25">
      <c r="T42518" s="18"/>
    </row>
    <row r="42519" spans="20:20" x14ac:dyDescent="0.25">
      <c r="T42519" s="18"/>
    </row>
    <row r="42520" spans="20:20" x14ac:dyDescent="0.25">
      <c r="T42520" s="18"/>
    </row>
    <row r="42521" spans="20:20" x14ac:dyDescent="0.25">
      <c r="T42521" s="18"/>
    </row>
    <row r="42522" spans="20:20" x14ac:dyDescent="0.25">
      <c r="T42522" s="18"/>
    </row>
    <row r="42523" spans="20:20" x14ac:dyDescent="0.25">
      <c r="T42523" s="18"/>
    </row>
    <row r="42524" spans="20:20" x14ac:dyDescent="0.25">
      <c r="T42524" s="18"/>
    </row>
    <row r="42525" spans="20:20" x14ac:dyDescent="0.25">
      <c r="T42525" s="18"/>
    </row>
    <row r="42526" spans="20:20" x14ac:dyDescent="0.25">
      <c r="T42526" s="18"/>
    </row>
    <row r="42527" spans="20:20" x14ac:dyDescent="0.25">
      <c r="T42527" s="18"/>
    </row>
    <row r="42528" spans="20:20" x14ac:dyDescent="0.25">
      <c r="T42528" s="18"/>
    </row>
    <row r="42529" spans="20:20" x14ac:dyDescent="0.25">
      <c r="T42529" s="18"/>
    </row>
    <row r="42530" spans="20:20" x14ac:dyDescent="0.25">
      <c r="T42530" s="18"/>
    </row>
    <row r="42531" spans="20:20" x14ac:dyDescent="0.25">
      <c r="T42531" s="18"/>
    </row>
    <row r="42532" spans="20:20" x14ac:dyDescent="0.25">
      <c r="T42532" s="18"/>
    </row>
    <row r="42533" spans="20:20" x14ac:dyDescent="0.25">
      <c r="T42533" s="18"/>
    </row>
    <row r="42534" spans="20:20" x14ac:dyDescent="0.25">
      <c r="T42534" s="18"/>
    </row>
    <row r="42535" spans="20:20" x14ac:dyDescent="0.25">
      <c r="T42535" s="18"/>
    </row>
    <row r="42536" spans="20:20" x14ac:dyDescent="0.25">
      <c r="T42536" s="18"/>
    </row>
    <row r="42537" spans="20:20" x14ac:dyDescent="0.25">
      <c r="T42537" s="18"/>
    </row>
    <row r="42538" spans="20:20" x14ac:dyDescent="0.25">
      <c r="T42538" s="18"/>
    </row>
    <row r="42539" spans="20:20" x14ac:dyDescent="0.25">
      <c r="T42539" s="18"/>
    </row>
    <row r="42540" spans="20:20" x14ac:dyDescent="0.25">
      <c r="T42540" s="18"/>
    </row>
    <row r="42541" spans="20:20" x14ac:dyDescent="0.25">
      <c r="T42541" s="18"/>
    </row>
    <row r="42542" spans="20:20" x14ac:dyDescent="0.25">
      <c r="T42542" s="18"/>
    </row>
    <row r="42543" spans="20:20" x14ac:dyDescent="0.25">
      <c r="T42543" s="18"/>
    </row>
    <row r="42544" spans="20:20" x14ac:dyDescent="0.25">
      <c r="T42544" s="18"/>
    </row>
    <row r="42545" spans="20:20" x14ac:dyDescent="0.25">
      <c r="T42545" s="18"/>
    </row>
    <row r="42546" spans="20:20" x14ac:dyDescent="0.25">
      <c r="T42546" s="18"/>
    </row>
    <row r="42547" spans="20:20" x14ac:dyDescent="0.25">
      <c r="T42547" s="18"/>
    </row>
    <row r="42548" spans="20:20" x14ac:dyDescent="0.25">
      <c r="T42548" s="18"/>
    </row>
    <row r="42549" spans="20:20" x14ac:dyDescent="0.25">
      <c r="T42549" s="18"/>
    </row>
    <row r="42550" spans="20:20" x14ac:dyDescent="0.25">
      <c r="T42550" s="18"/>
    </row>
    <row r="42551" spans="20:20" x14ac:dyDescent="0.25">
      <c r="T42551" s="18"/>
    </row>
    <row r="42552" spans="20:20" x14ac:dyDescent="0.25">
      <c r="T42552" s="18"/>
    </row>
    <row r="42553" spans="20:20" x14ac:dyDescent="0.25">
      <c r="T42553" s="18"/>
    </row>
    <row r="42554" spans="20:20" x14ac:dyDescent="0.25">
      <c r="T42554" s="18"/>
    </row>
    <row r="42555" spans="20:20" x14ac:dyDescent="0.25">
      <c r="T42555" s="18"/>
    </row>
    <row r="42556" spans="20:20" x14ac:dyDescent="0.25">
      <c r="T42556" s="18"/>
    </row>
    <row r="42557" spans="20:20" x14ac:dyDescent="0.25">
      <c r="T42557" s="18"/>
    </row>
    <row r="42558" spans="20:20" x14ac:dyDescent="0.25">
      <c r="T42558" s="18"/>
    </row>
    <row r="42559" spans="20:20" x14ac:dyDescent="0.25">
      <c r="T42559" s="18"/>
    </row>
    <row r="42560" spans="20:20" x14ac:dyDescent="0.25">
      <c r="T42560" s="18"/>
    </row>
    <row r="42561" spans="20:20" x14ac:dyDescent="0.25">
      <c r="T42561" s="18"/>
    </row>
    <row r="42562" spans="20:20" x14ac:dyDescent="0.25">
      <c r="T42562" s="18"/>
    </row>
    <row r="42563" spans="20:20" x14ac:dyDescent="0.25">
      <c r="T42563" s="18"/>
    </row>
    <row r="42564" spans="20:20" x14ac:dyDescent="0.25">
      <c r="T42564" s="18"/>
    </row>
    <row r="42565" spans="20:20" x14ac:dyDescent="0.25">
      <c r="T42565" s="18"/>
    </row>
    <row r="42566" spans="20:20" x14ac:dyDescent="0.25">
      <c r="T42566" s="18"/>
    </row>
    <row r="42567" spans="20:20" x14ac:dyDescent="0.25">
      <c r="T42567" s="18"/>
    </row>
    <row r="42568" spans="20:20" x14ac:dyDescent="0.25">
      <c r="T42568" s="18"/>
    </row>
    <row r="42569" spans="20:20" x14ac:dyDescent="0.25">
      <c r="T42569" s="18"/>
    </row>
    <row r="42570" spans="20:20" x14ac:dyDescent="0.25">
      <c r="T42570" s="18"/>
    </row>
    <row r="42571" spans="20:20" x14ac:dyDescent="0.25">
      <c r="T42571" s="18"/>
    </row>
    <row r="42572" spans="20:20" x14ac:dyDescent="0.25">
      <c r="T42572" s="18"/>
    </row>
    <row r="42573" spans="20:20" x14ac:dyDescent="0.25">
      <c r="T42573" s="18"/>
    </row>
    <row r="42574" spans="20:20" x14ac:dyDescent="0.25">
      <c r="T42574" s="18"/>
    </row>
    <row r="42575" spans="20:20" x14ac:dyDescent="0.25">
      <c r="T42575" s="18"/>
    </row>
    <row r="42576" spans="20:20" x14ac:dyDescent="0.25">
      <c r="T42576" s="18"/>
    </row>
    <row r="42577" spans="20:20" x14ac:dyDescent="0.25">
      <c r="T42577" s="18"/>
    </row>
    <row r="42578" spans="20:20" x14ac:dyDescent="0.25">
      <c r="T42578" s="18"/>
    </row>
    <row r="42579" spans="20:20" x14ac:dyDescent="0.25">
      <c r="T42579" s="18"/>
    </row>
    <row r="42580" spans="20:20" x14ac:dyDescent="0.25">
      <c r="T42580" s="18"/>
    </row>
    <row r="42581" spans="20:20" x14ac:dyDescent="0.25">
      <c r="T42581" s="18"/>
    </row>
    <row r="42582" spans="20:20" x14ac:dyDescent="0.25">
      <c r="T42582" s="18"/>
    </row>
    <row r="42583" spans="20:20" x14ac:dyDescent="0.25">
      <c r="T42583" s="18"/>
    </row>
    <row r="42584" spans="20:20" x14ac:dyDescent="0.25">
      <c r="T42584" s="18"/>
    </row>
    <row r="42585" spans="20:20" x14ac:dyDescent="0.25">
      <c r="T42585" s="18"/>
    </row>
    <row r="42586" spans="20:20" x14ac:dyDescent="0.25">
      <c r="T42586" s="18"/>
    </row>
    <row r="42587" spans="20:20" x14ac:dyDescent="0.25">
      <c r="T42587" s="18"/>
    </row>
    <row r="42588" spans="20:20" x14ac:dyDescent="0.25">
      <c r="T42588" s="18"/>
    </row>
    <row r="42589" spans="20:20" x14ac:dyDescent="0.25">
      <c r="T42589" s="18"/>
    </row>
    <row r="42590" spans="20:20" x14ac:dyDescent="0.25">
      <c r="T42590" s="18"/>
    </row>
    <row r="42591" spans="20:20" x14ac:dyDescent="0.25">
      <c r="T42591" s="18"/>
    </row>
    <row r="42592" spans="20:20" x14ac:dyDescent="0.25">
      <c r="T42592" s="18"/>
    </row>
    <row r="42593" spans="20:20" x14ac:dyDescent="0.25">
      <c r="T42593" s="18"/>
    </row>
    <row r="42594" spans="20:20" x14ac:dyDescent="0.25">
      <c r="T42594" s="18"/>
    </row>
    <row r="42595" spans="20:20" x14ac:dyDescent="0.25">
      <c r="T42595" s="18"/>
    </row>
    <row r="42596" spans="20:20" x14ac:dyDescent="0.25">
      <c r="T42596" s="18"/>
    </row>
    <row r="42597" spans="20:20" x14ac:dyDescent="0.25">
      <c r="T42597" s="18"/>
    </row>
    <row r="42598" spans="20:20" x14ac:dyDescent="0.25">
      <c r="T42598" s="18"/>
    </row>
    <row r="42599" spans="20:20" x14ac:dyDescent="0.25">
      <c r="T42599" s="18"/>
    </row>
    <row r="42600" spans="20:20" x14ac:dyDescent="0.25">
      <c r="T42600" s="18"/>
    </row>
    <row r="42601" spans="20:20" x14ac:dyDescent="0.25">
      <c r="T42601" s="18"/>
    </row>
    <row r="42602" spans="20:20" x14ac:dyDescent="0.25">
      <c r="T42602" s="18"/>
    </row>
    <row r="42603" spans="20:20" x14ac:dyDescent="0.25">
      <c r="T42603" s="18"/>
    </row>
    <row r="42604" spans="20:20" x14ac:dyDescent="0.25">
      <c r="T42604" s="18"/>
    </row>
    <row r="42605" spans="20:20" x14ac:dyDescent="0.25">
      <c r="T42605" s="18"/>
    </row>
    <row r="42606" spans="20:20" x14ac:dyDescent="0.25">
      <c r="T42606" s="18"/>
    </row>
    <row r="42607" spans="20:20" x14ac:dyDescent="0.25">
      <c r="T42607" s="18"/>
    </row>
    <row r="42608" spans="20:20" x14ac:dyDescent="0.25">
      <c r="T42608" s="18"/>
    </row>
    <row r="42609" spans="20:20" x14ac:dyDescent="0.25">
      <c r="T42609" s="18"/>
    </row>
    <row r="42610" spans="20:20" x14ac:dyDescent="0.25">
      <c r="T42610" s="18"/>
    </row>
    <row r="42611" spans="20:20" x14ac:dyDescent="0.25">
      <c r="T42611" s="18"/>
    </row>
    <row r="42612" spans="20:20" x14ac:dyDescent="0.25">
      <c r="T42612" s="18"/>
    </row>
    <row r="42613" spans="20:20" x14ac:dyDescent="0.25">
      <c r="T42613" s="18"/>
    </row>
    <row r="42614" spans="20:20" x14ac:dyDescent="0.25">
      <c r="T42614" s="18"/>
    </row>
    <row r="42615" spans="20:20" x14ac:dyDescent="0.25">
      <c r="T42615" s="18"/>
    </row>
    <row r="42616" spans="20:20" x14ac:dyDescent="0.25">
      <c r="T42616" s="18"/>
    </row>
    <row r="42617" spans="20:20" x14ac:dyDescent="0.25">
      <c r="T42617" s="18"/>
    </row>
    <row r="42618" spans="20:20" x14ac:dyDescent="0.25">
      <c r="T42618" s="18"/>
    </row>
    <row r="42619" spans="20:20" x14ac:dyDescent="0.25">
      <c r="T42619" s="18"/>
    </row>
    <row r="42620" spans="20:20" x14ac:dyDescent="0.25">
      <c r="T42620" s="18"/>
    </row>
    <row r="42621" spans="20:20" x14ac:dyDescent="0.25">
      <c r="T42621" s="18"/>
    </row>
    <row r="42622" spans="20:20" x14ac:dyDescent="0.25">
      <c r="T42622" s="18"/>
    </row>
    <row r="42623" spans="20:20" x14ac:dyDescent="0.25">
      <c r="T42623" s="18"/>
    </row>
    <row r="42624" spans="20:20" x14ac:dyDescent="0.25">
      <c r="T42624" s="18"/>
    </row>
    <row r="42625" spans="20:20" x14ac:dyDescent="0.25">
      <c r="T42625" s="18"/>
    </row>
    <row r="42626" spans="20:20" x14ac:dyDescent="0.25">
      <c r="T42626" s="18"/>
    </row>
    <row r="42627" spans="20:20" x14ac:dyDescent="0.25">
      <c r="T42627" s="18"/>
    </row>
    <row r="42628" spans="20:20" x14ac:dyDescent="0.25">
      <c r="T42628" s="18"/>
    </row>
    <row r="42629" spans="20:20" x14ac:dyDescent="0.25">
      <c r="T42629" s="18"/>
    </row>
    <row r="42630" spans="20:20" x14ac:dyDescent="0.25">
      <c r="T42630" s="18"/>
    </row>
    <row r="42631" spans="20:20" x14ac:dyDescent="0.25">
      <c r="T42631" s="18"/>
    </row>
    <row r="42632" spans="20:20" x14ac:dyDescent="0.25">
      <c r="T42632" s="18"/>
    </row>
    <row r="42633" spans="20:20" x14ac:dyDescent="0.25">
      <c r="T42633" s="18"/>
    </row>
    <row r="42634" spans="20:20" x14ac:dyDescent="0.25">
      <c r="T42634" s="18"/>
    </row>
    <row r="42635" spans="20:20" x14ac:dyDescent="0.25">
      <c r="T42635" s="18"/>
    </row>
    <row r="42636" spans="20:20" x14ac:dyDescent="0.25">
      <c r="T42636" s="18"/>
    </row>
    <row r="42637" spans="20:20" x14ac:dyDescent="0.25">
      <c r="T42637" s="18"/>
    </row>
    <row r="42638" spans="20:20" x14ac:dyDescent="0.25">
      <c r="T42638" s="18"/>
    </row>
    <row r="42639" spans="20:20" x14ac:dyDescent="0.25">
      <c r="T42639" s="18"/>
    </row>
    <row r="42640" spans="20:20" x14ac:dyDescent="0.25">
      <c r="T42640" s="18"/>
    </row>
    <row r="42641" spans="20:20" x14ac:dyDescent="0.25">
      <c r="T42641" s="18"/>
    </row>
    <row r="42642" spans="20:20" x14ac:dyDescent="0.25">
      <c r="T42642" s="18"/>
    </row>
    <row r="42643" spans="20:20" x14ac:dyDescent="0.25">
      <c r="T42643" s="18"/>
    </row>
    <row r="42644" spans="20:20" x14ac:dyDescent="0.25">
      <c r="T42644" s="18"/>
    </row>
    <row r="42645" spans="20:20" x14ac:dyDescent="0.25">
      <c r="T42645" s="18"/>
    </row>
    <row r="42646" spans="20:20" x14ac:dyDescent="0.25">
      <c r="T42646" s="18"/>
    </row>
    <row r="42647" spans="20:20" x14ac:dyDescent="0.25">
      <c r="T42647" s="18"/>
    </row>
    <row r="42648" spans="20:20" x14ac:dyDescent="0.25">
      <c r="T42648" s="18"/>
    </row>
    <row r="42649" spans="20:20" x14ac:dyDescent="0.25">
      <c r="T42649" s="18"/>
    </row>
    <row r="42650" spans="20:20" x14ac:dyDescent="0.25">
      <c r="T42650" s="18"/>
    </row>
    <row r="42651" spans="20:20" x14ac:dyDescent="0.25">
      <c r="T42651" s="18"/>
    </row>
    <row r="42652" spans="20:20" x14ac:dyDescent="0.25">
      <c r="T42652" s="18"/>
    </row>
    <row r="42653" spans="20:20" x14ac:dyDescent="0.25">
      <c r="T42653" s="18"/>
    </row>
    <row r="42654" spans="20:20" x14ac:dyDescent="0.25">
      <c r="T42654" s="18"/>
    </row>
    <row r="42655" spans="20:20" x14ac:dyDescent="0.25">
      <c r="T42655" s="18"/>
    </row>
    <row r="42656" spans="20:20" x14ac:dyDescent="0.25">
      <c r="T42656" s="18"/>
    </row>
    <row r="42657" spans="20:20" x14ac:dyDescent="0.25">
      <c r="T42657" s="18"/>
    </row>
    <row r="42658" spans="20:20" x14ac:dyDescent="0.25">
      <c r="T42658" s="18"/>
    </row>
    <row r="42659" spans="20:20" x14ac:dyDescent="0.25">
      <c r="T42659" s="18"/>
    </row>
    <row r="42660" spans="20:20" x14ac:dyDescent="0.25">
      <c r="T42660" s="18"/>
    </row>
    <row r="42661" spans="20:20" x14ac:dyDescent="0.25">
      <c r="T42661" s="18"/>
    </row>
    <row r="42662" spans="20:20" x14ac:dyDescent="0.25">
      <c r="T42662" s="18"/>
    </row>
    <row r="42663" spans="20:20" x14ac:dyDescent="0.25">
      <c r="T42663" s="18"/>
    </row>
    <row r="42664" spans="20:20" x14ac:dyDescent="0.25">
      <c r="T42664" s="18"/>
    </row>
    <row r="42665" spans="20:20" x14ac:dyDescent="0.25">
      <c r="T42665" s="18"/>
    </row>
    <row r="42666" spans="20:20" x14ac:dyDescent="0.25">
      <c r="T42666" s="18"/>
    </row>
    <row r="42667" spans="20:20" x14ac:dyDescent="0.25">
      <c r="T42667" s="18"/>
    </row>
    <row r="42668" spans="20:20" x14ac:dyDescent="0.25">
      <c r="T42668" s="18"/>
    </row>
    <row r="42669" spans="20:20" x14ac:dyDescent="0.25">
      <c r="T42669" s="18"/>
    </row>
    <row r="42670" spans="20:20" x14ac:dyDescent="0.25">
      <c r="T42670" s="18"/>
    </row>
    <row r="42671" spans="20:20" x14ac:dyDescent="0.25">
      <c r="T42671" s="18"/>
    </row>
    <row r="42672" spans="20:20" x14ac:dyDescent="0.25">
      <c r="T42672" s="18"/>
    </row>
    <row r="42673" spans="20:20" x14ac:dyDescent="0.25">
      <c r="T42673" s="18"/>
    </row>
    <row r="42674" spans="20:20" x14ac:dyDescent="0.25">
      <c r="T42674" s="18"/>
    </row>
    <row r="42675" spans="20:20" x14ac:dyDescent="0.25">
      <c r="T42675" s="18"/>
    </row>
    <row r="42676" spans="20:20" x14ac:dyDescent="0.25">
      <c r="T42676" s="18"/>
    </row>
    <row r="42677" spans="20:20" x14ac:dyDescent="0.25">
      <c r="T42677" s="18"/>
    </row>
    <row r="42678" spans="20:20" x14ac:dyDescent="0.25">
      <c r="T42678" s="18"/>
    </row>
    <row r="42679" spans="20:20" x14ac:dyDescent="0.25">
      <c r="T42679" s="18"/>
    </row>
    <row r="42680" spans="20:20" x14ac:dyDescent="0.25">
      <c r="T42680" s="18"/>
    </row>
    <row r="42681" spans="20:20" x14ac:dyDescent="0.25">
      <c r="T42681" s="18"/>
    </row>
    <row r="42682" spans="20:20" x14ac:dyDescent="0.25">
      <c r="T42682" s="18"/>
    </row>
    <row r="42683" spans="20:20" x14ac:dyDescent="0.25">
      <c r="T42683" s="18"/>
    </row>
    <row r="42684" spans="20:20" x14ac:dyDescent="0.25">
      <c r="T42684" s="18"/>
    </row>
    <row r="42685" spans="20:20" x14ac:dyDescent="0.25">
      <c r="T42685" s="18"/>
    </row>
    <row r="42686" spans="20:20" x14ac:dyDescent="0.25">
      <c r="T42686" s="18"/>
    </row>
    <row r="42687" spans="20:20" x14ac:dyDescent="0.25">
      <c r="T42687" s="18"/>
    </row>
    <row r="42688" spans="20:20" x14ac:dyDescent="0.25">
      <c r="T42688" s="18"/>
    </row>
    <row r="42689" spans="20:20" x14ac:dyDescent="0.25">
      <c r="T42689" s="18"/>
    </row>
    <row r="42690" spans="20:20" x14ac:dyDescent="0.25">
      <c r="T42690" s="18"/>
    </row>
    <row r="42691" spans="20:20" x14ac:dyDescent="0.25">
      <c r="T42691" s="18"/>
    </row>
    <row r="42692" spans="20:20" x14ac:dyDescent="0.25">
      <c r="T42692" s="18"/>
    </row>
    <row r="42693" spans="20:20" x14ac:dyDescent="0.25">
      <c r="T42693" s="18"/>
    </row>
    <row r="42694" spans="20:20" x14ac:dyDescent="0.25">
      <c r="T42694" s="18"/>
    </row>
    <row r="42695" spans="20:20" x14ac:dyDescent="0.25">
      <c r="T42695" s="18"/>
    </row>
    <row r="42696" spans="20:20" x14ac:dyDescent="0.25">
      <c r="T42696" s="18"/>
    </row>
    <row r="42697" spans="20:20" x14ac:dyDescent="0.25">
      <c r="T42697" s="18"/>
    </row>
    <row r="42698" spans="20:20" x14ac:dyDescent="0.25">
      <c r="T42698" s="18"/>
    </row>
    <row r="42699" spans="20:20" x14ac:dyDescent="0.25">
      <c r="T42699" s="18"/>
    </row>
    <row r="42700" spans="20:20" x14ac:dyDescent="0.25">
      <c r="T42700" s="18"/>
    </row>
    <row r="42701" spans="20:20" x14ac:dyDescent="0.25">
      <c r="T42701" s="18"/>
    </row>
    <row r="42702" spans="20:20" x14ac:dyDescent="0.25">
      <c r="T42702" s="18"/>
    </row>
    <row r="42703" spans="20:20" x14ac:dyDescent="0.25">
      <c r="T42703" s="18"/>
    </row>
    <row r="42704" spans="20:20" x14ac:dyDescent="0.25">
      <c r="T42704" s="18"/>
    </row>
    <row r="42705" spans="20:20" x14ac:dyDescent="0.25">
      <c r="T42705" s="18"/>
    </row>
    <row r="42706" spans="20:20" x14ac:dyDescent="0.25">
      <c r="T42706" s="18"/>
    </row>
    <row r="42707" spans="20:20" x14ac:dyDescent="0.25">
      <c r="T42707" s="18"/>
    </row>
    <row r="42708" spans="20:20" x14ac:dyDescent="0.25">
      <c r="T42708" s="18"/>
    </row>
    <row r="42709" spans="20:20" x14ac:dyDescent="0.25">
      <c r="T42709" s="18"/>
    </row>
    <row r="42710" spans="20:20" x14ac:dyDescent="0.25">
      <c r="T42710" s="18"/>
    </row>
    <row r="42711" spans="20:20" x14ac:dyDescent="0.25">
      <c r="T42711" s="18"/>
    </row>
    <row r="42712" spans="20:20" x14ac:dyDescent="0.25">
      <c r="T42712" s="18"/>
    </row>
    <row r="42713" spans="20:20" x14ac:dyDescent="0.25">
      <c r="T42713" s="18"/>
    </row>
    <row r="42714" spans="20:20" x14ac:dyDescent="0.25">
      <c r="T42714" s="18"/>
    </row>
    <row r="42715" spans="20:20" x14ac:dyDescent="0.25">
      <c r="T42715" s="18"/>
    </row>
    <row r="42716" spans="20:20" x14ac:dyDescent="0.25">
      <c r="T42716" s="18"/>
    </row>
    <row r="42717" spans="20:20" x14ac:dyDescent="0.25">
      <c r="T42717" s="18"/>
    </row>
    <row r="42718" spans="20:20" x14ac:dyDescent="0.25">
      <c r="T42718" s="18"/>
    </row>
    <row r="42719" spans="20:20" x14ac:dyDescent="0.25">
      <c r="T42719" s="18"/>
    </row>
    <row r="42720" spans="20:20" x14ac:dyDescent="0.25">
      <c r="T42720" s="18"/>
    </row>
    <row r="42721" spans="20:20" x14ac:dyDescent="0.25">
      <c r="T42721" s="18"/>
    </row>
    <row r="42722" spans="20:20" x14ac:dyDescent="0.25">
      <c r="T42722" s="18"/>
    </row>
    <row r="42723" spans="20:20" x14ac:dyDescent="0.25">
      <c r="T42723" s="18"/>
    </row>
    <row r="42724" spans="20:20" x14ac:dyDescent="0.25">
      <c r="T42724" s="18"/>
    </row>
    <row r="42725" spans="20:20" x14ac:dyDescent="0.25">
      <c r="T42725" s="18"/>
    </row>
    <row r="42726" spans="20:20" x14ac:dyDescent="0.25">
      <c r="T42726" s="18"/>
    </row>
    <row r="42727" spans="20:20" x14ac:dyDescent="0.25">
      <c r="T42727" s="18"/>
    </row>
    <row r="42728" spans="20:20" x14ac:dyDescent="0.25">
      <c r="T42728" s="18"/>
    </row>
    <row r="42729" spans="20:20" x14ac:dyDescent="0.25">
      <c r="T42729" s="18"/>
    </row>
    <row r="42730" spans="20:20" x14ac:dyDescent="0.25">
      <c r="T42730" s="18"/>
    </row>
    <row r="42731" spans="20:20" x14ac:dyDescent="0.25">
      <c r="T42731" s="18"/>
    </row>
    <row r="42732" spans="20:20" x14ac:dyDescent="0.25">
      <c r="T42732" s="18"/>
    </row>
    <row r="42733" spans="20:20" x14ac:dyDescent="0.25">
      <c r="T42733" s="18"/>
    </row>
    <row r="42734" spans="20:20" x14ac:dyDescent="0.25">
      <c r="T42734" s="18"/>
    </row>
    <row r="42735" spans="20:20" x14ac:dyDescent="0.25">
      <c r="T42735" s="18"/>
    </row>
    <row r="42736" spans="20:20" x14ac:dyDescent="0.25">
      <c r="T42736" s="18"/>
    </row>
    <row r="42737" spans="20:20" x14ac:dyDescent="0.25">
      <c r="T42737" s="18"/>
    </row>
    <row r="42738" spans="20:20" x14ac:dyDescent="0.25">
      <c r="T42738" s="18"/>
    </row>
    <row r="42739" spans="20:20" x14ac:dyDescent="0.25">
      <c r="T42739" s="18"/>
    </row>
    <row r="42740" spans="20:20" x14ac:dyDescent="0.25">
      <c r="T42740" s="18"/>
    </row>
    <row r="42741" spans="20:20" x14ac:dyDescent="0.25">
      <c r="T42741" s="18"/>
    </row>
    <row r="42742" spans="20:20" x14ac:dyDescent="0.25">
      <c r="T42742" s="18"/>
    </row>
    <row r="42743" spans="20:20" x14ac:dyDescent="0.25">
      <c r="T42743" s="18"/>
    </row>
    <row r="42744" spans="20:20" x14ac:dyDescent="0.25">
      <c r="T42744" s="18"/>
    </row>
    <row r="42745" spans="20:20" x14ac:dyDescent="0.25">
      <c r="T42745" s="18"/>
    </row>
    <row r="42746" spans="20:20" x14ac:dyDescent="0.25">
      <c r="T42746" s="18"/>
    </row>
    <row r="42747" spans="20:20" x14ac:dyDescent="0.25">
      <c r="T42747" s="18"/>
    </row>
    <row r="42748" spans="20:20" x14ac:dyDescent="0.25">
      <c r="T42748" s="18"/>
    </row>
    <row r="42749" spans="20:20" x14ac:dyDescent="0.25">
      <c r="T42749" s="18"/>
    </row>
    <row r="42750" spans="20:20" x14ac:dyDescent="0.25">
      <c r="T42750" s="18"/>
    </row>
    <row r="42751" spans="20:20" x14ac:dyDescent="0.25">
      <c r="T42751" s="18"/>
    </row>
    <row r="42752" spans="20:20" x14ac:dyDescent="0.25">
      <c r="T42752" s="18"/>
    </row>
    <row r="42753" spans="20:20" x14ac:dyDescent="0.25">
      <c r="T42753" s="18"/>
    </row>
    <row r="42754" spans="20:20" x14ac:dyDescent="0.25">
      <c r="T42754" s="18"/>
    </row>
    <row r="42755" spans="20:20" x14ac:dyDescent="0.25">
      <c r="T42755" s="18"/>
    </row>
    <row r="42756" spans="20:20" x14ac:dyDescent="0.25">
      <c r="T42756" s="18"/>
    </row>
    <row r="42757" spans="20:20" x14ac:dyDescent="0.25">
      <c r="T42757" s="18"/>
    </row>
    <row r="42758" spans="20:20" x14ac:dyDescent="0.25">
      <c r="T42758" s="18"/>
    </row>
    <row r="42759" spans="20:20" x14ac:dyDescent="0.25">
      <c r="T42759" s="18"/>
    </row>
    <row r="42760" spans="20:20" x14ac:dyDescent="0.25">
      <c r="T42760" s="18"/>
    </row>
    <row r="42761" spans="20:20" x14ac:dyDescent="0.25">
      <c r="T42761" s="18"/>
    </row>
    <row r="42762" spans="20:20" x14ac:dyDescent="0.25">
      <c r="T42762" s="18"/>
    </row>
    <row r="42763" spans="20:20" x14ac:dyDescent="0.25">
      <c r="T42763" s="18"/>
    </row>
    <row r="42764" spans="20:20" x14ac:dyDescent="0.25">
      <c r="T42764" s="18"/>
    </row>
    <row r="42765" spans="20:20" x14ac:dyDescent="0.25">
      <c r="T42765" s="18"/>
    </row>
    <row r="42766" spans="20:20" x14ac:dyDescent="0.25">
      <c r="T42766" s="18"/>
    </row>
    <row r="42767" spans="20:20" x14ac:dyDescent="0.25">
      <c r="T42767" s="18"/>
    </row>
    <row r="42768" spans="20:20" x14ac:dyDescent="0.25">
      <c r="T42768" s="18"/>
    </row>
    <row r="42769" spans="20:20" x14ac:dyDescent="0.25">
      <c r="T42769" s="18"/>
    </row>
    <row r="42770" spans="20:20" x14ac:dyDescent="0.25">
      <c r="T42770" s="18"/>
    </row>
    <row r="42771" spans="20:20" x14ac:dyDescent="0.25">
      <c r="T42771" s="18"/>
    </row>
    <row r="42772" spans="20:20" x14ac:dyDescent="0.25">
      <c r="T42772" s="18"/>
    </row>
    <row r="42773" spans="20:20" x14ac:dyDescent="0.25">
      <c r="T42773" s="18"/>
    </row>
    <row r="42774" spans="20:20" x14ac:dyDescent="0.25">
      <c r="T42774" s="18"/>
    </row>
    <row r="42775" spans="20:20" x14ac:dyDescent="0.25">
      <c r="T42775" s="18"/>
    </row>
    <row r="42776" spans="20:20" x14ac:dyDescent="0.25">
      <c r="T42776" s="18"/>
    </row>
    <row r="42777" spans="20:20" x14ac:dyDescent="0.25">
      <c r="T42777" s="18"/>
    </row>
    <row r="42778" spans="20:20" x14ac:dyDescent="0.25">
      <c r="T42778" s="18"/>
    </row>
    <row r="42779" spans="20:20" x14ac:dyDescent="0.25">
      <c r="T42779" s="18"/>
    </row>
    <row r="42780" spans="20:20" x14ac:dyDescent="0.25">
      <c r="T42780" s="18"/>
    </row>
    <row r="42781" spans="20:20" x14ac:dyDescent="0.25">
      <c r="T42781" s="18"/>
    </row>
    <row r="42782" spans="20:20" x14ac:dyDescent="0.25">
      <c r="T42782" s="18"/>
    </row>
    <row r="42783" spans="20:20" x14ac:dyDescent="0.25">
      <c r="T42783" s="18"/>
    </row>
    <row r="42784" spans="20:20" x14ac:dyDescent="0.25">
      <c r="T42784" s="18"/>
    </row>
    <row r="42785" spans="20:20" x14ac:dyDescent="0.25">
      <c r="T42785" s="18"/>
    </row>
    <row r="42786" spans="20:20" x14ac:dyDescent="0.25">
      <c r="T42786" s="18"/>
    </row>
    <row r="42787" spans="20:20" x14ac:dyDescent="0.25">
      <c r="T42787" s="18"/>
    </row>
    <row r="42788" spans="20:20" x14ac:dyDescent="0.25">
      <c r="T42788" s="18"/>
    </row>
    <row r="42789" spans="20:20" x14ac:dyDescent="0.25">
      <c r="T42789" s="18"/>
    </row>
    <row r="42790" spans="20:20" x14ac:dyDescent="0.25">
      <c r="T42790" s="18"/>
    </row>
    <row r="42791" spans="20:20" x14ac:dyDescent="0.25">
      <c r="T42791" s="18"/>
    </row>
    <row r="42792" spans="20:20" x14ac:dyDescent="0.25">
      <c r="T42792" s="18"/>
    </row>
    <row r="42793" spans="20:20" x14ac:dyDescent="0.25">
      <c r="T42793" s="18"/>
    </row>
    <row r="42794" spans="20:20" x14ac:dyDescent="0.25">
      <c r="T42794" s="18"/>
    </row>
    <row r="42795" spans="20:20" x14ac:dyDescent="0.25">
      <c r="T42795" s="18"/>
    </row>
    <row r="42796" spans="20:20" x14ac:dyDescent="0.25">
      <c r="T42796" s="18"/>
    </row>
    <row r="42797" spans="20:20" x14ac:dyDescent="0.25">
      <c r="T42797" s="18"/>
    </row>
    <row r="42798" spans="20:20" x14ac:dyDescent="0.25">
      <c r="T42798" s="18"/>
    </row>
    <row r="42799" spans="20:20" x14ac:dyDescent="0.25">
      <c r="T42799" s="18"/>
    </row>
    <row r="42800" spans="20:20" x14ac:dyDescent="0.25">
      <c r="T42800" s="18"/>
    </row>
    <row r="42801" spans="20:20" x14ac:dyDescent="0.25">
      <c r="T42801" s="18"/>
    </row>
    <row r="42802" spans="20:20" x14ac:dyDescent="0.25">
      <c r="T42802" s="18"/>
    </row>
    <row r="42803" spans="20:20" x14ac:dyDescent="0.25">
      <c r="T42803" s="18"/>
    </row>
    <row r="42804" spans="20:20" x14ac:dyDescent="0.25">
      <c r="T42804" s="18"/>
    </row>
    <row r="42805" spans="20:20" x14ac:dyDescent="0.25">
      <c r="T42805" s="18"/>
    </row>
    <row r="42806" spans="20:20" x14ac:dyDescent="0.25">
      <c r="T42806" s="18"/>
    </row>
    <row r="42807" spans="20:20" x14ac:dyDescent="0.25">
      <c r="T42807" s="18"/>
    </row>
    <row r="42808" spans="20:20" x14ac:dyDescent="0.25">
      <c r="T42808" s="18"/>
    </row>
    <row r="42809" spans="20:20" x14ac:dyDescent="0.25">
      <c r="T42809" s="18"/>
    </row>
    <row r="42810" spans="20:20" x14ac:dyDescent="0.25">
      <c r="T42810" s="18"/>
    </row>
    <row r="42811" spans="20:20" x14ac:dyDescent="0.25">
      <c r="T42811" s="18"/>
    </row>
    <row r="42812" spans="20:20" x14ac:dyDescent="0.25">
      <c r="T42812" s="18"/>
    </row>
    <row r="42813" spans="20:20" x14ac:dyDescent="0.25">
      <c r="T42813" s="18"/>
    </row>
    <row r="42814" spans="20:20" x14ac:dyDescent="0.25">
      <c r="T42814" s="18"/>
    </row>
    <row r="42815" spans="20:20" x14ac:dyDescent="0.25">
      <c r="T42815" s="18"/>
    </row>
    <row r="42816" spans="20:20" x14ac:dyDescent="0.25">
      <c r="T42816" s="18"/>
    </row>
    <row r="42817" spans="20:20" x14ac:dyDescent="0.25">
      <c r="T42817" s="18"/>
    </row>
    <row r="42818" spans="20:20" x14ac:dyDescent="0.25">
      <c r="T42818" s="18"/>
    </row>
    <row r="42819" spans="20:20" x14ac:dyDescent="0.25">
      <c r="T42819" s="18"/>
    </row>
    <row r="42820" spans="20:20" x14ac:dyDescent="0.25">
      <c r="T42820" s="18"/>
    </row>
    <row r="42821" spans="20:20" x14ac:dyDescent="0.25">
      <c r="T42821" s="18"/>
    </row>
    <row r="42822" spans="20:20" x14ac:dyDescent="0.25">
      <c r="T42822" s="18"/>
    </row>
    <row r="42823" spans="20:20" x14ac:dyDescent="0.25">
      <c r="T42823" s="18"/>
    </row>
    <row r="42824" spans="20:20" x14ac:dyDescent="0.25">
      <c r="T42824" s="18"/>
    </row>
    <row r="42825" spans="20:20" x14ac:dyDescent="0.25">
      <c r="T42825" s="18"/>
    </row>
    <row r="42826" spans="20:20" x14ac:dyDescent="0.25">
      <c r="T42826" s="18"/>
    </row>
    <row r="42827" spans="20:20" x14ac:dyDescent="0.25">
      <c r="T42827" s="18"/>
    </row>
    <row r="42828" spans="20:20" x14ac:dyDescent="0.25">
      <c r="T42828" s="18"/>
    </row>
    <row r="42829" spans="20:20" x14ac:dyDescent="0.25">
      <c r="T42829" s="18"/>
    </row>
    <row r="42830" spans="20:20" x14ac:dyDescent="0.25">
      <c r="T42830" s="18"/>
    </row>
    <row r="42831" spans="20:20" x14ac:dyDescent="0.25">
      <c r="T42831" s="18"/>
    </row>
    <row r="42832" spans="20:20" x14ac:dyDescent="0.25">
      <c r="T42832" s="18"/>
    </row>
    <row r="42833" spans="20:20" x14ac:dyDescent="0.25">
      <c r="T42833" s="18"/>
    </row>
    <row r="42834" spans="20:20" x14ac:dyDescent="0.25">
      <c r="T42834" s="18"/>
    </row>
    <row r="42835" spans="20:20" x14ac:dyDescent="0.25">
      <c r="T42835" s="18"/>
    </row>
    <row r="42836" spans="20:20" x14ac:dyDescent="0.25">
      <c r="T42836" s="18"/>
    </row>
    <row r="42837" spans="20:20" x14ac:dyDescent="0.25">
      <c r="T42837" s="18"/>
    </row>
    <row r="42838" spans="20:20" x14ac:dyDescent="0.25">
      <c r="T42838" s="18"/>
    </row>
    <row r="42839" spans="20:20" x14ac:dyDescent="0.25">
      <c r="T42839" s="18"/>
    </row>
    <row r="42840" spans="20:20" x14ac:dyDescent="0.25">
      <c r="T42840" s="18"/>
    </row>
    <row r="42841" spans="20:20" x14ac:dyDescent="0.25">
      <c r="T42841" s="18"/>
    </row>
    <row r="42842" spans="20:20" x14ac:dyDescent="0.25">
      <c r="T42842" s="18"/>
    </row>
    <row r="42843" spans="20:20" x14ac:dyDescent="0.25">
      <c r="T42843" s="18"/>
    </row>
    <row r="42844" spans="20:20" x14ac:dyDescent="0.25">
      <c r="T42844" s="18"/>
    </row>
    <row r="42845" spans="20:20" x14ac:dyDescent="0.25">
      <c r="T42845" s="18"/>
    </row>
    <row r="42846" spans="20:20" x14ac:dyDescent="0.25">
      <c r="T42846" s="18"/>
    </row>
    <row r="42847" spans="20:20" x14ac:dyDescent="0.25">
      <c r="T42847" s="18"/>
    </row>
    <row r="42848" spans="20:20" x14ac:dyDescent="0.25">
      <c r="T42848" s="18"/>
    </row>
    <row r="42849" spans="20:20" x14ac:dyDescent="0.25">
      <c r="T42849" s="18"/>
    </row>
    <row r="42850" spans="20:20" x14ac:dyDescent="0.25">
      <c r="T42850" s="18"/>
    </row>
    <row r="42851" spans="20:20" x14ac:dyDescent="0.25">
      <c r="T42851" s="18"/>
    </row>
    <row r="42852" spans="20:20" x14ac:dyDescent="0.25">
      <c r="T42852" s="18"/>
    </row>
    <row r="42853" spans="20:20" x14ac:dyDescent="0.25">
      <c r="T42853" s="18"/>
    </row>
    <row r="42854" spans="20:20" x14ac:dyDescent="0.25">
      <c r="T42854" s="18"/>
    </row>
    <row r="42855" spans="20:20" x14ac:dyDescent="0.25">
      <c r="T42855" s="18"/>
    </row>
    <row r="42856" spans="20:20" x14ac:dyDescent="0.25">
      <c r="T42856" s="18"/>
    </row>
    <row r="42857" spans="20:20" x14ac:dyDescent="0.25">
      <c r="T42857" s="18"/>
    </row>
    <row r="42858" spans="20:20" x14ac:dyDescent="0.25">
      <c r="T42858" s="18"/>
    </row>
    <row r="42859" spans="20:20" x14ac:dyDescent="0.25">
      <c r="T42859" s="18"/>
    </row>
    <row r="42860" spans="20:20" x14ac:dyDescent="0.25">
      <c r="T42860" s="18"/>
    </row>
    <row r="42861" spans="20:20" x14ac:dyDescent="0.25">
      <c r="T42861" s="18"/>
    </row>
    <row r="42862" spans="20:20" x14ac:dyDescent="0.25">
      <c r="T42862" s="18"/>
    </row>
    <row r="42863" spans="20:20" x14ac:dyDescent="0.25">
      <c r="T42863" s="18"/>
    </row>
    <row r="42864" spans="20:20" x14ac:dyDescent="0.25">
      <c r="T42864" s="18"/>
    </row>
    <row r="42865" spans="20:20" x14ac:dyDescent="0.25">
      <c r="T42865" s="18"/>
    </row>
    <row r="42866" spans="20:20" x14ac:dyDescent="0.25">
      <c r="T42866" s="18"/>
    </row>
    <row r="42867" spans="20:20" x14ac:dyDescent="0.25">
      <c r="T42867" s="18"/>
    </row>
    <row r="42868" spans="20:20" x14ac:dyDescent="0.25">
      <c r="T42868" s="18"/>
    </row>
    <row r="42869" spans="20:20" x14ac:dyDescent="0.25">
      <c r="T42869" s="18"/>
    </row>
    <row r="42870" spans="20:20" x14ac:dyDescent="0.25">
      <c r="T42870" s="18"/>
    </row>
    <row r="42871" spans="20:20" x14ac:dyDescent="0.25">
      <c r="T42871" s="18"/>
    </row>
    <row r="42872" spans="20:20" x14ac:dyDescent="0.25">
      <c r="T42872" s="18"/>
    </row>
    <row r="42873" spans="20:20" x14ac:dyDescent="0.25">
      <c r="T42873" s="18"/>
    </row>
    <row r="42874" spans="20:20" x14ac:dyDescent="0.25">
      <c r="T42874" s="18"/>
    </row>
    <row r="42875" spans="20:20" x14ac:dyDescent="0.25">
      <c r="T42875" s="18"/>
    </row>
    <row r="42876" spans="20:20" x14ac:dyDescent="0.25">
      <c r="T42876" s="18"/>
    </row>
    <row r="42877" spans="20:20" x14ac:dyDescent="0.25">
      <c r="T42877" s="18"/>
    </row>
    <row r="42878" spans="20:20" x14ac:dyDescent="0.25">
      <c r="T42878" s="18"/>
    </row>
    <row r="42879" spans="20:20" x14ac:dyDescent="0.25">
      <c r="T42879" s="18"/>
    </row>
    <row r="42880" spans="20:20" x14ac:dyDescent="0.25">
      <c r="T42880" s="18"/>
    </row>
    <row r="42881" spans="20:20" x14ac:dyDescent="0.25">
      <c r="T42881" s="18"/>
    </row>
    <row r="42882" spans="20:20" x14ac:dyDescent="0.25">
      <c r="T42882" s="18"/>
    </row>
    <row r="42883" spans="20:20" x14ac:dyDescent="0.25">
      <c r="T42883" s="18"/>
    </row>
    <row r="42884" spans="20:20" x14ac:dyDescent="0.25">
      <c r="T42884" s="18"/>
    </row>
    <row r="42885" spans="20:20" x14ac:dyDescent="0.25">
      <c r="T42885" s="18"/>
    </row>
    <row r="42886" spans="20:20" x14ac:dyDescent="0.25">
      <c r="T42886" s="18"/>
    </row>
    <row r="42887" spans="20:20" x14ac:dyDescent="0.25">
      <c r="T42887" s="18"/>
    </row>
    <row r="42888" spans="20:20" x14ac:dyDescent="0.25">
      <c r="T42888" s="18"/>
    </row>
    <row r="42889" spans="20:20" x14ac:dyDescent="0.25">
      <c r="T42889" s="18"/>
    </row>
    <row r="42890" spans="20:20" x14ac:dyDescent="0.25">
      <c r="T42890" s="18"/>
    </row>
    <row r="42891" spans="20:20" x14ac:dyDescent="0.25">
      <c r="T42891" s="18"/>
    </row>
    <row r="42892" spans="20:20" x14ac:dyDescent="0.25">
      <c r="T42892" s="18"/>
    </row>
    <row r="42893" spans="20:20" x14ac:dyDescent="0.25">
      <c r="T42893" s="18"/>
    </row>
    <row r="42894" spans="20:20" x14ac:dyDescent="0.25">
      <c r="T42894" s="18"/>
    </row>
    <row r="42895" spans="20:20" x14ac:dyDescent="0.25">
      <c r="T42895" s="18"/>
    </row>
    <row r="42896" spans="20:20" x14ac:dyDescent="0.25">
      <c r="T42896" s="18"/>
    </row>
    <row r="42897" spans="20:20" x14ac:dyDescent="0.25">
      <c r="T42897" s="18"/>
    </row>
    <row r="42898" spans="20:20" x14ac:dyDescent="0.25">
      <c r="T42898" s="18"/>
    </row>
    <row r="42899" spans="20:20" x14ac:dyDescent="0.25">
      <c r="T42899" s="18"/>
    </row>
    <row r="42900" spans="20:20" x14ac:dyDescent="0.25">
      <c r="T42900" s="18"/>
    </row>
    <row r="42901" spans="20:20" x14ac:dyDescent="0.25">
      <c r="T42901" s="18"/>
    </row>
    <row r="42902" spans="20:20" x14ac:dyDescent="0.25">
      <c r="T42902" s="18"/>
    </row>
    <row r="42903" spans="20:20" x14ac:dyDescent="0.25">
      <c r="T42903" s="18"/>
    </row>
    <row r="42904" spans="20:20" x14ac:dyDescent="0.25">
      <c r="T42904" s="18"/>
    </row>
    <row r="42905" spans="20:20" x14ac:dyDescent="0.25">
      <c r="T42905" s="18"/>
    </row>
    <row r="42906" spans="20:20" x14ac:dyDescent="0.25">
      <c r="T42906" s="18"/>
    </row>
    <row r="42907" spans="20:20" x14ac:dyDescent="0.25">
      <c r="T42907" s="18"/>
    </row>
    <row r="42908" spans="20:20" x14ac:dyDescent="0.25">
      <c r="T42908" s="18"/>
    </row>
    <row r="42909" spans="20:20" x14ac:dyDescent="0.25">
      <c r="T42909" s="18"/>
    </row>
    <row r="42910" spans="20:20" x14ac:dyDescent="0.25">
      <c r="T42910" s="18"/>
    </row>
    <row r="42911" spans="20:20" x14ac:dyDescent="0.25">
      <c r="T42911" s="18"/>
    </row>
    <row r="42912" spans="20:20" x14ac:dyDescent="0.25">
      <c r="T42912" s="18"/>
    </row>
    <row r="42913" spans="20:20" x14ac:dyDescent="0.25">
      <c r="T42913" s="18"/>
    </row>
    <row r="42914" spans="20:20" x14ac:dyDescent="0.25">
      <c r="T42914" s="18"/>
    </row>
    <row r="42915" spans="20:20" x14ac:dyDescent="0.25">
      <c r="T42915" s="18"/>
    </row>
    <row r="42916" spans="20:20" x14ac:dyDescent="0.25">
      <c r="T42916" s="18"/>
    </row>
    <row r="42917" spans="20:20" x14ac:dyDescent="0.25">
      <c r="T42917" s="18"/>
    </row>
    <row r="42918" spans="20:20" x14ac:dyDescent="0.25">
      <c r="T42918" s="18"/>
    </row>
    <row r="42919" spans="20:20" x14ac:dyDescent="0.25">
      <c r="T42919" s="18"/>
    </row>
    <row r="42920" spans="20:20" x14ac:dyDescent="0.25">
      <c r="T42920" s="18"/>
    </row>
    <row r="42921" spans="20:20" x14ac:dyDescent="0.25">
      <c r="T42921" s="18"/>
    </row>
    <row r="42922" spans="20:20" x14ac:dyDescent="0.25">
      <c r="T42922" s="18"/>
    </row>
    <row r="42923" spans="20:20" x14ac:dyDescent="0.25">
      <c r="T42923" s="18"/>
    </row>
    <row r="42924" spans="20:20" x14ac:dyDescent="0.25">
      <c r="T42924" s="18"/>
    </row>
    <row r="42925" spans="20:20" x14ac:dyDescent="0.25">
      <c r="T42925" s="18"/>
    </row>
    <row r="42926" spans="20:20" x14ac:dyDescent="0.25">
      <c r="T42926" s="18"/>
    </row>
    <row r="42927" spans="20:20" x14ac:dyDescent="0.25">
      <c r="T42927" s="18"/>
    </row>
    <row r="42928" spans="20:20" x14ac:dyDescent="0.25">
      <c r="T42928" s="18"/>
    </row>
    <row r="42929" spans="20:20" x14ac:dyDescent="0.25">
      <c r="T42929" s="18"/>
    </row>
    <row r="42930" spans="20:20" x14ac:dyDescent="0.25">
      <c r="T42930" s="18"/>
    </row>
    <row r="42931" spans="20:20" x14ac:dyDescent="0.25">
      <c r="T42931" s="18"/>
    </row>
    <row r="42932" spans="20:20" x14ac:dyDescent="0.25">
      <c r="T42932" s="18"/>
    </row>
    <row r="42933" spans="20:20" x14ac:dyDescent="0.25">
      <c r="T42933" s="18"/>
    </row>
    <row r="42934" spans="20:20" x14ac:dyDescent="0.25">
      <c r="T42934" s="18"/>
    </row>
    <row r="42935" spans="20:20" x14ac:dyDescent="0.25">
      <c r="T42935" s="18"/>
    </row>
    <row r="42936" spans="20:20" x14ac:dyDescent="0.25">
      <c r="T42936" s="18"/>
    </row>
    <row r="42937" spans="20:20" x14ac:dyDescent="0.25">
      <c r="T42937" s="18"/>
    </row>
    <row r="42938" spans="20:20" x14ac:dyDescent="0.25">
      <c r="T42938" s="18"/>
    </row>
    <row r="42939" spans="20:20" x14ac:dyDescent="0.25">
      <c r="T42939" s="18"/>
    </row>
    <row r="42940" spans="20:20" x14ac:dyDescent="0.25">
      <c r="T42940" s="18"/>
    </row>
    <row r="42941" spans="20:20" x14ac:dyDescent="0.25">
      <c r="T42941" s="18"/>
    </row>
    <row r="42942" spans="20:20" x14ac:dyDescent="0.25">
      <c r="T42942" s="18"/>
    </row>
    <row r="42943" spans="20:20" x14ac:dyDescent="0.25">
      <c r="T42943" s="18"/>
    </row>
    <row r="42944" spans="20:20" x14ac:dyDescent="0.25">
      <c r="T42944" s="18"/>
    </row>
    <row r="42945" spans="20:20" x14ac:dyDescent="0.25">
      <c r="T42945" s="18"/>
    </row>
    <row r="42946" spans="20:20" x14ac:dyDescent="0.25">
      <c r="T42946" s="18"/>
    </row>
    <row r="42947" spans="20:20" x14ac:dyDescent="0.25">
      <c r="T42947" s="18"/>
    </row>
    <row r="42948" spans="20:20" x14ac:dyDescent="0.25">
      <c r="T42948" s="18"/>
    </row>
    <row r="42949" spans="20:20" x14ac:dyDescent="0.25">
      <c r="T42949" s="18"/>
    </row>
    <row r="42950" spans="20:20" x14ac:dyDescent="0.25">
      <c r="T42950" s="18"/>
    </row>
    <row r="42951" spans="20:20" x14ac:dyDescent="0.25">
      <c r="T42951" s="18"/>
    </row>
    <row r="42952" spans="20:20" x14ac:dyDescent="0.25">
      <c r="T42952" s="18"/>
    </row>
    <row r="42953" spans="20:20" x14ac:dyDescent="0.25">
      <c r="T42953" s="18"/>
    </row>
    <row r="42954" spans="20:20" x14ac:dyDescent="0.25">
      <c r="T42954" s="18"/>
    </row>
    <row r="42955" spans="20:20" x14ac:dyDescent="0.25">
      <c r="T42955" s="18"/>
    </row>
    <row r="42956" spans="20:20" x14ac:dyDescent="0.25">
      <c r="T42956" s="18"/>
    </row>
    <row r="42957" spans="20:20" x14ac:dyDescent="0.25">
      <c r="T42957" s="18"/>
    </row>
    <row r="42958" spans="20:20" x14ac:dyDescent="0.25">
      <c r="T42958" s="18"/>
    </row>
    <row r="42959" spans="20:20" x14ac:dyDescent="0.25">
      <c r="T42959" s="18"/>
    </row>
    <row r="42960" spans="20:20" x14ac:dyDescent="0.25">
      <c r="T42960" s="18"/>
    </row>
    <row r="42961" spans="20:20" x14ac:dyDescent="0.25">
      <c r="T42961" s="18"/>
    </row>
    <row r="42962" spans="20:20" x14ac:dyDescent="0.25">
      <c r="T42962" s="18"/>
    </row>
    <row r="42963" spans="20:20" x14ac:dyDescent="0.25">
      <c r="T42963" s="18"/>
    </row>
    <row r="42964" spans="20:20" x14ac:dyDescent="0.25">
      <c r="T42964" s="18"/>
    </row>
    <row r="42965" spans="20:20" x14ac:dyDescent="0.25">
      <c r="T42965" s="18"/>
    </row>
    <row r="42966" spans="20:20" x14ac:dyDescent="0.25">
      <c r="T42966" s="18"/>
    </row>
    <row r="42967" spans="20:20" x14ac:dyDescent="0.25">
      <c r="T42967" s="18"/>
    </row>
    <row r="42968" spans="20:20" x14ac:dyDescent="0.25">
      <c r="T42968" s="18"/>
    </row>
    <row r="42969" spans="20:20" x14ac:dyDescent="0.25">
      <c r="T42969" s="18"/>
    </row>
    <row r="42970" spans="20:20" x14ac:dyDescent="0.25">
      <c r="T42970" s="18"/>
    </row>
    <row r="42971" spans="20:20" x14ac:dyDescent="0.25">
      <c r="T42971" s="18"/>
    </row>
    <row r="42972" spans="20:20" x14ac:dyDescent="0.25">
      <c r="T42972" s="18"/>
    </row>
    <row r="42973" spans="20:20" x14ac:dyDescent="0.25">
      <c r="T42973" s="18"/>
    </row>
    <row r="42974" spans="20:20" x14ac:dyDescent="0.25">
      <c r="T42974" s="18"/>
    </row>
    <row r="42975" spans="20:20" x14ac:dyDescent="0.25">
      <c r="T42975" s="18"/>
    </row>
    <row r="42976" spans="20:20" x14ac:dyDescent="0.25">
      <c r="T42976" s="18"/>
    </row>
    <row r="42977" spans="20:20" x14ac:dyDescent="0.25">
      <c r="T42977" s="18"/>
    </row>
    <row r="42978" spans="20:20" x14ac:dyDescent="0.25">
      <c r="T42978" s="18"/>
    </row>
    <row r="42979" spans="20:20" x14ac:dyDescent="0.25">
      <c r="T42979" s="18"/>
    </row>
    <row r="42980" spans="20:20" x14ac:dyDescent="0.25">
      <c r="T42980" s="18"/>
    </row>
    <row r="42981" spans="20:20" x14ac:dyDescent="0.25">
      <c r="T42981" s="18"/>
    </row>
    <row r="42982" spans="20:20" x14ac:dyDescent="0.25">
      <c r="T42982" s="18"/>
    </row>
    <row r="42983" spans="20:20" x14ac:dyDescent="0.25">
      <c r="T42983" s="18"/>
    </row>
    <row r="42984" spans="20:20" x14ac:dyDescent="0.25">
      <c r="T42984" s="18"/>
    </row>
    <row r="42985" spans="20:20" x14ac:dyDescent="0.25">
      <c r="T42985" s="18"/>
    </row>
    <row r="42986" spans="20:20" x14ac:dyDescent="0.25">
      <c r="T42986" s="18"/>
    </row>
    <row r="42987" spans="20:20" x14ac:dyDescent="0.25">
      <c r="T42987" s="18"/>
    </row>
    <row r="42988" spans="20:20" x14ac:dyDescent="0.25">
      <c r="T42988" s="18"/>
    </row>
    <row r="42989" spans="20:20" x14ac:dyDescent="0.25">
      <c r="T42989" s="18"/>
    </row>
    <row r="42990" spans="20:20" x14ac:dyDescent="0.25">
      <c r="T42990" s="18"/>
    </row>
    <row r="42991" spans="20:20" x14ac:dyDescent="0.25">
      <c r="T42991" s="18"/>
    </row>
    <row r="42992" spans="20:20" x14ac:dyDescent="0.25">
      <c r="T42992" s="18"/>
    </row>
    <row r="42993" spans="20:20" x14ac:dyDescent="0.25">
      <c r="T42993" s="18"/>
    </row>
    <row r="42994" spans="20:20" x14ac:dyDescent="0.25">
      <c r="T42994" s="18"/>
    </row>
    <row r="42995" spans="20:20" x14ac:dyDescent="0.25">
      <c r="T42995" s="18"/>
    </row>
    <row r="42996" spans="20:20" x14ac:dyDescent="0.25">
      <c r="T42996" s="18"/>
    </row>
    <row r="42997" spans="20:20" x14ac:dyDescent="0.25">
      <c r="T42997" s="18"/>
    </row>
    <row r="42998" spans="20:20" x14ac:dyDescent="0.25">
      <c r="T42998" s="18"/>
    </row>
    <row r="42999" spans="20:20" x14ac:dyDescent="0.25">
      <c r="T42999" s="18"/>
    </row>
    <row r="43000" spans="20:20" x14ac:dyDescent="0.25">
      <c r="T43000" s="18"/>
    </row>
    <row r="43001" spans="20:20" x14ac:dyDescent="0.25">
      <c r="T43001" s="18"/>
    </row>
    <row r="43002" spans="20:20" x14ac:dyDescent="0.25">
      <c r="T43002" s="18"/>
    </row>
    <row r="43003" spans="20:20" x14ac:dyDescent="0.25">
      <c r="T43003" s="18"/>
    </row>
    <row r="43004" spans="20:20" x14ac:dyDescent="0.25">
      <c r="T43004" s="18"/>
    </row>
    <row r="43005" spans="20:20" x14ac:dyDescent="0.25">
      <c r="T43005" s="18"/>
    </row>
    <row r="43006" spans="20:20" x14ac:dyDescent="0.25">
      <c r="T43006" s="18"/>
    </row>
    <row r="43007" spans="20:20" x14ac:dyDescent="0.25">
      <c r="T43007" s="18"/>
    </row>
    <row r="43008" spans="20:20" x14ac:dyDescent="0.25">
      <c r="T43008" s="18"/>
    </row>
    <row r="43009" spans="20:20" x14ac:dyDescent="0.25">
      <c r="T43009" s="18"/>
    </row>
    <row r="43010" spans="20:20" x14ac:dyDescent="0.25">
      <c r="T43010" s="18"/>
    </row>
    <row r="43011" spans="20:20" x14ac:dyDescent="0.25">
      <c r="T43011" s="18"/>
    </row>
    <row r="43012" spans="20:20" x14ac:dyDescent="0.25">
      <c r="T43012" s="18"/>
    </row>
    <row r="43013" spans="20:20" x14ac:dyDescent="0.25">
      <c r="T43013" s="18"/>
    </row>
    <row r="43014" spans="20:20" x14ac:dyDescent="0.25">
      <c r="T43014" s="18"/>
    </row>
    <row r="43015" spans="20:20" x14ac:dyDescent="0.25">
      <c r="T43015" s="18"/>
    </row>
    <row r="43016" spans="20:20" x14ac:dyDescent="0.25">
      <c r="T43016" s="18"/>
    </row>
    <row r="43017" spans="20:20" x14ac:dyDescent="0.25">
      <c r="T43017" s="18"/>
    </row>
    <row r="43018" spans="20:20" x14ac:dyDescent="0.25">
      <c r="T43018" s="18"/>
    </row>
    <row r="43019" spans="20:20" x14ac:dyDescent="0.25">
      <c r="T43019" s="18"/>
    </row>
    <row r="43020" spans="20:20" x14ac:dyDescent="0.25">
      <c r="T43020" s="18"/>
    </row>
    <row r="43021" spans="20:20" x14ac:dyDescent="0.25">
      <c r="T43021" s="18"/>
    </row>
    <row r="43022" spans="20:20" x14ac:dyDescent="0.25">
      <c r="T43022" s="18"/>
    </row>
    <row r="43023" spans="20:20" x14ac:dyDescent="0.25">
      <c r="T43023" s="18"/>
    </row>
    <row r="43024" spans="20:20" x14ac:dyDescent="0.25">
      <c r="T43024" s="18"/>
    </row>
    <row r="43025" spans="20:20" x14ac:dyDescent="0.25">
      <c r="T43025" s="18"/>
    </row>
    <row r="43026" spans="20:20" x14ac:dyDescent="0.25">
      <c r="T43026" s="18"/>
    </row>
    <row r="43027" spans="20:20" x14ac:dyDescent="0.25">
      <c r="T43027" s="18"/>
    </row>
    <row r="43028" spans="20:20" x14ac:dyDescent="0.25">
      <c r="T43028" s="18"/>
    </row>
    <row r="43029" spans="20:20" x14ac:dyDescent="0.25">
      <c r="T43029" s="18"/>
    </row>
    <row r="43030" spans="20:20" x14ac:dyDescent="0.25">
      <c r="T43030" s="18"/>
    </row>
    <row r="43031" spans="20:20" x14ac:dyDescent="0.25">
      <c r="T43031" s="18"/>
    </row>
    <row r="43032" spans="20:20" x14ac:dyDescent="0.25">
      <c r="T43032" s="18"/>
    </row>
    <row r="43033" spans="20:20" x14ac:dyDescent="0.25">
      <c r="T43033" s="18"/>
    </row>
    <row r="43034" spans="20:20" x14ac:dyDescent="0.25">
      <c r="T43034" s="18"/>
    </row>
    <row r="43035" spans="20:20" x14ac:dyDescent="0.25">
      <c r="T43035" s="18"/>
    </row>
    <row r="43036" spans="20:20" x14ac:dyDescent="0.25">
      <c r="T43036" s="18"/>
    </row>
    <row r="43037" spans="20:20" x14ac:dyDescent="0.25">
      <c r="T43037" s="18"/>
    </row>
    <row r="43038" spans="20:20" x14ac:dyDescent="0.25">
      <c r="T43038" s="18"/>
    </row>
    <row r="43039" spans="20:20" x14ac:dyDescent="0.25">
      <c r="T43039" s="18"/>
    </row>
    <row r="43040" spans="20:20" x14ac:dyDescent="0.25">
      <c r="T43040" s="18"/>
    </row>
    <row r="43041" spans="20:20" x14ac:dyDescent="0.25">
      <c r="T43041" s="18"/>
    </row>
    <row r="43042" spans="20:20" x14ac:dyDescent="0.25">
      <c r="T43042" s="18"/>
    </row>
    <row r="43043" spans="20:20" x14ac:dyDescent="0.25">
      <c r="T43043" s="18"/>
    </row>
    <row r="43044" spans="20:20" x14ac:dyDescent="0.25">
      <c r="T43044" s="18"/>
    </row>
    <row r="43045" spans="20:20" x14ac:dyDescent="0.25">
      <c r="T43045" s="18"/>
    </row>
    <row r="43046" spans="20:20" x14ac:dyDescent="0.25">
      <c r="T43046" s="18"/>
    </row>
    <row r="43047" spans="20:20" x14ac:dyDescent="0.25">
      <c r="T43047" s="18"/>
    </row>
    <row r="43048" spans="20:20" x14ac:dyDescent="0.25">
      <c r="T43048" s="18"/>
    </row>
    <row r="43049" spans="20:20" x14ac:dyDescent="0.25">
      <c r="T43049" s="18"/>
    </row>
    <row r="43050" spans="20:20" x14ac:dyDescent="0.25">
      <c r="T43050" s="18"/>
    </row>
    <row r="43051" spans="20:20" x14ac:dyDescent="0.25">
      <c r="T43051" s="18"/>
    </row>
    <row r="43052" spans="20:20" x14ac:dyDescent="0.25">
      <c r="T43052" s="18"/>
    </row>
    <row r="43053" spans="20:20" x14ac:dyDescent="0.25">
      <c r="T43053" s="18"/>
    </row>
    <row r="43054" spans="20:20" x14ac:dyDescent="0.25">
      <c r="T43054" s="18"/>
    </row>
    <row r="43055" spans="20:20" x14ac:dyDescent="0.25">
      <c r="T43055" s="18"/>
    </row>
    <row r="43056" spans="20:20" x14ac:dyDescent="0.25">
      <c r="T43056" s="18"/>
    </row>
    <row r="43057" spans="20:20" x14ac:dyDescent="0.25">
      <c r="T43057" s="18"/>
    </row>
    <row r="43058" spans="20:20" x14ac:dyDescent="0.25">
      <c r="T43058" s="18"/>
    </row>
    <row r="43059" spans="20:20" x14ac:dyDescent="0.25">
      <c r="T43059" s="18"/>
    </row>
    <row r="43060" spans="20:20" x14ac:dyDescent="0.25">
      <c r="T43060" s="18"/>
    </row>
    <row r="43061" spans="20:20" x14ac:dyDescent="0.25">
      <c r="T43061" s="18"/>
    </row>
    <row r="43062" spans="20:20" x14ac:dyDescent="0.25">
      <c r="T43062" s="18"/>
    </row>
    <row r="43063" spans="20:20" x14ac:dyDescent="0.25">
      <c r="T43063" s="18"/>
    </row>
    <row r="43064" spans="20:20" x14ac:dyDescent="0.25">
      <c r="T43064" s="18"/>
    </row>
    <row r="43065" spans="20:20" x14ac:dyDescent="0.25">
      <c r="T43065" s="18"/>
    </row>
    <row r="43066" spans="20:20" x14ac:dyDescent="0.25">
      <c r="T43066" s="18"/>
    </row>
    <row r="43067" spans="20:20" x14ac:dyDescent="0.25">
      <c r="T43067" s="18"/>
    </row>
    <row r="43068" spans="20:20" x14ac:dyDescent="0.25">
      <c r="T43068" s="18"/>
    </row>
    <row r="43069" spans="20:20" x14ac:dyDescent="0.25">
      <c r="T43069" s="18"/>
    </row>
    <row r="43070" spans="20:20" x14ac:dyDescent="0.25">
      <c r="T43070" s="18"/>
    </row>
    <row r="43071" spans="20:20" x14ac:dyDescent="0.25">
      <c r="T43071" s="18"/>
    </row>
    <row r="43072" spans="20:20" x14ac:dyDescent="0.25">
      <c r="T43072" s="18"/>
    </row>
    <row r="43073" spans="20:20" x14ac:dyDescent="0.25">
      <c r="T43073" s="18"/>
    </row>
    <row r="43074" spans="20:20" x14ac:dyDescent="0.25">
      <c r="T43074" s="18"/>
    </row>
    <row r="43075" spans="20:20" x14ac:dyDescent="0.25">
      <c r="T43075" s="18"/>
    </row>
    <row r="43076" spans="20:20" x14ac:dyDescent="0.25">
      <c r="T43076" s="18"/>
    </row>
    <row r="43077" spans="20:20" x14ac:dyDescent="0.25">
      <c r="T43077" s="18"/>
    </row>
    <row r="43078" spans="20:20" x14ac:dyDescent="0.25">
      <c r="T43078" s="18"/>
    </row>
    <row r="43079" spans="20:20" x14ac:dyDescent="0.25">
      <c r="T43079" s="18"/>
    </row>
    <row r="43080" spans="20:20" x14ac:dyDescent="0.25">
      <c r="T43080" s="18"/>
    </row>
    <row r="43081" spans="20:20" x14ac:dyDescent="0.25">
      <c r="T43081" s="18"/>
    </row>
    <row r="43082" spans="20:20" x14ac:dyDescent="0.25">
      <c r="T43082" s="18"/>
    </row>
    <row r="43083" spans="20:20" x14ac:dyDescent="0.25">
      <c r="T43083" s="18"/>
    </row>
    <row r="43084" spans="20:20" x14ac:dyDescent="0.25">
      <c r="T43084" s="18"/>
    </row>
    <row r="43085" spans="20:20" x14ac:dyDescent="0.25">
      <c r="T43085" s="18"/>
    </row>
    <row r="43086" spans="20:20" x14ac:dyDescent="0.25">
      <c r="T43086" s="18"/>
    </row>
    <row r="43087" spans="20:20" x14ac:dyDescent="0.25">
      <c r="T43087" s="18"/>
    </row>
    <row r="43088" spans="20:20" x14ac:dyDescent="0.25">
      <c r="T43088" s="18"/>
    </row>
    <row r="43089" spans="20:20" x14ac:dyDescent="0.25">
      <c r="T43089" s="18"/>
    </row>
    <row r="43090" spans="20:20" x14ac:dyDescent="0.25">
      <c r="T43090" s="18"/>
    </row>
    <row r="43091" spans="20:20" x14ac:dyDescent="0.25">
      <c r="T43091" s="18"/>
    </row>
    <row r="43092" spans="20:20" x14ac:dyDescent="0.25">
      <c r="T43092" s="18"/>
    </row>
    <row r="43093" spans="20:20" x14ac:dyDescent="0.25">
      <c r="T43093" s="18"/>
    </row>
    <row r="43094" spans="20:20" x14ac:dyDescent="0.25">
      <c r="T43094" s="18"/>
    </row>
    <row r="43095" spans="20:20" x14ac:dyDescent="0.25">
      <c r="T43095" s="18"/>
    </row>
    <row r="43096" spans="20:20" x14ac:dyDescent="0.25">
      <c r="T43096" s="18"/>
    </row>
    <row r="43097" spans="20:20" x14ac:dyDescent="0.25">
      <c r="T43097" s="18"/>
    </row>
    <row r="43098" spans="20:20" x14ac:dyDescent="0.25">
      <c r="T43098" s="18"/>
    </row>
    <row r="43099" spans="20:20" x14ac:dyDescent="0.25">
      <c r="T43099" s="18"/>
    </row>
    <row r="43100" spans="20:20" x14ac:dyDescent="0.25">
      <c r="T43100" s="18"/>
    </row>
    <row r="43101" spans="20:20" x14ac:dyDescent="0.25">
      <c r="T43101" s="18"/>
    </row>
    <row r="43102" spans="20:20" x14ac:dyDescent="0.25">
      <c r="T43102" s="18"/>
    </row>
    <row r="43103" spans="20:20" x14ac:dyDescent="0.25">
      <c r="T43103" s="18"/>
    </row>
    <row r="43104" spans="20:20" x14ac:dyDescent="0.25">
      <c r="T43104" s="18"/>
    </row>
    <row r="43105" spans="20:20" x14ac:dyDescent="0.25">
      <c r="T43105" s="18"/>
    </row>
    <row r="43106" spans="20:20" x14ac:dyDescent="0.25">
      <c r="T43106" s="18"/>
    </row>
    <row r="43107" spans="20:20" x14ac:dyDescent="0.25">
      <c r="T43107" s="18"/>
    </row>
    <row r="43108" spans="20:20" x14ac:dyDescent="0.25">
      <c r="T43108" s="18"/>
    </row>
    <row r="43109" spans="20:20" x14ac:dyDescent="0.25">
      <c r="T43109" s="18"/>
    </row>
    <row r="43110" spans="20:20" x14ac:dyDescent="0.25">
      <c r="T43110" s="18"/>
    </row>
    <row r="43111" spans="20:20" x14ac:dyDescent="0.25">
      <c r="T43111" s="18"/>
    </row>
    <row r="43112" spans="20:20" x14ac:dyDescent="0.25">
      <c r="T43112" s="18"/>
    </row>
    <row r="43113" spans="20:20" x14ac:dyDescent="0.25">
      <c r="T43113" s="18"/>
    </row>
    <row r="43114" spans="20:20" x14ac:dyDescent="0.25">
      <c r="T43114" s="18"/>
    </row>
    <row r="43115" spans="20:20" x14ac:dyDescent="0.25">
      <c r="T43115" s="18"/>
    </row>
    <row r="43116" spans="20:20" x14ac:dyDescent="0.25">
      <c r="T43116" s="18"/>
    </row>
    <row r="43117" spans="20:20" x14ac:dyDescent="0.25">
      <c r="T43117" s="18"/>
    </row>
    <row r="43118" spans="20:20" x14ac:dyDescent="0.25">
      <c r="T43118" s="18"/>
    </row>
    <row r="43119" spans="20:20" x14ac:dyDescent="0.25">
      <c r="T43119" s="18"/>
    </row>
    <row r="43120" spans="20:20" x14ac:dyDescent="0.25">
      <c r="T43120" s="18"/>
    </row>
    <row r="43121" spans="20:20" x14ac:dyDescent="0.25">
      <c r="T43121" s="18"/>
    </row>
    <row r="43122" spans="20:20" x14ac:dyDescent="0.25">
      <c r="T43122" s="18"/>
    </row>
    <row r="43123" spans="20:20" x14ac:dyDescent="0.25">
      <c r="T43123" s="18"/>
    </row>
    <row r="43124" spans="20:20" x14ac:dyDescent="0.25">
      <c r="T43124" s="18"/>
    </row>
    <row r="43125" spans="20:20" x14ac:dyDescent="0.25">
      <c r="T43125" s="18"/>
    </row>
    <row r="43126" spans="20:20" x14ac:dyDescent="0.25">
      <c r="T43126" s="18"/>
    </row>
    <row r="43127" spans="20:20" x14ac:dyDescent="0.25">
      <c r="T43127" s="18"/>
    </row>
    <row r="43128" spans="20:20" x14ac:dyDescent="0.25">
      <c r="T43128" s="18"/>
    </row>
    <row r="43129" spans="20:20" x14ac:dyDescent="0.25">
      <c r="T43129" s="18"/>
    </row>
    <row r="43130" spans="20:20" x14ac:dyDescent="0.25">
      <c r="T43130" s="18"/>
    </row>
    <row r="43131" spans="20:20" x14ac:dyDescent="0.25">
      <c r="T43131" s="18"/>
    </row>
    <row r="43132" spans="20:20" x14ac:dyDescent="0.25">
      <c r="T43132" s="18"/>
    </row>
    <row r="43133" spans="20:20" x14ac:dyDescent="0.25">
      <c r="T43133" s="18"/>
    </row>
    <row r="43134" spans="20:20" x14ac:dyDescent="0.25">
      <c r="T43134" s="18"/>
    </row>
    <row r="43135" spans="20:20" x14ac:dyDescent="0.25">
      <c r="T43135" s="18"/>
    </row>
    <row r="43136" spans="20:20" x14ac:dyDescent="0.25">
      <c r="T43136" s="18"/>
    </row>
    <row r="43137" spans="20:20" x14ac:dyDescent="0.25">
      <c r="T43137" s="18"/>
    </row>
    <row r="43138" spans="20:20" x14ac:dyDescent="0.25">
      <c r="T43138" s="18"/>
    </row>
    <row r="43139" spans="20:20" x14ac:dyDescent="0.25">
      <c r="T43139" s="18"/>
    </row>
    <row r="43140" spans="20:20" x14ac:dyDescent="0.25">
      <c r="T43140" s="18"/>
    </row>
    <row r="43141" spans="20:20" x14ac:dyDescent="0.25">
      <c r="T43141" s="18"/>
    </row>
    <row r="43142" spans="20:20" x14ac:dyDescent="0.25">
      <c r="T43142" s="18"/>
    </row>
    <row r="43143" spans="20:20" x14ac:dyDescent="0.25">
      <c r="T43143" s="18"/>
    </row>
    <row r="43144" spans="20:20" x14ac:dyDescent="0.25">
      <c r="T43144" s="18"/>
    </row>
    <row r="43145" spans="20:20" x14ac:dyDescent="0.25">
      <c r="T43145" s="18"/>
    </row>
    <row r="43146" spans="20:20" x14ac:dyDescent="0.25">
      <c r="T43146" s="18"/>
    </row>
    <row r="43147" spans="20:20" x14ac:dyDescent="0.25">
      <c r="T43147" s="18"/>
    </row>
    <row r="43148" spans="20:20" x14ac:dyDescent="0.25">
      <c r="T43148" s="18"/>
    </row>
    <row r="43149" spans="20:20" x14ac:dyDescent="0.25">
      <c r="T43149" s="18"/>
    </row>
    <row r="43150" spans="20:20" x14ac:dyDescent="0.25">
      <c r="T43150" s="18"/>
    </row>
    <row r="43151" spans="20:20" x14ac:dyDescent="0.25">
      <c r="T43151" s="18"/>
    </row>
    <row r="43152" spans="20:20" x14ac:dyDescent="0.25">
      <c r="T43152" s="18"/>
    </row>
    <row r="43153" spans="20:20" x14ac:dyDescent="0.25">
      <c r="T43153" s="18"/>
    </row>
    <row r="43154" spans="20:20" x14ac:dyDescent="0.25">
      <c r="T43154" s="18"/>
    </row>
    <row r="43155" spans="20:20" x14ac:dyDescent="0.25">
      <c r="T43155" s="18"/>
    </row>
    <row r="43156" spans="20:20" x14ac:dyDescent="0.25">
      <c r="T43156" s="18"/>
    </row>
    <row r="43157" spans="20:20" x14ac:dyDescent="0.25">
      <c r="T43157" s="18"/>
    </row>
    <row r="43158" spans="20:20" x14ac:dyDescent="0.25">
      <c r="T43158" s="18"/>
    </row>
    <row r="43159" spans="20:20" x14ac:dyDescent="0.25">
      <c r="T43159" s="18"/>
    </row>
    <row r="43160" spans="20:20" x14ac:dyDescent="0.25">
      <c r="T43160" s="18"/>
    </row>
    <row r="43161" spans="20:20" x14ac:dyDescent="0.25">
      <c r="T43161" s="18"/>
    </row>
    <row r="43162" spans="20:20" x14ac:dyDescent="0.25">
      <c r="T43162" s="18"/>
    </row>
    <row r="43163" spans="20:20" x14ac:dyDescent="0.25">
      <c r="T43163" s="18"/>
    </row>
    <row r="43164" spans="20:20" x14ac:dyDescent="0.25">
      <c r="T43164" s="18"/>
    </row>
    <row r="43165" spans="20:20" x14ac:dyDescent="0.25">
      <c r="T43165" s="18"/>
    </row>
    <row r="43166" spans="20:20" x14ac:dyDescent="0.25">
      <c r="T43166" s="18"/>
    </row>
    <row r="43167" spans="20:20" x14ac:dyDescent="0.25">
      <c r="T43167" s="18"/>
    </row>
    <row r="43168" spans="20:20" x14ac:dyDescent="0.25">
      <c r="T43168" s="18"/>
    </row>
    <row r="43169" spans="20:20" x14ac:dyDescent="0.25">
      <c r="T43169" s="18"/>
    </row>
    <row r="43170" spans="20:20" x14ac:dyDescent="0.25">
      <c r="T43170" s="18"/>
    </row>
    <row r="43171" spans="20:20" x14ac:dyDescent="0.25">
      <c r="T43171" s="18"/>
    </row>
    <row r="43172" spans="20:20" x14ac:dyDescent="0.25">
      <c r="T43172" s="18"/>
    </row>
    <row r="43173" spans="20:20" x14ac:dyDescent="0.25">
      <c r="T43173" s="18"/>
    </row>
    <row r="43174" spans="20:20" x14ac:dyDescent="0.25">
      <c r="T43174" s="18"/>
    </row>
    <row r="43175" spans="20:20" x14ac:dyDescent="0.25">
      <c r="T43175" s="18"/>
    </row>
    <row r="43176" spans="20:20" x14ac:dyDescent="0.25">
      <c r="T43176" s="18"/>
    </row>
    <row r="43177" spans="20:20" x14ac:dyDescent="0.25">
      <c r="T43177" s="18"/>
    </row>
    <row r="43178" spans="20:20" x14ac:dyDescent="0.25">
      <c r="T43178" s="18"/>
    </row>
    <row r="43179" spans="20:20" x14ac:dyDescent="0.25">
      <c r="T43179" s="18"/>
    </row>
    <row r="43180" spans="20:20" x14ac:dyDescent="0.25">
      <c r="T43180" s="18"/>
    </row>
    <row r="43181" spans="20:20" x14ac:dyDescent="0.25">
      <c r="T43181" s="18"/>
    </row>
    <row r="43182" spans="20:20" x14ac:dyDescent="0.25">
      <c r="T43182" s="18"/>
    </row>
    <row r="43183" spans="20:20" x14ac:dyDescent="0.25">
      <c r="T43183" s="18"/>
    </row>
    <row r="43184" spans="20:20" x14ac:dyDescent="0.25">
      <c r="T43184" s="18"/>
    </row>
    <row r="43185" spans="20:20" x14ac:dyDescent="0.25">
      <c r="T43185" s="18"/>
    </row>
    <row r="43186" spans="20:20" x14ac:dyDescent="0.25">
      <c r="T43186" s="18"/>
    </row>
    <row r="43187" spans="20:20" x14ac:dyDescent="0.25">
      <c r="T43187" s="18"/>
    </row>
    <row r="43188" spans="20:20" x14ac:dyDescent="0.25">
      <c r="T43188" s="18"/>
    </row>
    <row r="43189" spans="20:20" x14ac:dyDescent="0.25">
      <c r="T43189" s="18"/>
    </row>
    <row r="43190" spans="20:20" x14ac:dyDescent="0.25">
      <c r="T43190" s="18"/>
    </row>
    <row r="43191" spans="20:20" x14ac:dyDescent="0.25">
      <c r="T43191" s="18"/>
    </row>
    <row r="43192" spans="20:20" x14ac:dyDescent="0.25">
      <c r="T43192" s="18"/>
    </row>
    <row r="43193" spans="20:20" x14ac:dyDescent="0.25">
      <c r="T43193" s="18"/>
    </row>
    <row r="43194" spans="20:20" x14ac:dyDescent="0.25">
      <c r="T43194" s="18"/>
    </row>
    <row r="43195" spans="20:20" x14ac:dyDescent="0.25">
      <c r="T43195" s="18"/>
    </row>
    <row r="43196" spans="20:20" x14ac:dyDescent="0.25">
      <c r="T43196" s="18"/>
    </row>
    <row r="43197" spans="20:20" x14ac:dyDescent="0.25">
      <c r="T43197" s="18"/>
    </row>
    <row r="43198" spans="20:20" x14ac:dyDescent="0.25">
      <c r="T43198" s="18"/>
    </row>
    <row r="43199" spans="20:20" x14ac:dyDescent="0.25">
      <c r="T43199" s="18"/>
    </row>
    <row r="43200" spans="20:20" x14ac:dyDescent="0.25">
      <c r="T43200" s="18"/>
    </row>
    <row r="43201" spans="20:20" x14ac:dyDescent="0.25">
      <c r="T43201" s="18"/>
    </row>
    <row r="43202" spans="20:20" x14ac:dyDescent="0.25">
      <c r="T43202" s="18"/>
    </row>
    <row r="43203" spans="20:20" x14ac:dyDescent="0.25">
      <c r="T43203" s="18"/>
    </row>
    <row r="43204" spans="20:20" x14ac:dyDescent="0.25">
      <c r="T43204" s="18"/>
    </row>
    <row r="43205" spans="20:20" x14ac:dyDescent="0.25">
      <c r="T43205" s="18"/>
    </row>
    <row r="43206" spans="20:20" x14ac:dyDescent="0.25">
      <c r="T43206" s="18"/>
    </row>
    <row r="43207" spans="20:20" x14ac:dyDescent="0.25">
      <c r="T43207" s="18"/>
    </row>
    <row r="43208" spans="20:20" x14ac:dyDescent="0.25">
      <c r="T43208" s="18"/>
    </row>
    <row r="43209" spans="20:20" x14ac:dyDescent="0.25">
      <c r="T43209" s="18"/>
    </row>
    <row r="43210" spans="20:20" x14ac:dyDescent="0.25">
      <c r="T43210" s="18"/>
    </row>
    <row r="43211" spans="20:20" x14ac:dyDescent="0.25">
      <c r="T43211" s="18"/>
    </row>
    <row r="43212" spans="20:20" x14ac:dyDescent="0.25">
      <c r="T43212" s="18"/>
    </row>
    <row r="43213" spans="20:20" x14ac:dyDescent="0.25">
      <c r="T43213" s="18"/>
    </row>
    <row r="43214" spans="20:20" x14ac:dyDescent="0.25">
      <c r="T43214" s="18"/>
    </row>
    <row r="43215" spans="20:20" x14ac:dyDescent="0.25">
      <c r="T43215" s="18"/>
    </row>
    <row r="43216" spans="20:20" x14ac:dyDescent="0.25">
      <c r="T43216" s="18"/>
    </row>
    <row r="43217" spans="20:20" x14ac:dyDescent="0.25">
      <c r="T43217" s="18"/>
    </row>
    <row r="43218" spans="20:20" x14ac:dyDescent="0.25">
      <c r="T43218" s="18"/>
    </row>
    <row r="43219" spans="20:20" x14ac:dyDescent="0.25">
      <c r="T43219" s="18"/>
    </row>
    <row r="43220" spans="20:20" x14ac:dyDescent="0.25">
      <c r="T43220" s="18"/>
    </row>
    <row r="43221" spans="20:20" x14ac:dyDescent="0.25">
      <c r="T43221" s="18"/>
    </row>
    <row r="43222" spans="20:20" x14ac:dyDescent="0.25">
      <c r="T43222" s="18"/>
    </row>
    <row r="43223" spans="20:20" x14ac:dyDescent="0.25">
      <c r="T43223" s="18"/>
    </row>
    <row r="43224" spans="20:20" x14ac:dyDescent="0.25">
      <c r="T43224" s="18"/>
    </row>
    <row r="43225" spans="20:20" x14ac:dyDescent="0.25">
      <c r="T43225" s="18"/>
    </row>
    <row r="43226" spans="20:20" x14ac:dyDescent="0.25">
      <c r="T43226" s="18"/>
    </row>
    <row r="43227" spans="20:20" x14ac:dyDescent="0.25">
      <c r="T43227" s="18"/>
    </row>
    <row r="43228" spans="20:20" x14ac:dyDescent="0.25">
      <c r="T43228" s="18"/>
    </row>
    <row r="43229" spans="20:20" x14ac:dyDescent="0.25">
      <c r="T43229" s="18"/>
    </row>
    <row r="43230" spans="20:20" x14ac:dyDescent="0.25">
      <c r="T43230" s="18"/>
    </row>
    <row r="43231" spans="20:20" x14ac:dyDescent="0.25">
      <c r="T43231" s="18"/>
    </row>
    <row r="43232" spans="20:20" x14ac:dyDescent="0.25">
      <c r="T43232" s="18"/>
    </row>
    <row r="43233" spans="20:20" x14ac:dyDescent="0.25">
      <c r="T43233" s="18"/>
    </row>
    <row r="43234" spans="20:20" x14ac:dyDescent="0.25">
      <c r="T43234" s="18"/>
    </row>
    <row r="43235" spans="20:20" x14ac:dyDescent="0.25">
      <c r="T43235" s="18"/>
    </row>
    <row r="43236" spans="20:20" x14ac:dyDescent="0.25">
      <c r="T43236" s="18"/>
    </row>
    <row r="43237" spans="20:20" x14ac:dyDescent="0.25">
      <c r="T43237" s="18"/>
    </row>
    <row r="43238" spans="20:20" x14ac:dyDescent="0.25">
      <c r="T43238" s="18"/>
    </row>
    <row r="43239" spans="20:20" x14ac:dyDescent="0.25">
      <c r="T43239" s="18"/>
    </row>
    <row r="43240" spans="20:20" x14ac:dyDescent="0.25">
      <c r="T43240" s="18"/>
    </row>
    <row r="43241" spans="20:20" x14ac:dyDescent="0.25">
      <c r="T43241" s="18"/>
    </row>
    <row r="43242" spans="20:20" x14ac:dyDescent="0.25">
      <c r="T43242" s="18"/>
    </row>
    <row r="43243" spans="20:20" x14ac:dyDescent="0.25">
      <c r="T43243" s="18"/>
    </row>
    <row r="43244" spans="20:20" x14ac:dyDescent="0.25">
      <c r="T43244" s="18"/>
    </row>
    <row r="43245" spans="20:20" x14ac:dyDescent="0.25">
      <c r="T43245" s="18"/>
    </row>
    <row r="43246" spans="20:20" x14ac:dyDescent="0.25">
      <c r="T43246" s="18"/>
    </row>
    <row r="43247" spans="20:20" x14ac:dyDescent="0.25">
      <c r="T43247" s="18"/>
    </row>
    <row r="43248" spans="20:20" x14ac:dyDescent="0.25">
      <c r="T43248" s="18"/>
    </row>
    <row r="43249" spans="20:20" x14ac:dyDescent="0.25">
      <c r="T43249" s="18"/>
    </row>
    <row r="43250" spans="20:20" x14ac:dyDescent="0.25">
      <c r="T43250" s="18"/>
    </row>
    <row r="43251" spans="20:20" x14ac:dyDescent="0.25">
      <c r="T43251" s="18"/>
    </row>
    <row r="43252" spans="20:20" x14ac:dyDescent="0.25">
      <c r="T43252" s="18"/>
    </row>
    <row r="43253" spans="20:20" x14ac:dyDescent="0.25">
      <c r="T43253" s="18"/>
    </row>
    <row r="43254" spans="20:20" x14ac:dyDescent="0.25">
      <c r="T43254" s="18"/>
    </row>
    <row r="43255" spans="20:20" x14ac:dyDescent="0.25">
      <c r="T43255" s="18"/>
    </row>
    <row r="43256" spans="20:20" x14ac:dyDescent="0.25">
      <c r="T43256" s="18"/>
    </row>
    <row r="43257" spans="20:20" x14ac:dyDescent="0.25">
      <c r="T43257" s="18"/>
    </row>
    <row r="43258" spans="20:20" x14ac:dyDescent="0.25">
      <c r="T43258" s="18"/>
    </row>
    <row r="43259" spans="20:20" x14ac:dyDescent="0.25">
      <c r="T43259" s="18"/>
    </row>
    <row r="43260" spans="20:20" x14ac:dyDescent="0.25">
      <c r="T43260" s="18"/>
    </row>
    <row r="43261" spans="20:20" x14ac:dyDescent="0.25">
      <c r="T43261" s="18"/>
    </row>
    <row r="43262" spans="20:20" x14ac:dyDescent="0.25">
      <c r="T43262" s="18"/>
    </row>
    <row r="43263" spans="20:20" x14ac:dyDescent="0.25">
      <c r="T43263" s="18"/>
    </row>
    <row r="43264" spans="20:20" x14ac:dyDescent="0.25">
      <c r="T43264" s="18"/>
    </row>
    <row r="43265" spans="20:20" x14ac:dyDescent="0.25">
      <c r="T43265" s="18"/>
    </row>
    <row r="43266" spans="20:20" x14ac:dyDescent="0.25">
      <c r="T43266" s="18"/>
    </row>
    <row r="43267" spans="20:20" x14ac:dyDescent="0.25">
      <c r="T43267" s="18"/>
    </row>
    <row r="43268" spans="20:20" x14ac:dyDescent="0.25">
      <c r="T43268" s="18"/>
    </row>
    <row r="43269" spans="20:20" x14ac:dyDescent="0.25">
      <c r="T43269" s="18"/>
    </row>
    <row r="43270" spans="20:20" x14ac:dyDescent="0.25">
      <c r="T43270" s="18"/>
    </row>
    <row r="43271" spans="20:20" x14ac:dyDescent="0.25">
      <c r="T43271" s="18"/>
    </row>
    <row r="43272" spans="20:20" x14ac:dyDescent="0.25">
      <c r="T43272" s="18"/>
    </row>
    <row r="43273" spans="20:20" x14ac:dyDescent="0.25">
      <c r="T43273" s="18"/>
    </row>
    <row r="43274" spans="20:20" x14ac:dyDescent="0.25">
      <c r="T43274" s="18"/>
    </row>
    <row r="43275" spans="20:20" x14ac:dyDescent="0.25">
      <c r="T43275" s="18"/>
    </row>
    <row r="43276" spans="20:20" x14ac:dyDescent="0.25">
      <c r="T43276" s="18"/>
    </row>
    <row r="43277" spans="20:20" x14ac:dyDescent="0.25">
      <c r="T43277" s="18"/>
    </row>
    <row r="43278" spans="20:20" x14ac:dyDescent="0.25">
      <c r="T43278" s="18"/>
    </row>
    <row r="43279" spans="20:20" x14ac:dyDescent="0.25">
      <c r="T43279" s="18"/>
    </row>
    <row r="43280" spans="20:20" x14ac:dyDescent="0.25">
      <c r="T43280" s="18"/>
    </row>
    <row r="43281" spans="20:20" x14ac:dyDescent="0.25">
      <c r="T43281" s="18"/>
    </row>
    <row r="43282" spans="20:20" x14ac:dyDescent="0.25">
      <c r="T43282" s="18"/>
    </row>
    <row r="43283" spans="20:20" x14ac:dyDescent="0.25">
      <c r="T43283" s="18"/>
    </row>
    <row r="43284" spans="20:20" x14ac:dyDescent="0.25">
      <c r="T43284" s="18"/>
    </row>
    <row r="43285" spans="20:20" x14ac:dyDescent="0.25">
      <c r="T43285" s="18"/>
    </row>
    <row r="43286" spans="20:20" x14ac:dyDescent="0.25">
      <c r="T43286" s="18"/>
    </row>
    <row r="43287" spans="20:20" x14ac:dyDescent="0.25">
      <c r="T43287" s="18"/>
    </row>
    <row r="43288" spans="20:20" x14ac:dyDescent="0.25">
      <c r="T43288" s="18"/>
    </row>
    <row r="43289" spans="20:20" x14ac:dyDescent="0.25">
      <c r="T43289" s="18"/>
    </row>
    <row r="43290" spans="20:20" x14ac:dyDescent="0.25">
      <c r="T43290" s="18"/>
    </row>
    <row r="43291" spans="20:20" x14ac:dyDescent="0.25">
      <c r="T43291" s="18"/>
    </row>
    <row r="43292" spans="20:20" x14ac:dyDescent="0.25">
      <c r="T43292" s="18"/>
    </row>
    <row r="43293" spans="20:20" x14ac:dyDescent="0.25">
      <c r="T43293" s="18"/>
    </row>
    <row r="43294" spans="20:20" x14ac:dyDescent="0.25">
      <c r="T43294" s="18"/>
    </row>
    <row r="43295" spans="20:20" x14ac:dyDescent="0.25">
      <c r="T43295" s="18"/>
    </row>
    <row r="43296" spans="20:20" x14ac:dyDescent="0.25">
      <c r="T43296" s="18"/>
    </row>
    <row r="43297" spans="20:20" x14ac:dyDescent="0.25">
      <c r="T43297" s="18"/>
    </row>
    <row r="43298" spans="20:20" x14ac:dyDescent="0.25">
      <c r="T43298" s="18"/>
    </row>
    <row r="43299" spans="20:20" x14ac:dyDescent="0.25">
      <c r="T43299" s="18"/>
    </row>
    <row r="43300" spans="20:20" x14ac:dyDescent="0.25">
      <c r="T43300" s="18"/>
    </row>
    <row r="43301" spans="20:20" x14ac:dyDescent="0.25">
      <c r="T43301" s="18"/>
    </row>
    <row r="43302" spans="20:20" x14ac:dyDescent="0.25">
      <c r="T43302" s="18"/>
    </row>
    <row r="43303" spans="20:20" x14ac:dyDescent="0.25">
      <c r="T43303" s="18"/>
    </row>
    <row r="43304" spans="20:20" x14ac:dyDescent="0.25">
      <c r="T43304" s="18"/>
    </row>
    <row r="43305" spans="20:20" x14ac:dyDescent="0.25">
      <c r="T43305" s="18"/>
    </row>
    <row r="43306" spans="20:20" x14ac:dyDescent="0.25">
      <c r="T43306" s="18"/>
    </row>
    <row r="43307" spans="20:20" x14ac:dyDescent="0.25">
      <c r="T43307" s="18"/>
    </row>
    <row r="43308" spans="20:20" x14ac:dyDescent="0.25">
      <c r="T43308" s="18"/>
    </row>
    <row r="43309" spans="20:20" x14ac:dyDescent="0.25">
      <c r="T43309" s="18"/>
    </row>
    <row r="43310" spans="20:20" x14ac:dyDescent="0.25">
      <c r="T43310" s="18"/>
    </row>
    <row r="43311" spans="20:20" x14ac:dyDescent="0.25">
      <c r="T43311" s="18"/>
    </row>
    <row r="43312" spans="20:20" x14ac:dyDescent="0.25">
      <c r="T43312" s="18"/>
    </row>
    <row r="43313" spans="20:20" x14ac:dyDescent="0.25">
      <c r="T43313" s="18"/>
    </row>
    <row r="43314" spans="20:20" x14ac:dyDescent="0.25">
      <c r="T43314" s="18"/>
    </row>
    <row r="43315" spans="20:20" x14ac:dyDescent="0.25">
      <c r="T43315" s="18"/>
    </row>
    <row r="43316" spans="20:20" x14ac:dyDescent="0.25">
      <c r="T43316" s="18"/>
    </row>
    <row r="43317" spans="20:20" x14ac:dyDescent="0.25">
      <c r="T43317" s="18"/>
    </row>
    <row r="43318" spans="20:20" x14ac:dyDescent="0.25">
      <c r="T43318" s="18"/>
    </row>
    <row r="43319" spans="20:20" x14ac:dyDescent="0.25">
      <c r="T43319" s="18"/>
    </row>
    <row r="43320" spans="20:20" x14ac:dyDescent="0.25">
      <c r="T43320" s="18"/>
    </row>
    <row r="43321" spans="20:20" x14ac:dyDescent="0.25">
      <c r="T43321" s="18"/>
    </row>
    <row r="43322" spans="20:20" x14ac:dyDescent="0.25">
      <c r="T43322" s="18"/>
    </row>
    <row r="43323" spans="20:20" x14ac:dyDescent="0.25">
      <c r="T43323" s="18"/>
    </row>
    <row r="43324" spans="20:20" x14ac:dyDescent="0.25">
      <c r="T43324" s="18"/>
    </row>
    <row r="43325" spans="20:20" x14ac:dyDescent="0.25">
      <c r="T43325" s="18"/>
    </row>
    <row r="43326" spans="20:20" x14ac:dyDescent="0.25">
      <c r="T43326" s="18"/>
    </row>
    <row r="43327" spans="20:20" x14ac:dyDescent="0.25">
      <c r="T43327" s="18"/>
    </row>
    <row r="43328" spans="20:20" x14ac:dyDescent="0.25">
      <c r="T43328" s="18"/>
    </row>
    <row r="43329" spans="20:20" x14ac:dyDescent="0.25">
      <c r="T43329" s="18"/>
    </row>
    <row r="43330" spans="20:20" x14ac:dyDescent="0.25">
      <c r="T43330" s="18"/>
    </row>
    <row r="43331" spans="20:20" x14ac:dyDescent="0.25">
      <c r="T43331" s="18"/>
    </row>
    <row r="43332" spans="20:20" x14ac:dyDescent="0.25">
      <c r="T43332" s="18"/>
    </row>
    <row r="43333" spans="20:20" x14ac:dyDescent="0.25">
      <c r="T43333" s="18"/>
    </row>
    <row r="43334" spans="20:20" x14ac:dyDescent="0.25">
      <c r="T43334" s="18"/>
    </row>
    <row r="43335" spans="20:20" x14ac:dyDescent="0.25">
      <c r="T43335" s="18"/>
    </row>
    <row r="43336" spans="20:20" x14ac:dyDescent="0.25">
      <c r="T43336" s="18"/>
    </row>
    <row r="43337" spans="20:20" x14ac:dyDescent="0.25">
      <c r="T43337" s="18"/>
    </row>
    <row r="43338" spans="20:20" x14ac:dyDescent="0.25">
      <c r="T43338" s="18"/>
    </row>
    <row r="43339" spans="20:20" x14ac:dyDescent="0.25">
      <c r="T43339" s="18"/>
    </row>
    <row r="43340" spans="20:20" x14ac:dyDescent="0.25">
      <c r="T43340" s="18"/>
    </row>
    <row r="43341" spans="20:20" x14ac:dyDescent="0.25">
      <c r="T43341" s="18"/>
    </row>
    <row r="43342" spans="20:20" x14ac:dyDescent="0.25">
      <c r="T43342" s="18"/>
    </row>
    <row r="43343" spans="20:20" x14ac:dyDescent="0.25">
      <c r="T43343" s="18"/>
    </row>
    <row r="43344" spans="20:20" x14ac:dyDescent="0.25">
      <c r="T43344" s="18"/>
    </row>
    <row r="43345" spans="20:20" x14ac:dyDescent="0.25">
      <c r="T43345" s="18"/>
    </row>
    <row r="43346" spans="20:20" x14ac:dyDescent="0.25">
      <c r="T43346" s="18"/>
    </row>
    <row r="43347" spans="20:20" x14ac:dyDescent="0.25">
      <c r="T43347" s="18"/>
    </row>
    <row r="43348" spans="20:20" x14ac:dyDescent="0.25">
      <c r="T43348" s="18"/>
    </row>
    <row r="43349" spans="20:20" x14ac:dyDescent="0.25">
      <c r="T43349" s="18"/>
    </row>
    <row r="43350" spans="20:20" x14ac:dyDescent="0.25">
      <c r="T43350" s="18"/>
    </row>
    <row r="43351" spans="20:20" x14ac:dyDescent="0.25">
      <c r="T43351" s="18"/>
    </row>
    <row r="43352" spans="20:20" x14ac:dyDescent="0.25">
      <c r="T43352" s="18"/>
    </row>
    <row r="43353" spans="20:20" x14ac:dyDescent="0.25">
      <c r="T43353" s="18"/>
    </row>
    <row r="43354" spans="20:20" x14ac:dyDescent="0.25">
      <c r="T43354" s="18"/>
    </row>
    <row r="43355" spans="20:20" x14ac:dyDescent="0.25">
      <c r="T43355" s="18"/>
    </row>
    <row r="43356" spans="20:20" x14ac:dyDescent="0.25">
      <c r="T43356" s="18"/>
    </row>
    <row r="43357" spans="20:20" x14ac:dyDescent="0.25">
      <c r="T43357" s="18"/>
    </row>
    <row r="43358" spans="20:20" x14ac:dyDescent="0.25">
      <c r="T43358" s="18"/>
    </row>
    <row r="43359" spans="20:20" x14ac:dyDescent="0.25">
      <c r="T43359" s="18"/>
    </row>
    <row r="43360" spans="20:20" x14ac:dyDescent="0.25">
      <c r="T43360" s="18"/>
    </row>
    <row r="43361" spans="20:20" x14ac:dyDescent="0.25">
      <c r="T43361" s="18"/>
    </row>
    <row r="43362" spans="20:20" x14ac:dyDescent="0.25">
      <c r="T43362" s="18"/>
    </row>
    <row r="43363" spans="20:20" x14ac:dyDescent="0.25">
      <c r="T43363" s="18"/>
    </row>
    <row r="43364" spans="20:20" x14ac:dyDescent="0.25">
      <c r="T43364" s="18"/>
    </row>
    <row r="43365" spans="20:20" x14ac:dyDescent="0.25">
      <c r="T43365" s="18"/>
    </row>
    <row r="43366" spans="20:20" x14ac:dyDescent="0.25">
      <c r="T43366" s="18"/>
    </row>
    <row r="43367" spans="20:20" x14ac:dyDescent="0.25">
      <c r="T43367" s="18"/>
    </row>
    <row r="43368" spans="20:20" x14ac:dyDescent="0.25">
      <c r="T43368" s="18"/>
    </row>
    <row r="43369" spans="20:20" x14ac:dyDescent="0.25">
      <c r="T43369" s="18"/>
    </row>
    <row r="43370" spans="20:20" x14ac:dyDescent="0.25">
      <c r="T43370" s="18"/>
    </row>
    <row r="43371" spans="20:20" x14ac:dyDescent="0.25">
      <c r="T43371" s="18"/>
    </row>
    <row r="43372" spans="20:20" x14ac:dyDescent="0.25">
      <c r="T43372" s="18"/>
    </row>
    <row r="43373" spans="20:20" x14ac:dyDescent="0.25">
      <c r="T43373" s="18"/>
    </row>
    <row r="43374" spans="20:20" x14ac:dyDescent="0.25">
      <c r="T43374" s="18"/>
    </row>
    <row r="43375" spans="20:20" x14ac:dyDescent="0.25">
      <c r="T43375" s="18"/>
    </row>
    <row r="43376" spans="20:20" x14ac:dyDescent="0.25">
      <c r="T43376" s="18"/>
    </row>
    <row r="43377" spans="20:20" x14ac:dyDescent="0.25">
      <c r="T43377" s="18"/>
    </row>
    <row r="43378" spans="20:20" x14ac:dyDescent="0.25">
      <c r="T43378" s="18"/>
    </row>
    <row r="43379" spans="20:20" x14ac:dyDescent="0.25">
      <c r="T43379" s="18"/>
    </row>
    <row r="43380" spans="20:20" x14ac:dyDescent="0.25">
      <c r="T43380" s="18"/>
    </row>
    <row r="43381" spans="20:20" x14ac:dyDescent="0.25">
      <c r="T43381" s="18"/>
    </row>
    <row r="43382" spans="20:20" x14ac:dyDescent="0.25">
      <c r="T43382" s="18"/>
    </row>
    <row r="43383" spans="20:20" x14ac:dyDescent="0.25">
      <c r="T43383" s="18"/>
    </row>
    <row r="43384" spans="20:20" x14ac:dyDescent="0.25">
      <c r="T43384" s="18"/>
    </row>
    <row r="43385" spans="20:20" x14ac:dyDescent="0.25">
      <c r="T43385" s="18"/>
    </row>
    <row r="43386" spans="20:20" x14ac:dyDescent="0.25">
      <c r="T43386" s="18"/>
    </row>
    <row r="43387" spans="20:20" x14ac:dyDescent="0.25">
      <c r="T43387" s="18"/>
    </row>
    <row r="43388" spans="20:20" x14ac:dyDescent="0.25">
      <c r="T43388" s="18"/>
    </row>
    <row r="43389" spans="20:20" x14ac:dyDescent="0.25">
      <c r="T43389" s="18"/>
    </row>
    <row r="43390" spans="20:20" x14ac:dyDescent="0.25">
      <c r="T43390" s="18"/>
    </row>
    <row r="43391" spans="20:20" x14ac:dyDescent="0.25">
      <c r="T43391" s="18"/>
    </row>
    <row r="43392" spans="20:20" x14ac:dyDescent="0.25">
      <c r="T43392" s="18"/>
    </row>
    <row r="43393" spans="20:20" x14ac:dyDescent="0.25">
      <c r="T43393" s="18"/>
    </row>
    <row r="43394" spans="20:20" x14ac:dyDescent="0.25">
      <c r="T43394" s="18"/>
    </row>
    <row r="43395" spans="20:20" x14ac:dyDescent="0.25">
      <c r="T43395" s="18"/>
    </row>
    <row r="43396" spans="20:20" x14ac:dyDescent="0.25">
      <c r="T43396" s="18"/>
    </row>
    <row r="43397" spans="20:20" x14ac:dyDescent="0.25">
      <c r="T43397" s="18"/>
    </row>
    <row r="43398" spans="20:20" x14ac:dyDescent="0.25">
      <c r="T43398" s="18"/>
    </row>
    <row r="43399" spans="20:20" x14ac:dyDescent="0.25">
      <c r="T43399" s="18"/>
    </row>
    <row r="43400" spans="20:20" x14ac:dyDescent="0.25">
      <c r="T43400" s="18"/>
    </row>
    <row r="43401" spans="20:20" x14ac:dyDescent="0.25">
      <c r="T43401" s="18"/>
    </row>
    <row r="43402" spans="20:20" x14ac:dyDescent="0.25">
      <c r="T43402" s="18"/>
    </row>
    <row r="43403" spans="20:20" x14ac:dyDescent="0.25">
      <c r="T43403" s="18"/>
    </row>
    <row r="43404" spans="20:20" x14ac:dyDescent="0.25">
      <c r="T43404" s="18"/>
    </row>
    <row r="43405" spans="20:20" x14ac:dyDescent="0.25">
      <c r="T43405" s="18"/>
    </row>
    <row r="43406" spans="20:20" x14ac:dyDescent="0.25">
      <c r="T43406" s="18"/>
    </row>
    <row r="43407" spans="20:20" x14ac:dyDescent="0.25">
      <c r="T43407" s="18"/>
    </row>
    <row r="43408" spans="20:20" x14ac:dyDescent="0.25">
      <c r="T43408" s="18"/>
    </row>
    <row r="43409" spans="20:20" x14ac:dyDescent="0.25">
      <c r="T43409" s="18"/>
    </row>
    <row r="43410" spans="20:20" x14ac:dyDescent="0.25">
      <c r="T43410" s="18"/>
    </row>
    <row r="43411" spans="20:20" x14ac:dyDescent="0.25">
      <c r="T43411" s="18"/>
    </row>
    <row r="43412" spans="20:20" x14ac:dyDescent="0.25">
      <c r="T43412" s="18"/>
    </row>
    <row r="43413" spans="20:20" x14ac:dyDescent="0.25">
      <c r="T43413" s="18"/>
    </row>
    <row r="43414" spans="20:20" x14ac:dyDescent="0.25">
      <c r="T43414" s="18"/>
    </row>
    <row r="43415" spans="20:20" x14ac:dyDescent="0.25">
      <c r="T43415" s="18"/>
    </row>
    <row r="43416" spans="20:20" x14ac:dyDescent="0.25">
      <c r="T43416" s="18"/>
    </row>
    <row r="43417" spans="20:20" x14ac:dyDescent="0.25">
      <c r="T43417" s="18"/>
    </row>
    <row r="43418" spans="20:20" x14ac:dyDescent="0.25">
      <c r="T43418" s="18"/>
    </row>
    <row r="43419" spans="20:20" x14ac:dyDescent="0.25">
      <c r="T43419" s="18"/>
    </row>
    <row r="43420" spans="20:20" x14ac:dyDescent="0.25">
      <c r="T43420" s="18"/>
    </row>
    <row r="43421" spans="20:20" x14ac:dyDescent="0.25">
      <c r="T43421" s="18"/>
    </row>
    <row r="43422" spans="20:20" x14ac:dyDescent="0.25">
      <c r="T43422" s="18"/>
    </row>
    <row r="43423" spans="20:20" x14ac:dyDescent="0.25">
      <c r="T43423" s="18"/>
    </row>
    <row r="43424" spans="20:20" x14ac:dyDescent="0.25">
      <c r="T43424" s="18"/>
    </row>
    <row r="43425" spans="20:20" x14ac:dyDescent="0.25">
      <c r="T43425" s="18"/>
    </row>
    <row r="43426" spans="20:20" x14ac:dyDescent="0.25">
      <c r="T43426" s="18"/>
    </row>
    <row r="43427" spans="20:20" x14ac:dyDescent="0.25">
      <c r="T43427" s="18"/>
    </row>
    <row r="43428" spans="20:20" x14ac:dyDescent="0.25">
      <c r="T43428" s="18"/>
    </row>
    <row r="43429" spans="20:20" x14ac:dyDescent="0.25">
      <c r="T43429" s="18"/>
    </row>
    <row r="43430" spans="20:20" x14ac:dyDescent="0.25">
      <c r="T43430" s="18"/>
    </row>
    <row r="43431" spans="20:20" x14ac:dyDescent="0.25">
      <c r="T43431" s="18"/>
    </row>
    <row r="43432" spans="20:20" x14ac:dyDescent="0.25">
      <c r="T43432" s="18"/>
    </row>
    <row r="43433" spans="20:20" x14ac:dyDescent="0.25">
      <c r="T43433" s="18"/>
    </row>
    <row r="43434" spans="20:20" x14ac:dyDescent="0.25">
      <c r="T43434" s="18"/>
    </row>
    <row r="43435" spans="20:20" x14ac:dyDescent="0.25">
      <c r="T43435" s="18"/>
    </row>
    <row r="43436" spans="20:20" x14ac:dyDescent="0.25">
      <c r="T43436" s="18"/>
    </row>
    <row r="43437" spans="20:20" x14ac:dyDescent="0.25">
      <c r="T43437" s="18"/>
    </row>
    <row r="43438" spans="20:20" x14ac:dyDescent="0.25">
      <c r="T43438" s="18"/>
    </row>
    <row r="43439" spans="20:20" x14ac:dyDescent="0.25">
      <c r="T43439" s="18"/>
    </row>
    <row r="43440" spans="20:20" x14ac:dyDescent="0.25">
      <c r="T43440" s="18"/>
    </row>
    <row r="43441" spans="20:20" x14ac:dyDescent="0.25">
      <c r="T43441" s="18"/>
    </row>
    <row r="43442" spans="20:20" x14ac:dyDescent="0.25">
      <c r="T43442" s="18"/>
    </row>
    <row r="43443" spans="20:20" x14ac:dyDescent="0.25">
      <c r="T43443" s="18"/>
    </row>
    <row r="43444" spans="20:20" x14ac:dyDescent="0.25">
      <c r="T43444" s="18"/>
    </row>
    <row r="43445" spans="20:20" x14ac:dyDescent="0.25">
      <c r="T43445" s="18"/>
    </row>
    <row r="43446" spans="20:20" x14ac:dyDescent="0.25">
      <c r="T43446" s="18"/>
    </row>
    <row r="43447" spans="20:20" x14ac:dyDescent="0.25">
      <c r="T43447" s="18"/>
    </row>
    <row r="43448" spans="20:20" x14ac:dyDescent="0.25">
      <c r="T43448" s="18"/>
    </row>
    <row r="43449" spans="20:20" x14ac:dyDescent="0.25">
      <c r="T43449" s="18"/>
    </row>
    <row r="43450" spans="20:20" x14ac:dyDescent="0.25">
      <c r="T43450" s="18"/>
    </row>
    <row r="43451" spans="20:20" x14ac:dyDescent="0.25">
      <c r="T43451" s="18"/>
    </row>
    <row r="43452" spans="20:20" x14ac:dyDescent="0.25">
      <c r="T43452" s="18"/>
    </row>
    <row r="43453" spans="20:20" x14ac:dyDescent="0.25">
      <c r="T43453" s="18"/>
    </row>
    <row r="43454" spans="20:20" x14ac:dyDescent="0.25">
      <c r="T43454" s="18"/>
    </row>
    <row r="43455" spans="20:20" x14ac:dyDescent="0.25">
      <c r="T43455" s="18"/>
    </row>
    <row r="43456" spans="20:20" x14ac:dyDescent="0.25">
      <c r="T43456" s="18"/>
    </row>
    <row r="43457" spans="20:20" x14ac:dyDescent="0.25">
      <c r="T43457" s="18"/>
    </row>
    <row r="43458" spans="20:20" x14ac:dyDescent="0.25">
      <c r="T43458" s="18"/>
    </row>
    <row r="43459" spans="20:20" x14ac:dyDescent="0.25">
      <c r="T43459" s="18"/>
    </row>
    <row r="43460" spans="20:20" x14ac:dyDescent="0.25">
      <c r="T43460" s="18"/>
    </row>
    <row r="43461" spans="20:20" x14ac:dyDescent="0.25">
      <c r="T43461" s="18"/>
    </row>
    <row r="43462" spans="20:20" x14ac:dyDescent="0.25">
      <c r="T43462" s="18"/>
    </row>
    <row r="43463" spans="20:20" x14ac:dyDescent="0.25">
      <c r="T43463" s="18"/>
    </row>
    <row r="43464" spans="20:20" x14ac:dyDescent="0.25">
      <c r="T43464" s="18"/>
    </row>
    <row r="43465" spans="20:20" x14ac:dyDescent="0.25">
      <c r="T43465" s="18"/>
    </row>
    <row r="43466" spans="20:20" x14ac:dyDescent="0.25">
      <c r="T43466" s="18"/>
    </row>
    <row r="43467" spans="20:20" x14ac:dyDescent="0.25">
      <c r="T43467" s="18"/>
    </row>
    <row r="43468" spans="20:20" x14ac:dyDescent="0.25">
      <c r="T43468" s="18"/>
    </row>
    <row r="43469" spans="20:20" x14ac:dyDescent="0.25">
      <c r="T43469" s="18"/>
    </row>
    <row r="43470" spans="20:20" x14ac:dyDescent="0.25">
      <c r="T43470" s="18"/>
    </row>
    <row r="43471" spans="20:20" x14ac:dyDescent="0.25">
      <c r="T43471" s="18"/>
    </row>
    <row r="43472" spans="20:20" x14ac:dyDescent="0.25">
      <c r="T43472" s="18"/>
    </row>
    <row r="43473" spans="20:20" x14ac:dyDescent="0.25">
      <c r="T43473" s="18"/>
    </row>
    <row r="43474" spans="20:20" x14ac:dyDescent="0.25">
      <c r="T43474" s="18"/>
    </row>
    <row r="43475" spans="20:20" x14ac:dyDescent="0.25">
      <c r="T43475" s="18"/>
    </row>
    <row r="43476" spans="20:20" x14ac:dyDescent="0.25">
      <c r="T43476" s="18"/>
    </row>
    <row r="43477" spans="20:20" x14ac:dyDescent="0.25">
      <c r="T43477" s="18"/>
    </row>
    <row r="43478" spans="20:20" x14ac:dyDescent="0.25">
      <c r="T43478" s="18"/>
    </row>
    <row r="43479" spans="20:20" x14ac:dyDescent="0.25">
      <c r="T43479" s="18"/>
    </row>
    <row r="43480" spans="20:20" x14ac:dyDescent="0.25">
      <c r="T43480" s="18"/>
    </row>
    <row r="43481" spans="20:20" x14ac:dyDescent="0.25">
      <c r="T43481" s="18"/>
    </row>
    <row r="43482" spans="20:20" x14ac:dyDescent="0.25">
      <c r="T43482" s="18"/>
    </row>
    <row r="43483" spans="20:20" x14ac:dyDescent="0.25">
      <c r="T43483" s="18"/>
    </row>
    <row r="43484" spans="20:20" x14ac:dyDescent="0.25">
      <c r="T43484" s="18"/>
    </row>
    <row r="43485" spans="20:20" x14ac:dyDescent="0.25">
      <c r="T43485" s="18"/>
    </row>
    <row r="43486" spans="20:20" x14ac:dyDescent="0.25">
      <c r="T43486" s="18"/>
    </row>
    <row r="43487" spans="20:20" x14ac:dyDescent="0.25">
      <c r="T43487" s="18"/>
    </row>
    <row r="43488" spans="20:20" x14ac:dyDescent="0.25">
      <c r="T43488" s="18"/>
    </row>
    <row r="43489" spans="20:20" x14ac:dyDescent="0.25">
      <c r="T43489" s="18"/>
    </row>
    <row r="43490" spans="20:20" x14ac:dyDescent="0.25">
      <c r="T43490" s="18"/>
    </row>
    <row r="43491" spans="20:20" x14ac:dyDescent="0.25">
      <c r="T43491" s="18"/>
    </row>
    <row r="43492" spans="20:20" x14ac:dyDescent="0.25">
      <c r="T43492" s="18"/>
    </row>
    <row r="43493" spans="20:20" x14ac:dyDescent="0.25">
      <c r="T43493" s="18"/>
    </row>
    <row r="43494" spans="20:20" x14ac:dyDescent="0.25">
      <c r="T43494" s="18"/>
    </row>
    <row r="43495" spans="20:20" x14ac:dyDescent="0.25">
      <c r="T43495" s="18"/>
    </row>
    <row r="43496" spans="20:20" x14ac:dyDescent="0.25">
      <c r="T43496" s="18"/>
    </row>
    <row r="43497" spans="20:20" x14ac:dyDescent="0.25">
      <c r="T43497" s="18"/>
    </row>
    <row r="43498" spans="20:20" x14ac:dyDescent="0.25">
      <c r="T43498" s="18"/>
    </row>
    <row r="43499" spans="20:20" x14ac:dyDescent="0.25">
      <c r="T43499" s="18"/>
    </row>
    <row r="43500" spans="20:20" x14ac:dyDescent="0.25">
      <c r="T43500" s="18"/>
    </row>
    <row r="43501" spans="20:20" x14ac:dyDescent="0.25">
      <c r="T43501" s="18"/>
    </row>
    <row r="43502" spans="20:20" x14ac:dyDescent="0.25">
      <c r="T43502" s="18"/>
    </row>
    <row r="43503" spans="20:20" x14ac:dyDescent="0.25">
      <c r="T43503" s="18"/>
    </row>
    <row r="43504" spans="20:20" x14ac:dyDescent="0.25">
      <c r="T43504" s="18"/>
    </row>
    <row r="43505" spans="20:20" x14ac:dyDescent="0.25">
      <c r="T43505" s="18"/>
    </row>
    <row r="43506" spans="20:20" x14ac:dyDescent="0.25">
      <c r="T43506" s="18"/>
    </row>
    <row r="43507" spans="20:20" x14ac:dyDescent="0.25">
      <c r="T43507" s="18"/>
    </row>
    <row r="43508" spans="20:20" x14ac:dyDescent="0.25">
      <c r="T43508" s="18"/>
    </row>
    <row r="43509" spans="20:20" x14ac:dyDescent="0.25">
      <c r="T43509" s="18"/>
    </row>
    <row r="43510" spans="20:20" x14ac:dyDescent="0.25">
      <c r="T43510" s="18"/>
    </row>
    <row r="43511" spans="20:20" x14ac:dyDescent="0.25">
      <c r="T43511" s="18"/>
    </row>
    <row r="43512" spans="20:20" x14ac:dyDescent="0.25">
      <c r="T43512" s="18"/>
    </row>
    <row r="43513" spans="20:20" x14ac:dyDescent="0.25">
      <c r="T43513" s="18"/>
    </row>
    <row r="43514" spans="20:20" x14ac:dyDescent="0.25">
      <c r="T43514" s="18"/>
    </row>
    <row r="43515" spans="20:20" x14ac:dyDescent="0.25">
      <c r="T43515" s="18"/>
    </row>
    <row r="43516" spans="20:20" x14ac:dyDescent="0.25">
      <c r="T43516" s="18"/>
    </row>
    <row r="43517" spans="20:20" x14ac:dyDescent="0.25">
      <c r="T43517" s="18"/>
    </row>
    <row r="43518" spans="20:20" x14ac:dyDescent="0.25">
      <c r="T43518" s="18"/>
    </row>
    <row r="43519" spans="20:20" x14ac:dyDescent="0.25">
      <c r="T43519" s="18"/>
    </row>
    <row r="43520" spans="20:20" x14ac:dyDescent="0.25">
      <c r="T43520" s="18"/>
    </row>
    <row r="43521" spans="20:20" x14ac:dyDescent="0.25">
      <c r="T43521" s="18"/>
    </row>
    <row r="43522" spans="20:20" x14ac:dyDescent="0.25">
      <c r="T43522" s="18"/>
    </row>
    <row r="43523" spans="20:20" x14ac:dyDescent="0.25">
      <c r="T43523" s="18"/>
    </row>
    <row r="43524" spans="20:20" x14ac:dyDescent="0.25">
      <c r="T43524" s="18"/>
    </row>
    <row r="43525" spans="20:20" x14ac:dyDescent="0.25">
      <c r="T43525" s="18"/>
    </row>
    <row r="43526" spans="20:20" x14ac:dyDescent="0.25">
      <c r="T43526" s="18"/>
    </row>
    <row r="43527" spans="20:20" x14ac:dyDescent="0.25">
      <c r="T43527" s="18"/>
    </row>
    <row r="43528" spans="20:20" x14ac:dyDescent="0.25">
      <c r="T43528" s="18"/>
    </row>
    <row r="43529" spans="20:20" x14ac:dyDescent="0.25">
      <c r="T43529" s="18"/>
    </row>
    <row r="43530" spans="20:20" x14ac:dyDescent="0.25">
      <c r="T43530" s="18"/>
    </row>
    <row r="43531" spans="20:20" x14ac:dyDescent="0.25">
      <c r="T43531" s="18"/>
    </row>
    <row r="43532" spans="20:20" x14ac:dyDescent="0.25">
      <c r="T43532" s="18"/>
    </row>
    <row r="43533" spans="20:20" x14ac:dyDescent="0.25">
      <c r="T43533" s="18"/>
    </row>
    <row r="43534" spans="20:20" x14ac:dyDescent="0.25">
      <c r="T43534" s="18"/>
    </row>
    <row r="43535" spans="20:20" x14ac:dyDescent="0.25">
      <c r="T43535" s="18"/>
    </row>
    <row r="43536" spans="20:20" x14ac:dyDescent="0.25">
      <c r="T43536" s="18"/>
    </row>
    <row r="43537" spans="20:20" x14ac:dyDescent="0.25">
      <c r="T43537" s="18"/>
    </row>
    <row r="43538" spans="20:20" x14ac:dyDescent="0.25">
      <c r="T43538" s="18"/>
    </row>
    <row r="43539" spans="20:20" x14ac:dyDescent="0.25">
      <c r="T43539" s="18"/>
    </row>
    <row r="43540" spans="20:20" x14ac:dyDescent="0.25">
      <c r="T43540" s="18"/>
    </row>
    <row r="43541" spans="20:20" x14ac:dyDescent="0.25">
      <c r="T43541" s="18"/>
    </row>
    <row r="43542" spans="20:20" x14ac:dyDescent="0.25">
      <c r="T43542" s="18"/>
    </row>
    <row r="43543" spans="20:20" x14ac:dyDescent="0.25">
      <c r="T43543" s="18"/>
    </row>
    <row r="43544" spans="20:20" x14ac:dyDescent="0.25">
      <c r="T43544" s="18"/>
    </row>
    <row r="43545" spans="20:20" x14ac:dyDescent="0.25">
      <c r="T43545" s="18"/>
    </row>
    <row r="43546" spans="20:20" x14ac:dyDescent="0.25">
      <c r="T43546" s="18"/>
    </row>
    <row r="43547" spans="20:20" x14ac:dyDescent="0.25">
      <c r="T43547" s="18"/>
    </row>
    <row r="43548" spans="20:20" x14ac:dyDescent="0.25">
      <c r="T43548" s="18"/>
    </row>
    <row r="43549" spans="20:20" x14ac:dyDescent="0.25">
      <c r="T43549" s="18"/>
    </row>
    <row r="43550" spans="20:20" x14ac:dyDescent="0.25">
      <c r="T43550" s="18"/>
    </row>
    <row r="43551" spans="20:20" x14ac:dyDescent="0.25">
      <c r="T43551" s="18"/>
    </row>
    <row r="43552" spans="20:20" x14ac:dyDescent="0.25">
      <c r="T43552" s="18"/>
    </row>
    <row r="43553" spans="20:20" x14ac:dyDescent="0.25">
      <c r="T43553" s="18"/>
    </row>
    <row r="43554" spans="20:20" x14ac:dyDescent="0.25">
      <c r="T43554" s="18"/>
    </row>
    <row r="43555" spans="20:20" x14ac:dyDescent="0.25">
      <c r="T43555" s="18"/>
    </row>
    <row r="43556" spans="20:20" x14ac:dyDescent="0.25">
      <c r="T43556" s="18"/>
    </row>
    <row r="43557" spans="20:20" x14ac:dyDescent="0.25">
      <c r="T43557" s="18"/>
    </row>
    <row r="43558" spans="20:20" x14ac:dyDescent="0.25">
      <c r="T43558" s="18"/>
    </row>
    <row r="43559" spans="20:20" x14ac:dyDescent="0.25">
      <c r="T43559" s="18"/>
    </row>
    <row r="43560" spans="20:20" x14ac:dyDescent="0.25">
      <c r="T43560" s="18"/>
    </row>
    <row r="43561" spans="20:20" x14ac:dyDescent="0.25">
      <c r="T43561" s="18"/>
    </row>
    <row r="43562" spans="20:20" x14ac:dyDescent="0.25">
      <c r="T43562" s="18"/>
    </row>
    <row r="43563" spans="20:20" x14ac:dyDescent="0.25">
      <c r="T43563" s="18"/>
    </row>
    <row r="43564" spans="20:20" x14ac:dyDescent="0.25">
      <c r="T43564" s="18"/>
    </row>
    <row r="43565" spans="20:20" x14ac:dyDescent="0.25">
      <c r="T43565" s="18"/>
    </row>
    <row r="43566" spans="20:20" x14ac:dyDescent="0.25">
      <c r="T43566" s="18"/>
    </row>
    <row r="43567" spans="20:20" x14ac:dyDescent="0.25">
      <c r="T43567" s="18"/>
    </row>
    <row r="43568" spans="20:20" x14ac:dyDescent="0.25">
      <c r="T43568" s="18"/>
    </row>
    <row r="43569" spans="20:20" x14ac:dyDescent="0.25">
      <c r="T43569" s="18"/>
    </row>
    <row r="43570" spans="20:20" x14ac:dyDescent="0.25">
      <c r="T43570" s="18"/>
    </row>
    <row r="43571" spans="20:20" x14ac:dyDescent="0.25">
      <c r="T43571" s="18"/>
    </row>
    <row r="43572" spans="20:20" x14ac:dyDescent="0.25">
      <c r="T43572" s="18"/>
    </row>
    <row r="43573" spans="20:20" x14ac:dyDescent="0.25">
      <c r="T43573" s="18"/>
    </row>
    <row r="43574" spans="20:20" x14ac:dyDescent="0.25">
      <c r="T43574" s="18"/>
    </row>
    <row r="43575" spans="20:20" x14ac:dyDescent="0.25">
      <c r="T43575" s="18"/>
    </row>
    <row r="43576" spans="20:20" x14ac:dyDescent="0.25">
      <c r="T43576" s="18"/>
    </row>
    <row r="43577" spans="20:20" x14ac:dyDescent="0.25">
      <c r="T43577" s="18"/>
    </row>
    <row r="43578" spans="20:20" x14ac:dyDescent="0.25">
      <c r="T43578" s="18"/>
    </row>
    <row r="43579" spans="20:20" x14ac:dyDescent="0.25">
      <c r="T43579" s="18"/>
    </row>
    <row r="43580" spans="20:20" x14ac:dyDescent="0.25">
      <c r="T43580" s="18"/>
    </row>
    <row r="43581" spans="20:20" x14ac:dyDescent="0.25">
      <c r="T43581" s="18"/>
    </row>
    <row r="43582" spans="20:20" x14ac:dyDescent="0.25">
      <c r="T43582" s="18"/>
    </row>
    <row r="43583" spans="20:20" x14ac:dyDescent="0.25">
      <c r="T43583" s="18"/>
    </row>
    <row r="43584" spans="20:20" x14ac:dyDescent="0.25">
      <c r="T43584" s="18"/>
    </row>
    <row r="43585" spans="20:20" x14ac:dyDescent="0.25">
      <c r="T43585" s="18"/>
    </row>
    <row r="43586" spans="20:20" x14ac:dyDescent="0.25">
      <c r="T43586" s="18"/>
    </row>
    <row r="43587" spans="20:20" x14ac:dyDescent="0.25">
      <c r="T43587" s="18"/>
    </row>
    <row r="43588" spans="20:20" x14ac:dyDescent="0.25">
      <c r="T43588" s="18"/>
    </row>
    <row r="43589" spans="20:20" x14ac:dyDescent="0.25">
      <c r="T43589" s="18"/>
    </row>
    <row r="43590" spans="20:20" x14ac:dyDescent="0.25">
      <c r="T43590" s="18"/>
    </row>
    <row r="43591" spans="20:20" x14ac:dyDescent="0.25">
      <c r="T43591" s="18"/>
    </row>
    <row r="43592" spans="20:20" x14ac:dyDescent="0.25">
      <c r="T43592" s="18"/>
    </row>
    <row r="43593" spans="20:20" x14ac:dyDescent="0.25">
      <c r="T43593" s="18"/>
    </row>
    <row r="43594" spans="20:20" x14ac:dyDescent="0.25">
      <c r="T43594" s="18"/>
    </row>
    <row r="43595" spans="20:20" x14ac:dyDescent="0.25">
      <c r="T43595" s="18"/>
    </row>
    <row r="43596" spans="20:20" x14ac:dyDescent="0.25">
      <c r="T43596" s="18"/>
    </row>
    <row r="43597" spans="20:20" x14ac:dyDescent="0.25">
      <c r="T43597" s="18"/>
    </row>
    <row r="43598" spans="20:20" x14ac:dyDescent="0.25">
      <c r="T43598" s="18"/>
    </row>
    <row r="43599" spans="20:20" x14ac:dyDescent="0.25">
      <c r="T43599" s="18"/>
    </row>
    <row r="43600" spans="20:20" x14ac:dyDescent="0.25">
      <c r="T43600" s="18"/>
    </row>
    <row r="43601" spans="20:20" x14ac:dyDescent="0.25">
      <c r="T43601" s="18"/>
    </row>
    <row r="43602" spans="20:20" x14ac:dyDescent="0.25">
      <c r="T43602" s="18"/>
    </row>
    <row r="43603" spans="20:20" x14ac:dyDescent="0.25">
      <c r="T43603" s="18"/>
    </row>
    <row r="43604" spans="20:20" x14ac:dyDescent="0.25">
      <c r="T43604" s="18"/>
    </row>
    <row r="43605" spans="20:20" x14ac:dyDescent="0.25">
      <c r="T43605" s="18"/>
    </row>
    <row r="43606" spans="20:20" x14ac:dyDescent="0.25">
      <c r="T43606" s="18"/>
    </row>
    <row r="43607" spans="20:20" x14ac:dyDescent="0.25">
      <c r="T43607" s="18"/>
    </row>
    <row r="43608" spans="20:20" x14ac:dyDescent="0.25">
      <c r="T43608" s="18"/>
    </row>
    <row r="43609" spans="20:20" x14ac:dyDescent="0.25">
      <c r="T43609" s="18"/>
    </row>
    <row r="43610" spans="20:20" x14ac:dyDescent="0.25">
      <c r="T43610" s="18"/>
    </row>
    <row r="43611" spans="20:20" x14ac:dyDescent="0.25">
      <c r="T43611" s="18"/>
    </row>
    <row r="43612" spans="20:20" x14ac:dyDescent="0.25">
      <c r="T43612" s="18"/>
    </row>
    <row r="43613" spans="20:20" x14ac:dyDescent="0.25">
      <c r="T43613" s="18"/>
    </row>
    <row r="43614" spans="20:20" x14ac:dyDescent="0.25">
      <c r="T43614" s="18"/>
    </row>
    <row r="43615" spans="20:20" x14ac:dyDescent="0.25">
      <c r="T43615" s="18"/>
    </row>
    <row r="43616" spans="20:20" x14ac:dyDescent="0.25">
      <c r="T43616" s="18"/>
    </row>
    <row r="43617" spans="20:20" x14ac:dyDescent="0.25">
      <c r="T43617" s="18"/>
    </row>
    <row r="43618" spans="20:20" x14ac:dyDescent="0.25">
      <c r="T43618" s="18"/>
    </row>
    <row r="43619" spans="20:20" x14ac:dyDescent="0.25">
      <c r="T43619" s="18"/>
    </row>
    <row r="43620" spans="20:20" x14ac:dyDescent="0.25">
      <c r="T43620" s="18"/>
    </row>
    <row r="43621" spans="20:20" x14ac:dyDescent="0.25">
      <c r="T43621" s="18"/>
    </row>
    <row r="43622" spans="20:20" x14ac:dyDescent="0.25">
      <c r="T43622" s="18"/>
    </row>
    <row r="43623" spans="20:20" x14ac:dyDescent="0.25">
      <c r="T43623" s="18"/>
    </row>
    <row r="43624" spans="20:20" x14ac:dyDescent="0.25">
      <c r="T43624" s="18"/>
    </row>
    <row r="43625" spans="20:20" x14ac:dyDescent="0.25">
      <c r="T43625" s="18"/>
    </row>
    <row r="43626" spans="20:20" x14ac:dyDescent="0.25">
      <c r="T43626" s="18"/>
    </row>
    <row r="43627" spans="20:20" x14ac:dyDescent="0.25">
      <c r="T43627" s="18"/>
    </row>
    <row r="43628" spans="20:20" x14ac:dyDescent="0.25">
      <c r="T43628" s="18"/>
    </row>
    <row r="43629" spans="20:20" x14ac:dyDescent="0.25">
      <c r="T43629" s="18"/>
    </row>
    <row r="43630" spans="20:20" x14ac:dyDescent="0.25">
      <c r="T43630" s="18"/>
    </row>
    <row r="43631" spans="20:20" x14ac:dyDescent="0.25">
      <c r="T43631" s="18"/>
    </row>
    <row r="43632" spans="20:20" x14ac:dyDescent="0.25">
      <c r="T43632" s="18"/>
    </row>
    <row r="43633" spans="20:20" x14ac:dyDescent="0.25">
      <c r="T43633" s="18"/>
    </row>
    <row r="43634" spans="20:20" x14ac:dyDescent="0.25">
      <c r="T43634" s="18"/>
    </row>
    <row r="43635" spans="20:20" x14ac:dyDescent="0.25">
      <c r="T43635" s="18"/>
    </row>
    <row r="43636" spans="20:20" x14ac:dyDescent="0.25">
      <c r="T43636" s="18"/>
    </row>
    <row r="43637" spans="20:20" x14ac:dyDescent="0.25">
      <c r="T43637" s="18"/>
    </row>
    <row r="43638" spans="20:20" x14ac:dyDescent="0.25">
      <c r="T43638" s="18"/>
    </row>
    <row r="43639" spans="20:20" x14ac:dyDescent="0.25">
      <c r="T43639" s="18"/>
    </row>
    <row r="43640" spans="20:20" x14ac:dyDescent="0.25">
      <c r="T43640" s="18"/>
    </row>
    <row r="43641" spans="20:20" x14ac:dyDescent="0.25">
      <c r="T43641" s="18"/>
    </row>
    <row r="43642" spans="20:20" x14ac:dyDescent="0.25">
      <c r="T43642" s="18"/>
    </row>
    <row r="43643" spans="20:20" x14ac:dyDescent="0.25">
      <c r="T43643" s="18"/>
    </row>
    <row r="43644" spans="20:20" x14ac:dyDescent="0.25">
      <c r="T43644" s="18"/>
    </row>
    <row r="43645" spans="20:20" x14ac:dyDescent="0.25">
      <c r="T43645" s="18"/>
    </row>
    <row r="43646" spans="20:20" x14ac:dyDescent="0.25">
      <c r="T43646" s="18"/>
    </row>
    <row r="43647" spans="20:20" x14ac:dyDescent="0.25">
      <c r="T43647" s="18"/>
    </row>
    <row r="43648" spans="20:20" x14ac:dyDescent="0.25">
      <c r="T43648" s="18"/>
    </row>
    <row r="43649" spans="20:20" x14ac:dyDescent="0.25">
      <c r="T43649" s="18"/>
    </row>
    <row r="43650" spans="20:20" x14ac:dyDescent="0.25">
      <c r="T43650" s="18"/>
    </row>
    <row r="43651" spans="20:20" x14ac:dyDescent="0.25">
      <c r="T43651" s="18"/>
    </row>
    <row r="43652" spans="20:20" x14ac:dyDescent="0.25">
      <c r="T43652" s="18"/>
    </row>
    <row r="43653" spans="20:20" x14ac:dyDescent="0.25">
      <c r="T43653" s="18"/>
    </row>
    <row r="43654" spans="20:20" x14ac:dyDescent="0.25">
      <c r="T43654" s="18"/>
    </row>
    <row r="43655" spans="20:20" x14ac:dyDescent="0.25">
      <c r="T43655" s="18"/>
    </row>
    <row r="43656" spans="20:20" x14ac:dyDescent="0.25">
      <c r="T43656" s="18"/>
    </row>
    <row r="43657" spans="20:20" x14ac:dyDescent="0.25">
      <c r="T43657" s="18"/>
    </row>
    <row r="43658" spans="20:20" x14ac:dyDescent="0.25">
      <c r="T43658" s="18"/>
    </row>
    <row r="43659" spans="20:20" x14ac:dyDescent="0.25">
      <c r="T43659" s="18"/>
    </row>
    <row r="43660" spans="20:20" x14ac:dyDescent="0.25">
      <c r="T43660" s="18"/>
    </row>
    <row r="43661" spans="20:20" x14ac:dyDescent="0.25">
      <c r="T43661" s="18"/>
    </row>
    <row r="43662" spans="20:20" x14ac:dyDescent="0.25">
      <c r="T43662" s="18"/>
    </row>
    <row r="43663" spans="20:20" x14ac:dyDescent="0.25">
      <c r="T43663" s="18"/>
    </row>
    <row r="43664" spans="20:20" x14ac:dyDescent="0.25">
      <c r="T43664" s="18"/>
    </row>
    <row r="43665" spans="20:20" x14ac:dyDescent="0.25">
      <c r="T43665" s="18"/>
    </row>
    <row r="43666" spans="20:20" x14ac:dyDescent="0.25">
      <c r="T43666" s="18"/>
    </row>
    <row r="43667" spans="20:20" x14ac:dyDescent="0.25">
      <c r="T43667" s="18"/>
    </row>
    <row r="43668" spans="20:20" x14ac:dyDescent="0.25">
      <c r="T43668" s="18"/>
    </row>
    <row r="43669" spans="20:20" x14ac:dyDescent="0.25">
      <c r="T43669" s="18"/>
    </row>
    <row r="43670" spans="20:20" x14ac:dyDescent="0.25">
      <c r="T43670" s="18"/>
    </row>
    <row r="43671" spans="20:20" x14ac:dyDescent="0.25">
      <c r="T43671" s="18"/>
    </row>
    <row r="43672" spans="20:20" x14ac:dyDescent="0.25">
      <c r="T43672" s="18"/>
    </row>
    <row r="43673" spans="20:20" x14ac:dyDescent="0.25">
      <c r="T43673" s="18"/>
    </row>
    <row r="43674" spans="20:20" x14ac:dyDescent="0.25">
      <c r="T43674" s="18"/>
    </row>
    <row r="43675" spans="20:20" x14ac:dyDescent="0.25">
      <c r="T43675" s="18"/>
    </row>
    <row r="43676" spans="20:20" x14ac:dyDescent="0.25">
      <c r="T43676" s="18"/>
    </row>
    <row r="43677" spans="20:20" x14ac:dyDescent="0.25">
      <c r="T43677" s="18"/>
    </row>
    <row r="43678" spans="20:20" x14ac:dyDescent="0.25">
      <c r="T43678" s="18"/>
    </row>
    <row r="43679" spans="20:20" x14ac:dyDescent="0.25">
      <c r="T43679" s="18"/>
    </row>
    <row r="43680" spans="20:20" x14ac:dyDescent="0.25">
      <c r="T43680" s="18"/>
    </row>
    <row r="43681" spans="20:20" x14ac:dyDescent="0.25">
      <c r="T43681" s="18"/>
    </row>
    <row r="43682" spans="20:20" x14ac:dyDescent="0.25">
      <c r="T43682" s="18"/>
    </row>
    <row r="43683" spans="20:20" x14ac:dyDescent="0.25">
      <c r="T43683" s="18"/>
    </row>
    <row r="43684" spans="20:20" x14ac:dyDescent="0.25">
      <c r="T43684" s="18"/>
    </row>
    <row r="43685" spans="20:20" x14ac:dyDescent="0.25">
      <c r="T43685" s="18"/>
    </row>
    <row r="43686" spans="20:20" x14ac:dyDescent="0.25">
      <c r="T43686" s="18"/>
    </row>
    <row r="43687" spans="20:20" x14ac:dyDescent="0.25">
      <c r="T43687" s="18"/>
    </row>
    <row r="43688" spans="20:20" x14ac:dyDescent="0.25">
      <c r="T43688" s="18"/>
    </row>
    <row r="43689" spans="20:20" x14ac:dyDescent="0.25">
      <c r="T43689" s="18"/>
    </row>
    <row r="43690" spans="20:20" x14ac:dyDescent="0.25">
      <c r="T43690" s="18"/>
    </row>
    <row r="43691" spans="20:20" x14ac:dyDescent="0.25">
      <c r="T43691" s="18"/>
    </row>
    <row r="43692" spans="20:20" x14ac:dyDescent="0.25">
      <c r="T43692" s="18"/>
    </row>
    <row r="43693" spans="20:20" x14ac:dyDescent="0.25">
      <c r="T43693" s="18"/>
    </row>
    <row r="43694" spans="20:20" x14ac:dyDescent="0.25">
      <c r="T43694" s="18"/>
    </row>
    <row r="43695" spans="20:20" x14ac:dyDescent="0.25">
      <c r="T43695" s="18"/>
    </row>
    <row r="43696" spans="20:20" x14ac:dyDescent="0.25">
      <c r="T43696" s="18"/>
    </row>
    <row r="43697" spans="20:20" x14ac:dyDescent="0.25">
      <c r="T43697" s="18"/>
    </row>
    <row r="43698" spans="20:20" x14ac:dyDescent="0.25">
      <c r="T43698" s="18"/>
    </row>
    <row r="43699" spans="20:20" x14ac:dyDescent="0.25">
      <c r="T43699" s="18"/>
    </row>
    <row r="43700" spans="20:20" x14ac:dyDescent="0.25">
      <c r="T43700" s="18"/>
    </row>
    <row r="43701" spans="20:20" x14ac:dyDescent="0.25">
      <c r="T43701" s="18"/>
    </row>
    <row r="43702" spans="20:20" x14ac:dyDescent="0.25">
      <c r="T43702" s="18"/>
    </row>
    <row r="43703" spans="20:20" x14ac:dyDescent="0.25">
      <c r="T43703" s="18"/>
    </row>
    <row r="43704" spans="20:20" x14ac:dyDescent="0.25">
      <c r="T43704" s="18"/>
    </row>
    <row r="43705" spans="20:20" x14ac:dyDescent="0.25">
      <c r="T43705" s="18"/>
    </row>
    <row r="43706" spans="20:20" x14ac:dyDescent="0.25">
      <c r="T43706" s="18"/>
    </row>
    <row r="43707" spans="20:20" x14ac:dyDescent="0.25">
      <c r="T43707" s="18"/>
    </row>
    <row r="43708" spans="20:20" x14ac:dyDescent="0.25">
      <c r="T43708" s="18"/>
    </row>
    <row r="43709" spans="20:20" x14ac:dyDescent="0.25">
      <c r="T43709" s="18"/>
    </row>
    <row r="43710" spans="20:20" x14ac:dyDescent="0.25">
      <c r="T43710" s="18"/>
    </row>
    <row r="43711" spans="20:20" x14ac:dyDescent="0.25">
      <c r="T43711" s="18"/>
    </row>
    <row r="43712" spans="20:20" x14ac:dyDescent="0.25">
      <c r="T43712" s="18"/>
    </row>
    <row r="43713" spans="20:20" x14ac:dyDescent="0.25">
      <c r="T43713" s="18"/>
    </row>
    <row r="43714" spans="20:20" x14ac:dyDescent="0.25">
      <c r="T43714" s="18"/>
    </row>
    <row r="43715" spans="20:20" x14ac:dyDescent="0.25">
      <c r="T43715" s="18"/>
    </row>
    <row r="43716" spans="20:20" x14ac:dyDescent="0.25">
      <c r="T43716" s="18"/>
    </row>
    <row r="43717" spans="20:20" x14ac:dyDescent="0.25">
      <c r="T43717" s="18"/>
    </row>
    <row r="43718" spans="20:20" x14ac:dyDescent="0.25">
      <c r="T43718" s="18"/>
    </row>
    <row r="43719" spans="20:20" x14ac:dyDescent="0.25">
      <c r="T43719" s="18"/>
    </row>
    <row r="43720" spans="20:20" x14ac:dyDescent="0.25">
      <c r="T43720" s="18"/>
    </row>
    <row r="43721" spans="20:20" x14ac:dyDescent="0.25">
      <c r="T43721" s="18"/>
    </row>
    <row r="43722" spans="20:20" x14ac:dyDescent="0.25">
      <c r="T43722" s="18"/>
    </row>
    <row r="43723" spans="20:20" x14ac:dyDescent="0.25">
      <c r="T43723" s="18"/>
    </row>
    <row r="43724" spans="20:20" x14ac:dyDescent="0.25">
      <c r="T43724" s="18"/>
    </row>
    <row r="43725" spans="20:20" x14ac:dyDescent="0.25">
      <c r="T43725" s="18"/>
    </row>
    <row r="43726" spans="20:20" x14ac:dyDescent="0.25">
      <c r="T43726" s="18"/>
    </row>
    <row r="43727" spans="20:20" x14ac:dyDescent="0.25">
      <c r="T43727" s="18"/>
    </row>
    <row r="43728" spans="20:20" x14ac:dyDescent="0.25">
      <c r="T43728" s="18"/>
    </row>
    <row r="43729" spans="20:20" x14ac:dyDescent="0.25">
      <c r="T43729" s="18"/>
    </row>
    <row r="43730" spans="20:20" x14ac:dyDescent="0.25">
      <c r="T43730" s="18"/>
    </row>
    <row r="43731" spans="20:20" x14ac:dyDescent="0.25">
      <c r="T43731" s="18"/>
    </row>
    <row r="43732" spans="20:20" x14ac:dyDescent="0.25">
      <c r="T43732" s="18"/>
    </row>
    <row r="43733" spans="20:20" x14ac:dyDescent="0.25">
      <c r="T43733" s="18"/>
    </row>
    <row r="43734" spans="20:20" x14ac:dyDescent="0.25">
      <c r="T43734" s="18"/>
    </row>
    <row r="43735" spans="20:20" x14ac:dyDescent="0.25">
      <c r="T43735" s="18"/>
    </row>
    <row r="43736" spans="20:20" x14ac:dyDescent="0.25">
      <c r="T43736" s="18"/>
    </row>
    <row r="43737" spans="20:20" x14ac:dyDescent="0.25">
      <c r="T43737" s="18"/>
    </row>
    <row r="43738" spans="20:20" x14ac:dyDescent="0.25">
      <c r="T43738" s="18"/>
    </row>
    <row r="43739" spans="20:20" x14ac:dyDescent="0.25">
      <c r="T43739" s="18"/>
    </row>
    <row r="43740" spans="20:20" x14ac:dyDescent="0.25">
      <c r="T43740" s="18"/>
    </row>
    <row r="43741" spans="20:20" x14ac:dyDescent="0.25">
      <c r="T43741" s="18"/>
    </row>
    <row r="43742" spans="20:20" x14ac:dyDescent="0.25">
      <c r="T43742" s="18"/>
    </row>
    <row r="43743" spans="20:20" x14ac:dyDescent="0.25">
      <c r="T43743" s="18"/>
    </row>
    <row r="43744" spans="20:20" x14ac:dyDescent="0.25">
      <c r="T43744" s="18"/>
    </row>
    <row r="43745" spans="20:20" x14ac:dyDescent="0.25">
      <c r="T43745" s="18"/>
    </row>
    <row r="43746" spans="20:20" x14ac:dyDescent="0.25">
      <c r="T43746" s="18"/>
    </row>
    <row r="43747" spans="20:20" x14ac:dyDescent="0.25">
      <c r="T43747" s="18"/>
    </row>
    <row r="43748" spans="20:20" x14ac:dyDescent="0.25">
      <c r="T43748" s="18"/>
    </row>
    <row r="43749" spans="20:20" x14ac:dyDescent="0.25">
      <c r="T43749" s="18"/>
    </row>
    <row r="43750" spans="20:20" x14ac:dyDescent="0.25">
      <c r="T43750" s="18"/>
    </row>
    <row r="43751" spans="20:20" x14ac:dyDescent="0.25">
      <c r="T43751" s="18"/>
    </row>
    <row r="43752" spans="20:20" x14ac:dyDescent="0.25">
      <c r="T43752" s="18"/>
    </row>
    <row r="43753" spans="20:20" x14ac:dyDescent="0.25">
      <c r="T43753" s="18"/>
    </row>
    <row r="43754" spans="20:20" x14ac:dyDescent="0.25">
      <c r="T43754" s="18"/>
    </row>
    <row r="43755" spans="20:20" x14ac:dyDescent="0.25">
      <c r="T43755" s="18"/>
    </row>
    <row r="43756" spans="20:20" x14ac:dyDescent="0.25">
      <c r="T43756" s="18"/>
    </row>
    <row r="43757" spans="20:20" x14ac:dyDescent="0.25">
      <c r="T43757" s="18"/>
    </row>
    <row r="43758" spans="20:20" x14ac:dyDescent="0.25">
      <c r="T43758" s="18"/>
    </row>
    <row r="43759" spans="20:20" x14ac:dyDescent="0.25">
      <c r="T43759" s="18"/>
    </row>
    <row r="43760" spans="20:20" x14ac:dyDescent="0.25">
      <c r="T43760" s="18"/>
    </row>
    <row r="43761" spans="20:20" x14ac:dyDescent="0.25">
      <c r="T43761" s="18"/>
    </row>
    <row r="43762" spans="20:20" x14ac:dyDescent="0.25">
      <c r="T43762" s="18"/>
    </row>
    <row r="43763" spans="20:20" x14ac:dyDescent="0.25">
      <c r="T43763" s="18"/>
    </row>
    <row r="43764" spans="20:20" x14ac:dyDescent="0.25">
      <c r="T43764" s="18"/>
    </row>
    <row r="43765" spans="20:20" x14ac:dyDescent="0.25">
      <c r="T43765" s="18"/>
    </row>
    <row r="43766" spans="20:20" x14ac:dyDescent="0.25">
      <c r="T43766" s="18"/>
    </row>
    <row r="43767" spans="20:20" x14ac:dyDescent="0.25">
      <c r="T43767" s="18"/>
    </row>
    <row r="43768" spans="20:20" x14ac:dyDescent="0.25">
      <c r="T43768" s="18"/>
    </row>
    <row r="43769" spans="20:20" x14ac:dyDescent="0.25">
      <c r="T43769" s="18"/>
    </row>
    <row r="43770" spans="20:20" x14ac:dyDescent="0.25">
      <c r="T43770" s="18"/>
    </row>
    <row r="43771" spans="20:20" x14ac:dyDescent="0.25">
      <c r="T43771" s="18"/>
    </row>
    <row r="43772" spans="20:20" x14ac:dyDescent="0.25">
      <c r="T43772" s="18"/>
    </row>
    <row r="43773" spans="20:20" x14ac:dyDescent="0.25">
      <c r="T43773" s="18"/>
    </row>
    <row r="43774" spans="20:20" x14ac:dyDescent="0.25">
      <c r="T43774" s="18"/>
    </row>
    <row r="43775" spans="20:20" x14ac:dyDescent="0.25">
      <c r="T43775" s="18"/>
    </row>
    <row r="43776" spans="20:20" x14ac:dyDescent="0.25">
      <c r="T43776" s="18"/>
    </row>
    <row r="43777" spans="20:20" x14ac:dyDescent="0.25">
      <c r="T43777" s="18"/>
    </row>
    <row r="43778" spans="20:20" x14ac:dyDescent="0.25">
      <c r="T43778" s="18"/>
    </row>
    <row r="43779" spans="20:20" x14ac:dyDescent="0.25">
      <c r="T43779" s="18"/>
    </row>
    <row r="43780" spans="20:20" x14ac:dyDescent="0.25">
      <c r="T43780" s="18"/>
    </row>
    <row r="43781" spans="20:20" x14ac:dyDescent="0.25">
      <c r="T43781" s="18"/>
    </row>
    <row r="43782" spans="20:20" x14ac:dyDescent="0.25">
      <c r="T43782" s="18"/>
    </row>
    <row r="43783" spans="20:20" x14ac:dyDescent="0.25">
      <c r="T43783" s="18"/>
    </row>
    <row r="43784" spans="20:20" x14ac:dyDescent="0.25">
      <c r="T43784" s="18"/>
    </row>
    <row r="43785" spans="20:20" x14ac:dyDescent="0.25">
      <c r="T43785" s="18"/>
    </row>
    <row r="43786" spans="20:20" x14ac:dyDescent="0.25">
      <c r="T43786" s="18"/>
    </row>
    <row r="43787" spans="20:20" x14ac:dyDescent="0.25">
      <c r="T43787" s="18"/>
    </row>
    <row r="43788" spans="20:20" x14ac:dyDescent="0.25">
      <c r="T43788" s="18"/>
    </row>
    <row r="43789" spans="20:20" x14ac:dyDescent="0.25">
      <c r="T43789" s="18"/>
    </row>
    <row r="43790" spans="20:20" x14ac:dyDescent="0.25">
      <c r="T43790" s="18"/>
    </row>
    <row r="43791" spans="20:20" x14ac:dyDescent="0.25">
      <c r="T43791" s="18"/>
    </row>
    <row r="43792" spans="20:20" x14ac:dyDescent="0.25">
      <c r="T43792" s="18"/>
    </row>
    <row r="43793" spans="20:20" x14ac:dyDescent="0.25">
      <c r="T43793" s="18"/>
    </row>
    <row r="43794" spans="20:20" x14ac:dyDescent="0.25">
      <c r="T43794" s="18"/>
    </row>
    <row r="43795" spans="20:20" x14ac:dyDescent="0.25">
      <c r="T43795" s="18"/>
    </row>
    <row r="43796" spans="20:20" x14ac:dyDescent="0.25">
      <c r="T43796" s="18"/>
    </row>
    <row r="43797" spans="20:20" x14ac:dyDescent="0.25">
      <c r="T43797" s="18"/>
    </row>
    <row r="43798" spans="20:20" x14ac:dyDescent="0.25">
      <c r="T43798" s="18"/>
    </row>
    <row r="43799" spans="20:20" x14ac:dyDescent="0.25">
      <c r="T43799" s="18"/>
    </row>
    <row r="43800" spans="20:20" x14ac:dyDescent="0.25">
      <c r="T43800" s="18"/>
    </row>
    <row r="43801" spans="20:20" x14ac:dyDescent="0.25">
      <c r="T43801" s="18"/>
    </row>
    <row r="43802" spans="20:20" x14ac:dyDescent="0.25">
      <c r="T43802" s="18"/>
    </row>
    <row r="43803" spans="20:20" x14ac:dyDescent="0.25">
      <c r="T43803" s="18"/>
    </row>
    <row r="43804" spans="20:20" x14ac:dyDescent="0.25">
      <c r="T43804" s="18"/>
    </row>
    <row r="43805" spans="20:20" x14ac:dyDescent="0.25">
      <c r="T43805" s="18"/>
    </row>
    <row r="43806" spans="20:20" x14ac:dyDescent="0.25">
      <c r="T43806" s="18"/>
    </row>
    <row r="43807" spans="20:20" x14ac:dyDescent="0.25">
      <c r="T43807" s="18"/>
    </row>
    <row r="43808" spans="20:20" x14ac:dyDescent="0.25">
      <c r="T43808" s="18"/>
    </row>
    <row r="43809" spans="20:20" x14ac:dyDescent="0.25">
      <c r="T43809" s="18"/>
    </row>
    <row r="43810" spans="20:20" x14ac:dyDescent="0.25">
      <c r="T43810" s="18"/>
    </row>
    <row r="43811" spans="20:20" x14ac:dyDescent="0.25">
      <c r="T43811" s="18"/>
    </row>
    <row r="43812" spans="20:20" x14ac:dyDescent="0.25">
      <c r="T43812" s="18"/>
    </row>
    <row r="43813" spans="20:20" x14ac:dyDescent="0.25">
      <c r="T43813" s="18"/>
    </row>
    <row r="43814" spans="20:20" x14ac:dyDescent="0.25">
      <c r="T43814" s="18"/>
    </row>
    <row r="43815" spans="20:20" x14ac:dyDescent="0.25">
      <c r="T43815" s="18"/>
    </row>
    <row r="43816" spans="20:20" x14ac:dyDescent="0.25">
      <c r="T43816" s="18"/>
    </row>
    <row r="43817" spans="20:20" x14ac:dyDescent="0.25">
      <c r="T43817" s="18"/>
    </row>
    <row r="43818" spans="20:20" x14ac:dyDescent="0.25">
      <c r="T43818" s="18"/>
    </row>
    <row r="43819" spans="20:20" x14ac:dyDescent="0.25">
      <c r="T43819" s="18"/>
    </row>
    <row r="43820" spans="20:20" x14ac:dyDescent="0.25">
      <c r="T43820" s="18"/>
    </row>
    <row r="43821" spans="20:20" x14ac:dyDescent="0.25">
      <c r="T43821" s="18"/>
    </row>
    <row r="43822" spans="20:20" x14ac:dyDescent="0.25">
      <c r="T43822" s="18"/>
    </row>
    <row r="43823" spans="20:20" x14ac:dyDescent="0.25">
      <c r="T43823" s="18"/>
    </row>
    <row r="43824" spans="20:20" x14ac:dyDescent="0.25">
      <c r="T43824" s="18"/>
    </row>
    <row r="43825" spans="20:20" x14ac:dyDescent="0.25">
      <c r="T43825" s="18"/>
    </row>
    <row r="43826" spans="20:20" x14ac:dyDescent="0.25">
      <c r="T43826" s="18"/>
    </row>
    <row r="43827" spans="20:20" x14ac:dyDescent="0.25">
      <c r="T43827" s="18"/>
    </row>
    <row r="43828" spans="20:20" x14ac:dyDescent="0.25">
      <c r="T43828" s="18"/>
    </row>
    <row r="43829" spans="20:20" x14ac:dyDescent="0.25">
      <c r="T43829" s="18"/>
    </row>
    <row r="43830" spans="20:20" x14ac:dyDescent="0.25">
      <c r="T43830" s="18"/>
    </row>
    <row r="43831" spans="20:20" x14ac:dyDescent="0.25">
      <c r="T43831" s="18"/>
    </row>
    <row r="43832" spans="20:20" x14ac:dyDescent="0.25">
      <c r="T43832" s="18"/>
    </row>
    <row r="43833" spans="20:20" x14ac:dyDescent="0.25">
      <c r="T43833" s="18"/>
    </row>
    <row r="43834" spans="20:20" x14ac:dyDescent="0.25">
      <c r="T43834" s="18"/>
    </row>
    <row r="43835" spans="20:20" x14ac:dyDescent="0.25">
      <c r="T43835" s="18"/>
    </row>
    <row r="43836" spans="20:20" x14ac:dyDescent="0.25">
      <c r="T43836" s="18"/>
    </row>
    <row r="43837" spans="20:20" x14ac:dyDescent="0.25">
      <c r="T43837" s="18"/>
    </row>
    <row r="43838" spans="20:20" x14ac:dyDescent="0.25">
      <c r="T43838" s="18"/>
    </row>
    <row r="43839" spans="20:20" x14ac:dyDescent="0.25">
      <c r="T43839" s="18"/>
    </row>
    <row r="43840" spans="20:20" x14ac:dyDescent="0.25">
      <c r="T43840" s="18"/>
    </row>
    <row r="43841" spans="20:20" x14ac:dyDescent="0.25">
      <c r="T43841" s="18"/>
    </row>
    <row r="43842" spans="20:20" x14ac:dyDescent="0.25">
      <c r="T43842" s="18"/>
    </row>
    <row r="43843" spans="20:20" x14ac:dyDescent="0.25">
      <c r="T43843" s="18"/>
    </row>
    <row r="43844" spans="20:20" x14ac:dyDescent="0.25">
      <c r="T43844" s="18"/>
    </row>
    <row r="43845" spans="20:20" x14ac:dyDescent="0.25">
      <c r="T43845" s="18"/>
    </row>
    <row r="43846" spans="20:20" x14ac:dyDescent="0.25">
      <c r="T43846" s="18"/>
    </row>
    <row r="43847" spans="20:20" x14ac:dyDescent="0.25">
      <c r="T43847" s="18"/>
    </row>
    <row r="43848" spans="20:20" x14ac:dyDescent="0.25">
      <c r="T43848" s="18"/>
    </row>
    <row r="43849" spans="20:20" x14ac:dyDescent="0.25">
      <c r="T43849" s="18"/>
    </row>
    <row r="43850" spans="20:20" x14ac:dyDescent="0.25">
      <c r="T43850" s="18"/>
    </row>
    <row r="43851" spans="20:20" x14ac:dyDescent="0.25">
      <c r="T43851" s="18"/>
    </row>
    <row r="43852" spans="20:20" x14ac:dyDescent="0.25">
      <c r="T43852" s="18"/>
    </row>
    <row r="43853" spans="20:20" x14ac:dyDescent="0.25">
      <c r="T43853" s="18"/>
    </row>
    <row r="43854" spans="20:20" x14ac:dyDescent="0.25">
      <c r="T43854" s="18"/>
    </row>
    <row r="43855" spans="20:20" x14ac:dyDescent="0.25">
      <c r="T43855" s="18"/>
    </row>
    <row r="43856" spans="20:20" x14ac:dyDescent="0.25">
      <c r="T43856" s="18"/>
    </row>
    <row r="43857" spans="20:20" x14ac:dyDescent="0.25">
      <c r="T43857" s="18"/>
    </row>
    <row r="43858" spans="20:20" x14ac:dyDescent="0.25">
      <c r="T43858" s="18"/>
    </row>
    <row r="43859" spans="20:20" x14ac:dyDescent="0.25">
      <c r="T43859" s="18"/>
    </row>
    <row r="43860" spans="20:20" x14ac:dyDescent="0.25">
      <c r="T43860" s="18"/>
    </row>
    <row r="43861" spans="20:20" x14ac:dyDescent="0.25">
      <c r="T43861" s="18"/>
    </row>
    <row r="43862" spans="20:20" x14ac:dyDescent="0.25">
      <c r="T43862" s="18"/>
    </row>
    <row r="43863" spans="20:20" x14ac:dyDescent="0.25">
      <c r="T43863" s="18"/>
    </row>
    <row r="43864" spans="20:20" x14ac:dyDescent="0.25">
      <c r="T43864" s="18"/>
    </row>
    <row r="43865" spans="20:20" x14ac:dyDescent="0.25">
      <c r="T43865" s="18"/>
    </row>
    <row r="43866" spans="20:20" x14ac:dyDescent="0.25">
      <c r="T43866" s="18"/>
    </row>
    <row r="43867" spans="20:20" x14ac:dyDescent="0.25">
      <c r="T43867" s="18"/>
    </row>
    <row r="43868" spans="20:20" x14ac:dyDescent="0.25">
      <c r="T43868" s="18"/>
    </row>
    <row r="43869" spans="20:20" x14ac:dyDescent="0.25">
      <c r="T43869" s="18"/>
    </row>
    <row r="43870" spans="20:20" x14ac:dyDescent="0.25">
      <c r="T43870" s="18"/>
    </row>
    <row r="43871" spans="20:20" x14ac:dyDescent="0.25">
      <c r="T43871" s="18"/>
    </row>
    <row r="43872" spans="20:20" x14ac:dyDescent="0.25">
      <c r="T43872" s="18"/>
    </row>
    <row r="43873" spans="20:20" x14ac:dyDescent="0.25">
      <c r="T43873" s="18"/>
    </row>
    <row r="43874" spans="20:20" x14ac:dyDescent="0.25">
      <c r="T43874" s="18"/>
    </row>
    <row r="43875" spans="20:20" x14ac:dyDescent="0.25">
      <c r="T43875" s="18"/>
    </row>
    <row r="43876" spans="20:20" x14ac:dyDescent="0.25">
      <c r="T43876" s="18"/>
    </row>
    <row r="43877" spans="20:20" x14ac:dyDescent="0.25">
      <c r="T43877" s="18"/>
    </row>
    <row r="43878" spans="20:20" x14ac:dyDescent="0.25">
      <c r="T43878" s="18"/>
    </row>
    <row r="43879" spans="20:20" x14ac:dyDescent="0.25">
      <c r="T43879" s="18"/>
    </row>
    <row r="43880" spans="20:20" x14ac:dyDescent="0.25">
      <c r="T43880" s="18"/>
    </row>
    <row r="43881" spans="20:20" x14ac:dyDescent="0.25">
      <c r="T43881" s="18"/>
    </row>
    <row r="43882" spans="20:20" x14ac:dyDescent="0.25">
      <c r="T43882" s="18"/>
    </row>
    <row r="43883" spans="20:20" x14ac:dyDescent="0.25">
      <c r="T43883" s="18"/>
    </row>
    <row r="43884" spans="20:20" x14ac:dyDescent="0.25">
      <c r="T43884" s="18"/>
    </row>
    <row r="43885" spans="20:20" x14ac:dyDescent="0.25">
      <c r="T43885" s="18"/>
    </row>
    <row r="43886" spans="20:20" x14ac:dyDescent="0.25">
      <c r="T43886" s="18"/>
    </row>
    <row r="43887" spans="20:20" x14ac:dyDescent="0.25">
      <c r="T43887" s="18"/>
    </row>
    <row r="43888" spans="20:20" x14ac:dyDescent="0.25">
      <c r="T43888" s="18"/>
    </row>
    <row r="43889" spans="20:20" x14ac:dyDescent="0.25">
      <c r="T43889" s="18"/>
    </row>
    <row r="43890" spans="20:20" x14ac:dyDescent="0.25">
      <c r="T43890" s="18"/>
    </row>
    <row r="43891" spans="20:20" x14ac:dyDescent="0.25">
      <c r="T43891" s="18"/>
    </row>
    <row r="43892" spans="20:20" x14ac:dyDescent="0.25">
      <c r="T43892" s="18"/>
    </row>
    <row r="43893" spans="20:20" x14ac:dyDescent="0.25">
      <c r="T43893" s="18"/>
    </row>
    <row r="43894" spans="20:20" x14ac:dyDescent="0.25">
      <c r="T43894" s="18"/>
    </row>
    <row r="43895" spans="20:20" x14ac:dyDescent="0.25">
      <c r="T43895" s="18"/>
    </row>
    <row r="43896" spans="20:20" x14ac:dyDescent="0.25">
      <c r="T43896" s="18"/>
    </row>
    <row r="43897" spans="20:20" x14ac:dyDescent="0.25">
      <c r="T43897" s="18"/>
    </row>
    <row r="43898" spans="20:20" x14ac:dyDescent="0.25">
      <c r="T43898" s="18"/>
    </row>
    <row r="43899" spans="20:20" x14ac:dyDescent="0.25">
      <c r="T43899" s="18"/>
    </row>
    <row r="43900" spans="20:20" x14ac:dyDescent="0.25">
      <c r="T43900" s="18"/>
    </row>
    <row r="43901" spans="20:20" x14ac:dyDescent="0.25">
      <c r="T43901" s="18"/>
    </row>
    <row r="43902" spans="20:20" x14ac:dyDescent="0.25">
      <c r="T43902" s="18"/>
    </row>
    <row r="43903" spans="20:20" x14ac:dyDescent="0.25">
      <c r="T43903" s="18"/>
    </row>
    <row r="43904" spans="20:20" x14ac:dyDescent="0.25">
      <c r="T43904" s="18"/>
    </row>
    <row r="43905" spans="20:20" x14ac:dyDescent="0.25">
      <c r="T43905" s="18"/>
    </row>
    <row r="43906" spans="20:20" x14ac:dyDescent="0.25">
      <c r="T43906" s="18"/>
    </row>
    <row r="43907" spans="20:20" x14ac:dyDescent="0.25">
      <c r="T43907" s="18"/>
    </row>
    <row r="43908" spans="20:20" x14ac:dyDescent="0.25">
      <c r="T43908" s="18"/>
    </row>
    <row r="43909" spans="20:20" x14ac:dyDescent="0.25">
      <c r="T43909" s="18"/>
    </row>
    <row r="43910" spans="20:20" x14ac:dyDescent="0.25">
      <c r="T43910" s="18"/>
    </row>
    <row r="43911" spans="20:20" x14ac:dyDescent="0.25">
      <c r="T43911" s="18"/>
    </row>
    <row r="43912" spans="20:20" x14ac:dyDescent="0.25">
      <c r="T43912" s="18"/>
    </row>
    <row r="43913" spans="20:20" x14ac:dyDescent="0.25">
      <c r="T43913" s="18"/>
    </row>
    <row r="43914" spans="20:20" x14ac:dyDescent="0.25">
      <c r="T43914" s="18"/>
    </row>
    <row r="43915" spans="20:20" x14ac:dyDescent="0.25">
      <c r="T43915" s="18"/>
    </row>
    <row r="43916" spans="20:20" x14ac:dyDescent="0.25">
      <c r="T43916" s="18"/>
    </row>
    <row r="43917" spans="20:20" x14ac:dyDescent="0.25">
      <c r="T43917" s="18"/>
    </row>
    <row r="43918" spans="20:20" x14ac:dyDescent="0.25">
      <c r="T43918" s="18"/>
    </row>
    <row r="43919" spans="20:20" x14ac:dyDescent="0.25">
      <c r="T43919" s="18"/>
    </row>
    <row r="43920" spans="20:20" x14ac:dyDescent="0.25">
      <c r="T43920" s="18"/>
    </row>
    <row r="43921" spans="20:20" x14ac:dyDescent="0.25">
      <c r="T43921" s="18"/>
    </row>
    <row r="43922" spans="20:20" x14ac:dyDescent="0.25">
      <c r="T43922" s="18"/>
    </row>
    <row r="43923" spans="20:20" x14ac:dyDescent="0.25">
      <c r="T43923" s="18"/>
    </row>
    <row r="43924" spans="20:20" x14ac:dyDescent="0.25">
      <c r="T43924" s="18"/>
    </row>
    <row r="43925" spans="20:20" x14ac:dyDescent="0.25">
      <c r="T43925" s="18"/>
    </row>
    <row r="43926" spans="20:20" x14ac:dyDescent="0.25">
      <c r="T43926" s="18"/>
    </row>
    <row r="43927" spans="20:20" x14ac:dyDescent="0.25">
      <c r="T43927" s="18"/>
    </row>
    <row r="43928" spans="20:20" x14ac:dyDescent="0.25">
      <c r="T43928" s="18"/>
    </row>
    <row r="43929" spans="20:20" x14ac:dyDescent="0.25">
      <c r="T43929" s="18"/>
    </row>
    <row r="43930" spans="20:20" x14ac:dyDescent="0.25">
      <c r="T43930" s="18"/>
    </row>
    <row r="43931" spans="20:20" x14ac:dyDescent="0.25">
      <c r="T43931" s="18"/>
    </row>
    <row r="43932" spans="20:20" x14ac:dyDescent="0.25">
      <c r="T43932" s="18"/>
    </row>
    <row r="43933" spans="20:20" x14ac:dyDescent="0.25">
      <c r="T43933" s="18"/>
    </row>
    <row r="43934" spans="20:20" x14ac:dyDescent="0.25">
      <c r="T43934" s="18"/>
    </row>
    <row r="43935" spans="20:20" x14ac:dyDescent="0.25">
      <c r="T43935" s="18"/>
    </row>
    <row r="43936" spans="20:20" x14ac:dyDescent="0.25">
      <c r="T43936" s="18"/>
    </row>
    <row r="43937" spans="20:20" x14ac:dyDescent="0.25">
      <c r="T43937" s="18"/>
    </row>
    <row r="43938" spans="20:20" x14ac:dyDescent="0.25">
      <c r="T43938" s="18"/>
    </row>
    <row r="43939" spans="20:20" x14ac:dyDescent="0.25">
      <c r="T43939" s="18"/>
    </row>
    <row r="43940" spans="20:20" x14ac:dyDescent="0.25">
      <c r="T43940" s="18"/>
    </row>
    <row r="43941" spans="20:20" x14ac:dyDescent="0.25">
      <c r="T43941" s="18"/>
    </row>
    <row r="43942" spans="20:20" x14ac:dyDescent="0.25">
      <c r="T43942" s="18"/>
    </row>
    <row r="43943" spans="20:20" x14ac:dyDescent="0.25">
      <c r="T43943" s="18"/>
    </row>
    <row r="43944" spans="20:20" x14ac:dyDescent="0.25">
      <c r="T43944" s="18"/>
    </row>
    <row r="43945" spans="20:20" x14ac:dyDescent="0.25">
      <c r="T43945" s="18"/>
    </row>
    <row r="43946" spans="20:20" x14ac:dyDescent="0.25">
      <c r="T43946" s="18"/>
    </row>
    <row r="43947" spans="20:20" x14ac:dyDescent="0.25">
      <c r="T43947" s="18"/>
    </row>
    <row r="43948" spans="20:20" x14ac:dyDescent="0.25">
      <c r="T43948" s="18"/>
    </row>
    <row r="43949" spans="20:20" x14ac:dyDescent="0.25">
      <c r="T43949" s="18"/>
    </row>
    <row r="43950" spans="20:20" x14ac:dyDescent="0.25">
      <c r="T43950" s="18"/>
    </row>
    <row r="43951" spans="20:20" x14ac:dyDescent="0.25">
      <c r="T43951" s="18"/>
    </row>
    <row r="43952" spans="20:20" x14ac:dyDescent="0.25">
      <c r="T43952" s="18"/>
    </row>
    <row r="43953" spans="20:20" x14ac:dyDescent="0.25">
      <c r="T43953" s="18"/>
    </row>
    <row r="43954" spans="20:20" x14ac:dyDescent="0.25">
      <c r="T43954" s="18"/>
    </row>
    <row r="43955" spans="20:20" x14ac:dyDescent="0.25">
      <c r="T43955" s="18"/>
    </row>
    <row r="43956" spans="20:20" x14ac:dyDescent="0.25">
      <c r="T43956" s="18"/>
    </row>
    <row r="43957" spans="20:20" x14ac:dyDescent="0.25">
      <c r="T43957" s="18"/>
    </row>
    <row r="43958" spans="20:20" x14ac:dyDescent="0.25">
      <c r="T43958" s="18"/>
    </row>
    <row r="43959" spans="20:20" x14ac:dyDescent="0.25">
      <c r="T43959" s="18"/>
    </row>
    <row r="43960" spans="20:20" x14ac:dyDescent="0.25">
      <c r="T43960" s="18"/>
    </row>
    <row r="43961" spans="20:20" x14ac:dyDescent="0.25">
      <c r="T43961" s="18"/>
    </row>
    <row r="43962" spans="20:20" x14ac:dyDescent="0.25">
      <c r="T43962" s="18"/>
    </row>
    <row r="43963" spans="20:20" x14ac:dyDescent="0.25">
      <c r="T43963" s="18"/>
    </row>
    <row r="43964" spans="20:20" x14ac:dyDescent="0.25">
      <c r="T43964" s="18"/>
    </row>
    <row r="43965" spans="20:20" x14ac:dyDescent="0.25">
      <c r="T43965" s="18"/>
    </row>
    <row r="43966" spans="20:20" x14ac:dyDescent="0.25">
      <c r="T43966" s="18"/>
    </row>
    <row r="43967" spans="20:20" x14ac:dyDescent="0.25">
      <c r="T43967" s="18"/>
    </row>
    <row r="43968" spans="20:20" x14ac:dyDescent="0.25">
      <c r="T43968" s="18"/>
    </row>
    <row r="43969" spans="20:20" x14ac:dyDescent="0.25">
      <c r="T43969" s="18"/>
    </row>
    <row r="43970" spans="20:20" x14ac:dyDescent="0.25">
      <c r="T43970" s="18"/>
    </row>
    <row r="43971" spans="20:20" x14ac:dyDescent="0.25">
      <c r="T43971" s="18"/>
    </row>
    <row r="43972" spans="20:20" x14ac:dyDescent="0.25">
      <c r="T43972" s="18"/>
    </row>
    <row r="43973" spans="20:20" x14ac:dyDescent="0.25">
      <c r="T43973" s="18"/>
    </row>
    <row r="43974" spans="20:20" x14ac:dyDescent="0.25">
      <c r="T43974" s="18"/>
    </row>
    <row r="43975" spans="20:20" x14ac:dyDescent="0.25">
      <c r="T43975" s="18"/>
    </row>
    <row r="43976" spans="20:20" x14ac:dyDescent="0.25">
      <c r="T43976" s="18"/>
    </row>
    <row r="43977" spans="20:20" x14ac:dyDescent="0.25">
      <c r="T43977" s="18"/>
    </row>
    <row r="43978" spans="20:20" x14ac:dyDescent="0.25">
      <c r="T43978" s="18"/>
    </row>
    <row r="43979" spans="20:20" x14ac:dyDescent="0.25">
      <c r="T43979" s="18"/>
    </row>
    <row r="43980" spans="20:20" x14ac:dyDescent="0.25">
      <c r="T43980" s="18"/>
    </row>
    <row r="43981" spans="20:20" x14ac:dyDescent="0.25">
      <c r="T43981" s="18"/>
    </row>
    <row r="43982" spans="20:20" x14ac:dyDescent="0.25">
      <c r="T43982" s="18"/>
    </row>
    <row r="43983" spans="20:20" x14ac:dyDescent="0.25">
      <c r="T43983" s="18"/>
    </row>
    <row r="43984" spans="20:20" x14ac:dyDescent="0.25">
      <c r="T43984" s="18"/>
    </row>
    <row r="43985" spans="20:20" x14ac:dyDescent="0.25">
      <c r="T43985" s="18"/>
    </row>
    <row r="43986" spans="20:20" x14ac:dyDescent="0.25">
      <c r="T43986" s="18"/>
    </row>
    <row r="43987" spans="20:20" x14ac:dyDescent="0.25">
      <c r="T43987" s="18"/>
    </row>
    <row r="43988" spans="20:20" x14ac:dyDescent="0.25">
      <c r="T43988" s="18"/>
    </row>
    <row r="43989" spans="20:20" x14ac:dyDescent="0.25">
      <c r="T43989" s="18"/>
    </row>
    <row r="43990" spans="20:20" x14ac:dyDescent="0.25">
      <c r="T43990" s="18"/>
    </row>
    <row r="43991" spans="20:20" x14ac:dyDescent="0.25">
      <c r="T43991" s="18"/>
    </row>
    <row r="43992" spans="20:20" x14ac:dyDescent="0.25">
      <c r="T43992" s="18"/>
    </row>
    <row r="43993" spans="20:20" x14ac:dyDescent="0.25">
      <c r="T43993" s="18"/>
    </row>
    <row r="43994" spans="20:20" x14ac:dyDescent="0.25">
      <c r="T43994" s="18"/>
    </row>
    <row r="43995" spans="20:20" x14ac:dyDescent="0.25">
      <c r="T43995" s="18"/>
    </row>
    <row r="43996" spans="20:20" x14ac:dyDescent="0.25">
      <c r="T43996" s="18"/>
    </row>
    <row r="43997" spans="20:20" x14ac:dyDescent="0.25">
      <c r="T43997" s="18"/>
    </row>
    <row r="43998" spans="20:20" x14ac:dyDescent="0.25">
      <c r="T43998" s="18"/>
    </row>
    <row r="43999" spans="20:20" x14ac:dyDescent="0.25">
      <c r="T43999" s="18"/>
    </row>
    <row r="44000" spans="20:20" x14ac:dyDescent="0.25">
      <c r="T44000" s="18"/>
    </row>
    <row r="44001" spans="20:20" x14ac:dyDescent="0.25">
      <c r="T44001" s="18"/>
    </row>
    <row r="44002" spans="20:20" x14ac:dyDescent="0.25">
      <c r="T44002" s="18"/>
    </row>
    <row r="44003" spans="20:20" x14ac:dyDescent="0.25">
      <c r="T44003" s="18"/>
    </row>
    <row r="44004" spans="20:20" x14ac:dyDescent="0.25">
      <c r="T44004" s="18"/>
    </row>
    <row r="44005" spans="20:20" x14ac:dyDescent="0.25">
      <c r="T44005" s="18"/>
    </row>
    <row r="44006" spans="20:20" x14ac:dyDescent="0.25">
      <c r="T44006" s="18"/>
    </row>
    <row r="44007" spans="20:20" x14ac:dyDescent="0.25">
      <c r="T44007" s="18"/>
    </row>
    <row r="44008" spans="20:20" x14ac:dyDescent="0.25">
      <c r="T44008" s="18"/>
    </row>
    <row r="44009" spans="20:20" x14ac:dyDescent="0.25">
      <c r="T44009" s="18"/>
    </row>
    <row r="44010" spans="20:20" x14ac:dyDescent="0.25">
      <c r="T44010" s="18"/>
    </row>
    <row r="44011" spans="20:20" x14ac:dyDescent="0.25">
      <c r="T44011" s="18"/>
    </row>
    <row r="44012" spans="20:20" x14ac:dyDescent="0.25">
      <c r="T44012" s="18"/>
    </row>
    <row r="44013" spans="20:20" x14ac:dyDescent="0.25">
      <c r="T44013" s="18"/>
    </row>
    <row r="44014" spans="20:20" x14ac:dyDescent="0.25">
      <c r="T44014" s="18"/>
    </row>
    <row r="44015" spans="20:20" x14ac:dyDescent="0.25">
      <c r="T44015" s="18"/>
    </row>
    <row r="44016" spans="20:20" x14ac:dyDescent="0.25">
      <c r="T44016" s="18"/>
    </row>
    <row r="44017" spans="20:20" x14ac:dyDescent="0.25">
      <c r="T44017" s="18"/>
    </row>
    <row r="44018" spans="20:20" x14ac:dyDescent="0.25">
      <c r="T44018" s="18"/>
    </row>
    <row r="44019" spans="20:20" x14ac:dyDescent="0.25">
      <c r="T44019" s="18"/>
    </row>
    <row r="44020" spans="20:20" x14ac:dyDescent="0.25">
      <c r="T44020" s="18"/>
    </row>
    <row r="44021" spans="20:20" x14ac:dyDescent="0.25">
      <c r="T44021" s="18"/>
    </row>
    <row r="44022" spans="20:20" x14ac:dyDescent="0.25">
      <c r="T44022" s="18"/>
    </row>
    <row r="44023" spans="20:20" x14ac:dyDescent="0.25">
      <c r="T44023" s="18"/>
    </row>
    <row r="44024" spans="20:20" x14ac:dyDescent="0.25">
      <c r="T44024" s="18"/>
    </row>
    <row r="44025" spans="20:20" x14ac:dyDescent="0.25">
      <c r="T44025" s="18"/>
    </row>
    <row r="44026" spans="20:20" x14ac:dyDescent="0.25">
      <c r="T44026" s="18"/>
    </row>
    <row r="44027" spans="20:20" x14ac:dyDescent="0.25">
      <c r="T44027" s="18"/>
    </row>
    <row r="44028" spans="20:20" x14ac:dyDescent="0.25">
      <c r="T44028" s="18"/>
    </row>
    <row r="44029" spans="20:20" x14ac:dyDescent="0.25">
      <c r="T44029" s="18"/>
    </row>
    <row r="44030" spans="20:20" x14ac:dyDescent="0.25">
      <c r="T44030" s="18"/>
    </row>
    <row r="44031" spans="20:20" x14ac:dyDescent="0.25">
      <c r="T44031" s="18"/>
    </row>
    <row r="44032" spans="20:20" x14ac:dyDescent="0.25">
      <c r="T44032" s="18"/>
    </row>
    <row r="44033" spans="20:20" x14ac:dyDescent="0.25">
      <c r="T44033" s="18"/>
    </row>
    <row r="44034" spans="20:20" x14ac:dyDescent="0.25">
      <c r="T44034" s="18"/>
    </row>
    <row r="44035" spans="20:20" x14ac:dyDescent="0.25">
      <c r="T44035" s="18"/>
    </row>
    <row r="44036" spans="20:20" x14ac:dyDescent="0.25">
      <c r="T44036" s="18"/>
    </row>
    <row r="44037" spans="20:20" x14ac:dyDescent="0.25">
      <c r="T44037" s="18"/>
    </row>
    <row r="44038" spans="20:20" x14ac:dyDescent="0.25">
      <c r="T44038" s="18"/>
    </row>
    <row r="44039" spans="20:20" x14ac:dyDescent="0.25">
      <c r="T44039" s="18"/>
    </row>
    <row r="44040" spans="20:20" x14ac:dyDescent="0.25">
      <c r="T44040" s="18"/>
    </row>
    <row r="44041" spans="20:20" x14ac:dyDescent="0.25">
      <c r="T44041" s="18"/>
    </row>
    <row r="44042" spans="20:20" x14ac:dyDescent="0.25">
      <c r="T44042" s="18"/>
    </row>
    <row r="44043" spans="20:20" x14ac:dyDescent="0.25">
      <c r="T44043" s="18"/>
    </row>
    <row r="44044" spans="20:20" x14ac:dyDescent="0.25">
      <c r="T44044" s="18"/>
    </row>
    <row r="44045" spans="20:20" x14ac:dyDescent="0.25">
      <c r="T44045" s="18"/>
    </row>
    <row r="44046" spans="20:20" x14ac:dyDescent="0.25">
      <c r="T44046" s="18"/>
    </row>
    <row r="44047" spans="20:20" x14ac:dyDescent="0.25">
      <c r="T44047" s="18"/>
    </row>
    <row r="44048" spans="20:20" x14ac:dyDescent="0.25">
      <c r="T44048" s="18"/>
    </row>
    <row r="44049" spans="20:20" x14ac:dyDescent="0.25">
      <c r="T44049" s="18"/>
    </row>
    <row r="44050" spans="20:20" x14ac:dyDescent="0.25">
      <c r="T44050" s="18"/>
    </row>
    <row r="44051" spans="20:20" x14ac:dyDescent="0.25">
      <c r="T44051" s="18"/>
    </row>
    <row r="44052" spans="20:20" x14ac:dyDescent="0.25">
      <c r="T44052" s="18"/>
    </row>
    <row r="44053" spans="20:20" x14ac:dyDescent="0.25">
      <c r="T44053" s="18"/>
    </row>
    <row r="44054" spans="20:20" x14ac:dyDescent="0.25">
      <c r="T44054" s="18"/>
    </row>
    <row r="44055" spans="20:20" x14ac:dyDescent="0.25">
      <c r="T44055" s="18"/>
    </row>
    <row r="44056" spans="20:20" x14ac:dyDescent="0.25">
      <c r="T44056" s="18"/>
    </row>
    <row r="44057" spans="20:20" x14ac:dyDescent="0.25">
      <c r="T44057" s="18"/>
    </row>
    <row r="44058" spans="20:20" x14ac:dyDescent="0.25">
      <c r="T44058" s="18"/>
    </row>
    <row r="44059" spans="20:20" x14ac:dyDescent="0.25">
      <c r="T44059" s="18"/>
    </row>
    <row r="44060" spans="20:20" x14ac:dyDescent="0.25">
      <c r="T44060" s="18"/>
    </row>
    <row r="44061" spans="20:20" x14ac:dyDescent="0.25">
      <c r="T44061" s="18"/>
    </row>
    <row r="44062" spans="20:20" x14ac:dyDescent="0.25">
      <c r="T44062" s="18"/>
    </row>
    <row r="44063" spans="20:20" x14ac:dyDescent="0.25">
      <c r="T44063" s="18"/>
    </row>
    <row r="44064" spans="20:20" x14ac:dyDescent="0.25">
      <c r="T44064" s="18"/>
    </row>
    <row r="44065" spans="20:20" x14ac:dyDescent="0.25">
      <c r="T44065" s="18"/>
    </row>
    <row r="44066" spans="20:20" x14ac:dyDescent="0.25">
      <c r="T44066" s="18"/>
    </row>
    <row r="44067" spans="20:20" x14ac:dyDescent="0.25">
      <c r="T44067" s="18"/>
    </row>
    <row r="44068" spans="20:20" x14ac:dyDescent="0.25">
      <c r="T44068" s="18"/>
    </row>
    <row r="44069" spans="20:20" x14ac:dyDescent="0.25">
      <c r="T44069" s="18"/>
    </row>
    <row r="44070" spans="20:20" x14ac:dyDescent="0.25">
      <c r="T44070" s="18"/>
    </row>
    <row r="44071" spans="20:20" x14ac:dyDescent="0.25">
      <c r="T44071" s="18"/>
    </row>
    <row r="44072" spans="20:20" x14ac:dyDescent="0.25">
      <c r="T44072" s="18"/>
    </row>
    <row r="44073" spans="20:20" x14ac:dyDescent="0.25">
      <c r="T44073" s="18"/>
    </row>
    <row r="44074" spans="20:20" x14ac:dyDescent="0.25">
      <c r="T44074" s="18"/>
    </row>
    <row r="44075" spans="20:20" x14ac:dyDescent="0.25">
      <c r="T44075" s="18"/>
    </row>
    <row r="44076" spans="20:20" x14ac:dyDescent="0.25">
      <c r="T44076" s="18"/>
    </row>
    <row r="44077" spans="20:20" x14ac:dyDescent="0.25">
      <c r="T44077" s="18"/>
    </row>
    <row r="44078" spans="20:20" x14ac:dyDescent="0.25">
      <c r="T44078" s="18"/>
    </row>
    <row r="44079" spans="20:20" x14ac:dyDescent="0.25">
      <c r="T44079" s="18"/>
    </row>
    <row r="44080" spans="20:20" x14ac:dyDescent="0.25">
      <c r="T44080" s="18"/>
    </row>
    <row r="44081" spans="20:20" x14ac:dyDescent="0.25">
      <c r="T44081" s="18"/>
    </row>
    <row r="44082" spans="20:20" x14ac:dyDescent="0.25">
      <c r="T44082" s="18"/>
    </row>
    <row r="44083" spans="20:20" x14ac:dyDescent="0.25">
      <c r="T44083" s="18"/>
    </row>
    <row r="44084" spans="20:20" x14ac:dyDescent="0.25">
      <c r="T44084" s="18"/>
    </row>
    <row r="44085" spans="20:20" x14ac:dyDescent="0.25">
      <c r="T44085" s="18"/>
    </row>
    <row r="44086" spans="20:20" x14ac:dyDescent="0.25">
      <c r="T44086" s="18"/>
    </row>
    <row r="44087" spans="20:20" x14ac:dyDescent="0.25">
      <c r="T44087" s="18"/>
    </row>
    <row r="44088" spans="20:20" x14ac:dyDescent="0.25">
      <c r="T44088" s="18"/>
    </row>
    <row r="44089" spans="20:20" x14ac:dyDescent="0.25">
      <c r="T44089" s="18"/>
    </row>
    <row r="44090" spans="20:20" x14ac:dyDescent="0.25">
      <c r="T44090" s="18"/>
    </row>
    <row r="44091" spans="20:20" x14ac:dyDescent="0.25">
      <c r="T44091" s="18"/>
    </row>
    <row r="44092" spans="20:20" x14ac:dyDescent="0.25">
      <c r="T44092" s="18"/>
    </row>
    <row r="44093" spans="20:20" x14ac:dyDescent="0.25">
      <c r="T44093" s="18"/>
    </row>
    <row r="44094" spans="20:20" x14ac:dyDescent="0.25">
      <c r="T44094" s="18"/>
    </row>
    <row r="44095" spans="20:20" x14ac:dyDescent="0.25">
      <c r="T44095" s="18"/>
    </row>
    <row r="44096" spans="20:20" x14ac:dyDescent="0.25">
      <c r="T44096" s="18"/>
    </row>
    <row r="44097" spans="20:20" x14ac:dyDescent="0.25">
      <c r="T44097" s="18"/>
    </row>
    <row r="44098" spans="20:20" x14ac:dyDescent="0.25">
      <c r="T44098" s="18"/>
    </row>
    <row r="44099" spans="20:20" x14ac:dyDescent="0.25">
      <c r="T44099" s="18"/>
    </row>
    <row r="44100" spans="20:20" x14ac:dyDescent="0.25">
      <c r="T44100" s="18"/>
    </row>
    <row r="44101" spans="20:20" x14ac:dyDescent="0.25">
      <c r="T44101" s="18"/>
    </row>
    <row r="44102" spans="20:20" x14ac:dyDescent="0.25">
      <c r="T44102" s="18"/>
    </row>
    <row r="44103" spans="20:20" x14ac:dyDescent="0.25">
      <c r="T44103" s="18"/>
    </row>
    <row r="44104" spans="20:20" x14ac:dyDescent="0.25">
      <c r="T44104" s="18"/>
    </row>
    <row r="44105" spans="20:20" x14ac:dyDescent="0.25">
      <c r="T44105" s="18"/>
    </row>
    <row r="44106" spans="20:20" x14ac:dyDescent="0.25">
      <c r="T44106" s="18"/>
    </row>
    <row r="44107" spans="20:20" x14ac:dyDescent="0.25">
      <c r="T44107" s="18"/>
    </row>
    <row r="44108" spans="20:20" x14ac:dyDescent="0.25">
      <c r="T44108" s="18"/>
    </row>
    <row r="44109" spans="20:20" x14ac:dyDescent="0.25">
      <c r="T44109" s="18"/>
    </row>
    <row r="44110" spans="20:20" x14ac:dyDescent="0.25">
      <c r="T44110" s="18"/>
    </row>
    <row r="44111" spans="20:20" x14ac:dyDescent="0.25">
      <c r="T44111" s="18"/>
    </row>
    <row r="44112" spans="20:20" x14ac:dyDescent="0.25">
      <c r="T44112" s="18"/>
    </row>
    <row r="44113" spans="20:20" x14ac:dyDescent="0.25">
      <c r="T44113" s="18"/>
    </row>
    <row r="44114" spans="20:20" x14ac:dyDescent="0.25">
      <c r="T44114" s="18"/>
    </row>
    <row r="44115" spans="20:20" x14ac:dyDescent="0.25">
      <c r="T44115" s="18"/>
    </row>
    <row r="44116" spans="20:20" x14ac:dyDescent="0.25">
      <c r="T44116" s="18"/>
    </row>
    <row r="44117" spans="20:20" x14ac:dyDescent="0.25">
      <c r="T44117" s="18"/>
    </row>
    <row r="44118" spans="20:20" x14ac:dyDescent="0.25">
      <c r="T44118" s="18"/>
    </row>
    <row r="44119" spans="20:20" x14ac:dyDescent="0.25">
      <c r="T44119" s="18"/>
    </row>
    <row r="44120" spans="20:20" x14ac:dyDescent="0.25">
      <c r="T44120" s="18"/>
    </row>
    <row r="44121" spans="20:20" x14ac:dyDescent="0.25">
      <c r="T44121" s="18"/>
    </row>
    <row r="44122" spans="20:20" x14ac:dyDescent="0.25">
      <c r="T44122" s="18"/>
    </row>
    <row r="44123" spans="20:20" x14ac:dyDescent="0.25">
      <c r="T44123" s="18"/>
    </row>
    <row r="44124" spans="20:20" x14ac:dyDescent="0.25">
      <c r="T44124" s="18"/>
    </row>
    <row r="44125" spans="20:20" x14ac:dyDescent="0.25">
      <c r="T44125" s="18"/>
    </row>
    <row r="44126" spans="20:20" x14ac:dyDescent="0.25">
      <c r="T44126" s="18"/>
    </row>
    <row r="44127" spans="20:20" x14ac:dyDescent="0.25">
      <c r="T44127" s="18"/>
    </row>
    <row r="44128" spans="20:20" x14ac:dyDescent="0.25">
      <c r="T44128" s="18"/>
    </row>
    <row r="44129" spans="20:20" x14ac:dyDescent="0.25">
      <c r="T44129" s="18"/>
    </row>
    <row r="44130" spans="20:20" x14ac:dyDescent="0.25">
      <c r="T44130" s="18"/>
    </row>
    <row r="44131" spans="20:20" x14ac:dyDescent="0.25">
      <c r="T44131" s="18"/>
    </row>
    <row r="44132" spans="20:20" x14ac:dyDescent="0.25">
      <c r="T44132" s="18"/>
    </row>
    <row r="44133" spans="20:20" x14ac:dyDescent="0.25">
      <c r="T44133" s="18"/>
    </row>
    <row r="44134" spans="20:20" x14ac:dyDescent="0.25">
      <c r="T44134" s="18"/>
    </row>
    <row r="44135" spans="20:20" x14ac:dyDescent="0.25">
      <c r="T44135" s="18"/>
    </row>
    <row r="44136" spans="20:20" x14ac:dyDescent="0.25">
      <c r="T44136" s="18"/>
    </row>
    <row r="44137" spans="20:20" x14ac:dyDescent="0.25">
      <c r="T44137" s="18"/>
    </row>
    <row r="44138" spans="20:20" x14ac:dyDescent="0.25">
      <c r="T44138" s="18"/>
    </row>
    <row r="44139" spans="20:20" x14ac:dyDescent="0.25">
      <c r="T44139" s="18"/>
    </row>
    <row r="44140" spans="20:20" x14ac:dyDescent="0.25">
      <c r="T44140" s="18"/>
    </row>
    <row r="44141" spans="20:20" x14ac:dyDescent="0.25">
      <c r="T44141" s="18"/>
    </row>
    <row r="44142" spans="20:20" x14ac:dyDescent="0.25">
      <c r="T44142" s="18"/>
    </row>
    <row r="44143" spans="20:20" x14ac:dyDescent="0.25">
      <c r="T44143" s="18"/>
    </row>
    <row r="44144" spans="20:20" x14ac:dyDescent="0.25">
      <c r="T44144" s="18"/>
    </row>
    <row r="44145" spans="20:20" x14ac:dyDescent="0.25">
      <c r="T44145" s="18"/>
    </row>
    <row r="44146" spans="20:20" x14ac:dyDescent="0.25">
      <c r="T44146" s="18"/>
    </row>
    <row r="44147" spans="20:20" x14ac:dyDescent="0.25">
      <c r="T44147" s="18"/>
    </row>
    <row r="44148" spans="20:20" x14ac:dyDescent="0.25">
      <c r="T44148" s="18"/>
    </row>
    <row r="44149" spans="20:20" x14ac:dyDescent="0.25">
      <c r="T44149" s="18"/>
    </row>
    <row r="44150" spans="20:20" x14ac:dyDescent="0.25">
      <c r="T44150" s="18"/>
    </row>
    <row r="44151" spans="20:20" x14ac:dyDescent="0.25">
      <c r="T44151" s="18"/>
    </row>
    <row r="44152" spans="20:20" x14ac:dyDescent="0.25">
      <c r="T44152" s="18"/>
    </row>
    <row r="44153" spans="20:20" x14ac:dyDescent="0.25">
      <c r="T44153" s="18"/>
    </row>
    <row r="44154" spans="20:20" x14ac:dyDescent="0.25">
      <c r="T44154" s="18"/>
    </row>
    <row r="44155" spans="20:20" x14ac:dyDescent="0.25">
      <c r="T44155" s="18"/>
    </row>
    <row r="44156" spans="20:20" x14ac:dyDescent="0.25">
      <c r="T44156" s="18"/>
    </row>
    <row r="44157" spans="20:20" x14ac:dyDescent="0.25">
      <c r="T44157" s="18"/>
    </row>
    <row r="44158" spans="20:20" x14ac:dyDescent="0.25">
      <c r="T44158" s="18"/>
    </row>
    <row r="44159" spans="20:20" x14ac:dyDescent="0.25">
      <c r="T44159" s="18"/>
    </row>
    <row r="44160" spans="20:20" x14ac:dyDescent="0.25">
      <c r="T44160" s="18"/>
    </row>
    <row r="44161" spans="20:20" x14ac:dyDescent="0.25">
      <c r="T44161" s="18"/>
    </row>
    <row r="44162" spans="20:20" x14ac:dyDescent="0.25">
      <c r="T44162" s="18"/>
    </row>
    <row r="44163" spans="20:20" x14ac:dyDescent="0.25">
      <c r="T44163" s="18"/>
    </row>
    <row r="44164" spans="20:20" x14ac:dyDescent="0.25">
      <c r="T44164" s="18"/>
    </row>
    <row r="44165" spans="20:20" x14ac:dyDescent="0.25">
      <c r="T44165" s="18"/>
    </row>
    <row r="44166" spans="20:20" x14ac:dyDescent="0.25">
      <c r="T44166" s="18"/>
    </row>
    <row r="44167" spans="20:20" x14ac:dyDescent="0.25">
      <c r="T44167" s="18"/>
    </row>
    <row r="44168" spans="20:20" x14ac:dyDescent="0.25">
      <c r="T44168" s="18"/>
    </row>
    <row r="44169" spans="20:20" x14ac:dyDescent="0.25">
      <c r="T44169" s="18"/>
    </row>
    <row r="44170" spans="20:20" x14ac:dyDescent="0.25">
      <c r="T44170" s="18"/>
    </row>
    <row r="44171" spans="20:20" x14ac:dyDescent="0.25">
      <c r="T44171" s="18"/>
    </row>
    <row r="44172" spans="20:20" x14ac:dyDescent="0.25">
      <c r="T44172" s="18"/>
    </row>
    <row r="44173" spans="20:20" x14ac:dyDescent="0.25">
      <c r="T44173" s="18"/>
    </row>
    <row r="44174" spans="20:20" x14ac:dyDescent="0.25">
      <c r="T44174" s="18"/>
    </row>
    <row r="44175" spans="20:20" x14ac:dyDescent="0.25">
      <c r="T44175" s="18"/>
    </row>
    <row r="44176" spans="20:20" x14ac:dyDescent="0.25">
      <c r="T44176" s="18"/>
    </row>
    <row r="44177" spans="20:20" x14ac:dyDescent="0.25">
      <c r="T44177" s="18"/>
    </row>
    <row r="44178" spans="20:20" x14ac:dyDescent="0.25">
      <c r="T44178" s="18"/>
    </row>
    <row r="44179" spans="20:20" x14ac:dyDescent="0.25">
      <c r="T44179" s="18"/>
    </row>
    <row r="44180" spans="20:20" x14ac:dyDescent="0.25">
      <c r="T44180" s="18"/>
    </row>
    <row r="44181" spans="20:20" x14ac:dyDescent="0.25">
      <c r="T44181" s="18"/>
    </row>
    <row r="44182" spans="20:20" x14ac:dyDescent="0.25">
      <c r="T44182" s="18"/>
    </row>
    <row r="44183" spans="20:20" x14ac:dyDescent="0.25">
      <c r="T44183" s="18"/>
    </row>
    <row r="44184" spans="20:20" x14ac:dyDescent="0.25">
      <c r="T44184" s="18"/>
    </row>
    <row r="44185" spans="20:20" x14ac:dyDescent="0.25">
      <c r="T44185" s="18"/>
    </row>
    <row r="44186" spans="20:20" x14ac:dyDescent="0.25">
      <c r="T44186" s="18"/>
    </row>
    <row r="44187" spans="20:20" x14ac:dyDescent="0.25">
      <c r="T44187" s="18"/>
    </row>
    <row r="44188" spans="20:20" x14ac:dyDescent="0.25">
      <c r="T44188" s="18"/>
    </row>
    <row r="44189" spans="20:20" x14ac:dyDescent="0.25">
      <c r="T44189" s="18"/>
    </row>
    <row r="44190" spans="20:20" x14ac:dyDescent="0.25">
      <c r="T44190" s="18"/>
    </row>
    <row r="44191" spans="20:20" x14ac:dyDescent="0.25">
      <c r="T44191" s="18"/>
    </row>
    <row r="44192" spans="20:20" x14ac:dyDescent="0.25">
      <c r="T44192" s="18"/>
    </row>
    <row r="44193" spans="20:20" x14ac:dyDescent="0.25">
      <c r="T44193" s="18"/>
    </row>
    <row r="44194" spans="20:20" x14ac:dyDescent="0.25">
      <c r="T44194" s="18"/>
    </row>
    <row r="44195" spans="20:20" x14ac:dyDescent="0.25">
      <c r="T44195" s="18"/>
    </row>
    <row r="44196" spans="20:20" x14ac:dyDescent="0.25">
      <c r="T44196" s="18"/>
    </row>
    <row r="44197" spans="20:20" x14ac:dyDescent="0.25">
      <c r="T44197" s="18"/>
    </row>
    <row r="44198" spans="20:20" x14ac:dyDescent="0.25">
      <c r="T44198" s="18"/>
    </row>
    <row r="44199" spans="20:20" x14ac:dyDescent="0.25">
      <c r="T44199" s="18"/>
    </row>
    <row r="44200" spans="20:20" x14ac:dyDescent="0.25">
      <c r="T44200" s="18"/>
    </row>
    <row r="44201" spans="20:20" x14ac:dyDescent="0.25">
      <c r="T44201" s="18"/>
    </row>
    <row r="44202" spans="20:20" x14ac:dyDescent="0.25">
      <c r="T44202" s="18"/>
    </row>
    <row r="44203" spans="20:20" x14ac:dyDescent="0.25">
      <c r="T44203" s="18"/>
    </row>
    <row r="44204" spans="20:20" x14ac:dyDescent="0.25">
      <c r="T44204" s="18"/>
    </row>
    <row r="44205" spans="20:20" x14ac:dyDescent="0.25">
      <c r="T44205" s="18"/>
    </row>
    <row r="44206" spans="20:20" x14ac:dyDescent="0.25">
      <c r="T44206" s="18"/>
    </row>
    <row r="44207" spans="20:20" x14ac:dyDescent="0.25">
      <c r="T44207" s="18"/>
    </row>
    <row r="44208" spans="20:20" x14ac:dyDescent="0.25">
      <c r="T44208" s="18"/>
    </row>
    <row r="44209" spans="20:20" x14ac:dyDescent="0.25">
      <c r="T44209" s="18"/>
    </row>
    <row r="44210" spans="20:20" x14ac:dyDescent="0.25">
      <c r="T44210" s="18"/>
    </row>
    <row r="44211" spans="20:20" x14ac:dyDescent="0.25">
      <c r="T44211" s="18"/>
    </row>
    <row r="44212" spans="20:20" x14ac:dyDescent="0.25">
      <c r="T44212" s="18"/>
    </row>
    <row r="44213" spans="20:20" x14ac:dyDescent="0.25">
      <c r="T44213" s="18"/>
    </row>
    <row r="44214" spans="20:20" x14ac:dyDescent="0.25">
      <c r="T44214" s="18"/>
    </row>
    <row r="44215" spans="20:20" x14ac:dyDescent="0.25">
      <c r="T44215" s="18"/>
    </row>
    <row r="44216" spans="20:20" x14ac:dyDescent="0.25">
      <c r="T44216" s="18"/>
    </row>
    <row r="44217" spans="20:20" x14ac:dyDescent="0.25">
      <c r="T44217" s="18"/>
    </row>
    <row r="44218" spans="20:20" x14ac:dyDescent="0.25">
      <c r="T44218" s="18"/>
    </row>
    <row r="44219" spans="20:20" x14ac:dyDescent="0.25">
      <c r="T44219" s="18"/>
    </row>
    <row r="44220" spans="20:20" x14ac:dyDescent="0.25">
      <c r="T44220" s="18"/>
    </row>
    <row r="44221" spans="20:20" x14ac:dyDescent="0.25">
      <c r="T44221" s="18"/>
    </row>
    <row r="44222" spans="20:20" x14ac:dyDescent="0.25">
      <c r="T44222" s="18"/>
    </row>
    <row r="44223" spans="20:20" x14ac:dyDescent="0.25">
      <c r="T44223" s="18"/>
    </row>
    <row r="44224" spans="20:20" x14ac:dyDescent="0.25">
      <c r="T44224" s="18"/>
    </row>
    <row r="44225" spans="20:20" x14ac:dyDescent="0.25">
      <c r="T44225" s="18"/>
    </row>
    <row r="44226" spans="20:20" x14ac:dyDescent="0.25">
      <c r="T44226" s="18"/>
    </row>
    <row r="44227" spans="20:20" x14ac:dyDescent="0.25">
      <c r="T44227" s="18"/>
    </row>
    <row r="44228" spans="20:20" x14ac:dyDescent="0.25">
      <c r="T44228" s="18"/>
    </row>
    <row r="44229" spans="20:20" x14ac:dyDescent="0.25">
      <c r="T44229" s="18"/>
    </row>
    <row r="44230" spans="20:20" x14ac:dyDescent="0.25">
      <c r="T44230" s="18"/>
    </row>
    <row r="44231" spans="20:20" x14ac:dyDescent="0.25">
      <c r="T44231" s="18"/>
    </row>
    <row r="44232" spans="20:20" x14ac:dyDescent="0.25">
      <c r="T44232" s="18"/>
    </row>
    <row r="44233" spans="20:20" x14ac:dyDescent="0.25">
      <c r="T44233" s="18"/>
    </row>
    <row r="44234" spans="20:20" x14ac:dyDescent="0.25">
      <c r="T44234" s="18"/>
    </row>
    <row r="44235" spans="20:20" x14ac:dyDescent="0.25">
      <c r="T44235" s="18"/>
    </row>
    <row r="44236" spans="20:20" x14ac:dyDescent="0.25">
      <c r="T44236" s="18"/>
    </row>
    <row r="44237" spans="20:20" x14ac:dyDescent="0.25">
      <c r="T44237" s="18"/>
    </row>
    <row r="44238" spans="20:20" x14ac:dyDescent="0.25">
      <c r="T44238" s="18"/>
    </row>
    <row r="44239" spans="20:20" x14ac:dyDescent="0.25">
      <c r="T44239" s="18"/>
    </row>
    <row r="44240" spans="20:20" x14ac:dyDescent="0.25">
      <c r="T44240" s="18"/>
    </row>
    <row r="44241" spans="20:20" x14ac:dyDescent="0.25">
      <c r="T44241" s="18"/>
    </row>
    <row r="44242" spans="20:20" x14ac:dyDescent="0.25">
      <c r="T44242" s="18"/>
    </row>
    <row r="44243" spans="20:20" x14ac:dyDescent="0.25">
      <c r="T44243" s="18"/>
    </row>
    <row r="44244" spans="20:20" x14ac:dyDescent="0.25">
      <c r="T44244" s="18"/>
    </row>
    <row r="44245" spans="20:20" x14ac:dyDescent="0.25">
      <c r="T44245" s="18"/>
    </row>
    <row r="44246" spans="20:20" x14ac:dyDescent="0.25">
      <c r="T44246" s="18"/>
    </row>
    <row r="44247" spans="20:20" x14ac:dyDescent="0.25">
      <c r="T44247" s="18"/>
    </row>
    <row r="44248" spans="20:20" x14ac:dyDescent="0.25">
      <c r="T44248" s="18"/>
    </row>
    <row r="44249" spans="20:20" x14ac:dyDescent="0.25">
      <c r="T44249" s="18"/>
    </row>
    <row r="44250" spans="20:20" x14ac:dyDescent="0.25">
      <c r="T44250" s="18"/>
    </row>
    <row r="44251" spans="20:20" x14ac:dyDescent="0.25">
      <c r="T44251" s="18"/>
    </row>
    <row r="44252" spans="20:20" x14ac:dyDescent="0.25">
      <c r="T44252" s="18"/>
    </row>
    <row r="44253" spans="20:20" x14ac:dyDescent="0.25">
      <c r="T44253" s="18"/>
    </row>
    <row r="44254" spans="20:20" x14ac:dyDescent="0.25">
      <c r="T44254" s="18"/>
    </row>
    <row r="44255" spans="20:20" x14ac:dyDescent="0.25">
      <c r="T44255" s="18"/>
    </row>
    <row r="44256" spans="20:20" x14ac:dyDescent="0.25">
      <c r="T44256" s="18"/>
    </row>
    <row r="44257" spans="20:20" x14ac:dyDescent="0.25">
      <c r="T44257" s="18"/>
    </row>
    <row r="44258" spans="20:20" x14ac:dyDescent="0.25">
      <c r="T44258" s="18"/>
    </row>
    <row r="44259" spans="20:20" x14ac:dyDescent="0.25">
      <c r="T44259" s="18"/>
    </row>
    <row r="44260" spans="20:20" x14ac:dyDescent="0.25">
      <c r="T44260" s="18"/>
    </row>
    <row r="44261" spans="20:20" x14ac:dyDescent="0.25">
      <c r="T44261" s="18"/>
    </row>
    <row r="44262" spans="20:20" x14ac:dyDescent="0.25">
      <c r="T44262" s="18"/>
    </row>
    <row r="44263" spans="20:20" x14ac:dyDescent="0.25">
      <c r="T44263" s="18"/>
    </row>
    <row r="44264" spans="20:20" x14ac:dyDescent="0.25">
      <c r="T44264" s="18"/>
    </row>
    <row r="44265" spans="20:20" x14ac:dyDescent="0.25">
      <c r="T44265" s="18"/>
    </row>
    <row r="44266" spans="20:20" x14ac:dyDescent="0.25">
      <c r="T44266" s="18"/>
    </row>
    <row r="44267" spans="20:20" x14ac:dyDescent="0.25">
      <c r="T44267" s="18"/>
    </row>
    <row r="44268" spans="20:20" x14ac:dyDescent="0.25">
      <c r="T44268" s="18"/>
    </row>
    <row r="44269" spans="20:20" x14ac:dyDescent="0.25">
      <c r="T44269" s="18"/>
    </row>
    <row r="44270" spans="20:20" x14ac:dyDescent="0.25">
      <c r="T44270" s="18"/>
    </row>
    <row r="44271" spans="20:20" x14ac:dyDescent="0.25">
      <c r="T44271" s="18"/>
    </row>
    <row r="44272" spans="20:20" x14ac:dyDescent="0.25">
      <c r="T44272" s="18"/>
    </row>
    <row r="44273" spans="20:20" x14ac:dyDescent="0.25">
      <c r="T44273" s="18"/>
    </row>
    <row r="44274" spans="20:20" x14ac:dyDescent="0.25">
      <c r="T44274" s="18"/>
    </row>
    <row r="44275" spans="20:20" x14ac:dyDescent="0.25">
      <c r="T44275" s="18"/>
    </row>
    <row r="44276" spans="20:20" x14ac:dyDescent="0.25">
      <c r="T44276" s="18"/>
    </row>
    <row r="44277" spans="20:20" x14ac:dyDescent="0.25">
      <c r="T44277" s="18"/>
    </row>
    <row r="44278" spans="20:20" x14ac:dyDescent="0.25">
      <c r="T44278" s="18"/>
    </row>
    <row r="44279" spans="20:20" x14ac:dyDescent="0.25">
      <c r="T44279" s="18"/>
    </row>
    <row r="44280" spans="20:20" x14ac:dyDescent="0.25">
      <c r="T44280" s="18"/>
    </row>
    <row r="44281" spans="20:20" x14ac:dyDescent="0.25">
      <c r="T44281" s="18"/>
    </row>
    <row r="44282" spans="20:20" x14ac:dyDescent="0.25">
      <c r="T44282" s="18"/>
    </row>
    <row r="44283" spans="20:20" x14ac:dyDescent="0.25">
      <c r="T44283" s="18"/>
    </row>
    <row r="44284" spans="20:20" x14ac:dyDescent="0.25">
      <c r="T44284" s="18"/>
    </row>
    <row r="44285" spans="20:20" x14ac:dyDescent="0.25">
      <c r="T44285" s="18"/>
    </row>
    <row r="44286" spans="20:20" x14ac:dyDescent="0.25">
      <c r="T44286" s="18"/>
    </row>
    <row r="44287" spans="20:20" x14ac:dyDescent="0.25">
      <c r="T44287" s="18"/>
    </row>
    <row r="44288" spans="20:20" x14ac:dyDescent="0.25">
      <c r="T44288" s="18"/>
    </row>
    <row r="44289" spans="20:20" x14ac:dyDescent="0.25">
      <c r="T44289" s="18"/>
    </row>
    <row r="44290" spans="20:20" x14ac:dyDescent="0.25">
      <c r="T44290" s="18"/>
    </row>
    <row r="44291" spans="20:20" x14ac:dyDescent="0.25">
      <c r="T44291" s="18"/>
    </row>
    <row r="44292" spans="20:20" x14ac:dyDescent="0.25">
      <c r="T44292" s="18"/>
    </row>
    <row r="44293" spans="20:20" x14ac:dyDescent="0.25">
      <c r="T44293" s="18"/>
    </row>
    <row r="44294" spans="20:20" x14ac:dyDescent="0.25">
      <c r="T44294" s="18"/>
    </row>
    <row r="44295" spans="20:20" x14ac:dyDescent="0.25">
      <c r="T44295" s="18"/>
    </row>
    <row r="44296" spans="20:20" x14ac:dyDescent="0.25">
      <c r="T44296" s="18"/>
    </row>
    <row r="44297" spans="20:20" x14ac:dyDescent="0.25">
      <c r="T44297" s="18"/>
    </row>
    <row r="44298" spans="20:20" x14ac:dyDescent="0.25">
      <c r="T44298" s="18"/>
    </row>
    <row r="44299" spans="20:20" x14ac:dyDescent="0.25">
      <c r="T44299" s="18"/>
    </row>
    <row r="44300" spans="20:20" x14ac:dyDescent="0.25">
      <c r="T44300" s="18"/>
    </row>
    <row r="44301" spans="20:20" x14ac:dyDescent="0.25">
      <c r="T44301" s="18"/>
    </row>
    <row r="44302" spans="20:20" x14ac:dyDescent="0.25">
      <c r="T44302" s="18"/>
    </row>
    <row r="44303" spans="20:20" x14ac:dyDescent="0.25">
      <c r="T44303" s="18"/>
    </row>
    <row r="44304" spans="20:20" x14ac:dyDescent="0.25">
      <c r="T44304" s="18"/>
    </row>
    <row r="44305" spans="20:20" x14ac:dyDescent="0.25">
      <c r="T44305" s="18"/>
    </row>
    <row r="44306" spans="20:20" x14ac:dyDescent="0.25">
      <c r="T44306" s="18"/>
    </row>
    <row r="44307" spans="20:20" x14ac:dyDescent="0.25">
      <c r="T44307" s="18"/>
    </row>
    <row r="44308" spans="20:20" x14ac:dyDescent="0.25">
      <c r="T44308" s="18"/>
    </row>
    <row r="44309" spans="20:20" x14ac:dyDescent="0.25">
      <c r="T44309" s="18"/>
    </row>
    <row r="44310" spans="20:20" x14ac:dyDescent="0.25">
      <c r="T44310" s="18"/>
    </row>
    <row r="44311" spans="20:20" x14ac:dyDescent="0.25">
      <c r="T44311" s="18"/>
    </row>
    <row r="44312" spans="20:20" x14ac:dyDescent="0.25">
      <c r="T44312" s="18"/>
    </row>
    <row r="44313" spans="20:20" x14ac:dyDescent="0.25">
      <c r="T44313" s="18"/>
    </row>
    <row r="44314" spans="20:20" x14ac:dyDescent="0.25">
      <c r="T44314" s="18"/>
    </row>
    <row r="44315" spans="20:20" x14ac:dyDescent="0.25">
      <c r="T44315" s="18"/>
    </row>
    <row r="44316" spans="20:20" x14ac:dyDescent="0.25">
      <c r="T44316" s="18"/>
    </row>
    <row r="44317" spans="20:20" x14ac:dyDescent="0.25">
      <c r="T44317" s="18"/>
    </row>
    <row r="44318" spans="20:20" x14ac:dyDescent="0.25">
      <c r="T44318" s="18"/>
    </row>
    <row r="44319" spans="20:20" x14ac:dyDescent="0.25">
      <c r="T44319" s="18"/>
    </row>
    <row r="44320" spans="20:20" x14ac:dyDescent="0.25">
      <c r="T44320" s="18"/>
    </row>
    <row r="44321" spans="20:20" x14ac:dyDescent="0.25">
      <c r="T44321" s="18"/>
    </row>
    <row r="44322" spans="20:20" x14ac:dyDescent="0.25">
      <c r="T44322" s="18"/>
    </row>
    <row r="44323" spans="20:20" x14ac:dyDescent="0.25">
      <c r="T44323" s="18"/>
    </row>
    <row r="44324" spans="20:20" x14ac:dyDescent="0.25">
      <c r="T44324" s="18"/>
    </row>
    <row r="44325" spans="20:20" x14ac:dyDescent="0.25">
      <c r="T44325" s="18"/>
    </row>
    <row r="44326" spans="20:20" x14ac:dyDescent="0.25">
      <c r="T44326" s="18"/>
    </row>
    <row r="44327" spans="20:20" x14ac:dyDescent="0.25">
      <c r="T44327" s="18"/>
    </row>
    <row r="44328" spans="20:20" x14ac:dyDescent="0.25">
      <c r="T44328" s="18"/>
    </row>
    <row r="44329" spans="20:20" x14ac:dyDescent="0.25">
      <c r="T44329" s="18"/>
    </row>
    <row r="44330" spans="20:20" x14ac:dyDescent="0.25">
      <c r="T44330" s="18"/>
    </row>
    <row r="44331" spans="20:20" x14ac:dyDescent="0.25">
      <c r="T44331" s="18"/>
    </row>
    <row r="44332" spans="20:20" x14ac:dyDescent="0.25">
      <c r="T44332" s="18"/>
    </row>
    <row r="44333" spans="20:20" x14ac:dyDescent="0.25">
      <c r="T44333" s="18"/>
    </row>
    <row r="44334" spans="20:20" x14ac:dyDescent="0.25">
      <c r="T44334" s="18"/>
    </row>
    <row r="44335" spans="20:20" x14ac:dyDescent="0.25">
      <c r="T44335" s="18"/>
    </row>
    <row r="44336" spans="20:20" x14ac:dyDescent="0.25">
      <c r="T44336" s="18"/>
    </row>
    <row r="44337" spans="20:20" x14ac:dyDescent="0.25">
      <c r="T44337" s="18"/>
    </row>
    <row r="44338" spans="20:20" x14ac:dyDescent="0.25">
      <c r="T44338" s="18"/>
    </row>
    <row r="44339" spans="20:20" x14ac:dyDescent="0.25">
      <c r="T44339" s="18"/>
    </row>
    <row r="44340" spans="20:20" x14ac:dyDescent="0.25">
      <c r="T44340" s="18"/>
    </row>
    <row r="44341" spans="20:20" x14ac:dyDescent="0.25">
      <c r="T44341" s="18"/>
    </row>
    <row r="44342" spans="20:20" x14ac:dyDescent="0.25">
      <c r="T44342" s="18"/>
    </row>
    <row r="44343" spans="20:20" x14ac:dyDescent="0.25">
      <c r="T44343" s="18"/>
    </row>
    <row r="44344" spans="20:20" x14ac:dyDescent="0.25">
      <c r="T44344" s="18"/>
    </row>
    <row r="44345" spans="20:20" x14ac:dyDescent="0.25">
      <c r="T44345" s="18"/>
    </row>
    <row r="44346" spans="20:20" x14ac:dyDescent="0.25">
      <c r="T44346" s="18"/>
    </row>
    <row r="44347" spans="20:20" x14ac:dyDescent="0.25">
      <c r="T44347" s="18"/>
    </row>
    <row r="44348" spans="20:20" x14ac:dyDescent="0.25">
      <c r="T44348" s="18"/>
    </row>
    <row r="44349" spans="20:20" x14ac:dyDescent="0.25">
      <c r="T44349" s="18"/>
    </row>
    <row r="44350" spans="20:20" x14ac:dyDescent="0.25">
      <c r="T44350" s="18"/>
    </row>
    <row r="44351" spans="20:20" x14ac:dyDescent="0.25">
      <c r="T44351" s="18"/>
    </row>
    <row r="44352" spans="20:20" x14ac:dyDescent="0.25">
      <c r="T44352" s="18"/>
    </row>
    <row r="44353" spans="20:20" x14ac:dyDescent="0.25">
      <c r="T44353" s="18"/>
    </row>
    <row r="44354" spans="20:20" x14ac:dyDescent="0.25">
      <c r="T44354" s="18"/>
    </row>
    <row r="44355" spans="20:20" x14ac:dyDescent="0.25">
      <c r="T44355" s="18"/>
    </row>
    <row r="44356" spans="20:20" x14ac:dyDescent="0.25">
      <c r="T44356" s="18"/>
    </row>
    <row r="44357" spans="20:20" x14ac:dyDescent="0.25">
      <c r="T44357" s="18"/>
    </row>
    <row r="44358" spans="20:20" x14ac:dyDescent="0.25">
      <c r="T44358" s="18"/>
    </row>
    <row r="44359" spans="20:20" x14ac:dyDescent="0.25">
      <c r="T44359" s="18"/>
    </row>
    <row r="44360" spans="20:20" x14ac:dyDescent="0.25">
      <c r="T44360" s="18"/>
    </row>
    <row r="44361" spans="20:20" x14ac:dyDescent="0.25">
      <c r="T44361" s="18"/>
    </row>
    <row r="44362" spans="20:20" x14ac:dyDescent="0.25">
      <c r="T44362" s="18"/>
    </row>
    <row r="44363" spans="20:20" x14ac:dyDescent="0.25">
      <c r="T44363" s="18"/>
    </row>
    <row r="44364" spans="20:20" x14ac:dyDescent="0.25">
      <c r="T44364" s="18"/>
    </row>
    <row r="44365" spans="20:20" x14ac:dyDescent="0.25">
      <c r="T44365" s="18"/>
    </row>
    <row r="44366" spans="20:20" x14ac:dyDescent="0.25">
      <c r="T44366" s="18"/>
    </row>
    <row r="44367" spans="20:20" x14ac:dyDescent="0.25">
      <c r="T44367" s="18"/>
    </row>
    <row r="44368" spans="20:20" x14ac:dyDescent="0.25">
      <c r="T44368" s="18"/>
    </row>
    <row r="44369" spans="20:20" x14ac:dyDescent="0.25">
      <c r="T44369" s="18"/>
    </row>
    <row r="44370" spans="20:20" x14ac:dyDescent="0.25">
      <c r="T44370" s="18"/>
    </row>
    <row r="44371" spans="20:20" x14ac:dyDescent="0.25">
      <c r="T44371" s="18"/>
    </row>
    <row r="44372" spans="20:20" x14ac:dyDescent="0.25">
      <c r="T44372" s="18"/>
    </row>
    <row r="44373" spans="20:20" x14ac:dyDescent="0.25">
      <c r="T44373" s="18"/>
    </row>
    <row r="44374" spans="20:20" x14ac:dyDescent="0.25">
      <c r="T44374" s="18"/>
    </row>
    <row r="44375" spans="20:20" x14ac:dyDescent="0.25">
      <c r="T44375" s="18"/>
    </row>
    <row r="44376" spans="20:20" x14ac:dyDescent="0.25">
      <c r="T44376" s="18"/>
    </row>
    <row r="44377" spans="20:20" x14ac:dyDescent="0.25">
      <c r="T44377" s="18"/>
    </row>
    <row r="44378" spans="20:20" x14ac:dyDescent="0.25">
      <c r="T44378" s="18"/>
    </row>
    <row r="44379" spans="20:20" x14ac:dyDescent="0.25">
      <c r="T44379" s="18"/>
    </row>
    <row r="44380" spans="20:20" x14ac:dyDescent="0.25">
      <c r="T44380" s="18"/>
    </row>
    <row r="44381" spans="20:20" x14ac:dyDescent="0.25">
      <c r="T44381" s="18"/>
    </row>
    <row r="44382" spans="20:20" x14ac:dyDescent="0.25">
      <c r="T44382" s="18"/>
    </row>
    <row r="44383" spans="20:20" x14ac:dyDescent="0.25">
      <c r="T44383" s="18"/>
    </row>
    <row r="44384" spans="20:20" x14ac:dyDescent="0.25">
      <c r="T44384" s="18"/>
    </row>
    <row r="44385" spans="20:20" x14ac:dyDescent="0.25">
      <c r="T44385" s="18"/>
    </row>
    <row r="44386" spans="20:20" x14ac:dyDescent="0.25">
      <c r="T44386" s="18"/>
    </row>
    <row r="44387" spans="20:20" x14ac:dyDescent="0.25">
      <c r="T44387" s="18"/>
    </row>
    <row r="44388" spans="20:20" x14ac:dyDescent="0.25">
      <c r="T44388" s="18"/>
    </row>
    <row r="44389" spans="20:20" x14ac:dyDescent="0.25">
      <c r="T44389" s="18"/>
    </row>
    <row r="44390" spans="20:20" x14ac:dyDescent="0.25">
      <c r="T44390" s="18"/>
    </row>
    <row r="44391" spans="20:20" x14ac:dyDescent="0.25">
      <c r="T44391" s="18"/>
    </row>
    <row r="44392" spans="20:20" x14ac:dyDescent="0.25">
      <c r="T44392" s="18"/>
    </row>
    <row r="44393" spans="20:20" x14ac:dyDescent="0.25">
      <c r="T44393" s="18"/>
    </row>
    <row r="44394" spans="20:20" x14ac:dyDescent="0.25">
      <c r="T44394" s="18"/>
    </row>
    <row r="44395" spans="20:20" x14ac:dyDescent="0.25">
      <c r="T44395" s="18"/>
    </row>
    <row r="44396" spans="20:20" x14ac:dyDescent="0.25">
      <c r="T44396" s="18"/>
    </row>
    <row r="44397" spans="20:20" x14ac:dyDescent="0.25">
      <c r="T44397" s="18"/>
    </row>
    <row r="44398" spans="20:20" x14ac:dyDescent="0.25">
      <c r="T44398" s="18"/>
    </row>
    <row r="44399" spans="20:20" x14ac:dyDescent="0.25">
      <c r="T44399" s="18"/>
    </row>
    <row r="44400" spans="20:20" x14ac:dyDescent="0.25">
      <c r="T44400" s="18"/>
    </row>
    <row r="44401" spans="20:20" x14ac:dyDescent="0.25">
      <c r="T44401" s="18"/>
    </row>
    <row r="44402" spans="20:20" x14ac:dyDescent="0.25">
      <c r="T44402" s="18"/>
    </row>
    <row r="44403" spans="20:20" x14ac:dyDescent="0.25">
      <c r="T44403" s="18"/>
    </row>
    <row r="44404" spans="20:20" x14ac:dyDescent="0.25">
      <c r="T44404" s="18"/>
    </row>
    <row r="44405" spans="20:20" x14ac:dyDescent="0.25">
      <c r="T44405" s="18"/>
    </row>
    <row r="44406" spans="20:20" x14ac:dyDescent="0.25">
      <c r="T44406" s="18"/>
    </row>
    <row r="44407" spans="20:20" x14ac:dyDescent="0.25">
      <c r="T44407" s="18"/>
    </row>
    <row r="44408" spans="20:20" x14ac:dyDescent="0.25">
      <c r="T44408" s="18"/>
    </row>
    <row r="44409" spans="20:20" x14ac:dyDescent="0.25">
      <c r="T44409" s="18"/>
    </row>
    <row r="44410" spans="20:20" x14ac:dyDescent="0.25">
      <c r="T44410" s="18"/>
    </row>
    <row r="44411" spans="20:20" x14ac:dyDescent="0.25">
      <c r="T44411" s="18"/>
    </row>
    <row r="44412" spans="20:20" x14ac:dyDescent="0.25">
      <c r="T44412" s="18"/>
    </row>
    <row r="44413" spans="20:20" x14ac:dyDescent="0.25">
      <c r="T44413" s="18"/>
    </row>
    <row r="44414" spans="20:20" x14ac:dyDescent="0.25">
      <c r="T44414" s="18"/>
    </row>
    <row r="44415" spans="20:20" x14ac:dyDescent="0.25">
      <c r="T44415" s="18"/>
    </row>
    <row r="44416" spans="20:20" x14ac:dyDescent="0.25">
      <c r="T44416" s="18"/>
    </row>
    <row r="44417" spans="20:20" x14ac:dyDescent="0.25">
      <c r="T44417" s="18"/>
    </row>
    <row r="44418" spans="20:20" x14ac:dyDescent="0.25">
      <c r="T44418" s="18"/>
    </row>
    <row r="44419" spans="20:20" x14ac:dyDescent="0.25">
      <c r="T44419" s="18"/>
    </row>
    <row r="44420" spans="20:20" x14ac:dyDescent="0.25">
      <c r="T44420" s="18"/>
    </row>
    <row r="44421" spans="20:20" x14ac:dyDescent="0.25">
      <c r="T44421" s="18"/>
    </row>
    <row r="44422" spans="20:20" x14ac:dyDescent="0.25">
      <c r="T44422" s="18"/>
    </row>
    <row r="44423" spans="20:20" x14ac:dyDescent="0.25">
      <c r="T44423" s="18"/>
    </row>
    <row r="44424" spans="20:20" x14ac:dyDescent="0.25">
      <c r="T44424" s="18"/>
    </row>
    <row r="44425" spans="20:20" x14ac:dyDescent="0.25">
      <c r="T44425" s="18"/>
    </row>
    <row r="44426" spans="20:20" x14ac:dyDescent="0.25">
      <c r="T44426" s="18"/>
    </row>
    <row r="44427" spans="20:20" x14ac:dyDescent="0.25">
      <c r="T44427" s="18"/>
    </row>
    <row r="44428" spans="20:20" x14ac:dyDescent="0.25">
      <c r="T44428" s="18"/>
    </row>
    <row r="44429" spans="20:20" x14ac:dyDescent="0.25">
      <c r="T44429" s="18"/>
    </row>
    <row r="44430" spans="20:20" x14ac:dyDescent="0.25">
      <c r="T44430" s="18"/>
    </row>
    <row r="44431" spans="20:20" x14ac:dyDescent="0.25">
      <c r="T44431" s="18"/>
    </row>
    <row r="44432" spans="20:20" x14ac:dyDescent="0.25">
      <c r="T44432" s="18"/>
    </row>
    <row r="44433" spans="20:20" x14ac:dyDescent="0.25">
      <c r="T44433" s="18"/>
    </row>
    <row r="44434" spans="20:20" x14ac:dyDescent="0.25">
      <c r="T44434" s="18"/>
    </row>
    <row r="44435" spans="20:20" x14ac:dyDescent="0.25">
      <c r="T44435" s="18"/>
    </row>
    <row r="44436" spans="20:20" x14ac:dyDescent="0.25">
      <c r="T44436" s="18"/>
    </row>
    <row r="44437" spans="20:20" x14ac:dyDescent="0.25">
      <c r="T44437" s="18"/>
    </row>
    <row r="44438" spans="20:20" x14ac:dyDescent="0.25">
      <c r="T44438" s="18"/>
    </row>
    <row r="44439" spans="20:20" x14ac:dyDescent="0.25">
      <c r="T44439" s="18"/>
    </row>
    <row r="44440" spans="20:20" x14ac:dyDescent="0.25">
      <c r="T44440" s="18"/>
    </row>
    <row r="44441" spans="20:20" x14ac:dyDescent="0.25">
      <c r="T44441" s="18"/>
    </row>
    <row r="44442" spans="20:20" x14ac:dyDescent="0.25">
      <c r="T44442" s="18"/>
    </row>
    <row r="44443" spans="20:20" x14ac:dyDescent="0.25">
      <c r="T44443" s="18"/>
    </row>
    <row r="44444" spans="20:20" x14ac:dyDescent="0.25">
      <c r="T44444" s="18"/>
    </row>
    <row r="44445" spans="20:20" x14ac:dyDescent="0.25">
      <c r="T44445" s="18"/>
    </row>
    <row r="44446" spans="20:20" x14ac:dyDescent="0.25">
      <c r="T44446" s="18"/>
    </row>
    <row r="44447" spans="20:20" x14ac:dyDescent="0.25">
      <c r="T44447" s="18"/>
    </row>
    <row r="44448" spans="20:20" x14ac:dyDescent="0.25">
      <c r="T44448" s="18"/>
    </row>
    <row r="44449" spans="20:20" x14ac:dyDescent="0.25">
      <c r="T44449" s="18"/>
    </row>
    <row r="44450" spans="20:20" x14ac:dyDescent="0.25">
      <c r="T44450" s="18"/>
    </row>
    <row r="44451" spans="20:20" x14ac:dyDescent="0.25">
      <c r="T44451" s="18"/>
    </row>
    <row r="44452" spans="20:20" x14ac:dyDescent="0.25">
      <c r="T44452" s="18"/>
    </row>
    <row r="44453" spans="20:20" x14ac:dyDescent="0.25">
      <c r="T44453" s="18"/>
    </row>
    <row r="44454" spans="20:20" x14ac:dyDescent="0.25">
      <c r="T44454" s="18"/>
    </row>
    <row r="44455" spans="20:20" x14ac:dyDescent="0.25">
      <c r="T44455" s="18"/>
    </row>
    <row r="44456" spans="20:20" x14ac:dyDescent="0.25">
      <c r="T44456" s="18"/>
    </row>
    <row r="44457" spans="20:20" x14ac:dyDescent="0.25">
      <c r="T44457" s="18"/>
    </row>
    <row r="44458" spans="20:20" x14ac:dyDescent="0.25">
      <c r="T44458" s="18"/>
    </row>
    <row r="44459" spans="20:20" x14ac:dyDescent="0.25">
      <c r="T44459" s="18"/>
    </row>
    <row r="44460" spans="20:20" x14ac:dyDescent="0.25">
      <c r="T44460" s="18"/>
    </row>
    <row r="44461" spans="20:20" x14ac:dyDescent="0.25">
      <c r="T44461" s="18"/>
    </row>
    <row r="44462" spans="20:20" x14ac:dyDescent="0.25">
      <c r="T44462" s="18"/>
    </row>
    <row r="44463" spans="20:20" x14ac:dyDescent="0.25">
      <c r="T44463" s="18"/>
    </row>
    <row r="44464" spans="20:20" x14ac:dyDescent="0.25">
      <c r="T44464" s="18"/>
    </row>
    <row r="44465" spans="20:20" x14ac:dyDescent="0.25">
      <c r="T44465" s="18"/>
    </row>
    <row r="44466" spans="20:20" x14ac:dyDescent="0.25">
      <c r="T44466" s="18"/>
    </row>
    <row r="44467" spans="20:20" x14ac:dyDescent="0.25">
      <c r="T44467" s="18"/>
    </row>
    <row r="44468" spans="20:20" x14ac:dyDescent="0.25">
      <c r="T44468" s="18"/>
    </row>
    <row r="44469" spans="20:20" x14ac:dyDescent="0.25">
      <c r="T44469" s="18"/>
    </row>
    <row r="44470" spans="20:20" x14ac:dyDescent="0.25">
      <c r="T44470" s="18"/>
    </row>
    <row r="44471" spans="20:20" x14ac:dyDescent="0.25">
      <c r="T44471" s="18"/>
    </row>
    <row r="44472" spans="20:20" x14ac:dyDescent="0.25">
      <c r="T44472" s="18"/>
    </row>
    <row r="44473" spans="20:20" x14ac:dyDescent="0.25">
      <c r="T44473" s="18"/>
    </row>
    <row r="44474" spans="20:20" x14ac:dyDescent="0.25">
      <c r="T44474" s="18"/>
    </row>
    <row r="44475" spans="20:20" x14ac:dyDescent="0.25">
      <c r="T44475" s="18"/>
    </row>
    <row r="44476" spans="20:20" x14ac:dyDescent="0.25">
      <c r="T44476" s="18"/>
    </row>
    <row r="44477" spans="20:20" x14ac:dyDescent="0.25">
      <c r="T44477" s="18"/>
    </row>
    <row r="44478" spans="20:20" x14ac:dyDescent="0.25">
      <c r="T44478" s="18"/>
    </row>
    <row r="44479" spans="20:20" x14ac:dyDescent="0.25">
      <c r="T44479" s="18"/>
    </row>
    <row r="44480" spans="20:20" x14ac:dyDescent="0.25">
      <c r="T44480" s="18"/>
    </row>
    <row r="44481" spans="20:20" x14ac:dyDescent="0.25">
      <c r="T44481" s="18"/>
    </row>
    <row r="44482" spans="20:20" x14ac:dyDescent="0.25">
      <c r="T44482" s="18"/>
    </row>
    <row r="44483" spans="20:20" x14ac:dyDescent="0.25">
      <c r="T44483" s="18"/>
    </row>
    <row r="44484" spans="20:20" x14ac:dyDescent="0.25">
      <c r="T44484" s="18"/>
    </row>
    <row r="44485" spans="20:20" x14ac:dyDescent="0.25">
      <c r="T44485" s="18"/>
    </row>
    <row r="44486" spans="20:20" x14ac:dyDescent="0.25">
      <c r="T44486" s="18"/>
    </row>
    <row r="44487" spans="20:20" x14ac:dyDescent="0.25">
      <c r="T44487" s="18"/>
    </row>
    <row r="44488" spans="20:20" x14ac:dyDescent="0.25">
      <c r="T44488" s="18"/>
    </row>
    <row r="44489" spans="20:20" x14ac:dyDescent="0.25">
      <c r="T44489" s="18"/>
    </row>
    <row r="44490" spans="20:20" x14ac:dyDescent="0.25">
      <c r="T44490" s="18"/>
    </row>
    <row r="44491" spans="20:20" x14ac:dyDescent="0.25">
      <c r="T44491" s="18"/>
    </row>
    <row r="44492" spans="20:20" x14ac:dyDescent="0.25">
      <c r="T44492" s="18"/>
    </row>
    <row r="44493" spans="20:20" x14ac:dyDescent="0.25">
      <c r="T44493" s="18"/>
    </row>
    <row r="44494" spans="20:20" x14ac:dyDescent="0.25">
      <c r="T44494" s="18"/>
    </row>
    <row r="44495" spans="20:20" x14ac:dyDescent="0.25">
      <c r="T44495" s="18"/>
    </row>
    <row r="44496" spans="20:20" x14ac:dyDescent="0.25">
      <c r="T44496" s="18"/>
    </row>
    <row r="44497" spans="20:20" x14ac:dyDescent="0.25">
      <c r="T44497" s="18"/>
    </row>
    <row r="44498" spans="20:20" x14ac:dyDescent="0.25">
      <c r="T44498" s="18"/>
    </row>
    <row r="44499" spans="20:20" x14ac:dyDescent="0.25">
      <c r="T44499" s="18"/>
    </row>
    <row r="44500" spans="20:20" x14ac:dyDescent="0.25">
      <c r="T44500" s="18"/>
    </row>
    <row r="44501" spans="20:20" x14ac:dyDescent="0.25">
      <c r="T44501" s="18"/>
    </row>
    <row r="44502" spans="20:20" x14ac:dyDescent="0.25">
      <c r="T44502" s="18"/>
    </row>
    <row r="44503" spans="20:20" x14ac:dyDescent="0.25">
      <c r="T44503" s="18"/>
    </row>
    <row r="44504" spans="20:20" x14ac:dyDescent="0.25">
      <c r="T44504" s="18"/>
    </row>
    <row r="44505" spans="20:20" x14ac:dyDescent="0.25">
      <c r="T44505" s="18"/>
    </row>
    <row r="44506" spans="20:20" x14ac:dyDescent="0.25">
      <c r="T44506" s="18"/>
    </row>
    <row r="44507" spans="20:20" x14ac:dyDescent="0.25">
      <c r="T44507" s="18"/>
    </row>
    <row r="44508" spans="20:20" x14ac:dyDescent="0.25">
      <c r="T44508" s="18"/>
    </row>
    <row r="44509" spans="20:20" x14ac:dyDescent="0.25">
      <c r="T44509" s="18"/>
    </row>
    <row r="44510" spans="20:20" x14ac:dyDescent="0.25">
      <c r="T44510" s="18"/>
    </row>
    <row r="44511" spans="20:20" x14ac:dyDescent="0.25">
      <c r="T44511" s="18"/>
    </row>
    <row r="44512" spans="20:20" x14ac:dyDescent="0.25">
      <c r="T44512" s="18"/>
    </row>
    <row r="44513" spans="20:20" x14ac:dyDescent="0.25">
      <c r="T44513" s="18"/>
    </row>
    <row r="44514" spans="20:20" x14ac:dyDescent="0.25">
      <c r="T44514" s="18"/>
    </row>
    <row r="44515" spans="20:20" x14ac:dyDescent="0.25">
      <c r="T44515" s="18"/>
    </row>
    <row r="44516" spans="20:20" x14ac:dyDescent="0.25">
      <c r="T44516" s="18"/>
    </row>
    <row r="44517" spans="20:20" x14ac:dyDescent="0.25">
      <c r="T44517" s="18"/>
    </row>
    <row r="44518" spans="20:20" x14ac:dyDescent="0.25">
      <c r="T44518" s="18"/>
    </row>
    <row r="44519" spans="20:20" x14ac:dyDescent="0.25">
      <c r="T44519" s="18"/>
    </row>
    <row r="44520" spans="20:20" x14ac:dyDescent="0.25">
      <c r="T44520" s="18"/>
    </row>
    <row r="44521" spans="20:20" x14ac:dyDescent="0.25">
      <c r="T44521" s="18"/>
    </row>
    <row r="44522" spans="20:20" x14ac:dyDescent="0.25">
      <c r="T44522" s="18"/>
    </row>
    <row r="44523" spans="20:20" x14ac:dyDescent="0.25">
      <c r="T44523" s="18"/>
    </row>
    <row r="44524" spans="20:20" x14ac:dyDescent="0.25">
      <c r="T44524" s="18"/>
    </row>
    <row r="44525" spans="20:20" x14ac:dyDescent="0.25">
      <c r="T44525" s="18"/>
    </row>
    <row r="44526" spans="20:20" x14ac:dyDescent="0.25">
      <c r="T44526" s="18"/>
    </row>
    <row r="44527" spans="20:20" x14ac:dyDescent="0.25">
      <c r="T44527" s="18"/>
    </row>
    <row r="44528" spans="20:20" x14ac:dyDescent="0.25">
      <c r="T44528" s="18"/>
    </row>
    <row r="44529" spans="20:20" x14ac:dyDescent="0.25">
      <c r="T44529" s="18"/>
    </row>
    <row r="44530" spans="20:20" x14ac:dyDescent="0.25">
      <c r="T44530" s="18"/>
    </row>
    <row r="44531" spans="20:20" x14ac:dyDescent="0.25">
      <c r="T44531" s="18"/>
    </row>
    <row r="44532" spans="20:20" x14ac:dyDescent="0.25">
      <c r="T44532" s="18"/>
    </row>
    <row r="44533" spans="20:20" x14ac:dyDescent="0.25">
      <c r="T44533" s="18"/>
    </row>
    <row r="44534" spans="20:20" x14ac:dyDescent="0.25">
      <c r="T44534" s="18"/>
    </row>
    <row r="44535" spans="20:20" x14ac:dyDescent="0.25">
      <c r="T44535" s="18"/>
    </row>
    <row r="44536" spans="20:20" x14ac:dyDescent="0.25">
      <c r="T44536" s="18"/>
    </row>
    <row r="44537" spans="20:20" x14ac:dyDescent="0.25">
      <c r="T44537" s="18"/>
    </row>
    <row r="44538" spans="20:20" x14ac:dyDescent="0.25">
      <c r="T44538" s="18"/>
    </row>
    <row r="44539" spans="20:20" x14ac:dyDescent="0.25">
      <c r="T44539" s="18"/>
    </row>
    <row r="44540" spans="20:20" x14ac:dyDescent="0.25">
      <c r="T44540" s="18"/>
    </row>
    <row r="44541" spans="20:20" x14ac:dyDescent="0.25">
      <c r="T44541" s="18"/>
    </row>
    <row r="44542" spans="20:20" x14ac:dyDescent="0.25">
      <c r="T44542" s="18"/>
    </row>
    <row r="44543" spans="20:20" x14ac:dyDescent="0.25">
      <c r="T44543" s="18"/>
    </row>
    <row r="44544" spans="20:20" x14ac:dyDescent="0.25">
      <c r="T44544" s="18"/>
    </row>
    <row r="44545" spans="20:20" x14ac:dyDescent="0.25">
      <c r="T44545" s="18"/>
    </row>
    <row r="44546" spans="20:20" x14ac:dyDescent="0.25">
      <c r="T44546" s="18"/>
    </row>
    <row r="44547" spans="20:20" x14ac:dyDescent="0.25">
      <c r="T44547" s="18"/>
    </row>
    <row r="44548" spans="20:20" x14ac:dyDescent="0.25">
      <c r="T44548" s="18"/>
    </row>
    <row r="44549" spans="20:20" x14ac:dyDescent="0.25">
      <c r="T44549" s="18"/>
    </row>
    <row r="44550" spans="20:20" x14ac:dyDescent="0.25">
      <c r="T44550" s="18"/>
    </row>
    <row r="44551" spans="20:20" x14ac:dyDescent="0.25">
      <c r="T44551" s="18"/>
    </row>
    <row r="44552" spans="20:20" x14ac:dyDescent="0.25">
      <c r="T44552" s="18"/>
    </row>
    <row r="44553" spans="20:20" x14ac:dyDescent="0.25">
      <c r="T44553" s="18"/>
    </row>
    <row r="44554" spans="20:20" x14ac:dyDescent="0.25">
      <c r="T44554" s="18"/>
    </row>
    <row r="44555" spans="20:20" x14ac:dyDescent="0.25">
      <c r="T44555" s="18"/>
    </row>
    <row r="44556" spans="20:20" x14ac:dyDescent="0.25">
      <c r="T44556" s="18"/>
    </row>
    <row r="44557" spans="20:20" x14ac:dyDescent="0.25">
      <c r="T44557" s="18"/>
    </row>
    <row r="44558" spans="20:20" x14ac:dyDescent="0.25">
      <c r="T44558" s="18"/>
    </row>
    <row r="44559" spans="20:20" x14ac:dyDescent="0.25">
      <c r="T44559" s="18"/>
    </row>
    <row r="44560" spans="20:20" x14ac:dyDescent="0.25">
      <c r="T44560" s="18"/>
    </row>
    <row r="44561" spans="20:20" x14ac:dyDescent="0.25">
      <c r="T44561" s="18"/>
    </row>
    <row r="44562" spans="20:20" x14ac:dyDescent="0.25">
      <c r="T44562" s="18"/>
    </row>
    <row r="44563" spans="20:20" x14ac:dyDescent="0.25">
      <c r="T44563" s="18"/>
    </row>
    <row r="44564" spans="20:20" x14ac:dyDescent="0.25">
      <c r="T44564" s="18"/>
    </row>
    <row r="44565" spans="20:20" x14ac:dyDescent="0.25">
      <c r="T44565" s="18"/>
    </row>
    <row r="44566" spans="20:20" x14ac:dyDescent="0.25">
      <c r="T44566" s="18"/>
    </row>
    <row r="44567" spans="20:20" x14ac:dyDescent="0.25">
      <c r="T44567" s="18"/>
    </row>
    <row r="44568" spans="20:20" x14ac:dyDescent="0.25">
      <c r="T44568" s="18"/>
    </row>
    <row r="44569" spans="20:20" x14ac:dyDescent="0.25">
      <c r="T44569" s="18"/>
    </row>
    <row r="44570" spans="20:20" x14ac:dyDescent="0.25">
      <c r="T44570" s="18"/>
    </row>
    <row r="44571" spans="20:20" x14ac:dyDescent="0.25">
      <c r="T44571" s="18"/>
    </row>
    <row r="44572" spans="20:20" x14ac:dyDescent="0.25">
      <c r="T44572" s="18"/>
    </row>
    <row r="44573" spans="20:20" x14ac:dyDescent="0.25">
      <c r="T44573" s="18"/>
    </row>
    <row r="44574" spans="20:20" x14ac:dyDescent="0.25">
      <c r="T44574" s="18"/>
    </row>
    <row r="44575" spans="20:20" x14ac:dyDescent="0.25">
      <c r="T44575" s="18"/>
    </row>
    <row r="44576" spans="20:20" x14ac:dyDescent="0.25">
      <c r="T44576" s="18"/>
    </row>
    <row r="44577" spans="20:20" x14ac:dyDescent="0.25">
      <c r="T44577" s="18"/>
    </row>
    <row r="44578" spans="20:20" x14ac:dyDescent="0.25">
      <c r="T44578" s="18"/>
    </row>
    <row r="44579" spans="20:20" x14ac:dyDescent="0.25">
      <c r="T44579" s="18"/>
    </row>
    <row r="44580" spans="20:20" x14ac:dyDescent="0.25">
      <c r="T44580" s="18"/>
    </row>
    <row r="44581" spans="20:20" x14ac:dyDescent="0.25">
      <c r="T44581" s="18"/>
    </row>
    <row r="44582" spans="20:20" x14ac:dyDescent="0.25">
      <c r="T44582" s="18"/>
    </row>
    <row r="44583" spans="20:20" x14ac:dyDescent="0.25">
      <c r="T44583" s="18"/>
    </row>
    <row r="44584" spans="20:20" x14ac:dyDescent="0.25">
      <c r="T44584" s="18"/>
    </row>
    <row r="44585" spans="20:20" x14ac:dyDescent="0.25">
      <c r="T44585" s="18"/>
    </row>
    <row r="44586" spans="20:20" x14ac:dyDescent="0.25">
      <c r="T44586" s="18"/>
    </row>
    <row r="44587" spans="20:20" x14ac:dyDescent="0.25">
      <c r="T44587" s="18"/>
    </row>
    <row r="44588" spans="20:20" x14ac:dyDescent="0.25">
      <c r="T44588" s="18"/>
    </row>
    <row r="44589" spans="20:20" x14ac:dyDescent="0.25">
      <c r="T44589" s="18"/>
    </row>
    <row r="44590" spans="20:20" x14ac:dyDescent="0.25">
      <c r="T44590" s="18"/>
    </row>
    <row r="44591" spans="20:20" x14ac:dyDescent="0.25">
      <c r="T44591" s="18"/>
    </row>
    <row r="44592" spans="20:20" x14ac:dyDescent="0.25">
      <c r="T44592" s="18"/>
    </row>
    <row r="44593" spans="20:20" x14ac:dyDescent="0.25">
      <c r="T44593" s="18"/>
    </row>
    <row r="44594" spans="20:20" x14ac:dyDescent="0.25">
      <c r="T44594" s="18"/>
    </row>
    <row r="44595" spans="20:20" x14ac:dyDescent="0.25">
      <c r="T44595" s="18"/>
    </row>
    <row r="44596" spans="20:20" x14ac:dyDescent="0.25">
      <c r="T44596" s="18"/>
    </row>
    <row r="44597" spans="20:20" x14ac:dyDescent="0.25">
      <c r="T44597" s="18"/>
    </row>
    <row r="44598" spans="20:20" x14ac:dyDescent="0.25">
      <c r="T44598" s="18"/>
    </row>
    <row r="44599" spans="20:20" x14ac:dyDescent="0.25">
      <c r="T44599" s="18"/>
    </row>
    <row r="44600" spans="20:20" x14ac:dyDescent="0.25">
      <c r="T44600" s="18"/>
    </row>
    <row r="44601" spans="20:20" x14ac:dyDescent="0.25">
      <c r="T44601" s="18"/>
    </row>
    <row r="44602" spans="20:20" x14ac:dyDescent="0.25">
      <c r="T44602" s="18"/>
    </row>
    <row r="44603" spans="20:20" x14ac:dyDescent="0.25">
      <c r="T44603" s="18"/>
    </row>
    <row r="44604" spans="20:20" x14ac:dyDescent="0.25">
      <c r="T44604" s="18"/>
    </row>
    <row r="44605" spans="20:20" x14ac:dyDescent="0.25">
      <c r="T44605" s="18"/>
    </row>
    <row r="44606" spans="20:20" x14ac:dyDescent="0.25">
      <c r="T44606" s="18"/>
    </row>
    <row r="44607" spans="20:20" x14ac:dyDescent="0.25">
      <c r="T44607" s="18"/>
    </row>
    <row r="44608" spans="20:20" x14ac:dyDescent="0.25">
      <c r="T44608" s="18"/>
    </row>
    <row r="44609" spans="20:20" x14ac:dyDescent="0.25">
      <c r="T44609" s="18"/>
    </row>
    <row r="44610" spans="20:20" x14ac:dyDescent="0.25">
      <c r="T44610" s="18"/>
    </row>
    <row r="44611" spans="20:20" x14ac:dyDescent="0.25">
      <c r="T44611" s="18"/>
    </row>
    <row r="44612" spans="20:20" x14ac:dyDescent="0.25">
      <c r="T44612" s="18"/>
    </row>
    <row r="44613" spans="20:20" x14ac:dyDescent="0.25">
      <c r="T44613" s="18"/>
    </row>
    <row r="44614" spans="20:20" x14ac:dyDescent="0.25">
      <c r="T44614" s="18"/>
    </row>
    <row r="44615" spans="20:20" x14ac:dyDescent="0.25">
      <c r="T44615" s="18"/>
    </row>
    <row r="44616" spans="20:20" x14ac:dyDescent="0.25">
      <c r="T44616" s="18"/>
    </row>
    <row r="44617" spans="20:20" x14ac:dyDescent="0.25">
      <c r="T44617" s="18"/>
    </row>
    <row r="44618" spans="20:20" x14ac:dyDescent="0.25">
      <c r="T44618" s="18"/>
    </row>
    <row r="44619" spans="20:20" x14ac:dyDescent="0.25">
      <c r="T44619" s="18"/>
    </row>
    <row r="44620" spans="20:20" x14ac:dyDescent="0.25">
      <c r="T44620" s="18"/>
    </row>
    <row r="44621" spans="20:20" x14ac:dyDescent="0.25">
      <c r="T44621" s="18"/>
    </row>
    <row r="44622" spans="20:20" x14ac:dyDescent="0.25">
      <c r="T44622" s="18"/>
    </row>
    <row r="44623" spans="20:20" x14ac:dyDescent="0.25">
      <c r="T44623" s="18"/>
    </row>
    <row r="44624" spans="20:20" x14ac:dyDescent="0.25">
      <c r="T44624" s="18"/>
    </row>
    <row r="44625" spans="20:20" x14ac:dyDescent="0.25">
      <c r="T44625" s="18"/>
    </row>
    <row r="44626" spans="20:20" x14ac:dyDescent="0.25">
      <c r="T44626" s="18"/>
    </row>
    <row r="44627" spans="20:20" x14ac:dyDescent="0.25">
      <c r="T44627" s="18"/>
    </row>
    <row r="44628" spans="20:20" x14ac:dyDescent="0.25">
      <c r="T44628" s="18"/>
    </row>
    <row r="44629" spans="20:20" x14ac:dyDescent="0.25">
      <c r="T44629" s="18"/>
    </row>
    <row r="44630" spans="20:20" x14ac:dyDescent="0.25">
      <c r="T44630" s="18"/>
    </row>
    <row r="44631" spans="20:20" x14ac:dyDescent="0.25">
      <c r="T44631" s="18"/>
    </row>
    <row r="44632" spans="20:20" x14ac:dyDescent="0.25">
      <c r="T44632" s="18"/>
    </row>
    <row r="44633" spans="20:20" x14ac:dyDescent="0.25">
      <c r="T44633" s="18"/>
    </row>
    <row r="44634" spans="20:20" x14ac:dyDescent="0.25">
      <c r="T44634" s="18"/>
    </row>
    <row r="44635" spans="20:20" x14ac:dyDescent="0.25">
      <c r="T44635" s="18"/>
    </row>
    <row r="44636" spans="20:20" x14ac:dyDescent="0.25">
      <c r="T44636" s="18"/>
    </row>
    <row r="44637" spans="20:20" x14ac:dyDescent="0.25">
      <c r="T44637" s="18"/>
    </row>
    <row r="44638" spans="20:20" x14ac:dyDescent="0.25">
      <c r="T44638" s="18"/>
    </row>
    <row r="44639" spans="20:20" x14ac:dyDescent="0.25">
      <c r="T44639" s="18"/>
    </row>
    <row r="44640" spans="20:20" x14ac:dyDescent="0.25">
      <c r="T44640" s="18"/>
    </row>
    <row r="44641" spans="20:20" x14ac:dyDescent="0.25">
      <c r="T44641" s="18"/>
    </row>
    <row r="44642" spans="20:20" x14ac:dyDescent="0.25">
      <c r="T44642" s="18"/>
    </row>
    <row r="44643" spans="20:20" x14ac:dyDescent="0.25">
      <c r="T44643" s="18"/>
    </row>
    <row r="44644" spans="20:20" x14ac:dyDescent="0.25">
      <c r="T44644" s="18"/>
    </row>
    <row r="44645" spans="20:20" x14ac:dyDescent="0.25">
      <c r="T44645" s="18"/>
    </row>
    <row r="44646" spans="20:20" x14ac:dyDescent="0.25">
      <c r="T44646" s="18"/>
    </row>
    <row r="44647" spans="20:20" x14ac:dyDescent="0.25">
      <c r="T44647" s="18"/>
    </row>
    <row r="44648" spans="20:20" x14ac:dyDescent="0.25">
      <c r="T44648" s="18"/>
    </row>
    <row r="44649" spans="20:20" x14ac:dyDescent="0.25">
      <c r="T44649" s="18"/>
    </row>
    <row r="44650" spans="20:20" x14ac:dyDescent="0.25">
      <c r="T44650" s="18"/>
    </row>
    <row r="44651" spans="20:20" x14ac:dyDescent="0.25">
      <c r="T44651" s="18"/>
    </row>
    <row r="44652" spans="20:20" x14ac:dyDescent="0.25">
      <c r="T44652" s="18"/>
    </row>
    <row r="44653" spans="20:20" x14ac:dyDescent="0.25">
      <c r="T44653" s="18"/>
    </row>
    <row r="44654" spans="20:20" x14ac:dyDescent="0.25">
      <c r="T44654" s="18"/>
    </row>
    <row r="44655" spans="20:20" x14ac:dyDescent="0.25">
      <c r="T44655" s="18"/>
    </row>
    <row r="44656" spans="20:20" x14ac:dyDescent="0.25">
      <c r="T44656" s="18"/>
    </row>
    <row r="44657" spans="20:20" x14ac:dyDescent="0.25">
      <c r="T44657" s="18"/>
    </row>
    <row r="44658" spans="20:20" x14ac:dyDescent="0.25">
      <c r="T44658" s="18"/>
    </row>
    <row r="44659" spans="20:20" x14ac:dyDescent="0.25">
      <c r="T44659" s="18"/>
    </row>
    <row r="44660" spans="20:20" x14ac:dyDescent="0.25">
      <c r="T44660" s="18"/>
    </row>
    <row r="44661" spans="20:20" x14ac:dyDescent="0.25">
      <c r="T44661" s="18"/>
    </row>
    <row r="44662" spans="20:20" x14ac:dyDescent="0.25">
      <c r="T44662" s="18"/>
    </row>
    <row r="44663" spans="20:20" x14ac:dyDescent="0.25">
      <c r="T44663" s="18"/>
    </row>
    <row r="44664" spans="20:20" x14ac:dyDescent="0.25">
      <c r="T44664" s="18"/>
    </row>
    <row r="44665" spans="20:20" x14ac:dyDescent="0.25">
      <c r="T44665" s="18"/>
    </row>
    <row r="44666" spans="20:20" x14ac:dyDescent="0.25">
      <c r="T44666" s="18"/>
    </row>
    <row r="44667" spans="20:20" x14ac:dyDescent="0.25">
      <c r="T44667" s="18"/>
    </row>
    <row r="44668" spans="20:20" x14ac:dyDescent="0.25">
      <c r="T44668" s="18"/>
    </row>
    <row r="44669" spans="20:20" x14ac:dyDescent="0.25">
      <c r="T44669" s="18"/>
    </row>
    <row r="44670" spans="20:20" x14ac:dyDescent="0.25">
      <c r="T44670" s="18"/>
    </row>
    <row r="44671" spans="20:20" x14ac:dyDescent="0.25">
      <c r="T44671" s="18"/>
    </row>
    <row r="44672" spans="20:20" x14ac:dyDescent="0.25">
      <c r="T44672" s="18"/>
    </row>
    <row r="44673" spans="20:20" x14ac:dyDescent="0.25">
      <c r="T44673" s="18"/>
    </row>
    <row r="44674" spans="20:20" x14ac:dyDescent="0.25">
      <c r="T44674" s="18"/>
    </row>
    <row r="44675" spans="20:20" x14ac:dyDescent="0.25">
      <c r="T44675" s="18"/>
    </row>
    <row r="44676" spans="20:20" x14ac:dyDescent="0.25">
      <c r="T44676" s="18"/>
    </row>
    <row r="44677" spans="20:20" x14ac:dyDescent="0.25">
      <c r="T44677" s="18"/>
    </row>
    <row r="44678" spans="20:20" x14ac:dyDescent="0.25">
      <c r="T44678" s="18"/>
    </row>
    <row r="44679" spans="20:20" x14ac:dyDescent="0.25">
      <c r="T44679" s="18"/>
    </row>
    <row r="44680" spans="20:20" x14ac:dyDescent="0.25">
      <c r="T44680" s="18"/>
    </row>
    <row r="44681" spans="20:20" x14ac:dyDescent="0.25">
      <c r="T44681" s="18"/>
    </row>
    <row r="44682" spans="20:20" x14ac:dyDescent="0.25">
      <c r="T44682" s="18"/>
    </row>
    <row r="44683" spans="20:20" x14ac:dyDescent="0.25">
      <c r="T44683" s="18"/>
    </row>
    <row r="44684" spans="20:20" x14ac:dyDescent="0.25">
      <c r="T44684" s="18"/>
    </row>
    <row r="44685" spans="20:20" x14ac:dyDescent="0.25">
      <c r="T44685" s="18"/>
    </row>
    <row r="44686" spans="20:20" x14ac:dyDescent="0.25">
      <c r="T44686" s="18"/>
    </row>
    <row r="44687" spans="20:20" x14ac:dyDescent="0.25">
      <c r="T44687" s="18"/>
    </row>
    <row r="44688" spans="20:20" x14ac:dyDescent="0.25">
      <c r="T44688" s="18"/>
    </row>
    <row r="44689" spans="20:20" x14ac:dyDescent="0.25">
      <c r="T44689" s="18"/>
    </row>
    <row r="44690" spans="20:20" x14ac:dyDescent="0.25">
      <c r="T44690" s="18"/>
    </row>
    <row r="44691" spans="20:20" x14ac:dyDescent="0.25">
      <c r="T44691" s="18"/>
    </row>
    <row r="44692" spans="20:20" x14ac:dyDescent="0.25">
      <c r="T44692" s="18"/>
    </row>
    <row r="44693" spans="20:20" x14ac:dyDescent="0.25">
      <c r="T44693" s="18"/>
    </row>
    <row r="44694" spans="20:20" x14ac:dyDescent="0.25">
      <c r="T44694" s="18"/>
    </row>
    <row r="44695" spans="20:20" x14ac:dyDescent="0.25">
      <c r="T44695" s="18"/>
    </row>
    <row r="44696" spans="20:20" x14ac:dyDescent="0.25">
      <c r="T44696" s="18"/>
    </row>
    <row r="44697" spans="20:20" x14ac:dyDescent="0.25">
      <c r="T44697" s="18"/>
    </row>
    <row r="44698" spans="20:20" x14ac:dyDescent="0.25">
      <c r="T44698" s="18"/>
    </row>
    <row r="44699" spans="20:20" x14ac:dyDescent="0.25">
      <c r="T44699" s="18"/>
    </row>
    <row r="44700" spans="20:20" x14ac:dyDescent="0.25">
      <c r="T44700" s="18"/>
    </row>
    <row r="44701" spans="20:20" x14ac:dyDescent="0.25">
      <c r="T44701" s="18"/>
    </row>
    <row r="44702" spans="20:20" x14ac:dyDescent="0.25">
      <c r="T44702" s="18"/>
    </row>
    <row r="44703" spans="20:20" x14ac:dyDescent="0.25">
      <c r="T44703" s="18"/>
    </row>
    <row r="44704" spans="20:20" x14ac:dyDescent="0.25">
      <c r="T44704" s="18"/>
    </row>
    <row r="44705" spans="20:20" x14ac:dyDescent="0.25">
      <c r="T44705" s="18"/>
    </row>
    <row r="44706" spans="20:20" x14ac:dyDescent="0.25">
      <c r="T44706" s="18"/>
    </row>
    <row r="44707" spans="20:20" x14ac:dyDescent="0.25">
      <c r="T44707" s="18"/>
    </row>
    <row r="44708" spans="20:20" x14ac:dyDescent="0.25">
      <c r="T44708" s="18"/>
    </row>
    <row r="44709" spans="20:20" x14ac:dyDescent="0.25">
      <c r="T44709" s="18"/>
    </row>
    <row r="44710" spans="20:20" x14ac:dyDescent="0.25">
      <c r="T44710" s="18"/>
    </row>
    <row r="44711" spans="20:20" x14ac:dyDescent="0.25">
      <c r="T44711" s="18"/>
    </row>
    <row r="44712" spans="20:20" x14ac:dyDescent="0.25">
      <c r="T44712" s="18"/>
    </row>
    <row r="44713" spans="20:20" x14ac:dyDescent="0.25">
      <c r="T44713" s="18"/>
    </row>
    <row r="44714" spans="20:20" x14ac:dyDescent="0.25">
      <c r="T44714" s="18"/>
    </row>
    <row r="44715" spans="20:20" x14ac:dyDescent="0.25">
      <c r="T44715" s="18"/>
    </row>
    <row r="44716" spans="20:20" x14ac:dyDescent="0.25">
      <c r="T44716" s="18"/>
    </row>
    <row r="44717" spans="20:20" x14ac:dyDescent="0.25">
      <c r="T44717" s="18"/>
    </row>
    <row r="44718" spans="20:20" x14ac:dyDescent="0.25">
      <c r="T44718" s="18"/>
    </row>
    <row r="44719" spans="20:20" x14ac:dyDescent="0.25">
      <c r="T44719" s="18"/>
    </row>
    <row r="44720" spans="20:20" x14ac:dyDescent="0.25">
      <c r="T44720" s="18"/>
    </row>
    <row r="44721" spans="20:20" x14ac:dyDescent="0.25">
      <c r="T44721" s="18"/>
    </row>
    <row r="44722" spans="20:20" x14ac:dyDescent="0.25">
      <c r="T44722" s="18"/>
    </row>
    <row r="44723" spans="20:20" x14ac:dyDescent="0.25">
      <c r="T44723" s="18"/>
    </row>
    <row r="44724" spans="20:20" x14ac:dyDescent="0.25">
      <c r="T44724" s="18"/>
    </row>
    <row r="44725" spans="20:20" x14ac:dyDescent="0.25">
      <c r="T44725" s="18"/>
    </row>
    <row r="44726" spans="20:20" x14ac:dyDescent="0.25">
      <c r="T44726" s="18"/>
    </row>
    <row r="44727" spans="20:20" x14ac:dyDescent="0.25">
      <c r="T44727" s="18"/>
    </row>
    <row r="44728" spans="20:20" x14ac:dyDescent="0.25">
      <c r="T44728" s="18"/>
    </row>
    <row r="44729" spans="20:20" x14ac:dyDescent="0.25">
      <c r="T44729" s="18"/>
    </row>
    <row r="44730" spans="20:20" x14ac:dyDescent="0.25">
      <c r="T44730" s="18"/>
    </row>
    <row r="44731" spans="20:20" x14ac:dyDescent="0.25">
      <c r="T44731" s="18"/>
    </row>
    <row r="44732" spans="20:20" x14ac:dyDescent="0.25">
      <c r="T44732" s="18"/>
    </row>
    <row r="44733" spans="20:20" x14ac:dyDescent="0.25">
      <c r="T44733" s="18"/>
    </row>
    <row r="44734" spans="20:20" x14ac:dyDescent="0.25">
      <c r="T44734" s="18"/>
    </row>
    <row r="44735" spans="20:20" x14ac:dyDescent="0.25">
      <c r="T44735" s="18"/>
    </row>
    <row r="44736" spans="20:20" x14ac:dyDescent="0.25">
      <c r="T44736" s="18"/>
    </row>
    <row r="44737" spans="20:20" x14ac:dyDescent="0.25">
      <c r="T44737" s="18"/>
    </row>
    <row r="44738" spans="20:20" x14ac:dyDescent="0.25">
      <c r="T44738" s="18"/>
    </row>
    <row r="44739" spans="20:20" x14ac:dyDescent="0.25">
      <c r="T44739" s="18"/>
    </row>
    <row r="44740" spans="20:20" x14ac:dyDescent="0.25">
      <c r="T44740" s="18"/>
    </row>
    <row r="44741" spans="20:20" x14ac:dyDescent="0.25">
      <c r="T44741" s="18"/>
    </row>
    <row r="44742" spans="20:20" x14ac:dyDescent="0.25">
      <c r="T44742" s="18"/>
    </row>
    <row r="44743" spans="20:20" x14ac:dyDescent="0.25">
      <c r="T44743" s="18"/>
    </row>
    <row r="44744" spans="20:20" x14ac:dyDescent="0.25">
      <c r="T44744" s="18"/>
    </row>
    <row r="44745" spans="20:20" x14ac:dyDescent="0.25">
      <c r="T44745" s="18"/>
    </row>
    <row r="44746" spans="20:20" x14ac:dyDescent="0.25">
      <c r="T44746" s="18"/>
    </row>
    <row r="44747" spans="20:20" x14ac:dyDescent="0.25">
      <c r="T44747" s="18"/>
    </row>
    <row r="44748" spans="20:20" x14ac:dyDescent="0.25">
      <c r="T44748" s="18"/>
    </row>
    <row r="44749" spans="20:20" x14ac:dyDescent="0.25">
      <c r="T44749" s="18"/>
    </row>
    <row r="44750" spans="20:20" x14ac:dyDescent="0.25">
      <c r="T44750" s="18"/>
    </row>
    <row r="44751" spans="20:20" x14ac:dyDescent="0.25">
      <c r="T44751" s="18"/>
    </row>
    <row r="44752" spans="20:20" x14ac:dyDescent="0.25">
      <c r="T44752" s="18"/>
    </row>
    <row r="44753" spans="20:20" x14ac:dyDescent="0.25">
      <c r="T44753" s="18"/>
    </row>
    <row r="44754" spans="20:20" x14ac:dyDescent="0.25">
      <c r="T44754" s="18"/>
    </row>
    <row r="44755" spans="20:20" x14ac:dyDescent="0.25">
      <c r="T44755" s="18"/>
    </row>
    <row r="44756" spans="20:20" x14ac:dyDescent="0.25">
      <c r="T44756" s="18"/>
    </row>
    <row r="44757" spans="20:20" x14ac:dyDescent="0.25">
      <c r="T44757" s="18"/>
    </row>
    <row r="44758" spans="20:20" x14ac:dyDescent="0.25">
      <c r="T44758" s="18"/>
    </row>
    <row r="44759" spans="20:20" x14ac:dyDescent="0.25">
      <c r="T44759" s="18"/>
    </row>
    <row r="44760" spans="20:20" x14ac:dyDescent="0.25">
      <c r="T44760" s="18"/>
    </row>
    <row r="44761" spans="20:20" x14ac:dyDescent="0.25">
      <c r="T44761" s="18"/>
    </row>
    <row r="44762" spans="20:20" x14ac:dyDescent="0.25">
      <c r="T44762" s="18"/>
    </row>
    <row r="44763" spans="20:20" x14ac:dyDescent="0.25">
      <c r="T44763" s="18"/>
    </row>
    <row r="44764" spans="20:20" x14ac:dyDescent="0.25">
      <c r="T44764" s="18"/>
    </row>
    <row r="44765" spans="20:20" x14ac:dyDescent="0.25">
      <c r="T44765" s="18"/>
    </row>
    <row r="44766" spans="20:20" x14ac:dyDescent="0.25">
      <c r="T44766" s="18"/>
    </row>
    <row r="44767" spans="20:20" x14ac:dyDescent="0.25">
      <c r="T44767" s="18"/>
    </row>
    <row r="44768" spans="20:20" x14ac:dyDescent="0.25">
      <c r="T44768" s="18"/>
    </row>
    <row r="44769" spans="20:20" x14ac:dyDescent="0.25">
      <c r="T44769" s="18"/>
    </row>
    <row r="44770" spans="20:20" x14ac:dyDescent="0.25">
      <c r="T44770" s="18"/>
    </row>
    <row r="44771" spans="20:20" x14ac:dyDescent="0.25">
      <c r="T44771" s="18"/>
    </row>
    <row r="44772" spans="20:20" x14ac:dyDescent="0.25">
      <c r="T44772" s="18"/>
    </row>
    <row r="44773" spans="20:20" x14ac:dyDescent="0.25">
      <c r="T44773" s="18"/>
    </row>
    <row r="44774" spans="20:20" x14ac:dyDescent="0.25">
      <c r="T44774" s="18"/>
    </row>
    <row r="44775" spans="20:20" x14ac:dyDescent="0.25">
      <c r="T44775" s="18"/>
    </row>
    <row r="44776" spans="20:20" x14ac:dyDescent="0.25">
      <c r="T44776" s="18"/>
    </row>
    <row r="44777" spans="20:20" x14ac:dyDescent="0.25">
      <c r="T44777" s="18"/>
    </row>
    <row r="44778" spans="20:20" x14ac:dyDescent="0.25">
      <c r="T44778" s="18"/>
    </row>
    <row r="44779" spans="20:20" x14ac:dyDescent="0.25">
      <c r="T44779" s="18"/>
    </row>
    <row r="44780" spans="20:20" x14ac:dyDescent="0.25">
      <c r="T44780" s="18"/>
    </row>
    <row r="44781" spans="20:20" x14ac:dyDescent="0.25">
      <c r="T44781" s="18"/>
    </row>
    <row r="44782" spans="20:20" x14ac:dyDescent="0.25">
      <c r="T44782" s="18"/>
    </row>
    <row r="44783" spans="20:20" x14ac:dyDescent="0.25">
      <c r="T44783" s="18"/>
    </row>
    <row r="44784" spans="20:20" x14ac:dyDescent="0.25">
      <c r="T44784" s="18"/>
    </row>
    <row r="44785" spans="20:20" x14ac:dyDescent="0.25">
      <c r="T44785" s="18"/>
    </row>
    <row r="44786" spans="20:20" x14ac:dyDescent="0.25">
      <c r="T44786" s="18"/>
    </row>
    <row r="44787" spans="20:20" x14ac:dyDescent="0.25">
      <c r="T44787" s="18"/>
    </row>
    <row r="44788" spans="20:20" x14ac:dyDescent="0.25">
      <c r="T44788" s="18"/>
    </row>
    <row r="44789" spans="20:20" x14ac:dyDescent="0.25">
      <c r="T44789" s="18"/>
    </row>
    <row r="44790" spans="20:20" x14ac:dyDescent="0.25">
      <c r="T44790" s="18"/>
    </row>
    <row r="44791" spans="20:20" x14ac:dyDescent="0.25">
      <c r="T44791" s="18"/>
    </row>
    <row r="44792" spans="20:20" x14ac:dyDescent="0.25">
      <c r="T44792" s="18"/>
    </row>
    <row r="44793" spans="20:20" x14ac:dyDescent="0.25">
      <c r="T44793" s="18"/>
    </row>
    <row r="44794" spans="20:20" x14ac:dyDescent="0.25">
      <c r="T44794" s="18"/>
    </row>
    <row r="44795" spans="20:20" x14ac:dyDescent="0.25">
      <c r="T44795" s="18"/>
    </row>
    <row r="44796" spans="20:20" x14ac:dyDescent="0.25">
      <c r="T44796" s="18"/>
    </row>
    <row r="44797" spans="20:20" x14ac:dyDescent="0.25">
      <c r="T44797" s="18"/>
    </row>
    <row r="44798" spans="20:20" x14ac:dyDescent="0.25">
      <c r="T44798" s="18"/>
    </row>
    <row r="44799" spans="20:20" x14ac:dyDescent="0.25">
      <c r="T44799" s="18"/>
    </row>
    <row r="44800" spans="20:20" x14ac:dyDescent="0.25">
      <c r="T44800" s="18"/>
    </row>
    <row r="44801" spans="20:20" x14ac:dyDescent="0.25">
      <c r="T44801" s="18"/>
    </row>
    <row r="44802" spans="20:20" x14ac:dyDescent="0.25">
      <c r="T44802" s="18"/>
    </row>
    <row r="44803" spans="20:20" x14ac:dyDescent="0.25">
      <c r="T44803" s="18"/>
    </row>
    <row r="44804" spans="20:20" x14ac:dyDescent="0.25">
      <c r="T44804" s="18"/>
    </row>
    <row r="44805" spans="20:20" x14ac:dyDescent="0.25">
      <c r="T44805" s="18"/>
    </row>
    <row r="44806" spans="20:20" x14ac:dyDescent="0.25">
      <c r="T44806" s="18"/>
    </row>
    <row r="44807" spans="20:20" x14ac:dyDescent="0.25">
      <c r="T44807" s="18"/>
    </row>
    <row r="44808" spans="20:20" x14ac:dyDescent="0.25">
      <c r="T44808" s="18"/>
    </row>
    <row r="44809" spans="20:20" x14ac:dyDescent="0.25">
      <c r="T44809" s="18"/>
    </row>
    <row r="44810" spans="20:20" x14ac:dyDescent="0.25">
      <c r="T44810" s="18"/>
    </row>
    <row r="44811" spans="20:20" x14ac:dyDescent="0.25">
      <c r="T44811" s="18"/>
    </row>
    <row r="44812" spans="20:20" x14ac:dyDescent="0.25">
      <c r="T44812" s="18"/>
    </row>
    <row r="44813" spans="20:20" x14ac:dyDescent="0.25">
      <c r="T44813" s="18"/>
    </row>
    <row r="44814" spans="20:20" x14ac:dyDescent="0.25">
      <c r="T44814" s="18"/>
    </row>
    <row r="44815" spans="20:20" x14ac:dyDescent="0.25">
      <c r="T44815" s="18"/>
    </row>
    <row r="44816" spans="20:20" x14ac:dyDescent="0.25">
      <c r="T44816" s="18"/>
    </row>
    <row r="44817" spans="20:20" x14ac:dyDescent="0.25">
      <c r="T44817" s="18"/>
    </row>
    <row r="44818" spans="20:20" x14ac:dyDescent="0.25">
      <c r="T44818" s="18"/>
    </row>
    <row r="44819" spans="20:20" x14ac:dyDescent="0.25">
      <c r="T44819" s="18"/>
    </row>
    <row r="44820" spans="20:20" x14ac:dyDescent="0.25">
      <c r="T44820" s="18"/>
    </row>
    <row r="44821" spans="20:20" x14ac:dyDescent="0.25">
      <c r="T44821" s="18"/>
    </row>
    <row r="44822" spans="20:20" x14ac:dyDescent="0.25">
      <c r="T44822" s="18"/>
    </row>
    <row r="44823" spans="20:20" x14ac:dyDescent="0.25">
      <c r="T44823" s="18"/>
    </row>
    <row r="44824" spans="20:20" x14ac:dyDescent="0.25">
      <c r="T44824" s="18"/>
    </row>
    <row r="44825" spans="20:20" x14ac:dyDescent="0.25">
      <c r="T44825" s="18"/>
    </row>
    <row r="44826" spans="20:20" x14ac:dyDescent="0.25">
      <c r="T44826" s="18"/>
    </row>
    <row r="44827" spans="20:20" x14ac:dyDescent="0.25">
      <c r="T44827" s="18"/>
    </row>
    <row r="44828" spans="20:20" x14ac:dyDescent="0.25">
      <c r="T44828" s="18"/>
    </row>
    <row r="44829" spans="20:20" x14ac:dyDescent="0.25">
      <c r="T44829" s="18"/>
    </row>
    <row r="44830" spans="20:20" x14ac:dyDescent="0.25">
      <c r="T44830" s="18"/>
    </row>
    <row r="44831" spans="20:20" x14ac:dyDescent="0.25">
      <c r="T44831" s="18"/>
    </row>
    <row r="44832" spans="20:20" x14ac:dyDescent="0.25">
      <c r="T44832" s="18"/>
    </row>
    <row r="44833" spans="20:20" x14ac:dyDescent="0.25">
      <c r="T44833" s="18"/>
    </row>
    <row r="44834" spans="20:20" x14ac:dyDescent="0.25">
      <c r="T44834" s="18"/>
    </row>
    <row r="44835" spans="20:20" x14ac:dyDescent="0.25">
      <c r="T44835" s="18"/>
    </row>
    <row r="44836" spans="20:20" x14ac:dyDescent="0.25">
      <c r="T44836" s="18"/>
    </row>
    <row r="44837" spans="20:20" x14ac:dyDescent="0.25">
      <c r="T44837" s="18"/>
    </row>
    <row r="44838" spans="20:20" x14ac:dyDescent="0.25">
      <c r="T44838" s="18"/>
    </row>
    <row r="44839" spans="20:20" x14ac:dyDescent="0.25">
      <c r="T44839" s="18"/>
    </row>
    <row r="44840" spans="20:20" x14ac:dyDescent="0.25">
      <c r="T44840" s="18"/>
    </row>
    <row r="44841" spans="20:20" x14ac:dyDescent="0.25">
      <c r="T44841" s="18"/>
    </row>
    <row r="44842" spans="20:20" x14ac:dyDescent="0.25">
      <c r="T44842" s="18"/>
    </row>
    <row r="44843" spans="20:20" x14ac:dyDescent="0.25">
      <c r="T44843" s="18"/>
    </row>
    <row r="44844" spans="20:20" x14ac:dyDescent="0.25">
      <c r="T44844" s="18"/>
    </row>
    <row r="44845" spans="20:20" x14ac:dyDescent="0.25">
      <c r="T44845" s="18"/>
    </row>
    <row r="44846" spans="20:20" x14ac:dyDescent="0.25">
      <c r="T44846" s="18"/>
    </row>
    <row r="44847" spans="20:20" x14ac:dyDescent="0.25">
      <c r="T44847" s="18"/>
    </row>
    <row r="44848" spans="20:20" x14ac:dyDescent="0.25">
      <c r="T44848" s="18"/>
    </row>
    <row r="44849" spans="20:20" x14ac:dyDescent="0.25">
      <c r="T44849" s="18"/>
    </row>
    <row r="44850" spans="20:20" x14ac:dyDescent="0.25">
      <c r="T44850" s="18"/>
    </row>
    <row r="44851" spans="20:20" x14ac:dyDescent="0.25">
      <c r="T44851" s="18"/>
    </row>
    <row r="44852" spans="20:20" x14ac:dyDescent="0.25">
      <c r="T44852" s="18"/>
    </row>
    <row r="44853" spans="20:20" x14ac:dyDescent="0.25">
      <c r="T44853" s="18"/>
    </row>
    <row r="44854" spans="20:20" x14ac:dyDescent="0.25">
      <c r="T44854" s="18"/>
    </row>
    <row r="44855" spans="20:20" x14ac:dyDescent="0.25">
      <c r="T44855" s="18"/>
    </row>
    <row r="44856" spans="20:20" x14ac:dyDescent="0.25">
      <c r="T44856" s="18"/>
    </row>
    <row r="44857" spans="20:20" x14ac:dyDescent="0.25">
      <c r="T44857" s="18"/>
    </row>
    <row r="44858" spans="20:20" x14ac:dyDescent="0.25">
      <c r="T44858" s="18"/>
    </row>
    <row r="44859" spans="20:20" x14ac:dyDescent="0.25">
      <c r="T44859" s="18"/>
    </row>
    <row r="44860" spans="20:20" x14ac:dyDescent="0.25">
      <c r="T44860" s="18"/>
    </row>
    <row r="44861" spans="20:20" x14ac:dyDescent="0.25">
      <c r="T44861" s="18"/>
    </row>
    <row r="44862" spans="20:20" x14ac:dyDescent="0.25">
      <c r="T44862" s="18"/>
    </row>
    <row r="44863" spans="20:20" x14ac:dyDescent="0.25">
      <c r="T44863" s="18"/>
    </row>
    <row r="44864" spans="20:20" x14ac:dyDescent="0.25">
      <c r="T44864" s="18"/>
    </row>
    <row r="44865" spans="20:20" x14ac:dyDescent="0.25">
      <c r="T44865" s="18"/>
    </row>
    <row r="44866" spans="20:20" x14ac:dyDescent="0.25">
      <c r="T44866" s="18"/>
    </row>
    <row r="44867" spans="20:20" x14ac:dyDescent="0.25">
      <c r="T44867" s="18"/>
    </row>
    <row r="44868" spans="20:20" x14ac:dyDescent="0.25">
      <c r="T44868" s="18"/>
    </row>
    <row r="44869" spans="20:20" x14ac:dyDescent="0.25">
      <c r="T44869" s="18"/>
    </row>
    <row r="44870" spans="20:20" x14ac:dyDescent="0.25">
      <c r="T44870" s="18"/>
    </row>
    <row r="44871" spans="20:20" x14ac:dyDescent="0.25">
      <c r="T44871" s="18"/>
    </row>
    <row r="44872" spans="20:20" x14ac:dyDescent="0.25">
      <c r="T44872" s="18"/>
    </row>
    <row r="44873" spans="20:20" x14ac:dyDescent="0.25">
      <c r="T44873" s="18"/>
    </row>
    <row r="44874" spans="20:20" x14ac:dyDescent="0.25">
      <c r="T44874" s="18"/>
    </row>
    <row r="44875" spans="20:20" x14ac:dyDescent="0.25">
      <c r="T44875" s="18"/>
    </row>
    <row r="44876" spans="20:20" x14ac:dyDescent="0.25">
      <c r="T44876" s="18"/>
    </row>
    <row r="44877" spans="20:20" x14ac:dyDescent="0.25">
      <c r="T44877" s="18"/>
    </row>
    <row r="44878" spans="20:20" x14ac:dyDescent="0.25">
      <c r="T44878" s="18"/>
    </row>
    <row r="44879" spans="20:20" x14ac:dyDescent="0.25">
      <c r="T44879" s="18"/>
    </row>
    <row r="44880" spans="20:20" x14ac:dyDescent="0.25">
      <c r="T44880" s="18"/>
    </row>
    <row r="44881" spans="20:20" x14ac:dyDescent="0.25">
      <c r="T44881" s="18"/>
    </row>
    <row r="44882" spans="20:20" x14ac:dyDescent="0.25">
      <c r="T44882" s="18"/>
    </row>
    <row r="44883" spans="20:20" x14ac:dyDescent="0.25">
      <c r="T44883" s="18"/>
    </row>
    <row r="44884" spans="20:20" x14ac:dyDescent="0.25">
      <c r="T44884" s="18"/>
    </row>
    <row r="44885" spans="20:20" x14ac:dyDescent="0.25">
      <c r="T44885" s="18"/>
    </row>
    <row r="44886" spans="20:20" x14ac:dyDescent="0.25">
      <c r="T44886" s="18"/>
    </row>
    <row r="44887" spans="20:20" x14ac:dyDescent="0.25">
      <c r="T44887" s="18"/>
    </row>
    <row r="44888" spans="20:20" x14ac:dyDescent="0.25">
      <c r="T44888" s="18"/>
    </row>
    <row r="44889" spans="20:20" x14ac:dyDescent="0.25">
      <c r="T44889" s="18"/>
    </row>
    <row r="44890" spans="20:20" x14ac:dyDescent="0.25">
      <c r="T44890" s="18"/>
    </row>
    <row r="44891" spans="20:20" x14ac:dyDescent="0.25">
      <c r="T44891" s="18"/>
    </row>
    <row r="44892" spans="20:20" x14ac:dyDescent="0.25">
      <c r="T44892" s="18"/>
    </row>
    <row r="44893" spans="20:20" x14ac:dyDescent="0.25">
      <c r="T44893" s="18"/>
    </row>
    <row r="44894" spans="20:20" x14ac:dyDescent="0.25">
      <c r="T44894" s="18"/>
    </row>
    <row r="44895" spans="20:20" x14ac:dyDescent="0.25">
      <c r="T44895" s="18"/>
    </row>
    <row r="44896" spans="20:20" x14ac:dyDescent="0.25">
      <c r="T44896" s="18"/>
    </row>
    <row r="44897" spans="20:20" x14ac:dyDescent="0.25">
      <c r="T44897" s="18"/>
    </row>
    <row r="44898" spans="20:20" x14ac:dyDescent="0.25">
      <c r="T44898" s="18"/>
    </row>
    <row r="44899" spans="20:20" x14ac:dyDescent="0.25">
      <c r="T44899" s="18"/>
    </row>
    <row r="44900" spans="20:20" x14ac:dyDescent="0.25">
      <c r="T44900" s="18"/>
    </row>
    <row r="44901" spans="20:20" x14ac:dyDescent="0.25">
      <c r="T44901" s="18"/>
    </row>
    <row r="44902" spans="20:20" x14ac:dyDescent="0.25">
      <c r="T44902" s="18"/>
    </row>
    <row r="44903" spans="20:20" x14ac:dyDescent="0.25">
      <c r="T44903" s="18"/>
    </row>
    <row r="44904" spans="20:20" x14ac:dyDescent="0.25">
      <c r="T44904" s="18"/>
    </row>
    <row r="44905" spans="20:20" x14ac:dyDescent="0.25">
      <c r="T44905" s="18"/>
    </row>
    <row r="44906" spans="20:20" x14ac:dyDescent="0.25">
      <c r="T44906" s="18"/>
    </row>
    <row r="44907" spans="20:20" x14ac:dyDescent="0.25">
      <c r="T44907" s="18"/>
    </row>
    <row r="44908" spans="20:20" x14ac:dyDescent="0.25">
      <c r="T44908" s="18"/>
    </row>
    <row r="44909" spans="20:20" x14ac:dyDescent="0.25">
      <c r="T44909" s="18"/>
    </row>
    <row r="44910" spans="20:20" x14ac:dyDescent="0.25">
      <c r="T44910" s="18"/>
    </row>
    <row r="44911" spans="20:20" x14ac:dyDescent="0.25">
      <c r="T44911" s="18"/>
    </row>
    <row r="44912" spans="20:20" x14ac:dyDescent="0.25">
      <c r="T44912" s="18"/>
    </row>
    <row r="44913" spans="20:20" x14ac:dyDescent="0.25">
      <c r="T44913" s="18"/>
    </row>
    <row r="44914" spans="20:20" x14ac:dyDescent="0.25">
      <c r="T44914" s="18"/>
    </row>
    <row r="44915" spans="20:20" x14ac:dyDescent="0.25">
      <c r="T44915" s="18"/>
    </row>
    <row r="44916" spans="20:20" x14ac:dyDescent="0.25">
      <c r="T44916" s="18"/>
    </row>
    <row r="44917" spans="20:20" x14ac:dyDescent="0.25">
      <c r="T44917" s="18"/>
    </row>
    <row r="44918" spans="20:20" x14ac:dyDescent="0.25">
      <c r="T44918" s="18"/>
    </row>
    <row r="44919" spans="20:20" x14ac:dyDescent="0.25">
      <c r="T44919" s="18"/>
    </row>
    <row r="44920" spans="20:20" x14ac:dyDescent="0.25">
      <c r="T44920" s="18"/>
    </row>
    <row r="44921" spans="20:20" x14ac:dyDescent="0.25">
      <c r="T44921" s="18"/>
    </row>
    <row r="44922" spans="20:20" x14ac:dyDescent="0.25">
      <c r="T44922" s="18"/>
    </row>
    <row r="44923" spans="20:20" x14ac:dyDescent="0.25">
      <c r="T44923" s="18"/>
    </row>
    <row r="44924" spans="20:20" x14ac:dyDescent="0.25">
      <c r="T44924" s="18"/>
    </row>
    <row r="44925" spans="20:20" x14ac:dyDescent="0.25">
      <c r="T44925" s="18"/>
    </row>
    <row r="44926" spans="20:20" x14ac:dyDescent="0.25">
      <c r="T44926" s="18"/>
    </row>
    <row r="44927" spans="20:20" x14ac:dyDescent="0.25">
      <c r="T44927" s="18"/>
    </row>
    <row r="44928" spans="20:20" x14ac:dyDescent="0.25">
      <c r="T44928" s="18"/>
    </row>
    <row r="44929" spans="20:20" x14ac:dyDescent="0.25">
      <c r="T44929" s="18"/>
    </row>
    <row r="44930" spans="20:20" x14ac:dyDescent="0.25">
      <c r="T44930" s="18"/>
    </row>
    <row r="44931" spans="20:20" x14ac:dyDescent="0.25">
      <c r="T44931" s="18"/>
    </row>
    <row r="44932" spans="20:20" x14ac:dyDescent="0.25">
      <c r="T44932" s="18"/>
    </row>
    <row r="44933" spans="20:20" x14ac:dyDescent="0.25">
      <c r="T44933" s="18"/>
    </row>
    <row r="44934" spans="20:20" x14ac:dyDescent="0.25">
      <c r="T44934" s="18"/>
    </row>
    <row r="44935" spans="20:20" x14ac:dyDescent="0.25">
      <c r="T44935" s="18"/>
    </row>
    <row r="44936" spans="20:20" x14ac:dyDescent="0.25">
      <c r="T44936" s="18"/>
    </row>
    <row r="44937" spans="20:20" x14ac:dyDescent="0.25">
      <c r="T44937" s="18"/>
    </row>
    <row r="44938" spans="20:20" x14ac:dyDescent="0.25">
      <c r="T44938" s="18"/>
    </row>
    <row r="44939" spans="20:20" x14ac:dyDescent="0.25">
      <c r="T44939" s="18"/>
    </row>
    <row r="44940" spans="20:20" x14ac:dyDescent="0.25">
      <c r="T44940" s="18"/>
    </row>
    <row r="44941" spans="20:20" x14ac:dyDescent="0.25">
      <c r="T44941" s="18"/>
    </row>
    <row r="44942" spans="20:20" x14ac:dyDescent="0.25">
      <c r="T44942" s="18"/>
    </row>
    <row r="44943" spans="20:20" x14ac:dyDescent="0.25">
      <c r="T44943" s="18"/>
    </row>
    <row r="44944" spans="20:20" x14ac:dyDescent="0.25">
      <c r="T44944" s="18"/>
    </row>
    <row r="44945" spans="20:20" x14ac:dyDescent="0.25">
      <c r="T44945" s="18"/>
    </row>
    <row r="44946" spans="20:20" x14ac:dyDescent="0.25">
      <c r="T44946" s="18"/>
    </row>
    <row r="44947" spans="20:20" x14ac:dyDescent="0.25">
      <c r="T44947" s="18"/>
    </row>
    <row r="44948" spans="20:20" x14ac:dyDescent="0.25">
      <c r="T44948" s="18"/>
    </row>
    <row r="44949" spans="20:20" x14ac:dyDescent="0.25">
      <c r="T44949" s="18"/>
    </row>
    <row r="44950" spans="20:20" x14ac:dyDescent="0.25">
      <c r="T44950" s="18"/>
    </row>
    <row r="44951" spans="20:20" x14ac:dyDescent="0.25">
      <c r="T44951" s="18"/>
    </row>
    <row r="44952" spans="20:20" x14ac:dyDescent="0.25">
      <c r="T44952" s="18"/>
    </row>
    <row r="44953" spans="20:20" x14ac:dyDescent="0.25">
      <c r="T44953" s="18"/>
    </row>
    <row r="44954" spans="20:20" x14ac:dyDescent="0.25">
      <c r="T44954" s="18"/>
    </row>
    <row r="44955" spans="20:20" x14ac:dyDescent="0.25">
      <c r="T44955" s="18"/>
    </row>
    <row r="44956" spans="20:20" x14ac:dyDescent="0.25">
      <c r="T44956" s="18"/>
    </row>
    <row r="44957" spans="20:20" x14ac:dyDescent="0.25">
      <c r="T44957" s="18"/>
    </row>
    <row r="44958" spans="20:20" x14ac:dyDescent="0.25">
      <c r="T44958" s="18"/>
    </row>
    <row r="44959" spans="20:20" x14ac:dyDescent="0.25">
      <c r="T44959" s="18"/>
    </row>
    <row r="44960" spans="20:20" x14ac:dyDescent="0.25">
      <c r="T44960" s="18"/>
    </row>
    <row r="44961" spans="20:20" x14ac:dyDescent="0.25">
      <c r="T44961" s="18"/>
    </row>
    <row r="44962" spans="20:20" x14ac:dyDescent="0.25">
      <c r="T44962" s="18"/>
    </row>
    <row r="44963" spans="20:20" x14ac:dyDescent="0.25">
      <c r="T44963" s="18"/>
    </row>
    <row r="44964" spans="20:20" x14ac:dyDescent="0.25">
      <c r="T44964" s="18"/>
    </row>
    <row r="44965" spans="20:20" x14ac:dyDescent="0.25">
      <c r="T44965" s="18"/>
    </row>
    <row r="44966" spans="20:20" x14ac:dyDescent="0.25">
      <c r="T44966" s="18"/>
    </row>
    <row r="44967" spans="20:20" x14ac:dyDescent="0.25">
      <c r="T44967" s="18"/>
    </row>
    <row r="44968" spans="20:20" x14ac:dyDescent="0.25">
      <c r="T44968" s="18"/>
    </row>
    <row r="44969" spans="20:20" x14ac:dyDescent="0.25">
      <c r="T44969" s="18"/>
    </row>
    <row r="44970" spans="20:20" x14ac:dyDescent="0.25">
      <c r="T44970" s="18"/>
    </row>
    <row r="44971" spans="20:20" x14ac:dyDescent="0.25">
      <c r="T44971" s="18"/>
    </row>
    <row r="44972" spans="20:20" x14ac:dyDescent="0.25">
      <c r="T44972" s="18"/>
    </row>
    <row r="44973" spans="20:20" x14ac:dyDescent="0.25">
      <c r="T44973" s="18"/>
    </row>
    <row r="44974" spans="20:20" x14ac:dyDescent="0.25">
      <c r="T44974" s="18"/>
    </row>
    <row r="44975" spans="20:20" x14ac:dyDescent="0.25">
      <c r="T44975" s="18"/>
    </row>
    <row r="44976" spans="20:20" x14ac:dyDescent="0.25">
      <c r="T44976" s="18"/>
    </row>
    <row r="44977" spans="20:20" x14ac:dyDescent="0.25">
      <c r="T44977" s="18"/>
    </row>
    <row r="44978" spans="20:20" x14ac:dyDescent="0.25">
      <c r="T44978" s="18"/>
    </row>
    <row r="44979" spans="20:20" x14ac:dyDescent="0.25">
      <c r="T44979" s="18"/>
    </row>
    <row r="44980" spans="20:20" x14ac:dyDescent="0.25">
      <c r="T44980" s="18"/>
    </row>
    <row r="44981" spans="20:20" x14ac:dyDescent="0.25">
      <c r="T44981" s="18"/>
    </row>
    <row r="44982" spans="20:20" x14ac:dyDescent="0.25">
      <c r="T44982" s="18"/>
    </row>
    <row r="44983" spans="20:20" x14ac:dyDescent="0.25">
      <c r="T44983" s="18"/>
    </row>
    <row r="44984" spans="20:20" x14ac:dyDescent="0.25">
      <c r="T44984" s="18"/>
    </row>
    <row r="44985" spans="20:20" x14ac:dyDescent="0.25">
      <c r="T44985" s="18"/>
    </row>
    <row r="44986" spans="20:20" x14ac:dyDescent="0.25">
      <c r="T44986" s="18"/>
    </row>
    <row r="44987" spans="20:20" x14ac:dyDescent="0.25">
      <c r="T44987" s="18"/>
    </row>
    <row r="44988" spans="20:20" x14ac:dyDescent="0.25">
      <c r="T44988" s="18"/>
    </row>
    <row r="44989" spans="20:20" x14ac:dyDescent="0.25">
      <c r="T44989" s="18"/>
    </row>
    <row r="44990" spans="20:20" x14ac:dyDescent="0.25">
      <c r="T44990" s="18"/>
    </row>
    <row r="44991" spans="20:20" x14ac:dyDescent="0.25">
      <c r="T44991" s="18"/>
    </row>
    <row r="44992" spans="20:20" x14ac:dyDescent="0.25">
      <c r="T44992" s="18"/>
    </row>
    <row r="44993" spans="20:20" x14ac:dyDescent="0.25">
      <c r="T44993" s="18"/>
    </row>
    <row r="44994" spans="20:20" x14ac:dyDescent="0.25">
      <c r="T44994" s="18"/>
    </row>
    <row r="44995" spans="20:20" x14ac:dyDescent="0.25">
      <c r="T44995" s="18"/>
    </row>
    <row r="44996" spans="20:20" x14ac:dyDescent="0.25">
      <c r="T44996" s="18"/>
    </row>
    <row r="44997" spans="20:20" x14ac:dyDescent="0.25">
      <c r="T44997" s="18"/>
    </row>
    <row r="44998" spans="20:20" x14ac:dyDescent="0.25">
      <c r="T44998" s="18"/>
    </row>
    <row r="44999" spans="20:20" x14ac:dyDescent="0.25">
      <c r="T44999" s="18"/>
    </row>
    <row r="45000" spans="20:20" x14ac:dyDescent="0.25">
      <c r="T45000" s="18"/>
    </row>
    <row r="45001" spans="20:20" x14ac:dyDescent="0.25">
      <c r="T45001" s="18"/>
    </row>
    <row r="45002" spans="20:20" x14ac:dyDescent="0.25">
      <c r="T45002" s="18"/>
    </row>
    <row r="45003" spans="20:20" x14ac:dyDescent="0.25">
      <c r="T45003" s="18"/>
    </row>
    <row r="45004" spans="20:20" x14ac:dyDescent="0.25">
      <c r="T45004" s="18"/>
    </row>
    <row r="45005" spans="20:20" x14ac:dyDescent="0.25">
      <c r="T45005" s="18"/>
    </row>
    <row r="45006" spans="20:20" x14ac:dyDescent="0.25">
      <c r="T45006" s="18"/>
    </row>
    <row r="45007" spans="20:20" x14ac:dyDescent="0.25">
      <c r="T45007" s="18"/>
    </row>
    <row r="45008" spans="20:20" x14ac:dyDescent="0.25">
      <c r="T45008" s="18"/>
    </row>
    <row r="45009" spans="20:20" x14ac:dyDescent="0.25">
      <c r="T45009" s="18"/>
    </row>
    <row r="45010" spans="20:20" x14ac:dyDescent="0.25">
      <c r="T45010" s="18"/>
    </row>
    <row r="45011" spans="20:20" x14ac:dyDescent="0.25">
      <c r="T45011" s="18"/>
    </row>
    <row r="45012" spans="20:20" x14ac:dyDescent="0.25">
      <c r="T45012" s="18"/>
    </row>
    <row r="45013" spans="20:20" x14ac:dyDescent="0.25">
      <c r="T45013" s="18"/>
    </row>
    <row r="45014" spans="20:20" x14ac:dyDescent="0.25">
      <c r="T45014" s="18"/>
    </row>
    <row r="45015" spans="20:20" x14ac:dyDescent="0.25">
      <c r="T45015" s="18"/>
    </row>
    <row r="45016" spans="20:20" x14ac:dyDescent="0.25">
      <c r="T45016" s="18"/>
    </row>
    <row r="45017" spans="20:20" x14ac:dyDescent="0.25">
      <c r="T45017" s="18"/>
    </row>
    <row r="45018" spans="20:20" x14ac:dyDescent="0.25">
      <c r="T45018" s="18"/>
    </row>
    <row r="45019" spans="20:20" x14ac:dyDescent="0.25">
      <c r="T45019" s="18"/>
    </row>
    <row r="45020" spans="20:20" x14ac:dyDescent="0.25">
      <c r="T45020" s="18"/>
    </row>
    <row r="45021" spans="20:20" x14ac:dyDescent="0.25">
      <c r="T45021" s="18"/>
    </row>
    <row r="45022" spans="20:20" x14ac:dyDescent="0.25">
      <c r="T45022" s="18"/>
    </row>
    <row r="45023" spans="20:20" x14ac:dyDescent="0.25">
      <c r="T45023" s="18"/>
    </row>
    <row r="45024" spans="20:20" x14ac:dyDescent="0.25">
      <c r="T45024" s="18"/>
    </row>
    <row r="45025" spans="20:20" x14ac:dyDescent="0.25">
      <c r="T45025" s="18"/>
    </row>
    <row r="45026" spans="20:20" x14ac:dyDescent="0.25">
      <c r="T45026" s="18"/>
    </row>
    <row r="45027" spans="20:20" x14ac:dyDescent="0.25">
      <c r="T45027" s="18"/>
    </row>
    <row r="45028" spans="20:20" x14ac:dyDescent="0.25">
      <c r="T45028" s="18"/>
    </row>
    <row r="45029" spans="20:20" x14ac:dyDescent="0.25">
      <c r="T45029" s="18"/>
    </row>
    <row r="45030" spans="20:20" x14ac:dyDescent="0.25">
      <c r="T45030" s="18"/>
    </row>
    <row r="45031" spans="20:20" x14ac:dyDescent="0.25">
      <c r="T45031" s="18"/>
    </row>
    <row r="45032" spans="20:20" x14ac:dyDescent="0.25">
      <c r="T45032" s="18"/>
    </row>
    <row r="45033" spans="20:20" x14ac:dyDescent="0.25">
      <c r="T45033" s="18"/>
    </row>
    <row r="45034" spans="20:20" x14ac:dyDescent="0.25">
      <c r="T45034" s="18"/>
    </row>
    <row r="45035" spans="20:20" x14ac:dyDescent="0.25">
      <c r="T45035" s="18"/>
    </row>
    <row r="45036" spans="20:20" x14ac:dyDescent="0.25">
      <c r="T45036" s="18"/>
    </row>
    <row r="45037" spans="20:20" x14ac:dyDescent="0.25">
      <c r="T45037" s="18"/>
    </row>
    <row r="45038" spans="20:20" x14ac:dyDescent="0.25">
      <c r="T45038" s="18"/>
    </row>
    <row r="45039" spans="20:20" x14ac:dyDescent="0.25">
      <c r="T45039" s="18"/>
    </row>
    <row r="45040" spans="20:20" x14ac:dyDescent="0.25">
      <c r="T45040" s="18"/>
    </row>
    <row r="45041" spans="20:20" x14ac:dyDescent="0.25">
      <c r="T45041" s="18"/>
    </row>
    <row r="45042" spans="20:20" x14ac:dyDescent="0.25">
      <c r="T45042" s="18"/>
    </row>
    <row r="45043" spans="20:20" x14ac:dyDescent="0.25">
      <c r="T45043" s="18"/>
    </row>
    <row r="45044" spans="20:20" x14ac:dyDescent="0.25">
      <c r="T45044" s="18"/>
    </row>
    <row r="45045" spans="20:20" x14ac:dyDescent="0.25">
      <c r="T45045" s="18"/>
    </row>
    <row r="45046" spans="20:20" x14ac:dyDescent="0.25">
      <c r="T45046" s="18"/>
    </row>
    <row r="45047" spans="20:20" x14ac:dyDescent="0.25">
      <c r="T45047" s="18"/>
    </row>
    <row r="45048" spans="20:20" x14ac:dyDescent="0.25">
      <c r="T45048" s="18"/>
    </row>
    <row r="45049" spans="20:20" x14ac:dyDescent="0.25">
      <c r="T45049" s="18"/>
    </row>
    <row r="45050" spans="20:20" x14ac:dyDescent="0.25">
      <c r="T45050" s="18"/>
    </row>
    <row r="45051" spans="20:20" x14ac:dyDescent="0.25">
      <c r="T45051" s="18"/>
    </row>
    <row r="45052" spans="20:20" x14ac:dyDescent="0.25">
      <c r="T45052" s="18"/>
    </row>
    <row r="45053" spans="20:20" x14ac:dyDescent="0.25">
      <c r="T45053" s="18"/>
    </row>
    <row r="45054" spans="20:20" x14ac:dyDescent="0.25">
      <c r="T45054" s="18"/>
    </row>
    <row r="45055" spans="20:20" x14ac:dyDescent="0.25">
      <c r="T45055" s="18"/>
    </row>
    <row r="45056" spans="20:20" x14ac:dyDescent="0.25">
      <c r="T45056" s="18"/>
    </row>
    <row r="45057" spans="20:20" x14ac:dyDescent="0.25">
      <c r="T45057" s="18"/>
    </row>
    <row r="45058" spans="20:20" x14ac:dyDescent="0.25">
      <c r="T45058" s="18"/>
    </row>
    <row r="45059" spans="20:20" x14ac:dyDescent="0.25">
      <c r="T45059" s="18"/>
    </row>
    <row r="45060" spans="20:20" x14ac:dyDescent="0.25">
      <c r="T45060" s="18"/>
    </row>
    <row r="45061" spans="20:20" x14ac:dyDescent="0.25">
      <c r="T45061" s="18"/>
    </row>
    <row r="45062" spans="20:20" x14ac:dyDescent="0.25">
      <c r="T45062" s="18"/>
    </row>
    <row r="45063" spans="20:20" x14ac:dyDescent="0.25">
      <c r="T45063" s="18"/>
    </row>
    <row r="45064" spans="20:20" x14ac:dyDescent="0.25">
      <c r="T45064" s="18"/>
    </row>
    <row r="45065" spans="20:20" x14ac:dyDescent="0.25">
      <c r="T45065" s="18"/>
    </row>
    <row r="45066" spans="20:20" x14ac:dyDescent="0.25">
      <c r="T45066" s="18"/>
    </row>
    <row r="45067" spans="20:20" x14ac:dyDescent="0.25">
      <c r="T45067" s="18"/>
    </row>
    <row r="45068" spans="20:20" x14ac:dyDescent="0.25">
      <c r="T45068" s="18"/>
    </row>
    <row r="45069" spans="20:20" x14ac:dyDescent="0.25">
      <c r="T45069" s="18"/>
    </row>
    <row r="45070" spans="20:20" x14ac:dyDescent="0.25">
      <c r="T45070" s="18"/>
    </row>
    <row r="45071" spans="20:20" x14ac:dyDescent="0.25">
      <c r="T45071" s="18"/>
    </row>
    <row r="45072" spans="20:20" x14ac:dyDescent="0.25">
      <c r="T45072" s="18"/>
    </row>
    <row r="45073" spans="20:20" x14ac:dyDescent="0.25">
      <c r="T45073" s="18"/>
    </row>
    <row r="45074" spans="20:20" x14ac:dyDescent="0.25">
      <c r="T45074" s="18"/>
    </row>
    <row r="45075" spans="20:20" x14ac:dyDescent="0.25">
      <c r="T45075" s="18"/>
    </row>
    <row r="45076" spans="20:20" x14ac:dyDescent="0.25">
      <c r="T45076" s="18"/>
    </row>
    <row r="45077" spans="20:20" x14ac:dyDescent="0.25">
      <c r="T45077" s="18"/>
    </row>
    <row r="45078" spans="20:20" x14ac:dyDescent="0.25">
      <c r="T45078" s="18"/>
    </row>
    <row r="45079" spans="20:20" x14ac:dyDescent="0.25">
      <c r="T45079" s="18"/>
    </row>
    <row r="45080" spans="20:20" x14ac:dyDescent="0.25">
      <c r="T45080" s="18"/>
    </row>
    <row r="45081" spans="20:20" x14ac:dyDescent="0.25">
      <c r="T45081" s="18"/>
    </row>
    <row r="45082" spans="20:20" x14ac:dyDescent="0.25">
      <c r="T45082" s="18"/>
    </row>
    <row r="45083" spans="20:20" x14ac:dyDescent="0.25">
      <c r="T45083" s="18"/>
    </row>
    <row r="45084" spans="20:20" x14ac:dyDescent="0.25">
      <c r="T45084" s="18"/>
    </row>
    <row r="45085" spans="20:20" x14ac:dyDescent="0.25">
      <c r="T45085" s="18"/>
    </row>
    <row r="45086" spans="20:20" x14ac:dyDescent="0.25">
      <c r="T45086" s="18"/>
    </row>
    <row r="45087" spans="20:20" x14ac:dyDescent="0.25">
      <c r="T45087" s="18"/>
    </row>
    <row r="45088" spans="20:20" x14ac:dyDescent="0.25">
      <c r="T45088" s="18"/>
    </row>
    <row r="45089" spans="20:20" x14ac:dyDescent="0.25">
      <c r="T45089" s="18"/>
    </row>
    <row r="45090" spans="20:20" x14ac:dyDescent="0.25">
      <c r="T45090" s="18"/>
    </row>
    <row r="45091" spans="20:20" x14ac:dyDescent="0.25">
      <c r="T45091" s="18"/>
    </row>
    <row r="45092" spans="20:20" x14ac:dyDescent="0.25">
      <c r="T45092" s="18"/>
    </row>
    <row r="45093" spans="20:20" x14ac:dyDescent="0.25">
      <c r="T45093" s="18"/>
    </row>
    <row r="45094" spans="20:20" x14ac:dyDescent="0.25">
      <c r="T45094" s="18"/>
    </row>
    <row r="45095" spans="20:20" x14ac:dyDescent="0.25">
      <c r="T45095" s="18"/>
    </row>
    <row r="45096" spans="20:20" x14ac:dyDescent="0.25">
      <c r="T45096" s="18"/>
    </row>
    <row r="45097" spans="20:20" x14ac:dyDescent="0.25">
      <c r="T45097" s="18"/>
    </row>
    <row r="45098" spans="20:20" x14ac:dyDescent="0.25">
      <c r="T45098" s="18"/>
    </row>
    <row r="45099" spans="20:20" x14ac:dyDescent="0.25">
      <c r="T45099" s="18"/>
    </row>
    <row r="45100" spans="20:20" x14ac:dyDescent="0.25">
      <c r="T45100" s="18"/>
    </row>
    <row r="45101" spans="20:20" x14ac:dyDescent="0.25">
      <c r="T45101" s="18"/>
    </row>
    <row r="45102" spans="20:20" x14ac:dyDescent="0.25">
      <c r="T45102" s="18"/>
    </row>
    <row r="45103" spans="20:20" x14ac:dyDescent="0.25">
      <c r="T45103" s="18"/>
    </row>
    <row r="45104" spans="20:20" x14ac:dyDescent="0.25">
      <c r="T45104" s="18"/>
    </row>
    <row r="45105" spans="20:20" x14ac:dyDescent="0.25">
      <c r="T45105" s="18"/>
    </row>
    <row r="45106" spans="20:20" x14ac:dyDescent="0.25">
      <c r="T45106" s="18"/>
    </row>
    <row r="45107" spans="20:20" x14ac:dyDescent="0.25">
      <c r="T45107" s="18"/>
    </row>
    <row r="45108" spans="20:20" x14ac:dyDescent="0.25">
      <c r="T45108" s="18"/>
    </row>
    <row r="45109" spans="20:20" x14ac:dyDescent="0.25">
      <c r="T45109" s="18"/>
    </row>
    <row r="45110" spans="20:20" x14ac:dyDescent="0.25">
      <c r="T45110" s="18"/>
    </row>
    <row r="45111" spans="20:20" x14ac:dyDescent="0.25">
      <c r="T45111" s="18"/>
    </row>
    <row r="45112" spans="20:20" x14ac:dyDescent="0.25">
      <c r="T45112" s="18"/>
    </row>
    <row r="45113" spans="20:20" x14ac:dyDescent="0.25">
      <c r="T45113" s="18"/>
    </row>
    <row r="45114" spans="20:20" x14ac:dyDescent="0.25">
      <c r="T45114" s="18"/>
    </row>
    <row r="45115" spans="20:20" x14ac:dyDescent="0.25">
      <c r="T45115" s="18"/>
    </row>
    <row r="45116" spans="20:20" x14ac:dyDescent="0.25">
      <c r="T45116" s="18"/>
    </row>
    <row r="45117" spans="20:20" x14ac:dyDescent="0.25">
      <c r="T45117" s="18"/>
    </row>
    <row r="45118" spans="20:20" x14ac:dyDescent="0.25">
      <c r="T45118" s="18"/>
    </row>
    <row r="45119" spans="20:20" x14ac:dyDescent="0.25">
      <c r="T45119" s="18"/>
    </row>
    <row r="45120" spans="20:20" x14ac:dyDescent="0.25">
      <c r="T45120" s="18"/>
    </row>
    <row r="45121" spans="20:20" x14ac:dyDescent="0.25">
      <c r="T45121" s="18"/>
    </row>
    <row r="45122" spans="20:20" x14ac:dyDescent="0.25">
      <c r="T45122" s="18"/>
    </row>
    <row r="45123" spans="20:20" x14ac:dyDescent="0.25">
      <c r="T45123" s="18"/>
    </row>
    <row r="45124" spans="20:20" x14ac:dyDescent="0.25">
      <c r="T45124" s="18"/>
    </row>
    <row r="45125" spans="20:20" x14ac:dyDescent="0.25">
      <c r="T45125" s="18"/>
    </row>
    <row r="45126" spans="20:20" x14ac:dyDescent="0.25">
      <c r="T45126" s="18"/>
    </row>
    <row r="45127" spans="20:20" x14ac:dyDescent="0.25">
      <c r="T45127" s="18"/>
    </row>
    <row r="45128" spans="20:20" x14ac:dyDescent="0.25">
      <c r="T45128" s="18"/>
    </row>
    <row r="45129" spans="20:20" x14ac:dyDescent="0.25">
      <c r="T45129" s="18"/>
    </row>
    <row r="45130" spans="20:20" x14ac:dyDescent="0.25">
      <c r="T45130" s="18"/>
    </row>
    <row r="45131" spans="20:20" x14ac:dyDescent="0.25">
      <c r="T45131" s="18"/>
    </row>
    <row r="45132" spans="20:20" x14ac:dyDescent="0.25">
      <c r="T45132" s="18"/>
    </row>
    <row r="45133" spans="20:20" x14ac:dyDescent="0.25">
      <c r="T45133" s="18"/>
    </row>
    <row r="45134" spans="20:20" x14ac:dyDescent="0.25">
      <c r="T45134" s="18"/>
    </row>
    <row r="45135" spans="20:20" x14ac:dyDescent="0.25">
      <c r="T45135" s="18"/>
    </row>
    <row r="45136" spans="20:20" x14ac:dyDescent="0.25">
      <c r="T45136" s="18"/>
    </row>
    <row r="45137" spans="20:20" x14ac:dyDescent="0.25">
      <c r="T45137" s="18"/>
    </row>
    <row r="45138" spans="20:20" x14ac:dyDescent="0.25">
      <c r="T45138" s="18"/>
    </row>
    <row r="45139" spans="20:20" x14ac:dyDescent="0.25">
      <c r="T45139" s="18"/>
    </row>
    <row r="45140" spans="20:20" x14ac:dyDescent="0.25">
      <c r="T45140" s="18"/>
    </row>
    <row r="45141" spans="20:20" x14ac:dyDescent="0.25">
      <c r="T45141" s="18"/>
    </row>
    <row r="45142" spans="20:20" x14ac:dyDescent="0.25">
      <c r="T45142" s="18"/>
    </row>
    <row r="45143" spans="20:20" x14ac:dyDescent="0.25">
      <c r="T45143" s="18"/>
    </row>
    <row r="45144" spans="20:20" x14ac:dyDescent="0.25">
      <c r="T45144" s="18"/>
    </row>
    <row r="45145" spans="20:20" x14ac:dyDescent="0.25">
      <c r="T45145" s="18"/>
    </row>
    <row r="45146" spans="20:20" x14ac:dyDescent="0.25">
      <c r="T45146" s="18"/>
    </row>
    <row r="45147" spans="20:20" x14ac:dyDescent="0.25">
      <c r="T45147" s="18"/>
    </row>
    <row r="45148" spans="20:20" x14ac:dyDescent="0.25">
      <c r="T45148" s="18"/>
    </row>
    <row r="45149" spans="20:20" x14ac:dyDescent="0.25">
      <c r="T45149" s="18"/>
    </row>
    <row r="45150" spans="20:20" x14ac:dyDescent="0.25">
      <c r="T45150" s="18"/>
    </row>
    <row r="45151" spans="20:20" x14ac:dyDescent="0.25">
      <c r="T45151" s="18"/>
    </row>
    <row r="45152" spans="20:20" x14ac:dyDescent="0.25">
      <c r="T45152" s="18"/>
    </row>
    <row r="45153" spans="20:20" x14ac:dyDescent="0.25">
      <c r="T45153" s="18"/>
    </row>
    <row r="45154" spans="20:20" x14ac:dyDescent="0.25">
      <c r="T45154" s="18"/>
    </row>
    <row r="45155" spans="20:20" x14ac:dyDescent="0.25">
      <c r="T45155" s="18"/>
    </row>
    <row r="45156" spans="20:20" x14ac:dyDescent="0.25">
      <c r="T45156" s="18"/>
    </row>
    <row r="45157" spans="20:20" x14ac:dyDescent="0.25">
      <c r="T45157" s="18"/>
    </row>
    <row r="45158" spans="20:20" x14ac:dyDescent="0.25">
      <c r="T45158" s="18"/>
    </row>
    <row r="45159" spans="20:20" x14ac:dyDescent="0.25">
      <c r="T45159" s="18"/>
    </row>
    <row r="45160" spans="20:20" x14ac:dyDescent="0.25">
      <c r="T45160" s="18"/>
    </row>
    <row r="45161" spans="20:20" x14ac:dyDescent="0.25">
      <c r="T45161" s="18"/>
    </row>
    <row r="45162" spans="20:20" x14ac:dyDescent="0.25">
      <c r="T45162" s="18"/>
    </row>
    <row r="45163" spans="20:20" x14ac:dyDescent="0.25">
      <c r="T45163" s="18"/>
    </row>
    <row r="45164" spans="20:20" x14ac:dyDescent="0.25">
      <c r="T45164" s="18"/>
    </row>
    <row r="45165" spans="20:20" x14ac:dyDescent="0.25">
      <c r="T45165" s="18"/>
    </row>
    <row r="45166" spans="20:20" x14ac:dyDescent="0.25">
      <c r="T45166" s="18"/>
    </row>
    <row r="45167" spans="20:20" x14ac:dyDescent="0.25">
      <c r="T45167" s="18"/>
    </row>
    <row r="45168" spans="20:20" x14ac:dyDescent="0.25">
      <c r="T45168" s="18"/>
    </row>
    <row r="45169" spans="20:20" x14ac:dyDescent="0.25">
      <c r="T45169" s="18"/>
    </row>
    <row r="45170" spans="20:20" x14ac:dyDescent="0.25">
      <c r="T45170" s="18"/>
    </row>
    <row r="45171" spans="20:20" x14ac:dyDescent="0.25">
      <c r="T45171" s="18"/>
    </row>
    <row r="45172" spans="20:20" x14ac:dyDescent="0.25">
      <c r="T45172" s="18"/>
    </row>
    <row r="45173" spans="20:20" x14ac:dyDescent="0.25">
      <c r="T45173" s="18"/>
    </row>
    <row r="45174" spans="20:20" x14ac:dyDescent="0.25">
      <c r="T45174" s="18"/>
    </row>
    <row r="45175" spans="20:20" x14ac:dyDescent="0.25">
      <c r="T45175" s="18"/>
    </row>
    <row r="45176" spans="20:20" x14ac:dyDescent="0.25">
      <c r="T45176" s="18"/>
    </row>
    <row r="45177" spans="20:20" x14ac:dyDescent="0.25">
      <c r="T45177" s="18"/>
    </row>
    <row r="45178" spans="20:20" x14ac:dyDescent="0.25">
      <c r="T45178" s="18"/>
    </row>
    <row r="45179" spans="20:20" x14ac:dyDescent="0.25">
      <c r="T45179" s="18"/>
    </row>
    <row r="45180" spans="20:20" x14ac:dyDescent="0.25">
      <c r="T45180" s="18"/>
    </row>
    <row r="45181" spans="20:20" x14ac:dyDescent="0.25">
      <c r="T45181" s="18"/>
    </row>
    <row r="45182" spans="20:20" x14ac:dyDescent="0.25">
      <c r="T45182" s="18"/>
    </row>
    <row r="45183" spans="20:20" x14ac:dyDescent="0.25">
      <c r="T45183" s="18"/>
    </row>
    <row r="45184" spans="20:20" x14ac:dyDescent="0.25">
      <c r="T45184" s="18"/>
    </row>
    <row r="45185" spans="20:20" x14ac:dyDescent="0.25">
      <c r="T45185" s="18"/>
    </row>
    <row r="45186" spans="20:20" x14ac:dyDescent="0.25">
      <c r="T45186" s="18"/>
    </row>
    <row r="45187" spans="20:20" x14ac:dyDescent="0.25">
      <c r="T45187" s="18"/>
    </row>
    <row r="45188" spans="20:20" x14ac:dyDescent="0.25">
      <c r="T45188" s="18"/>
    </row>
    <row r="45189" spans="20:20" x14ac:dyDescent="0.25">
      <c r="T45189" s="18"/>
    </row>
    <row r="45190" spans="20:20" x14ac:dyDescent="0.25">
      <c r="T45190" s="18"/>
    </row>
    <row r="45191" spans="20:20" x14ac:dyDescent="0.25">
      <c r="T45191" s="18"/>
    </row>
    <row r="45192" spans="20:20" x14ac:dyDescent="0.25">
      <c r="T45192" s="18"/>
    </row>
    <row r="45193" spans="20:20" x14ac:dyDescent="0.25">
      <c r="T45193" s="18"/>
    </row>
    <row r="45194" spans="20:20" x14ac:dyDescent="0.25">
      <c r="T45194" s="18"/>
    </row>
    <row r="45195" spans="20:20" x14ac:dyDescent="0.25">
      <c r="T45195" s="18"/>
    </row>
    <row r="45196" spans="20:20" x14ac:dyDescent="0.25">
      <c r="T45196" s="18"/>
    </row>
    <row r="45197" spans="20:20" x14ac:dyDescent="0.25">
      <c r="T45197" s="18"/>
    </row>
    <row r="45198" spans="20:20" x14ac:dyDescent="0.25">
      <c r="T45198" s="18"/>
    </row>
    <row r="45199" spans="20:20" x14ac:dyDescent="0.25">
      <c r="T45199" s="18"/>
    </row>
    <row r="45200" spans="20:20" x14ac:dyDescent="0.25">
      <c r="T45200" s="18"/>
    </row>
    <row r="45201" spans="20:20" x14ac:dyDescent="0.25">
      <c r="T45201" s="18"/>
    </row>
    <row r="45202" spans="20:20" x14ac:dyDescent="0.25">
      <c r="T45202" s="18"/>
    </row>
    <row r="45203" spans="20:20" x14ac:dyDescent="0.25">
      <c r="T45203" s="18"/>
    </row>
    <row r="45204" spans="20:20" x14ac:dyDescent="0.25">
      <c r="T45204" s="18"/>
    </row>
    <row r="45205" spans="20:20" x14ac:dyDescent="0.25">
      <c r="T45205" s="18"/>
    </row>
    <row r="45206" spans="20:20" x14ac:dyDescent="0.25">
      <c r="T45206" s="18"/>
    </row>
    <row r="45207" spans="20:20" x14ac:dyDescent="0.25">
      <c r="T45207" s="18"/>
    </row>
    <row r="45208" spans="20:20" x14ac:dyDescent="0.25">
      <c r="T45208" s="18"/>
    </row>
    <row r="45209" spans="20:20" x14ac:dyDescent="0.25">
      <c r="T45209" s="18"/>
    </row>
    <row r="45210" spans="20:20" x14ac:dyDescent="0.25">
      <c r="T45210" s="18"/>
    </row>
    <row r="45211" spans="20:20" x14ac:dyDescent="0.25">
      <c r="T45211" s="18"/>
    </row>
    <row r="45212" spans="20:20" x14ac:dyDescent="0.25">
      <c r="T45212" s="18"/>
    </row>
    <row r="45213" spans="20:20" x14ac:dyDescent="0.25">
      <c r="T45213" s="18"/>
    </row>
    <row r="45214" spans="20:20" x14ac:dyDescent="0.25">
      <c r="T45214" s="18"/>
    </row>
    <row r="45215" spans="20:20" x14ac:dyDescent="0.25">
      <c r="T45215" s="18"/>
    </row>
    <row r="45216" spans="20:20" x14ac:dyDescent="0.25">
      <c r="T45216" s="18"/>
    </row>
    <row r="45217" spans="20:20" x14ac:dyDescent="0.25">
      <c r="T45217" s="18"/>
    </row>
    <row r="45218" spans="20:20" x14ac:dyDescent="0.25">
      <c r="T45218" s="18"/>
    </row>
    <row r="45219" spans="20:20" x14ac:dyDescent="0.25">
      <c r="T45219" s="18"/>
    </row>
    <row r="45220" spans="20:20" x14ac:dyDescent="0.25">
      <c r="T45220" s="18"/>
    </row>
    <row r="45221" spans="20:20" x14ac:dyDescent="0.25">
      <c r="T45221" s="18"/>
    </row>
    <row r="45222" spans="20:20" x14ac:dyDescent="0.25">
      <c r="T45222" s="18"/>
    </row>
    <row r="45223" spans="20:20" x14ac:dyDescent="0.25">
      <c r="T45223" s="18"/>
    </row>
    <row r="45224" spans="20:20" x14ac:dyDescent="0.25">
      <c r="T45224" s="18"/>
    </row>
    <row r="45225" spans="20:20" x14ac:dyDescent="0.25">
      <c r="T45225" s="18"/>
    </row>
    <row r="45226" spans="20:20" x14ac:dyDescent="0.25">
      <c r="T45226" s="18"/>
    </row>
    <row r="45227" spans="20:20" x14ac:dyDescent="0.25">
      <c r="T45227" s="18"/>
    </row>
    <row r="45228" spans="20:20" x14ac:dyDescent="0.25">
      <c r="T45228" s="18"/>
    </row>
    <row r="45229" spans="20:20" x14ac:dyDescent="0.25">
      <c r="T45229" s="18"/>
    </row>
    <row r="45230" spans="20:20" x14ac:dyDescent="0.25">
      <c r="T45230" s="18"/>
    </row>
    <row r="45231" spans="20:20" x14ac:dyDescent="0.25">
      <c r="T45231" s="18"/>
    </row>
    <row r="45232" spans="20:20" x14ac:dyDescent="0.25">
      <c r="T45232" s="18"/>
    </row>
    <row r="45233" spans="20:20" x14ac:dyDescent="0.25">
      <c r="T45233" s="18"/>
    </row>
    <row r="45234" spans="20:20" x14ac:dyDescent="0.25">
      <c r="T45234" s="18"/>
    </row>
    <row r="45235" spans="20:20" x14ac:dyDescent="0.25">
      <c r="T45235" s="18"/>
    </row>
    <row r="45236" spans="20:20" x14ac:dyDescent="0.25">
      <c r="T45236" s="18"/>
    </row>
    <row r="45237" spans="20:20" x14ac:dyDescent="0.25">
      <c r="T45237" s="18"/>
    </row>
    <row r="45238" spans="20:20" x14ac:dyDescent="0.25">
      <c r="T45238" s="18"/>
    </row>
    <row r="45239" spans="20:20" x14ac:dyDescent="0.25">
      <c r="T45239" s="18"/>
    </row>
    <row r="45240" spans="20:20" x14ac:dyDescent="0.25">
      <c r="T45240" s="18"/>
    </row>
    <row r="45241" spans="20:20" x14ac:dyDescent="0.25">
      <c r="T45241" s="18"/>
    </row>
    <row r="45242" spans="20:20" x14ac:dyDescent="0.25">
      <c r="T45242" s="18"/>
    </row>
    <row r="45243" spans="20:20" x14ac:dyDescent="0.25">
      <c r="T45243" s="18"/>
    </row>
    <row r="45244" spans="20:20" x14ac:dyDescent="0.25">
      <c r="T45244" s="18"/>
    </row>
    <row r="45245" spans="20:20" x14ac:dyDescent="0.25">
      <c r="T45245" s="18"/>
    </row>
    <row r="45246" spans="20:20" x14ac:dyDescent="0.25">
      <c r="T45246" s="18"/>
    </row>
    <row r="45247" spans="20:20" x14ac:dyDescent="0.25">
      <c r="T45247" s="18"/>
    </row>
    <row r="45248" spans="20:20" x14ac:dyDescent="0.25">
      <c r="T45248" s="18"/>
    </row>
    <row r="45249" spans="20:20" x14ac:dyDescent="0.25">
      <c r="T45249" s="18"/>
    </row>
    <row r="45250" spans="20:20" x14ac:dyDescent="0.25">
      <c r="T45250" s="18"/>
    </row>
    <row r="45251" spans="20:20" x14ac:dyDescent="0.25">
      <c r="T45251" s="18"/>
    </row>
    <row r="45252" spans="20:20" x14ac:dyDescent="0.25">
      <c r="T45252" s="18"/>
    </row>
    <row r="45253" spans="20:20" x14ac:dyDescent="0.25">
      <c r="T45253" s="18"/>
    </row>
    <row r="45254" spans="20:20" x14ac:dyDescent="0.25">
      <c r="T45254" s="18"/>
    </row>
    <row r="45255" spans="20:20" x14ac:dyDescent="0.25">
      <c r="T45255" s="18"/>
    </row>
    <row r="45256" spans="20:20" x14ac:dyDescent="0.25">
      <c r="T45256" s="18"/>
    </row>
    <row r="45257" spans="20:20" x14ac:dyDescent="0.25">
      <c r="T45257" s="18"/>
    </row>
    <row r="45258" spans="20:20" x14ac:dyDescent="0.25">
      <c r="T45258" s="18"/>
    </row>
    <row r="45259" spans="20:20" x14ac:dyDescent="0.25">
      <c r="T45259" s="18"/>
    </row>
    <row r="45260" spans="20:20" x14ac:dyDescent="0.25">
      <c r="T45260" s="18"/>
    </row>
    <row r="45261" spans="20:20" x14ac:dyDescent="0.25">
      <c r="T45261" s="18"/>
    </row>
    <row r="45262" spans="20:20" x14ac:dyDescent="0.25">
      <c r="T45262" s="18"/>
    </row>
    <row r="45263" spans="20:20" x14ac:dyDescent="0.25">
      <c r="T45263" s="18"/>
    </row>
    <row r="45264" spans="20:20" x14ac:dyDescent="0.25">
      <c r="T45264" s="18"/>
    </row>
    <row r="45265" spans="20:20" x14ac:dyDescent="0.25">
      <c r="T45265" s="18"/>
    </row>
    <row r="45266" spans="20:20" x14ac:dyDescent="0.25">
      <c r="T45266" s="18"/>
    </row>
    <row r="45267" spans="20:20" x14ac:dyDescent="0.25">
      <c r="T45267" s="18"/>
    </row>
    <row r="45268" spans="20:20" x14ac:dyDescent="0.25">
      <c r="T45268" s="18"/>
    </row>
    <row r="45269" spans="20:20" x14ac:dyDescent="0.25">
      <c r="T45269" s="18"/>
    </row>
    <row r="45270" spans="20:20" x14ac:dyDescent="0.25">
      <c r="T45270" s="18"/>
    </row>
    <row r="45271" spans="20:20" x14ac:dyDescent="0.25">
      <c r="T45271" s="18"/>
    </row>
    <row r="45272" spans="20:20" x14ac:dyDescent="0.25">
      <c r="T45272" s="18"/>
    </row>
    <row r="45273" spans="20:20" x14ac:dyDescent="0.25">
      <c r="T45273" s="18"/>
    </row>
    <row r="45274" spans="20:20" x14ac:dyDescent="0.25">
      <c r="T45274" s="18"/>
    </row>
    <row r="45275" spans="20:20" x14ac:dyDescent="0.25">
      <c r="T45275" s="18"/>
    </row>
    <row r="45276" spans="20:20" x14ac:dyDescent="0.25">
      <c r="T45276" s="18"/>
    </row>
    <row r="45277" spans="20:20" x14ac:dyDescent="0.25">
      <c r="T45277" s="18"/>
    </row>
    <row r="45278" spans="20:20" x14ac:dyDescent="0.25">
      <c r="T45278" s="18"/>
    </row>
    <row r="45279" spans="20:20" x14ac:dyDescent="0.25">
      <c r="T45279" s="18"/>
    </row>
    <row r="45280" spans="20:20" x14ac:dyDescent="0.25">
      <c r="T45280" s="18"/>
    </row>
    <row r="45281" spans="20:20" x14ac:dyDescent="0.25">
      <c r="T45281" s="18"/>
    </row>
    <row r="45282" spans="20:20" x14ac:dyDescent="0.25">
      <c r="T45282" s="18"/>
    </row>
    <row r="45283" spans="20:20" x14ac:dyDescent="0.25">
      <c r="T45283" s="18"/>
    </row>
    <row r="45284" spans="20:20" x14ac:dyDescent="0.25">
      <c r="T45284" s="18"/>
    </row>
    <row r="45285" spans="20:20" x14ac:dyDescent="0.25">
      <c r="T45285" s="18"/>
    </row>
    <row r="45286" spans="20:20" x14ac:dyDescent="0.25">
      <c r="T45286" s="18"/>
    </row>
    <row r="45287" spans="20:20" x14ac:dyDescent="0.25">
      <c r="T45287" s="18"/>
    </row>
    <row r="45288" spans="20:20" x14ac:dyDescent="0.25">
      <c r="T45288" s="18"/>
    </row>
    <row r="45289" spans="20:20" x14ac:dyDescent="0.25">
      <c r="T45289" s="18"/>
    </row>
    <row r="45290" spans="20:20" x14ac:dyDescent="0.25">
      <c r="T45290" s="18"/>
    </row>
    <row r="45291" spans="20:20" x14ac:dyDescent="0.25">
      <c r="T45291" s="18"/>
    </row>
    <row r="45292" spans="20:20" x14ac:dyDescent="0.25">
      <c r="T45292" s="18"/>
    </row>
    <row r="45293" spans="20:20" x14ac:dyDescent="0.25">
      <c r="T45293" s="18"/>
    </row>
    <row r="45294" spans="20:20" x14ac:dyDescent="0.25">
      <c r="T45294" s="18"/>
    </row>
    <row r="45295" spans="20:20" x14ac:dyDescent="0.25">
      <c r="T45295" s="18"/>
    </row>
    <row r="45296" spans="20:20" x14ac:dyDescent="0.25">
      <c r="T45296" s="18"/>
    </row>
    <row r="45297" spans="20:20" x14ac:dyDescent="0.25">
      <c r="T45297" s="18"/>
    </row>
    <row r="45298" spans="20:20" x14ac:dyDescent="0.25">
      <c r="T45298" s="18"/>
    </row>
    <row r="45299" spans="20:20" x14ac:dyDescent="0.25">
      <c r="T45299" s="18"/>
    </row>
    <row r="45300" spans="20:20" x14ac:dyDescent="0.25">
      <c r="T45300" s="18"/>
    </row>
    <row r="45301" spans="20:20" x14ac:dyDescent="0.25">
      <c r="T45301" s="18"/>
    </row>
    <row r="45302" spans="20:20" x14ac:dyDescent="0.25">
      <c r="T45302" s="18"/>
    </row>
    <row r="45303" spans="20:20" x14ac:dyDescent="0.25">
      <c r="T45303" s="18"/>
    </row>
    <row r="45304" spans="20:20" x14ac:dyDescent="0.25">
      <c r="T45304" s="18"/>
    </row>
    <row r="45305" spans="20:20" x14ac:dyDescent="0.25">
      <c r="T45305" s="18"/>
    </row>
    <row r="45306" spans="20:20" x14ac:dyDescent="0.25">
      <c r="T45306" s="18"/>
    </row>
    <row r="45307" spans="20:20" x14ac:dyDescent="0.25">
      <c r="T45307" s="18"/>
    </row>
    <row r="45308" spans="20:20" x14ac:dyDescent="0.25">
      <c r="T45308" s="18"/>
    </row>
    <row r="45309" spans="20:20" x14ac:dyDescent="0.25">
      <c r="T45309" s="18"/>
    </row>
    <row r="45310" spans="20:20" x14ac:dyDescent="0.25">
      <c r="T45310" s="18"/>
    </row>
    <row r="45311" spans="20:20" x14ac:dyDescent="0.25">
      <c r="T45311" s="18"/>
    </row>
    <row r="45312" spans="20:20" x14ac:dyDescent="0.25">
      <c r="T45312" s="18"/>
    </row>
    <row r="45313" spans="20:20" x14ac:dyDescent="0.25">
      <c r="T45313" s="18"/>
    </row>
    <row r="45314" spans="20:20" x14ac:dyDescent="0.25">
      <c r="T45314" s="18"/>
    </row>
    <row r="45315" spans="20:20" x14ac:dyDescent="0.25">
      <c r="T45315" s="18"/>
    </row>
    <row r="45316" spans="20:20" x14ac:dyDescent="0.25">
      <c r="T45316" s="18"/>
    </row>
    <row r="45317" spans="20:20" x14ac:dyDescent="0.25">
      <c r="T45317" s="18"/>
    </row>
    <row r="45318" spans="20:20" x14ac:dyDescent="0.25">
      <c r="T45318" s="18"/>
    </row>
    <row r="45319" spans="20:20" x14ac:dyDescent="0.25">
      <c r="T45319" s="18"/>
    </row>
    <row r="45320" spans="20:20" x14ac:dyDescent="0.25">
      <c r="T45320" s="18"/>
    </row>
    <row r="45321" spans="20:20" x14ac:dyDescent="0.25">
      <c r="T45321" s="18"/>
    </row>
    <row r="45322" spans="20:20" x14ac:dyDescent="0.25">
      <c r="T45322" s="18"/>
    </row>
    <row r="45323" spans="20:20" x14ac:dyDescent="0.25">
      <c r="T45323" s="18"/>
    </row>
    <row r="45324" spans="20:20" x14ac:dyDescent="0.25">
      <c r="T45324" s="18"/>
    </row>
    <row r="45325" spans="20:20" x14ac:dyDescent="0.25">
      <c r="T45325" s="18"/>
    </row>
    <row r="45326" spans="20:20" x14ac:dyDescent="0.25">
      <c r="T45326" s="18"/>
    </row>
    <row r="45327" spans="20:20" x14ac:dyDescent="0.25">
      <c r="T45327" s="18"/>
    </row>
    <row r="45328" spans="20:20" x14ac:dyDescent="0.25">
      <c r="T45328" s="18"/>
    </row>
    <row r="45329" spans="20:20" x14ac:dyDescent="0.25">
      <c r="T45329" s="18"/>
    </row>
    <row r="45330" spans="20:20" x14ac:dyDescent="0.25">
      <c r="T45330" s="18"/>
    </row>
    <row r="45331" spans="20:20" x14ac:dyDescent="0.25">
      <c r="T45331" s="18"/>
    </row>
    <row r="45332" spans="20:20" x14ac:dyDescent="0.25">
      <c r="T45332" s="18"/>
    </row>
    <row r="45333" spans="20:20" x14ac:dyDescent="0.25">
      <c r="T45333" s="18"/>
    </row>
    <row r="45334" spans="20:20" x14ac:dyDescent="0.25">
      <c r="T45334" s="18"/>
    </row>
    <row r="45335" spans="20:20" x14ac:dyDescent="0.25">
      <c r="T45335" s="18"/>
    </row>
    <row r="45336" spans="20:20" x14ac:dyDescent="0.25">
      <c r="T45336" s="18"/>
    </row>
    <row r="45337" spans="20:20" x14ac:dyDescent="0.25">
      <c r="T45337" s="18"/>
    </row>
    <row r="45338" spans="20:20" x14ac:dyDescent="0.25">
      <c r="T45338" s="18"/>
    </row>
    <row r="45339" spans="20:20" x14ac:dyDescent="0.25">
      <c r="T45339" s="18"/>
    </row>
    <row r="45340" spans="20:20" x14ac:dyDescent="0.25">
      <c r="T45340" s="18"/>
    </row>
    <row r="45341" spans="20:20" x14ac:dyDescent="0.25">
      <c r="T45341" s="18"/>
    </row>
    <row r="45342" spans="20:20" x14ac:dyDescent="0.25">
      <c r="T45342" s="18"/>
    </row>
    <row r="45343" spans="20:20" x14ac:dyDescent="0.25">
      <c r="T45343" s="18"/>
    </row>
    <row r="45344" spans="20:20" x14ac:dyDescent="0.25">
      <c r="T45344" s="18"/>
    </row>
    <row r="45345" spans="20:20" x14ac:dyDescent="0.25">
      <c r="T45345" s="18"/>
    </row>
    <row r="45346" spans="20:20" x14ac:dyDescent="0.25">
      <c r="T45346" s="18"/>
    </row>
    <row r="45347" spans="20:20" x14ac:dyDescent="0.25">
      <c r="T45347" s="18"/>
    </row>
    <row r="45348" spans="20:20" x14ac:dyDescent="0.25">
      <c r="T45348" s="18"/>
    </row>
    <row r="45349" spans="20:20" x14ac:dyDescent="0.25">
      <c r="T45349" s="18"/>
    </row>
    <row r="45350" spans="20:20" x14ac:dyDescent="0.25">
      <c r="T45350" s="18"/>
    </row>
    <row r="45351" spans="20:20" x14ac:dyDescent="0.25">
      <c r="T45351" s="18"/>
    </row>
    <row r="45352" spans="20:20" x14ac:dyDescent="0.25">
      <c r="T45352" s="18"/>
    </row>
    <row r="45353" spans="20:20" x14ac:dyDescent="0.25">
      <c r="T45353" s="18"/>
    </row>
    <row r="45354" spans="20:20" x14ac:dyDescent="0.25">
      <c r="T45354" s="18"/>
    </row>
    <row r="45355" spans="20:20" x14ac:dyDescent="0.25">
      <c r="T45355" s="18"/>
    </row>
    <row r="45356" spans="20:20" x14ac:dyDescent="0.25">
      <c r="T45356" s="18"/>
    </row>
    <row r="45357" spans="20:20" x14ac:dyDescent="0.25">
      <c r="T45357" s="18"/>
    </row>
    <row r="45358" spans="20:20" x14ac:dyDescent="0.25">
      <c r="T45358" s="18"/>
    </row>
    <row r="45359" spans="20:20" x14ac:dyDescent="0.25">
      <c r="T45359" s="18"/>
    </row>
    <row r="45360" spans="20:20" x14ac:dyDescent="0.25">
      <c r="T45360" s="18"/>
    </row>
    <row r="45361" spans="20:20" x14ac:dyDescent="0.25">
      <c r="T45361" s="18"/>
    </row>
    <row r="45362" spans="20:20" x14ac:dyDescent="0.25">
      <c r="T45362" s="18"/>
    </row>
    <row r="45363" spans="20:20" x14ac:dyDescent="0.25">
      <c r="T45363" s="18"/>
    </row>
    <row r="45364" spans="20:20" x14ac:dyDescent="0.25">
      <c r="T45364" s="18"/>
    </row>
    <row r="45365" spans="20:20" x14ac:dyDescent="0.25">
      <c r="T45365" s="18"/>
    </row>
    <row r="45366" spans="20:20" x14ac:dyDescent="0.25">
      <c r="T45366" s="18"/>
    </row>
    <row r="45367" spans="20:20" x14ac:dyDescent="0.25">
      <c r="T45367" s="18"/>
    </row>
    <row r="45368" spans="20:20" x14ac:dyDescent="0.25">
      <c r="T45368" s="18"/>
    </row>
    <row r="45369" spans="20:20" x14ac:dyDescent="0.25">
      <c r="T45369" s="18"/>
    </row>
    <row r="45370" spans="20:20" x14ac:dyDescent="0.25">
      <c r="T45370" s="18"/>
    </row>
    <row r="45371" spans="20:20" x14ac:dyDescent="0.25">
      <c r="T45371" s="18"/>
    </row>
    <row r="45372" spans="20:20" x14ac:dyDescent="0.25">
      <c r="T45372" s="18"/>
    </row>
    <row r="45373" spans="20:20" x14ac:dyDescent="0.25">
      <c r="T45373" s="18"/>
    </row>
    <row r="45374" spans="20:20" x14ac:dyDescent="0.25">
      <c r="T45374" s="18"/>
    </row>
    <row r="45375" spans="20:20" x14ac:dyDescent="0.25">
      <c r="T45375" s="18"/>
    </row>
    <row r="45376" spans="20:20" x14ac:dyDescent="0.25">
      <c r="T45376" s="18"/>
    </row>
    <row r="45377" spans="20:20" x14ac:dyDescent="0.25">
      <c r="T45377" s="18"/>
    </row>
    <row r="45378" spans="20:20" x14ac:dyDescent="0.25">
      <c r="T45378" s="18"/>
    </row>
    <row r="45379" spans="20:20" x14ac:dyDescent="0.25">
      <c r="T45379" s="18"/>
    </row>
    <row r="45380" spans="20:20" x14ac:dyDescent="0.25">
      <c r="T45380" s="18"/>
    </row>
    <row r="45381" spans="20:20" x14ac:dyDescent="0.25">
      <c r="T45381" s="18"/>
    </row>
    <row r="45382" spans="20:20" x14ac:dyDescent="0.25">
      <c r="T45382" s="18"/>
    </row>
    <row r="45383" spans="20:20" x14ac:dyDescent="0.25">
      <c r="T45383" s="18"/>
    </row>
    <row r="45384" spans="20:20" x14ac:dyDescent="0.25">
      <c r="T45384" s="18"/>
    </row>
    <row r="45385" spans="20:20" x14ac:dyDescent="0.25">
      <c r="T45385" s="18"/>
    </row>
    <row r="45386" spans="20:20" x14ac:dyDescent="0.25">
      <c r="T45386" s="18"/>
    </row>
    <row r="45387" spans="20:20" x14ac:dyDescent="0.25">
      <c r="T45387" s="18"/>
    </row>
    <row r="45388" spans="20:20" x14ac:dyDescent="0.25">
      <c r="T45388" s="18"/>
    </row>
    <row r="45389" spans="20:20" x14ac:dyDescent="0.25">
      <c r="T45389" s="18"/>
    </row>
    <row r="45390" spans="20:20" x14ac:dyDescent="0.25">
      <c r="T45390" s="18"/>
    </row>
    <row r="45391" spans="20:20" x14ac:dyDescent="0.25">
      <c r="T45391" s="18"/>
    </row>
    <row r="45392" spans="20:20" x14ac:dyDescent="0.25">
      <c r="T45392" s="18"/>
    </row>
    <row r="45393" spans="20:20" x14ac:dyDescent="0.25">
      <c r="T45393" s="18"/>
    </row>
    <row r="45394" spans="20:20" x14ac:dyDescent="0.25">
      <c r="T45394" s="18"/>
    </row>
    <row r="45395" spans="20:20" x14ac:dyDescent="0.25">
      <c r="T45395" s="18"/>
    </row>
    <row r="45396" spans="20:20" x14ac:dyDescent="0.25">
      <c r="T45396" s="18"/>
    </row>
    <row r="45397" spans="20:20" x14ac:dyDescent="0.25">
      <c r="T45397" s="18"/>
    </row>
    <row r="45398" spans="20:20" x14ac:dyDescent="0.25">
      <c r="T45398" s="18"/>
    </row>
    <row r="45399" spans="20:20" x14ac:dyDescent="0.25">
      <c r="T45399" s="18"/>
    </row>
    <row r="45400" spans="20:20" x14ac:dyDescent="0.25">
      <c r="T45400" s="18"/>
    </row>
    <row r="45401" spans="20:20" x14ac:dyDescent="0.25">
      <c r="T45401" s="18"/>
    </row>
    <row r="45402" spans="20:20" x14ac:dyDescent="0.25">
      <c r="T45402" s="18"/>
    </row>
    <row r="45403" spans="20:20" x14ac:dyDescent="0.25">
      <c r="T45403" s="18"/>
    </row>
    <row r="45404" spans="20:20" x14ac:dyDescent="0.25">
      <c r="T45404" s="18"/>
    </row>
    <row r="45405" spans="20:20" x14ac:dyDescent="0.25">
      <c r="T45405" s="18"/>
    </row>
    <row r="45406" spans="20:20" x14ac:dyDescent="0.25">
      <c r="T45406" s="18"/>
    </row>
    <row r="45407" spans="20:20" x14ac:dyDescent="0.25">
      <c r="T45407" s="18"/>
    </row>
    <row r="45408" spans="20:20" x14ac:dyDescent="0.25">
      <c r="T45408" s="18"/>
    </row>
    <row r="45409" spans="20:20" x14ac:dyDescent="0.25">
      <c r="T45409" s="18"/>
    </row>
    <row r="45410" spans="20:20" x14ac:dyDescent="0.25">
      <c r="T45410" s="18"/>
    </row>
    <row r="45411" spans="20:20" x14ac:dyDescent="0.25">
      <c r="T45411" s="18"/>
    </row>
    <row r="45412" spans="20:20" x14ac:dyDescent="0.25">
      <c r="T45412" s="18"/>
    </row>
    <row r="45413" spans="20:20" x14ac:dyDescent="0.25">
      <c r="T45413" s="18"/>
    </row>
    <row r="45414" spans="20:20" x14ac:dyDescent="0.25">
      <c r="T45414" s="18"/>
    </row>
    <row r="45415" spans="20:20" x14ac:dyDescent="0.25">
      <c r="T45415" s="18"/>
    </row>
    <row r="45416" spans="20:20" x14ac:dyDescent="0.25">
      <c r="T45416" s="18"/>
    </row>
    <row r="45417" spans="20:20" x14ac:dyDescent="0.25">
      <c r="T45417" s="18"/>
    </row>
    <row r="45418" spans="20:20" x14ac:dyDescent="0.25">
      <c r="T45418" s="18"/>
    </row>
    <row r="45419" spans="20:20" x14ac:dyDescent="0.25">
      <c r="T45419" s="18"/>
    </row>
    <row r="45420" spans="20:20" x14ac:dyDescent="0.25">
      <c r="T45420" s="18"/>
    </row>
    <row r="45421" spans="20:20" x14ac:dyDescent="0.25">
      <c r="T45421" s="18"/>
    </row>
    <row r="45422" spans="20:20" x14ac:dyDescent="0.25">
      <c r="T45422" s="18"/>
    </row>
    <row r="45423" spans="20:20" x14ac:dyDescent="0.25">
      <c r="T45423" s="18"/>
    </row>
    <row r="45424" spans="20:20" x14ac:dyDescent="0.25">
      <c r="T45424" s="18"/>
    </row>
    <row r="45425" spans="20:20" x14ac:dyDescent="0.25">
      <c r="T45425" s="18"/>
    </row>
    <row r="45426" spans="20:20" x14ac:dyDescent="0.25">
      <c r="T45426" s="18"/>
    </row>
    <row r="45427" spans="20:20" x14ac:dyDescent="0.25">
      <c r="T45427" s="18"/>
    </row>
    <row r="45428" spans="20:20" x14ac:dyDescent="0.25">
      <c r="T45428" s="18"/>
    </row>
    <row r="45429" spans="20:20" x14ac:dyDescent="0.25">
      <c r="T45429" s="18"/>
    </row>
    <row r="45430" spans="20:20" x14ac:dyDescent="0.25">
      <c r="T45430" s="18"/>
    </row>
    <row r="45431" spans="20:20" x14ac:dyDescent="0.25">
      <c r="T45431" s="18"/>
    </row>
    <row r="45432" spans="20:20" x14ac:dyDescent="0.25">
      <c r="T45432" s="18"/>
    </row>
    <row r="45433" spans="20:20" x14ac:dyDescent="0.25">
      <c r="T45433" s="18"/>
    </row>
    <row r="45434" spans="20:20" x14ac:dyDescent="0.25">
      <c r="T45434" s="18"/>
    </row>
    <row r="45435" spans="20:20" x14ac:dyDescent="0.25">
      <c r="T45435" s="18"/>
    </row>
    <row r="45436" spans="20:20" x14ac:dyDescent="0.25">
      <c r="T45436" s="18"/>
    </row>
    <row r="45437" spans="20:20" x14ac:dyDescent="0.25">
      <c r="T45437" s="18"/>
    </row>
    <row r="45438" spans="20:20" x14ac:dyDescent="0.25">
      <c r="T45438" s="18"/>
    </row>
    <row r="45439" spans="20:20" x14ac:dyDescent="0.25">
      <c r="T45439" s="18"/>
    </row>
    <row r="45440" spans="20:20" x14ac:dyDescent="0.25">
      <c r="T45440" s="18"/>
    </row>
    <row r="45441" spans="20:20" x14ac:dyDescent="0.25">
      <c r="T45441" s="18"/>
    </row>
    <row r="45442" spans="20:20" x14ac:dyDescent="0.25">
      <c r="T45442" s="18"/>
    </row>
    <row r="45443" spans="20:20" x14ac:dyDescent="0.25">
      <c r="T45443" s="18"/>
    </row>
    <row r="45444" spans="20:20" x14ac:dyDescent="0.25">
      <c r="T45444" s="18"/>
    </row>
    <row r="45445" spans="20:20" x14ac:dyDescent="0.25">
      <c r="T45445" s="18"/>
    </row>
    <row r="45446" spans="20:20" x14ac:dyDescent="0.25">
      <c r="T45446" s="18"/>
    </row>
    <row r="45447" spans="20:20" x14ac:dyDescent="0.25">
      <c r="T45447" s="18"/>
    </row>
    <row r="45448" spans="20:20" x14ac:dyDescent="0.25">
      <c r="T45448" s="18"/>
    </row>
    <row r="45449" spans="20:20" x14ac:dyDescent="0.25">
      <c r="T45449" s="18"/>
    </row>
    <row r="45450" spans="20:20" x14ac:dyDescent="0.25">
      <c r="T45450" s="18"/>
    </row>
    <row r="45451" spans="20:20" x14ac:dyDescent="0.25">
      <c r="T45451" s="18"/>
    </row>
    <row r="45452" spans="20:20" x14ac:dyDescent="0.25">
      <c r="T45452" s="18"/>
    </row>
    <row r="45453" spans="20:20" x14ac:dyDescent="0.25">
      <c r="T45453" s="18"/>
    </row>
    <row r="45454" spans="20:20" x14ac:dyDescent="0.25">
      <c r="T45454" s="18"/>
    </row>
    <row r="45455" spans="20:20" x14ac:dyDescent="0.25">
      <c r="T45455" s="18"/>
    </row>
    <row r="45456" spans="20:20" x14ac:dyDescent="0.25">
      <c r="T45456" s="18"/>
    </row>
    <row r="45457" spans="20:20" x14ac:dyDescent="0.25">
      <c r="T45457" s="18"/>
    </row>
    <row r="45458" spans="20:20" x14ac:dyDescent="0.25">
      <c r="T45458" s="18"/>
    </row>
    <row r="45459" spans="20:20" x14ac:dyDescent="0.25">
      <c r="T45459" s="18"/>
    </row>
    <row r="45460" spans="20:20" x14ac:dyDescent="0.25">
      <c r="T45460" s="18"/>
    </row>
    <row r="45461" spans="20:20" x14ac:dyDescent="0.25">
      <c r="T45461" s="18"/>
    </row>
    <row r="45462" spans="20:20" x14ac:dyDescent="0.25">
      <c r="T45462" s="18"/>
    </row>
    <row r="45463" spans="20:20" x14ac:dyDescent="0.25">
      <c r="T45463" s="18"/>
    </row>
    <row r="45464" spans="20:20" x14ac:dyDescent="0.25">
      <c r="T45464" s="18"/>
    </row>
    <row r="45465" spans="20:20" x14ac:dyDescent="0.25">
      <c r="T45465" s="18"/>
    </row>
    <row r="45466" spans="20:20" x14ac:dyDescent="0.25">
      <c r="T45466" s="18"/>
    </row>
    <row r="45467" spans="20:20" x14ac:dyDescent="0.25">
      <c r="T45467" s="18"/>
    </row>
    <row r="45468" spans="20:20" x14ac:dyDescent="0.25">
      <c r="T45468" s="18"/>
    </row>
    <row r="45469" spans="20:20" x14ac:dyDescent="0.25">
      <c r="T45469" s="18"/>
    </row>
    <row r="45470" spans="20:20" x14ac:dyDescent="0.25">
      <c r="T45470" s="18"/>
    </row>
    <row r="45471" spans="20:20" x14ac:dyDescent="0.25">
      <c r="T45471" s="18"/>
    </row>
    <row r="45472" spans="20:20" x14ac:dyDescent="0.25">
      <c r="T45472" s="18"/>
    </row>
    <row r="45473" spans="20:20" x14ac:dyDescent="0.25">
      <c r="T45473" s="18"/>
    </row>
    <row r="45474" spans="20:20" x14ac:dyDescent="0.25">
      <c r="T45474" s="18"/>
    </row>
    <row r="45475" spans="20:20" x14ac:dyDescent="0.25">
      <c r="T45475" s="18"/>
    </row>
    <row r="45476" spans="20:20" x14ac:dyDescent="0.25">
      <c r="T45476" s="18"/>
    </row>
    <row r="45477" spans="20:20" x14ac:dyDescent="0.25">
      <c r="T45477" s="18"/>
    </row>
    <row r="45478" spans="20:20" x14ac:dyDescent="0.25">
      <c r="T45478" s="18"/>
    </row>
    <row r="45479" spans="20:20" x14ac:dyDescent="0.25">
      <c r="T45479" s="18"/>
    </row>
    <row r="45480" spans="20:20" x14ac:dyDescent="0.25">
      <c r="T45480" s="18"/>
    </row>
    <row r="45481" spans="20:20" x14ac:dyDescent="0.25">
      <c r="T45481" s="18"/>
    </row>
    <row r="45482" spans="20:20" x14ac:dyDescent="0.25">
      <c r="T45482" s="18"/>
    </row>
    <row r="45483" spans="20:20" x14ac:dyDescent="0.25">
      <c r="T45483" s="18"/>
    </row>
    <row r="45484" spans="20:20" x14ac:dyDescent="0.25">
      <c r="T45484" s="18"/>
    </row>
    <row r="45485" spans="20:20" x14ac:dyDescent="0.25">
      <c r="T45485" s="18"/>
    </row>
    <row r="45486" spans="20:20" x14ac:dyDescent="0.25">
      <c r="T45486" s="18"/>
    </row>
    <row r="45487" spans="20:20" x14ac:dyDescent="0.25">
      <c r="T45487" s="18"/>
    </row>
    <row r="45488" spans="20:20" x14ac:dyDescent="0.25">
      <c r="T45488" s="18"/>
    </row>
    <row r="45489" spans="20:20" x14ac:dyDescent="0.25">
      <c r="T45489" s="18"/>
    </row>
    <row r="45490" spans="20:20" x14ac:dyDescent="0.25">
      <c r="T45490" s="18"/>
    </row>
    <row r="45491" spans="20:20" x14ac:dyDescent="0.25">
      <c r="T45491" s="18"/>
    </row>
    <row r="45492" spans="20:20" x14ac:dyDescent="0.25">
      <c r="T45492" s="18"/>
    </row>
    <row r="45493" spans="20:20" x14ac:dyDescent="0.25">
      <c r="T45493" s="18"/>
    </row>
    <row r="45494" spans="20:20" x14ac:dyDescent="0.25">
      <c r="T45494" s="18"/>
    </row>
    <row r="45495" spans="20:20" x14ac:dyDescent="0.25">
      <c r="T45495" s="18"/>
    </row>
    <row r="45496" spans="20:20" x14ac:dyDescent="0.25">
      <c r="T45496" s="18"/>
    </row>
    <row r="45497" spans="20:20" x14ac:dyDescent="0.25">
      <c r="T45497" s="18"/>
    </row>
    <row r="45498" spans="20:20" x14ac:dyDescent="0.25">
      <c r="T45498" s="18"/>
    </row>
    <row r="45499" spans="20:20" x14ac:dyDescent="0.25">
      <c r="T45499" s="18"/>
    </row>
    <row r="45500" spans="20:20" x14ac:dyDescent="0.25">
      <c r="T45500" s="18"/>
    </row>
    <row r="45501" spans="20:20" x14ac:dyDescent="0.25">
      <c r="T45501" s="18"/>
    </row>
    <row r="45502" spans="20:20" x14ac:dyDescent="0.25">
      <c r="T45502" s="18"/>
    </row>
    <row r="45503" spans="20:20" x14ac:dyDescent="0.25">
      <c r="T45503" s="18"/>
    </row>
    <row r="45504" spans="20:20" x14ac:dyDescent="0.25">
      <c r="T45504" s="18"/>
    </row>
    <row r="45505" spans="20:20" x14ac:dyDescent="0.25">
      <c r="T45505" s="18"/>
    </row>
    <row r="45506" spans="20:20" x14ac:dyDescent="0.25">
      <c r="T45506" s="18"/>
    </row>
    <row r="45507" spans="20:20" x14ac:dyDescent="0.25">
      <c r="T45507" s="18"/>
    </row>
    <row r="45508" spans="20:20" x14ac:dyDescent="0.25">
      <c r="T45508" s="18"/>
    </row>
    <row r="45509" spans="20:20" x14ac:dyDescent="0.25">
      <c r="T45509" s="18"/>
    </row>
    <row r="45510" spans="20:20" x14ac:dyDescent="0.25">
      <c r="T45510" s="18"/>
    </row>
    <row r="45511" spans="20:20" x14ac:dyDescent="0.25">
      <c r="T45511" s="18"/>
    </row>
    <row r="45512" spans="20:20" x14ac:dyDescent="0.25">
      <c r="T45512" s="18"/>
    </row>
    <row r="45513" spans="20:20" x14ac:dyDescent="0.25">
      <c r="T45513" s="18"/>
    </row>
    <row r="45514" spans="20:20" x14ac:dyDescent="0.25">
      <c r="T45514" s="18"/>
    </row>
    <row r="45515" spans="20:20" x14ac:dyDescent="0.25">
      <c r="T45515" s="18"/>
    </row>
    <row r="45516" spans="20:20" x14ac:dyDescent="0.25">
      <c r="T45516" s="18"/>
    </row>
    <row r="45517" spans="20:20" x14ac:dyDescent="0.25">
      <c r="T45517" s="18"/>
    </row>
    <row r="45518" spans="20:20" x14ac:dyDescent="0.25">
      <c r="T45518" s="18"/>
    </row>
    <row r="45519" spans="20:20" x14ac:dyDescent="0.25">
      <c r="T45519" s="18"/>
    </row>
    <row r="45520" spans="20:20" x14ac:dyDescent="0.25">
      <c r="T45520" s="18"/>
    </row>
    <row r="45521" spans="20:20" x14ac:dyDescent="0.25">
      <c r="T45521" s="18"/>
    </row>
    <row r="45522" spans="20:20" x14ac:dyDescent="0.25">
      <c r="T45522" s="18"/>
    </row>
    <row r="45523" spans="20:20" x14ac:dyDescent="0.25">
      <c r="T45523" s="18"/>
    </row>
    <row r="45524" spans="20:20" x14ac:dyDescent="0.25">
      <c r="T45524" s="18"/>
    </row>
    <row r="45525" spans="20:20" x14ac:dyDescent="0.25">
      <c r="T45525" s="18"/>
    </row>
    <row r="45526" spans="20:20" x14ac:dyDescent="0.25">
      <c r="T45526" s="18"/>
    </row>
    <row r="45527" spans="20:20" x14ac:dyDescent="0.25">
      <c r="T45527" s="18"/>
    </row>
    <row r="45528" spans="20:20" x14ac:dyDescent="0.25">
      <c r="T45528" s="18"/>
    </row>
    <row r="45529" spans="20:20" x14ac:dyDescent="0.25">
      <c r="T45529" s="18"/>
    </row>
    <row r="45530" spans="20:20" x14ac:dyDescent="0.25">
      <c r="T45530" s="18"/>
    </row>
    <row r="45531" spans="20:20" x14ac:dyDescent="0.25">
      <c r="T45531" s="18"/>
    </row>
    <row r="45532" spans="20:20" x14ac:dyDescent="0.25">
      <c r="T45532" s="18"/>
    </row>
    <row r="45533" spans="20:20" x14ac:dyDescent="0.25">
      <c r="T45533" s="18"/>
    </row>
    <row r="45534" spans="20:20" x14ac:dyDescent="0.25">
      <c r="T45534" s="18"/>
    </row>
    <row r="45535" spans="20:20" x14ac:dyDescent="0.25">
      <c r="T45535" s="18"/>
    </row>
    <row r="45536" spans="20:20" x14ac:dyDescent="0.25">
      <c r="T45536" s="18"/>
    </row>
    <row r="45537" spans="20:20" x14ac:dyDescent="0.25">
      <c r="T45537" s="18"/>
    </row>
    <row r="45538" spans="20:20" x14ac:dyDescent="0.25">
      <c r="T45538" s="18"/>
    </row>
    <row r="45539" spans="20:20" x14ac:dyDescent="0.25">
      <c r="T45539" s="18"/>
    </row>
    <row r="45540" spans="20:20" x14ac:dyDescent="0.25">
      <c r="T45540" s="18"/>
    </row>
    <row r="45541" spans="20:20" x14ac:dyDescent="0.25">
      <c r="T45541" s="18"/>
    </row>
    <row r="45542" spans="20:20" x14ac:dyDescent="0.25">
      <c r="T45542" s="18"/>
    </row>
    <row r="45543" spans="20:20" x14ac:dyDescent="0.25">
      <c r="T45543" s="18"/>
    </row>
    <row r="45544" spans="20:20" x14ac:dyDescent="0.25">
      <c r="T45544" s="18"/>
    </row>
    <row r="45545" spans="20:20" x14ac:dyDescent="0.25">
      <c r="T45545" s="18"/>
    </row>
    <row r="45546" spans="20:20" x14ac:dyDescent="0.25">
      <c r="T45546" s="18"/>
    </row>
    <row r="45547" spans="20:20" x14ac:dyDescent="0.25">
      <c r="T45547" s="18"/>
    </row>
    <row r="45548" spans="20:20" x14ac:dyDescent="0.25">
      <c r="T45548" s="18"/>
    </row>
    <row r="45549" spans="20:20" x14ac:dyDescent="0.25">
      <c r="T45549" s="18"/>
    </row>
    <row r="45550" spans="20:20" x14ac:dyDescent="0.25">
      <c r="T45550" s="18"/>
    </row>
    <row r="45551" spans="20:20" x14ac:dyDescent="0.25">
      <c r="T45551" s="18"/>
    </row>
    <row r="45552" spans="20:20" x14ac:dyDescent="0.25">
      <c r="T45552" s="18"/>
    </row>
    <row r="45553" spans="20:20" x14ac:dyDescent="0.25">
      <c r="T45553" s="18"/>
    </row>
    <row r="45554" spans="20:20" x14ac:dyDescent="0.25">
      <c r="T45554" s="18"/>
    </row>
    <row r="45555" spans="20:20" x14ac:dyDescent="0.25">
      <c r="T45555" s="18"/>
    </row>
    <row r="45556" spans="20:20" x14ac:dyDescent="0.25">
      <c r="T45556" s="18"/>
    </row>
    <row r="45557" spans="20:20" x14ac:dyDescent="0.25">
      <c r="T45557" s="18"/>
    </row>
    <row r="45558" spans="20:20" x14ac:dyDescent="0.25">
      <c r="T45558" s="18"/>
    </row>
    <row r="45559" spans="20:20" x14ac:dyDescent="0.25">
      <c r="T45559" s="18"/>
    </row>
    <row r="45560" spans="20:20" x14ac:dyDescent="0.25">
      <c r="T45560" s="18"/>
    </row>
    <row r="45561" spans="20:20" x14ac:dyDescent="0.25">
      <c r="T45561" s="18"/>
    </row>
    <row r="45562" spans="20:20" x14ac:dyDescent="0.25">
      <c r="T45562" s="18"/>
    </row>
    <row r="45563" spans="20:20" x14ac:dyDescent="0.25">
      <c r="T45563" s="18"/>
    </row>
    <row r="45564" spans="20:20" x14ac:dyDescent="0.25">
      <c r="T45564" s="18"/>
    </row>
    <row r="45565" spans="20:20" x14ac:dyDescent="0.25">
      <c r="T45565" s="18"/>
    </row>
    <row r="45566" spans="20:20" x14ac:dyDescent="0.25">
      <c r="T45566" s="18"/>
    </row>
    <row r="45567" spans="20:20" x14ac:dyDescent="0.25">
      <c r="T45567" s="18"/>
    </row>
    <row r="45568" spans="20:20" x14ac:dyDescent="0.25">
      <c r="T45568" s="18"/>
    </row>
    <row r="45569" spans="20:20" x14ac:dyDescent="0.25">
      <c r="T45569" s="18"/>
    </row>
    <row r="45570" spans="20:20" x14ac:dyDescent="0.25">
      <c r="T45570" s="18"/>
    </row>
    <row r="45571" spans="20:20" x14ac:dyDescent="0.25">
      <c r="T45571" s="18"/>
    </row>
    <row r="45572" spans="20:20" x14ac:dyDescent="0.25">
      <c r="T45572" s="18"/>
    </row>
    <row r="45573" spans="20:20" x14ac:dyDescent="0.25">
      <c r="T45573" s="18"/>
    </row>
    <row r="45574" spans="20:20" x14ac:dyDescent="0.25">
      <c r="T45574" s="18"/>
    </row>
    <row r="45575" spans="20:20" x14ac:dyDescent="0.25">
      <c r="T45575" s="18"/>
    </row>
    <row r="45576" spans="20:20" x14ac:dyDescent="0.25">
      <c r="T45576" s="18"/>
    </row>
    <row r="45577" spans="20:20" x14ac:dyDescent="0.25">
      <c r="T45577" s="18"/>
    </row>
    <row r="45578" spans="20:20" x14ac:dyDescent="0.25">
      <c r="T45578" s="18"/>
    </row>
    <row r="45579" spans="20:20" x14ac:dyDescent="0.25">
      <c r="T45579" s="18"/>
    </row>
    <row r="45580" spans="20:20" x14ac:dyDescent="0.25">
      <c r="T45580" s="18"/>
    </row>
    <row r="45581" spans="20:20" x14ac:dyDescent="0.25">
      <c r="T45581" s="18"/>
    </row>
    <row r="45582" spans="20:20" x14ac:dyDescent="0.25">
      <c r="T45582" s="18"/>
    </row>
    <row r="45583" spans="20:20" x14ac:dyDescent="0.25">
      <c r="T45583" s="18"/>
    </row>
    <row r="45584" spans="20:20" x14ac:dyDescent="0.25">
      <c r="T45584" s="18"/>
    </row>
    <row r="45585" spans="20:20" x14ac:dyDescent="0.25">
      <c r="T45585" s="18"/>
    </row>
    <row r="45586" spans="20:20" x14ac:dyDescent="0.25">
      <c r="T45586" s="18"/>
    </row>
    <row r="45587" spans="20:20" x14ac:dyDescent="0.25">
      <c r="T45587" s="18"/>
    </row>
    <row r="45588" spans="20:20" x14ac:dyDescent="0.25">
      <c r="T45588" s="18"/>
    </row>
    <row r="45589" spans="20:20" x14ac:dyDescent="0.25">
      <c r="T45589" s="18"/>
    </row>
    <row r="45590" spans="20:20" x14ac:dyDescent="0.25">
      <c r="T45590" s="18"/>
    </row>
    <row r="45591" spans="20:20" x14ac:dyDescent="0.25">
      <c r="T45591" s="18"/>
    </row>
    <row r="45592" spans="20:20" x14ac:dyDescent="0.25">
      <c r="T45592" s="18"/>
    </row>
    <row r="45593" spans="20:20" x14ac:dyDescent="0.25">
      <c r="T45593" s="18"/>
    </row>
    <row r="45594" spans="20:20" x14ac:dyDescent="0.25">
      <c r="T45594" s="18"/>
    </row>
    <row r="45595" spans="20:20" x14ac:dyDescent="0.25">
      <c r="T45595" s="18"/>
    </row>
    <row r="45596" spans="20:20" x14ac:dyDescent="0.25">
      <c r="T45596" s="18"/>
    </row>
    <row r="45597" spans="20:20" x14ac:dyDescent="0.25">
      <c r="T45597" s="18"/>
    </row>
    <row r="45598" spans="20:20" x14ac:dyDescent="0.25">
      <c r="T45598" s="18"/>
    </row>
    <row r="45599" spans="20:20" x14ac:dyDescent="0.25">
      <c r="T45599" s="18"/>
    </row>
    <row r="45600" spans="20:20" x14ac:dyDescent="0.25">
      <c r="T45600" s="18"/>
    </row>
    <row r="45601" spans="20:20" x14ac:dyDescent="0.25">
      <c r="T45601" s="18"/>
    </row>
    <row r="45602" spans="20:20" x14ac:dyDescent="0.25">
      <c r="T45602" s="18"/>
    </row>
    <row r="45603" spans="20:20" x14ac:dyDescent="0.25">
      <c r="T45603" s="18"/>
    </row>
    <row r="45604" spans="20:20" x14ac:dyDescent="0.25">
      <c r="T45604" s="18"/>
    </row>
    <row r="45605" spans="20:20" x14ac:dyDescent="0.25">
      <c r="T45605" s="18"/>
    </row>
    <row r="45606" spans="20:20" x14ac:dyDescent="0.25">
      <c r="T45606" s="18"/>
    </row>
    <row r="45607" spans="20:20" x14ac:dyDescent="0.25">
      <c r="T45607" s="18"/>
    </row>
    <row r="45608" spans="20:20" x14ac:dyDescent="0.25">
      <c r="T45608" s="18"/>
    </row>
    <row r="45609" spans="20:20" x14ac:dyDescent="0.25">
      <c r="T45609" s="18"/>
    </row>
    <row r="45610" spans="20:20" x14ac:dyDescent="0.25">
      <c r="T45610" s="18"/>
    </row>
    <row r="45611" spans="20:20" x14ac:dyDescent="0.25">
      <c r="T45611" s="18"/>
    </row>
    <row r="45612" spans="20:20" x14ac:dyDescent="0.25">
      <c r="T45612" s="18"/>
    </row>
    <row r="45613" spans="20:20" x14ac:dyDescent="0.25">
      <c r="T45613" s="18"/>
    </row>
    <row r="45614" spans="20:20" x14ac:dyDescent="0.25">
      <c r="T45614" s="18"/>
    </row>
    <row r="45615" spans="20:20" x14ac:dyDescent="0.25">
      <c r="T45615" s="18"/>
    </row>
    <row r="45616" spans="20:20" x14ac:dyDescent="0.25">
      <c r="T45616" s="18"/>
    </row>
    <row r="45617" spans="20:20" x14ac:dyDescent="0.25">
      <c r="T45617" s="18"/>
    </row>
    <row r="45618" spans="20:20" x14ac:dyDescent="0.25">
      <c r="T45618" s="18"/>
    </row>
    <row r="45619" spans="20:20" x14ac:dyDescent="0.25">
      <c r="T45619" s="18"/>
    </row>
    <row r="45620" spans="20:20" x14ac:dyDescent="0.25">
      <c r="T45620" s="18"/>
    </row>
    <row r="45621" spans="20:20" x14ac:dyDescent="0.25">
      <c r="T45621" s="18"/>
    </row>
    <row r="45622" spans="20:20" x14ac:dyDescent="0.25">
      <c r="T45622" s="18"/>
    </row>
    <row r="45623" spans="20:20" x14ac:dyDescent="0.25">
      <c r="T45623" s="18"/>
    </row>
    <row r="45624" spans="20:20" x14ac:dyDescent="0.25">
      <c r="T45624" s="18"/>
    </row>
    <row r="45625" spans="20:20" x14ac:dyDescent="0.25">
      <c r="T45625" s="18"/>
    </row>
    <row r="45626" spans="20:20" x14ac:dyDescent="0.25">
      <c r="T45626" s="18"/>
    </row>
    <row r="45627" spans="20:20" x14ac:dyDescent="0.25">
      <c r="T45627" s="18"/>
    </row>
    <row r="45628" spans="20:20" x14ac:dyDescent="0.25">
      <c r="T45628" s="18"/>
    </row>
    <row r="45629" spans="20:20" x14ac:dyDescent="0.25">
      <c r="T45629" s="18"/>
    </row>
    <row r="45630" spans="20:20" x14ac:dyDescent="0.25">
      <c r="T45630" s="18"/>
    </row>
    <row r="45631" spans="20:20" x14ac:dyDescent="0.25">
      <c r="T45631" s="18"/>
    </row>
    <row r="45632" spans="20:20" x14ac:dyDescent="0.25">
      <c r="T45632" s="18"/>
    </row>
    <row r="45633" spans="20:20" x14ac:dyDescent="0.25">
      <c r="T45633" s="18"/>
    </row>
    <row r="45634" spans="20:20" x14ac:dyDescent="0.25">
      <c r="T45634" s="18"/>
    </row>
    <row r="45635" spans="20:20" x14ac:dyDescent="0.25">
      <c r="T45635" s="18"/>
    </row>
    <row r="45636" spans="20:20" x14ac:dyDescent="0.25">
      <c r="T45636" s="18"/>
    </row>
    <row r="45637" spans="20:20" x14ac:dyDescent="0.25">
      <c r="T45637" s="18"/>
    </row>
    <row r="45638" spans="20:20" x14ac:dyDescent="0.25">
      <c r="T45638" s="18"/>
    </row>
    <row r="45639" spans="20:20" x14ac:dyDescent="0.25">
      <c r="T45639" s="18"/>
    </row>
    <row r="45640" spans="20:20" x14ac:dyDescent="0.25">
      <c r="T45640" s="18"/>
    </row>
    <row r="45641" spans="20:20" x14ac:dyDescent="0.25">
      <c r="T45641" s="18"/>
    </row>
    <row r="45642" spans="20:20" x14ac:dyDescent="0.25">
      <c r="T45642" s="18"/>
    </row>
    <row r="45643" spans="20:20" x14ac:dyDescent="0.25">
      <c r="T45643" s="18"/>
    </row>
    <row r="45644" spans="20:20" x14ac:dyDescent="0.25">
      <c r="T45644" s="18"/>
    </row>
    <row r="45645" spans="20:20" x14ac:dyDescent="0.25">
      <c r="T45645" s="18"/>
    </row>
    <row r="45646" spans="20:20" x14ac:dyDescent="0.25">
      <c r="T45646" s="18"/>
    </row>
    <row r="45647" spans="20:20" x14ac:dyDescent="0.25">
      <c r="T45647" s="18"/>
    </row>
    <row r="45648" spans="20:20" x14ac:dyDescent="0.25">
      <c r="T45648" s="18"/>
    </row>
    <row r="45649" spans="20:20" x14ac:dyDescent="0.25">
      <c r="T45649" s="18"/>
    </row>
    <row r="45650" spans="20:20" x14ac:dyDescent="0.25">
      <c r="T45650" s="18"/>
    </row>
    <row r="45651" spans="20:20" x14ac:dyDescent="0.25">
      <c r="T45651" s="18"/>
    </row>
    <row r="45652" spans="20:20" x14ac:dyDescent="0.25">
      <c r="T45652" s="18"/>
    </row>
    <row r="45653" spans="20:20" x14ac:dyDescent="0.25">
      <c r="T45653" s="18"/>
    </row>
    <row r="45654" spans="20:20" x14ac:dyDescent="0.25">
      <c r="T45654" s="18"/>
    </row>
    <row r="45655" spans="20:20" x14ac:dyDescent="0.25">
      <c r="T45655" s="18"/>
    </row>
    <row r="45656" spans="20:20" x14ac:dyDescent="0.25">
      <c r="T45656" s="18"/>
    </row>
    <row r="45657" spans="20:20" x14ac:dyDescent="0.25">
      <c r="T45657" s="18"/>
    </row>
    <row r="45658" spans="20:20" x14ac:dyDescent="0.25">
      <c r="T45658" s="18"/>
    </row>
    <row r="45659" spans="20:20" x14ac:dyDescent="0.25">
      <c r="T45659" s="18"/>
    </row>
    <row r="45660" spans="20:20" x14ac:dyDescent="0.25">
      <c r="T45660" s="18"/>
    </row>
    <row r="45661" spans="20:20" x14ac:dyDescent="0.25">
      <c r="T45661" s="18"/>
    </row>
    <row r="45662" spans="20:20" x14ac:dyDescent="0.25">
      <c r="T45662" s="18"/>
    </row>
    <row r="45663" spans="20:20" x14ac:dyDescent="0.25">
      <c r="T45663" s="18"/>
    </row>
    <row r="45664" spans="20:20" x14ac:dyDescent="0.25">
      <c r="T45664" s="18"/>
    </row>
    <row r="45665" spans="20:20" x14ac:dyDescent="0.25">
      <c r="T45665" s="18"/>
    </row>
    <row r="45666" spans="20:20" x14ac:dyDescent="0.25">
      <c r="T45666" s="18"/>
    </row>
    <row r="45667" spans="20:20" x14ac:dyDescent="0.25">
      <c r="T45667" s="18"/>
    </row>
    <row r="45668" spans="20:20" x14ac:dyDescent="0.25">
      <c r="T45668" s="18"/>
    </row>
    <row r="45669" spans="20:20" x14ac:dyDescent="0.25">
      <c r="T45669" s="18"/>
    </row>
    <row r="45670" spans="20:20" x14ac:dyDescent="0.25">
      <c r="T45670" s="18"/>
    </row>
    <row r="45671" spans="20:20" x14ac:dyDescent="0.25">
      <c r="T45671" s="18"/>
    </row>
    <row r="45672" spans="20:20" x14ac:dyDescent="0.25">
      <c r="T45672" s="18"/>
    </row>
    <row r="45673" spans="20:20" x14ac:dyDescent="0.25">
      <c r="T45673" s="18"/>
    </row>
    <row r="45674" spans="20:20" x14ac:dyDescent="0.25">
      <c r="T45674" s="18"/>
    </row>
    <row r="45675" spans="20:20" x14ac:dyDescent="0.25">
      <c r="T45675" s="18"/>
    </row>
    <row r="45676" spans="20:20" x14ac:dyDescent="0.25">
      <c r="T45676" s="18"/>
    </row>
    <row r="45677" spans="20:20" x14ac:dyDescent="0.25">
      <c r="T45677" s="18"/>
    </row>
    <row r="45678" spans="20:20" x14ac:dyDescent="0.25">
      <c r="T45678" s="18"/>
    </row>
    <row r="45679" spans="20:20" x14ac:dyDescent="0.25">
      <c r="T45679" s="18"/>
    </row>
    <row r="45680" spans="20:20" x14ac:dyDescent="0.25">
      <c r="T45680" s="18"/>
    </row>
    <row r="45681" spans="20:20" x14ac:dyDescent="0.25">
      <c r="T45681" s="18"/>
    </row>
    <row r="45682" spans="20:20" x14ac:dyDescent="0.25">
      <c r="T45682" s="18"/>
    </row>
    <row r="45683" spans="20:20" x14ac:dyDescent="0.25">
      <c r="T45683" s="18"/>
    </row>
    <row r="45684" spans="20:20" x14ac:dyDescent="0.25">
      <c r="T45684" s="18"/>
    </row>
    <row r="45685" spans="20:20" x14ac:dyDescent="0.25">
      <c r="T45685" s="18"/>
    </row>
    <row r="45686" spans="20:20" x14ac:dyDescent="0.25">
      <c r="T45686" s="18"/>
    </row>
    <row r="45687" spans="20:20" x14ac:dyDescent="0.25">
      <c r="T45687" s="18"/>
    </row>
    <row r="45688" spans="20:20" x14ac:dyDescent="0.25">
      <c r="T45688" s="18"/>
    </row>
    <row r="45689" spans="20:20" x14ac:dyDescent="0.25">
      <c r="T45689" s="18"/>
    </row>
    <row r="45690" spans="20:20" x14ac:dyDescent="0.25">
      <c r="T45690" s="18"/>
    </row>
    <row r="45691" spans="20:20" x14ac:dyDescent="0.25">
      <c r="T45691" s="18"/>
    </row>
    <row r="45692" spans="20:20" x14ac:dyDescent="0.25">
      <c r="T45692" s="18"/>
    </row>
    <row r="45693" spans="20:20" x14ac:dyDescent="0.25">
      <c r="T45693" s="18"/>
    </row>
    <row r="45694" spans="20:20" x14ac:dyDescent="0.25">
      <c r="T45694" s="18"/>
    </row>
    <row r="45695" spans="20:20" x14ac:dyDescent="0.25">
      <c r="T45695" s="18"/>
    </row>
    <row r="45696" spans="20:20" x14ac:dyDescent="0.25">
      <c r="T45696" s="18"/>
    </row>
    <row r="45697" spans="20:20" x14ac:dyDescent="0.25">
      <c r="T45697" s="18"/>
    </row>
    <row r="45698" spans="20:20" x14ac:dyDescent="0.25">
      <c r="T45698" s="18"/>
    </row>
    <row r="45699" spans="20:20" x14ac:dyDescent="0.25">
      <c r="T45699" s="18"/>
    </row>
    <row r="45700" spans="20:20" x14ac:dyDescent="0.25">
      <c r="T45700" s="18"/>
    </row>
    <row r="45701" spans="20:20" x14ac:dyDescent="0.25">
      <c r="T45701" s="18"/>
    </row>
    <row r="45702" spans="20:20" x14ac:dyDescent="0.25">
      <c r="T45702" s="18"/>
    </row>
    <row r="45703" spans="20:20" x14ac:dyDescent="0.25">
      <c r="T45703" s="18"/>
    </row>
    <row r="45704" spans="20:20" x14ac:dyDescent="0.25">
      <c r="T45704" s="18"/>
    </row>
    <row r="45705" spans="20:20" x14ac:dyDescent="0.25">
      <c r="T45705" s="18"/>
    </row>
    <row r="45706" spans="20:20" x14ac:dyDescent="0.25">
      <c r="T45706" s="18"/>
    </row>
    <row r="45707" spans="20:20" x14ac:dyDescent="0.25">
      <c r="T45707" s="18"/>
    </row>
    <row r="45708" spans="20:20" x14ac:dyDescent="0.25">
      <c r="T45708" s="18"/>
    </row>
    <row r="45709" spans="20:20" x14ac:dyDescent="0.25">
      <c r="T45709" s="18"/>
    </row>
    <row r="45710" spans="20:20" x14ac:dyDescent="0.25">
      <c r="T45710" s="18"/>
    </row>
    <row r="45711" spans="20:20" x14ac:dyDescent="0.25">
      <c r="T45711" s="18"/>
    </row>
    <row r="45712" spans="20:20" x14ac:dyDescent="0.25">
      <c r="T45712" s="18"/>
    </row>
    <row r="45713" spans="20:20" x14ac:dyDescent="0.25">
      <c r="T45713" s="18"/>
    </row>
    <row r="45714" spans="20:20" x14ac:dyDescent="0.25">
      <c r="T45714" s="18"/>
    </row>
    <row r="45715" spans="20:20" x14ac:dyDescent="0.25">
      <c r="T45715" s="18"/>
    </row>
    <row r="45716" spans="20:20" x14ac:dyDescent="0.25">
      <c r="T45716" s="18"/>
    </row>
    <row r="45717" spans="20:20" x14ac:dyDescent="0.25">
      <c r="T45717" s="18"/>
    </row>
    <row r="45718" spans="20:20" x14ac:dyDescent="0.25">
      <c r="T45718" s="18"/>
    </row>
    <row r="45719" spans="20:20" x14ac:dyDescent="0.25">
      <c r="T45719" s="18"/>
    </row>
    <row r="45720" spans="20:20" x14ac:dyDescent="0.25">
      <c r="T45720" s="18"/>
    </row>
    <row r="45721" spans="20:20" x14ac:dyDescent="0.25">
      <c r="T45721" s="18"/>
    </row>
    <row r="45722" spans="20:20" x14ac:dyDescent="0.25">
      <c r="T45722" s="18"/>
    </row>
    <row r="45723" spans="20:20" x14ac:dyDescent="0.25">
      <c r="T45723" s="18"/>
    </row>
    <row r="45724" spans="20:20" x14ac:dyDescent="0.25">
      <c r="T45724" s="18"/>
    </row>
    <row r="45725" spans="20:20" x14ac:dyDescent="0.25">
      <c r="T45725" s="18"/>
    </row>
    <row r="45726" spans="20:20" x14ac:dyDescent="0.25">
      <c r="T45726" s="18"/>
    </row>
    <row r="45727" spans="20:20" x14ac:dyDescent="0.25">
      <c r="T45727" s="18"/>
    </row>
    <row r="45728" spans="20:20" x14ac:dyDescent="0.25">
      <c r="T45728" s="18"/>
    </row>
    <row r="45729" spans="20:20" x14ac:dyDescent="0.25">
      <c r="T45729" s="18"/>
    </row>
    <row r="45730" spans="20:20" x14ac:dyDescent="0.25">
      <c r="T45730" s="18"/>
    </row>
    <row r="45731" spans="20:20" x14ac:dyDescent="0.25">
      <c r="T45731" s="18"/>
    </row>
    <row r="45732" spans="20:20" x14ac:dyDescent="0.25">
      <c r="T45732" s="18"/>
    </row>
    <row r="45733" spans="20:20" x14ac:dyDescent="0.25">
      <c r="T45733" s="18"/>
    </row>
    <row r="45734" spans="20:20" x14ac:dyDescent="0.25">
      <c r="T45734" s="18"/>
    </row>
    <row r="45735" spans="20:20" x14ac:dyDescent="0.25">
      <c r="T45735" s="18"/>
    </row>
    <row r="45736" spans="20:20" x14ac:dyDescent="0.25">
      <c r="T45736" s="18"/>
    </row>
    <row r="45737" spans="20:20" x14ac:dyDescent="0.25">
      <c r="T45737" s="18"/>
    </row>
    <row r="45738" spans="20:20" x14ac:dyDescent="0.25">
      <c r="T45738" s="18"/>
    </row>
    <row r="45739" spans="20:20" x14ac:dyDescent="0.25">
      <c r="T45739" s="18"/>
    </row>
    <row r="45740" spans="20:20" x14ac:dyDescent="0.25">
      <c r="T45740" s="18"/>
    </row>
    <row r="45741" spans="20:20" x14ac:dyDescent="0.25">
      <c r="T45741" s="18"/>
    </row>
    <row r="45742" spans="20:20" x14ac:dyDescent="0.25">
      <c r="T45742" s="18"/>
    </row>
    <row r="45743" spans="20:20" x14ac:dyDescent="0.25">
      <c r="T45743" s="18"/>
    </row>
    <row r="45744" spans="20:20" x14ac:dyDescent="0.25">
      <c r="T45744" s="18"/>
    </row>
    <row r="45745" spans="20:20" x14ac:dyDescent="0.25">
      <c r="T45745" s="18"/>
    </row>
    <row r="45746" spans="20:20" x14ac:dyDescent="0.25">
      <c r="T45746" s="18"/>
    </row>
    <row r="45747" spans="20:20" x14ac:dyDescent="0.25">
      <c r="T45747" s="18"/>
    </row>
    <row r="45748" spans="20:20" x14ac:dyDescent="0.25">
      <c r="T45748" s="18"/>
    </row>
    <row r="45749" spans="20:20" x14ac:dyDescent="0.25">
      <c r="T45749" s="18"/>
    </row>
    <row r="45750" spans="20:20" x14ac:dyDescent="0.25">
      <c r="T45750" s="18"/>
    </row>
    <row r="45751" spans="20:20" x14ac:dyDescent="0.25">
      <c r="T45751" s="18"/>
    </row>
    <row r="45752" spans="20:20" x14ac:dyDescent="0.25">
      <c r="T45752" s="18"/>
    </row>
    <row r="45753" spans="20:20" x14ac:dyDescent="0.25">
      <c r="T45753" s="18"/>
    </row>
    <row r="45754" spans="20:20" x14ac:dyDescent="0.25">
      <c r="T45754" s="18"/>
    </row>
    <row r="45755" spans="20:20" x14ac:dyDescent="0.25">
      <c r="T45755" s="18"/>
    </row>
    <row r="45756" spans="20:20" x14ac:dyDescent="0.25">
      <c r="T45756" s="18"/>
    </row>
    <row r="45757" spans="20:20" x14ac:dyDescent="0.25">
      <c r="T45757" s="18"/>
    </row>
    <row r="45758" spans="20:20" x14ac:dyDescent="0.25">
      <c r="T45758" s="18"/>
    </row>
    <row r="45759" spans="20:20" x14ac:dyDescent="0.25">
      <c r="T45759" s="18"/>
    </row>
    <row r="45760" spans="20:20" x14ac:dyDescent="0.25">
      <c r="T45760" s="18"/>
    </row>
    <row r="45761" spans="20:20" x14ac:dyDescent="0.25">
      <c r="T45761" s="18"/>
    </row>
    <row r="45762" spans="20:20" x14ac:dyDescent="0.25">
      <c r="T45762" s="18"/>
    </row>
    <row r="45763" spans="20:20" x14ac:dyDescent="0.25">
      <c r="T45763" s="18"/>
    </row>
    <row r="45764" spans="20:20" x14ac:dyDescent="0.25">
      <c r="T45764" s="18"/>
    </row>
    <row r="45765" spans="20:20" x14ac:dyDescent="0.25">
      <c r="T45765" s="18"/>
    </row>
    <row r="45766" spans="20:20" x14ac:dyDescent="0.25">
      <c r="T45766" s="18"/>
    </row>
    <row r="45767" spans="20:20" x14ac:dyDescent="0.25">
      <c r="T45767" s="18"/>
    </row>
    <row r="45768" spans="20:20" x14ac:dyDescent="0.25">
      <c r="T45768" s="18"/>
    </row>
    <row r="45769" spans="20:20" x14ac:dyDescent="0.25">
      <c r="T45769" s="18"/>
    </row>
    <row r="45770" spans="20:20" x14ac:dyDescent="0.25">
      <c r="T45770" s="18"/>
    </row>
    <row r="45771" spans="20:20" x14ac:dyDescent="0.25">
      <c r="T45771" s="18"/>
    </row>
    <row r="45772" spans="20:20" x14ac:dyDescent="0.25">
      <c r="T45772" s="18"/>
    </row>
    <row r="45773" spans="20:20" x14ac:dyDescent="0.25">
      <c r="T45773" s="18"/>
    </row>
    <row r="45774" spans="20:20" x14ac:dyDescent="0.25">
      <c r="T45774" s="18"/>
    </row>
    <row r="45775" spans="20:20" x14ac:dyDescent="0.25">
      <c r="T45775" s="18"/>
    </row>
    <row r="45776" spans="20:20" x14ac:dyDescent="0.25">
      <c r="T45776" s="18"/>
    </row>
    <row r="45777" spans="20:20" x14ac:dyDescent="0.25">
      <c r="T45777" s="18"/>
    </row>
    <row r="45778" spans="20:20" x14ac:dyDescent="0.25">
      <c r="T45778" s="18"/>
    </row>
    <row r="45779" spans="20:20" x14ac:dyDescent="0.25">
      <c r="T45779" s="18"/>
    </row>
    <row r="45780" spans="20:20" x14ac:dyDescent="0.25">
      <c r="T45780" s="18"/>
    </row>
    <row r="45781" spans="20:20" x14ac:dyDescent="0.25">
      <c r="T45781" s="18"/>
    </row>
    <row r="45782" spans="20:20" x14ac:dyDescent="0.25">
      <c r="T45782" s="18"/>
    </row>
    <row r="45783" spans="20:20" x14ac:dyDescent="0.25">
      <c r="T45783" s="18"/>
    </row>
    <row r="45784" spans="20:20" x14ac:dyDescent="0.25">
      <c r="T45784" s="18"/>
    </row>
    <row r="45785" spans="20:20" x14ac:dyDescent="0.25">
      <c r="T45785" s="18"/>
    </row>
    <row r="45786" spans="20:20" x14ac:dyDescent="0.25">
      <c r="T45786" s="18"/>
    </row>
    <row r="45787" spans="20:20" x14ac:dyDescent="0.25">
      <c r="T45787" s="18"/>
    </row>
    <row r="45788" spans="20:20" x14ac:dyDescent="0.25">
      <c r="T45788" s="18"/>
    </row>
    <row r="45789" spans="20:20" x14ac:dyDescent="0.25">
      <c r="T45789" s="18"/>
    </row>
    <row r="45790" spans="20:20" x14ac:dyDescent="0.25">
      <c r="T45790" s="18"/>
    </row>
    <row r="45791" spans="20:20" x14ac:dyDescent="0.25">
      <c r="T45791" s="18"/>
    </row>
    <row r="45792" spans="20:20" x14ac:dyDescent="0.25">
      <c r="T45792" s="18"/>
    </row>
    <row r="45793" spans="20:20" x14ac:dyDescent="0.25">
      <c r="T45793" s="18"/>
    </row>
    <row r="45794" spans="20:20" x14ac:dyDescent="0.25">
      <c r="T45794" s="18"/>
    </row>
    <row r="45795" spans="20:20" x14ac:dyDescent="0.25">
      <c r="T45795" s="18"/>
    </row>
    <row r="45796" spans="20:20" x14ac:dyDescent="0.25">
      <c r="T45796" s="18"/>
    </row>
    <row r="45797" spans="20:20" x14ac:dyDescent="0.25">
      <c r="T45797" s="18"/>
    </row>
    <row r="45798" spans="20:20" x14ac:dyDescent="0.25">
      <c r="T45798" s="18"/>
    </row>
    <row r="45799" spans="20:20" x14ac:dyDescent="0.25">
      <c r="T45799" s="18"/>
    </row>
    <row r="45800" spans="20:20" x14ac:dyDescent="0.25">
      <c r="T45800" s="18"/>
    </row>
    <row r="45801" spans="20:20" x14ac:dyDescent="0.25">
      <c r="T45801" s="18"/>
    </row>
    <row r="45802" spans="20:20" x14ac:dyDescent="0.25">
      <c r="T45802" s="18"/>
    </row>
    <row r="45803" spans="20:20" x14ac:dyDescent="0.25">
      <c r="T45803" s="18"/>
    </row>
    <row r="45804" spans="20:20" x14ac:dyDescent="0.25">
      <c r="T45804" s="18"/>
    </row>
    <row r="45805" spans="20:20" x14ac:dyDescent="0.25">
      <c r="T45805" s="18"/>
    </row>
    <row r="45806" spans="20:20" x14ac:dyDescent="0.25">
      <c r="T45806" s="18"/>
    </row>
    <row r="45807" spans="20:20" x14ac:dyDescent="0.25">
      <c r="T45807" s="18"/>
    </row>
    <row r="45808" spans="20:20" x14ac:dyDescent="0.25">
      <c r="T45808" s="18"/>
    </row>
    <row r="45809" spans="20:20" x14ac:dyDescent="0.25">
      <c r="T45809" s="18"/>
    </row>
    <row r="45810" spans="20:20" x14ac:dyDescent="0.25">
      <c r="T45810" s="18"/>
    </row>
    <row r="45811" spans="20:20" x14ac:dyDescent="0.25">
      <c r="T45811" s="18"/>
    </row>
    <row r="45812" spans="20:20" x14ac:dyDescent="0.25">
      <c r="T45812" s="18"/>
    </row>
    <row r="45813" spans="20:20" x14ac:dyDescent="0.25">
      <c r="T45813" s="18"/>
    </row>
    <row r="45814" spans="20:20" x14ac:dyDescent="0.25">
      <c r="T45814" s="18"/>
    </row>
    <row r="45815" spans="20:20" x14ac:dyDescent="0.25">
      <c r="T45815" s="18"/>
    </row>
    <row r="45816" spans="20:20" x14ac:dyDescent="0.25">
      <c r="T45816" s="18"/>
    </row>
    <row r="45817" spans="20:20" x14ac:dyDescent="0.25">
      <c r="T45817" s="18"/>
    </row>
    <row r="45818" spans="20:20" x14ac:dyDescent="0.25">
      <c r="T45818" s="18"/>
    </row>
    <row r="45819" spans="20:20" x14ac:dyDescent="0.25">
      <c r="T45819" s="18"/>
    </row>
    <row r="45820" spans="20:20" x14ac:dyDescent="0.25">
      <c r="T45820" s="18"/>
    </row>
    <row r="45821" spans="20:20" x14ac:dyDescent="0.25">
      <c r="T45821" s="18"/>
    </row>
    <row r="45822" spans="20:20" x14ac:dyDescent="0.25">
      <c r="T45822" s="18"/>
    </row>
    <row r="45823" spans="20:20" x14ac:dyDescent="0.25">
      <c r="T45823" s="18"/>
    </row>
    <row r="45824" spans="20:20" x14ac:dyDescent="0.25">
      <c r="T45824" s="18"/>
    </row>
    <row r="45825" spans="20:20" x14ac:dyDescent="0.25">
      <c r="T45825" s="18"/>
    </row>
    <row r="45826" spans="20:20" x14ac:dyDescent="0.25">
      <c r="T45826" s="18"/>
    </row>
    <row r="45827" spans="20:20" x14ac:dyDescent="0.25">
      <c r="T45827" s="18"/>
    </row>
    <row r="45828" spans="20:20" x14ac:dyDescent="0.25">
      <c r="T45828" s="18"/>
    </row>
    <row r="45829" spans="20:20" x14ac:dyDescent="0.25">
      <c r="T45829" s="18"/>
    </row>
    <row r="45830" spans="20:20" x14ac:dyDescent="0.25">
      <c r="T45830" s="18"/>
    </row>
    <row r="45831" spans="20:20" x14ac:dyDescent="0.25">
      <c r="T45831" s="18"/>
    </row>
    <row r="45832" spans="20:20" x14ac:dyDescent="0.25">
      <c r="T45832" s="18"/>
    </row>
    <row r="45833" spans="20:20" x14ac:dyDescent="0.25">
      <c r="T45833" s="18"/>
    </row>
    <row r="45834" spans="20:20" x14ac:dyDescent="0.25">
      <c r="T45834" s="18"/>
    </row>
    <row r="45835" spans="20:20" x14ac:dyDescent="0.25">
      <c r="T45835" s="18"/>
    </row>
    <row r="45836" spans="20:20" x14ac:dyDescent="0.25">
      <c r="T45836" s="18"/>
    </row>
    <row r="45837" spans="20:20" x14ac:dyDescent="0.25">
      <c r="T45837" s="18"/>
    </row>
    <row r="45838" spans="20:20" x14ac:dyDescent="0.25">
      <c r="T45838" s="18"/>
    </row>
    <row r="45839" spans="20:20" x14ac:dyDescent="0.25">
      <c r="T45839" s="18"/>
    </row>
    <row r="45840" spans="20:20" x14ac:dyDescent="0.25">
      <c r="T45840" s="18"/>
    </row>
    <row r="45841" spans="20:20" x14ac:dyDescent="0.25">
      <c r="T45841" s="18"/>
    </row>
    <row r="45842" spans="20:20" x14ac:dyDescent="0.25">
      <c r="T45842" s="18"/>
    </row>
    <row r="45843" spans="20:20" x14ac:dyDescent="0.25">
      <c r="T45843" s="18"/>
    </row>
    <row r="45844" spans="20:20" x14ac:dyDescent="0.25">
      <c r="T45844" s="18"/>
    </row>
    <row r="45845" spans="20:20" x14ac:dyDescent="0.25">
      <c r="T45845" s="18"/>
    </row>
    <row r="45846" spans="20:20" x14ac:dyDescent="0.25">
      <c r="T45846" s="18"/>
    </row>
    <row r="45847" spans="20:20" x14ac:dyDescent="0.25">
      <c r="T45847" s="18"/>
    </row>
    <row r="45848" spans="20:20" x14ac:dyDescent="0.25">
      <c r="T45848" s="18"/>
    </row>
    <row r="45849" spans="20:20" x14ac:dyDescent="0.25">
      <c r="T45849" s="18"/>
    </row>
    <row r="45850" spans="20:20" x14ac:dyDescent="0.25">
      <c r="T45850" s="18"/>
    </row>
    <row r="45851" spans="20:20" x14ac:dyDescent="0.25">
      <c r="T45851" s="18"/>
    </row>
    <row r="45852" spans="20:20" x14ac:dyDescent="0.25">
      <c r="T45852" s="18"/>
    </row>
    <row r="45853" spans="20:20" x14ac:dyDescent="0.25">
      <c r="T45853" s="18"/>
    </row>
    <row r="45854" spans="20:20" x14ac:dyDescent="0.25">
      <c r="T45854" s="18"/>
    </row>
    <row r="45855" spans="20:20" x14ac:dyDescent="0.25">
      <c r="T45855" s="18"/>
    </row>
    <row r="45856" spans="20:20" x14ac:dyDescent="0.25">
      <c r="T45856" s="18"/>
    </row>
    <row r="45857" spans="20:20" x14ac:dyDescent="0.25">
      <c r="T45857" s="18"/>
    </row>
    <row r="45858" spans="20:20" x14ac:dyDescent="0.25">
      <c r="T45858" s="18"/>
    </row>
    <row r="45859" spans="20:20" x14ac:dyDescent="0.25">
      <c r="T45859" s="18"/>
    </row>
    <row r="45860" spans="20:20" x14ac:dyDescent="0.25">
      <c r="T45860" s="18"/>
    </row>
    <row r="45861" spans="20:20" x14ac:dyDescent="0.25">
      <c r="T45861" s="18"/>
    </row>
    <row r="45862" spans="20:20" x14ac:dyDescent="0.25">
      <c r="T45862" s="18"/>
    </row>
    <row r="45863" spans="20:20" x14ac:dyDescent="0.25">
      <c r="T45863" s="18"/>
    </row>
    <row r="45864" spans="20:20" x14ac:dyDescent="0.25">
      <c r="T45864" s="18"/>
    </row>
    <row r="45865" spans="20:20" x14ac:dyDescent="0.25">
      <c r="T45865" s="18"/>
    </row>
    <row r="45866" spans="20:20" x14ac:dyDescent="0.25">
      <c r="T45866" s="18"/>
    </row>
    <row r="45867" spans="20:20" x14ac:dyDescent="0.25">
      <c r="T45867" s="18"/>
    </row>
    <row r="45868" spans="20:20" x14ac:dyDescent="0.25">
      <c r="T45868" s="18"/>
    </row>
    <row r="45869" spans="20:20" x14ac:dyDescent="0.25">
      <c r="T45869" s="18"/>
    </row>
    <row r="45870" spans="20:20" x14ac:dyDescent="0.25">
      <c r="T45870" s="18"/>
    </row>
    <row r="45871" spans="20:20" x14ac:dyDescent="0.25">
      <c r="T45871" s="18"/>
    </row>
    <row r="45872" spans="20:20" x14ac:dyDescent="0.25">
      <c r="T45872" s="18"/>
    </row>
    <row r="45873" spans="20:20" x14ac:dyDescent="0.25">
      <c r="T45873" s="18"/>
    </row>
    <row r="45874" spans="20:20" x14ac:dyDescent="0.25">
      <c r="T45874" s="18"/>
    </row>
    <row r="45875" spans="20:20" x14ac:dyDescent="0.25">
      <c r="T45875" s="18"/>
    </row>
    <row r="45876" spans="20:20" x14ac:dyDescent="0.25">
      <c r="T45876" s="18"/>
    </row>
    <row r="45877" spans="20:20" x14ac:dyDescent="0.25">
      <c r="T45877" s="18"/>
    </row>
    <row r="45878" spans="20:20" x14ac:dyDescent="0.25">
      <c r="T45878" s="18"/>
    </row>
    <row r="45879" spans="20:20" x14ac:dyDescent="0.25">
      <c r="T45879" s="18"/>
    </row>
    <row r="45880" spans="20:20" x14ac:dyDescent="0.25">
      <c r="T45880" s="18"/>
    </row>
    <row r="45881" spans="20:20" x14ac:dyDescent="0.25">
      <c r="T45881" s="18"/>
    </row>
    <row r="45882" spans="20:20" x14ac:dyDescent="0.25">
      <c r="T45882" s="18"/>
    </row>
    <row r="45883" spans="20:20" x14ac:dyDescent="0.25">
      <c r="T45883" s="18"/>
    </row>
    <row r="45884" spans="20:20" x14ac:dyDescent="0.25">
      <c r="T45884" s="18"/>
    </row>
    <row r="45885" spans="20:20" x14ac:dyDescent="0.25">
      <c r="T45885" s="18"/>
    </row>
    <row r="45886" spans="20:20" x14ac:dyDescent="0.25">
      <c r="T45886" s="18"/>
    </row>
    <row r="45887" spans="20:20" x14ac:dyDescent="0.25">
      <c r="T45887" s="18"/>
    </row>
    <row r="45888" spans="20:20" x14ac:dyDescent="0.25">
      <c r="T45888" s="18"/>
    </row>
    <row r="45889" spans="20:20" x14ac:dyDescent="0.25">
      <c r="T45889" s="18"/>
    </row>
    <row r="45890" spans="20:20" x14ac:dyDescent="0.25">
      <c r="T45890" s="18"/>
    </row>
    <row r="45891" spans="20:20" x14ac:dyDescent="0.25">
      <c r="T45891" s="18"/>
    </row>
    <row r="45892" spans="20:20" x14ac:dyDescent="0.25">
      <c r="T45892" s="18"/>
    </row>
    <row r="45893" spans="20:20" x14ac:dyDescent="0.25">
      <c r="T45893" s="18"/>
    </row>
    <row r="45894" spans="20:20" x14ac:dyDescent="0.25">
      <c r="T45894" s="18"/>
    </row>
    <row r="45895" spans="20:20" x14ac:dyDescent="0.25">
      <c r="T45895" s="18"/>
    </row>
    <row r="45896" spans="20:20" x14ac:dyDescent="0.25">
      <c r="T45896" s="18"/>
    </row>
    <row r="45897" spans="20:20" x14ac:dyDescent="0.25">
      <c r="T45897" s="18"/>
    </row>
    <row r="45898" spans="20:20" x14ac:dyDescent="0.25">
      <c r="T45898" s="18"/>
    </row>
    <row r="45899" spans="20:20" x14ac:dyDescent="0.25">
      <c r="T45899" s="18"/>
    </row>
    <row r="45900" spans="20:20" x14ac:dyDescent="0.25">
      <c r="T45900" s="18"/>
    </row>
    <row r="45901" spans="20:20" x14ac:dyDescent="0.25">
      <c r="T45901" s="18"/>
    </row>
    <row r="45902" spans="20:20" x14ac:dyDescent="0.25">
      <c r="T45902" s="18"/>
    </row>
    <row r="45903" spans="20:20" x14ac:dyDescent="0.25">
      <c r="T45903" s="18"/>
    </row>
    <row r="45904" spans="20:20" x14ac:dyDescent="0.25">
      <c r="T45904" s="18"/>
    </row>
    <row r="45905" spans="20:20" x14ac:dyDescent="0.25">
      <c r="T45905" s="18"/>
    </row>
    <row r="45906" spans="20:20" x14ac:dyDescent="0.25">
      <c r="T45906" s="18"/>
    </row>
    <row r="45907" spans="20:20" x14ac:dyDescent="0.25">
      <c r="T45907" s="18"/>
    </row>
    <row r="45908" spans="20:20" x14ac:dyDescent="0.25">
      <c r="T45908" s="18"/>
    </row>
    <row r="45909" spans="20:20" x14ac:dyDescent="0.25">
      <c r="T45909" s="18"/>
    </row>
    <row r="45910" spans="20:20" x14ac:dyDescent="0.25">
      <c r="T45910" s="18"/>
    </row>
    <row r="45911" spans="20:20" x14ac:dyDescent="0.25">
      <c r="T45911" s="18"/>
    </row>
    <row r="45912" spans="20:20" x14ac:dyDescent="0.25">
      <c r="T45912" s="18"/>
    </row>
    <row r="45913" spans="20:20" x14ac:dyDescent="0.25">
      <c r="T45913" s="18"/>
    </row>
    <row r="45914" spans="20:20" x14ac:dyDescent="0.25">
      <c r="T45914" s="18"/>
    </row>
    <row r="45915" spans="20:20" x14ac:dyDescent="0.25">
      <c r="T45915" s="18"/>
    </row>
    <row r="45916" spans="20:20" x14ac:dyDescent="0.25">
      <c r="T45916" s="18"/>
    </row>
    <row r="45917" spans="20:20" x14ac:dyDescent="0.25">
      <c r="T45917" s="18"/>
    </row>
    <row r="45918" spans="20:20" x14ac:dyDescent="0.25">
      <c r="T45918" s="18"/>
    </row>
    <row r="45919" spans="20:20" x14ac:dyDescent="0.25">
      <c r="T45919" s="18"/>
    </row>
    <row r="45920" spans="20:20" x14ac:dyDescent="0.25">
      <c r="T45920" s="18"/>
    </row>
    <row r="45921" spans="20:20" x14ac:dyDescent="0.25">
      <c r="T45921" s="18"/>
    </row>
    <row r="45922" spans="20:20" x14ac:dyDescent="0.25">
      <c r="T45922" s="18"/>
    </row>
    <row r="45923" spans="20:20" x14ac:dyDescent="0.25">
      <c r="T45923" s="18"/>
    </row>
    <row r="45924" spans="20:20" x14ac:dyDescent="0.25">
      <c r="T45924" s="18"/>
    </row>
    <row r="45925" spans="20:20" x14ac:dyDescent="0.25">
      <c r="T45925" s="18"/>
    </row>
    <row r="45926" spans="20:20" x14ac:dyDescent="0.25">
      <c r="T45926" s="18"/>
    </row>
    <row r="45927" spans="20:20" x14ac:dyDescent="0.25">
      <c r="T45927" s="18"/>
    </row>
    <row r="45928" spans="20:20" x14ac:dyDescent="0.25">
      <c r="T45928" s="18"/>
    </row>
    <row r="45929" spans="20:20" x14ac:dyDescent="0.25">
      <c r="T45929" s="18"/>
    </row>
    <row r="45930" spans="20:20" x14ac:dyDescent="0.25">
      <c r="T45930" s="18"/>
    </row>
    <row r="45931" spans="20:20" x14ac:dyDescent="0.25">
      <c r="T45931" s="18"/>
    </row>
    <row r="45932" spans="20:20" x14ac:dyDescent="0.25">
      <c r="T45932" s="18"/>
    </row>
    <row r="45933" spans="20:20" x14ac:dyDescent="0.25">
      <c r="T45933" s="18"/>
    </row>
    <row r="45934" spans="20:20" x14ac:dyDescent="0.25">
      <c r="T45934" s="18"/>
    </row>
    <row r="45935" spans="20:20" x14ac:dyDescent="0.25">
      <c r="T45935" s="18"/>
    </row>
    <row r="45936" spans="20:20" x14ac:dyDescent="0.25">
      <c r="T45936" s="18"/>
    </row>
    <row r="45937" spans="20:20" x14ac:dyDescent="0.25">
      <c r="T45937" s="18"/>
    </row>
    <row r="45938" spans="20:20" x14ac:dyDescent="0.25">
      <c r="T45938" s="18"/>
    </row>
    <row r="45939" spans="20:20" x14ac:dyDescent="0.25">
      <c r="T45939" s="18"/>
    </row>
    <row r="45940" spans="20:20" x14ac:dyDescent="0.25">
      <c r="T45940" s="18"/>
    </row>
    <row r="45941" spans="20:20" x14ac:dyDescent="0.25">
      <c r="T45941" s="18"/>
    </row>
    <row r="45942" spans="20:20" x14ac:dyDescent="0.25">
      <c r="T45942" s="18"/>
    </row>
    <row r="45943" spans="20:20" x14ac:dyDescent="0.25">
      <c r="T45943" s="18"/>
    </row>
    <row r="45944" spans="20:20" x14ac:dyDescent="0.25">
      <c r="T45944" s="18"/>
    </row>
    <row r="45945" spans="20:20" x14ac:dyDescent="0.25">
      <c r="T45945" s="18"/>
    </row>
    <row r="45946" spans="20:20" x14ac:dyDescent="0.25">
      <c r="T45946" s="18"/>
    </row>
    <row r="45947" spans="20:20" x14ac:dyDescent="0.25">
      <c r="T45947" s="18"/>
    </row>
    <row r="45948" spans="20:20" x14ac:dyDescent="0.25">
      <c r="T45948" s="18"/>
    </row>
    <row r="45949" spans="20:20" x14ac:dyDescent="0.25">
      <c r="T45949" s="18"/>
    </row>
    <row r="45950" spans="20:20" x14ac:dyDescent="0.25">
      <c r="T45950" s="18"/>
    </row>
    <row r="45951" spans="20:20" x14ac:dyDescent="0.25">
      <c r="T45951" s="18"/>
    </row>
    <row r="45952" spans="20:20" x14ac:dyDescent="0.25">
      <c r="T45952" s="18"/>
    </row>
    <row r="45953" spans="20:20" x14ac:dyDescent="0.25">
      <c r="T45953" s="18"/>
    </row>
    <row r="45954" spans="20:20" x14ac:dyDescent="0.25">
      <c r="T45954" s="18"/>
    </row>
    <row r="45955" spans="20:20" x14ac:dyDescent="0.25">
      <c r="T45955" s="18"/>
    </row>
    <row r="45956" spans="20:20" x14ac:dyDescent="0.25">
      <c r="T45956" s="18"/>
    </row>
    <row r="45957" spans="20:20" x14ac:dyDescent="0.25">
      <c r="T45957" s="18"/>
    </row>
    <row r="45958" spans="20:20" x14ac:dyDescent="0.25">
      <c r="T45958" s="18"/>
    </row>
    <row r="45959" spans="20:20" x14ac:dyDescent="0.25">
      <c r="T45959" s="18"/>
    </row>
    <row r="45960" spans="20:20" x14ac:dyDescent="0.25">
      <c r="T45960" s="18"/>
    </row>
    <row r="45961" spans="20:20" x14ac:dyDescent="0.25">
      <c r="T45961" s="18"/>
    </row>
    <row r="45962" spans="20:20" x14ac:dyDescent="0.25">
      <c r="T45962" s="18"/>
    </row>
    <row r="45963" spans="20:20" x14ac:dyDescent="0.25">
      <c r="T45963" s="18"/>
    </row>
    <row r="45964" spans="20:20" x14ac:dyDescent="0.25">
      <c r="T45964" s="18"/>
    </row>
    <row r="45965" spans="20:20" x14ac:dyDescent="0.25">
      <c r="T45965" s="18"/>
    </row>
    <row r="45966" spans="20:20" x14ac:dyDescent="0.25">
      <c r="T45966" s="18"/>
    </row>
    <row r="45967" spans="20:20" x14ac:dyDescent="0.25">
      <c r="T45967" s="18"/>
    </row>
    <row r="45968" spans="20:20" x14ac:dyDescent="0.25">
      <c r="T45968" s="18"/>
    </row>
    <row r="45969" spans="20:20" x14ac:dyDescent="0.25">
      <c r="T45969" s="18"/>
    </row>
    <row r="45970" spans="20:20" x14ac:dyDescent="0.25">
      <c r="T45970" s="18"/>
    </row>
    <row r="45971" spans="20:20" x14ac:dyDescent="0.25">
      <c r="T45971" s="18"/>
    </row>
    <row r="45972" spans="20:20" x14ac:dyDescent="0.25">
      <c r="T45972" s="18"/>
    </row>
    <row r="45973" spans="20:20" x14ac:dyDescent="0.25">
      <c r="T45973" s="18"/>
    </row>
    <row r="45974" spans="20:20" x14ac:dyDescent="0.25">
      <c r="T45974" s="18"/>
    </row>
    <row r="45975" spans="20:20" x14ac:dyDescent="0.25">
      <c r="T45975" s="18"/>
    </row>
    <row r="45976" spans="20:20" x14ac:dyDescent="0.25">
      <c r="T45976" s="18"/>
    </row>
    <row r="45977" spans="20:20" x14ac:dyDescent="0.25">
      <c r="T45977" s="18"/>
    </row>
    <row r="45978" spans="20:20" x14ac:dyDescent="0.25">
      <c r="T45978" s="18"/>
    </row>
    <row r="45979" spans="20:20" x14ac:dyDescent="0.25">
      <c r="T45979" s="18"/>
    </row>
    <row r="45980" spans="20:20" x14ac:dyDescent="0.25">
      <c r="T45980" s="18"/>
    </row>
    <row r="45981" spans="20:20" x14ac:dyDescent="0.25">
      <c r="T45981" s="18"/>
    </row>
    <row r="45982" spans="20:20" x14ac:dyDescent="0.25">
      <c r="T45982" s="18"/>
    </row>
    <row r="45983" spans="20:20" x14ac:dyDescent="0.25">
      <c r="T45983" s="18"/>
    </row>
    <row r="45984" spans="20:20" x14ac:dyDescent="0.25">
      <c r="T45984" s="18"/>
    </row>
    <row r="45985" spans="20:20" x14ac:dyDescent="0.25">
      <c r="T45985" s="18"/>
    </row>
    <row r="45986" spans="20:20" x14ac:dyDescent="0.25">
      <c r="T45986" s="18"/>
    </row>
    <row r="45987" spans="20:20" x14ac:dyDescent="0.25">
      <c r="T45987" s="18"/>
    </row>
    <row r="45988" spans="20:20" x14ac:dyDescent="0.25">
      <c r="T45988" s="18"/>
    </row>
    <row r="45989" spans="20:20" x14ac:dyDescent="0.25">
      <c r="T45989" s="18"/>
    </row>
    <row r="45990" spans="20:20" x14ac:dyDescent="0.25">
      <c r="T45990" s="18"/>
    </row>
    <row r="45991" spans="20:20" x14ac:dyDescent="0.25">
      <c r="T45991" s="18"/>
    </row>
    <row r="45992" spans="20:20" x14ac:dyDescent="0.25">
      <c r="T45992" s="18"/>
    </row>
    <row r="45993" spans="20:20" x14ac:dyDescent="0.25">
      <c r="T45993" s="18"/>
    </row>
    <row r="45994" spans="20:20" x14ac:dyDescent="0.25">
      <c r="T45994" s="18"/>
    </row>
    <row r="45995" spans="20:20" x14ac:dyDescent="0.25">
      <c r="T45995" s="18"/>
    </row>
    <row r="45996" spans="20:20" x14ac:dyDescent="0.25">
      <c r="T45996" s="18"/>
    </row>
    <row r="45997" spans="20:20" x14ac:dyDescent="0.25">
      <c r="T45997" s="18"/>
    </row>
    <row r="45998" spans="20:20" x14ac:dyDescent="0.25">
      <c r="T45998" s="18"/>
    </row>
    <row r="45999" spans="20:20" x14ac:dyDescent="0.25">
      <c r="T45999" s="18"/>
    </row>
    <row r="46000" spans="20:20" x14ac:dyDescent="0.25">
      <c r="T46000" s="18"/>
    </row>
    <row r="46001" spans="20:20" x14ac:dyDescent="0.25">
      <c r="T46001" s="18"/>
    </row>
    <row r="46002" spans="20:20" x14ac:dyDescent="0.25">
      <c r="T46002" s="18"/>
    </row>
    <row r="46003" spans="20:20" x14ac:dyDescent="0.25">
      <c r="T46003" s="18"/>
    </row>
    <row r="46004" spans="20:20" x14ac:dyDescent="0.25">
      <c r="T46004" s="18"/>
    </row>
    <row r="46005" spans="20:20" x14ac:dyDescent="0.25">
      <c r="T46005" s="18"/>
    </row>
    <row r="46006" spans="20:20" x14ac:dyDescent="0.25">
      <c r="T46006" s="18"/>
    </row>
    <row r="46007" spans="20:20" x14ac:dyDescent="0.25">
      <c r="T46007" s="18"/>
    </row>
    <row r="46008" spans="20:20" x14ac:dyDescent="0.25">
      <c r="T46008" s="18"/>
    </row>
    <row r="46009" spans="20:20" x14ac:dyDescent="0.25">
      <c r="T46009" s="18"/>
    </row>
    <row r="46010" spans="20:20" x14ac:dyDescent="0.25">
      <c r="T46010" s="18"/>
    </row>
    <row r="46011" spans="20:20" x14ac:dyDescent="0.25">
      <c r="T46011" s="18"/>
    </row>
    <row r="46012" spans="20:20" x14ac:dyDescent="0.25">
      <c r="T46012" s="18"/>
    </row>
    <row r="46013" spans="20:20" x14ac:dyDescent="0.25">
      <c r="T46013" s="18"/>
    </row>
    <row r="46014" spans="20:20" x14ac:dyDescent="0.25">
      <c r="T46014" s="18"/>
    </row>
    <row r="46015" spans="20:20" x14ac:dyDescent="0.25">
      <c r="T46015" s="18"/>
    </row>
    <row r="46016" spans="20:20" x14ac:dyDescent="0.25">
      <c r="T46016" s="18"/>
    </row>
    <row r="46017" spans="20:20" x14ac:dyDescent="0.25">
      <c r="T46017" s="18"/>
    </row>
    <row r="46018" spans="20:20" x14ac:dyDescent="0.25">
      <c r="T46018" s="18"/>
    </row>
    <row r="46019" spans="20:20" x14ac:dyDescent="0.25">
      <c r="T46019" s="18"/>
    </row>
    <row r="46020" spans="20:20" x14ac:dyDescent="0.25">
      <c r="T46020" s="18"/>
    </row>
    <row r="46021" spans="20:20" x14ac:dyDescent="0.25">
      <c r="T46021" s="18"/>
    </row>
    <row r="46022" spans="20:20" x14ac:dyDescent="0.25">
      <c r="T46022" s="18"/>
    </row>
    <row r="46023" spans="20:20" x14ac:dyDescent="0.25">
      <c r="T46023" s="18"/>
    </row>
    <row r="46024" spans="20:20" x14ac:dyDescent="0.25">
      <c r="T46024" s="18"/>
    </row>
    <row r="46025" spans="20:20" x14ac:dyDescent="0.25">
      <c r="T46025" s="18"/>
    </row>
    <row r="46026" spans="20:20" x14ac:dyDescent="0.25">
      <c r="T46026" s="18"/>
    </row>
    <row r="46027" spans="20:20" x14ac:dyDescent="0.25">
      <c r="T46027" s="18"/>
    </row>
    <row r="46028" spans="20:20" x14ac:dyDescent="0.25">
      <c r="T46028" s="18"/>
    </row>
    <row r="46029" spans="20:20" x14ac:dyDescent="0.25">
      <c r="T46029" s="18"/>
    </row>
    <row r="46030" spans="20:20" x14ac:dyDescent="0.25">
      <c r="T46030" s="18"/>
    </row>
    <row r="46031" spans="20:20" x14ac:dyDescent="0.25">
      <c r="T46031" s="18"/>
    </row>
    <row r="46032" spans="20:20" x14ac:dyDescent="0.25">
      <c r="T46032" s="18"/>
    </row>
    <row r="46033" spans="20:20" x14ac:dyDescent="0.25">
      <c r="T46033" s="18"/>
    </row>
    <row r="46034" spans="20:20" x14ac:dyDescent="0.25">
      <c r="T46034" s="18"/>
    </row>
    <row r="46035" spans="20:20" x14ac:dyDescent="0.25">
      <c r="T46035" s="18"/>
    </row>
    <row r="46036" spans="20:20" x14ac:dyDescent="0.25">
      <c r="T46036" s="18"/>
    </row>
    <row r="46037" spans="20:20" x14ac:dyDescent="0.25">
      <c r="T46037" s="18"/>
    </row>
    <row r="46038" spans="20:20" x14ac:dyDescent="0.25">
      <c r="T46038" s="18"/>
    </row>
    <row r="46039" spans="20:20" x14ac:dyDescent="0.25">
      <c r="T46039" s="18"/>
    </row>
    <row r="46040" spans="20:20" x14ac:dyDescent="0.25">
      <c r="T46040" s="18"/>
    </row>
    <row r="46041" spans="20:20" x14ac:dyDescent="0.25">
      <c r="T46041" s="18"/>
    </row>
    <row r="46042" spans="20:20" x14ac:dyDescent="0.25">
      <c r="T46042" s="18"/>
    </row>
    <row r="46043" spans="20:20" x14ac:dyDescent="0.25">
      <c r="T46043" s="18"/>
    </row>
    <row r="46044" spans="20:20" x14ac:dyDescent="0.25">
      <c r="T46044" s="18"/>
    </row>
    <row r="46045" spans="20:20" x14ac:dyDescent="0.25">
      <c r="T46045" s="18"/>
    </row>
    <row r="46046" spans="20:20" x14ac:dyDescent="0.25">
      <c r="T46046" s="18"/>
    </row>
    <row r="46047" spans="20:20" x14ac:dyDescent="0.25">
      <c r="T46047" s="18"/>
    </row>
    <row r="46048" spans="20:20" x14ac:dyDescent="0.25">
      <c r="T46048" s="18"/>
    </row>
    <row r="46049" spans="20:20" x14ac:dyDescent="0.25">
      <c r="T46049" s="18"/>
    </row>
    <row r="46050" spans="20:20" x14ac:dyDescent="0.25">
      <c r="T46050" s="18"/>
    </row>
    <row r="46051" spans="20:20" x14ac:dyDescent="0.25">
      <c r="T46051" s="18"/>
    </row>
    <row r="46052" spans="20:20" x14ac:dyDescent="0.25">
      <c r="T46052" s="18"/>
    </row>
    <row r="46053" spans="20:20" x14ac:dyDescent="0.25">
      <c r="T46053" s="18"/>
    </row>
    <row r="46054" spans="20:20" x14ac:dyDescent="0.25">
      <c r="T46054" s="18"/>
    </row>
    <row r="46055" spans="20:20" x14ac:dyDescent="0.25">
      <c r="T46055" s="18"/>
    </row>
    <row r="46056" spans="20:20" x14ac:dyDescent="0.25">
      <c r="T46056" s="18"/>
    </row>
    <row r="46057" spans="20:20" x14ac:dyDescent="0.25">
      <c r="T46057" s="18"/>
    </row>
    <row r="46058" spans="20:20" x14ac:dyDescent="0.25">
      <c r="T46058" s="18"/>
    </row>
    <row r="46059" spans="20:20" x14ac:dyDescent="0.25">
      <c r="T46059" s="18"/>
    </row>
    <row r="46060" spans="20:20" x14ac:dyDescent="0.25">
      <c r="T46060" s="18"/>
    </row>
    <row r="46061" spans="20:20" x14ac:dyDescent="0.25">
      <c r="T46061" s="18"/>
    </row>
    <row r="46062" spans="20:20" x14ac:dyDescent="0.25">
      <c r="T46062" s="18"/>
    </row>
    <row r="46063" spans="20:20" x14ac:dyDescent="0.25">
      <c r="T46063" s="18"/>
    </row>
    <row r="46064" spans="20:20" x14ac:dyDescent="0.25">
      <c r="T46064" s="18"/>
    </row>
    <row r="46065" spans="20:20" x14ac:dyDescent="0.25">
      <c r="T46065" s="18"/>
    </row>
    <row r="46066" spans="20:20" x14ac:dyDescent="0.25">
      <c r="T46066" s="18"/>
    </row>
    <row r="46067" spans="20:20" x14ac:dyDescent="0.25">
      <c r="T46067" s="18"/>
    </row>
    <row r="46068" spans="20:20" x14ac:dyDescent="0.25">
      <c r="T46068" s="18"/>
    </row>
    <row r="46069" spans="20:20" x14ac:dyDescent="0.25">
      <c r="T46069" s="18"/>
    </row>
    <row r="46070" spans="20:20" x14ac:dyDescent="0.25">
      <c r="T46070" s="18"/>
    </row>
    <row r="46071" spans="20:20" x14ac:dyDescent="0.25">
      <c r="T46071" s="18"/>
    </row>
    <row r="46072" spans="20:20" x14ac:dyDescent="0.25">
      <c r="T46072" s="18"/>
    </row>
    <row r="46073" spans="20:20" x14ac:dyDescent="0.25">
      <c r="T46073" s="18"/>
    </row>
    <row r="46074" spans="20:20" x14ac:dyDescent="0.25">
      <c r="T46074" s="18"/>
    </row>
    <row r="46075" spans="20:20" x14ac:dyDescent="0.25">
      <c r="T46075" s="18"/>
    </row>
    <row r="46076" spans="20:20" x14ac:dyDescent="0.25">
      <c r="T46076" s="18"/>
    </row>
    <row r="46077" spans="20:20" x14ac:dyDescent="0.25">
      <c r="T46077" s="18"/>
    </row>
    <row r="46078" spans="20:20" x14ac:dyDescent="0.25">
      <c r="T46078" s="18"/>
    </row>
    <row r="46079" spans="20:20" x14ac:dyDescent="0.25">
      <c r="T46079" s="18"/>
    </row>
    <row r="46080" spans="20:20" x14ac:dyDescent="0.25">
      <c r="T46080" s="18"/>
    </row>
    <row r="46081" spans="20:20" x14ac:dyDescent="0.25">
      <c r="T46081" s="18"/>
    </row>
    <row r="46082" spans="20:20" x14ac:dyDescent="0.25">
      <c r="T46082" s="18"/>
    </row>
    <row r="46083" spans="20:20" x14ac:dyDescent="0.25">
      <c r="T46083" s="18"/>
    </row>
    <row r="46084" spans="20:20" x14ac:dyDescent="0.25">
      <c r="T46084" s="18"/>
    </row>
    <row r="46085" spans="20:20" x14ac:dyDescent="0.25">
      <c r="T46085" s="18"/>
    </row>
    <row r="46086" spans="20:20" x14ac:dyDescent="0.25">
      <c r="T46086" s="18"/>
    </row>
    <row r="46087" spans="20:20" x14ac:dyDescent="0.25">
      <c r="T46087" s="18"/>
    </row>
    <row r="46088" spans="20:20" x14ac:dyDescent="0.25">
      <c r="T46088" s="18"/>
    </row>
    <row r="46089" spans="20:20" x14ac:dyDescent="0.25">
      <c r="T46089" s="18"/>
    </row>
    <row r="46090" spans="20:20" x14ac:dyDescent="0.25">
      <c r="T46090" s="18"/>
    </row>
    <row r="46091" spans="20:20" x14ac:dyDescent="0.25">
      <c r="T46091" s="18"/>
    </row>
    <row r="46092" spans="20:20" x14ac:dyDescent="0.25">
      <c r="T46092" s="18"/>
    </row>
    <row r="46093" spans="20:20" x14ac:dyDescent="0.25">
      <c r="T46093" s="18"/>
    </row>
    <row r="46094" spans="20:20" x14ac:dyDescent="0.25">
      <c r="T46094" s="18"/>
    </row>
    <row r="46095" spans="20:20" x14ac:dyDescent="0.25">
      <c r="T46095" s="18"/>
    </row>
    <row r="46096" spans="20:20" x14ac:dyDescent="0.25">
      <c r="T46096" s="18"/>
    </row>
    <row r="46097" spans="20:20" x14ac:dyDescent="0.25">
      <c r="T46097" s="18"/>
    </row>
    <row r="46098" spans="20:20" x14ac:dyDescent="0.25">
      <c r="T46098" s="18"/>
    </row>
    <row r="46099" spans="20:20" x14ac:dyDescent="0.25">
      <c r="T46099" s="18"/>
    </row>
    <row r="46100" spans="20:20" x14ac:dyDescent="0.25">
      <c r="T46100" s="18"/>
    </row>
    <row r="46101" spans="20:20" x14ac:dyDescent="0.25">
      <c r="T46101" s="18"/>
    </row>
    <row r="46102" spans="20:20" x14ac:dyDescent="0.25">
      <c r="T46102" s="18"/>
    </row>
    <row r="46103" spans="20:20" x14ac:dyDescent="0.25">
      <c r="T46103" s="18"/>
    </row>
    <row r="46104" spans="20:20" x14ac:dyDescent="0.25">
      <c r="T46104" s="18"/>
    </row>
    <row r="46105" spans="20:20" x14ac:dyDescent="0.25">
      <c r="T46105" s="18"/>
    </row>
    <row r="46106" spans="20:20" x14ac:dyDescent="0.25">
      <c r="T46106" s="18"/>
    </row>
    <row r="46107" spans="20:20" x14ac:dyDescent="0.25">
      <c r="T46107" s="18"/>
    </row>
    <row r="46108" spans="20:20" x14ac:dyDescent="0.25">
      <c r="T46108" s="18"/>
    </row>
    <row r="46109" spans="20:20" x14ac:dyDescent="0.25">
      <c r="T46109" s="18"/>
    </row>
    <row r="46110" spans="20:20" x14ac:dyDescent="0.25">
      <c r="T46110" s="18"/>
    </row>
    <row r="46111" spans="20:20" x14ac:dyDescent="0.25">
      <c r="T46111" s="18"/>
    </row>
    <row r="46112" spans="20:20" x14ac:dyDescent="0.25">
      <c r="T46112" s="18"/>
    </row>
    <row r="46113" spans="20:20" x14ac:dyDescent="0.25">
      <c r="T46113" s="18"/>
    </row>
    <row r="46114" spans="20:20" x14ac:dyDescent="0.25">
      <c r="T46114" s="18"/>
    </row>
    <row r="46115" spans="20:20" x14ac:dyDescent="0.25">
      <c r="T46115" s="18"/>
    </row>
    <row r="46116" spans="20:20" x14ac:dyDescent="0.25">
      <c r="T46116" s="18"/>
    </row>
    <row r="46117" spans="20:20" x14ac:dyDescent="0.25">
      <c r="T46117" s="18"/>
    </row>
    <row r="46118" spans="20:20" x14ac:dyDescent="0.25">
      <c r="T46118" s="18"/>
    </row>
    <row r="46119" spans="20:20" x14ac:dyDescent="0.25">
      <c r="T46119" s="18"/>
    </row>
    <row r="46120" spans="20:20" x14ac:dyDescent="0.25">
      <c r="T46120" s="18"/>
    </row>
    <row r="46121" spans="20:20" x14ac:dyDescent="0.25">
      <c r="T46121" s="18"/>
    </row>
    <row r="46122" spans="20:20" x14ac:dyDescent="0.25">
      <c r="T46122" s="18"/>
    </row>
    <row r="46123" spans="20:20" x14ac:dyDescent="0.25">
      <c r="T46123" s="18"/>
    </row>
    <row r="46124" spans="20:20" x14ac:dyDescent="0.25">
      <c r="T46124" s="18"/>
    </row>
    <row r="46125" spans="20:20" x14ac:dyDescent="0.25">
      <c r="T46125" s="18"/>
    </row>
    <row r="46126" spans="20:20" x14ac:dyDescent="0.25">
      <c r="T46126" s="18"/>
    </row>
    <row r="46127" spans="20:20" x14ac:dyDescent="0.25">
      <c r="T46127" s="18"/>
    </row>
    <row r="46128" spans="20:20" x14ac:dyDescent="0.25">
      <c r="T46128" s="18"/>
    </row>
    <row r="46129" spans="20:20" x14ac:dyDescent="0.25">
      <c r="T46129" s="18"/>
    </row>
    <row r="46130" spans="20:20" x14ac:dyDescent="0.25">
      <c r="T46130" s="18"/>
    </row>
    <row r="46131" spans="20:20" x14ac:dyDescent="0.25">
      <c r="T46131" s="18"/>
    </row>
    <row r="46132" spans="20:20" x14ac:dyDescent="0.25">
      <c r="T46132" s="18"/>
    </row>
    <row r="46133" spans="20:20" x14ac:dyDescent="0.25">
      <c r="T46133" s="18"/>
    </row>
    <row r="46134" spans="20:20" x14ac:dyDescent="0.25">
      <c r="T46134" s="18"/>
    </row>
    <row r="46135" spans="20:20" x14ac:dyDescent="0.25">
      <c r="T46135" s="18"/>
    </row>
    <row r="46136" spans="20:20" x14ac:dyDescent="0.25">
      <c r="T46136" s="18"/>
    </row>
    <row r="46137" spans="20:20" x14ac:dyDescent="0.25">
      <c r="T46137" s="18"/>
    </row>
    <row r="46138" spans="20:20" x14ac:dyDescent="0.25">
      <c r="T46138" s="18"/>
    </row>
    <row r="46139" spans="20:20" x14ac:dyDescent="0.25">
      <c r="T46139" s="18"/>
    </row>
    <row r="46140" spans="20:20" x14ac:dyDescent="0.25">
      <c r="T46140" s="18"/>
    </row>
    <row r="46141" spans="20:20" x14ac:dyDescent="0.25">
      <c r="T46141" s="18"/>
    </row>
    <row r="46142" spans="20:20" x14ac:dyDescent="0.25">
      <c r="T46142" s="18"/>
    </row>
    <row r="46143" spans="20:20" x14ac:dyDescent="0.25">
      <c r="T46143" s="18"/>
    </row>
    <row r="46144" spans="20:20" x14ac:dyDescent="0.25">
      <c r="T46144" s="18"/>
    </row>
    <row r="46145" spans="20:20" x14ac:dyDescent="0.25">
      <c r="T46145" s="18"/>
    </row>
    <row r="46146" spans="20:20" x14ac:dyDescent="0.25">
      <c r="T46146" s="18"/>
    </row>
    <row r="46147" spans="20:20" x14ac:dyDescent="0.25">
      <c r="T46147" s="18"/>
    </row>
    <row r="46148" spans="20:20" x14ac:dyDescent="0.25">
      <c r="T46148" s="18"/>
    </row>
    <row r="46149" spans="20:20" x14ac:dyDescent="0.25">
      <c r="T46149" s="18"/>
    </row>
    <row r="46150" spans="20:20" x14ac:dyDescent="0.25">
      <c r="T46150" s="18"/>
    </row>
    <row r="46151" spans="20:20" x14ac:dyDescent="0.25">
      <c r="T46151" s="18"/>
    </row>
    <row r="46152" spans="20:20" x14ac:dyDescent="0.25">
      <c r="T46152" s="18"/>
    </row>
    <row r="46153" spans="20:20" x14ac:dyDescent="0.25">
      <c r="T46153" s="18"/>
    </row>
    <row r="46154" spans="20:20" x14ac:dyDescent="0.25">
      <c r="T46154" s="18"/>
    </row>
    <row r="46155" spans="20:20" x14ac:dyDescent="0.25">
      <c r="T46155" s="18"/>
    </row>
    <row r="46156" spans="20:20" x14ac:dyDescent="0.25">
      <c r="T46156" s="18"/>
    </row>
    <row r="46157" spans="20:20" x14ac:dyDescent="0.25">
      <c r="T46157" s="18"/>
    </row>
    <row r="46158" spans="20:20" x14ac:dyDescent="0.25">
      <c r="T46158" s="18"/>
    </row>
    <row r="46159" spans="20:20" x14ac:dyDescent="0.25">
      <c r="T46159" s="18"/>
    </row>
    <row r="46160" spans="20:20" x14ac:dyDescent="0.25">
      <c r="T46160" s="18"/>
    </row>
    <row r="46161" spans="20:20" x14ac:dyDescent="0.25">
      <c r="T46161" s="18"/>
    </row>
    <row r="46162" spans="20:20" x14ac:dyDescent="0.25">
      <c r="T46162" s="18"/>
    </row>
    <row r="46163" spans="20:20" x14ac:dyDescent="0.25">
      <c r="T46163" s="18"/>
    </row>
    <row r="46164" spans="20:20" x14ac:dyDescent="0.25">
      <c r="T46164" s="18"/>
    </row>
    <row r="46165" spans="20:20" x14ac:dyDescent="0.25">
      <c r="T46165" s="18"/>
    </row>
    <row r="46166" spans="20:20" x14ac:dyDescent="0.25">
      <c r="T46166" s="18"/>
    </row>
    <row r="46167" spans="20:20" x14ac:dyDescent="0.25">
      <c r="T46167" s="18"/>
    </row>
    <row r="46168" spans="20:20" x14ac:dyDescent="0.25">
      <c r="T46168" s="18"/>
    </row>
    <row r="46169" spans="20:20" x14ac:dyDescent="0.25">
      <c r="T46169" s="18"/>
    </row>
    <row r="46170" spans="20:20" x14ac:dyDescent="0.25">
      <c r="T46170" s="18"/>
    </row>
    <row r="46171" spans="20:20" x14ac:dyDescent="0.25">
      <c r="T46171" s="18"/>
    </row>
    <row r="46172" spans="20:20" x14ac:dyDescent="0.25">
      <c r="T46172" s="18"/>
    </row>
    <row r="46173" spans="20:20" x14ac:dyDescent="0.25">
      <c r="T46173" s="18"/>
    </row>
    <row r="46174" spans="20:20" x14ac:dyDescent="0.25">
      <c r="T46174" s="18"/>
    </row>
    <row r="46175" spans="20:20" x14ac:dyDescent="0.25">
      <c r="T46175" s="18"/>
    </row>
    <row r="46176" spans="20:20" x14ac:dyDescent="0.25">
      <c r="T46176" s="18"/>
    </row>
    <row r="46177" spans="20:20" x14ac:dyDescent="0.25">
      <c r="T46177" s="18"/>
    </row>
    <row r="46178" spans="20:20" x14ac:dyDescent="0.25">
      <c r="T46178" s="18"/>
    </row>
    <row r="46179" spans="20:20" x14ac:dyDescent="0.25">
      <c r="T46179" s="18"/>
    </row>
    <row r="46180" spans="20:20" x14ac:dyDescent="0.25">
      <c r="T46180" s="18"/>
    </row>
    <row r="46181" spans="20:20" x14ac:dyDescent="0.25">
      <c r="T46181" s="18"/>
    </row>
    <row r="46182" spans="20:20" x14ac:dyDescent="0.25">
      <c r="T46182" s="18"/>
    </row>
    <row r="46183" spans="20:20" x14ac:dyDescent="0.25">
      <c r="T46183" s="18"/>
    </row>
    <row r="46184" spans="20:20" x14ac:dyDescent="0.25">
      <c r="T46184" s="18"/>
    </row>
    <row r="46185" spans="20:20" x14ac:dyDescent="0.25">
      <c r="T46185" s="18"/>
    </row>
    <row r="46186" spans="20:20" x14ac:dyDescent="0.25">
      <c r="T46186" s="18"/>
    </row>
    <row r="46187" spans="20:20" x14ac:dyDescent="0.25">
      <c r="T46187" s="18"/>
    </row>
    <row r="46188" spans="20:20" x14ac:dyDescent="0.25">
      <c r="T46188" s="18"/>
    </row>
    <row r="46189" spans="20:20" x14ac:dyDescent="0.25">
      <c r="T46189" s="18"/>
    </row>
    <row r="46190" spans="20:20" x14ac:dyDescent="0.25">
      <c r="T46190" s="18"/>
    </row>
    <row r="46191" spans="20:20" x14ac:dyDescent="0.25">
      <c r="T46191" s="18"/>
    </row>
    <row r="46192" spans="20:20" x14ac:dyDescent="0.25">
      <c r="T46192" s="18"/>
    </row>
    <row r="46193" spans="20:20" x14ac:dyDescent="0.25">
      <c r="T46193" s="18"/>
    </row>
    <row r="46194" spans="20:20" x14ac:dyDescent="0.25">
      <c r="T46194" s="18"/>
    </row>
    <row r="46195" spans="20:20" x14ac:dyDescent="0.25">
      <c r="T46195" s="18"/>
    </row>
    <row r="46196" spans="20:20" x14ac:dyDescent="0.25">
      <c r="T46196" s="18"/>
    </row>
    <row r="46197" spans="20:20" x14ac:dyDescent="0.25">
      <c r="T46197" s="18"/>
    </row>
    <row r="46198" spans="20:20" x14ac:dyDescent="0.25">
      <c r="T46198" s="18"/>
    </row>
    <row r="46199" spans="20:20" x14ac:dyDescent="0.25">
      <c r="T46199" s="18"/>
    </row>
    <row r="46200" spans="20:20" x14ac:dyDescent="0.25">
      <c r="T46200" s="18"/>
    </row>
    <row r="46201" spans="20:20" x14ac:dyDescent="0.25">
      <c r="T46201" s="18"/>
    </row>
    <row r="46202" spans="20:20" x14ac:dyDescent="0.25">
      <c r="T46202" s="18"/>
    </row>
    <row r="46203" spans="20:20" x14ac:dyDescent="0.25">
      <c r="T46203" s="18"/>
    </row>
    <row r="46204" spans="20:20" x14ac:dyDescent="0.25">
      <c r="T46204" s="18"/>
    </row>
    <row r="46205" spans="20:20" x14ac:dyDescent="0.25">
      <c r="T46205" s="18"/>
    </row>
    <row r="46206" spans="20:20" x14ac:dyDescent="0.25">
      <c r="T46206" s="18"/>
    </row>
    <row r="46207" spans="20:20" x14ac:dyDescent="0.25">
      <c r="T46207" s="18"/>
    </row>
    <row r="46208" spans="20:20" x14ac:dyDescent="0.25">
      <c r="T46208" s="18"/>
    </row>
    <row r="46209" spans="20:20" x14ac:dyDescent="0.25">
      <c r="T46209" s="18"/>
    </row>
    <row r="46210" spans="20:20" x14ac:dyDescent="0.25">
      <c r="T46210" s="18"/>
    </row>
    <row r="46211" spans="20:20" x14ac:dyDescent="0.25">
      <c r="T46211" s="18"/>
    </row>
    <row r="46212" spans="20:20" x14ac:dyDescent="0.25">
      <c r="T46212" s="18"/>
    </row>
    <row r="46213" spans="20:20" x14ac:dyDescent="0.25">
      <c r="T46213" s="18"/>
    </row>
    <row r="46214" spans="20:20" x14ac:dyDescent="0.25">
      <c r="T46214" s="18"/>
    </row>
    <row r="46215" spans="20:20" x14ac:dyDescent="0.25">
      <c r="T46215" s="18"/>
    </row>
    <row r="46216" spans="20:20" x14ac:dyDescent="0.25">
      <c r="T46216" s="18"/>
    </row>
    <row r="46217" spans="20:20" x14ac:dyDescent="0.25">
      <c r="T46217" s="18"/>
    </row>
    <row r="46218" spans="20:20" x14ac:dyDescent="0.25">
      <c r="T46218" s="18"/>
    </row>
    <row r="46219" spans="20:20" x14ac:dyDescent="0.25">
      <c r="T46219" s="18"/>
    </row>
    <row r="46220" spans="20:20" x14ac:dyDescent="0.25">
      <c r="T46220" s="18"/>
    </row>
    <row r="46221" spans="20:20" x14ac:dyDescent="0.25">
      <c r="T46221" s="18"/>
    </row>
    <row r="46222" spans="20:20" x14ac:dyDescent="0.25">
      <c r="T46222" s="18"/>
    </row>
    <row r="46223" spans="20:20" x14ac:dyDescent="0.25">
      <c r="T46223" s="18"/>
    </row>
    <row r="46224" spans="20:20" x14ac:dyDescent="0.25">
      <c r="T46224" s="18"/>
    </row>
    <row r="46225" spans="20:20" x14ac:dyDescent="0.25">
      <c r="T46225" s="18"/>
    </row>
    <row r="46226" spans="20:20" x14ac:dyDescent="0.25">
      <c r="T46226" s="18"/>
    </row>
    <row r="46227" spans="20:20" x14ac:dyDescent="0.25">
      <c r="T46227" s="18"/>
    </row>
    <row r="46228" spans="20:20" x14ac:dyDescent="0.25">
      <c r="T46228" s="18"/>
    </row>
    <row r="46229" spans="20:20" x14ac:dyDescent="0.25">
      <c r="T46229" s="18"/>
    </row>
    <row r="46230" spans="20:20" x14ac:dyDescent="0.25">
      <c r="T46230" s="18"/>
    </row>
    <row r="46231" spans="20:20" x14ac:dyDescent="0.25">
      <c r="T46231" s="18"/>
    </row>
    <row r="46232" spans="20:20" x14ac:dyDescent="0.25">
      <c r="T46232" s="18"/>
    </row>
    <row r="46233" spans="20:20" x14ac:dyDescent="0.25">
      <c r="T46233" s="18"/>
    </row>
    <row r="46234" spans="20:20" x14ac:dyDescent="0.25">
      <c r="T46234" s="18"/>
    </row>
    <row r="46235" spans="20:20" x14ac:dyDescent="0.25">
      <c r="T46235" s="18"/>
    </row>
    <row r="46236" spans="20:20" x14ac:dyDescent="0.25">
      <c r="T46236" s="18"/>
    </row>
    <row r="46237" spans="20:20" x14ac:dyDescent="0.25">
      <c r="T46237" s="18"/>
    </row>
    <row r="46238" spans="20:20" x14ac:dyDescent="0.25">
      <c r="T46238" s="18"/>
    </row>
    <row r="46239" spans="20:20" x14ac:dyDescent="0.25">
      <c r="T46239" s="18"/>
    </row>
    <row r="46240" spans="20:20" x14ac:dyDescent="0.25">
      <c r="T46240" s="18"/>
    </row>
    <row r="46241" spans="20:20" x14ac:dyDescent="0.25">
      <c r="T46241" s="18"/>
    </row>
    <row r="46242" spans="20:20" x14ac:dyDescent="0.25">
      <c r="T46242" s="18"/>
    </row>
    <row r="46243" spans="20:20" x14ac:dyDescent="0.25">
      <c r="T46243" s="18"/>
    </row>
    <row r="46244" spans="20:20" x14ac:dyDescent="0.25">
      <c r="T46244" s="18"/>
    </row>
    <row r="46245" spans="20:20" x14ac:dyDescent="0.25">
      <c r="T46245" s="18"/>
    </row>
    <row r="46246" spans="20:20" x14ac:dyDescent="0.25">
      <c r="T46246" s="18"/>
    </row>
    <row r="46247" spans="20:20" x14ac:dyDescent="0.25">
      <c r="T46247" s="18"/>
    </row>
    <row r="46248" spans="20:20" x14ac:dyDescent="0.25">
      <c r="T46248" s="18"/>
    </row>
    <row r="46249" spans="20:20" x14ac:dyDescent="0.25">
      <c r="T46249" s="18"/>
    </row>
    <row r="46250" spans="20:20" x14ac:dyDescent="0.25">
      <c r="T46250" s="18"/>
    </row>
    <row r="46251" spans="20:20" x14ac:dyDescent="0.25">
      <c r="T46251" s="18"/>
    </row>
    <row r="46252" spans="20:20" x14ac:dyDescent="0.25">
      <c r="T46252" s="18"/>
    </row>
    <row r="46253" spans="20:20" x14ac:dyDescent="0.25">
      <c r="T46253" s="18"/>
    </row>
    <row r="46254" spans="20:20" x14ac:dyDescent="0.25">
      <c r="T46254" s="18"/>
    </row>
    <row r="46255" spans="20:20" x14ac:dyDescent="0.25">
      <c r="T46255" s="18"/>
    </row>
    <row r="46256" spans="20:20" x14ac:dyDescent="0.25">
      <c r="T46256" s="18"/>
    </row>
    <row r="46257" spans="20:20" x14ac:dyDescent="0.25">
      <c r="T46257" s="18"/>
    </row>
    <row r="46258" spans="20:20" x14ac:dyDescent="0.25">
      <c r="T46258" s="18"/>
    </row>
    <row r="46259" spans="20:20" x14ac:dyDescent="0.25">
      <c r="T46259" s="18"/>
    </row>
    <row r="46260" spans="20:20" x14ac:dyDescent="0.25">
      <c r="T46260" s="18"/>
    </row>
    <row r="46261" spans="20:20" x14ac:dyDescent="0.25">
      <c r="T46261" s="18"/>
    </row>
    <row r="46262" spans="20:20" x14ac:dyDescent="0.25">
      <c r="T46262" s="18"/>
    </row>
    <row r="46263" spans="20:20" x14ac:dyDescent="0.25">
      <c r="T46263" s="18"/>
    </row>
    <row r="46264" spans="20:20" x14ac:dyDescent="0.25">
      <c r="T46264" s="18"/>
    </row>
    <row r="46265" spans="20:20" x14ac:dyDescent="0.25">
      <c r="T46265" s="18"/>
    </row>
    <row r="46266" spans="20:20" x14ac:dyDescent="0.25">
      <c r="T46266" s="18"/>
    </row>
    <row r="46267" spans="20:20" x14ac:dyDescent="0.25">
      <c r="T46267" s="18"/>
    </row>
    <row r="46268" spans="20:20" x14ac:dyDescent="0.25">
      <c r="T46268" s="18"/>
    </row>
    <row r="46269" spans="20:20" x14ac:dyDescent="0.25">
      <c r="T46269" s="18"/>
    </row>
    <row r="46270" spans="20:20" x14ac:dyDescent="0.25">
      <c r="T46270" s="18"/>
    </row>
    <row r="46271" spans="20:20" x14ac:dyDescent="0.25">
      <c r="T46271" s="18"/>
    </row>
    <row r="46272" spans="20:20" x14ac:dyDescent="0.25">
      <c r="T46272" s="18"/>
    </row>
    <row r="46273" spans="20:20" x14ac:dyDescent="0.25">
      <c r="T46273" s="18"/>
    </row>
    <row r="46274" spans="20:20" x14ac:dyDescent="0.25">
      <c r="T46274" s="18"/>
    </row>
    <row r="46275" spans="20:20" x14ac:dyDescent="0.25">
      <c r="T46275" s="18"/>
    </row>
    <row r="46276" spans="20:20" x14ac:dyDescent="0.25">
      <c r="T46276" s="18"/>
    </row>
    <row r="46277" spans="20:20" x14ac:dyDescent="0.25">
      <c r="T46277" s="18"/>
    </row>
    <row r="46278" spans="20:20" x14ac:dyDescent="0.25">
      <c r="T46278" s="18"/>
    </row>
    <row r="46279" spans="20:20" x14ac:dyDescent="0.25">
      <c r="T46279" s="18"/>
    </row>
    <row r="46280" spans="20:20" x14ac:dyDescent="0.25">
      <c r="T46280" s="18"/>
    </row>
    <row r="46281" spans="20:20" x14ac:dyDescent="0.25">
      <c r="T46281" s="18"/>
    </row>
    <row r="46282" spans="20:20" x14ac:dyDescent="0.25">
      <c r="T46282" s="18"/>
    </row>
    <row r="46283" spans="20:20" x14ac:dyDescent="0.25">
      <c r="T46283" s="18"/>
    </row>
    <row r="46284" spans="20:20" x14ac:dyDescent="0.25">
      <c r="T46284" s="18"/>
    </row>
    <row r="46285" spans="20:20" x14ac:dyDescent="0.25">
      <c r="T46285" s="18"/>
    </row>
    <row r="46286" spans="20:20" x14ac:dyDescent="0.25">
      <c r="T46286" s="18"/>
    </row>
    <row r="46287" spans="20:20" x14ac:dyDescent="0.25">
      <c r="T46287" s="18"/>
    </row>
    <row r="46288" spans="20:20" x14ac:dyDescent="0.25">
      <c r="T46288" s="18"/>
    </row>
    <row r="46289" spans="20:20" x14ac:dyDescent="0.25">
      <c r="T46289" s="18"/>
    </row>
    <row r="46290" spans="20:20" x14ac:dyDescent="0.25">
      <c r="T46290" s="18"/>
    </row>
    <row r="46291" spans="20:20" x14ac:dyDescent="0.25">
      <c r="T46291" s="18"/>
    </row>
    <row r="46292" spans="20:20" x14ac:dyDescent="0.25">
      <c r="T46292" s="18"/>
    </row>
    <row r="46293" spans="20:20" x14ac:dyDescent="0.25">
      <c r="T46293" s="18"/>
    </row>
    <row r="46294" spans="20:20" x14ac:dyDescent="0.25">
      <c r="T46294" s="18"/>
    </row>
    <row r="46295" spans="20:20" x14ac:dyDescent="0.25">
      <c r="T46295" s="18"/>
    </row>
    <row r="46296" spans="20:20" x14ac:dyDescent="0.25">
      <c r="T46296" s="18"/>
    </row>
    <row r="46297" spans="20:20" x14ac:dyDescent="0.25">
      <c r="T46297" s="18"/>
    </row>
    <row r="46298" spans="20:20" x14ac:dyDescent="0.25">
      <c r="T46298" s="18"/>
    </row>
    <row r="46299" spans="20:20" x14ac:dyDescent="0.25">
      <c r="T46299" s="18"/>
    </row>
    <row r="46300" spans="20:20" x14ac:dyDescent="0.25">
      <c r="T46300" s="18"/>
    </row>
    <row r="46301" spans="20:20" x14ac:dyDescent="0.25">
      <c r="T46301" s="18"/>
    </row>
    <row r="46302" spans="20:20" x14ac:dyDescent="0.25">
      <c r="T46302" s="18"/>
    </row>
    <row r="46303" spans="20:20" x14ac:dyDescent="0.25">
      <c r="T46303" s="18"/>
    </row>
    <row r="46304" spans="20:20" x14ac:dyDescent="0.25">
      <c r="T46304" s="18"/>
    </row>
    <row r="46305" spans="20:20" x14ac:dyDescent="0.25">
      <c r="T46305" s="18"/>
    </row>
    <row r="46306" spans="20:20" x14ac:dyDescent="0.25">
      <c r="T46306" s="18"/>
    </row>
    <row r="46307" spans="20:20" x14ac:dyDescent="0.25">
      <c r="T46307" s="18"/>
    </row>
    <row r="46308" spans="20:20" x14ac:dyDescent="0.25">
      <c r="T46308" s="18"/>
    </row>
    <row r="46309" spans="20:20" x14ac:dyDescent="0.25">
      <c r="T46309" s="18"/>
    </row>
    <row r="46310" spans="20:20" x14ac:dyDescent="0.25">
      <c r="T46310" s="18"/>
    </row>
    <row r="46311" spans="20:20" x14ac:dyDescent="0.25">
      <c r="T46311" s="18"/>
    </row>
    <row r="46312" spans="20:20" x14ac:dyDescent="0.25">
      <c r="T46312" s="18"/>
    </row>
    <row r="46313" spans="20:20" x14ac:dyDescent="0.25">
      <c r="T46313" s="18"/>
    </row>
    <row r="46314" spans="20:20" x14ac:dyDescent="0.25">
      <c r="T46314" s="18"/>
    </row>
    <row r="46315" spans="20:20" x14ac:dyDescent="0.25">
      <c r="T46315" s="18"/>
    </row>
    <row r="46316" spans="20:20" x14ac:dyDescent="0.25">
      <c r="T46316" s="18"/>
    </row>
    <row r="46317" spans="20:20" x14ac:dyDescent="0.25">
      <c r="T46317" s="18"/>
    </row>
    <row r="46318" spans="20:20" x14ac:dyDescent="0.25">
      <c r="T46318" s="18"/>
    </row>
    <row r="46319" spans="20:20" x14ac:dyDescent="0.25">
      <c r="T46319" s="18"/>
    </row>
    <row r="46320" spans="20:20" x14ac:dyDescent="0.25">
      <c r="T46320" s="18"/>
    </row>
    <row r="46321" spans="20:20" x14ac:dyDescent="0.25">
      <c r="T46321" s="18"/>
    </row>
    <row r="46322" spans="20:20" x14ac:dyDescent="0.25">
      <c r="T46322" s="18"/>
    </row>
    <row r="46323" spans="20:20" x14ac:dyDescent="0.25">
      <c r="T46323" s="18"/>
    </row>
    <row r="46324" spans="20:20" x14ac:dyDescent="0.25">
      <c r="T46324" s="18"/>
    </row>
    <row r="46325" spans="20:20" x14ac:dyDescent="0.25">
      <c r="T46325" s="18"/>
    </row>
    <row r="46326" spans="20:20" x14ac:dyDescent="0.25">
      <c r="T46326" s="18"/>
    </row>
    <row r="46327" spans="20:20" x14ac:dyDescent="0.25">
      <c r="T46327" s="18"/>
    </row>
    <row r="46328" spans="20:20" x14ac:dyDescent="0.25">
      <c r="T46328" s="18"/>
    </row>
    <row r="46329" spans="20:20" x14ac:dyDescent="0.25">
      <c r="T46329" s="18"/>
    </row>
    <row r="46330" spans="20:20" x14ac:dyDescent="0.25">
      <c r="T46330" s="18"/>
    </row>
    <row r="46331" spans="20:20" x14ac:dyDescent="0.25">
      <c r="T46331" s="18"/>
    </row>
    <row r="46332" spans="20:20" x14ac:dyDescent="0.25">
      <c r="T46332" s="18"/>
    </row>
    <row r="46333" spans="20:20" x14ac:dyDescent="0.25">
      <c r="T46333" s="18"/>
    </row>
    <row r="46334" spans="20:20" x14ac:dyDescent="0.25">
      <c r="T46334" s="18"/>
    </row>
    <row r="46335" spans="20:20" x14ac:dyDescent="0.25">
      <c r="T46335" s="18"/>
    </row>
    <row r="46336" spans="20:20" x14ac:dyDescent="0.25">
      <c r="T46336" s="18"/>
    </row>
    <row r="46337" spans="20:20" x14ac:dyDescent="0.25">
      <c r="T46337" s="18"/>
    </row>
    <row r="46338" spans="20:20" x14ac:dyDescent="0.25">
      <c r="T46338" s="18"/>
    </row>
    <row r="46339" spans="20:20" x14ac:dyDescent="0.25">
      <c r="T46339" s="18"/>
    </row>
    <row r="46340" spans="20:20" x14ac:dyDescent="0.25">
      <c r="T46340" s="18"/>
    </row>
    <row r="46341" spans="20:20" x14ac:dyDescent="0.25">
      <c r="T46341" s="18"/>
    </row>
    <row r="46342" spans="20:20" x14ac:dyDescent="0.25">
      <c r="T46342" s="18"/>
    </row>
    <row r="46343" spans="20:20" x14ac:dyDescent="0.25">
      <c r="T46343" s="18"/>
    </row>
    <row r="46344" spans="20:20" x14ac:dyDescent="0.25">
      <c r="T46344" s="18"/>
    </row>
    <row r="46345" spans="20:20" x14ac:dyDescent="0.25">
      <c r="T46345" s="18"/>
    </row>
    <row r="46346" spans="20:20" x14ac:dyDescent="0.25">
      <c r="T46346" s="18"/>
    </row>
    <row r="46347" spans="20:20" x14ac:dyDescent="0.25">
      <c r="T46347" s="18"/>
    </row>
    <row r="46348" spans="20:20" x14ac:dyDescent="0.25">
      <c r="T46348" s="18"/>
    </row>
    <row r="46349" spans="20:20" x14ac:dyDescent="0.25">
      <c r="T46349" s="18"/>
    </row>
    <row r="46350" spans="20:20" x14ac:dyDescent="0.25">
      <c r="T46350" s="18"/>
    </row>
    <row r="46351" spans="20:20" x14ac:dyDescent="0.25">
      <c r="T46351" s="18"/>
    </row>
    <row r="46352" spans="20:20" x14ac:dyDescent="0.25">
      <c r="T46352" s="18"/>
    </row>
    <row r="46353" spans="20:20" x14ac:dyDescent="0.25">
      <c r="T46353" s="18"/>
    </row>
    <row r="46354" spans="20:20" x14ac:dyDescent="0.25">
      <c r="T46354" s="18"/>
    </row>
    <row r="46355" spans="20:20" x14ac:dyDescent="0.25">
      <c r="T46355" s="18"/>
    </row>
    <row r="46356" spans="20:20" x14ac:dyDescent="0.25">
      <c r="T46356" s="18"/>
    </row>
    <row r="46357" spans="20:20" x14ac:dyDescent="0.25">
      <c r="T46357" s="18"/>
    </row>
    <row r="46358" spans="20:20" x14ac:dyDescent="0.25">
      <c r="T46358" s="18"/>
    </row>
    <row r="46359" spans="20:20" x14ac:dyDescent="0.25">
      <c r="T46359" s="18"/>
    </row>
    <row r="46360" spans="20:20" x14ac:dyDescent="0.25">
      <c r="T46360" s="18"/>
    </row>
    <row r="46361" spans="20:20" x14ac:dyDescent="0.25">
      <c r="T46361" s="18"/>
    </row>
    <row r="46362" spans="20:20" x14ac:dyDescent="0.25">
      <c r="T46362" s="18"/>
    </row>
    <row r="46363" spans="20:20" x14ac:dyDescent="0.25">
      <c r="T46363" s="18"/>
    </row>
    <row r="46364" spans="20:20" x14ac:dyDescent="0.25">
      <c r="T46364" s="18"/>
    </row>
    <row r="46365" spans="20:20" x14ac:dyDescent="0.25">
      <c r="T46365" s="18"/>
    </row>
    <row r="46366" spans="20:20" x14ac:dyDescent="0.25">
      <c r="T46366" s="18"/>
    </row>
    <row r="46367" spans="20:20" x14ac:dyDescent="0.25">
      <c r="T46367" s="18"/>
    </row>
    <row r="46368" spans="20:20" x14ac:dyDescent="0.25">
      <c r="T46368" s="18"/>
    </row>
    <row r="46369" spans="20:20" x14ac:dyDescent="0.25">
      <c r="T46369" s="18"/>
    </row>
    <row r="46370" spans="20:20" x14ac:dyDescent="0.25">
      <c r="T46370" s="18"/>
    </row>
    <row r="46371" spans="20:20" x14ac:dyDescent="0.25">
      <c r="T46371" s="18"/>
    </row>
    <row r="46372" spans="20:20" x14ac:dyDescent="0.25">
      <c r="T46372" s="18"/>
    </row>
    <row r="46373" spans="20:20" x14ac:dyDescent="0.25">
      <c r="T46373" s="18"/>
    </row>
    <row r="46374" spans="20:20" x14ac:dyDescent="0.25">
      <c r="T46374" s="18"/>
    </row>
    <row r="46375" spans="20:20" x14ac:dyDescent="0.25">
      <c r="T46375" s="18"/>
    </row>
    <row r="46376" spans="20:20" x14ac:dyDescent="0.25">
      <c r="T46376" s="18"/>
    </row>
    <row r="46377" spans="20:20" x14ac:dyDescent="0.25">
      <c r="T46377" s="18"/>
    </row>
    <row r="46378" spans="20:20" x14ac:dyDescent="0.25">
      <c r="T46378" s="18"/>
    </row>
    <row r="46379" spans="20:20" x14ac:dyDescent="0.25">
      <c r="T46379" s="18"/>
    </row>
    <row r="46380" spans="20:20" x14ac:dyDescent="0.25">
      <c r="T46380" s="18"/>
    </row>
    <row r="46381" spans="20:20" x14ac:dyDescent="0.25">
      <c r="T46381" s="18"/>
    </row>
    <row r="46382" spans="20:20" x14ac:dyDescent="0.25">
      <c r="T46382" s="18"/>
    </row>
    <row r="46383" spans="20:20" x14ac:dyDescent="0.25">
      <c r="T46383" s="18"/>
    </row>
    <row r="46384" spans="20:20" x14ac:dyDescent="0.25">
      <c r="T46384" s="18"/>
    </row>
    <row r="46385" spans="20:20" x14ac:dyDescent="0.25">
      <c r="T46385" s="18"/>
    </row>
    <row r="46386" spans="20:20" x14ac:dyDescent="0.25">
      <c r="T46386" s="18"/>
    </row>
    <row r="46387" spans="20:20" x14ac:dyDescent="0.25">
      <c r="T46387" s="18"/>
    </row>
    <row r="46388" spans="20:20" x14ac:dyDescent="0.25">
      <c r="T46388" s="18"/>
    </row>
    <row r="46389" spans="20:20" x14ac:dyDescent="0.25">
      <c r="T46389" s="18"/>
    </row>
    <row r="46390" spans="20:20" x14ac:dyDescent="0.25">
      <c r="T46390" s="18"/>
    </row>
    <row r="46391" spans="20:20" x14ac:dyDescent="0.25">
      <c r="T46391" s="18"/>
    </row>
    <row r="46392" spans="20:20" x14ac:dyDescent="0.25">
      <c r="T46392" s="18"/>
    </row>
    <row r="46393" spans="20:20" x14ac:dyDescent="0.25">
      <c r="T46393" s="18"/>
    </row>
    <row r="46394" spans="20:20" x14ac:dyDescent="0.25">
      <c r="T46394" s="18"/>
    </row>
    <row r="46395" spans="20:20" x14ac:dyDescent="0.25">
      <c r="T46395" s="18"/>
    </row>
    <row r="46396" spans="20:20" x14ac:dyDescent="0.25">
      <c r="T46396" s="18"/>
    </row>
    <row r="46397" spans="20:20" x14ac:dyDescent="0.25">
      <c r="T46397" s="18"/>
    </row>
    <row r="46398" spans="20:20" x14ac:dyDescent="0.25">
      <c r="T46398" s="18"/>
    </row>
    <row r="46399" spans="20:20" x14ac:dyDescent="0.25">
      <c r="T46399" s="18"/>
    </row>
    <row r="46400" spans="20:20" x14ac:dyDescent="0.25">
      <c r="T46400" s="18"/>
    </row>
    <row r="46401" spans="20:20" x14ac:dyDescent="0.25">
      <c r="T46401" s="18"/>
    </row>
    <row r="46402" spans="20:20" x14ac:dyDescent="0.25">
      <c r="T46402" s="18"/>
    </row>
    <row r="46403" spans="20:20" x14ac:dyDescent="0.25">
      <c r="T46403" s="18"/>
    </row>
    <row r="46404" spans="20:20" x14ac:dyDescent="0.25">
      <c r="T46404" s="18"/>
    </row>
    <row r="46405" spans="20:20" x14ac:dyDescent="0.25">
      <c r="T46405" s="18"/>
    </row>
    <row r="46406" spans="20:20" x14ac:dyDescent="0.25">
      <c r="T46406" s="18"/>
    </row>
    <row r="46407" spans="20:20" x14ac:dyDescent="0.25">
      <c r="T46407" s="18"/>
    </row>
    <row r="46408" spans="20:20" x14ac:dyDescent="0.25">
      <c r="T46408" s="18"/>
    </row>
    <row r="46409" spans="20:20" x14ac:dyDescent="0.25">
      <c r="T46409" s="18"/>
    </row>
    <row r="46410" spans="20:20" x14ac:dyDescent="0.25">
      <c r="T46410" s="18"/>
    </row>
    <row r="46411" spans="20:20" x14ac:dyDescent="0.25">
      <c r="T46411" s="18"/>
    </row>
    <row r="46412" spans="20:20" x14ac:dyDescent="0.25">
      <c r="T46412" s="18"/>
    </row>
    <row r="46413" spans="20:20" x14ac:dyDescent="0.25">
      <c r="T46413" s="18"/>
    </row>
    <row r="46414" spans="20:20" x14ac:dyDescent="0.25">
      <c r="T46414" s="18"/>
    </row>
    <row r="46415" spans="20:20" x14ac:dyDescent="0.25">
      <c r="T46415" s="18"/>
    </row>
    <row r="46416" spans="20:20" x14ac:dyDescent="0.25">
      <c r="T46416" s="18"/>
    </row>
    <row r="46417" spans="20:20" x14ac:dyDescent="0.25">
      <c r="T46417" s="18"/>
    </row>
    <row r="46418" spans="20:20" x14ac:dyDescent="0.25">
      <c r="T46418" s="18"/>
    </row>
    <row r="46419" spans="20:20" x14ac:dyDescent="0.25">
      <c r="T46419" s="18"/>
    </row>
    <row r="46420" spans="20:20" x14ac:dyDescent="0.25">
      <c r="T46420" s="18"/>
    </row>
    <row r="46421" spans="20:20" x14ac:dyDescent="0.25">
      <c r="T46421" s="18"/>
    </row>
    <row r="46422" spans="20:20" x14ac:dyDescent="0.25">
      <c r="T46422" s="18"/>
    </row>
    <row r="46423" spans="20:20" x14ac:dyDescent="0.25">
      <c r="T46423" s="18"/>
    </row>
    <row r="46424" spans="20:20" x14ac:dyDescent="0.25">
      <c r="T46424" s="18"/>
    </row>
    <row r="46425" spans="20:20" x14ac:dyDescent="0.25">
      <c r="T46425" s="18"/>
    </row>
    <row r="46426" spans="20:20" x14ac:dyDescent="0.25">
      <c r="T46426" s="18"/>
    </row>
    <row r="46427" spans="20:20" x14ac:dyDescent="0.25">
      <c r="T46427" s="18"/>
    </row>
    <row r="46428" spans="20:20" x14ac:dyDescent="0.25">
      <c r="T46428" s="18"/>
    </row>
    <row r="46429" spans="20:20" x14ac:dyDescent="0.25">
      <c r="T46429" s="18"/>
    </row>
    <row r="46430" spans="20:20" x14ac:dyDescent="0.25">
      <c r="T46430" s="18"/>
    </row>
    <row r="46431" spans="20:20" x14ac:dyDescent="0.25">
      <c r="T46431" s="18"/>
    </row>
    <row r="46432" spans="20:20" x14ac:dyDescent="0.25">
      <c r="T46432" s="18"/>
    </row>
    <row r="46433" spans="20:20" x14ac:dyDescent="0.25">
      <c r="T46433" s="18"/>
    </row>
    <row r="46434" spans="20:20" x14ac:dyDescent="0.25">
      <c r="T46434" s="18"/>
    </row>
    <row r="46435" spans="20:20" x14ac:dyDescent="0.25">
      <c r="T46435" s="18"/>
    </row>
    <row r="46436" spans="20:20" x14ac:dyDescent="0.25">
      <c r="T46436" s="18"/>
    </row>
    <row r="46437" spans="20:20" x14ac:dyDescent="0.25">
      <c r="T46437" s="18"/>
    </row>
    <row r="46438" spans="20:20" x14ac:dyDescent="0.25">
      <c r="T46438" s="18"/>
    </row>
    <row r="46439" spans="20:20" x14ac:dyDescent="0.25">
      <c r="T46439" s="18"/>
    </row>
    <row r="46440" spans="20:20" x14ac:dyDescent="0.25">
      <c r="T46440" s="18"/>
    </row>
    <row r="46441" spans="20:20" x14ac:dyDescent="0.25">
      <c r="T46441" s="18"/>
    </row>
    <row r="46442" spans="20:20" x14ac:dyDescent="0.25">
      <c r="T46442" s="18"/>
    </row>
    <row r="46443" spans="20:20" x14ac:dyDescent="0.25">
      <c r="T46443" s="18"/>
    </row>
    <row r="46444" spans="20:20" x14ac:dyDescent="0.25">
      <c r="T46444" s="18"/>
    </row>
    <row r="46445" spans="20:20" x14ac:dyDescent="0.25">
      <c r="T46445" s="18"/>
    </row>
    <row r="46446" spans="20:20" x14ac:dyDescent="0.25">
      <c r="T46446" s="18"/>
    </row>
    <row r="46447" spans="20:20" x14ac:dyDescent="0.25">
      <c r="T46447" s="18"/>
    </row>
    <row r="46448" spans="20:20" x14ac:dyDescent="0.25">
      <c r="T46448" s="18"/>
    </row>
    <row r="46449" spans="20:20" x14ac:dyDescent="0.25">
      <c r="T46449" s="18"/>
    </row>
    <row r="46450" spans="20:20" x14ac:dyDescent="0.25">
      <c r="T46450" s="18"/>
    </row>
    <row r="46451" spans="20:20" x14ac:dyDescent="0.25">
      <c r="T46451" s="18"/>
    </row>
    <row r="46452" spans="20:20" x14ac:dyDescent="0.25">
      <c r="T46452" s="18"/>
    </row>
    <row r="46453" spans="20:20" x14ac:dyDescent="0.25">
      <c r="T46453" s="18"/>
    </row>
    <row r="46454" spans="20:20" x14ac:dyDescent="0.25">
      <c r="T46454" s="18"/>
    </row>
    <row r="46455" spans="20:20" x14ac:dyDescent="0.25">
      <c r="T46455" s="18"/>
    </row>
    <row r="46456" spans="20:20" x14ac:dyDescent="0.25">
      <c r="T46456" s="18"/>
    </row>
    <row r="46457" spans="20:20" x14ac:dyDescent="0.25">
      <c r="T46457" s="18"/>
    </row>
    <row r="46458" spans="20:20" x14ac:dyDescent="0.25">
      <c r="T46458" s="18"/>
    </row>
    <row r="46459" spans="20:20" x14ac:dyDescent="0.25">
      <c r="T46459" s="18"/>
    </row>
    <row r="46460" spans="20:20" x14ac:dyDescent="0.25">
      <c r="T46460" s="18"/>
    </row>
    <row r="46461" spans="20:20" x14ac:dyDescent="0.25">
      <c r="T46461" s="18"/>
    </row>
    <row r="46462" spans="20:20" x14ac:dyDescent="0.25">
      <c r="T46462" s="18"/>
    </row>
    <row r="46463" spans="20:20" x14ac:dyDescent="0.25">
      <c r="T46463" s="18"/>
    </row>
    <row r="46464" spans="20:20" x14ac:dyDescent="0.25">
      <c r="T46464" s="18"/>
    </row>
    <row r="46465" spans="20:20" x14ac:dyDescent="0.25">
      <c r="T46465" s="18"/>
    </row>
    <row r="46466" spans="20:20" x14ac:dyDescent="0.25">
      <c r="T46466" s="18"/>
    </row>
    <row r="46467" spans="20:20" x14ac:dyDescent="0.25">
      <c r="T46467" s="18"/>
    </row>
    <row r="46468" spans="20:20" x14ac:dyDescent="0.25">
      <c r="T46468" s="18"/>
    </row>
    <row r="46469" spans="20:20" x14ac:dyDescent="0.25">
      <c r="T46469" s="18"/>
    </row>
    <row r="46470" spans="20:20" x14ac:dyDescent="0.25">
      <c r="T46470" s="18"/>
    </row>
    <row r="46471" spans="20:20" x14ac:dyDescent="0.25">
      <c r="T46471" s="18"/>
    </row>
    <row r="46472" spans="20:20" x14ac:dyDescent="0.25">
      <c r="T46472" s="18"/>
    </row>
    <row r="46473" spans="20:20" x14ac:dyDescent="0.25">
      <c r="T46473" s="18"/>
    </row>
    <row r="46474" spans="20:20" x14ac:dyDescent="0.25">
      <c r="T46474" s="18"/>
    </row>
    <row r="46475" spans="20:20" x14ac:dyDescent="0.25">
      <c r="T46475" s="18"/>
    </row>
    <row r="46476" spans="20:20" x14ac:dyDescent="0.25">
      <c r="T46476" s="18"/>
    </row>
    <row r="46477" spans="20:20" x14ac:dyDescent="0.25">
      <c r="T46477" s="18"/>
    </row>
    <row r="46478" spans="20:20" x14ac:dyDescent="0.25">
      <c r="T46478" s="18"/>
    </row>
    <row r="46479" spans="20:20" x14ac:dyDescent="0.25">
      <c r="T46479" s="18"/>
    </row>
    <row r="46480" spans="20:20" x14ac:dyDescent="0.25">
      <c r="T46480" s="18"/>
    </row>
    <row r="46481" spans="20:20" x14ac:dyDescent="0.25">
      <c r="T46481" s="18"/>
    </row>
    <row r="46482" spans="20:20" x14ac:dyDescent="0.25">
      <c r="T46482" s="18"/>
    </row>
    <row r="46483" spans="20:20" x14ac:dyDescent="0.25">
      <c r="T46483" s="18"/>
    </row>
    <row r="46484" spans="20:20" x14ac:dyDescent="0.25">
      <c r="T46484" s="18"/>
    </row>
    <row r="46485" spans="20:20" x14ac:dyDescent="0.25">
      <c r="T46485" s="18"/>
    </row>
    <row r="46486" spans="20:20" x14ac:dyDescent="0.25">
      <c r="T46486" s="18"/>
    </row>
    <row r="46487" spans="20:20" x14ac:dyDescent="0.25">
      <c r="T46487" s="18"/>
    </row>
    <row r="46488" spans="20:20" x14ac:dyDescent="0.25">
      <c r="T46488" s="18"/>
    </row>
    <row r="46489" spans="20:20" x14ac:dyDescent="0.25">
      <c r="T46489" s="18"/>
    </row>
    <row r="46490" spans="20:20" x14ac:dyDescent="0.25">
      <c r="T46490" s="18"/>
    </row>
    <row r="46491" spans="20:20" x14ac:dyDescent="0.25">
      <c r="T46491" s="18"/>
    </row>
    <row r="46492" spans="20:20" x14ac:dyDescent="0.25">
      <c r="T46492" s="18"/>
    </row>
    <row r="46493" spans="20:20" x14ac:dyDescent="0.25">
      <c r="T46493" s="18"/>
    </row>
    <row r="46494" spans="20:20" x14ac:dyDescent="0.25">
      <c r="T46494" s="18"/>
    </row>
    <row r="46495" spans="20:20" x14ac:dyDescent="0.25">
      <c r="T46495" s="18"/>
    </row>
    <row r="46496" spans="20:20" x14ac:dyDescent="0.25">
      <c r="T46496" s="18"/>
    </row>
    <row r="46497" spans="20:20" x14ac:dyDescent="0.25">
      <c r="T46497" s="18"/>
    </row>
    <row r="46498" spans="20:20" x14ac:dyDescent="0.25">
      <c r="T46498" s="18"/>
    </row>
    <row r="46499" spans="20:20" x14ac:dyDescent="0.25">
      <c r="T46499" s="18"/>
    </row>
    <row r="46500" spans="20:20" x14ac:dyDescent="0.25">
      <c r="T46500" s="18"/>
    </row>
    <row r="46501" spans="20:20" x14ac:dyDescent="0.25">
      <c r="T46501" s="18"/>
    </row>
    <row r="46502" spans="20:20" x14ac:dyDescent="0.25">
      <c r="T46502" s="18"/>
    </row>
    <row r="46503" spans="20:20" x14ac:dyDescent="0.25">
      <c r="T46503" s="18"/>
    </row>
    <row r="46504" spans="20:20" x14ac:dyDescent="0.25">
      <c r="T46504" s="18"/>
    </row>
    <row r="46505" spans="20:20" x14ac:dyDescent="0.25">
      <c r="T46505" s="18"/>
    </row>
    <row r="46506" spans="20:20" x14ac:dyDescent="0.25">
      <c r="T46506" s="18"/>
    </row>
    <row r="46507" spans="20:20" x14ac:dyDescent="0.25">
      <c r="T46507" s="18"/>
    </row>
    <row r="46508" spans="20:20" x14ac:dyDescent="0.25">
      <c r="T46508" s="18"/>
    </row>
    <row r="46509" spans="20:20" x14ac:dyDescent="0.25">
      <c r="T46509" s="18"/>
    </row>
    <row r="46510" spans="20:20" x14ac:dyDescent="0.25">
      <c r="T46510" s="18"/>
    </row>
    <row r="46511" spans="20:20" x14ac:dyDescent="0.25">
      <c r="T46511" s="18"/>
    </row>
    <row r="46512" spans="20:20" x14ac:dyDescent="0.25">
      <c r="T46512" s="18"/>
    </row>
    <row r="46513" spans="20:20" x14ac:dyDescent="0.25">
      <c r="T46513" s="18"/>
    </row>
    <row r="46514" spans="20:20" x14ac:dyDescent="0.25">
      <c r="T46514" s="18"/>
    </row>
    <row r="46515" spans="20:20" x14ac:dyDescent="0.25">
      <c r="T46515" s="18"/>
    </row>
    <row r="46516" spans="20:20" x14ac:dyDescent="0.25">
      <c r="T46516" s="18"/>
    </row>
    <row r="46517" spans="20:20" x14ac:dyDescent="0.25">
      <c r="T46517" s="18"/>
    </row>
    <row r="46518" spans="20:20" x14ac:dyDescent="0.25">
      <c r="T46518" s="18"/>
    </row>
    <row r="46519" spans="20:20" x14ac:dyDescent="0.25">
      <c r="T46519" s="18"/>
    </row>
    <row r="46520" spans="20:20" x14ac:dyDescent="0.25">
      <c r="T46520" s="18"/>
    </row>
    <row r="46521" spans="20:20" x14ac:dyDescent="0.25">
      <c r="T46521" s="18"/>
    </row>
    <row r="46522" spans="20:20" x14ac:dyDescent="0.25">
      <c r="T46522" s="18"/>
    </row>
    <row r="46523" spans="20:20" x14ac:dyDescent="0.25">
      <c r="T46523" s="18"/>
    </row>
    <row r="46524" spans="20:20" x14ac:dyDescent="0.25">
      <c r="T46524" s="18"/>
    </row>
    <row r="46525" spans="20:20" x14ac:dyDescent="0.25">
      <c r="T46525" s="18"/>
    </row>
    <row r="46526" spans="20:20" x14ac:dyDescent="0.25">
      <c r="T46526" s="18"/>
    </row>
    <row r="46527" spans="20:20" x14ac:dyDescent="0.25">
      <c r="T46527" s="18"/>
    </row>
    <row r="46528" spans="20:20" x14ac:dyDescent="0.25">
      <c r="T46528" s="18"/>
    </row>
    <row r="46529" spans="20:20" x14ac:dyDescent="0.25">
      <c r="T46529" s="18"/>
    </row>
    <row r="46530" spans="20:20" x14ac:dyDescent="0.25">
      <c r="T46530" s="18"/>
    </row>
    <row r="46531" spans="20:20" x14ac:dyDescent="0.25">
      <c r="T46531" s="18"/>
    </row>
    <row r="46532" spans="20:20" x14ac:dyDescent="0.25">
      <c r="T46532" s="18"/>
    </row>
    <row r="46533" spans="20:20" x14ac:dyDescent="0.25">
      <c r="T46533" s="18"/>
    </row>
    <row r="46534" spans="20:20" x14ac:dyDescent="0.25">
      <c r="T46534" s="18"/>
    </row>
    <row r="46535" spans="20:20" x14ac:dyDescent="0.25">
      <c r="T46535" s="18"/>
    </row>
    <row r="46536" spans="20:20" x14ac:dyDescent="0.25">
      <c r="T46536" s="18"/>
    </row>
    <row r="46537" spans="20:20" x14ac:dyDescent="0.25">
      <c r="T46537" s="18"/>
    </row>
    <row r="46538" spans="20:20" x14ac:dyDescent="0.25">
      <c r="T46538" s="18"/>
    </row>
    <row r="46539" spans="20:20" x14ac:dyDescent="0.25">
      <c r="T46539" s="18"/>
    </row>
    <row r="46540" spans="20:20" x14ac:dyDescent="0.25">
      <c r="T46540" s="18"/>
    </row>
    <row r="46541" spans="20:20" x14ac:dyDescent="0.25">
      <c r="T46541" s="18"/>
    </row>
    <row r="46542" spans="20:20" x14ac:dyDescent="0.25">
      <c r="T46542" s="18"/>
    </row>
    <row r="46543" spans="20:20" x14ac:dyDescent="0.25">
      <c r="T46543" s="18"/>
    </row>
    <row r="46544" spans="20:20" x14ac:dyDescent="0.25">
      <c r="T46544" s="18"/>
    </row>
    <row r="46545" spans="20:20" x14ac:dyDescent="0.25">
      <c r="T46545" s="18"/>
    </row>
    <row r="46546" spans="20:20" x14ac:dyDescent="0.25">
      <c r="T46546" s="18"/>
    </row>
    <row r="46547" spans="20:20" x14ac:dyDescent="0.25">
      <c r="T46547" s="18"/>
    </row>
    <row r="46548" spans="20:20" x14ac:dyDescent="0.25">
      <c r="T46548" s="18"/>
    </row>
    <row r="46549" spans="20:20" x14ac:dyDescent="0.25">
      <c r="T46549" s="18"/>
    </row>
    <row r="46550" spans="20:20" x14ac:dyDescent="0.25">
      <c r="T46550" s="18"/>
    </row>
    <row r="46551" spans="20:20" x14ac:dyDescent="0.25">
      <c r="T46551" s="18"/>
    </row>
    <row r="46552" spans="20:20" x14ac:dyDescent="0.25">
      <c r="T46552" s="18"/>
    </row>
    <row r="46553" spans="20:20" x14ac:dyDescent="0.25">
      <c r="T46553" s="18"/>
    </row>
    <row r="46554" spans="20:20" x14ac:dyDescent="0.25">
      <c r="T46554" s="18"/>
    </row>
    <row r="46555" spans="20:20" x14ac:dyDescent="0.25">
      <c r="T46555" s="18"/>
    </row>
    <row r="46556" spans="20:20" x14ac:dyDescent="0.25">
      <c r="T46556" s="18"/>
    </row>
    <row r="46557" spans="20:20" x14ac:dyDescent="0.25">
      <c r="T46557" s="18"/>
    </row>
    <row r="46558" spans="20:20" x14ac:dyDescent="0.25">
      <c r="T46558" s="18"/>
    </row>
    <row r="46559" spans="20:20" x14ac:dyDescent="0.25">
      <c r="T46559" s="18"/>
    </row>
    <row r="46560" spans="20:20" x14ac:dyDescent="0.25">
      <c r="T46560" s="18"/>
    </row>
    <row r="46561" spans="20:20" x14ac:dyDescent="0.25">
      <c r="T46561" s="18"/>
    </row>
    <row r="46562" spans="20:20" x14ac:dyDescent="0.25">
      <c r="T46562" s="18"/>
    </row>
    <row r="46563" spans="20:20" x14ac:dyDescent="0.25">
      <c r="T46563" s="18"/>
    </row>
    <row r="46564" spans="20:20" x14ac:dyDescent="0.25">
      <c r="T46564" s="18"/>
    </row>
    <row r="46565" spans="20:20" x14ac:dyDescent="0.25">
      <c r="T46565" s="18"/>
    </row>
    <row r="46566" spans="20:20" x14ac:dyDescent="0.25">
      <c r="T46566" s="18"/>
    </row>
    <row r="46567" spans="20:20" x14ac:dyDescent="0.25">
      <c r="T46567" s="18"/>
    </row>
    <row r="46568" spans="20:20" x14ac:dyDescent="0.25">
      <c r="T46568" s="18"/>
    </row>
    <row r="46569" spans="20:20" x14ac:dyDescent="0.25">
      <c r="T46569" s="18"/>
    </row>
    <row r="46570" spans="20:20" x14ac:dyDescent="0.25">
      <c r="T46570" s="18"/>
    </row>
    <row r="46571" spans="20:20" x14ac:dyDescent="0.25">
      <c r="T46571" s="18"/>
    </row>
    <row r="46572" spans="20:20" x14ac:dyDescent="0.25">
      <c r="T46572" s="18"/>
    </row>
    <row r="46573" spans="20:20" x14ac:dyDescent="0.25">
      <c r="T46573" s="18"/>
    </row>
    <row r="46574" spans="20:20" x14ac:dyDescent="0.25">
      <c r="T46574" s="18"/>
    </row>
    <row r="46575" spans="20:20" x14ac:dyDescent="0.25">
      <c r="T46575" s="18"/>
    </row>
    <row r="46576" spans="20:20" x14ac:dyDescent="0.25">
      <c r="T46576" s="18"/>
    </row>
    <row r="46577" spans="20:20" x14ac:dyDescent="0.25">
      <c r="T46577" s="18"/>
    </row>
    <row r="46578" spans="20:20" x14ac:dyDescent="0.25">
      <c r="T46578" s="18"/>
    </row>
    <row r="46579" spans="20:20" x14ac:dyDescent="0.25">
      <c r="T46579" s="18"/>
    </row>
    <row r="46580" spans="20:20" x14ac:dyDescent="0.25">
      <c r="T46580" s="18"/>
    </row>
    <row r="46581" spans="20:20" x14ac:dyDescent="0.25">
      <c r="T46581" s="18"/>
    </row>
    <row r="46582" spans="20:20" x14ac:dyDescent="0.25">
      <c r="T46582" s="18"/>
    </row>
    <row r="46583" spans="20:20" x14ac:dyDescent="0.25">
      <c r="T46583" s="18"/>
    </row>
    <row r="46584" spans="20:20" x14ac:dyDescent="0.25">
      <c r="T46584" s="18"/>
    </row>
    <row r="46585" spans="20:20" x14ac:dyDescent="0.25">
      <c r="T46585" s="18"/>
    </row>
    <row r="46586" spans="20:20" x14ac:dyDescent="0.25">
      <c r="T46586" s="18"/>
    </row>
    <row r="46587" spans="20:20" x14ac:dyDescent="0.25">
      <c r="T46587" s="18"/>
    </row>
    <row r="46588" spans="20:20" x14ac:dyDescent="0.25">
      <c r="T46588" s="18"/>
    </row>
    <row r="46589" spans="20:20" x14ac:dyDescent="0.25">
      <c r="T46589" s="18"/>
    </row>
    <row r="46590" spans="20:20" x14ac:dyDescent="0.25">
      <c r="T46590" s="18"/>
    </row>
    <row r="46591" spans="20:20" x14ac:dyDescent="0.25">
      <c r="T46591" s="18"/>
    </row>
    <row r="46592" spans="20:20" x14ac:dyDescent="0.25">
      <c r="T46592" s="18"/>
    </row>
    <row r="46593" spans="20:20" x14ac:dyDescent="0.25">
      <c r="T46593" s="18"/>
    </row>
    <row r="46594" spans="20:20" x14ac:dyDescent="0.25">
      <c r="T46594" s="18"/>
    </row>
    <row r="46595" spans="20:20" x14ac:dyDescent="0.25">
      <c r="T46595" s="18"/>
    </row>
    <row r="46596" spans="20:20" x14ac:dyDescent="0.25">
      <c r="T46596" s="18"/>
    </row>
    <row r="46597" spans="20:20" x14ac:dyDescent="0.25">
      <c r="T46597" s="18"/>
    </row>
    <row r="46598" spans="20:20" x14ac:dyDescent="0.25">
      <c r="T46598" s="18"/>
    </row>
    <row r="46599" spans="20:20" x14ac:dyDescent="0.25">
      <c r="T46599" s="18"/>
    </row>
    <row r="46600" spans="20:20" x14ac:dyDescent="0.25">
      <c r="T46600" s="18"/>
    </row>
    <row r="46601" spans="20:20" x14ac:dyDescent="0.25">
      <c r="T46601" s="18"/>
    </row>
    <row r="46602" spans="20:20" x14ac:dyDescent="0.25">
      <c r="T46602" s="18"/>
    </row>
    <row r="46603" spans="20:20" x14ac:dyDescent="0.25">
      <c r="T46603" s="18"/>
    </row>
    <row r="46604" spans="20:20" x14ac:dyDescent="0.25">
      <c r="T46604" s="18"/>
    </row>
    <row r="46605" spans="20:20" x14ac:dyDescent="0.25">
      <c r="T46605" s="18"/>
    </row>
    <row r="46606" spans="20:20" x14ac:dyDescent="0.25">
      <c r="T46606" s="18"/>
    </row>
    <row r="46607" spans="20:20" x14ac:dyDescent="0.25">
      <c r="T46607" s="18"/>
    </row>
    <row r="46608" spans="20:20" x14ac:dyDescent="0.25">
      <c r="T46608" s="18"/>
    </row>
    <row r="46609" spans="20:20" x14ac:dyDescent="0.25">
      <c r="T46609" s="18"/>
    </row>
    <row r="46610" spans="20:20" x14ac:dyDescent="0.25">
      <c r="T46610" s="18"/>
    </row>
    <row r="46611" spans="20:20" x14ac:dyDescent="0.25">
      <c r="T46611" s="18"/>
    </row>
    <row r="46612" spans="20:20" x14ac:dyDescent="0.25">
      <c r="T46612" s="18"/>
    </row>
    <row r="46613" spans="20:20" x14ac:dyDescent="0.25">
      <c r="T46613" s="18"/>
    </row>
    <row r="46614" spans="20:20" x14ac:dyDescent="0.25">
      <c r="T46614" s="18"/>
    </row>
    <row r="46615" spans="20:20" x14ac:dyDescent="0.25">
      <c r="T46615" s="18"/>
    </row>
    <row r="46616" spans="20:20" x14ac:dyDescent="0.25">
      <c r="T46616" s="18"/>
    </row>
    <row r="46617" spans="20:20" x14ac:dyDescent="0.25">
      <c r="T46617" s="18"/>
    </row>
    <row r="46618" spans="20:20" x14ac:dyDescent="0.25">
      <c r="T46618" s="18"/>
    </row>
    <row r="46619" spans="20:20" x14ac:dyDescent="0.25">
      <c r="T46619" s="18"/>
    </row>
    <row r="46620" spans="20:20" x14ac:dyDescent="0.25">
      <c r="T46620" s="18"/>
    </row>
    <row r="46621" spans="20:20" x14ac:dyDescent="0.25">
      <c r="T46621" s="18"/>
    </row>
    <row r="46622" spans="20:20" x14ac:dyDescent="0.25">
      <c r="T46622" s="18"/>
    </row>
    <row r="46623" spans="20:20" x14ac:dyDescent="0.25">
      <c r="T46623" s="18"/>
    </row>
    <row r="46624" spans="20:20" x14ac:dyDescent="0.25">
      <c r="T46624" s="18"/>
    </row>
    <row r="46625" spans="20:20" x14ac:dyDescent="0.25">
      <c r="T46625" s="18"/>
    </row>
    <row r="46626" spans="20:20" x14ac:dyDescent="0.25">
      <c r="T46626" s="18"/>
    </row>
    <row r="46627" spans="20:20" x14ac:dyDescent="0.25">
      <c r="T46627" s="18"/>
    </row>
    <row r="46628" spans="20:20" x14ac:dyDescent="0.25">
      <c r="T46628" s="18"/>
    </row>
    <row r="46629" spans="20:20" x14ac:dyDescent="0.25">
      <c r="T46629" s="18"/>
    </row>
    <row r="46630" spans="20:20" x14ac:dyDescent="0.25">
      <c r="T46630" s="18"/>
    </row>
    <row r="46631" spans="20:20" x14ac:dyDescent="0.25">
      <c r="T46631" s="18"/>
    </row>
    <row r="46632" spans="20:20" x14ac:dyDescent="0.25">
      <c r="T46632" s="18"/>
    </row>
    <row r="46633" spans="20:20" x14ac:dyDescent="0.25">
      <c r="T46633" s="18"/>
    </row>
    <row r="46634" spans="20:20" x14ac:dyDescent="0.25">
      <c r="T46634" s="18"/>
    </row>
    <row r="46635" spans="20:20" x14ac:dyDescent="0.25">
      <c r="T46635" s="18"/>
    </row>
    <row r="46636" spans="20:20" x14ac:dyDescent="0.25">
      <c r="T46636" s="18"/>
    </row>
    <row r="46637" spans="20:20" x14ac:dyDescent="0.25">
      <c r="T46637" s="18"/>
    </row>
    <row r="46638" spans="20:20" x14ac:dyDescent="0.25">
      <c r="T46638" s="18"/>
    </row>
    <row r="46639" spans="20:20" x14ac:dyDescent="0.25">
      <c r="T46639" s="18"/>
    </row>
    <row r="46640" spans="20:20" x14ac:dyDescent="0.25">
      <c r="T46640" s="18"/>
    </row>
    <row r="46641" spans="20:20" x14ac:dyDescent="0.25">
      <c r="T46641" s="18"/>
    </row>
    <row r="46642" spans="20:20" x14ac:dyDescent="0.25">
      <c r="T46642" s="18"/>
    </row>
    <row r="46643" spans="20:20" x14ac:dyDescent="0.25">
      <c r="T46643" s="18"/>
    </row>
    <row r="46644" spans="20:20" x14ac:dyDescent="0.25">
      <c r="T46644" s="18"/>
    </row>
    <row r="46645" spans="20:20" x14ac:dyDescent="0.25">
      <c r="T46645" s="18"/>
    </row>
    <row r="46646" spans="20:20" x14ac:dyDescent="0.25">
      <c r="T46646" s="18"/>
    </row>
    <row r="46647" spans="20:20" x14ac:dyDescent="0.25">
      <c r="T46647" s="18"/>
    </row>
    <row r="46648" spans="20:20" x14ac:dyDescent="0.25">
      <c r="T46648" s="18"/>
    </row>
    <row r="46649" spans="20:20" x14ac:dyDescent="0.25">
      <c r="T46649" s="18"/>
    </row>
    <row r="46650" spans="20:20" x14ac:dyDescent="0.25">
      <c r="T46650" s="18"/>
    </row>
    <row r="46651" spans="20:20" x14ac:dyDescent="0.25">
      <c r="T46651" s="18"/>
    </row>
    <row r="46652" spans="20:20" x14ac:dyDescent="0.25">
      <c r="T46652" s="18"/>
    </row>
    <row r="46653" spans="20:20" x14ac:dyDescent="0.25">
      <c r="T46653" s="18"/>
    </row>
    <row r="46654" spans="20:20" x14ac:dyDescent="0.25">
      <c r="T46654" s="18"/>
    </row>
    <row r="46655" spans="20:20" x14ac:dyDescent="0.25">
      <c r="T46655" s="18"/>
    </row>
    <row r="46656" spans="20:20" x14ac:dyDescent="0.25">
      <c r="T46656" s="18"/>
    </row>
    <row r="46657" spans="20:20" x14ac:dyDescent="0.25">
      <c r="T46657" s="18"/>
    </row>
    <row r="46658" spans="20:20" x14ac:dyDescent="0.25">
      <c r="T46658" s="18"/>
    </row>
    <row r="46659" spans="20:20" x14ac:dyDescent="0.25">
      <c r="T46659" s="18"/>
    </row>
    <row r="46660" spans="20:20" x14ac:dyDescent="0.25">
      <c r="T46660" s="18"/>
    </row>
    <row r="46661" spans="20:20" x14ac:dyDescent="0.25">
      <c r="T46661" s="18"/>
    </row>
    <row r="46662" spans="20:20" x14ac:dyDescent="0.25">
      <c r="T46662" s="18"/>
    </row>
    <row r="46663" spans="20:20" x14ac:dyDescent="0.25">
      <c r="T46663" s="18"/>
    </row>
    <row r="46664" spans="20:20" x14ac:dyDescent="0.25">
      <c r="T46664" s="18"/>
    </row>
    <row r="46665" spans="20:20" x14ac:dyDescent="0.25">
      <c r="T46665" s="18"/>
    </row>
    <row r="46666" spans="20:20" x14ac:dyDescent="0.25">
      <c r="T46666" s="18"/>
    </row>
    <row r="46667" spans="20:20" x14ac:dyDescent="0.25">
      <c r="T46667" s="18"/>
    </row>
    <row r="46668" spans="20:20" x14ac:dyDescent="0.25">
      <c r="T46668" s="18"/>
    </row>
    <row r="46669" spans="20:20" x14ac:dyDescent="0.25">
      <c r="T46669" s="18"/>
    </row>
    <row r="46670" spans="20:20" x14ac:dyDescent="0.25">
      <c r="T46670" s="18"/>
    </row>
    <row r="46671" spans="20:20" x14ac:dyDescent="0.25">
      <c r="T46671" s="18"/>
    </row>
    <row r="46672" spans="20:20" x14ac:dyDescent="0.25">
      <c r="T46672" s="18"/>
    </row>
    <row r="46673" spans="20:20" x14ac:dyDescent="0.25">
      <c r="T46673" s="18"/>
    </row>
    <row r="46674" spans="20:20" x14ac:dyDescent="0.25">
      <c r="T46674" s="18"/>
    </row>
    <row r="46675" spans="20:20" x14ac:dyDescent="0.25">
      <c r="T46675" s="18"/>
    </row>
    <row r="46676" spans="20:20" x14ac:dyDescent="0.25">
      <c r="T46676" s="18"/>
    </row>
    <row r="46677" spans="20:20" x14ac:dyDescent="0.25">
      <c r="T46677" s="18"/>
    </row>
    <row r="46678" spans="20:20" x14ac:dyDescent="0.25">
      <c r="T46678" s="18"/>
    </row>
    <row r="46679" spans="20:20" x14ac:dyDescent="0.25">
      <c r="T46679" s="18"/>
    </row>
    <row r="46680" spans="20:20" x14ac:dyDescent="0.25">
      <c r="T46680" s="18"/>
    </row>
    <row r="46681" spans="20:20" x14ac:dyDescent="0.25">
      <c r="T46681" s="18"/>
    </row>
    <row r="46682" spans="20:20" x14ac:dyDescent="0.25">
      <c r="T46682" s="18"/>
    </row>
    <row r="46683" spans="20:20" x14ac:dyDescent="0.25">
      <c r="T46683" s="18"/>
    </row>
    <row r="46684" spans="20:20" x14ac:dyDescent="0.25">
      <c r="T46684" s="18"/>
    </row>
    <row r="46685" spans="20:20" x14ac:dyDescent="0.25">
      <c r="T46685" s="18"/>
    </row>
    <row r="46686" spans="20:20" x14ac:dyDescent="0.25">
      <c r="T46686" s="18"/>
    </row>
    <row r="46687" spans="20:20" x14ac:dyDescent="0.25">
      <c r="T46687" s="18"/>
    </row>
    <row r="46688" spans="20:20" x14ac:dyDescent="0.25">
      <c r="T46688" s="18"/>
    </row>
    <row r="46689" spans="20:20" x14ac:dyDescent="0.25">
      <c r="T46689" s="18"/>
    </row>
    <row r="46690" spans="20:20" x14ac:dyDescent="0.25">
      <c r="T46690" s="18"/>
    </row>
    <row r="46691" spans="20:20" x14ac:dyDescent="0.25">
      <c r="T46691" s="18"/>
    </row>
    <row r="46692" spans="20:20" x14ac:dyDescent="0.25">
      <c r="T46692" s="18"/>
    </row>
    <row r="46693" spans="20:20" x14ac:dyDescent="0.25">
      <c r="T46693" s="18"/>
    </row>
    <row r="46694" spans="20:20" x14ac:dyDescent="0.25">
      <c r="T46694" s="18"/>
    </row>
    <row r="46695" spans="20:20" x14ac:dyDescent="0.25">
      <c r="T46695" s="18"/>
    </row>
    <row r="46696" spans="20:20" x14ac:dyDescent="0.25">
      <c r="T46696" s="18"/>
    </row>
    <row r="46697" spans="20:20" x14ac:dyDescent="0.25">
      <c r="T46697" s="18"/>
    </row>
    <row r="46698" spans="20:20" x14ac:dyDescent="0.25">
      <c r="T46698" s="18"/>
    </row>
    <row r="46699" spans="20:20" x14ac:dyDescent="0.25">
      <c r="T46699" s="18"/>
    </row>
    <row r="46700" spans="20:20" x14ac:dyDescent="0.25">
      <c r="T46700" s="18"/>
    </row>
    <row r="46701" spans="20:20" x14ac:dyDescent="0.25">
      <c r="T46701" s="18"/>
    </row>
    <row r="46702" spans="20:20" x14ac:dyDescent="0.25">
      <c r="T46702" s="18"/>
    </row>
    <row r="46703" spans="20:20" x14ac:dyDescent="0.25">
      <c r="T46703" s="18"/>
    </row>
    <row r="46704" spans="20:20" x14ac:dyDescent="0.25">
      <c r="T46704" s="18"/>
    </row>
    <row r="46705" spans="20:20" x14ac:dyDescent="0.25">
      <c r="T46705" s="18"/>
    </row>
    <row r="46706" spans="20:20" x14ac:dyDescent="0.25">
      <c r="T46706" s="18"/>
    </row>
    <row r="46707" spans="20:20" x14ac:dyDescent="0.25">
      <c r="T46707" s="18"/>
    </row>
    <row r="46708" spans="20:20" x14ac:dyDescent="0.25">
      <c r="T46708" s="18"/>
    </row>
    <row r="46709" spans="20:20" x14ac:dyDescent="0.25">
      <c r="T46709" s="18"/>
    </row>
    <row r="46710" spans="20:20" x14ac:dyDescent="0.25">
      <c r="T46710" s="18"/>
    </row>
    <row r="46711" spans="20:20" x14ac:dyDescent="0.25">
      <c r="T46711" s="18"/>
    </row>
    <row r="46712" spans="20:20" x14ac:dyDescent="0.25">
      <c r="T46712" s="18"/>
    </row>
    <row r="46713" spans="20:20" x14ac:dyDescent="0.25">
      <c r="T46713" s="18"/>
    </row>
    <row r="46714" spans="20:20" x14ac:dyDescent="0.25">
      <c r="T46714" s="18"/>
    </row>
    <row r="46715" spans="20:20" x14ac:dyDescent="0.25">
      <c r="T46715" s="18"/>
    </row>
    <row r="46716" spans="20:20" x14ac:dyDescent="0.25">
      <c r="T46716" s="18"/>
    </row>
    <row r="46717" spans="20:20" x14ac:dyDescent="0.25">
      <c r="T46717" s="18"/>
    </row>
    <row r="46718" spans="20:20" x14ac:dyDescent="0.25">
      <c r="T46718" s="18"/>
    </row>
    <row r="46719" spans="20:20" x14ac:dyDescent="0.25">
      <c r="T46719" s="18"/>
    </row>
    <row r="46720" spans="20:20" x14ac:dyDescent="0.25">
      <c r="T46720" s="18"/>
    </row>
    <row r="46721" spans="20:20" x14ac:dyDescent="0.25">
      <c r="T46721" s="18"/>
    </row>
    <row r="46722" spans="20:20" x14ac:dyDescent="0.25">
      <c r="T46722" s="18"/>
    </row>
    <row r="46723" spans="20:20" x14ac:dyDescent="0.25">
      <c r="T46723" s="18"/>
    </row>
    <row r="46724" spans="20:20" x14ac:dyDescent="0.25">
      <c r="T46724" s="18"/>
    </row>
    <row r="46725" spans="20:20" x14ac:dyDescent="0.25">
      <c r="T46725" s="18"/>
    </row>
    <row r="46726" spans="20:20" x14ac:dyDescent="0.25">
      <c r="T46726" s="18"/>
    </row>
    <row r="46727" spans="20:20" x14ac:dyDescent="0.25">
      <c r="T46727" s="18"/>
    </row>
    <row r="46728" spans="20:20" x14ac:dyDescent="0.25">
      <c r="T46728" s="18"/>
    </row>
    <row r="46729" spans="20:20" x14ac:dyDescent="0.25">
      <c r="T46729" s="18"/>
    </row>
    <row r="46730" spans="20:20" x14ac:dyDescent="0.25">
      <c r="T46730" s="18"/>
    </row>
    <row r="46731" spans="20:20" x14ac:dyDescent="0.25">
      <c r="T46731" s="18"/>
    </row>
    <row r="46732" spans="20:20" x14ac:dyDescent="0.25">
      <c r="T46732" s="18"/>
    </row>
    <row r="46733" spans="20:20" x14ac:dyDescent="0.25">
      <c r="T46733" s="18"/>
    </row>
    <row r="46734" spans="20:20" x14ac:dyDescent="0.25">
      <c r="T46734" s="18"/>
    </row>
    <row r="46735" spans="20:20" x14ac:dyDescent="0.25">
      <c r="T46735" s="18"/>
    </row>
    <row r="46736" spans="20:20" x14ac:dyDescent="0.25">
      <c r="T46736" s="18"/>
    </row>
    <row r="46737" spans="20:20" x14ac:dyDescent="0.25">
      <c r="T46737" s="18"/>
    </row>
    <row r="46738" spans="20:20" x14ac:dyDescent="0.25">
      <c r="T46738" s="18"/>
    </row>
    <row r="46739" spans="20:20" x14ac:dyDescent="0.25">
      <c r="T46739" s="18"/>
    </row>
    <row r="46740" spans="20:20" x14ac:dyDescent="0.25">
      <c r="T46740" s="18"/>
    </row>
    <row r="46741" spans="20:20" x14ac:dyDescent="0.25">
      <c r="T46741" s="18"/>
    </row>
    <row r="46742" spans="20:20" x14ac:dyDescent="0.25">
      <c r="T46742" s="18"/>
    </row>
    <row r="46743" spans="20:20" x14ac:dyDescent="0.25">
      <c r="T46743" s="18"/>
    </row>
    <row r="46744" spans="20:20" x14ac:dyDescent="0.25">
      <c r="T46744" s="18"/>
    </row>
    <row r="46745" spans="20:20" x14ac:dyDescent="0.25">
      <c r="T46745" s="18"/>
    </row>
    <row r="46746" spans="20:20" x14ac:dyDescent="0.25">
      <c r="T46746" s="18"/>
    </row>
    <row r="46747" spans="20:20" x14ac:dyDescent="0.25">
      <c r="T46747" s="18"/>
    </row>
    <row r="46748" spans="20:20" x14ac:dyDescent="0.25">
      <c r="T46748" s="18"/>
    </row>
    <row r="46749" spans="20:20" x14ac:dyDescent="0.25">
      <c r="T46749" s="18"/>
    </row>
    <row r="46750" spans="20:20" x14ac:dyDescent="0.25">
      <c r="T46750" s="18"/>
    </row>
    <row r="46751" spans="20:20" x14ac:dyDescent="0.25">
      <c r="T46751" s="18"/>
    </row>
    <row r="46752" spans="20:20" x14ac:dyDescent="0.25">
      <c r="T46752" s="18"/>
    </row>
    <row r="46753" spans="20:20" x14ac:dyDescent="0.25">
      <c r="T46753" s="18"/>
    </row>
    <row r="46754" spans="20:20" x14ac:dyDescent="0.25">
      <c r="T46754" s="18"/>
    </row>
    <row r="46755" spans="20:20" x14ac:dyDescent="0.25">
      <c r="T46755" s="18"/>
    </row>
    <row r="46756" spans="20:20" x14ac:dyDescent="0.25">
      <c r="T46756" s="18"/>
    </row>
    <row r="46757" spans="20:20" x14ac:dyDescent="0.25">
      <c r="T46757" s="18"/>
    </row>
    <row r="46758" spans="20:20" x14ac:dyDescent="0.25">
      <c r="T46758" s="18"/>
    </row>
    <row r="46759" spans="20:20" x14ac:dyDescent="0.25">
      <c r="T46759" s="18"/>
    </row>
    <row r="46760" spans="20:20" x14ac:dyDescent="0.25">
      <c r="T46760" s="18"/>
    </row>
    <row r="46761" spans="20:20" x14ac:dyDescent="0.25">
      <c r="T46761" s="18"/>
    </row>
    <row r="46762" spans="20:20" x14ac:dyDescent="0.25">
      <c r="T46762" s="18"/>
    </row>
    <row r="46763" spans="20:20" x14ac:dyDescent="0.25">
      <c r="T46763" s="18"/>
    </row>
    <row r="46764" spans="20:20" x14ac:dyDescent="0.25">
      <c r="T46764" s="18"/>
    </row>
    <row r="46765" spans="20:20" x14ac:dyDescent="0.25">
      <c r="T46765" s="18"/>
    </row>
    <row r="46766" spans="20:20" x14ac:dyDescent="0.25">
      <c r="T46766" s="18"/>
    </row>
    <row r="46767" spans="20:20" x14ac:dyDescent="0.25">
      <c r="T46767" s="18"/>
    </row>
    <row r="46768" spans="20:20" x14ac:dyDescent="0.25">
      <c r="T46768" s="18"/>
    </row>
    <row r="46769" spans="20:20" x14ac:dyDescent="0.25">
      <c r="T46769" s="18"/>
    </row>
    <row r="46770" spans="20:20" x14ac:dyDescent="0.25">
      <c r="T46770" s="18"/>
    </row>
    <row r="46771" spans="20:20" x14ac:dyDescent="0.25">
      <c r="T46771" s="18"/>
    </row>
    <row r="46772" spans="20:20" x14ac:dyDescent="0.25">
      <c r="T46772" s="18"/>
    </row>
    <row r="46773" spans="20:20" x14ac:dyDescent="0.25">
      <c r="T46773" s="18"/>
    </row>
    <row r="46774" spans="20:20" x14ac:dyDescent="0.25">
      <c r="T46774" s="18"/>
    </row>
    <row r="46775" spans="20:20" x14ac:dyDescent="0.25">
      <c r="T46775" s="18"/>
    </row>
    <row r="46776" spans="20:20" x14ac:dyDescent="0.25">
      <c r="T46776" s="18"/>
    </row>
    <row r="46777" spans="20:20" x14ac:dyDescent="0.25">
      <c r="T46777" s="18"/>
    </row>
    <row r="46778" spans="20:20" x14ac:dyDescent="0.25">
      <c r="T46778" s="18"/>
    </row>
    <row r="46779" spans="20:20" x14ac:dyDescent="0.25">
      <c r="T46779" s="18"/>
    </row>
    <row r="46780" spans="20:20" x14ac:dyDescent="0.25">
      <c r="T46780" s="18"/>
    </row>
    <row r="46781" spans="20:20" x14ac:dyDescent="0.25">
      <c r="T46781" s="18"/>
    </row>
    <row r="46782" spans="20:20" x14ac:dyDescent="0.25">
      <c r="T46782" s="18"/>
    </row>
    <row r="46783" spans="20:20" x14ac:dyDescent="0.25">
      <c r="T46783" s="18"/>
    </row>
    <row r="46784" spans="20:20" x14ac:dyDescent="0.25">
      <c r="T46784" s="18"/>
    </row>
    <row r="46785" spans="20:20" x14ac:dyDescent="0.25">
      <c r="T46785" s="18"/>
    </row>
    <row r="46786" spans="20:20" x14ac:dyDescent="0.25">
      <c r="T46786" s="18"/>
    </row>
    <row r="46787" spans="20:20" x14ac:dyDescent="0.25">
      <c r="T46787" s="18"/>
    </row>
    <row r="46788" spans="20:20" x14ac:dyDescent="0.25">
      <c r="T46788" s="18"/>
    </row>
    <row r="46789" spans="20:20" x14ac:dyDescent="0.25">
      <c r="T46789" s="18"/>
    </row>
    <row r="46790" spans="20:20" x14ac:dyDescent="0.25">
      <c r="T46790" s="18"/>
    </row>
    <row r="46791" spans="20:20" x14ac:dyDescent="0.25">
      <c r="T46791" s="18"/>
    </row>
    <row r="46792" spans="20:20" x14ac:dyDescent="0.25">
      <c r="T46792" s="18"/>
    </row>
    <row r="46793" spans="20:20" x14ac:dyDescent="0.25">
      <c r="T46793" s="18"/>
    </row>
    <row r="46794" spans="20:20" x14ac:dyDescent="0.25">
      <c r="T46794" s="18"/>
    </row>
    <row r="46795" spans="20:20" x14ac:dyDescent="0.25">
      <c r="T46795" s="18"/>
    </row>
    <row r="46796" spans="20:20" x14ac:dyDescent="0.25">
      <c r="T46796" s="18"/>
    </row>
    <row r="46797" spans="20:20" x14ac:dyDescent="0.25">
      <c r="T46797" s="18"/>
    </row>
    <row r="46798" spans="20:20" x14ac:dyDescent="0.25">
      <c r="T46798" s="18"/>
    </row>
    <row r="46799" spans="20:20" x14ac:dyDescent="0.25">
      <c r="T46799" s="18"/>
    </row>
    <row r="46800" spans="20:20" x14ac:dyDescent="0.25">
      <c r="T46800" s="18"/>
    </row>
    <row r="46801" spans="20:20" x14ac:dyDescent="0.25">
      <c r="T46801" s="18"/>
    </row>
    <row r="46802" spans="20:20" x14ac:dyDescent="0.25">
      <c r="T46802" s="18"/>
    </row>
    <row r="46803" spans="20:20" x14ac:dyDescent="0.25">
      <c r="T46803" s="18"/>
    </row>
    <row r="46804" spans="20:20" x14ac:dyDescent="0.25">
      <c r="T46804" s="18"/>
    </row>
    <row r="46805" spans="20:20" x14ac:dyDescent="0.25">
      <c r="T46805" s="18"/>
    </row>
    <row r="46806" spans="20:20" x14ac:dyDescent="0.25">
      <c r="T46806" s="18"/>
    </row>
    <row r="46807" spans="20:20" x14ac:dyDescent="0.25">
      <c r="T46807" s="18"/>
    </row>
    <row r="46808" spans="20:20" x14ac:dyDescent="0.25">
      <c r="T46808" s="18"/>
    </row>
    <row r="46809" spans="20:20" x14ac:dyDescent="0.25">
      <c r="T46809" s="18"/>
    </row>
    <row r="46810" spans="20:20" x14ac:dyDescent="0.25">
      <c r="T46810" s="18"/>
    </row>
    <row r="46811" spans="20:20" x14ac:dyDescent="0.25">
      <c r="T46811" s="18"/>
    </row>
    <row r="46812" spans="20:20" x14ac:dyDescent="0.25">
      <c r="T46812" s="18"/>
    </row>
    <row r="46813" spans="20:20" x14ac:dyDescent="0.25">
      <c r="T46813" s="18"/>
    </row>
    <row r="46814" spans="20:20" x14ac:dyDescent="0.25">
      <c r="T46814" s="18"/>
    </row>
    <row r="46815" spans="20:20" x14ac:dyDescent="0.25">
      <c r="T46815" s="18"/>
    </row>
    <row r="46816" spans="20:20" x14ac:dyDescent="0.25">
      <c r="T46816" s="18"/>
    </row>
    <row r="46817" spans="20:20" x14ac:dyDescent="0.25">
      <c r="T46817" s="18"/>
    </row>
    <row r="46818" spans="20:20" x14ac:dyDescent="0.25">
      <c r="T46818" s="18"/>
    </row>
    <row r="46819" spans="20:20" x14ac:dyDescent="0.25">
      <c r="T46819" s="18"/>
    </row>
    <row r="46820" spans="20:20" x14ac:dyDescent="0.25">
      <c r="T46820" s="18"/>
    </row>
    <row r="46821" spans="20:20" x14ac:dyDescent="0.25">
      <c r="T46821" s="18"/>
    </row>
    <row r="46822" spans="20:20" x14ac:dyDescent="0.25">
      <c r="T46822" s="18"/>
    </row>
    <row r="46823" spans="20:20" x14ac:dyDescent="0.25">
      <c r="T46823" s="18"/>
    </row>
    <row r="46824" spans="20:20" x14ac:dyDescent="0.25">
      <c r="T46824" s="18"/>
    </row>
    <row r="46825" spans="20:20" x14ac:dyDescent="0.25">
      <c r="T46825" s="18"/>
    </row>
    <row r="46826" spans="20:20" x14ac:dyDescent="0.25">
      <c r="T46826" s="18"/>
    </row>
    <row r="46827" spans="20:20" x14ac:dyDescent="0.25">
      <c r="T46827" s="18"/>
    </row>
    <row r="46828" spans="20:20" x14ac:dyDescent="0.25">
      <c r="T46828" s="18"/>
    </row>
    <row r="46829" spans="20:20" x14ac:dyDescent="0.25">
      <c r="T46829" s="18"/>
    </row>
    <row r="46830" spans="20:20" x14ac:dyDescent="0.25">
      <c r="T46830" s="18"/>
    </row>
    <row r="46831" spans="20:20" x14ac:dyDescent="0.25">
      <c r="T46831" s="18"/>
    </row>
    <row r="46832" spans="20:20" x14ac:dyDescent="0.25">
      <c r="T46832" s="18"/>
    </row>
    <row r="46833" spans="20:20" x14ac:dyDescent="0.25">
      <c r="T46833" s="18"/>
    </row>
    <row r="46834" spans="20:20" x14ac:dyDescent="0.25">
      <c r="T46834" s="18"/>
    </row>
    <row r="46835" spans="20:20" x14ac:dyDescent="0.25">
      <c r="T46835" s="18"/>
    </row>
    <row r="46836" spans="20:20" x14ac:dyDescent="0.25">
      <c r="T46836" s="18"/>
    </row>
    <row r="46837" spans="20:20" x14ac:dyDescent="0.25">
      <c r="T46837" s="18"/>
    </row>
    <row r="46838" spans="20:20" x14ac:dyDescent="0.25">
      <c r="T46838" s="18"/>
    </row>
    <row r="46839" spans="20:20" x14ac:dyDescent="0.25">
      <c r="T46839" s="18"/>
    </row>
    <row r="46840" spans="20:20" x14ac:dyDescent="0.25">
      <c r="T46840" s="18"/>
    </row>
    <row r="46841" spans="20:20" x14ac:dyDescent="0.25">
      <c r="T46841" s="18"/>
    </row>
    <row r="46842" spans="20:20" x14ac:dyDescent="0.25">
      <c r="T46842" s="18"/>
    </row>
    <row r="46843" spans="20:20" x14ac:dyDescent="0.25">
      <c r="T46843" s="18"/>
    </row>
    <row r="46844" spans="20:20" x14ac:dyDescent="0.25">
      <c r="T46844" s="18"/>
    </row>
    <row r="46845" spans="20:20" x14ac:dyDescent="0.25">
      <c r="T46845" s="18"/>
    </row>
    <row r="46846" spans="20:20" x14ac:dyDescent="0.25">
      <c r="T46846" s="18"/>
    </row>
    <row r="46847" spans="20:20" x14ac:dyDescent="0.25">
      <c r="T46847" s="18"/>
    </row>
    <row r="46848" spans="20:20" x14ac:dyDescent="0.25">
      <c r="T46848" s="18"/>
    </row>
    <row r="46849" spans="20:20" x14ac:dyDescent="0.25">
      <c r="T46849" s="18"/>
    </row>
    <row r="46850" spans="20:20" x14ac:dyDescent="0.25">
      <c r="T46850" s="18"/>
    </row>
    <row r="46851" spans="20:20" x14ac:dyDescent="0.25">
      <c r="T46851" s="18"/>
    </row>
    <row r="46852" spans="20:20" x14ac:dyDescent="0.25">
      <c r="T46852" s="18"/>
    </row>
    <row r="46853" spans="20:20" x14ac:dyDescent="0.25">
      <c r="T46853" s="18"/>
    </row>
    <row r="46854" spans="20:20" x14ac:dyDescent="0.25">
      <c r="T46854" s="18"/>
    </row>
    <row r="46855" spans="20:20" x14ac:dyDescent="0.25">
      <c r="T46855" s="18"/>
    </row>
    <row r="46856" spans="20:20" x14ac:dyDescent="0.25">
      <c r="T46856" s="18"/>
    </row>
    <row r="46857" spans="20:20" x14ac:dyDescent="0.25">
      <c r="T46857" s="18"/>
    </row>
    <row r="46858" spans="20:20" x14ac:dyDescent="0.25">
      <c r="T46858" s="18"/>
    </row>
    <row r="46859" spans="20:20" x14ac:dyDescent="0.25">
      <c r="T46859" s="18"/>
    </row>
    <row r="46860" spans="20:20" x14ac:dyDescent="0.25">
      <c r="T46860" s="18"/>
    </row>
    <row r="46861" spans="20:20" x14ac:dyDescent="0.25">
      <c r="T46861" s="18"/>
    </row>
    <row r="46862" spans="20:20" x14ac:dyDescent="0.25">
      <c r="T46862" s="18"/>
    </row>
    <row r="46863" spans="20:20" x14ac:dyDescent="0.25">
      <c r="T46863" s="18"/>
    </row>
    <row r="46864" spans="20:20" x14ac:dyDescent="0.25">
      <c r="T46864" s="18"/>
    </row>
    <row r="46865" spans="20:20" x14ac:dyDescent="0.25">
      <c r="T46865" s="18"/>
    </row>
    <row r="46866" spans="20:20" x14ac:dyDescent="0.25">
      <c r="T46866" s="18"/>
    </row>
    <row r="46867" spans="20:20" x14ac:dyDescent="0.25">
      <c r="T46867" s="18"/>
    </row>
    <row r="46868" spans="20:20" x14ac:dyDescent="0.25">
      <c r="T46868" s="18"/>
    </row>
    <row r="46869" spans="20:20" x14ac:dyDescent="0.25">
      <c r="T46869" s="18"/>
    </row>
    <row r="46870" spans="20:20" x14ac:dyDescent="0.25">
      <c r="T46870" s="18"/>
    </row>
    <row r="46871" spans="20:20" x14ac:dyDescent="0.25">
      <c r="T46871" s="18"/>
    </row>
    <row r="46872" spans="20:20" x14ac:dyDescent="0.25">
      <c r="T46872" s="18"/>
    </row>
    <row r="46873" spans="20:20" x14ac:dyDescent="0.25">
      <c r="T46873" s="18"/>
    </row>
    <row r="46874" spans="20:20" x14ac:dyDescent="0.25">
      <c r="T46874" s="18"/>
    </row>
    <row r="46875" spans="20:20" x14ac:dyDescent="0.25">
      <c r="T46875" s="18"/>
    </row>
    <row r="46876" spans="20:20" x14ac:dyDescent="0.25">
      <c r="T46876" s="18"/>
    </row>
    <row r="46877" spans="20:20" x14ac:dyDescent="0.25">
      <c r="T46877" s="18"/>
    </row>
    <row r="46878" spans="20:20" x14ac:dyDescent="0.25">
      <c r="T46878" s="18"/>
    </row>
    <row r="46879" spans="20:20" x14ac:dyDescent="0.25">
      <c r="T46879" s="18"/>
    </row>
    <row r="46880" spans="20:20" x14ac:dyDescent="0.25">
      <c r="T46880" s="18"/>
    </row>
    <row r="46881" spans="20:20" x14ac:dyDescent="0.25">
      <c r="T46881" s="18"/>
    </row>
    <row r="46882" spans="20:20" x14ac:dyDescent="0.25">
      <c r="T46882" s="18"/>
    </row>
    <row r="46883" spans="20:20" x14ac:dyDescent="0.25">
      <c r="T46883" s="18"/>
    </row>
    <row r="46884" spans="20:20" x14ac:dyDescent="0.25">
      <c r="T46884" s="18"/>
    </row>
    <row r="46885" spans="20:20" x14ac:dyDescent="0.25">
      <c r="T46885" s="18"/>
    </row>
    <row r="46886" spans="20:20" x14ac:dyDescent="0.25">
      <c r="T46886" s="18"/>
    </row>
    <row r="46887" spans="20:20" x14ac:dyDescent="0.25">
      <c r="T46887" s="18"/>
    </row>
    <row r="46888" spans="20:20" x14ac:dyDescent="0.25">
      <c r="T46888" s="18"/>
    </row>
    <row r="46889" spans="20:20" x14ac:dyDescent="0.25">
      <c r="T46889" s="18"/>
    </row>
    <row r="46890" spans="20:20" x14ac:dyDescent="0.25">
      <c r="T46890" s="18"/>
    </row>
    <row r="46891" spans="20:20" x14ac:dyDescent="0.25">
      <c r="T46891" s="18"/>
    </row>
    <row r="46892" spans="20:20" x14ac:dyDescent="0.25">
      <c r="T46892" s="18"/>
    </row>
    <row r="46893" spans="20:20" x14ac:dyDescent="0.25">
      <c r="T46893" s="18"/>
    </row>
    <row r="46894" spans="20:20" x14ac:dyDescent="0.25">
      <c r="T46894" s="18"/>
    </row>
    <row r="46895" spans="20:20" x14ac:dyDescent="0.25">
      <c r="T46895" s="18"/>
    </row>
    <row r="46896" spans="20:20" x14ac:dyDescent="0.25">
      <c r="T46896" s="18"/>
    </row>
    <row r="46897" spans="20:20" x14ac:dyDescent="0.25">
      <c r="T46897" s="18"/>
    </row>
    <row r="46898" spans="20:20" x14ac:dyDescent="0.25">
      <c r="T46898" s="18"/>
    </row>
    <row r="46899" spans="20:20" x14ac:dyDescent="0.25">
      <c r="T46899" s="18"/>
    </row>
    <row r="46900" spans="20:20" x14ac:dyDescent="0.25">
      <c r="T46900" s="18"/>
    </row>
    <row r="46901" spans="20:20" x14ac:dyDescent="0.25">
      <c r="T46901" s="18"/>
    </row>
    <row r="46902" spans="20:20" x14ac:dyDescent="0.25">
      <c r="T46902" s="18"/>
    </row>
    <row r="46903" spans="20:20" x14ac:dyDescent="0.25">
      <c r="T46903" s="18"/>
    </row>
    <row r="46904" spans="20:20" x14ac:dyDescent="0.25">
      <c r="T46904" s="18"/>
    </row>
    <row r="46905" spans="20:20" x14ac:dyDescent="0.25">
      <c r="T46905" s="18"/>
    </row>
    <row r="46906" spans="20:20" x14ac:dyDescent="0.25">
      <c r="T46906" s="18"/>
    </row>
    <row r="46907" spans="20:20" x14ac:dyDescent="0.25">
      <c r="T46907" s="18"/>
    </row>
    <row r="46908" spans="20:20" x14ac:dyDescent="0.25">
      <c r="T46908" s="18"/>
    </row>
    <row r="46909" spans="20:20" x14ac:dyDescent="0.25">
      <c r="T46909" s="18"/>
    </row>
    <row r="46910" spans="20:20" x14ac:dyDescent="0.25">
      <c r="T46910" s="18"/>
    </row>
    <row r="46911" spans="20:20" x14ac:dyDescent="0.25">
      <c r="T46911" s="18"/>
    </row>
    <row r="46912" spans="20:20" x14ac:dyDescent="0.25">
      <c r="T46912" s="18"/>
    </row>
    <row r="46913" spans="20:20" x14ac:dyDescent="0.25">
      <c r="T46913" s="18"/>
    </row>
    <row r="46914" spans="20:20" x14ac:dyDescent="0.25">
      <c r="T46914" s="18"/>
    </row>
    <row r="46915" spans="20:20" x14ac:dyDescent="0.25">
      <c r="T46915" s="18"/>
    </row>
    <row r="46916" spans="20:20" x14ac:dyDescent="0.25">
      <c r="T46916" s="18"/>
    </row>
    <row r="46917" spans="20:20" x14ac:dyDescent="0.25">
      <c r="T46917" s="18"/>
    </row>
    <row r="46918" spans="20:20" x14ac:dyDescent="0.25">
      <c r="T46918" s="18"/>
    </row>
    <row r="46919" spans="20:20" x14ac:dyDescent="0.25">
      <c r="T46919" s="18"/>
    </row>
    <row r="46920" spans="20:20" x14ac:dyDescent="0.25">
      <c r="T46920" s="18"/>
    </row>
    <row r="46921" spans="20:20" x14ac:dyDescent="0.25">
      <c r="T46921" s="18"/>
    </row>
    <row r="46922" spans="20:20" x14ac:dyDescent="0.25">
      <c r="T46922" s="18"/>
    </row>
    <row r="46923" spans="20:20" x14ac:dyDescent="0.25">
      <c r="T46923" s="18"/>
    </row>
    <row r="46924" spans="20:20" x14ac:dyDescent="0.25">
      <c r="T46924" s="18"/>
    </row>
    <row r="46925" spans="20:20" x14ac:dyDescent="0.25">
      <c r="T46925" s="18"/>
    </row>
    <row r="46926" spans="20:20" x14ac:dyDescent="0.25">
      <c r="T46926" s="18"/>
    </row>
    <row r="46927" spans="20:20" x14ac:dyDescent="0.25">
      <c r="T46927" s="18"/>
    </row>
    <row r="46928" spans="20:20" x14ac:dyDescent="0.25">
      <c r="T46928" s="18"/>
    </row>
    <row r="46929" spans="20:20" x14ac:dyDescent="0.25">
      <c r="T46929" s="18"/>
    </row>
    <row r="46930" spans="20:20" x14ac:dyDescent="0.25">
      <c r="T46930" s="18"/>
    </row>
    <row r="46931" spans="20:20" x14ac:dyDescent="0.25">
      <c r="T46931" s="18"/>
    </row>
    <row r="46932" spans="20:20" x14ac:dyDescent="0.25">
      <c r="T46932" s="18"/>
    </row>
    <row r="46933" spans="20:20" x14ac:dyDescent="0.25">
      <c r="T46933" s="18"/>
    </row>
    <row r="46934" spans="20:20" x14ac:dyDescent="0.25">
      <c r="T46934" s="18"/>
    </row>
    <row r="46935" spans="20:20" x14ac:dyDescent="0.25">
      <c r="T46935" s="18"/>
    </row>
    <row r="46936" spans="20:20" x14ac:dyDescent="0.25">
      <c r="T46936" s="18"/>
    </row>
    <row r="46937" spans="20:20" x14ac:dyDescent="0.25">
      <c r="T46937" s="18"/>
    </row>
    <row r="46938" spans="20:20" x14ac:dyDescent="0.25">
      <c r="T46938" s="18"/>
    </row>
    <row r="46939" spans="20:20" x14ac:dyDescent="0.25">
      <c r="T46939" s="18"/>
    </row>
    <row r="46940" spans="20:20" x14ac:dyDescent="0.25">
      <c r="T46940" s="18"/>
    </row>
    <row r="46941" spans="20:20" x14ac:dyDescent="0.25">
      <c r="T46941" s="18"/>
    </row>
    <row r="46942" spans="20:20" x14ac:dyDescent="0.25">
      <c r="T46942" s="18"/>
    </row>
    <row r="46943" spans="20:20" x14ac:dyDescent="0.25">
      <c r="T46943" s="18"/>
    </row>
    <row r="46944" spans="20:20" x14ac:dyDescent="0.25">
      <c r="T46944" s="18"/>
    </row>
    <row r="46945" spans="20:20" x14ac:dyDescent="0.25">
      <c r="T46945" s="18"/>
    </row>
    <row r="46946" spans="20:20" x14ac:dyDescent="0.25">
      <c r="T46946" s="18"/>
    </row>
    <row r="46947" spans="20:20" x14ac:dyDescent="0.25">
      <c r="T46947" s="18"/>
    </row>
    <row r="46948" spans="20:20" x14ac:dyDescent="0.25">
      <c r="T46948" s="18"/>
    </row>
    <row r="46949" spans="20:20" x14ac:dyDescent="0.25">
      <c r="T46949" s="18"/>
    </row>
    <row r="46950" spans="20:20" x14ac:dyDescent="0.25">
      <c r="T46950" s="18"/>
    </row>
    <row r="46951" spans="20:20" x14ac:dyDescent="0.25">
      <c r="T46951" s="18"/>
    </row>
    <row r="46952" spans="20:20" x14ac:dyDescent="0.25">
      <c r="T46952" s="18"/>
    </row>
    <row r="46953" spans="20:20" x14ac:dyDescent="0.25">
      <c r="T46953" s="18"/>
    </row>
    <row r="46954" spans="20:20" x14ac:dyDescent="0.25">
      <c r="T46954" s="18"/>
    </row>
    <row r="46955" spans="20:20" x14ac:dyDescent="0.25">
      <c r="T46955" s="18"/>
    </row>
    <row r="46956" spans="20:20" x14ac:dyDescent="0.25">
      <c r="T46956" s="18"/>
    </row>
    <row r="46957" spans="20:20" x14ac:dyDescent="0.25">
      <c r="T46957" s="18"/>
    </row>
    <row r="46958" spans="20:20" x14ac:dyDescent="0.25">
      <c r="T46958" s="18"/>
    </row>
    <row r="46959" spans="20:20" x14ac:dyDescent="0.25">
      <c r="T46959" s="18"/>
    </row>
    <row r="46960" spans="20:20" x14ac:dyDescent="0.25">
      <c r="T46960" s="18"/>
    </row>
    <row r="46961" spans="20:20" x14ac:dyDescent="0.25">
      <c r="T46961" s="18"/>
    </row>
    <row r="46962" spans="20:20" x14ac:dyDescent="0.25">
      <c r="T46962" s="18"/>
    </row>
    <row r="46963" spans="20:20" x14ac:dyDescent="0.25">
      <c r="T46963" s="18"/>
    </row>
    <row r="46964" spans="20:20" x14ac:dyDescent="0.25">
      <c r="T46964" s="18"/>
    </row>
    <row r="46965" spans="20:20" x14ac:dyDescent="0.25">
      <c r="T46965" s="18"/>
    </row>
    <row r="46966" spans="20:20" x14ac:dyDescent="0.25">
      <c r="T46966" s="18"/>
    </row>
    <row r="46967" spans="20:20" x14ac:dyDescent="0.25">
      <c r="T46967" s="18"/>
    </row>
    <row r="46968" spans="20:20" x14ac:dyDescent="0.25">
      <c r="T46968" s="18"/>
    </row>
    <row r="46969" spans="20:20" x14ac:dyDescent="0.25">
      <c r="T46969" s="18"/>
    </row>
    <row r="46970" spans="20:20" x14ac:dyDescent="0.25">
      <c r="T46970" s="18"/>
    </row>
    <row r="46971" spans="20:20" x14ac:dyDescent="0.25">
      <c r="T46971" s="18"/>
    </row>
    <row r="46972" spans="20:20" x14ac:dyDescent="0.25">
      <c r="T46972" s="18"/>
    </row>
    <row r="46973" spans="20:20" x14ac:dyDescent="0.25">
      <c r="T46973" s="18"/>
    </row>
    <row r="46974" spans="20:20" x14ac:dyDescent="0.25">
      <c r="T46974" s="18"/>
    </row>
    <row r="46975" spans="20:20" x14ac:dyDescent="0.25">
      <c r="T46975" s="18"/>
    </row>
    <row r="46976" spans="20:20" x14ac:dyDescent="0.25">
      <c r="T46976" s="18"/>
    </row>
    <row r="46977" spans="20:20" x14ac:dyDescent="0.25">
      <c r="T46977" s="18"/>
    </row>
    <row r="46978" spans="20:20" x14ac:dyDescent="0.25">
      <c r="T46978" s="18"/>
    </row>
    <row r="46979" spans="20:20" x14ac:dyDescent="0.25">
      <c r="T46979" s="18"/>
    </row>
    <row r="46980" spans="20:20" x14ac:dyDescent="0.25">
      <c r="T46980" s="18"/>
    </row>
    <row r="46981" spans="20:20" x14ac:dyDescent="0.25">
      <c r="T46981" s="18"/>
    </row>
    <row r="46982" spans="20:20" x14ac:dyDescent="0.25">
      <c r="T46982" s="18"/>
    </row>
    <row r="46983" spans="20:20" x14ac:dyDescent="0.25">
      <c r="T46983" s="18"/>
    </row>
    <row r="46984" spans="20:20" x14ac:dyDescent="0.25">
      <c r="T46984" s="18"/>
    </row>
    <row r="46985" spans="20:20" x14ac:dyDescent="0.25">
      <c r="T46985" s="18"/>
    </row>
    <row r="46986" spans="20:20" x14ac:dyDescent="0.25">
      <c r="T46986" s="18"/>
    </row>
    <row r="46987" spans="20:20" x14ac:dyDescent="0.25">
      <c r="T46987" s="18"/>
    </row>
    <row r="46988" spans="20:20" x14ac:dyDescent="0.25">
      <c r="T46988" s="18"/>
    </row>
    <row r="46989" spans="20:20" x14ac:dyDescent="0.25">
      <c r="T46989" s="18"/>
    </row>
    <row r="46990" spans="20:20" x14ac:dyDescent="0.25">
      <c r="T46990" s="18"/>
    </row>
    <row r="46991" spans="20:20" x14ac:dyDescent="0.25">
      <c r="T46991" s="18"/>
    </row>
    <row r="46992" spans="20:20" x14ac:dyDescent="0.25">
      <c r="T46992" s="18"/>
    </row>
    <row r="46993" spans="20:20" x14ac:dyDescent="0.25">
      <c r="T46993" s="18"/>
    </row>
    <row r="46994" spans="20:20" x14ac:dyDescent="0.25">
      <c r="T46994" s="18"/>
    </row>
    <row r="46995" spans="20:20" x14ac:dyDescent="0.25">
      <c r="T46995" s="18"/>
    </row>
    <row r="46996" spans="20:20" x14ac:dyDescent="0.25">
      <c r="T46996" s="18"/>
    </row>
    <row r="46997" spans="20:20" x14ac:dyDescent="0.25">
      <c r="T46997" s="18"/>
    </row>
    <row r="46998" spans="20:20" x14ac:dyDescent="0.25">
      <c r="T46998" s="18"/>
    </row>
    <row r="46999" spans="20:20" x14ac:dyDescent="0.25">
      <c r="T46999" s="18"/>
    </row>
    <row r="47000" spans="20:20" x14ac:dyDescent="0.25">
      <c r="T47000" s="18"/>
    </row>
    <row r="47001" spans="20:20" x14ac:dyDescent="0.25">
      <c r="T47001" s="18"/>
    </row>
    <row r="47002" spans="20:20" x14ac:dyDescent="0.25">
      <c r="T47002" s="18"/>
    </row>
    <row r="47003" spans="20:20" x14ac:dyDescent="0.25">
      <c r="T47003" s="18"/>
    </row>
    <row r="47004" spans="20:20" x14ac:dyDescent="0.25">
      <c r="T47004" s="18"/>
    </row>
    <row r="47005" spans="20:20" x14ac:dyDescent="0.25">
      <c r="T47005" s="18"/>
    </row>
    <row r="47006" spans="20:20" x14ac:dyDescent="0.25">
      <c r="T47006" s="18"/>
    </row>
    <row r="47007" spans="20:20" x14ac:dyDescent="0.25">
      <c r="T47007" s="18"/>
    </row>
    <row r="47008" spans="20:20" x14ac:dyDescent="0.25">
      <c r="T47008" s="18"/>
    </row>
    <row r="47009" spans="20:20" x14ac:dyDescent="0.25">
      <c r="T47009" s="18"/>
    </row>
    <row r="47010" spans="20:20" x14ac:dyDescent="0.25">
      <c r="T47010" s="18"/>
    </row>
    <row r="47011" spans="20:20" x14ac:dyDescent="0.25">
      <c r="T47011" s="18"/>
    </row>
    <row r="47012" spans="20:20" x14ac:dyDescent="0.25">
      <c r="T47012" s="18"/>
    </row>
    <row r="47013" spans="20:20" x14ac:dyDescent="0.25">
      <c r="T47013" s="18"/>
    </row>
    <row r="47014" spans="20:20" x14ac:dyDescent="0.25">
      <c r="T47014" s="18"/>
    </row>
    <row r="47015" spans="20:20" x14ac:dyDescent="0.25">
      <c r="T47015" s="18"/>
    </row>
    <row r="47016" spans="20:20" x14ac:dyDescent="0.25">
      <c r="T47016" s="18"/>
    </row>
    <row r="47017" spans="20:20" x14ac:dyDescent="0.25">
      <c r="T47017" s="18"/>
    </row>
    <row r="47018" spans="20:20" x14ac:dyDescent="0.25">
      <c r="T47018" s="18"/>
    </row>
    <row r="47019" spans="20:20" x14ac:dyDescent="0.25">
      <c r="T47019" s="18"/>
    </row>
    <row r="47020" spans="20:20" x14ac:dyDescent="0.25">
      <c r="T47020" s="18"/>
    </row>
    <row r="47021" spans="20:20" x14ac:dyDescent="0.25">
      <c r="T47021" s="18"/>
    </row>
    <row r="47022" spans="20:20" x14ac:dyDescent="0.25">
      <c r="T47022" s="18"/>
    </row>
    <row r="47023" spans="20:20" x14ac:dyDescent="0.25">
      <c r="T47023" s="18"/>
    </row>
    <row r="47024" spans="20:20" x14ac:dyDescent="0.25">
      <c r="T47024" s="18"/>
    </row>
    <row r="47025" spans="20:20" x14ac:dyDescent="0.25">
      <c r="T47025" s="18"/>
    </row>
    <row r="47026" spans="20:20" x14ac:dyDescent="0.25">
      <c r="T47026" s="18"/>
    </row>
    <row r="47027" spans="20:20" x14ac:dyDescent="0.25">
      <c r="T47027" s="18"/>
    </row>
    <row r="47028" spans="20:20" x14ac:dyDescent="0.25">
      <c r="T47028" s="18"/>
    </row>
    <row r="47029" spans="20:20" x14ac:dyDescent="0.25">
      <c r="T47029" s="18"/>
    </row>
    <row r="47030" spans="20:20" x14ac:dyDescent="0.25">
      <c r="T47030" s="18"/>
    </row>
    <row r="47031" spans="20:20" x14ac:dyDescent="0.25">
      <c r="T47031" s="18"/>
    </row>
    <row r="47032" spans="20:20" x14ac:dyDescent="0.25">
      <c r="T47032" s="18"/>
    </row>
    <row r="47033" spans="20:20" x14ac:dyDescent="0.25">
      <c r="T47033" s="18"/>
    </row>
    <row r="47034" spans="20:20" x14ac:dyDescent="0.25">
      <c r="T47034" s="18"/>
    </row>
    <row r="47035" spans="20:20" x14ac:dyDescent="0.25">
      <c r="T47035" s="18"/>
    </row>
    <row r="47036" spans="20:20" x14ac:dyDescent="0.25">
      <c r="T47036" s="18"/>
    </row>
    <row r="47037" spans="20:20" x14ac:dyDescent="0.25">
      <c r="T47037" s="18"/>
    </row>
    <row r="47038" spans="20:20" x14ac:dyDescent="0.25">
      <c r="T47038" s="18"/>
    </row>
    <row r="47039" spans="20:20" x14ac:dyDescent="0.25">
      <c r="T47039" s="18"/>
    </row>
    <row r="47040" spans="20:20" x14ac:dyDescent="0.25">
      <c r="T47040" s="18"/>
    </row>
    <row r="47041" spans="20:20" x14ac:dyDescent="0.25">
      <c r="T47041" s="18"/>
    </row>
    <row r="47042" spans="20:20" x14ac:dyDescent="0.25">
      <c r="T47042" s="18"/>
    </row>
    <row r="47043" spans="20:20" x14ac:dyDescent="0.25">
      <c r="T47043" s="18"/>
    </row>
    <row r="47044" spans="20:20" x14ac:dyDescent="0.25">
      <c r="T47044" s="18"/>
    </row>
    <row r="47045" spans="20:20" x14ac:dyDescent="0.25">
      <c r="T47045" s="18"/>
    </row>
    <row r="47046" spans="20:20" x14ac:dyDescent="0.25">
      <c r="T47046" s="18"/>
    </row>
    <row r="47047" spans="20:20" x14ac:dyDescent="0.25">
      <c r="T47047" s="18"/>
    </row>
    <row r="47048" spans="20:20" x14ac:dyDescent="0.25">
      <c r="T47048" s="18"/>
    </row>
    <row r="47049" spans="20:20" x14ac:dyDescent="0.25">
      <c r="T47049" s="18"/>
    </row>
    <row r="47050" spans="20:20" x14ac:dyDescent="0.25">
      <c r="T47050" s="18"/>
    </row>
    <row r="47051" spans="20:20" x14ac:dyDescent="0.25">
      <c r="T47051" s="18"/>
    </row>
    <row r="47052" spans="20:20" x14ac:dyDescent="0.25">
      <c r="T47052" s="18"/>
    </row>
    <row r="47053" spans="20:20" x14ac:dyDescent="0.25">
      <c r="T47053" s="18"/>
    </row>
    <row r="47054" spans="20:20" x14ac:dyDescent="0.25">
      <c r="T47054" s="18"/>
    </row>
    <row r="47055" spans="20:20" x14ac:dyDescent="0.25">
      <c r="T47055" s="18"/>
    </row>
    <row r="47056" spans="20:20" x14ac:dyDescent="0.25">
      <c r="T47056" s="18"/>
    </row>
    <row r="47057" spans="20:20" x14ac:dyDescent="0.25">
      <c r="T47057" s="18"/>
    </row>
    <row r="47058" spans="20:20" x14ac:dyDescent="0.25">
      <c r="T47058" s="18"/>
    </row>
    <row r="47059" spans="20:20" x14ac:dyDescent="0.25">
      <c r="T47059" s="18"/>
    </row>
    <row r="47060" spans="20:20" x14ac:dyDescent="0.25">
      <c r="T47060" s="18"/>
    </row>
    <row r="47061" spans="20:20" x14ac:dyDescent="0.25">
      <c r="T47061" s="18"/>
    </row>
    <row r="47062" spans="20:20" x14ac:dyDescent="0.25">
      <c r="T47062" s="18"/>
    </row>
    <row r="47063" spans="20:20" x14ac:dyDescent="0.25">
      <c r="T47063" s="18"/>
    </row>
    <row r="47064" spans="20:20" x14ac:dyDescent="0.25">
      <c r="T47064" s="18"/>
    </row>
    <row r="47065" spans="20:20" x14ac:dyDescent="0.25">
      <c r="T47065" s="18"/>
    </row>
    <row r="47066" spans="20:20" x14ac:dyDescent="0.25">
      <c r="T47066" s="18"/>
    </row>
    <row r="47067" spans="20:20" x14ac:dyDescent="0.25">
      <c r="T47067" s="18"/>
    </row>
    <row r="47068" spans="20:20" x14ac:dyDescent="0.25">
      <c r="T47068" s="18"/>
    </row>
    <row r="47069" spans="20:20" x14ac:dyDescent="0.25">
      <c r="T47069" s="18"/>
    </row>
    <row r="47070" spans="20:20" x14ac:dyDescent="0.25">
      <c r="T47070" s="18"/>
    </row>
    <row r="47071" spans="20:20" x14ac:dyDescent="0.25">
      <c r="T47071" s="18"/>
    </row>
    <row r="47072" spans="20:20" x14ac:dyDescent="0.25">
      <c r="T47072" s="18"/>
    </row>
    <row r="47073" spans="20:20" x14ac:dyDescent="0.25">
      <c r="T47073" s="18"/>
    </row>
    <row r="47074" spans="20:20" x14ac:dyDescent="0.25">
      <c r="T47074" s="18"/>
    </row>
    <row r="47075" spans="20:20" x14ac:dyDescent="0.25">
      <c r="T47075" s="18"/>
    </row>
    <row r="47076" spans="20:20" x14ac:dyDescent="0.25">
      <c r="T47076" s="18"/>
    </row>
    <row r="47077" spans="20:20" x14ac:dyDescent="0.25">
      <c r="T47077" s="18"/>
    </row>
    <row r="47078" spans="20:20" x14ac:dyDescent="0.25">
      <c r="T47078" s="18"/>
    </row>
    <row r="47079" spans="20:20" x14ac:dyDescent="0.25">
      <c r="T47079" s="18"/>
    </row>
    <row r="47080" spans="20:20" x14ac:dyDescent="0.25">
      <c r="T47080" s="18"/>
    </row>
    <row r="47081" spans="20:20" x14ac:dyDescent="0.25">
      <c r="T47081" s="18"/>
    </row>
    <row r="47082" spans="20:20" x14ac:dyDescent="0.25">
      <c r="T47082" s="18"/>
    </row>
    <row r="47083" spans="20:20" x14ac:dyDescent="0.25">
      <c r="T47083" s="18"/>
    </row>
    <row r="47084" spans="20:20" x14ac:dyDescent="0.25">
      <c r="T47084" s="18"/>
    </row>
    <row r="47085" spans="20:20" x14ac:dyDescent="0.25">
      <c r="T47085" s="18"/>
    </row>
    <row r="47086" spans="20:20" x14ac:dyDescent="0.25">
      <c r="T47086" s="18"/>
    </row>
    <row r="47087" spans="20:20" x14ac:dyDescent="0.25">
      <c r="T47087" s="18"/>
    </row>
    <row r="47088" spans="20:20" x14ac:dyDescent="0.25">
      <c r="T47088" s="18"/>
    </row>
    <row r="47089" spans="20:20" x14ac:dyDescent="0.25">
      <c r="T47089" s="18"/>
    </row>
    <row r="47090" spans="20:20" x14ac:dyDescent="0.25">
      <c r="T47090" s="18"/>
    </row>
    <row r="47091" spans="20:20" x14ac:dyDescent="0.25">
      <c r="T47091" s="18"/>
    </row>
    <row r="47092" spans="20:20" x14ac:dyDescent="0.25">
      <c r="T47092" s="18"/>
    </row>
    <row r="47093" spans="20:20" x14ac:dyDescent="0.25">
      <c r="T47093" s="18"/>
    </row>
    <row r="47094" spans="20:20" x14ac:dyDescent="0.25">
      <c r="T47094" s="18"/>
    </row>
    <row r="47095" spans="20:20" x14ac:dyDescent="0.25">
      <c r="T47095" s="18"/>
    </row>
    <row r="47096" spans="20:20" x14ac:dyDescent="0.25">
      <c r="T47096" s="18"/>
    </row>
    <row r="47097" spans="20:20" x14ac:dyDescent="0.25">
      <c r="T47097" s="18"/>
    </row>
    <row r="47098" spans="20:20" x14ac:dyDescent="0.25">
      <c r="T47098" s="18"/>
    </row>
    <row r="47099" spans="20:20" x14ac:dyDescent="0.25">
      <c r="T47099" s="18"/>
    </row>
    <row r="47100" spans="20:20" x14ac:dyDescent="0.25">
      <c r="T47100" s="18"/>
    </row>
    <row r="47101" spans="20:20" x14ac:dyDescent="0.25">
      <c r="T47101" s="18"/>
    </row>
    <row r="47102" spans="20:20" x14ac:dyDescent="0.25">
      <c r="T47102" s="18"/>
    </row>
    <row r="47103" spans="20:20" x14ac:dyDescent="0.25">
      <c r="T47103" s="18"/>
    </row>
    <row r="47104" spans="20:20" x14ac:dyDescent="0.25">
      <c r="T47104" s="18"/>
    </row>
    <row r="47105" spans="20:20" x14ac:dyDescent="0.25">
      <c r="T47105" s="18"/>
    </row>
    <row r="47106" spans="20:20" x14ac:dyDescent="0.25">
      <c r="T47106" s="18"/>
    </row>
    <row r="47107" spans="20:20" x14ac:dyDescent="0.25">
      <c r="T47107" s="18"/>
    </row>
    <row r="47108" spans="20:20" x14ac:dyDescent="0.25">
      <c r="T47108" s="18"/>
    </row>
    <row r="47109" spans="20:20" x14ac:dyDescent="0.25">
      <c r="T47109" s="18"/>
    </row>
    <row r="47110" spans="20:20" x14ac:dyDescent="0.25">
      <c r="T47110" s="18"/>
    </row>
    <row r="47111" spans="20:20" x14ac:dyDescent="0.25">
      <c r="T47111" s="18"/>
    </row>
    <row r="47112" spans="20:20" x14ac:dyDescent="0.25">
      <c r="T47112" s="18"/>
    </row>
    <row r="47113" spans="20:20" x14ac:dyDescent="0.25">
      <c r="T47113" s="18"/>
    </row>
    <row r="47114" spans="20:20" x14ac:dyDescent="0.25">
      <c r="T47114" s="18"/>
    </row>
    <row r="47115" spans="20:20" x14ac:dyDescent="0.25">
      <c r="T47115" s="18"/>
    </row>
    <row r="47116" spans="20:20" x14ac:dyDescent="0.25">
      <c r="T47116" s="18"/>
    </row>
    <row r="47117" spans="20:20" x14ac:dyDescent="0.25">
      <c r="T47117" s="18"/>
    </row>
    <row r="47118" spans="20:20" x14ac:dyDescent="0.25">
      <c r="T47118" s="18"/>
    </row>
    <row r="47119" spans="20:20" x14ac:dyDescent="0.25">
      <c r="T47119" s="18"/>
    </row>
    <row r="47120" spans="20:20" x14ac:dyDescent="0.25">
      <c r="T47120" s="18"/>
    </row>
    <row r="47121" spans="20:20" x14ac:dyDescent="0.25">
      <c r="T47121" s="18"/>
    </row>
    <row r="47122" spans="20:20" x14ac:dyDescent="0.25">
      <c r="T47122" s="18"/>
    </row>
    <row r="47123" spans="20:20" x14ac:dyDescent="0.25">
      <c r="T47123" s="18"/>
    </row>
    <row r="47124" spans="20:20" x14ac:dyDescent="0.25">
      <c r="T47124" s="18"/>
    </row>
    <row r="47125" spans="20:20" x14ac:dyDescent="0.25">
      <c r="T47125" s="18"/>
    </row>
    <row r="47126" spans="20:20" x14ac:dyDescent="0.25">
      <c r="T47126" s="18"/>
    </row>
    <row r="47127" spans="20:20" x14ac:dyDescent="0.25">
      <c r="T47127" s="18"/>
    </row>
    <row r="47128" spans="20:20" x14ac:dyDescent="0.25">
      <c r="T47128" s="18"/>
    </row>
    <row r="47129" spans="20:20" x14ac:dyDescent="0.25">
      <c r="T47129" s="18"/>
    </row>
    <row r="47130" spans="20:20" x14ac:dyDescent="0.25">
      <c r="T47130" s="18"/>
    </row>
    <row r="47131" spans="20:20" x14ac:dyDescent="0.25">
      <c r="T47131" s="18"/>
    </row>
    <row r="47132" spans="20:20" x14ac:dyDescent="0.25">
      <c r="T47132" s="18"/>
    </row>
    <row r="47133" spans="20:20" x14ac:dyDescent="0.25">
      <c r="T47133" s="18"/>
    </row>
    <row r="47134" spans="20:20" x14ac:dyDescent="0.25">
      <c r="T47134" s="18"/>
    </row>
    <row r="47135" spans="20:20" x14ac:dyDescent="0.25">
      <c r="T47135" s="18"/>
    </row>
    <row r="47136" spans="20:20" x14ac:dyDescent="0.25">
      <c r="T47136" s="18"/>
    </row>
    <row r="47137" spans="20:20" x14ac:dyDescent="0.25">
      <c r="T47137" s="18"/>
    </row>
    <row r="47138" spans="20:20" x14ac:dyDescent="0.25">
      <c r="T47138" s="18"/>
    </row>
    <row r="47139" spans="20:20" x14ac:dyDescent="0.25">
      <c r="T47139" s="18"/>
    </row>
    <row r="47140" spans="20:20" x14ac:dyDescent="0.25">
      <c r="T47140" s="18"/>
    </row>
    <row r="47141" spans="20:20" x14ac:dyDescent="0.25">
      <c r="T47141" s="18"/>
    </row>
    <row r="47142" spans="20:20" x14ac:dyDescent="0.25">
      <c r="T47142" s="18"/>
    </row>
    <row r="47143" spans="20:20" x14ac:dyDescent="0.25">
      <c r="T47143" s="18"/>
    </row>
    <row r="47144" spans="20:20" x14ac:dyDescent="0.25">
      <c r="T47144" s="18"/>
    </row>
    <row r="47145" spans="20:20" x14ac:dyDescent="0.25">
      <c r="T47145" s="18"/>
    </row>
    <row r="47146" spans="20:20" x14ac:dyDescent="0.25">
      <c r="T47146" s="18"/>
    </row>
    <row r="47147" spans="20:20" x14ac:dyDescent="0.25">
      <c r="T47147" s="18"/>
    </row>
    <row r="47148" spans="20:20" x14ac:dyDescent="0.25">
      <c r="T47148" s="18"/>
    </row>
    <row r="47149" spans="20:20" x14ac:dyDescent="0.25">
      <c r="T47149" s="18"/>
    </row>
    <row r="47150" spans="20:20" x14ac:dyDescent="0.25">
      <c r="T47150" s="18"/>
    </row>
    <row r="47151" spans="20:20" x14ac:dyDescent="0.25">
      <c r="T47151" s="18"/>
    </row>
    <row r="47152" spans="20:20" x14ac:dyDescent="0.25">
      <c r="T47152" s="18"/>
    </row>
    <row r="47153" spans="20:20" x14ac:dyDescent="0.25">
      <c r="T47153" s="18"/>
    </row>
    <row r="47154" spans="20:20" x14ac:dyDescent="0.25">
      <c r="T47154" s="18"/>
    </row>
    <row r="47155" spans="20:20" x14ac:dyDescent="0.25">
      <c r="T47155" s="18"/>
    </row>
    <row r="47156" spans="20:20" x14ac:dyDescent="0.25">
      <c r="T47156" s="18"/>
    </row>
    <row r="47157" spans="20:20" x14ac:dyDescent="0.25">
      <c r="T47157" s="18"/>
    </row>
    <row r="47158" spans="20:20" x14ac:dyDescent="0.25">
      <c r="T47158" s="18"/>
    </row>
    <row r="47159" spans="20:20" x14ac:dyDescent="0.25">
      <c r="T47159" s="18"/>
    </row>
    <row r="47160" spans="20:20" x14ac:dyDescent="0.25">
      <c r="T47160" s="18"/>
    </row>
    <row r="47161" spans="20:20" x14ac:dyDescent="0.25">
      <c r="T47161" s="18"/>
    </row>
    <row r="47162" spans="20:20" x14ac:dyDescent="0.25">
      <c r="T47162" s="18"/>
    </row>
    <row r="47163" spans="20:20" x14ac:dyDescent="0.25">
      <c r="T47163" s="18"/>
    </row>
    <row r="47164" spans="20:20" x14ac:dyDescent="0.25">
      <c r="T47164" s="18"/>
    </row>
    <row r="47165" spans="20:20" x14ac:dyDescent="0.25">
      <c r="T47165" s="18"/>
    </row>
    <row r="47166" spans="20:20" x14ac:dyDescent="0.25">
      <c r="T47166" s="18"/>
    </row>
    <row r="47167" spans="20:20" x14ac:dyDescent="0.25">
      <c r="T47167" s="18"/>
    </row>
    <row r="47168" spans="20:20" x14ac:dyDescent="0.25">
      <c r="T47168" s="18"/>
    </row>
    <row r="47169" spans="20:20" x14ac:dyDescent="0.25">
      <c r="T47169" s="18"/>
    </row>
    <row r="47170" spans="20:20" x14ac:dyDescent="0.25">
      <c r="T47170" s="18"/>
    </row>
    <row r="47171" spans="20:20" x14ac:dyDescent="0.25">
      <c r="T47171" s="18"/>
    </row>
    <row r="47172" spans="20:20" x14ac:dyDescent="0.25">
      <c r="T47172" s="18"/>
    </row>
    <row r="47173" spans="20:20" x14ac:dyDescent="0.25">
      <c r="T47173" s="18"/>
    </row>
    <row r="47174" spans="20:20" x14ac:dyDescent="0.25">
      <c r="T47174" s="18"/>
    </row>
    <row r="47175" spans="20:20" x14ac:dyDescent="0.25">
      <c r="T47175" s="18"/>
    </row>
    <row r="47176" spans="20:20" x14ac:dyDescent="0.25">
      <c r="T47176" s="18"/>
    </row>
    <row r="47177" spans="20:20" x14ac:dyDescent="0.25">
      <c r="T47177" s="18"/>
    </row>
    <row r="47178" spans="20:20" x14ac:dyDescent="0.25">
      <c r="T47178" s="18"/>
    </row>
    <row r="47179" spans="20:20" x14ac:dyDescent="0.25">
      <c r="T47179" s="18"/>
    </row>
    <row r="47180" spans="20:20" x14ac:dyDescent="0.25">
      <c r="T47180" s="18"/>
    </row>
    <row r="47181" spans="20:20" x14ac:dyDescent="0.25">
      <c r="T47181" s="18"/>
    </row>
    <row r="47182" spans="20:20" x14ac:dyDescent="0.25">
      <c r="T47182" s="18"/>
    </row>
    <row r="47183" spans="20:20" x14ac:dyDescent="0.25">
      <c r="T47183" s="18"/>
    </row>
    <row r="47184" spans="20:20" x14ac:dyDescent="0.25">
      <c r="T47184" s="18"/>
    </row>
    <row r="47185" spans="20:20" x14ac:dyDescent="0.25">
      <c r="T47185" s="18"/>
    </row>
    <row r="47186" spans="20:20" x14ac:dyDescent="0.25">
      <c r="T47186" s="18"/>
    </row>
    <row r="47187" spans="20:20" x14ac:dyDescent="0.25">
      <c r="T47187" s="18"/>
    </row>
    <row r="47188" spans="20:20" x14ac:dyDescent="0.25">
      <c r="T47188" s="18"/>
    </row>
    <row r="47189" spans="20:20" x14ac:dyDescent="0.25">
      <c r="T47189" s="18"/>
    </row>
    <row r="47190" spans="20:20" x14ac:dyDescent="0.25">
      <c r="T47190" s="18"/>
    </row>
    <row r="47191" spans="20:20" x14ac:dyDescent="0.25">
      <c r="T47191" s="18"/>
    </row>
    <row r="47192" spans="20:20" x14ac:dyDescent="0.25">
      <c r="T47192" s="18"/>
    </row>
    <row r="47193" spans="20:20" x14ac:dyDescent="0.25">
      <c r="T47193" s="18"/>
    </row>
    <row r="47194" spans="20:20" x14ac:dyDescent="0.25">
      <c r="T47194" s="18"/>
    </row>
    <row r="47195" spans="20:20" x14ac:dyDescent="0.25">
      <c r="T47195" s="18"/>
    </row>
    <row r="47196" spans="20:20" x14ac:dyDescent="0.25">
      <c r="T47196" s="18"/>
    </row>
    <row r="47197" spans="20:20" x14ac:dyDescent="0.25">
      <c r="T47197" s="18"/>
    </row>
    <row r="47198" spans="20:20" x14ac:dyDescent="0.25">
      <c r="T47198" s="18"/>
    </row>
    <row r="47199" spans="20:20" x14ac:dyDescent="0.25">
      <c r="T47199" s="18"/>
    </row>
    <row r="47200" spans="20:20" x14ac:dyDescent="0.25">
      <c r="T47200" s="18"/>
    </row>
    <row r="47201" spans="20:20" x14ac:dyDescent="0.25">
      <c r="T47201" s="18"/>
    </row>
    <row r="47202" spans="20:20" x14ac:dyDescent="0.25">
      <c r="T47202" s="18"/>
    </row>
    <row r="47203" spans="20:20" x14ac:dyDescent="0.25">
      <c r="T47203" s="18"/>
    </row>
    <row r="47204" spans="20:20" x14ac:dyDescent="0.25">
      <c r="T47204" s="18"/>
    </row>
    <row r="47205" spans="20:20" x14ac:dyDescent="0.25">
      <c r="T47205" s="18"/>
    </row>
    <row r="47206" spans="20:20" x14ac:dyDescent="0.25">
      <c r="T47206" s="18"/>
    </row>
    <row r="47207" spans="20:20" x14ac:dyDescent="0.25">
      <c r="T47207" s="18"/>
    </row>
    <row r="47208" spans="20:20" x14ac:dyDescent="0.25">
      <c r="T47208" s="18"/>
    </row>
    <row r="47209" spans="20:20" x14ac:dyDescent="0.25">
      <c r="T47209" s="18"/>
    </row>
    <row r="47210" spans="20:20" x14ac:dyDescent="0.25">
      <c r="T47210" s="18"/>
    </row>
    <row r="47211" spans="20:20" x14ac:dyDescent="0.25">
      <c r="T47211" s="18"/>
    </row>
    <row r="47212" spans="20:20" x14ac:dyDescent="0.25">
      <c r="T47212" s="18"/>
    </row>
    <row r="47213" spans="20:20" x14ac:dyDescent="0.25">
      <c r="T47213" s="18"/>
    </row>
    <row r="47214" spans="20:20" x14ac:dyDescent="0.25">
      <c r="T47214" s="18"/>
    </row>
    <row r="47215" spans="20:20" x14ac:dyDescent="0.25">
      <c r="T47215" s="18"/>
    </row>
    <row r="47216" spans="20:20" x14ac:dyDescent="0.25">
      <c r="T47216" s="18"/>
    </row>
    <row r="47217" spans="20:20" x14ac:dyDescent="0.25">
      <c r="T47217" s="18"/>
    </row>
    <row r="47218" spans="20:20" x14ac:dyDescent="0.25">
      <c r="T47218" s="18"/>
    </row>
    <row r="47219" spans="20:20" x14ac:dyDescent="0.25">
      <c r="T47219" s="18"/>
    </row>
    <row r="47220" spans="20:20" x14ac:dyDescent="0.25">
      <c r="T47220" s="18"/>
    </row>
    <row r="47221" spans="20:20" x14ac:dyDescent="0.25">
      <c r="T47221" s="18"/>
    </row>
    <row r="47222" spans="20:20" x14ac:dyDescent="0.25">
      <c r="T47222" s="18"/>
    </row>
    <row r="47223" spans="20:20" x14ac:dyDescent="0.25">
      <c r="T47223" s="18"/>
    </row>
    <row r="47224" spans="20:20" x14ac:dyDescent="0.25">
      <c r="T47224" s="18"/>
    </row>
    <row r="47225" spans="20:20" x14ac:dyDescent="0.25">
      <c r="T47225" s="18"/>
    </row>
    <row r="47226" spans="20:20" x14ac:dyDescent="0.25">
      <c r="T47226" s="18"/>
    </row>
    <row r="47227" spans="20:20" x14ac:dyDescent="0.25">
      <c r="T47227" s="18"/>
    </row>
    <row r="47228" spans="20:20" x14ac:dyDescent="0.25">
      <c r="T47228" s="18"/>
    </row>
    <row r="47229" spans="20:20" x14ac:dyDescent="0.25">
      <c r="T47229" s="18"/>
    </row>
    <row r="47230" spans="20:20" x14ac:dyDescent="0.25">
      <c r="T47230" s="18"/>
    </row>
    <row r="47231" spans="20:20" x14ac:dyDescent="0.25">
      <c r="T47231" s="18"/>
    </row>
    <row r="47232" spans="20:20" x14ac:dyDescent="0.25">
      <c r="T47232" s="18"/>
    </row>
    <row r="47233" spans="20:20" x14ac:dyDescent="0.25">
      <c r="T47233" s="18"/>
    </row>
    <row r="47234" spans="20:20" x14ac:dyDescent="0.25">
      <c r="T47234" s="18"/>
    </row>
    <row r="47235" spans="20:20" x14ac:dyDescent="0.25">
      <c r="T47235" s="18"/>
    </row>
    <row r="47236" spans="20:20" x14ac:dyDescent="0.25">
      <c r="T47236" s="18"/>
    </row>
    <row r="47237" spans="20:20" x14ac:dyDescent="0.25">
      <c r="T47237" s="18"/>
    </row>
    <row r="47238" spans="20:20" x14ac:dyDescent="0.25">
      <c r="T47238" s="18"/>
    </row>
    <row r="47239" spans="20:20" x14ac:dyDescent="0.25">
      <c r="T47239" s="18"/>
    </row>
    <row r="47240" spans="20:20" x14ac:dyDescent="0.25">
      <c r="T47240" s="18"/>
    </row>
    <row r="47241" spans="20:20" x14ac:dyDescent="0.25">
      <c r="T47241" s="18"/>
    </row>
    <row r="47242" spans="20:20" x14ac:dyDescent="0.25">
      <c r="T47242" s="18"/>
    </row>
    <row r="47243" spans="20:20" x14ac:dyDescent="0.25">
      <c r="T47243" s="18"/>
    </row>
    <row r="47244" spans="20:20" x14ac:dyDescent="0.25">
      <c r="T47244" s="18"/>
    </row>
    <row r="47245" spans="20:20" x14ac:dyDescent="0.25">
      <c r="T47245" s="18"/>
    </row>
    <row r="47246" spans="20:20" x14ac:dyDescent="0.25">
      <c r="T47246" s="18"/>
    </row>
    <row r="47247" spans="20:20" x14ac:dyDescent="0.25">
      <c r="T47247" s="18"/>
    </row>
    <row r="47248" spans="20:20" x14ac:dyDescent="0.25">
      <c r="T47248" s="18"/>
    </row>
    <row r="47249" spans="20:20" x14ac:dyDescent="0.25">
      <c r="T47249" s="18"/>
    </row>
    <row r="47250" spans="20:20" x14ac:dyDescent="0.25">
      <c r="T47250" s="18"/>
    </row>
    <row r="47251" spans="20:20" x14ac:dyDescent="0.25">
      <c r="T47251" s="18"/>
    </row>
    <row r="47252" spans="20:20" x14ac:dyDescent="0.25">
      <c r="T47252" s="18"/>
    </row>
    <row r="47253" spans="20:20" x14ac:dyDescent="0.25">
      <c r="T47253" s="18"/>
    </row>
    <row r="47254" spans="20:20" x14ac:dyDescent="0.25">
      <c r="T47254" s="18"/>
    </row>
    <row r="47255" spans="20:20" x14ac:dyDescent="0.25">
      <c r="T47255" s="18"/>
    </row>
    <row r="47256" spans="20:20" x14ac:dyDescent="0.25">
      <c r="T47256" s="18"/>
    </row>
    <row r="47257" spans="20:20" x14ac:dyDescent="0.25">
      <c r="T47257" s="18"/>
    </row>
    <row r="47258" spans="20:20" x14ac:dyDescent="0.25">
      <c r="T47258" s="18"/>
    </row>
    <row r="47259" spans="20:20" x14ac:dyDescent="0.25">
      <c r="T47259" s="18"/>
    </row>
    <row r="47260" spans="20:20" x14ac:dyDescent="0.25">
      <c r="T47260" s="18"/>
    </row>
    <row r="47261" spans="20:20" x14ac:dyDescent="0.25">
      <c r="T47261" s="18"/>
    </row>
    <row r="47262" spans="20:20" x14ac:dyDescent="0.25">
      <c r="T47262" s="18"/>
    </row>
    <row r="47263" spans="20:20" x14ac:dyDescent="0.25">
      <c r="T47263" s="18"/>
    </row>
    <row r="47264" spans="20:20" x14ac:dyDescent="0.25">
      <c r="T47264" s="18"/>
    </row>
    <row r="47265" spans="20:20" x14ac:dyDescent="0.25">
      <c r="T47265" s="18"/>
    </row>
    <row r="47266" spans="20:20" x14ac:dyDescent="0.25">
      <c r="T47266" s="18"/>
    </row>
    <row r="47267" spans="20:20" x14ac:dyDescent="0.25">
      <c r="T47267" s="18"/>
    </row>
    <row r="47268" spans="20:20" x14ac:dyDescent="0.25">
      <c r="T47268" s="18"/>
    </row>
    <row r="47269" spans="20:20" x14ac:dyDescent="0.25">
      <c r="T47269" s="18"/>
    </row>
    <row r="47270" spans="20:20" x14ac:dyDescent="0.25">
      <c r="T47270" s="18"/>
    </row>
    <row r="47271" spans="20:20" x14ac:dyDescent="0.25">
      <c r="T47271" s="18"/>
    </row>
    <row r="47272" spans="20:20" x14ac:dyDescent="0.25">
      <c r="T47272" s="18"/>
    </row>
    <row r="47273" spans="20:20" x14ac:dyDescent="0.25">
      <c r="T47273" s="18"/>
    </row>
    <row r="47274" spans="20:20" x14ac:dyDescent="0.25">
      <c r="T47274" s="18"/>
    </row>
    <row r="47275" spans="20:20" x14ac:dyDescent="0.25">
      <c r="T47275" s="18"/>
    </row>
    <row r="47276" spans="20:20" x14ac:dyDescent="0.25">
      <c r="T47276" s="18"/>
    </row>
    <row r="47277" spans="20:20" x14ac:dyDescent="0.25">
      <c r="T47277" s="18"/>
    </row>
    <row r="47278" spans="20:20" x14ac:dyDescent="0.25">
      <c r="T47278" s="18"/>
    </row>
    <row r="47279" spans="20:20" x14ac:dyDescent="0.25">
      <c r="T47279" s="18"/>
    </row>
    <row r="47280" spans="20:20" x14ac:dyDescent="0.25">
      <c r="T47280" s="18"/>
    </row>
    <row r="47281" spans="20:20" x14ac:dyDescent="0.25">
      <c r="T47281" s="18"/>
    </row>
    <row r="47282" spans="20:20" x14ac:dyDescent="0.25">
      <c r="T47282" s="18"/>
    </row>
    <row r="47283" spans="20:20" x14ac:dyDescent="0.25">
      <c r="T47283" s="18"/>
    </row>
    <row r="47284" spans="20:20" x14ac:dyDescent="0.25">
      <c r="T47284" s="18"/>
    </row>
    <row r="47285" spans="20:20" x14ac:dyDescent="0.25">
      <c r="T47285" s="18"/>
    </row>
    <row r="47286" spans="20:20" x14ac:dyDescent="0.25">
      <c r="T47286" s="18"/>
    </row>
    <row r="47287" spans="20:20" x14ac:dyDescent="0.25">
      <c r="T47287" s="18"/>
    </row>
    <row r="47288" spans="20:20" x14ac:dyDescent="0.25">
      <c r="T47288" s="18"/>
    </row>
    <row r="47289" spans="20:20" x14ac:dyDescent="0.25">
      <c r="T47289" s="18"/>
    </row>
    <row r="47290" spans="20:20" x14ac:dyDescent="0.25">
      <c r="T47290" s="18"/>
    </row>
    <row r="47291" spans="20:20" x14ac:dyDescent="0.25">
      <c r="T47291" s="18"/>
    </row>
    <row r="47292" spans="20:20" x14ac:dyDescent="0.25">
      <c r="T47292" s="18"/>
    </row>
    <row r="47293" spans="20:20" x14ac:dyDescent="0.25">
      <c r="T47293" s="18"/>
    </row>
    <row r="47294" spans="20:20" x14ac:dyDescent="0.25">
      <c r="T47294" s="18"/>
    </row>
    <row r="47295" spans="20:20" x14ac:dyDescent="0.25">
      <c r="T47295" s="18"/>
    </row>
    <row r="47296" spans="20:20" x14ac:dyDescent="0.25">
      <c r="T47296" s="18"/>
    </row>
    <row r="47297" spans="20:20" x14ac:dyDescent="0.25">
      <c r="T47297" s="18"/>
    </row>
    <row r="47298" spans="20:20" x14ac:dyDescent="0.25">
      <c r="T47298" s="18"/>
    </row>
    <row r="47299" spans="20:20" x14ac:dyDescent="0.25">
      <c r="T47299" s="18"/>
    </row>
    <row r="47300" spans="20:20" x14ac:dyDescent="0.25">
      <c r="T47300" s="18"/>
    </row>
    <row r="47301" spans="20:20" x14ac:dyDescent="0.25">
      <c r="T47301" s="18"/>
    </row>
    <row r="47302" spans="20:20" x14ac:dyDescent="0.25">
      <c r="T47302" s="18"/>
    </row>
    <row r="47303" spans="20:20" x14ac:dyDescent="0.25">
      <c r="T47303" s="18"/>
    </row>
    <row r="47304" spans="20:20" x14ac:dyDescent="0.25">
      <c r="T47304" s="18"/>
    </row>
    <row r="47305" spans="20:20" x14ac:dyDescent="0.25">
      <c r="T47305" s="18"/>
    </row>
    <row r="47306" spans="20:20" x14ac:dyDescent="0.25">
      <c r="T47306" s="18"/>
    </row>
    <row r="47307" spans="20:20" x14ac:dyDescent="0.25">
      <c r="T47307" s="18"/>
    </row>
    <row r="47308" spans="20:20" x14ac:dyDescent="0.25">
      <c r="T47308" s="18"/>
    </row>
    <row r="47309" spans="20:20" x14ac:dyDescent="0.25">
      <c r="T47309" s="18"/>
    </row>
    <row r="47310" spans="20:20" x14ac:dyDescent="0.25">
      <c r="T47310" s="18"/>
    </row>
    <row r="47311" spans="20:20" x14ac:dyDescent="0.25">
      <c r="T47311" s="18"/>
    </row>
    <row r="47312" spans="20:20" x14ac:dyDescent="0.25">
      <c r="T47312" s="18"/>
    </row>
    <row r="47313" spans="20:20" x14ac:dyDescent="0.25">
      <c r="T47313" s="18"/>
    </row>
    <row r="47314" spans="20:20" x14ac:dyDescent="0.25">
      <c r="T47314" s="18"/>
    </row>
    <row r="47315" spans="20:20" x14ac:dyDescent="0.25">
      <c r="T47315" s="18"/>
    </row>
    <row r="47316" spans="20:20" x14ac:dyDescent="0.25">
      <c r="T47316" s="18"/>
    </row>
    <row r="47317" spans="20:20" x14ac:dyDescent="0.25">
      <c r="T47317" s="18"/>
    </row>
    <row r="47318" spans="20:20" x14ac:dyDescent="0.25">
      <c r="T47318" s="18"/>
    </row>
    <row r="47319" spans="20:20" x14ac:dyDescent="0.25">
      <c r="T47319" s="18"/>
    </row>
    <row r="47320" spans="20:20" x14ac:dyDescent="0.25">
      <c r="T47320" s="18"/>
    </row>
    <row r="47321" spans="20:20" x14ac:dyDescent="0.25">
      <c r="T47321" s="18"/>
    </row>
    <row r="47322" spans="20:20" x14ac:dyDescent="0.25">
      <c r="T47322" s="18"/>
    </row>
    <row r="47323" spans="20:20" x14ac:dyDescent="0.25">
      <c r="T47323" s="18"/>
    </row>
    <row r="47324" spans="20:20" x14ac:dyDescent="0.25">
      <c r="T47324" s="18"/>
    </row>
    <row r="47325" spans="20:20" x14ac:dyDescent="0.25">
      <c r="T47325" s="18"/>
    </row>
    <row r="47326" spans="20:20" x14ac:dyDescent="0.25">
      <c r="T47326" s="18"/>
    </row>
    <row r="47327" spans="20:20" x14ac:dyDescent="0.25">
      <c r="T47327" s="18"/>
    </row>
    <row r="47328" spans="20:20" x14ac:dyDescent="0.25">
      <c r="T47328" s="18"/>
    </row>
    <row r="47329" spans="20:20" x14ac:dyDescent="0.25">
      <c r="T47329" s="18"/>
    </row>
    <row r="47330" spans="20:20" x14ac:dyDescent="0.25">
      <c r="T47330" s="18"/>
    </row>
    <row r="47331" spans="20:20" x14ac:dyDescent="0.25">
      <c r="T47331" s="18"/>
    </row>
    <row r="47332" spans="20:20" x14ac:dyDescent="0.25">
      <c r="T47332" s="18"/>
    </row>
    <row r="47333" spans="20:20" x14ac:dyDescent="0.25">
      <c r="T47333" s="18"/>
    </row>
    <row r="47334" spans="20:20" x14ac:dyDescent="0.25">
      <c r="T47334" s="18"/>
    </row>
    <row r="47335" spans="20:20" x14ac:dyDescent="0.25">
      <c r="T47335" s="18"/>
    </row>
    <row r="47336" spans="20:20" x14ac:dyDescent="0.25">
      <c r="T47336" s="18"/>
    </row>
    <row r="47337" spans="20:20" x14ac:dyDescent="0.25">
      <c r="T47337" s="18"/>
    </row>
    <row r="47338" spans="20:20" x14ac:dyDescent="0.25">
      <c r="T47338" s="18"/>
    </row>
    <row r="47339" spans="20:20" x14ac:dyDescent="0.25">
      <c r="T47339" s="18"/>
    </row>
    <row r="47340" spans="20:20" x14ac:dyDescent="0.25">
      <c r="T47340" s="18"/>
    </row>
    <row r="47341" spans="20:20" x14ac:dyDescent="0.25">
      <c r="T47341" s="18"/>
    </row>
    <row r="47342" spans="20:20" x14ac:dyDescent="0.25">
      <c r="T47342" s="18"/>
    </row>
    <row r="47343" spans="20:20" x14ac:dyDescent="0.25">
      <c r="T47343" s="18"/>
    </row>
    <row r="47344" spans="20:20" x14ac:dyDescent="0.25">
      <c r="T47344" s="18"/>
    </row>
    <row r="47345" spans="20:20" x14ac:dyDescent="0.25">
      <c r="T47345" s="18"/>
    </row>
    <row r="47346" spans="20:20" x14ac:dyDescent="0.25">
      <c r="T47346" s="18"/>
    </row>
    <row r="47347" spans="20:20" x14ac:dyDescent="0.25">
      <c r="T47347" s="18"/>
    </row>
    <row r="47348" spans="20:20" x14ac:dyDescent="0.25">
      <c r="T47348" s="18"/>
    </row>
    <row r="47349" spans="20:20" x14ac:dyDescent="0.25">
      <c r="T47349" s="18"/>
    </row>
    <row r="47350" spans="20:20" x14ac:dyDescent="0.25">
      <c r="T47350" s="18"/>
    </row>
    <row r="47351" spans="20:20" x14ac:dyDescent="0.25">
      <c r="T47351" s="18"/>
    </row>
    <row r="47352" spans="20:20" x14ac:dyDescent="0.25">
      <c r="T47352" s="18"/>
    </row>
    <row r="47353" spans="20:20" x14ac:dyDescent="0.25">
      <c r="T47353" s="18"/>
    </row>
    <row r="47354" spans="20:20" x14ac:dyDescent="0.25">
      <c r="T47354" s="18"/>
    </row>
    <row r="47355" spans="20:20" x14ac:dyDescent="0.25">
      <c r="T47355" s="18"/>
    </row>
    <row r="47356" spans="20:20" x14ac:dyDescent="0.25">
      <c r="T47356" s="18"/>
    </row>
    <row r="47357" spans="20:20" x14ac:dyDescent="0.25">
      <c r="T47357" s="18"/>
    </row>
    <row r="47358" spans="20:20" x14ac:dyDescent="0.25">
      <c r="T47358" s="18"/>
    </row>
    <row r="47359" spans="20:20" x14ac:dyDescent="0.25">
      <c r="T47359" s="18"/>
    </row>
    <row r="47360" spans="20:20" x14ac:dyDescent="0.25">
      <c r="T47360" s="18"/>
    </row>
    <row r="47361" spans="20:20" x14ac:dyDescent="0.25">
      <c r="T47361" s="18"/>
    </row>
    <row r="47362" spans="20:20" x14ac:dyDescent="0.25">
      <c r="T47362" s="18"/>
    </row>
    <row r="47363" spans="20:20" x14ac:dyDescent="0.25">
      <c r="T47363" s="18"/>
    </row>
    <row r="47364" spans="20:20" x14ac:dyDescent="0.25">
      <c r="T47364" s="18"/>
    </row>
    <row r="47365" spans="20:20" x14ac:dyDescent="0.25">
      <c r="T47365" s="18"/>
    </row>
    <row r="47366" spans="20:20" x14ac:dyDescent="0.25">
      <c r="T47366" s="18"/>
    </row>
    <row r="47367" spans="20:20" x14ac:dyDescent="0.25">
      <c r="T47367" s="18"/>
    </row>
    <row r="47368" spans="20:20" x14ac:dyDescent="0.25">
      <c r="T47368" s="18"/>
    </row>
    <row r="47369" spans="20:20" x14ac:dyDescent="0.25">
      <c r="T47369" s="18"/>
    </row>
    <row r="47370" spans="20:20" x14ac:dyDescent="0.25">
      <c r="T47370" s="18"/>
    </row>
    <row r="47371" spans="20:20" x14ac:dyDescent="0.25">
      <c r="T47371" s="18"/>
    </row>
    <row r="47372" spans="20:20" x14ac:dyDescent="0.25">
      <c r="T47372" s="18"/>
    </row>
    <row r="47373" spans="20:20" x14ac:dyDescent="0.25">
      <c r="T47373" s="18"/>
    </row>
    <row r="47374" spans="20:20" x14ac:dyDescent="0.25">
      <c r="T47374" s="18"/>
    </row>
    <row r="47375" spans="20:20" x14ac:dyDescent="0.25">
      <c r="T47375" s="18"/>
    </row>
    <row r="47376" spans="20:20" x14ac:dyDescent="0.25">
      <c r="T47376" s="18"/>
    </row>
    <row r="47377" spans="20:20" x14ac:dyDescent="0.25">
      <c r="T47377" s="18"/>
    </row>
    <row r="47378" spans="20:20" x14ac:dyDescent="0.25">
      <c r="T47378" s="18"/>
    </row>
    <row r="47379" spans="20:20" x14ac:dyDescent="0.25">
      <c r="T47379" s="18"/>
    </row>
    <row r="47380" spans="20:20" x14ac:dyDescent="0.25">
      <c r="T47380" s="18"/>
    </row>
    <row r="47381" spans="20:20" x14ac:dyDescent="0.25">
      <c r="T47381" s="18"/>
    </row>
    <row r="47382" spans="20:20" x14ac:dyDescent="0.25">
      <c r="T47382" s="18"/>
    </row>
    <row r="47383" spans="20:20" x14ac:dyDescent="0.25">
      <c r="T47383" s="18"/>
    </row>
    <row r="47384" spans="20:20" x14ac:dyDescent="0.25">
      <c r="T47384" s="18"/>
    </row>
    <row r="47385" spans="20:20" x14ac:dyDescent="0.25">
      <c r="T47385" s="18"/>
    </row>
    <row r="47386" spans="20:20" x14ac:dyDescent="0.25">
      <c r="T47386" s="18"/>
    </row>
    <row r="47387" spans="20:20" x14ac:dyDescent="0.25">
      <c r="T47387" s="18"/>
    </row>
    <row r="47388" spans="20:20" x14ac:dyDescent="0.25">
      <c r="T47388" s="18"/>
    </row>
    <row r="47389" spans="20:20" x14ac:dyDescent="0.25">
      <c r="T47389" s="18"/>
    </row>
    <row r="47390" spans="20:20" x14ac:dyDescent="0.25">
      <c r="T47390" s="18"/>
    </row>
    <row r="47391" spans="20:20" x14ac:dyDescent="0.25">
      <c r="T47391" s="18"/>
    </row>
    <row r="47392" spans="20:20" x14ac:dyDescent="0.25">
      <c r="T47392" s="18"/>
    </row>
    <row r="47393" spans="20:20" x14ac:dyDescent="0.25">
      <c r="T47393" s="18"/>
    </row>
    <row r="47394" spans="20:20" x14ac:dyDescent="0.25">
      <c r="T47394" s="18"/>
    </row>
    <row r="47395" spans="20:20" x14ac:dyDescent="0.25">
      <c r="T47395" s="18"/>
    </row>
    <row r="47396" spans="20:20" x14ac:dyDescent="0.25">
      <c r="T47396" s="18"/>
    </row>
    <row r="47397" spans="20:20" x14ac:dyDescent="0.25">
      <c r="T47397" s="18"/>
    </row>
    <row r="47398" spans="20:20" x14ac:dyDescent="0.25">
      <c r="T47398" s="18"/>
    </row>
    <row r="47399" spans="20:20" x14ac:dyDescent="0.25">
      <c r="T47399" s="18"/>
    </row>
    <row r="47400" spans="20:20" x14ac:dyDescent="0.25">
      <c r="T47400" s="18"/>
    </row>
    <row r="47401" spans="20:20" x14ac:dyDescent="0.25">
      <c r="T47401" s="18"/>
    </row>
    <row r="47402" spans="20:20" x14ac:dyDescent="0.25">
      <c r="T47402" s="18"/>
    </row>
    <row r="47403" spans="20:20" x14ac:dyDescent="0.25">
      <c r="T47403" s="18"/>
    </row>
    <row r="47404" spans="20:20" x14ac:dyDescent="0.25">
      <c r="T47404" s="18"/>
    </row>
    <row r="47405" spans="20:20" x14ac:dyDescent="0.25">
      <c r="T47405" s="18"/>
    </row>
    <row r="47406" spans="20:20" x14ac:dyDescent="0.25">
      <c r="T47406" s="18"/>
    </row>
    <row r="47407" spans="20:20" x14ac:dyDescent="0.25">
      <c r="T47407" s="18"/>
    </row>
    <row r="47408" spans="20:20" x14ac:dyDescent="0.25">
      <c r="T47408" s="18"/>
    </row>
    <row r="47409" spans="20:20" x14ac:dyDescent="0.25">
      <c r="T47409" s="18"/>
    </row>
    <row r="47410" spans="20:20" x14ac:dyDescent="0.25">
      <c r="T47410" s="18"/>
    </row>
    <row r="47411" spans="20:20" x14ac:dyDescent="0.25">
      <c r="T47411" s="18"/>
    </row>
    <row r="47412" spans="20:20" x14ac:dyDescent="0.25">
      <c r="T47412" s="18"/>
    </row>
    <row r="47413" spans="20:20" x14ac:dyDescent="0.25">
      <c r="T47413" s="18"/>
    </row>
    <row r="47414" spans="20:20" x14ac:dyDescent="0.25">
      <c r="T47414" s="18"/>
    </row>
    <row r="47415" spans="20:20" x14ac:dyDescent="0.25">
      <c r="T47415" s="18"/>
    </row>
    <row r="47416" spans="20:20" x14ac:dyDescent="0.25">
      <c r="T47416" s="18"/>
    </row>
    <row r="47417" spans="20:20" x14ac:dyDescent="0.25">
      <c r="T47417" s="18"/>
    </row>
    <row r="47418" spans="20:20" x14ac:dyDescent="0.25">
      <c r="T47418" s="18"/>
    </row>
    <row r="47419" spans="20:20" x14ac:dyDescent="0.25">
      <c r="T47419" s="18"/>
    </row>
    <row r="47420" spans="20:20" x14ac:dyDescent="0.25">
      <c r="T47420" s="18"/>
    </row>
    <row r="47421" spans="20:20" x14ac:dyDescent="0.25">
      <c r="T47421" s="18"/>
    </row>
    <row r="47422" spans="20:20" x14ac:dyDescent="0.25">
      <c r="T47422" s="18"/>
    </row>
    <row r="47423" spans="20:20" x14ac:dyDescent="0.25">
      <c r="T47423" s="18"/>
    </row>
    <row r="47424" spans="20:20" x14ac:dyDescent="0.25">
      <c r="T47424" s="18"/>
    </row>
    <row r="47425" spans="20:20" x14ac:dyDescent="0.25">
      <c r="T47425" s="18"/>
    </row>
    <row r="47426" spans="20:20" x14ac:dyDescent="0.25">
      <c r="T47426" s="18"/>
    </row>
    <row r="47427" spans="20:20" x14ac:dyDescent="0.25">
      <c r="T47427" s="18"/>
    </row>
    <row r="47428" spans="20:20" x14ac:dyDescent="0.25">
      <c r="T47428" s="18"/>
    </row>
    <row r="47429" spans="20:20" x14ac:dyDescent="0.25">
      <c r="T47429" s="18"/>
    </row>
    <row r="47430" spans="20:20" x14ac:dyDescent="0.25">
      <c r="T47430" s="18"/>
    </row>
    <row r="47431" spans="20:20" x14ac:dyDescent="0.25">
      <c r="T47431" s="18"/>
    </row>
    <row r="47432" spans="20:20" x14ac:dyDescent="0.25">
      <c r="T47432" s="18"/>
    </row>
    <row r="47433" spans="20:20" x14ac:dyDescent="0.25">
      <c r="T47433" s="18"/>
    </row>
    <row r="47434" spans="20:20" x14ac:dyDescent="0.25">
      <c r="T47434" s="18"/>
    </row>
    <row r="47435" spans="20:20" x14ac:dyDescent="0.25">
      <c r="T47435" s="18"/>
    </row>
    <row r="47436" spans="20:20" x14ac:dyDescent="0.25">
      <c r="T47436" s="18"/>
    </row>
    <row r="47437" spans="20:20" x14ac:dyDescent="0.25">
      <c r="T47437" s="18"/>
    </row>
    <row r="47438" spans="20:20" x14ac:dyDescent="0.25">
      <c r="T47438" s="18"/>
    </row>
    <row r="47439" spans="20:20" x14ac:dyDescent="0.25">
      <c r="T47439" s="18"/>
    </row>
    <row r="47440" spans="20:20" x14ac:dyDescent="0.25">
      <c r="T47440" s="18"/>
    </row>
    <row r="47441" spans="20:20" x14ac:dyDescent="0.25">
      <c r="T47441" s="18"/>
    </row>
    <row r="47442" spans="20:20" x14ac:dyDescent="0.25">
      <c r="T47442" s="18"/>
    </row>
    <row r="47443" spans="20:20" x14ac:dyDescent="0.25">
      <c r="T47443" s="18"/>
    </row>
    <row r="47444" spans="20:20" x14ac:dyDescent="0.25">
      <c r="T47444" s="18"/>
    </row>
    <row r="47445" spans="20:20" x14ac:dyDescent="0.25">
      <c r="T47445" s="18"/>
    </row>
    <row r="47446" spans="20:20" x14ac:dyDescent="0.25">
      <c r="T47446" s="18"/>
    </row>
    <row r="47447" spans="20:20" x14ac:dyDescent="0.25">
      <c r="T47447" s="18"/>
    </row>
    <row r="47448" spans="20:20" x14ac:dyDescent="0.25">
      <c r="T47448" s="18"/>
    </row>
    <row r="47449" spans="20:20" x14ac:dyDescent="0.25">
      <c r="T47449" s="18"/>
    </row>
    <row r="47450" spans="20:20" x14ac:dyDescent="0.25">
      <c r="T47450" s="18"/>
    </row>
    <row r="47451" spans="20:20" x14ac:dyDescent="0.25">
      <c r="T47451" s="18"/>
    </row>
    <row r="47452" spans="20:20" x14ac:dyDescent="0.25">
      <c r="T47452" s="18"/>
    </row>
    <row r="47453" spans="20:20" x14ac:dyDescent="0.25">
      <c r="T47453" s="18"/>
    </row>
    <row r="47454" spans="20:20" x14ac:dyDescent="0.25">
      <c r="T47454" s="18"/>
    </row>
    <row r="47455" spans="20:20" x14ac:dyDescent="0.25">
      <c r="T47455" s="18"/>
    </row>
    <row r="47456" spans="20:20" x14ac:dyDescent="0.25">
      <c r="T47456" s="18"/>
    </row>
    <row r="47457" spans="20:20" x14ac:dyDescent="0.25">
      <c r="T47457" s="18"/>
    </row>
    <row r="47458" spans="20:20" x14ac:dyDescent="0.25">
      <c r="T47458" s="18"/>
    </row>
    <row r="47459" spans="20:20" x14ac:dyDescent="0.25">
      <c r="T47459" s="18"/>
    </row>
    <row r="47460" spans="20:20" x14ac:dyDescent="0.25">
      <c r="T47460" s="18"/>
    </row>
    <row r="47461" spans="20:20" x14ac:dyDescent="0.25">
      <c r="T47461" s="18"/>
    </row>
    <row r="47462" spans="20:20" x14ac:dyDescent="0.25">
      <c r="T47462" s="18"/>
    </row>
    <row r="47463" spans="20:20" x14ac:dyDescent="0.25">
      <c r="T47463" s="18"/>
    </row>
    <row r="47464" spans="20:20" x14ac:dyDescent="0.25">
      <c r="T47464" s="18"/>
    </row>
    <row r="47465" spans="20:20" x14ac:dyDescent="0.25">
      <c r="T47465" s="18"/>
    </row>
    <row r="47466" spans="20:20" x14ac:dyDescent="0.25">
      <c r="T47466" s="18"/>
    </row>
    <row r="47467" spans="20:20" x14ac:dyDescent="0.25">
      <c r="T47467" s="18"/>
    </row>
    <row r="47468" spans="20:20" x14ac:dyDescent="0.25">
      <c r="T47468" s="18"/>
    </row>
    <row r="47469" spans="20:20" x14ac:dyDescent="0.25">
      <c r="T47469" s="18"/>
    </row>
    <row r="47470" spans="20:20" x14ac:dyDescent="0.25">
      <c r="T47470" s="18"/>
    </row>
    <row r="47471" spans="20:20" x14ac:dyDescent="0.25">
      <c r="T47471" s="18"/>
    </row>
    <row r="47472" spans="20:20" x14ac:dyDescent="0.25">
      <c r="T47472" s="18"/>
    </row>
    <row r="47473" spans="20:20" x14ac:dyDescent="0.25">
      <c r="T47473" s="18"/>
    </row>
    <row r="47474" spans="20:20" x14ac:dyDescent="0.25">
      <c r="T47474" s="18"/>
    </row>
    <row r="47475" spans="20:20" x14ac:dyDescent="0.25">
      <c r="T47475" s="18"/>
    </row>
    <row r="47476" spans="20:20" x14ac:dyDescent="0.25">
      <c r="T47476" s="18"/>
    </row>
    <row r="47477" spans="20:20" x14ac:dyDescent="0.25">
      <c r="T47477" s="18"/>
    </row>
    <row r="47478" spans="20:20" x14ac:dyDescent="0.25">
      <c r="T47478" s="18"/>
    </row>
    <row r="47479" spans="20:20" x14ac:dyDescent="0.25">
      <c r="T47479" s="18"/>
    </row>
    <row r="47480" spans="20:20" x14ac:dyDescent="0.25">
      <c r="T47480" s="18"/>
    </row>
    <row r="47481" spans="20:20" x14ac:dyDescent="0.25">
      <c r="T47481" s="18"/>
    </row>
    <row r="47482" spans="20:20" x14ac:dyDescent="0.25">
      <c r="T47482" s="18"/>
    </row>
    <row r="47483" spans="20:20" x14ac:dyDescent="0.25">
      <c r="T47483" s="18"/>
    </row>
    <row r="47484" spans="20:20" x14ac:dyDescent="0.25">
      <c r="T47484" s="18"/>
    </row>
    <row r="47485" spans="20:20" x14ac:dyDescent="0.25">
      <c r="T47485" s="18"/>
    </row>
    <row r="47486" spans="20:20" x14ac:dyDescent="0.25">
      <c r="T47486" s="18"/>
    </row>
    <row r="47487" spans="20:20" x14ac:dyDescent="0.25">
      <c r="T47487" s="18"/>
    </row>
    <row r="47488" spans="20:20" x14ac:dyDescent="0.25">
      <c r="T47488" s="18"/>
    </row>
    <row r="47489" spans="20:20" x14ac:dyDescent="0.25">
      <c r="T47489" s="18"/>
    </row>
    <row r="47490" spans="20:20" x14ac:dyDescent="0.25">
      <c r="T47490" s="18"/>
    </row>
    <row r="47491" spans="20:20" x14ac:dyDescent="0.25">
      <c r="T47491" s="18"/>
    </row>
    <row r="47492" spans="20:20" x14ac:dyDescent="0.25">
      <c r="T47492" s="18"/>
    </row>
    <row r="47493" spans="20:20" x14ac:dyDescent="0.25">
      <c r="T47493" s="18"/>
    </row>
    <row r="47494" spans="20:20" x14ac:dyDescent="0.25">
      <c r="T47494" s="18"/>
    </row>
    <row r="47495" spans="20:20" x14ac:dyDescent="0.25">
      <c r="T47495" s="18"/>
    </row>
    <row r="47496" spans="20:20" x14ac:dyDescent="0.25">
      <c r="T47496" s="18"/>
    </row>
    <row r="47497" spans="20:20" x14ac:dyDescent="0.25">
      <c r="T47497" s="18"/>
    </row>
    <row r="47498" spans="20:20" x14ac:dyDescent="0.25">
      <c r="T47498" s="18"/>
    </row>
    <row r="47499" spans="20:20" x14ac:dyDescent="0.25">
      <c r="T47499" s="18"/>
    </row>
    <row r="47500" spans="20:20" x14ac:dyDescent="0.25">
      <c r="T47500" s="18"/>
    </row>
    <row r="47501" spans="20:20" x14ac:dyDescent="0.25">
      <c r="T47501" s="18"/>
    </row>
    <row r="47502" spans="20:20" x14ac:dyDescent="0.25">
      <c r="T47502" s="18"/>
    </row>
    <row r="47503" spans="20:20" x14ac:dyDescent="0.25">
      <c r="T47503" s="18"/>
    </row>
    <row r="47504" spans="20:20" x14ac:dyDescent="0.25">
      <c r="T47504" s="18"/>
    </row>
    <row r="47505" spans="20:20" x14ac:dyDescent="0.25">
      <c r="T47505" s="18"/>
    </row>
    <row r="47506" spans="20:20" x14ac:dyDescent="0.25">
      <c r="T47506" s="18"/>
    </row>
    <row r="47507" spans="20:20" x14ac:dyDescent="0.25">
      <c r="T47507" s="18"/>
    </row>
    <row r="47508" spans="20:20" x14ac:dyDescent="0.25">
      <c r="T47508" s="18"/>
    </row>
    <row r="47509" spans="20:20" x14ac:dyDescent="0.25">
      <c r="T47509" s="18"/>
    </row>
    <row r="47510" spans="20:20" x14ac:dyDescent="0.25">
      <c r="T47510" s="18"/>
    </row>
    <row r="47511" spans="20:20" x14ac:dyDescent="0.25">
      <c r="T47511" s="18"/>
    </row>
    <row r="47512" spans="20:20" x14ac:dyDescent="0.25">
      <c r="T47512" s="18"/>
    </row>
    <row r="47513" spans="20:20" x14ac:dyDescent="0.25">
      <c r="T47513" s="18"/>
    </row>
    <row r="47514" spans="20:20" x14ac:dyDescent="0.25">
      <c r="T47514" s="18"/>
    </row>
    <row r="47515" spans="20:20" x14ac:dyDescent="0.25">
      <c r="T47515" s="18"/>
    </row>
    <row r="47516" spans="20:20" x14ac:dyDescent="0.25">
      <c r="T47516" s="18"/>
    </row>
    <row r="47517" spans="20:20" x14ac:dyDescent="0.25">
      <c r="T47517" s="18"/>
    </row>
    <row r="47518" spans="20:20" x14ac:dyDescent="0.25">
      <c r="T47518" s="18"/>
    </row>
    <row r="47519" spans="20:20" x14ac:dyDescent="0.25">
      <c r="T47519" s="18"/>
    </row>
    <row r="47520" spans="20:20" x14ac:dyDescent="0.25">
      <c r="T47520" s="18"/>
    </row>
    <row r="47521" spans="20:20" x14ac:dyDescent="0.25">
      <c r="T47521" s="18"/>
    </row>
    <row r="47522" spans="20:20" x14ac:dyDescent="0.25">
      <c r="T47522" s="18"/>
    </row>
    <row r="47523" spans="20:20" x14ac:dyDescent="0.25">
      <c r="T47523" s="18"/>
    </row>
    <row r="47524" spans="20:20" x14ac:dyDescent="0.25">
      <c r="T47524" s="18"/>
    </row>
    <row r="47525" spans="20:20" x14ac:dyDescent="0.25">
      <c r="T47525" s="18"/>
    </row>
    <row r="47526" spans="20:20" x14ac:dyDescent="0.25">
      <c r="T47526" s="18"/>
    </row>
    <row r="47527" spans="20:20" x14ac:dyDescent="0.25">
      <c r="T47527" s="18"/>
    </row>
    <row r="47528" spans="20:20" x14ac:dyDescent="0.25">
      <c r="T47528" s="18"/>
    </row>
    <row r="47529" spans="20:20" x14ac:dyDescent="0.25">
      <c r="T47529" s="18"/>
    </row>
    <row r="47530" spans="20:20" x14ac:dyDescent="0.25">
      <c r="T47530" s="18"/>
    </row>
    <row r="47531" spans="20:20" x14ac:dyDescent="0.25">
      <c r="T47531" s="18"/>
    </row>
    <row r="47532" spans="20:20" x14ac:dyDescent="0.25">
      <c r="T47532" s="18"/>
    </row>
    <row r="47533" spans="20:20" x14ac:dyDescent="0.25">
      <c r="T47533" s="18"/>
    </row>
    <row r="47534" spans="20:20" x14ac:dyDescent="0.25">
      <c r="T47534" s="18"/>
    </row>
    <row r="47535" spans="20:20" x14ac:dyDescent="0.25">
      <c r="T47535" s="18"/>
    </row>
    <row r="47536" spans="20:20" x14ac:dyDescent="0.25">
      <c r="T47536" s="18"/>
    </row>
    <row r="47537" spans="20:20" x14ac:dyDescent="0.25">
      <c r="T47537" s="18"/>
    </row>
    <row r="47538" spans="20:20" x14ac:dyDescent="0.25">
      <c r="T47538" s="18"/>
    </row>
    <row r="47539" spans="20:20" x14ac:dyDescent="0.25">
      <c r="T47539" s="18"/>
    </row>
    <row r="47540" spans="20:20" x14ac:dyDescent="0.25">
      <c r="T47540" s="18"/>
    </row>
    <row r="47541" spans="20:20" x14ac:dyDescent="0.25">
      <c r="T47541" s="18"/>
    </row>
    <row r="47542" spans="20:20" x14ac:dyDescent="0.25">
      <c r="T47542" s="18"/>
    </row>
    <row r="47543" spans="20:20" x14ac:dyDescent="0.25">
      <c r="T47543" s="18"/>
    </row>
    <row r="47544" spans="20:20" x14ac:dyDescent="0.25">
      <c r="T47544" s="18"/>
    </row>
    <row r="47545" spans="20:20" x14ac:dyDescent="0.25">
      <c r="T47545" s="18"/>
    </row>
    <row r="47546" spans="20:20" x14ac:dyDescent="0.25">
      <c r="T47546" s="18"/>
    </row>
    <row r="47547" spans="20:20" x14ac:dyDescent="0.25">
      <c r="T47547" s="18"/>
    </row>
    <row r="47548" spans="20:20" x14ac:dyDescent="0.25">
      <c r="T47548" s="18"/>
    </row>
    <row r="47549" spans="20:20" x14ac:dyDescent="0.25">
      <c r="T47549" s="18"/>
    </row>
    <row r="47550" spans="20:20" x14ac:dyDescent="0.25">
      <c r="T47550" s="18"/>
    </row>
    <row r="47551" spans="20:20" x14ac:dyDescent="0.25">
      <c r="T47551" s="18"/>
    </row>
    <row r="47552" spans="20:20" x14ac:dyDescent="0.25">
      <c r="T47552" s="18"/>
    </row>
    <row r="47553" spans="20:20" x14ac:dyDescent="0.25">
      <c r="T47553" s="18"/>
    </row>
    <row r="47554" spans="20:20" x14ac:dyDescent="0.25">
      <c r="T47554" s="18"/>
    </row>
    <row r="47555" spans="20:20" x14ac:dyDescent="0.25">
      <c r="T47555" s="18"/>
    </row>
    <row r="47556" spans="20:20" x14ac:dyDescent="0.25">
      <c r="T47556" s="18"/>
    </row>
    <row r="47557" spans="20:20" x14ac:dyDescent="0.25">
      <c r="T47557" s="18"/>
    </row>
    <row r="47558" spans="20:20" x14ac:dyDescent="0.25">
      <c r="T47558" s="18"/>
    </row>
    <row r="47559" spans="20:20" x14ac:dyDescent="0.25">
      <c r="T47559" s="18"/>
    </row>
    <row r="47560" spans="20:20" x14ac:dyDescent="0.25">
      <c r="T47560" s="18"/>
    </row>
    <row r="47561" spans="20:20" x14ac:dyDescent="0.25">
      <c r="T47561" s="18"/>
    </row>
    <row r="47562" spans="20:20" x14ac:dyDescent="0.25">
      <c r="T47562" s="18"/>
    </row>
    <row r="47563" spans="20:20" x14ac:dyDescent="0.25">
      <c r="T47563" s="18"/>
    </row>
    <row r="47564" spans="20:20" x14ac:dyDescent="0.25">
      <c r="T47564" s="18"/>
    </row>
    <row r="47565" spans="20:20" x14ac:dyDescent="0.25">
      <c r="T47565" s="18"/>
    </row>
    <row r="47566" spans="20:20" x14ac:dyDescent="0.25">
      <c r="T47566" s="18"/>
    </row>
    <row r="47567" spans="20:20" x14ac:dyDescent="0.25">
      <c r="T47567" s="18"/>
    </row>
    <row r="47568" spans="20:20" x14ac:dyDescent="0.25">
      <c r="T47568" s="18"/>
    </row>
    <row r="47569" spans="20:20" x14ac:dyDescent="0.25">
      <c r="T47569" s="18"/>
    </row>
    <row r="47570" spans="20:20" x14ac:dyDescent="0.25">
      <c r="T47570" s="18"/>
    </row>
    <row r="47571" spans="20:20" x14ac:dyDescent="0.25">
      <c r="T47571" s="18"/>
    </row>
    <row r="47572" spans="20:20" x14ac:dyDescent="0.25">
      <c r="T47572" s="18"/>
    </row>
    <row r="47573" spans="20:20" x14ac:dyDescent="0.25">
      <c r="T47573" s="18"/>
    </row>
    <row r="47574" spans="20:20" x14ac:dyDescent="0.25">
      <c r="T47574" s="18"/>
    </row>
    <row r="47575" spans="20:20" x14ac:dyDescent="0.25">
      <c r="T47575" s="18"/>
    </row>
    <row r="47576" spans="20:20" x14ac:dyDescent="0.25">
      <c r="T47576" s="18"/>
    </row>
    <row r="47577" spans="20:20" x14ac:dyDescent="0.25">
      <c r="T47577" s="18"/>
    </row>
    <row r="47578" spans="20:20" x14ac:dyDescent="0.25">
      <c r="T47578" s="18"/>
    </row>
    <row r="47579" spans="20:20" x14ac:dyDescent="0.25">
      <c r="T47579" s="18"/>
    </row>
    <row r="47580" spans="20:20" x14ac:dyDescent="0.25">
      <c r="T47580" s="18"/>
    </row>
    <row r="47581" spans="20:20" x14ac:dyDescent="0.25">
      <c r="T47581" s="18"/>
    </row>
    <row r="47582" spans="20:20" x14ac:dyDescent="0.25">
      <c r="T47582" s="18"/>
    </row>
    <row r="47583" spans="20:20" x14ac:dyDescent="0.25">
      <c r="T47583" s="18"/>
    </row>
    <row r="47584" spans="20:20" x14ac:dyDescent="0.25">
      <c r="T47584" s="18"/>
    </row>
    <row r="47585" spans="20:20" x14ac:dyDescent="0.25">
      <c r="T47585" s="18"/>
    </row>
    <row r="47586" spans="20:20" x14ac:dyDescent="0.25">
      <c r="T47586" s="18"/>
    </row>
    <row r="47587" spans="20:20" x14ac:dyDescent="0.25">
      <c r="T47587" s="18"/>
    </row>
    <row r="47588" spans="20:20" x14ac:dyDescent="0.25">
      <c r="T47588" s="18"/>
    </row>
    <row r="47589" spans="20:20" x14ac:dyDescent="0.25">
      <c r="T47589" s="18"/>
    </row>
    <row r="47590" spans="20:20" x14ac:dyDescent="0.25">
      <c r="T47590" s="18"/>
    </row>
    <row r="47591" spans="20:20" x14ac:dyDescent="0.25">
      <c r="T47591" s="18"/>
    </row>
    <row r="47592" spans="20:20" x14ac:dyDescent="0.25">
      <c r="T47592" s="18"/>
    </row>
    <row r="47593" spans="20:20" x14ac:dyDescent="0.25">
      <c r="T47593" s="18"/>
    </row>
    <row r="47594" spans="20:20" x14ac:dyDescent="0.25">
      <c r="T47594" s="18"/>
    </row>
    <row r="47595" spans="20:20" x14ac:dyDescent="0.25">
      <c r="T47595" s="18"/>
    </row>
    <row r="47596" spans="20:20" x14ac:dyDescent="0.25">
      <c r="T47596" s="18"/>
    </row>
    <row r="47597" spans="20:20" x14ac:dyDescent="0.25">
      <c r="T47597" s="18"/>
    </row>
    <row r="47598" spans="20:20" x14ac:dyDescent="0.25">
      <c r="T47598" s="18"/>
    </row>
    <row r="47599" spans="20:20" x14ac:dyDescent="0.25">
      <c r="T47599" s="18"/>
    </row>
    <row r="47600" spans="20:20" x14ac:dyDescent="0.25">
      <c r="T47600" s="18"/>
    </row>
    <row r="47601" spans="20:20" x14ac:dyDescent="0.25">
      <c r="T47601" s="18"/>
    </row>
    <row r="47602" spans="20:20" x14ac:dyDescent="0.25">
      <c r="T47602" s="18"/>
    </row>
    <row r="47603" spans="20:20" x14ac:dyDescent="0.25">
      <c r="T47603" s="18"/>
    </row>
    <row r="47604" spans="20:20" x14ac:dyDescent="0.25">
      <c r="T47604" s="18"/>
    </row>
    <row r="47605" spans="20:20" x14ac:dyDescent="0.25">
      <c r="T47605" s="18"/>
    </row>
    <row r="47606" spans="20:20" x14ac:dyDescent="0.25">
      <c r="T47606" s="18"/>
    </row>
    <row r="47607" spans="20:20" x14ac:dyDescent="0.25">
      <c r="T47607" s="18"/>
    </row>
    <row r="47608" spans="20:20" x14ac:dyDescent="0.25">
      <c r="T47608" s="18"/>
    </row>
    <row r="47609" spans="20:20" x14ac:dyDescent="0.25">
      <c r="T47609" s="18"/>
    </row>
    <row r="47610" spans="20:20" x14ac:dyDescent="0.25">
      <c r="T47610" s="18"/>
    </row>
    <row r="47611" spans="20:20" x14ac:dyDescent="0.25">
      <c r="T47611" s="18"/>
    </row>
    <row r="47612" spans="20:20" x14ac:dyDescent="0.25">
      <c r="T47612" s="18"/>
    </row>
    <row r="47613" spans="20:20" x14ac:dyDescent="0.25">
      <c r="T47613" s="18"/>
    </row>
    <row r="47614" spans="20:20" x14ac:dyDescent="0.25">
      <c r="T47614" s="18"/>
    </row>
    <row r="47615" spans="20:20" x14ac:dyDescent="0.25">
      <c r="T47615" s="18"/>
    </row>
    <row r="47616" spans="20:20" x14ac:dyDescent="0.25">
      <c r="T47616" s="18"/>
    </row>
    <row r="47617" spans="20:20" x14ac:dyDescent="0.25">
      <c r="T47617" s="18"/>
    </row>
    <row r="47618" spans="20:20" x14ac:dyDescent="0.25">
      <c r="T47618" s="18"/>
    </row>
    <row r="47619" spans="20:20" x14ac:dyDescent="0.25">
      <c r="T47619" s="18"/>
    </row>
    <row r="47620" spans="20:20" x14ac:dyDescent="0.25">
      <c r="T47620" s="18"/>
    </row>
    <row r="47621" spans="20:20" x14ac:dyDescent="0.25">
      <c r="T47621" s="18"/>
    </row>
    <row r="47622" spans="20:20" x14ac:dyDescent="0.25">
      <c r="T47622" s="18"/>
    </row>
    <row r="47623" spans="20:20" x14ac:dyDescent="0.25">
      <c r="T47623" s="18"/>
    </row>
    <row r="47624" spans="20:20" x14ac:dyDescent="0.25">
      <c r="T47624" s="18"/>
    </row>
    <row r="47625" spans="20:20" x14ac:dyDescent="0.25">
      <c r="T47625" s="18"/>
    </row>
    <row r="47626" spans="20:20" x14ac:dyDescent="0.25">
      <c r="T47626" s="18"/>
    </row>
    <row r="47627" spans="20:20" x14ac:dyDescent="0.25">
      <c r="T47627" s="18"/>
    </row>
    <row r="47628" spans="20:20" x14ac:dyDescent="0.25">
      <c r="T47628" s="18"/>
    </row>
    <row r="47629" spans="20:20" x14ac:dyDescent="0.25">
      <c r="T47629" s="18"/>
    </row>
    <row r="47630" spans="20:20" x14ac:dyDescent="0.25">
      <c r="T47630" s="18"/>
    </row>
    <row r="47631" spans="20:20" x14ac:dyDescent="0.25">
      <c r="T47631" s="18"/>
    </row>
    <row r="47632" spans="20:20" x14ac:dyDescent="0.25">
      <c r="T47632" s="18"/>
    </row>
    <row r="47633" spans="20:20" x14ac:dyDescent="0.25">
      <c r="T47633" s="18"/>
    </row>
    <row r="47634" spans="20:20" x14ac:dyDescent="0.25">
      <c r="T47634" s="18"/>
    </row>
    <row r="47635" spans="20:20" x14ac:dyDescent="0.25">
      <c r="T47635" s="18"/>
    </row>
    <row r="47636" spans="20:20" x14ac:dyDescent="0.25">
      <c r="T47636" s="18"/>
    </row>
    <row r="47637" spans="20:20" x14ac:dyDescent="0.25">
      <c r="T47637" s="18"/>
    </row>
    <row r="47638" spans="20:20" x14ac:dyDescent="0.25">
      <c r="T47638" s="18"/>
    </row>
    <row r="47639" spans="20:20" x14ac:dyDescent="0.25">
      <c r="T47639" s="18"/>
    </row>
    <row r="47640" spans="20:20" x14ac:dyDescent="0.25">
      <c r="T47640" s="18"/>
    </row>
    <row r="47641" spans="20:20" x14ac:dyDescent="0.25">
      <c r="T47641" s="18"/>
    </row>
    <row r="47642" spans="20:20" x14ac:dyDescent="0.25">
      <c r="T47642" s="18"/>
    </row>
    <row r="47643" spans="20:20" x14ac:dyDescent="0.25">
      <c r="T47643" s="18"/>
    </row>
    <row r="47644" spans="20:20" x14ac:dyDescent="0.25">
      <c r="T47644" s="18"/>
    </row>
    <row r="47645" spans="20:20" x14ac:dyDescent="0.25">
      <c r="T47645" s="18"/>
    </row>
    <row r="47646" spans="20:20" x14ac:dyDescent="0.25">
      <c r="T47646" s="18"/>
    </row>
    <row r="47647" spans="20:20" x14ac:dyDescent="0.25">
      <c r="T47647" s="18"/>
    </row>
    <row r="47648" spans="20:20" x14ac:dyDescent="0.25">
      <c r="T47648" s="18"/>
    </row>
    <row r="47649" spans="20:20" x14ac:dyDescent="0.25">
      <c r="T47649" s="18"/>
    </row>
    <row r="47650" spans="20:20" x14ac:dyDescent="0.25">
      <c r="T47650" s="18"/>
    </row>
    <row r="47651" spans="20:20" x14ac:dyDescent="0.25">
      <c r="T47651" s="18"/>
    </row>
    <row r="47652" spans="20:20" x14ac:dyDescent="0.25">
      <c r="T47652" s="18"/>
    </row>
    <row r="47653" spans="20:20" x14ac:dyDescent="0.25">
      <c r="T47653" s="18"/>
    </row>
    <row r="47654" spans="20:20" x14ac:dyDescent="0.25">
      <c r="T47654" s="18"/>
    </row>
    <row r="47655" spans="20:20" x14ac:dyDescent="0.25">
      <c r="T47655" s="18"/>
    </row>
    <row r="47656" spans="20:20" x14ac:dyDescent="0.25">
      <c r="T47656" s="18"/>
    </row>
    <row r="47657" spans="20:20" x14ac:dyDescent="0.25">
      <c r="T47657" s="18"/>
    </row>
    <row r="47658" spans="20:20" x14ac:dyDescent="0.25">
      <c r="T47658" s="18"/>
    </row>
    <row r="47659" spans="20:20" x14ac:dyDescent="0.25">
      <c r="T47659" s="18"/>
    </row>
    <row r="47660" spans="20:20" x14ac:dyDescent="0.25">
      <c r="T47660" s="18"/>
    </row>
    <row r="47661" spans="20:20" x14ac:dyDescent="0.25">
      <c r="T47661" s="18"/>
    </row>
    <row r="47662" spans="20:20" x14ac:dyDescent="0.25">
      <c r="T47662" s="18"/>
    </row>
    <row r="47663" spans="20:20" x14ac:dyDescent="0.25">
      <c r="T47663" s="18"/>
    </row>
    <row r="47664" spans="20:20" x14ac:dyDescent="0.25">
      <c r="T47664" s="18"/>
    </row>
    <row r="47665" spans="20:20" x14ac:dyDescent="0.25">
      <c r="T47665" s="18"/>
    </row>
    <row r="47666" spans="20:20" x14ac:dyDescent="0.25">
      <c r="T47666" s="18"/>
    </row>
    <row r="47667" spans="20:20" x14ac:dyDescent="0.25">
      <c r="T47667" s="18"/>
    </row>
    <row r="47668" spans="20:20" x14ac:dyDescent="0.25">
      <c r="T47668" s="18"/>
    </row>
    <row r="47669" spans="20:20" x14ac:dyDescent="0.25">
      <c r="T47669" s="18"/>
    </row>
    <row r="47670" spans="20:20" x14ac:dyDescent="0.25">
      <c r="T47670" s="18"/>
    </row>
    <row r="47671" spans="20:20" x14ac:dyDescent="0.25">
      <c r="T47671" s="18"/>
    </row>
    <row r="47672" spans="20:20" x14ac:dyDescent="0.25">
      <c r="T47672" s="18"/>
    </row>
    <row r="47673" spans="20:20" x14ac:dyDescent="0.25">
      <c r="T47673" s="18"/>
    </row>
    <row r="47674" spans="20:20" x14ac:dyDescent="0.25">
      <c r="T47674" s="18"/>
    </row>
    <row r="47675" spans="20:20" x14ac:dyDescent="0.25">
      <c r="T47675" s="18"/>
    </row>
    <row r="47676" spans="20:20" x14ac:dyDescent="0.25">
      <c r="T47676" s="18"/>
    </row>
    <row r="47677" spans="20:20" x14ac:dyDescent="0.25">
      <c r="T47677" s="18"/>
    </row>
    <row r="47678" spans="20:20" x14ac:dyDescent="0.25">
      <c r="T47678" s="18"/>
    </row>
    <row r="47679" spans="20:20" x14ac:dyDescent="0.25">
      <c r="T47679" s="18"/>
    </row>
    <row r="47680" spans="20:20" x14ac:dyDescent="0.25">
      <c r="T47680" s="18"/>
    </row>
    <row r="47681" spans="20:20" x14ac:dyDescent="0.25">
      <c r="T47681" s="18"/>
    </row>
    <row r="47682" spans="20:20" x14ac:dyDescent="0.25">
      <c r="T47682" s="18"/>
    </row>
    <row r="47683" spans="20:20" x14ac:dyDescent="0.25">
      <c r="T47683" s="18"/>
    </row>
    <row r="47684" spans="20:20" x14ac:dyDescent="0.25">
      <c r="T47684" s="18"/>
    </row>
    <row r="47685" spans="20:20" x14ac:dyDescent="0.25">
      <c r="T47685" s="18"/>
    </row>
    <row r="47686" spans="20:20" x14ac:dyDescent="0.25">
      <c r="T47686" s="18"/>
    </row>
    <row r="47687" spans="20:20" x14ac:dyDescent="0.25">
      <c r="T47687" s="18"/>
    </row>
    <row r="47688" spans="20:20" x14ac:dyDescent="0.25">
      <c r="T47688" s="18"/>
    </row>
    <row r="47689" spans="20:20" x14ac:dyDescent="0.25">
      <c r="T47689" s="18"/>
    </row>
    <row r="47690" spans="20:20" x14ac:dyDescent="0.25">
      <c r="T47690" s="18"/>
    </row>
    <row r="47691" spans="20:20" x14ac:dyDescent="0.25">
      <c r="T47691" s="18"/>
    </row>
    <row r="47692" spans="20:20" x14ac:dyDescent="0.25">
      <c r="T47692" s="18"/>
    </row>
    <row r="47693" spans="20:20" x14ac:dyDescent="0.25">
      <c r="T47693" s="18"/>
    </row>
    <row r="47694" spans="20:20" x14ac:dyDescent="0.25">
      <c r="T47694" s="18"/>
    </row>
    <row r="47695" spans="20:20" x14ac:dyDescent="0.25">
      <c r="T47695" s="18"/>
    </row>
    <row r="47696" spans="20:20" x14ac:dyDescent="0.25">
      <c r="T47696" s="18"/>
    </row>
    <row r="47697" spans="20:20" x14ac:dyDescent="0.25">
      <c r="T47697" s="18"/>
    </row>
    <row r="47698" spans="20:20" x14ac:dyDescent="0.25">
      <c r="T47698" s="18"/>
    </row>
    <row r="47699" spans="20:20" x14ac:dyDescent="0.25">
      <c r="T47699" s="18"/>
    </row>
    <row r="47700" spans="20:20" x14ac:dyDescent="0.25">
      <c r="T47700" s="18"/>
    </row>
    <row r="47701" spans="20:20" x14ac:dyDescent="0.25">
      <c r="T47701" s="18"/>
    </row>
    <row r="47702" spans="20:20" x14ac:dyDescent="0.25">
      <c r="T47702" s="18"/>
    </row>
    <row r="47703" spans="20:20" x14ac:dyDescent="0.25">
      <c r="T47703" s="18"/>
    </row>
    <row r="47704" spans="20:20" x14ac:dyDescent="0.25">
      <c r="T47704" s="18"/>
    </row>
    <row r="47705" spans="20:20" x14ac:dyDescent="0.25">
      <c r="T47705" s="18"/>
    </row>
    <row r="47706" spans="20:20" x14ac:dyDescent="0.25">
      <c r="T47706" s="18"/>
    </row>
    <row r="47707" spans="20:20" x14ac:dyDescent="0.25">
      <c r="T47707" s="18"/>
    </row>
    <row r="47708" spans="20:20" x14ac:dyDescent="0.25">
      <c r="T47708" s="18"/>
    </row>
    <row r="47709" spans="20:20" x14ac:dyDescent="0.25">
      <c r="T47709" s="18"/>
    </row>
    <row r="47710" spans="20:20" x14ac:dyDescent="0.25">
      <c r="T47710" s="18"/>
    </row>
    <row r="47711" spans="20:20" x14ac:dyDescent="0.25">
      <c r="T47711" s="18"/>
    </row>
    <row r="47712" spans="20:20" x14ac:dyDescent="0.25">
      <c r="T47712" s="18"/>
    </row>
    <row r="47713" spans="20:20" x14ac:dyDescent="0.25">
      <c r="T47713" s="18"/>
    </row>
    <row r="47714" spans="20:20" x14ac:dyDescent="0.25">
      <c r="T47714" s="18"/>
    </row>
    <row r="47715" spans="20:20" x14ac:dyDescent="0.25">
      <c r="T47715" s="18"/>
    </row>
    <row r="47716" spans="20:20" x14ac:dyDescent="0.25">
      <c r="T47716" s="18"/>
    </row>
    <row r="47717" spans="20:20" x14ac:dyDescent="0.25">
      <c r="T47717" s="18"/>
    </row>
    <row r="47718" spans="20:20" x14ac:dyDescent="0.25">
      <c r="T47718" s="18"/>
    </row>
    <row r="47719" spans="20:20" x14ac:dyDescent="0.25">
      <c r="T47719" s="18"/>
    </row>
    <row r="47720" spans="20:20" x14ac:dyDescent="0.25">
      <c r="T47720" s="18"/>
    </row>
    <row r="47721" spans="20:20" x14ac:dyDescent="0.25">
      <c r="T47721" s="18"/>
    </row>
    <row r="47722" spans="20:20" x14ac:dyDescent="0.25">
      <c r="T47722" s="18"/>
    </row>
    <row r="47723" spans="20:20" x14ac:dyDescent="0.25">
      <c r="T47723" s="18"/>
    </row>
    <row r="47724" spans="20:20" x14ac:dyDescent="0.25">
      <c r="T47724" s="18"/>
    </row>
    <row r="47725" spans="20:20" x14ac:dyDescent="0.25">
      <c r="T47725" s="18"/>
    </row>
    <row r="47726" spans="20:20" x14ac:dyDescent="0.25">
      <c r="T47726" s="18"/>
    </row>
    <row r="47727" spans="20:20" x14ac:dyDescent="0.25">
      <c r="T47727" s="18"/>
    </row>
    <row r="47728" spans="20:20" x14ac:dyDescent="0.25">
      <c r="T47728" s="18"/>
    </row>
    <row r="47729" spans="20:20" x14ac:dyDescent="0.25">
      <c r="T47729" s="18"/>
    </row>
    <row r="47730" spans="20:20" x14ac:dyDescent="0.25">
      <c r="T47730" s="18"/>
    </row>
    <row r="47731" spans="20:20" x14ac:dyDescent="0.25">
      <c r="T47731" s="18"/>
    </row>
    <row r="47732" spans="20:20" x14ac:dyDescent="0.25">
      <c r="T47732" s="18"/>
    </row>
    <row r="47733" spans="20:20" x14ac:dyDescent="0.25">
      <c r="T47733" s="18"/>
    </row>
    <row r="47734" spans="20:20" x14ac:dyDescent="0.25">
      <c r="T47734" s="18"/>
    </row>
    <row r="47735" spans="20:20" x14ac:dyDescent="0.25">
      <c r="T47735" s="18"/>
    </row>
    <row r="47736" spans="20:20" x14ac:dyDescent="0.25">
      <c r="T47736" s="18"/>
    </row>
    <row r="47737" spans="20:20" x14ac:dyDescent="0.25">
      <c r="T47737" s="18"/>
    </row>
    <row r="47738" spans="20:20" x14ac:dyDescent="0.25">
      <c r="T47738" s="18"/>
    </row>
    <row r="47739" spans="20:20" x14ac:dyDescent="0.25">
      <c r="T47739" s="18"/>
    </row>
    <row r="47740" spans="20:20" x14ac:dyDescent="0.25">
      <c r="T47740" s="18"/>
    </row>
    <row r="47741" spans="20:20" x14ac:dyDescent="0.25">
      <c r="T47741" s="18"/>
    </row>
    <row r="47742" spans="20:20" x14ac:dyDescent="0.25">
      <c r="T47742" s="18"/>
    </row>
    <row r="47743" spans="20:20" x14ac:dyDescent="0.25">
      <c r="T47743" s="18"/>
    </row>
    <row r="47744" spans="20:20" x14ac:dyDescent="0.25">
      <c r="T47744" s="18"/>
    </row>
    <row r="47745" spans="20:20" x14ac:dyDescent="0.25">
      <c r="T47745" s="18"/>
    </row>
    <row r="47746" spans="20:20" x14ac:dyDescent="0.25">
      <c r="T47746" s="18"/>
    </row>
    <row r="47747" spans="20:20" x14ac:dyDescent="0.25">
      <c r="T47747" s="18"/>
    </row>
    <row r="47748" spans="20:20" x14ac:dyDescent="0.25">
      <c r="T47748" s="18"/>
    </row>
    <row r="47749" spans="20:20" x14ac:dyDescent="0.25">
      <c r="T47749" s="18"/>
    </row>
    <row r="47750" spans="20:20" x14ac:dyDescent="0.25">
      <c r="T47750" s="18"/>
    </row>
    <row r="47751" spans="20:20" x14ac:dyDescent="0.25">
      <c r="T47751" s="18"/>
    </row>
    <row r="47752" spans="20:20" x14ac:dyDescent="0.25">
      <c r="T47752" s="18"/>
    </row>
    <row r="47753" spans="20:20" x14ac:dyDescent="0.25">
      <c r="T47753" s="18"/>
    </row>
    <row r="47754" spans="20:20" x14ac:dyDescent="0.25">
      <c r="T47754" s="18"/>
    </row>
    <row r="47755" spans="20:20" x14ac:dyDescent="0.25">
      <c r="T47755" s="18"/>
    </row>
    <row r="47756" spans="20:20" x14ac:dyDescent="0.25">
      <c r="T47756" s="18"/>
    </row>
    <row r="47757" spans="20:20" x14ac:dyDescent="0.25">
      <c r="T47757" s="18"/>
    </row>
    <row r="47758" spans="20:20" x14ac:dyDescent="0.25">
      <c r="T47758" s="18"/>
    </row>
    <row r="47759" spans="20:20" x14ac:dyDescent="0.25">
      <c r="T47759" s="18"/>
    </row>
    <row r="47760" spans="20:20" x14ac:dyDescent="0.25">
      <c r="T47760" s="18"/>
    </row>
    <row r="47761" spans="20:20" x14ac:dyDescent="0.25">
      <c r="T47761" s="18"/>
    </row>
    <row r="47762" spans="20:20" x14ac:dyDescent="0.25">
      <c r="T47762" s="18"/>
    </row>
    <row r="47763" spans="20:20" x14ac:dyDescent="0.25">
      <c r="T47763" s="18"/>
    </row>
    <row r="47764" spans="20:20" x14ac:dyDescent="0.25">
      <c r="T47764" s="18"/>
    </row>
    <row r="47765" spans="20:20" x14ac:dyDescent="0.25">
      <c r="T47765" s="18"/>
    </row>
    <row r="47766" spans="20:20" x14ac:dyDescent="0.25">
      <c r="T47766" s="18"/>
    </row>
    <row r="47767" spans="20:20" x14ac:dyDescent="0.25">
      <c r="T47767" s="18"/>
    </row>
    <row r="47768" spans="20:20" x14ac:dyDescent="0.25">
      <c r="T47768" s="18"/>
    </row>
    <row r="47769" spans="20:20" x14ac:dyDescent="0.25">
      <c r="T47769" s="18"/>
    </row>
    <row r="47770" spans="20:20" x14ac:dyDescent="0.25">
      <c r="T47770" s="18"/>
    </row>
    <row r="47771" spans="20:20" x14ac:dyDescent="0.25">
      <c r="T47771" s="18"/>
    </row>
    <row r="47772" spans="20:20" x14ac:dyDescent="0.25">
      <c r="T47772" s="18"/>
    </row>
    <row r="47773" spans="20:20" x14ac:dyDescent="0.25">
      <c r="T47773" s="18"/>
    </row>
    <row r="47774" spans="20:20" x14ac:dyDescent="0.25">
      <c r="T47774" s="18"/>
    </row>
    <row r="47775" spans="20:20" x14ac:dyDescent="0.25">
      <c r="T47775" s="18"/>
    </row>
    <row r="47776" spans="20:20" x14ac:dyDescent="0.25">
      <c r="T47776" s="18"/>
    </row>
    <row r="47777" spans="20:20" x14ac:dyDescent="0.25">
      <c r="T47777" s="18"/>
    </row>
    <row r="47778" spans="20:20" x14ac:dyDescent="0.25">
      <c r="T47778" s="18"/>
    </row>
    <row r="47779" spans="20:20" x14ac:dyDescent="0.25">
      <c r="T47779" s="18"/>
    </row>
    <row r="47780" spans="20:20" x14ac:dyDescent="0.25">
      <c r="T47780" s="18"/>
    </row>
    <row r="47781" spans="20:20" x14ac:dyDescent="0.25">
      <c r="T47781" s="18"/>
    </row>
    <row r="47782" spans="20:20" x14ac:dyDescent="0.25">
      <c r="T47782" s="18"/>
    </row>
    <row r="47783" spans="20:20" x14ac:dyDescent="0.25">
      <c r="T47783" s="18"/>
    </row>
    <row r="47784" spans="20:20" x14ac:dyDescent="0.25">
      <c r="T47784" s="18"/>
    </row>
    <row r="47785" spans="20:20" x14ac:dyDescent="0.25">
      <c r="T47785" s="18"/>
    </row>
    <row r="47786" spans="20:20" x14ac:dyDescent="0.25">
      <c r="T47786" s="18"/>
    </row>
    <row r="47787" spans="20:20" x14ac:dyDescent="0.25">
      <c r="T47787" s="18"/>
    </row>
    <row r="47788" spans="20:20" x14ac:dyDescent="0.25">
      <c r="T47788" s="18"/>
    </row>
    <row r="47789" spans="20:20" x14ac:dyDescent="0.25">
      <c r="T47789" s="18"/>
    </row>
    <row r="47790" spans="20:20" x14ac:dyDescent="0.25">
      <c r="T47790" s="18"/>
    </row>
    <row r="47791" spans="20:20" x14ac:dyDescent="0.25">
      <c r="T47791" s="18"/>
    </row>
    <row r="47792" spans="20:20" x14ac:dyDescent="0.25">
      <c r="T47792" s="18"/>
    </row>
    <row r="47793" spans="20:20" x14ac:dyDescent="0.25">
      <c r="T47793" s="18"/>
    </row>
    <row r="47794" spans="20:20" x14ac:dyDescent="0.25">
      <c r="T47794" s="18"/>
    </row>
    <row r="47795" spans="20:20" x14ac:dyDescent="0.25">
      <c r="T47795" s="18"/>
    </row>
    <row r="47796" spans="20:20" x14ac:dyDescent="0.25">
      <c r="T47796" s="18"/>
    </row>
    <row r="47797" spans="20:20" x14ac:dyDescent="0.25">
      <c r="T47797" s="18"/>
    </row>
    <row r="47798" spans="20:20" x14ac:dyDescent="0.25">
      <c r="T47798" s="18"/>
    </row>
    <row r="47799" spans="20:20" x14ac:dyDescent="0.25">
      <c r="T47799" s="18"/>
    </row>
    <row r="47800" spans="20:20" x14ac:dyDescent="0.25">
      <c r="T47800" s="18"/>
    </row>
    <row r="47801" spans="20:20" x14ac:dyDescent="0.25">
      <c r="T47801" s="18"/>
    </row>
    <row r="47802" spans="20:20" x14ac:dyDescent="0.25">
      <c r="T47802" s="18"/>
    </row>
    <row r="47803" spans="20:20" x14ac:dyDescent="0.25">
      <c r="T47803" s="18"/>
    </row>
    <row r="47804" spans="20:20" x14ac:dyDescent="0.25">
      <c r="T47804" s="18"/>
    </row>
    <row r="47805" spans="20:20" x14ac:dyDescent="0.25">
      <c r="T47805" s="18"/>
    </row>
    <row r="47806" spans="20:20" x14ac:dyDescent="0.25">
      <c r="T47806" s="18"/>
    </row>
    <row r="47807" spans="20:20" x14ac:dyDescent="0.25">
      <c r="T47807" s="18"/>
    </row>
    <row r="47808" spans="20:20" x14ac:dyDescent="0.25">
      <c r="T47808" s="18"/>
    </row>
    <row r="47809" spans="20:20" x14ac:dyDescent="0.25">
      <c r="T47809" s="18"/>
    </row>
    <row r="47810" spans="20:20" x14ac:dyDescent="0.25">
      <c r="T47810" s="18"/>
    </row>
    <row r="47811" spans="20:20" x14ac:dyDescent="0.25">
      <c r="T47811" s="18"/>
    </row>
    <row r="47812" spans="20:20" x14ac:dyDescent="0.25">
      <c r="T47812" s="18"/>
    </row>
    <row r="47813" spans="20:20" x14ac:dyDescent="0.25">
      <c r="T47813" s="18"/>
    </row>
    <row r="47814" spans="20:20" x14ac:dyDescent="0.25">
      <c r="T47814" s="18"/>
    </row>
    <row r="47815" spans="20:20" x14ac:dyDescent="0.25">
      <c r="T47815" s="18"/>
    </row>
    <row r="47816" spans="20:20" x14ac:dyDescent="0.25">
      <c r="T47816" s="18"/>
    </row>
    <row r="47817" spans="20:20" x14ac:dyDescent="0.25">
      <c r="T47817" s="18"/>
    </row>
    <row r="47818" spans="20:20" x14ac:dyDescent="0.25">
      <c r="T47818" s="18"/>
    </row>
    <row r="47819" spans="20:20" x14ac:dyDescent="0.25">
      <c r="T47819" s="18"/>
    </row>
    <row r="47820" spans="20:20" x14ac:dyDescent="0.25">
      <c r="T47820" s="18"/>
    </row>
    <row r="47821" spans="20:20" x14ac:dyDescent="0.25">
      <c r="T47821" s="18"/>
    </row>
    <row r="47822" spans="20:20" x14ac:dyDescent="0.25">
      <c r="T47822" s="18"/>
    </row>
    <row r="47823" spans="20:20" x14ac:dyDescent="0.25">
      <c r="T47823" s="18"/>
    </row>
    <row r="47824" spans="20:20" x14ac:dyDescent="0.25">
      <c r="T47824" s="18"/>
    </row>
    <row r="47825" spans="20:20" x14ac:dyDescent="0.25">
      <c r="T47825" s="18"/>
    </row>
    <row r="47826" spans="20:20" x14ac:dyDescent="0.25">
      <c r="T47826" s="18"/>
    </row>
    <row r="47827" spans="20:20" x14ac:dyDescent="0.25">
      <c r="T47827" s="18"/>
    </row>
    <row r="47828" spans="20:20" x14ac:dyDescent="0.25">
      <c r="T47828" s="18"/>
    </row>
    <row r="47829" spans="20:20" x14ac:dyDescent="0.25">
      <c r="T47829" s="18"/>
    </row>
    <row r="47830" spans="20:20" x14ac:dyDescent="0.25">
      <c r="T47830" s="18"/>
    </row>
    <row r="47831" spans="20:20" x14ac:dyDescent="0.25">
      <c r="T47831" s="18"/>
    </row>
    <row r="47832" spans="20:20" x14ac:dyDescent="0.25">
      <c r="T47832" s="18"/>
    </row>
    <row r="47833" spans="20:20" x14ac:dyDescent="0.25">
      <c r="T47833" s="18"/>
    </row>
    <row r="47834" spans="20:20" x14ac:dyDescent="0.25">
      <c r="T47834" s="18"/>
    </row>
    <row r="47835" spans="20:20" x14ac:dyDescent="0.25">
      <c r="T47835" s="18"/>
    </row>
    <row r="47836" spans="20:20" x14ac:dyDescent="0.25">
      <c r="T47836" s="18"/>
    </row>
    <row r="47837" spans="20:20" x14ac:dyDescent="0.25">
      <c r="T47837" s="18"/>
    </row>
    <row r="47838" spans="20:20" x14ac:dyDescent="0.25">
      <c r="T47838" s="18"/>
    </row>
    <row r="47839" spans="20:20" x14ac:dyDescent="0.25">
      <c r="T47839" s="18"/>
    </row>
    <row r="47840" spans="20:20" x14ac:dyDescent="0.25">
      <c r="T47840" s="18"/>
    </row>
    <row r="47841" spans="20:20" x14ac:dyDescent="0.25">
      <c r="T47841" s="18"/>
    </row>
    <row r="47842" spans="20:20" x14ac:dyDescent="0.25">
      <c r="T47842" s="18"/>
    </row>
    <row r="47843" spans="20:20" x14ac:dyDescent="0.25">
      <c r="T47843" s="18"/>
    </row>
    <row r="47844" spans="20:20" x14ac:dyDescent="0.25">
      <c r="T47844" s="18"/>
    </row>
    <row r="47845" spans="20:20" x14ac:dyDescent="0.25">
      <c r="T47845" s="18"/>
    </row>
    <row r="47846" spans="20:20" x14ac:dyDescent="0.25">
      <c r="T47846" s="18"/>
    </row>
    <row r="47847" spans="20:20" x14ac:dyDescent="0.25">
      <c r="T47847" s="18"/>
    </row>
    <row r="47848" spans="20:20" x14ac:dyDescent="0.25">
      <c r="T47848" s="18"/>
    </row>
    <row r="47849" spans="20:20" x14ac:dyDescent="0.25">
      <c r="T47849" s="18"/>
    </row>
    <row r="47850" spans="20:20" x14ac:dyDescent="0.25">
      <c r="T47850" s="18"/>
    </row>
    <row r="47851" spans="20:20" x14ac:dyDescent="0.25">
      <c r="T47851" s="18"/>
    </row>
    <row r="47852" spans="20:20" x14ac:dyDescent="0.25">
      <c r="T47852" s="18"/>
    </row>
    <row r="47853" spans="20:20" x14ac:dyDescent="0.25">
      <c r="T47853" s="18"/>
    </row>
    <row r="47854" spans="20:20" x14ac:dyDescent="0.25">
      <c r="T47854" s="18"/>
    </row>
    <row r="47855" spans="20:20" x14ac:dyDescent="0.25">
      <c r="T47855" s="18"/>
    </row>
    <row r="47856" spans="20:20" x14ac:dyDescent="0.25">
      <c r="T47856" s="18"/>
    </row>
    <row r="47857" spans="20:20" x14ac:dyDescent="0.25">
      <c r="T47857" s="18"/>
    </row>
    <row r="47858" spans="20:20" x14ac:dyDescent="0.25">
      <c r="T47858" s="18"/>
    </row>
    <row r="47859" spans="20:20" x14ac:dyDescent="0.25">
      <c r="T47859" s="18"/>
    </row>
    <row r="47860" spans="20:20" x14ac:dyDescent="0.25">
      <c r="T47860" s="18"/>
    </row>
    <row r="47861" spans="20:20" x14ac:dyDescent="0.25">
      <c r="T47861" s="18"/>
    </row>
    <row r="47862" spans="20:20" x14ac:dyDescent="0.25">
      <c r="T47862" s="18"/>
    </row>
    <row r="47863" spans="20:20" x14ac:dyDescent="0.25">
      <c r="T47863" s="18"/>
    </row>
    <row r="47864" spans="20:20" x14ac:dyDescent="0.25">
      <c r="T47864" s="18"/>
    </row>
    <row r="47865" spans="20:20" x14ac:dyDescent="0.25">
      <c r="T47865" s="18"/>
    </row>
    <row r="47866" spans="20:20" x14ac:dyDescent="0.25">
      <c r="T47866" s="18"/>
    </row>
    <row r="47867" spans="20:20" x14ac:dyDescent="0.25">
      <c r="T47867" s="18"/>
    </row>
    <row r="47868" spans="20:20" x14ac:dyDescent="0.25">
      <c r="T47868" s="18"/>
    </row>
    <row r="47869" spans="20:20" x14ac:dyDescent="0.25">
      <c r="T47869" s="18"/>
    </row>
    <row r="47870" spans="20:20" x14ac:dyDescent="0.25">
      <c r="T47870" s="18"/>
    </row>
    <row r="47871" spans="20:20" x14ac:dyDescent="0.25">
      <c r="T47871" s="18"/>
    </row>
    <row r="47872" spans="20:20" x14ac:dyDescent="0.25">
      <c r="T47872" s="18"/>
    </row>
    <row r="47873" spans="20:20" x14ac:dyDescent="0.25">
      <c r="T47873" s="18"/>
    </row>
    <row r="47874" spans="20:20" x14ac:dyDescent="0.25">
      <c r="T47874" s="18"/>
    </row>
    <row r="47875" spans="20:20" x14ac:dyDescent="0.25">
      <c r="T47875" s="18"/>
    </row>
    <row r="47876" spans="20:20" x14ac:dyDescent="0.25">
      <c r="T47876" s="18"/>
    </row>
    <row r="47877" spans="20:20" x14ac:dyDescent="0.25">
      <c r="T47877" s="18"/>
    </row>
    <row r="47878" spans="20:20" x14ac:dyDescent="0.25">
      <c r="T47878" s="18"/>
    </row>
    <row r="47879" spans="20:20" x14ac:dyDescent="0.25">
      <c r="T47879" s="18"/>
    </row>
    <row r="47880" spans="20:20" x14ac:dyDescent="0.25">
      <c r="T47880" s="18"/>
    </row>
    <row r="47881" spans="20:20" x14ac:dyDescent="0.25">
      <c r="T47881" s="18"/>
    </row>
    <row r="47882" spans="20:20" x14ac:dyDescent="0.25">
      <c r="T47882" s="18"/>
    </row>
    <row r="47883" spans="20:20" x14ac:dyDescent="0.25">
      <c r="T47883" s="18"/>
    </row>
    <row r="47884" spans="20:20" x14ac:dyDescent="0.25">
      <c r="T47884" s="18"/>
    </row>
    <row r="47885" spans="20:20" x14ac:dyDescent="0.25">
      <c r="T47885" s="18"/>
    </row>
    <row r="47886" spans="20:20" x14ac:dyDescent="0.25">
      <c r="T47886" s="18"/>
    </row>
    <row r="47887" spans="20:20" x14ac:dyDescent="0.25">
      <c r="T47887" s="18"/>
    </row>
    <row r="47888" spans="20:20" x14ac:dyDescent="0.25">
      <c r="T47888" s="18"/>
    </row>
    <row r="47889" spans="20:20" x14ac:dyDescent="0.25">
      <c r="T47889" s="18"/>
    </row>
    <row r="47890" spans="20:20" x14ac:dyDescent="0.25">
      <c r="T47890" s="18"/>
    </row>
    <row r="47891" spans="20:20" x14ac:dyDescent="0.25">
      <c r="T47891" s="18"/>
    </row>
    <row r="47892" spans="20:20" x14ac:dyDescent="0.25">
      <c r="T47892" s="18"/>
    </row>
    <row r="47893" spans="20:20" x14ac:dyDescent="0.25">
      <c r="T47893" s="18"/>
    </row>
    <row r="47894" spans="20:20" x14ac:dyDescent="0.25">
      <c r="T47894" s="18"/>
    </row>
    <row r="47895" spans="20:20" x14ac:dyDescent="0.25">
      <c r="T47895" s="18"/>
    </row>
    <row r="47896" spans="20:20" x14ac:dyDescent="0.25">
      <c r="T47896" s="18"/>
    </row>
    <row r="47897" spans="20:20" x14ac:dyDescent="0.25">
      <c r="T47897" s="18"/>
    </row>
    <row r="47898" spans="20:20" x14ac:dyDescent="0.25">
      <c r="T47898" s="18"/>
    </row>
    <row r="47899" spans="20:20" x14ac:dyDescent="0.25">
      <c r="T47899" s="18"/>
    </row>
    <row r="47900" spans="20:20" x14ac:dyDescent="0.25">
      <c r="T47900" s="18"/>
    </row>
    <row r="47901" spans="20:20" x14ac:dyDescent="0.25">
      <c r="T47901" s="18"/>
    </row>
    <row r="47902" spans="20:20" x14ac:dyDescent="0.25">
      <c r="T47902" s="18"/>
    </row>
    <row r="47903" spans="20:20" x14ac:dyDescent="0.25">
      <c r="T47903" s="18"/>
    </row>
    <row r="47904" spans="20:20" x14ac:dyDescent="0.25">
      <c r="T47904" s="18"/>
    </row>
    <row r="47905" spans="20:20" x14ac:dyDescent="0.25">
      <c r="T47905" s="18"/>
    </row>
    <row r="47906" spans="20:20" x14ac:dyDescent="0.25">
      <c r="T47906" s="18"/>
    </row>
    <row r="47907" spans="20:20" x14ac:dyDescent="0.25">
      <c r="T47907" s="18"/>
    </row>
    <row r="47908" spans="20:20" x14ac:dyDescent="0.25">
      <c r="T47908" s="18"/>
    </row>
    <row r="47909" spans="20:20" x14ac:dyDescent="0.25">
      <c r="T47909" s="18"/>
    </row>
    <row r="47910" spans="20:20" x14ac:dyDescent="0.25">
      <c r="T47910" s="18"/>
    </row>
    <row r="47911" spans="20:20" x14ac:dyDescent="0.25">
      <c r="T47911" s="18"/>
    </row>
    <row r="47912" spans="20:20" x14ac:dyDescent="0.25">
      <c r="T47912" s="18"/>
    </row>
    <row r="47913" spans="20:20" x14ac:dyDescent="0.25">
      <c r="T47913" s="18"/>
    </row>
    <row r="47914" spans="20:20" x14ac:dyDescent="0.25">
      <c r="T47914" s="18"/>
    </row>
    <row r="47915" spans="20:20" x14ac:dyDescent="0.25">
      <c r="T47915" s="18"/>
    </row>
    <row r="47916" spans="20:20" x14ac:dyDescent="0.25">
      <c r="T47916" s="18"/>
    </row>
    <row r="47917" spans="20:20" x14ac:dyDescent="0.25">
      <c r="T47917" s="18"/>
    </row>
    <row r="47918" spans="20:20" x14ac:dyDescent="0.25">
      <c r="T47918" s="18"/>
    </row>
    <row r="47919" spans="20:20" x14ac:dyDescent="0.25">
      <c r="T47919" s="18"/>
    </row>
    <row r="47920" spans="20:20" x14ac:dyDescent="0.25">
      <c r="T47920" s="18"/>
    </row>
    <row r="47921" spans="20:20" x14ac:dyDescent="0.25">
      <c r="T47921" s="18"/>
    </row>
    <row r="47922" spans="20:20" x14ac:dyDescent="0.25">
      <c r="T47922" s="18"/>
    </row>
    <row r="47923" spans="20:20" x14ac:dyDescent="0.25">
      <c r="T47923" s="18"/>
    </row>
    <row r="47924" spans="20:20" x14ac:dyDescent="0.25">
      <c r="T47924" s="18"/>
    </row>
    <row r="47925" spans="20:20" x14ac:dyDescent="0.25">
      <c r="T47925" s="18"/>
    </row>
    <row r="47926" spans="20:20" x14ac:dyDescent="0.25">
      <c r="T47926" s="18"/>
    </row>
    <row r="47927" spans="20:20" x14ac:dyDescent="0.25">
      <c r="T47927" s="18"/>
    </row>
    <row r="47928" spans="20:20" x14ac:dyDescent="0.25">
      <c r="T47928" s="18"/>
    </row>
    <row r="47929" spans="20:20" x14ac:dyDescent="0.25">
      <c r="T47929" s="18"/>
    </row>
    <row r="47930" spans="20:20" x14ac:dyDescent="0.25">
      <c r="T47930" s="18"/>
    </row>
    <row r="47931" spans="20:20" x14ac:dyDescent="0.25">
      <c r="T47931" s="18"/>
    </row>
    <row r="47932" spans="20:20" x14ac:dyDescent="0.25">
      <c r="T47932" s="18"/>
    </row>
    <row r="47933" spans="20:20" x14ac:dyDescent="0.25">
      <c r="T47933" s="18"/>
    </row>
    <row r="47934" spans="20:20" x14ac:dyDescent="0.25">
      <c r="T47934" s="18"/>
    </row>
    <row r="47935" spans="20:20" x14ac:dyDescent="0.25">
      <c r="T47935" s="18"/>
    </row>
    <row r="47936" spans="20:20" x14ac:dyDescent="0.25">
      <c r="T47936" s="18"/>
    </row>
    <row r="47937" spans="20:20" x14ac:dyDescent="0.25">
      <c r="T47937" s="18"/>
    </row>
    <row r="47938" spans="20:20" x14ac:dyDescent="0.25">
      <c r="T47938" s="18"/>
    </row>
    <row r="47939" spans="20:20" x14ac:dyDescent="0.25">
      <c r="T47939" s="18"/>
    </row>
    <row r="47940" spans="20:20" x14ac:dyDescent="0.25">
      <c r="T47940" s="18"/>
    </row>
    <row r="47941" spans="20:20" x14ac:dyDescent="0.25">
      <c r="T47941" s="18"/>
    </row>
    <row r="47942" spans="20:20" x14ac:dyDescent="0.25">
      <c r="T47942" s="18"/>
    </row>
    <row r="47943" spans="20:20" x14ac:dyDescent="0.25">
      <c r="T47943" s="18"/>
    </row>
    <row r="47944" spans="20:20" x14ac:dyDescent="0.25">
      <c r="T47944" s="18"/>
    </row>
    <row r="47945" spans="20:20" x14ac:dyDescent="0.25">
      <c r="T47945" s="18"/>
    </row>
    <row r="47946" spans="20:20" x14ac:dyDescent="0.25">
      <c r="T47946" s="18"/>
    </row>
    <row r="47947" spans="20:20" x14ac:dyDescent="0.25">
      <c r="T47947" s="18"/>
    </row>
    <row r="47948" spans="20:20" x14ac:dyDescent="0.25">
      <c r="T47948" s="18"/>
    </row>
    <row r="47949" spans="20:20" x14ac:dyDescent="0.25">
      <c r="T47949" s="18"/>
    </row>
    <row r="47950" spans="20:20" x14ac:dyDescent="0.25">
      <c r="T47950" s="18"/>
    </row>
    <row r="47951" spans="20:20" x14ac:dyDescent="0.25">
      <c r="T47951" s="18"/>
    </row>
    <row r="47952" spans="20:20" x14ac:dyDescent="0.25">
      <c r="T47952" s="18"/>
    </row>
    <row r="47953" spans="20:20" x14ac:dyDescent="0.25">
      <c r="T47953" s="18"/>
    </row>
    <row r="47954" spans="20:20" x14ac:dyDescent="0.25">
      <c r="T47954" s="18"/>
    </row>
    <row r="47955" spans="20:20" x14ac:dyDescent="0.25">
      <c r="T47955" s="18"/>
    </row>
    <row r="47956" spans="20:20" x14ac:dyDescent="0.25">
      <c r="T47956" s="18"/>
    </row>
    <row r="47957" spans="20:20" x14ac:dyDescent="0.25">
      <c r="T47957" s="18"/>
    </row>
    <row r="47958" spans="20:20" x14ac:dyDescent="0.25">
      <c r="T47958" s="18"/>
    </row>
    <row r="47959" spans="20:20" x14ac:dyDescent="0.25">
      <c r="T47959" s="18"/>
    </row>
    <row r="47960" spans="20:20" x14ac:dyDescent="0.25">
      <c r="T47960" s="18"/>
    </row>
    <row r="47961" spans="20:20" x14ac:dyDescent="0.25">
      <c r="T47961" s="18"/>
    </row>
    <row r="47962" spans="20:20" x14ac:dyDescent="0.25">
      <c r="T47962" s="18"/>
    </row>
    <row r="47963" spans="20:20" x14ac:dyDescent="0.25">
      <c r="T47963" s="18"/>
    </row>
    <row r="47964" spans="20:20" x14ac:dyDescent="0.25">
      <c r="T47964" s="18"/>
    </row>
    <row r="47965" spans="20:20" x14ac:dyDescent="0.25">
      <c r="T47965" s="18"/>
    </row>
    <row r="47966" spans="20:20" x14ac:dyDescent="0.25">
      <c r="T47966" s="18"/>
    </row>
    <row r="47967" spans="20:20" x14ac:dyDescent="0.25">
      <c r="T47967" s="18"/>
    </row>
    <row r="47968" spans="20:20" x14ac:dyDescent="0.25">
      <c r="T47968" s="18"/>
    </row>
    <row r="47969" spans="20:20" x14ac:dyDescent="0.25">
      <c r="T47969" s="18"/>
    </row>
    <row r="47970" spans="20:20" x14ac:dyDescent="0.25">
      <c r="T47970" s="18"/>
    </row>
    <row r="47971" spans="20:20" x14ac:dyDescent="0.25">
      <c r="T47971" s="18"/>
    </row>
    <row r="47972" spans="20:20" x14ac:dyDescent="0.25">
      <c r="T47972" s="18"/>
    </row>
    <row r="47973" spans="20:20" x14ac:dyDescent="0.25">
      <c r="T47973" s="18"/>
    </row>
    <row r="47974" spans="20:20" x14ac:dyDescent="0.25">
      <c r="T47974" s="18"/>
    </row>
    <row r="47975" spans="20:20" x14ac:dyDescent="0.25">
      <c r="T47975" s="18"/>
    </row>
    <row r="47976" spans="20:20" x14ac:dyDescent="0.25">
      <c r="T47976" s="18"/>
    </row>
    <row r="47977" spans="20:20" x14ac:dyDescent="0.25">
      <c r="T47977" s="18"/>
    </row>
    <row r="47978" spans="20:20" x14ac:dyDescent="0.25">
      <c r="T47978" s="18"/>
    </row>
    <row r="47979" spans="20:20" x14ac:dyDescent="0.25">
      <c r="T47979" s="18"/>
    </row>
    <row r="47980" spans="20:20" x14ac:dyDescent="0.25">
      <c r="T47980" s="18"/>
    </row>
    <row r="47981" spans="20:20" x14ac:dyDescent="0.25">
      <c r="T47981" s="18"/>
    </row>
    <row r="47982" spans="20:20" x14ac:dyDescent="0.25">
      <c r="T47982" s="18"/>
    </row>
    <row r="47983" spans="20:20" x14ac:dyDescent="0.25">
      <c r="T47983" s="18"/>
    </row>
    <row r="47984" spans="20:20" x14ac:dyDescent="0.25">
      <c r="T47984" s="18"/>
    </row>
    <row r="47985" spans="20:20" x14ac:dyDescent="0.25">
      <c r="T47985" s="18"/>
    </row>
    <row r="47986" spans="20:20" x14ac:dyDescent="0.25">
      <c r="T47986" s="18"/>
    </row>
    <row r="47987" spans="20:20" x14ac:dyDescent="0.25">
      <c r="T47987" s="18"/>
    </row>
    <row r="47988" spans="20:20" x14ac:dyDescent="0.25">
      <c r="T47988" s="18"/>
    </row>
    <row r="47989" spans="20:20" x14ac:dyDescent="0.25">
      <c r="T47989" s="18"/>
    </row>
    <row r="47990" spans="20:20" x14ac:dyDescent="0.25">
      <c r="T47990" s="18"/>
    </row>
    <row r="47991" spans="20:20" x14ac:dyDescent="0.25">
      <c r="T47991" s="18"/>
    </row>
    <row r="47992" spans="20:20" x14ac:dyDescent="0.25">
      <c r="T47992" s="18"/>
    </row>
    <row r="47993" spans="20:20" x14ac:dyDescent="0.25">
      <c r="T47993" s="18"/>
    </row>
    <row r="47994" spans="20:20" x14ac:dyDescent="0.25">
      <c r="T47994" s="18"/>
    </row>
    <row r="47995" spans="20:20" x14ac:dyDescent="0.25">
      <c r="T47995" s="18"/>
    </row>
    <row r="47996" spans="20:20" x14ac:dyDescent="0.25">
      <c r="T47996" s="18"/>
    </row>
    <row r="47997" spans="20:20" x14ac:dyDescent="0.25">
      <c r="T47997" s="18"/>
    </row>
    <row r="47998" spans="20:20" x14ac:dyDescent="0.25">
      <c r="T47998" s="18"/>
    </row>
    <row r="47999" spans="20:20" x14ac:dyDescent="0.25">
      <c r="T47999" s="18"/>
    </row>
    <row r="48000" spans="20:20" x14ac:dyDescent="0.25">
      <c r="T48000" s="18"/>
    </row>
    <row r="48001" spans="20:20" x14ac:dyDescent="0.25">
      <c r="T48001" s="18"/>
    </row>
    <row r="48002" spans="20:20" x14ac:dyDescent="0.25">
      <c r="T48002" s="18"/>
    </row>
    <row r="48003" spans="20:20" x14ac:dyDescent="0.25">
      <c r="T48003" s="18"/>
    </row>
    <row r="48004" spans="20:20" x14ac:dyDescent="0.25">
      <c r="T48004" s="18"/>
    </row>
    <row r="48005" spans="20:20" x14ac:dyDescent="0.25">
      <c r="T48005" s="18"/>
    </row>
    <row r="48006" spans="20:20" x14ac:dyDescent="0.25">
      <c r="T48006" s="18"/>
    </row>
    <row r="48007" spans="20:20" x14ac:dyDescent="0.25">
      <c r="T48007" s="18"/>
    </row>
    <row r="48008" spans="20:20" x14ac:dyDescent="0.25">
      <c r="T48008" s="18"/>
    </row>
    <row r="48009" spans="20:20" x14ac:dyDescent="0.25">
      <c r="T48009" s="18"/>
    </row>
    <row r="48010" spans="20:20" x14ac:dyDescent="0.25">
      <c r="T48010" s="18"/>
    </row>
    <row r="48011" spans="20:20" x14ac:dyDescent="0.25">
      <c r="T48011" s="18"/>
    </row>
    <row r="48012" spans="20:20" x14ac:dyDescent="0.25">
      <c r="T48012" s="18"/>
    </row>
    <row r="48013" spans="20:20" x14ac:dyDescent="0.25">
      <c r="T48013" s="18"/>
    </row>
    <row r="48014" spans="20:20" x14ac:dyDescent="0.25">
      <c r="T48014" s="18"/>
    </row>
    <row r="48015" spans="20:20" x14ac:dyDescent="0.25">
      <c r="T48015" s="18"/>
    </row>
    <row r="48016" spans="20:20" x14ac:dyDescent="0.25">
      <c r="T48016" s="18"/>
    </row>
    <row r="48017" spans="20:20" x14ac:dyDescent="0.25">
      <c r="T48017" s="18"/>
    </row>
    <row r="48018" spans="20:20" x14ac:dyDescent="0.25">
      <c r="T48018" s="18"/>
    </row>
    <row r="48019" spans="20:20" x14ac:dyDescent="0.25">
      <c r="T48019" s="18"/>
    </row>
    <row r="48020" spans="20:20" x14ac:dyDescent="0.25">
      <c r="T48020" s="18"/>
    </row>
    <row r="48021" spans="20:20" x14ac:dyDescent="0.25">
      <c r="T48021" s="18"/>
    </row>
    <row r="48022" spans="20:20" x14ac:dyDescent="0.25">
      <c r="T48022" s="18"/>
    </row>
    <row r="48023" spans="20:20" x14ac:dyDescent="0.25">
      <c r="T48023" s="18"/>
    </row>
    <row r="48024" spans="20:20" x14ac:dyDescent="0.25">
      <c r="T48024" s="18"/>
    </row>
    <row r="48025" spans="20:20" x14ac:dyDescent="0.25">
      <c r="T48025" s="18"/>
    </row>
    <row r="48026" spans="20:20" x14ac:dyDescent="0.25">
      <c r="T48026" s="18"/>
    </row>
    <row r="48027" spans="20:20" x14ac:dyDescent="0.25">
      <c r="T48027" s="18"/>
    </row>
    <row r="48028" spans="20:20" x14ac:dyDescent="0.25">
      <c r="T48028" s="18"/>
    </row>
    <row r="48029" spans="20:20" x14ac:dyDescent="0.25">
      <c r="T48029" s="18"/>
    </row>
    <row r="48030" spans="20:20" x14ac:dyDescent="0.25">
      <c r="T48030" s="18"/>
    </row>
    <row r="48031" spans="20:20" x14ac:dyDescent="0.25">
      <c r="T48031" s="18"/>
    </row>
    <row r="48032" spans="20:20" x14ac:dyDescent="0.25">
      <c r="T48032" s="18"/>
    </row>
    <row r="48033" spans="20:20" x14ac:dyDescent="0.25">
      <c r="T48033" s="18"/>
    </row>
    <row r="48034" spans="20:20" x14ac:dyDescent="0.25">
      <c r="T48034" s="18"/>
    </row>
    <row r="48035" spans="20:20" x14ac:dyDescent="0.25">
      <c r="T48035" s="18"/>
    </row>
    <row r="48036" spans="20:20" x14ac:dyDescent="0.25">
      <c r="T48036" s="18"/>
    </row>
    <row r="48037" spans="20:20" x14ac:dyDescent="0.25">
      <c r="T48037" s="18"/>
    </row>
    <row r="48038" spans="20:20" x14ac:dyDescent="0.25">
      <c r="T48038" s="18"/>
    </row>
    <row r="48039" spans="20:20" x14ac:dyDescent="0.25">
      <c r="T48039" s="18"/>
    </row>
    <row r="48040" spans="20:20" x14ac:dyDescent="0.25">
      <c r="T48040" s="18"/>
    </row>
    <row r="48041" spans="20:20" x14ac:dyDescent="0.25">
      <c r="T48041" s="18"/>
    </row>
    <row r="48042" spans="20:20" x14ac:dyDescent="0.25">
      <c r="T48042" s="18"/>
    </row>
    <row r="48043" spans="20:20" x14ac:dyDescent="0.25">
      <c r="T48043" s="18"/>
    </row>
    <row r="48044" spans="20:20" x14ac:dyDescent="0.25">
      <c r="T48044" s="18"/>
    </row>
    <row r="48045" spans="20:20" x14ac:dyDescent="0.25">
      <c r="T48045" s="18"/>
    </row>
    <row r="48046" spans="20:20" x14ac:dyDescent="0.25">
      <c r="T48046" s="18"/>
    </row>
    <row r="48047" spans="20:20" x14ac:dyDescent="0.25">
      <c r="T48047" s="18"/>
    </row>
    <row r="48048" spans="20:20" x14ac:dyDescent="0.25">
      <c r="T48048" s="18"/>
    </row>
    <row r="48049" spans="20:20" x14ac:dyDescent="0.25">
      <c r="T48049" s="18"/>
    </row>
    <row r="48050" spans="20:20" x14ac:dyDescent="0.25">
      <c r="T48050" s="18"/>
    </row>
    <row r="48051" spans="20:20" x14ac:dyDescent="0.25">
      <c r="T48051" s="18"/>
    </row>
    <row r="48052" spans="20:20" x14ac:dyDescent="0.25">
      <c r="T48052" s="18"/>
    </row>
    <row r="48053" spans="20:20" x14ac:dyDescent="0.25">
      <c r="T48053" s="18"/>
    </row>
    <row r="48054" spans="20:20" x14ac:dyDescent="0.25">
      <c r="T48054" s="18"/>
    </row>
    <row r="48055" spans="20:20" x14ac:dyDescent="0.25">
      <c r="T48055" s="18"/>
    </row>
    <row r="48056" spans="20:20" x14ac:dyDescent="0.25">
      <c r="T48056" s="18"/>
    </row>
    <row r="48057" spans="20:20" x14ac:dyDescent="0.25">
      <c r="T48057" s="18"/>
    </row>
    <row r="48058" spans="20:20" x14ac:dyDescent="0.25">
      <c r="T48058" s="18"/>
    </row>
    <row r="48059" spans="20:20" x14ac:dyDescent="0.25">
      <c r="T48059" s="18"/>
    </row>
    <row r="48060" spans="20:20" x14ac:dyDescent="0.25">
      <c r="T48060" s="18"/>
    </row>
    <row r="48061" spans="20:20" x14ac:dyDescent="0.25">
      <c r="T48061" s="18"/>
    </row>
    <row r="48062" spans="20:20" x14ac:dyDescent="0.25">
      <c r="T48062" s="18"/>
    </row>
    <row r="48063" spans="20:20" x14ac:dyDescent="0.25">
      <c r="T48063" s="18"/>
    </row>
    <row r="48064" spans="20:20" x14ac:dyDescent="0.25">
      <c r="T48064" s="18"/>
    </row>
    <row r="48065" spans="20:20" x14ac:dyDescent="0.25">
      <c r="T48065" s="18"/>
    </row>
    <row r="48066" spans="20:20" x14ac:dyDescent="0.25">
      <c r="T48066" s="18"/>
    </row>
    <row r="48067" spans="20:20" x14ac:dyDescent="0.25">
      <c r="T48067" s="18"/>
    </row>
    <row r="48068" spans="20:20" x14ac:dyDescent="0.25">
      <c r="T48068" s="18"/>
    </row>
    <row r="48069" spans="20:20" x14ac:dyDescent="0.25">
      <c r="T48069" s="18"/>
    </row>
    <row r="48070" spans="20:20" x14ac:dyDescent="0.25">
      <c r="T48070" s="18"/>
    </row>
    <row r="48071" spans="20:20" x14ac:dyDescent="0.25">
      <c r="T48071" s="18"/>
    </row>
    <row r="48072" spans="20:20" x14ac:dyDescent="0.25">
      <c r="T48072" s="18"/>
    </row>
    <row r="48073" spans="20:20" x14ac:dyDescent="0.25">
      <c r="T48073" s="18"/>
    </row>
    <row r="48074" spans="20:20" x14ac:dyDescent="0.25">
      <c r="T48074" s="18"/>
    </row>
    <row r="48075" spans="20:20" x14ac:dyDescent="0.25">
      <c r="T48075" s="18"/>
    </row>
    <row r="48076" spans="20:20" x14ac:dyDescent="0.25">
      <c r="T48076" s="18"/>
    </row>
    <row r="48077" spans="20:20" x14ac:dyDescent="0.25">
      <c r="T48077" s="18"/>
    </row>
    <row r="48078" spans="20:20" x14ac:dyDescent="0.25">
      <c r="T48078" s="18"/>
    </row>
    <row r="48079" spans="20:20" x14ac:dyDescent="0.25">
      <c r="T48079" s="18"/>
    </row>
    <row r="48080" spans="20:20" x14ac:dyDescent="0.25">
      <c r="T48080" s="18"/>
    </row>
    <row r="48081" spans="20:20" x14ac:dyDescent="0.25">
      <c r="T48081" s="18"/>
    </row>
    <row r="48082" spans="20:20" x14ac:dyDescent="0.25">
      <c r="T48082" s="18"/>
    </row>
    <row r="48083" spans="20:20" x14ac:dyDescent="0.25">
      <c r="T48083" s="18"/>
    </row>
    <row r="48084" spans="20:20" x14ac:dyDescent="0.25">
      <c r="T48084" s="18"/>
    </row>
    <row r="48085" spans="20:20" x14ac:dyDescent="0.25">
      <c r="T48085" s="18"/>
    </row>
    <row r="48086" spans="20:20" x14ac:dyDescent="0.25">
      <c r="T48086" s="18"/>
    </row>
    <row r="48087" spans="20:20" x14ac:dyDescent="0.25">
      <c r="T48087" s="18"/>
    </row>
    <row r="48088" spans="20:20" x14ac:dyDescent="0.25">
      <c r="T48088" s="18"/>
    </row>
    <row r="48089" spans="20:20" x14ac:dyDescent="0.25">
      <c r="T48089" s="18"/>
    </row>
    <row r="48090" spans="20:20" x14ac:dyDescent="0.25">
      <c r="T48090" s="18"/>
    </row>
    <row r="48091" spans="20:20" x14ac:dyDescent="0.25">
      <c r="T48091" s="18"/>
    </row>
    <row r="48092" spans="20:20" x14ac:dyDescent="0.25">
      <c r="T48092" s="18"/>
    </row>
    <row r="48093" spans="20:20" x14ac:dyDescent="0.25">
      <c r="T48093" s="18"/>
    </row>
    <row r="48094" spans="20:20" x14ac:dyDescent="0.25">
      <c r="T48094" s="18"/>
    </row>
    <row r="48095" spans="20:20" x14ac:dyDescent="0.25">
      <c r="T48095" s="18"/>
    </row>
    <row r="48096" spans="20:20" x14ac:dyDescent="0.25">
      <c r="T48096" s="18"/>
    </row>
    <row r="48097" spans="20:20" x14ac:dyDescent="0.25">
      <c r="T48097" s="18"/>
    </row>
    <row r="48098" spans="20:20" x14ac:dyDescent="0.25">
      <c r="T48098" s="18"/>
    </row>
    <row r="48099" spans="20:20" x14ac:dyDescent="0.25">
      <c r="T48099" s="18"/>
    </row>
    <row r="48100" spans="20:20" x14ac:dyDescent="0.25">
      <c r="T48100" s="18"/>
    </row>
    <row r="48101" spans="20:20" x14ac:dyDescent="0.25">
      <c r="T48101" s="18"/>
    </row>
    <row r="48102" spans="20:20" x14ac:dyDescent="0.25">
      <c r="T48102" s="18"/>
    </row>
    <row r="48103" spans="20:20" x14ac:dyDescent="0.25">
      <c r="T48103" s="18"/>
    </row>
    <row r="48104" spans="20:20" x14ac:dyDescent="0.25">
      <c r="T48104" s="18"/>
    </row>
    <row r="48105" spans="20:20" x14ac:dyDescent="0.25">
      <c r="T48105" s="18"/>
    </row>
    <row r="48106" spans="20:20" x14ac:dyDescent="0.25">
      <c r="T48106" s="18"/>
    </row>
    <row r="48107" spans="20:20" x14ac:dyDescent="0.25">
      <c r="T48107" s="18"/>
    </row>
    <row r="48108" spans="20:20" x14ac:dyDescent="0.25">
      <c r="T48108" s="18"/>
    </row>
    <row r="48109" spans="20:20" x14ac:dyDescent="0.25">
      <c r="T48109" s="18"/>
    </row>
    <row r="48110" spans="20:20" x14ac:dyDescent="0.25">
      <c r="T48110" s="18"/>
    </row>
    <row r="48111" spans="20:20" x14ac:dyDescent="0.25">
      <c r="T48111" s="18"/>
    </row>
    <row r="48112" spans="20:20" x14ac:dyDescent="0.25">
      <c r="T48112" s="18"/>
    </row>
    <row r="48113" spans="20:20" x14ac:dyDescent="0.25">
      <c r="T48113" s="18"/>
    </row>
    <row r="48114" spans="20:20" x14ac:dyDescent="0.25">
      <c r="T48114" s="18"/>
    </row>
    <row r="48115" spans="20:20" x14ac:dyDescent="0.25">
      <c r="T48115" s="18"/>
    </row>
    <row r="48116" spans="20:20" x14ac:dyDescent="0.25">
      <c r="T48116" s="18"/>
    </row>
    <row r="48117" spans="20:20" x14ac:dyDescent="0.25">
      <c r="T48117" s="18"/>
    </row>
    <row r="48118" spans="20:20" x14ac:dyDescent="0.25">
      <c r="T48118" s="18"/>
    </row>
    <row r="48119" spans="20:20" x14ac:dyDescent="0.25">
      <c r="T48119" s="18"/>
    </row>
    <row r="48120" spans="20:20" x14ac:dyDescent="0.25">
      <c r="T48120" s="18"/>
    </row>
    <row r="48121" spans="20:20" x14ac:dyDescent="0.25">
      <c r="T48121" s="18"/>
    </row>
    <row r="48122" spans="20:20" x14ac:dyDescent="0.25">
      <c r="T48122" s="18"/>
    </row>
    <row r="48123" spans="20:20" x14ac:dyDescent="0.25">
      <c r="T48123" s="18"/>
    </row>
    <row r="48124" spans="20:20" x14ac:dyDescent="0.25">
      <c r="T48124" s="18"/>
    </row>
    <row r="48125" spans="20:20" x14ac:dyDescent="0.25">
      <c r="T48125" s="18"/>
    </row>
    <row r="48126" spans="20:20" x14ac:dyDescent="0.25">
      <c r="T48126" s="18"/>
    </row>
    <row r="48127" spans="20:20" x14ac:dyDescent="0.25">
      <c r="T48127" s="18"/>
    </row>
    <row r="48128" spans="20:20" x14ac:dyDescent="0.25">
      <c r="T48128" s="18"/>
    </row>
    <row r="48129" spans="20:20" x14ac:dyDescent="0.25">
      <c r="T48129" s="18"/>
    </row>
    <row r="48130" spans="20:20" x14ac:dyDescent="0.25">
      <c r="T48130" s="18"/>
    </row>
    <row r="48131" spans="20:20" x14ac:dyDescent="0.25">
      <c r="T48131" s="18"/>
    </row>
    <row r="48132" spans="20:20" x14ac:dyDescent="0.25">
      <c r="T48132" s="18"/>
    </row>
    <row r="48133" spans="20:20" x14ac:dyDescent="0.25">
      <c r="T48133" s="18"/>
    </row>
    <row r="48134" spans="20:20" x14ac:dyDescent="0.25">
      <c r="T48134" s="18"/>
    </row>
    <row r="48135" spans="20:20" x14ac:dyDescent="0.25">
      <c r="T48135" s="18"/>
    </row>
    <row r="48136" spans="20:20" x14ac:dyDescent="0.25">
      <c r="T48136" s="18"/>
    </row>
    <row r="48137" spans="20:20" x14ac:dyDescent="0.25">
      <c r="T48137" s="18"/>
    </row>
    <row r="48138" spans="20:20" x14ac:dyDescent="0.25">
      <c r="T48138" s="18"/>
    </row>
    <row r="48139" spans="20:20" x14ac:dyDescent="0.25">
      <c r="T48139" s="18"/>
    </row>
    <row r="48140" spans="20:20" x14ac:dyDescent="0.25">
      <c r="T48140" s="18"/>
    </row>
    <row r="48141" spans="20:20" x14ac:dyDescent="0.25">
      <c r="T48141" s="18"/>
    </row>
    <row r="48142" spans="20:20" x14ac:dyDescent="0.25">
      <c r="T48142" s="18"/>
    </row>
    <row r="48143" spans="20:20" x14ac:dyDescent="0.25">
      <c r="T48143" s="18"/>
    </row>
    <row r="48144" spans="20:20" x14ac:dyDescent="0.25">
      <c r="T48144" s="18"/>
    </row>
    <row r="48145" spans="20:20" x14ac:dyDescent="0.25">
      <c r="T48145" s="18"/>
    </row>
    <row r="48146" spans="20:20" x14ac:dyDescent="0.25">
      <c r="T48146" s="18"/>
    </row>
    <row r="48147" spans="20:20" x14ac:dyDescent="0.25">
      <c r="T48147" s="18"/>
    </row>
    <row r="48148" spans="20:20" x14ac:dyDescent="0.25">
      <c r="T48148" s="18"/>
    </row>
    <row r="48149" spans="20:20" x14ac:dyDescent="0.25">
      <c r="T48149" s="18"/>
    </row>
    <row r="48150" spans="20:20" x14ac:dyDescent="0.25">
      <c r="T48150" s="18"/>
    </row>
    <row r="48151" spans="20:20" x14ac:dyDescent="0.25">
      <c r="T48151" s="18"/>
    </row>
    <row r="48152" spans="20:20" x14ac:dyDescent="0.25">
      <c r="T48152" s="18"/>
    </row>
    <row r="48153" spans="20:20" x14ac:dyDescent="0.25">
      <c r="T48153" s="18"/>
    </row>
    <row r="48154" spans="20:20" x14ac:dyDescent="0.25">
      <c r="T48154" s="18"/>
    </row>
    <row r="48155" spans="20:20" x14ac:dyDescent="0.25">
      <c r="T48155" s="18"/>
    </row>
    <row r="48156" spans="20:20" x14ac:dyDescent="0.25">
      <c r="T48156" s="18"/>
    </row>
    <row r="48157" spans="20:20" x14ac:dyDescent="0.25">
      <c r="T48157" s="18"/>
    </row>
    <row r="48158" spans="20:20" x14ac:dyDescent="0.25">
      <c r="T48158" s="18"/>
    </row>
    <row r="48159" spans="20:20" x14ac:dyDescent="0.25">
      <c r="T48159" s="18"/>
    </row>
    <row r="48160" spans="20:20" x14ac:dyDescent="0.25">
      <c r="T48160" s="18"/>
    </row>
    <row r="48161" spans="20:20" x14ac:dyDescent="0.25">
      <c r="T48161" s="18"/>
    </row>
    <row r="48162" spans="20:20" x14ac:dyDescent="0.25">
      <c r="T48162" s="18"/>
    </row>
    <row r="48163" spans="20:20" x14ac:dyDescent="0.25">
      <c r="T48163" s="18"/>
    </row>
    <row r="48164" spans="20:20" x14ac:dyDescent="0.25">
      <c r="T48164" s="18"/>
    </row>
    <row r="48165" spans="20:20" x14ac:dyDescent="0.25">
      <c r="T48165" s="18"/>
    </row>
    <row r="48166" spans="20:20" x14ac:dyDescent="0.25">
      <c r="T48166" s="18"/>
    </row>
    <row r="48167" spans="20:20" x14ac:dyDescent="0.25">
      <c r="T48167" s="18"/>
    </row>
    <row r="48168" spans="20:20" x14ac:dyDescent="0.25">
      <c r="T48168" s="18"/>
    </row>
    <row r="48169" spans="20:20" x14ac:dyDescent="0.25">
      <c r="T48169" s="18"/>
    </row>
    <row r="48170" spans="20:20" x14ac:dyDescent="0.25">
      <c r="T48170" s="18"/>
    </row>
    <row r="48171" spans="20:20" x14ac:dyDescent="0.25">
      <c r="T48171" s="18"/>
    </row>
    <row r="48172" spans="20:20" x14ac:dyDescent="0.25">
      <c r="T48172" s="18"/>
    </row>
    <row r="48173" spans="20:20" x14ac:dyDescent="0.25">
      <c r="T48173" s="18"/>
    </row>
    <row r="48174" spans="20:20" x14ac:dyDescent="0.25">
      <c r="T48174" s="18"/>
    </row>
    <row r="48175" spans="20:20" x14ac:dyDescent="0.25">
      <c r="T48175" s="18"/>
    </row>
    <row r="48176" spans="20:20" x14ac:dyDescent="0.25">
      <c r="T48176" s="18"/>
    </row>
    <row r="48177" spans="20:20" x14ac:dyDescent="0.25">
      <c r="T48177" s="18"/>
    </row>
    <row r="48178" spans="20:20" x14ac:dyDescent="0.25">
      <c r="T48178" s="18"/>
    </row>
    <row r="48179" spans="20:20" x14ac:dyDescent="0.25">
      <c r="T48179" s="18"/>
    </row>
    <row r="48180" spans="20:20" x14ac:dyDescent="0.25">
      <c r="T48180" s="18"/>
    </row>
    <row r="48181" spans="20:20" x14ac:dyDescent="0.25">
      <c r="T48181" s="18"/>
    </row>
    <row r="48182" spans="20:20" x14ac:dyDescent="0.25">
      <c r="T48182" s="18"/>
    </row>
    <row r="48183" spans="20:20" x14ac:dyDescent="0.25">
      <c r="T48183" s="18"/>
    </row>
    <row r="48184" spans="20:20" x14ac:dyDescent="0.25">
      <c r="T48184" s="18"/>
    </row>
    <row r="48185" spans="20:20" x14ac:dyDescent="0.25">
      <c r="T48185" s="18"/>
    </row>
    <row r="48186" spans="20:20" x14ac:dyDescent="0.25">
      <c r="T48186" s="18"/>
    </row>
    <row r="48187" spans="20:20" x14ac:dyDescent="0.25">
      <c r="T48187" s="18"/>
    </row>
    <row r="48188" spans="20:20" x14ac:dyDescent="0.25">
      <c r="T48188" s="18"/>
    </row>
    <row r="48189" spans="20:20" x14ac:dyDescent="0.25">
      <c r="T48189" s="18"/>
    </row>
    <row r="48190" spans="20:20" x14ac:dyDescent="0.25">
      <c r="T48190" s="18"/>
    </row>
    <row r="48191" spans="20:20" x14ac:dyDescent="0.25">
      <c r="T48191" s="18"/>
    </row>
    <row r="48192" spans="20:20" x14ac:dyDescent="0.25">
      <c r="T48192" s="18"/>
    </row>
    <row r="48193" spans="20:20" x14ac:dyDescent="0.25">
      <c r="T48193" s="18"/>
    </row>
    <row r="48194" spans="20:20" x14ac:dyDescent="0.25">
      <c r="T48194" s="18"/>
    </row>
    <row r="48195" spans="20:20" x14ac:dyDescent="0.25">
      <c r="T48195" s="18"/>
    </row>
    <row r="48196" spans="20:20" x14ac:dyDescent="0.25">
      <c r="T48196" s="18"/>
    </row>
    <row r="48197" spans="20:20" x14ac:dyDescent="0.25">
      <c r="T48197" s="18"/>
    </row>
    <row r="48198" spans="20:20" x14ac:dyDescent="0.25">
      <c r="T48198" s="18"/>
    </row>
    <row r="48199" spans="20:20" x14ac:dyDescent="0.25">
      <c r="T48199" s="18"/>
    </row>
    <row r="48200" spans="20:20" x14ac:dyDescent="0.25">
      <c r="T48200" s="18"/>
    </row>
    <row r="48201" spans="20:20" x14ac:dyDescent="0.25">
      <c r="T48201" s="18"/>
    </row>
    <row r="48202" spans="20:20" x14ac:dyDescent="0.25">
      <c r="T48202" s="18"/>
    </row>
    <row r="48203" spans="20:20" x14ac:dyDescent="0.25">
      <c r="T48203" s="18"/>
    </row>
    <row r="48204" spans="20:20" x14ac:dyDescent="0.25">
      <c r="T48204" s="18"/>
    </row>
    <row r="48205" spans="20:20" x14ac:dyDescent="0.25">
      <c r="T48205" s="18"/>
    </row>
    <row r="48206" spans="20:20" x14ac:dyDescent="0.25">
      <c r="T48206" s="18"/>
    </row>
    <row r="48207" spans="20:20" x14ac:dyDescent="0.25">
      <c r="T48207" s="18"/>
    </row>
    <row r="48208" spans="20:20" x14ac:dyDescent="0.25">
      <c r="T48208" s="18"/>
    </row>
    <row r="48209" spans="20:20" x14ac:dyDescent="0.25">
      <c r="T48209" s="18"/>
    </row>
    <row r="48210" spans="20:20" x14ac:dyDescent="0.25">
      <c r="T48210" s="18"/>
    </row>
    <row r="48211" spans="20:20" x14ac:dyDescent="0.25">
      <c r="T48211" s="18"/>
    </row>
    <row r="48212" spans="20:20" x14ac:dyDescent="0.25">
      <c r="T48212" s="18"/>
    </row>
    <row r="48213" spans="20:20" x14ac:dyDescent="0.25">
      <c r="T48213" s="18"/>
    </row>
    <row r="48214" spans="20:20" x14ac:dyDescent="0.25">
      <c r="T48214" s="18"/>
    </row>
    <row r="48215" spans="20:20" x14ac:dyDescent="0.25">
      <c r="T48215" s="18"/>
    </row>
    <row r="48216" spans="20:20" x14ac:dyDescent="0.25">
      <c r="T48216" s="18"/>
    </row>
    <row r="48217" spans="20:20" x14ac:dyDescent="0.25">
      <c r="T48217" s="18"/>
    </row>
    <row r="48218" spans="20:20" x14ac:dyDescent="0.25">
      <c r="T48218" s="18"/>
    </row>
    <row r="48219" spans="20:20" x14ac:dyDescent="0.25">
      <c r="T48219" s="18"/>
    </row>
    <row r="48220" spans="20:20" x14ac:dyDescent="0.25">
      <c r="T48220" s="18"/>
    </row>
    <row r="48221" spans="20:20" x14ac:dyDescent="0.25">
      <c r="T48221" s="18"/>
    </row>
    <row r="48222" spans="20:20" x14ac:dyDescent="0.25">
      <c r="T48222" s="18"/>
    </row>
    <row r="48223" spans="20:20" x14ac:dyDescent="0.25">
      <c r="T48223" s="18"/>
    </row>
    <row r="48224" spans="20:20" x14ac:dyDescent="0.25">
      <c r="T48224" s="18"/>
    </row>
    <row r="48225" spans="20:20" x14ac:dyDescent="0.25">
      <c r="T48225" s="18"/>
    </row>
    <row r="48226" spans="20:20" x14ac:dyDescent="0.25">
      <c r="T48226" s="18"/>
    </row>
    <row r="48227" spans="20:20" x14ac:dyDescent="0.25">
      <c r="T48227" s="18"/>
    </row>
    <row r="48228" spans="20:20" x14ac:dyDescent="0.25">
      <c r="T48228" s="18"/>
    </row>
    <row r="48229" spans="20:20" x14ac:dyDescent="0.25">
      <c r="T48229" s="18"/>
    </row>
    <row r="48230" spans="20:20" x14ac:dyDescent="0.25">
      <c r="T48230" s="18"/>
    </row>
    <row r="48231" spans="20:20" x14ac:dyDescent="0.25">
      <c r="T48231" s="18"/>
    </row>
    <row r="48232" spans="20:20" x14ac:dyDescent="0.25">
      <c r="T48232" s="18"/>
    </row>
    <row r="48233" spans="20:20" x14ac:dyDescent="0.25">
      <c r="T48233" s="18"/>
    </row>
    <row r="48234" spans="20:20" x14ac:dyDescent="0.25">
      <c r="T48234" s="18"/>
    </row>
    <row r="48235" spans="20:20" x14ac:dyDescent="0.25">
      <c r="T48235" s="18"/>
    </row>
    <row r="48236" spans="20:20" x14ac:dyDescent="0.25">
      <c r="T48236" s="18"/>
    </row>
    <row r="48237" spans="20:20" x14ac:dyDescent="0.25">
      <c r="T48237" s="18"/>
    </row>
    <row r="48238" spans="20:20" x14ac:dyDescent="0.25">
      <c r="T48238" s="18"/>
    </row>
    <row r="48239" spans="20:20" x14ac:dyDescent="0.25">
      <c r="T48239" s="18"/>
    </row>
    <row r="48240" spans="20:20" x14ac:dyDescent="0.25">
      <c r="T48240" s="18"/>
    </row>
    <row r="48241" spans="20:20" x14ac:dyDescent="0.25">
      <c r="T48241" s="18"/>
    </row>
    <row r="48242" spans="20:20" x14ac:dyDescent="0.25">
      <c r="T48242" s="18"/>
    </row>
    <row r="48243" spans="20:20" x14ac:dyDescent="0.25">
      <c r="T48243" s="18"/>
    </row>
    <row r="48244" spans="20:20" x14ac:dyDescent="0.25">
      <c r="T48244" s="18"/>
    </row>
    <row r="48245" spans="20:20" x14ac:dyDescent="0.25">
      <c r="T48245" s="18"/>
    </row>
    <row r="48246" spans="20:20" x14ac:dyDescent="0.25">
      <c r="T48246" s="18"/>
    </row>
    <row r="48247" spans="20:20" x14ac:dyDescent="0.25">
      <c r="T48247" s="18"/>
    </row>
    <row r="48248" spans="20:20" x14ac:dyDescent="0.25">
      <c r="T48248" s="18"/>
    </row>
    <row r="48249" spans="20:20" x14ac:dyDescent="0.25">
      <c r="T48249" s="18"/>
    </row>
    <row r="48250" spans="20:20" x14ac:dyDescent="0.25">
      <c r="T48250" s="18"/>
    </row>
    <row r="48251" spans="20:20" x14ac:dyDescent="0.25">
      <c r="T48251" s="18"/>
    </row>
    <row r="48252" spans="20:20" x14ac:dyDescent="0.25">
      <c r="T48252" s="18"/>
    </row>
    <row r="48253" spans="20:20" x14ac:dyDescent="0.25">
      <c r="T48253" s="18"/>
    </row>
    <row r="48254" spans="20:20" x14ac:dyDescent="0.25">
      <c r="T48254" s="18"/>
    </row>
    <row r="48255" spans="20:20" x14ac:dyDescent="0.25">
      <c r="T48255" s="18"/>
    </row>
    <row r="48256" spans="20:20" x14ac:dyDescent="0.25">
      <c r="T48256" s="18"/>
    </row>
    <row r="48257" spans="20:20" x14ac:dyDescent="0.25">
      <c r="T48257" s="18"/>
    </row>
    <row r="48258" spans="20:20" x14ac:dyDescent="0.25">
      <c r="T48258" s="18"/>
    </row>
    <row r="48259" spans="20:20" x14ac:dyDescent="0.25">
      <c r="T48259" s="18"/>
    </row>
    <row r="48260" spans="20:20" x14ac:dyDescent="0.25">
      <c r="T48260" s="18"/>
    </row>
    <row r="48261" spans="20:20" x14ac:dyDescent="0.25">
      <c r="T48261" s="18"/>
    </row>
    <row r="48262" spans="20:20" x14ac:dyDescent="0.25">
      <c r="T48262" s="18"/>
    </row>
    <row r="48263" spans="20:20" x14ac:dyDescent="0.25">
      <c r="T48263" s="18"/>
    </row>
    <row r="48264" spans="20:20" x14ac:dyDescent="0.25">
      <c r="T48264" s="18"/>
    </row>
    <row r="48265" spans="20:20" x14ac:dyDescent="0.25">
      <c r="T48265" s="18"/>
    </row>
    <row r="48266" spans="20:20" x14ac:dyDescent="0.25">
      <c r="T48266" s="18"/>
    </row>
    <row r="48267" spans="20:20" x14ac:dyDescent="0.25">
      <c r="T48267" s="18"/>
    </row>
    <row r="48268" spans="20:20" x14ac:dyDescent="0.25">
      <c r="T48268" s="18"/>
    </row>
    <row r="48269" spans="20:20" x14ac:dyDescent="0.25">
      <c r="T48269" s="18"/>
    </row>
    <row r="48270" spans="20:20" x14ac:dyDescent="0.25">
      <c r="T48270" s="18"/>
    </row>
    <row r="48271" spans="20:20" x14ac:dyDescent="0.25">
      <c r="T48271" s="18"/>
    </row>
    <row r="48272" spans="20:20" x14ac:dyDescent="0.25">
      <c r="T48272" s="18"/>
    </row>
    <row r="48273" spans="20:20" x14ac:dyDescent="0.25">
      <c r="T48273" s="18"/>
    </row>
    <row r="48274" spans="20:20" x14ac:dyDescent="0.25">
      <c r="T48274" s="18"/>
    </row>
    <row r="48275" spans="20:20" x14ac:dyDescent="0.25">
      <c r="T48275" s="18"/>
    </row>
    <row r="48276" spans="20:20" x14ac:dyDescent="0.25">
      <c r="T48276" s="18"/>
    </row>
    <row r="48277" spans="20:20" x14ac:dyDescent="0.25">
      <c r="T48277" s="18"/>
    </row>
    <row r="48278" spans="20:20" x14ac:dyDescent="0.25">
      <c r="T48278" s="18"/>
    </row>
    <row r="48279" spans="20:20" x14ac:dyDescent="0.25">
      <c r="T48279" s="18"/>
    </row>
    <row r="48280" spans="20:20" x14ac:dyDescent="0.25">
      <c r="T48280" s="18"/>
    </row>
    <row r="48281" spans="20:20" x14ac:dyDescent="0.25">
      <c r="T48281" s="18"/>
    </row>
    <row r="48282" spans="20:20" x14ac:dyDescent="0.25">
      <c r="T48282" s="18"/>
    </row>
    <row r="48283" spans="20:20" x14ac:dyDescent="0.25">
      <c r="T48283" s="18"/>
    </row>
    <row r="48284" spans="20:20" x14ac:dyDescent="0.25">
      <c r="T48284" s="18"/>
    </row>
    <row r="48285" spans="20:20" x14ac:dyDescent="0.25">
      <c r="T48285" s="18"/>
    </row>
    <row r="48286" spans="20:20" x14ac:dyDescent="0.25">
      <c r="T48286" s="18"/>
    </row>
    <row r="48287" spans="20:20" x14ac:dyDescent="0.25">
      <c r="T48287" s="18"/>
    </row>
    <row r="48288" spans="20:20" x14ac:dyDescent="0.25">
      <c r="T48288" s="18"/>
    </row>
    <row r="48289" spans="20:20" x14ac:dyDescent="0.25">
      <c r="T48289" s="18"/>
    </row>
    <row r="48290" spans="20:20" x14ac:dyDescent="0.25">
      <c r="T48290" s="18"/>
    </row>
    <row r="48291" spans="20:20" x14ac:dyDescent="0.25">
      <c r="T48291" s="18"/>
    </row>
    <row r="48292" spans="20:20" x14ac:dyDescent="0.25">
      <c r="T48292" s="18"/>
    </row>
    <row r="48293" spans="20:20" x14ac:dyDescent="0.25">
      <c r="T48293" s="18"/>
    </row>
    <row r="48294" spans="20:20" x14ac:dyDescent="0.25">
      <c r="T48294" s="18"/>
    </row>
    <row r="48295" spans="20:20" x14ac:dyDescent="0.25">
      <c r="T48295" s="18"/>
    </row>
    <row r="48296" spans="20:20" x14ac:dyDescent="0.25">
      <c r="T48296" s="18"/>
    </row>
    <row r="48297" spans="20:20" x14ac:dyDescent="0.25">
      <c r="T48297" s="18"/>
    </row>
    <row r="48298" spans="20:20" x14ac:dyDescent="0.25">
      <c r="T48298" s="18"/>
    </row>
    <row r="48299" spans="20:20" x14ac:dyDescent="0.25">
      <c r="T48299" s="18"/>
    </row>
    <row r="48300" spans="20:20" x14ac:dyDescent="0.25">
      <c r="T48300" s="18"/>
    </row>
    <row r="48301" spans="20:20" x14ac:dyDescent="0.25">
      <c r="T48301" s="18"/>
    </row>
    <row r="48302" spans="20:20" x14ac:dyDescent="0.25">
      <c r="T48302" s="18"/>
    </row>
    <row r="48303" spans="20:20" x14ac:dyDescent="0.25">
      <c r="T48303" s="18"/>
    </row>
    <row r="48304" spans="20:20" x14ac:dyDescent="0.25">
      <c r="T48304" s="18"/>
    </row>
    <row r="48305" spans="20:20" x14ac:dyDescent="0.25">
      <c r="T48305" s="18"/>
    </row>
    <row r="48306" spans="20:20" x14ac:dyDescent="0.25">
      <c r="T48306" s="18"/>
    </row>
    <row r="48307" spans="20:20" x14ac:dyDescent="0.25">
      <c r="T48307" s="18"/>
    </row>
    <row r="48308" spans="20:20" x14ac:dyDescent="0.25">
      <c r="T48308" s="18"/>
    </row>
    <row r="48309" spans="20:20" x14ac:dyDescent="0.25">
      <c r="T48309" s="18"/>
    </row>
    <row r="48310" spans="20:20" x14ac:dyDescent="0.25">
      <c r="T48310" s="18"/>
    </row>
    <row r="48311" spans="20:20" x14ac:dyDescent="0.25">
      <c r="T48311" s="18"/>
    </row>
    <row r="48312" spans="20:20" x14ac:dyDescent="0.25">
      <c r="T48312" s="18"/>
    </row>
    <row r="48313" spans="20:20" x14ac:dyDescent="0.25">
      <c r="T48313" s="18"/>
    </row>
    <row r="48314" spans="20:20" x14ac:dyDescent="0.25">
      <c r="T48314" s="18"/>
    </row>
    <row r="48315" spans="20:20" x14ac:dyDescent="0.25">
      <c r="T48315" s="18"/>
    </row>
    <row r="48316" spans="20:20" x14ac:dyDescent="0.25">
      <c r="T48316" s="18"/>
    </row>
    <row r="48317" spans="20:20" x14ac:dyDescent="0.25">
      <c r="T48317" s="18"/>
    </row>
    <row r="48318" spans="20:20" x14ac:dyDescent="0.25">
      <c r="T48318" s="18"/>
    </row>
    <row r="48319" spans="20:20" x14ac:dyDescent="0.25">
      <c r="T48319" s="18"/>
    </row>
    <row r="48320" spans="20:20" x14ac:dyDescent="0.25">
      <c r="T48320" s="18"/>
    </row>
    <row r="48321" spans="20:20" x14ac:dyDescent="0.25">
      <c r="T48321" s="18"/>
    </row>
    <row r="48322" spans="20:20" x14ac:dyDescent="0.25">
      <c r="T48322" s="18"/>
    </row>
    <row r="48323" spans="20:20" x14ac:dyDescent="0.25">
      <c r="T48323" s="18"/>
    </row>
    <row r="48324" spans="20:20" x14ac:dyDescent="0.25">
      <c r="T48324" s="18"/>
    </row>
    <row r="48325" spans="20:20" x14ac:dyDescent="0.25">
      <c r="T48325" s="18"/>
    </row>
    <row r="48326" spans="20:20" x14ac:dyDescent="0.25">
      <c r="T48326" s="18"/>
    </row>
    <row r="48327" spans="20:20" x14ac:dyDescent="0.25">
      <c r="T48327" s="18"/>
    </row>
    <row r="48328" spans="20:20" x14ac:dyDescent="0.25">
      <c r="T48328" s="18"/>
    </row>
    <row r="48329" spans="20:20" x14ac:dyDescent="0.25">
      <c r="T48329" s="18"/>
    </row>
    <row r="48330" spans="20:20" x14ac:dyDescent="0.25">
      <c r="T48330" s="18"/>
    </row>
    <row r="48331" spans="20:20" x14ac:dyDescent="0.25">
      <c r="T48331" s="18"/>
    </row>
    <row r="48332" spans="20:20" x14ac:dyDescent="0.25">
      <c r="T48332" s="18"/>
    </row>
    <row r="48333" spans="20:20" x14ac:dyDescent="0.25">
      <c r="T48333" s="18"/>
    </row>
    <row r="48334" spans="20:20" x14ac:dyDescent="0.25">
      <c r="T48334" s="18"/>
    </row>
    <row r="48335" spans="20:20" x14ac:dyDescent="0.25">
      <c r="T48335" s="18"/>
    </row>
    <row r="48336" spans="20:20" x14ac:dyDescent="0.25">
      <c r="T48336" s="18"/>
    </row>
    <row r="48337" spans="20:20" x14ac:dyDescent="0.25">
      <c r="T48337" s="18"/>
    </row>
    <row r="48338" spans="20:20" x14ac:dyDescent="0.25">
      <c r="T48338" s="18"/>
    </row>
    <row r="48339" spans="20:20" x14ac:dyDescent="0.25">
      <c r="T48339" s="18"/>
    </row>
    <row r="48340" spans="20:20" x14ac:dyDescent="0.25">
      <c r="T48340" s="18"/>
    </row>
    <row r="48341" spans="20:20" x14ac:dyDescent="0.25">
      <c r="T48341" s="18"/>
    </row>
    <row r="48342" spans="20:20" x14ac:dyDescent="0.25">
      <c r="T48342" s="18"/>
    </row>
    <row r="48343" spans="20:20" x14ac:dyDescent="0.25">
      <c r="T48343" s="18"/>
    </row>
    <row r="48344" spans="20:20" x14ac:dyDescent="0.25">
      <c r="T48344" s="18"/>
    </row>
    <row r="48345" spans="20:20" x14ac:dyDescent="0.25">
      <c r="T48345" s="18"/>
    </row>
    <row r="48346" spans="20:20" x14ac:dyDescent="0.25">
      <c r="T48346" s="18"/>
    </row>
    <row r="48347" spans="20:20" x14ac:dyDescent="0.25">
      <c r="T48347" s="18"/>
    </row>
    <row r="48348" spans="20:20" x14ac:dyDescent="0.25">
      <c r="T48348" s="18"/>
    </row>
    <row r="48349" spans="20:20" x14ac:dyDescent="0.25">
      <c r="T48349" s="18"/>
    </row>
    <row r="48350" spans="20:20" x14ac:dyDescent="0.25">
      <c r="T48350" s="18"/>
    </row>
    <row r="48351" spans="20:20" x14ac:dyDescent="0.25">
      <c r="T48351" s="18"/>
    </row>
    <row r="48352" spans="20:20" x14ac:dyDescent="0.25">
      <c r="T48352" s="18"/>
    </row>
    <row r="48353" spans="20:20" x14ac:dyDescent="0.25">
      <c r="T48353" s="18"/>
    </row>
    <row r="48354" spans="20:20" x14ac:dyDescent="0.25">
      <c r="T48354" s="18"/>
    </row>
    <row r="48355" spans="20:20" x14ac:dyDescent="0.25">
      <c r="T48355" s="18"/>
    </row>
    <row r="48356" spans="20:20" x14ac:dyDescent="0.25">
      <c r="T48356" s="18"/>
    </row>
    <row r="48357" spans="20:20" x14ac:dyDescent="0.25">
      <c r="T48357" s="18"/>
    </row>
    <row r="48358" spans="20:20" x14ac:dyDescent="0.25">
      <c r="T48358" s="18"/>
    </row>
    <row r="48359" spans="20:20" x14ac:dyDescent="0.25">
      <c r="T48359" s="18"/>
    </row>
    <row r="48360" spans="20:20" x14ac:dyDescent="0.25">
      <c r="T48360" s="18"/>
    </row>
    <row r="48361" spans="20:20" x14ac:dyDescent="0.25">
      <c r="T48361" s="18"/>
    </row>
    <row r="48362" spans="20:20" x14ac:dyDescent="0.25">
      <c r="T48362" s="18"/>
    </row>
    <row r="48363" spans="20:20" x14ac:dyDescent="0.25">
      <c r="T48363" s="18"/>
    </row>
    <row r="48364" spans="20:20" x14ac:dyDescent="0.25">
      <c r="T48364" s="18"/>
    </row>
    <row r="48365" spans="20:20" x14ac:dyDescent="0.25">
      <c r="T48365" s="18"/>
    </row>
    <row r="48366" spans="20:20" x14ac:dyDescent="0.25">
      <c r="T48366" s="18"/>
    </row>
    <row r="48367" spans="20:20" x14ac:dyDescent="0.25">
      <c r="T48367" s="18"/>
    </row>
    <row r="48368" spans="20:20" x14ac:dyDescent="0.25">
      <c r="T48368" s="18"/>
    </row>
    <row r="48369" spans="20:20" x14ac:dyDescent="0.25">
      <c r="T48369" s="18"/>
    </row>
    <row r="48370" spans="20:20" x14ac:dyDescent="0.25">
      <c r="T48370" s="18"/>
    </row>
    <row r="48371" spans="20:20" x14ac:dyDescent="0.25">
      <c r="T48371" s="18"/>
    </row>
    <row r="48372" spans="20:20" x14ac:dyDescent="0.25">
      <c r="T48372" s="18"/>
    </row>
    <row r="48373" spans="20:20" x14ac:dyDescent="0.25">
      <c r="T48373" s="18"/>
    </row>
    <row r="48374" spans="20:20" x14ac:dyDescent="0.25">
      <c r="T48374" s="18"/>
    </row>
    <row r="48375" spans="20:20" x14ac:dyDescent="0.25">
      <c r="T48375" s="18"/>
    </row>
    <row r="48376" spans="20:20" x14ac:dyDescent="0.25">
      <c r="T48376" s="18"/>
    </row>
    <row r="48377" spans="20:20" x14ac:dyDescent="0.25">
      <c r="T48377" s="18"/>
    </row>
    <row r="48378" spans="20:20" x14ac:dyDescent="0.25">
      <c r="T48378" s="18"/>
    </row>
    <row r="48379" spans="20:20" x14ac:dyDescent="0.25">
      <c r="T48379" s="18"/>
    </row>
    <row r="48380" spans="20:20" x14ac:dyDescent="0.25">
      <c r="T48380" s="18"/>
    </row>
    <row r="48381" spans="20:20" x14ac:dyDescent="0.25">
      <c r="T48381" s="18"/>
    </row>
    <row r="48382" spans="20:20" x14ac:dyDescent="0.25">
      <c r="T48382" s="18"/>
    </row>
    <row r="48383" spans="20:20" x14ac:dyDescent="0.25">
      <c r="T48383" s="18"/>
    </row>
    <row r="48384" spans="20:20" x14ac:dyDescent="0.25">
      <c r="T48384" s="18"/>
    </row>
    <row r="48385" spans="20:20" x14ac:dyDescent="0.25">
      <c r="T48385" s="18"/>
    </row>
    <row r="48386" spans="20:20" x14ac:dyDescent="0.25">
      <c r="T48386" s="18"/>
    </row>
    <row r="48387" spans="20:20" x14ac:dyDescent="0.25">
      <c r="T48387" s="18"/>
    </row>
    <row r="48388" spans="20:20" x14ac:dyDescent="0.25">
      <c r="T48388" s="18"/>
    </row>
    <row r="48389" spans="20:20" x14ac:dyDescent="0.25">
      <c r="T48389" s="18"/>
    </row>
    <row r="48390" spans="20:20" x14ac:dyDescent="0.25">
      <c r="T48390" s="18"/>
    </row>
    <row r="48391" spans="20:20" x14ac:dyDescent="0.25">
      <c r="T48391" s="18"/>
    </row>
    <row r="48392" spans="20:20" x14ac:dyDescent="0.25">
      <c r="T48392" s="18"/>
    </row>
    <row r="48393" spans="20:20" x14ac:dyDescent="0.25">
      <c r="T48393" s="18"/>
    </row>
    <row r="48394" spans="20:20" x14ac:dyDescent="0.25">
      <c r="T48394" s="18"/>
    </row>
    <row r="48395" spans="20:20" x14ac:dyDescent="0.25">
      <c r="T48395" s="18"/>
    </row>
    <row r="48396" spans="20:20" x14ac:dyDescent="0.25">
      <c r="T48396" s="18"/>
    </row>
    <row r="48397" spans="20:20" x14ac:dyDescent="0.25">
      <c r="T48397" s="18"/>
    </row>
    <row r="48398" spans="20:20" x14ac:dyDescent="0.25">
      <c r="T48398" s="18"/>
    </row>
    <row r="48399" spans="20:20" x14ac:dyDescent="0.25">
      <c r="T48399" s="18"/>
    </row>
    <row r="48400" spans="20:20" x14ac:dyDescent="0.25">
      <c r="T48400" s="18"/>
    </row>
    <row r="48401" spans="20:20" x14ac:dyDescent="0.25">
      <c r="T48401" s="18"/>
    </row>
    <row r="48402" spans="20:20" x14ac:dyDescent="0.25">
      <c r="T48402" s="18"/>
    </row>
    <row r="48403" spans="20:20" x14ac:dyDescent="0.25">
      <c r="T48403" s="18"/>
    </row>
    <row r="48404" spans="20:20" x14ac:dyDescent="0.25">
      <c r="T48404" s="18"/>
    </row>
    <row r="48405" spans="20:20" x14ac:dyDescent="0.25">
      <c r="T48405" s="18"/>
    </row>
    <row r="48406" spans="20:20" x14ac:dyDescent="0.25">
      <c r="T48406" s="18"/>
    </row>
    <row r="48407" spans="20:20" x14ac:dyDescent="0.25">
      <c r="T48407" s="18"/>
    </row>
    <row r="48408" spans="20:20" x14ac:dyDescent="0.25">
      <c r="T48408" s="18"/>
    </row>
    <row r="48409" spans="20:20" x14ac:dyDescent="0.25">
      <c r="T48409" s="18"/>
    </row>
    <row r="48410" spans="20:20" x14ac:dyDescent="0.25">
      <c r="T48410" s="18"/>
    </row>
    <row r="48411" spans="20:20" x14ac:dyDescent="0.25">
      <c r="T48411" s="18"/>
    </row>
    <row r="48412" spans="20:20" x14ac:dyDescent="0.25">
      <c r="T48412" s="18"/>
    </row>
    <row r="48413" spans="20:20" x14ac:dyDescent="0.25">
      <c r="T48413" s="18"/>
    </row>
    <row r="48414" spans="20:20" x14ac:dyDescent="0.25">
      <c r="T48414" s="18"/>
    </row>
    <row r="48415" spans="20:20" x14ac:dyDescent="0.25">
      <c r="T48415" s="18"/>
    </row>
    <row r="48416" spans="20:20" x14ac:dyDescent="0.25">
      <c r="T48416" s="18"/>
    </row>
    <row r="48417" spans="20:20" x14ac:dyDescent="0.25">
      <c r="T48417" s="18"/>
    </row>
    <row r="48418" spans="20:20" x14ac:dyDescent="0.25">
      <c r="T48418" s="18"/>
    </row>
    <row r="48419" spans="20:20" x14ac:dyDescent="0.25">
      <c r="T48419" s="18"/>
    </row>
    <row r="48420" spans="20:20" x14ac:dyDescent="0.25">
      <c r="T48420" s="18"/>
    </row>
    <row r="48421" spans="20:20" x14ac:dyDescent="0.25">
      <c r="T48421" s="18"/>
    </row>
    <row r="48422" spans="20:20" x14ac:dyDescent="0.25">
      <c r="T48422" s="18"/>
    </row>
    <row r="48423" spans="20:20" x14ac:dyDescent="0.25">
      <c r="T48423" s="18"/>
    </row>
    <row r="48424" spans="20:20" x14ac:dyDescent="0.25">
      <c r="T48424" s="18"/>
    </row>
    <row r="48425" spans="20:20" x14ac:dyDescent="0.25">
      <c r="T48425" s="18"/>
    </row>
    <row r="48426" spans="20:20" x14ac:dyDescent="0.25">
      <c r="T48426" s="18"/>
    </row>
    <row r="48427" spans="20:20" x14ac:dyDescent="0.25">
      <c r="T48427" s="18"/>
    </row>
    <row r="48428" spans="20:20" x14ac:dyDescent="0.25">
      <c r="T48428" s="18"/>
    </row>
    <row r="48429" spans="20:20" x14ac:dyDescent="0.25">
      <c r="T48429" s="18"/>
    </row>
    <row r="48430" spans="20:20" x14ac:dyDescent="0.25">
      <c r="T48430" s="18"/>
    </row>
    <row r="48431" spans="20:20" x14ac:dyDescent="0.25">
      <c r="T48431" s="18"/>
    </row>
    <row r="48432" spans="20:20" x14ac:dyDescent="0.25">
      <c r="T48432" s="18"/>
    </row>
    <row r="48433" spans="20:20" x14ac:dyDescent="0.25">
      <c r="T48433" s="18"/>
    </row>
    <row r="48434" spans="20:20" x14ac:dyDescent="0.25">
      <c r="T48434" s="18"/>
    </row>
    <row r="48435" spans="20:20" x14ac:dyDescent="0.25">
      <c r="T48435" s="18"/>
    </row>
    <row r="48436" spans="20:20" x14ac:dyDescent="0.25">
      <c r="T48436" s="18"/>
    </row>
    <row r="48437" spans="20:20" x14ac:dyDescent="0.25">
      <c r="T48437" s="18"/>
    </row>
    <row r="48438" spans="20:20" x14ac:dyDescent="0.25">
      <c r="T48438" s="18"/>
    </row>
    <row r="48439" spans="20:20" x14ac:dyDescent="0.25">
      <c r="T48439" s="18"/>
    </row>
    <row r="48440" spans="20:20" x14ac:dyDescent="0.25">
      <c r="T48440" s="18"/>
    </row>
    <row r="48441" spans="20:20" x14ac:dyDescent="0.25">
      <c r="T48441" s="18"/>
    </row>
    <row r="48442" spans="20:20" x14ac:dyDescent="0.25">
      <c r="T48442" s="18"/>
    </row>
    <row r="48443" spans="20:20" x14ac:dyDescent="0.25">
      <c r="T48443" s="18"/>
    </row>
    <row r="48444" spans="20:20" x14ac:dyDescent="0.25">
      <c r="T48444" s="18"/>
    </row>
    <row r="48445" spans="20:20" x14ac:dyDescent="0.25">
      <c r="T48445" s="18"/>
    </row>
    <row r="48446" spans="20:20" x14ac:dyDescent="0.25">
      <c r="T48446" s="18"/>
    </row>
    <row r="48447" spans="20:20" x14ac:dyDescent="0.25">
      <c r="T48447" s="18"/>
    </row>
    <row r="48448" spans="20:20" x14ac:dyDescent="0.25">
      <c r="T48448" s="18"/>
    </row>
    <row r="48449" spans="20:20" x14ac:dyDescent="0.25">
      <c r="T48449" s="18"/>
    </row>
    <row r="48450" spans="20:20" x14ac:dyDescent="0.25">
      <c r="T48450" s="18"/>
    </row>
    <row r="48451" spans="20:20" x14ac:dyDescent="0.25">
      <c r="T48451" s="18"/>
    </row>
    <row r="48452" spans="20:20" x14ac:dyDescent="0.25">
      <c r="T48452" s="18"/>
    </row>
    <row r="48453" spans="20:20" x14ac:dyDescent="0.25">
      <c r="T48453" s="18"/>
    </row>
    <row r="48454" spans="20:20" x14ac:dyDescent="0.25">
      <c r="T48454" s="18"/>
    </row>
    <row r="48455" spans="20:20" x14ac:dyDescent="0.25">
      <c r="T48455" s="18"/>
    </row>
    <row r="48456" spans="20:20" x14ac:dyDescent="0.25">
      <c r="T48456" s="18"/>
    </row>
    <row r="48457" spans="20:20" x14ac:dyDescent="0.25">
      <c r="T48457" s="18"/>
    </row>
    <row r="48458" spans="20:20" x14ac:dyDescent="0.25">
      <c r="T48458" s="18"/>
    </row>
    <row r="48459" spans="20:20" x14ac:dyDescent="0.25">
      <c r="T48459" s="18"/>
    </row>
    <row r="48460" spans="20:20" x14ac:dyDescent="0.25">
      <c r="T48460" s="18"/>
    </row>
    <row r="48461" spans="20:20" x14ac:dyDescent="0.25">
      <c r="T48461" s="18"/>
    </row>
    <row r="48462" spans="20:20" x14ac:dyDescent="0.25">
      <c r="T48462" s="18"/>
    </row>
    <row r="48463" spans="20:20" x14ac:dyDescent="0.25">
      <c r="T48463" s="18"/>
    </row>
    <row r="48464" spans="20:20" x14ac:dyDescent="0.25">
      <c r="T48464" s="18"/>
    </row>
    <row r="48465" spans="20:20" x14ac:dyDescent="0.25">
      <c r="T48465" s="18"/>
    </row>
    <row r="48466" spans="20:20" x14ac:dyDescent="0.25">
      <c r="T48466" s="18"/>
    </row>
    <row r="48467" spans="20:20" x14ac:dyDescent="0.25">
      <c r="T48467" s="18"/>
    </row>
    <row r="48468" spans="20:20" x14ac:dyDescent="0.25">
      <c r="T48468" s="18"/>
    </row>
    <row r="48469" spans="20:20" x14ac:dyDescent="0.25">
      <c r="T48469" s="18"/>
    </row>
    <row r="48470" spans="20:20" x14ac:dyDescent="0.25">
      <c r="T48470" s="18"/>
    </row>
    <row r="48471" spans="20:20" x14ac:dyDescent="0.25">
      <c r="T48471" s="18"/>
    </row>
    <row r="48472" spans="20:20" x14ac:dyDescent="0.25">
      <c r="T48472" s="18"/>
    </row>
    <row r="48473" spans="20:20" x14ac:dyDescent="0.25">
      <c r="T48473" s="18"/>
    </row>
    <row r="48474" spans="20:20" x14ac:dyDescent="0.25">
      <c r="T48474" s="18"/>
    </row>
    <row r="48475" spans="20:20" x14ac:dyDescent="0.25">
      <c r="T48475" s="18"/>
    </row>
    <row r="48476" spans="20:20" x14ac:dyDescent="0.25">
      <c r="T48476" s="18"/>
    </row>
    <row r="48477" spans="20:20" x14ac:dyDescent="0.25">
      <c r="T48477" s="18"/>
    </row>
    <row r="48478" spans="20:20" x14ac:dyDescent="0.25">
      <c r="T48478" s="18"/>
    </row>
    <row r="48479" spans="20:20" x14ac:dyDescent="0.25">
      <c r="T48479" s="18"/>
    </row>
    <row r="48480" spans="20:20" x14ac:dyDescent="0.25">
      <c r="T48480" s="18"/>
    </row>
    <row r="48481" spans="20:20" x14ac:dyDescent="0.25">
      <c r="T48481" s="18"/>
    </row>
    <row r="48482" spans="20:20" x14ac:dyDescent="0.25">
      <c r="T48482" s="18"/>
    </row>
    <row r="48483" spans="20:20" x14ac:dyDescent="0.25">
      <c r="T48483" s="18"/>
    </row>
    <row r="48484" spans="20:20" x14ac:dyDescent="0.25">
      <c r="T48484" s="18"/>
    </row>
    <row r="48485" spans="20:20" x14ac:dyDescent="0.25">
      <c r="T48485" s="18"/>
    </row>
    <row r="48486" spans="20:20" x14ac:dyDescent="0.25">
      <c r="T48486" s="18"/>
    </row>
    <row r="48487" spans="20:20" x14ac:dyDescent="0.25">
      <c r="T48487" s="18"/>
    </row>
    <row r="48488" spans="20:20" x14ac:dyDescent="0.25">
      <c r="T48488" s="18"/>
    </row>
    <row r="48489" spans="20:20" x14ac:dyDescent="0.25">
      <c r="T48489" s="18"/>
    </row>
    <row r="48490" spans="20:20" x14ac:dyDescent="0.25">
      <c r="T48490" s="18"/>
    </row>
    <row r="48491" spans="20:20" x14ac:dyDescent="0.25">
      <c r="T48491" s="18"/>
    </row>
    <row r="48492" spans="20:20" x14ac:dyDescent="0.25">
      <c r="T48492" s="18"/>
    </row>
    <row r="48493" spans="20:20" x14ac:dyDescent="0.25">
      <c r="T48493" s="18"/>
    </row>
    <row r="48494" spans="20:20" x14ac:dyDescent="0.25">
      <c r="T48494" s="18"/>
    </row>
    <row r="48495" spans="20:20" x14ac:dyDescent="0.25">
      <c r="T48495" s="18"/>
    </row>
    <row r="48496" spans="20:20" x14ac:dyDescent="0.25">
      <c r="T48496" s="18"/>
    </row>
    <row r="48497" spans="20:20" x14ac:dyDescent="0.25">
      <c r="T48497" s="18"/>
    </row>
    <row r="48498" spans="20:20" x14ac:dyDescent="0.25">
      <c r="T48498" s="18"/>
    </row>
    <row r="48499" spans="20:20" x14ac:dyDescent="0.25">
      <c r="T48499" s="18"/>
    </row>
    <row r="48500" spans="20:20" x14ac:dyDescent="0.25">
      <c r="T48500" s="18"/>
    </row>
    <row r="48501" spans="20:20" x14ac:dyDescent="0.25">
      <c r="T48501" s="18"/>
    </row>
    <row r="48502" spans="20:20" x14ac:dyDescent="0.25">
      <c r="T48502" s="18"/>
    </row>
    <row r="48503" spans="20:20" x14ac:dyDescent="0.25">
      <c r="T48503" s="18"/>
    </row>
    <row r="48504" spans="20:20" x14ac:dyDescent="0.25">
      <c r="T48504" s="18"/>
    </row>
    <row r="48505" spans="20:20" x14ac:dyDescent="0.25">
      <c r="T48505" s="18"/>
    </row>
    <row r="48506" spans="20:20" x14ac:dyDescent="0.25">
      <c r="T48506" s="18"/>
    </row>
    <row r="48507" spans="20:20" x14ac:dyDescent="0.25">
      <c r="T48507" s="18"/>
    </row>
    <row r="48508" spans="20:20" x14ac:dyDescent="0.25">
      <c r="T48508" s="18"/>
    </row>
    <row r="48509" spans="20:20" x14ac:dyDescent="0.25">
      <c r="T48509" s="18"/>
    </row>
    <row r="48510" spans="20:20" x14ac:dyDescent="0.25">
      <c r="T48510" s="18"/>
    </row>
    <row r="48511" spans="20:20" x14ac:dyDescent="0.25">
      <c r="T48511" s="18"/>
    </row>
    <row r="48512" spans="20:20" x14ac:dyDescent="0.25">
      <c r="T48512" s="18"/>
    </row>
    <row r="48513" spans="20:20" x14ac:dyDescent="0.25">
      <c r="T48513" s="18"/>
    </row>
    <row r="48514" spans="20:20" x14ac:dyDescent="0.25">
      <c r="T48514" s="18"/>
    </row>
    <row r="48515" spans="20:20" x14ac:dyDescent="0.25">
      <c r="T48515" s="18"/>
    </row>
    <row r="48516" spans="20:20" x14ac:dyDescent="0.25">
      <c r="T48516" s="18"/>
    </row>
    <row r="48517" spans="20:20" x14ac:dyDescent="0.25">
      <c r="T48517" s="18"/>
    </row>
    <row r="48518" spans="20:20" x14ac:dyDescent="0.25">
      <c r="T48518" s="18"/>
    </row>
    <row r="48519" spans="20:20" x14ac:dyDescent="0.25">
      <c r="T48519" s="18"/>
    </row>
    <row r="48520" spans="20:20" x14ac:dyDescent="0.25">
      <c r="T48520" s="18"/>
    </row>
    <row r="48521" spans="20:20" x14ac:dyDescent="0.25">
      <c r="T48521" s="18"/>
    </row>
    <row r="48522" spans="20:20" x14ac:dyDescent="0.25">
      <c r="T48522" s="18"/>
    </row>
    <row r="48523" spans="20:20" x14ac:dyDescent="0.25">
      <c r="T48523" s="18"/>
    </row>
    <row r="48524" spans="20:20" x14ac:dyDescent="0.25">
      <c r="T48524" s="18"/>
    </row>
    <row r="48525" spans="20:20" x14ac:dyDescent="0.25">
      <c r="T48525" s="18"/>
    </row>
    <row r="48526" spans="20:20" x14ac:dyDescent="0.25">
      <c r="T48526" s="18"/>
    </row>
    <row r="48527" spans="20:20" x14ac:dyDescent="0.25">
      <c r="T48527" s="18"/>
    </row>
    <row r="48528" spans="20:20" x14ac:dyDescent="0.25">
      <c r="T48528" s="18"/>
    </row>
    <row r="48529" spans="20:20" x14ac:dyDescent="0.25">
      <c r="T48529" s="18"/>
    </row>
    <row r="48530" spans="20:20" x14ac:dyDescent="0.25">
      <c r="T48530" s="18"/>
    </row>
    <row r="48531" spans="20:20" x14ac:dyDescent="0.25">
      <c r="T48531" s="18"/>
    </row>
    <row r="48532" spans="20:20" x14ac:dyDescent="0.25">
      <c r="T48532" s="18"/>
    </row>
    <row r="48533" spans="20:20" x14ac:dyDescent="0.25">
      <c r="T48533" s="18"/>
    </row>
    <row r="48534" spans="20:20" x14ac:dyDescent="0.25">
      <c r="T48534" s="18"/>
    </row>
    <row r="48535" spans="20:20" x14ac:dyDescent="0.25">
      <c r="T48535" s="18"/>
    </row>
    <row r="48536" spans="20:20" x14ac:dyDescent="0.25">
      <c r="T48536" s="18"/>
    </row>
    <row r="48537" spans="20:20" x14ac:dyDescent="0.25">
      <c r="T48537" s="18"/>
    </row>
    <row r="48538" spans="20:20" x14ac:dyDescent="0.25">
      <c r="T48538" s="18"/>
    </row>
    <row r="48539" spans="20:20" x14ac:dyDescent="0.25">
      <c r="T48539" s="18"/>
    </row>
    <row r="48540" spans="20:20" x14ac:dyDescent="0.25">
      <c r="T48540" s="18"/>
    </row>
    <row r="48541" spans="20:20" x14ac:dyDescent="0.25">
      <c r="T48541" s="18"/>
    </row>
    <row r="48542" spans="20:20" x14ac:dyDescent="0.25">
      <c r="T48542" s="18"/>
    </row>
    <row r="48543" spans="20:20" x14ac:dyDescent="0.25">
      <c r="T48543" s="18"/>
    </row>
    <row r="48544" spans="20:20" x14ac:dyDescent="0.25">
      <c r="T48544" s="18"/>
    </row>
    <row r="48545" spans="20:20" x14ac:dyDescent="0.25">
      <c r="T48545" s="18"/>
    </row>
    <row r="48546" spans="20:20" x14ac:dyDescent="0.25">
      <c r="T48546" s="18"/>
    </row>
    <row r="48547" spans="20:20" x14ac:dyDescent="0.25">
      <c r="T48547" s="18"/>
    </row>
    <row r="48548" spans="20:20" x14ac:dyDescent="0.25">
      <c r="T48548" s="18"/>
    </row>
    <row r="48549" spans="20:20" x14ac:dyDescent="0.25">
      <c r="T48549" s="18"/>
    </row>
    <row r="48550" spans="20:20" x14ac:dyDescent="0.25">
      <c r="T48550" s="18"/>
    </row>
    <row r="48551" spans="20:20" x14ac:dyDescent="0.25">
      <c r="T48551" s="18"/>
    </row>
    <row r="48552" spans="20:20" x14ac:dyDescent="0.25">
      <c r="T48552" s="18"/>
    </row>
    <row r="48553" spans="20:20" x14ac:dyDescent="0.25">
      <c r="T48553" s="18"/>
    </row>
    <row r="48554" spans="20:20" x14ac:dyDescent="0.25">
      <c r="T48554" s="18"/>
    </row>
    <row r="48555" spans="20:20" x14ac:dyDescent="0.25">
      <c r="T48555" s="18"/>
    </row>
    <row r="48556" spans="20:20" x14ac:dyDescent="0.25">
      <c r="T48556" s="18"/>
    </row>
    <row r="48557" spans="20:20" x14ac:dyDescent="0.25">
      <c r="T48557" s="18"/>
    </row>
    <row r="48558" spans="20:20" x14ac:dyDescent="0.25">
      <c r="T48558" s="18"/>
    </row>
    <row r="48559" spans="20:20" x14ac:dyDescent="0.25">
      <c r="T48559" s="18"/>
    </row>
    <row r="48560" spans="20:20" x14ac:dyDescent="0.25">
      <c r="T48560" s="18"/>
    </row>
    <row r="48561" spans="20:20" x14ac:dyDescent="0.25">
      <c r="T48561" s="18"/>
    </row>
    <row r="48562" spans="20:20" x14ac:dyDescent="0.25">
      <c r="T48562" s="18"/>
    </row>
    <row r="48563" spans="20:20" x14ac:dyDescent="0.25">
      <c r="T48563" s="18"/>
    </row>
    <row r="48564" spans="20:20" x14ac:dyDescent="0.25">
      <c r="T48564" s="18"/>
    </row>
    <row r="48565" spans="20:20" x14ac:dyDescent="0.25">
      <c r="T48565" s="18"/>
    </row>
    <row r="48566" spans="20:20" x14ac:dyDescent="0.25">
      <c r="T48566" s="18"/>
    </row>
    <row r="48567" spans="20:20" x14ac:dyDescent="0.25">
      <c r="T48567" s="18"/>
    </row>
    <row r="48568" spans="20:20" x14ac:dyDescent="0.25">
      <c r="T48568" s="18"/>
    </row>
    <row r="48569" spans="20:20" x14ac:dyDescent="0.25">
      <c r="T48569" s="18"/>
    </row>
    <row r="48570" spans="20:20" x14ac:dyDescent="0.25">
      <c r="T48570" s="18"/>
    </row>
    <row r="48571" spans="20:20" x14ac:dyDescent="0.25">
      <c r="T48571" s="18"/>
    </row>
    <row r="48572" spans="20:20" x14ac:dyDescent="0.25">
      <c r="T48572" s="18"/>
    </row>
    <row r="48573" spans="20:20" x14ac:dyDescent="0.25">
      <c r="T48573" s="18"/>
    </row>
    <row r="48574" spans="20:20" x14ac:dyDescent="0.25">
      <c r="T48574" s="18"/>
    </row>
    <row r="48575" spans="20:20" x14ac:dyDescent="0.25">
      <c r="T48575" s="18"/>
    </row>
    <row r="48576" spans="20:20" x14ac:dyDescent="0.25">
      <c r="T48576" s="18"/>
    </row>
    <row r="48577" spans="20:20" x14ac:dyDescent="0.25">
      <c r="T48577" s="18"/>
    </row>
    <row r="48578" spans="20:20" x14ac:dyDescent="0.25">
      <c r="T48578" s="18"/>
    </row>
    <row r="48579" spans="20:20" x14ac:dyDescent="0.25">
      <c r="T48579" s="18"/>
    </row>
    <row r="48580" spans="20:20" x14ac:dyDescent="0.25">
      <c r="T48580" s="18"/>
    </row>
    <row r="48581" spans="20:20" x14ac:dyDescent="0.25">
      <c r="T48581" s="18"/>
    </row>
    <row r="48582" spans="20:20" x14ac:dyDescent="0.25">
      <c r="T48582" s="18"/>
    </row>
    <row r="48583" spans="20:20" x14ac:dyDescent="0.25">
      <c r="T48583" s="18"/>
    </row>
    <row r="48584" spans="20:20" x14ac:dyDescent="0.25">
      <c r="T48584" s="18"/>
    </row>
    <row r="48585" spans="20:20" x14ac:dyDescent="0.25">
      <c r="T48585" s="18"/>
    </row>
    <row r="48586" spans="20:20" x14ac:dyDescent="0.25">
      <c r="T48586" s="18"/>
    </row>
    <row r="48587" spans="20:20" x14ac:dyDescent="0.25">
      <c r="T48587" s="18"/>
    </row>
    <row r="48588" spans="20:20" x14ac:dyDescent="0.25">
      <c r="T48588" s="18"/>
    </row>
    <row r="48589" spans="20:20" x14ac:dyDescent="0.25">
      <c r="T48589" s="18"/>
    </row>
    <row r="48590" spans="20:20" x14ac:dyDescent="0.25">
      <c r="T48590" s="18"/>
    </row>
    <row r="48591" spans="20:20" x14ac:dyDescent="0.25">
      <c r="T48591" s="18"/>
    </row>
    <row r="48592" spans="20:20" x14ac:dyDescent="0.25">
      <c r="T48592" s="18"/>
    </row>
    <row r="48593" spans="20:20" x14ac:dyDescent="0.25">
      <c r="T48593" s="18"/>
    </row>
    <row r="48594" spans="20:20" x14ac:dyDescent="0.25">
      <c r="T48594" s="18"/>
    </row>
    <row r="48595" spans="20:20" x14ac:dyDescent="0.25">
      <c r="T48595" s="18"/>
    </row>
    <row r="48596" spans="20:20" x14ac:dyDescent="0.25">
      <c r="T48596" s="18"/>
    </row>
    <row r="48597" spans="20:20" x14ac:dyDescent="0.25">
      <c r="T48597" s="18"/>
    </row>
    <row r="48598" spans="20:20" x14ac:dyDescent="0.25">
      <c r="T48598" s="18"/>
    </row>
    <row r="48599" spans="20:20" x14ac:dyDescent="0.25">
      <c r="T48599" s="18"/>
    </row>
    <row r="48600" spans="20:20" x14ac:dyDescent="0.25">
      <c r="T48600" s="18"/>
    </row>
    <row r="48601" spans="20:20" x14ac:dyDescent="0.25">
      <c r="T48601" s="18"/>
    </row>
    <row r="48602" spans="20:20" x14ac:dyDescent="0.25">
      <c r="T48602" s="18"/>
    </row>
    <row r="48603" spans="20:20" x14ac:dyDescent="0.25">
      <c r="T48603" s="18"/>
    </row>
    <row r="48604" spans="20:20" x14ac:dyDescent="0.25">
      <c r="T48604" s="18"/>
    </row>
    <row r="48605" spans="20:20" x14ac:dyDescent="0.25">
      <c r="T48605" s="18"/>
    </row>
    <row r="48606" spans="20:20" x14ac:dyDescent="0.25">
      <c r="T48606" s="18"/>
    </row>
    <row r="48607" spans="20:20" x14ac:dyDescent="0.25">
      <c r="T48607" s="18"/>
    </row>
    <row r="48608" spans="20:20" x14ac:dyDescent="0.25">
      <c r="T48608" s="18"/>
    </row>
    <row r="48609" spans="20:20" x14ac:dyDescent="0.25">
      <c r="T48609" s="18"/>
    </row>
    <row r="48610" spans="20:20" x14ac:dyDescent="0.25">
      <c r="T48610" s="18"/>
    </row>
    <row r="48611" spans="20:20" x14ac:dyDescent="0.25">
      <c r="T48611" s="18"/>
    </row>
    <row r="48612" spans="20:20" x14ac:dyDescent="0.25">
      <c r="T48612" s="18"/>
    </row>
    <row r="48613" spans="20:20" x14ac:dyDescent="0.25">
      <c r="T48613" s="18"/>
    </row>
    <row r="48614" spans="20:20" x14ac:dyDescent="0.25">
      <c r="T48614" s="18"/>
    </row>
    <row r="48615" spans="20:20" x14ac:dyDescent="0.25">
      <c r="T48615" s="18"/>
    </row>
    <row r="48616" spans="20:20" x14ac:dyDescent="0.25">
      <c r="T48616" s="18"/>
    </row>
    <row r="48617" spans="20:20" x14ac:dyDescent="0.25">
      <c r="T48617" s="18"/>
    </row>
    <row r="48618" spans="20:20" x14ac:dyDescent="0.25">
      <c r="T48618" s="18"/>
    </row>
    <row r="48619" spans="20:20" x14ac:dyDescent="0.25">
      <c r="T48619" s="18"/>
    </row>
    <row r="48620" spans="20:20" x14ac:dyDescent="0.25">
      <c r="T48620" s="18"/>
    </row>
    <row r="48621" spans="20:20" x14ac:dyDescent="0.25">
      <c r="T48621" s="18"/>
    </row>
    <row r="48622" spans="20:20" x14ac:dyDescent="0.25">
      <c r="T48622" s="18"/>
    </row>
    <row r="48623" spans="20:20" x14ac:dyDescent="0.25">
      <c r="T48623" s="18"/>
    </row>
    <row r="48624" spans="20:20" x14ac:dyDescent="0.25">
      <c r="T48624" s="18"/>
    </row>
    <row r="48625" spans="20:20" x14ac:dyDescent="0.25">
      <c r="T48625" s="18"/>
    </row>
    <row r="48626" spans="20:20" x14ac:dyDescent="0.25">
      <c r="T48626" s="18"/>
    </row>
    <row r="48627" spans="20:20" x14ac:dyDescent="0.25">
      <c r="T48627" s="18"/>
    </row>
    <row r="48628" spans="20:20" x14ac:dyDescent="0.25">
      <c r="T48628" s="18"/>
    </row>
    <row r="48629" spans="20:20" x14ac:dyDescent="0.25">
      <c r="T48629" s="18"/>
    </row>
    <row r="48630" spans="20:20" x14ac:dyDescent="0.25">
      <c r="T48630" s="18"/>
    </row>
    <row r="48631" spans="20:20" x14ac:dyDescent="0.25">
      <c r="T48631" s="18"/>
    </row>
    <row r="48632" spans="20:20" x14ac:dyDescent="0.25">
      <c r="T48632" s="18"/>
    </row>
    <row r="48633" spans="20:20" x14ac:dyDescent="0.25">
      <c r="T48633" s="18"/>
    </row>
    <row r="48634" spans="20:20" x14ac:dyDescent="0.25">
      <c r="T48634" s="18"/>
    </row>
    <row r="48635" spans="20:20" x14ac:dyDescent="0.25">
      <c r="T48635" s="18"/>
    </row>
    <row r="48636" spans="20:20" x14ac:dyDescent="0.25">
      <c r="T48636" s="18"/>
    </row>
    <row r="48637" spans="20:20" x14ac:dyDescent="0.25">
      <c r="T48637" s="18"/>
    </row>
    <row r="48638" spans="20:20" x14ac:dyDescent="0.25">
      <c r="T48638" s="18"/>
    </row>
    <row r="48639" spans="20:20" x14ac:dyDescent="0.25">
      <c r="T48639" s="18"/>
    </row>
    <row r="48640" spans="20:20" x14ac:dyDescent="0.25">
      <c r="T48640" s="18"/>
    </row>
    <row r="48641" spans="20:20" x14ac:dyDescent="0.25">
      <c r="T48641" s="18"/>
    </row>
    <row r="48642" spans="20:20" x14ac:dyDescent="0.25">
      <c r="T48642" s="18"/>
    </row>
    <row r="48643" spans="20:20" x14ac:dyDescent="0.25">
      <c r="T48643" s="18"/>
    </row>
    <row r="48644" spans="20:20" x14ac:dyDescent="0.25">
      <c r="T48644" s="18"/>
    </row>
    <row r="48645" spans="20:20" x14ac:dyDescent="0.25">
      <c r="T48645" s="18"/>
    </row>
    <row r="48646" spans="20:20" x14ac:dyDescent="0.25">
      <c r="T48646" s="18"/>
    </row>
    <row r="48647" spans="20:20" x14ac:dyDescent="0.25">
      <c r="T48647" s="18"/>
    </row>
    <row r="48648" spans="20:20" x14ac:dyDescent="0.25">
      <c r="T48648" s="18"/>
    </row>
    <row r="48649" spans="20:20" x14ac:dyDescent="0.25">
      <c r="T48649" s="18"/>
    </row>
    <row r="48650" spans="20:20" x14ac:dyDescent="0.25">
      <c r="T48650" s="18"/>
    </row>
    <row r="48651" spans="20:20" x14ac:dyDescent="0.25">
      <c r="T48651" s="18"/>
    </row>
    <row r="48652" spans="20:20" x14ac:dyDescent="0.25">
      <c r="T48652" s="18"/>
    </row>
    <row r="48653" spans="20:20" x14ac:dyDescent="0.25">
      <c r="T48653" s="18"/>
    </row>
    <row r="48654" spans="20:20" x14ac:dyDescent="0.25">
      <c r="T48654" s="18"/>
    </row>
    <row r="48655" spans="20:20" x14ac:dyDescent="0.25">
      <c r="T48655" s="18"/>
    </row>
    <row r="48656" spans="20:20" x14ac:dyDescent="0.25">
      <c r="T48656" s="18"/>
    </row>
    <row r="48657" spans="20:20" x14ac:dyDescent="0.25">
      <c r="T48657" s="18"/>
    </row>
    <row r="48658" spans="20:20" x14ac:dyDescent="0.25">
      <c r="T48658" s="18"/>
    </row>
    <row r="48659" spans="20:20" x14ac:dyDescent="0.25">
      <c r="T48659" s="18"/>
    </row>
    <row r="48660" spans="20:20" x14ac:dyDescent="0.25">
      <c r="T48660" s="18"/>
    </row>
    <row r="48661" spans="20:20" x14ac:dyDescent="0.25">
      <c r="T48661" s="18"/>
    </row>
    <row r="48662" spans="20:20" x14ac:dyDescent="0.25">
      <c r="T48662" s="18"/>
    </row>
    <row r="48663" spans="20:20" x14ac:dyDescent="0.25">
      <c r="T48663" s="18"/>
    </row>
    <row r="48664" spans="20:20" x14ac:dyDescent="0.25">
      <c r="T48664" s="18"/>
    </row>
    <row r="48665" spans="20:20" x14ac:dyDescent="0.25">
      <c r="T48665" s="18"/>
    </row>
    <row r="48666" spans="20:20" x14ac:dyDescent="0.25">
      <c r="T48666" s="18"/>
    </row>
    <row r="48667" spans="20:20" x14ac:dyDescent="0.25">
      <c r="T48667" s="18"/>
    </row>
    <row r="48668" spans="20:20" x14ac:dyDescent="0.25">
      <c r="T48668" s="18"/>
    </row>
    <row r="48669" spans="20:20" x14ac:dyDescent="0.25">
      <c r="T48669" s="18"/>
    </row>
    <row r="48670" spans="20:20" x14ac:dyDescent="0.25">
      <c r="T48670" s="18"/>
    </row>
    <row r="48671" spans="20:20" x14ac:dyDescent="0.25">
      <c r="T48671" s="18"/>
    </row>
    <row r="48672" spans="20:20" x14ac:dyDescent="0.25">
      <c r="T48672" s="18"/>
    </row>
    <row r="48673" spans="20:20" x14ac:dyDescent="0.25">
      <c r="T48673" s="18"/>
    </row>
    <row r="48674" spans="20:20" x14ac:dyDescent="0.25">
      <c r="T48674" s="18"/>
    </row>
    <row r="48675" spans="20:20" x14ac:dyDescent="0.25">
      <c r="T48675" s="18"/>
    </row>
    <row r="48676" spans="20:20" x14ac:dyDescent="0.25">
      <c r="T48676" s="18"/>
    </row>
    <row r="48677" spans="20:20" x14ac:dyDescent="0.25">
      <c r="T48677" s="18"/>
    </row>
    <row r="48678" spans="20:20" x14ac:dyDescent="0.25">
      <c r="T48678" s="18"/>
    </row>
    <row r="48679" spans="20:20" x14ac:dyDescent="0.25">
      <c r="T48679" s="18"/>
    </row>
    <row r="48680" spans="20:20" x14ac:dyDescent="0.25">
      <c r="T48680" s="18"/>
    </row>
    <row r="48681" spans="20:20" x14ac:dyDescent="0.25">
      <c r="T48681" s="18"/>
    </row>
    <row r="48682" spans="20:20" x14ac:dyDescent="0.25">
      <c r="T48682" s="18"/>
    </row>
    <row r="48683" spans="20:20" x14ac:dyDescent="0.25">
      <c r="T48683" s="18"/>
    </row>
    <row r="48684" spans="20:20" x14ac:dyDescent="0.25">
      <c r="T48684" s="18"/>
    </row>
    <row r="48685" spans="20:20" x14ac:dyDescent="0.25">
      <c r="T48685" s="18"/>
    </row>
    <row r="48686" spans="20:20" x14ac:dyDescent="0.25">
      <c r="T48686" s="18"/>
    </row>
    <row r="48687" spans="20:20" x14ac:dyDescent="0.25">
      <c r="T48687" s="18"/>
    </row>
    <row r="48688" spans="20:20" x14ac:dyDescent="0.25">
      <c r="T48688" s="18"/>
    </row>
    <row r="48689" spans="20:20" x14ac:dyDescent="0.25">
      <c r="T48689" s="18"/>
    </row>
    <row r="48690" spans="20:20" x14ac:dyDescent="0.25">
      <c r="T48690" s="18"/>
    </row>
    <row r="48691" spans="20:20" x14ac:dyDescent="0.25">
      <c r="T48691" s="18"/>
    </row>
    <row r="48692" spans="20:20" x14ac:dyDescent="0.25">
      <c r="T48692" s="18"/>
    </row>
    <row r="48693" spans="20:20" x14ac:dyDescent="0.25">
      <c r="T48693" s="18"/>
    </row>
    <row r="48694" spans="20:20" x14ac:dyDescent="0.25">
      <c r="T48694" s="18"/>
    </row>
    <row r="48695" spans="20:20" x14ac:dyDescent="0.25">
      <c r="T48695" s="18"/>
    </row>
    <row r="48696" spans="20:20" x14ac:dyDescent="0.25">
      <c r="T48696" s="18"/>
    </row>
    <row r="48697" spans="20:20" x14ac:dyDescent="0.25">
      <c r="T48697" s="18"/>
    </row>
    <row r="48698" spans="20:20" x14ac:dyDescent="0.25">
      <c r="T48698" s="18"/>
    </row>
    <row r="48699" spans="20:20" x14ac:dyDescent="0.25">
      <c r="T48699" s="18"/>
    </row>
    <row r="48700" spans="20:20" x14ac:dyDescent="0.25">
      <c r="T48700" s="18"/>
    </row>
    <row r="48701" spans="20:20" x14ac:dyDescent="0.25">
      <c r="T48701" s="18"/>
    </row>
    <row r="48702" spans="20:20" x14ac:dyDescent="0.25">
      <c r="T48702" s="18"/>
    </row>
    <row r="48703" spans="20:20" x14ac:dyDescent="0.25">
      <c r="T48703" s="18"/>
    </row>
    <row r="48704" spans="20:20" x14ac:dyDescent="0.25">
      <c r="T48704" s="18"/>
    </row>
    <row r="48705" spans="20:20" x14ac:dyDescent="0.25">
      <c r="T48705" s="18"/>
    </row>
    <row r="48706" spans="20:20" x14ac:dyDescent="0.25">
      <c r="T48706" s="18"/>
    </row>
    <row r="48707" spans="20:20" x14ac:dyDescent="0.25">
      <c r="T48707" s="18"/>
    </row>
    <row r="48708" spans="20:20" x14ac:dyDescent="0.25">
      <c r="T48708" s="18"/>
    </row>
    <row r="48709" spans="20:20" x14ac:dyDescent="0.25">
      <c r="T48709" s="18"/>
    </row>
    <row r="48710" spans="20:20" x14ac:dyDescent="0.25">
      <c r="T48710" s="18"/>
    </row>
    <row r="48711" spans="20:20" x14ac:dyDescent="0.25">
      <c r="T48711" s="18"/>
    </row>
    <row r="48712" spans="20:20" x14ac:dyDescent="0.25">
      <c r="T48712" s="18"/>
    </row>
    <row r="48713" spans="20:20" x14ac:dyDescent="0.25">
      <c r="T48713" s="18"/>
    </row>
    <row r="48714" spans="20:20" x14ac:dyDescent="0.25">
      <c r="T48714" s="18"/>
    </row>
    <row r="48715" spans="20:20" x14ac:dyDescent="0.25">
      <c r="T48715" s="18"/>
    </row>
    <row r="48716" spans="20:20" x14ac:dyDescent="0.25">
      <c r="T48716" s="18"/>
    </row>
    <row r="48717" spans="20:20" x14ac:dyDescent="0.25">
      <c r="T48717" s="18"/>
    </row>
    <row r="48718" spans="20:20" x14ac:dyDescent="0.25">
      <c r="T48718" s="18"/>
    </row>
    <row r="48719" spans="20:20" x14ac:dyDescent="0.25">
      <c r="T48719" s="18"/>
    </row>
    <row r="48720" spans="20:20" x14ac:dyDescent="0.25">
      <c r="T48720" s="18"/>
    </row>
    <row r="48721" spans="20:20" x14ac:dyDescent="0.25">
      <c r="T48721" s="18"/>
    </row>
    <row r="48722" spans="20:20" x14ac:dyDescent="0.25">
      <c r="T48722" s="18"/>
    </row>
    <row r="48723" spans="20:20" x14ac:dyDescent="0.25">
      <c r="T48723" s="18"/>
    </row>
    <row r="48724" spans="20:20" x14ac:dyDescent="0.25">
      <c r="T48724" s="18"/>
    </row>
    <row r="48725" spans="20:20" x14ac:dyDescent="0.25">
      <c r="T48725" s="18"/>
    </row>
    <row r="48726" spans="20:20" x14ac:dyDescent="0.25">
      <c r="T48726" s="18"/>
    </row>
    <row r="48727" spans="20:20" x14ac:dyDescent="0.25">
      <c r="T48727" s="18"/>
    </row>
    <row r="48728" spans="20:20" x14ac:dyDescent="0.25">
      <c r="T48728" s="18"/>
    </row>
    <row r="48729" spans="20:20" x14ac:dyDescent="0.25">
      <c r="T48729" s="18"/>
    </row>
    <row r="48730" spans="20:20" x14ac:dyDescent="0.25">
      <c r="T48730" s="18"/>
    </row>
    <row r="48731" spans="20:20" x14ac:dyDescent="0.25">
      <c r="T48731" s="18"/>
    </row>
    <row r="48732" spans="20:20" x14ac:dyDescent="0.25">
      <c r="T48732" s="18"/>
    </row>
    <row r="48733" spans="20:20" x14ac:dyDescent="0.25">
      <c r="T48733" s="18"/>
    </row>
    <row r="48734" spans="20:20" x14ac:dyDescent="0.25">
      <c r="T48734" s="18"/>
    </row>
    <row r="48735" spans="20:20" x14ac:dyDescent="0.25">
      <c r="T48735" s="18"/>
    </row>
    <row r="48736" spans="20:20" x14ac:dyDescent="0.25">
      <c r="T48736" s="18"/>
    </row>
    <row r="48737" spans="20:20" x14ac:dyDescent="0.25">
      <c r="T48737" s="18"/>
    </row>
    <row r="48738" spans="20:20" x14ac:dyDescent="0.25">
      <c r="T48738" s="18"/>
    </row>
    <row r="48739" spans="20:20" x14ac:dyDescent="0.25">
      <c r="T48739" s="18"/>
    </row>
    <row r="48740" spans="20:20" x14ac:dyDescent="0.25">
      <c r="T48740" s="18"/>
    </row>
    <row r="48741" spans="20:20" x14ac:dyDescent="0.25">
      <c r="T48741" s="18"/>
    </row>
    <row r="48742" spans="20:20" x14ac:dyDescent="0.25">
      <c r="T48742" s="18"/>
    </row>
    <row r="48743" spans="20:20" x14ac:dyDescent="0.25">
      <c r="T48743" s="18"/>
    </row>
    <row r="48744" spans="20:20" x14ac:dyDescent="0.25">
      <c r="T48744" s="18"/>
    </row>
    <row r="48745" spans="20:20" x14ac:dyDescent="0.25">
      <c r="T48745" s="18"/>
    </row>
    <row r="48746" spans="20:20" x14ac:dyDescent="0.25">
      <c r="T48746" s="18"/>
    </row>
    <row r="48747" spans="20:20" x14ac:dyDescent="0.25">
      <c r="T48747" s="18"/>
    </row>
    <row r="48748" spans="20:20" x14ac:dyDescent="0.25">
      <c r="T48748" s="18"/>
    </row>
    <row r="48749" spans="20:20" x14ac:dyDescent="0.25">
      <c r="T48749" s="18"/>
    </row>
    <row r="48750" spans="20:20" x14ac:dyDescent="0.25">
      <c r="T48750" s="18"/>
    </row>
    <row r="48751" spans="20:20" x14ac:dyDescent="0.25">
      <c r="T48751" s="18"/>
    </row>
    <row r="48752" spans="20:20" x14ac:dyDescent="0.25">
      <c r="T48752" s="18"/>
    </row>
    <row r="48753" spans="20:20" x14ac:dyDescent="0.25">
      <c r="T48753" s="18"/>
    </row>
    <row r="48754" spans="20:20" x14ac:dyDescent="0.25">
      <c r="T48754" s="18"/>
    </row>
    <row r="48755" spans="20:20" x14ac:dyDescent="0.25">
      <c r="T48755" s="18"/>
    </row>
    <row r="48756" spans="20:20" x14ac:dyDescent="0.25">
      <c r="T48756" s="18"/>
    </row>
    <row r="48757" spans="20:20" x14ac:dyDescent="0.25">
      <c r="T48757" s="18"/>
    </row>
    <row r="48758" spans="20:20" x14ac:dyDescent="0.25">
      <c r="T48758" s="18"/>
    </row>
    <row r="48759" spans="20:20" x14ac:dyDescent="0.25">
      <c r="T48759" s="18"/>
    </row>
    <row r="48760" spans="20:20" x14ac:dyDescent="0.25">
      <c r="T48760" s="18"/>
    </row>
    <row r="48761" spans="20:20" x14ac:dyDescent="0.25">
      <c r="T48761" s="18"/>
    </row>
    <row r="48762" spans="20:20" x14ac:dyDescent="0.25">
      <c r="T48762" s="18"/>
    </row>
    <row r="48763" spans="20:20" x14ac:dyDescent="0.25">
      <c r="T48763" s="18"/>
    </row>
    <row r="48764" spans="20:20" x14ac:dyDescent="0.25">
      <c r="T48764" s="18"/>
    </row>
    <row r="48765" spans="20:20" x14ac:dyDescent="0.25">
      <c r="T48765" s="18"/>
    </row>
    <row r="48766" spans="20:20" x14ac:dyDescent="0.25">
      <c r="T48766" s="18"/>
    </row>
    <row r="48767" spans="20:20" x14ac:dyDescent="0.25">
      <c r="T48767" s="18"/>
    </row>
    <row r="48768" spans="20:20" x14ac:dyDescent="0.25">
      <c r="T48768" s="18"/>
    </row>
    <row r="48769" spans="20:20" x14ac:dyDescent="0.25">
      <c r="T48769" s="18"/>
    </row>
    <row r="48770" spans="20:20" x14ac:dyDescent="0.25">
      <c r="T48770" s="18"/>
    </row>
    <row r="48771" spans="20:20" x14ac:dyDescent="0.25">
      <c r="T48771" s="18"/>
    </row>
    <row r="48772" spans="20:20" x14ac:dyDescent="0.25">
      <c r="T48772" s="18"/>
    </row>
    <row r="48773" spans="20:20" x14ac:dyDescent="0.25">
      <c r="T48773" s="18"/>
    </row>
    <row r="48774" spans="20:20" x14ac:dyDescent="0.25">
      <c r="T48774" s="18"/>
    </row>
    <row r="48775" spans="20:20" x14ac:dyDescent="0.25">
      <c r="T48775" s="18"/>
    </row>
    <row r="48776" spans="20:20" x14ac:dyDescent="0.25">
      <c r="T48776" s="18"/>
    </row>
    <row r="48777" spans="20:20" x14ac:dyDescent="0.25">
      <c r="T48777" s="18"/>
    </row>
    <row r="48778" spans="20:20" x14ac:dyDescent="0.25">
      <c r="T48778" s="18"/>
    </row>
    <row r="48779" spans="20:20" x14ac:dyDescent="0.25">
      <c r="T48779" s="18"/>
    </row>
    <row r="48780" spans="20:20" x14ac:dyDescent="0.25">
      <c r="T48780" s="18"/>
    </row>
    <row r="48781" spans="20:20" x14ac:dyDescent="0.25">
      <c r="T48781" s="18"/>
    </row>
    <row r="48782" spans="20:20" x14ac:dyDescent="0.25">
      <c r="T48782" s="18"/>
    </row>
    <row r="48783" spans="20:20" x14ac:dyDescent="0.25">
      <c r="T48783" s="18"/>
    </row>
    <row r="48784" spans="20:20" x14ac:dyDescent="0.25">
      <c r="T48784" s="18"/>
    </row>
    <row r="48785" spans="20:20" x14ac:dyDescent="0.25">
      <c r="T48785" s="18"/>
    </row>
    <row r="48786" spans="20:20" x14ac:dyDescent="0.25">
      <c r="T48786" s="18"/>
    </row>
    <row r="48787" spans="20:20" x14ac:dyDescent="0.25">
      <c r="T48787" s="18"/>
    </row>
    <row r="48788" spans="20:20" x14ac:dyDescent="0.25">
      <c r="T48788" s="18"/>
    </row>
    <row r="48789" spans="20:20" x14ac:dyDescent="0.25">
      <c r="T48789" s="18"/>
    </row>
    <row r="48790" spans="20:20" x14ac:dyDescent="0.25">
      <c r="T48790" s="18"/>
    </row>
    <row r="48791" spans="20:20" x14ac:dyDescent="0.25">
      <c r="T48791" s="18"/>
    </row>
    <row r="48792" spans="20:20" x14ac:dyDescent="0.25">
      <c r="T48792" s="18"/>
    </row>
    <row r="48793" spans="20:20" x14ac:dyDescent="0.25">
      <c r="T48793" s="18"/>
    </row>
    <row r="48794" spans="20:20" x14ac:dyDescent="0.25">
      <c r="T48794" s="18"/>
    </row>
    <row r="48795" spans="20:20" x14ac:dyDescent="0.25">
      <c r="T48795" s="18"/>
    </row>
    <row r="48796" spans="20:20" x14ac:dyDescent="0.25">
      <c r="T48796" s="18"/>
    </row>
    <row r="48797" spans="20:20" x14ac:dyDescent="0.25">
      <c r="T48797" s="18"/>
    </row>
    <row r="48798" spans="20:20" x14ac:dyDescent="0.25">
      <c r="T48798" s="18"/>
    </row>
    <row r="48799" spans="20:20" x14ac:dyDescent="0.25">
      <c r="T48799" s="18"/>
    </row>
    <row r="48800" spans="20:20" x14ac:dyDescent="0.25">
      <c r="T48800" s="18"/>
    </row>
    <row r="48801" spans="20:20" x14ac:dyDescent="0.25">
      <c r="T48801" s="18"/>
    </row>
    <row r="48802" spans="20:20" x14ac:dyDescent="0.25">
      <c r="T48802" s="18"/>
    </row>
    <row r="48803" spans="20:20" x14ac:dyDescent="0.25">
      <c r="T48803" s="18"/>
    </row>
    <row r="48804" spans="20:20" x14ac:dyDescent="0.25">
      <c r="T48804" s="18"/>
    </row>
    <row r="48805" spans="20:20" x14ac:dyDescent="0.25">
      <c r="T48805" s="18"/>
    </row>
    <row r="48806" spans="20:20" x14ac:dyDescent="0.25">
      <c r="T48806" s="18"/>
    </row>
    <row r="48807" spans="20:20" x14ac:dyDescent="0.25">
      <c r="T48807" s="18"/>
    </row>
    <row r="48808" spans="20:20" x14ac:dyDescent="0.25">
      <c r="T48808" s="18"/>
    </row>
    <row r="48809" spans="20:20" x14ac:dyDescent="0.25">
      <c r="T48809" s="18"/>
    </row>
    <row r="48810" spans="20:20" x14ac:dyDescent="0.25">
      <c r="T48810" s="18"/>
    </row>
    <row r="48811" spans="20:20" x14ac:dyDescent="0.25">
      <c r="T48811" s="18"/>
    </row>
    <row r="48812" spans="20:20" x14ac:dyDescent="0.25">
      <c r="T48812" s="18"/>
    </row>
    <row r="48813" spans="20:20" x14ac:dyDescent="0.25">
      <c r="T48813" s="18"/>
    </row>
    <row r="48814" spans="20:20" x14ac:dyDescent="0.25">
      <c r="T48814" s="18"/>
    </row>
    <row r="48815" spans="20:20" x14ac:dyDescent="0.25">
      <c r="T48815" s="18"/>
    </row>
    <row r="48816" spans="20:20" x14ac:dyDescent="0.25">
      <c r="T48816" s="18"/>
    </row>
    <row r="48817" spans="20:20" x14ac:dyDescent="0.25">
      <c r="T48817" s="18"/>
    </row>
    <row r="48818" spans="20:20" x14ac:dyDescent="0.25">
      <c r="T48818" s="18"/>
    </row>
    <row r="48819" spans="20:20" x14ac:dyDescent="0.25">
      <c r="T48819" s="18"/>
    </row>
    <row r="48820" spans="20:20" x14ac:dyDescent="0.25">
      <c r="T48820" s="18"/>
    </row>
    <row r="48821" spans="20:20" x14ac:dyDescent="0.25">
      <c r="T48821" s="18"/>
    </row>
    <row r="48822" spans="20:20" x14ac:dyDescent="0.25">
      <c r="T48822" s="18"/>
    </row>
    <row r="48823" spans="20:20" x14ac:dyDescent="0.25">
      <c r="T48823" s="18"/>
    </row>
    <row r="48824" spans="20:20" x14ac:dyDescent="0.25">
      <c r="T48824" s="18"/>
    </row>
    <row r="48825" spans="20:20" x14ac:dyDescent="0.25">
      <c r="T48825" s="18"/>
    </row>
    <row r="48826" spans="20:20" x14ac:dyDescent="0.25">
      <c r="T48826" s="18"/>
    </row>
    <row r="48827" spans="20:20" x14ac:dyDescent="0.25">
      <c r="T48827" s="18"/>
    </row>
    <row r="48828" spans="20:20" x14ac:dyDescent="0.25">
      <c r="T48828" s="18"/>
    </row>
    <row r="48829" spans="20:20" x14ac:dyDescent="0.25">
      <c r="T48829" s="18"/>
    </row>
    <row r="48830" spans="20:20" x14ac:dyDescent="0.25">
      <c r="T48830" s="18"/>
    </row>
    <row r="48831" spans="20:20" x14ac:dyDescent="0.25">
      <c r="T48831" s="18"/>
    </row>
    <row r="48832" spans="20:20" x14ac:dyDescent="0.25">
      <c r="T48832" s="18"/>
    </row>
    <row r="48833" spans="20:20" x14ac:dyDescent="0.25">
      <c r="T48833" s="18"/>
    </row>
    <row r="48834" spans="20:20" x14ac:dyDescent="0.25">
      <c r="T48834" s="18"/>
    </row>
    <row r="48835" spans="20:20" x14ac:dyDescent="0.25">
      <c r="T48835" s="18"/>
    </row>
    <row r="48836" spans="20:20" x14ac:dyDescent="0.25">
      <c r="T48836" s="18"/>
    </row>
    <row r="48837" spans="20:20" x14ac:dyDescent="0.25">
      <c r="T48837" s="18"/>
    </row>
    <row r="48838" spans="20:20" x14ac:dyDescent="0.25">
      <c r="T48838" s="18"/>
    </row>
    <row r="48839" spans="20:20" x14ac:dyDescent="0.25">
      <c r="T48839" s="18"/>
    </row>
    <row r="48840" spans="20:20" x14ac:dyDescent="0.25">
      <c r="T48840" s="18"/>
    </row>
    <row r="48841" spans="20:20" x14ac:dyDescent="0.25">
      <c r="T48841" s="18"/>
    </row>
    <row r="48842" spans="20:20" x14ac:dyDescent="0.25">
      <c r="T48842" s="18"/>
    </row>
    <row r="48843" spans="20:20" x14ac:dyDescent="0.25">
      <c r="T48843" s="18"/>
    </row>
    <row r="48844" spans="20:20" x14ac:dyDescent="0.25">
      <c r="T48844" s="18"/>
    </row>
    <row r="48845" spans="20:20" x14ac:dyDescent="0.25">
      <c r="T48845" s="18"/>
    </row>
    <row r="48846" spans="20:20" x14ac:dyDescent="0.25">
      <c r="T48846" s="18"/>
    </row>
    <row r="48847" spans="20:20" x14ac:dyDescent="0.25">
      <c r="T48847" s="18"/>
    </row>
    <row r="48848" spans="20:20" x14ac:dyDescent="0.25">
      <c r="T48848" s="18"/>
    </row>
    <row r="48849" spans="20:20" x14ac:dyDescent="0.25">
      <c r="T48849" s="18"/>
    </row>
    <row r="48850" spans="20:20" x14ac:dyDescent="0.25">
      <c r="T48850" s="18"/>
    </row>
    <row r="48851" spans="20:20" x14ac:dyDescent="0.25">
      <c r="T48851" s="18"/>
    </row>
    <row r="48852" spans="20:20" x14ac:dyDescent="0.25">
      <c r="T48852" s="18"/>
    </row>
    <row r="48853" spans="20:20" x14ac:dyDescent="0.25">
      <c r="T48853" s="18"/>
    </row>
    <row r="48854" spans="20:20" x14ac:dyDescent="0.25">
      <c r="T48854" s="18"/>
    </row>
    <row r="48855" spans="20:20" x14ac:dyDescent="0.25">
      <c r="T48855" s="18"/>
    </row>
    <row r="48856" spans="20:20" x14ac:dyDescent="0.25">
      <c r="T48856" s="18"/>
    </row>
    <row r="48857" spans="20:20" x14ac:dyDescent="0.25">
      <c r="T48857" s="18"/>
    </row>
    <row r="48858" spans="20:20" x14ac:dyDescent="0.25">
      <c r="T48858" s="18"/>
    </row>
    <row r="48859" spans="20:20" x14ac:dyDescent="0.25">
      <c r="T48859" s="18"/>
    </row>
    <row r="48860" spans="20:20" x14ac:dyDescent="0.25">
      <c r="T48860" s="18"/>
    </row>
    <row r="48861" spans="20:20" x14ac:dyDescent="0.25">
      <c r="T48861" s="18"/>
    </row>
    <row r="48862" spans="20:20" x14ac:dyDescent="0.25">
      <c r="T48862" s="18"/>
    </row>
    <row r="48863" spans="20:20" x14ac:dyDescent="0.25">
      <c r="T48863" s="18"/>
    </row>
    <row r="48864" spans="20:20" x14ac:dyDescent="0.25">
      <c r="T48864" s="18"/>
    </row>
    <row r="48865" spans="20:20" x14ac:dyDescent="0.25">
      <c r="T48865" s="18"/>
    </row>
    <row r="48866" spans="20:20" x14ac:dyDescent="0.25">
      <c r="T48866" s="18"/>
    </row>
    <row r="48867" spans="20:20" x14ac:dyDescent="0.25">
      <c r="T48867" s="18"/>
    </row>
    <row r="48868" spans="20:20" x14ac:dyDescent="0.25">
      <c r="T48868" s="18"/>
    </row>
    <row r="48869" spans="20:20" x14ac:dyDescent="0.25">
      <c r="T48869" s="18"/>
    </row>
    <row r="48870" spans="20:20" x14ac:dyDescent="0.25">
      <c r="T48870" s="18"/>
    </row>
    <row r="48871" spans="20:20" x14ac:dyDescent="0.25">
      <c r="T48871" s="18"/>
    </row>
    <row r="48872" spans="20:20" x14ac:dyDescent="0.25">
      <c r="T48872" s="18"/>
    </row>
    <row r="48873" spans="20:20" x14ac:dyDescent="0.25">
      <c r="T48873" s="18"/>
    </row>
    <row r="48874" spans="20:20" x14ac:dyDescent="0.25">
      <c r="T48874" s="18"/>
    </row>
    <row r="48875" spans="20:20" x14ac:dyDescent="0.25">
      <c r="T48875" s="18"/>
    </row>
    <row r="48876" spans="20:20" x14ac:dyDescent="0.25">
      <c r="T48876" s="18"/>
    </row>
    <row r="48877" spans="20:20" x14ac:dyDescent="0.25">
      <c r="T48877" s="18"/>
    </row>
    <row r="48878" spans="20:20" x14ac:dyDescent="0.25">
      <c r="T48878" s="18"/>
    </row>
    <row r="48879" spans="20:20" x14ac:dyDescent="0.25">
      <c r="T48879" s="18"/>
    </row>
    <row r="48880" spans="20:20" x14ac:dyDescent="0.25">
      <c r="T48880" s="18"/>
    </row>
    <row r="48881" spans="20:20" x14ac:dyDescent="0.25">
      <c r="T48881" s="18"/>
    </row>
    <row r="48882" spans="20:20" x14ac:dyDescent="0.25">
      <c r="T48882" s="18"/>
    </row>
    <row r="48883" spans="20:20" x14ac:dyDescent="0.25">
      <c r="T48883" s="18"/>
    </row>
    <row r="48884" spans="20:20" x14ac:dyDescent="0.25">
      <c r="T48884" s="18"/>
    </row>
    <row r="48885" spans="20:20" x14ac:dyDescent="0.25">
      <c r="T48885" s="18"/>
    </row>
    <row r="48886" spans="20:20" x14ac:dyDescent="0.25">
      <c r="T48886" s="18"/>
    </row>
    <row r="48887" spans="20:20" x14ac:dyDescent="0.25">
      <c r="T48887" s="18"/>
    </row>
    <row r="48888" spans="20:20" x14ac:dyDescent="0.25">
      <c r="T48888" s="18"/>
    </row>
    <row r="48889" spans="20:20" x14ac:dyDescent="0.25">
      <c r="T48889" s="18"/>
    </row>
    <row r="48890" spans="20:20" x14ac:dyDescent="0.25">
      <c r="T48890" s="18"/>
    </row>
    <row r="48891" spans="20:20" x14ac:dyDescent="0.25">
      <c r="T48891" s="18"/>
    </row>
    <row r="48892" spans="20:20" x14ac:dyDescent="0.25">
      <c r="T48892" s="18"/>
    </row>
    <row r="48893" spans="20:20" x14ac:dyDescent="0.25">
      <c r="T48893" s="18"/>
    </row>
    <row r="48894" spans="20:20" x14ac:dyDescent="0.25">
      <c r="T48894" s="18"/>
    </row>
    <row r="48895" spans="20:20" x14ac:dyDescent="0.25">
      <c r="T48895" s="18"/>
    </row>
    <row r="48896" spans="20:20" x14ac:dyDescent="0.25">
      <c r="T48896" s="18"/>
    </row>
    <row r="48897" spans="20:20" x14ac:dyDescent="0.25">
      <c r="T48897" s="18"/>
    </row>
    <row r="48898" spans="20:20" x14ac:dyDescent="0.25">
      <c r="T48898" s="18"/>
    </row>
    <row r="48899" spans="20:20" x14ac:dyDescent="0.25">
      <c r="T48899" s="18"/>
    </row>
    <row r="48900" spans="20:20" x14ac:dyDescent="0.25">
      <c r="T48900" s="18"/>
    </row>
    <row r="48901" spans="20:20" x14ac:dyDescent="0.25">
      <c r="T48901" s="18"/>
    </row>
    <row r="48902" spans="20:20" x14ac:dyDescent="0.25">
      <c r="T48902" s="18"/>
    </row>
    <row r="48903" spans="20:20" x14ac:dyDescent="0.25">
      <c r="T48903" s="18"/>
    </row>
    <row r="48904" spans="20:20" x14ac:dyDescent="0.25">
      <c r="T48904" s="18"/>
    </row>
    <row r="48905" spans="20:20" x14ac:dyDescent="0.25">
      <c r="T48905" s="18"/>
    </row>
    <row r="48906" spans="20:20" x14ac:dyDescent="0.25">
      <c r="T48906" s="18"/>
    </row>
    <row r="48907" spans="20:20" x14ac:dyDescent="0.25">
      <c r="T48907" s="18"/>
    </row>
    <row r="48908" spans="20:20" x14ac:dyDescent="0.25">
      <c r="T48908" s="18"/>
    </row>
    <row r="48909" spans="20:20" x14ac:dyDescent="0.25">
      <c r="T48909" s="18"/>
    </row>
    <row r="48910" spans="20:20" x14ac:dyDescent="0.25">
      <c r="T48910" s="18"/>
    </row>
    <row r="48911" spans="20:20" x14ac:dyDescent="0.25">
      <c r="T48911" s="18"/>
    </row>
    <row r="48912" spans="20:20" x14ac:dyDescent="0.25">
      <c r="T48912" s="18"/>
    </row>
    <row r="48913" spans="20:20" x14ac:dyDescent="0.25">
      <c r="T48913" s="18"/>
    </row>
    <row r="48914" spans="20:20" x14ac:dyDescent="0.25">
      <c r="T48914" s="18"/>
    </row>
    <row r="48915" spans="20:20" x14ac:dyDescent="0.25">
      <c r="T48915" s="18"/>
    </row>
    <row r="48916" spans="20:20" x14ac:dyDescent="0.25">
      <c r="T48916" s="18"/>
    </row>
    <row r="48917" spans="20:20" x14ac:dyDescent="0.25">
      <c r="T48917" s="18"/>
    </row>
    <row r="48918" spans="20:20" x14ac:dyDescent="0.25">
      <c r="T48918" s="18"/>
    </row>
    <row r="48919" spans="20:20" x14ac:dyDescent="0.25">
      <c r="T48919" s="18"/>
    </row>
    <row r="48920" spans="20:20" x14ac:dyDescent="0.25">
      <c r="T48920" s="18"/>
    </row>
    <row r="48921" spans="20:20" x14ac:dyDescent="0.25">
      <c r="T48921" s="18"/>
    </row>
    <row r="48922" spans="20:20" x14ac:dyDescent="0.25">
      <c r="T48922" s="18"/>
    </row>
    <row r="48923" spans="20:20" x14ac:dyDescent="0.25">
      <c r="T48923" s="18"/>
    </row>
    <row r="48924" spans="20:20" x14ac:dyDescent="0.25">
      <c r="T48924" s="18"/>
    </row>
    <row r="48925" spans="20:20" x14ac:dyDescent="0.25">
      <c r="T48925" s="18"/>
    </row>
    <row r="48926" spans="20:20" x14ac:dyDescent="0.25">
      <c r="T48926" s="18"/>
    </row>
    <row r="48927" spans="20:20" x14ac:dyDescent="0.25">
      <c r="T48927" s="18"/>
    </row>
    <row r="48928" spans="20:20" x14ac:dyDescent="0.25">
      <c r="T48928" s="18"/>
    </row>
    <row r="48929" spans="20:20" x14ac:dyDescent="0.25">
      <c r="T48929" s="18"/>
    </row>
    <row r="48930" spans="20:20" x14ac:dyDescent="0.25">
      <c r="T48930" s="18"/>
    </row>
    <row r="48931" spans="20:20" x14ac:dyDescent="0.25">
      <c r="T48931" s="18"/>
    </row>
    <row r="48932" spans="20:20" x14ac:dyDescent="0.25">
      <c r="T48932" s="18"/>
    </row>
    <row r="48933" spans="20:20" x14ac:dyDescent="0.25">
      <c r="T48933" s="18"/>
    </row>
    <row r="48934" spans="20:20" x14ac:dyDescent="0.25">
      <c r="T48934" s="18"/>
    </row>
    <row r="48935" spans="20:20" x14ac:dyDescent="0.25">
      <c r="T48935" s="18"/>
    </row>
    <row r="48936" spans="20:20" x14ac:dyDescent="0.25">
      <c r="T48936" s="18"/>
    </row>
    <row r="48937" spans="20:20" x14ac:dyDescent="0.25">
      <c r="T48937" s="18"/>
    </row>
    <row r="48938" spans="20:20" x14ac:dyDescent="0.25">
      <c r="T48938" s="18"/>
    </row>
    <row r="48939" spans="20:20" x14ac:dyDescent="0.25">
      <c r="T48939" s="18"/>
    </row>
    <row r="48940" spans="20:20" x14ac:dyDescent="0.25">
      <c r="T48940" s="18"/>
    </row>
    <row r="48941" spans="20:20" x14ac:dyDescent="0.25">
      <c r="T48941" s="18"/>
    </row>
    <row r="48942" spans="20:20" x14ac:dyDescent="0.25">
      <c r="T48942" s="18"/>
    </row>
    <row r="48943" spans="20:20" x14ac:dyDescent="0.25">
      <c r="T48943" s="18"/>
    </row>
    <row r="48944" spans="20:20" x14ac:dyDescent="0.25">
      <c r="T48944" s="18"/>
    </row>
    <row r="48945" spans="20:20" x14ac:dyDescent="0.25">
      <c r="T48945" s="18"/>
    </row>
    <row r="48946" spans="20:20" x14ac:dyDescent="0.25">
      <c r="T48946" s="18"/>
    </row>
    <row r="48947" spans="20:20" x14ac:dyDescent="0.25">
      <c r="T48947" s="18"/>
    </row>
    <row r="48948" spans="20:20" x14ac:dyDescent="0.25">
      <c r="T48948" s="18"/>
    </row>
    <row r="48949" spans="20:20" x14ac:dyDescent="0.25">
      <c r="T48949" s="18"/>
    </row>
    <row r="48950" spans="20:20" x14ac:dyDescent="0.25">
      <c r="T48950" s="18"/>
    </row>
    <row r="48951" spans="20:20" x14ac:dyDescent="0.25">
      <c r="T48951" s="18"/>
    </row>
    <row r="48952" spans="20:20" x14ac:dyDescent="0.25">
      <c r="T48952" s="18"/>
    </row>
    <row r="48953" spans="20:20" x14ac:dyDescent="0.25">
      <c r="T48953" s="18"/>
    </row>
    <row r="48954" spans="20:20" x14ac:dyDescent="0.25">
      <c r="T48954" s="18"/>
    </row>
    <row r="48955" spans="20:20" x14ac:dyDescent="0.25">
      <c r="T48955" s="18"/>
    </row>
    <row r="48956" spans="20:20" x14ac:dyDescent="0.25">
      <c r="T48956" s="18"/>
    </row>
    <row r="48957" spans="20:20" x14ac:dyDescent="0.25">
      <c r="T48957" s="18"/>
    </row>
    <row r="48958" spans="20:20" x14ac:dyDescent="0.25">
      <c r="T48958" s="18"/>
    </row>
    <row r="48959" spans="20:20" x14ac:dyDescent="0.25">
      <c r="T48959" s="18"/>
    </row>
    <row r="48960" spans="20:20" x14ac:dyDescent="0.25">
      <c r="T48960" s="18"/>
    </row>
    <row r="48961" spans="20:20" x14ac:dyDescent="0.25">
      <c r="T48961" s="18"/>
    </row>
    <row r="48962" spans="20:20" x14ac:dyDescent="0.25">
      <c r="T48962" s="18"/>
    </row>
    <row r="48963" spans="20:20" x14ac:dyDescent="0.25">
      <c r="T48963" s="18"/>
    </row>
    <row r="48964" spans="20:20" x14ac:dyDescent="0.25">
      <c r="T48964" s="18"/>
    </row>
    <row r="48965" spans="20:20" x14ac:dyDescent="0.25">
      <c r="T48965" s="18"/>
    </row>
    <row r="48966" spans="20:20" x14ac:dyDescent="0.25">
      <c r="T48966" s="18"/>
    </row>
    <row r="48967" spans="20:20" x14ac:dyDescent="0.25">
      <c r="T48967" s="18"/>
    </row>
    <row r="48968" spans="20:20" x14ac:dyDescent="0.25">
      <c r="T48968" s="18"/>
    </row>
    <row r="48969" spans="20:20" x14ac:dyDescent="0.25">
      <c r="T48969" s="18"/>
    </row>
    <row r="48970" spans="20:20" x14ac:dyDescent="0.25">
      <c r="T48970" s="18"/>
    </row>
    <row r="48971" spans="20:20" x14ac:dyDescent="0.25">
      <c r="T48971" s="18"/>
    </row>
    <row r="48972" spans="20:20" x14ac:dyDescent="0.25">
      <c r="T48972" s="18"/>
    </row>
    <row r="48973" spans="20:20" x14ac:dyDescent="0.25">
      <c r="T48973" s="18"/>
    </row>
    <row r="48974" spans="20:20" x14ac:dyDescent="0.25">
      <c r="T48974" s="18"/>
    </row>
    <row r="48975" spans="20:20" x14ac:dyDescent="0.25">
      <c r="T48975" s="18"/>
    </row>
    <row r="48976" spans="20:20" x14ac:dyDescent="0.25">
      <c r="T48976" s="18"/>
    </row>
    <row r="48977" spans="20:20" x14ac:dyDescent="0.25">
      <c r="T48977" s="18"/>
    </row>
    <row r="48978" spans="20:20" x14ac:dyDescent="0.25">
      <c r="T48978" s="18"/>
    </row>
    <row r="48979" spans="20:20" x14ac:dyDescent="0.25">
      <c r="T48979" s="18"/>
    </row>
    <row r="48980" spans="20:20" x14ac:dyDescent="0.25">
      <c r="T48980" s="18"/>
    </row>
    <row r="48981" spans="20:20" x14ac:dyDescent="0.25">
      <c r="T48981" s="18"/>
    </row>
    <row r="48982" spans="20:20" x14ac:dyDescent="0.25">
      <c r="T48982" s="18"/>
    </row>
    <row r="48983" spans="20:20" x14ac:dyDescent="0.25">
      <c r="T48983" s="18"/>
    </row>
    <row r="48984" spans="20:20" x14ac:dyDescent="0.25">
      <c r="T48984" s="18"/>
    </row>
    <row r="48985" spans="20:20" x14ac:dyDescent="0.25">
      <c r="T48985" s="18"/>
    </row>
    <row r="48986" spans="20:20" x14ac:dyDescent="0.25">
      <c r="T48986" s="18"/>
    </row>
    <row r="48987" spans="20:20" x14ac:dyDescent="0.25">
      <c r="T48987" s="18"/>
    </row>
    <row r="48988" spans="20:20" x14ac:dyDescent="0.25">
      <c r="T48988" s="18"/>
    </row>
    <row r="48989" spans="20:20" x14ac:dyDescent="0.25">
      <c r="T48989" s="18"/>
    </row>
    <row r="48990" spans="20:20" x14ac:dyDescent="0.25">
      <c r="T48990" s="18"/>
    </row>
    <row r="48991" spans="20:20" x14ac:dyDescent="0.25">
      <c r="T48991" s="18"/>
    </row>
    <row r="48992" spans="20:20" x14ac:dyDescent="0.25">
      <c r="T48992" s="18"/>
    </row>
    <row r="48993" spans="20:20" x14ac:dyDescent="0.25">
      <c r="T48993" s="18"/>
    </row>
    <row r="48994" spans="20:20" x14ac:dyDescent="0.25">
      <c r="T48994" s="18"/>
    </row>
    <row r="48995" spans="20:20" x14ac:dyDescent="0.25">
      <c r="T48995" s="18"/>
    </row>
    <row r="48996" spans="20:20" x14ac:dyDescent="0.25">
      <c r="T48996" s="18"/>
    </row>
    <row r="48997" spans="20:20" x14ac:dyDescent="0.25">
      <c r="T48997" s="18"/>
    </row>
    <row r="48998" spans="20:20" x14ac:dyDescent="0.25">
      <c r="T48998" s="18"/>
    </row>
    <row r="48999" spans="20:20" x14ac:dyDescent="0.25">
      <c r="T48999" s="18"/>
    </row>
    <row r="49000" spans="20:20" x14ac:dyDescent="0.25">
      <c r="T49000" s="18"/>
    </row>
    <row r="49001" spans="20:20" x14ac:dyDescent="0.25">
      <c r="T49001" s="18"/>
    </row>
    <row r="49002" spans="20:20" x14ac:dyDescent="0.25">
      <c r="T49002" s="18"/>
    </row>
    <row r="49003" spans="20:20" x14ac:dyDescent="0.25">
      <c r="T49003" s="18"/>
    </row>
    <row r="49004" spans="20:20" x14ac:dyDescent="0.25">
      <c r="T49004" s="18"/>
    </row>
    <row r="49005" spans="20:20" x14ac:dyDescent="0.25">
      <c r="T49005" s="18"/>
    </row>
    <row r="49006" spans="20:20" x14ac:dyDescent="0.25">
      <c r="T49006" s="18"/>
    </row>
    <row r="49007" spans="20:20" x14ac:dyDescent="0.25">
      <c r="T49007" s="18"/>
    </row>
    <row r="49008" spans="20:20" x14ac:dyDescent="0.25">
      <c r="T49008" s="18"/>
    </row>
    <row r="49009" spans="20:20" x14ac:dyDescent="0.25">
      <c r="T49009" s="18"/>
    </row>
    <row r="49010" spans="20:20" x14ac:dyDescent="0.25">
      <c r="T49010" s="18"/>
    </row>
    <row r="49011" spans="20:20" x14ac:dyDescent="0.25">
      <c r="T49011" s="18"/>
    </row>
    <row r="49012" spans="20:20" x14ac:dyDescent="0.25">
      <c r="T49012" s="18"/>
    </row>
    <row r="49013" spans="20:20" x14ac:dyDescent="0.25">
      <c r="T49013" s="18"/>
    </row>
    <row r="49014" spans="20:20" x14ac:dyDescent="0.25">
      <c r="T49014" s="18"/>
    </row>
    <row r="49015" spans="20:20" x14ac:dyDescent="0.25">
      <c r="T49015" s="18"/>
    </row>
    <row r="49016" spans="20:20" x14ac:dyDescent="0.25">
      <c r="T49016" s="18"/>
    </row>
    <row r="49017" spans="20:20" x14ac:dyDescent="0.25">
      <c r="T49017" s="18"/>
    </row>
    <row r="49018" spans="20:20" x14ac:dyDescent="0.25">
      <c r="T49018" s="18"/>
    </row>
    <row r="49019" spans="20:20" x14ac:dyDescent="0.25">
      <c r="T49019" s="18"/>
    </row>
    <row r="49020" spans="20:20" x14ac:dyDescent="0.25">
      <c r="T49020" s="18"/>
    </row>
    <row r="49021" spans="20:20" x14ac:dyDescent="0.25">
      <c r="T49021" s="18"/>
    </row>
    <row r="49022" spans="20:20" x14ac:dyDescent="0.25">
      <c r="T49022" s="18"/>
    </row>
    <row r="49023" spans="20:20" x14ac:dyDescent="0.25">
      <c r="T49023" s="18"/>
    </row>
    <row r="49024" spans="20:20" x14ac:dyDescent="0.25">
      <c r="T49024" s="18"/>
    </row>
    <row r="49025" spans="20:20" x14ac:dyDescent="0.25">
      <c r="T49025" s="18"/>
    </row>
    <row r="49026" spans="20:20" x14ac:dyDescent="0.25">
      <c r="T49026" s="18"/>
    </row>
    <row r="49027" spans="20:20" x14ac:dyDescent="0.25">
      <c r="T49027" s="18"/>
    </row>
    <row r="49028" spans="20:20" x14ac:dyDescent="0.25">
      <c r="T49028" s="18"/>
    </row>
    <row r="49029" spans="20:20" x14ac:dyDescent="0.25">
      <c r="T49029" s="18"/>
    </row>
    <row r="49030" spans="20:20" x14ac:dyDescent="0.25">
      <c r="T49030" s="18"/>
    </row>
    <row r="49031" spans="20:20" x14ac:dyDescent="0.25">
      <c r="T49031" s="18"/>
    </row>
    <row r="49032" spans="20:20" x14ac:dyDescent="0.25">
      <c r="T49032" s="18"/>
    </row>
    <row r="49033" spans="20:20" x14ac:dyDescent="0.25">
      <c r="T49033" s="18"/>
    </row>
    <row r="49034" spans="20:20" x14ac:dyDescent="0.25">
      <c r="T49034" s="18"/>
    </row>
    <row r="49035" spans="20:20" x14ac:dyDescent="0.25">
      <c r="T49035" s="18"/>
    </row>
    <row r="49036" spans="20:20" x14ac:dyDescent="0.25">
      <c r="T49036" s="18"/>
    </row>
    <row r="49037" spans="20:20" x14ac:dyDescent="0.25">
      <c r="T49037" s="18"/>
    </row>
    <row r="49038" spans="20:20" x14ac:dyDescent="0.25">
      <c r="T49038" s="18"/>
    </row>
    <row r="49039" spans="20:20" x14ac:dyDescent="0.25">
      <c r="T49039" s="18"/>
    </row>
    <row r="49040" spans="20:20" x14ac:dyDescent="0.25">
      <c r="T49040" s="18"/>
    </row>
    <row r="49041" spans="20:20" x14ac:dyDescent="0.25">
      <c r="T49041" s="18"/>
    </row>
    <row r="49042" spans="20:20" x14ac:dyDescent="0.25">
      <c r="T49042" s="18"/>
    </row>
    <row r="49043" spans="20:20" x14ac:dyDescent="0.25">
      <c r="T49043" s="18"/>
    </row>
    <row r="49044" spans="20:20" x14ac:dyDescent="0.25">
      <c r="T49044" s="18"/>
    </row>
    <row r="49045" spans="20:20" x14ac:dyDescent="0.25">
      <c r="T49045" s="18"/>
    </row>
    <row r="49046" spans="20:20" x14ac:dyDescent="0.25">
      <c r="T49046" s="18"/>
    </row>
    <row r="49047" spans="20:20" x14ac:dyDescent="0.25">
      <c r="T49047" s="18"/>
    </row>
    <row r="49048" spans="20:20" x14ac:dyDescent="0.25">
      <c r="T49048" s="18"/>
    </row>
    <row r="49049" spans="20:20" x14ac:dyDescent="0.25">
      <c r="T49049" s="18"/>
    </row>
    <row r="49050" spans="20:20" x14ac:dyDescent="0.25">
      <c r="T49050" s="18"/>
    </row>
    <row r="49051" spans="20:20" x14ac:dyDescent="0.25">
      <c r="T49051" s="18"/>
    </row>
    <row r="49052" spans="20:20" x14ac:dyDescent="0.25">
      <c r="T49052" s="18"/>
    </row>
    <row r="49053" spans="20:20" x14ac:dyDescent="0.25">
      <c r="T49053" s="18"/>
    </row>
    <row r="49054" spans="20:20" x14ac:dyDescent="0.25">
      <c r="T49054" s="18"/>
    </row>
    <row r="49055" spans="20:20" x14ac:dyDescent="0.25">
      <c r="T49055" s="18"/>
    </row>
    <row r="49056" spans="20:20" x14ac:dyDescent="0.25">
      <c r="T49056" s="18"/>
    </row>
    <row r="49057" spans="20:20" x14ac:dyDescent="0.25">
      <c r="T49057" s="18"/>
    </row>
    <row r="49058" spans="20:20" x14ac:dyDescent="0.25">
      <c r="T49058" s="18"/>
    </row>
    <row r="49059" spans="20:20" x14ac:dyDescent="0.25">
      <c r="T49059" s="18"/>
    </row>
    <row r="49060" spans="20:20" x14ac:dyDescent="0.25">
      <c r="T49060" s="18"/>
    </row>
    <row r="49061" spans="20:20" x14ac:dyDescent="0.25">
      <c r="T49061" s="18"/>
    </row>
    <row r="49062" spans="20:20" x14ac:dyDescent="0.25">
      <c r="T49062" s="18"/>
    </row>
    <row r="49063" spans="20:20" x14ac:dyDescent="0.25">
      <c r="T49063" s="18"/>
    </row>
    <row r="49064" spans="20:20" x14ac:dyDescent="0.25">
      <c r="T49064" s="18"/>
    </row>
    <row r="49065" spans="20:20" x14ac:dyDescent="0.25">
      <c r="T49065" s="18"/>
    </row>
    <row r="49066" spans="20:20" x14ac:dyDescent="0.25">
      <c r="T49066" s="18"/>
    </row>
    <row r="49067" spans="20:20" x14ac:dyDescent="0.25">
      <c r="T49067" s="18"/>
    </row>
    <row r="49068" spans="20:20" x14ac:dyDescent="0.25">
      <c r="T49068" s="18"/>
    </row>
    <row r="49069" spans="20:20" x14ac:dyDescent="0.25">
      <c r="T49069" s="18"/>
    </row>
    <row r="49070" spans="20:20" x14ac:dyDescent="0.25">
      <c r="T49070" s="18"/>
    </row>
    <row r="49071" spans="20:20" x14ac:dyDescent="0.25">
      <c r="T49071" s="18"/>
    </row>
    <row r="49072" spans="20:20" x14ac:dyDescent="0.25">
      <c r="T49072" s="18"/>
    </row>
    <row r="49073" spans="20:20" x14ac:dyDescent="0.25">
      <c r="T49073" s="18"/>
    </row>
    <row r="49074" spans="20:20" x14ac:dyDescent="0.25">
      <c r="T49074" s="18"/>
    </row>
    <row r="49075" spans="20:20" x14ac:dyDescent="0.25">
      <c r="T49075" s="18"/>
    </row>
    <row r="49076" spans="20:20" x14ac:dyDescent="0.25">
      <c r="T49076" s="18"/>
    </row>
    <row r="49077" spans="20:20" x14ac:dyDescent="0.25">
      <c r="T49077" s="18"/>
    </row>
    <row r="49078" spans="20:20" x14ac:dyDescent="0.25">
      <c r="T49078" s="18"/>
    </row>
    <row r="49079" spans="20:20" x14ac:dyDescent="0.25">
      <c r="T49079" s="18"/>
    </row>
    <row r="49080" spans="20:20" x14ac:dyDescent="0.25">
      <c r="T49080" s="18"/>
    </row>
    <row r="49081" spans="20:20" x14ac:dyDescent="0.25">
      <c r="T49081" s="18"/>
    </row>
    <row r="49082" spans="20:20" x14ac:dyDescent="0.25">
      <c r="T49082" s="18"/>
    </row>
    <row r="49083" spans="20:20" x14ac:dyDescent="0.25">
      <c r="T49083" s="18"/>
    </row>
    <row r="49084" spans="20:20" x14ac:dyDescent="0.25">
      <c r="T49084" s="18"/>
    </row>
    <row r="49085" spans="20:20" x14ac:dyDescent="0.25">
      <c r="T49085" s="18"/>
    </row>
    <row r="49086" spans="20:20" x14ac:dyDescent="0.25">
      <c r="T49086" s="18"/>
    </row>
    <row r="49087" spans="20:20" x14ac:dyDescent="0.25">
      <c r="T49087" s="18"/>
    </row>
    <row r="49088" spans="20:20" x14ac:dyDescent="0.25">
      <c r="T49088" s="18"/>
    </row>
    <row r="49089" spans="20:20" x14ac:dyDescent="0.25">
      <c r="T49089" s="18"/>
    </row>
    <row r="49090" spans="20:20" x14ac:dyDescent="0.25">
      <c r="T49090" s="18"/>
    </row>
    <row r="49091" spans="20:20" x14ac:dyDescent="0.25">
      <c r="T49091" s="18"/>
    </row>
    <row r="49092" spans="20:20" x14ac:dyDescent="0.25">
      <c r="T49092" s="18"/>
    </row>
    <row r="49093" spans="20:20" x14ac:dyDescent="0.25">
      <c r="T49093" s="18"/>
    </row>
    <row r="49094" spans="20:20" x14ac:dyDescent="0.25">
      <c r="T49094" s="18"/>
    </row>
    <row r="49095" spans="20:20" x14ac:dyDescent="0.25">
      <c r="T49095" s="18"/>
    </row>
    <row r="49096" spans="20:20" x14ac:dyDescent="0.25">
      <c r="T49096" s="18"/>
    </row>
    <row r="49097" spans="20:20" x14ac:dyDescent="0.25">
      <c r="T49097" s="18"/>
    </row>
    <row r="49098" spans="20:20" x14ac:dyDescent="0.25">
      <c r="T49098" s="18"/>
    </row>
    <row r="49099" spans="20:20" x14ac:dyDescent="0.25">
      <c r="T49099" s="18"/>
    </row>
    <row r="49100" spans="20:20" x14ac:dyDescent="0.25">
      <c r="T49100" s="18"/>
    </row>
    <row r="49101" spans="20:20" x14ac:dyDescent="0.25">
      <c r="T49101" s="18"/>
    </row>
    <row r="49102" spans="20:20" x14ac:dyDescent="0.25">
      <c r="T49102" s="18"/>
    </row>
    <row r="49103" spans="20:20" x14ac:dyDescent="0.25">
      <c r="T49103" s="18"/>
    </row>
    <row r="49104" spans="20:20" x14ac:dyDescent="0.25">
      <c r="T49104" s="18"/>
    </row>
    <row r="49105" spans="20:20" x14ac:dyDescent="0.25">
      <c r="T49105" s="18"/>
    </row>
    <row r="49106" spans="20:20" x14ac:dyDescent="0.25">
      <c r="T49106" s="18"/>
    </row>
    <row r="49107" spans="20:20" x14ac:dyDescent="0.25">
      <c r="T49107" s="18"/>
    </row>
    <row r="49108" spans="20:20" x14ac:dyDescent="0.25">
      <c r="T49108" s="18"/>
    </row>
    <row r="49109" spans="20:20" x14ac:dyDescent="0.25">
      <c r="T49109" s="18"/>
    </row>
    <row r="49110" spans="20:20" x14ac:dyDescent="0.25">
      <c r="T49110" s="18"/>
    </row>
    <row r="49111" spans="20:20" x14ac:dyDescent="0.25">
      <c r="T49111" s="18"/>
    </row>
    <row r="49112" spans="20:20" x14ac:dyDescent="0.25">
      <c r="T49112" s="18"/>
    </row>
    <row r="49113" spans="20:20" x14ac:dyDescent="0.25">
      <c r="T49113" s="18"/>
    </row>
    <row r="49114" spans="20:20" x14ac:dyDescent="0.25">
      <c r="T49114" s="18"/>
    </row>
    <row r="49115" spans="20:20" x14ac:dyDescent="0.25">
      <c r="T49115" s="18"/>
    </row>
    <row r="49116" spans="20:20" x14ac:dyDescent="0.25">
      <c r="T49116" s="18"/>
    </row>
    <row r="49117" spans="20:20" x14ac:dyDescent="0.25">
      <c r="T49117" s="18"/>
    </row>
    <row r="49118" spans="20:20" x14ac:dyDescent="0.25">
      <c r="T49118" s="18"/>
    </row>
    <row r="49119" spans="20:20" x14ac:dyDescent="0.25">
      <c r="T49119" s="18"/>
    </row>
    <row r="49120" spans="20:20" x14ac:dyDescent="0.25">
      <c r="T49120" s="18"/>
    </row>
    <row r="49121" spans="20:20" x14ac:dyDescent="0.25">
      <c r="T49121" s="18"/>
    </row>
    <row r="49122" spans="20:20" x14ac:dyDescent="0.25">
      <c r="T49122" s="18"/>
    </row>
    <row r="49123" spans="20:20" x14ac:dyDescent="0.25">
      <c r="T49123" s="18"/>
    </row>
    <row r="49124" spans="20:20" x14ac:dyDescent="0.25">
      <c r="T49124" s="18"/>
    </row>
    <row r="49125" spans="20:20" x14ac:dyDescent="0.25">
      <c r="T49125" s="18"/>
    </row>
    <row r="49126" spans="20:20" x14ac:dyDescent="0.25">
      <c r="T49126" s="18"/>
    </row>
    <row r="49127" spans="20:20" x14ac:dyDescent="0.25">
      <c r="T49127" s="18"/>
    </row>
    <row r="49128" spans="20:20" x14ac:dyDescent="0.25">
      <c r="T49128" s="18"/>
    </row>
    <row r="49129" spans="20:20" x14ac:dyDescent="0.25">
      <c r="T49129" s="18"/>
    </row>
    <row r="49130" spans="20:20" x14ac:dyDescent="0.25">
      <c r="T49130" s="18"/>
    </row>
    <row r="49131" spans="20:20" x14ac:dyDescent="0.25">
      <c r="T49131" s="18"/>
    </row>
    <row r="49132" spans="20:20" x14ac:dyDescent="0.25">
      <c r="T49132" s="18"/>
    </row>
    <row r="49133" spans="20:20" x14ac:dyDescent="0.25">
      <c r="T49133" s="18"/>
    </row>
    <row r="49134" spans="20:20" x14ac:dyDescent="0.25">
      <c r="T49134" s="18"/>
    </row>
    <row r="49135" spans="20:20" x14ac:dyDescent="0.25">
      <c r="T49135" s="18"/>
    </row>
    <row r="49136" spans="20:20" x14ac:dyDescent="0.25">
      <c r="T49136" s="18"/>
    </row>
    <row r="49137" spans="20:20" x14ac:dyDescent="0.25">
      <c r="T49137" s="18"/>
    </row>
    <row r="49138" spans="20:20" x14ac:dyDescent="0.25">
      <c r="T49138" s="18"/>
    </row>
    <row r="49139" spans="20:20" x14ac:dyDescent="0.25">
      <c r="T49139" s="18"/>
    </row>
    <row r="49140" spans="20:20" x14ac:dyDescent="0.25">
      <c r="T49140" s="18"/>
    </row>
    <row r="49141" spans="20:20" x14ac:dyDescent="0.25">
      <c r="T49141" s="18"/>
    </row>
    <row r="49142" spans="20:20" x14ac:dyDescent="0.25">
      <c r="T49142" s="18"/>
    </row>
    <row r="49143" spans="20:20" x14ac:dyDescent="0.25">
      <c r="T49143" s="18"/>
    </row>
    <row r="49144" spans="20:20" x14ac:dyDescent="0.25">
      <c r="T49144" s="18"/>
    </row>
    <row r="49145" spans="20:20" x14ac:dyDescent="0.25">
      <c r="T49145" s="18"/>
    </row>
    <row r="49146" spans="20:20" x14ac:dyDescent="0.25">
      <c r="T49146" s="18"/>
    </row>
    <row r="49147" spans="20:20" x14ac:dyDescent="0.25">
      <c r="T49147" s="18"/>
    </row>
    <row r="49148" spans="20:20" x14ac:dyDescent="0.25">
      <c r="T49148" s="18"/>
    </row>
    <row r="49149" spans="20:20" x14ac:dyDescent="0.25">
      <c r="T49149" s="18"/>
    </row>
    <row r="49150" spans="20:20" x14ac:dyDescent="0.25">
      <c r="T49150" s="18"/>
    </row>
    <row r="49151" spans="20:20" x14ac:dyDescent="0.25">
      <c r="T49151" s="18"/>
    </row>
    <row r="49152" spans="20:20" x14ac:dyDescent="0.25">
      <c r="T49152" s="18"/>
    </row>
    <row r="49153" spans="20:20" x14ac:dyDescent="0.25">
      <c r="T49153" s="18"/>
    </row>
    <row r="49154" spans="20:20" x14ac:dyDescent="0.25">
      <c r="T49154" s="18"/>
    </row>
    <row r="49155" spans="20:20" x14ac:dyDescent="0.25">
      <c r="T49155" s="18"/>
    </row>
    <row r="49156" spans="20:20" x14ac:dyDescent="0.25">
      <c r="T49156" s="18"/>
    </row>
    <row r="49157" spans="20:20" x14ac:dyDescent="0.25">
      <c r="T49157" s="18"/>
    </row>
    <row r="49158" spans="20:20" x14ac:dyDescent="0.25">
      <c r="T49158" s="18"/>
    </row>
    <row r="49159" spans="20:20" x14ac:dyDescent="0.25">
      <c r="T49159" s="18"/>
    </row>
    <row r="49160" spans="20:20" x14ac:dyDescent="0.25">
      <c r="T49160" s="18"/>
    </row>
    <row r="49161" spans="20:20" x14ac:dyDescent="0.25">
      <c r="T49161" s="18"/>
    </row>
    <row r="49162" spans="20:20" x14ac:dyDescent="0.25">
      <c r="T49162" s="18"/>
    </row>
    <row r="49163" spans="20:20" x14ac:dyDescent="0.25">
      <c r="T49163" s="18"/>
    </row>
    <row r="49164" spans="20:20" x14ac:dyDescent="0.25">
      <c r="T49164" s="18"/>
    </row>
    <row r="49165" spans="20:20" x14ac:dyDescent="0.25">
      <c r="T49165" s="18"/>
    </row>
    <row r="49166" spans="20:20" x14ac:dyDescent="0.25">
      <c r="T49166" s="18"/>
    </row>
    <row r="49167" spans="20:20" x14ac:dyDescent="0.25">
      <c r="T49167" s="18"/>
    </row>
    <row r="49168" spans="20:20" x14ac:dyDescent="0.25">
      <c r="T49168" s="18"/>
    </row>
    <row r="49169" spans="20:20" x14ac:dyDescent="0.25">
      <c r="T49169" s="18"/>
    </row>
    <row r="49170" spans="20:20" x14ac:dyDescent="0.25">
      <c r="T49170" s="18"/>
    </row>
    <row r="49171" spans="20:20" x14ac:dyDescent="0.25">
      <c r="T49171" s="18"/>
    </row>
    <row r="49172" spans="20:20" x14ac:dyDescent="0.25">
      <c r="T49172" s="18"/>
    </row>
    <row r="49173" spans="20:20" x14ac:dyDescent="0.25">
      <c r="T49173" s="18"/>
    </row>
    <row r="49174" spans="20:20" x14ac:dyDescent="0.25">
      <c r="T49174" s="18"/>
    </row>
    <row r="49175" spans="20:20" x14ac:dyDescent="0.25">
      <c r="T49175" s="18"/>
    </row>
    <row r="49176" spans="20:20" x14ac:dyDescent="0.25">
      <c r="T49176" s="18"/>
    </row>
    <row r="49177" spans="20:20" x14ac:dyDescent="0.25">
      <c r="T49177" s="18"/>
    </row>
    <row r="49178" spans="20:20" x14ac:dyDescent="0.25">
      <c r="T49178" s="18"/>
    </row>
    <row r="49179" spans="20:20" x14ac:dyDescent="0.25">
      <c r="T49179" s="18"/>
    </row>
    <row r="49180" spans="20:20" x14ac:dyDescent="0.25">
      <c r="T49180" s="18"/>
    </row>
    <row r="49181" spans="20:20" x14ac:dyDescent="0.25">
      <c r="T49181" s="18"/>
    </row>
    <row r="49182" spans="20:20" x14ac:dyDescent="0.25">
      <c r="T49182" s="18"/>
    </row>
    <row r="49183" spans="20:20" x14ac:dyDescent="0.25">
      <c r="T49183" s="18"/>
    </row>
    <row r="49184" spans="20:20" x14ac:dyDescent="0.25">
      <c r="T49184" s="18"/>
    </row>
    <row r="49185" spans="20:20" x14ac:dyDescent="0.25">
      <c r="T49185" s="18"/>
    </row>
    <row r="49186" spans="20:20" x14ac:dyDescent="0.25">
      <c r="T49186" s="18"/>
    </row>
    <row r="49187" spans="20:20" x14ac:dyDescent="0.25">
      <c r="T49187" s="18"/>
    </row>
    <row r="49188" spans="20:20" x14ac:dyDescent="0.25">
      <c r="T49188" s="18"/>
    </row>
    <row r="49189" spans="20:20" x14ac:dyDescent="0.25">
      <c r="T49189" s="18"/>
    </row>
    <row r="49190" spans="20:20" x14ac:dyDescent="0.25">
      <c r="T49190" s="18"/>
    </row>
    <row r="49191" spans="20:20" x14ac:dyDescent="0.25">
      <c r="T49191" s="18"/>
    </row>
    <row r="49192" spans="20:20" x14ac:dyDescent="0.25">
      <c r="T49192" s="18"/>
    </row>
    <row r="49193" spans="20:20" x14ac:dyDescent="0.25">
      <c r="T49193" s="18"/>
    </row>
    <row r="49194" spans="20:20" x14ac:dyDescent="0.25">
      <c r="T49194" s="18"/>
    </row>
    <row r="49195" spans="20:20" x14ac:dyDescent="0.25">
      <c r="T49195" s="18"/>
    </row>
    <row r="49196" spans="20:20" x14ac:dyDescent="0.25">
      <c r="T49196" s="18"/>
    </row>
    <row r="49197" spans="20:20" x14ac:dyDescent="0.25">
      <c r="T49197" s="18"/>
    </row>
    <row r="49198" spans="20:20" x14ac:dyDescent="0.25">
      <c r="T49198" s="18"/>
    </row>
    <row r="49199" spans="20:20" x14ac:dyDescent="0.25">
      <c r="T49199" s="18"/>
    </row>
    <row r="49200" spans="20:20" x14ac:dyDescent="0.25">
      <c r="T49200" s="18"/>
    </row>
    <row r="49201" spans="20:20" x14ac:dyDescent="0.25">
      <c r="T49201" s="18"/>
    </row>
    <row r="49202" spans="20:20" x14ac:dyDescent="0.25">
      <c r="T49202" s="18"/>
    </row>
    <row r="49203" spans="20:20" x14ac:dyDescent="0.25">
      <c r="T49203" s="18"/>
    </row>
    <row r="49204" spans="20:20" x14ac:dyDescent="0.25">
      <c r="T49204" s="18"/>
    </row>
    <row r="49205" spans="20:20" x14ac:dyDescent="0.25">
      <c r="T49205" s="18"/>
    </row>
    <row r="49206" spans="20:20" x14ac:dyDescent="0.25">
      <c r="T49206" s="18"/>
    </row>
    <row r="49207" spans="20:20" x14ac:dyDescent="0.25">
      <c r="T49207" s="18"/>
    </row>
    <row r="49208" spans="20:20" x14ac:dyDescent="0.25">
      <c r="T49208" s="18"/>
    </row>
    <row r="49209" spans="20:20" x14ac:dyDescent="0.25">
      <c r="T49209" s="18"/>
    </row>
    <row r="49210" spans="20:20" x14ac:dyDescent="0.25">
      <c r="T49210" s="18"/>
    </row>
    <row r="49211" spans="20:20" x14ac:dyDescent="0.25">
      <c r="T49211" s="18"/>
    </row>
    <row r="49212" spans="20:20" x14ac:dyDescent="0.25">
      <c r="T49212" s="18"/>
    </row>
    <row r="49213" spans="20:20" x14ac:dyDescent="0.25">
      <c r="T49213" s="18"/>
    </row>
    <row r="49214" spans="20:20" x14ac:dyDescent="0.25">
      <c r="T49214" s="18"/>
    </row>
    <row r="49215" spans="20:20" x14ac:dyDescent="0.25">
      <c r="T49215" s="18"/>
    </row>
    <row r="49216" spans="20:20" x14ac:dyDescent="0.25">
      <c r="T49216" s="18"/>
    </row>
    <row r="49217" spans="20:20" x14ac:dyDescent="0.25">
      <c r="T49217" s="18"/>
    </row>
    <row r="49218" spans="20:20" x14ac:dyDescent="0.25">
      <c r="T49218" s="18"/>
    </row>
    <row r="49219" spans="20:20" x14ac:dyDescent="0.25">
      <c r="T49219" s="18"/>
    </row>
    <row r="49220" spans="20:20" x14ac:dyDescent="0.25">
      <c r="T49220" s="18"/>
    </row>
    <row r="49221" spans="20:20" x14ac:dyDescent="0.25">
      <c r="T49221" s="18"/>
    </row>
    <row r="49222" spans="20:20" x14ac:dyDescent="0.25">
      <c r="T49222" s="18"/>
    </row>
    <row r="49223" spans="20:20" x14ac:dyDescent="0.25">
      <c r="T49223" s="18"/>
    </row>
    <row r="49224" spans="20:20" x14ac:dyDescent="0.25">
      <c r="T49224" s="18"/>
    </row>
    <row r="49225" spans="20:20" x14ac:dyDescent="0.25">
      <c r="T49225" s="18"/>
    </row>
    <row r="49226" spans="20:20" x14ac:dyDescent="0.25">
      <c r="T49226" s="18"/>
    </row>
    <row r="49227" spans="20:20" x14ac:dyDescent="0.25">
      <c r="T49227" s="18"/>
    </row>
    <row r="49228" spans="20:20" x14ac:dyDescent="0.25">
      <c r="T49228" s="18"/>
    </row>
    <row r="49229" spans="20:20" x14ac:dyDescent="0.25">
      <c r="T49229" s="18"/>
    </row>
    <row r="49230" spans="20:20" x14ac:dyDescent="0.25">
      <c r="T49230" s="18"/>
    </row>
    <row r="49231" spans="20:20" x14ac:dyDescent="0.25">
      <c r="T49231" s="18"/>
    </row>
    <row r="49232" spans="20:20" x14ac:dyDescent="0.25">
      <c r="T49232" s="18"/>
    </row>
    <row r="49233" spans="20:20" x14ac:dyDescent="0.25">
      <c r="T49233" s="18"/>
    </row>
    <row r="49234" spans="20:20" x14ac:dyDescent="0.25">
      <c r="T49234" s="18"/>
    </row>
    <row r="49235" spans="20:20" x14ac:dyDescent="0.25">
      <c r="T49235" s="18"/>
    </row>
    <row r="49236" spans="20:20" x14ac:dyDescent="0.25">
      <c r="T49236" s="18"/>
    </row>
    <row r="49237" spans="20:20" x14ac:dyDescent="0.25">
      <c r="T49237" s="18"/>
    </row>
    <row r="49238" spans="20:20" x14ac:dyDescent="0.25">
      <c r="T49238" s="18"/>
    </row>
    <row r="49239" spans="20:20" x14ac:dyDescent="0.25">
      <c r="T49239" s="18"/>
    </row>
    <row r="49240" spans="20:20" x14ac:dyDescent="0.25">
      <c r="T49240" s="18"/>
    </row>
    <row r="49241" spans="20:20" x14ac:dyDescent="0.25">
      <c r="T49241" s="18"/>
    </row>
    <row r="49242" spans="20:20" x14ac:dyDescent="0.25">
      <c r="T49242" s="18"/>
    </row>
    <row r="49243" spans="20:20" x14ac:dyDescent="0.25">
      <c r="T49243" s="18"/>
    </row>
    <row r="49244" spans="20:20" x14ac:dyDescent="0.25">
      <c r="T49244" s="18"/>
    </row>
    <row r="49245" spans="20:20" x14ac:dyDescent="0.25">
      <c r="T49245" s="18"/>
    </row>
    <row r="49246" spans="20:20" x14ac:dyDescent="0.25">
      <c r="T49246" s="18"/>
    </row>
    <row r="49247" spans="20:20" x14ac:dyDescent="0.25">
      <c r="T49247" s="18"/>
    </row>
    <row r="49248" spans="20:20" x14ac:dyDescent="0.25">
      <c r="T49248" s="18"/>
    </row>
    <row r="49249" spans="20:20" x14ac:dyDescent="0.25">
      <c r="T49249" s="18"/>
    </row>
    <row r="49250" spans="20:20" x14ac:dyDescent="0.25">
      <c r="T49250" s="18"/>
    </row>
    <row r="49251" spans="20:20" x14ac:dyDescent="0.25">
      <c r="T49251" s="18"/>
    </row>
    <row r="49252" spans="20:20" x14ac:dyDescent="0.25">
      <c r="T49252" s="18"/>
    </row>
    <row r="49253" spans="20:20" x14ac:dyDescent="0.25">
      <c r="T49253" s="18"/>
    </row>
    <row r="49254" spans="20:20" x14ac:dyDescent="0.25">
      <c r="T49254" s="18"/>
    </row>
    <row r="49255" spans="20:20" x14ac:dyDescent="0.25">
      <c r="T49255" s="18"/>
    </row>
    <row r="49256" spans="20:20" x14ac:dyDescent="0.25">
      <c r="T49256" s="18"/>
    </row>
    <row r="49257" spans="20:20" x14ac:dyDescent="0.25">
      <c r="T49257" s="18"/>
    </row>
    <row r="49258" spans="20:20" x14ac:dyDescent="0.25">
      <c r="T49258" s="18"/>
    </row>
    <row r="49259" spans="20:20" x14ac:dyDescent="0.25">
      <c r="T49259" s="18"/>
    </row>
    <row r="49260" spans="20:20" x14ac:dyDescent="0.25">
      <c r="T49260" s="18"/>
    </row>
    <row r="49261" spans="20:20" x14ac:dyDescent="0.25">
      <c r="T49261" s="18"/>
    </row>
    <row r="49262" spans="20:20" x14ac:dyDescent="0.25">
      <c r="T49262" s="18"/>
    </row>
    <row r="49263" spans="20:20" x14ac:dyDescent="0.25">
      <c r="T49263" s="18"/>
    </row>
    <row r="49264" spans="20:20" x14ac:dyDescent="0.25">
      <c r="T49264" s="18"/>
    </row>
    <row r="49265" spans="20:20" x14ac:dyDescent="0.25">
      <c r="T49265" s="18"/>
    </row>
    <row r="49266" spans="20:20" x14ac:dyDescent="0.25">
      <c r="T49266" s="18"/>
    </row>
    <row r="49267" spans="20:20" x14ac:dyDescent="0.25">
      <c r="T49267" s="18"/>
    </row>
    <row r="49268" spans="20:20" x14ac:dyDescent="0.25">
      <c r="T49268" s="18"/>
    </row>
    <row r="49269" spans="20:20" x14ac:dyDescent="0.25">
      <c r="T49269" s="18"/>
    </row>
    <row r="49270" spans="20:20" x14ac:dyDescent="0.25">
      <c r="T49270" s="18"/>
    </row>
    <row r="49271" spans="20:20" x14ac:dyDescent="0.25">
      <c r="T49271" s="18"/>
    </row>
    <row r="49272" spans="20:20" x14ac:dyDescent="0.25">
      <c r="T49272" s="18"/>
    </row>
    <row r="49273" spans="20:20" x14ac:dyDescent="0.25">
      <c r="T49273" s="18"/>
    </row>
    <row r="49274" spans="20:20" x14ac:dyDescent="0.25">
      <c r="T49274" s="18"/>
    </row>
    <row r="49275" spans="20:20" x14ac:dyDescent="0.25">
      <c r="T49275" s="18"/>
    </row>
    <row r="49276" spans="20:20" x14ac:dyDescent="0.25">
      <c r="T49276" s="18"/>
    </row>
    <row r="49277" spans="20:20" x14ac:dyDescent="0.25">
      <c r="T49277" s="18"/>
    </row>
    <row r="49278" spans="20:20" x14ac:dyDescent="0.25">
      <c r="T49278" s="18"/>
    </row>
    <row r="49279" spans="20:20" x14ac:dyDescent="0.25">
      <c r="T49279" s="18"/>
    </row>
    <row r="49280" spans="20:20" x14ac:dyDescent="0.25">
      <c r="T49280" s="18"/>
    </row>
    <row r="49281" spans="20:20" x14ac:dyDescent="0.25">
      <c r="T49281" s="18"/>
    </row>
    <row r="49282" spans="20:20" x14ac:dyDescent="0.25">
      <c r="T49282" s="18"/>
    </row>
    <row r="49283" spans="20:20" x14ac:dyDescent="0.25">
      <c r="T49283" s="18"/>
    </row>
    <row r="49284" spans="20:20" x14ac:dyDescent="0.25">
      <c r="T49284" s="18"/>
    </row>
    <row r="49285" spans="20:20" x14ac:dyDescent="0.25">
      <c r="T49285" s="18"/>
    </row>
    <row r="49286" spans="20:20" x14ac:dyDescent="0.25">
      <c r="T49286" s="18"/>
    </row>
    <row r="49287" spans="20:20" x14ac:dyDescent="0.25">
      <c r="T49287" s="18"/>
    </row>
    <row r="49288" spans="20:20" x14ac:dyDescent="0.25">
      <c r="T49288" s="18"/>
    </row>
    <row r="49289" spans="20:20" x14ac:dyDescent="0.25">
      <c r="T49289" s="18"/>
    </row>
    <row r="49290" spans="20:20" x14ac:dyDescent="0.25">
      <c r="T49290" s="18"/>
    </row>
    <row r="49291" spans="20:20" x14ac:dyDescent="0.25">
      <c r="T49291" s="18"/>
    </row>
    <row r="49292" spans="20:20" x14ac:dyDescent="0.25">
      <c r="T49292" s="18"/>
    </row>
    <row r="49293" spans="20:20" x14ac:dyDescent="0.25">
      <c r="T49293" s="18"/>
    </row>
    <row r="49294" spans="20:20" x14ac:dyDescent="0.25">
      <c r="T49294" s="18"/>
    </row>
    <row r="49295" spans="20:20" x14ac:dyDescent="0.25">
      <c r="T49295" s="18"/>
    </row>
    <row r="49296" spans="20:20" x14ac:dyDescent="0.25">
      <c r="T49296" s="18"/>
    </row>
    <row r="49297" spans="20:20" x14ac:dyDescent="0.25">
      <c r="T49297" s="18"/>
    </row>
    <row r="49298" spans="20:20" x14ac:dyDescent="0.25">
      <c r="T49298" s="18"/>
    </row>
    <row r="49299" spans="20:20" x14ac:dyDescent="0.25">
      <c r="T49299" s="18"/>
    </row>
    <row r="49300" spans="20:20" x14ac:dyDescent="0.25">
      <c r="T49300" s="18"/>
    </row>
    <row r="49301" spans="20:20" x14ac:dyDescent="0.25">
      <c r="T49301" s="18"/>
    </row>
    <row r="49302" spans="20:20" x14ac:dyDescent="0.25">
      <c r="T49302" s="18"/>
    </row>
    <row r="49303" spans="20:20" x14ac:dyDescent="0.25">
      <c r="T49303" s="18"/>
    </row>
    <row r="49304" spans="20:20" x14ac:dyDescent="0.25">
      <c r="T49304" s="18"/>
    </row>
    <row r="49305" spans="20:20" x14ac:dyDescent="0.25">
      <c r="T49305" s="18"/>
    </row>
    <row r="49306" spans="20:20" x14ac:dyDescent="0.25">
      <c r="T49306" s="18"/>
    </row>
    <row r="49307" spans="20:20" x14ac:dyDescent="0.25">
      <c r="T49307" s="18"/>
    </row>
    <row r="49308" spans="20:20" x14ac:dyDescent="0.25">
      <c r="T49308" s="18"/>
    </row>
    <row r="49309" spans="20:20" x14ac:dyDescent="0.25">
      <c r="T49309" s="18"/>
    </row>
    <row r="49310" spans="20:20" x14ac:dyDescent="0.25">
      <c r="T49310" s="18"/>
    </row>
    <row r="49311" spans="20:20" x14ac:dyDescent="0.25">
      <c r="T49311" s="18"/>
    </row>
    <row r="49312" spans="20:20" x14ac:dyDescent="0.25">
      <c r="T49312" s="18"/>
    </row>
    <row r="49313" spans="20:20" x14ac:dyDescent="0.25">
      <c r="T49313" s="18"/>
    </row>
    <row r="49314" spans="20:20" x14ac:dyDescent="0.25">
      <c r="T49314" s="18"/>
    </row>
    <row r="49315" spans="20:20" x14ac:dyDescent="0.25">
      <c r="T49315" s="18"/>
    </row>
    <row r="49316" spans="20:20" x14ac:dyDescent="0.25">
      <c r="T49316" s="18"/>
    </row>
    <row r="49317" spans="20:20" x14ac:dyDescent="0.25">
      <c r="T49317" s="18"/>
    </row>
    <row r="49318" spans="20:20" x14ac:dyDescent="0.25">
      <c r="T49318" s="18"/>
    </row>
    <row r="49319" spans="20:20" x14ac:dyDescent="0.25">
      <c r="T49319" s="18"/>
    </row>
    <row r="49320" spans="20:20" x14ac:dyDescent="0.25">
      <c r="T49320" s="18"/>
    </row>
    <row r="49321" spans="20:20" x14ac:dyDescent="0.25">
      <c r="T49321" s="18"/>
    </row>
    <row r="49322" spans="20:20" x14ac:dyDescent="0.25">
      <c r="T49322" s="18"/>
    </row>
    <row r="49323" spans="20:20" x14ac:dyDescent="0.25">
      <c r="T49323" s="18"/>
    </row>
    <row r="49324" spans="20:20" x14ac:dyDescent="0.25">
      <c r="T49324" s="18"/>
    </row>
    <row r="49325" spans="20:20" x14ac:dyDescent="0.25">
      <c r="T49325" s="18"/>
    </row>
    <row r="49326" spans="20:20" x14ac:dyDescent="0.25">
      <c r="T49326" s="18"/>
    </row>
    <row r="49327" spans="20:20" x14ac:dyDescent="0.25">
      <c r="T49327" s="18"/>
    </row>
    <row r="49328" spans="20:20" x14ac:dyDescent="0.25">
      <c r="T49328" s="18"/>
    </row>
    <row r="49329" spans="20:20" x14ac:dyDescent="0.25">
      <c r="T49329" s="18"/>
    </row>
    <row r="49330" spans="20:20" x14ac:dyDescent="0.25">
      <c r="T49330" s="18"/>
    </row>
    <row r="49331" spans="20:20" x14ac:dyDescent="0.25">
      <c r="T49331" s="18"/>
    </row>
    <row r="49332" spans="20:20" x14ac:dyDescent="0.25">
      <c r="T49332" s="18"/>
    </row>
    <row r="49333" spans="20:20" x14ac:dyDescent="0.25">
      <c r="T49333" s="18"/>
    </row>
    <row r="49334" spans="20:20" x14ac:dyDescent="0.25">
      <c r="T49334" s="18"/>
    </row>
    <row r="49335" spans="20:20" x14ac:dyDescent="0.25">
      <c r="T49335" s="18"/>
    </row>
    <row r="49336" spans="20:20" x14ac:dyDescent="0.25">
      <c r="T49336" s="18"/>
    </row>
    <row r="49337" spans="20:20" x14ac:dyDescent="0.25">
      <c r="T49337" s="18"/>
    </row>
    <row r="49338" spans="20:20" x14ac:dyDescent="0.25">
      <c r="T49338" s="18"/>
    </row>
    <row r="49339" spans="20:20" x14ac:dyDescent="0.25">
      <c r="T49339" s="18"/>
    </row>
    <row r="49340" spans="20:20" x14ac:dyDescent="0.25">
      <c r="T49340" s="18"/>
    </row>
    <row r="49341" spans="20:20" x14ac:dyDescent="0.25">
      <c r="T49341" s="18"/>
    </row>
    <row r="49342" spans="20:20" x14ac:dyDescent="0.25">
      <c r="T49342" s="18"/>
    </row>
    <row r="49343" spans="20:20" x14ac:dyDescent="0.25">
      <c r="T49343" s="18"/>
    </row>
    <row r="49344" spans="20:20" x14ac:dyDescent="0.25">
      <c r="T49344" s="18"/>
    </row>
    <row r="49345" spans="20:20" x14ac:dyDescent="0.25">
      <c r="T49345" s="18"/>
    </row>
    <row r="49346" spans="20:20" x14ac:dyDescent="0.25">
      <c r="T49346" s="18"/>
    </row>
    <row r="49347" spans="20:20" x14ac:dyDescent="0.25">
      <c r="T49347" s="18"/>
    </row>
    <row r="49348" spans="20:20" x14ac:dyDescent="0.25">
      <c r="T49348" s="18"/>
    </row>
    <row r="49349" spans="20:20" x14ac:dyDescent="0.25">
      <c r="T49349" s="18"/>
    </row>
    <row r="49350" spans="20:20" x14ac:dyDescent="0.25">
      <c r="T49350" s="18"/>
    </row>
    <row r="49351" spans="20:20" x14ac:dyDescent="0.25">
      <c r="T49351" s="18"/>
    </row>
    <row r="49352" spans="20:20" x14ac:dyDescent="0.25">
      <c r="T49352" s="18"/>
    </row>
    <row r="49353" spans="20:20" x14ac:dyDescent="0.25">
      <c r="T49353" s="18"/>
    </row>
    <row r="49354" spans="20:20" x14ac:dyDescent="0.25">
      <c r="T49354" s="18"/>
    </row>
    <row r="49355" spans="20:20" x14ac:dyDescent="0.25">
      <c r="T49355" s="18"/>
    </row>
    <row r="49356" spans="20:20" x14ac:dyDescent="0.25">
      <c r="T49356" s="18"/>
    </row>
    <row r="49357" spans="20:20" x14ac:dyDescent="0.25">
      <c r="T49357" s="18"/>
    </row>
    <row r="49358" spans="20:20" x14ac:dyDescent="0.25">
      <c r="T49358" s="18"/>
    </row>
    <row r="49359" spans="20:20" x14ac:dyDescent="0.25">
      <c r="T49359" s="18"/>
    </row>
    <row r="49360" spans="20:20" x14ac:dyDescent="0.25">
      <c r="T49360" s="18"/>
    </row>
    <row r="49361" spans="20:20" x14ac:dyDescent="0.25">
      <c r="T49361" s="18"/>
    </row>
    <row r="49362" spans="20:20" x14ac:dyDescent="0.25">
      <c r="T49362" s="18"/>
    </row>
    <row r="49363" spans="20:20" x14ac:dyDescent="0.25">
      <c r="T49363" s="18"/>
    </row>
    <row r="49364" spans="20:20" x14ac:dyDescent="0.25">
      <c r="T49364" s="18"/>
    </row>
    <row r="49365" spans="20:20" x14ac:dyDescent="0.25">
      <c r="T49365" s="18"/>
    </row>
    <row r="49366" spans="20:20" x14ac:dyDescent="0.25">
      <c r="T49366" s="18"/>
    </row>
    <row r="49367" spans="20:20" x14ac:dyDescent="0.25">
      <c r="T49367" s="18"/>
    </row>
    <row r="49368" spans="20:20" x14ac:dyDescent="0.25">
      <c r="T49368" s="18"/>
    </row>
    <row r="49369" spans="20:20" x14ac:dyDescent="0.25">
      <c r="T49369" s="18"/>
    </row>
    <row r="49370" spans="20:20" x14ac:dyDescent="0.25">
      <c r="T49370" s="18"/>
    </row>
    <row r="49371" spans="20:20" x14ac:dyDescent="0.25">
      <c r="T49371" s="18"/>
    </row>
    <row r="49372" spans="20:20" x14ac:dyDescent="0.25">
      <c r="T49372" s="18"/>
    </row>
    <row r="49373" spans="20:20" x14ac:dyDescent="0.25">
      <c r="T49373" s="18"/>
    </row>
    <row r="49374" spans="20:20" x14ac:dyDescent="0.25">
      <c r="T49374" s="18"/>
    </row>
    <row r="49375" spans="20:20" x14ac:dyDescent="0.25">
      <c r="T49375" s="18"/>
    </row>
    <row r="49376" spans="20:20" x14ac:dyDescent="0.25">
      <c r="T49376" s="18"/>
    </row>
    <row r="49377" spans="20:20" x14ac:dyDescent="0.25">
      <c r="T49377" s="18"/>
    </row>
    <row r="49378" spans="20:20" x14ac:dyDescent="0.25">
      <c r="T49378" s="18"/>
    </row>
    <row r="49379" spans="20:20" x14ac:dyDescent="0.25">
      <c r="T49379" s="18"/>
    </row>
    <row r="49380" spans="20:20" x14ac:dyDescent="0.25">
      <c r="T49380" s="18"/>
    </row>
    <row r="49381" spans="20:20" x14ac:dyDescent="0.25">
      <c r="T49381" s="18"/>
    </row>
    <row r="49382" spans="20:20" x14ac:dyDescent="0.25">
      <c r="T49382" s="18"/>
    </row>
    <row r="49383" spans="20:20" x14ac:dyDescent="0.25">
      <c r="T49383" s="18"/>
    </row>
    <row r="49384" spans="20:20" x14ac:dyDescent="0.25">
      <c r="T49384" s="18"/>
    </row>
    <row r="49385" spans="20:20" x14ac:dyDescent="0.25">
      <c r="T49385" s="18"/>
    </row>
    <row r="49386" spans="20:20" x14ac:dyDescent="0.25">
      <c r="T49386" s="18"/>
    </row>
    <row r="49387" spans="20:20" x14ac:dyDescent="0.25">
      <c r="T49387" s="18"/>
    </row>
    <row r="49388" spans="20:20" x14ac:dyDescent="0.25">
      <c r="T49388" s="18"/>
    </row>
    <row r="49389" spans="20:20" x14ac:dyDescent="0.25">
      <c r="T49389" s="18"/>
    </row>
    <row r="49390" spans="20:20" x14ac:dyDescent="0.25">
      <c r="T49390" s="18"/>
    </row>
    <row r="49391" spans="20:20" x14ac:dyDescent="0.25">
      <c r="T49391" s="18"/>
    </row>
    <row r="49392" spans="20:20" x14ac:dyDescent="0.25">
      <c r="T49392" s="18"/>
    </row>
    <row r="49393" spans="20:20" x14ac:dyDescent="0.25">
      <c r="T49393" s="18"/>
    </row>
    <row r="49394" spans="20:20" x14ac:dyDescent="0.25">
      <c r="T49394" s="18"/>
    </row>
    <row r="49395" spans="20:20" x14ac:dyDescent="0.25">
      <c r="T49395" s="18"/>
    </row>
    <row r="49396" spans="20:20" x14ac:dyDescent="0.25">
      <c r="T49396" s="18"/>
    </row>
    <row r="49397" spans="20:20" x14ac:dyDescent="0.25">
      <c r="T49397" s="18"/>
    </row>
    <row r="49398" spans="20:20" x14ac:dyDescent="0.25">
      <c r="T49398" s="18"/>
    </row>
    <row r="49399" spans="20:20" x14ac:dyDescent="0.25">
      <c r="T49399" s="18"/>
    </row>
    <row r="49400" spans="20:20" x14ac:dyDescent="0.25">
      <c r="T49400" s="18"/>
    </row>
    <row r="49401" spans="20:20" x14ac:dyDescent="0.25">
      <c r="T49401" s="18"/>
    </row>
    <row r="49402" spans="20:20" x14ac:dyDescent="0.25">
      <c r="T49402" s="18"/>
    </row>
    <row r="49403" spans="20:20" x14ac:dyDescent="0.25">
      <c r="T49403" s="18"/>
    </row>
    <row r="49404" spans="20:20" x14ac:dyDescent="0.25">
      <c r="T49404" s="18"/>
    </row>
    <row r="49405" spans="20:20" x14ac:dyDescent="0.25">
      <c r="T49405" s="18"/>
    </row>
    <row r="49406" spans="20:20" x14ac:dyDescent="0.25">
      <c r="T49406" s="18"/>
    </row>
    <row r="49407" spans="20:20" x14ac:dyDescent="0.25">
      <c r="T49407" s="18"/>
    </row>
    <row r="49408" spans="20:20" x14ac:dyDescent="0.25">
      <c r="T49408" s="18"/>
    </row>
    <row r="49409" spans="20:20" x14ac:dyDescent="0.25">
      <c r="T49409" s="18"/>
    </row>
    <row r="49410" spans="20:20" x14ac:dyDescent="0.25">
      <c r="T49410" s="18"/>
    </row>
    <row r="49411" spans="20:20" x14ac:dyDescent="0.25">
      <c r="T49411" s="18"/>
    </row>
    <row r="49412" spans="20:20" x14ac:dyDescent="0.25">
      <c r="T49412" s="18"/>
    </row>
    <row r="49413" spans="20:20" x14ac:dyDescent="0.25">
      <c r="T49413" s="18"/>
    </row>
    <row r="49414" spans="20:20" x14ac:dyDescent="0.25">
      <c r="T49414" s="18"/>
    </row>
    <row r="49415" spans="20:20" x14ac:dyDescent="0.25">
      <c r="T49415" s="18"/>
    </row>
    <row r="49416" spans="20:20" x14ac:dyDescent="0.25">
      <c r="T49416" s="18"/>
    </row>
    <row r="49417" spans="20:20" x14ac:dyDescent="0.25">
      <c r="T49417" s="18"/>
    </row>
    <row r="49418" spans="20:20" x14ac:dyDescent="0.25">
      <c r="T49418" s="18"/>
    </row>
    <row r="49419" spans="20:20" x14ac:dyDescent="0.25">
      <c r="T49419" s="18"/>
    </row>
    <row r="49420" spans="20:20" x14ac:dyDescent="0.25">
      <c r="T49420" s="18"/>
    </row>
    <row r="49421" spans="20:20" x14ac:dyDescent="0.25">
      <c r="T49421" s="18"/>
    </row>
    <row r="49422" spans="20:20" x14ac:dyDescent="0.25">
      <c r="T49422" s="18"/>
    </row>
    <row r="49423" spans="20:20" x14ac:dyDescent="0.25">
      <c r="T49423" s="18"/>
    </row>
    <row r="49424" spans="20:20" x14ac:dyDescent="0.25">
      <c r="T49424" s="18"/>
    </row>
    <row r="49425" spans="20:20" x14ac:dyDescent="0.25">
      <c r="T49425" s="18"/>
    </row>
    <row r="49426" spans="20:20" x14ac:dyDescent="0.25">
      <c r="T49426" s="18"/>
    </row>
    <row r="49427" spans="20:20" x14ac:dyDescent="0.25">
      <c r="T49427" s="18"/>
    </row>
    <row r="49428" spans="20:20" x14ac:dyDescent="0.25">
      <c r="T49428" s="18"/>
    </row>
    <row r="49429" spans="20:20" x14ac:dyDescent="0.25">
      <c r="T49429" s="18"/>
    </row>
    <row r="49430" spans="20:20" x14ac:dyDescent="0.25">
      <c r="T49430" s="18"/>
    </row>
    <row r="49431" spans="20:20" x14ac:dyDescent="0.25">
      <c r="T49431" s="18"/>
    </row>
    <row r="49432" spans="20:20" x14ac:dyDescent="0.25">
      <c r="T49432" s="18"/>
    </row>
    <row r="49433" spans="20:20" x14ac:dyDescent="0.25">
      <c r="T49433" s="18"/>
    </row>
    <row r="49434" spans="20:20" x14ac:dyDescent="0.25">
      <c r="T49434" s="18"/>
    </row>
    <row r="49435" spans="20:20" x14ac:dyDescent="0.25">
      <c r="T49435" s="18"/>
    </row>
    <row r="49436" spans="20:20" x14ac:dyDescent="0.25">
      <c r="T49436" s="18"/>
    </row>
    <row r="49437" spans="20:20" x14ac:dyDescent="0.25">
      <c r="T49437" s="18"/>
    </row>
    <row r="49438" spans="20:20" x14ac:dyDescent="0.25">
      <c r="T49438" s="18"/>
    </row>
    <row r="49439" spans="20:20" x14ac:dyDescent="0.25">
      <c r="T49439" s="18"/>
    </row>
    <row r="49440" spans="20:20" x14ac:dyDescent="0.25">
      <c r="T49440" s="18"/>
    </row>
    <row r="49441" spans="20:20" x14ac:dyDescent="0.25">
      <c r="T49441" s="18"/>
    </row>
    <row r="49442" spans="20:20" x14ac:dyDescent="0.25">
      <c r="T49442" s="18"/>
    </row>
    <row r="49443" spans="20:20" x14ac:dyDescent="0.25">
      <c r="T49443" s="18"/>
    </row>
    <row r="49444" spans="20:20" x14ac:dyDescent="0.25">
      <c r="T49444" s="18"/>
    </row>
    <row r="49445" spans="20:20" x14ac:dyDescent="0.25">
      <c r="T49445" s="18"/>
    </row>
    <row r="49446" spans="20:20" x14ac:dyDescent="0.25">
      <c r="T49446" s="18"/>
    </row>
    <row r="49447" spans="20:20" x14ac:dyDescent="0.25">
      <c r="T49447" s="18"/>
    </row>
    <row r="49448" spans="20:20" x14ac:dyDescent="0.25">
      <c r="T49448" s="18"/>
    </row>
    <row r="49449" spans="20:20" x14ac:dyDescent="0.25">
      <c r="T49449" s="18"/>
    </row>
    <row r="49450" spans="20:20" x14ac:dyDescent="0.25">
      <c r="T49450" s="18"/>
    </row>
    <row r="49451" spans="20:20" x14ac:dyDescent="0.25">
      <c r="T49451" s="18"/>
    </row>
    <row r="49452" spans="20:20" x14ac:dyDescent="0.25">
      <c r="T49452" s="18"/>
    </row>
    <row r="49453" spans="20:20" x14ac:dyDescent="0.25">
      <c r="T49453" s="18"/>
    </row>
    <row r="49454" spans="20:20" x14ac:dyDescent="0.25">
      <c r="T49454" s="18"/>
    </row>
    <row r="49455" spans="20:20" x14ac:dyDescent="0.25">
      <c r="T49455" s="18"/>
    </row>
    <row r="49456" spans="20:20" x14ac:dyDescent="0.25">
      <c r="T49456" s="18"/>
    </row>
    <row r="49457" spans="20:20" x14ac:dyDescent="0.25">
      <c r="T49457" s="18"/>
    </row>
    <row r="49458" spans="20:20" x14ac:dyDescent="0.25">
      <c r="T49458" s="18"/>
    </row>
    <row r="49459" spans="20:20" x14ac:dyDescent="0.25">
      <c r="T49459" s="18"/>
    </row>
    <row r="49460" spans="20:20" x14ac:dyDescent="0.25">
      <c r="T49460" s="18"/>
    </row>
    <row r="49461" spans="20:20" x14ac:dyDescent="0.25">
      <c r="T49461" s="18"/>
    </row>
    <row r="49462" spans="20:20" x14ac:dyDescent="0.25">
      <c r="T49462" s="18"/>
    </row>
    <row r="49463" spans="20:20" x14ac:dyDescent="0.25">
      <c r="T49463" s="18"/>
    </row>
    <row r="49464" spans="20:20" x14ac:dyDescent="0.25">
      <c r="T49464" s="18"/>
    </row>
    <row r="49465" spans="20:20" x14ac:dyDescent="0.25">
      <c r="T49465" s="18"/>
    </row>
    <row r="49466" spans="20:20" x14ac:dyDescent="0.25">
      <c r="T49466" s="18"/>
    </row>
    <row r="49467" spans="20:20" x14ac:dyDescent="0.25">
      <c r="T49467" s="18"/>
    </row>
    <row r="49468" spans="20:20" x14ac:dyDescent="0.25">
      <c r="T49468" s="18"/>
    </row>
    <row r="49469" spans="20:20" x14ac:dyDescent="0.25">
      <c r="T49469" s="18"/>
    </row>
    <row r="49470" spans="20:20" x14ac:dyDescent="0.25">
      <c r="T49470" s="18"/>
    </row>
    <row r="49471" spans="20:20" x14ac:dyDescent="0.25">
      <c r="T49471" s="18"/>
    </row>
    <row r="49472" spans="20:20" x14ac:dyDescent="0.25">
      <c r="T49472" s="18"/>
    </row>
    <row r="49473" spans="20:20" x14ac:dyDescent="0.25">
      <c r="T49473" s="18"/>
    </row>
    <row r="49474" spans="20:20" x14ac:dyDescent="0.25">
      <c r="T49474" s="18"/>
    </row>
    <row r="49475" spans="20:20" x14ac:dyDescent="0.25">
      <c r="T49475" s="18"/>
    </row>
    <row r="49476" spans="20:20" x14ac:dyDescent="0.25">
      <c r="T49476" s="18"/>
    </row>
    <row r="49477" spans="20:20" x14ac:dyDescent="0.25">
      <c r="T49477" s="18"/>
    </row>
    <row r="49478" spans="20:20" x14ac:dyDescent="0.25">
      <c r="T49478" s="18"/>
    </row>
    <row r="49479" spans="20:20" x14ac:dyDescent="0.25">
      <c r="T49479" s="18"/>
    </row>
    <row r="49480" spans="20:20" x14ac:dyDescent="0.25">
      <c r="T49480" s="18"/>
    </row>
    <row r="49481" spans="20:20" x14ac:dyDescent="0.25">
      <c r="T49481" s="18"/>
    </row>
    <row r="49482" spans="20:20" x14ac:dyDescent="0.25">
      <c r="T49482" s="18"/>
    </row>
    <row r="49483" spans="20:20" x14ac:dyDescent="0.25">
      <c r="T49483" s="18"/>
    </row>
    <row r="49484" spans="20:20" x14ac:dyDescent="0.25">
      <c r="T49484" s="18"/>
    </row>
    <row r="49485" spans="20:20" x14ac:dyDescent="0.25">
      <c r="T49485" s="18"/>
    </row>
    <row r="49486" spans="20:20" x14ac:dyDescent="0.25">
      <c r="T49486" s="18"/>
    </row>
    <row r="49487" spans="20:20" x14ac:dyDescent="0.25">
      <c r="T49487" s="18"/>
    </row>
    <row r="49488" spans="20:20" x14ac:dyDescent="0.25">
      <c r="T49488" s="18"/>
    </row>
    <row r="49489" spans="20:20" x14ac:dyDescent="0.25">
      <c r="T49489" s="18"/>
    </row>
    <row r="49490" spans="20:20" x14ac:dyDescent="0.25">
      <c r="T49490" s="18"/>
    </row>
    <row r="49491" spans="20:20" x14ac:dyDescent="0.25">
      <c r="T49491" s="18"/>
    </row>
    <row r="49492" spans="20:20" x14ac:dyDescent="0.25">
      <c r="T49492" s="18"/>
    </row>
    <row r="49493" spans="20:20" x14ac:dyDescent="0.25">
      <c r="T49493" s="18"/>
    </row>
    <row r="49494" spans="20:20" x14ac:dyDescent="0.25">
      <c r="T49494" s="18"/>
    </row>
    <row r="49495" spans="20:20" x14ac:dyDescent="0.25">
      <c r="T49495" s="18"/>
    </row>
    <row r="49496" spans="20:20" x14ac:dyDescent="0.25">
      <c r="T49496" s="18"/>
    </row>
    <row r="49497" spans="20:20" x14ac:dyDescent="0.25">
      <c r="T49497" s="18"/>
    </row>
    <row r="49498" spans="20:20" x14ac:dyDescent="0.25">
      <c r="T49498" s="18"/>
    </row>
    <row r="49499" spans="20:20" x14ac:dyDescent="0.25">
      <c r="T49499" s="18"/>
    </row>
    <row r="49500" spans="20:20" x14ac:dyDescent="0.25">
      <c r="T49500" s="18"/>
    </row>
    <row r="49501" spans="20:20" x14ac:dyDescent="0.25">
      <c r="T49501" s="18"/>
    </row>
    <row r="49502" spans="20:20" x14ac:dyDescent="0.25">
      <c r="T49502" s="18"/>
    </row>
    <row r="49503" spans="20:20" x14ac:dyDescent="0.25">
      <c r="T49503" s="18"/>
    </row>
    <row r="49504" spans="20:20" x14ac:dyDescent="0.25">
      <c r="T49504" s="18"/>
    </row>
    <row r="49505" spans="20:20" x14ac:dyDescent="0.25">
      <c r="T49505" s="18"/>
    </row>
    <row r="49506" spans="20:20" x14ac:dyDescent="0.25">
      <c r="T49506" s="18"/>
    </row>
    <row r="49507" spans="20:20" x14ac:dyDescent="0.25">
      <c r="T49507" s="18"/>
    </row>
    <row r="49508" spans="20:20" x14ac:dyDescent="0.25">
      <c r="T49508" s="18"/>
    </row>
    <row r="49509" spans="20:20" x14ac:dyDescent="0.25">
      <c r="T49509" s="18"/>
    </row>
    <row r="49510" spans="20:20" x14ac:dyDescent="0.25">
      <c r="T49510" s="18"/>
    </row>
    <row r="49511" spans="20:20" x14ac:dyDescent="0.25">
      <c r="T49511" s="18"/>
    </row>
    <row r="49512" spans="20:20" x14ac:dyDescent="0.25">
      <c r="T49512" s="18"/>
    </row>
    <row r="49513" spans="20:20" x14ac:dyDescent="0.25">
      <c r="T49513" s="18"/>
    </row>
    <row r="49514" spans="20:20" x14ac:dyDescent="0.25">
      <c r="T49514" s="18"/>
    </row>
    <row r="49515" spans="20:20" x14ac:dyDescent="0.25">
      <c r="T49515" s="18"/>
    </row>
    <row r="49516" spans="20:20" x14ac:dyDescent="0.25">
      <c r="T49516" s="18"/>
    </row>
    <row r="49517" spans="20:20" x14ac:dyDescent="0.25">
      <c r="T49517" s="18"/>
    </row>
    <row r="49518" spans="20:20" x14ac:dyDescent="0.25">
      <c r="T49518" s="18"/>
    </row>
    <row r="49519" spans="20:20" x14ac:dyDescent="0.25">
      <c r="T49519" s="18"/>
    </row>
    <row r="49520" spans="20:20" x14ac:dyDescent="0.25">
      <c r="T49520" s="18"/>
    </row>
    <row r="49521" spans="20:20" x14ac:dyDescent="0.25">
      <c r="T49521" s="18"/>
    </row>
    <row r="49522" spans="20:20" x14ac:dyDescent="0.25">
      <c r="T49522" s="18"/>
    </row>
    <row r="49523" spans="20:20" x14ac:dyDescent="0.25">
      <c r="T49523" s="18"/>
    </row>
    <row r="49524" spans="20:20" x14ac:dyDescent="0.25">
      <c r="T49524" s="18"/>
    </row>
    <row r="49525" spans="20:20" x14ac:dyDescent="0.25">
      <c r="T49525" s="18"/>
    </row>
    <row r="49526" spans="20:20" x14ac:dyDescent="0.25">
      <c r="T49526" s="18"/>
    </row>
    <row r="49527" spans="20:20" x14ac:dyDescent="0.25">
      <c r="T49527" s="18"/>
    </row>
    <row r="49528" spans="20:20" x14ac:dyDescent="0.25">
      <c r="T49528" s="18"/>
    </row>
    <row r="49529" spans="20:20" x14ac:dyDescent="0.25">
      <c r="T49529" s="18"/>
    </row>
    <row r="49530" spans="20:20" x14ac:dyDescent="0.25">
      <c r="T49530" s="18"/>
    </row>
    <row r="49531" spans="20:20" x14ac:dyDescent="0.25">
      <c r="T49531" s="18"/>
    </row>
    <row r="49532" spans="20:20" x14ac:dyDescent="0.25">
      <c r="T49532" s="18"/>
    </row>
    <row r="49533" spans="20:20" x14ac:dyDescent="0.25">
      <c r="T49533" s="18"/>
    </row>
    <row r="49534" spans="20:20" x14ac:dyDescent="0.25">
      <c r="T49534" s="18"/>
    </row>
    <row r="49535" spans="20:20" x14ac:dyDescent="0.25">
      <c r="T49535" s="18"/>
    </row>
    <row r="49536" spans="20:20" x14ac:dyDescent="0.25">
      <c r="T49536" s="18"/>
    </row>
    <row r="49537" spans="20:20" x14ac:dyDescent="0.25">
      <c r="T49537" s="18"/>
    </row>
    <row r="49538" spans="20:20" x14ac:dyDescent="0.25">
      <c r="T49538" s="18"/>
    </row>
    <row r="49539" spans="20:20" x14ac:dyDescent="0.25">
      <c r="T49539" s="18"/>
    </row>
    <row r="49540" spans="20:20" x14ac:dyDescent="0.25">
      <c r="T49540" s="18"/>
    </row>
    <row r="49541" spans="20:20" x14ac:dyDescent="0.25">
      <c r="T49541" s="18"/>
    </row>
    <row r="49542" spans="20:20" x14ac:dyDescent="0.25">
      <c r="T49542" s="18"/>
    </row>
    <row r="49543" spans="20:20" x14ac:dyDescent="0.25">
      <c r="T49543" s="18"/>
    </row>
    <row r="49544" spans="20:20" x14ac:dyDescent="0.25">
      <c r="T49544" s="18"/>
    </row>
    <row r="49545" spans="20:20" x14ac:dyDescent="0.25">
      <c r="T49545" s="18"/>
    </row>
    <row r="49546" spans="20:20" x14ac:dyDescent="0.25">
      <c r="T49546" s="18"/>
    </row>
    <row r="49547" spans="20:20" x14ac:dyDescent="0.25">
      <c r="T49547" s="18"/>
    </row>
    <row r="49548" spans="20:20" x14ac:dyDescent="0.25">
      <c r="T49548" s="18"/>
    </row>
    <row r="49549" spans="20:20" x14ac:dyDescent="0.25">
      <c r="T49549" s="18"/>
    </row>
    <row r="49550" spans="20:20" x14ac:dyDescent="0.25">
      <c r="T49550" s="18"/>
    </row>
    <row r="49551" spans="20:20" x14ac:dyDescent="0.25">
      <c r="T49551" s="18"/>
    </row>
    <row r="49552" spans="20:20" x14ac:dyDescent="0.25">
      <c r="T49552" s="18"/>
    </row>
    <row r="49553" spans="20:20" x14ac:dyDescent="0.25">
      <c r="T49553" s="18"/>
    </row>
    <row r="49554" spans="20:20" x14ac:dyDescent="0.25">
      <c r="T49554" s="18"/>
    </row>
    <row r="49555" spans="20:20" x14ac:dyDescent="0.25">
      <c r="T49555" s="18"/>
    </row>
    <row r="49556" spans="20:20" x14ac:dyDescent="0.25">
      <c r="T49556" s="18"/>
    </row>
    <row r="49557" spans="20:20" x14ac:dyDescent="0.25">
      <c r="T49557" s="18"/>
    </row>
    <row r="49558" spans="20:20" x14ac:dyDescent="0.25">
      <c r="T49558" s="18"/>
    </row>
    <row r="49559" spans="20:20" x14ac:dyDescent="0.25">
      <c r="T49559" s="18"/>
    </row>
    <row r="49560" spans="20:20" x14ac:dyDescent="0.25">
      <c r="T49560" s="18"/>
    </row>
    <row r="49561" spans="20:20" x14ac:dyDescent="0.25">
      <c r="T49561" s="18"/>
    </row>
    <row r="49562" spans="20:20" x14ac:dyDescent="0.25">
      <c r="T49562" s="18"/>
    </row>
    <row r="49563" spans="20:20" x14ac:dyDescent="0.25">
      <c r="T49563" s="18"/>
    </row>
    <row r="49564" spans="20:20" x14ac:dyDescent="0.25">
      <c r="T49564" s="18"/>
    </row>
    <row r="49565" spans="20:20" x14ac:dyDescent="0.25">
      <c r="T49565" s="18"/>
    </row>
    <row r="49566" spans="20:20" x14ac:dyDescent="0.25">
      <c r="T49566" s="18"/>
    </row>
    <row r="49567" spans="20:20" x14ac:dyDescent="0.25">
      <c r="T49567" s="18"/>
    </row>
    <row r="49568" spans="20:20" x14ac:dyDescent="0.25">
      <c r="T49568" s="18"/>
    </row>
    <row r="49569" spans="20:20" x14ac:dyDescent="0.25">
      <c r="T49569" s="18"/>
    </row>
    <row r="49570" spans="20:20" x14ac:dyDescent="0.25">
      <c r="T49570" s="18"/>
    </row>
    <row r="49571" spans="20:20" x14ac:dyDescent="0.25">
      <c r="T49571" s="18"/>
    </row>
    <row r="49572" spans="20:20" x14ac:dyDescent="0.25">
      <c r="T49572" s="18"/>
    </row>
    <row r="49573" spans="20:20" x14ac:dyDescent="0.25">
      <c r="T49573" s="18"/>
    </row>
    <row r="49574" spans="20:20" x14ac:dyDescent="0.25">
      <c r="T49574" s="18"/>
    </row>
    <row r="49575" spans="20:20" x14ac:dyDescent="0.25">
      <c r="T49575" s="18"/>
    </row>
    <row r="49576" spans="20:20" x14ac:dyDescent="0.25">
      <c r="T49576" s="18"/>
    </row>
    <row r="49577" spans="20:20" x14ac:dyDescent="0.25">
      <c r="T49577" s="18"/>
    </row>
    <row r="49578" spans="20:20" x14ac:dyDescent="0.25">
      <c r="T49578" s="18"/>
    </row>
    <row r="49579" spans="20:20" x14ac:dyDescent="0.25">
      <c r="T49579" s="18"/>
    </row>
    <row r="49580" spans="20:20" x14ac:dyDescent="0.25">
      <c r="T49580" s="18"/>
    </row>
    <row r="49581" spans="20:20" x14ac:dyDescent="0.25">
      <c r="T49581" s="18"/>
    </row>
    <row r="49582" spans="20:20" x14ac:dyDescent="0.25">
      <c r="T49582" s="18"/>
    </row>
    <row r="49583" spans="20:20" x14ac:dyDescent="0.25">
      <c r="T49583" s="18"/>
    </row>
    <row r="49584" spans="20:20" x14ac:dyDescent="0.25">
      <c r="T49584" s="18"/>
    </row>
    <row r="49585" spans="20:20" x14ac:dyDescent="0.25">
      <c r="T49585" s="18"/>
    </row>
    <row r="49586" spans="20:20" x14ac:dyDescent="0.25">
      <c r="T49586" s="18"/>
    </row>
    <row r="49587" spans="20:20" x14ac:dyDescent="0.25">
      <c r="T49587" s="18"/>
    </row>
    <row r="49588" spans="20:20" x14ac:dyDescent="0.25">
      <c r="T49588" s="18"/>
    </row>
    <row r="49589" spans="20:20" x14ac:dyDescent="0.25">
      <c r="T49589" s="18"/>
    </row>
    <row r="49590" spans="20:20" x14ac:dyDescent="0.25">
      <c r="T49590" s="18"/>
    </row>
    <row r="49591" spans="20:20" x14ac:dyDescent="0.25">
      <c r="T49591" s="18"/>
    </row>
    <row r="49592" spans="20:20" x14ac:dyDescent="0.25">
      <c r="T49592" s="18"/>
    </row>
    <row r="49593" spans="20:20" x14ac:dyDescent="0.25">
      <c r="T49593" s="18"/>
    </row>
    <row r="49594" spans="20:20" x14ac:dyDescent="0.25">
      <c r="T49594" s="18"/>
    </row>
    <row r="49595" spans="20:20" x14ac:dyDescent="0.25">
      <c r="T49595" s="18"/>
    </row>
    <row r="49596" spans="20:20" x14ac:dyDescent="0.25">
      <c r="T49596" s="18"/>
    </row>
    <row r="49597" spans="20:20" x14ac:dyDescent="0.25">
      <c r="T49597" s="18"/>
    </row>
    <row r="49598" spans="20:20" x14ac:dyDescent="0.25">
      <c r="T49598" s="18"/>
    </row>
    <row r="49599" spans="20:20" x14ac:dyDescent="0.25">
      <c r="T49599" s="18"/>
    </row>
    <row r="49600" spans="20:20" x14ac:dyDescent="0.25">
      <c r="T49600" s="18"/>
    </row>
    <row r="49601" spans="20:20" x14ac:dyDescent="0.25">
      <c r="T49601" s="18"/>
    </row>
    <row r="49602" spans="20:20" x14ac:dyDescent="0.25">
      <c r="T49602" s="18"/>
    </row>
    <row r="49603" spans="20:20" x14ac:dyDescent="0.25">
      <c r="T49603" s="18"/>
    </row>
    <row r="49604" spans="20:20" x14ac:dyDescent="0.25">
      <c r="T49604" s="18"/>
    </row>
    <row r="49605" spans="20:20" x14ac:dyDescent="0.25">
      <c r="T49605" s="18"/>
    </row>
    <row r="49606" spans="20:20" x14ac:dyDescent="0.25">
      <c r="T49606" s="18"/>
    </row>
    <row r="49607" spans="20:20" x14ac:dyDescent="0.25">
      <c r="T49607" s="18"/>
    </row>
    <row r="49608" spans="20:20" x14ac:dyDescent="0.25">
      <c r="T49608" s="18"/>
    </row>
    <row r="49609" spans="20:20" x14ac:dyDescent="0.25">
      <c r="T49609" s="18"/>
    </row>
    <row r="49610" spans="20:20" x14ac:dyDescent="0.25">
      <c r="T49610" s="18"/>
    </row>
    <row r="49611" spans="20:20" x14ac:dyDescent="0.25">
      <c r="T49611" s="18"/>
    </row>
    <row r="49612" spans="20:20" x14ac:dyDescent="0.25">
      <c r="T49612" s="18"/>
    </row>
    <row r="49613" spans="20:20" x14ac:dyDescent="0.25">
      <c r="T49613" s="18"/>
    </row>
    <row r="49614" spans="20:20" x14ac:dyDescent="0.25">
      <c r="T49614" s="18"/>
    </row>
    <row r="49615" spans="20:20" x14ac:dyDescent="0.25">
      <c r="T49615" s="18"/>
    </row>
    <row r="49616" spans="20:20" x14ac:dyDescent="0.25">
      <c r="T49616" s="18"/>
    </row>
    <row r="49617" spans="20:20" x14ac:dyDescent="0.25">
      <c r="T49617" s="18"/>
    </row>
    <row r="49618" spans="20:20" x14ac:dyDescent="0.25">
      <c r="T49618" s="18"/>
    </row>
    <row r="49619" spans="20:20" x14ac:dyDescent="0.25">
      <c r="T49619" s="18"/>
    </row>
    <row r="49620" spans="20:20" x14ac:dyDescent="0.25">
      <c r="T49620" s="18"/>
    </row>
    <row r="49621" spans="20:20" x14ac:dyDescent="0.25">
      <c r="T49621" s="18"/>
    </row>
    <row r="49622" spans="20:20" x14ac:dyDescent="0.25">
      <c r="T49622" s="18"/>
    </row>
    <row r="49623" spans="20:20" x14ac:dyDescent="0.25">
      <c r="T49623" s="18"/>
    </row>
    <row r="49624" spans="20:20" x14ac:dyDescent="0.25">
      <c r="T49624" s="18"/>
    </row>
    <row r="49625" spans="20:20" x14ac:dyDescent="0.25">
      <c r="T49625" s="18"/>
    </row>
    <row r="49626" spans="20:20" x14ac:dyDescent="0.25">
      <c r="T49626" s="18"/>
    </row>
    <row r="49627" spans="20:20" x14ac:dyDescent="0.25">
      <c r="T49627" s="18"/>
    </row>
    <row r="49628" spans="20:20" x14ac:dyDescent="0.25">
      <c r="T49628" s="18"/>
    </row>
    <row r="49629" spans="20:20" x14ac:dyDescent="0.25">
      <c r="T49629" s="18"/>
    </row>
    <row r="49630" spans="20:20" x14ac:dyDescent="0.25">
      <c r="T49630" s="18"/>
    </row>
    <row r="49631" spans="20:20" x14ac:dyDescent="0.25">
      <c r="T49631" s="18"/>
    </row>
    <row r="49632" spans="20:20" x14ac:dyDescent="0.25">
      <c r="T49632" s="18"/>
    </row>
    <row r="49633" spans="20:20" x14ac:dyDescent="0.25">
      <c r="T49633" s="18"/>
    </row>
    <row r="49634" spans="20:20" x14ac:dyDescent="0.25">
      <c r="T49634" s="18"/>
    </row>
    <row r="49635" spans="20:20" x14ac:dyDescent="0.25">
      <c r="T49635" s="18"/>
    </row>
    <row r="49636" spans="20:20" x14ac:dyDescent="0.25">
      <c r="T49636" s="18"/>
    </row>
    <row r="49637" spans="20:20" x14ac:dyDescent="0.25">
      <c r="T49637" s="18"/>
    </row>
    <row r="49638" spans="20:20" x14ac:dyDescent="0.25">
      <c r="T49638" s="18"/>
    </row>
    <row r="49639" spans="20:20" x14ac:dyDescent="0.25">
      <c r="T49639" s="18"/>
    </row>
    <row r="49640" spans="20:20" x14ac:dyDescent="0.25">
      <c r="T49640" s="18"/>
    </row>
    <row r="49641" spans="20:20" x14ac:dyDescent="0.25">
      <c r="T49641" s="18"/>
    </row>
    <row r="49642" spans="20:20" x14ac:dyDescent="0.25">
      <c r="T49642" s="18"/>
    </row>
    <row r="49643" spans="20:20" x14ac:dyDescent="0.25">
      <c r="T49643" s="18"/>
    </row>
    <row r="49644" spans="20:20" x14ac:dyDescent="0.25">
      <c r="T49644" s="18"/>
    </row>
    <row r="49645" spans="20:20" x14ac:dyDescent="0.25">
      <c r="T49645" s="18"/>
    </row>
    <row r="49646" spans="20:20" x14ac:dyDescent="0.25">
      <c r="T49646" s="18"/>
    </row>
    <row r="49647" spans="20:20" x14ac:dyDescent="0.25">
      <c r="T49647" s="18"/>
    </row>
    <row r="49648" spans="20:20" x14ac:dyDescent="0.25">
      <c r="T49648" s="18"/>
    </row>
    <row r="49649" spans="20:20" x14ac:dyDescent="0.25">
      <c r="T49649" s="18"/>
    </row>
    <row r="49650" spans="20:20" x14ac:dyDescent="0.25">
      <c r="T49650" s="18"/>
    </row>
    <row r="49651" spans="20:20" x14ac:dyDescent="0.25">
      <c r="T49651" s="18"/>
    </row>
    <row r="49652" spans="20:20" x14ac:dyDescent="0.25">
      <c r="T49652" s="18"/>
    </row>
    <row r="49653" spans="20:20" x14ac:dyDescent="0.25">
      <c r="T49653" s="18"/>
    </row>
    <row r="49654" spans="20:20" x14ac:dyDescent="0.25">
      <c r="T49654" s="18"/>
    </row>
    <row r="49655" spans="20:20" x14ac:dyDescent="0.25">
      <c r="T49655" s="18"/>
    </row>
    <row r="49656" spans="20:20" x14ac:dyDescent="0.25">
      <c r="T49656" s="18"/>
    </row>
    <row r="49657" spans="20:20" x14ac:dyDescent="0.25">
      <c r="T49657" s="18"/>
    </row>
    <row r="49658" spans="20:20" x14ac:dyDescent="0.25">
      <c r="T49658" s="18"/>
    </row>
    <row r="49659" spans="20:20" x14ac:dyDescent="0.25">
      <c r="T49659" s="18"/>
    </row>
    <row r="49660" spans="20:20" x14ac:dyDescent="0.25">
      <c r="T49660" s="18"/>
    </row>
    <row r="49661" spans="20:20" x14ac:dyDescent="0.25">
      <c r="T49661" s="18"/>
    </row>
    <row r="49662" spans="20:20" x14ac:dyDescent="0.25">
      <c r="T49662" s="18"/>
    </row>
    <row r="49663" spans="20:20" x14ac:dyDescent="0.25">
      <c r="T49663" s="18"/>
    </row>
    <row r="49664" spans="20:20" x14ac:dyDescent="0.25">
      <c r="T49664" s="18"/>
    </row>
    <row r="49665" spans="20:20" x14ac:dyDescent="0.25">
      <c r="T49665" s="18"/>
    </row>
    <row r="49666" spans="20:20" x14ac:dyDescent="0.25">
      <c r="T49666" s="18"/>
    </row>
    <row r="49667" spans="20:20" x14ac:dyDescent="0.25">
      <c r="T49667" s="18"/>
    </row>
    <row r="49668" spans="20:20" x14ac:dyDescent="0.25">
      <c r="T49668" s="18"/>
    </row>
    <row r="49669" spans="20:20" x14ac:dyDescent="0.25">
      <c r="T49669" s="18"/>
    </row>
    <row r="49670" spans="20:20" x14ac:dyDescent="0.25">
      <c r="T49670" s="18"/>
    </row>
    <row r="49671" spans="20:20" x14ac:dyDescent="0.25">
      <c r="T49671" s="18"/>
    </row>
    <row r="49672" spans="20:20" x14ac:dyDescent="0.25">
      <c r="T49672" s="18"/>
    </row>
    <row r="49673" spans="20:20" x14ac:dyDescent="0.25">
      <c r="T49673" s="18"/>
    </row>
    <row r="49674" spans="20:20" x14ac:dyDescent="0.25">
      <c r="T49674" s="18"/>
    </row>
    <row r="49675" spans="20:20" x14ac:dyDescent="0.25">
      <c r="T49675" s="18"/>
    </row>
    <row r="49676" spans="20:20" x14ac:dyDescent="0.25">
      <c r="T49676" s="18"/>
    </row>
    <row r="49677" spans="20:20" x14ac:dyDescent="0.25">
      <c r="T49677" s="18"/>
    </row>
    <row r="49678" spans="20:20" x14ac:dyDescent="0.25">
      <c r="T49678" s="18"/>
    </row>
    <row r="49679" spans="20:20" x14ac:dyDescent="0.25">
      <c r="T49679" s="18"/>
    </row>
    <row r="49680" spans="20:20" x14ac:dyDescent="0.25">
      <c r="T49680" s="18"/>
    </row>
    <row r="49681" spans="20:20" x14ac:dyDescent="0.25">
      <c r="T49681" s="18"/>
    </row>
    <row r="49682" spans="20:20" x14ac:dyDescent="0.25">
      <c r="T49682" s="18"/>
    </row>
    <row r="49683" spans="20:20" x14ac:dyDescent="0.25">
      <c r="T49683" s="18"/>
    </row>
    <row r="49684" spans="20:20" x14ac:dyDescent="0.25">
      <c r="T49684" s="18"/>
    </row>
    <row r="49685" spans="20:20" x14ac:dyDescent="0.25">
      <c r="T49685" s="18"/>
    </row>
    <row r="49686" spans="20:20" x14ac:dyDescent="0.25">
      <c r="T49686" s="18"/>
    </row>
    <row r="49687" spans="20:20" x14ac:dyDescent="0.25">
      <c r="T49687" s="18"/>
    </row>
    <row r="49688" spans="20:20" x14ac:dyDescent="0.25">
      <c r="T49688" s="18"/>
    </row>
    <row r="49689" spans="20:20" x14ac:dyDescent="0.25">
      <c r="T49689" s="18"/>
    </row>
    <row r="49690" spans="20:20" x14ac:dyDescent="0.25">
      <c r="T49690" s="18"/>
    </row>
    <row r="49691" spans="20:20" x14ac:dyDescent="0.25">
      <c r="T49691" s="18"/>
    </row>
    <row r="49692" spans="20:20" x14ac:dyDescent="0.25">
      <c r="T49692" s="18"/>
    </row>
    <row r="49693" spans="20:20" x14ac:dyDescent="0.25">
      <c r="T49693" s="18"/>
    </row>
    <row r="49694" spans="20:20" x14ac:dyDescent="0.25">
      <c r="T49694" s="18"/>
    </row>
    <row r="49695" spans="20:20" x14ac:dyDescent="0.25">
      <c r="T49695" s="18"/>
    </row>
    <row r="49696" spans="20:20" x14ac:dyDescent="0.25">
      <c r="T49696" s="18"/>
    </row>
    <row r="49697" spans="20:20" x14ac:dyDescent="0.25">
      <c r="T49697" s="18"/>
    </row>
    <row r="49698" spans="20:20" x14ac:dyDescent="0.25">
      <c r="T49698" s="18"/>
    </row>
    <row r="49699" spans="20:20" x14ac:dyDescent="0.25">
      <c r="T49699" s="18"/>
    </row>
    <row r="49700" spans="20:20" x14ac:dyDescent="0.25">
      <c r="T49700" s="18"/>
    </row>
    <row r="49701" spans="20:20" x14ac:dyDescent="0.25">
      <c r="T49701" s="18"/>
    </row>
    <row r="49702" spans="20:20" x14ac:dyDescent="0.25">
      <c r="T49702" s="18"/>
    </row>
    <row r="49703" spans="20:20" x14ac:dyDescent="0.25">
      <c r="T49703" s="18"/>
    </row>
    <row r="49704" spans="20:20" x14ac:dyDescent="0.25">
      <c r="T49704" s="18"/>
    </row>
    <row r="49705" spans="20:20" x14ac:dyDescent="0.25">
      <c r="T49705" s="18"/>
    </row>
    <row r="49706" spans="20:20" x14ac:dyDescent="0.25">
      <c r="T49706" s="18"/>
    </row>
    <row r="49707" spans="20:20" x14ac:dyDescent="0.25">
      <c r="T49707" s="18"/>
    </row>
    <row r="49708" spans="20:20" x14ac:dyDescent="0.25">
      <c r="T49708" s="18"/>
    </row>
    <row r="49709" spans="20:20" x14ac:dyDescent="0.25">
      <c r="T49709" s="18"/>
    </row>
    <row r="49710" spans="20:20" x14ac:dyDescent="0.25">
      <c r="T49710" s="18"/>
    </row>
    <row r="49711" spans="20:20" x14ac:dyDescent="0.25">
      <c r="T49711" s="18"/>
    </row>
    <row r="49712" spans="20:20" x14ac:dyDescent="0.25">
      <c r="T49712" s="18"/>
    </row>
    <row r="49713" spans="20:20" x14ac:dyDescent="0.25">
      <c r="T49713" s="18"/>
    </row>
    <row r="49714" spans="20:20" x14ac:dyDescent="0.25">
      <c r="T49714" s="18"/>
    </row>
    <row r="49715" spans="20:20" x14ac:dyDescent="0.25">
      <c r="T49715" s="18"/>
    </row>
    <row r="49716" spans="20:20" x14ac:dyDescent="0.25">
      <c r="T49716" s="18"/>
    </row>
    <row r="49717" spans="20:20" x14ac:dyDescent="0.25">
      <c r="T49717" s="18"/>
    </row>
    <row r="49718" spans="20:20" x14ac:dyDescent="0.25">
      <c r="T49718" s="18"/>
    </row>
    <row r="49719" spans="20:20" x14ac:dyDescent="0.25">
      <c r="T49719" s="18"/>
    </row>
    <row r="49720" spans="20:20" x14ac:dyDescent="0.25">
      <c r="T49720" s="18"/>
    </row>
    <row r="49721" spans="20:20" x14ac:dyDescent="0.25">
      <c r="T49721" s="18"/>
    </row>
    <row r="49722" spans="20:20" x14ac:dyDescent="0.25">
      <c r="T49722" s="18"/>
    </row>
    <row r="49723" spans="20:20" x14ac:dyDescent="0.25">
      <c r="T49723" s="18"/>
    </row>
    <row r="49724" spans="20:20" x14ac:dyDescent="0.25">
      <c r="T49724" s="18"/>
    </row>
    <row r="49725" spans="20:20" x14ac:dyDescent="0.25">
      <c r="T49725" s="18"/>
    </row>
    <row r="49726" spans="20:20" x14ac:dyDescent="0.25">
      <c r="T49726" s="18"/>
    </row>
    <row r="49727" spans="20:20" x14ac:dyDescent="0.25">
      <c r="T49727" s="18"/>
    </row>
    <row r="49728" spans="20:20" x14ac:dyDescent="0.25">
      <c r="T49728" s="18"/>
    </row>
    <row r="49729" spans="20:20" x14ac:dyDescent="0.25">
      <c r="T49729" s="18"/>
    </row>
    <row r="49730" spans="20:20" x14ac:dyDescent="0.25">
      <c r="T49730" s="18"/>
    </row>
    <row r="49731" spans="20:20" x14ac:dyDescent="0.25">
      <c r="T49731" s="18"/>
    </row>
    <row r="49732" spans="20:20" x14ac:dyDescent="0.25">
      <c r="T49732" s="18"/>
    </row>
    <row r="49733" spans="20:20" x14ac:dyDescent="0.25">
      <c r="T49733" s="18"/>
    </row>
    <row r="49734" spans="20:20" x14ac:dyDescent="0.25">
      <c r="T49734" s="18"/>
    </row>
    <row r="49735" spans="20:20" x14ac:dyDescent="0.25">
      <c r="T49735" s="18"/>
    </row>
    <row r="49736" spans="20:20" x14ac:dyDescent="0.25">
      <c r="T49736" s="18"/>
    </row>
    <row r="49737" spans="20:20" x14ac:dyDescent="0.25">
      <c r="T49737" s="18"/>
    </row>
    <row r="49738" spans="20:20" x14ac:dyDescent="0.25">
      <c r="T49738" s="18"/>
    </row>
    <row r="49739" spans="20:20" x14ac:dyDescent="0.25">
      <c r="T49739" s="18"/>
    </row>
    <row r="49740" spans="20:20" x14ac:dyDescent="0.25">
      <c r="T49740" s="18"/>
    </row>
    <row r="49741" spans="20:20" x14ac:dyDescent="0.25">
      <c r="T49741" s="18"/>
    </row>
    <row r="49742" spans="20:20" x14ac:dyDescent="0.25">
      <c r="T49742" s="18"/>
    </row>
    <row r="49743" spans="20:20" x14ac:dyDescent="0.25">
      <c r="T49743" s="18"/>
    </row>
    <row r="49744" spans="20:20" x14ac:dyDescent="0.25">
      <c r="T49744" s="18"/>
    </row>
    <row r="49745" spans="20:20" x14ac:dyDescent="0.25">
      <c r="T49745" s="18"/>
    </row>
    <row r="49746" spans="20:20" x14ac:dyDescent="0.25">
      <c r="T49746" s="18"/>
    </row>
    <row r="49747" spans="20:20" x14ac:dyDescent="0.25">
      <c r="T49747" s="18"/>
    </row>
    <row r="49748" spans="20:20" x14ac:dyDescent="0.25">
      <c r="T49748" s="18"/>
    </row>
    <row r="49749" spans="20:20" x14ac:dyDescent="0.25">
      <c r="T49749" s="18"/>
    </row>
    <row r="49750" spans="20:20" x14ac:dyDescent="0.25">
      <c r="T49750" s="18"/>
    </row>
    <row r="49751" spans="20:20" x14ac:dyDescent="0.25">
      <c r="T49751" s="18"/>
    </row>
    <row r="49752" spans="20:20" x14ac:dyDescent="0.25">
      <c r="T49752" s="18"/>
    </row>
    <row r="49753" spans="20:20" x14ac:dyDescent="0.25">
      <c r="T49753" s="18"/>
    </row>
    <row r="49754" spans="20:20" x14ac:dyDescent="0.25">
      <c r="T49754" s="18"/>
    </row>
    <row r="49755" spans="20:20" x14ac:dyDescent="0.25">
      <c r="T49755" s="18"/>
    </row>
    <row r="49756" spans="20:20" x14ac:dyDescent="0.25">
      <c r="T49756" s="18"/>
    </row>
    <row r="49757" spans="20:20" x14ac:dyDescent="0.25">
      <c r="T49757" s="18"/>
    </row>
    <row r="49758" spans="20:20" x14ac:dyDescent="0.25">
      <c r="T49758" s="18"/>
    </row>
    <row r="49759" spans="20:20" x14ac:dyDescent="0.25">
      <c r="T49759" s="18"/>
    </row>
    <row r="49760" spans="20:20" x14ac:dyDescent="0.25">
      <c r="T49760" s="18"/>
    </row>
    <row r="49761" spans="20:20" x14ac:dyDescent="0.25">
      <c r="T49761" s="18"/>
    </row>
    <row r="49762" spans="20:20" x14ac:dyDescent="0.25">
      <c r="T49762" s="18"/>
    </row>
    <row r="49763" spans="20:20" x14ac:dyDescent="0.25">
      <c r="T49763" s="18"/>
    </row>
    <row r="49764" spans="20:20" x14ac:dyDescent="0.25">
      <c r="T49764" s="18"/>
    </row>
    <row r="49765" spans="20:20" x14ac:dyDescent="0.25">
      <c r="T49765" s="18"/>
    </row>
    <row r="49766" spans="20:20" x14ac:dyDescent="0.25">
      <c r="T49766" s="18"/>
    </row>
    <row r="49767" spans="20:20" x14ac:dyDescent="0.25">
      <c r="T49767" s="18"/>
    </row>
    <row r="49768" spans="20:20" x14ac:dyDescent="0.25">
      <c r="T49768" s="18"/>
    </row>
    <row r="49769" spans="20:20" x14ac:dyDescent="0.25">
      <c r="T49769" s="18"/>
    </row>
    <row r="49770" spans="20:20" x14ac:dyDescent="0.25">
      <c r="T49770" s="18"/>
    </row>
    <row r="49771" spans="20:20" x14ac:dyDescent="0.25">
      <c r="T49771" s="18"/>
    </row>
    <row r="49772" spans="20:20" x14ac:dyDescent="0.25">
      <c r="T49772" s="18"/>
    </row>
    <row r="49773" spans="20:20" x14ac:dyDescent="0.25">
      <c r="T49773" s="18"/>
    </row>
    <row r="49774" spans="20:20" x14ac:dyDescent="0.25">
      <c r="T49774" s="18"/>
    </row>
    <row r="49775" spans="20:20" x14ac:dyDescent="0.25">
      <c r="T49775" s="18"/>
    </row>
    <row r="49776" spans="20:20" x14ac:dyDescent="0.25">
      <c r="T49776" s="18"/>
    </row>
    <row r="49777" spans="20:20" x14ac:dyDescent="0.25">
      <c r="T49777" s="18"/>
    </row>
    <row r="49778" spans="20:20" x14ac:dyDescent="0.25">
      <c r="T49778" s="18"/>
    </row>
    <row r="49779" spans="20:20" x14ac:dyDescent="0.25">
      <c r="T49779" s="18"/>
    </row>
    <row r="49780" spans="20:20" x14ac:dyDescent="0.25">
      <c r="T49780" s="18"/>
    </row>
    <row r="49781" spans="20:20" x14ac:dyDescent="0.25">
      <c r="T49781" s="18"/>
    </row>
    <row r="49782" spans="20:20" x14ac:dyDescent="0.25">
      <c r="T49782" s="18"/>
    </row>
    <row r="49783" spans="20:20" x14ac:dyDescent="0.25">
      <c r="T49783" s="18"/>
    </row>
    <row r="49784" spans="20:20" x14ac:dyDescent="0.25">
      <c r="T49784" s="18"/>
    </row>
    <row r="49785" spans="20:20" x14ac:dyDescent="0.25">
      <c r="T49785" s="18"/>
    </row>
    <row r="49786" spans="20:20" x14ac:dyDescent="0.25">
      <c r="T49786" s="18"/>
    </row>
    <row r="49787" spans="20:20" x14ac:dyDescent="0.25">
      <c r="T49787" s="18"/>
    </row>
    <row r="49788" spans="20:20" x14ac:dyDescent="0.25">
      <c r="T49788" s="18"/>
    </row>
    <row r="49789" spans="20:20" x14ac:dyDescent="0.25">
      <c r="T49789" s="18"/>
    </row>
    <row r="49790" spans="20:20" x14ac:dyDescent="0.25">
      <c r="T49790" s="18"/>
    </row>
    <row r="49791" spans="20:20" x14ac:dyDescent="0.25">
      <c r="T49791" s="18"/>
    </row>
    <row r="49792" spans="20:20" x14ac:dyDescent="0.25">
      <c r="T49792" s="18"/>
    </row>
    <row r="49793" spans="20:20" x14ac:dyDescent="0.25">
      <c r="T49793" s="18"/>
    </row>
    <row r="49794" spans="20:20" x14ac:dyDescent="0.25">
      <c r="T49794" s="18"/>
    </row>
    <row r="49795" spans="20:20" x14ac:dyDescent="0.25">
      <c r="T49795" s="18"/>
    </row>
    <row r="49796" spans="20:20" x14ac:dyDescent="0.25">
      <c r="T49796" s="18"/>
    </row>
    <row r="49797" spans="20:20" x14ac:dyDescent="0.25">
      <c r="T49797" s="18"/>
    </row>
    <row r="49798" spans="20:20" x14ac:dyDescent="0.25">
      <c r="T49798" s="18"/>
    </row>
    <row r="49799" spans="20:20" x14ac:dyDescent="0.25">
      <c r="T49799" s="18"/>
    </row>
    <row r="49800" spans="20:20" x14ac:dyDescent="0.25">
      <c r="T49800" s="18"/>
    </row>
    <row r="49801" spans="20:20" x14ac:dyDescent="0.25">
      <c r="T49801" s="18"/>
    </row>
    <row r="49802" spans="20:20" x14ac:dyDescent="0.25">
      <c r="T49802" s="18"/>
    </row>
    <row r="49803" spans="20:20" x14ac:dyDescent="0.25">
      <c r="T49803" s="18"/>
    </row>
    <row r="49804" spans="20:20" x14ac:dyDescent="0.25">
      <c r="T49804" s="18"/>
    </row>
    <row r="49805" spans="20:20" x14ac:dyDescent="0.25">
      <c r="T49805" s="18"/>
    </row>
    <row r="49806" spans="20:20" x14ac:dyDescent="0.25">
      <c r="T49806" s="18"/>
    </row>
    <row r="49807" spans="20:20" x14ac:dyDescent="0.25">
      <c r="T49807" s="18"/>
    </row>
    <row r="49808" spans="20:20" x14ac:dyDescent="0.25">
      <c r="T49808" s="18"/>
    </row>
    <row r="49809" spans="20:20" x14ac:dyDescent="0.25">
      <c r="T49809" s="18"/>
    </row>
    <row r="49810" spans="20:20" x14ac:dyDescent="0.25">
      <c r="T49810" s="18"/>
    </row>
    <row r="49811" spans="20:20" x14ac:dyDescent="0.25">
      <c r="T49811" s="18"/>
    </row>
    <row r="49812" spans="20:20" x14ac:dyDescent="0.25">
      <c r="T49812" s="18"/>
    </row>
    <row r="49813" spans="20:20" x14ac:dyDescent="0.25">
      <c r="T49813" s="18"/>
    </row>
    <row r="49814" spans="20:20" x14ac:dyDescent="0.25">
      <c r="T49814" s="18"/>
    </row>
    <row r="49815" spans="20:20" x14ac:dyDescent="0.25">
      <c r="T49815" s="18"/>
    </row>
    <row r="49816" spans="20:20" x14ac:dyDescent="0.25">
      <c r="T49816" s="18"/>
    </row>
    <row r="49817" spans="20:20" x14ac:dyDescent="0.25">
      <c r="T49817" s="18"/>
    </row>
    <row r="49818" spans="20:20" x14ac:dyDescent="0.25">
      <c r="T49818" s="18"/>
    </row>
    <row r="49819" spans="20:20" x14ac:dyDescent="0.25">
      <c r="T49819" s="18"/>
    </row>
    <row r="49820" spans="20:20" x14ac:dyDescent="0.25">
      <c r="T49820" s="18"/>
    </row>
    <row r="49821" spans="20:20" x14ac:dyDescent="0.25">
      <c r="T49821" s="18"/>
    </row>
    <row r="49822" spans="20:20" x14ac:dyDescent="0.25">
      <c r="T49822" s="18"/>
    </row>
    <row r="49823" spans="20:20" x14ac:dyDescent="0.25">
      <c r="T49823" s="18"/>
    </row>
    <row r="49824" spans="20:20" x14ac:dyDescent="0.25">
      <c r="T49824" s="18"/>
    </row>
    <row r="49825" spans="20:20" x14ac:dyDescent="0.25">
      <c r="T49825" s="18"/>
    </row>
    <row r="49826" spans="20:20" x14ac:dyDescent="0.25">
      <c r="T49826" s="18"/>
    </row>
    <row r="49827" spans="20:20" x14ac:dyDescent="0.25">
      <c r="T49827" s="18"/>
    </row>
    <row r="49828" spans="20:20" x14ac:dyDescent="0.25">
      <c r="T49828" s="18"/>
    </row>
    <row r="49829" spans="20:20" x14ac:dyDescent="0.25">
      <c r="T49829" s="18"/>
    </row>
    <row r="49830" spans="20:20" x14ac:dyDescent="0.25">
      <c r="T49830" s="18"/>
    </row>
    <row r="49831" spans="20:20" x14ac:dyDescent="0.25">
      <c r="T49831" s="18"/>
    </row>
    <row r="49832" spans="20:20" x14ac:dyDescent="0.25">
      <c r="T49832" s="18"/>
    </row>
    <row r="49833" spans="20:20" x14ac:dyDescent="0.25">
      <c r="T49833" s="18"/>
    </row>
    <row r="49834" spans="20:20" x14ac:dyDescent="0.25">
      <c r="T49834" s="18"/>
    </row>
    <row r="49835" spans="20:20" x14ac:dyDescent="0.25">
      <c r="T49835" s="18"/>
    </row>
    <row r="49836" spans="20:20" x14ac:dyDescent="0.25">
      <c r="T49836" s="18"/>
    </row>
    <row r="49837" spans="20:20" x14ac:dyDescent="0.25">
      <c r="T49837" s="18"/>
    </row>
    <row r="49838" spans="20:20" x14ac:dyDescent="0.25">
      <c r="T49838" s="18"/>
    </row>
    <row r="49839" spans="20:20" x14ac:dyDescent="0.25">
      <c r="T49839" s="18"/>
    </row>
    <row r="49840" spans="20:20" x14ac:dyDescent="0.25">
      <c r="T49840" s="18"/>
    </row>
    <row r="49841" spans="20:20" x14ac:dyDescent="0.25">
      <c r="T49841" s="18"/>
    </row>
    <row r="49842" spans="20:20" x14ac:dyDescent="0.25">
      <c r="T49842" s="18"/>
    </row>
    <row r="49843" spans="20:20" x14ac:dyDescent="0.25">
      <c r="T49843" s="18"/>
    </row>
    <row r="49844" spans="20:20" x14ac:dyDescent="0.25">
      <c r="T49844" s="18"/>
    </row>
    <row r="49845" spans="20:20" x14ac:dyDescent="0.25">
      <c r="T49845" s="18"/>
    </row>
    <row r="49846" spans="20:20" x14ac:dyDescent="0.25">
      <c r="T49846" s="18"/>
    </row>
    <row r="49847" spans="20:20" x14ac:dyDescent="0.25">
      <c r="T49847" s="18"/>
    </row>
    <row r="49848" spans="20:20" x14ac:dyDescent="0.25">
      <c r="T49848" s="18"/>
    </row>
    <row r="49849" spans="20:20" x14ac:dyDescent="0.25">
      <c r="T49849" s="18"/>
    </row>
    <row r="49850" spans="20:20" x14ac:dyDescent="0.25">
      <c r="T49850" s="18"/>
    </row>
    <row r="49851" spans="20:20" x14ac:dyDescent="0.25">
      <c r="T49851" s="18"/>
    </row>
    <row r="49852" spans="20:20" x14ac:dyDescent="0.25">
      <c r="T49852" s="18"/>
    </row>
    <row r="49853" spans="20:20" x14ac:dyDescent="0.25">
      <c r="T49853" s="18"/>
    </row>
    <row r="49854" spans="20:20" x14ac:dyDescent="0.25">
      <c r="T49854" s="18"/>
    </row>
    <row r="49855" spans="20:20" x14ac:dyDescent="0.25">
      <c r="T49855" s="18"/>
    </row>
    <row r="49856" spans="20:20" x14ac:dyDescent="0.25">
      <c r="T49856" s="18"/>
    </row>
    <row r="49857" spans="20:20" x14ac:dyDescent="0.25">
      <c r="T49857" s="18"/>
    </row>
    <row r="49858" spans="20:20" x14ac:dyDescent="0.25">
      <c r="T49858" s="18"/>
    </row>
    <row r="49859" spans="20:20" x14ac:dyDescent="0.25">
      <c r="T49859" s="18"/>
    </row>
    <row r="49860" spans="20:20" x14ac:dyDescent="0.25">
      <c r="T49860" s="18"/>
    </row>
    <row r="49861" spans="20:20" x14ac:dyDescent="0.25">
      <c r="T49861" s="18"/>
    </row>
    <row r="49862" spans="20:20" x14ac:dyDescent="0.25">
      <c r="T49862" s="18"/>
    </row>
    <row r="49863" spans="20:20" x14ac:dyDescent="0.25">
      <c r="T49863" s="18"/>
    </row>
    <row r="49864" spans="20:20" x14ac:dyDescent="0.25">
      <c r="T49864" s="18"/>
    </row>
    <row r="49865" spans="20:20" x14ac:dyDescent="0.25">
      <c r="T49865" s="18"/>
    </row>
    <row r="49866" spans="20:20" x14ac:dyDescent="0.25">
      <c r="T49866" s="18"/>
    </row>
    <row r="49867" spans="20:20" x14ac:dyDescent="0.25">
      <c r="T49867" s="18"/>
    </row>
    <row r="49868" spans="20:20" x14ac:dyDescent="0.25">
      <c r="T49868" s="18"/>
    </row>
    <row r="49869" spans="20:20" x14ac:dyDescent="0.25">
      <c r="T49869" s="18"/>
    </row>
    <row r="49870" spans="20:20" x14ac:dyDescent="0.25">
      <c r="T49870" s="18"/>
    </row>
    <row r="49871" spans="20:20" x14ac:dyDescent="0.25">
      <c r="T49871" s="18"/>
    </row>
    <row r="49872" spans="20:20" x14ac:dyDescent="0.25">
      <c r="T49872" s="18"/>
    </row>
    <row r="49873" spans="20:20" x14ac:dyDescent="0.25">
      <c r="T49873" s="18"/>
    </row>
    <row r="49874" spans="20:20" x14ac:dyDescent="0.25">
      <c r="T49874" s="18"/>
    </row>
    <row r="49875" spans="20:20" x14ac:dyDescent="0.25">
      <c r="T49875" s="18"/>
    </row>
    <row r="49876" spans="20:20" x14ac:dyDescent="0.25">
      <c r="T49876" s="18"/>
    </row>
    <row r="49877" spans="20:20" x14ac:dyDescent="0.25">
      <c r="T49877" s="18"/>
    </row>
    <row r="49878" spans="20:20" x14ac:dyDescent="0.25">
      <c r="T49878" s="18"/>
    </row>
    <row r="49879" spans="20:20" x14ac:dyDescent="0.25">
      <c r="T49879" s="18"/>
    </row>
    <row r="49880" spans="20:20" x14ac:dyDescent="0.25">
      <c r="T49880" s="18"/>
    </row>
    <row r="49881" spans="20:20" x14ac:dyDescent="0.25">
      <c r="T49881" s="18"/>
    </row>
    <row r="49882" spans="20:20" x14ac:dyDescent="0.25">
      <c r="T49882" s="18"/>
    </row>
    <row r="49883" spans="20:20" x14ac:dyDescent="0.25">
      <c r="T49883" s="18"/>
    </row>
    <row r="49884" spans="20:20" x14ac:dyDescent="0.25">
      <c r="T49884" s="18"/>
    </row>
    <row r="49885" spans="20:20" x14ac:dyDescent="0.25">
      <c r="T49885" s="18"/>
    </row>
    <row r="49886" spans="20:20" x14ac:dyDescent="0.25">
      <c r="T49886" s="18"/>
    </row>
    <row r="49887" spans="20:20" x14ac:dyDescent="0.25">
      <c r="T49887" s="18"/>
    </row>
    <row r="49888" spans="20:20" x14ac:dyDescent="0.25">
      <c r="T49888" s="18"/>
    </row>
    <row r="49889" spans="20:20" x14ac:dyDescent="0.25">
      <c r="T49889" s="18"/>
    </row>
    <row r="49890" spans="20:20" x14ac:dyDescent="0.25">
      <c r="T49890" s="18"/>
    </row>
    <row r="49891" spans="20:20" x14ac:dyDescent="0.25">
      <c r="T49891" s="18"/>
    </row>
    <row r="49892" spans="20:20" x14ac:dyDescent="0.25">
      <c r="T49892" s="18"/>
    </row>
    <row r="49893" spans="20:20" x14ac:dyDescent="0.25">
      <c r="T49893" s="18"/>
    </row>
    <row r="49894" spans="20:20" x14ac:dyDescent="0.25">
      <c r="T49894" s="18"/>
    </row>
    <row r="49895" spans="20:20" x14ac:dyDescent="0.25">
      <c r="T49895" s="18"/>
    </row>
    <row r="49896" spans="20:20" x14ac:dyDescent="0.25">
      <c r="T49896" s="18"/>
    </row>
    <row r="49897" spans="20:20" x14ac:dyDescent="0.25">
      <c r="T49897" s="18"/>
    </row>
    <row r="49898" spans="20:20" x14ac:dyDescent="0.25">
      <c r="T49898" s="18"/>
    </row>
    <row r="49899" spans="20:20" x14ac:dyDescent="0.25">
      <c r="T49899" s="18"/>
    </row>
    <row r="49900" spans="20:20" x14ac:dyDescent="0.25">
      <c r="T49900" s="18"/>
    </row>
    <row r="49901" spans="20:20" x14ac:dyDescent="0.25">
      <c r="T49901" s="18"/>
    </row>
    <row r="49902" spans="20:20" x14ac:dyDescent="0.25">
      <c r="T49902" s="18"/>
    </row>
    <row r="49903" spans="20:20" x14ac:dyDescent="0.25">
      <c r="T49903" s="18"/>
    </row>
    <row r="49904" spans="20:20" x14ac:dyDescent="0.25">
      <c r="T49904" s="18"/>
    </row>
    <row r="49905" spans="20:20" x14ac:dyDescent="0.25">
      <c r="T49905" s="18"/>
    </row>
    <row r="49906" spans="20:20" x14ac:dyDescent="0.25">
      <c r="T49906" s="18"/>
    </row>
    <row r="49907" spans="20:20" x14ac:dyDescent="0.25">
      <c r="T49907" s="18"/>
    </row>
    <row r="49908" spans="20:20" x14ac:dyDescent="0.25">
      <c r="T49908" s="18"/>
    </row>
    <row r="49909" spans="20:20" x14ac:dyDescent="0.25">
      <c r="T49909" s="18"/>
    </row>
    <row r="49910" spans="20:20" x14ac:dyDescent="0.25">
      <c r="T49910" s="18"/>
    </row>
    <row r="49911" spans="20:20" x14ac:dyDescent="0.25">
      <c r="T49911" s="18"/>
    </row>
    <row r="49912" spans="20:20" x14ac:dyDescent="0.25">
      <c r="T49912" s="18"/>
    </row>
    <row r="49913" spans="20:20" x14ac:dyDescent="0.25">
      <c r="T49913" s="18"/>
    </row>
    <row r="49914" spans="20:20" x14ac:dyDescent="0.25">
      <c r="T49914" s="18"/>
    </row>
    <row r="49915" spans="20:20" x14ac:dyDescent="0.25">
      <c r="T49915" s="18"/>
    </row>
    <row r="49916" spans="20:20" x14ac:dyDescent="0.25">
      <c r="T49916" s="18"/>
    </row>
    <row r="49917" spans="20:20" x14ac:dyDescent="0.25">
      <c r="T49917" s="18"/>
    </row>
    <row r="49918" spans="20:20" x14ac:dyDescent="0.25">
      <c r="T49918" s="18"/>
    </row>
    <row r="49919" spans="20:20" x14ac:dyDescent="0.25">
      <c r="T49919" s="18"/>
    </row>
    <row r="49920" spans="20:20" x14ac:dyDescent="0.25">
      <c r="T49920" s="18"/>
    </row>
    <row r="49921" spans="20:20" x14ac:dyDescent="0.25">
      <c r="T49921" s="18"/>
    </row>
    <row r="49922" spans="20:20" x14ac:dyDescent="0.25">
      <c r="T49922" s="18"/>
    </row>
    <row r="49923" spans="20:20" x14ac:dyDescent="0.25">
      <c r="T49923" s="18"/>
    </row>
    <row r="49924" spans="20:20" x14ac:dyDescent="0.25">
      <c r="T49924" s="18"/>
    </row>
    <row r="49925" spans="20:20" x14ac:dyDescent="0.25">
      <c r="T49925" s="18"/>
    </row>
    <row r="49926" spans="20:20" x14ac:dyDescent="0.25">
      <c r="T49926" s="18"/>
    </row>
    <row r="49927" spans="20:20" x14ac:dyDescent="0.25">
      <c r="T49927" s="18"/>
    </row>
    <row r="49928" spans="20:20" x14ac:dyDescent="0.25">
      <c r="T49928" s="18"/>
    </row>
    <row r="49929" spans="20:20" x14ac:dyDescent="0.25">
      <c r="T49929" s="18"/>
    </row>
    <row r="49930" spans="20:20" x14ac:dyDescent="0.25">
      <c r="T49930" s="18"/>
    </row>
    <row r="49931" spans="20:20" x14ac:dyDescent="0.25">
      <c r="T49931" s="18"/>
    </row>
    <row r="49932" spans="20:20" x14ac:dyDescent="0.25">
      <c r="T49932" s="18"/>
    </row>
    <row r="49933" spans="20:20" x14ac:dyDescent="0.25">
      <c r="T49933" s="18"/>
    </row>
    <row r="49934" spans="20:20" x14ac:dyDescent="0.25">
      <c r="T49934" s="18"/>
    </row>
    <row r="49935" spans="20:20" x14ac:dyDescent="0.25">
      <c r="T49935" s="18"/>
    </row>
    <row r="49936" spans="20:20" x14ac:dyDescent="0.25">
      <c r="T49936" s="18"/>
    </row>
    <row r="49937" spans="20:20" x14ac:dyDescent="0.25">
      <c r="T49937" s="18"/>
    </row>
    <row r="49938" spans="20:20" x14ac:dyDescent="0.25">
      <c r="T49938" s="18"/>
    </row>
    <row r="49939" spans="20:20" x14ac:dyDescent="0.25">
      <c r="T49939" s="18"/>
    </row>
    <row r="49940" spans="20:20" x14ac:dyDescent="0.25">
      <c r="T49940" s="18"/>
    </row>
    <row r="49941" spans="20:20" x14ac:dyDescent="0.25">
      <c r="T49941" s="18"/>
    </row>
    <row r="49942" spans="20:20" x14ac:dyDescent="0.25">
      <c r="T49942" s="18"/>
    </row>
    <row r="49943" spans="20:20" x14ac:dyDescent="0.25">
      <c r="T49943" s="18"/>
    </row>
    <row r="49944" spans="20:20" x14ac:dyDescent="0.25">
      <c r="T49944" s="18"/>
    </row>
    <row r="49945" spans="20:20" x14ac:dyDescent="0.25">
      <c r="T49945" s="18"/>
    </row>
    <row r="49946" spans="20:20" x14ac:dyDescent="0.25">
      <c r="T49946" s="18"/>
    </row>
    <row r="49947" spans="20:20" x14ac:dyDescent="0.25">
      <c r="T49947" s="18"/>
    </row>
    <row r="49948" spans="20:20" x14ac:dyDescent="0.25">
      <c r="T49948" s="18"/>
    </row>
    <row r="49949" spans="20:20" x14ac:dyDescent="0.25">
      <c r="T49949" s="18"/>
    </row>
    <row r="49950" spans="20:20" x14ac:dyDescent="0.25">
      <c r="T49950" s="18"/>
    </row>
    <row r="49951" spans="20:20" x14ac:dyDescent="0.25">
      <c r="T49951" s="18"/>
    </row>
    <row r="49952" spans="20:20" x14ac:dyDescent="0.25">
      <c r="T49952" s="18"/>
    </row>
    <row r="49953" spans="20:20" x14ac:dyDescent="0.25">
      <c r="T49953" s="18"/>
    </row>
    <row r="49954" spans="20:20" x14ac:dyDescent="0.25">
      <c r="T49954" s="18"/>
    </row>
    <row r="49955" spans="20:20" x14ac:dyDescent="0.25">
      <c r="T49955" s="18"/>
    </row>
    <row r="49956" spans="20:20" x14ac:dyDescent="0.25">
      <c r="T49956" s="18"/>
    </row>
    <row r="49957" spans="20:20" x14ac:dyDescent="0.25">
      <c r="T49957" s="18"/>
    </row>
    <row r="49958" spans="20:20" x14ac:dyDescent="0.25">
      <c r="T49958" s="18"/>
    </row>
    <row r="49959" spans="20:20" x14ac:dyDescent="0.25">
      <c r="T49959" s="18"/>
    </row>
    <row r="49960" spans="20:20" x14ac:dyDescent="0.25">
      <c r="T49960" s="18"/>
    </row>
    <row r="49961" spans="20:20" x14ac:dyDescent="0.25">
      <c r="T49961" s="18"/>
    </row>
    <row r="49962" spans="20:20" x14ac:dyDescent="0.25">
      <c r="T49962" s="18"/>
    </row>
    <row r="49963" spans="20:20" x14ac:dyDescent="0.25">
      <c r="T49963" s="18"/>
    </row>
    <row r="49964" spans="20:20" x14ac:dyDescent="0.25">
      <c r="T49964" s="18"/>
    </row>
    <row r="49965" spans="20:20" x14ac:dyDescent="0.25">
      <c r="T49965" s="18"/>
    </row>
    <row r="49966" spans="20:20" x14ac:dyDescent="0.25">
      <c r="T49966" s="18"/>
    </row>
    <row r="49967" spans="20:20" x14ac:dyDescent="0.25">
      <c r="T49967" s="18"/>
    </row>
    <row r="49968" spans="20:20" x14ac:dyDescent="0.25">
      <c r="T49968" s="18"/>
    </row>
    <row r="49969" spans="20:20" x14ac:dyDescent="0.25">
      <c r="T49969" s="18"/>
    </row>
    <row r="49970" spans="20:20" x14ac:dyDescent="0.25">
      <c r="T49970" s="18"/>
    </row>
    <row r="49971" spans="20:20" x14ac:dyDescent="0.25">
      <c r="T49971" s="18"/>
    </row>
    <row r="49972" spans="20:20" x14ac:dyDescent="0.25">
      <c r="T49972" s="18"/>
    </row>
    <row r="49973" spans="20:20" x14ac:dyDescent="0.25">
      <c r="T49973" s="18"/>
    </row>
    <row r="49974" spans="20:20" x14ac:dyDescent="0.25">
      <c r="T49974" s="18"/>
    </row>
    <row r="49975" spans="20:20" x14ac:dyDescent="0.25">
      <c r="T49975" s="18"/>
    </row>
    <row r="49976" spans="20:20" x14ac:dyDescent="0.25">
      <c r="T49976" s="18"/>
    </row>
    <row r="49977" spans="20:20" x14ac:dyDescent="0.25">
      <c r="T49977" s="18"/>
    </row>
    <row r="49978" spans="20:20" x14ac:dyDescent="0.25">
      <c r="T49978" s="18"/>
    </row>
    <row r="49979" spans="20:20" x14ac:dyDescent="0.25">
      <c r="T49979" s="18"/>
    </row>
    <row r="49980" spans="20:20" x14ac:dyDescent="0.25">
      <c r="T49980" s="18"/>
    </row>
    <row r="49981" spans="20:20" x14ac:dyDescent="0.25">
      <c r="T49981" s="18"/>
    </row>
    <row r="49982" spans="20:20" x14ac:dyDescent="0.25">
      <c r="T49982" s="18"/>
    </row>
    <row r="49983" spans="20:20" x14ac:dyDescent="0.25">
      <c r="T49983" s="18"/>
    </row>
    <row r="49984" spans="20:20" x14ac:dyDescent="0.25">
      <c r="T49984" s="18"/>
    </row>
    <row r="49985" spans="20:20" x14ac:dyDescent="0.25">
      <c r="T49985" s="18"/>
    </row>
    <row r="49986" spans="20:20" x14ac:dyDescent="0.25">
      <c r="T49986" s="18"/>
    </row>
    <row r="49987" spans="20:20" x14ac:dyDescent="0.25">
      <c r="T49987" s="18"/>
    </row>
    <row r="49988" spans="20:20" x14ac:dyDescent="0.25">
      <c r="T49988" s="18"/>
    </row>
    <row r="49989" spans="20:20" x14ac:dyDescent="0.25">
      <c r="T49989" s="18"/>
    </row>
    <row r="49990" spans="20:20" x14ac:dyDescent="0.25">
      <c r="T49990" s="18"/>
    </row>
    <row r="49991" spans="20:20" x14ac:dyDescent="0.25">
      <c r="T49991" s="18"/>
    </row>
    <row r="49992" spans="20:20" x14ac:dyDescent="0.25">
      <c r="T49992" s="18"/>
    </row>
    <row r="49993" spans="20:20" x14ac:dyDescent="0.25">
      <c r="T49993" s="18"/>
    </row>
    <row r="49994" spans="20:20" x14ac:dyDescent="0.25">
      <c r="T49994" s="18"/>
    </row>
    <row r="49995" spans="20:20" x14ac:dyDescent="0.25">
      <c r="T49995" s="18"/>
    </row>
    <row r="49996" spans="20:20" x14ac:dyDescent="0.25">
      <c r="T49996" s="18"/>
    </row>
    <row r="49997" spans="20:20" x14ac:dyDescent="0.25">
      <c r="T49997" s="18"/>
    </row>
    <row r="49998" spans="20:20" x14ac:dyDescent="0.25">
      <c r="T49998" s="18"/>
    </row>
    <row r="49999" spans="20:20" x14ac:dyDescent="0.25">
      <c r="T49999" s="18"/>
    </row>
    <row r="50000" spans="20:20" x14ac:dyDescent="0.25">
      <c r="T50000" s="18"/>
    </row>
    <row r="50001" spans="20:20" x14ac:dyDescent="0.25">
      <c r="T50001" s="18"/>
    </row>
    <row r="50002" spans="20:20" x14ac:dyDescent="0.25">
      <c r="T50002" s="18"/>
    </row>
    <row r="50003" spans="20:20" x14ac:dyDescent="0.25">
      <c r="T50003" s="18"/>
    </row>
    <row r="50004" spans="20:20" x14ac:dyDescent="0.25">
      <c r="T50004" s="18"/>
    </row>
    <row r="50005" spans="20:20" x14ac:dyDescent="0.25">
      <c r="T50005" s="18"/>
    </row>
    <row r="50006" spans="20:20" x14ac:dyDescent="0.25">
      <c r="T50006" s="18"/>
    </row>
    <row r="50007" spans="20:20" x14ac:dyDescent="0.25">
      <c r="T50007" s="18"/>
    </row>
    <row r="50008" spans="20:20" x14ac:dyDescent="0.25">
      <c r="T50008" s="18"/>
    </row>
    <row r="50009" spans="20:20" x14ac:dyDescent="0.25">
      <c r="T50009" s="18"/>
    </row>
    <row r="50010" spans="20:20" x14ac:dyDescent="0.25">
      <c r="T50010" s="18"/>
    </row>
    <row r="50011" spans="20:20" x14ac:dyDescent="0.25">
      <c r="T50011" s="18"/>
    </row>
    <row r="50012" spans="20:20" x14ac:dyDescent="0.25">
      <c r="T50012" s="18"/>
    </row>
    <row r="50013" spans="20:20" x14ac:dyDescent="0.25">
      <c r="T50013" s="18"/>
    </row>
    <row r="50014" spans="20:20" x14ac:dyDescent="0.25">
      <c r="T50014" s="18"/>
    </row>
    <row r="50015" spans="20:20" x14ac:dyDescent="0.25">
      <c r="T50015" s="18"/>
    </row>
    <row r="50016" spans="20:20" x14ac:dyDescent="0.25">
      <c r="T50016" s="18"/>
    </row>
    <row r="50017" spans="20:20" x14ac:dyDescent="0.25">
      <c r="T50017" s="18"/>
    </row>
    <row r="50018" spans="20:20" x14ac:dyDescent="0.25">
      <c r="T50018" s="18"/>
    </row>
    <row r="50019" spans="20:20" x14ac:dyDescent="0.25">
      <c r="T50019" s="18"/>
    </row>
    <row r="50020" spans="20:20" x14ac:dyDescent="0.25">
      <c r="T50020" s="18"/>
    </row>
    <row r="50021" spans="20:20" x14ac:dyDescent="0.25">
      <c r="T50021" s="18"/>
    </row>
    <row r="50022" spans="20:20" x14ac:dyDescent="0.25">
      <c r="T50022" s="18"/>
    </row>
    <row r="50023" spans="20:20" x14ac:dyDescent="0.25">
      <c r="T50023" s="18"/>
    </row>
    <row r="50024" spans="20:20" x14ac:dyDescent="0.25">
      <c r="T50024" s="18"/>
    </row>
    <row r="50025" spans="20:20" x14ac:dyDescent="0.25">
      <c r="T50025" s="18"/>
    </row>
    <row r="50026" spans="20:20" x14ac:dyDescent="0.25">
      <c r="T50026" s="18"/>
    </row>
    <row r="50027" spans="20:20" x14ac:dyDescent="0.25">
      <c r="T50027" s="18"/>
    </row>
    <row r="50028" spans="20:20" x14ac:dyDescent="0.25">
      <c r="T50028" s="18"/>
    </row>
    <row r="50029" spans="20:20" x14ac:dyDescent="0.25">
      <c r="T50029" s="18"/>
    </row>
    <row r="50030" spans="20:20" x14ac:dyDescent="0.25">
      <c r="T50030" s="18"/>
    </row>
    <row r="50031" spans="20:20" x14ac:dyDescent="0.25">
      <c r="T50031" s="18"/>
    </row>
    <row r="50032" spans="20:20" x14ac:dyDescent="0.25">
      <c r="T50032" s="18"/>
    </row>
    <row r="50033" spans="20:20" x14ac:dyDescent="0.25">
      <c r="T50033" s="18"/>
    </row>
    <row r="50034" spans="20:20" x14ac:dyDescent="0.25">
      <c r="T50034" s="18"/>
    </row>
    <row r="50035" spans="20:20" x14ac:dyDescent="0.25">
      <c r="T50035" s="18"/>
    </row>
    <row r="50036" spans="20:20" x14ac:dyDescent="0.25">
      <c r="T50036" s="18"/>
    </row>
    <row r="50037" spans="20:20" x14ac:dyDescent="0.25">
      <c r="T50037" s="18"/>
    </row>
    <row r="50038" spans="20:20" x14ac:dyDescent="0.25">
      <c r="T50038" s="18"/>
    </row>
    <row r="50039" spans="20:20" x14ac:dyDescent="0.25">
      <c r="T50039" s="18"/>
    </row>
    <row r="50040" spans="20:20" x14ac:dyDescent="0.25">
      <c r="T50040" s="18"/>
    </row>
    <row r="50041" spans="20:20" x14ac:dyDescent="0.25">
      <c r="T50041" s="18"/>
    </row>
    <row r="50042" spans="20:20" x14ac:dyDescent="0.25">
      <c r="T50042" s="18"/>
    </row>
    <row r="50043" spans="20:20" x14ac:dyDescent="0.25">
      <c r="T50043" s="18"/>
    </row>
    <row r="50044" spans="20:20" x14ac:dyDescent="0.25">
      <c r="T50044" s="18"/>
    </row>
    <row r="50045" spans="20:20" x14ac:dyDescent="0.25">
      <c r="T50045" s="18"/>
    </row>
    <row r="50046" spans="20:20" x14ac:dyDescent="0.25">
      <c r="T50046" s="18"/>
    </row>
    <row r="50047" spans="20:20" x14ac:dyDescent="0.25">
      <c r="T50047" s="18"/>
    </row>
    <row r="50048" spans="20:20" x14ac:dyDescent="0.25">
      <c r="T50048" s="18"/>
    </row>
    <row r="50049" spans="20:20" x14ac:dyDescent="0.25">
      <c r="T50049" s="18"/>
    </row>
    <row r="50050" spans="20:20" x14ac:dyDescent="0.25">
      <c r="T50050" s="18"/>
    </row>
    <row r="50051" spans="20:20" x14ac:dyDescent="0.25">
      <c r="T50051" s="18"/>
    </row>
    <row r="50052" spans="20:20" x14ac:dyDescent="0.25">
      <c r="T50052" s="18"/>
    </row>
    <row r="50053" spans="20:20" x14ac:dyDescent="0.25">
      <c r="T50053" s="18"/>
    </row>
    <row r="50054" spans="20:20" x14ac:dyDescent="0.25">
      <c r="T50054" s="18"/>
    </row>
    <row r="50055" spans="20:20" x14ac:dyDescent="0.25">
      <c r="T50055" s="18"/>
    </row>
    <row r="50056" spans="20:20" x14ac:dyDescent="0.25">
      <c r="T50056" s="18"/>
    </row>
    <row r="50057" spans="20:20" x14ac:dyDescent="0.25">
      <c r="T50057" s="18"/>
    </row>
    <row r="50058" spans="20:20" x14ac:dyDescent="0.25">
      <c r="T50058" s="18"/>
    </row>
    <row r="50059" spans="20:20" x14ac:dyDescent="0.25">
      <c r="T50059" s="18"/>
    </row>
    <row r="50060" spans="20:20" x14ac:dyDescent="0.25">
      <c r="T50060" s="18"/>
    </row>
    <row r="50061" spans="20:20" x14ac:dyDescent="0.25">
      <c r="T50061" s="18"/>
    </row>
    <row r="50062" spans="20:20" x14ac:dyDescent="0.25">
      <c r="T50062" s="18"/>
    </row>
    <row r="50063" spans="20:20" x14ac:dyDescent="0.25">
      <c r="T50063" s="18"/>
    </row>
    <row r="50064" spans="20:20" x14ac:dyDescent="0.25">
      <c r="T50064" s="18"/>
    </row>
    <row r="50065" spans="20:20" x14ac:dyDescent="0.25">
      <c r="T50065" s="18"/>
    </row>
    <row r="50066" spans="20:20" x14ac:dyDescent="0.25">
      <c r="T50066" s="18"/>
    </row>
    <row r="50067" spans="20:20" x14ac:dyDescent="0.25">
      <c r="T50067" s="18"/>
    </row>
    <row r="50068" spans="20:20" x14ac:dyDescent="0.25">
      <c r="T50068" s="18"/>
    </row>
    <row r="50069" spans="20:20" x14ac:dyDescent="0.25">
      <c r="T50069" s="18"/>
    </row>
    <row r="50070" spans="20:20" x14ac:dyDescent="0.25">
      <c r="T50070" s="18"/>
    </row>
    <row r="50071" spans="20:20" x14ac:dyDescent="0.25">
      <c r="T50071" s="18"/>
    </row>
    <row r="50072" spans="20:20" x14ac:dyDescent="0.25">
      <c r="T50072" s="18"/>
    </row>
    <row r="50073" spans="20:20" x14ac:dyDescent="0.25">
      <c r="T50073" s="18"/>
    </row>
    <row r="50074" spans="20:20" x14ac:dyDescent="0.25">
      <c r="T50074" s="18"/>
    </row>
    <row r="50075" spans="20:20" x14ac:dyDescent="0.25">
      <c r="T50075" s="18"/>
    </row>
    <row r="50076" spans="20:20" x14ac:dyDescent="0.25">
      <c r="T50076" s="18"/>
    </row>
    <row r="50077" spans="20:20" x14ac:dyDescent="0.25">
      <c r="T50077" s="18"/>
    </row>
    <row r="50078" spans="20:20" x14ac:dyDescent="0.25">
      <c r="T50078" s="18"/>
    </row>
    <row r="50079" spans="20:20" x14ac:dyDescent="0.25">
      <c r="T50079" s="18"/>
    </row>
    <row r="50080" spans="20:20" x14ac:dyDescent="0.25">
      <c r="T50080" s="18"/>
    </row>
    <row r="50081" spans="20:20" x14ac:dyDescent="0.25">
      <c r="T50081" s="18"/>
    </row>
    <row r="50082" spans="20:20" x14ac:dyDescent="0.25">
      <c r="T50082" s="18"/>
    </row>
    <row r="50083" spans="20:20" x14ac:dyDescent="0.25">
      <c r="T50083" s="18"/>
    </row>
    <row r="50084" spans="20:20" x14ac:dyDescent="0.25">
      <c r="T50084" s="18"/>
    </row>
    <row r="50085" spans="20:20" x14ac:dyDescent="0.25">
      <c r="T50085" s="18"/>
    </row>
    <row r="50086" spans="20:20" x14ac:dyDescent="0.25">
      <c r="T50086" s="18"/>
    </row>
    <row r="50087" spans="20:20" x14ac:dyDescent="0.25">
      <c r="T50087" s="18"/>
    </row>
    <row r="50088" spans="20:20" x14ac:dyDescent="0.25">
      <c r="T50088" s="18"/>
    </row>
    <row r="50089" spans="20:20" x14ac:dyDescent="0.25">
      <c r="T50089" s="18"/>
    </row>
    <row r="50090" spans="20:20" x14ac:dyDescent="0.25">
      <c r="T50090" s="18"/>
    </row>
    <row r="50091" spans="20:20" x14ac:dyDescent="0.25">
      <c r="T50091" s="18"/>
    </row>
    <row r="50092" spans="20:20" x14ac:dyDescent="0.25">
      <c r="T50092" s="18"/>
    </row>
    <row r="50093" spans="20:20" x14ac:dyDescent="0.25">
      <c r="T50093" s="18"/>
    </row>
    <row r="50094" spans="20:20" x14ac:dyDescent="0.25">
      <c r="T50094" s="18"/>
    </row>
    <row r="50095" spans="20:20" x14ac:dyDescent="0.25">
      <c r="T50095" s="18"/>
    </row>
    <row r="50096" spans="20:20" x14ac:dyDescent="0.25">
      <c r="T50096" s="18"/>
    </row>
    <row r="50097" spans="20:20" x14ac:dyDescent="0.25">
      <c r="T50097" s="18"/>
    </row>
    <row r="50098" spans="20:20" x14ac:dyDescent="0.25">
      <c r="T50098" s="18"/>
    </row>
    <row r="50099" spans="20:20" x14ac:dyDescent="0.25">
      <c r="T50099" s="18"/>
    </row>
    <row r="50100" spans="20:20" x14ac:dyDescent="0.25">
      <c r="T50100" s="18"/>
    </row>
    <row r="50101" spans="20:20" x14ac:dyDescent="0.25">
      <c r="T50101" s="18"/>
    </row>
    <row r="50102" spans="20:20" x14ac:dyDescent="0.25">
      <c r="T50102" s="18"/>
    </row>
    <row r="50103" spans="20:20" x14ac:dyDescent="0.25">
      <c r="T50103" s="18"/>
    </row>
    <row r="50104" spans="20:20" x14ac:dyDescent="0.25">
      <c r="T50104" s="18"/>
    </row>
    <row r="50105" spans="20:20" x14ac:dyDescent="0.25">
      <c r="T50105" s="18"/>
    </row>
    <row r="50106" spans="20:20" x14ac:dyDescent="0.25">
      <c r="T50106" s="18"/>
    </row>
    <row r="50107" spans="20:20" x14ac:dyDescent="0.25">
      <c r="T50107" s="18"/>
    </row>
    <row r="50108" spans="20:20" x14ac:dyDescent="0.25">
      <c r="T50108" s="18"/>
    </row>
    <row r="50109" spans="20:20" x14ac:dyDescent="0.25">
      <c r="T50109" s="18"/>
    </row>
    <row r="50110" spans="20:20" x14ac:dyDescent="0.25">
      <c r="T50110" s="18"/>
    </row>
    <row r="50111" spans="20:20" x14ac:dyDescent="0.25">
      <c r="T50111" s="18"/>
    </row>
    <row r="50112" spans="20:20" x14ac:dyDescent="0.25">
      <c r="T50112" s="18"/>
    </row>
    <row r="50113" spans="20:20" x14ac:dyDescent="0.25">
      <c r="T50113" s="18"/>
    </row>
    <row r="50114" spans="20:20" x14ac:dyDescent="0.25">
      <c r="T50114" s="18"/>
    </row>
    <row r="50115" spans="20:20" x14ac:dyDescent="0.25">
      <c r="T50115" s="18"/>
    </row>
    <row r="50116" spans="20:20" x14ac:dyDescent="0.25">
      <c r="T50116" s="18"/>
    </row>
    <row r="50117" spans="20:20" x14ac:dyDescent="0.25">
      <c r="T50117" s="18"/>
    </row>
    <row r="50118" spans="20:20" x14ac:dyDescent="0.25">
      <c r="T50118" s="18"/>
    </row>
    <row r="50119" spans="20:20" x14ac:dyDescent="0.25">
      <c r="T50119" s="18"/>
    </row>
    <row r="50120" spans="20:20" x14ac:dyDescent="0.25">
      <c r="T50120" s="18"/>
    </row>
    <row r="50121" spans="20:20" x14ac:dyDescent="0.25">
      <c r="T50121" s="18"/>
    </row>
    <row r="50122" spans="20:20" x14ac:dyDescent="0.25">
      <c r="T50122" s="18"/>
    </row>
    <row r="50123" spans="20:20" x14ac:dyDescent="0.25">
      <c r="T50123" s="18"/>
    </row>
    <row r="50124" spans="20:20" x14ac:dyDescent="0.25">
      <c r="T50124" s="18"/>
    </row>
    <row r="50125" spans="20:20" x14ac:dyDescent="0.25">
      <c r="T50125" s="18"/>
    </row>
    <row r="50126" spans="20:20" x14ac:dyDescent="0.25">
      <c r="T50126" s="18"/>
    </row>
    <row r="50127" spans="20:20" x14ac:dyDescent="0.25">
      <c r="T50127" s="18"/>
    </row>
    <row r="50128" spans="20:20" x14ac:dyDescent="0.25">
      <c r="T50128" s="18"/>
    </row>
    <row r="50129" spans="20:20" x14ac:dyDescent="0.25">
      <c r="T50129" s="18"/>
    </row>
    <row r="50130" spans="20:20" x14ac:dyDescent="0.25">
      <c r="T50130" s="18"/>
    </row>
    <row r="50131" spans="20:20" x14ac:dyDescent="0.25">
      <c r="T50131" s="18"/>
    </row>
    <row r="50132" spans="20:20" x14ac:dyDescent="0.25">
      <c r="T50132" s="18"/>
    </row>
    <row r="50133" spans="20:20" x14ac:dyDescent="0.25">
      <c r="T50133" s="18"/>
    </row>
    <row r="50134" spans="20:20" x14ac:dyDescent="0.25">
      <c r="T50134" s="18"/>
    </row>
    <row r="50135" spans="20:20" x14ac:dyDescent="0.25">
      <c r="T50135" s="18"/>
    </row>
    <row r="50136" spans="20:20" x14ac:dyDescent="0.25">
      <c r="T50136" s="18"/>
    </row>
    <row r="50137" spans="20:20" x14ac:dyDescent="0.25">
      <c r="T50137" s="18"/>
    </row>
    <row r="50138" spans="20:20" x14ac:dyDescent="0.25">
      <c r="T50138" s="18"/>
    </row>
    <row r="50139" spans="20:20" x14ac:dyDescent="0.25">
      <c r="T50139" s="18"/>
    </row>
    <row r="50140" spans="20:20" x14ac:dyDescent="0.25">
      <c r="T50140" s="18"/>
    </row>
    <row r="50141" spans="20:20" x14ac:dyDescent="0.25">
      <c r="T50141" s="18"/>
    </row>
    <row r="50142" spans="20:20" x14ac:dyDescent="0.25">
      <c r="T50142" s="18"/>
    </row>
    <row r="50143" spans="20:20" x14ac:dyDescent="0.25">
      <c r="T50143" s="18"/>
    </row>
    <row r="50144" spans="20:20" x14ac:dyDescent="0.25">
      <c r="T50144" s="18"/>
    </row>
    <row r="50145" spans="20:20" x14ac:dyDescent="0.25">
      <c r="T50145" s="18"/>
    </row>
    <row r="50146" spans="20:20" x14ac:dyDescent="0.25">
      <c r="T50146" s="18"/>
    </row>
    <row r="50147" spans="20:20" x14ac:dyDescent="0.25">
      <c r="T50147" s="18"/>
    </row>
    <row r="50148" spans="20:20" x14ac:dyDescent="0.25">
      <c r="T50148" s="18"/>
    </row>
    <row r="50149" spans="20:20" x14ac:dyDescent="0.25">
      <c r="T50149" s="18"/>
    </row>
    <row r="50150" spans="20:20" x14ac:dyDescent="0.25">
      <c r="T50150" s="18"/>
    </row>
    <row r="50151" spans="20:20" x14ac:dyDescent="0.25">
      <c r="T50151" s="18"/>
    </row>
    <row r="50152" spans="20:20" x14ac:dyDescent="0.25">
      <c r="T50152" s="18"/>
    </row>
    <row r="50153" spans="20:20" x14ac:dyDescent="0.25">
      <c r="T50153" s="18"/>
    </row>
    <row r="50154" spans="20:20" x14ac:dyDescent="0.25">
      <c r="T50154" s="18"/>
    </row>
    <row r="50155" spans="20:20" x14ac:dyDescent="0.25">
      <c r="T50155" s="18"/>
    </row>
    <row r="50156" spans="20:20" x14ac:dyDescent="0.25">
      <c r="T50156" s="18"/>
    </row>
    <row r="50157" spans="20:20" x14ac:dyDescent="0.25">
      <c r="T50157" s="18"/>
    </row>
    <row r="50158" spans="20:20" x14ac:dyDescent="0.25">
      <c r="T50158" s="18"/>
    </row>
    <row r="50159" spans="20:20" x14ac:dyDescent="0.25">
      <c r="T50159" s="18"/>
    </row>
    <row r="50160" spans="20:20" x14ac:dyDescent="0.25">
      <c r="T50160" s="18"/>
    </row>
    <row r="50161" spans="20:20" x14ac:dyDescent="0.25">
      <c r="T50161" s="18"/>
    </row>
    <row r="50162" spans="20:20" x14ac:dyDescent="0.25">
      <c r="T50162" s="18"/>
    </row>
    <row r="50163" spans="20:20" x14ac:dyDescent="0.25">
      <c r="T50163" s="18"/>
    </row>
    <row r="50164" spans="20:20" x14ac:dyDescent="0.25">
      <c r="T50164" s="18"/>
    </row>
    <row r="50165" spans="20:20" x14ac:dyDescent="0.25">
      <c r="T50165" s="18"/>
    </row>
    <row r="50166" spans="20:20" x14ac:dyDescent="0.25">
      <c r="T50166" s="18"/>
    </row>
    <row r="50167" spans="20:20" x14ac:dyDescent="0.25">
      <c r="T50167" s="18"/>
    </row>
    <row r="50168" spans="20:20" x14ac:dyDescent="0.25">
      <c r="T50168" s="18"/>
    </row>
    <row r="50169" spans="20:20" x14ac:dyDescent="0.25">
      <c r="T50169" s="18"/>
    </row>
    <row r="50170" spans="20:20" x14ac:dyDescent="0.25">
      <c r="T50170" s="18"/>
    </row>
    <row r="50171" spans="20:20" x14ac:dyDescent="0.25">
      <c r="T50171" s="18"/>
    </row>
    <row r="50172" spans="20:20" x14ac:dyDescent="0.25">
      <c r="T50172" s="18"/>
    </row>
    <row r="50173" spans="20:20" x14ac:dyDescent="0.25">
      <c r="T50173" s="18"/>
    </row>
    <row r="50174" spans="20:20" x14ac:dyDescent="0.25">
      <c r="T50174" s="18"/>
    </row>
    <row r="50175" spans="20:20" x14ac:dyDescent="0.25">
      <c r="T50175" s="18"/>
    </row>
    <row r="50176" spans="20:20" x14ac:dyDescent="0.25">
      <c r="T50176" s="18"/>
    </row>
    <row r="50177" spans="20:20" x14ac:dyDescent="0.25">
      <c r="T50177" s="18"/>
    </row>
    <row r="50178" spans="20:20" x14ac:dyDescent="0.25">
      <c r="T50178" s="18"/>
    </row>
    <row r="50179" spans="20:20" x14ac:dyDescent="0.25">
      <c r="T50179" s="18"/>
    </row>
    <row r="50180" spans="20:20" x14ac:dyDescent="0.25">
      <c r="T50180" s="18"/>
    </row>
    <row r="50181" spans="20:20" x14ac:dyDescent="0.25">
      <c r="T50181" s="18"/>
    </row>
    <row r="50182" spans="20:20" x14ac:dyDescent="0.25">
      <c r="T50182" s="18"/>
    </row>
    <row r="50183" spans="20:20" x14ac:dyDescent="0.25">
      <c r="T50183" s="18"/>
    </row>
    <row r="50184" spans="20:20" x14ac:dyDescent="0.25">
      <c r="T50184" s="18"/>
    </row>
    <row r="50185" spans="20:20" x14ac:dyDescent="0.25">
      <c r="T50185" s="18"/>
    </row>
    <row r="50186" spans="20:20" x14ac:dyDescent="0.25">
      <c r="T50186" s="18"/>
    </row>
    <row r="50187" spans="20:20" x14ac:dyDescent="0.25">
      <c r="T50187" s="18"/>
    </row>
    <row r="50188" spans="20:20" x14ac:dyDescent="0.25">
      <c r="T50188" s="18"/>
    </row>
    <row r="50189" spans="20:20" x14ac:dyDescent="0.25">
      <c r="T50189" s="18"/>
    </row>
    <row r="50190" spans="20:20" x14ac:dyDescent="0.25">
      <c r="T50190" s="18"/>
    </row>
    <row r="50191" spans="20:20" x14ac:dyDescent="0.25">
      <c r="T50191" s="18"/>
    </row>
    <row r="50192" spans="20:20" x14ac:dyDescent="0.25">
      <c r="T50192" s="18"/>
    </row>
    <row r="50193" spans="20:20" x14ac:dyDescent="0.25">
      <c r="T50193" s="18"/>
    </row>
    <row r="50194" spans="20:20" x14ac:dyDescent="0.25">
      <c r="T50194" s="18"/>
    </row>
    <row r="50195" spans="20:20" x14ac:dyDescent="0.25">
      <c r="T50195" s="18"/>
    </row>
    <row r="50196" spans="20:20" x14ac:dyDescent="0.25">
      <c r="T50196" s="18"/>
    </row>
    <row r="50197" spans="20:20" x14ac:dyDescent="0.25">
      <c r="T50197" s="18"/>
    </row>
    <row r="50198" spans="20:20" x14ac:dyDescent="0.25">
      <c r="T50198" s="18"/>
    </row>
    <row r="50199" spans="20:20" x14ac:dyDescent="0.25">
      <c r="T50199" s="18"/>
    </row>
    <row r="50200" spans="20:20" x14ac:dyDescent="0.25">
      <c r="T50200" s="18"/>
    </row>
    <row r="50201" spans="20:20" x14ac:dyDescent="0.25">
      <c r="T50201" s="18"/>
    </row>
    <row r="50202" spans="20:20" x14ac:dyDescent="0.25">
      <c r="T50202" s="18"/>
    </row>
    <row r="50203" spans="20:20" x14ac:dyDescent="0.25">
      <c r="T50203" s="18"/>
    </row>
    <row r="50204" spans="20:20" x14ac:dyDescent="0.25">
      <c r="T50204" s="18"/>
    </row>
    <row r="50205" spans="20:20" x14ac:dyDescent="0.25">
      <c r="T50205" s="18"/>
    </row>
    <row r="50206" spans="20:20" x14ac:dyDescent="0.25">
      <c r="T50206" s="18"/>
    </row>
    <row r="50207" spans="20:20" x14ac:dyDescent="0.25">
      <c r="T50207" s="18"/>
    </row>
    <row r="50208" spans="20:20" x14ac:dyDescent="0.25">
      <c r="T50208" s="18"/>
    </row>
    <row r="50209" spans="20:20" x14ac:dyDescent="0.25">
      <c r="T50209" s="18"/>
    </row>
    <row r="50210" spans="20:20" x14ac:dyDescent="0.25">
      <c r="T50210" s="18"/>
    </row>
    <row r="50211" spans="20:20" x14ac:dyDescent="0.25">
      <c r="T50211" s="18"/>
    </row>
    <row r="50212" spans="20:20" x14ac:dyDescent="0.25">
      <c r="T50212" s="18"/>
    </row>
    <row r="50213" spans="20:20" x14ac:dyDescent="0.25">
      <c r="T50213" s="18"/>
    </row>
    <row r="50214" spans="20:20" x14ac:dyDescent="0.25">
      <c r="T50214" s="18"/>
    </row>
    <row r="50215" spans="20:20" x14ac:dyDescent="0.25">
      <c r="T50215" s="18"/>
    </row>
    <row r="50216" spans="20:20" x14ac:dyDescent="0.25">
      <c r="T50216" s="18"/>
    </row>
    <row r="50217" spans="20:20" x14ac:dyDescent="0.25">
      <c r="T50217" s="18"/>
    </row>
    <row r="50218" spans="20:20" x14ac:dyDescent="0.25">
      <c r="T50218" s="18"/>
    </row>
    <row r="50219" spans="20:20" x14ac:dyDescent="0.25">
      <c r="T50219" s="18"/>
    </row>
    <row r="50220" spans="20:20" x14ac:dyDescent="0.25">
      <c r="T50220" s="18"/>
    </row>
    <row r="50221" spans="20:20" x14ac:dyDescent="0.25">
      <c r="T50221" s="18"/>
    </row>
    <row r="50222" spans="20:20" x14ac:dyDescent="0.25">
      <c r="T50222" s="18"/>
    </row>
    <row r="50223" spans="20:20" x14ac:dyDescent="0.25">
      <c r="T50223" s="18"/>
    </row>
    <row r="50224" spans="20:20" x14ac:dyDescent="0.25">
      <c r="T50224" s="18"/>
    </row>
    <row r="50225" spans="20:20" x14ac:dyDescent="0.25">
      <c r="T50225" s="18"/>
    </row>
    <row r="50226" spans="20:20" x14ac:dyDescent="0.25">
      <c r="T50226" s="18"/>
    </row>
    <row r="50227" spans="20:20" x14ac:dyDescent="0.25">
      <c r="T50227" s="18"/>
    </row>
    <row r="50228" spans="20:20" x14ac:dyDescent="0.25">
      <c r="T50228" s="18"/>
    </row>
    <row r="50229" spans="20:20" x14ac:dyDescent="0.25">
      <c r="T50229" s="18"/>
    </row>
    <row r="50230" spans="20:20" x14ac:dyDescent="0.25">
      <c r="T50230" s="18"/>
    </row>
    <row r="50231" spans="20:20" x14ac:dyDescent="0.25">
      <c r="T50231" s="18"/>
    </row>
    <row r="50232" spans="20:20" x14ac:dyDescent="0.25">
      <c r="T50232" s="18"/>
    </row>
    <row r="50233" spans="20:20" x14ac:dyDescent="0.25">
      <c r="T50233" s="18"/>
    </row>
    <row r="50234" spans="20:20" x14ac:dyDescent="0.25">
      <c r="T50234" s="18"/>
    </row>
    <row r="50235" spans="20:20" x14ac:dyDescent="0.25">
      <c r="T50235" s="18"/>
    </row>
    <row r="50236" spans="20:20" x14ac:dyDescent="0.25">
      <c r="T50236" s="18"/>
    </row>
    <row r="50237" spans="20:20" x14ac:dyDescent="0.25">
      <c r="T50237" s="18"/>
    </row>
    <row r="50238" spans="20:20" x14ac:dyDescent="0.25">
      <c r="T50238" s="18"/>
    </row>
    <row r="50239" spans="20:20" x14ac:dyDescent="0.25">
      <c r="T50239" s="18"/>
    </row>
    <row r="50240" spans="20:20" x14ac:dyDescent="0.25">
      <c r="T50240" s="18"/>
    </row>
    <row r="50241" spans="20:20" x14ac:dyDescent="0.25">
      <c r="T50241" s="18"/>
    </row>
    <row r="50242" spans="20:20" x14ac:dyDescent="0.25">
      <c r="T50242" s="18"/>
    </row>
    <row r="50243" spans="20:20" x14ac:dyDescent="0.25">
      <c r="T50243" s="18"/>
    </row>
    <row r="50244" spans="20:20" x14ac:dyDescent="0.25">
      <c r="T50244" s="18"/>
    </row>
    <row r="50245" spans="20:20" x14ac:dyDescent="0.25">
      <c r="T50245" s="18"/>
    </row>
    <row r="50246" spans="20:20" x14ac:dyDescent="0.25">
      <c r="T50246" s="18"/>
    </row>
    <row r="50247" spans="20:20" x14ac:dyDescent="0.25">
      <c r="T50247" s="18"/>
    </row>
    <row r="50248" spans="20:20" x14ac:dyDescent="0.25">
      <c r="T50248" s="18"/>
    </row>
    <row r="50249" spans="20:20" x14ac:dyDescent="0.25">
      <c r="T50249" s="18"/>
    </row>
    <row r="50250" spans="20:20" x14ac:dyDescent="0.25">
      <c r="T50250" s="18"/>
    </row>
    <row r="50251" spans="20:20" x14ac:dyDescent="0.25">
      <c r="T50251" s="18"/>
    </row>
    <row r="50252" spans="20:20" x14ac:dyDescent="0.25">
      <c r="T50252" s="18"/>
    </row>
    <row r="50253" spans="20:20" x14ac:dyDescent="0.25">
      <c r="T50253" s="18"/>
    </row>
    <row r="50254" spans="20:20" x14ac:dyDescent="0.25">
      <c r="T50254" s="18"/>
    </row>
    <row r="50255" spans="20:20" x14ac:dyDescent="0.25">
      <c r="T50255" s="18"/>
    </row>
    <row r="50256" spans="20:20" x14ac:dyDescent="0.25">
      <c r="T50256" s="18"/>
    </row>
    <row r="50257" spans="20:20" x14ac:dyDescent="0.25">
      <c r="T50257" s="18"/>
    </row>
    <row r="50258" spans="20:20" x14ac:dyDescent="0.25">
      <c r="T50258" s="18"/>
    </row>
    <row r="50259" spans="20:20" x14ac:dyDescent="0.25">
      <c r="T50259" s="18"/>
    </row>
    <row r="50260" spans="20:20" x14ac:dyDescent="0.25">
      <c r="T50260" s="18"/>
    </row>
    <row r="50261" spans="20:20" x14ac:dyDescent="0.25">
      <c r="T50261" s="18"/>
    </row>
    <row r="50262" spans="20:20" x14ac:dyDescent="0.25">
      <c r="T50262" s="18"/>
    </row>
    <row r="50263" spans="20:20" x14ac:dyDescent="0.25">
      <c r="T50263" s="18"/>
    </row>
    <row r="50264" spans="20:20" x14ac:dyDescent="0.25">
      <c r="T50264" s="18"/>
    </row>
    <row r="50265" spans="20:20" x14ac:dyDescent="0.25">
      <c r="T50265" s="18"/>
    </row>
    <row r="50266" spans="20:20" x14ac:dyDescent="0.25">
      <c r="T50266" s="18"/>
    </row>
    <row r="50267" spans="20:20" x14ac:dyDescent="0.25">
      <c r="T50267" s="18"/>
    </row>
    <row r="50268" spans="20:20" x14ac:dyDescent="0.25">
      <c r="T50268" s="18"/>
    </row>
    <row r="50269" spans="20:20" x14ac:dyDescent="0.25">
      <c r="T50269" s="18"/>
    </row>
    <row r="50270" spans="20:20" x14ac:dyDescent="0.25">
      <c r="T50270" s="18"/>
    </row>
    <row r="50271" spans="20:20" x14ac:dyDescent="0.25">
      <c r="T50271" s="18"/>
    </row>
    <row r="50272" spans="20:20" x14ac:dyDescent="0.25">
      <c r="T50272" s="18"/>
    </row>
    <row r="50273" spans="20:20" x14ac:dyDescent="0.25">
      <c r="T50273" s="18"/>
    </row>
    <row r="50274" spans="20:20" x14ac:dyDescent="0.25">
      <c r="T50274" s="18"/>
    </row>
    <row r="50275" spans="20:20" x14ac:dyDescent="0.25">
      <c r="T50275" s="18"/>
    </row>
    <row r="50276" spans="20:20" x14ac:dyDescent="0.25">
      <c r="T50276" s="18"/>
    </row>
    <row r="50277" spans="20:20" x14ac:dyDescent="0.25">
      <c r="T50277" s="18"/>
    </row>
    <row r="50278" spans="20:20" x14ac:dyDescent="0.25">
      <c r="T50278" s="18"/>
    </row>
    <row r="50279" spans="20:20" x14ac:dyDescent="0.25">
      <c r="T50279" s="18"/>
    </row>
    <row r="50280" spans="20:20" x14ac:dyDescent="0.25">
      <c r="T50280" s="18"/>
    </row>
    <row r="50281" spans="20:20" x14ac:dyDescent="0.25">
      <c r="T50281" s="18"/>
    </row>
    <row r="50282" spans="20:20" x14ac:dyDescent="0.25">
      <c r="T50282" s="18"/>
    </row>
    <row r="50283" spans="20:20" x14ac:dyDescent="0.25">
      <c r="T50283" s="18"/>
    </row>
    <row r="50284" spans="20:20" x14ac:dyDescent="0.25">
      <c r="T50284" s="18"/>
    </row>
    <row r="50285" spans="20:20" x14ac:dyDescent="0.25">
      <c r="T50285" s="18"/>
    </row>
    <row r="50286" spans="20:20" x14ac:dyDescent="0.25">
      <c r="T50286" s="18"/>
    </row>
    <row r="50287" spans="20:20" x14ac:dyDescent="0.25">
      <c r="T50287" s="18"/>
    </row>
    <row r="50288" spans="20:20" x14ac:dyDescent="0.25">
      <c r="T50288" s="18"/>
    </row>
    <row r="50289" spans="20:20" x14ac:dyDescent="0.25">
      <c r="T50289" s="18"/>
    </row>
    <row r="50290" spans="20:20" x14ac:dyDescent="0.25">
      <c r="T50290" s="18"/>
    </row>
    <row r="50291" spans="20:20" x14ac:dyDescent="0.25">
      <c r="T50291" s="18"/>
    </row>
    <row r="50292" spans="20:20" x14ac:dyDescent="0.25">
      <c r="T50292" s="18"/>
    </row>
    <row r="50293" spans="20:20" x14ac:dyDescent="0.25">
      <c r="T50293" s="18"/>
    </row>
    <row r="50294" spans="20:20" x14ac:dyDescent="0.25">
      <c r="T50294" s="18"/>
    </row>
    <row r="50295" spans="20:20" x14ac:dyDescent="0.25">
      <c r="T50295" s="18"/>
    </row>
    <row r="50296" spans="20:20" x14ac:dyDescent="0.25">
      <c r="T50296" s="18"/>
    </row>
    <row r="50297" spans="20:20" x14ac:dyDescent="0.25">
      <c r="T50297" s="18"/>
    </row>
    <row r="50298" spans="20:20" x14ac:dyDescent="0.25">
      <c r="T50298" s="18"/>
    </row>
    <row r="50299" spans="20:20" x14ac:dyDescent="0.25">
      <c r="T50299" s="18"/>
    </row>
    <row r="50300" spans="20:20" x14ac:dyDescent="0.25">
      <c r="T50300" s="18"/>
    </row>
    <row r="50301" spans="20:20" x14ac:dyDescent="0.25">
      <c r="T50301" s="18"/>
    </row>
    <row r="50302" spans="20:20" x14ac:dyDescent="0.25">
      <c r="T50302" s="18"/>
    </row>
    <row r="50303" spans="20:20" x14ac:dyDescent="0.25">
      <c r="T50303" s="18"/>
    </row>
    <row r="50304" spans="20:20" x14ac:dyDescent="0.25">
      <c r="T50304" s="18"/>
    </row>
    <row r="50305" spans="20:20" x14ac:dyDescent="0.25">
      <c r="T50305" s="18"/>
    </row>
    <row r="50306" spans="20:20" x14ac:dyDescent="0.25">
      <c r="T50306" s="18"/>
    </row>
    <row r="50307" spans="20:20" x14ac:dyDescent="0.25">
      <c r="T50307" s="18"/>
    </row>
    <row r="50308" spans="20:20" x14ac:dyDescent="0.25">
      <c r="T50308" s="18"/>
    </row>
    <row r="50309" spans="20:20" x14ac:dyDescent="0.25">
      <c r="T50309" s="18"/>
    </row>
    <row r="50310" spans="20:20" x14ac:dyDescent="0.25">
      <c r="T50310" s="18"/>
    </row>
    <row r="50311" spans="20:20" x14ac:dyDescent="0.25">
      <c r="T50311" s="18"/>
    </row>
    <row r="50312" spans="20:20" x14ac:dyDescent="0.25">
      <c r="T50312" s="18"/>
    </row>
    <row r="50313" spans="20:20" x14ac:dyDescent="0.25">
      <c r="T50313" s="18"/>
    </row>
    <row r="50314" spans="20:20" x14ac:dyDescent="0.25">
      <c r="T50314" s="18"/>
    </row>
    <row r="50315" spans="20:20" x14ac:dyDescent="0.25">
      <c r="T50315" s="18"/>
    </row>
    <row r="50316" spans="20:20" x14ac:dyDescent="0.25">
      <c r="T50316" s="18"/>
    </row>
    <row r="50317" spans="20:20" x14ac:dyDescent="0.25">
      <c r="T50317" s="18"/>
    </row>
    <row r="50318" spans="20:20" x14ac:dyDescent="0.25">
      <c r="T50318" s="18"/>
    </row>
    <row r="50319" spans="20:20" x14ac:dyDescent="0.25">
      <c r="T50319" s="18"/>
    </row>
    <row r="50320" spans="20:20" x14ac:dyDescent="0.25">
      <c r="T50320" s="18"/>
    </row>
    <row r="50321" spans="20:20" x14ac:dyDescent="0.25">
      <c r="T50321" s="18"/>
    </row>
    <row r="50322" spans="20:20" x14ac:dyDescent="0.25">
      <c r="T50322" s="18"/>
    </row>
    <row r="50323" spans="20:20" x14ac:dyDescent="0.25">
      <c r="T50323" s="18"/>
    </row>
    <row r="50324" spans="20:20" x14ac:dyDescent="0.25">
      <c r="T50324" s="18"/>
    </row>
    <row r="50325" spans="20:20" x14ac:dyDescent="0.25">
      <c r="T50325" s="18"/>
    </row>
    <row r="50326" spans="20:20" x14ac:dyDescent="0.25">
      <c r="T50326" s="18"/>
    </row>
    <row r="50327" spans="20:20" x14ac:dyDescent="0.25">
      <c r="T50327" s="18"/>
    </row>
    <row r="50328" spans="20:20" x14ac:dyDescent="0.25">
      <c r="T50328" s="18"/>
    </row>
    <row r="50329" spans="20:20" x14ac:dyDescent="0.25">
      <c r="T50329" s="18"/>
    </row>
    <row r="50330" spans="20:20" x14ac:dyDescent="0.25">
      <c r="T50330" s="18"/>
    </row>
    <row r="50331" spans="20:20" x14ac:dyDescent="0.25">
      <c r="T50331" s="18"/>
    </row>
    <row r="50332" spans="20:20" x14ac:dyDescent="0.25">
      <c r="T50332" s="18"/>
    </row>
    <row r="50333" spans="20:20" x14ac:dyDescent="0.25">
      <c r="T50333" s="18"/>
    </row>
    <row r="50334" spans="20:20" x14ac:dyDescent="0.25">
      <c r="T50334" s="18"/>
    </row>
    <row r="50335" spans="20:20" x14ac:dyDescent="0.25">
      <c r="T50335" s="18"/>
    </row>
    <row r="50336" spans="20:20" x14ac:dyDescent="0.25">
      <c r="T50336" s="18"/>
    </row>
    <row r="50337" spans="20:20" x14ac:dyDescent="0.25">
      <c r="T50337" s="18"/>
    </row>
    <row r="50338" spans="20:20" x14ac:dyDescent="0.25">
      <c r="T50338" s="18"/>
    </row>
    <row r="50339" spans="20:20" x14ac:dyDescent="0.25">
      <c r="T50339" s="18"/>
    </row>
    <row r="50340" spans="20:20" x14ac:dyDescent="0.25">
      <c r="T50340" s="18"/>
    </row>
    <row r="50341" spans="20:20" x14ac:dyDescent="0.25">
      <c r="T50341" s="18"/>
    </row>
    <row r="50342" spans="20:20" x14ac:dyDescent="0.25">
      <c r="T50342" s="18"/>
    </row>
    <row r="50343" spans="20:20" x14ac:dyDescent="0.25">
      <c r="T50343" s="18"/>
    </row>
    <row r="50344" spans="20:20" x14ac:dyDescent="0.25">
      <c r="T50344" s="18"/>
    </row>
    <row r="50345" spans="20:20" x14ac:dyDescent="0.25">
      <c r="T50345" s="18"/>
    </row>
    <row r="50346" spans="20:20" x14ac:dyDescent="0.25">
      <c r="T50346" s="18"/>
    </row>
    <row r="50347" spans="20:20" x14ac:dyDescent="0.25">
      <c r="T50347" s="18"/>
    </row>
    <row r="50348" spans="20:20" x14ac:dyDescent="0.25">
      <c r="T50348" s="18"/>
    </row>
    <row r="50349" spans="20:20" x14ac:dyDescent="0.25">
      <c r="T50349" s="18"/>
    </row>
    <row r="50350" spans="20:20" x14ac:dyDescent="0.25">
      <c r="T50350" s="18"/>
    </row>
    <row r="50351" spans="20:20" x14ac:dyDescent="0.25">
      <c r="T50351" s="18"/>
    </row>
    <row r="50352" spans="20:20" x14ac:dyDescent="0.25">
      <c r="T50352" s="18"/>
    </row>
    <row r="50353" spans="20:20" x14ac:dyDescent="0.25">
      <c r="T50353" s="18"/>
    </row>
    <row r="50354" spans="20:20" x14ac:dyDescent="0.25">
      <c r="T50354" s="18"/>
    </row>
    <row r="50355" spans="20:20" x14ac:dyDescent="0.25">
      <c r="T50355" s="18"/>
    </row>
    <row r="50356" spans="20:20" x14ac:dyDescent="0.25">
      <c r="T50356" s="18"/>
    </row>
    <row r="50357" spans="20:20" x14ac:dyDescent="0.25">
      <c r="T50357" s="18"/>
    </row>
    <row r="50358" spans="20:20" x14ac:dyDescent="0.25">
      <c r="T50358" s="18"/>
    </row>
    <row r="50359" spans="20:20" x14ac:dyDescent="0.25">
      <c r="T50359" s="18"/>
    </row>
    <row r="50360" spans="20:20" x14ac:dyDescent="0.25">
      <c r="T50360" s="18"/>
    </row>
    <row r="50361" spans="20:20" x14ac:dyDescent="0.25">
      <c r="T50361" s="18"/>
    </row>
    <row r="50362" spans="20:20" x14ac:dyDescent="0.25">
      <c r="T50362" s="18"/>
    </row>
    <row r="50363" spans="20:20" x14ac:dyDescent="0.25">
      <c r="T50363" s="18"/>
    </row>
    <row r="50364" spans="20:20" x14ac:dyDescent="0.25">
      <c r="T50364" s="18"/>
    </row>
    <row r="50365" spans="20:20" x14ac:dyDescent="0.25">
      <c r="T50365" s="18"/>
    </row>
    <row r="50366" spans="20:20" x14ac:dyDescent="0.25">
      <c r="T50366" s="18"/>
    </row>
    <row r="50367" spans="20:20" x14ac:dyDescent="0.25">
      <c r="T50367" s="18"/>
    </row>
    <row r="50368" spans="20:20" x14ac:dyDescent="0.25">
      <c r="T50368" s="18"/>
    </row>
    <row r="50369" spans="20:20" x14ac:dyDescent="0.25">
      <c r="T50369" s="18"/>
    </row>
    <row r="50370" spans="20:20" x14ac:dyDescent="0.25">
      <c r="T50370" s="18"/>
    </row>
    <row r="50371" spans="20:20" x14ac:dyDescent="0.25">
      <c r="T50371" s="18"/>
    </row>
    <row r="50372" spans="20:20" x14ac:dyDescent="0.25">
      <c r="T50372" s="18"/>
    </row>
    <row r="50373" spans="20:20" x14ac:dyDescent="0.25">
      <c r="T50373" s="18"/>
    </row>
    <row r="50374" spans="20:20" x14ac:dyDescent="0.25">
      <c r="T50374" s="18"/>
    </row>
    <row r="50375" spans="20:20" x14ac:dyDescent="0.25">
      <c r="T50375" s="18"/>
    </row>
    <row r="50376" spans="20:20" x14ac:dyDescent="0.25">
      <c r="T50376" s="18"/>
    </row>
    <row r="50377" spans="20:20" x14ac:dyDescent="0.25">
      <c r="T50377" s="18"/>
    </row>
    <row r="50378" spans="20:20" x14ac:dyDescent="0.25">
      <c r="T50378" s="18"/>
    </row>
    <row r="50379" spans="20:20" x14ac:dyDescent="0.25">
      <c r="T50379" s="18"/>
    </row>
    <row r="50380" spans="20:20" x14ac:dyDescent="0.25">
      <c r="T50380" s="18"/>
    </row>
    <row r="50381" spans="20:20" x14ac:dyDescent="0.25">
      <c r="T50381" s="18"/>
    </row>
    <row r="50382" spans="20:20" x14ac:dyDescent="0.25">
      <c r="T50382" s="18"/>
    </row>
    <row r="50383" spans="20:20" x14ac:dyDescent="0.25">
      <c r="T50383" s="18"/>
    </row>
    <row r="50384" spans="20:20" x14ac:dyDescent="0.25">
      <c r="T50384" s="18"/>
    </row>
    <row r="50385" spans="20:20" x14ac:dyDescent="0.25">
      <c r="T50385" s="18"/>
    </row>
    <row r="50386" spans="20:20" x14ac:dyDescent="0.25">
      <c r="T50386" s="18"/>
    </row>
    <row r="50387" spans="20:20" x14ac:dyDescent="0.25">
      <c r="T50387" s="18"/>
    </row>
    <row r="50388" spans="20:20" x14ac:dyDescent="0.25">
      <c r="T50388" s="18"/>
    </row>
    <row r="50389" spans="20:20" x14ac:dyDescent="0.25">
      <c r="T50389" s="18"/>
    </row>
    <row r="50390" spans="20:20" x14ac:dyDescent="0.25">
      <c r="T50390" s="18"/>
    </row>
    <row r="50391" spans="20:20" x14ac:dyDescent="0.25">
      <c r="T50391" s="18"/>
    </row>
    <row r="50392" spans="20:20" x14ac:dyDescent="0.25">
      <c r="T50392" s="18"/>
    </row>
    <row r="50393" spans="20:20" x14ac:dyDescent="0.25">
      <c r="T50393" s="18"/>
    </row>
    <row r="50394" spans="20:20" x14ac:dyDescent="0.25">
      <c r="T50394" s="18"/>
    </row>
    <row r="50395" spans="20:20" x14ac:dyDescent="0.25">
      <c r="T50395" s="18"/>
    </row>
    <row r="50396" spans="20:20" x14ac:dyDescent="0.25">
      <c r="T50396" s="18"/>
    </row>
    <row r="50397" spans="20:20" x14ac:dyDescent="0.25">
      <c r="T50397" s="18"/>
    </row>
    <row r="50398" spans="20:20" x14ac:dyDescent="0.25">
      <c r="T50398" s="18"/>
    </row>
    <row r="50399" spans="20:20" x14ac:dyDescent="0.25">
      <c r="T50399" s="18"/>
    </row>
    <row r="50400" spans="20:20" x14ac:dyDescent="0.25">
      <c r="T50400" s="18"/>
    </row>
    <row r="50401" spans="20:20" x14ac:dyDescent="0.25">
      <c r="T50401" s="18"/>
    </row>
    <row r="50402" spans="20:20" x14ac:dyDescent="0.25">
      <c r="T50402" s="18"/>
    </row>
    <row r="50403" spans="20:20" x14ac:dyDescent="0.25">
      <c r="T50403" s="18"/>
    </row>
    <row r="50404" spans="20:20" x14ac:dyDescent="0.25">
      <c r="T50404" s="18"/>
    </row>
    <row r="50405" spans="20:20" x14ac:dyDescent="0.25">
      <c r="T50405" s="18"/>
    </row>
    <row r="50406" spans="20:20" x14ac:dyDescent="0.25">
      <c r="T50406" s="18"/>
    </row>
    <row r="50407" spans="20:20" x14ac:dyDescent="0.25">
      <c r="T50407" s="18"/>
    </row>
    <row r="50408" spans="20:20" x14ac:dyDescent="0.25">
      <c r="T50408" s="18"/>
    </row>
    <row r="50409" spans="20:20" x14ac:dyDescent="0.25">
      <c r="T50409" s="18"/>
    </row>
    <row r="50410" spans="20:20" x14ac:dyDescent="0.25">
      <c r="T50410" s="18"/>
    </row>
    <row r="50411" spans="20:20" x14ac:dyDescent="0.25">
      <c r="T50411" s="18"/>
    </row>
    <row r="50412" spans="20:20" x14ac:dyDescent="0.25">
      <c r="T50412" s="18"/>
    </row>
    <row r="50413" spans="20:20" x14ac:dyDescent="0.25">
      <c r="T50413" s="18"/>
    </row>
    <row r="50414" spans="20:20" x14ac:dyDescent="0.25">
      <c r="T50414" s="18"/>
    </row>
    <row r="50415" spans="20:20" x14ac:dyDescent="0.25">
      <c r="T50415" s="18"/>
    </row>
    <row r="50416" spans="20:20" x14ac:dyDescent="0.25">
      <c r="T50416" s="18"/>
    </row>
    <row r="50417" spans="20:20" x14ac:dyDescent="0.25">
      <c r="T50417" s="18"/>
    </row>
    <row r="50418" spans="20:20" x14ac:dyDescent="0.25">
      <c r="T50418" s="18"/>
    </row>
    <row r="50419" spans="20:20" x14ac:dyDescent="0.25">
      <c r="T50419" s="18"/>
    </row>
    <row r="50420" spans="20:20" x14ac:dyDescent="0.25">
      <c r="T50420" s="18"/>
    </row>
    <row r="50421" spans="20:20" x14ac:dyDescent="0.25">
      <c r="T50421" s="18"/>
    </row>
    <row r="50422" spans="20:20" x14ac:dyDescent="0.25">
      <c r="T50422" s="18"/>
    </row>
    <row r="50423" spans="20:20" x14ac:dyDescent="0.25">
      <c r="T50423" s="18"/>
    </row>
    <row r="50424" spans="20:20" x14ac:dyDescent="0.25">
      <c r="T50424" s="18"/>
    </row>
    <row r="50425" spans="20:20" x14ac:dyDescent="0.25">
      <c r="T50425" s="18"/>
    </row>
    <row r="50426" spans="20:20" x14ac:dyDescent="0.25">
      <c r="T50426" s="18"/>
    </row>
    <row r="50427" spans="20:20" x14ac:dyDescent="0.25">
      <c r="T50427" s="18"/>
    </row>
    <row r="50428" spans="20:20" x14ac:dyDescent="0.25">
      <c r="T50428" s="18"/>
    </row>
    <row r="50429" spans="20:20" x14ac:dyDescent="0.25">
      <c r="T50429" s="18"/>
    </row>
    <row r="50430" spans="20:20" x14ac:dyDescent="0.25">
      <c r="T50430" s="18"/>
    </row>
    <row r="50431" spans="20:20" x14ac:dyDescent="0.25">
      <c r="T50431" s="18"/>
    </row>
    <row r="50432" spans="20:20" x14ac:dyDescent="0.25">
      <c r="T50432" s="18"/>
    </row>
    <row r="50433" spans="20:20" x14ac:dyDescent="0.25">
      <c r="T50433" s="18"/>
    </row>
    <row r="50434" spans="20:20" x14ac:dyDescent="0.25">
      <c r="T50434" s="18"/>
    </row>
    <row r="50435" spans="20:20" x14ac:dyDescent="0.25">
      <c r="T50435" s="18"/>
    </row>
    <row r="50436" spans="20:20" x14ac:dyDescent="0.25">
      <c r="T50436" s="18"/>
    </row>
    <row r="50437" spans="20:20" x14ac:dyDescent="0.25">
      <c r="T50437" s="18"/>
    </row>
    <row r="50438" spans="20:20" x14ac:dyDescent="0.25">
      <c r="T50438" s="18"/>
    </row>
    <row r="50439" spans="20:20" x14ac:dyDescent="0.25">
      <c r="T50439" s="18"/>
    </row>
    <row r="50440" spans="20:20" x14ac:dyDescent="0.25">
      <c r="T50440" s="18"/>
    </row>
    <row r="50441" spans="20:20" x14ac:dyDescent="0.25">
      <c r="T50441" s="18"/>
    </row>
    <row r="50442" spans="20:20" x14ac:dyDescent="0.25">
      <c r="T50442" s="18"/>
    </row>
    <row r="50443" spans="20:20" x14ac:dyDescent="0.25">
      <c r="T50443" s="18"/>
    </row>
    <row r="50444" spans="20:20" x14ac:dyDescent="0.25">
      <c r="T50444" s="18"/>
    </row>
    <row r="50445" spans="20:20" x14ac:dyDescent="0.25">
      <c r="T50445" s="18"/>
    </row>
    <row r="50446" spans="20:20" x14ac:dyDescent="0.25">
      <c r="T50446" s="18"/>
    </row>
    <row r="50447" spans="20:20" x14ac:dyDescent="0.25">
      <c r="T50447" s="18"/>
    </row>
    <row r="50448" spans="20:20" x14ac:dyDescent="0.25">
      <c r="T50448" s="18"/>
    </row>
    <row r="50449" spans="20:20" x14ac:dyDescent="0.25">
      <c r="T50449" s="18"/>
    </row>
    <row r="50450" spans="20:20" x14ac:dyDescent="0.25">
      <c r="T50450" s="18"/>
    </row>
    <row r="50451" spans="20:20" x14ac:dyDescent="0.25">
      <c r="T50451" s="18"/>
    </row>
    <row r="50452" spans="20:20" x14ac:dyDescent="0.25">
      <c r="T50452" s="18"/>
    </row>
    <row r="50453" spans="20:20" x14ac:dyDescent="0.25">
      <c r="T50453" s="18"/>
    </row>
    <row r="50454" spans="20:20" x14ac:dyDescent="0.25">
      <c r="T50454" s="18"/>
    </row>
    <row r="50455" spans="20:20" x14ac:dyDescent="0.25">
      <c r="T50455" s="18"/>
    </row>
    <row r="50456" spans="20:20" x14ac:dyDescent="0.25">
      <c r="T50456" s="18"/>
    </row>
    <row r="50457" spans="20:20" x14ac:dyDescent="0.25">
      <c r="T50457" s="18"/>
    </row>
    <row r="50458" spans="20:20" x14ac:dyDescent="0.25">
      <c r="T50458" s="18"/>
    </row>
    <row r="50459" spans="20:20" x14ac:dyDescent="0.25">
      <c r="T50459" s="18"/>
    </row>
    <row r="50460" spans="20:20" x14ac:dyDescent="0.25">
      <c r="T50460" s="18"/>
    </row>
    <row r="50461" spans="20:20" x14ac:dyDescent="0.25">
      <c r="T50461" s="18"/>
    </row>
    <row r="50462" spans="20:20" x14ac:dyDescent="0.25">
      <c r="T50462" s="18"/>
    </row>
    <row r="50463" spans="20:20" x14ac:dyDescent="0.25">
      <c r="T50463" s="18"/>
    </row>
    <row r="50464" spans="20:20" x14ac:dyDescent="0.25">
      <c r="T50464" s="18"/>
    </row>
    <row r="50465" spans="20:20" x14ac:dyDescent="0.25">
      <c r="T50465" s="18"/>
    </row>
    <row r="50466" spans="20:20" x14ac:dyDescent="0.25">
      <c r="T50466" s="18"/>
    </row>
    <row r="50467" spans="20:20" x14ac:dyDescent="0.25">
      <c r="T50467" s="18"/>
    </row>
    <row r="50468" spans="20:20" x14ac:dyDescent="0.25">
      <c r="T50468" s="18"/>
    </row>
    <row r="50469" spans="20:20" x14ac:dyDescent="0.25">
      <c r="T50469" s="18"/>
    </row>
    <row r="50470" spans="20:20" x14ac:dyDescent="0.25">
      <c r="T50470" s="18"/>
    </row>
    <row r="50471" spans="20:20" x14ac:dyDescent="0.25">
      <c r="T50471" s="18"/>
    </row>
    <row r="50472" spans="20:20" x14ac:dyDescent="0.25">
      <c r="T50472" s="18"/>
    </row>
    <row r="50473" spans="20:20" x14ac:dyDescent="0.25">
      <c r="T50473" s="18"/>
    </row>
    <row r="50474" spans="20:20" x14ac:dyDescent="0.25">
      <c r="T50474" s="18"/>
    </row>
    <row r="50475" spans="20:20" x14ac:dyDescent="0.25">
      <c r="T50475" s="18"/>
    </row>
    <row r="50476" spans="20:20" x14ac:dyDescent="0.25">
      <c r="T50476" s="18"/>
    </row>
    <row r="50477" spans="20:20" x14ac:dyDescent="0.25">
      <c r="T50477" s="18"/>
    </row>
    <row r="50478" spans="20:20" x14ac:dyDescent="0.25">
      <c r="T50478" s="18"/>
    </row>
    <row r="50479" spans="20:20" x14ac:dyDescent="0.25">
      <c r="T50479" s="18"/>
    </row>
    <row r="50480" spans="20:20" x14ac:dyDescent="0.25">
      <c r="T50480" s="18"/>
    </row>
    <row r="50481" spans="20:20" x14ac:dyDescent="0.25">
      <c r="T50481" s="18"/>
    </row>
    <row r="50482" spans="20:20" x14ac:dyDescent="0.25">
      <c r="T50482" s="18"/>
    </row>
    <row r="50483" spans="20:20" x14ac:dyDescent="0.25">
      <c r="T50483" s="18"/>
    </row>
    <row r="50484" spans="20:20" x14ac:dyDescent="0.25">
      <c r="T50484" s="18"/>
    </row>
    <row r="50485" spans="20:20" x14ac:dyDescent="0.25">
      <c r="T50485" s="18"/>
    </row>
    <row r="50486" spans="20:20" x14ac:dyDescent="0.25">
      <c r="T50486" s="18"/>
    </row>
    <row r="50487" spans="20:20" x14ac:dyDescent="0.25">
      <c r="T50487" s="18"/>
    </row>
    <row r="50488" spans="20:20" x14ac:dyDescent="0.25">
      <c r="T50488" s="18"/>
    </row>
    <row r="50489" spans="20:20" x14ac:dyDescent="0.25">
      <c r="T50489" s="18"/>
    </row>
    <row r="50490" spans="20:20" x14ac:dyDescent="0.25">
      <c r="T50490" s="18"/>
    </row>
    <row r="50491" spans="20:20" x14ac:dyDescent="0.25">
      <c r="T50491" s="18"/>
    </row>
    <row r="50492" spans="20:20" x14ac:dyDescent="0.25">
      <c r="T50492" s="18"/>
    </row>
    <row r="50493" spans="20:20" x14ac:dyDescent="0.25">
      <c r="T50493" s="18"/>
    </row>
    <row r="50494" spans="20:20" x14ac:dyDescent="0.25">
      <c r="T50494" s="18"/>
    </row>
    <row r="50495" spans="20:20" x14ac:dyDescent="0.25">
      <c r="T50495" s="18"/>
    </row>
    <row r="50496" spans="20:20" x14ac:dyDescent="0.25">
      <c r="T50496" s="18"/>
    </row>
    <row r="50497" spans="20:20" x14ac:dyDescent="0.25">
      <c r="T50497" s="18"/>
    </row>
    <row r="50498" spans="20:20" x14ac:dyDescent="0.25">
      <c r="T50498" s="18"/>
    </row>
    <row r="50499" spans="20:20" x14ac:dyDescent="0.25">
      <c r="T50499" s="18"/>
    </row>
    <row r="50500" spans="20:20" x14ac:dyDescent="0.25">
      <c r="T50500" s="18"/>
    </row>
    <row r="50501" spans="20:20" x14ac:dyDescent="0.25">
      <c r="T50501" s="18"/>
    </row>
    <row r="50502" spans="20:20" x14ac:dyDescent="0.25">
      <c r="T50502" s="18"/>
    </row>
    <row r="50503" spans="20:20" x14ac:dyDescent="0.25">
      <c r="T50503" s="18"/>
    </row>
    <row r="50504" spans="20:20" x14ac:dyDescent="0.25">
      <c r="T50504" s="18"/>
    </row>
    <row r="50505" spans="20:20" x14ac:dyDescent="0.25">
      <c r="T50505" s="18"/>
    </row>
    <row r="50506" spans="20:20" x14ac:dyDescent="0.25">
      <c r="T50506" s="18"/>
    </row>
    <row r="50507" spans="20:20" x14ac:dyDescent="0.25">
      <c r="T50507" s="18"/>
    </row>
    <row r="50508" spans="20:20" x14ac:dyDescent="0.25">
      <c r="T50508" s="18"/>
    </row>
    <row r="50509" spans="20:20" x14ac:dyDescent="0.25">
      <c r="T50509" s="18"/>
    </row>
    <row r="50510" spans="20:20" x14ac:dyDescent="0.25">
      <c r="T50510" s="18"/>
    </row>
    <row r="50511" spans="20:20" x14ac:dyDescent="0.25">
      <c r="T50511" s="18"/>
    </row>
    <row r="50512" spans="20:20" x14ac:dyDescent="0.25">
      <c r="T50512" s="18"/>
    </row>
    <row r="50513" spans="20:20" x14ac:dyDescent="0.25">
      <c r="T50513" s="18"/>
    </row>
    <row r="50514" spans="20:20" x14ac:dyDescent="0.25">
      <c r="T50514" s="18"/>
    </row>
    <row r="50515" spans="20:20" x14ac:dyDescent="0.25">
      <c r="T50515" s="18"/>
    </row>
    <row r="50516" spans="20:20" x14ac:dyDescent="0.25">
      <c r="T50516" s="18"/>
    </row>
    <row r="50517" spans="20:20" x14ac:dyDescent="0.25">
      <c r="T50517" s="18"/>
    </row>
    <row r="50518" spans="20:20" x14ac:dyDescent="0.25">
      <c r="T50518" s="18"/>
    </row>
    <row r="50519" spans="20:20" x14ac:dyDescent="0.25">
      <c r="T50519" s="18"/>
    </row>
    <row r="50520" spans="20:20" x14ac:dyDescent="0.25">
      <c r="T50520" s="18"/>
    </row>
    <row r="50521" spans="20:20" x14ac:dyDescent="0.25">
      <c r="T50521" s="18"/>
    </row>
    <row r="50522" spans="20:20" x14ac:dyDescent="0.25">
      <c r="T50522" s="18"/>
    </row>
    <row r="50523" spans="20:20" x14ac:dyDescent="0.25">
      <c r="T50523" s="18"/>
    </row>
    <row r="50524" spans="20:20" x14ac:dyDescent="0.25">
      <c r="T50524" s="18"/>
    </row>
    <row r="50525" spans="20:20" x14ac:dyDescent="0.25">
      <c r="T50525" s="18"/>
    </row>
    <row r="50526" spans="20:20" x14ac:dyDescent="0.25">
      <c r="T50526" s="18"/>
    </row>
    <row r="50527" spans="20:20" x14ac:dyDescent="0.25">
      <c r="T50527" s="18"/>
    </row>
    <row r="50528" spans="20:20" x14ac:dyDescent="0.25">
      <c r="T50528" s="18"/>
    </row>
    <row r="50529" spans="20:20" x14ac:dyDescent="0.25">
      <c r="T50529" s="18"/>
    </row>
    <row r="50530" spans="20:20" x14ac:dyDescent="0.25">
      <c r="T50530" s="18"/>
    </row>
    <row r="50531" spans="20:20" x14ac:dyDescent="0.25">
      <c r="T50531" s="18"/>
    </row>
    <row r="50532" spans="20:20" x14ac:dyDescent="0.25">
      <c r="T50532" s="18"/>
    </row>
    <row r="50533" spans="20:20" x14ac:dyDescent="0.25">
      <c r="T50533" s="18"/>
    </row>
    <row r="50534" spans="20:20" x14ac:dyDescent="0.25">
      <c r="T50534" s="18"/>
    </row>
    <row r="50535" spans="20:20" x14ac:dyDescent="0.25">
      <c r="T50535" s="18"/>
    </row>
    <row r="50536" spans="20:20" x14ac:dyDescent="0.25">
      <c r="T50536" s="18"/>
    </row>
    <row r="50537" spans="20:20" x14ac:dyDescent="0.25">
      <c r="T50537" s="18"/>
    </row>
    <row r="50538" spans="20:20" x14ac:dyDescent="0.25">
      <c r="T50538" s="18"/>
    </row>
    <row r="50539" spans="20:20" x14ac:dyDescent="0.25">
      <c r="T50539" s="18"/>
    </row>
    <row r="50540" spans="20:20" x14ac:dyDescent="0.25">
      <c r="T50540" s="18"/>
    </row>
    <row r="50541" spans="20:20" x14ac:dyDescent="0.25">
      <c r="T50541" s="18"/>
    </row>
    <row r="50542" spans="20:20" x14ac:dyDescent="0.25">
      <c r="T50542" s="18"/>
    </row>
    <row r="50543" spans="20:20" x14ac:dyDescent="0.25">
      <c r="T50543" s="18"/>
    </row>
    <row r="50544" spans="20:20" x14ac:dyDescent="0.25">
      <c r="T50544" s="18"/>
    </row>
    <row r="50545" spans="20:20" x14ac:dyDescent="0.25">
      <c r="T50545" s="18"/>
    </row>
    <row r="50546" spans="20:20" x14ac:dyDescent="0.25">
      <c r="T50546" s="18"/>
    </row>
    <row r="50547" spans="20:20" x14ac:dyDescent="0.25">
      <c r="T50547" s="18"/>
    </row>
    <row r="50548" spans="20:20" x14ac:dyDescent="0.25">
      <c r="T50548" s="18"/>
    </row>
    <row r="50549" spans="20:20" x14ac:dyDescent="0.25">
      <c r="T50549" s="18"/>
    </row>
    <row r="50550" spans="20:20" x14ac:dyDescent="0.25">
      <c r="T50550" s="18"/>
    </row>
    <row r="50551" spans="20:20" x14ac:dyDescent="0.25">
      <c r="T50551" s="18"/>
    </row>
    <row r="50552" spans="20:20" x14ac:dyDescent="0.25">
      <c r="T50552" s="18"/>
    </row>
    <row r="50553" spans="20:20" x14ac:dyDescent="0.25">
      <c r="T50553" s="18"/>
    </row>
    <row r="50554" spans="20:20" x14ac:dyDescent="0.25">
      <c r="T50554" s="18"/>
    </row>
    <row r="50555" spans="20:20" x14ac:dyDescent="0.25">
      <c r="T50555" s="18"/>
    </row>
    <row r="50556" spans="20:20" x14ac:dyDescent="0.25">
      <c r="T50556" s="18"/>
    </row>
    <row r="50557" spans="20:20" x14ac:dyDescent="0.25">
      <c r="T50557" s="18"/>
    </row>
    <row r="50558" spans="20:20" x14ac:dyDescent="0.25">
      <c r="T50558" s="18"/>
    </row>
    <row r="50559" spans="20:20" x14ac:dyDescent="0.25">
      <c r="T50559" s="18"/>
    </row>
    <row r="50560" spans="20:20" x14ac:dyDescent="0.25">
      <c r="T50560" s="18"/>
    </row>
    <row r="50561" spans="20:20" x14ac:dyDescent="0.25">
      <c r="T50561" s="18"/>
    </row>
    <row r="50562" spans="20:20" x14ac:dyDescent="0.25">
      <c r="T50562" s="18"/>
    </row>
    <row r="50563" spans="20:20" x14ac:dyDescent="0.25">
      <c r="T50563" s="18"/>
    </row>
    <row r="50564" spans="20:20" x14ac:dyDescent="0.25">
      <c r="T50564" s="18"/>
    </row>
    <row r="50565" spans="20:20" x14ac:dyDescent="0.25">
      <c r="T50565" s="18"/>
    </row>
    <row r="50566" spans="20:20" x14ac:dyDescent="0.25">
      <c r="T50566" s="18"/>
    </row>
    <row r="50567" spans="20:20" x14ac:dyDescent="0.25">
      <c r="T50567" s="18"/>
    </row>
    <row r="50568" spans="20:20" x14ac:dyDescent="0.25">
      <c r="T50568" s="18"/>
    </row>
    <row r="50569" spans="20:20" x14ac:dyDescent="0.25">
      <c r="T50569" s="18"/>
    </row>
    <row r="50570" spans="20:20" x14ac:dyDescent="0.25">
      <c r="T50570" s="18"/>
    </row>
    <row r="50571" spans="20:20" x14ac:dyDescent="0.25">
      <c r="T50571" s="18"/>
    </row>
    <row r="50572" spans="20:20" x14ac:dyDescent="0.25">
      <c r="T50572" s="18"/>
    </row>
    <row r="50573" spans="20:20" x14ac:dyDescent="0.25">
      <c r="T50573" s="18"/>
    </row>
    <row r="50574" spans="20:20" x14ac:dyDescent="0.25">
      <c r="T50574" s="18"/>
    </row>
    <row r="50575" spans="20:20" x14ac:dyDescent="0.25">
      <c r="T50575" s="18"/>
    </row>
    <row r="50576" spans="20:20" x14ac:dyDescent="0.25">
      <c r="T50576" s="18"/>
    </row>
    <row r="50577" spans="20:20" x14ac:dyDescent="0.25">
      <c r="T50577" s="18"/>
    </row>
    <row r="50578" spans="20:20" x14ac:dyDescent="0.25">
      <c r="T50578" s="18"/>
    </row>
    <row r="50579" spans="20:20" x14ac:dyDescent="0.25">
      <c r="T50579" s="18"/>
    </row>
    <row r="50580" spans="20:20" x14ac:dyDescent="0.25">
      <c r="T50580" s="18"/>
    </row>
    <row r="50581" spans="20:20" x14ac:dyDescent="0.25">
      <c r="T50581" s="18"/>
    </row>
    <row r="50582" spans="20:20" x14ac:dyDescent="0.25">
      <c r="T50582" s="18"/>
    </row>
    <row r="50583" spans="20:20" x14ac:dyDescent="0.25">
      <c r="T50583" s="18"/>
    </row>
    <row r="50584" spans="20:20" x14ac:dyDescent="0.25">
      <c r="T50584" s="18"/>
    </row>
    <row r="50585" spans="20:20" x14ac:dyDescent="0.25">
      <c r="T50585" s="18"/>
    </row>
    <row r="50586" spans="20:20" x14ac:dyDescent="0.25">
      <c r="T50586" s="18"/>
    </row>
    <row r="50587" spans="20:20" x14ac:dyDescent="0.25">
      <c r="T50587" s="18"/>
    </row>
    <row r="50588" spans="20:20" x14ac:dyDescent="0.25">
      <c r="T50588" s="18"/>
    </row>
    <row r="50589" spans="20:20" x14ac:dyDescent="0.25">
      <c r="T50589" s="18"/>
    </row>
    <row r="50590" spans="20:20" x14ac:dyDescent="0.25">
      <c r="T50590" s="18"/>
    </row>
    <row r="50591" spans="20:20" x14ac:dyDescent="0.25">
      <c r="T50591" s="18"/>
    </row>
    <row r="50592" spans="20:20" x14ac:dyDescent="0.25">
      <c r="T50592" s="18"/>
    </row>
    <row r="50593" spans="20:20" x14ac:dyDescent="0.25">
      <c r="T50593" s="18"/>
    </row>
    <row r="50594" spans="20:20" x14ac:dyDescent="0.25">
      <c r="T50594" s="18"/>
    </row>
    <row r="50595" spans="20:20" x14ac:dyDescent="0.25">
      <c r="T50595" s="18"/>
    </row>
    <row r="50596" spans="20:20" x14ac:dyDescent="0.25">
      <c r="T50596" s="18"/>
    </row>
    <row r="50597" spans="20:20" x14ac:dyDescent="0.25">
      <c r="T50597" s="18"/>
    </row>
    <row r="50598" spans="20:20" x14ac:dyDescent="0.25">
      <c r="T50598" s="18"/>
    </row>
    <row r="50599" spans="20:20" x14ac:dyDescent="0.25">
      <c r="T50599" s="18"/>
    </row>
    <row r="50600" spans="20:20" x14ac:dyDescent="0.25">
      <c r="T50600" s="18"/>
    </row>
    <row r="50601" spans="20:20" x14ac:dyDescent="0.25">
      <c r="T50601" s="18"/>
    </row>
    <row r="50602" spans="20:20" x14ac:dyDescent="0.25">
      <c r="T50602" s="18"/>
    </row>
    <row r="50603" spans="20:20" x14ac:dyDescent="0.25">
      <c r="T50603" s="18"/>
    </row>
    <row r="50604" spans="20:20" x14ac:dyDescent="0.25">
      <c r="T50604" s="18"/>
    </row>
    <row r="50605" spans="20:20" x14ac:dyDescent="0.25">
      <c r="T50605" s="18"/>
    </row>
    <row r="50606" spans="20:20" x14ac:dyDescent="0.25">
      <c r="T50606" s="18"/>
    </row>
    <row r="50607" spans="20:20" x14ac:dyDescent="0.25">
      <c r="T50607" s="18"/>
    </row>
    <row r="50608" spans="20:20" x14ac:dyDescent="0.25">
      <c r="T50608" s="18"/>
    </row>
    <row r="50609" spans="20:20" x14ac:dyDescent="0.25">
      <c r="T50609" s="18"/>
    </row>
    <row r="50610" spans="20:20" x14ac:dyDescent="0.25">
      <c r="T50610" s="18"/>
    </row>
    <row r="50611" spans="20:20" x14ac:dyDescent="0.25">
      <c r="T50611" s="18"/>
    </row>
    <row r="50612" spans="20:20" x14ac:dyDescent="0.25">
      <c r="T50612" s="18"/>
    </row>
    <row r="50613" spans="20:20" x14ac:dyDescent="0.25">
      <c r="T50613" s="18"/>
    </row>
    <row r="50614" spans="20:20" x14ac:dyDescent="0.25">
      <c r="T50614" s="18"/>
    </row>
    <row r="50615" spans="20:20" x14ac:dyDescent="0.25">
      <c r="T50615" s="18"/>
    </row>
    <row r="50616" spans="20:20" x14ac:dyDescent="0.25">
      <c r="T50616" s="18"/>
    </row>
    <row r="50617" spans="20:20" x14ac:dyDescent="0.25">
      <c r="T50617" s="18"/>
    </row>
    <row r="50618" spans="20:20" x14ac:dyDescent="0.25">
      <c r="T50618" s="18"/>
    </row>
    <row r="50619" spans="20:20" x14ac:dyDescent="0.25">
      <c r="T50619" s="18"/>
    </row>
    <row r="50620" spans="20:20" x14ac:dyDescent="0.25">
      <c r="T50620" s="18"/>
    </row>
    <row r="50621" spans="20:20" x14ac:dyDescent="0.25">
      <c r="T50621" s="18"/>
    </row>
    <row r="50622" spans="20:20" x14ac:dyDescent="0.25">
      <c r="T50622" s="18"/>
    </row>
    <row r="50623" spans="20:20" x14ac:dyDescent="0.25">
      <c r="T50623" s="18"/>
    </row>
    <row r="50624" spans="20:20" x14ac:dyDescent="0.25">
      <c r="T50624" s="18"/>
    </row>
    <row r="50625" spans="20:20" x14ac:dyDescent="0.25">
      <c r="T50625" s="18"/>
    </row>
    <row r="50626" spans="20:20" x14ac:dyDescent="0.25">
      <c r="T50626" s="18"/>
    </row>
    <row r="50627" spans="20:20" x14ac:dyDescent="0.25">
      <c r="T50627" s="18"/>
    </row>
    <row r="50628" spans="20:20" x14ac:dyDescent="0.25">
      <c r="T50628" s="18"/>
    </row>
    <row r="50629" spans="20:20" x14ac:dyDescent="0.25">
      <c r="T50629" s="18"/>
    </row>
    <row r="50630" spans="20:20" x14ac:dyDescent="0.25">
      <c r="T50630" s="18"/>
    </row>
    <row r="50631" spans="20:20" x14ac:dyDescent="0.25">
      <c r="T50631" s="18"/>
    </row>
    <row r="50632" spans="20:20" x14ac:dyDescent="0.25">
      <c r="T50632" s="18"/>
    </row>
    <row r="50633" spans="20:20" x14ac:dyDescent="0.25">
      <c r="T50633" s="18"/>
    </row>
    <row r="50634" spans="20:20" x14ac:dyDescent="0.25">
      <c r="T50634" s="18"/>
    </row>
    <row r="50635" spans="20:20" x14ac:dyDescent="0.25">
      <c r="T50635" s="18"/>
    </row>
    <row r="50636" spans="20:20" x14ac:dyDescent="0.25">
      <c r="T50636" s="18"/>
    </row>
    <row r="50637" spans="20:20" x14ac:dyDescent="0.25">
      <c r="T50637" s="18"/>
    </row>
    <row r="50638" spans="20:20" x14ac:dyDescent="0.25">
      <c r="T50638" s="18"/>
    </row>
    <row r="50639" spans="20:20" x14ac:dyDescent="0.25">
      <c r="T50639" s="18"/>
    </row>
    <row r="50640" spans="20:20" x14ac:dyDescent="0.25">
      <c r="T50640" s="18"/>
    </row>
    <row r="50641" spans="20:20" x14ac:dyDescent="0.25">
      <c r="T50641" s="18"/>
    </row>
    <row r="50642" spans="20:20" x14ac:dyDescent="0.25">
      <c r="T50642" s="18"/>
    </row>
    <row r="50643" spans="20:20" x14ac:dyDescent="0.25">
      <c r="T50643" s="18"/>
    </row>
    <row r="50644" spans="20:20" x14ac:dyDescent="0.25">
      <c r="T50644" s="18"/>
    </row>
    <row r="50645" spans="20:20" x14ac:dyDescent="0.25">
      <c r="T50645" s="18"/>
    </row>
    <row r="50646" spans="20:20" x14ac:dyDescent="0.25">
      <c r="T50646" s="18"/>
    </row>
    <row r="50647" spans="20:20" x14ac:dyDescent="0.25">
      <c r="T50647" s="18"/>
    </row>
    <row r="50648" spans="20:20" x14ac:dyDescent="0.25">
      <c r="T50648" s="18"/>
    </row>
    <row r="50649" spans="20:20" x14ac:dyDescent="0.25">
      <c r="T50649" s="18"/>
    </row>
    <row r="50650" spans="20:20" x14ac:dyDescent="0.25">
      <c r="T50650" s="18"/>
    </row>
    <row r="50651" spans="20:20" x14ac:dyDescent="0.25">
      <c r="T50651" s="18"/>
    </row>
    <row r="50652" spans="20:20" x14ac:dyDescent="0.25">
      <c r="T50652" s="18"/>
    </row>
    <row r="50653" spans="20:20" x14ac:dyDescent="0.25">
      <c r="T50653" s="18"/>
    </row>
    <row r="50654" spans="20:20" x14ac:dyDescent="0.25">
      <c r="T50654" s="18"/>
    </row>
    <row r="50655" spans="20:20" x14ac:dyDescent="0.25">
      <c r="T50655" s="18"/>
    </row>
    <row r="50656" spans="20:20" x14ac:dyDescent="0.25">
      <c r="T50656" s="18"/>
    </row>
    <row r="50657" spans="20:20" x14ac:dyDescent="0.25">
      <c r="T50657" s="18"/>
    </row>
    <row r="50658" spans="20:20" x14ac:dyDescent="0.25">
      <c r="T50658" s="18"/>
    </row>
    <row r="50659" spans="20:20" x14ac:dyDescent="0.25">
      <c r="T50659" s="18"/>
    </row>
    <row r="50660" spans="20:20" x14ac:dyDescent="0.25">
      <c r="T50660" s="18"/>
    </row>
    <row r="50661" spans="20:20" x14ac:dyDescent="0.25">
      <c r="T50661" s="18"/>
    </row>
    <row r="50662" spans="20:20" x14ac:dyDescent="0.25">
      <c r="T50662" s="18"/>
    </row>
    <row r="50663" spans="20:20" x14ac:dyDescent="0.25">
      <c r="T50663" s="18"/>
    </row>
    <row r="50664" spans="20:20" x14ac:dyDescent="0.25">
      <c r="T50664" s="18"/>
    </row>
    <row r="50665" spans="20:20" x14ac:dyDescent="0.25">
      <c r="T50665" s="18"/>
    </row>
    <row r="50666" spans="20:20" x14ac:dyDescent="0.25">
      <c r="T50666" s="18"/>
    </row>
    <row r="50667" spans="20:20" x14ac:dyDescent="0.25">
      <c r="T50667" s="18"/>
    </row>
    <row r="50668" spans="20:20" x14ac:dyDescent="0.25">
      <c r="T50668" s="18"/>
    </row>
    <row r="50669" spans="20:20" x14ac:dyDescent="0.25">
      <c r="T50669" s="18"/>
    </row>
    <row r="50670" spans="20:20" x14ac:dyDescent="0.25">
      <c r="T50670" s="18"/>
    </row>
    <row r="50671" spans="20:20" x14ac:dyDescent="0.25">
      <c r="T50671" s="18"/>
    </row>
    <row r="50672" spans="20:20" x14ac:dyDescent="0.25">
      <c r="T50672" s="18"/>
    </row>
    <row r="50673" spans="20:20" x14ac:dyDescent="0.25">
      <c r="T50673" s="18"/>
    </row>
    <row r="50674" spans="20:20" x14ac:dyDescent="0.25">
      <c r="T50674" s="18"/>
    </row>
    <row r="50675" spans="20:20" x14ac:dyDescent="0.25">
      <c r="T50675" s="18"/>
    </row>
    <row r="50676" spans="20:20" x14ac:dyDescent="0.25">
      <c r="T50676" s="18"/>
    </row>
    <row r="50677" spans="20:20" x14ac:dyDescent="0.25">
      <c r="T50677" s="18"/>
    </row>
    <row r="50678" spans="20:20" x14ac:dyDescent="0.25">
      <c r="T50678" s="18"/>
    </row>
    <row r="50679" spans="20:20" x14ac:dyDescent="0.25">
      <c r="T50679" s="18"/>
    </row>
    <row r="50680" spans="20:20" x14ac:dyDescent="0.25">
      <c r="T50680" s="18"/>
    </row>
    <row r="50681" spans="20:20" x14ac:dyDescent="0.25">
      <c r="T50681" s="18"/>
    </row>
    <row r="50682" spans="20:20" x14ac:dyDescent="0.25">
      <c r="T50682" s="18"/>
    </row>
    <row r="50683" spans="20:20" x14ac:dyDescent="0.25">
      <c r="T50683" s="18"/>
    </row>
    <row r="50684" spans="20:20" x14ac:dyDescent="0.25">
      <c r="T50684" s="18"/>
    </row>
    <row r="50685" spans="20:20" x14ac:dyDescent="0.25">
      <c r="T50685" s="18"/>
    </row>
    <row r="50686" spans="20:20" x14ac:dyDescent="0.25">
      <c r="T50686" s="18"/>
    </row>
    <row r="50687" spans="20:20" x14ac:dyDescent="0.25">
      <c r="T50687" s="18"/>
    </row>
    <row r="50688" spans="20:20" x14ac:dyDescent="0.25">
      <c r="T50688" s="18"/>
    </row>
    <row r="50689" spans="20:20" x14ac:dyDescent="0.25">
      <c r="T50689" s="18"/>
    </row>
    <row r="50690" spans="20:20" x14ac:dyDescent="0.25">
      <c r="T50690" s="18"/>
    </row>
    <row r="50691" spans="20:20" x14ac:dyDescent="0.25">
      <c r="T50691" s="18"/>
    </row>
    <row r="50692" spans="20:20" x14ac:dyDescent="0.25">
      <c r="T50692" s="18"/>
    </row>
    <row r="50693" spans="20:20" x14ac:dyDescent="0.25">
      <c r="T50693" s="18"/>
    </row>
    <row r="50694" spans="20:20" x14ac:dyDescent="0.25">
      <c r="T50694" s="18"/>
    </row>
    <row r="50695" spans="20:20" x14ac:dyDescent="0.25">
      <c r="T50695" s="18"/>
    </row>
    <row r="50696" spans="20:20" x14ac:dyDescent="0.25">
      <c r="T50696" s="18"/>
    </row>
    <row r="50697" spans="20:20" x14ac:dyDescent="0.25">
      <c r="T50697" s="18"/>
    </row>
    <row r="50698" spans="20:20" x14ac:dyDescent="0.25">
      <c r="T50698" s="18"/>
    </row>
    <row r="50699" spans="20:20" x14ac:dyDescent="0.25">
      <c r="T50699" s="18"/>
    </row>
    <row r="50700" spans="20:20" x14ac:dyDescent="0.25">
      <c r="T50700" s="18"/>
    </row>
    <row r="50701" spans="20:20" x14ac:dyDescent="0.25">
      <c r="T50701" s="18"/>
    </row>
    <row r="50702" spans="20:20" x14ac:dyDescent="0.25">
      <c r="T50702" s="18"/>
    </row>
    <row r="50703" spans="20:20" x14ac:dyDescent="0.25">
      <c r="T50703" s="18"/>
    </row>
    <row r="50704" spans="20:20" x14ac:dyDescent="0.25">
      <c r="T50704" s="18"/>
    </row>
    <row r="50705" spans="20:20" x14ac:dyDescent="0.25">
      <c r="T50705" s="18"/>
    </row>
    <row r="50706" spans="20:20" x14ac:dyDescent="0.25">
      <c r="T50706" s="18"/>
    </row>
    <row r="50707" spans="20:20" x14ac:dyDescent="0.25">
      <c r="T50707" s="18"/>
    </row>
    <row r="50708" spans="20:20" x14ac:dyDescent="0.25">
      <c r="T50708" s="18"/>
    </row>
    <row r="50709" spans="20:20" x14ac:dyDescent="0.25">
      <c r="T50709" s="18"/>
    </row>
    <row r="50710" spans="20:20" x14ac:dyDescent="0.25">
      <c r="T50710" s="18"/>
    </row>
    <row r="50711" spans="20:20" x14ac:dyDescent="0.25">
      <c r="T50711" s="18"/>
    </row>
    <row r="50712" spans="20:20" x14ac:dyDescent="0.25">
      <c r="T50712" s="18"/>
    </row>
    <row r="50713" spans="20:20" x14ac:dyDescent="0.25">
      <c r="T50713" s="18"/>
    </row>
    <row r="50714" spans="20:20" x14ac:dyDescent="0.25">
      <c r="T50714" s="18"/>
    </row>
    <row r="50715" spans="20:20" x14ac:dyDescent="0.25">
      <c r="T50715" s="18"/>
    </row>
    <row r="50716" spans="20:20" x14ac:dyDescent="0.25">
      <c r="T50716" s="18"/>
    </row>
    <row r="50717" spans="20:20" x14ac:dyDescent="0.25">
      <c r="T50717" s="18"/>
    </row>
    <row r="50718" spans="20:20" x14ac:dyDescent="0.25">
      <c r="T50718" s="18"/>
    </row>
    <row r="50719" spans="20:20" x14ac:dyDescent="0.25">
      <c r="T50719" s="18"/>
    </row>
    <row r="50720" spans="20:20" x14ac:dyDescent="0.25">
      <c r="T50720" s="18"/>
    </row>
    <row r="50721" spans="20:20" x14ac:dyDescent="0.25">
      <c r="T50721" s="18"/>
    </row>
    <row r="50722" spans="20:20" x14ac:dyDescent="0.25">
      <c r="T50722" s="18"/>
    </row>
    <row r="50723" spans="20:20" x14ac:dyDescent="0.25">
      <c r="T50723" s="18"/>
    </row>
    <row r="50724" spans="20:20" x14ac:dyDescent="0.25">
      <c r="T50724" s="18"/>
    </row>
    <row r="50725" spans="20:20" x14ac:dyDescent="0.25">
      <c r="T50725" s="18"/>
    </row>
    <row r="50726" spans="20:20" x14ac:dyDescent="0.25">
      <c r="T50726" s="18"/>
    </row>
    <row r="50727" spans="20:20" x14ac:dyDescent="0.25">
      <c r="T50727" s="18"/>
    </row>
    <row r="50728" spans="20:20" x14ac:dyDescent="0.25">
      <c r="T50728" s="18"/>
    </row>
    <row r="50729" spans="20:20" x14ac:dyDescent="0.25">
      <c r="T50729" s="18"/>
    </row>
    <row r="50730" spans="20:20" x14ac:dyDescent="0.25">
      <c r="T50730" s="18"/>
    </row>
    <row r="50731" spans="20:20" x14ac:dyDescent="0.25">
      <c r="T50731" s="18"/>
    </row>
    <row r="50732" spans="20:20" x14ac:dyDescent="0.25">
      <c r="T50732" s="18"/>
    </row>
    <row r="50733" spans="20:20" x14ac:dyDescent="0.25">
      <c r="T50733" s="18"/>
    </row>
    <row r="50734" spans="20:20" x14ac:dyDescent="0.25">
      <c r="T50734" s="18"/>
    </row>
    <row r="50735" spans="20:20" x14ac:dyDescent="0.25">
      <c r="T50735" s="18"/>
    </row>
    <row r="50736" spans="20:20" x14ac:dyDescent="0.25">
      <c r="T50736" s="18"/>
    </row>
    <row r="50737" spans="20:20" x14ac:dyDescent="0.25">
      <c r="T50737" s="18"/>
    </row>
    <row r="50738" spans="20:20" x14ac:dyDescent="0.25">
      <c r="T50738" s="18"/>
    </row>
    <row r="50739" spans="20:20" x14ac:dyDescent="0.25">
      <c r="T50739" s="18"/>
    </row>
    <row r="50740" spans="20:20" x14ac:dyDescent="0.25">
      <c r="T50740" s="18"/>
    </row>
    <row r="50741" spans="20:20" x14ac:dyDescent="0.25">
      <c r="T50741" s="18"/>
    </row>
    <row r="50742" spans="20:20" x14ac:dyDescent="0.25">
      <c r="T50742" s="18"/>
    </row>
    <row r="50743" spans="20:20" x14ac:dyDescent="0.25">
      <c r="T50743" s="18"/>
    </row>
    <row r="50744" spans="20:20" x14ac:dyDescent="0.25">
      <c r="T50744" s="18"/>
    </row>
    <row r="50745" spans="20:20" x14ac:dyDescent="0.25">
      <c r="T50745" s="18"/>
    </row>
    <row r="50746" spans="20:20" x14ac:dyDescent="0.25">
      <c r="T50746" s="18"/>
    </row>
    <row r="50747" spans="20:20" x14ac:dyDescent="0.25">
      <c r="T50747" s="18"/>
    </row>
    <row r="50748" spans="20:20" x14ac:dyDescent="0.25">
      <c r="T50748" s="18"/>
    </row>
    <row r="50749" spans="20:20" x14ac:dyDescent="0.25">
      <c r="T50749" s="18"/>
    </row>
    <row r="50750" spans="20:20" x14ac:dyDescent="0.25">
      <c r="T50750" s="18"/>
    </row>
    <row r="50751" spans="20:20" x14ac:dyDescent="0.25">
      <c r="T50751" s="18"/>
    </row>
    <row r="50752" spans="20:20" x14ac:dyDescent="0.25">
      <c r="T50752" s="18"/>
    </row>
    <row r="50753" spans="20:20" x14ac:dyDescent="0.25">
      <c r="T50753" s="18"/>
    </row>
    <row r="50754" spans="20:20" x14ac:dyDescent="0.25">
      <c r="T50754" s="18"/>
    </row>
    <row r="50755" spans="20:20" x14ac:dyDescent="0.25">
      <c r="T50755" s="18"/>
    </row>
    <row r="50756" spans="20:20" x14ac:dyDescent="0.25">
      <c r="T50756" s="18"/>
    </row>
    <row r="50757" spans="20:20" x14ac:dyDescent="0.25">
      <c r="T50757" s="18"/>
    </row>
    <row r="50758" spans="20:20" x14ac:dyDescent="0.25">
      <c r="T50758" s="18"/>
    </row>
    <row r="50759" spans="20:20" x14ac:dyDescent="0.25">
      <c r="T50759" s="18"/>
    </row>
    <row r="50760" spans="20:20" x14ac:dyDescent="0.25">
      <c r="T50760" s="18"/>
    </row>
    <row r="50761" spans="20:20" x14ac:dyDescent="0.25">
      <c r="T50761" s="18"/>
    </row>
    <row r="50762" spans="20:20" x14ac:dyDescent="0.25">
      <c r="T50762" s="18"/>
    </row>
    <row r="50763" spans="20:20" x14ac:dyDescent="0.25">
      <c r="T50763" s="18"/>
    </row>
    <row r="50764" spans="20:20" x14ac:dyDescent="0.25">
      <c r="T50764" s="18"/>
    </row>
    <row r="50765" spans="20:20" x14ac:dyDescent="0.25">
      <c r="T50765" s="18"/>
    </row>
    <row r="50766" spans="20:20" x14ac:dyDescent="0.25">
      <c r="T50766" s="18"/>
    </row>
    <row r="50767" spans="20:20" x14ac:dyDescent="0.25">
      <c r="T50767" s="18"/>
    </row>
    <row r="50768" spans="20:20" x14ac:dyDescent="0.25">
      <c r="T50768" s="18"/>
    </row>
    <row r="50769" spans="20:20" x14ac:dyDescent="0.25">
      <c r="T50769" s="18"/>
    </row>
    <row r="50770" spans="20:20" x14ac:dyDescent="0.25">
      <c r="T50770" s="18"/>
    </row>
    <row r="50771" spans="20:20" x14ac:dyDescent="0.25">
      <c r="T50771" s="18"/>
    </row>
    <row r="50772" spans="20:20" x14ac:dyDescent="0.25">
      <c r="T50772" s="18"/>
    </row>
    <row r="50773" spans="20:20" x14ac:dyDescent="0.25">
      <c r="T50773" s="18"/>
    </row>
    <row r="50774" spans="20:20" x14ac:dyDescent="0.25">
      <c r="T50774" s="18"/>
    </row>
    <row r="50775" spans="20:20" x14ac:dyDescent="0.25">
      <c r="T50775" s="18"/>
    </row>
    <row r="50776" spans="20:20" x14ac:dyDescent="0.25">
      <c r="T50776" s="18"/>
    </row>
    <row r="50777" spans="20:20" x14ac:dyDescent="0.25">
      <c r="T50777" s="18"/>
    </row>
    <row r="50778" spans="20:20" x14ac:dyDescent="0.25">
      <c r="T50778" s="18"/>
    </row>
    <row r="50779" spans="20:20" x14ac:dyDescent="0.25">
      <c r="T50779" s="18"/>
    </row>
    <row r="50780" spans="20:20" x14ac:dyDescent="0.25">
      <c r="T50780" s="18"/>
    </row>
    <row r="50781" spans="20:20" x14ac:dyDescent="0.25">
      <c r="T50781" s="18"/>
    </row>
    <row r="50782" spans="20:20" x14ac:dyDescent="0.25">
      <c r="T50782" s="18"/>
    </row>
    <row r="50783" spans="20:20" x14ac:dyDescent="0.25">
      <c r="T50783" s="18"/>
    </row>
    <row r="50784" spans="20:20" x14ac:dyDescent="0.25">
      <c r="T50784" s="18"/>
    </row>
    <row r="50785" spans="20:20" x14ac:dyDescent="0.25">
      <c r="T50785" s="18"/>
    </row>
    <row r="50786" spans="20:20" x14ac:dyDescent="0.25">
      <c r="T50786" s="18"/>
    </row>
    <row r="50787" spans="20:20" x14ac:dyDescent="0.25">
      <c r="T50787" s="18"/>
    </row>
    <row r="50788" spans="20:20" x14ac:dyDescent="0.25">
      <c r="T50788" s="18"/>
    </row>
    <row r="50789" spans="20:20" x14ac:dyDescent="0.25">
      <c r="T50789" s="18"/>
    </row>
    <row r="50790" spans="20:20" x14ac:dyDescent="0.25">
      <c r="T50790" s="18"/>
    </row>
    <row r="50791" spans="20:20" x14ac:dyDescent="0.25">
      <c r="T50791" s="18"/>
    </row>
    <row r="50792" spans="20:20" x14ac:dyDescent="0.25">
      <c r="T50792" s="18"/>
    </row>
    <row r="50793" spans="20:20" x14ac:dyDescent="0.25">
      <c r="T50793" s="18"/>
    </row>
    <row r="50794" spans="20:20" x14ac:dyDescent="0.25">
      <c r="T50794" s="18"/>
    </row>
    <row r="50795" spans="20:20" x14ac:dyDescent="0.25">
      <c r="T50795" s="18"/>
    </row>
    <row r="50796" spans="20:20" x14ac:dyDescent="0.25">
      <c r="T50796" s="18"/>
    </row>
    <row r="50797" spans="20:20" x14ac:dyDescent="0.25">
      <c r="T50797" s="18"/>
    </row>
    <row r="50798" spans="20:20" x14ac:dyDescent="0.25">
      <c r="T50798" s="18"/>
    </row>
    <row r="50799" spans="20:20" x14ac:dyDescent="0.25">
      <c r="T50799" s="18"/>
    </row>
    <row r="50800" spans="20:20" x14ac:dyDescent="0.25">
      <c r="T50800" s="18"/>
    </row>
    <row r="50801" spans="20:20" x14ac:dyDescent="0.25">
      <c r="T50801" s="18"/>
    </row>
    <row r="50802" spans="20:20" x14ac:dyDescent="0.25">
      <c r="T50802" s="18"/>
    </row>
    <row r="50803" spans="20:20" x14ac:dyDescent="0.25">
      <c r="T50803" s="18"/>
    </row>
    <row r="50804" spans="20:20" x14ac:dyDescent="0.25">
      <c r="T50804" s="18"/>
    </row>
    <row r="50805" spans="20:20" x14ac:dyDescent="0.25">
      <c r="T50805" s="18"/>
    </row>
    <row r="50806" spans="20:20" x14ac:dyDescent="0.25">
      <c r="T50806" s="18"/>
    </row>
    <row r="50807" spans="20:20" x14ac:dyDescent="0.25">
      <c r="T50807" s="18"/>
    </row>
    <row r="50808" spans="20:20" x14ac:dyDescent="0.25">
      <c r="T50808" s="18"/>
    </row>
    <row r="50809" spans="20:20" x14ac:dyDescent="0.25">
      <c r="T50809" s="18"/>
    </row>
    <row r="50810" spans="20:20" x14ac:dyDescent="0.25">
      <c r="T50810" s="18"/>
    </row>
    <row r="50811" spans="20:20" x14ac:dyDescent="0.25">
      <c r="T50811" s="18"/>
    </row>
    <row r="50812" spans="20:20" x14ac:dyDescent="0.25">
      <c r="T50812" s="18"/>
    </row>
    <row r="50813" spans="20:20" x14ac:dyDescent="0.25">
      <c r="T50813" s="18"/>
    </row>
    <row r="50814" spans="20:20" x14ac:dyDescent="0.25">
      <c r="T50814" s="18"/>
    </row>
    <row r="50815" spans="20:20" x14ac:dyDescent="0.25">
      <c r="T50815" s="18"/>
    </row>
    <row r="50816" spans="20:20" x14ac:dyDescent="0.25">
      <c r="T50816" s="18"/>
    </row>
    <row r="50817" spans="20:20" x14ac:dyDescent="0.25">
      <c r="T50817" s="18"/>
    </row>
    <row r="50818" spans="20:20" x14ac:dyDescent="0.25">
      <c r="T50818" s="18"/>
    </row>
    <row r="50819" spans="20:20" x14ac:dyDescent="0.25">
      <c r="T50819" s="18"/>
    </row>
    <row r="50820" spans="20:20" x14ac:dyDescent="0.25">
      <c r="T50820" s="18"/>
    </row>
    <row r="50821" spans="20:20" x14ac:dyDescent="0.25">
      <c r="T50821" s="18"/>
    </row>
    <row r="50822" spans="20:20" x14ac:dyDescent="0.25">
      <c r="T50822" s="18"/>
    </row>
    <row r="50823" spans="20:20" x14ac:dyDescent="0.25">
      <c r="T50823" s="18"/>
    </row>
    <row r="50824" spans="20:20" x14ac:dyDescent="0.25">
      <c r="T50824" s="18"/>
    </row>
    <row r="50825" spans="20:20" x14ac:dyDescent="0.25">
      <c r="T50825" s="18"/>
    </row>
    <row r="50826" spans="20:20" x14ac:dyDescent="0.25">
      <c r="T50826" s="18"/>
    </row>
    <row r="50827" spans="20:20" x14ac:dyDescent="0.25">
      <c r="T50827" s="18"/>
    </row>
    <row r="50828" spans="20:20" x14ac:dyDescent="0.25">
      <c r="T50828" s="18"/>
    </row>
    <row r="50829" spans="20:20" x14ac:dyDescent="0.25">
      <c r="T50829" s="18"/>
    </row>
    <row r="50830" spans="20:20" x14ac:dyDescent="0.25">
      <c r="T50830" s="18"/>
    </row>
    <row r="50831" spans="20:20" x14ac:dyDescent="0.25">
      <c r="T50831" s="18"/>
    </row>
    <row r="50832" spans="20:20" x14ac:dyDescent="0.25">
      <c r="T50832" s="18"/>
    </row>
    <row r="50833" spans="20:20" x14ac:dyDescent="0.25">
      <c r="T50833" s="18"/>
    </row>
    <row r="50834" spans="20:20" x14ac:dyDescent="0.25">
      <c r="T50834" s="18"/>
    </row>
    <row r="50835" spans="20:20" x14ac:dyDescent="0.25">
      <c r="T50835" s="18"/>
    </row>
    <row r="50836" spans="20:20" x14ac:dyDescent="0.25">
      <c r="T50836" s="18"/>
    </row>
    <row r="50837" spans="20:20" x14ac:dyDescent="0.25">
      <c r="T50837" s="18"/>
    </row>
    <row r="50838" spans="20:20" x14ac:dyDescent="0.25">
      <c r="T50838" s="18"/>
    </row>
    <row r="50839" spans="20:20" x14ac:dyDescent="0.25">
      <c r="T50839" s="18"/>
    </row>
    <row r="50840" spans="20:20" x14ac:dyDescent="0.25">
      <c r="T50840" s="18"/>
    </row>
    <row r="50841" spans="20:20" x14ac:dyDescent="0.25">
      <c r="T50841" s="18"/>
    </row>
    <row r="50842" spans="20:20" x14ac:dyDescent="0.25">
      <c r="T50842" s="18"/>
    </row>
    <row r="50843" spans="20:20" x14ac:dyDescent="0.25">
      <c r="T50843" s="18"/>
    </row>
    <row r="50844" spans="20:20" x14ac:dyDescent="0.25">
      <c r="T50844" s="18"/>
    </row>
    <row r="50845" spans="20:20" x14ac:dyDescent="0.25">
      <c r="T50845" s="18"/>
    </row>
    <row r="50846" spans="20:20" x14ac:dyDescent="0.25">
      <c r="T50846" s="18"/>
    </row>
    <row r="50847" spans="20:20" x14ac:dyDescent="0.25">
      <c r="T50847" s="18"/>
    </row>
    <row r="50848" spans="20:20" x14ac:dyDescent="0.25">
      <c r="T50848" s="18"/>
    </row>
    <row r="50849" spans="20:20" x14ac:dyDescent="0.25">
      <c r="T50849" s="18"/>
    </row>
    <row r="50850" spans="20:20" x14ac:dyDescent="0.25">
      <c r="T50850" s="18"/>
    </row>
    <row r="50851" spans="20:20" x14ac:dyDescent="0.25">
      <c r="T50851" s="18"/>
    </row>
    <row r="50852" spans="20:20" x14ac:dyDescent="0.25">
      <c r="T50852" s="18"/>
    </row>
    <row r="50853" spans="20:20" x14ac:dyDescent="0.25">
      <c r="T50853" s="18"/>
    </row>
    <row r="50854" spans="20:20" x14ac:dyDescent="0.25">
      <c r="T50854" s="18"/>
    </row>
    <row r="50855" spans="20:20" x14ac:dyDescent="0.25">
      <c r="T50855" s="18"/>
    </row>
    <row r="50856" spans="20:20" x14ac:dyDescent="0.25">
      <c r="T50856" s="18"/>
    </row>
    <row r="50857" spans="20:20" x14ac:dyDescent="0.25">
      <c r="T50857" s="18"/>
    </row>
    <row r="50858" spans="20:20" x14ac:dyDescent="0.25">
      <c r="T50858" s="18"/>
    </row>
    <row r="50859" spans="20:20" x14ac:dyDescent="0.25">
      <c r="T50859" s="18"/>
    </row>
    <row r="50860" spans="20:20" x14ac:dyDescent="0.25">
      <c r="T50860" s="18"/>
    </row>
    <row r="50861" spans="20:20" x14ac:dyDescent="0.25">
      <c r="T50861" s="18"/>
    </row>
    <row r="50862" spans="20:20" x14ac:dyDescent="0.25">
      <c r="T50862" s="18"/>
    </row>
    <row r="50863" spans="20:20" x14ac:dyDescent="0.25">
      <c r="T50863" s="18"/>
    </row>
    <row r="50864" spans="20:20" x14ac:dyDescent="0.25">
      <c r="T50864" s="18"/>
    </row>
    <row r="50865" spans="20:20" x14ac:dyDescent="0.25">
      <c r="T50865" s="18"/>
    </row>
    <row r="50866" spans="20:20" x14ac:dyDescent="0.25">
      <c r="T50866" s="18"/>
    </row>
    <row r="50867" spans="20:20" x14ac:dyDescent="0.25">
      <c r="T50867" s="18"/>
    </row>
    <row r="50868" spans="20:20" x14ac:dyDescent="0.25">
      <c r="T50868" s="18"/>
    </row>
    <row r="50869" spans="20:20" x14ac:dyDescent="0.25">
      <c r="T50869" s="18"/>
    </row>
    <row r="50870" spans="20:20" x14ac:dyDescent="0.25">
      <c r="T50870" s="18"/>
    </row>
    <row r="50871" spans="20:20" x14ac:dyDescent="0.25">
      <c r="T50871" s="18"/>
    </row>
    <row r="50872" spans="20:20" x14ac:dyDescent="0.25">
      <c r="T50872" s="18"/>
    </row>
    <row r="50873" spans="20:20" x14ac:dyDescent="0.25">
      <c r="T50873" s="18"/>
    </row>
    <row r="50874" spans="20:20" x14ac:dyDescent="0.25">
      <c r="T50874" s="18"/>
    </row>
    <row r="50875" spans="20:20" x14ac:dyDescent="0.25">
      <c r="T50875" s="18"/>
    </row>
    <row r="50876" spans="20:20" x14ac:dyDescent="0.25">
      <c r="T50876" s="18"/>
    </row>
    <row r="50877" spans="20:20" x14ac:dyDescent="0.25">
      <c r="T50877" s="18"/>
    </row>
    <row r="50878" spans="20:20" x14ac:dyDescent="0.25">
      <c r="T50878" s="18"/>
    </row>
    <row r="50879" spans="20:20" x14ac:dyDescent="0.25">
      <c r="T50879" s="18"/>
    </row>
    <row r="50880" spans="20:20" x14ac:dyDescent="0.25">
      <c r="T50880" s="18"/>
    </row>
    <row r="50881" spans="20:20" x14ac:dyDescent="0.25">
      <c r="T50881" s="18"/>
    </row>
    <row r="50882" spans="20:20" x14ac:dyDescent="0.25">
      <c r="T50882" s="18"/>
    </row>
    <row r="50883" spans="20:20" x14ac:dyDescent="0.25">
      <c r="T50883" s="18"/>
    </row>
    <row r="50884" spans="20:20" x14ac:dyDescent="0.25">
      <c r="T50884" s="18"/>
    </row>
    <row r="50885" spans="20:20" x14ac:dyDescent="0.25">
      <c r="T50885" s="18"/>
    </row>
    <row r="50886" spans="20:20" x14ac:dyDescent="0.25">
      <c r="T50886" s="18"/>
    </row>
    <row r="50887" spans="20:20" x14ac:dyDescent="0.25">
      <c r="T50887" s="18"/>
    </row>
    <row r="50888" spans="20:20" x14ac:dyDescent="0.25">
      <c r="T50888" s="18"/>
    </row>
    <row r="50889" spans="20:20" x14ac:dyDescent="0.25">
      <c r="T50889" s="18"/>
    </row>
    <row r="50890" spans="20:20" x14ac:dyDescent="0.25">
      <c r="T50890" s="18"/>
    </row>
    <row r="50891" spans="20:20" x14ac:dyDescent="0.25">
      <c r="T50891" s="18"/>
    </row>
    <row r="50892" spans="20:20" x14ac:dyDescent="0.25">
      <c r="T50892" s="18"/>
    </row>
    <row r="50893" spans="20:20" x14ac:dyDescent="0.25">
      <c r="T50893" s="18"/>
    </row>
    <row r="50894" spans="20:20" x14ac:dyDescent="0.25">
      <c r="T50894" s="18"/>
    </row>
    <row r="50895" spans="20:20" x14ac:dyDescent="0.25">
      <c r="T50895" s="18"/>
    </row>
    <row r="50896" spans="20:20" x14ac:dyDescent="0.25">
      <c r="T50896" s="18"/>
    </row>
    <row r="50897" spans="20:20" x14ac:dyDescent="0.25">
      <c r="T50897" s="18"/>
    </row>
    <row r="50898" spans="20:20" x14ac:dyDescent="0.25">
      <c r="T50898" s="18"/>
    </row>
    <row r="50899" spans="20:20" x14ac:dyDescent="0.25">
      <c r="T50899" s="18"/>
    </row>
    <row r="50900" spans="20:20" x14ac:dyDescent="0.25">
      <c r="T50900" s="18"/>
    </row>
    <row r="50901" spans="20:20" x14ac:dyDescent="0.25">
      <c r="T50901" s="18"/>
    </row>
    <row r="50902" spans="20:20" x14ac:dyDescent="0.25">
      <c r="T50902" s="18"/>
    </row>
    <row r="50903" spans="20:20" x14ac:dyDescent="0.25">
      <c r="T50903" s="18"/>
    </row>
    <row r="50904" spans="20:20" x14ac:dyDescent="0.25">
      <c r="T50904" s="18"/>
    </row>
    <row r="50905" spans="20:20" x14ac:dyDescent="0.25">
      <c r="T50905" s="18"/>
    </row>
    <row r="50906" spans="20:20" x14ac:dyDescent="0.25">
      <c r="T50906" s="18"/>
    </row>
    <row r="50907" spans="20:20" x14ac:dyDescent="0.25">
      <c r="T50907" s="18"/>
    </row>
    <row r="50908" spans="20:20" x14ac:dyDescent="0.25">
      <c r="T50908" s="18"/>
    </row>
    <row r="50909" spans="20:20" x14ac:dyDescent="0.25">
      <c r="T50909" s="18"/>
    </row>
    <row r="50910" spans="20:20" x14ac:dyDescent="0.25">
      <c r="T50910" s="18"/>
    </row>
    <row r="50911" spans="20:20" x14ac:dyDescent="0.25">
      <c r="T50911" s="18"/>
    </row>
    <row r="50912" spans="20:20" x14ac:dyDescent="0.25">
      <c r="T50912" s="18"/>
    </row>
    <row r="50913" spans="20:20" x14ac:dyDescent="0.25">
      <c r="T50913" s="18"/>
    </row>
    <row r="50914" spans="20:20" x14ac:dyDescent="0.25">
      <c r="T50914" s="18"/>
    </row>
    <row r="50915" spans="20:20" x14ac:dyDescent="0.25">
      <c r="T50915" s="18"/>
    </row>
    <row r="50916" spans="20:20" x14ac:dyDescent="0.25">
      <c r="T50916" s="18"/>
    </row>
    <row r="50917" spans="20:20" x14ac:dyDescent="0.25">
      <c r="T50917" s="18"/>
    </row>
    <row r="50918" spans="20:20" x14ac:dyDescent="0.25">
      <c r="T50918" s="18"/>
    </row>
    <row r="50919" spans="20:20" x14ac:dyDescent="0.25">
      <c r="T50919" s="18"/>
    </row>
    <row r="50920" spans="20:20" x14ac:dyDescent="0.25">
      <c r="T50920" s="18"/>
    </row>
    <row r="50921" spans="20:20" x14ac:dyDescent="0.25">
      <c r="T50921" s="18"/>
    </row>
    <row r="50922" spans="20:20" x14ac:dyDescent="0.25">
      <c r="T50922" s="18"/>
    </row>
    <row r="50923" spans="20:20" x14ac:dyDescent="0.25">
      <c r="T50923" s="18"/>
    </row>
    <row r="50924" spans="20:20" x14ac:dyDescent="0.25">
      <c r="T50924" s="18"/>
    </row>
    <row r="50925" spans="20:20" x14ac:dyDescent="0.25">
      <c r="T50925" s="18"/>
    </row>
    <row r="50926" spans="20:20" x14ac:dyDescent="0.25">
      <c r="T50926" s="18"/>
    </row>
    <row r="50927" spans="20:20" x14ac:dyDescent="0.25">
      <c r="T50927" s="18"/>
    </row>
    <row r="50928" spans="20:20" x14ac:dyDescent="0.25">
      <c r="T50928" s="18"/>
    </row>
    <row r="50929" spans="20:20" x14ac:dyDescent="0.25">
      <c r="T50929" s="18"/>
    </row>
    <row r="50930" spans="20:20" x14ac:dyDescent="0.25">
      <c r="T50930" s="18"/>
    </row>
    <row r="50931" spans="20:20" x14ac:dyDescent="0.25">
      <c r="T50931" s="18"/>
    </row>
    <row r="50932" spans="20:20" x14ac:dyDescent="0.25">
      <c r="T50932" s="18"/>
    </row>
    <row r="50933" spans="20:20" x14ac:dyDescent="0.25">
      <c r="T50933" s="18"/>
    </row>
    <row r="50934" spans="20:20" x14ac:dyDescent="0.25">
      <c r="T50934" s="18"/>
    </row>
    <row r="50935" spans="20:20" x14ac:dyDescent="0.25">
      <c r="T50935" s="18"/>
    </row>
    <row r="50936" spans="20:20" x14ac:dyDescent="0.25">
      <c r="T50936" s="18"/>
    </row>
    <row r="50937" spans="20:20" x14ac:dyDescent="0.25">
      <c r="T50937" s="18"/>
    </row>
    <row r="50938" spans="20:20" x14ac:dyDescent="0.25">
      <c r="T50938" s="18"/>
    </row>
    <row r="50939" spans="20:20" x14ac:dyDescent="0.25">
      <c r="T50939" s="18"/>
    </row>
    <row r="50940" spans="20:20" x14ac:dyDescent="0.25">
      <c r="T50940" s="18"/>
    </row>
    <row r="50941" spans="20:20" x14ac:dyDescent="0.25">
      <c r="T50941" s="18"/>
    </row>
    <row r="50942" spans="20:20" x14ac:dyDescent="0.25">
      <c r="T50942" s="18"/>
    </row>
    <row r="50943" spans="20:20" x14ac:dyDescent="0.25">
      <c r="T50943" s="18"/>
    </row>
    <row r="50944" spans="20:20" x14ac:dyDescent="0.25">
      <c r="T50944" s="18"/>
    </row>
    <row r="50945" spans="20:20" x14ac:dyDescent="0.25">
      <c r="T50945" s="18"/>
    </row>
    <row r="50946" spans="20:20" x14ac:dyDescent="0.25">
      <c r="T50946" s="18"/>
    </row>
    <row r="50947" spans="20:20" x14ac:dyDescent="0.25">
      <c r="T50947" s="18"/>
    </row>
    <row r="50948" spans="20:20" x14ac:dyDescent="0.25">
      <c r="T50948" s="18"/>
    </row>
    <row r="50949" spans="20:20" x14ac:dyDescent="0.25">
      <c r="T50949" s="18"/>
    </row>
    <row r="50950" spans="20:20" x14ac:dyDescent="0.25">
      <c r="T50950" s="18"/>
    </row>
    <row r="50951" spans="20:20" x14ac:dyDescent="0.25">
      <c r="T50951" s="18"/>
    </row>
    <row r="50952" spans="20:20" x14ac:dyDescent="0.25">
      <c r="T50952" s="18"/>
    </row>
    <row r="50953" spans="20:20" x14ac:dyDescent="0.25">
      <c r="T50953" s="18"/>
    </row>
    <row r="50954" spans="20:20" x14ac:dyDescent="0.25">
      <c r="T50954" s="18"/>
    </row>
    <row r="50955" spans="20:20" x14ac:dyDescent="0.25">
      <c r="T50955" s="18"/>
    </row>
    <row r="50956" spans="20:20" x14ac:dyDescent="0.25">
      <c r="T50956" s="18"/>
    </row>
    <row r="50957" spans="20:20" x14ac:dyDescent="0.25">
      <c r="T50957" s="18"/>
    </row>
    <row r="50958" spans="20:20" x14ac:dyDescent="0.25">
      <c r="T50958" s="18"/>
    </row>
    <row r="50959" spans="20:20" x14ac:dyDescent="0.25">
      <c r="T50959" s="18"/>
    </row>
    <row r="50960" spans="20:20" x14ac:dyDescent="0.25">
      <c r="T50960" s="18"/>
    </row>
    <row r="50961" spans="20:20" x14ac:dyDescent="0.25">
      <c r="T50961" s="18"/>
    </row>
    <row r="50962" spans="20:20" x14ac:dyDescent="0.25">
      <c r="T50962" s="18"/>
    </row>
    <row r="50963" spans="20:20" x14ac:dyDescent="0.25">
      <c r="T50963" s="18"/>
    </row>
    <row r="50964" spans="20:20" x14ac:dyDescent="0.25">
      <c r="T50964" s="18"/>
    </row>
    <row r="50965" spans="20:20" x14ac:dyDescent="0.25">
      <c r="T50965" s="18"/>
    </row>
    <row r="50966" spans="20:20" x14ac:dyDescent="0.25">
      <c r="T50966" s="18"/>
    </row>
    <row r="50967" spans="20:20" x14ac:dyDescent="0.25">
      <c r="T50967" s="18"/>
    </row>
    <row r="50968" spans="20:20" x14ac:dyDescent="0.25">
      <c r="T50968" s="18"/>
    </row>
    <row r="50969" spans="20:20" x14ac:dyDescent="0.25">
      <c r="T50969" s="18"/>
    </row>
    <row r="50970" spans="20:20" x14ac:dyDescent="0.25">
      <c r="T50970" s="18"/>
    </row>
    <row r="50971" spans="20:20" x14ac:dyDescent="0.25">
      <c r="T50971" s="18"/>
    </row>
    <row r="50972" spans="20:20" x14ac:dyDescent="0.25">
      <c r="T50972" s="18"/>
    </row>
    <row r="50973" spans="20:20" x14ac:dyDescent="0.25">
      <c r="T50973" s="18"/>
    </row>
    <row r="50974" spans="20:20" x14ac:dyDescent="0.25">
      <c r="T50974" s="18"/>
    </row>
    <row r="50975" spans="20:20" x14ac:dyDescent="0.25">
      <c r="T50975" s="18"/>
    </row>
    <row r="50976" spans="20:20" x14ac:dyDescent="0.25">
      <c r="T50976" s="18"/>
    </row>
    <row r="50977" spans="20:20" x14ac:dyDescent="0.25">
      <c r="T50977" s="18"/>
    </row>
    <row r="50978" spans="20:20" x14ac:dyDescent="0.25">
      <c r="T50978" s="18"/>
    </row>
    <row r="50979" spans="20:20" x14ac:dyDescent="0.25">
      <c r="T50979" s="18"/>
    </row>
    <row r="50980" spans="20:20" x14ac:dyDescent="0.25">
      <c r="T50980" s="18"/>
    </row>
    <row r="50981" spans="20:20" x14ac:dyDescent="0.25">
      <c r="T50981" s="18"/>
    </row>
    <row r="50982" spans="20:20" x14ac:dyDescent="0.25">
      <c r="T50982" s="18"/>
    </row>
    <row r="50983" spans="20:20" x14ac:dyDescent="0.25">
      <c r="T50983" s="18"/>
    </row>
    <row r="50984" spans="20:20" x14ac:dyDescent="0.25">
      <c r="T50984" s="18"/>
    </row>
    <row r="50985" spans="20:20" x14ac:dyDescent="0.25">
      <c r="T50985" s="18"/>
    </row>
    <row r="50986" spans="20:20" x14ac:dyDescent="0.25">
      <c r="T50986" s="18"/>
    </row>
    <row r="50987" spans="20:20" x14ac:dyDescent="0.25">
      <c r="T50987" s="18"/>
    </row>
    <row r="50988" spans="20:20" x14ac:dyDescent="0.25">
      <c r="T50988" s="18"/>
    </row>
    <row r="50989" spans="20:20" x14ac:dyDescent="0.25">
      <c r="T50989" s="18"/>
    </row>
    <row r="50990" spans="20:20" x14ac:dyDescent="0.25">
      <c r="T50990" s="18"/>
    </row>
    <row r="50991" spans="20:20" x14ac:dyDescent="0.25">
      <c r="T50991" s="18"/>
    </row>
    <row r="50992" spans="20:20" x14ac:dyDescent="0.25">
      <c r="T50992" s="18"/>
    </row>
    <row r="50993" spans="20:20" x14ac:dyDescent="0.25">
      <c r="T50993" s="18"/>
    </row>
    <row r="50994" spans="20:20" x14ac:dyDescent="0.25">
      <c r="T50994" s="18"/>
    </row>
    <row r="50995" spans="20:20" x14ac:dyDescent="0.25">
      <c r="T50995" s="18"/>
    </row>
    <row r="50996" spans="20:20" x14ac:dyDescent="0.25">
      <c r="T50996" s="18"/>
    </row>
    <row r="50997" spans="20:20" x14ac:dyDescent="0.25">
      <c r="T50997" s="18"/>
    </row>
    <row r="50998" spans="20:20" x14ac:dyDescent="0.25">
      <c r="T50998" s="18"/>
    </row>
    <row r="50999" spans="20:20" x14ac:dyDescent="0.25">
      <c r="T50999" s="18"/>
    </row>
    <row r="51000" spans="20:20" x14ac:dyDescent="0.25">
      <c r="T51000" s="18"/>
    </row>
    <row r="51001" spans="20:20" x14ac:dyDescent="0.25">
      <c r="T51001" s="18"/>
    </row>
    <row r="51002" spans="20:20" x14ac:dyDescent="0.25">
      <c r="T51002" s="18"/>
    </row>
    <row r="51003" spans="20:20" x14ac:dyDescent="0.25">
      <c r="T51003" s="18"/>
    </row>
    <row r="51004" spans="20:20" x14ac:dyDescent="0.25">
      <c r="T51004" s="18"/>
    </row>
    <row r="51005" spans="20:20" x14ac:dyDescent="0.25">
      <c r="T51005" s="18"/>
    </row>
    <row r="51006" spans="20:20" x14ac:dyDescent="0.25">
      <c r="T51006" s="18"/>
    </row>
    <row r="51007" spans="20:20" x14ac:dyDescent="0.25">
      <c r="T51007" s="18"/>
    </row>
    <row r="51008" spans="20:20" x14ac:dyDescent="0.25">
      <c r="T51008" s="18"/>
    </row>
    <row r="51009" spans="20:20" x14ac:dyDescent="0.25">
      <c r="T51009" s="18"/>
    </row>
    <row r="51010" spans="20:20" x14ac:dyDescent="0.25">
      <c r="T51010" s="18"/>
    </row>
    <row r="51011" spans="20:20" x14ac:dyDescent="0.25">
      <c r="T51011" s="18"/>
    </row>
    <row r="51012" spans="20:20" x14ac:dyDescent="0.25">
      <c r="T51012" s="18"/>
    </row>
    <row r="51013" spans="20:20" x14ac:dyDescent="0.25">
      <c r="T51013" s="18"/>
    </row>
    <row r="51014" spans="20:20" x14ac:dyDescent="0.25">
      <c r="T51014" s="18"/>
    </row>
    <row r="51015" spans="20:20" x14ac:dyDescent="0.25">
      <c r="T51015" s="18"/>
    </row>
    <row r="51016" spans="20:20" x14ac:dyDescent="0.25">
      <c r="T51016" s="18"/>
    </row>
    <row r="51017" spans="20:20" x14ac:dyDescent="0.25">
      <c r="T51017" s="18"/>
    </row>
    <row r="51018" spans="20:20" x14ac:dyDescent="0.25">
      <c r="T51018" s="18"/>
    </row>
    <row r="51019" spans="20:20" x14ac:dyDescent="0.25">
      <c r="T51019" s="18"/>
    </row>
    <row r="51020" spans="20:20" x14ac:dyDescent="0.25">
      <c r="T51020" s="18"/>
    </row>
    <row r="51021" spans="20:20" x14ac:dyDescent="0.25">
      <c r="T51021" s="18"/>
    </row>
    <row r="51022" spans="20:20" x14ac:dyDescent="0.25">
      <c r="T51022" s="18"/>
    </row>
    <row r="51023" spans="20:20" x14ac:dyDescent="0.25">
      <c r="T51023" s="18"/>
    </row>
    <row r="51024" spans="20:20" x14ac:dyDescent="0.25">
      <c r="T51024" s="18"/>
    </row>
    <row r="51025" spans="20:20" x14ac:dyDescent="0.25">
      <c r="T51025" s="18"/>
    </row>
    <row r="51026" spans="20:20" x14ac:dyDescent="0.25">
      <c r="T51026" s="18"/>
    </row>
    <row r="51027" spans="20:20" x14ac:dyDescent="0.25">
      <c r="T51027" s="18"/>
    </row>
    <row r="51028" spans="20:20" x14ac:dyDescent="0.25">
      <c r="T51028" s="18"/>
    </row>
    <row r="51029" spans="20:20" x14ac:dyDescent="0.25">
      <c r="T51029" s="18"/>
    </row>
    <row r="51030" spans="20:20" x14ac:dyDescent="0.25">
      <c r="T51030" s="18"/>
    </row>
    <row r="51031" spans="20:20" x14ac:dyDescent="0.25">
      <c r="T51031" s="18"/>
    </row>
    <row r="51032" spans="20:20" x14ac:dyDescent="0.25">
      <c r="T51032" s="18"/>
    </row>
    <row r="51033" spans="20:20" x14ac:dyDescent="0.25">
      <c r="T51033" s="18"/>
    </row>
    <row r="51034" spans="20:20" x14ac:dyDescent="0.25">
      <c r="T51034" s="18"/>
    </row>
    <row r="51035" spans="20:20" x14ac:dyDescent="0.25">
      <c r="T51035" s="18"/>
    </row>
    <row r="51036" spans="20:20" x14ac:dyDescent="0.25">
      <c r="T51036" s="18"/>
    </row>
    <row r="51037" spans="20:20" x14ac:dyDescent="0.25">
      <c r="T51037" s="18"/>
    </row>
    <row r="51038" spans="20:20" x14ac:dyDescent="0.25">
      <c r="T51038" s="18"/>
    </row>
    <row r="51039" spans="20:20" x14ac:dyDescent="0.25">
      <c r="T51039" s="18"/>
    </row>
    <row r="51040" spans="20:20" x14ac:dyDescent="0.25">
      <c r="T51040" s="18"/>
    </row>
    <row r="51041" spans="20:20" x14ac:dyDescent="0.25">
      <c r="T51041" s="18"/>
    </row>
    <row r="51042" spans="20:20" x14ac:dyDescent="0.25">
      <c r="T51042" s="18"/>
    </row>
    <row r="51043" spans="20:20" x14ac:dyDescent="0.25">
      <c r="T51043" s="18"/>
    </row>
    <row r="51044" spans="20:20" x14ac:dyDescent="0.25">
      <c r="T51044" s="18"/>
    </row>
    <row r="51045" spans="20:20" x14ac:dyDescent="0.25">
      <c r="T51045" s="18"/>
    </row>
    <row r="51046" spans="20:20" x14ac:dyDescent="0.25">
      <c r="T51046" s="18"/>
    </row>
    <row r="51047" spans="20:20" x14ac:dyDescent="0.25">
      <c r="T51047" s="18"/>
    </row>
    <row r="51048" spans="20:20" x14ac:dyDescent="0.25">
      <c r="T51048" s="18"/>
    </row>
    <row r="51049" spans="20:20" x14ac:dyDescent="0.25">
      <c r="T51049" s="18"/>
    </row>
    <row r="51050" spans="20:20" x14ac:dyDescent="0.25">
      <c r="T51050" s="18"/>
    </row>
    <row r="51051" spans="20:20" x14ac:dyDescent="0.25">
      <c r="T51051" s="18"/>
    </row>
    <row r="51052" spans="20:20" x14ac:dyDescent="0.25">
      <c r="T51052" s="18"/>
    </row>
    <row r="51053" spans="20:20" x14ac:dyDescent="0.25">
      <c r="T51053" s="18"/>
    </row>
    <row r="51054" spans="20:20" x14ac:dyDescent="0.25">
      <c r="T51054" s="18"/>
    </row>
    <row r="51055" spans="20:20" x14ac:dyDescent="0.25">
      <c r="T51055" s="18"/>
    </row>
    <row r="51056" spans="20:20" x14ac:dyDescent="0.25">
      <c r="T51056" s="18"/>
    </row>
    <row r="51057" spans="20:20" x14ac:dyDescent="0.25">
      <c r="T51057" s="18"/>
    </row>
    <row r="51058" spans="20:20" x14ac:dyDescent="0.25">
      <c r="T51058" s="18"/>
    </row>
    <row r="51059" spans="20:20" x14ac:dyDescent="0.25">
      <c r="T51059" s="18"/>
    </row>
    <row r="51060" spans="20:20" x14ac:dyDescent="0.25">
      <c r="T51060" s="18"/>
    </row>
    <row r="51061" spans="20:20" x14ac:dyDescent="0.25">
      <c r="T51061" s="18"/>
    </row>
    <row r="51062" spans="20:20" x14ac:dyDescent="0.25">
      <c r="T51062" s="18"/>
    </row>
    <row r="51063" spans="20:20" x14ac:dyDescent="0.25">
      <c r="T51063" s="18"/>
    </row>
    <row r="51064" spans="20:20" x14ac:dyDescent="0.25">
      <c r="T51064" s="18"/>
    </row>
    <row r="51065" spans="20:20" x14ac:dyDescent="0.25">
      <c r="T51065" s="18"/>
    </row>
    <row r="51066" spans="20:20" x14ac:dyDescent="0.25">
      <c r="T51066" s="18"/>
    </row>
    <row r="51067" spans="20:20" x14ac:dyDescent="0.25">
      <c r="T51067" s="18"/>
    </row>
    <row r="51068" spans="20:20" x14ac:dyDescent="0.25">
      <c r="T51068" s="18"/>
    </row>
    <row r="51069" spans="20:20" x14ac:dyDescent="0.25">
      <c r="T51069" s="18"/>
    </row>
    <row r="51070" spans="20:20" x14ac:dyDescent="0.25">
      <c r="T51070" s="18"/>
    </row>
    <row r="51071" spans="20:20" x14ac:dyDescent="0.25">
      <c r="T51071" s="18"/>
    </row>
    <row r="51072" spans="20:20" x14ac:dyDescent="0.25">
      <c r="T51072" s="18"/>
    </row>
    <row r="51073" spans="20:20" x14ac:dyDescent="0.25">
      <c r="T51073" s="18"/>
    </row>
    <row r="51074" spans="20:20" x14ac:dyDescent="0.25">
      <c r="T51074" s="18"/>
    </row>
    <row r="51075" spans="20:20" x14ac:dyDescent="0.25">
      <c r="T51075" s="18"/>
    </row>
    <row r="51076" spans="20:20" x14ac:dyDescent="0.25">
      <c r="T51076" s="18"/>
    </row>
    <row r="51077" spans="20:20" x14ac:dyDescent="0.25">
      <c r="T51077" s="18"/>
    </row>
    <row r="51078" spans="20:20" x14ac:dyDescent="0.25">
      <c r="T51078" s="18"/>
    </row>
    <row r="51079" spans="20:20" x14ac:dyDescent="0.25">
      <c r="T51079" s="18"/>
    </row>
    <row r="51080" spans="20:20" x14ac:dyDescent="0.25">
      <c r="T51080" s="18"/>
    </row>
    <row r="51081" spans="20:20" x14ac:dyDescent="0.25">
      <c r="T51081" s="18"/>
    </row>
    <row r="51082" spans="20:20" x14ac:dyDescent="0.25">
      <c r="T51082" s="18"/>
    </row>
    <row r="51083" spans="20:20" x14ac:dyDescent="0.25">
      <c r="T51083" s="18"/>
    </row>
    <row r="51084" spans="20:20" x14ac:dyDescent="0.25">
      <c r="T51084" s="18"/>
    </row>
    <row r="51085" spans="20:20" x14ac:dyDescent="0.25">
      <c r="T51085" s="18"/>
    </row>
    <row r="51086" spans="20:20" x14ac:dyDescent="0.25">
      <c r="T51086" s="18"/>
    </row>
    <row r="51087" spans="20:20" x14ac:dyDescent="0.25">
      <c r="T51087" s="18"/>
    </row>
    <row r="51088" spans="20:20" x14ac:dyDescent="0.25">
      <c r="T51088" s="18"/>
    </row>
    <row r="51089" spans="20:20" x14ac:dyDescent="0.25">
      <c r="T51089" s="18"/>
    </row>
    <row r="51090" spans="20:20" x14ac:dyDescent="0.25">
      <c r="T51090" s="18"/>
    </row>
    <row r="51091" spans="20:20" x14ac:dyDescent="0.25">
      <c r="T51091" s="18"/>
    </row>
    <row r="51092" spans="20:20" x14ac:dyDescent="0.25">
      <c r="T51092" s="18"/>
    </row>
    <row r="51093" spans="20:20" x14ac:dyDescent="0.25">
      <c r="T51093" s="18"/>
    </row>
    <row r="51094" spans="20:20" x14ac:dyDescent="0.25">
      <c r="T51094" s="18"/>
    </row>
    <row r="51095" spans="20:20" x14ac:dyDescent="0.25">
      <c r="T51095" s="18"/>
    </row>
    <row r="51096" spans="20:20" x14ac:dyDescent="0.25">
      <c r="T51096" s="18"/>
    </row>
    <row r="51097" spans="20:20" x14ac:dyDescent="0.25">
      <c r="T51097" s="18"/>
    </row>
    <row r="51098" spans="20:20" x14ac:dyDescent="0.25">
      <c r="T51098" s="18"/>
    </row>
    <row r="51099" spans="20:20" x14ac:dyDescent="0.25">
      <c r="T51099" s="18"/>
    </row>
    <row r="51100" spans="20:20" x14ac:dyDescent="0.25">
      <c r="T51100" s="18"/>
    </row>
    <row r="51101" spans="20:20" x14ac:dyDescent="0.25">
      <c r="T51101" s="18"/>
    </row>
    <row r="51102" spans="20:20" x14ac:dyDescent="0.25">
      <c r="T51102" s="18"/>
    </row>
    <row r="51103" spans="20:20" x14ac:dyDescent="0.25">
      <c r="T51103" s="18"/>
    </row>
    <row r="51104" spans="20:20" x14ac:dyDescent="0.25">
      <c r="T51104" s="18"/>
    </row>
    <row r="51105" spans="20:20" x14ac:dyDescent="0.25">
      <c r="T51105" s="18"/>
    </row>
    <row r="51106" spans="20:20" x14ac:dyDescent="0.25">
      <c r="T51106" s="18"/>
    </row>
    <row r="51107" spans="20:20" x14ac:dyDescent="0.25">
      <c r="T51107" s="18"/>
    </row>
    <row r="51108" spans="20:20" x14ac:dyDescent="0.25">
      <c r="T51108" s="18"/>
    </row>
    <row r="51109" spans="20:20" x14ac:dyDescent="0.25">
      <c r="T51109" s="18"/>
    </row>
    <row r="51110" spans="20:20" x14ac:dyDescent="0.25">
      <c r="T51110" s="18"/>
    </row>
    <row r="51111" spans="20:20" x14ac:dyDescent="0.25">
      <c r="T51111" s="18"/>
    </row>
    <row r="51112" spans="20:20" x14ac:dyDescent="0.25">
      <c r="T51112" s="18"/>
    </row>
    <row r="51113" spans="20:20" x14ac:dyDescent="0.25">
      <c r="T51113" s="18"/>
    </row>
    <row r="51114" spans="20:20" x14ac:dyDescent="0.25">
      <c r="T51114" s="18"/>
    </row>
    <row r="51115" spans="20:20" x14ac:dyDescent="0.25">
      <c r="T51115" s="18"/>
    </row>
    <row r="51116" spans="20:20" x14ac:dyDescent="0.25">
      <c r="T51116" s="18"/>
    </row>
    <row r="51117" spans="20:20" x14ac:dyDescent="0.25">
      <c r="T51117" s="18"/>
    </row>
    <row r="51118" spans="20:20" x14ac:dyDescent="0.25">
      <c r="T51118" s="18"/>
    </row>
    <row r="51119" spans="20:20" x14ac:dyDescent="0.25">
      <c r="T51119" s="18"/>
    </row>
    <row r="51120" spans="20:20" x14ac:dyDescent="0.25">
      <c r="T51120" s="18"/>
    </row>
    <row r="51121" spans="20:20" x14ac:dyDescent="0.25">
      <c r="T51121" s="18"/>
    </row>
    <row r="51122" spans="20:20" x14ac:dyDescent="0.25">
      <c r="T51122" s="18"/>
    </row>
    <row r="51123" spans="20:20" x14ac:dyDescent="0.25">
      <c r="T51123" s="18"/>
    </row>
    <row r="51124" spans="20:20" x14ac:dyDescent="0.25">
      <c r="T51124" s="18"/>
    </row>
    <row r="51125" spans="20:20" x14ac:dyDescent="0.25">
      <c r="T51125" s="18"/>
    </row>
    <row r="51126" spans="20:20" x14ac:dyDescent="0.25">
      <c r="T51126" s="18"/>
    </row>
    <row r="51127" spans="20:20" x14ac:dyDescent="0.25">
      <c r="T51127" s="18"/>
    </row>
    <row r="51128" spans="20:20" x14ac:dyDescent="0.25">
      <c r="T51128" s="18"/>
    </row>
    <row r="51129" spans="20:20" x14ac:dyDescent="0.25">
      <c r="T51129" s="18"/>
    </row>
    <row r="51130" spans="20:20" x14ac:dyDescent="0.25">
      <c r="T51130" s="18"/>
    </row>
    <row r="51131" spans="20:20" x14ac:dyDescent="0.25">
      <c r="T51131" s="18"/>
    </row>
    <row r="51132" spans="20:20" x14ac:dyDescent="0.25">
      <c r="T51132" s="18"/>
    </row>
    <row r="51133" spans="20:20" x14ac:dyDescent="0.25">
      <c r="T51133" s="18"/>
    </row>
    <row r="51134" spans="20:20" x14ac:dyDescent="0.25">
      <c r="T51134" s="18"/>
    </row>
    <row r="51135" spans="20:20" x14ac:dyDescent="0.25">
      <c r="T51135" s="18"/>
    </row>
    <row r="51136" spans="20:20" x14ac:dyDescent="0.25">
      <c r="T51136" s="18"/>
    </row>
    <row r="51137" spans="20:20" x14ac:dyDescent="0.25">
      <c r="T51137" s="18"/>
    </row>
    <row r="51138" spans="20:20" x14ac:dyDescent="0.25">
      <c r="T51138" s="18"/>
    </row>
    <row r="51139" spans="20:20" x14ac:dyDescent="0.25">
      <c r="T51139" s="18"/>
    </row>
    <row r="51140" spans="20:20" x14ac:dyDescent="0.25">
      <c r="T51140" s="18"/>
    </row>
    <row r="51141" spans="20:20" x14ac:dyDescent="0.25">
      <c r="T51141" s="18"/>
    </row>
    <row r="51142" spans="20:20" x14ac:dyDescent="0.25">
      <c r="T51142" s="18"/>
    </row>
    <row r="51143" spans="20:20" x14ac:dyDescent="0.25">
      <c r="T51143" s="18"/>
    </row>
    <row r="51144" spans="20:20" x14ac:dyDescent="0.25">
      <c r="T51144" s="18"/>
    </row>
    <row r="51145" spans="20:20" x14ac:dyDescent="0.25">
      <c r="T51145" s="18"/>
    </row>
    <row r="51146" spans="20:20" x14ac:dyDescent="0.25">
      <c r="T51146" s="18"/>
    </row>
    <row r="51147" spans="20:20" x14ac:dyDescent="0.25">
      <c r="T51147" s="18"/>
    </row>
    <row r="51148" spans="20:20" x14ac:dyDescent="0.25">
      <c r="T51148" s="18"/>
    </row>
    <row r="51149" spans="20:20" x14ac:dyDescent="0.25">
      <c r="T51149" s="18"/>
    </row>
    <row r="51150" spans="20:20" x14ac:dyDescent="0.25">
      <c r="T51150" s="18"/>
    </row>
    <row r="51151" spans="20:20" x14ac:dyDescent="0.25">
      <c r="T51151" s="18"/>
    </row>
    <row r="51152" spans="20:20" x14ac:dyDescent="0.25">
      <c r="T51152" s="18"/>
    </row>
    <row r="51153" spans="20:20" x14ac:dyDescent="0.25">
      <c r="T51153" s="18"/>
    </row>
    <row r="51154" spans="20:20" x14ac:dyDescent="0.25">
      <c r="T51154" s="18"/>
    </row>
    <row r="51155" spans="20:20" x14ac:dyDescent="0.25">
      <c r="T51155" s="18"/>
    </row>
    <row r="51156" spans="20:20" x14ac:dyDescent="0.25">
      <c r="T51156" s="18"/>
    </row>
    <row r="51157" spans="20:20" x14ac:dyDescent="0.25">
      <c r="T51157" s="18"/>
    </row>
    <row r="51158" spans="20:20" x14ac:dyDescent="0.25">
      <c r="T51158" s="18"/>
    </row>
    <row r="51159" spans="20:20" x14ac:dyDescent="0.25">
      <c r="T51159" s="18"/>
    </row>
    <row r="51160" spans="20:20" x14ac:dyDescent="0.25">
      <c r="T51160" s="18"/>
    </row>
    <row r="51161" spans="20:20" x14ac:dyDescent="0.25">
      <c r="T51161" s="18"/>
    </row>
    <row r="51162" spans="20:20" x14ac:dyDescent="0.25">
      <c r="T51162" s="18"/>
    </row>
    <row r="51163" spans="20:20" x14ac:dyDescent="0.25">
      <c r="T51163" s="18"/>
    </row>
    <row r="51164" spans="20:20" x14ac:dyDescent="0.25">
      <c r="T51164" s="18"/>
    </row>
    <row r="51165" spans="20:20" x14ac:dyDescent="0.25">
      <c r="T51165" s="18"/>
    </row>
    <row r="51166" spans="20:20" x14ac:dyDescent="0.25">
      <c r="T51166" s="18"/>
    </row>
    <row r="51167" spans="20:20" x14ac:dyDescent="0.25">
      <c r="T51167" s="18"/>
    </row>
    <row r="51168" spans="20:20" x14ac:dyDescent="0.25">
      <c r="T51168" s="18"/>
    </row>
    <row r="51169" spans="20:20" x14ac:dyDescent="0.25">
      <c r="T51169" s="18"/>
    </row>
    <row r="51170" spans="20:20" x14ac:dyDescent="0.25">
      <c r="T51170" s="18"/>
    </row>
    <row r="51171" spans="20:20" x14ac:dyDescent="0.25">
      <c r="T51171" s="18"/>
    </row>
    <row r="51172" spans="20:20" x14ac:dyDescent="0.25">
      <c r="T51172" s="18"/>
    </row>
    <row r="51173" spans="20:20" x14ac:dyDescent="0.25">
      <c r="T51173" s="18"/>
    </row>
    <row r="51174" spans="20:20" x14ac:dyDescent="0.25">
      <c r="T51174" s="18"/>
    </row>
    <row r="51175" spans="20:20" x14ac:dyDescent="0.25">
      <c r="T51175" s="18"/>
    </row>
    <row r="51176" spans="20:20" x14ac:dyDescent="0.25">
      <c r="T51176" s="18"/>
    </row>
    <row r="51177" spans="20:20" x14ac:dyDescent="0.25">
      <c r="T51177" s="18"/>
    </row>
    <row r="51178" spans="20:20" x14ac:dyDescent="0.25">
      <c r="T51178" s="18"/>
    </row>
    <row r="51179" spans="20:20" x14ac:dyDescent="0.25">
      <c r="T51179" s="18"/>
    </row>
    <row r="51180" spans="20:20" x14ac:dyDescent="0.25">
      <c r="T51180" s="18"/>
    </row>
    <row r="51181" spans="20:20" x14ac:dyDescent="0.25">
      <c r="T51181" s="18"/>
    </row>
    <row r="51182" spans="20:20" x14ac:dyDescent="0.25">
      <c r="T51182" s="18"/>
    </row>
    <row r="51183" spans="20:20" x14ac:dyDescent="0.25">
      <c r="T51183" s="18"/>
    </row>
    <row r="51184" spans="20:20" x14ac:dyDescent="0.25">
      <c r="T51184" s="18"/>
    </row>
    <row r="51185" spans="20:20" x14ac:dyDescent="0.25">
      <c r="T51185" s="18"/>
    </row>
    <row r="51186" spans="20:20" x14ac:dyDescent="0.25">
      <c r="T51186" s="18"/>
    </row>
    <row r="51187" spans="20:20" x14ac:dyDescent="0.25">
      <c r="T51187" s="18"/>
    </row>
    <row r="51188" spans="20:20" x14ac:dyDescent="0.25">
      <c r="T51188" s="18"/>
    </row>
    <row r="51189" spans="20:20" x14ac:dyDescent="0.25">
      <c r="T51189" s="18"/>
    </row>
    <row r="51190" spans="20:20" x14ac:dyDescent="0.25">
      <c r="T51190" s="18"/>
    </row>
    <row r="51191" spans="20:20" x14ac:dyDescent="0.25">
      <c r="T51191" s="18"/>
    </row>
    <row r="51192" spans="20:20" x14ac:dyDescent="0.25">
      <c r="T51192" s="18"/>
    </row>
    <row r="51193" spans="20:20" x14ac:dyDescent="0.25">
      <c r="T51193" s="18"/>
    </row>
    <row r="51194" spans="20:20" x14ac:dyDescent="0.25">
      <c r="T51194" s="18"/>
    </row>
    <row r="51195" spans="20:20" x14ac:dyDescent="0.25">
      <c r="T51195" s="18"/>
    </row>
    <row r="51196" spans="20:20" x14ac:dyDescent="0.25">
      <c r="T51196" s="18"/>
    </row>
    <row r="51197" spans="20:20" x14ac:dyDescent="0.25">
      <c r="T51197" s="18"/>
    </row>
    <row r="51198" spans="20:20" x14ac:dyDescent="0.25">
      <c r="T51198" s="18"/>
    </row>
    <row r="51199" spans="20:20" x14ac:dyDescent="0.25">
      <c r="T51199" s="18"/>
    </row>
    <row r="51200" spans="20:20" x14ac:dyDescent="0.25">
      <c r="T51200" s="18"/>
    </row>
    <row r="51201" spans="20:20" x14ac:dyDescent="0.25">
      <c r="T51201" s="18"/>
    </row>
    <row r="51202" spans="20:20" x14ac:dyDescent="0.25">
      <c r="T51202" s="18"/>
    </row>
    <row r="51203" spans="20:20" x14ac:dyDescent="0.25">
      <c r="T51203" s="18"/>
    </row>
    <row r="51204" spans="20:20" x14ac:dyDescent="0.25">
      <c r="T51204" s="18"/>
    </row>
    <row r="51205" spans="20:20" x14ac:dyDescent="0.25">
      <c r="T51205" s="18"/>
    </row>
    <row r="51206" spans="20:20" x14ac:dyDescent="0.25">
      <c r="T51206" s="18"/>
    </row>
    <row r="51207" spans="20:20" x14ac:dyDescent="0.25">
      <c r="T51207" s="18"/>
    </row>
    <row r="51208" spans="20:20" x14ac:dyDescent="0.25">
      <c r="T51208" s="18"/>
    </row>
    <row r="51209" spans="20:20" x14ac:dyDescent="0.25">
      <c r="T51209" s="18"/>
    </row>
    <row r="51210" spans="20:20" x14ac:dyDescent="0.25">
      <c r="T51210" s="18"/>
    </row>
    <row r="51211" spans="20:20" x14ac:dyDescent="0.25">
      <c r="T51211" s="18"/>
    </row>
    <row r="51212" spans="20:20" x14ac:dyDescent="0.25">
      <c r="T51212" s="18"/>
    </row>
    <row r="51213" spans="20:20" x14ac:dyDescent="0.25">
      <c r="T51213" s="18"/>
    </row>
    <row r="51214" spans="20:20" x14ac:dyDescent="0.25">
      <c r="T51214" s="18"/>
    </row>
    <row r="51215" spans="20:20" x14ac:dyDescent="0.25">
      <c r="T51215" s="18"/>
    </row>
    <row r="51216" spans="20:20" x14ac:dyDescent="0.25">
      <c r="T51216" s="18"/>
    </row>
    <row r="51217" spans="20:20" x14ac:dyDescent="0.25">
      <c r="T51217" s="18"/>
    </row>
    <row r="51218" spans="20:20" x14ac:dyDescent="0.25">
      <c r="T51218" s="18"/>
    </row>
    <row r="51219" spans="20:20" x14ac:dyDescent="0.25">
      <c r="T51219" s="18"/>
    </row>
    <row r="51220" spans="20:20" x14ac:dyDescent="0.25">
      <c r="T51220" s="18"/>
    </row>
    <row r="51221" spans="20:20" x14ac:dyDescent="0.25">
      <c r="T51221" s="18"/>
    </row>
    <row r="51222" spans="20:20" x14ac:dyDescent="0.25">
      <c r="T51222" s="18"/>
    </row>
    <row r="51223" spans="20:20" x14ac:dyDescent="0.25">
      <c r="T51223" s="18"/>
    </row>
    <row r="51224" spans="20:20" x14ac:dyDescent="0.25">
      <c r="T51224" s="18"/>
    </row>
    <row r="51225" spans="20:20" x14ac:dyDescent="0.25">
      <c r="T51225" s="18"/>
    </row>
    <row r="51226" spans="20:20" x14ac:dyDescent="0.25">
      <c r="T51226" s="18"/>
    </row>
    <row r="51227" spans="20:20" x14ac:dyDescent="0.25">
      <c r="T51227" s="18"/>
    </row>
    <row r="51228" spans="20:20" x14ac:dyDescent="0.25">
      <c r="T51228" s="18"/>
    </row>
    <row r="51229" spans="20:20" x14ac:dyDescent="0.25">
      <c r="T51229" s="18"/>
    </row>
    <row r="51230" spans="20:20" x14ac:dyDescent="0.25">
      <c r="T51230" s="18"/>
    </row>
    <row r="51231" spans="20:20" x14ac:dyDescent="0.25">
      <c r="T51231" s="18"/>
    </row>
    <row r="51232" spans="20:20" x14ac:dyDescent="0.25">
      <c r="T51232" s="18"/>
    </row>
    <row r="51233" spans="20:20" x14ac:dyDescent="0.25">
      <c r="T51233" s="18"/>
    </row>
    <row r="51234" spans="20:20" x14ac:dyDescent="0.25">
      <c r="T51234" s="18"/>
    </row>
    <row r="51235" spans="20:20" x14ac:dyDescent="0.25">
      <c r="T51235" s="18"/>
    </row>
    <row r="51236" spans="20:20" x14ac:dyDescent="0.25">
      <c r="T51236" s="18"/>
    </row>
    <row r="51237" spans="20:20" x14ac:dyDescent="0.25">
      <c r="T51237" s="18"/>
    </row>
    <row r="51238" spans="20:20" x14ac:dyDescent="0.25">
      <c r="T51238" s="18"/>
    </row>
    <row r="51239" spans="20:20" x14ac:dyDescent="0.25">
      <c r="T51239" s="18"/>
    </row>
    <row r="51240" spans="20:20" x14ac:dyDescent="0.25">
      <c r="T51240" s="18"/>
    </row>
    <row r="51241" spans="20:20" x14ac:dyDescent="0.25">
      <c r="T51241" s="18"/>
    </row>
    <row r="51242" spans="20:20" x14ac:dyDescent="0.25">
      <c r="T51242" s="18"/>
    </row>
    <row r="51243" spans="20:20" x14ac:dyDescent="0.25">
      <c r="T51243" s="18"/>
    </row>
    <row r="51244" spans="20:20" x14ac:dyDescent="0.25">
      <c r="T51244" s="18"/>
    </row>
    <row r="51245" spans="20:20" x14ac:dyDescent="0.25">
      <c r="T51245" s="18"/>
    </row>
    <row r="51246" spans="20:20" x14ac:dyDescent="0.25">
      <c r="T51246" s="18"/>
    </row>
    <row r="51247" spans="20:20" x14ac:dyDescent="0.25">
      <c r="T51247" s="18"/>
    </row>
    <row r="51248" spans="20:20" x14ac:dyDescent="0.25">
      <c r="T51248" s="18"/>
    </row>
    <row r="51249" spans="20:20" x14ac:dyDescent="0.25">
      <c r="T51249" s="18"/>
    </row>
    <row r="51250" spans="20:20" x14ac:dyDescent="0.25">
      <c r="T51250" s="18"/>
    </row>
    <row r="51251" spans="20:20" x14ac:dyDescent="0.25">
      <c r="T51251" s="18"/>
    </row>
    <row r="51252" spans="20:20" x14ac:dyDescent="0.25">
      <c r="T51252" s="18"/>
    </row>
    <row r="51253" spans="20:20" x14ac:dyDescent="0.25">
      <c r="T51253" s="18"/>
    </row>
    <row r="51254" spans="20:20" x14ac:dyDescent="0.25">
      <c r="T51254" s="18"/>
    </row>
    <row r="51255" spans="20:20" x14ac:dyDescent="0.25">
      <c r="T51255" s="18"/>
    </row>
    <row r="51256" spans="20:20" x14ac:dyDescent="0.25">
      <c r="T51256" s="18"/>
    </row>
    <row r="51257" spans="20:20" x14ac:dyDescent="0.25">
      <c r="T51257" s="18"/>
    </row>
    <row r="51258" spans="20:20" x14ac:dyDescent="0.25">
      <c r="T51258" s="18"/>
    </row>
    <row r="51259" spans="20:20" x14ac:dyDescent="0.25">
      <c r="T51259" s="18"/>
    </row>
    <row r="51260" spans="20:20" x14ac:dyDescent="0.25">
      <c r="T51260" s="18"/>
    </row>
    <row r="51261" spans="20:20" x14ac:dyDescent="0.25">
      <c r="T51261" s="18"/>
    </row>
    <row r="51262" spans="20:20" x14ac:dyDescent="0.25">
      <c r="T51262" s="18"/>
    </row>
    <row r="51263" spans="20:20" x14ac:dyDescent="0.25">
      <c r="T51263" s="18"/>
    </row>
    <row r="51264" spans="20:20" x14ac:dyDescent="0.25">
      <c r="T51264" s="18"/>
    </row>
    <row r="51265" spans="20:20" x14ac:dyDescent="0.25">
      <c r="T51265" s="18"/>
    </row>
    <row r="51266" spans="20:20" x14ac:dyDescent="0.25">
      <c r="T51266" s="18"/>
    </row>
    <row r="51267" spans="20:20" x14ac:dyDescent="0.25">
      <c r="T51267" s="18"/>
    </row>
    <row r="51268" spans="20:20" x14ac:dyDescent="0.25">
      <c r="T51268" s="18"/>
    </row>
    <row r="51269" spans="20:20" x14ac:dyDescent="0.25">
      <c r="T51269" s="18"/>
    </row>
    <row r="51270" spans="20:20" x14ac:dyDescent="0.25">
      <c r="T51270" s="18"/>
    </row>
    <row r="51271" spans="20:20" x14ac:dyDescent="0.25">
      <c r="T51271" s="18"/>
    </row>
    <row r="51272" spans="20:20" x14ac:dyDescent="0.25">
      <c r="T51272" s="18"/>
    </row>
    <row r="51273" spans="20:20" x14ac:dyDescent="0.25">
      <c r="T51273" s="18"/>
    </row>
    <row r="51274" spans="20:20" x14ac:dyDescent="0.25">
      <c r="T51274" s="18"/>
    </row>
    <row r="51275" spans="20:20" x14ac:dyDescent="0.25">
      <c r="T51275" s="18"/>
    </row>
    <row r="51276" spans="20:20" x14ac:dyDescent="0.25">
      <c r="T51276" s="18"/>
    </row>
    <row r="51277" spans="20:20" x14ac:dyDescent="0.25">
      <c r="T51277" s="18"/>
    </row>
    <row r="51278" spans="20:20" x14ac:dyDescent="0.25">
      <c r="T51278" s="18"/>
    </row>
    <row r="51279" spans="20:20" x14ac:dyDescent="0.25">
      <c r="T51279" s="18"/>
    </row>
    <row r="51280" spans="20:20" x14ac:dyDescent="0.25">
      <c r="T51280" s="18"/>
    </row>
    <row r="51281" spans="20:20" x14ac:dyDescent="0.25">
      <c r="T51281" s="18"/>
    </row>
    <row r="51282" spans="20:20" x14ac:dyDescent="0.25">
      <c r="T51282" s="18"/>
    </row>
    <row r="51283" spans="20:20" x14ac:dyDescent="0.25">
      <c r="T51283" s="18"/>
    </row>
    <row r="51284" spans="20:20" x14ac:dyDescent="0.25">
      <c r="T51284" s="18"/>
    </row>
    <row r="51285" spans="20:20" x14ac:dyDescent="0.25">
      <c r="T51285" s="18"/>
    </row>
    <row r="51286" spans="20:20" x14ac:dyDescent="0.25">
      <c r="T51286" s="18"/>
    </row>
    <row r="51287" spans="20:20" x14ac:dyDescent="0.25">
      <c r="T51287" s="18"/>
    </row>
    <row r="51288" spans="20:20" x14ac:dyDescent="0.25">
      <c r="T51288" s="18"/>
    </row>
    <row r="51289" spans="20:20" x14ac:dyDescent="0.25">
      <c r="T51289" s="18"/>
    </row>
    <row r="51290" spans="20:20" x14ac:dyDescent="0.25">
      <c r="T51290" s="18"/>
    </row>
    <row r="51291" spans="20:20" x14ac:dyDescent="0.25">
      <c r="T51291" s="18"/>
    </row>
    <row r="51292" spans="20:20" x14ac:dyDescent="0.25">
      <c r="T51292" s="18"/>
    </row>
    <row r="51293" spans="20:20" x14ac:dyDescent="0.25">
      <c r="T51293" s="18"/>
    </row>
    <row r="51294" spans="20:20" x14ac:dyDescent="0.25">
      <c r="T51294" s="18"/>
    </row>
    <row r="51295" spans="20:20" x14ac:dyDescent="0.25">
      <c r="T51295" s="18"/>
    </row>
    <row r="51296" spans="20:20" x14ac:dyDescent="0.25">
      <c r="T51296" s="18"/>
    </row>
    <row r="51297" spans="20:20" x14ac:dyDescent="0.25">
      <c r="T51297" s="18"/>
    </row>
    <row r="51298" spans="20:20" x14ac:dyDescent="0.25">
      <c r="T51298" s="18"/>
    </row>
    <row r="51299" spans="20:20" x14ac:dyDescent="0.25">
      <c r="T51299" s="18"/>
    </row>
    <row r="51300" spans="20:20" x14ac:dyDescent="0.25">
      <c r="T51300" s="18"/>
    </row>
    <row r="51301" spans="20:20" x14ac:dyDescent="0.25">
      <c r="T51301" s="18"/>
    </row>
    <row r="51302" spans="20:20" x14ac:dyDescent="0.25">
      <c r="T51302" s="18"/>
    </row>
    <row r="51303" spans="20:20" x14ac:dyDescent="0.25">
      <c r="T51303" s="18"/>
    </row>
    <row r="51304" spans="20:20" x14ac:dyDescent="0.25">
      <c r="T51304" s="18"/>
    </row>
    <row r="51305" spans="20:20" x14ac:dyDescent="0.25">
      <c r="T51305" s="18"/>
    </row>
    <row r="51306" spans="20:20" x14ac:dyDescent="0.25">
      <c r="T51306" s="18"/>
    </row>
    <row r="51307" spans="20:20" x14ac:dyDescent="0.25">
      <c r="T51307" s="18"/>
    </row>
    <row r="51308" spans="20:20" x14ac:dyDescent="0.25">
      <c r="T51308" s="18"/>
    </row>
    <row r="51309" spans="20:20" x14ac:dyDescent="0.25">
      <c r="T51309" s="18"/>
    </row>
    <row r="51310" spans="20:20" x14ac:dyDescent="0.25">
      <c r="T51310" s="18"/>
    </row>
    <row r="51311" spans="20:20" x14ac:dyDescent="0.25">
      <c r="T51311" s="18"/>
    </row>
    <row r="51312" spans="20:20" x14ac:dyDescent="0.25">
      <c r="T51312" s="18"/>
    </row>
    <row r="51313" spans="20:20" x14ac:dyDescent="0.25">
      <c r="T51313" s="18"/>
    </row>
    <row r="51314" spans="20:20" x14ac:dyDescent="0.25">
      <c r="T51314" s="18"/>
    </row>
    <row r="51315" spans="20:20" x14ac:dyDescent="0.25">
      <c r="T51315" s="18"/>
    </row>
    <row r="51316" spans="20:20" x14ac:dyDescent="0.25">
      <c r="T51316" s="18"/>
    </row>
    <row r="51317" spans="20:20" x14ac:dyDescent="0.25">
      <c r="T51317" s="18"/>
    </row>
    <row r="51318" spans="20:20" x14ac:dyDescent="0.25">
      <c r="T51318" s="18"/>
    </row>
    <row r="51319" spans="20:20" x14ac:dyDescent="0.25">
      <c r="T51319" s="18"/>
    </row>
    <row r="51320" spans="20:20" x14ac:dyDescent="0.25">
      <c r="T51320" s="18"/>
    </row>
    <row r="51321" spans="20:20" x14ac:dyDescent="0.25">
      <c r="T51321" s="18"/>
    </row>
    <row r="51322" spans="20:20" x14ac:dyDescent="0.25">
      <c r="T51322" s="18"/>
    </row>
    <row r="51323" spans="20:20" x14ac:dyDescent="0.25">
      <c r="T51323" s="18"/>
    </row>
    <row r="51324" spans="20:20" x14ac:dyDescent="0.25">
      <c r="T51324" s="18"/>
    </row>
    <row r="51325" spans="20:20" x14ac:dyDescent="0.25">
      <c r="T51325" s="18"/>
    </row>
    <row r="51326" spans="20:20" x14ac:dyDescent="0.25">
      <c r="T51326" s="18"/>
    </row>
    <row r="51327" spans="20:20" x14ac:dyDescent="0.25">
      <c r="T51327" s="18"/>
    </row>
    <row r="51328" spans="20:20" x14ac:dyDescent="0.25">
      <c r="T51328" s="18"/>
    </row>
    <row r="51329" spans="20:20" x14ac:dyDescent="0.25">
      <c r="T51329" s="18"/>
    </row>
    <row r="51330" spans="20:20" x14ac:dyDescent="0.25">
      <c r="T51330" s="18"/>
    </row>
    <row r="51331" spans="20:20" x14ac:dyDescent="0.25">
      <c r="T51331" s="18"/>
    </row>
    <row r="51332" spans="20:20" x14ac:dyDescent="0.25">
      <c r="T51332" s="18"/>
    </row>
    <row r="51333" spans="20:20" x14ac:dyDescent="0.25">
      <c r="T51333" s="18"/>
    </row>
    <row r="51334" spans="20:20" x14ac:dyDescent="0.25">
      <c r="T51334" s="18"/>
    </row>
    <row r="51335" spans="20:20" x14ac:dyDescent="0.25">
      <c r="T51335" s="18"/>
    </row>
    <row r="51336" spans="20:20" x14ac:dyDescent="0.25">
      <c r="T51336" s="18"/>
    </row>
    <row r="51337" spans="20:20" x14ac:dyDescent="0.25">
      <c r="T51337" s="18"/>
    </row>
    <row r="51338" spans="20:20" x14ac:dyDescent="0.25">
      <c r="T51338" s="18"/>
    </row>
    <row r="51339" spans="20:20" x14ac:dyDescent="0.25">
      <c r="T51339" s="18"/>
    </row>
    <row r="51340" spans="20:20" x14ac:dyDescent="0.25">
      <c r="T51340" s="18"/>
    </row>
    <row r="51341" spans="20:20" x14ac:dyDescent="0.25">
      <c r="T51341" s="18"/>
    </row>
    <row r="51342" spans="20:20" x14ac:dyDescent="0.25">
      <c r="T51342" s="18"/>
    </row>
    <row r="51343" spans="20:20" x14ac:dyDescent="0.25">
      <c r="T51343" s="18"/>
    </row>
    <row r="51344" spans="20:20" x14ac:dyDescent="0.25">
      <c r="T51344" s="18"/>
    </row>
    <row r="51345" spans="20:20" x14ac:dyDescent="0.25">
      <c r="T51345" s="18"/>
    </row>
    <row r="51346" spans="20:20" x14ac:dyDescent="0.25">
      <c r="T51346" s="18"/>
    </row>
    <row r="51347" spans="20:20" x14ac:dyDescent="0.25">
      <c r="T51347" s="18"/>
    </row>
    <row r="51348" spans="20:20" x14ac:dyDescent="0.25">
      <c r="T51348" s="18"/>
    </row>
    <row r="51349" spans="20:20" x14ac:dyDescent="0.25">
      <c r="T51349" s="18"/>
    </row>
    <row r="51350" spans="20:20" x14ac:dyDescent="0.25">
      <c r="T51350" s="18"/>
    </row>
    <row r="51351" spans="20:20" x14ac:dyDescent="0.25">
      <c r="T51351" s="18"/>
    </row>
    <row r="51352" spans="20:20" x14ac:dyDescent="0.25">
      <c r="T51352" s="18"/>
    </row>
    <row r="51353" spans="20:20" x14ac:dyDescent="0.25">
      <c r="T51353" s="18"/>
    </row>
    <row r="51354" spans="20:20" x14ac:dyDescent="0.25">
      <c r="T51354" s="18"/>
    </row>
    <row r="51355" spans="20:20" x14ac:dyDescent="0.25">
      <c r="T51355" s="18"/>
    </row>
    <row r="51356" spans="20:20" x14ac:dyDescent="0.25">
      <c r="T51356" s="18"/>
    </row>
    <row r="51357" spans="20:20" x14ac:dyDescent="0.25">
      <c r="T51357" s="18"/>
    </row>
    <row r="51358" spans="20:20" x14ac:dyDescent="0.25">
      <c r="T51358" s="18"/>
    </row>
    <row r="51359" spans="20:20" x14ac:dyDescent="0.25">
      <c r="T51359" s="18"/>
    </row>
    <row r="51360" spans="20:20" x14ac:dyDescent="0.25">
      <c r="T51360" s="18"/>
    </row>
    <row r="51361" spans="20:20" x14ac:dyDescent="0.25">
      <c r="T51361" s="18"/>
    </row>
    <row r="51362" spans="20:20" x14ac:dyDescent="0.25">
      <c r="T51362" s="18"/>
    </row>
    <row r="51363" spans="20:20" x14ac:dyDescent="0.25">
      <c r="T51363" s="18"/>
    </row>
    <row r="51364" spans="20:20" x14ac:dyDescent="0.25">
      <c r="T51364" s="18"/>
    </row>
    <row r="51365" spans="20:20" x14ac:dyDescent="0.25">
      <c r="T51365" s="18"/>
    </row>
    <row r="51366" spans="20:20" x14ac:dyDescent="0.25">
      <c r="T51366" s="18"/>
    </row>
    <row r="51367" spans="20:20" x14ac:dyDescent="0.25">
      <c r="T51367" s="18"/>
    </row>
    <row r="51368" spans="20:20" x14ac:dyDescent="0.25">
      <c r="T51368" s="18"/>
    </row>
    <row r="51369" spans="20:20" x14ac:dyDescent="0.25">
      <c r="T51369" s="18"/>
    </row>
    <row r="51370" spans="20:20" x14ac:dyDescent="0.25">
      <c r="T51370" s="18"/>
    </row>
    <row r="51371" spans="20:20" x14ac:dyDescent="0.25">
      <c r="T51371" s="18"/>
    </row>
    <row r="51372" spans="20:20" x14ac:dyDescent="0.25">
      <c r="T51372" s="18"/>
    </row>
    <row r="51373" spans="20:20" x14ac:dyDescent="0.25">
      <c r="T51373" s="18"/>
    </row>
    <row r="51374" spans="20:20" x14ac:dyDescent="0.25">
      <c r="T51374" s="18"/>
    </row>
    <row r="51375" spans="20:20" x14ac:dyDescent="0.25">
      <c r="T51375" s="18"/>
    </row>
    <row r="51376" spans="20:20" x14ac:dyDescent="0.25">
      <c r="T51376" s="18"/>
    </row>
    <row r="51377" spans="20:20" x14ac:dyDescent="0.25">
      <c r="T51377" s="18"/>
    </row>
    <row r="51378" spans="20:20" x14ac:dyDescent="0.25">
      <c r="T51378" s="18"/>
    </row>
    <row r="51379" spans="20:20" x14ac:dyDescent="0.25">
      <c r="T51379" s="18"/>
    </row>
    <row r="51380" spans="20:20" x14ac:dyDescent="0.25">
      <c r="T51380" s="18"/>
    </row>
    <row r="51381" spans="20:20" x14ac:dyDescent="0.25">
      <c r="T51381" s="18"/>
    </row>
    <row r="51382" spans="20:20" x14ac:dyDescent="0.25">
      <c r="T51382" s="18"/>
    </row>
    <row r="51383" spans="20:20" x14ac:dyDescent="0.25">
      <c r="T51383" s="18"/>
    </row>
    <row r="51384" spans="20:20" x14ac:dyDescent="0.25">
      <c r="T51384" s="18"/>
    </row>
    <row r="51385" spans="20:20" x14ac:dyDescent="0.25">
      <c r="T51385" s="18"/>
    </row>
    <row r="51386" spans="20:20" x14ac:dyDescent="0.25">
      <c r="T51386" s="18"/>
    </row>
    <row r="51387" spans="20:20" x14ac:dyDescent="0.25">
      <c r="T51387" s="18"/>
    </row>
    <row r="51388" spans="20:20" x14ac:dyDescent="0.25">
      <c r="T51388" s="18"/>
    </row>
    <row r="51389" spans="20:20" x14ac:dyDescent="0.25">
      <c r="T51389" s="18"/>
    </row>
    <row r="51390" spans="20:20" x14ac:dyDescent="0.25">
      <c r="T51390" s="18"/>
    </row>
    <row r="51391" spans="20:20" x14ac:dyDescent="0.25">
      <c r="T51391" s="18"/>
    </row>
    <row r="51392" spans="20:20" x14ac:dyDescent="0.25">
      <c r="T51392" s="18"/>
    </row>
    <row r="51393" spans="20:20" x14ac:dyDescent="0.25">
      <c r="T51393" s="18"/>
    </row>
    <row r="51394" spans="20:20" x14ac:dyDescent="0.25">
      <c r="T51394" s="18"/>
    </row>
    <row r="51395" spans="20:20" x14ac:dyDescent="0.25">
      <c r="T51395" s="18"/>
    </row>
    <row r="51396" spans="20:20" x14ac:dyDescent="0.25">
      <c r="T51396" s="18"/>
    </row>
    <row r="51397" spans="20:20" x14ac:dyDescent="0.25">
      <c r="T51397" s="18"/>
    </row>
    <row r="51398" spans="20:20" x14ac:dyDescent="0.25">
      <c r="T51398" s="18"/>
    </row>
    <row r="51399" spans="20:20" x14ac:dyDescent="0.25">
      <c r="T51399" s="18"/>
    </row>
    <row r="51400" spans="20:20" x14ac:dyDescent="0.25">
      <c r="T51400" s="18"/>
    </row>
    <row r="51401" spans="20:20" x14ac:dyDescent="0.25">
      <c r="T51401" s="18"/>
    </row>
    <row r="51402" spans="20:20" x14ac:dyDescent="0.25">
      <c r="T51402" s="18"/>
    </row>
    <row r="51403" spans="20:20" x14ac:dyDescent="0.25">
      <c r="T51403" s="18"/>
    </row>
    <row r="51404" spans="20:20" x14ac:dyDescent="0.25">
      <c r="T51404" s="18"/>
    </row>
    <row r="51405" spans="20:20" x14ac:dyDescent="0.25">
      <c r="T51405" s="18"/>
    </row>
    <row r="51406" spans="20:20" x14ac:dyDescent="0.25">
      <c r="T51406" s="18"/>
    </row>
    <row r="51407" spans="20:20" x14ac:dyDescent="0.25">
      <c r="T51407" s="18"/>
    </row>
    <row r="51408" spans="20:20" x14ac:dyDescent="0.25">
      <c r="T51408" s="18"/>
    </row>
    <row r="51409" spans="20:20" x14ac:dyDescent="0.25">
      <c r="T51409" s="18"/>
    </row>
    <row r="51410" spans="20:20" x14ac:dyDescent="0.25">
      <c r="T51410" s="18"/>
    </row>
    <row r="51411" spans="20:20" x14ac:dyDescent="0.25">
      <c r="T51411" s="18"/>
    </row>
    <row r="51412" spans="20:20" x14ac:dyDescent="0.25">
      <c r="T51412" s="18"/>
    </row>
    <row r="51413" spans="20:20" x14ac:dyDescent="0.25">
      <c r="T51413" s="18"/>
    </row>
    <row r="51414" spans="20:20" x14ac:dyDescent="0.25">
      <c r="T51414" s="18"/>
    </row>
    <row r="51415" spans="20:20" x14ac:dyDescent="0.25">
      <c r="T51415" s="18"/>
    </row>
    <row r="51416" spans="20:20" x14ac:dyDescent="0.25">
      <c r="T51416" s="18"/>
    </row>
    <row r="51417" spans="20:20" x14ac:dyDescent="0.25">
      <c r="T51417" s="18"/>
    </row>
    <row r="51418" spans="20:20" x14ac:dyDescent="0.25">
      <c r="T51418" s="18"/>
    </row>
    <row r="51419" spans="20:20" x14ac:dyDescent="0.25">
      <c r="T51419" s="18"/>
    </row>
    <row r="51420" spans="20:20" x14ac:dyDescent="0.25">
      <c r="T51420" s="18"/>
    </row>
    <row r="51421" spans="20:20" x14ac:dyDescent="0.25">
      <c r="T51421" s="18"/>
    </row>
    <row r="51422" spans="20:20" x14ac:dyDescent="0.25">
      <c r="T51422" s="18"/>
    </row>
    <row r="51423" spans="20:20" x14ac:dyDescent="0.25">
      <c r="T51423" s="18"/>
    </row>
    <row r="51424" spans="20:20" x14ac:dyDescent="0.25">
      <c r="T51424" s="18"/>
    </row>
    <row r="51425" spans="20:20" x14ac:dyDescent="0.25">
      <c r="T51425" s="18"/>
    </row>
    <row r="51426" spans="20:20" x14ac:dyDescent="0.25">
      <c r="T51426" s="18"/>
    </row>
    <row r="51427" spans="20:20" x14ac:dyDescent="0.25">
      <c r="T51427" s="18"/>
    </row>
    <row r="51428" spans="20:20" x14ac:dyDescent="0.25">
      <c r="T51428" s="18"/>
    </row>
    <row r="51429" spans="20:20" x14ac:dyDescent="0.25">
      <c r="T51429" s="18"/>
    </row>
    <row r="51430" spans="20:20" x14ac:dyDescent="0.25">
      <c r="T51430" s="18"/>
    </row>
    <row r="51431" spans="20:20" x14ac:dyDescent="0.25">
      <c r="T51431" s="18"/>
    </row>
    <row r="51432" spans="20:20" x14ac:dyDescent="0.25">
      <c r="T51432" s="18"/>
    </row>
    <row r="51433" spans="20:20" x14ac:dyDescent="0.25">
      <c r="T51433" s="18"/>
    </row>
    <row r="51434" spans="20:20" x14ac:dyDescent="0.25">
      <c r="T51434" s="18"/>
    </row>
    <row r="51435" spans="20:20" x14ac:dyDescent="0.25">
      <c r="T51435" s="18"/>
    </row>
    <row r="51436" spans="20:20" x14ac:dyDescent="0.25">
      <c r="T51436" s="18"/>
    </row>
    <row r="51437" spans="20:20" x14ac:dyDescent="0.25">
      <c r="T51437" s="18"/>
    </row>
    <row r="51438" spans="20:20" x14ac:dyDescent="0.25">
      <c r="T51438" s="18"/>
    </row>
    <row r="51439" spans="20:20" x14ac:dyDescent="0.25">
      <c r="T51439" s="18"/>
    </row>
    <row r="51440" spans="20:20" x14ac:dyDescent="0.25">
      <c r="T51440" s="18"/>
    </row>
    <row r="51441" spans="20:20" x14ac:dyDescent="0.25">
      <c r="T51441" s="18"/>
    </row>
    <row r="51442" spans="20:20" x14ac:dyDescent="0.25">
      <c r="T51442" s="18"/>
    </row>
    <row r="51443" spans="20:20" x14ac:dyDescent="0.25">
      <c r="T51443" s="18"/>
    </row>
    <row r="51444" spans="20:20" x14ac:dyDescent="0.25">
      <c r="T51444" s="18"/>
    </row>
    <row r="51445" spans="20:20" x14ac:dyDescent="0.25">
      <c r="T51445" s="18"/>
    </row>
    <row r="51446" spans="20:20" x14ac:dyDescent="0.25">
      <c r="T51446" s="18"/>
    </row>
    <row r="51447" spans="20:20" x14ac:dyDescent="0.25">
      <c r="T51447" s="18"/>
    </row>
    <row r="51448" spans="20:20" x14ac:dyDescent="0.25">
      <c r="T51448" s="18"/>
    </row>
    <row r="51449" spans="20:20" x14ac:dyDescent="0.25">
      <c r="T51449" s="18"/>
    </row>
    <row r="51450" spans="20:20" x14ac:dyDescent="0.25">
      <c r="T51450" s="18"/>
    </row>
    <row r="51451" spans="20:20" x14ac:dyDescent="0.25">
      <c r="T51451" s="18"/>
    </row>
    <row r="51452" spans="20:20" x14ac:dyDescent="0.25">
      <c r="T51452" s="18"/>
    </row>
    <row r="51453" spans="20:20" x14ac:dyDescent="0.25">
      <c r="T51453" s="18"/>
    </row>
    <row r="51454" spans="20:20" x14ac:dyDescent="0.25">
      <c r="T51454" s="18"/>
    </row>
    <row r="51455" spans="20:20" x14ac:dyDescent="0.25">
      <c r="T51455" s="18"/>
    </row>
    <row r="51456" spans="20:20" x14ac:dyDescent="0.25">
      <c r="T51456" s="18"/>
    </row>
    <row r="51457" spans="20:20" x14ac:dyDescent="0.25">
      <c r="T51457" s="18"/>
    </row>
    <row r="51458" spans="20:20" x14ac:dyDescent="0.25">
      <c r="T51458" s="18"/>
    </row>
    <row r="51459" spans="20:20" x14ac:dyDescent="0.25">
      <c r="T51459" s="18"/>
    </row>
    <row r="51460" spans="20:20" x14ac:dyDescent="0.25">
      <c r="T51460" s="18"/>
    </row>
    <row r="51461" spans="20:20" x14ac:dyDescent="0.25">
      <c r="T51461" s="18"/>
    </row>
    <row r="51462" spans="20:20" x14ac:dyDescent="0.25">
      <c r="T51462" s="18"/>
    </row>
    <row r="51463" spans="20:20" x14ac:dyDescent="0.25">
      <c r="T51463" s="18"/>
    </row>
    <row r="51464" spans="20:20" x14ac:dyDescent="0.25">
      <c r="T51464" s="18"/>
    </row>
    <row r="51465" spans="20:20" x14ac:dyDescent="0.25">
      <c r="T51465" s="18"/>
    </row>
    <row r="51466" spans="20:20" x14ac:dyDescent="0.25">
      <c r="T51466" s="18"/>
    </row>
    <row r="51467" spans="20:20" x14ac:dyDescent="0.25">
      <c r="T51467" s="18"/>
    </row>
    <row r="51468" spans="20:20" x14ac:dyDescent="0.25">
      <c r="T51468" s="18"/>
    </row>
    <row r="51469" spans="20:20" x14ac:dyDescent="0.25">
      <c r="T51469" s="18"/>
    </row>
    <row r="51470" spans="20:20" x14ac:dyDescent="0.25">
      <c r="T51470" s="18"/>
    </row>
    <row r="51471" spans="20:20" x14ac:dyDescent="0.25">
      <c r="T51471" s="18"/>
    </row>
    <row r="51472" spans="20:20" x14ac:dyDescent="0.25">
      <c r="T51472" s="18"/>
    </row>
    <row r="51473" spans="20:20" x14ac:dyDescent="0.25">
      <c r="T51473" s="18"/>
    </row>
    <row r="51474" spans="20:20" x14ac:dyDescent="0.25">
      <c r="T51474" s="18"/>
    </row>
    <row r="51475" spans="20:20" x14ac:dyDescent="0.25">
      <c r="T51475" s="18"/>
    </row>
    <row r="51476" spans="20:20" x14ac:dyDescent="0.25">
      <c r="T51476" s="18"/>
    </row>
    <row r="51477" spans="20:20" x14ac:dyDescent="0.25">
      <c r="T51477" s="18"/>
    </row>
    <row r="51478" spans="20:20" x14ac:dyDescent="0.25">
      <c r="T51478" s="18"/>
    </row>
    <row r="51479" spans="20:20" x14ac:dyDescent="0.25">
      <c r="T51479" s="18"/>
    </row>
    <row r="51480" spans="20:20" x14ac:dyDescent="0.25">
      <c r="T51480" s="18"/>
    </row>
    <row r="51481" spans="20:20" x14ac:dyDescent="0.25">
      <c r="T51481" s="18"/>
    </row>
    <row r="51482" spans="20:20" x14ac:dyDescent="0.25">
      <c r="T51482" s="18"/>
    </row>
    <row r="51483" spans="20:20" x14ac:dyDescent="0.25">
      <c r="T51483" s="18"/>
    </row>
    <row r="51484" spans="20:20" x14ac:dyDescent="0.25">
      <c r="T51484" s="18"/>
    </row>
    <row r="51485" spans="20:20" x14ac:dyDescent="0.25">
      <c r="T51485" s="18"/>
    </row>
    <row r="51486" spans="20:20" x14ac:dyDescent="0.25">
      <c r="T51486" s="18"/>
    </row>
    <row r="51487" spans="20:20" x14ac:dyDescent="0.25">
      <c r="T51487" s="18"/>
    </row>
    <row r="51488" spans="20:20" x14ac:dyDescent="0.25">
      <c r="T51488" s="18"/>
    </row>
    <row r="51489" spans="20:20" x14ac:dyDescent="0.25">
      <c r="T51489" s="18"/>
    </row>
    <row r="51490" spans="20:20" x14ac:dyDescent="0.25">
      <c r="T51490" s="18"/>
    </row>
    <row r="51491" spans="20:20" x14ac:dyDescent="0.25">
      <c r="T51491" s="18"/>
    </row>
    <row r="51492" spans="20:20" x14ac:dyDescent="0.25">
      <c r="T51492" s="18"/>
    </row>
    <row r="51493" spans="20:20" x14ac:dyDescent="0.25">
      <c r="T51493" s="18"/>
    </row>
    <row r="51494" spans="20:20" x14ac:dyDescent="0.25">
      <c r="T51494" s="18"/>
    </row>
    <row r="51495" spans="20:20" x14ac:dyDescent="0.25">
      <c r="T51495" s="18"/>
    </row>
    <row r="51496" spans="20:20" x14ac:dyDescent="0.25">
      <c r="T51496" s="18"/>
    </row>
    <row r="51497" spans="20:20" x14ac:dyDescent="0.25">
      <c r="T51497" s="18"/>
    </row>
    <row r="51498" spans="20:20" x14ac:dyDescent="0.25">
      <c r="T51498" s="18"/>
    </row>
    <row r="51499" spans="20:20" x14ac:dyDescent="0.25">
      <c r="T51499" s="18"/>
    </row>
    <row r="51500" spans="20:20" x14ac:dyDescent="0.25">
      <c r="T51500" s="18"/>
    </row>
    <row r="51501" spans="20:20" x14ac:dyDescent="0.25">
      <c r="T51501" s="18"/>
    </row>
    <row r="51502" spans="20:20" x14ac:dyDescent="0.25">
      <c r="T51502" s="18"/>
    </row>
    <row r="51503" spans="20:20" x14ac:dyDescent="0.25">
      <c r="T51503" s="18"/>
    </row>
    <row r="51504" spans="20:20" x14ac:dyDescent="0.25">
      <c r="T51504" s="18"/>
    </row>
    <row r="51505" spans="20:20" x14ac:dyDescent="0.25">
      <c r="T51505" s="18"/>
    </row>
    <row r="51506" spans="20:20" x14ac:dyDescent="0.25">
      <c r="T51506" s="18"/>
    </row>
    <row r="51507" spans="20:20" x14ac:dyDescent="0.25">
      <c r="T51507" s="18"/>
    </row>
    <row r="51508" spans="20:20" x14ac:dyDescent="0.25">
      <c r="T51508" s="18"/>
    </row>
    <row r="51509" spans="20:20" x14ac:dyDescent="0.25">
      <c r="T51509" s="18"/>
    </row>
    <row r="51510" spans="20:20" x14ac:dyDescent="0.25">
      <c r="T51510" s="18"/>
    </row>
    <row r="51511" spans="20:20" x14ac:dyDescent="0.25">
      <c r="T51511" s="18"/>
    </row>
    <row r="51512" spans="20:20" x14ac:dyDescent="0.25">
      <c r="T51512" s="18"/>
    </row>
    <row r="51513" spans="20:20" x14ac:dyDescent="0.25">
      <c r="T51513" s="18"/>
    </row>
    <row r="51514" spans="20:20" x14ac:dyDescent="0.25">
      <c r="T51514" s="18"/>
    </row>
    <row r="51515" spans="20:20" x14ac:dyDescent="0.25">
      <c r="T51515" s="18"/>
    </row>
    <row r="51516" spans="20:20" x14ac:dyDescent="0.25">
      <c r="T51516" s="18"/>
    </row>
    <row r="51517" spans="20:20" x14ac:dyDescent="0.25">
      <c r="T51517" s="18"/>
    </row>
    <row r="51518" spans="20:20" x14ac:dyDescent="0.25">
      <c r="T51518" s="18"/>
    </row>
    <row r="51519" spans="20:20" x14ac:dyDescent="0.25">
      <c r="T51519" s="18"/>
    </row>
    <row r="51520" spans="20:20" x14ac:dyDescent="0.25">
      <c r="T51520" s="18"/>
    </row>
    <row r="51521" spans="20:20" x14ac:dyDescent="0.25">
      <c r="T51521" s="18"/>
    </row>
    <row r="51522" spans="20:20" x14ac:dyDescent="0.25">
      <c r="T51522" s="18"/>
    </row>
    <row r="51523" spans="20:20" x14ac:dyDescent="0.25">
      <c r="T51523" s="18"/>
    </row>
    <row r="51524" spans="20:20" x14ac:dyDescent="0.25">
      <c r="T51524" s="18"/>
    </row>
    <row r="51525" spans="20:20" x14ac:dyDescent="0.25">
      <c r="T51525" s="18"/>
    </row>
    <row r="51526" spans="20:20" x14ac:dyDescent="0.25">
      <c r="T51526" s="18"/>
    </row>
    <row r="51527" spans="20:20" x14ac:dyDescent="0.25">
      <c r="T51527" s="18"/>
    </row>
    <row r="51528" spans="20:20" x14ac:dyDescent="0.25">
      <c r="T51528" s="18"/>
    </row>
    <row r="51529" spans="20:20" x14ac:dyDescent="0.25">
      <c r="T51529" s="18"/>
    </row>
    <row r="51530" spans="20:20" x14ac:dyDescent="0.25">
      <c r="T51530" s="18"/>
    </row>
    <row r="51531" spans="20:20" x14ac:dyDescent="0.25">
      <c r="T51531" s="18"/>
    </row>
    <row r="51532" spans="20:20" x14ac:dyDescent="0.25">
      <c r="T51532" s="18"/>
    </row>
    <row r="51533" spans="20:20" x14ac:dyDescent="0.25">
      <c r="T51533" s="18"/>
    </row>
    <row r="51534" spans="20:20" x14ac:dyDescent="0.25">
      <c r="T51534" s="18"/>
    </row>
    <row r="51535" spans="20:20" x14ac:dyDescent="0.25">
      <c r="T51535" s="18"/>
    </row>
    <row r="51536" spans="20:20" x14ac:dyDescent="0.25">
      <c r="T51536" s="18"/>
    </row>
    <row r="51537" spans="20:20" x14ac:dyDescent="0.25">
      <c r="T51537" s="18"/>
    </row>
    <row r="51538" spans="20:20" x14ac:dyDescent="0.25">
      <c r="T51538" s="18"/>
    </row>
    <row r="51539" spans="20:20" x14ac:dyDescent="0.25">
      <c r="T51539" s="18"/>
    </row>
    <row r="51540" spans="20:20" x14ac:dyDescent="0.25">
      <c r="T51540" s="18"/>
    </row>
    <row r="51541" spans="20:20" x14ac:dyDescent="0.25">
      <c r="T51541" s="18"/>
    </row>
    <row r="51542" spans="20:20" x14ac:dyDescent="0.25">
      <c r="T51542" s="18"/>
    </row>
    <row r="51543" spans="20:20" x14ac:dyDescent="0.25">
      <c r="T51543" s="18"/>
    </row>
    <row r="51544" spans="20:20" x14ac:dyDescent="0.25">
      <c r="T51544" s="18"/>
    </row>
    <row r="51545" spans="20:20" x14ac:dyDescent="0.25">
      <c r="T51545" s="18"/>
    </row>
    <row r="51546" spans="20:20" x14ac:dyDescent="0.25">
      <c r="T51546" s="18"/>
    </row>
    <row r="51547" spans="20:20" x14ac:dyDescent="0.25">
      <c r="T51547" s="18"/>
    </row>
    <row r="51548" spans="20:20" x14ac:dyDescent="0.25">
      <c r="T51548" s="18"/>
    </row>
    <row r="51549" spans="20:20" x14ac:dyDescent="0.25">
      <c r="T51549" s="18"/>
    </row>
    <row r="51550" spans="20:20" x14ac:dyDescent="0.25">
      <c r="T51550" s="18"/>
    </row>
    <row r="51551" spans="20:20" x14ac:dyDescent="0.25">
      <c r="T51551" s="18"/>
    </row>
    <row r="51552" spans="20:20" x14ac:dyDescent="0.25">
      <c r="T51552" s="18"/>
    </row>
    <row r="51553" spans="20:20" x14ac:dyDescent="0.25">
      <c r="T51553" s="18"/>
    </row>
    <row r="51554" spans="20:20" x14ac:dyDescent="0.25">
      <c r="T51554" s="18"/>
    </row>
    <row r="51555" spans="20:20" x14ac:dyDescent="0.25">
      <c r="T51555" s="18"/>
    </row>
    <row r="51556" spans="20:20" x14ac:dyDescent="0.25">
      <c r="T51556" s="18"/>
    </row>
    <row r="51557" spans="20:20" x14ac:dyDescent="0.25">
      <c r="T51557" s="18"/>
    </row>
    <row r="51558" spans="20:20" x14ac:dyDescent="0.25">
      <c r="T51558" s="18"/>
    </row>
    <row r="51559" spans="20:20" x14ac:dyDescent="0.25">
      <c r="T51559" s="18"/>
    </row>
    <row r="51560" spans="20:20" x14ac:dyDescent="0.25">
      <c r="T51560" s="18"/>
    </row>
    <row r="51561" spans="20:20" x14ac:dyDescent="0.25">
      <c r="T51561" s="18"/>
    </row>
    <row r="51562" spans="20:20" x14ac:dyDescent="0.25">
      <c r="T51562" s="18"/>
    </row>
    <row r="51563" spans="20:20" x14ac:dyDescent="0.25">
      <c r="T51563" s="18"/>
    </row>
    <row r="51564" spans="20:20" x14ac:dyDescent="0.25">
      <c r="T51564" s="18"/>
    </row>
    <row r="51565" spans="20:20" x14ac:dyDescent="0.25">
      <c r="T51565" s="18"/>
    </row>
    <row r="51566" spans="20:20" x14ac:dyDescent="0.25">
      <c r="T51566" s="18"/>
    </row>
    <row r="51567" spans="20:20" x14ac:dyDescent="0.25">
      <c r="T51567" s="18"/>
    </row>
    <row r="51568" spans="20:20" x14ac:dyDescent="0.25">
      <c r="T51568" s="18"/>
    </row>
    <row r="51569" spans="20:20" x14ac:dyDescent="0.25">
      <c r="T51569" s="18"/>
    </row>
    <row r="51570" spans="20:20" x14ac:dyDescent="0.25">
      <c r="T51570" s="18"/>
    </row>
    <row r="51571" spans="20:20" x14ac:dyDescent="0.25">
      <c r="T51571" s="18"/>
    </row>
    <row r="51572" spans="20:20" x14ac:dyDescent="0.25">
      <c r="T51572" s="18"/>
    </row>
    <row r="51573" spans="20:20" x14ac:dyDescent="0.25">
      <c r="T51573" s="18"/>
    </row>
    <row r="51574" spans="20:20" x14ac:dyDescent="0.25">
      <c r="T51574" s="18"/>
    </row>
    <row r="51575" spans="20:20" x14ac:dyDescent="0.25">
      <c r="T51575" s="18"/>
    </row>
    <row r="51576" spans="20:20" x14ac:dyDescent="0.25">
      <c r="T51576" s="18"/>
    </row>
    <row r="51577" spans="20:20" x14ac:dyDescent="0.25">
      <c r="T51577" s="18"/>
    </row>
    <row r="51578" spans="20:20" x14ac:dyDescent="0.25">
      <c r="T51578" s="18"/>
    </row>
    <row r="51579" spans="20:20" x14ac:dyDescent="0.25">
      <c r="T51579" s="18"/>
    </row>
    <row r="51580" spans="20:20" x14ac:dyDescent="0.25">
      <c r="T51580" s="18"/>
    </row>
    <row r="51581" spans="20:20" x14ac:dyDescent="0.25">
      <c r="T51581" s="18"/>
    </row>
    <row r="51582" spans="20:20" x14ac:dyDescent="0.25">
      <c r="T51582" s="18"/>
    </row>
    <row r="51583" spans="20:20" x14ac:dyDescent="0.25">
      <c r="T51583" s="18"/>
    </row>
    <row r="51584" spans="20:20" x14ac:dyDescent="0.25">
      <c r="T51584" s="18"/>
    </row>
    <row r="51585" spans="20:20" x14ac:dyDescent="0.25">
      <c r="T51585" s="18"/>
    </row>
    <row r="51586" spans="20:20" x14ac:dyDescent="0.25">
      <c r="T51586" s="18"/>
    </row>
    <row r="51587" spans="20:20" x14ac:dyDescent="0.25">
      <c r="T51587" s="18"/>
    </row>
    <row r="51588" spans="20:20" x14ac:dyDescent="0.25">
      <c r="T51588" s="18"/>
    </row>
    <row r="51589" spans="20:20" x14ac:dyDescent="0.25">
      <c r="T51589" s="18"/>
    </row>
    <row r="51590" spans="20:20" x14ac:dyDescent="0.25">
      <c r="T51590" s="18"/>
    </row>
    <row r="51591" spans="20:20" x14ac:dyDescent="0.25">
      <c r="T51591" s="18"/>
    </row>
    <row r="51592" spans="20:20" x14ac:dyDescent="0.25">
      <c r="T51592" s="18"/>
    </row>
    <row r="51593" spans="20:20" x14ac:dyDescent="0.25">
      <c r="T51593" s="18"/>
    </row>
    <row r="51594" spans="20:20" x14ac:dyDescent="0.25">
      <c r="T51594" s="18"/>
    </row>
    <row r="51595" spans="20:20" x14ac:dyDescent="0.25">
      <c r="T51595" s="18"/>
    </row>
    <row r="51596" spans="20:20" x14ac:dyDescent="0.25">
      <c r="T51596" s="18"/>
    </row>
    <row r="51597" spans="20:20" x14ac:dyDescent="0.25">
      <c r="T51597" s="18"/>
    </row>
    <row r="51598" spans="20:20" x14ac:dyDescent="0.25">
      <c r="T51598" s="18"/>
    </row>
    <row r="51599" spans="20:20" x14ac:dyDescent="0.25">
      <c r="T51599" s="18"/>
    </row>
    <row r="51600" spans="20:20" x14ac:dyDescent="0.25">
      <c r="T51600" s="18"/>
    </row>
    <row r="51601" spans="20:20" x14ac:dyDescent="0.25">
      <c r="T51601" s="18"/>
    </row>
    <row r="51602" spans="20:20" x14ac:dyDescent="0.25">
      <c r="T51602" s="18"/>
    </row>
    <row r="51603" spans="20:20" x14ac:dyDescent="0.25">
      <c r="T51603" s="18"/>
    </row>
    <row r="51604" spans="20:20" x14ac:dyDescent="0.25">
      <c r="T51604" s="18"/>
    </row>
    <row r="51605" spans="20:20" x14ac:dyDescent="0.25">
      <c r="T51605" s="18"/>
    </row>
    <row r="51606" spans="20:20" x14ac:dyDescent="0.25">
      <c r="T51606" s="18"/>
    </row>
    <row r="51607" spans="20:20" x14ac:dyDescent="0.25">
      <c r="T51607" s="18"/>
    </row>
    <row r="51608" spans="20:20" x14ac:dyDescent="0.25">
      <c r="T51608" s="18"/>
    </row>
    <row r="51609" spans="20:20" x14ac:dyDescent="0.25">
      <c r="T51609" s="18"/>
    </row>
    <row r="51610" spans="20:20" x14ac:dyDescent="0.25">
      <c r="T51610" s="18"/>
    </row>
    <row r="51611" spans="20:20" x14ac:dyDescent="0.25">
      <c r="T51611" s="18"/>
    </row>
    <row r="51612" spans="20:20" x14ac:dyDescent="0.25">
      <c r="T51612" s="18"/>
    </row>
    <row r="51613" spans="20:20" x14ac:dyDescent="0.25">
      <c r="T51613" s="18"/>
    </row>
    <row r="51614" spans="20:20" x14ac:dyDescent="0.25">
      <c r="T51614" s="18"/>
    </row>
    <row r="51615" spans="20:20" x14ac:dyDescent="0.25">
      <c r="T51615" s="18"/>
    </row>
    <row r="51616" spans="20:20" x14ac:dyDescent="0.25">
      <c r="T51616" s="18"/>
    </row>
    <row r="51617" spans="20:20" x14ac:dyDescent="0.25">
      <c r="T51617" s="18"/>
    </row>
    <row r="51618" spans="20:20" x14ac:dyDescent="0.25">
      <c r="T51618" s="18"/>
    </row>
    <row r="51619" spans="20:20" x14ac:dyDescent="0.25">
      <c r="T51619" s="18"/>
    </row>
    <row r="51620" spans="20:20" x14ac:dyDescent="0.25">
      <c r="T51620" s="18"/>
    </row>
    <row r="51621" spans="20:20" x14ac:dyDescent="0.25">
      <c r="T51621" s="18"/>
    </row>
    <row r="51622" spans="20:20" x14ac:dyDescent="0.25">
      <c r="T51622" s="18"/>
    </row>
    <row r="51623" spans="20:20" x14ac:dyDescent="0.25">
      <c r="T51623" s="18"/>
    </row>
    <row r="51624" spans="20:20" x14ac:dyDescent="0.25">
      <c r="T51624" s="18"/>
    </row>
    <row r="51625" spans="20:20" x14ac:dyDescent="0.25">
      <c r="T51625" s="18"/>
    </row>
    <row r="51626" spans="20:20" x14ac:dyDescent="0.25">
      <c r="T51626" s="18"/>
    </row>
    <row r="51627" spans="20:20" x14ac:dyDescent="0.25">
      <c r="T51627" s="18"/>
    </row>
    <row r="51628" spans="20:20" x14ac:dyDescent="0.25">
      <c r="T51628" s="18"/>
    </row>
    <row r="51629" spans="20:20" x14ac:dyDescent="0.25">
      <c r="T51629" s="18"/>
    </row>
    <row r="51630" spans="20:20" x14ac:dyDescent="0.25">
      <c r="T51630" s="18"/>
    </row>
    <row r="51631" spans="20:20" x14ac:dyDescent="0.25">
      <c r="T51631" s="18"/>
    </row>
    <row r="51632" spans="20:20" x14ac:dyDescent="0.25">
      <c r="T51632" s="18"/>
    </row>
    <row r="51633" spans="20:20" x14ac:dyDescent="0.25">
      <c r="T51633" s="18"/>
    </row>
    <row r="51634" spans="20:20" x14ac:dyDescent="0.25">
      <c r="T51634" s="18"/>
    </row>
    <row r="51635" spans="20:20" x14ac:dyDescent="0.25">
      <c r="T51635" s="18"/>
    </row>
    <row r="51636" spans="20:20" x14ac:dyDescent="0.25">
      <c r="T51636" s="18"/>
    </row>
    <row r="51637" spans="20:20" x14ac:dyDescent="0.25">
      <c r="T51637" s="18"/>
    </row>
    <row r="51638" spans="20:20" x14ac:dyDescent="0.25">
      <c r="T51638" s="18"/>
    </row>
    <row r="51639" spans="20:20" x14ac:dyDescent="0.25">
      <c r="T51639" s="18"/>
    </row>
    <row r="51640" spans="20:20" x14ac:dyDescent="0.25">
      <c r="T51640" s="18"/>
    </row>
    <row r="51641" spans="20:20" x14ac:dyDescent="0.25">
      <c r="T51641" s="18"/>
    </row>
    <row r="51642" spans="20:20" x14ac:dyDescent="0.25">
      <c r="T51642" s="18"/>
    </row>
    <row r="51643" spans="20:20" x14ac:dyDescent="0.25">
      <c r="T51643" s="18"/>
    </row>
    <row r="51644" spans="20:20" x14ac:dyDescent="0.25">
      <c r="T51644" s="18"/>
    </row>
    <row r="51645" spans="20:20" x14ac:dyDescent="0.25">
      <c r="T51645" s="18"/>
    </row>
    <row r="51646" spans="20:20" x14ac:dyDescent="0.25">
      <c r="T51646" s="18"/>
    </row>
    <row r="51647" spans="20:20" x14ac:dyDescent="0.25">
      <c r="T51647" s="18"/>
    </row>
    <row r="51648" spans="20:20" x14ac:dyDescent="0.25">
      <c r="T51648" s="18"/>
    </row>
    <row r="51649" spans="20:20" x14ac:dyDescent="0.25">
      <c r="T51649" s="18"/>
    </row>
    <row r="51650" spans="20:20" x14ac:dyDescent="0.25">
      <c r="T51650" s="18"/>
    </row>
    <row r="51651" spans="20:20" x14ac:dyDescent="0.25">
      <c r="T51651" s="18"/>
    </row>
    <row r="51652" spans="20:20" x14ac:dyDescent="0.25">
      <c r="T51652" s="18"/>
    </row>
    <row r="51653" spans="20:20" x14ac:dyDescent="0.25">
      <c r="T51653" s="18"/>
    </row>
    <row r="51654" spans="20:20" x14ac:dyDescent="0.25">
      <c r="T51654" s="18"/>
    </row>
    <row r="51655" spans="20:20" x14ac:dyDescent="0.25">
      <c r="T51655" s="18"/>
    </row>
    <row r="51656" spans="20:20" x14ac:dyDescent="0.25">
      <c r="T51656" s="18"/>
    </row>
    <row r="51657" spans="20:20" x14ac:dyDescent="0.25">
      <c r="T51657" s="18"/>
    </row>
    <row r="51658" spans="20:20" x14ac:dyDescent="0.25">
      <c r="T51658" s="18"/>
    </row>
    <row r="51659" spans="20:20" x14ac:dyDescent="0.25">
      <c r="T51659" s="18"/>
    </row>
    <row r="51660" spans="20:20" x14ac:dyDescent="0.25">
      <c r="T51660" s="18"/>
    </row>
    <row r="51661" spans="20:20" x14ac:dyDescent="0.25">
      <c r="T51661" s="18"/>
    </row>
    <row r="51662" spans="20:20" x14ac:dyDescent="0.25">
      <c r="T51662" s="18"/>
    </row>
    <row r="51663" spans="20:20" x14ac:dyDescent="0.25">
      <c r="T51663" s="18"/>
    </row>
    <row r="51664" spans="20:20" x14ac:dyDescent="0.25">
      <c r="T51664" s="18"/>
    </row>
    <row r="51665" spans="20:20" x14ac:dyDescent="0.25">
      <c r="T51665" s="18"/>
    </row>
    <row r="51666" spans="20:20" x14ac:dyDescent="0.25">
      <c r="T51666" s="18"/>
    </row>
    <row r="51667" spans="20:20" x14ac:dyDescent="0.25">
      <c r="T51667" s="18"/>
    </row>
    <row r="51668" spans="20:20" x14ac:dyDescent="0.25">
      <c r="T51668" s="18"/>
    </row>
    <row r="51669" spans="20:20" x14ac:dyDescent="0.25">
      <c r="T51669" s="18"/>
    </row>
    <row r="51670" spans="20:20" x14ac:dyDescent="0.25">
      <c r="T51670" s="18"/>
    </row>
    <row r="51671" spans="20:20" x14ac:dyDescent="0.25">
      <c r="T51671" s="18"/>
    </row>
    <row r="51672" spans="20:20" x14ac:dyDescent="0.25">
      <c r="T51672" s="18"/>
    </row>
    <row r="51673" spans="20:20" x14ac:dyDescent="0.25">
      <c r="T51673" s="18"/>
    </row>
    <row r="51674" spans="20:20" x14ac:dyDescent="0.25">
      <c r="T51674" s="18"/>
    </row>
    <row r="51675" spans="20:20" x14ac:dyDescent="0.25">
      <c r="T51675" s="18"/>
    </row>
    <row r="51676" spans="20:20" x14ac:dyDescent="0.25">
      <c r="T51676" s="18"/>
    </row>
    <row r="51677" spans="20:20" x14ac:dyDescent="0.25">
      <c r="T51677" s="18"/>
    </row>
    <row r="51678" spans="20:20" x14ac:dyDescent="0.25">
      <c r="T51678" s="18"/>
    </row>
    <row r="51679" spans="20:20" x14ac:dyDescent="0.25">
      <c r="T51679" s="18"/>
    </row>
    <row r="51680" spans="20:20" x14ac:dyDescent="0.25">
      <c r="T51680" s="18"/>
    </row>
    <row r="51681" spans="20:20" x14ac:dyDescent="0.25">
      <c r="T51681" s="18"/>
    </row>
    <row r="51682" spans="20:20" x14ac:dyDescent="0.25">
      <c r="T51682" s="18"/>
    </row>
    <row r="51683" spans="20:20" x14ac:dyDescent="0.25">
      <c r="T51683" s="18"/>
    </row>
    <row r="51684" spans="20:20" x14ac:dyDescent="0.25">
      <c r="T51684" s="18"/>
    </row>
    <row r="51685" spans="20:20" x14ac:dyDescent="0.25">
      <c r="T51685" s="18"/>
    </row>
    <row r="51686" spans="20:20" x14ac:dyDescent="0.25">
      <c r="T51686" s="18"/>
    </row>
    <row r="51687" spans="20:20" x14ac:dyDescent="0.25">
      <c r="T51687" s="18"/>
    </row>
    <row r="51688" spans="20:20" x14ac:dyDescent="0.25">
      <c r="T51688" s="18"/>
    </row>
    <row r="51689" spans="20:20" x14ac:dyDescent="0.25">
      <c r="T51689" s="18"/>
    </row>
    <row r="51690" spans="20:20" x14ac:dyDescent="0.25">
      <c r="T51690" s="18"/>
    </row>
    <row r="51691" spans="20:20" x14ac:dyDescent="0.25">
      <c r="T51691" s="18"/>
    </row>
    <row r="51692" spans="20:20" x14ac:dyDescent="0.25">
      <c r="T51692" s="18"/>
    </row>
    <row r="51693" spans="20:20" x14ac:dyDescent="0.25">
      <c r="T51693" s="18"/>
    </row>
    <row r="51694" spans="20:20" x14ac:dyDescent="0.25">
      <c r="T51694" s="18"/>
    </row>
    <row r="51695" spans="20:20" x14ac:dyDescent="0.25">
      <c r="T51695" s="18"/>
    </row>
    <row r="51696" spans="20:20" x14ac:dyDescent="0.25">
      <c r="T51696" s="18"/>
    </row>
    <row r="51697" spans="20:20" x14ac:dyDescent="0.25">
      <c r="T51697" s="18"/>
    </row>
    <row r="51698" spans="20:20" x14ac:dyDescent="0.25">
      <c r="T51698" s="18"/>
    </row>
    <row r="51699" spans="20:20" x14ac:dyDescent="0.25">
      <c r="T51699" s="18"/>
    </row>
    <row r="51700" spans="20:20" x14ac:dyDescent="0.25">
      <c r="T51700" s="18"/>
    </row>
    <row r="51701" spans="20:20" x14ac:dyDescent="0.25">
      <c r="T51701" s="18"/>
    </row>
    <row r="51702" spans="20:20" x14ac:dyDescent="0.25">
      <c r="T51702" s="18"/>
    </row>
    <row r="51703" spans="20:20" x14ac:dyDescent="0.25">
      <c r="T51703" s="18"/>
    </row>
    <row r="51704" spans="20:20" x14ac:dyDescent="0.25">
      <c r="T51704" s="18"/>
    </row>
    <row r="51705" spans="20:20" x14ac:dyDescent="0.25">
      <c r="T51705" s="18"/>
    </row>
    <row r="51706" spans="20:20" x14ac:dyDescent="0.25">
      <c r="T51706" s="18"/>
    </row>
    <row r="51707" spans="20:20" x14ac:dyDescent="0.25">
      <c r="T51707" s="18"/>
    </row>
    <row r="51708" spans="20:20" x14ac:dyDescent="0.25">
      <c r="T51708" s="18"/>
    </row>
    <row r="51709" spans="20:20" x14ac:dyDescent="0.25">
      <c r="T51709" s="18"/>
    </row>
    <row r="51710" spans="20:20" x14ac:dyDescent="0.25">
      <c r="T51710" s="18"/>
    </row>
    <row r="51711" spans="20:20" x14ac:dyDescent="0.25">
      <c r="T51711" s="18"/>
    </row>
    <row r="51712" spans="20:20" x14ac:dyDescent="0.25">
      <c r="T51712" s="18"/>
    </row>
    <row r="51713" spans="20:20" x14ac:dyDescent="0.25">
      <c r="T51713" s="18"/>
    </row>
    <row r="51714" spans="20:20" x14ac:dyDescent="0.25">
      <c r="T51714" s="18"/>
    </row>
    <row r="51715" spans="20:20" x14ac:dyDescent="0.25">
      <c r="T51715" s="18"/>
    </row>
    <row r="51716" spans="20:20" x14ac:dyDescent="0.25">
      <c r="T51716" s="18"/>
    </row>
    <row r="51717" spans="20:20" x14ac:dyDescent="0.25">
      <c r="T51717" s="18"/>
    </row>
    <row r="51718" spans="20:20" x14ac:dyDescent="0.25">
      <c r="T51718" s="18"/>
    </row>
    <row r="51719" spans="20:20" x14ac:dyDescent="0.25">
      <c r="T51719" s="18"/>
    </row>
    <row r="51720" spans="20:20" x14ac:dyDescent="0.25">
      <c r="T51720" s="18"/>
    </row>
    <row r="51721" spans="20:20" x14ac:dyDescent="0.25">
      <c r="T51721" s="18"/>
    </row>
    <row r="51722" spans="20:20" x14ac:dyDescent="0.25">
      <c r="T51722" s="18"/>
    </row>
    <row r="51723" spans="20:20" x14ac:dyDescent="0.25">
      <c r="T51723" s="18"/>
    </row>
    <row r="51724" spans="20:20" x14ac:dyDescent="0.25">
      <c r="T51724" s="18"/>
    </row>
    <row r="51725" spans="20:20" x14ac:dyDescent="0.25">
      <c r="T51725" s="18"/>
    </row>
    <row r="51726" spans="20:20" x14ac:dyDescent="0.25">
      <c r="T51726" s="18"/>
    </row>
    <row r="51727" spans="20:20" x14ac:dyDescent="0.25">
      <c r="T51727" s="18"/>
    </row>
    <row r="51728" spans="20:20" x14ac:dyDescent="0.25">
      <c r="T51728" s="18"/>
    </row>
    <row r="51729" spans="20:20" x14ac:dyDescent="0.25">
      <c r="T51729" s="18"/>
    </row>
    <row r="51730" spans="20:20" x14ac:dyDescent="0.25">
      <c r="T51730" s="18"/>
    </row>
    <row r="51731" spans="20:20" x14ac:dyDescent="0.25">
      <c r="T51731" s="18"/>
    </row>
    <row r="51732" spans="20:20" x14ac:dyDescent="0.25">
      <c r="T51732" s="18"/>
    </row>
    <row r="51733" spans="20:20" x14ac:dyDescent="0.25">
      <c r="T51733" s="18"/>
    </row>
    <row r="51734" spans="20:20" x14ac:dyDescent="0.25">
      <c r="T51734" s="18"/>
    </row>
    <row r="51735" spans="20:20" x14ac:dyDescent="0.25">
      <c r="T51735" s="18"/>
    </row>
    <row r="51736" spans="20:20" x14ac:dyDescent="0.25">
      <c r="T51736" s="18"/>
    </row>
    <row r="51737" spans="20:20" x14ac:dyDescent="0.25">
      <c r="T51737" s="18"/>
    </row>
    <row r="51738" spans="20:20" x14ac:dyDescent="0.25">
      <c r="T51738" s="18"/>
    </row>
    <row r="51739" spans="20:20" x14ac:dyDescent="0.25">
      <c r="T51739" s="18"/>
    </row>
    <row r="51740" spans="20:20" x14ac:dyDescent="0.25">
      <c r="T51740" s="18"/>
    </row>
    <row r="51741" spans="20:20" x14ac:dyDescent="0.25">
      <c r="T51741" s="18"/>
    </row>
    <row r="51742" spans="20:20" x14ac:dyDescent="0.25">
      <c r="T51742" s="18"/>
    </row>
    <row r="51743" spans="20:20" x14ac:dyDescent="0.25">
      <c r="T51743" s="18"/>
    </row>
    <row r="51744" spans="20:20" x14ac:dyDescent="0.25">
      <c r="T51744" s="18"/>
    </row>
    <row r="51745" spans="20:20" x14ac:dyDescent="0.25">
      <c r="T51745" s="18"/>
    </row>
    <row r="51746" spans="20:20" x14ac:dyDescent="0.25">
      <c r="T51746" s="18"/>
    </row>
    <row r="51747" spans="20:20" x14ac:dyDescent="0.25">
      <c r="T51747" s="18"/>
    </row>
    <row r="51748" spans="20:20" x14ac:dyDescent="0.25">
      <c r="T51748" s="18"/>
    </row>
    <row r="51749" spans="20:20" x14ac:dyDescent="0.25">
      <c r="T51749" s="18"/>
    </row>
    <row r="51750" spans="20:20" x14ac:dyDescent="0.25">
      <c r="T51750" s="18"/>
    </row>
    <row r="51751" spans="20:20" x14ac:dyDescent="0.25">
      <c r="T51751" s="18"/>
    </row>
    <row r="51752" spans="20:20" x14ac:dyDescent="0.25">
      <c r="T51752" s="18"/>
    </row>
    <row r="51753" spans="20:20" x14ac:dyDescent="0.25">
      <c r="T51753" s="18"/>
    </row>
    <row r="51754" spans="20:20" x14ac:dyDescent="0.25">
      <c r="T51754" s="18"/>
    </row>
    <row r="51755" spans="20:20" x14ac:dyDescent="0.25">
      <c r="T51755" s="18"/>
    </row>
    <row r="51756" spans="20:20" x14ac:dyDescent="0.25">
      <c r="T51756" s="18"/>
    </row>
    <row r="51757" spans="20:20" x14ac:dyDescent="0.25">
      <c r="T51757" s="18"/>
    </row>
    <row r="51758" spans="20:20" x14ac:dyDescent="0.25">
      <c r="T51758" s="18"/>
    </row>
    <row r="51759" spans="20:20" x14ac:dyDescent="0.25">
      <c r="T51759" s="18"/>
    </row>
    <row r="51760" spans="20:20" x14ac:dyDescent="0.25">
      <c r="T51760" s="18"/>
    </row>
    <row r="51761" spans="20:20" x14ac:dyDescent="0.25">
      <c r="T51761" s="18"/>
    </row>
    <row r="51762" spans="20:20" x14ac:dyDescent="0.25">
      <c r="T51762" s="18"/>
    </row>
    <row r="51763" spans="20:20" x14ac:dyDescent="0.25">
      <c r="T51763" s="18"/>
    </row>
    <row r="51764" spans="20:20" x14ac:dyDescent="0.25">
      <c r="T51764" s="18"/>
    </row>
    <row r="51765" spans="20:20" x14ac:dyDescent="0.25">
      <c r="T51765" s="18"/>
    </row>
    <row r="51766" spans="20:20" x14ac:dyDescent="0.25">
      <c r="T51766" s="18"/>
    </row>
    <row r="51767" spans="20:20" x14ac:dyDescent="0.25">
      <c r="T51767" s="18"/>
    </row>
    <row r="51768" spans="20:20" x14ac:dyDescent="0.25">
      <c r="T51768" s="18"/>
    </row>
    <row r="51769" spans="20:20" x14ac:dyDescent="0.25">
      <c r="T51769" s="18"/>
    </row>
    <row r="51770" spans="20:20" x14ac:dyDescent="0.25">
      <c r="T51770" s="18"/>
    </row>
    <row r="51771" spans="20:20" x14ac:dyDescent="0.25">
      <c r="T51771" s="18"/>
    </row>
    <row r="51772" spans="20:20" x14ac:dyDescent="0.25">
      <c r="T51772" s="18"/>
    </row>
    <row r="51773" spans="20:20" x14ac:dyDescent="0.25">
      <c r="T51773" s="18"/>
    </row>
    <row r="51774" spans="20:20" x14ac:dyDescent="0.25">
      <c r="T51774" s="18"/>
    </row>
    <row r="51775" spans="20:20" x14ac:dyDescent="0.25">
      <c r="T51775" s="18"/>
    </row>
    <row r="51776" spans="20:20" x14ac:dyDescent="0.25">
      <c r="T51776" s="18"/>
    </row>
    <row r="51777" spans="20:20" x14ac:dyDescent="0.25">
      <c r="T51777" s="18"/>
    </row>
    <row r="51778" spans="20:20" x14ac:dyDescent="0.25">
      <c r="T51778" s="18"/>
    </row>
    <row r="51779" spans="20:20" x14ac:dyDescent="0.25">
      <c r="T51779" s="18"/>
    </row>
    <row r="51780" spans="20:20" x14ac:dyDescent="0.25">
      <c r="T51780" s="18"/>
    </row>
    <row r="51781" spans="20:20" x14ac:dyDescent="0.25">
      <c r="T51781" s="18"/>
    </row>
    <row r="51782" spans="20:20" x14ac:dyDescent="0.25">
      <c r="T51782" s="18"/>
    </row>
    <row r="51783" spans="20:20" x14ac:dyDescent="0.25">
      <c r="T51783" s="18"/>
    </row>
    <row r="51784" spans="20:20" x14ac:dyDescent="0.25">
      <c r="T51784" s="18"/>
    </row>
    <row r="51785" spans="20:20" x14ac:dyDescent="0.25">
      <c r="T51785" s="18"/>
    </row>
    <row r="51786" spans="20:20" x14ac:dyDescent="0.25">
      <c r="T51786" s="18"/>
    </row>
    <row r="51787" spans="20:20" x14ac:dyDescent="0.25">
      <c r="T51787" s="18"/>
    </row>
    <row r="51788" spans="20:20" x14ac:dyDescent="0.25">
      <c r="T51788" s="18"/>
    </row>
    <row r="51789" spans="20:20" x14ac:dyDescent="0.25">
      <c r="T51789" s="18"/>
    </row>
    <row r="51790" spans="20:20" x14ac:dyDescent="0.25">
      <c r="T51790" s="18"/>
    </row>
    <row r="51791" spans="20:20" x14ac:dyDescent="0.25">
      <c r="T51791" s="18"/>
    </row>
    <row r="51792" spans="20:20" x14ac:dyDescent="0.25">
      <c r="T51792" s="18"/>
    </row>
    <row r="51793" spans="20:20" x14ac:dyDescent="0.25">
      <c r="T51793" s="18"/>
    </row>
    <row r="51794" spans="20:20" x14ac:dyDescent="0.25">
      <c r="T51794" s="18"/>
    </row>
    <row r="51795" spans="20:20" x14ac:dyDescent="0.25">
      <c r="T51795" s="18"/>
    </row>
    <row r="51796" spans="20:20" x14ac:dyDescent="0.25">
      <c r="T51796" s="18"/>
    </row>
    <row r="51797" spans="20:20" x14ac:dyDescent="0.25">
      <c r="T51797" s="18"/>
    </row>
    <row r="51798" spans="20:20" x14ac:dyDescent="0.25">
      <c r="T51798" s="18"/>
    </row>
    <row r="51799" spans="20:20" x14ac:dyDescent="0.25">
      <c r="T51799" s="18"/>
    </row>
    <row r="51800" spans="20:20" x14ac:dyDescent="0.25">
      <c r="T51800" s="18"/>
    </row>
    <row r="51801" spans="20:20" x14ac:dyDescent="0.25">
      <c r="T51801" s="18"/>
    </row>
    <row r="51802" spans="20:20" x14ac:dyDescent="0.25">
      <c r="T51802" s="18"/>
    </row>
    <row r="51803" spans="20:20" x14ac:dyDescent="0.25">
      <c r="T51803" s="18"/>
    </row>
    <row r="51804" spans="20:20" x14ac:dyDescent="0.25">
      <c r="T51804" s="18"/>
    </row>
    <row r="51805" spans="20:20" x14ac:dyDescent="0.25">
      <c r="T51805" s="18"/>
    </row>
    <row r="51806" spans="20:20" x14ac:dyDescent="0.25">
      <c r="T51806" s="18"/>
    </row>
    <row r="51807" spans="20:20" x14ac:dyDescent="0.25">
      <c r="T51807" s="18"/>
    </row>
    <row r="51808" spans="20:20" x14ac:dyDescent="0.25">
      <c r="T51808" s="18"/>
    </row>
    <row r="51809" spans="20:20" x14ac:dyDescent="0.25">
      <c r="T51809" s="18"/>
    </row>
    <row r="51810" spans="20:20" x14ac:dyDescent="0.25">
      <c r="T51810" s="18"/>
    </row>
    <row r="51811" spans="20:20" x14ac:dyDescent="0.25">
      <c r="T51811" s="18"/>
    </row>
    <row r="51812" spans="20:20" x14ac:dyDescent="0.25">
      <c r="T51812" s="18"/>
    </row>
    <row r="51813" spans="20:20" x14ac:dyDescent="0.25">
      <c r="T51813" s="18"/>
    </row>
    <row r="51814" spans="20:20" x14ac:dyDescent="0.25">
      <c r="T51814" s="18"/>
    </row>
    <row r="51815" spans="20:20" x14ac:dyDescent="0.25">
      <c r="T51815" s="18"/>
    </row>
    <row r="51816" spans="20:20" x14ac:dyDescent="0.25">
      <c r="T51816" s="18"/>
    </row>
    <row r="51817" spans="20:20" x14ac:dyDescent="0.25">
      <c r="T51817" s="18"/>
    </row>
    <row r="51818" spans="20:20" x14ac:dyDescent="0.25">
      <c r="T51818" s="18"/>
    </row>
    <row r="51819" spans="20:20" x14ac:dyDescent="0.25">
      <c r="T51819" s="18"/>
    </row>
    <row r="51820" spans="20:20" x14ac:dyDescent="0.25">
      <c r="T51820" s="18"/>
    </row>
    <row r="51821" spans="20:20" x14ac:dyDescent="0.25">
      <c r="T51821" s="18"/>
    </row>
    <row r="51822" spans="20:20" x14ac:dyDescent="0.25">
      <c r="T51822" s="18"/>
    </row>
    <row r="51823" spans="20:20" x14ac:dyDescent="0.25">
      <c r="T51823" s="18"/>
    </row>
    <row r="51824" spans="20:20" x14ac:dyDescent="0.25">
      <c r="T51824" s="18"/>
    </row>
    <row r="51825" spans="20:20" x14ac:dyDescent="0.25">
      <c r="T51825" s="18"/>
    </row>
    <row r="51826" spans="20:20" x14ac:dyDescent="0.25">
      <c r="T51826" s="18"/>
    </row>
    <row r="51827" spans="20:20" x14ac:dyDescent="0.25">
      <c r="T51827" s="18"/>
    </row>
    <row r="51828" spans="20:20" x14ac:dyDescent="0.25">
      <c r="T51828" s="18"/>
    </row>
    <row r="51829" spans="20:20" x14ac:dyDescent="0.25">
      <c r="T51829" s="18"/>
    </row>
    <row r="51830" spans="20:20" x14ac:dyDescent="0.25">
      <c r="T51830" s="18"/>
    </row>
    <row r="51831" spans="20:20" x14ac:dyDescent="0.25">
      <c r="T51831" s="18"/>
    </row>
    <row r="51832" spans="20:20" x14ac:dyDescent="0.25">
      <c r="T51832" s="18"/>
    </row>
    <row r="51833" spans="20:20" x14ac:dyDescent="0.25">
      <c r="T51833" s="18"/>
    </row>
    <row r="51834" spans="20:20" x14ac:dyDescent="0.25">
      <c r="T51834" s="18"/>
    </row>
    <row r="51835" spans="20:20" x14ac:dyDescent="0.25">
      <c r="T51835" s="18"/>
    </row>
    <row r="51836" spans="20:20" x14ac:dyDescent="0.25">
      <c r="T51836" s="18"/>
    </row>
    <row r="51837" spans="20:20" x14ac:dyDescent="0.25">
      <c r="T51837" s="18"/>
    </row>
    <row r="51838" spans="20:20" x14ac:dyDescent="0.25">
      <c r="T51838" s="18"/>
    </row>
    <row r="51839" spans="20:20" x14ac:dyDescent="0.25">
      <c r="T51839" s="18"/>
    </row>
    <row r="51840" spans="20:20" x14ac:dyDescent="0.25">
      <c r="T51840" s="18"/>
    </row>
    <row r="51841" spans="20:20" x14ac:dyDescent="0.25">
      <c r="T51841" s="18"/>
    </row>
    <row r="51842" spans="20:20" x14ac:dyDescent="0.25">
      <c r="T51842" s="18"/>
    </row>
    <row r="51843" spans="20:20" x14ac:dyDescent="0.25">
      <c r="T51843" s="18"/>
    </row>
    <row r="51844" spans="20:20" x14ac:dyDescent="0.25">
      <c r="T51844" s="18"/>
    </row>
    <row r="51845" spans="20:20" x14ac:dyDescent="0.25">
      <c r="T51845" s="18"/>
    </row>
    <row r="51846" spans="20:20" x14ac:dyDescent="0.25">
      <c r="T51846" s="18"/>
    </row>
    <row r="51847" spans="20:20" x14ac:dyDescent="0.25">
      <c r="T51847" s="18"/>
    </row>
    <row r="51848" spans="20:20" x14ac:dyDescent="0.25">
      <c r="T51848" s="18"/>
    </row>
    <row r="51849" spans="20:20" x14ac:dyDescent="0.25">
      <c r="T51849" s="18"/>
    </row>
    <row r="51850" spans="20:20" x14ac:dyDescent="0.25">
      <c r="T51850" s="18"/>
    </row>
    <row r="51851" spans="20:20" x14ac:dyDescent="0.25">
      <c r="T51851" s="18"/>
    </row>
    <row r="51852" spans="20:20" x14ac:dyDescent="0.25">
      <c r="T51852" s="18"/>
    </row>
    <row r="51853" spans="20:20" x14ac:dyDescent="0.25">
      <c r="T51853" s="18"/>
    </row>
    <row r="51854" spans="20:20" x14ac:dyDescent="0.25">
      <c r="T51854" s="18"/>
    </row>
    <row r="51855" spans="20:20" x14ac:dyDescent="0.25">
      <c r="T51855" s="18"/>
    </row>
    <row r="51856" spans="20:20" x14ac:dyDescent="0.25">
      <c r="T51856" s="18"/>
    </row>
    <row r="51857" spans="20:20" x14ac:dyDescent="0.25">
      <c r="T51857" s="18"/>
    </row>
    <row r="51858" spans="20:20" x14ac:dyDescent="0.25">
      <c r="T51858" s="18"/>
    </row>
    <row r="51859" spans="20:20" x14ac:dyDescent="0.25">
      <c r="T51859" s="18"/>
    </row>
    <row r="51860" spans="20:20" x14ac:dyDescent="0.25">
      <c r="T51860" s="18"/>
    </row>
    <row r="51861" spans="20:20" x14ac:dyDescent="0.25">
      <c r="T51861" s="18"/>
    </row>
    <row r="51862" spans="20:20" x14ac:dyDescent="0.25">
      <c r="T51862" s="18"/>
    </row>
    <row r="51863" spans="20:20" x14ac:dyDescent="0.25">
      <c r="T51863" s="18"/>
    </row>
    <row r="51864" spans="20:20" x14ac:dyDescent="0.25">
      <c r="T51864" s="18"/>
    </row>
    <row r="51865" spans="20:20" x14ac:dyDescent="0.25">
      <c r="T51865" s="18"/>
    </row>
    <row r="51866" spans="20:20" x14ac:dyDescent="0.25">
      <c r="T51866" s="18"/>
    </row>
    <row r="51867" spans="20:20" x14ac:dyDescent="0.25">
      <c r="T51867" s="18"/>
    </row>
    <row r="51868" spans="20:20" x14ac:dyDescent="0.25">
      <c r="T51868" s="18"/>
    </row>
    <row r="51869" spans="20:20" x14ac:dyDescent="0.25">
      <c r="T51869" s="18"/>
    </row>
    <row r="51870" spans="20:20" x14ac:dyDescent="0.25">
      <c r="T51870" s="18"/>
    </row>
    <row r="51871" spans="20:20" x14ac:dyDescent="0.25">
      <c r="T51871" s="18"/>
    </row>
    <row r="51872" spans="20:20" x14ac:dyDescent="0.25">
      <c r="T51872" s="18"/>
    </row>
    <row r="51873" spans="20:20" x14ac:dyDescent="0.25">
      <c r="T51873" s="18"/>
    </row>
    <row r="51874" spans="20:20" x14ac:dyDescent="0.25">
      <c r="T51874" s="18"/>
    </row>
    <row r="51875" spans="20:20" x14ac:dyDescent="0.25">
      <c r="T51875" s="18"/>
    </row>
    <row r="51876" spans="20:20" x14ac:dyDescent="0.25">
      <c r="T51876" s="18"/>
    </row>
    <row r="51877" spans="20:20" x14ac:dyDescent="0.25">
      <c r="T51877" s="18"/>
    </row>
    <row r="51878" spans="20:20" x14ac:dyDescent="0.25">
      <c r="T51878" s="18"/>
    </row>
    <row r="51879" spans="20:20" x14ac:dyDescent="0.25">
      <c r="T51879" s="18"/>
    </row>
    <row r="51880" spans="20:20" x14ac:dyDescent="0.25">
      <c r="T51880" s="18"/>
    </row>
    <row r="51881" spans="20:20" x14ac:dyDescent="0.25">
      <c r="T51881" s="18"/>
    </row>
    <row r="51882" spans="20:20" x14ac:dyDescent="0.25">
      <c r="T51882" s="18"/>
    </row>
    <row r="51883" spans="20:20" x14ac:dyDescent="0.25">
      <c r="T51883" s="18"/>
    </row>
    <row r="51884" spans="20:20" x14ac:dyDescent="0.25">
      <c r="T51884" s="18"/>
    </row>
    <row r="51885" spans="20:20" x14ac:dyDescent="0.25">
      <c r="T51885" s="18"/>
    </row>
    <row r="51886" spans="20:20" x14ac:dyDescent="0.25">
      <c r="T51886" s="18"/>
    </row>
    <row r="51887" spans="20:20" x14ac:dyDescent="0.25">
      <c r="T51887" s="18"/>
    </row>
    <row r="51888" spans="20:20" x14ac:dyDescent="0.25">
      <c r="T51888" s="18"/>
    </row>
    <row r="51889" spans="20:20" x14ac:dyDescent="0.25">
      <c r="T51889" s="18"/>
    </row>
    <row r="51890" spans="20:20" x14ac:dyDescent="0.25">
      <c r="T51890" s="18"/>
    </row>
    <row r="51891" spans="20:20" x14ac:dyDescent="0.25">
      <c r="T51891" s="18"/>
    </row>
    <row r="51892" spans="20:20" x14ac:dyDescent="0.25">
      <c r="T51892" s="18"/>
    </row>
    <row r="51893" spans="20:20" x14ac:dyDescent="0.25">
      <c r="T51893" s="18"/>
    </row>
    <row r="51894" spans="20:20" x14ac:dyDescent="0.25">
      <c r="T51894" s="18"/>
    </row>
    <row r="51895" spans="20:20" x14ac:dyDescent="0.25">
      <c r="T51895" s="18"/>
    </row>
    <row r="51896" spans="20:20" x14ac:dyDescent="0.25">
      <c r="T51896" s="18"/>
    </row>
    <row r="51897" spans="20:20" x14ac:dyDescent="0.25">
      <c r="T51897" s="18"/>
    </row>
    <row r="51898" spans="20:20" x14ac:dyDescent="0.25">
      <c r="T51898" s="18"/>
    </row>
    <row r="51899" spans="20:20" x14ac:dyDescent="0.25">
      <c r="T51899" s="18"/>
    </row>
    <row r="51900" spans="20:20" x14ac:dyDescent="0.25">
      <c r="T51900" s="18"/>
    </row>
    <row r="51901" spans="20:20" x14ac:dyDescent="0.25">
      <c r="T51901" s="18"/>
    </row>
    <row r="51902" spans="20:20" x14ac:dyDescent="0.25">
      <c r="T51902" s="18"/>
    </row>
    <row r="51903" spans="20:20" x14ac:dyDescent="0.25">
      <c r="T51903" s="18"/>
    </row>
    <row r="51904" spans="20:20" x14ac:dyDescent="0.25">
      <c r="T51904" s="18"/>
    </row>
    <row r="51905" spans="20:20" x14ac:dyDescent="0.25">
      <c r="T51905" s="18"/>
    </row>
    <row r="51906" spans="20:20" x14ac:dyDescent="0.25">
      <c r="T51906" s="18"/>
    </row>
    <row r="51907" spans="20:20" x14ac:dyDescent="0.25">
      <c r="T51907" s="18"/>
    </row>
    <row r="51908" spans="20:20" x14ac:dyDescent="0.25">
      <c r="T51908" s="18"/>
    </row>
    <row r="51909" spans="20:20" x14ac:dyDescent="0.25">
      <c r="T51909" s="18"/>
    </row>
    <row r="51910" spans="20:20" x14ac:dyDescent="0.25">
      <c r="T51910" s="18"/>
    </row>
    <row r="51911" spans="20:20" x14ac:dyDescent="0.25">
      <c r="T51911" s="18"/>
    </row>
    <row r="51912" spans="20:20" x14ac:dyDescent="0.25">
      <c r="T51912" s="18"/>
    </row>
    <row r="51913" spans="20:20" x14ac:dyDescent="0.25">
      <c r="T51913" s="18"/>
    </row>
    <row r="51914" spans="20:20" x14ac:dyDescent="0.25">
      <c r="T51914" s="18"/>
    </row>
    <row r="51915" spans="20:20" x14ac:dyDescent="0.25">
      <c r="T51915" s="18"/>
    </row>
    <row r="51916" spans="20:20" x14ac:dyDescent="0.25">
      <c r="T51916" s="18"/>
    </row>
    <row r="51917" spans="20:20" x14ac:dyDescent="0.25">
      <c r="T51917" s="18"/>
    </row>
    <row r="51918" spans="20:20" x14ac:dyDescent="0.25">
      <c r="T51918" s="18"/>
    </row>
    <row r="51919" spans="20:20" x14ac:dyDescent="0.25">
      <c r="T51919" s="18"/>
    </row>
    <row r="51920" spans="20:20" x14ac:dyDescent="0.25">
      <c r="T51920" s="18"/>
    </row>
    <row r="51921" spans="20:20" x14ac:dyDescent="0.25">
      <c r="T51921" s="18"/>
    </row>
    <row r="51922" spans="20:20" x14ac:dyDescent="0.25">
      <c r="T51922" s="18"/>
    </row>
    <row r="51923" spans="20:20" x14ac:dyDescent="0.25">
      <c r="T51923" s="18"/>
    </row>
    <row r="51924" spans="20:20" x14ac:dyDescent="0.25">
      <c r="T51924" s="18"/>
    </row>
    <row r="51925" spans="20:20" x14ac:dyDescent="0.25">
      <c r="T51925" s="18"/>
    </row>
    <row r="51926" spans="20:20" x14ac:dyDescent="0.25">
      <c r="T51926" s="18"/>
    </row>
    <row r="51927" spans="20:20" x14ac:dyDescent="0.25">
      <c r="T51927" s="18"/>
    </row>
    <row r="51928" spans="20:20" x14ac:dyDescent="0.25">
      <c r="T51928" s="18"/>
    </row>
    <row r="51929" spans="20:20" x14ac:dyDescent="0.25">
      <c r="T51929" s="18"/>
    </row>
    <row r="51930" spans="20:20" x14ac:dyDescent="0.25">
      <c r="T51930" s="18"/>
    </row>
    <row r="51931" spans="20:20" x14ac:dyDescent="0.25">
      <c r="T51931" s="18"/>
    </row>
    <row r="51932" spans="20:20" x14ac:dyDescent="0.25">
      <c r="T51932" s="18"/>
    </row>
    <row r="51933" spans="20:20" x14ac:dyDescent="0.25">
      <c r="T51933" s="18"/>
    </row>
    <row r="51934" spans="20:20" x14ac:dyDescent="0.25">
      <c r="T51934" s="18"/>
    </row>
    <row r="51935" spans="20:20" x14ac:dyDescent="0.25">
      <c r="T51935" s="18"/>
    </row>
    <row r="51936" spans="20:20" x14ac:dyDescent="0.25">
      <c r="T51936" s="18"/>
    </row>
    <row r="51937" spans="20:20" x14ac:dyDescent="0.25">
      <c r="T51937" s="18"/>
    </row>
    <row r="51938" spans="20:20" x14ac:dyDescent="0.25">
      <c r="T51938" s="18"/>
    </row>
    <row r="51939" spans="20:20" x14ac:dyDescent="0.25">
      <c r="T51939" s="18"/>
    </row>
    <row r="51940" spans="20:20" x14ac:dyDescent="0.25">
      <c r="T51940" s="18"/>
    </row>
    <row r="51941" spans="20:20" x14ac:dyDescent="0.25">
      <c r="T51941" s="18"/>
    </row>
    <row r="51942" spans="20:20" x14ac:dyDescent="0.25">
      <c r="T51942" s="18"/>
    </row>
    <row r="51943" spans="20:20" x14ac:dyDescent="0.25">
      <c r="T51943" s="18"/>
    </row>
    <row r="51944" spans="20:20" x14ac:dyDescent="0.25">
      <c r="T51944" s="18"/>
    </row>
    <row r="51945" spans="20:20" x14ac:dyDescent="0.25">
      <c r="T51945" s="18"/>
    </row>
    <row r="51946" spans="20:20" x14ac:dyDescent="0.25">
      <c r="T51946" s="18"/>
    </row>
    <row r="51947" spans="20:20" x14ac:dyDescent="0.25">
      <c r="T51947" s="18"/>
    </row>
    <row r="51948" spans="20:20" x14ac:dyDescent="0.25">
      <c r="T51948" s="18"/>
    </row>
    <row r="51949" spans="20:20" x14ac:dyDescent="0.25">
      <c r="T51949" s="18"/>
    </row>
    <row r="51950" spans="20:20" x14ac:dyDescent="0.25">
      <c r="T51950" s="18"/>
    </row>
    <row r="51951" spans="20:20" x14ac:dyDescent="0.25">
      <c r="T51951" s="18"/>
    </row>
    <row r="51952" spans="20:20" x14ac:dyDescent="0.25">
      <c r="T51952" s="18"/>
    </row>
    <row r="51953" spans="20:20" x14ac:dyDescent="0.25">
      <c r="T51953" s="18"/>
    </row>
    <row r="51954" spans="20:20" x14ac:dyDescent="0.25">
      <c r="T51954" s="18"/>
    </row>
    <row r="51955" spans="20:20" x14ac:dyDescent="0.25">
      <c r="T51955" s="18"/>
    </row>
    <row r="51956" spans="20:20" x14ac:dyDescent="0.25">
      <c r="T51956" s="18"/>
    </row>
    <row r="51957" spans="20:20" x14ac:dyDescent="0.25">
      <c r="T51957" s="18"/>
    </row>
    <row r="51958" spans="20:20" x14ac:dyDescent="0.25">
      <c r="T51958" s="18"/>
    </row>
    <row r="51959" spans="20:20" x14ac:dyDescent="0.25">
      <c r="T51959" s="18"/>
    </row>
    <row r="51960" spans="20:20" x14ac:dyDescent="0.25">
      <c r="T51960" s="18"/>
    </row>
    <row r="51961" spans="20:20" x14ac:dyDescent="0.25">
      <c r="T51961" s="18"/>
    </row>
    <row r="51962" spans="20:20" x14ac:dyDescent="0.25">
      <c r="T51962" s="18"/>
    </row>
    <row r="51963" spans="20:20" x14ac:dyDescent="0.25">
      <c r="T51963" s="18"/>
    </row>
    <row r="51964" spans="20:20" x14ac:dyDescent="0.25">
      <c r="T51964" s="18"/>
    </row>
    <row r="51965" spans="20:20" x14ac:dyDescent="0.25">
      <c r="T51965" s="18"/>
    </row>
    <row r="51966" spans="20:20" x14ac:dyDescent="0.25">
      <c r="T51966" s="18"/>
    </row>
    <row r="51967" spans="20:20" x14ac:dyDescent="0.25">
      <c r="T51967" s="18"/>
    </row>
    <row r="51968" spans="20:20" x14ac:dyDescent="0.25">
      <c r="T51968" s="18"/>
    </row>
    <row r="51969" spans="20:20" x14ac:dyDescent="0.25">
      <c r="T51969" s="18"/>
    </row>
    <row r="51970" spans="20:20" x14ac:dyDescent="0.25">
      <c r="T51970" s="18"/>
    </row>
    <row r="51971" spans="20:20" x14ac:dyDescent="0.25">
      <c r="T51971" s="18"/>
    </row>
    <row r="51972" spans="20:20" x14ac:dyDescent="0.25">
      <c r="T51972" s="18"/>
    </row>
    <row r="51973" spans="20:20" x14ac:dyDescent="0.25">
      <c r="T51973" s="18"/>
    </row>
    <row r="51974" spans="20:20" x14ac:dyDescent="0.25">
      <c r="T51974" s="18"/>
    </row>
    <row r="51975" spans="20:20" x14ac:dyDescent="0.25">
      <c r="T51975" s="18"/>
    </row>
    <row r="51976" spans="20:20" x14ac:dyDescent="0.25">
      <c r="T51976" s="18"/>
    </row>
    <row r="51977" spans="20:20" x14ac:dyDescent="0.25">
      <c r="T51977" s="18"/>
    </row>
    <row r="51978" spans="20:20" x14ac:dyDescent="0.25">
      <c r="T51978" s="18"/>
    </row>
    <row r="51979" spans="20:20" x14ac:dyDescent="0.25">
      <c r="T51979" s="18"/>
    </row>
    <row r="51980" spans="20:20" x14ac:dyDescent="0.25">
      <c r="T51980" s="18"/>
    </row>
    <row r="51981" spans="20:20" x14ac:dyDescent="0.25">
      <c r="T51981" s="18"/>
    </row>
    <row r="51982" spans="20:20" x14ac:dyDescent="0.25">
      <c r="T51982" s="18"/>
    </row>
    <row r="51983" spans="20:20" x14ac:dyDescent="0.25">
      <c r="T51983" s="18"/>
    </row>
    <row r="51984" spans="20:20" x14ac:dyDescent="0.25">
      <c r="T51984" s="18"/>
    </row>
    <row r="51985" spans="20:20" x14ac:dyDescent="0.25">
      <c r="T51985" s="18"/>
    </row>
    <row r="51986" spans="20:20" x14ac:dyDescent="0.25">
      <c r="T51986" s="18"/>
    </row>
    <row r="51987" spans="20:20" x14ac:dyDescent="0.25">
      <c r="T51987" s="18"/>
    </row>
    <row r="51988" spans="20:20" x14ac:dyDescent="0.25">
      <c r="T51988" s="18"/>
    </row>
    <row r="51989" spans="20:20" x14ac:dyDescent="0.25">
      <c r="T51989" s="18"/>
    </row>
    <row r="51990" spans="20:20" x14ac:dyDescent="0.25">
      <c r="T51990" s="18"/>
    </row>
    <row r="51991" spans="20:20" x14ac:dyDescent="0.25">
      <c r="T51991" s="18"/>
    </row>
    <row r="51992" spans="20:20" x14ac:dyDescent="0.25">
      <c r="T51992" s="18"/>
    </row>
    <row r="51993" spans="20:20" x14ac:dyDescent="0.25">
      <c r="T51993" s="18"/>
    </row>
    <row r="51994" spans="20:20" x14ac:dyDescent="0.25">
      <c r="T51994" s="18"/>
    </row>
    <row r="51995" spans="20:20" x14ac:dyDescent="0.25">
      <c r="T51995" s="18"/>
    </row>
    <row r="51996" spans="20:20" x14ac:dyDescent="0.25">
      <c r="T51996" s="18"/>
    </row>
    <row r="51997" spans="20:20" x14ac:dyDescent="0.25">
      <c r="T51997" s="18"/>
    </row>
    <row r="51998" spans="20:20" x14ac:dyDescent="0.25">
      <c r="T51998" s="18"/>
    </row>
    <row r="51999" spans="20:20" x14ac:dyDescent="0.25">
      <c r="T51999" s="18"/>
    </row>
    <row r="52000" spans="20:20" x14ac:dyDescent="0.25">
      <c r="T52000" s="18"/>
    </row>
    <row r="52001" spans="20:20" x14ac:dyDescent="0.25">
      <c r="T52001" s="18"/>
    </row>
    <row r="52002" spans="20:20" x14ac:dyDescent="0.25">
      <c r="T52002" s="18"/>
    </row>
    <row r="52003" spans="20:20" x14ac:dyDescent="0.25">
      <c r="T52003" s="18"/>
    </row>
    <row r="52004" spans="20:20" x14ac:dyDescent="0.25">
      <c r="T52004" s="18"/>
    </row>
    <row r="52005" spans="20:20" x14ac:dyDescent="0.25">
      <c r="T52005" s="18"/>
    </row>
    <row r="52006" spans="20:20" x14ac:dyDescent="0.25">
      <c r="T52006" s="18"/>
    </row>
    <row r="52007" spans="20:20" x14ac:dyDescent="0.25">
      <c r="T52007" s="18"/>
    </row>
    <row r="52008" spans="20:20" x14ac:dyDescent="0.25">
      <c r="T52008" s="18"/>
    </row>
    <row r="52009" spans="20:20" x14ac:dyDescent="0.25">
      <c r="T52009" s="18"/>
    </row>
    <row r="52010" spans="20:20" x14ac:dyDescent="0.25">
      <c r="T52010" s="18"/>
    </row>
    <row r="52011" spans="20:20" x14ac:dyDescent="0.25">
      <c r="T52011" s="18"/>
    </row>
    <row r="52012" spans="20:20" x14ac:dyDescent="0.25">
      <c r="T52012" s="18"/>
    </row>
    <row r="52013" spans="20:20" x14ac:dyDescent="0.25">
      <c r="T52013" s="18"/>
    </row>
    <row r="52014" spans="20:20" x14ac:dyDescent="0.25">
      <c r="T52014" s="18"/>
    </row>
    <row r="52015" spans="20:20" x14ac:dyDescent="0.25">
      <c r="T52015" s="18"/>
    </row>
    <row r="52016" spans="20:20" x14ac:dyDescent="0.25">
      <c r="T52016" s="18"/>
    </row>
    <row r="52017" spans="20:20" x14ac:dyDescent="0.25">
      <c r="T52017" s="18"/>
    </row>
    <row r="52018" spans="20:20" x14ac:dyDescent="0.25">
      <c r="T52018" s="18"/>
    </row>
    <row r="52019" spans="20:20" x14ac:dyDescent="0.25">
      <c r="T52019" s="18"/>
    </row>
    <row r="52020" spans="20:20" x14ac:dyDescent="0.25">
      <c r="T52020" s="18"/>
    </row>
    <row r="52021" spans="20:20" x14ac:dyDescent="0.25">
      <c r="T52021" s="18"/>
    </row>
    <row r="52022" spans="20:20" x14ac:dyDescent="0.25">
      <c r="T52022" s="18"/>
    </row>
    <row r="52023" spans="20:20" x14ac:dyDescent="0.25">
      <c r="T52023" s="18"/>
    </row>
    <row r="52024" spans="20:20" x14ac:dyDescent="0.25">
      <c r="T52024" s="18"/>
    </row>
    <row r="52025" spans="20:20" x14ac:dyDescent="0.25">
      <c r="T52025" s="18"/>
    </row>
    <row r="52026" spans="20:20" x14ac:dyDescent="0.25">
      <c r="T52026" s="18"/>
    </row>
    <row r="52027" spans="20:20" x14ac:dyDescent="0.25">
      <c r="T52027" s="18"/>
    </row>
    <row r="52028" spans="20:20" x14ac:dyDescent="0.25">
      <c r="T52028" s="18"/>
    </row>
    <row r="52029" spans="20:20" x14ac:dyDescent="0.25">
      <c r="T52029" s="18"/>
    </row>
    <row r="52030" spans="20:20" x14ac:dyDescent="0.25">
      <c r="T52030" s="18"/>
    </row>
    <row r="52031" spans="20:20" x14ac:dyDescent="0.25">
      <c r="T52031" s="18"/>
    </row>
    <row r="52032" spans="20:20" x14ac:dyDescent="0.25">
      <c r="T52032" s="18"/>
    </row>
    <row r="52033" spans="20:20" x14ac:dyDescent="0.25">
      <c r="T52033" s="18"/>
    </row>
    <row r="52034" spans="20:20" x14ac:dyDescent="0.25">
      <c r="T52034" s="18"/>
    </row>
    <row r="52035" spans="20:20" x14ac:dyDescent="0.25">
      <c r="T52035" s="18"/>
    </row>
    <row r="52036" spans="20:20" x14ac:dyDescent="0.25">
      <c r="T52036" s="18"/>
    </row>
    <row r="52037" spans="20:20" x14ac:dyDescent="0.25">
      <c r="T52037" s="18"/>
    </row>
    <row r="52038" spans="20:20" x14ac:dyDescent="0.25">
      <c r="T52038" s="18"/>
    </row>
    <row r="52039" spans="20:20" x14ac:dyDescent="0.25">
      <c r="T52039" s="18"/>
    </row>
    <row r="52040" spans="20:20" x14ac:dyDescent="0.25">
      <c r="T52040" s="18"/>
    </row>
    <row r="52041" spans="20:20" x14ac:dyDescent="0.25">
      <c r="T52041" s="18"/>
    </row>
    <row r="52042" spans="20:20" x14ac:dyDescent="0.25">
      <c r="T52042" s="18"/>
    </row>
    <row r="52043" spans="20:20" x14ac:dyDescent="0.25">
      <c r="T52043" s="18"/>
    </row>
    <row r="52044" spans="20:20" x14ac:dyDescent="0.25">
      <c r="T52044" s="18"/>
    </row>
    <row r="52045" spans="20:20" x14ac:dyDescent="0.25">
      <c r="T52045" s="18"/>
    </row>
    <row r="52046" spans="20:20" x14ac:dyDescent="0.25">
      <c r="T52046" s="18"/>
    </row>
    <row r="52047" spans="20:20" x14ac:dyDescent="0.25">
      <c r="T52047" s="18"/>
    </row>
    <row r="52048" spans="20:20" x14ac:dyDescent="0.25">
      <c r="T52048" s="18"/>
    </row>
    <row r="52049" spans="20:20" x14ac:dyDescent="0.25">
      <c r="T52049" s="18"/>
    </row>
    <row r="52050" spans="20:20" x14ac:dyDescent="0.25">
      <c r="T52050" s="18"/>
    </row>
    <row r="52051" spans="20:20" x14ac:dyDescent="0.25">
      <c r="T52051" s="18"/>
    </row>
    <row r="52052" spans="20:20" x14ac:dyDescent="0.25">
      <c r="T52052" s="18"/>
    </row>
    <row r="52053" spans="20:20" x14ac:dyDescent="0.25">
      <c r="T52053" s="18"/>
    </row>
    <row r="52054" spans="20:20" x14ac:dyDescent="0.25">
      <c r="T52054" s="18"/>
    </row>
    <row r="52055" spans="20:20" x14ac:dyDescent="0.25">
      <c r="T52055" s="18"/>
    </row>
    <row r="52056" spans="20:20" x14ac:dyDescent="0.25">
      <c r="T52056" s="18"/>
    </row>
    <row r="52057" spans="20:20" x14ac:dyDescent="0.25">
      <c r="T52057" s="18"/>
    </row>
    <row r="52058" spans="20:20" x14ac:dyDescent="0.25">
      <c r="T52058" s="18"/>
    </row>
    <row r="52059" spans="20:20" x14ac:dyDescent="0.25">
      <c r="T52059" s="18"/>
    </row>
    <row r="52060" spans="20:20" x14ac:dyDescent="0.25">
      <c r="T52060" s="18"/>
    </row>
    <row r="52061" spans="20:20" x14ac:dyDescent="0.25">
      <c r="T52061" s="18"/>
    </row>
    <row r="52062" spans="20:20" x14ac:dyDescent="0.25">
      <c r="T52062" s="18"/>
    </row>
    <row r="52063" spans="20:20" x14ac:dyDescent="0.25">
      <c r="T52063" s="18"/>
    </row>
    <row r="52064" spans="20:20" x14ac:dyDescent="0.25">
      <c r="T52064" s="18"/>
    </row>
    <row r="52065" spans="20:20" x14ac:dyDescent="0.25">
      <c r="T52065" s="18"/>
    </row>
    <row r="52066" spans="20:20" x14ac:dyDescent="0.25">
      <c r="T52066" s="18"/>
    </row>
    <row r="52067" spans="20:20" x14ac:dyDescent="0.25">
      <c r="T52067" s="18"/>
    </row>
    <row r="52068" spans="20:20" x14ac:dyDescent="0.25">
      <c r="T52068" s="18"/>
    </row>
    <row r="52069" spans="20:20" x14ac:dyDescent="0.25">
      <c r="T52069" s="18"/>
    </row>
    <row r="52070" spans="20:20" x14ac:dyDescent="0.25">
      <c r="T52070" s="18"/>
    </row>
    <row r="52071" spans="20:20" x14ac:dyDescent="0.25">
      <c r="T52071" s="18"/>
    </row>
    <row r="52072" spans="20:20" x14ac:dyDescent="0.25">
      <c r="T52072" s="18"/>
    </row>
    <row r="52073" spans="20:20" x14ac:dyDescent="0.25">
      <c r="T52073" s="18"/>
    </row>
    <row r="52074" spans="20:20" x14ac:dyDescent="0.25">
      <c r="T52074" s="18"/>
    </row>
    <row r="52075" spans="20:20" x14ac:dyDescent="0.25">
      <c r="T52075" s="18"/>
    </row>
    <row r="52076" spans="20:20" x14ac:dyDescent="0.25">
      <c r="T52076" s="18"/>
    </row>
    <row r="52077" spans="20:20" x14ac:dyDescent="0.25">
      <c r="T52077" s="18"/>
    </row>
    <row r="52078" spans="20:20" x14ac:dyDescent="0.25">
      <c r="T52078" s="18"/>
    </row>
    <row r="52079" spans="20:20" x14ac:dyDescent="0.25">
      <c r="T52079" s="18"/>
    </row>
    <row r="52080" spans="20:20" x14ac:dyDescent="0.25">
      <c r="T52080" s="18"/>
    </row>
    <row r="52081" spans="20:20" x14ac:dyDescent="0.25">
      <c r="T52081" s="18"/>
    </row>
    <row r="52082" spans="20:20" x14ac:dyDescent="0.25">
      <c r="T52082" s="18"/>
    </row>
    <row r="52083" spans="20:20" x14ac:dyDescent="0.25">
      <c r="T52083" s="18"/>
    </row>
    <row r="52084" spans="20:20" x14ac:dyDescent="0.25">
      <c r="T52084" s="18"/>
    </row>
    <row r="52085" spans="20:20" x14ac:dyDescent="0.25">
      <c r="T52085" s="18"/>
    </row>
    <row r="52086" spans="20:20" x14ac:dyDescent="0.25">
      <c r="T52086" s="18"/>
    </row>
    <row r="52087" spans="20:20" x14ac:dyDescent="0.25">
      <c r="T52087" s="18"/>
    </row>
    <row r="52088" spans="20:20" x14ac:dyDescent="0.25">
      <c r="T52088" s="18"/>
    </row>
    <row r="52089" spans="20:20" x14ac:dyDescent="0.25">
      <c r="T52089" s="18"/>
    </row>
    <row r="52090" spans="20:20" x14ac:dyDescent="0.25">
      <c r="T52090" s="18"/>
    </row>
    <row r="52091" spans="20:20" x14ac:dyDescent="0.25">
      <c r="T52091" s="18"/>
    </row>
    <row r="52092" spans="20:20" x14ac:dyDescent="0.25">
      <c r="T52092" s="18"/>
    </row>
    <row r="52093" spans="20:20" x14ac:dyDescent="0.25">
      <c r="T52093" s="18"/>
    </row>
    <row r="52094" spans="20:20" x14ac:dyDescent="0.25">
      <c r="T52094" s="18"/>
    </row>
    <row r="52095" spans="20:20" x14ac:dyDescent="0.25">
      <c r="T52095" s="18"/>
    </row>
    <row r="52096" spans="20:20" x14ac:dyDescent="0.25">
      <c r="T52096" s="18"/>
    </row>
    <row r="52097" spans="20:20" x14ac:dyDescent="0.25">
      <c r="T52097" s="18"/>
    </row>
    <row r="52098" spans="20:20" x14ac:dyDescent="0.25">
      <c r="T52098" s="18"/>
    </row>
    <row r="52099" spans="20:20" x14ac:dyDescent="0.25">
      <c r="T52099" s="18"/>
    </row>
    <row r="52100" spans="20:20" x14ac:dyDescent="0.25">
      <c r="T52100" s="18"/>
    </row>
    <row r="52101" spans="20:20" x14ac:dyDescent="0.25">
      <c r="T52101" s="18"/>
    </row>
    <row r="52102" spans="20:20" x14ac:dyDescent="0.25">
      <c r="T52102" s="18"/>
    </row>
    <row r="52103" spans="20:20" x14ac:dyDescent="0.25">
      <c r="T52103" s="18"/>
    </row>
    <row r="52104" spans="20:20" x14ac:dyDescent="0.25">
      <c r="T52104" s="18"/>
    </row>
    <row r="52105" spans="20:20" x14ac:dyDescent="0.25">
      <c r="T52105" s="18"/>
    </row>
    <row r="52106" spans="20:20" x14ac:dyDescent="0.25">
      <c r="T52106" s="18"/>
    </row>
    <row r="52107" spans="20:20" x14ac:dyDescent="0.25">
      <c r="T52107" s="18"/>
    </row>
    <row r="52108" spans="20:20" x14ac:dyDescent="0.25">
      <c r="T52108" s="18"/>
    </row>
    <row r="52109" spans="20:20" x14ac:dyDescent="0.25">
      <c r="T52109" s="18"/>
    </row>
    <row r="52110" spans="20:20" x14ac:dyDescent="0.25">
      <c r="T52110" s="18"/>
    </row>
    <row r="52111" spans="20:20" x14ac:dyDescent="0.25">
      <c r="T52111" s="18"/>
    </row>
    <row r="52112" spans="20:20" x14ac:dyDescent="0.25">
      <c r="T52112" s="18"/>
    </row>
    <row r="52113" spans="20:20" x14ac:dyDescent="0.25">
      <c r="T52113" s="18"/>
    </row>
    <row r="52114" spans="20:20" x14ac:dyDescent="0.25">
      <c r="T52114" s="18"/>
    </row>
    <row r="52115" spans="20:20" x14ac:dyDescent="0.25">
      <c r="T52115" s="18"/>
    </row>
    <row r="52116" spans="20:20" x14ac:dyDescent="0.25">
      <c r="T52116" s="18"/>
    </row>
    <row r="52117" spans="20:20" x14ac:dyDescent="0.25">
      <c r="T52117" s="18"/>
    </row>
    <row r="52118" spans="20:20" x14ac:dyDescent="0.25">
      <c r="T52118" s="18"/>
    </row>
    <row r="52119" spans="20:20" x14ac:dyDescent="0.25">
      <c r="T52119" s="18"/>
    </row>
    <row r="52120" spans="20:20" x14ac:dyDescent="0.25">
      <c r="T52120" s="18"/>
    </row>
    <row r="52121" spans="20:20" x14ac:dyDescent="0.25">
      <c r="T52121" s="18"/>
    </row>
    <row r="52122" spans="20:20" x14ac:dyDescent="0.25">
      <c r="T52122" s="18"/>
    </row>
    <row r="52123" spans="20:20" x14ac:dyDescent="0.25">
      <c r="T52123" s="18"/>
    </row>
    <row r="52124" spans="20:20" x14ac:dyDescent="0.25">
      <c r="T52124" s="18"/>
    </row>
    <row r="52125" spans="20:20" x14ac:dyDescent="0.25">
      <c r="T52125" s="18"/>
    </row>
    <row r="52126" spans="20:20" x14ac:dyDescent="0.25">
      <c r="T52126" s="18"/>
    </row>
    <row r="52127" spans="20:20" x14ac:dyDescent="0.25">
      <c r="T52127" s="18"/>
    </row>
    <row r="52128" spans="20:20" x14ac:dyDescent="0.25">
      <c r="T52128" s="18"/>
    </row>
    <row r="52129" spans="20:20" x14ac:dyDescent="0.25">
      <c r="T52129" s="18"/>
    </row>
    <row r="52130" spans="20:20" x14ac:dyDescent="0.25">
      <c r="T52130" s="18"/>
    </row>
    <row r="52131" spans="20:20" x14ac:dyDescent="0.25">
      <c r="T52131" s="18"/>
    </row>
    <row r="52132" spans="20:20" x14ac:dyDescent="0.25">
      <c r="T52132" s="18"/>
    </row>
    <row r="52133" spans="20:20" x14ac:dyDescent="0.25">
      <c r="T52133" s="18"/>
    </row>
    <row r="52134" spans="20:20" x14ac:dyDescent="0.25">
      <c r="T52134" s="18"/>
    </row>
    <row r="52135" spans="20:20" x14ac:dyDescent="0.25">
      <c r="T52135" s="18"/>
    </row>
    <row r="52136" spans="20:20" x14ac:dyDescent="0.25">
      <c r="T52136" s="18"/>
    </row>
    <row r="52137" spans="20:20" x14ac:dyDescent="0.25">
      <c r="T52137" s="18"/>
    </row>
    <row r="52138" spans="20:20" x14ac:dyDescent="0.25">
      <c r="T52138" s="18"/>
    </row>
    <row r="52139" spans="20:20" x14ac:dyDescent="0.25">
      <c r="T52139" s="18"/>
    </row>
    <row r="52140" spans="20:20" x14ac:dyDescent="0.25">
      <c r="T52140" s="18"/>
    </row>
    <row r="52141" spans="20:20" x14ac:dyDescent="0.25">
      <c r="T52141" s="18"/>
    </row>
    <row r="52142" spans="20:20" x14ac:dyDescent="0.25">
      <c r="T52142" s="18"/>
    </row>
    <row r="52143" spans="20:20" x14ac:dyDescent="0.25">
      <c r="T52143" s="18"/>
    </row>
    <row r="52144" spans="20:20" x14ac:dyDescent="0.25">
      <c r="T52144" s="18"/>
    </row>
    <row r="52145" spans="20:20" x14ac:dyDescent="0.25">
      <c r="T52145" s="18"/>
    </row>
    <row r="52146" spans="20:20" x14ac:dyDescent="0.25">
      <c r="T52146" s="18"/>
    </row>
    <row r="52147" spans="20:20" x14ac:dyDescent="0.25">
      <c r="T52147" s="18"/>
    </row>
    <row r="52148" spans="20:20" x14ac:dyDescent="0.25">
      <c r="T52148" s="18"/>
    </row>
    <row r="52149" spans="20:20" x14ac:dyDescent="0.25">
      <c r="T52149" s="18"/>
    </row>
    <row r="52150" spans="20:20" x14ac:dyDescent="0.25">
      <c r="T52150" s="18"/>
    </row>
    <row r="52151" spans="20:20" x14ac:dyDescent="0.25">
      <c r="T52151" s="18"/>
    </row>
    <row r="52152" spans="20:20" x14ac:dyDescent="0.25">
      <c r="T52152" s="18"/>
    </row>
    <row r="52153" spans="20:20" x14ac:dyDescent="0.25">
      <c r="T52153" s="18"/>
    </row>
    <row r="52154" spans="20:20" x14ac:dyDescent="0.25">
      <c r="T52154" s="18"/>
    </row>
    <row r="52155" spans="20:20" x14ac:dyDescent="0.25">
      <c r="T52155" s="18"/>
    </row>
    <row r="52156" spans="20:20" x14ac:dyDescent="0.25">
      <c r="T52156" s="18"/>
    </row>
    <row r="52157" spans="20:20" x14ac:dyDescent="0.25">
      <c r="T52157" s="18"/>
    </row>
    <row r="52158" spans="20:20" x14ac:dyDescent="0.25">
      <c r="T52158" s="18"/>
    </row>
    <row r="52159" spans="20:20" x14ac:dyDescent="0.25">
      <c r="T52159" s="18"/>
    </row>
    <row r="52160" spans="20:20" x14ac:dyDescent="0.25">
      <c r="T52160" s="18"/>
    </row>
    <row r="52161" spans="20:20" x14ac:dyDescent="0.25">
      <c r="T52161" s="18"/>
    </row>
    <row r="52162" spans="20:20" x14ac:dyDescent="0.25">
      <c r="T52162" s="18"/>
    </row>
    <row r="52163" spans="20:20" x14ac:dyDescent="0.25">
      <c r="T52163" s="18"/>
    </row>
    <row r="52164" spans="20:20" x14ac:dyDescent="0.25">
      <c r="T52164" s="18"/>
    </row>
    <row r="52165" spans="20:20" x14ac:dyDescent="0.25">
      <c r="T52165" s="18"/>
    </row>
    <row r="52166" spans="20:20" x14ac:dyDescent="0.25">
      <c r="T52166" s="18"/>
    </row>
    <row r="52167" spans="20:20" x14ac:dyDescent="0.25">
      <c r="T52167" s="18"/>
    </row>
    <row r="52168" spans="20:20" x14ac:dyDescent="0.25">
      <c r="T52168" s="18"/>
    </row>
    <row r="52169" spans="20:20" x14ac:dyDescent="0.25">
      <c r="T52169" s="18"/>
    </row>
    <row r="52170" spans="20:20" x14ac:dyDescent="0.25">
      <c r="T52170" s="18"/>
    </row>
    <row r="52171" spans="20:20" x14ac:dyDescent="0.25">
      <c r="T52171" s="18"/>
    </row>
    <row r="52172" spans="20:20" x14ac:dyDescent="0.25">
      <c r="T52172" s="18"/>
    </row>
    <row r="52173" spans="20:20" x14ac:dyDescent="0.25">
      <c r="T52173" s="18"/>
    </row>
    <row r="52174" spans="20:20" x14ac:dyDescent="0.25">
      <c r="T52174" s="18"/>
    </row>
    <row r="52175" spans="20:20" x14ac:dyDescent="0.25">
      <c r="T52175" s="18"/>
    </row>
    <row r="52176" spans="20:20" x14ac:dyDescent="0.25">
      <c r="T52176" s="18"/>
    </row>
    <row r="52177" spans="20:20" x14ac:dyDescent="0.25">
      <c r="T52177" s="18"/>
    </row>
    <row r="52178" spans="20:20" x14ac:dyDescent="0.25">
      <c r="T52178" s="18"/>
    </row>
    <row r="52179" spans="20:20" x14ac:dyDescent="0.25">
      <c r="T52179" s="18"/>
    </row>
    <row r="52180" spans="20:20" x14ac:dyDescent="0.25">
      <c r="T52180" s="18"/>
    </row>
    <row r="52181" spans="20:20" x14ac:dyDescent="0.25">
      <c r="T52181" s="18"/>
    </row>
    <row r="52182" spans="20:20" x14ac:dyDescent="0.25">
      <c r="T52182" s="18"/>
    </row>
    <row r="52183" spans="20:20" x14ac:dyDescent="0.25">
      <c r="T52183" s="18"/>
    </row>
    <row r="52184" spans="20:20" x14ac:dyDescent="0.25">
      <c r="T52184" s="18"/>
    </row>
    <row r="52185" spans="20:20" x14ac:dyDescent="0.25">
      <c r="T52185" s="18"/>
    </row>
    <row r="52186" spans="20:20" x14ac:dyDescent="0.25">
      <c r="T52186" s="18"/>
    </row>
    <row r="52187" spans="20:20" x14ac:dyDescent="0.25">
      <c r="T52187" s="18"/>
    </row>
    <row r="52188" spans="20:20" x14ac:dyDescent="0.25">
      <c r="T52188" s="18"/>
    </row>
    <row r="52189" spans="20:20" x14ac:dyDescent="0.25">
      <c r="T52189" s="18"/>
    </row>
    <row r="52190" spans="20:20" x14ac:dyDescent="0.25">
      <c r="T52190" s="18"/>
    </row>
    <row r="52191" spans="20:20" x14ac:dyDescent="0.25">
      <c r="T52191" s="18"/>
    </row>
    <row r="52192" spans="20:20" x14ac:dyDescent="0.25">
      <c r="T52192" s="18"/>
    </row>
    <row r="52193" spans="20:20" x14ac:dyDescent="0.25">
      <c r="T52193" s="18"/>
    </row>
    <row r="52194" spans="20:20" x14ac:dyDescent="0.25">
      <c r="T52194" s="18"/>
    </row>
    <row r="52195" spans="20:20" x14ac:dyDescent="0.25">
      <c r="T52195" s="18"/>
    </row>
    <row r="52196" spans="20:20" x14ac:dyDescent="0.25">
      <c r="T52196" s="18"/>
    </row>
    <row r="52197" spans="20:20" x14ac:dyDescent="0.25">
      <c r="T52197" s="18"/>
    </row>
    <row r="52198" spans="20:20" x14ac:dyDescent="0.25">
      <c r="T52198" s="18"/>
    </row>
    <row r="52199" spans="20:20" x14ac:dyDescent="0.25">
      <c r="T52199" s="18"/>
    </row>
    <row r="52200" spans="20:20" x14ac:dyDescent="0.25">
      <c r="T52200" s="18"/>
    </row>
    <row r="52201" spans="20:20" x14ac:dyDescent="0.25">
      <c r="T52201" s="18"/>
    </row>
    <row r="52202" spans="20:20" x14ac:dyDescent="0.25">
      <c r="T52202" s="18"/>
    </row>
    <row r="52203" spans="20:20" x14ac:dyDescent="0.25">
      <c r="T52203" s="18"/>
    </row>
    <row r="52204" spans="20:20" x14ac:dyDescent="0.25">
      <c r="T52204" s="18"/>
    </row>
    <row r="52205" spans="20:20" x14ac:dyDescent="0.25">
      <c r="T52205" s="18"/>
    </row>
    <row r="52206" spans="20:20" x14ac:dyDescent="0.25">
      <c r="T52206" s="18"/>
    </row>
    <row r="52207" spans="20:20" x14ac:dyDescent="0.25">
      <c r="T52207" s="18"/>
    </row>
    <row r="52208" spans="20:20" x14ac:dyDescent="0.25">
      <c r="T52208" s="18"/>
    </row>
    <row r="52209" spans="20:20" x14ac:dyDescent="0.25">
      <c r="T52209" s="18"/>
    </row>
    <row r="52210" spans="20:20" x14ac:dyDescent="0.25">
      <c r="T52210" s="18"/>
    </row>
    <row r="52211" spans="20:20" x14ac:dyDescent="0.25">
      <c r="T52211" s="18"/>
    </row>
    <row r="52212" spans="20:20" x14ac:dyDescent="0.25">
      <c r="T52212" s="18"/>
    </row>
    <row r="52213" spans="20:20" x14ac:dyDescent="0.25">
      <c r="T52213" s="18"/>
    </row>
    <row r="52214" spans="20:20" x14ac:dyDescent="0.25">
      <c r="T52214" s="18"/>
    </row>
    <row r="52215" spans="20:20" x14ac:dyDescent="0.25">
      <c r="T52215" s="18"/>
    </row>
    <row r="52216" spans="20:20" x14ac:dyDescent="0.25">
      <c r="T52216" s="18"/>
    </row>
    <row r="52217" spans="20:20" x14ac:dyDescent="0.25">
      <c r="T52217" s="18"/>
    </row>
    <row r="52218" spans="20:20" x14ac:dyDescent="0.25">
      <c r="T52218" s="18"/>
    </row>
    <row r="52219" spans="20:20" x14ac:dyDescent="0.25">
      <c r="T52219" s="18"/>
    </row>
    <row r="52220" spans="20:20" x14ac:dyDescent="0.25">
      <c r="T52220" s="18"/>
    </row>
    <row r="52221" spans="20:20" x14ac:dyDescent="0.25">
      <c r="T52221" s="18"/>
    </row>
    <row r="52222" spans="20:20" x14ac:dyDescent="0.25">
      <c r="T52222" s="18"/>
    </row>
    <row r="52223" spans="20:20" x14ac:dyDescent="0.25">
      <c r="T52223" s="18"/>
    </row>
    <row r="52224" spans="20:20" x14ac:dyDescent="0.25">
      <c r="T52224" s="18"/>
    </row>
    <row r="52225" spans="20:20" x14ac:dyDescent="0.25">
      <c r="T52225" s="18"/>
    </row>
    <row r="52226" spans="20:20" x14ac:dyDescent="0.25">
      <c r="T52226" s="18"/>
    </row>
    <row r="52227" spans="20:20" x14ac:dyDescent="0.25">
      <c r="T52227" s="18"/>
    </row>
    <row r="52228" spans="20:20" x14ac:dyDescent="0.25">
      <c r="T52228" s="18"/>
    </row>
    <row r="52229" spans="20:20" x14ac:dyDescent="0.25">
      <c r="T52229" s="18"/>
    </row>
    <row r="52230" spans="20:20" x14ac:dyDescent="0.25">
      <c r="T52230" s="18"/>
    </row>
    <row r="52231" spans="20:20" x14ac:dyDescent="0.25">
      <c r="T52231" s="18"/>
    </row>
    <row r="52232" spans="20:20" x14ac:dyDescent="0.25">
      <c r="T52232" s="18"/>
    </row>
    <row r="52233" spans="20:20" x14ac:dyDescent="0.25">
      <c r="T52233" s="18"/>
    </row>
    <row r="52234" spans="20:20" x14ac:dyDescent="0.25">
      <c r="T52234" s="18"/>
    </row>
    <row r="52235" spans="20:20" x14ac:dyDescent="0.25">
      <c r="T52235" s="18"/>
    </row>
    <row r="52236" spans="20:20" x14ac:dyDescent="0.25">
      <c r="T52236" s="18"/>
    </row>
    <row r="52237" spans="20:20" x14ac:dyDescent="0.25">
      <c r="T52237" s="18"/>
    </row>
    <row r="52238" spans="20:20" x14ac:dyDescent="0.25">
      <c r="T52238" s="18"/>
    </row>
    <row r="52239" spans="20:20" x14ac:dyDescent="0.25">
      <c r="T52239" s="18"/>
    </row>
    <row r="52240" spans="20:20" x14ac:dyDescent="0.25">
      <c r="T52240" s="18"/>
    </row>
    <row r="52241" spans="20:20" x14ac:dyDescent="0.25">
      <c r="T52241" s="18"/>
    </row>
    <row r="52242" spans="20:20" x14ac:dyDescent="0.25">
      <c r="T52242" s="18"/>
    </row>
    <row r="52243" spans="20:20" x14ac:dyDescent="0.25">
      <c r="T52243" s="18"/>
    </row>
    <row r="52244" spans="20:20" x14ac:dyDescent="0.25">
      <c r="T52244" s="18"/>
    </row>
    <row r="52245" spans="20:20" x14ac:dyDescent="0.25">
      <c r="T52245" s="18"/>
    </row>
    <row r="52246" spans="20:20" x14ac:dyDescent="0.25">
      <c r="T52246" s="18"/>
    </row>
    <row r="52247" spans="20:20" x14ac:dyDescent="0.25">
      <c r="T52247" s="18"/>
    </row>
    <row r="52248" spans="20:20" x14ac:dyDescent="0.25">
      <c r="T52248" s="18"/>
    </row>
    <row r="52249" spans="20:20" x14ac:dyDescent="0.25">
      <c r="T52249" s="18"/>
    </row>
    <row r="52250" spans="20:20" x14ac:dyDescent="0.25">
      <c r="T52250" s="18"/>
    </row>
    <row r="52251" spans="20:20" x14ac:dyDescent="0.25">
      <c r="T52251" s="18"/>
    </row>
    <row r="52252" spans="20:20" x14ac:dyDescent="0.25">
      <c r="T52252" s="18"/>
    </row>
    <row r="52253" spans="20:20" x14ac:dyDescent="0.25">
      <c r="T52253" s="18"/>
    </row>
    <row r="52254" spans="20:20" x14ac:dyDescent="0.25">
      <c r="T52254" s="18"/>
    </row>
    <row r="52255" spans="20:20" x14ac:dyDescent="0.25">
      <c r="T52255" s="18"/>
    </row>
    <row r="52256" spans="20:20" x14ac:dyDescent="0.25">
      <c r="T52256" s="18"/>
    </row>
    <row r="52257" spans="20:20" x14ac:dyDescent="0.25">
      <c r="T52257" s="18"/>
    </row>
    <row r="52258" spans="20:20" x14ac:dyDescent="0.25">
      <c r="T52258" s="18"/>
    </row>
    <row r="52259" spans="20:20" x14ac:dyDescent="0.25">
      <c r="T52259" s="18"/>
    </row>
    <row r="52260" spans="20:20" x14ac:dyDescent="0.25">
      <c r="T52260" s="18"/>
    </row>
    <row r="52261" spans="20:20" x14ac:dyDescent="0.25">
      <c r="T52261" s="18"/>
    </row>
    <row r="52262" spans="20:20" x14ac:dyDescent="0.25">
      <c r="T52262" s="18"/>
    </row>
    <row r="52263" spans="20:20" x14ac:dyDescent="0.25">
      <c r="T52263" s="18"/>
    </row>
    <row r="52264" spans="20:20" x14ac:dyDescent="0.25">
      <c r="T52264" s="18"/>
    </row>
    <row r="52265" spans="20:20" x14ac:dyDescent="0.25">
      <c r="T52265" s="18"/>
    </row>
    <row r="52266" spans="20:20" x14ac:dyDescent="0.25">
      <c r="T52266" s="18"/>
    </row>
    <row r="52267" spans="20:20" x14ac:dyDescent="0.25">
      <c r="T52267" s="18"/>
    </row>
    <row r="52268" spans="20:20" x14ac:dyDescent="0.25">
      <c r="T52268" s="18"/>
    </row>
    <row r="52269" spans="20:20" x14ac:dyDescent="0.25">
      <c r="T52269" s="18"/>
    </row>
    <row r="52270" spans="20:20" x14ac:dyDescent="0.25">
      <c r="T52270" s="18"/>
    </row>
    <row r="52271" spans="20:20" x14ac:dyDescent="0.25">
      <c r="T52271" s="18"/>
    </row>
    <row r="52272" spans="20:20" x14ac:dyDescent="0.25">
      <c r="T52272" s="18"/>
    </row>
    <row r="52273" spans="20:20" x14ac:dyDescent="0.25">
      <c r="T52273" s="18"/>
    </row>
    <row r="52274" spans="20:20" x14ac:dyDescent="0.25">
      <c r="T52274" s="18"/>
    </row>
    <row r="52275" spans="20:20" x14ac:dyDescent="0.25">
      <c r="T52275" s="18"/>
    </row>
    <row r="52276" spans="20:20" x14ac:dyDescent="0.25">
      <c r="T52276" s="18"/>
    </row>
    <row r="52277" spans="20:20" x14ac:dyDescent="0.25">
      <c r="T52277" s="18"/>
    </row>
    <row r="52278" spans="20:20" x14ac:dyDescent="0.25">
      <c r="T52278" s="18"/>
    </row>
    <row r="52279" spans="20:20" x14ac:dyDescent="0.25">
      <c r="T52279" s="18"/>
    </row>
    <row r="52280" spans="20:20" x14ac:dyDescent="0.25">
      <c r="T52280" s="18"/>
    </row>
    <row r="52281" spans="20:20" x14ac:dyDescent="0.25">
      <c r="T52281" s="18"/>
    </row>
    <row r="52282" spans="20:20" x14ac:dyDescent="0.25">
      <c r="T52282" s="18"/>
    </row>
    <row r="52283" spans="20:20" x14ac:dyDescent="0.25">
      <c r="T52283" s="18"/>
    </row>
    <row r="52284" spans="20:20" x14ac:dyDescent="0.25">
      <c r="T52284" s="18"/>
    </row>
    <row r="52285" spans="20:20" x14ac:dyDescent="0.25">
      <c r="T52285" s="18"/>
    </row>
    <row r="52286" spans="20:20" x14ac:dyDescent="0.25">
      <c r="T52286" s="18"/>
    </row>
    <row r="52287" spans="20:20" x14ac:dyDescent="0.25">
      <c r="T52287" s="18"/>
    </row>
    <row r="52288" spans="20:20" x14ac:dyDescent="0.25">
      <c r="T52288" s="18"/>
    </row>
    <row r="52289" spans="20:20" x14ac:dyDescent="0.25">
      <c r="T52289" s="18"/>
    </row>
    <row r="52290" spans="20:20" x14ac:dyDescent="0.25">
      <c r="T52290" s="18"/>
    </row>
    <row r="52291" spans="20:20" x14ac:dyDescent="0.25">
      <c r="T52291" s="18"/>
    </row>
    <row r="52292" spans="20:20" x14ac:dyDescent="0.25">
      <c r="T52292" s="18"/>
    </row>
    <row r="52293" spans="20:20" x14ac:dyDescent="0.25">
      <c r="T52293" s="18"/>
    </row>
    <row r="52294" spans="20:20" x14ac:dyDescent="0.25">
      <c r="T52294" s="18"/>
    </row>
    <row r="52295" spans="20:20" x14ac:dyDescent="0.25">
      <c r="T52295" s="18"/>
    </row>
    <row r="52296" spans="20:20" x14ac:dyDescent="0.25">
      <c r="T52296" s="18"/>
    </row>
    <row r="52297" spans="20:20" x14ac:dyDescent="0.25">
      <c r="T52297" s="18"/>
    </row>
    <row r="52298" spans="20:20" x14ac:dyDescent="0.25">
      <c r="T52298" s="18"/>
    </row>
    <row r="52299" spans="20:20" x14ac:dyDescent="0.25">
      <c r="T52299" s="18"/>
    </row>
    <row r="52300" spans="20:20" x14ac:dyDescent="0.25">
      <c r="T52300" s="18"/>
    </row>
    <row r="52301" spans="20:20" x14ac:dyDescent="0.25">
      <c r="T52301" s="18"/>
    </row>
    <row r="52302" spans="20:20" x14ac:dyDescent="0.25">
      <c r="T52302" s="18"/>
    </row>
    <row r="52303" spans="20:20" x14ac:dyDescent="0.25">
      <c r="T52303" s="18"/>
    </row>
    <row r="52304" spans="20:20" x14ac:dyDescent="0.25">
      <c r="T52304" s="18"/>
    </row>
    <row r="52305" spans="20:20" x14ac:dyDescent="0.25">
      <c r="T52305" s="18"/>
    </row>
    <row r="52306" spans="20:20" x14ac:dyDescent="0.25">
      <c r="T52306" s="18"/>
    </row>
    <row r="52307" spans="20:20" x14ac:dyDescent="0.25">
      <c r="T52307" s="18"/>
    </row>
    <row r="52308" spans="20:20" x14ac:dyDescent="0.25">
      <c r="T52308" s="18"/>
    </row>
    <row r="52309" spans="20:20" x14ac:dyDescent="0.25">
      <c r="T52309" s="18"/>
    </row>
    <row r="52310" spans="20:20" x14ac:dyDescent="0.25">
      <c r="T52310" s="18"/>
    </row>
    <row r="52311" spans="20:20" x14ac:dyDescent="0.25">
      <c r="T52311" s="18"/>
    </row>
    <row r="52312" spans="20:20" x14ac:dyDescent="0.25">
      <c r="T52312" s="18"/>
    </row>
    <row r="52313" spans="20:20" x14ac:dyDescent="0.25">
      <c r="T52313" s="18"/>
    </row>
    <row r="52314" spans="20:20" x14ac:dyDescent="0.25">
      <c r="T52314" s="18"/>
    </row>
    <row r="52315" spans="20:20" x14ac:dyDescent="0.25">
      <c r="T52315" s="18"/>
    </row>
    <row r="52316" spans="20:20" x14ac:dyDescent="0.25">
      <c r="T52316" s="18"/>
    </row>
    <row r="52317" spans="20:20" x14ac:dyDescent="0.25">
      <c r="T52317" s="18"/>
    </row>
    <row r="52318" spans="20:20" x14ac:dyDescent="0.25">
      <c r="T52318" s="18"/>
    </row>
    <row r="52319" spans="20:20" x14ac:dyDescent="0.25">
      <c r="T52319" s="18"/>
    </row>
    <row r="52320" spans="20:20" x14ac:dyDescent="0.25">
      <c r="T52320" s="18"/>
    </row>
    <row r="52321" spans="20:20" x14ac:dyDescent="0.25">
      <c r="T52321" s="18"/>
    </row>
    <row r="52322" spans="20:20" x14ac:dyDescent="0.25">
      <c r="T52322" s="18"/>
    </row>
    <row r="52323" spans="20:20" x14ac:dyDescent="0.25">
      <c r="T52323" s="18"/>
    </row>
    <row r="52324" spans="20:20" x14ac:dyDescent="0.25">
      <c r="T52324" s="18"/>
    </row>
    <row r="52325" spans="20:20" x14ac:dyDescent="0.25">
      <c r="T52325" s="18"/>
    </row>
    <row r="52326" spans="20:20" x14ac:dyDescent="0.25">
      <c r="T52326" s="18"/>
    </row>
    <row r="52327" spans="20:20" x14ac:dyDescent="0.25">
      <c r="T52327" s="18"/>
    </row>
    <row r="52328" spans="20:20" x14ac:dyDescent="0.25">
      <c r="T52328" s="18"/>
    </row>
    <row r="52329" spans="20:20" x14ac:dyDescent="0.25">
      <c r="T52329" s="18"/>
    </row>
    <row r="52330" spans="20:20" x14ac:dyDescent="0.25">
      <c r="T52330" s="18"/>
    </row>
    <row r="52331" spans="20:20" x14ac:dyDescent="0.25">
      <c r="T52331" s="18"/>
    </row>
    <row r="52332" spans="20:20" x14ac:dyDescent="0.25">
      <c r="T52332" s="18"/>
    </row>
    <row r="52333" spans="20:20" x14ac:dyDescent="0.25">
      <c r="T52333" s="18"/>
    </row>
    <row r="52334" spans="20:20" x14ac:dyDescent="0.25">
      <c r="T52334" s="18"/>
    </row>
    <row r="52335" spans="20:20" x14ac:dyDescent="0.25">
      <c r="T52335" s="18"/>
    </row>
    <row r="52336" spans="20:20" x14ac:dyDescent="0.25">
      <c r="T52336" s="18"/>
    </row>
    <row r="52337" spans="20:20" x14ac:dyDescent="0.25">
      <c r="T52337" s="18"/>
    </row>
    <row r="52338" spans="20:20" x14ac:dyDescent="0.25">
      <c r="T52338" s="18"/>
    </row>
    <row r="52339" spans="20:20" x14ac:dyDescent="0.25">
      <c r="T52339" s="18"/>
    </row>
    <row r="52340" spans="20:20" x14ac:dyDescent="0.25">
      <c r="T52340" s="18"/>
    </row>
    <row r="52341" spans="20:20" x14ac:dyDescent="0.25">
      <c r="T52341" s="18"/>
    </row>
    <row r="52342" spans="20:20" x14ac:dyDescent="0.25">
      <c r="T52342" s="18"/>
    </row>
    <row r="52343" spans="20:20" x14ac:dyDescent="0.25">
      <c r="T52343" s="18"/>
    </row>
    <row r="52344" spans="20:20" x14ac:dyDescent="0.25">
      <c r="T52344" s="18"/>
    </row>
    <row r="52345" spans="20:20" x14ac:dyDescent="0.25">
      <c r="T52345" s="18"/>
    </row>
    <row r="52346" spans="20:20" x14ac:dyDescent="0.25">
      <c r="T52346" s="18"/>
    </row>
    <row r="52347" spans="20:20" x14ac:dyDescent="0.25">
      <c r="T52347" s="18"/>
    </row>
    <row r="52348" spans="20:20" x14ac:dyDescent="0.25">
      <c r="T52348" s="18"/>
    </row>
    <row r="52349" spans="20:20" x14ac:dyDescent="0.25">
      <c r="T52349" s="18"/>
    </row>
    <row r="52350" spans="20:20" x14ac:dyDescent="0.25">
      <c r="T52350" s="18"/>
    </row>
    <row r="52351" spans="20:20" x14ac:dyDescent="0.25">
      <c r="T52351" s="18"/>
    </row>
    <row r="52352" spans="20:20" x14ac:dyDescent="0.25">
      <c r="T52352" s="18"/>
    </row>
    <row r="52353" spans="20:20" x14ac:dyDescent="0.25">
      <c r="T52353" s="18"/>
    </row>
    <row r="52354" spans="20:20" x14ac:dyDescent="0.25">
      <c r="T52354" s="18"/>
    </row>
    <row r="52355" spans="20:20" x14ac:dyDescent="0.25">
      <c r="T52355" s="18"/>
    </row>
    <row r="52356" spans="20:20" x14ac:dyDescent="0.25">
      <c r="T52356" s="18"/>
    </row>
    <row r="52357" spans="20:20" x14ac:dyDescent="0.25">
      <c r="T52357" s="18"/>
    </row>
    <row r="52358" spans="20:20" x14ac:dyDescent="0.25">
      <c r="T52358" s="18"/>
    </row>
    <row r="52359" spans="20:20" x14ac:dyDescent="0.25">
      <c r="T52359" s="18"/>
    </row>
    <row r="52360" spans="20:20" x14ac:dyDescent="0.25">
      <c r="T52360" s="18"/>
    </row>
    <row r="52361" spans="20:20" x14ac:dyDescent="0.25">
      <c r="T52361" s="18"/>
    </row>
    <row r="52362" spans="20:20" x14ac:dyDescent="0.25">
      <c r="T52362" s="18"/>
    </row>
    <row r="52363" spans="20:20" x14ac:dyDescent="0.25">
      <c r="T52363" s="18"/>
    </row>
    <row r="52364" spans="20:20" x14ac:dyDescent="0.25">
      <c r="T52364" s="18"/>
    </row>
    <row r="52365" spans="20:20" x14ac:dyDescent="0.25">
      <c r="T52365" s="18"/>
    </row>
    <row r="52366" spans="20:20" x14ac:dyDescent="0.25">
      <c r="T52366" s="18"/>
    </row>
    <row r="52367" spans="20:20" x14ac:dyDescent="0.25">
      <c r="T52367" s="18"/>
    </row>
    <row r="52368" spans="20:20" x14ac:dyDescent="0.25">
      <c r="T52368" s="18"/>
    </row>
    <row r="52369" spans="20:20" x14ac:dyDescent="0.25">
      <c r="T52369" s="18"/>
    </row>
    <row r="52370" spans="20:20" x14ac:dyDescent="0.25">
      <c r="T52370" s="18"/>
    </row>
    <row r="52371" spans="20:20" x14ac:dyDescent="0.25">
      <c r="T52371" s="18"/>
    </row>
    <row r="52372" spans="20:20" x14ac:dyDescent="0.25">
      <c r="T52372" s="18"/>
    </row>
    <row r="52373" spans="20:20" x14ac:dyDescent="0.25">
      <c r="T52373" s="18"/>
    </row>
    <row r="52374" spans="20:20" x14ac:dyDescent="0.25">
      <c r="T52374" s="18"/>
    </row>
    <row r="52375" spans="20:20" x14ac:dyDescent="0.25">
      <c r="T52375" s="18"/>
    </row>
    <row r="52376" spans="20:20" x14ac:dyDescent="0.25">
      <c r="T52376" s="18"/>
    </row>
    <row r="52377" spans="20:20" x14ac:dyDescent="0.25">
      <c r="T52377" s="18"/>
    </row>
    <row r="52378" spans="20:20" x14ac:dyDescent="0.25">
      <c r="T52378" s="18"/>
    </row>
    <row r="52379" spans="20:20" x14ac:dyDescent="0.25">
      <c r="T52379" s="18"/>
    </row>
    <row r="52380" spans="20:20" x14ac:dyDescent="0.25">
      <c r="T52380" s="18"/>
    </row>
    <row r="52381" spans="20:20" x14ac:dyDescent="0.25">
      <c r="T52381" s="18"/>
    </row>
    <row r="52382" spans="20:20" x14ac:dyDescent="0.25">
      <c r="T52382" s="18"/>
    </row>
    <row r="52383" spans="20:20" x14ac:dyDescent="0.25">
      <c r="T52383" s="18"/>
    </row>
    <row r="52384" spans="20:20" x14ac:dyDescent="0.25">
      <c r="T52384" s="18"/>
    </row>
    <row r="52385" spans="20:20" x14ac:dyDescent="0.25">
      <c r="T52385" s="18"/>
    </row>
    <row r="52386" spans="20:20" x14ac:dyDescent="0.25">
      <c r="T52386" s="18"/>
    </row>
    <row r="52387" spans="20:20" x14ac:dyDescent="0.25">
      <c r="T52387" s="18"/>
    </row>
    <row r="52388" spans="20:20" x14ac:dyDescent="0.25">
      <c r="T52388" s="18"/>
    </row>
    <row r="52389" spans="20:20" x14ac:dyDescent="0.25">
      <c r="T52389" s="18"/>
    </row>
    <row r="52390" spans="20:20" x14ac:dyDescent="0.25">
      <c r="T52390" s="18"/>
    </row>
    <row r="52391" spans="20:20" x14ac:dyDescent="0.25">
      <c r="T52391" s="18"/>
    </row>
    <row r="52392" spans="20:20" x14ac:dyDescent="0.25">
      <c r="T52392" s="18"/>
    </row>
    <row r="52393" spans="20:20" x14ac:dyDescent="0.25">
      <c r="T52393" s="18"/>
    </row>
    <row r="52394" spans="20:20" x14ac:dyDescent="0.25">
      <c r="T52394" s="18"/>
    </row>
    <row r="52395" spans="20:20" x14ac:dyDescent="0.25">
      <c r="T52395" s="18"/>
    </row>
    <row r="52396" spans="20:20" x14ac:dyDescent="0.25">
      <c r="T52396" s="18"/>
    </row>
    <row r="52397" spans="20:20" x14ac:dyDescent="0.25">
      <c r="T52397" s="18"/>
    </row>
    <row r="52398" spans="20:20" x14ac:dyDescent="0.25">
      <c r="T52398" s="18"/>
    </row>
    <row r="52399" spans="20:20" x14ac:dyDescent="0.25">
      <c r="T52399" s="18"/>
    </row>
    <row r="52400" spans="20:20" x14ac:dyDescent="0.25">
      <c r="T52400" s="18"/>
    </row>
    <row r="52401" spans="20:20" x14ac:dyDescent="0.25">
      <c r="T52401" s="18"/>
    </row>
    <row r="52402" spans="20:20" x14ac:dyDescent="0.25">
      <c r="T52402" s="18"/>
    </row>
    <row r="52403" spans="20:20" x14ac:dyDescent="0.25">
      <c r="T52403" s="18"/>
    </row>
    <row r="52404" spans="20:20" x14ac:dyDescent="0.25">
      <c r="T52404" s="18"/>
    </row>
    <row r="52405" spans="20:20" x14ac:dyDescent="0.25">
      <c r="T52405" s="18"/>
    </row>
    <row r="52406" spans="20:20" x14ac:dyDescent="0.25">
      <c r="T52406" s="18"/>
    </row>
    <row r="52407" spans="20:20" x14ac:dyDescent="0.25">
      <c r="T52407" s="18"/>
    </row>
    <row r="52408" spans="20:20" x14ac:dyDescent="0.25">
      <c r="T52408" s="18"/>
    </row>
    <row r="52409" spans="20:20" x14ac:dyDescent="0.25">
      <c r="T52409" s="18"/>
    </row>
    <row r="52410" spans="20:20" x14ac:dyDescent="0.25">
      <c r="T52410" s="18"/>
    </row>
    <row r="52411" spans="20:20" x14ac:dyDescent="0.25">
      <c r="T52411" s="18"/>
    </row>
    <row r="52412" spans="20:20" x14ac:dyDescent="0.25">
      <c r="T52412" s="18"/>
    </row>
    <row r="52413" spans="20:20" x14ac:dyDescent="0.25">
      <c r="T52413" s="18"/>
    </row>
    <row r="52414" spans="20:20" x14ac:dyDescent="0.25">
      <c r="T52414" s="18"/>
    </row>
    <row r="52415" spans="20:20" x14ac:dyDescent="0.25">
      <c r="T52415" s="18"/>
    </row>
    <row r="52416" spans="20:20" x14ac:dyDescent="0.25">
      <c r="T52416" s="18"/>
    </row>
    <row r="52417" spans="20:20" x14ac:dyDescent="0.25">
      <c r="T52417" s="18"/>
    </row>
    <row r="52418" spans="20:20" x14ac:dyDescent="0.25">
      <c r="T52418" s="18"/>
    </row>
    <row r="52419" spans="20:20" x14ac:dyDescent="0.25">
      <c r="T52419" s="18"/>
    </row>
    <row r="52420" spans="20:20" x14ac:dyDescent="0.25">
      <c r="T52420" s="18"/>
    </row>
    <row r="52421" spans="20:20" x14ac:dyDescent="0.25">
      <c r="T52421" s="18"/>
    </row>
    <row r="52422" spans="20:20" x14ac:dyDescent="0.25">
      <c r="T52422" s="18"/>
    </row>
    <row r="52423" spans="20:20" x14ac:dyDescent="0.25">
      <c r="T52423" s="18"/>
    </row>
    <row r="52424" spans="20:20" x14ac:dyDescent="0.25">
      <c r="T52424" s="18"/>
    </row>
    <row r="52425" spans="20:20" x14ac:dyDescent="0.25">
      <c r="T52425" s="18"/>
    </row>
    <row r="52426" spans="20:20" x14ac:dyDescent="0.25">
      <c r="T52426" s="18"/>
    </row>
    <row r="52427" spans="20:20" x14ac:dyDescent="0.25">
      <c r="T52427" s="18"/>
    </row>
    <row r="52428" spans="20:20" x14ac:dyDescent="0.25">
      <c r="T52428" s="18"/>
    </row>
    <row r="52429" spans="20:20" x14ac:dyDescent="0.25">
      <c r="T52429" s="18"/>
    </row>
    <row r="52430" spans="20:20" x14ac:dyDescent="0.25">
      <c r="T52430" s="18"/>
    </row>
    <row r="52431" spans="20:20" x14ac:dyDescent="0.25">
      <c r="T52431" s="18"/>
    </row>
    <row r="52432" spans="20:20" x14ac:dyDescent="0.25">
      <c r="T52432" s="18"/>
    </row>
    <row r="52433" spans="20:20" x14ac:dyDescent="0.25">
      <c r="T52433" s="18"/>
    </row>
    <row r="52434" spans="20:20" x14ac:dyDescent="0.25">
      <c r="T52434" s="18"/>
    </row>
    <row r="52435" spans="20:20" x14ac:dyDescent="0.25">
      <c r="T52435" s="18"/>
    </row>
    <row r="52436" spans="20:20" x14ac:dyDescent="0.25">
      <c r="T52436" s="18"/>
    </row>
    <row r="52437" spans="20:20" x14ac:dyDescent="0.25">
      <c r="T52437" s="18"/>
    </row>
    <row r="52438" spans="20:20" x14ac:dyDescent="0.25">
      <c r="T52438" s="18"/>
    </row>
    <row r="52439" spans="20:20" x14ac:dyDescent="0.25">
      <c r="T52439" s="18"/>
    </row>
    <row r="52440" spans="20:20" x14ac:dyDescent="0.25">
      <c r="T52440" s="18"/>
    </row>
    <row r="52441" spans="20:20" x14ac:dyDescent="0.25">
      <c r="T52441" s="18"/>
    </row>
    <row r="52442" spans="20:20" x14ac:dyDescent="0.25">
      <c r="T52442" s="18"/>
    </row>
    <row r="52443" spans="20:20" x14ac:dyDescent="0.25">
      <c r="T52443" s="18"/>
    </row>
    <row r="52444" spans="20:20" x14ac:dyDescent="0.25">
      <c r="T52444" s="18"/>
    </row>
    <row r="52445" spans="20:20" x14ac:dyDescent="0.25">
      <c r="T52445" s="18"/>
    </row>
    <row r="52446" spans="20:20" x14ac:dyDescent="0.25">
      <c r="T52446" s="18"/>
    </row>
    <row r="52447" spans="20:20" x14ac:dyDescent="0.25">
      <c r="T52447" s="18"/>
    </row>
    <row r="52448" spans="20:20" x14ac:dyDescent="0.25">
      <c r="T52448" s="18"/>
    </row>
    <row r="52449" spans="20:20" x14ac:dyDescent="0.25">
      <c r="T52449" s="18"/>
    </row>
    <row r="52450" spans="20:20" x14ac:dyDescent="0.25">
      <c r="T52450" s="18"/>
    </row>
    <row r="52451" spans="20:20" x14ac:dyDescent="0.25">
      <c r="T52451" s="18"/>
    </row>
    <row r="52452" spans="20:20" x14ac:dyDescent="0.25">
      <c r="T52452" s="18"/>
    </row>
    <row r="52453" spans="20:20" x14ac:dyDescent="0.25">
      <c r="T52453" s="18"/>
    </row>
    <row r="52454" spans="20:20" x14ac:dyDescent="0.25">
      <c r="T52454" s="18"/>
    </row>
    <row r="52455" spans="20:20" x14ac:dyDescent="0.25">
      <c r="T52455" s="18"/>
    </row>
    <row r="52456" spans="20:20" x14ac:dyDescent="0.25">
      <c r="T52456" s="18"/>
    </row>
    <row r="52457" spans="20:20" x14ac:dyDescent="0.25">
      <c r="T52457" s="18"/>
    </row>
    <row r="52458" spans="20:20" x14ac:dyDescent="0.25">
      <c r="T52458" s="18"/>
    </row>
    <row r="52459" spans="20:20" x14ac:dyDescent="0.25">
      <c r="T52459" s="18"/>
    </row>
    <row r="52460" spans="20:20" x14ac:dyDescent="0.25">
      <c r="T52460" s="18"/>
    </row>
    <row r="52461" spans="20:20" x14ac:dyDescent="0.25">
      <c r="T52461" s="18"/>
    </row>
    <row r="52462" spans="20:20" x14ac:dyDescent="0.25">
      <c r="T52462" s="18"/>
    </row>
    <row r="52463" spans="20:20" x14ac:dyDescent="0.25">
      <c r="T52463" s="18"/>
    </row>
    <row r="52464" spans="20:20" x14ac:dyDescent="0.25">
      <c r="T52464" s="18"/>
    </row>
    <row r="52465" spans="20:20" x14ac:dyDescent="0.25">
      <c r="T52465" s="18"/>
    </row>
    <row r="52466" spans="20:20" x14ac:dyDescent="0.25">
      <c r="T52466" s="18"/>
    </row>
    <row r="52467" spans="20:20" x14ac:dyDescent="0.25">
      <c r="T52467" s="18"/>
    </row>
    <row r="52468" spans="20:20" x14ac:dyDescent="0.25">
      <c r="T52468" s="18"/>
    </row>
    <row r="52469" spans="20:20" x14ac:dyDescent="0.25">
      <c r="T52469" s="18"/>
    </row>
    <row r="52470" spans="20:20" x14ac:dyDescent="0.25">
      <c r="T52470" s="18"/>
    </row>
    <row r="52471" spans="20:20" x14ac:dyDescent="0.25">
      <c r="T52471" s="18"/>
    </row>
    <row r="52472" spans="20:20" x14ac:dyDescent="0.25">
      <c r="T52472" s="18"/>
    </row>
    <row r="52473" spans="20:20" x14ac:dyDescent="0.25">
      <c r="T52473" s="18"/>
    </row>
    <row r="52474" spans="20:20" x14ac:dyDescent="0.25">
      <c r="T52474" s="18"/>
    </row>
    <row r="52475" spans="20:20" x14ac:dyDescent="0.25">
      <c r="T52475" s="18"/>
    </row>
    <row r="52476" spans="20:20" x14ac:dyDescent="0.25">
      <c r="T52476" s="18"/>
    </row>
    <row r="52477" spans="20:20" x14ac:dyDescent="0.25">
      <c r="T52477" s="18"/>
    </row>
    <row r="52478" spans="20:20" x14ac:dyDescent="0.25">
      <c r="T52478" s="18"/>
    </row>
    <row r="52479" spans="20:20" x14ac:dyDescent="0.25">
      <c r="T52479" s="18"/>
    </row>
    <row r="52480" spans="20:20" x14ac:dyDescent="0.25">
      <c r="T52480" s="18"/>
    </row>
    <row r="52481" spans="20:20" x14ac:dyDescent="0.25">
      <c r="T52481" s="18"/>
    </row>
    <row r="52482" spans="20:20" x14ac:dyDescent="0.25">
      <c r="T52482" s="18"/>
    </row>
    <row r="52483" spans="20:20" x14ac:dyDescent="0.25">
      <c r="T52483" s="18"/>
    </row>
    <row r="52484" spans="20:20" x14ac:dyDescent="0.25">
      <c r="T52484" s="18"/>
    </row>
    <row r="52485" spans="20:20" x14ac:dyDescent="0.25">
      <c r="T52485" s="18"/>
    </row>
    <row r="52486" spans="20:20" x14ac:dyDescent="0.25">
      <c r="T52486" s="18"/>
    </row>
    <row r="52487" spans="20:20" x14ac:dyDescent="0.25">
      <c r="T52487" s="18"/>
    </row>
    <row r="52488" spans="20:20" x14ac:dyDescent="0.25">
      <c r="T52488" s="18"/>
    </row>
    <row r="52489" spans="20:20" x14ac:dyDescent="0.25">
      <c r="T52489" s="18"/>
    </row>
    <row r="52490" spans="20:20" x14ac:dyDescent="0.25">
      <c r="T52490" s="18"/>
    </row>
    <row r="52491" spans="20:20" x14ac:dyDescent="0.25">
      <c r="T52491" s="18"/>
    </row>
    <row r="52492" spans="20:20" x14ac:dyDescent="0.25">
      <c r="T52492" s="18"/>
    </row>
    <row r="52493" spans="20:20" x14ac:dyDescent="0.25">
      <c r="T52493" s="18"/>
    </row>
    <row r="52494" spans="20:20" x14ac:dyDescent="0.25">
      <c r="T52494" s="18"/>
    </row>
    <row r="52495" spans="20:20" x14ac:dyDescent="0.25">
      <c r="T52495" s="18"/>
    </row>
    <row r="52496" spans="20:20" x14ac:dyDescent="0.25">
      <c r="T52496" s="18"/>
    </row>
    <row r="52497" spans="20:20" x14ac:dyDescent="0.25">
      <c r="T52497" s="18"/>
    </row>
    <row r="52498" spans="20:20" x14ac:dyDescent="0.25">
      <c r="T52498" s="18"/>
    </row>
    <row r="52499" spans="20:20" x14ac:dyDescent="0.25">
      <c r="T52499" s="18"/>
    </row>
    <row r="52500" spans="20:20" x14ac:dyDescent="0.25">
      <c r="T52500" s="18"/>
    </row>
    <row r="52501" spans="20:20" x14ac:dyDescent="0.25">
      <c r="T52501" s="18"/>
    </row>
    <row r="52502" spans="20:20" x14ac:dyDescent="0.25">
      <c r="T52502" s="18"/>
    </row>
    <row r="52503" spans="20:20" x14ac:dyDescent="0.25">
      <c r="T52503" s="18"/>
    </row>
    <row r="52504" spans="20:20" x14ac:dyDescent="0.25">
      <c r="T52504" s="18"/>
    </row>
    <row r="52505" spans="20:20" x14ac:dyDescent="0.25">
      <c r="T52505" s="18"/>
    </row>
    <row r="52506" spans="20:20" x14ac:dyDescent="0.25">
      <c r="T52506" s="18"/>
    </row>
    <row r="52507" spans="20:20" x14ac:dyDescent="0.25">
      <c r="T52507" s="18"/>
    </row>
    <row r="52508" spans="20:20" x14ac:dyDescent="0.25">
      <c r="T52508" s="18"/>
    </row>
    <row r="52509" spans="20:20" x14ac:dyDescent="0.25">
      <c r="T52509" s="18"/>
    </row>
    <row r="52510" spans="20:20" x14ac:dyDescent="0.25">
      <c r="T52510" s="18"/>
    </row>
    <row r="52511" spans="20:20" x14ac:dyDescent="0.25">
      <c r="T52511" s="18"/>
    </row>
    <row r="52512" spans="20:20" x14ac:dyDescent="0.25">
      <c r="T52512" s="18"/>
    </row>
    <row r="52513" spans="20:20" x14ac:dyDescent="0.25">
      <c r="T52513" s="18"/>
    </row>
    <row r="52514" spans="20:20" x14ac:dyDescent="0.25">
      <c r="T52514" s="18"/>
    </row>
    <row r="52515" spans="20:20" x14ac:dyDescent="0.25">
      <c r="T52515" s="18"/>
    </row>
    <row r="52516" spans="20:20" x14ac:dyDescent="0.25">
      <c r="T52516" s="18"/>
    </row>
    <row r="52517" spans="20:20" x14ac:dyDescent="0.25">
      <c r="T52517" s="18"/>
    </row>
    <row r="52518" spans="20:20" x14ac:dyDescent="0.25">
      <c r="T52518" s="18"/>
    </row>
    <row r="52519" spans="20:20" x14ac:dyDescent="0.25">
      <c r="T52519" s="18"/>
    </row>
    <row r="52520" spans="20:20" x14ac:dyDescent="0.25">
      <c r="T52520" s="18"/>
    </row>
    <row r="52521" spans="20:20" x14ac:dyDescent="0.25">
      <c r="T52521" s="18"/>
    </row>
    <row r="52522" spans="20:20" x14ac:dyDescent="0.25">
      <c r="T52522" s="18"/>
    </row>
    <row r="52523" spans="20:20" x14ac:dyDescent="0.25">
      <c r="T52523" s="18"/>
    </row>
    <row r="52524" spans="20:20" x14ac:dyDescent="0.25">
      <c r="T52524" s="18"/>
    </row>
    <row r="52525" spans="20:20" x14ac:dyDescent="0.25">
      <c r="T52525" s="18"/>
    </row>
    <row r="52526" spans="20:20" x14ac:dyDescent="0.25">
      <c r="T52526" s="18"/>
    </row>
    <row r="52527" spans="20:20" x14ac:dyDescent="0.25">
      <c r="T52527" s="18"/>
    </row>
    <row r="52528" spans="20:20" x14ac:dyDescent="0.25">
      <c r="T52528" s="18"/>
    </row>
    <row r="52529" spans="20:20" x14ac:dyDescent="0.25">
      <c r="T52529" s="18"/>
    </row>
    <row r="52530" spans="20:20" x14ac:dyDescent="0.25">
      <c r="T52530" s="18"/>
    </row>
    <row r="52531" spans="20:20" x14ac:dyDescent="0.25">
      <c r="T52531" s="18"/>
    </row>
    <row r="52532" spans="20:20" x14ac:dyDescent="0.25">
      <c r="T52532" s="18"/>
    </row>
    <row r="52533" spans="20:20" x14ac:dyDescent="0.25">
      <c r="T52533" s="18"/>
    </row>
    <row r="52534" spans="20:20" x14ac:dyDescent="0.25">
      <c r="T52534" s="18"/>
    </row>
    <row r="52535" spans="20:20" x14ac:dyDescent="0.25">
      <c r="T52535" s="18"/>
    </row>
    <row r="52536" spans="20:20" x14ac:dyDescent="0.25">
      <c r="T52536" s="18"/>
    </row>
    <row r="52537" spans="20:20" x14ac:dyDescent="0.25">
      <c r="T52537" s="18"/>
    </row>
    <row r="52538" spans="20:20" x14ac:dyDescent="0.25">
      <c r="T52538" s="18"/>
    </row>
    <row r="52539" spans="20:20" x14ac:dyDescent="0.25">
      <c r="T52539" s="18"/>
    </row>
    <row r="52540" spans="20:20" x14ac:dyDescent="0.25">
      <c r="T52540" s="18"/>
    </row>
    <row r="52541" spans="20:20" x14ac:dyDescent="0.25">
      <c r="T52541" s="18"/>
    </row>
    <row r="52542" spans="20:20" x14ac:dyDescent="0.25">
      <c r="T52542" s="18"/>
    </row>
    <row r="52543" spans="20:20" x14ac:dyDescent="0.25">
      <c r="T52543" s="18"/>
    </row>
    <row r="52544" spans="20:20" x14ac:dyDescent="0.25">
      <c r="T52544" s="18"/>
    </row>
    <row r="52545" spans="20:20" x14ac:dyDescent="0.25">
      <c r="T52545" s="18"/>
    </row>
    <row r="52546" spans="20:20" x14ac:dyDescent="0.25">
      <c r="T52546" s="18"/>
    </row>
    <row r="52547" spans="20:20" x14ac:dyDescent="0.25">
      <c r="T52547" s="18"/>
    </row>
    <row r="52548" spans="20:20" x14ac:dyDescent="0.25">
      <c r="T52548" s="18"/>
    </row>
    <row r="52549" spans="20:20" x14ac:dyDescent="0.25">
      <c r="T52549" s="18"/>
    </row>
    <row r="52550" spans="20:20" x14ac:dyDescent="0.25">
      <c r="T52550" s="18"/>
    </row>
    <row r="52551" spans="20:20" x14ac:dyDescent="0.25">
      <c r="T52551" s="18"/>
    </row>
    <row r="52552" spans="20:20" x14ac:dyDescent="0.25">
      <c r="T52552" s="18"/>
    </row>
    <row r="52553" spans="20:20" x14ac:dyDescent="0.25">
      <c r="T52553" s="18"/>
    </row>
    <row r="52554" spans="20:20" x14ac:dyDescent="0.25">
      <c r="T52554" s="18"/>
    </row>
    <row r="52555" spans="20:20" x14ac:dyDescent="0.25">
      <c r="T52555" s="18"/>
    </row>
    <row r="52556" spans="20:20" x14ac:dyDescent="0.25">
      <c r="T52556" s="18"/>
    </row>
    <row r="52557" spans="20:20" x14ac:dyDescent="0.25">
      <c r="T52557" s="18"/>
    </row>
    <row r="52558" spans="20:20" x14ac:dyDescent="0.25">
      <c r="T52558" s="18"/>
    </row>
    <row r="52559" spans="20:20" x14ac:dyDescent="0.25">
      <c r="T52559" s="18"/>
    </row>
    <row r="52560" spans="20:20" x14ac:dyDescent="0.25">
      <c r="T52560" s="18"/>
    </row>
    <row r="52561" spans="20:20" x14ac:dyDescent="0.25">
      <c r="T52561" s="18"/>
    </row>
    <row r="52562" spans="20:20" x14ac:dyDescent="0.25">
      <c r="T52562" s="18"/>
    </row>
    <row r="52563" spans="20:20" x14ac:dyDescent="0.25">
      <c r="T52563" s="18"/>
    </row>
    <row r="52564" spans="20:20" x14ac:dyDescent="0.25">
      <c r="T52564" s="18"/>
    </row>
    <row r="52565" spans="20:20" x14ac:dyDescent="0.25">
      <c r="T52565" s="18"/>
    </row>
    <row r="52566" spans="20:20" x14ac:dyDescent="0.25">
      <c r="T52566" s="18"/>
    </row>
    <row r="52567" spans="20:20" x14ac:dyDescent="0.25">
      <c r="T52567" s="18"/>
    </row>
    <row r="52568" spans="20:20" x14ac:dyDescent="0.25">
      <c r="T52568" s="18"/>
    </row>
    <row r="52569" spans="20:20" x14ac:dyDescent="0.25">
      <c r="T52569" s="18"/>
    </row>
    <row r="52570" spans="20:20" x14ac:dyDescent="0.25">
      <c r="T52570" s="18"/>
    </row>
    <row r="52571" spans="20:20" x14ac:dyDescent="0.25">
      <c r="T52571" s="18"/>
    </row>
    <row r="52572" spans="20:20" x14ac:dyDescent="0.25">
      <c r="T52572" s="18"/>
    </row>
    <row r="52573" spans="20:20" x14ac:dyDescent="0.25">
      <c r="T52573" s="18"/>
    </row>
    <row r="52574" spans="20:20" x14ac:dyDescent="0.25">
      <c r="T52574" s="18"/>
    </row>
    <row r="52575" spans="20:20" x14ac:dyDescent="0.25">
      <c r="T52575" s="18"/>
    </row>
    <row r="52576" spans="20:20" x14ac:dyDescent="0.25">
      <c r="T52576" s="18"/>
    </row>
    <row r="52577" spans="20:20" x14ac:dyDescent="0.25">
      <c r="T52577" s="18"/>
    </row>
    <row r="52578" spans="20:20" x14ac:dyDescent="0.25">
      <c r="T52578" s="18"/>
    </row>
    <row r="52579" spans="20:20" x14ac:dyDescent="0.25">
      <c r="T52579" s="18"/>
    </row>
    <row r="52580" spans="20:20" x14ac:dyDescent="0.25">
      <c r="T52580" s="18"/>
    </row>
    <row r="52581" spans="20:20" x14ac:dyDescent="0.25">
      <c r="T52581" s="18"/>
    </row>
    <row r="52582" spans="20:20" x14ac:dyDescent="0.25">
      <c r="T52582" s="18"/>
    </row>
    <row r="52583" spans="20:20" x14ac:dyDescent="0.25">
      <c r="T52583" s="18"/>
    </row>
    <row r="52584" spans="20:20" x14ac:dyDescent="0.25">
      <c r="T52584" s="18"/>
    </row>
    <row r="52585" spans="20:20" x14ac:dyDescent="0.25">
      <c r="T52585" s="18"/>
    </row>
    <row r="52586" spans="20:20" x14ac:dyDescent="0.25">
      <c r="T52586" s="18"/>
    </row>
    <row r="52587" spans="20:20" x14ac:dyDescent="0.25">
      <c r="T52587" s="18"/>
    </row>
    <row r="52588" spans="20:20" x14ac:dyDescent="0.25">
      <c r="T52588" s="18"/>
    </row>
    <row r="52589" spans="20:20" x14ac:dyDescent="0.25">
      <c r="T52589" s="18"/>
    </row>
    <row r="52590" spans="20:20" x14ac:dyDescent="0.25">
      <c r="T52590" s="18"/>
    </row>
    <row r="52591" spans="20:20" x14ac:dyDescent="0.25">
      <c r="T52591" s="18"/>
    </row>
    <row r="52592" spans="20:20" x14ac:dyDescent="0.25">
      <c r="T52592" s="18"/>
    </row>
    <row r="52593" spans="20:20" x14ac:dyDescent="0.25">
      <c r="T52593" s="18"/>
    </row>
    <row r="52594" spans="20:20" x14ac:dyDescent="0.25">
      <c r="T52594" s="18"/>
    </row>
    <row r="52595" spans="20:20" x14ac:dyDescent="0.25">
      <c r="T52595" s="18"/>
    </row>
    <row r="52596" spans="20:20" x14ac:dyDescent="0.25">
      <c r="T52596" s="18"/>
    </row>
    <row r="52597" spans="20:20" x14ac:dyDescent="0.25">
      <c r="T52597" s="18"/>
    </row>
    <row r="52598" spans="20:20" x14ac:dyDescent="0.25">
      <c r="T52598" s="18"/>
    </row>
    <row r="52599" spans="20:20" x14ac:dyDescent="0.25">
      <c r="T52599" s="18"/>
    </row>
    <row r="52600" spans="20:20" x14ac:dyDescent="0.25">
      <c r="T52600" s="18"/>
    </row>
    <row r="52601" spans="20:20" x14ac:dyDescent="0.25">
      <c r="T52601" s="18"/>
    </row>
    <row r="52602" spans="20:20" x14ac:dyDescent="0.25">
      <c r="T52602" s="18"/>
    </row>
    <row r="52603" spans="20:20" x14ac:dyDescent="0.25">
      <c r="T52603" s="18"/>
    </row>
    <row r="52604" spans="20:20" x14ac:dyDescent="0.25">
      <c r="T52604" s="18"/>
    </row>
    <row r="52605" spans="20:20" x14ac:dyDescent="0.25">
      <c r="T52605" s="18"/>
    </row>
    <row r="52606" spans="20:20" x14ac:dyDescent="0.25">
      <c r="T52606" s="18"/>
    </row>
    <row r="52607" spans="20:20" x14ac:dyDescent="0.25">
      <c r="T52607" s="18"/>
    </row>
    <row r="52608" spans="20:20" x14ac:dyDescent="0.25">
      <c r="T52608" s="18"/>
    </row>
    <row r="52609" spans="20:20" x14ac:dyDescent="0.25">
      <c r="T52609" s="18"/>
    </row>
    <row r="52610" spans="20:20" x14ac:dyDescent="0.25">
      <c r="T52610" s="18"/>
    </row>
    <row r="52611" spans="20:20" x14ac:dyDescent="0.25">
      <c r="T52611" s="18"/>
    </row>
    <row r="52612" spans="20:20" x14ac:dyDescent="0.25">
      <c r="T52612" s="18"/>
    </row>
    <row r="52613" spans="20:20" x14ac:dyDescent="0.25">
      <c r="T52613" s="18"/>
    </row>
    <row r="52614" spans="20:20" x14ac:dyDescent="0.25">
      <c r="T52614" s="18"/>
    </row>
    <row r="52615" spans="20:20" x14ac:dyDescent="0.25">
      <c r="T52615" s="18"/>
    </row>
    <row r="52616" spans="20:20" x14ac:dyDescent="0.25">
      <c r="T52616" s="18"/>
    </row>
    <row r="52617" spans="20:20" x14ac:dyDescent="0.25">
      <c r="T52617" s="18"/>
    </row>
    <row r="52618" spans="20:20" x14ac:dyDescent="0.25">
      <c r="T52618" s="18"/>
    </row>
    <row r="52619" spans="20:20" x14ac:dyDescent="0.25">
      <c r="T52619" s="18"/>
    </row>
    <row r="52620" spans="20:20" x14ac:dyDescent="0.25">
      <c r="T52620" s="18"/>
    </row>
    <row r="52621" spans="20:20" x14ac:dyDescent="0.25">
      <c r="T52621" s="18"/>
    </row>
    <row r="52622" spans="20:20" x14ac:dyDescent="0.25">
      <c r="T52622" s="18"/>
    </row>
    <row r="52623" spans="20:20" x14ac:dyDescent="0.25">
      <c r="T52623" s="18"/>
    </row>
    <row r="52624" spans="20:20" x14ac:dyDescent="0.25">
      <c r="T52624" s="18"/>
    </row>
    <row r="52625" spans="20:20" x14ac:dyDescent="0.25">
      <c r="T52625" s="18"/>
    </row>
    <row r="52626" spans="20:20" x14ac:dyDescent="0.25">
      <c r="T52626" s="18"/>
    </row>
    <row r="52627" spans="20:20" x14ac:dyDescent="0.25">
      <c r="T52627" s="18"/>
    </row>
    <row r="52628" spans="20:20" x14ac:dyDescent="0.25">
      <c r="T52628" s="18"/>
    </row>
    <row r="52629" spans="20:20" x14ac:dyDescent="0.25">
      <c r="T52629" s="18"/>
    </row>
    <row r="52630" spans="20:20" x14ac:dyDescent="0.25">
      <c r="T52630" s="18"/>
    </row>
    <row r="52631" spans="20:20" x14ac:dyDescent="0.25">
      <c r="T52631" s="18"/>
    </row>
    <row r="52632" spans="20:20" x14ac:dyDescent="0.25">
      <c r="T52632" s="18"/>
    </row>
    <row r="52633" spans="20:20" x14ac:dyDescent="0.25">
      <c r="T52633" s="18"/>
    </row>
    <row r="52634" spans="20:20" x14ac:dyDescent="0.25">
      <c r="T52634" s="18"/>
    </row>
    <row r="52635" spans="20:20" x14ac:dyDescent="0.25">
      <c r="T52635" s="18"/>
    </row>
    <row r="52636" spans="20:20" x14ac:dyDescent="0.25">
      <c r="T52636" s="18"/>
    </row>
    <row r="52637" spans="20:20" x14ac:dyDescent="0.25">
      <c r="T52637" s="18"/>
    </row>
    <row r="52638" spans="20:20" x14ac:dyDescent="0.25">
      <c r="T52638" s="18"/>
    </row>
    <row r="52639" spans="20:20" x14ac:dyDescent="0.25">
      <c r="T52639" s="18"/>
    </row>
    <row r="52640" spans="20:20" x14ac:dyDescent="0.25">
      <c r="T52640" s="18"/>
    </row>
    <row r="52641" spans="20:20" x14ac:dyDescent="0.25">
      <c r="T52641" s="18"/>
    </row>
    <row r="52642" spans="20:20" x14ac:dyDescent="0.25">
      <c r="T52642" s="18"/>
    </row>
    <row r="52643" spans="20:20" x14ac:dyDescent="0.25">
      <c r="T52643" s="18"/>
    </row>
    <row r="52644" spans="20:20" x14ac:dyDescent="0.25">
      <c r="T52644" s="18"/>
    </row>
    <row r="52645" spans="20:20" x14ac:dyDescent="0.25">
      <c r="T52645" s="18"/>
    </row>
    <row r="52646" spans="20:20" x14ac:dyDescent="0.25">
      <c r="T52646" s="18"/>
    </row>
    <row r="52647" spans="20:20" x14ac:dyDescent="0.25">
      <c r="T52647" s="18"/>
    </row>
    <row r="52648" spans="20:20" x14ac:dyDescent="0.25">
      <c r="T52648" s="18"/>
    </row>
    <row r="52649" spans="20:20" x14ac:dyDescent="0.25">
      <c r="T52649" s="18"/>
    </row>
    <row r="52650" spans="20:20" x14ac:dyDescent="0.25">
      <c r="T52650" s="18"/>
    </row>
    <row r="52651" spans="20:20" x14ac:dyDescent="0.25">
      <c r="T52651" s="18"/>
    </row>
    <row r="52652" spans="20:20" x14ac:dyDescent="0.25">
      <c r="T52652" s="18"/>
    </row>
    <row r="52653" spans="20:20" x14ac:dyDescent="0.25">
      <c r="T52653" s="18"/>
    </row>
    <row r="52654" spans="20:20" x14ac:dyDescent="0.25">
      <c r="T52654" s="18"/>
    </row>
    <row r="52655" spans="20:20" x14ac:dyDescent="0.25">
      <c r="T52655" s="18"/>
    </row>
    <row r="52656" spans="20:20" x14ac:dyDescent="0.25">
      <c r="T52656" s="18"/>
    </row>
    <row r="52657" spans="20:20" x14ac:dyDescent="0.25">
      <c r="T52657" s="18"/>
    </row>
    <row r="52658" spans="20:20" x14ac:dyDescent="0.25">
      <c r="T52658" s="18"/>
    </row>
    <row r="52659" spans="20:20" x14ac:dyDescent="0.25">
      <c r="T52659" s="18"/>
    </row>
    <row r="52660" spans="20:20" x14ac:dyDescent="0.25">
      <c r="T52660" s="18"/>
    </row>
    <row r="52661" spans="20:20" x14ac:dyDescent="0.25">
      <c r="T52661" s="18"/>
    </row>
    <row r="52662" spans="20:20" x14ac:dyDescent="0.25">
      <c r="T52662" s="18"/>
    </row>
    <row r="52663" spans="20:20" x14ac:dyDescent="0.25">
      <c r="T52663" s="18"/>
    </row>
    <row r="52664" spans="20:20" x14ac:dyDescent="0.25">
      <c r="T52664" s="18"/>
    </row>
    <row r="52665" spans="20:20" x14ac:dyDescent="0.25">
      <c r="T52665" s="18"/>
    </row>
    <row r="52666" spans="20:20" x14ac:dyDescent="0.25">
      <c r="T52666" s="18"/>
    </row>
    <row r="52667" spans="20:20" x14ac:dyDescent="0.25">
      <c r="T52667" s="18"/>
    </row>
    <row r="52668" spans="20:20" x14ac:dyDescent="0.25">
      <c r="T52668" s="18"/>
    </row>
    <row r="52669" spans="20:20" x14ac:dyDescent="0.25">
      <c r="T52669" s="18"/>
    </row>
    <row r="52670" spans="20:20" x14ac:dyDescent="0.25">
      <c r="T52670" s="18"/>
    </row>
    <row r="52671" spans="20:20" x14ac:dyDescent="0.25">
      <c r="T52671" s="18"/>
    </row>
    <row r="52672" spans="20:20" x14ac:dyDescent="0.25">
      <c r="T52672" s="18"/>
    </row>
    <row r="52673" spans="20:20" x14ac:dyDescent="0.25">
      <c r="T52673" s="18"/>
    </row>
    <row r="52674" spans="20:20" x14ac:dyDescent="0.25">
      <c r="T52674" s="18"/>
    </row>
    <row r="52675" spans="20:20" x14ac:dyDescent="0.25">
      <c r="T52675" s="18"/>
    </row>
    <row r="52676" spans="20:20" x14ac:dyDescent="0.25">
      <c r="T52676" s="18"/>
    </row>
    <row r="52677" spans="20:20" x14ac:dyDescent="0.25">
      <c r="T52677" s="18"/>
    </row>
    <row r="52678" spans="20:20" x14ac:dyDescent="0.25">
      <c r="T52678" s="18"/>
    </row>
    <row r="52679" spans="20:20" x14ac:dyDescent="0.25">
      <c r="T52679" s="18"/>
    </row>
    <row r="52680" spans="20:20" x14ac:dyDescent="0.25">
      <c r="T52680" s="18"/>
    </row>
    <row r="52681" spans="20:20" x14ac:dyDescent="0.25">
      <c r="T52681" s="18"/>
    </row>
    <row r="52682" spans="20:20" x14ac:dyDescent="0.25">
      <c r="T52682" s="18"/>
    </row>
    <row r="52683" spans="20:20" x14ac:dyDescent="0.25">
      <c r="T52683" s="18"/>
    </row>
    <row r="52684" spans="20:20" x14ac:dyDescent="0.25">
      <c r="T52684" s="18"/>
    </row>
    <row r="52685" spans="20:20" x14ac:dyDescent="0.25">
      <c r="T52685" s="18"/>
    </row>
    <row r="52686" spans="20:20" x14ac:dyDescent="0.25">
      <c r="T52686" s="18"/>
    </row>
    <row r="52687" spans="20:20" x14ac:dyDescent="0.25">
      <c r="T52687" s="18"/>
    </row>
    <row r="52688" spans="20:20" x14ac:dyDescent="0.25">
      <c r="T52688" s="18"/>
    </row>
    <row r="52689" spans="20:20" x14ac:dyDescent="0.25">
      <c r="T52689" s="18"/>
    </row>
    <row r="52690" spans="20:20" x14ac:dyDescent="0.25">
      <c r="T52690" s="18"/>
    </row>
    <row r="52691" spans="20:20" x14ac:dyDescent="0.25">
      <c r="T52691" s="18"/>
    </row>
    <row r="52692" spans="20:20" x14ac:dyDescent="0.25">
      <c r="T52692" s="18"/>
    </row>
    <row r="52693" spans="20:20" x14ac:dyDescent="0.25">
      <c r="T52693" s="18"/>
    </row>
    <row r="52694" spans="20:20" x14ac:dyDescent="0.25">
      <c r="T52694" s="18"/>
    </row>
    <row r="52695" spans="20:20" x14ac:dyDescent="0.25">
      <c r="T52695" s="18"/>
    </row>
    <row r="52696" spans="20:20" x14ac:dyDescent="0.25">
      <c r="T52696" s="18"/>
    </row>
    <row r="52697" spans="20:20" x14ac:dyDescent="0.25">
      <c r="T52697" s="18"/>
    </row>
    <row r="52698" spans="20:20" x14ac:dyDescent="0.25">
      <c r="T52698" s="18"/>
    </row>
    <row r="52699" spans="20:20" x14ac:dyDescent="0.25">
      <c r="T52699" s="18"/>
    </row>
    <row r="52700" spans="20:20" x14ac:dyDescent="0.25">
      <c r="T52700" s="18"/>
    </row>
    <row r="52701" spans="20:20" x14ac:dyDescent="0.25">
      <c r="T52701" s="18"/>
    </row>
    <row r="52702" spans="20:20" x14ac:dyDescent="0.25">
      <c r="T52702" s="18"/>
    </row>
    <row r="52703" spans="20:20" x14ac:dyDescent="0.25">
      <c r="T52703" s="18"/>
    </row>
    <row r="52704" spans="20:20" x14ac:dyDescent="0.25">
      <c r="T52704" s="18"/>
    </row>
    <row r="52705" spans="20:20" x14ac:dyDescent="0.25">
      <c r="T52705" s="18"/>
    </row>
    <row r="52706" spans="20:20" x14ac:dyDescent="0.25">
      <c r="T52706" s="18"/>
    </row>
    <row r="52707" spans="20:20" x14ac:dyDescent="0.25">
      <c r="T52707" s="18"/>
    </row>
    <row r="52708" spans="20:20" x14ac:dyDescent="0.25">
      <c r="T52708" s="18"/>
    </row>
    <row r="52709" spans="20:20" x14ac:dyDescent="0.25">
      <c r="T52709" s="18"/>
    </row>
    <row r="52710" spans="20:20" x14ac:dyDescent="0.25">
      <c r="T52710" s="18"/>
    </row>
    <row r="52711" spans="20:20" x14ac:dyDescent="0.25">
      <c r="T52711" s="18"/>
    </row>
    <row r="52712" spans="20:20" x14ac:dyDescent="0.25">
      <c r="T52712" s="18"/>
    </row>
    <row r="52713" spans="20:20" x14ac:dyDescent="0.25">
      <c r="T52713" s="18"/>
    </row>
    <row r="52714" spans="20:20" x14ac:dyDescent="0.25">
      <c r="T52714" s="18"/>
    </row>
    <row r="52715" spans="20:20" x14ac:dyDescent="0.25">
      <c r="T52715" s="18"/>
    </row>
    <row r="52716" spans="20:20" x14ac:dyDescent="0.25">
      <c r="T52716" s="18"/>
    </row>
    <row r="52717" spans="20:20" x14ac:dyDescent="0.25">
      <c r="T52717" s="18"/>
    </row>
    <row r="52718" spans="20:20" x14ac:dyDescent="0.25">
      <c r="T52718" s="18"/>
    </row>
    <row r="52719" spans="20:20" x14ac:dyDescent="0.25">
      <c r="T52719" s="18"/>
    </row>
    <row r="52720" spans="20:20" x14ac:dyDescent="0.25">
      <c r="T52720" s="18"/>
    </row>
    <row r="52721" spans="20:20" x14ac:dyDescent="0.25">
      <c r="T52721" s="18"/>
    </row>
    <row r="52722" spans="20:20" x14ac:dyDescent="0.25">
      <c r="T52722" s="18"/>
    </row>
    <row r="52723" spans="20:20" x14ac:dyDescent="0.25">
      <c r="T52723" s="18"/>
    </row>
    <row r="52724" spans="20:20" x14ac:dyDescent="0.25">
      <c r="T52724" s="18"/>
    </row>
    <row r="52725" spans="20:20" x14ac:dyDescent="0.25">
      <c r="T52725" s="18"/>
    </row>
    <row r="52726" spans="20:20" x14ac:dyDescent="0.25">
      <c r="T52726" s="18"/>
    </row>
    <row r="52727" spans="20:20" x14ac:dyDescent="0.25">
      <c r="T52727" s="18"/>
    </row>
    <row r="52728" spans="20:20" x14ac:dyDescent="0.25">
      <c r="T52728" s="18"/>
    </row>
    <row r="52729" spans="20:20" x14ac:dyDescent="0.25">
      <c r="T52729" s="18"/>
    </row>
    <row r="52730" spans="20:20" x14ac:dyDescent="0.25">
      <c r="T52730" s="18"/>
    </row>
    <row r="52731" spans="20:20" x14ac:dyDescent="0.25">
      <c r="T52731" s="18"/>
    </row>
    <row r="52732" spans="20:20" x14ac:dyDescent="0.25">
      <c r="T52732" s="18"/>
    </row>
    <row r="52733" spans="20:20" x14ac:dyDescent="0.25">
      <c r="T52733" s="18"/>
    </row>
    <row r="52734" spans="20:20" x14ac:dyDescent="0.25">
      <c r="T52734" s="18"/>
    </row>
    <row r="52735" spans="20:20" x14ac:dyDescent="0.25">
      <c r="T52735" s="18"/>
    </row>
    <row r="52736" spans="20:20" x14ac:dyDescent="0.25">
      <c r="T52736" s="18"/>
    </row>
    <row r="52737" spans="20:20" x14ac:dyDescent="0.25">
      <c r="T52737" s="18"/>
    </row>
    <row r="52738" spans="20:20" x14ac:dyDescent="0.25">
      <c r="T52738" s="18"/>
    </row>
    <row r="52739" spans="20:20" x14ac:dyDescent="0.25">
      <c r="T52739" s="18"/>
    </row>
    <row r="52740" spans="20:20" x14ac:dyDescent="0.25">
      <c r="T52740" s="18"/>
    </row>
    <row r="52741" spans="20:20" x14ac:dyDescent="0.25">
      <c r="T52741" s="18"/>
    </row>
    <row r="52742" spans="20:20" x14ac:dyDescent="0.25">
      <c r="T52742" s="18"/>
    </row>
    <row r="52743" spans="20:20" x14ac:dyDescent="0.25">
      <c r="T52743" s="18"/>
    </row>
    <row r="52744" spans="20:20" x14ac:dyDescent="0.25">
      <c r="T52744" s="18"/>
    </row>
    <row r="52745" spans="20:20" x14ac:dyDescent="0.25">
      <c r="T52745" s="18"/>
    </row>
    <row r="52746" spans="20:20" x14ac:dyDescent="0.25">
      <c r="T52746" s="18"/>
    </row>
    <row r="52747" spans="20:20" x14ac:dyDescent="0.25">
      <c r="T52747" s="18"/>
    </row>
    <row r="52748" spans="20:20" x14ac:dyDescent="0.25">
      <c r="T52748" s="18"/>
    </row>
    <row r="52749" spans="20:20" x14ac:dyDescent="0.25">
      <c r="T52749" s="18"/>
    </row>
    <row r="52750" spans="20:20" x14ac:dyDescent="0.25">
      <c r="T52750" s="18"/>
    </row>
    <row r="52751" spans="20:20" x14ac:dyDescent="0.25">
      <c r="T52751" s="18"/>
    </row>
    <row r="52752" spans="20:20" x14ac:dyDescent="0.25">
      <c r="T52752" s="18"/>
    </row>
    <row r="52753" spans="20:20" x14ac:dyDescent="0.25">
      <c r="T52753" s="18"/>
    </row>
    <row r="52754" spans="20:20" x14ac:dyDescent="0.25">
      <c r="T52754" s="18"/>
    </row>
    <row r="52755" spans="20:20" x14ac:dyDescent="0.25">
      <c r="T52755" s="18"/>
    </row>
    <row r="52756" spans="20:20" x14ac:dyDescent="0.25">
      <c r="T52756" s="18"/>
    </row>
    <row r="52757" spans="20:20" x14ac:dyDescent="0.25">
      <c r="T52757" s="18"/>
    </row>
    <row r="52758" spans="20:20" x14ac:dyDescent="0.25">
      <c r="T52758" s="18"/>
    </row>
    <row r="52759" spans="20:20" x14ac:dyDescent="0.25">
      <c r="T52759" s="18"/>
    </row>
    <row r="52760" spans="20:20" x14ac:dyDescent="0.25">
      <c r="T52760" s="18"/>
    </row>
    <row r="52761" spans="20:20" x14ac:dyDescent="0.25">
      <c r="T52761" s="18"/>
    </row>
    <row r="52762" spans="20:20" x14ac:dyDescent="0.25">
      <c r="T52762" s="18"/>
    </row>
    <row r="52763" spans="20:20" x14ac:dyDescent="0.25">
      <c r="T52763" s="18"/>
    </row>
    <row r="52764" spans="20:20" x14ac:dyDescent="0.25">
      <c r="T52764" s="18"/>
    </row>
    <row r="52765" spans="20:20" x14ac:dyDescent="0.25">
      <c r="T52765" s="18"/>
    </row>
    <row r="52766" spans="20:20" x14ac:dyDescent="0.25">
      <c r="T52766" s="18"/>
    </row>
    <row r="52767" spans="20:20" x14ac:dyDescent="0.25">
      <c r="T52767" s="18"/>
    </row>
    <row r="52768" spans="20:20" x14ac:dyDescent="0.25">
      <c r="T52768" s="18"/>
    </row>
    <row r="52769" spans="20:20" x14ac:dyDescent="0.25">
      <c r="T52769" s="18"/>
    </row>
    <row r="52770" spans="20:20" x14ac:dyDescent="0.25">
      <c r="T52770" s="18"/>
    </row>
    <row r="52771" spans="20:20" x14ac:dyDescent="0.25">
      <c r="T52771" s="18"/>
    </row>
    <row r="52772" spans="20:20" x14ac:dyDescent="0.25">
      <c r="T52772" s="18"/>
    </row>
    <row r="52773" spans="20:20" x14ac:dyDescent="0.25">
      <c r="T52773" s="18"/>
    </row>
    <row r="52774" spans="20:20" x14ac:dyDescent="0.25">
      <c r="T52774" s="18"/>
    </row>
    <row r="52775" spans="20:20" x14ac:dyDescent="0.25">
      <c r="T52775" s="18"/>
    </row>
    <row r="52776" spans="20:20" x14ac:dyDescent="0.25">
      <c r="T52776" s="18"/>
    </row>
    <row r="52777" spans="20:20" x14ac:dyDescent="0.25">
      <c r="T52777" s="18"/>
    </row>
    <row r="52778" spans="20:20" x14ac:dyDescent="0.25">
      <c r="T52778" s="18"/>
    </row>
    <row r="52779" spans="20:20" x14ac:dyDescent="0.25">
      <c r="T52779" s="18"/>
    </row>
    <row r="52780" spans="20:20" x14ac:dyDescent="0.25">
      <c r="T52780" s="18"/>
    </row>
    <row r="52781" spans="20:20" x14ac:dyDescent="0.25">
      <c r="T52781" s="18"/>
    </row>
    <row r="52782" spans="20:20" x14ac:dyDescent="0.25">
      <c r="T52782" s="18"/>
    </row>
    <row r="52783" spans="20:20" x14ac:dyDescent="0.25">
      <c r="T52783" s="18"/>
    </row>
    <row r="52784" spans="20:20" x14ac:dyDescent="0.25">
      <c r="T52784" s="18"/>
    </row>
    <row r="52785" spans="20:20" x14ac:dyDescent="0.25">
      <c r="T52785" s="18"/>
    </row>
    <row r="52786" spans="20:20" x14ac:dyDescent="0.25">
      <c r="T52786" s="18"/>
    </row>
    <row r="52787" spans="20:20" x14ac:dyDescent="0.25">
      <c r="T52787" s="18"/>
    </row>
    <row r="52788" spans="20:20" x14ac:dyDescent="0.25">
      <c r="T52788" s="18"/>
    </row>
    <row r="52789" spans="20:20" x14ac:dyDescent="0.25">
      <c r="T52789" s="18"/>
    </row>
    <row r="52790" spans="20:20" x14ac:dyDescent="0.25">
      <c r="T52790" s="18"/>
    </row>
    <row r="52791" spans="20:20" x14ac:dyDescent="0.25">
      <c r="T52791" s="18"/>
    </row>
    <row r="52792" spans="20:20" x14ac:dyDescent="0.25">
      <c r="T52792" s="18"/>
    </row>
    <row r="52793" spans="20:20" x14ac:dyDescent="0.25">
      <c r="T52793" s="18"/>
    </row>
    <row r="52794" spans="20:20" x14ac:dyDescent="0.25">
      <c r="T52794" s="18"/>
    </row>
    <row r="52795" spans="20:20" x14ac:dyDescent="0.25">
      <c r="T52795" s="18"/>
    </row>
    <row r="52796" spans="20:20" x14ac:dyDescent="0.25">
      <c r="T52796" s="18"/>
    </row>
    <row r="52797" spans="20:20" x14ac:dyDescent="0.25">
      <c r="T52797" s="18"/>
    </row>
    <row r="52798" spans="20:20" x14ac:dyDescent="0.25">
      <c r="T52798" s="18"/>
    </row>
    <row r="52799" spans="20:20" x14ac:dyDescent="0.25">
      <c r="T52799" s="18"/>
    </row>
    <row r="52800" spans="20:20" x14ac:dyDescent="0.25">
      <c r="T52800" s="18"/>
    </row>
    <row r="52801" spans="20:20" x14ac:dyDescent="0.25">
      <c r="T52801" s="18"/>
    </row>
    <row r="52802" spans="20:20" x14ac:dyDescent="0.25">
      <c r="T52802" s="18"/>
    </row>
    <row r="52803" spans="20:20" x14ac:dyDescent="0.25">
      <c r="T52803" s="18"/>
    </row>
    <row r="52804" spans="20:20" x14ac:dyDescent="0.25">
      <c r="T52804" s="18"/>
    </row>
    <row r="52805" spans="20:20" x14ac:dyDescent="0.25">
      <c r="T52805" s="18"/>
    </row>
    <row r="52806" spans="20:20" x14ac:dyDescent="0.25">
      <c r="T52806" s="18"/>
    </row>
    <row r="52807" spans="20:20" x14ac:dyDescent="0.25">
      <c r="T52807" s="18"/>
    </row>
    <row r="52808" spans="20:20" x14ac:dyDescent="0.25">
      <c r="T52808" s="18"/>
    </row>
    <row r="52809" spans="20:20" x14ac:dyDescent="0.25">
      <c r="T52809" s="18"/>
    </row>
    <row r="52810" spans="20:20" x14ac:dyDescent="0.25">
      <c r="T52810" s="18"/>
    </row>
    <row r="52811" spans="20:20" x14ac:dyDescent="0.25">
      <c r="T52811" s="18"/>
    </row>
    <row r="52812" spans="20:20" x14ac:dyDescent="0.25">
      <c r="T52812" s="18"/>
    </row>
    <row r="52813" spans="20:20" x14ac:dyDescent="0.25">
      <c r="T52813" s="18"/>
    </row>
    <row r="52814" spans="20:20" x14ac:dyDescent="0.25">
      <c r="T52814" s="18"/>
    </row>
    <row r="52815" spans="20:20" x14ac:dyDescent="0.25">
      <c r="T52815" s="18"/>
    </row>
    <row r="52816" spans="20:20" x14ac:dyDescent="0.25">
      <c r="T52816" s="18"/>
    </row>
    <row r="52817" spans="20:20" x14ac:dyDescent="0.25">
      <c r="T52817" s="18"/>
    </row>
    <row r="52818" spans="20:20" x14ac:dyDescent="0.25">
      <c r="T52818" s="18"/>
    </row>
    <row r="52819" spans="20:20" x14ac:dyDescent="0.25">
      <c r="T52819" s="18"/>
    </row>
    <row r="52820" spans="20:20" x14ac:dyDescent="0.25">
      <c r="T52820" s="18"/>
    </row>
    <row r="52821" spans="20:20" x14ac:dyDescent="0.25">
      <c r="T52821" s="18"/>
    </row>
    <row r="52822" spans="20:20" x14ac:dyDescent="0.25">
      <c r="T52822" s="18"/>
    </row>
    <row r="52823" spans="20:20" x14ac:dyDescent="0.25">
      <c r="T52823" s="18"/>
    </row>
    <row r="52824" spans="20:20" x14ac:dyDescent="0.25">
      <c r="T52824" s="18"/>
    </row>
    <row r="52825" spans="20:20" x14ac:dyDescent="0.25">
      <c r="T52825" s="18"/>
    </row>
    <row r="52826" spans="20:20" x14ac:dyDescent="0.25">
      <c r="T52826" s="18"/>
    </row>
    <row r="52827" spans="20:20" x14ac:dyDescent="0.25">
      <c r="T52827" s="18"/>
    </row>
    <row r="52828" spans="20:20" x14ac:dyDescent="0.25">
      <c r="T52828" s="18"/>
    </row>
    <row r="52829" spans="20:20" x14ac:dyDescent="0.25">
      <c r="T52829" s="18"/>
    </row>
    <row r="52830" spans="20:20" x14ac:dyDescent="0.25">
      <c r="T52830" s="18"/>
    </row>
    <row r="52831" spans="20:20" x14ac:dyDescent="0.25">
      <c r="T52831" s="18"/>
    </row>
    <row r="52832" spans="20:20" x14ac:dyDescent="0.25">
      <c r="T52832" s="18"/>
    </row>
    <row r="52833" spans="20:20" x14ac:dyDescent="0.25">
      <c r="T52833" s="18"/>
    </row>
    <row r="52834" spans="20:20" x14ac:dyDescent="0.25">
      <c r="T52834" s="18"/>
    </row>
    <row r="52835" spans="20:20" x14ac:dyDescent="0.25">
      <c r="T52835" s="18"/>
    </row>
    <row r="52836" spans="20:20" x14ac:dyDescent="0.25">
      <c r="T52836" s="18"/>
    </row>
    <row r="52837" spans="20:20" x14ac:dyDescent="0.25">
      <c r="T52837" s="18"/>
    </row>
    <row r="52838" spans="20:20" x14ac:dyDescent="0.25">
      <c r="T52838" s="18"/>
    </row>
    <row r="52839" spans="20:20" x14ac:dyDescent="0.25">
      <c r="T52839" s="18"/>
    </row>
    <row r="52840" spans="20:20" x14ac:dyDescent="0.25">
      <c r="T52840" s="18"/>
    </row>
    <row r="52841" spans="20:20" x14ac:dyDescent="0.25">
      <c r="T52841" s="18"/>
    </row>
    <row r="52842" spans="20:20" x14ac:dyDescent="0.25">
      <c r="T52842" s="18"/>
    </row>
    <row r="52843" spans="20:20" x14ac:dyDescent="0.25">
      <c r="T52843" s="18"/>
    </row>
    <row r="52844" spans="20:20" x14ac:dyDescent="0.25">
      <c r="T52844" s="18"/>
    </row>
    <row r="52845" spans="20:20" x14ac:dyDescent="0.25">
      <c r="T52845" s="18"/>
    </row>
    <row r="52846" spans="20:20" x14ac:dyDescent="0.25">
      <c r="T52846" s="18"/>
    </row>
    <row r="52847" spans="20:20" x14ac:dyDescent="0.25">
      <c r="T52847" s="18"/>
    </row>
    <row r="52848" spans="20:20" x14ac:dyDescent="0.25">
      <c r="T52848" s="18"/>
    </row>
    <row r="52849" spans="20:20" x14ac:dyDescent="0.25">
      <c r="T52849" s="18"/>
    </row>
    <row r="52850" spans="20:20" x14ac:dyDescent="0.25">
      <c r="T52850" s="18"/>
    </row>
    <row r="52851" spans="20:20" x14ac:dyDescent="0.25">
      <c r="T52851" s="18"/>
    </row>
    <row r="52852" spans="20:20" x14ac:dyDescent="0.25">
      <c r="T52852" s="18"/>
    </row>
    <row r="52853" spans="20:20" x14ac:dyDescent="0.25">
      <c r="T52853" s="18"/>
    </row>
    <row r="52854" spans="20:20" x14ac:dyDescent="0.25">
      <c r="T52854" s="18"/>
    </row>
    <row r="52855" spans="20:20" x14ac:dyDescent="0.25">
      <c r="T52855" s="18"/>
    </row>
    <row r="52856" spans="20:20" x14ac:dyDescent="0.25">
      <c r="T52856" s="18"/>
    </row>
    <row r="52857" spans="20:20" x14ac:dyDescent="0.25">
      <c r="T52857" s="18"/>
    </row>
    <row r="52858" spans="20:20" x14ac:dyDescent="0.25">
      <c r="T52858" s="18"/>
    </row>
    <row r="52859" spans="20:20" x14ac:dyDescent="0.25">
      <c r="T52859" s="18"/>
    </row>
    <row r="52860" spans="20:20" x14ac:dyDescent="0.25">
      <c r="T52860" s="18"/>
    </row>
    <row r="52861" spans="20:20" x14ac:dyDescent="0.25">
      <c r="T52861" s="18"/>
    </row>
    <row r="52862" spans="20:20" x14ac:dyDescent="0.25">
      <c r="T52862" s="18"/>
    </row>
    <row r="52863" spans="20:20" x14ac:dyDescent="0.25">
      <c r="T52863" s="18"/>
    </row>
    <row r="52864" spans="20:20" x14ac:dyDescent="0.25">
      <c r="T52864" s="18"/>
    </row>
    <row r="52865" spans="20:20" x14ac:dyDescent="0.25">
      <c r="T52865" s="18"/>
    </row>
    <row r="52866" spans="20:20" x14ac:dyDescent="0.25">
      <c r="T52866" s="18"/>
    </row>
    <row r="52867" spans="20:20" x14ac:dyDescent="0.25">
      <c r="T52867" s="18"/>
    </row>
    <row r="52868" spans="20:20" x14ac:dyDescent="0.25">
      <c r="T52868" s="18"/>
    </row>
    <row r="52869" spans="20:20" x14ac:dyDescent="0.25">
      <c r="T52869" s="18"/>
    </row>
    <row r="52870" spans="20:20" x14ac:dyDescent="0.25">
      <c r="T52870" s="18"/>
    </row>
    <row r="52871" spans="20:20" x14ac:dyDescent="0.25">
      <c r="T52871" s="18"/>
    </row>
    <row r="52872" spans="20:20" x14ac:dyDescent="0.25">
      <c r="T52872" s="18"/>
    </row>
    <row r="52873" spans="20:20" x14ac:dyDescent="0.25">
      <c r="T52873" s="18"/>
    </row>
    <row r="52874" spans="20:20" x14ac:dyDescent="0.25">
      <c r="T52874" s="18"/>
    </row>
    <row r="52875" spans="20:20" x14ac:dyDescent="0.25">
      <c r="T52875" s="18"/>
    </row>
    <row r="52876" spans="20:20" x14ac:dyDescent="0.25">
      <c r="T52876" s="18"/>
    </row>
    <row r="52877" spans="20:20" x14ac:dyDescent="0.25">
      <c r="T52877" s="18"/>
    </row>
    <row r="52878" spans="20:20" x14ac:dyDescent="0.25">
      <c r="T52878" s="18"/>
    </row>
    <row r="52879" spans="20:20" x14ac:dyDescent="0.25">
      <c r="T52879" s="18"/>
    </row>
    <row r="52880" spans="20:20" x14ac:dyDescent="0.25">
      <c r="T52880" s="18"/>
    </row>
    <row r="52881" spans="20:20" x14ac:dyDescent="0.25">
      <c r="T52881" s="18"/>
    </row>
    <row r="52882" spans="20:20" x14ac:dyDescent="0.25">
      <c r="T52882" s="18"/>
    </row>
    <row r="52883" spans="20:20" x14ac:dyDescent="0.25">
      <c r="T52883" s="18"/>
    </row>
    <row r="52884" spans="20:20" x14ac:dyDescent="0.25">
      <c r="T52884" s="18"/>
    </row>
    <row r="52885" spans="20:20" x14ac:dyDescent="0.25">
      <c r="T52885" s="18"/>
    </row>
    <row r="52886" spans="20:20" x14ac:dyDescent="0.25">
      <c r="T52886" s="18"/>
    </row>
    <row r="52887" spans="20:20" x14ac:dyDescent="0.25">
      <c r="T52887" s="18"/>
    </row>
    <row r="52888" spans="20:20" x14ac:dyDescent="0.25">
      <c r="T52888" s="18"/>
    </row>
    <row r="52889" spans="20:20" x14ac:dyDescent="0.25">
      <c r="T52889" s="18"/>
    </row>
    <row r="52890" spans="20:20" x14ac:dyDescent="0.25">
      <c r="T52890" s="18"/>
    </row>
    <row r="52891" spans="20:20" x14ac:dyDescent="0.25">
      <c r="T52891" s="18"/>
    </row>
    <row r="52892" spans="20:20" x14ac:dyDescent="0.25">
      <c r="T52892" s="18"/>
    </row>
    <row r="52893" spans="20:20" x14ac:dyDescent="0.25">
      <c r="T52893" s="18"/>
    </row>
    <row r="52894" spans="20:20" x14ac:dyDescent="0.25">
      <c r="T52894" s="18"/>
    </row>
    <row r="52895" spans="20:20" x14ac:dyDescent="0.25">
      <c r="T52895" s="18"/>
    </row>
    <row r="52896" spans="20:20" x14ac:dyDescent="0.25">
      <c r="T52896" s="18"/>
    </row>
    <row r="52897" spans="20:20" x14ac:dyDescent="0.25">
      <c r="T52897" s="18"/>
    </row>
    <row r="52898" spans="20:20" x14ac:dyDescent="0.25">
      <c r="T52898" s="18"/>
    </row>
    <row r="52899" spans="20:20" x14ac:dyDescent="0.25">
      <c r="T52899" s="18"/>
    </row>
    <row r="52900" spans="20:20" x14ac:dyDescent="0.25">
      <c r="T52900" s="18"/>
    </row>
    <row r="52901" spans="20:20" x14ac:dyDescent="0.25">
      <c r="T52901" s="18"/>
    </row>
    <row r="52902" spans="20:20" x14ac:dyDescent="0.25">
      <c r="T52902" s="18"/>
    </row>
    <row r="52903" spans="20:20" x14ac:dyDescent="0.25">
      <c r="T52903" s="18"/>
    </row>
    <row r="52904" spans="20:20" x14ac:dyDescent="0.25">
      <c r="T52904" s="18"/>
    </row>
    <row r="52905" spans="20:20" x14ac:dyDescent="0.25">
      <c r="T52905" s="18"/>
    </row>
    <row r="52906" spans="20:20" x14ac:dyDescent="0.25">
      <c r="T52906" s="18"/>
    </row>
    <row r="52907" spans="20:20" x14ac:dyDescent="0.25">
      <c r="T52907" s="18"/>
    </row>
    <row r="52908" spans="20:20" x14ac:dyDescent="0.25">
      <c r="T52908" s="18"/>
    </row>
    <row r="52909" spans="20:20" x14ac:dyDescent="0.25">
      <c r="T52909" s="18"/>
    </row>
    <row r="52910" spans="20:20" x14ac:dyDescent="0.25">
      <c r="T52910" s="18"/>
    </row>
    <row r="52911" spans="20:20" x14ac:dyDescent="0.25">
      <c r="T52911" s="18"/>
    </row>
    <row r="52912" spans="20:20" x14ac:dyDescent="0.25">
      <c r="T52912" s="18"/>
    </row>
    <row r="52913" spans="20:20" x14ac:dyDescent="0.25">
      <c r="T52913" s="18"/>
    </row>
    <row r="52914" spans="20:20" x14ac:dyDescent="0.25">
      <c r="T52914" s="18"/>
    </row>
    <row r="52915" spans="20:20" x14ac:dyDescent="0.25">
      <c r="T52915" s="18"/>
    </row>
    <row r="52916" spans="20:20" x14ac:dyDescent="0.25">
      <c r="T52916" s="18"/>
    </row>
    <row r="52917" spans="20:20" x14ac:dyDescent="0.25">
      <c r="T52917" s="18"/>
    </row>
    <row r="52918" spans="20:20" x14ac:dyDescent="0.25">
      <c r="T52918" s="18"/>
    </row>
    <row r="52919" spans="20:20" x14ac:dyDescent="0.25">
      <c r="T52919" s="18"/>
    </row>
    <row r="52920" spans="20:20" x14ac:dyDescent="0.25">
      <c r="T52920" s="18"/>
    </row>
    <row r="52921" spans="20:20" x14ac:dyDescent="0.25">
      <c r="T52921" s="18"/>
    </row>
    <row r="52922" spans="20:20" x14ac:dyDescent="0.25">
      <c r="T52922" s="18"/>
    </row>
    <row r="52923" spans="20:20" x14ac:dyDescent="0.25">
      <c r="T52923" s="18"/>
    </row>
    <row r="52924" spans="20:20" x14ac:dyDescent="0.25">
      <c r="T52924" s="18"/>
    </row>
    <row r="52925" spans="20:20" x14ac:dyDescent="0.25">
      <c r="T52925" s="18"/>
    </row>
    <row r="52926" spans="20:20" x14ac:dyDescent="0.25">
      <c r="T52926" s="18"/>
    </row>
    <row r="52927" spans="20:20" x14ac:dyDescent="0.25">
      <c r="T52927" s="18"/>
    </row>
    <row r="52928" spans="20:20" x14ac:dyDescent="0.25">
      <c r="T52928" s="18"/>
    </row>
    <row r="52929" spans="20:20" x14ac:dyDescent="0.25">
      <c r="T52929" s="18"/>
    </row>
    <row r="52930" spans="20:20" x14ac:dyDescent="0.25">
      <c r="T52930" s="18"/>
    </row>
    <row r="52931" spans="20:20" x14ac:dyDescent="0.25">
      <c r="T52931" s="18"/>
    </row>
    <row r="52932" spans="20:20" x14ac:dyDescent="0.25">
      <c r="T52932" s="18"/>
    </row>
    <row r="52933" spans="20:20" x14ac:dyDescent="0.25">
      <c r="T52933" s="18"/>
    </row>
    <row r="52934" spans="20:20" x14ac:dyDescent="0.25">
      <c r="T52934" s="18"/>
    </row>
    <row r="52935" spans="20:20" x14ac:dyDescent="0.25">
      <c r="T52935" s="18"/>
    </row>
    <row r="52936" spans="20:20" x14ac:dyDescent="0.25">
      <c r="T52936" s="18"/>
    </row>
    <row r="52937" spans="20:20" x14ac:dyDescent="0.25">
      <c r="T52937" s="18"/>
    </row>
    <row r="52938" spans="20:20" x14ac:dyDescent="0.25">
      <c r="T52938" s="18"/>
    </row>
    <row r="52939" spans="20:20" x14ac:dyDescent="0.25">
      <c r="T52939" s="18"/>
    </row>
    <row r="52940" spans="20:20" x14ac:dyDescent="0.25">
      <c r="T52940" s="18"/>
    </row>
    <row r="52941" spans="20:20" x14ac:dyDescent="0.25">
      <c r="T52941" s="18"/>
    </row>
    <row r="52942" spans="20:20" x14ac:dyDescent="0.25">
      <c r="T52942" s="18"/>
    </row>
    <row r="52943" spans="20:20" x14ac:dyDescent="0.25">
      <c r="T52943" s="18"/>
    </row>
    <row r="52944" spans="20:20" x14ac:dyDescent="0.25">
      <c r="T52944" s="18"/>
    </row>
    <row r="52945" spans="20:20" x14ac:dyDescent="0.25">
      <c r="T52945" s="18"/>
    </row>
    <row r="52946" spans="20:20" x14ac:dyDescent="0.25">
      <c r="T52946" s="18"/>
    </row>
    <row r="52947" spans="20:20" x14ac:dyDescent="0.25">
      <c r="T52947" s="18"/>
    </row>
    <row r="52948" spans="20:20" x14ac:dyDescent="0.25">
      <c r="T52948" s="18"/>
    </row>
    <row r="52949" spans="20:20" x14ac:dyDescent="0.25">
      <c r="T52949" s="18"/>
    </row>
    <row r="52950" spans="20:20" x14ac:dyDescent="0.25">
      <c r="T52950" s="18"/>
    </row>
    <row r="52951" spans="20:20" x14ac:dyDescent="0.25">
      <c r="T52951" s="18"/>
    </row>
    <row r="52952" spans="20:20" x14ac:dyDescent="0.25">
      <c r="T52952" s="18"/>
    </row>
    <row r="52953" spans="20:20" x14ac:dyDescent="0.25">
      <c r="T52953" s="18"/>
    </row>
    <row r="52954" spans="20:20" x14ac:dyDescent="0.25">
      <c r="T52954" s="18"/>
    </row>
    <row r="52955" spans="20:20" x14ac:dyDescent="0.25">
      <c r="T52955" s="18"/>
    </row>
    <row r="52956" spans="20:20" x14ac:dyDescent="0.25">
      <c r="T52956" s="18"/>
    </row>
    <row r="52957" spans="20:20" x14ac:dyDescent="0.25">
      <c r="T52957" s="18"/>
    </row>
    <row r="52958" spans="20:20" x14ac:dyDescent="0.25">
      <c r="T52958" s="18"/>
    </row>
    <row r="52959" spans="20:20" x14ac:dyDescent="0.25">
      <c r="T52959" s="18"/>
    </row>
    <row r="52960" spans="20:20" x14ac:dyDescent="0.25">
      <c r="T52960" s="18"/>
    </row>
    <row r="52961" spans="20:20" x14ac:dyDescent="0.25">
      <c r="T52961" s="18"/>
    </row>
    <row r="52962" spans="20:20" x14ac:dyDescent="0.25">
      <c r="T52962" s="18"/>
    </row>
    <row r="52963" spans="20:20" x14ac:dyDescent="0.25">
      <c r="T52963" s="18"/>
    </row>
    <row r="52964" spans="20:20" x14ac:dyDescent="0.25">
      <c r="T52964" s="18"/>
    </row>
    <row r="52965" spans="20:20" x14ac:dyDescent="0.25">
      <c r="T52965" s="18"/>
    </row>
    <row r="52966" spans="20:20" x14ac:dyDescent="0.25">
      <c r="T52966" s="18"/>
    </row>
    <row r="52967" spans="20:20" x14ac:dyDescent="0.25">
      <c r="T52967" s="18"/>
    </row>
    <row r="52968" spans="20:20" x14ac:dyDescent="0.25">
      <c r="T52968" s="18"/>
    </row>
    <row r="52969" spans="20:20" x14ac:dyDescent="0.25">
      <c r="T52969" s="18"/>
    </row>
    <row r="52970" spans="20:20" x14ac:dyDescent="0.25">
      <c r="T52970" s="18"/>
    </row>
    <row r="52971" spans="20:20" x14ac:dyDescent="0.25">
      <c r="T52971" s="18"/>
    </row>
    <row r="52972" spans="20:20" x14ac:dyDescent="0.25">
      <c r="T52972" s="18"/>
    </row>
    <row r="52973" spans="20:20" x14ac:dyDescent="0.25">
      <c r="T52973" s="18"/>
    </row>
    <row r="52974" spans="20:20" x14ac:dyDescent="0.25">
      <c r="T52974" s="18"/>
    </row>
    <row r="52975" spans="20:20" x14ac:dyDescent="0.25">
      <c r="T52975" s="18"/>
    </row>
    <row r="52976" spans="20:20" x14ac:dyDescent="0.25">
      <c r="T52976" s="18"/>
    </row>
    <row r="52977" spans="20:20" x14ac:dyDescent="0.25">
      <c r="T52977" s="18"/>
    </row>
    <row r="52978" spans="20:20" x14ac:dyDescent="0.25">
      <c r="T52978" s="18"/>
    </row>
    <row r="52979" spans="20:20" x14ac:dyDescent="0.25">
      <c r="T52979" s="18"/>
    </row>
    <row r="52980" spans="20:20" x14ac:dyDescent="0.25">
      <c r="T52980" s="18"/>
    </row>
    <row r="52981" spans="20:20" x14ac:dyDescent="0.25">
      <c r="T52981" s="18"/>
    </row>
    <row r="52982" spans="20:20" x14ac:dyDescent="0.25">
      <c r="T52982" s="18"/>
    </row>
    <row r="52983" spans="20:20" x14ac:dyDescent="0.25">
      <c r="T52983" s="18"/>
    </row>
    <row r="52984" spans="20:20" x14ac:dyDescent="0.25">
      <c r="T52984" s="18"/>
    </row>
    <row r="52985" spans="20:20" x14ac:dyDescent="0.25">
      <c r="T52985" s="18"/>
    </row>
    <row r="52986" spans="20:20" x14ac:dyDescent="0.25">
      <c r="T52986" s="18"/>
    </row>
    <row r="52987" spans="20:20" x14ac:dyDescent="0.25">
      <c r="T52987" s="18"/>
    </row>
    <row r="52988" spans="20:20" x14ac:dyDescent="0.25">
      <c r="T52988" s="18"/>
    </row>
    <row r="52989" spans="20:20" x14ac:dyDescent="0.25">
      <c r="T52989" s="18"/>
    </row>
    <row r="52990" spans="20:20" x14ac:dyDescent="0.25">
      <c r="T52990" s="18"/>
    </row>
    <row r="52991" spans="20:20" x14ac:dyDescent="0.25">
      <c r="T52991" s="18"/>
    </row>
    <row r="52992" spans="20:20" x14ac:dyDescent="0.25">
      <c r="T52992" s="18"/>
    </row>
    <row r="52993" spans="20:20" x14ac:dyDescent="0.25">
      <c r="T52993" s="18"/>
    </row>
    <row r="52994" spans="20:20" x14ac:dyDescent="0.25">
      <c r="T52994" s="18"/>
    </row>
    <row r="52995" spans="20:20" x14ac:dyDescent="0.25">
      <c r="T52995" s="18"/>
    </row>
    <row r="52996" spans="20:20" x14ac:dyDescent="0.25">
      <c r="T52996" s="18"/>
    </row>
    <row r="52997" spans="20:20" x14ac:dyDescent="0.25">
      <c r="T52997" s="18"/>
    </row>
    <row r="52998" spans="20:20" x14ac:dyDescent="0.25">
      <c r="T52998" s="18"/>
    </row>
    <row r="52999" spans="20:20" x14ac:dyDescent="0.25">
      <c r="T52999" s="18"/>
    </row>
    <row r="53000" spans="20:20" x14ac:dyDescent="0.25">
      <c r="T53000" s="18"/>
    </row>
    <row r="53001" spans="20:20" x14ac:dyDescent="0.25">
      <c r="T53001" s="18"/>
    </row>
    <row r="53002" spans="20:20" x14ac:dyDescent="0.25">
      <c r="T53002" s="18"/>
    </row>
    <row r="53003" spans="20:20" x14ac:dyDescent="0.25">
      <c r="T53003" s="18"/>
    </row>
    <row r="53004" spans="20:20" x14ac:dyDescent="0.25">
      <c r="T53004" s="18"/>
    </row>
    <row r="53005" spans="20:20" x14ac:dyDescent="0.25">
      <c r="T53005" s="18"/>
    </row>
    <row r="53006" spans="20:20" x14ac:dyDescent="0.25">
      <c r="T53006" s="18"/>
    </row>
    <row r="53007" spans="20:20" x14ac:dyDescent="0.25">
      <c r="T53007" s="18"/>
    </row>
    <row r="53008" spans="20:20" x14ac:dyDescent="0.25">
      <c r="T53008" s="18"/>
    </row>
    <row r="53009" spans="20:20" x14ac:dyDescent="0.25">
      <c r="T53009" s="18"/>
    </row>
    <row r="53010" spans="20:20" x14ac:dyDescent="0.25">
      <c r="T53010" s="18"/>
    </row>
    <row r="53011" spans="20:20" x14ac:dyDescent="0.25">
      <c r="T53011" s="18"/>
    </row>
    <row r="53012" spans="20:20" x14ac:dyDescent="0.25">
      <c r="T53012" s="18"/>
    </row>
    <row r="53013" spans="20:20" x14ac:dyDescent="0.25">
      <c r="T53013" s="18"/>
    </row>
    <row r="53014" spans="20:20" x14ac:dyDescent="0.25">
      <c r="T53014" s="18"/>
    </row>
    <row r="53015" spans="20:20" x14ac:dyDescent="0.25">
      <c r="T53015" s="18"/>
    </row>
    <row r="53016" spans="20:20" x14ac:dyDescent="0.25">
      <c r="T53016" s="18"/>
    </row>
    <row r="53017" spans="20:20" x14ac:dyDescent="0.25">
      <c r="T53017" s="18"/>
    </row>
    <row r="53018" spans="20:20" x14ac:dyDescent="0.25">
      <c r="T53018" s="18"/>
    </row>
    <row r="53019" spans="20:20" x14ac:dyDescent="0.25">
      <c r="T53019" s="18"/>
    </row>
    <row r="53020" spans="20:20" x14ac:dyDescent="0.25">
      <c r="T53020" s="18"/>
    </row>
    <row r="53021" spans="20:20" x14ac:dyDescent="0.25">
      <c r="T53021" s="18"/>
    </row>
    <row r="53022" spans="20:20" x14ac:dyDescent="0.25">
      <c r="T53022" s="18"/>
    </row>
    <row r="53023" spans="20:20" x14ac:dyDescent="0.25">
      <c r="T53023" s="18"/>
    </row>
    <row r="53024" spans="20:20" x14ac:dyDescent="0.25">
      <c r="T53024" s="18"/>
    </row>
    <row r="53025" spans="20:20" x14ac:dyDescent="0.25">
      <c r="T53025" s="18"/>
    </row>
    <row r="53026" spans="20:20" x14ac:dyDescent="0.25">
      <c r="T53026" s="18"/>
    </row>
    <row r="53027" spans="20:20" x14ac:dyDescent="0.25">
      <c r="T53027" s="18"/>
    </row>
    <row r="53028" spans="20:20" x14ac:dyDescent="0.25">
      <c r="T53028" s="18"/>
    </row>
    <row r="53029" spans="20:20" x14ac:dyDescent="0.25">
      <c r="T53029" s="18"/>
    </row>
    <row r="53030" spans="20:20" x14ac:dyDescent="0.25">
      <c r="T53030" s="18"/>
    </row>
    <row r="53031" spans="20:20" x14ac:dyDescent="0.25">
      <c r="T53031" s="18"/>
    </row>
    <row r="53032" spans="20:20" x14ac:dyDescent="0.25">
      <c r="T53032" s="18"/>
    </row>
    <row r="53033" spans="20:20" x14ac:dyDescent="0.25">
      <c r="T53033" s="18"/>
    </row>
    <row r="53034" spans="20:20" x14ac:dyDescent="0.25">
      <c r="T53034" s="18"/>
    </row>
    <row r="53035" spans="20:20" x14ac:dyDescent="0.25">
      <c r="T53035" s="18"/>
    </row>
    <row r="53036" spans="20:20" x14ac:dyDescent="0.25">
      <c r="T53036" s="18"/>
    </row>
    <row r="53037" spans="20:20" x14ac:dyDescent="0.25">
      <c r="T53037" s="18"/>
    </row>
    <row r="53038" spans="20:20" x14ac:dyDescent="0.25">
      <c r="T53038" s="18"/>
    </row>
    <row r="53039" spans="20:20" x14ac:dyDescent="0.25">
      <c r="T53039" s="18"/>
    </row>
    <row r="53040" spans="20:20" x14ac:dyDescent="0.25">
      <c r="T53040" s="18"/>
    </row>
    <row r="53041" spans="20:20" x14ac:dyDescent="0.25">
      <c r="T53041" s="18"/>
    </row>
    <row r="53042" spans="20:20" x14ac:dyDescent="0.25">
      <c r="T53042" s="18"/>
    </row>
    <row r="53043" spans="20:20" x14ac:dyDescent="0.25">
      <c r="T53043" s="18"/>
    </row>
    <row r="53044" spans="20:20" x14ac:dyDescent="0.25">
      <c r="T53044" s="18"/>
    </row>
    <row r="53045" spans="20:20" x14ac:dyDescent="0.25">
      <c r="T53045" s="18"/>
    </row>
    <row r="53046" spans="20:20" x14ac:dyDescent="0.25">
      <c r="T53046" s="18"/>
    </row>
    <row r="53047" spans="20:20" x14ac:dyDescent="0.25">
      <c r="T53047" s="18"/>
    </row>
    <row r="53048" spans="20:20" x14ac:dyDescent="0.25">
      <c r="T53048" s="18"/>
    </row>
    <row r="53049" spans="20:20" x14ac:dyDescent="0.25">
      <c r="T53049" s="18"/>
    </row>
    <row r="53050" spans="20:20" x14ac:dyDescent="0.25">
      <c r="T53050" s="18"/>
    </row>
    <row r="53051" spans="20:20" x14ac:dyDescent="0.25">
      <c r="T53051" s="18"/>
    </row>
    <row r="53052" spans="20:20" x14ac:dyDescent="0.25">
      <c r="T53052" s="18"/>
    </row>
    <row r="53053" spans="20:20" x14ac:dyDescent="0.25">
      <c r="T53053" s="18"/>
    </row>
    <row r="53054" spans="20:20" x14ac:dyDescent="0.25">
      <c r="T53054" s="18"/>
    </row>
    <row r="53055" spans="20:20" x14ac:dyDescent="0.25">
      <c r="T53055" s="18"/>
    </row>
    <row r="53056" spans="20:20" x14ac:dyDescent="0.25">
      <c r="T53056" s="18"/>
    </row>
    <row r="53057" spans="20:20" x14ac:dyDescent="0.25">
      <c r="T53057" s="18"/>
    </row>
    <row r="53058" spans="20:20" x14ac:dyDescent="0.25">
      <c r="T53058" s="18"/>
    </row>
    <row r="53059" spans="20:20" x14ac:dyDescent="0.25">
      <c r="T53059" s="18"/>
    </row>
    <row r="53060" spans="20:20" x14ac:dyDescent="0.25">
      <c r="T53060" s="18"/>
    </row>
    <row r="53061" spans="20:20" x14ac:dyDescent="0.25">
      <c r="T53061" s="18"/>
    </row>
    <row r="53062" spans="20:20" x14ac:dyDescent="0.25">
      <c r="T53062" s="18"/>
    </row>
    <row r="53063" spans="20:20" x14ac:dyDescent="0.25">
      <c r="T53063" s="18"/>
    </row>
    <row r="53064" spans="20:20" x14ac:dyDescent="0.25">
      <c r="T53064" s="18"/>
    </row>
    <row r="53065" spans="20:20" x14ac:dyDescent="0.25">
      <c r="T53065" s="18"/>
    </row>
    <row r="53066" spans="20:20" x14ac:dyDescent="0.25">
      <c r="T53066" s="18"/>
    </row>
    <row r="53067" spans="20:20" x14ac:dyDescent="0.25">
      <c r="T53067" s="18"/>
    </row>
    <row r="53068" spans="20:20" x14ac:dyDescent="0.25">
      <c r="T53068" s="18"/>
    </row>
    <row r="53069" spans="20:20" x14ac:dyDescent="0.25">
      <c r="T53069" s="18"/>
    </row>
    <row r="53070" spans="20:20" x14ac:dyDescent="0.25">
      <c r="T53070" s="18"/>
    </row>
    <row r="53071" spans="20:20" x14ac:dyDescent="0.25">
      <c r="T53071" s="18"/>
    </row>
    <row r="53072" spans="20:20" x14ac:dyDescent="0.25">
      <c r="T53072" s="18"/>
    </row>
    <row r="53073" spans="20:20" x14ac:dyDescent="0.25">
      <c r="T53073" s="18"/>
    </row>
    <row r="53074" spans="20:20" x14ac:dyDescent="0.25">
      <c r="T53074" s="18"/>
    </row>
    <row r="53075" spans="20:20" x14ac:dyDescent="0.25">
      <c r="T53075" s="18"/>
    </row>
    <row r="53076" spans="20:20" x14ac:dyDescent="0.25">
      <c r="T53076" s="18"/>
    </row>
    <row r="53077" spans="20:20" x14ac:dyDescent="0.25">
      <c r="T53077" s="18"/>
    </row>
    <row r="53078" spans="20:20" x14ac:dyDescent="0.25">
      <c r="T53078" s="18"/>
    </row>
    <row r="53079" spans="20:20" x14ac:dyDescent="0.25">
      <c r="T53079" s="18"/>
    </row>
    <row r="53080" spans="20:20" x14ac:dyDescent="0.25">
      <c r="T53080" s="18"/>
    </row>
    <row r="53081" spans="20:20" x14ac:dyDescent="0.25">
      <c r="T53081" s="18"/>
    </row>
    <row r="53082" spans="20:20" x14ac:dyDescent="0.25">
      <c r="T53082" s="18"/>
    </row>
    <row r="53083" spans="20:20" x14ac:dyDescent="0.25">
      <c r="T53083" s="18"/>
    </row>
    <row r="53084" spans="20:20" x14ac:dyDescent="0.25">
      <c r="T53084" s="18"/>
    </row>
    <row r="53085" spans="20:20" x14ac:dyDescent="0.25">
      <c r="T53085" s="18"/>
    </row>
    <row r="53086" spans="20:20" x14ac:dyDescent="0.25">
      <c r="T53086" s="18"/>
    </row>
    <row r="53087" spans="20:20" x14ac:dyDescent="0.25">
      <c r="T53087" s="18"/>
    </row>
    <row r="53088" spans="20:20" x14ac:dyDescent="0.25">
      <c r="T53088" s="18"/>
    </row>
    <row r="53089" spans="20:20" x14ac:dyDescent="0.25">
      <c r="T53089" s="18"/>
    </row>
    <row r="53090" spans="20:20" x14ac:dyDescent="0.25">
      <c r="T53090" s="18"/>
    </row>
    <row r="53091" spans="20:20" x14ac:dyDescent="0.25">
      <c r="T53091" s="18"/>
    </row>
    <row r="53092" spans="20:20" x14ac:dyDescent="0.25">
      <c r="T53092" s="18"/>
    </row>
    <row r="53093" spans="20:20" x14ac:dyDescent="0.25">
      <c r="T53093" s="18"/>
    </row>
    <row r="53094" spans="20:20" x14ac:dyDescent="0.25">
      <c r="T53094" s="18"/>
    </row>
    <row r="53095" spans="20:20" x14ac:dyDescent="0.25">
      <c r="T53095" s="18"/>
    </row>
    <row r="53096" spans="20:20" x14ac:dyDescent="0.25">
      <c r="T53096" s="18"/>
    </row>
    <row r="53097" spans="20:20" x14ac:dyDescent="0.25">
      <c r="T53097" s="18"/>
    </row>
    <row r="53098" spans="20:20" x14ac:dyDescent="0.25">
      <c r="T53098" s="18"/>
    </row>
    <row r="53099" spans="20:20" x14ac:dyDescent="0.25">
      <c r="T53099" s="18"/>
    </row>
    <row r="53100" spans="20:20" x14ac:dyDescent="0.25">
      <c r="T53100" s="18"/>
    </row>
    <row r="53101" spans="20:20" x14ac:dyDescent="0.25">
      <c r="T53101" s="18"/>
    </row>
    <row r="53102" spans="20:20" x14ac:dyDescent="0.25">
      <c r="T53102" s="18"/>
    </row>
    <row r="53103" spans="20:20" x14ac:dyDescent="0.25">
      <c r="T53103" s="18"/>
    </row>
    <row r="53104" spans="20:20" x14ac:dyDescent="0.25">
      <c r="T53104" s="18"/>
    </row>
    <row r="53105" spans="20:20" x14ac:dyDescent="0.25">
      <c r="T53105" s="18"/>
    </row>
    <row r="53106" spans="20:20" x14ac:dyDescent="0.25">
      <c r="T53106" s="18"/>
    </row>
    <row r="53107" spans="20:20" x14ac:dyDescent="0.25">
      <c r="T53107" s="18"/>
    </row>
    <row r="53108" spans="20:20" x14ac:dyDescent="0.25">
      <c r="T53108" s="18"/>
    </row>
    <row r="53109" spans="20:20" x14ac:dyDescent="0.25">
      <c r="T53109" s="18"/>
    </row>
    <row r="53110" spans="20:20" x14ac:dyDescent="0.25">
      <c r="T53110" s="18"/>
    </row>
    <row r="53111" spans="20:20" x14ac:dyDescent="0.25">
      <c r="T53111" s="18"/>
    </row>
    <row r="53112" spans="20:20" x14ac:dyDescent="0.25">
      <c r="T53112" s="18"/>
    </row>
    <row r="53113" spans="20:20" x14ac:dyDescent="0.25">
      <c r="T53113" s="18"/>
    </row>
    <row r="53114" spans="20:20" x14ac:dyDescent="0.25">
      <c r="T53114" s="18"/>
    </row>
    <row r="53115" spans="20:20" x14ac:dyDescent="0.25">
      <c r="T53115" s="18"/>
    </row>
    <row r="53116" spans="20:20" x14ac:dyDescent="0.25">
      <c r="T53116" s="18"/>
    </row>
    <row r="53117" spans="20:20" x14ac:dyDescent="0.25">
      <c r="T53117" s="18"/>
    </row>
    <row r="53118" spans="20:20" x14ac:dyDescent="0.25">
      <c r="T53118" s="18"/>
    </row>
    <row r="53119" spans="20:20" x14ac:dyDescent="0.25">
      <c r="T53119" s="18"/>
    </row>
    <row r="53120" spans="20:20" x14ac:dyDescent="0.25">
      <c r="T53120" s="18"/>
    </row>
    <row r="53121" spans="20:20" x14ac:dyDescent="0.25">
      <c r="T53121" s="18"/>
    </row>
    <row r="53122" spans="20:20" x14ac:dyDescent="0.25">
      <c r="T53122" s="18"/>
    </row>
    <row r="53123" spans="20:20" x14ac:dyDescent="0.25">
      <c r="T53123" s="18"/>
    </row>
    <row r="53124" spans="20:20" x14ac:dyDescent="0.25">
      <c r="T53124" s="18"/>
    </row>
    <row r="53125" spans="20:20" x14ac:dyDescent="0.25">
      <c r="T53125" s="18"/>
    </row>
    <row r="53126" spans="20:20" x14ac:dyDescent="0.25">
      <c r="T53126" s="18"/>
    </row>
    <row r="53127" spans="20:20" x14ac:dyDescent="0.25">
      <c r="T53127" s="18"/>
    </row>
    <row r="53128" spans="20:20" x14ac:dyDescent="0.25">
      <c r="T53128" s="18"/>
    </row>
    <row r="53129" spans="20:20" x14ac:dyDescent="0.25">
      <c r="T53129" s="18"/>
    </row>
    <row r="53130" spans="20:20" x14ac:dyDescent="0.25">
      <c r="T53130" s="18"/>
    </row>
    <row r="53131" spans="20:20" x14ac:dyDescent="0.25">
      <c r="T53131" s="18"/>
    </row>
    <row r="53132" spans="20:20" x14ac:dyDescent="0.25">
      <c r="T53132" s="18"/>
    </row>
    <row r="53133" spans="20:20" x14ac:dyDescent="0.25">
      <c r="T53133" s="18"/>
    </row>
    <row r="53134" spans="20:20" x14ac:dyDescent="0.25">
      <c r="T53134" s="18"/>
    </row>
    <row r="53135" spans="20:20" x14ac:dyDescent="0.25">
      <c r="T53135" s="18"/>
    </row>
    <row r="53136" spans="20:20" x14ac:dyDescent="0.25">
      <c r="T53136" s="18"/>
    </row>
    <row r="53137" spans="20:20" x14ac:dyDescent="0.25">
      <c r="T53137" s="18"/>
    </row>
    <row r="53138" spans="20:20" x14ac:dyDescent="0.25">
      <c r="T53138" s="18"/>
    </row>
    <row r="53139" spans="20:20" x14ac:dyDescent="0.25">
      <c r="T53139" s="18"/>
    </row>
    <row r="53140" spans="20:20" x14ac:dyDescent="0.25">
      <c r="T53140" s="18"/>
    </row>
    <row r="53141" spans="20:20" x14ac:dyDescent="0.25">
      <c r="T53141" s="18"/>
    </row>
    <row r="53142" spans="20:20" x14ac:dyDescent="0.25">
      <c r="T53142" s="18"/>
    </row>
    <row r="53143" spans="20:20" x14ac:dyDescent="0.25">
      <c r="T53143" s="18"/>
    </row>
    <row r="53144" spans="20:20" x14ac:dyDescent="0.25">
      <c r="T53144" s="18"/>
    </row>
    <row r="53145" spans="20:20" x14ac:dyDescent="0.25">
      <c r="T53145" s="18"/>
    </row>
    <row r="53146" spans="20:20" x14ac:dyDescent="0.25">
      <c r="T53146" s="18"/>
    </row>
    <row r="53147" spans="20:20" x14ac:dyDescent="0.25">
      <c r="T53147" s="18"/>
    </row>
    <row r="53148" spans="20:20" x14ac:dyDescent="0.25">
      <c r="T53148" s="18"/>
    </row>
    <row r="53149" spans="20:20" x14ac:dyDescent="0.25">
      <c r="T53149" s="18"/>
    </row>
    <row r="53150" spans="20:20" x14ac:dyDescent="0.25">
      <c r="T53150" s="18"/>
    </row>
    <row r="53151" spans="20:20" x14ac:dyDescent="0.25">
      <c r="T53151" s="18"/>
    </row>
    <row r="53152" spans="20:20" x14ac:dyDescent="0.25">
      <c r="T53152" s="18"/>
    </row>
    <row r="53153" spans="20:20" x14ac:dyDescent="0.25">
      <c r="T53153" s="18"/>
    </row>
    <row r="53154" spans="20:20" x14ac:dyDescent="0.25">
      <c r="T53154" s="18"/>
    </row>
    <row r="53155" spans="20:20" x14ac:dyDescent="0.25">
      <c r="T53155" s="18"/>
    </row>
    <row r="53156" spans="20:20" x14ac:dyDescent="0.25">
      <c r="T53156" s="18"/>
    </row>
    <row r="53157" spans="20:20" x14ac:dyDescent="0.25">
      <c r="T53157" s="18"/>
    </row>
    <row r="53158" spans="20:20" x14ac:dyDescent="0.25">
      <c r="T53158" s="18"/>
    </row>
    <row r="53159" spans="20:20" x14ac:dyDescent="0.25">
      <c r="T53159" s="18"/>
    </row>
    <row r="53160" spans="20:20" x14ac:dyDescent="0.25">
      <c r="T53160" s="18"/>
    </row>
    <row r="53161" spans="20:20" x14ac:dyDescent="0.25">
      <c r="T53161" s="18"/>
    </row>
    <row r="53162" spans="20:20" x14ac:dyDescent="0.25">
      <c r="T53162" s="18"/>
    </row>
    <row r="53163" spans="20:20" x14ac:dyDescent="0.25">
      <c r="T53163" s="18"/>
    </row>
    <row r="53164" spans="20:20" x14ac:dyDescent="0.25">
      <c r="T53164" s="18"/>
    </row>
    <row r="53165" spans="20:20" x14ac:dyDescent="0.25">
      <c r="T53165" s="18"/>
    </row>
    <row r="53166" spans="20:20" x14ac:dyDescent="0.25">
      <c r="T53166" s="18"/>
    </row>
    <row r="53167" spans="20:20" x14ac:dyDescent="0.25">
      <c r="T53167" s="18"/>
    </row>
    <row r="53168" spans="20:20" x14ac:dyDescent="0.25">
      <c r="T53168" s="18"/>
    </row>
    <row r="53169" spans="20:20" x14ac:dyDescent="0.25">
      <c r="T53169" s="18"/>
    </row>
    <row r="53170" spans="20:20" x14ac:dyDescent="0.25">
      <c r="T53170" s="18"/>
    </row>
    <row r="53171" spans="20:20" x14ac:dyDescent="0.25">
      <c r="T53171" s="18"/>
    </row>
    <row r="53172" spans="20:20" x14ac:dyDescent="0.25">
      <c r="T53172" s="18"/>
    </row>
    <row r="53173" spans="20:20" x14ac:dyDescent="0.25">
      <c r="T53173" s="18"/>
    </row>
    <row r="53174" spans="20:20" x14ac:dyDescent="0.25">
      <c r="T53174" s="18"/>
    </row>
    <row r="53175" spans="20:20" x14ac:dyDescent="0.25">
      <c r="T53175" s="18"/>
    </row>
    <row r="53176" spans="20:20" x14ac:dyDescent="0.25">
      <c r="T53176" s="18"/>
    </row>
    <row r="53177" spans="20:20" x14ac:dyDescent="0.25">
      <c r="T53177" s="18"/>
    </row>
    <row r="53178" spans="20:20" x14ac:dyDescent="0.25">
      <c r="T53178" s="18"/>
    </row>
    <row r="53179" spans="20:20" x14ac:dyDescent="0.25">
      <c r="T53179" s="18"/>
    </row>
    <row r="53180" spans="20:20" x14ac:dyDescent="0.25">
      <c r="T53180" s="18"/>
    </row>
    <row r="53181" spans="20:20" x14ac:dyDescent="0.25">
      <c r="T53181" s="18"/>
    </row>
    <row r="53182" spans="20:20" x14ac:dyDescent="0.25">
      <c r="T53182" s="18"/>
    </row>
    <row r="53183" spans="20:20" x14ac:dyDescent="0.25">
      <c r="T53183" s="18"/>
    </row>
    <row r="53184" spans="20:20" x14ac:dyDescent="0.25">
      <c r="T53184" s="18"/>
    </row>
    <row r="53185" spans="20:20" x14ac:dyDescent="0.25">
      <c r="T53185" s="18"/>
    </row>
    <row r="53186" spans="20:20" x14ac:dyDescent="0.25">
      <c r="T53186" s="18"/>
    </row>
    <row r="53187" spans="20:20" x14ac:dyDescent="0.25">
      <c r="T53187" s="18"/>
    </row>
    <row r="53188" spans="20:20" x14ac:dyDescent="0.25">
      <c r="T53188" s="18"/>
    </row>
    <row r="53189" spans="20:20" x14ac:dyDescent="0.25">
      <c r="T53189" s="18"/>
    </row>
    <row r="53190" spans="20:20" x14ac:dyDescent="0.25">
      <c r="T53190" s="18"/>
    </row>
    <row r="53191" spans="20:20" x14ac:dyDescent="0.25">
      <c r="T53191" s="18"/>
    </row>
    <row r="53192" spans="20:20" x14ac:dyDescent="0.25">
      <c r="T53192" s="18"/>
    </row>
    <row r="53193" spans="20:20" x14ac:dyDescent="0.25">
      <c r="T53193" s="18"/>
    </row>
    <row r="53194" spans="20:20" x14ac:dyDescent="0.25">
      <c r="T53194" s="18"/>
    </row>
    <row r="53195" spans="20:20" x14ac:dyDescent="0.25">
      <c r="T53195" s="18"/>
    </row>
    <row r="53196" spans="20:20" x14ac:dyDescent="0.25">
      <c r="T53196" s="18"/>
    </row>
    <row r="53197" spans="20:20" x14ac:dyDescent="0.25">
      <c r="T53197" s="18"/>
    </row>
    <row r="53198" spans="20:20" x14ac:dyDescent="0.25">
      <c r="T53198" s="18"/>
    </row>
    <row r="53199" spans="20:20" x14ac:dyDescent="0.25">
      <c r="T53199" s="18"/>
    </row>
    <row r="53200" spans="20:20" x14ac:dyDescent="0.25">
      <c r="T53200" s="18"/>
    </row>
    <row r="53201" spans="20:20" x14ac:dyDescent="0.25">
      <c r="T53201" s="18"/>
    </row>
    <row r="53202" spans="20:20" x14ac:dyDescent="0.25">
      <c r="T53202" s="18"/>
    </row>
    <row r="53203" spans="20:20" x14ac:dyDescent="0.25">
      <c r="T53203" s="18"/>
    </row>
    <row r="53204" spans="20:20" x14ac:dyDescent="0.25">
      <c r="T53204" s="18"/>
    </row>
    <row r="53205" spans="20:20" x14ac:dyDescent="0.25">
      <c r="T53205" s="18"/>
    </row>
    <row r="53206" spans="20:20" x14ac:dyDescent="0.25">
      <c r="T53206" s="18"/>
    </row>
    <row r="53207" spans="20:20" x14ac:dyDescent="0.25">
      <c r="T53207" s="18"/>
    </row>
    <row r="53208" spans="20:20" x14ac:dyDescent="0.25">
      <c r="T53208" s="18"/>
    </row>
    <row r="53209" spans="20:20" x14ac:dyDescent="0.25">
      <c r="T53209" s="18"/>
    </row>
    <row r="53210" spans="20:20" x14ac:dyDescent="0.25">
      <c r="T53210" s="18"/>
    </row>
    <row r="53211" spans="20:20" x14ac:dyDescent="0.25">
      <c r="T53211" s="18"/>
    </row>
    <row r="53212" spans="20:20" x14ac:dyDescent="0.25">
      <c r="T53212" s="18"/>
    </row>
    <row r="53213" spans="20:20" x14ac:dyDescent="0.25">
      <c r="T53213" s="18"/>
    </row>
    <row r="53214" spans="20:20" x14ac:dyDescent="0.25">
      <c r="T53214" s="18"/>
    </row>
    <row r="53215" spans="20:20" x14ac:dyDescent="0.25">
      <c r="T53215" s="18"/>
    </row>
    <row r="53216" spans="20:20" x14ac:dyDescent="0.25">
      <c r="T53216" s="18"/>
    </row>
    <row r="53217" spans="20:20" x14ac:dyDescent="0.25">
      <c r="T53217" s="18"/>
    </row>
    <row r="53218" spans="20:20" x14ac:dyDescent="0.25">
      <c r="T53218" s="18"/>
    </row>
    <row r="53219" spans="20:20" x14ac:dyDescent="0.25">
      <c r="T53219" s="18"/>
    </row>
    <row r="53220" spans="20:20" x14ac:dyDescent="0.25">
      <c r="T53220" s="18"/>
    </row>
    <row r="53221" spans="20:20" x14ac:dyDescent="0.25">
      <c r="T53221" s="18"/>
    </row>
    <row r="53222" spans="20:20" x14ac:dyDescent="0.25">
      <c r="T53222" s="18"/>
    </row>
    <row r="53223" spans="20:20" x14ac:dyDescent="0.25">
      <c r="T53223" s="18"/>
    </row>
    <row r="53224" spans="20:20" x14ac:dyDescent="0.25">
      <c r="T53224" s="18"/>
    </row>
    <row r="53225" spans="20:20" x14ac:dyDescent="0.25">
      <c r="T53225" s="18"/>
    </row>
    <row r="53226" spans="20:20" x14ac:dyDescent="0.25">
      <c r="T53226" s="18"/>
    </row>
    <row r="53227" spans="20:20" x14ac:dyDescent="0.25">
      <c r="T53227" s="18"/>
    </row>
    <row r="53228" spans="20:20" x14ac:dyDescent="0.25">
      <c r="T53228" s="18"/>
    </row>
    <row r="53229" spans="20:20" x14ac:dyDescent="0.25">
      <c r="T53229" s="18"/>
    </row>
    <row r="53230" spans="20:20" x14ac:dyDescent="0.25">
      <c r="T53230" s="18"/>
    </row>
    <row r="53231" spans="20:20" x14ac:dyDescent="0.25">
      <c r="T53231" s="18"/>
    </row>
    <row r="53232" spans="20:20" x14ac:dyDescent="0.25">
      <c r="T53232" s="18"/>
    </row>
    <row r="53233" spans="20:20" x14ac:dyDescent="0.25">
      <c r="T53233" s="18"/>
    </row>
    <row r="53234" spans="20:20" x14ac:dyDescent="0.25">
      <c r="T53234" s="18"/>
    </row>
    <row r="53235" spans="20:20" x14ac:dyDescent="0.25">
      <c r="T53235" s="18"/>
    </row>
    <row r="53236" spans="20:20" x14ac:dyDescent="0.25">
      <c r="T53236" s="18"/>
    </row>
    <row r="53237" spans="20:20" x14ac:dyDescent="0.25">
      <c r="T53237" s="18"/>
    </row>
    <row r="53238" spans="20:20" x14ac:dyDescent="0.25">
      <c r="T53238" s="18"/>
    </row>
    <row r="53239" spans="20:20" x14ac:dyDescent="0.25">
      <c r="T53239" s="18"/>
    </row>
    <row r="53240" spans="20:20" x14ac:dyDescent="0.25">
      <c r="T53240" s="18"/>
    </row>
    <row r="53241" spans="20:20" x14ac:dyDescent="0.25">
      <c r="T53241" s="18"/>
    </row>
    <row r="53242" spans="20:20" x14ac:dyDescent="0.25">
      <c r="T53242" s="18"/>
    </row>
    <row r="53243" spans="20:20" x14ac:dyDescent="0.25">
      <c r="T53243" s="18"/>
    </row>
    <row r="53244" spans="20:20" x14ac:dyDescent="0.25">
      <c r="T53244" s="18"/>
    </row>
    <row r="53245" spans="20:20" x14ac:dyDescent="0.25">
      <c r="T53245" s="18"/>
    </row>
    <row r="53246" spans="20:20" x14ac:dyDescent="0.25">
      <c r="T53246" s="18"/>
    </row>
    <row r="53247" spans="20:20" x14ac:dyDescent="0.25">
      <c r="T53247" s="18"/>
    </row>
    <row r="53248" spans="20:20" x14ac:dyDescent="0.25">
      <c r="T53248" s="18"/>
    </row>
    <row r="53249" spans="20:20" x14ac:dyDescent="0.25">
      <c r="T53249" s="18"/>
    </row>
    <row r="53250" spans="20:20" x14ac:dyDescent="0.25">
      <c r="T53250" s="18"/>
    </row>
    <row r="53251" spans="20:20" x14ac:dyDescent="0.25">
      <c r="T53251" s="18"/>
    </row>
    <row r="53252" spans="20:20" x14ac:dyDescent="0.25">
      <c r="T53252" s="18"/>
    </row>
    <row r="53253" spans="20:20" x14ac:dyDescent="0.25">
      <c r="T53253" s="18"/>
    </row>
    <row r="53254" spans="20:20" x14ac:dyDescent="0.25">
      <c r="T53254" s="18"/>
    </row>
    <row r="53255" spans="20:20" x14ac:dyDescent="0.25">
      <c r="T53255" s="18"/>
    </row>
    <row r="53256" spans="20:20" x14ac:dyDescent="0.25">
      <c r="T53256" s="18"/>
    </row>
    <row r="53257" spans="20:20" x14ac:dyDescent="0.25">
      <c r="T53257" s="18"/>
    </row>
    <row r="53258" spans="20:20" x14ac:dyDescent="0.25">
      <c r="T53258" s="18"/>
    </row>
    <row r="53259" spans="20:20" x14ac:dyDescent="0.25">
      <c r="T53259" s="18"/>
    </row>
    <row r="53260" spans="20:20" x14ac:dyDescent="0.25">
      <c r="T53260" s="18"/>
    </row>
    <row r="53261" spans="20:20" x14ac:dyDescent="0.25">
      <c r="T53261" s="18"/>
    </row>
    <row r="53262" spans="20:20" x14ac:dyDescent="0.25">
      <c r="T53262" s="18"/>
    </row>
    <row r="53263" spans="20:20" x14ac:dyDescent="0.25">
      <c r="T53263" s="18"/>
    </row>
    <row r="53264" spans="20:20" x14ac:dyDescent="0.25">
      <c r="T53264" s="18"/>
    </row>
    <row r="53265" spans="20:20" x14ac:dyDescent="0.25">
      <c r="T53265" s="18"/>
    </row>
    <row r="53266" spans="20:20" x14ac:dyDescent="0.25">
      <c r="T53266" s="18"/>
    </row>
    <row r="53267" spans="20:20" x14ac:dyDescent="0.25">
      <c r="T53267" s="18"/>
    </row>
    <row r="53268" spans="20:20" x14ac:dyDescent="0.25">
      <c r="T53268" s="18"/>
    </row>
    <row r="53269" spans="20:20" x14ac:dyDescent="0.25">
      <c r="T53269" s="18"/>
    </row>
    <row r="53270" spans="20:20" x14ac:dyDescent="0.25">
      <c r="T53270" s="18"/>
    </row>
    <row r="53271" spans="20:20" x14ac:dyDescent="0.25">
      <c r="T53271" s="18"/>
    </row>
    <row r="53272" spans="20:20" x14ac:dyDescent="0.25">
      <c r="T53272" s="18"/>
    </row>
    <row r="53273" spans="20:20" x14ac:dyDescent="0.25">
      <c r="T53273" s="18"/>
    </row>
    <row r="53274" spans="20:20" x14ac:dyDescent="0.25">
      <c r="T53274" s="18"/>
    </row>
    <row r="53275" spans="20:20" x14ac:dyDescent="0.25">
      <c r="T53275" s="18"/>
    </row>
    <row r="53276" spans="20:20" x14ac:dyDescent="0.25">
      <c r="T53276" s="18"/>
    </row>
    <row r="53277" spans="20:20" x14ac:dyDescent="0.25">
      <c r="T53277" s="18"/>
    </row>
    <row r="53278" spans="20:20" x14ac:dyDescent="0.25">
      <c r="T53278" s="18"/>
    </row>
    <row r="53279" spans="20:20" x14ac:dyDescent="0.25">
      <c r="T53279" s="18"/>
    </row>
    <row r="53280" spans="20:20" x14ac:dyDescent="0.25">
      <c r="T53280" s="18"/>
    </row>
    <row r="53281" spans="20:20" x14ac:dyDescent="0.25">
      <c r="T53281" s="18"/>
    </row>
    <row r="53282" spans="20:20" x14ac:dyDescent="0.25">
      <c r="T53282" s="18"/>
    </row>
    <row r="53283" spans="20:20" x14ac:dyDescent="0.25">
      <c r="T53283" s="18"/>
    </row>
    <row r="53284" spans="20:20" x14ac:dyDescent="0.25">
      <c r="T53284" s="18"/>
    </row>
    <row r="53285" spans="20:20" x14ac:dyDescent="0.25">
      <c r="T53285" s="18"/>
    </row>
    <row r="53286" spans="20:20" x14ac:dyDescent="0.25">
      <c r="T53286" s="18"/>
    </row>
    <row r="53287" spans="20:20" x14ac:dyDescent="0.25">
      <c r="T53287" s="18"/>
    </row>
    <row r="53288" spans="20:20" x14ac:dyDescent="0.25">
      <c r="T53288" s="18"/>
    </row>
    <row r="53289" spans="20:20" x14ac:dyDescent="0.25">
      <c r="T53289" s="18"/>
    </row>
    <row r="53290" spans="20:20" x14ac:dyDescent="0.25">
      <c r="T53290" s="18"/>
    </row>
    <row r="53291" spans="20:20" x14ac:dyDescent="0.25">
      <c r="T53291" s="18"/>
    </row>
    <row r="53292" spans="20:20" x14ac:dyDescent="0.25">
      <c r="T53292" s="18"/>
    </row>
    <row r="53293" spans="20:20" x14ac:dyDescent="0.25">
      <c r="T53293" s="18"/>
    </row>
    <row r="53294" spans="20:20" x14ac:dyDescent="0.25">
      <c r="T53294" s="18"/>
    </row>
    <row r="53295" spans="20:20" x14ac:dyDescent="0.25">
      <c r="T53295" s="18"/>
    </row>
    <row r="53296" spans="20:20" x14ac:dyDescent="0.25">
      <c r="T53296" s="18"/>
    </row>
    <row r="53297" spans="20:20" x14ac:dyDescent="0.25">
      <c r="T53297" s="18"/>
    </row>
    <row r="53298" spans="20:20" x14ac:dyDescent="0.25">
      <c r="T53298" s="18"/>
    </row>
    <row r="53299" spans="20:20" x14ac:dyDescent="0.25">
      <c r="T53299" s="18"/>
    </row>
    <row r="53300" spans="20:20" x14ac:dyDescent="0.25">
      <c r="T53300" s="18"/>
    </row>
    <row r="53301" spans="20:20" x14ac:dyDescent="0.25">
      <c r="T53301" s="18"/>
    </row>
    <row r="53302" spans="20:20" x14ac:dyDescent="0.25">
      <c r="T53302" s="18"/>
    </row>
    <row r="53303" spans="20:20" x14ac:dyDescent="0.25">
      <c r="T53303" s="18"/>
    </row>
    <row r="53304" spans="20:20" x14ac:dyDescent="0.25">
      <c r="T53304" s="18"/>
    </row>
    <row r="53305" spans="20:20" x14ac:dyDescent="0.25">
      <c r="T53305" s="18"/>
    </row>
    <row r="53306" spans="20:20" x14ac:dyDescent="0.25">
      <c r="T53306" s="18"/>
    </row>
    <row r="53307" spans="20:20" x14ac:dyDescent="0.25">
      <c r="T53307" s="18"/>
    </row>
    <row r="53308" spans="20:20" x14ac:dyDescent="0.25">
      <c r="T53308" s="18"/>
    </row>
    <row r="53309" spans="20:20" x14ac:dyDescent="0.25">
      <c r="T53309" s="18"/>
    </row>
    <row r="53310" spans="20:20" x14ac:dyDescent="0.25">
      <c r="T53310" s="18"/>
    </row>
    <row r="53311" spans="20:20" x14ac:dyDescent="0.25">
      <c r="T53311" s="18"/>
    </row>
    <row r="53312" spans="20:20" x14ac:dyDescent="0.25">
      <c r="T53312" s="18"/>
    </row>
    <row r="53313" spans="20:20" x14ac:dyDescent="0.25">
      <c r="T53313" s="18"/>
    </row>
    <row r="53314" spans="20:20" x14ac:dyDescent="0.25">
      <c r="T53314" s="18"/>
    </row>
    <row r="53315" spans="20:20" x14ac:dyDescent="0.25">
      <c r="T53315" s="18"/>
    </row>
    <row r="53316" spans="20:20" x14ac:dyDescent="0.25">
      <c r="T53316" s="18"/>
    </row>
    <row r="53317" spans="20:20" x14ac:dyDescent="0.25">
      <c r="T53317" s="18"/>
    </row>
    <row r="53318" spans="20:20" x14ac:dyDescent="0.25">
      <c r="T53318" s="18"/>
    </row>
    <row r="53319" spans="20:20" x14ac:dyDescent="0.25">
      <c r="T53319" s="18"/>
    </row>
    <row r="53320" spans="20:20" x14ac:dyDescent="0.25">
      <c r="T53320" s="18"/>
    </row>
    <row r="53321" spans="20:20" x14ac:dyDescent="0.25">
      <c r="T53321" s="18"/>
    </row>
    <row r="53322" spans="20:20" x14ac:dyDescent="0.25">
      <c r="T53322" s="18"/>
    </row>
    <row r="53323" spans="20:20" x14ac:dyDescent="0.25">
      <c r="T53323" s="18"/>
    </row>
    <row r="53324" spans="20:20" x14ac:dyDescent="0.25">
      <c r="T53324" s="18"/>
    </row>
    <row r="53325" spans="20:20" x14ac:dyDescent="0.25">
      <c r="T53325" s="18"/>
    </row>
    <row r="53326" spans="20:20" x14ac:dyDescent="0.25">
      <c r="T53326" s="18"/>
    </row>
    <row r="53327" spans="20:20" x14ac:dyDescent="0.25">
      <c r="T53327" s="18"/>
    </row>
    <row r="53328" spans="20:20" x14ac:dyDescent="0.25">
      <c r="T53328" s="18"/>
    </row>
    <row r="53329" spans="20:20" x14ac:dyDescent="0.25">
      <c r="T53329" s="18"/>
    </row>
    <row r="53330" spans="20:20" x14ac:dyDescent="0.25">
      <c r="T53330" s="18"/>
    </row>
    <row r="53331" spans="20:20" x14ac:dyDescent="0.25">
      <c r="T53331" s="18"/>
    </row>
    <row r="53332" spans="20:20" x14ac:dyDescent="0.25">
      <c r="T53332" s="18"/>
    </row>
    <row r="53333" spans="20:20" x14ac:dyDescent="0.25">
      <c r="T53333" s="18"/>
    </row>
    <row r="53334" spans="20:20" x14ac:dyDescent="0.25">
      <c r="T53334" s="18"/>
    </row>
    <row r="53335" spans="20:20" x14ac:dyDescent="0.25">
      <c r="T53335" s="18"/>
    </row>
    <row r="53336" spans="20:20" x14ac:dyDescent="0.25">
      <c r="T53336" s="18"/>
    </row>
    <row r="53337" spans="20:20" x14ac:dyDescent="0.25">
      <c r="T53337" s="18"/>
    </row>
    <row r="53338" spans="20:20" x14ac:dyDescent="0.25">
      <c r="T53338" s="18"/>
    </row>
    <row r="53339" spans="20:20" x14ac:dyDescent="0.25">
      <c r="T53339" s="18"/>
    </row>
    <row r="53340" spans="20:20" x14ac:dyDescent="0.25">
      <c r="T53340" s="18"/>
    </row>
    <row r="53341" spans="20:20" x14ac:dyDescent="0.25">
      <c r="T53341" s="18"/>
    </row>
    <row r="53342" spans="20:20" x14ac:dyDescent="0.25">
      <c r="T53342" s="18"/>
    </row>
    <row r="53343" spans="20:20" x14ac:dyDescent="0.25">
      <c r="T53343" s="18"/>
    </row>
    <row r="53344" spans="20:20" x14ac:dyDescent="0.25">
      <c r="T53344" s="18"/>
    </row>
    <row r="53345" spans="20:20" x14ac:dyDescent="0.25">
      <c r="T53345" s="18"/>
    </row>
    <row r="53346" spans="20:20" x14ac:dyDescent="0.25">
      <c r="T53346" s="18"/>
    </row>
    <row r="53347" spans="20:20" x14ac:dyDescent="0.25">
      <c r="T53347" s="18"/>
    </row>
    <row r="53348" spans="20:20" x14ac:dyDescent="0.25">
      <c r="T53348" s="18"/>
    </row>
    <row r="53349" spans="20:20" x14ac:dyDescent="0.25">
      <c r="T53349" s="18"/>
    </row>
    <row r="53350" spans="20:20" x14ac:dyDescent="0.25">
      <c r="T53350" s="18"/>
    </row>
    <row r="53351" spans="20:20" x14ac:dyDescent="0.25">
      <c r="T53351" s="18"/>
    </row>
    <row r="53352" spans="20:20" x14ac:dyDescent="0.25">
      <c r="T53352" s="18"/>
    </row>
    <row r="53353" spans="20:20" x14ac:dyDescent="0.25">
      <c r="T53353" s="18"/>
    </row>
    <row r="53354" spans="20:20" x14ac:dyDescent="0.25">
      <c r="T53354" s="18"/>
    </row>
    <row r="53355" spans="20:20" x14ac:dyDescent="0.25">
      <c r="T53355" s="18"/>
    </row>
    <row r="53356" spans="20:20" x14ac:dyDescent="0.25">
      <c r="T53356" s="18"/>
    </row>
    <row r="53357" spans="20:20" x14ac:dyDescent="0.25">
      <c r="T53357" s="18"/>
    </row>
    <row r="53358" spans="20:20" x14ac:dyDescent="0.25">
      <c r="T53358" s="18"/>
    </row>
    <row r="53359" spans="20:20" x14ac:dyDescent="0.25">
      <c r="T53359" s="18"/>
    </row>
    <row r="53360" spans="20:20" x14ac:dyDescent="0.25">
      <c r="T53360" s="18"/>
    </row>
    <row r="53361" spans="20:20" x14ac:dyDescent="0.25">
      <c r="T53361" s="18"/>
    </row>
    <row r="53362" spans="20:20" x14ac:dyDescent="0.25">
      <c r="T53362" s="18"/>
    </row>
    <row r="53363" spans="20:20" x14ac:dyDescent="0.25">
      <c r="T53363" s="18"/>
    </row>
    <row r="53364" spans="20:20" x14ac:dyDescent="0.25">
      <c r="T53364" s="18"/>
    </row>
    <row r="53365" spans="20:20" x14ac:dyDescent="0.25">
      <c r="T53365" s="18"/>
    </row>
    <row r="53366" spans="20:20" x14ac:dyDescent="0.25">
      <c r="T53366" s="18"/>
    </row>
    <row r="53367" spans="20:20" x14ac:dyDescent="0.25">
      <c r="T53367" s="18"/>
    </row>
    <row r="53368" spans="20:20" x14ac:dyDescent="0.25">
      <c r="T53368" s="18"/>
    </row>
    <row r="53369" spans="20:20" x14ac:dyDescent="0.25">
      <c r="T53369" s="18"/>
    </row>
    <row r="53370" spans="20:20" x14ac:dyDescent="0.25">
      <c r="T53370" s="18"/>
    </row>
    <row r="53371" spans="20:20" x14ac:dyDescent="0.25">
      <c r="T53371" s="18"/>
    </row>
    <row r="53372" spans="20:20" x14ac:dyDescent="0.25">
      <c r="T53372" s="18"/>
    </row>
    <row r="53373" spans="20:20" x14ac:dyDescent="0.25">
      <c r="T53373" s="18"/>
    </row>
    <row r="53374" spans="20:20" x14ac:dyDescent="0.25">
      <c r="T53374" s="18"/>
    </row>
    <row r="53375" spans="20:20" x14ac:dyDescent="0.25">
      <c r="T53375" s="18"/>
    </row>
    <row r="53376" spans="20:20" x14ac:dyDescent="0.25">
      <c r="T53376" s="18"/>
    </row>
    <row r="53377" spans="20:20" x14ac:dyDescent="0.25">
      <c r="T53377" s="18"/>
    </row>
    <row r="53378" spans="20:20" x14ac:dyDescent="0.25">
      <c r="T53378" s="18"/>
    </row>
    <row r="53379" spans="20:20" x14ac:dyDescent="0.25">
      <c r="T53379" s="18"/>
    </row>
    <row r="53380" spans="20:20" x14ac:dyDescent="0.25">
      <c r="T53380" s="18"/>
    </row>
    <row r="53381" spans="20:20" x14ac:dyDescent="0.25">
      <c r="T53381" s="18"/>
    </row>
    <row r="53382" spans="20:20" x14ac:dyDescent="0.25">
      <c r="T53382" s="18"/>
    </row>
    <row r="53383" spans="20:20" x14ac:dyDescent="0.25">
      <c r="T53383" s="18"/>
    </row>
    <row r="53384" spans="20:20" x14ac:dyDescent="0.25">
      <c r="T53384" s="18"/>
    </row>
    <row r="53385" spans="20:20" x14ac:dyDescent="0.25">
      <c r="T53385" s="18"/>
    </row>
    <row r="53386" spans="20:20" x14ac:dyDescent="0.25">
      <c r="T53386" s="18"/>
    </row>
    <row r="53387" spans="20:20" x14ac:dyDescent="0.25">
      <c r="T53387" s="18"/>
    </row>
    <row r="53388" spans="20:20" x14ac:dyDescent="0.25">
      <c r="T53388" s="18"/>
    </row>
    <row r="53389" spans="20:20" x14ac:dyDescent="0.25">
      <c r="T53389" s="18"/>
    </row>
    <row r="53390" spans="20:20" x14ac:dyDescent="0.25">
      <c r="T53390" s="18"/>
    </row>
    <row r="53391" spans="20:20" x14ac:dyDescent="0.25">
      <c r="T53391" s="18"/>
    </row>
    <row r="53392" spans="20:20" x14ac:dyDescent="0.25">
      <c r="T53392" s="18"/>
    </row>
    <row r="53393" spans="20:20" x14ac:dyDescent="0.25">
      <c r="T53393" s="18"/>
    </row>
    <row r="53394" spans="20:20" x14ac:dyDescent="0.25">
      <c r="T53394" s="18"/>
    </row>
    <row r="53395" spans="20:20" x14ac:dyDescent="0.25">
      <c r="T53395" s="18"/>
    </row>
    <row r="53396" spans="20:20" x14ac:dyDescent="0.25">
      <c r="T53396" s="18"/>
    </row>
    <row r="53397" spans="20:20" x14ac:dyDescent="0.25">
      <c r="T53397" s="18"/>
    </row>
    <row r="53398" spans="20:20" x14ac:dyDescent="0.25">
      <c r="T53398" s="18"/>
    </row>
    <row r="53399" spans="20:20" x14ac:dyDescent="0.25">
      <c r="T53399" s="18"/>
    </row>
    <row r="53400" spans="20:20" x14ac:dyDescent="0.25">
      <c r="T53400" s="18"/>
    </row>
    <row r="53401" spans="20:20" x14ac:dyDescent="0.25">
      <c r="T53401" s="18"/>
    </row>
    <row r="53402" spans="20:20" x14ac:dyDescent="0.25">
      <c r="T53402" s="18"/>
    </row>
    <row r="53403" spans="20:20" x14ac:dyDescent="0.25">
      <c r="T53403" s="18"/>
    </row>
    <row r="53404" spans="20:20" x14ac:dyDescent="0.25">
      <c r="T53404" s="18"/>
    </row>
    <row r="53405" spans="20:20" x14ac:dyDescent="0.25">
      <c r="T53405" s="18"/>
    </row>
    <row r="53406" spans="20:20" x14ac:dyDescent="0.25">
      <c r="T53406" s="18"/>
    </row>
    <row r="53407" spans="20:20" x14ac:dyDescent="0.25">
      <c r="T53407" s="18"/>
    </row>
    <row r="53408" spans="20:20" x14ac:dyDescent="0.25">
      <c r="T53408" s="18"/>
    </row>
    <row r="53409" spans="20:20" x14ac:dyDescent="0.25">
      <c r="T53409" s="18"/>
    </row>
    <row r="53410" spans="20:20" x14ac:dyDescent="0.25">
      <c r="T53410" s="18"/>
    </row>
    <row r="53411" spans="20:20" x14ac:dyDescent="0.25">
      <c r="T53411" s="18"/>
    </row>
    <row r="53412" spans="20:20" x14ac:dyDescent="0.25">
      <c r="T53412" s="18"/>
    </row>
    <row r="53413" spans="20:20" x14ac:dyDescent="0.25">
      <c r="T53413" s="18"/>
    </row>
    <row r="53414" spans="20:20" x14ac:dyDescent="0.25">
      <c r="T53414" s="18"/>
    </row>
    <row r="53415" spans="20:20" x14ac:dyDescent="0.25">
      <c r="T53415" s="18"/>
    </row>
    <row r="53416" spans="20:20" x14ac:dyDescent="0.25">
      <c r="T53416" s="18"/>
    </row>
    <row r="53417" spans="20:20" x14ac:dyDescent="0.25">
      <c r="T53417" s="18"/>
    </row>
    <row r="53418" spans="20:20" x14ac:dyDescent="0.25">
      <c r="T53418" s="18"/>
    </row>
    <row r="53419" spans="20:20" x14ac:dyDescent="0.25">
      <c r="T53419" s="18"/>
    </row>
    <row r="53420" spans="20:20" x14ac:dyDescent="0.25">
      <c r="T53420" s="18"/>
    </row>
    <row r="53421" spans="20:20" x14ac:dyDescent="0.25">
      <c r="T53421" s="18"/>
    </row>
    <row r="53422" spans="20:20" x14ac:dyDescent="0.25">
      <c r="T53422" s="18"/>
    </row>
    <row r="53423" spans="20:20" x14ac:dyDescent="0.25">
      <c r="T53423" s="18"/>
    </row>
    <row r="53424" spans="20:20" x14ac:dyDescent="0.25">
      <c r="T53424" s="18"/>
    </row>
    <row r="53425" spans="20:20" x14ac:dyDescent="0.25">
      <c r="T53425" s="18"/>
    </row>
    <row r="53426" spans="20:20" x14ac:dyDescent="0.25">
      <c r="T53426" s="18"/>
    </row>
    <row r="53427" spans="20:20" x14ac:dyDescent="0.25">
      <c r="T53427" s="18"/>
    </row>
    <row r="53428" spans="20:20" x14ac:dyDescent="0.25">
      <c r="T53428" s="18"/>
    </row>
    <row r="53429" spans="20:20" x14ac:dyDescent="0.25">
      <c r="T53429" s="18"/>
    </row>
    <row r="53430" spans="20:20" x14ac:dyDescent="0.25">
      <c r="T53430" s="18"/>
    </row>
    <row r="53431" spans="20:20" x14ac:dyDescent="0.25">
      <c r="T53431" s="18"/>
    </row>
    <row r="53432" spans="20:20" x14ac:dyDescent="0.25">
      <c r="T53432" s="18"/>
    </row>
    <row r="53433" spans="20:20" x14ac:dyDescent="0.25">
      <c r="T53433" s="18"/>
    </row>
    <row r="53434" spans="20:20" x14ac:dyDescent="0.25">
      <c r="T53434" s="18"/>
    </row>
    <row r="53435" spans="20:20" x14ac:dyDescent="0.25">
      <c r="T53435" s="18"/>
    </row>
    <row r="53436" spans="20:20" x14ac:dyDescent="0.25">
      <c r="T53436" s="18"/>
    </row>
    <row r="53437" spans="20:20" x14ac:dyDescent="0.25">
      <c r="T53437" s="18"/>
    </row>
    <row r="53438" spans="20:20" x14ac:dyDescent="0.25">
      <c r="T53438" s="18"/>
    </row>
    <row r="53439" spans="20:20" x14ac:dyDescent="0.25">
      <c r="T53439" s="18"/>
    </row>
    <row r="53440" spans="20:20" x14ac:dyDescent="0.25">
      <c r="T53440" s="18"/>
    </row>
    <row r="53441" spans="20:20" x14ac:dyDescent="0.25">
      <c r="T53441" s="18"/>
    </row>
    <row r="53442" spans="20:20" x14ac:dyDescent="0.25">
      <c r="T53442" s="18"/>
    </row>
    <row r="53443" spans="20:20" x14ac:dyDescent="0.25">
      <c r="T53443" s="18"/>
    </row>
    <row r="53444" spans="20:20" x14ac:dyDescent="0.25">
      <c r="T53444" s="18"/>
    </row>
    <row r="53445" spans="20:20" x14ac:dyDescent="0.25">
      <c r="T53445" s="18"/>
    </row>
    <row r="53446" spans="20:20" x14ac:dyDescent="0.25">
      <c r="T53446" s="18"/>
    </row>
    <row r="53447" spans="20:20" x14ac:dyDescent="0.25">
      <c r="T53447" s="18"/>
    </row>
    <row r="53448" spans="20:20" x14ac:dyDescent="0.25">
      <c r="T53448" s="18"/>
    </row>
    <row r="53449" spans="20:20" x14ac:dyDescent="0.25">
      <c r="T53449" s="18"/>
    </row>
    <row r="53450" spans="20:20" x14ac:dyDescent="0.25">
      <c r="T53450" s="18"/>
    </row>
    <row r="53451" spans="20:20" x14ac:dyDescent="0.25">
      <c r="T53451" s="18"/>
    </row>
    <row r="53452" spans="20:20" x14ac:dyDescent="0.25">
      <c r="T53452" s="18"/>
    </row>
    <row r="53453" spans="20:20" x14ac:dyDescent="0.25">
      <c r="T53453" s="18"/>
    </row>
    <row r="53454" spans="20:20" x14ac:dyDescent="0.25">
      <c r="T53454" s="18"/>
    </row>
    <row r="53455" spans="20:20" x14ac:dyDescent="0.25">
      <c r="T53455" s="18"/>
    </row>
    <row r="53456" spans="20:20" x14ac:dyDescent="0.25">
      <c r="T53456" s="18"/>
    </row>
    <row r="53457" spans="20:20" x14ac:dyDescent="0.25">
      <c r="T53457" s="18"/>
    </row>
    <row r="53458" spans="20:20" x14ac:dyDescent="0.25">
      <c r="T53458" s="18"/>
    </row>
    <row r="53459" spans="20:20" x14ac:dyDescent="0.25">
      <c r="T53459" s="18"/>
    </row>
    <row r="53460" spans="20:20" x14ac:dyDescent="0.25">
      <c r="T53460" s="18"/>
    </row>
    <row r="53461" spans="20:20" x14ac:dyDescent="0.25">
      <c r="T53461" s="18"/>
    </row>
    <row r="53462" spans="20:20" x14ac:dyDescent="0.25">
      <c r="T53462" s="18"/>
    </row>
    <row r="53463" spans="20:20" x14ac:dyDescent="0.25">
      <c r="T53463" s="18"/>
    </row>
    <row r="53464" spans="20:20" x14ac:dyDescent="0.25">
      <c r="T53464" s="18"/>
    </row>
    <row r="53465" spans="20:20" x14ac:dyDescent="0.25">
      <c r="T53465" s="18"/>
    </row>
    <row r="53466" spans="20:20" x14ac:dyDescent="0.25">
      <c r="T53466" s="18"/>
    </row>
    <row r="53467" spans="20:20" x14ac:dyDescent="0.25">
      <c r="T53467" s="18"/>
    </row>
    <row r="53468" spans="20:20" x14ac:dyDescent="0.25">
      <c r="T53468" s="18"/>
    </row>
    <row r="53469" spans="20:20" x14ac:dyDescent="0.25">
      <c r="T53469" s="18"/>
    </row>
    <row r="53470" spans="20:20" x14ac:dyDescent="0.25">
      <c r="T53470" s="18"/>
    </row>
    <row r="53471" spans="20:20" x14ac:dyDescent="0.25">
      <c r="T53471" s="18"/>
    </row>
    <row r="53472" spans="20:20" x14ac:dyDescent="0.25">
      <c r="T53472" s="18"/>
    </row>
    <row r="53473" spans="20:20" x14ac:dyDescent="0.25">
      <c r="T53473" s="18"/>
    </row>
    <row r="53474" spans="20:20" x14ac:dyDescent="0.25">
      <c r="T53474" s="18"/>
    </row>
    <row r="53475" spans="20:20" x14ac:dyDescent="0.25">
      <c r="T53475" s="18"/>
    </row>
    <row r="53476" spans="20:20" x14ac:dyDescent="0.25">
      <c r="T53476" s="18"/>
    </row>
    <row r="53477" spans="20:20" x14ac:dyDescent="0.25">
      <c r="T53477" s="18"/>
    </row>
    <row r="53478" spans="20:20" x14ac:dyDescent="0.25">
      <c r="T53478" s="18"/>
    </row>
    <row r="53479" spans="20:20" x14ac:dyDescent="0.25">
      <c r="T53479" s="18"/>
    </row>
    <row r="53480" spans="20:20" x14ac:dyDescent="0.25">
      <c r="T53480" s="18"/>
    </row>
    <row r="53481" spans="20:20" x14ac:dyDescent="0.25">
      <c r="T53481" s="18"/>
    </row>
    <row r="53482" spans="20:20" x14ac:dyDescent="0.25">
      <c r="T53482" s="18"/>
    </row>
    <row r="53483" spans="20:20" x14ac:dyDescent="0.25">
      <c r="T53483" s="18"/>
    </row>
    <row r="53484" spans="20:20" x14ac:dyDescent="0.25">
      <c r="T53484" s="18"/>
    </row>
    <row r="53485" spans="20:20" x14ac:dyDescent="0.25">
      <c r="T53485" s="18"/>
    </row>
    <row r="53486" spans="20:20" x14ac:dyDescent="0.25">
      <c r="T53486" s="18"/>
    </row>
    <row r="53487" spans="20:20" x14ac:dyDescent="0.25">
      <c r="T53487" s="18"/>
    </row>
    <row r="53488" spans="20:20" x14ac:dyDescent="0.25">
      <c r="T53488" s="18"/>
    </row>
    <row r="53489" spans="20:20" x14ac:dyDescent="0.25">
      <c r="T53489" s="18"/>
    </row>
    <row r="53490" spans="20:20" x14ac:dyDescent="0.25">
      <c r="T53490" s="18"/>
    </row>
    <row r="53491" spans="20:20" x14ac:dyDescent="0.25">
      <c r="T53491" s="18"/>
    </row>
    <row r="53492" spans="20:20" x14ac:dyDescent="0.25">
      <c r="T53492" s="18"/>
    </row>
    <row r="53493" spans="20:20" x14ac:dyDescent="0.25">
      <c r="T53493" s="18"/>
    </row>
    <row r="53494" spans="20:20" x14ac:dyDescent="0.25">
      <c r="T53494" s="18"/>
    </row>
    <row r="53495" spans="20:20" x14ac:dyDescent="0.25">
      <c r="T53495" s="18"/>
    </row>
    <row r="53496" spans="20:20" x14ac:dyDescent="0.25">
      <c r="T53496" s="18"/>
    </row>
    <row r="53497" spans="20:20" x14ac:dyDescent="0.25">
      <c r="T53497" s="18"/>
    </row>
    <row r="53498" spans="20:20" x14ac:dyDescent="0.25">
      <c r="T53498" s="18"/>
    </row>
    <row r="53499" spans="20:20" x14ac:dyDescent="0.25">
      <c r="T53499" s="18"/>
    </row>
    <row r="53500" spans="20:20" x14ac:dyDescent="0.25">
      <c r="T53500" s="18"/>
    </row>
    <row r="53501" spans="20:20" x14ac:dyDescent="0.25">
      <c r="T53501" s="18"/>
    </row>
    <row r="53502" spans="20:20" x14ac:dyDescent="0.25">
      <c r="T53502" s="18"/>
    </row>
    <row r="53503" spans="20:20" x14ac:dyDescent="0.25">
      <c r="T53503" s="18"/>
    </row>
    <row r="53504" spans="20:20" x14ac:dyDescent="0.25">
      <c r="T53504" s="18"/>
    </row>
    <row r="53505" spans="20:20" x14ac:dyDescent="0.25">
      <c r="T53505" s="18"/>
    </row>
    <row r="53506" spans="20:20" x14ac:dyDescent="0.25">
      <c r="T53506" s="18"/>
    </row>
    <row r="53507" spans="20:20" x14ac:dyDescent="0.25">
      <c r="T53507" s="18"/>
    </row>
    <row r="53508" spans="20:20" x14ac:dyDescent="0.25">
      <c r="T53508" s="18"/>
    </row>
    <row r="53509" spans="20:20" x14ac:dyDescent="0.25">
      <c r="T53509" s="18"/>
    </row>
    <row r="53510" spans="20:20" x14ac:dyDescent="0.25">
      <c r="T53510" s="18"/>
    </row>
    <row r="53511" spans="20:20" x14ac:dyDescent="0.25">
      <c r="T53511" s="18"/>
    </row>
    <row r="53512" spans="20:20" x14ac:dyDescent="0.25">
      <c r="T53512" s="18"/>
    </row>
    <row r="53513" spans="20:20" x14ac:dyDescent="0.25">
      <c r="T53513" s="18"/>
    </row>
    <row r="53514" spans="20:20" x14ac:dyDescent="0.25">
      <c r="T53514" s="18"/>
    </row>
    <row r="53515" spans="20:20" x14ac:dyDescent="0.25">
      <c r="T53515" s="18"/>
    </row>
    <row r="53516" spans="20:20" x14ac:dyDescent="0.25">
      <c r="T53516" s="18"/>
    </row>
    <row r="53517" spans="20:20" x14ac:dyDescent="0.25">
      <c r="T53517" s="18"/>
    </row>
    <row r="53518" spans="20:20" x14ac:dyDescent="0.25">
      <c r="T53518" s="18"/>
    </row>
    <row r="53519" spans="20:20" x14ac:dyDescent="0.25">
      <c r="T53519" s="18"/>
    </row>
    <row r="53520" spans="20:20" x14ac:dyDescent="0.25">
      <c r="T53520" s="18"/>
    </row>
    <row r="53521" spans="20:20" x14ac:dyDescent="0.25">
      <c r="T53521" s="18"/>
    </row>
    <row r="53522" spans="20:20" x14ac:dyDescent="0.25">
      <c r="T53522" s="18"/>
    </row>
    <row r="53523" spans="20:20" x14ac:dyDescent="0.25">
      <c r="T53523" s="18"/>
    </row>
    <row r="53524" spans="20:20" x14ac:dyDescent="0.25">
      <c r="T53524" s="18"/>
    </row>
    <row r="53525" spans="20:20" x14ac:dyDescent="0.25">
      <c r="T53525" s="18"/>
    </row>
    <row r="53526" spans="20:20" x14ac:dyDescent="0.25">
      <c r="T53526" s="18"/>
    </row>
    <row r="53527" spans="20:20" x14ac:dyDescent="0.25">
      <c r="T53527" s="18"/>
    </row>
    <row r="53528" spans="20:20" x14ac:dyDescent="0.25">
      <c r="T53528" s="18"/>
    </row>
    <row r="53529" spans="20:20" x14ac:dyDescent="0.25">
      <c r="T53529" s="18"/>
    </row>
    <row r="53530" spans="20:20" x14ac:dyDescent="0.25">
      <c r="T53530" s="18"/>
    </row>
    <row r="53531" spans="20:20" x14ac:dyDescent="0.25">
      <c r="T53531" s="18"/>
    </row>
    <row r="53532" spans="20:20" x14ac:dyDescent="0.25">
      <c r="T53532" s="18"/>
    </row>
    <row r="53533" spans="20:20" x14ac:dyDescent="0.25">
      <c r="T53533" s="18"/>
    </row>
    <row r="53534" spans="20:20" x14ac:dyDescent="0.25">
      <c r="T53534" s="18"/>
    </row>
    <row r="53535" spans="20:20" x14ac:dyDescent="0.25">
      <c r="T53535" s="18"/>
    </row>
    <row r="53536" spans="20:20" x14ac:dyDescent="0.25">
      <c r="T53536" s="18"/>
    </row>
    <row r="53537" spans="20:20" x14ac:dyDescent="0.25">
      <c r="T53537" s="18"/>
    </row>
    <row r="53538" spans="20:20" x14ac:dyDescent="0.25">
      <c r="T53538" s="18"/>
    </row>
    <row r="53539" spans="20:20" x14ac:dyDescent="0.25">
      <c r="T53539" s="18"/>
    </row>
    <row r="53540" spans="20:20" x14ac:dyDescent="0.25">
      <c r="T53540" s="18"/>
    </row>
    <row r="53541" spans="20:20" x14ac:dyDescent="0.25">
      <c r="T53541" s="18"/>
    </row>
    <row r="53542" spans="20:20" x14ac:dyDescent="0.25">
      <c r="T53542" s="18"/>
    </row>
    <row r="53543" spans="20:20" x14ac:dyDescent="0.25">
      <c r="T53543" s="18"/>
    </row>
    <row r="53544" spans="20:20" x14ac:dyDescent="0.25">
      <c r="T53544" s="18"/>
    </row>
    <row r="53545" spans="20:20" x14ac:dyDescent="0.25">
      <c r="T53545" s="18"/>
    </row>
    <row r="53546" spans="20:20" x14ac:dyDescent="0.25">
      <c r="T53546" s="18"/>
    </row>
    <row r="53547" spans="20:20" x14ac:dyDescent="0.25">
      <c r="T53547" s="18"/>
    </row>
    <row r="53548" spans="20:20" x14ac:dyDescent="0.25">
      <c r="T53548" s="18"/>
    </row>
    <row r="53549" spans="20:20" x14ac:dyDescent="0.25">
      <c r="T53549" s="18"/>
    </row>
    <row r="53550" spans="20:20" x14ac:dyDescent="0.25">
      <c r="T53550" s="18"/>
    </row>
    <row r="53551" spans="20:20" x14ac:dyDescent="0.25">
      <c r="T53551" s="18"/>
    </row>
    <row r="53552" spans="20:20" x14ac:dyDescent="0.25">
      <c r="T53552" s="18"/>
    </row>
    <row r="53553" spans="20:20" x14ac:dyDescent="0.25">
      <c r="T53553" s="18"/>
    </row>
    <row r="53554" spans="20:20" x14ac:dyDescent="0.25">
      <c r="T53554" s="18"/>
    </row>
    <row r="53555" spans="20:20" x14ac:dyDescent="0.25">
      <c r="T53555" s="18"/>
    </row>
    <row r="53556" spans="20:20" x14ac:dyDescent="0.25">
      <c r="T53556" s="18"/>
    </row>
    <row r="53557" spans="20:20" x14ac:dyDescent="0.25">
      <c r="T53557" s="18"/>
    </row>
    <row r="53558" spans="20:20" x14ac:dyDescent="0.25">
      <c r="T53558" s="18"/>
    </row>
    <row r="53559" spans="20:20" x14ac:dyDescent="0.25">
      <c r="T53559" s="18"/>
    </row>
    <row r="53560" spans="20:20" x14ac:dyDescent="0.25">
      <c r="T53560" s="18"/>
    </row>
    <row r="53561" spans="20:20" x14ac:dyDescent="0.25">
      <c r="T53561" s="18"/>
    </row>
    <row r="53562" spans="20:20" x14ac:dyDescent="0.25">
      <c r="T53562" s="18"/>
    </row>
    <row r="53563" spans="20:20" x14ac:dyDescent="0.25">
      <c r="T53563" s="18"/>
    </row>
    <row r="53564" spans="20:20" x14ac:dyDescent="0.25">
      <c r="T53564" s="18"/>
    </row>
    <row r="53565" spans="20:20" x14ac:dyDescent="0.25">
      <c r="T53565" s="18"/>
    </row>
    <row r="53566" spans="20:20" x14ac:dyDescent="0.25">
      <c r="T53566" s="18"/>
    </row>
    <row r="53567" spans="20:20" x14ac:dyDescent="0.25">
      <c r="T53567" s="18"/>
    </row>
    <row r="53568" spans="20:20" x14ac:dyDescent="0.25">
      <c r="T53568" s="18"/>
    </row>
    <row r="53569" spans="20:20" x14ac:dyDescent="0.25">
      <c r="T53569" s="18"/>
    </row>
    <row r="53570" spans="20:20" x14ac:dyDescent="0.25">
      <c r="T53570" s="18"/>
    </row>
    <row r="53571" spans="20:20" x14ac:dyDescent="0.25">
      <c r="T53571" s="18"/>
    </row>
    <row r="53572" spans="20:20" x14ac:dyDescent="0.25">
      <c r="T53572" s="18"/>
    </row>
    <row r="53573" spans="20:20" x14ac:dyDescent="0.25">
      <c r="T53573" s="18"/>
    </row>
    <row r="53574" spans="20:20" x14ac:dyDescent="0.25">
      <c r="T53574" s="18"/>
    </row>
    <row r="53575" spans="20:20" x14ac:dyDescent="0.25">
      <c r="T53575" s="18"/>
    </row>
    <row r="53576" spans="20:20" x14ac:dyDescent="0.25">
      <c r="T53576" s="18"/>
    </row>
    <row r="53577" spans="20:20" x14ac:dyDescent="0.25">
      <c r="T53577" s="18"/>
    </row>
    <row r="53578" spans="20:20" x14ac:dyDescent="0.25">
      <c r="T53578" s="18"/>
    </row>
    <row r="53579" spans="20:20" x14ac:dyDescent="0.25">
      <c r="T53579" s="18"/>
    </row>
    <row r="53580" spans="20:20" x14ac:dyDescent="0.25">
      <c r="T53580" s="18"/>
    </row>
    <row r="53581" spans="20:20" x14ac:dyDescent="0.25">
      <c r="T53581" s="18"/>
    </row>
    <row r="53582" spans="20:20" x14ac:dyDescent="0.25">
      <c r="T53582" s="18"/>
    </row>
    <row r="53583" spans="20:20" x14ac:dyDescent="0.25">
      <c r="T53583" s="18"/>
    </row>
    <row r="53584" spans="20:20" x14ac:dyDescent="0.25">
      <c r="T53584" s="18"/>
    </row>
    <row r="53585" spans="20:20" x14ac:dyDescent="0.25">
      <c r="T53585" s="18"/>
    </row>
    <row r="53586" spans="20:20" x14ac:dyDescent="0.25">
      <c r="T53586" s="18"/>
    </row>
    <row r="53587" spans="20:20" x14ac:dyDescent="0.25">
      <c r="T53587" s="18"/>
    </row>
    <row r="53588" spans="20:20" x14ac:dyDescent="0.25">
      <c r="T53588" s="18"/>
    </row>
    <row r="53589" spans="20:20" x14ac:dyDescent="0.25">
      <c r="T53589" s="18"/>
    </row>
    <row r="53590" spans="20:20" x14ac:dyDescent="0.25">
      <c r="T53590" s="18"/>
    </row>
    <row r="53591" spans="20:20" x14ac:dyDescent="0.25">
      <c r="T53591" s="18"/>
    </row>
    <row r="53592" spans="20:20" x14ac:dyDescent="0.25">
      <c r="T53592" s="18"/>
    </row>
    <row r="53593" spans="20:20" x14ac:dyDescent="0.25">
      <c r="T53593" s="18"/>
    </row>
    <row r="53594" spans="20:20" x14ac:dyDescent="0.25">
      <c r="T53594" s="18"/>
    </row>
    <row r="53595" spans="20:20" x14ac:dyDescent="0.25">
      <c r="T53595" s="18"/>
    </row>
    <row r="53596" spans="20:20" x14ac:dyDescent="0.25">
      <c r="T53596" s="18"/>
    </row>
    <row r="53597" spans="20:20" x14ac:dyDescent="0.25">
      <c r="T53597" s="18"/>
    </row>
    <row r="53598" spans="20:20" x14ac:dyDescent="0.25">
      <c r="T53598" s="18"/>
    </row>
    <row r="53599" spans="20:20" x14ac:dyDescent="0.25">
      <c r="T53599" s="18"/>
    </row>
    <row r="53600" spans="20:20" x14ac:dyDescent="0.25">
      <c r="T53600" s="18"/>
    </row>
    <row r="53601" spans="20:20" x14ac:dyDescent="0.25">
      <c r="T53601" s="18"/>
    </row>
    <row r="53602" spans="20:20" x14ac:dyDescent="0.25">
      <c r="T53602" s="18"/>
    </row>
    <row r="53603" spans="20:20" x14ac:dyDescent="0.25">
      <c r="T53603" s="18"/>
    </row>
    <row r="53604" spans="20:20" x14ac:dyDescent="0.25">
      <c r="T53604" s="18"/>
    </row>
    <row r="53605" spans="20:20" x14ac:dyDescent="0.25">
      <c r="T53605" s="18"/>
    </row>
    <row r="53606" spans="20:20" x14ac:dyDescent="0.25">
      <c r="T53606" s="18"/>
    </row>
    <row r="53607" spans="20:20" x14ac:dyDescent="0.25">
      <c r="T53607" s="18"/>
    </row>
    <row r="53608" spans="20:20" x14ac:dyDescent="0.25">
      <c r="T53608" s="18"/>
    </row>
    <row r="53609" spans="20:20" x14ac:dyDescent="0.25">
      <c r="T53609" s="18"/>
    </row>
    <row r="53610" spans="20:20" x14ac:dyDescent="0.25">
      <c r="T53610" s="18"/>
    </row>
    <row r="53611" spans="20:20" x14ac:dyDescent="0.25">
      <c r="T53611" s="18"/>
    </row>
    <row r="53612" spans="20:20" x14ac:dyDescent="0.25">
      <c r="T53612" s="18"/>
    </row>
    <row r="53613" spans="20:20" x14ac:dyDescent="0.25">
      <c r="T53613" s="18"/>
    </row>
    <row r="53614" spans="20:20" x14ac:dyDescent="0.25">
      <c r="T53614" s="18"/>
    </row>
    <row r="53615" spans="20:20" x14ac:dyDescent="0.25">
      <c r="T53615" s="18"/>
    </row>
    <row r="53616" spans="20:20" x14ac:dyDescent="0.25">
      <c r="T53616" s="18"/>
    </row>
    <row r="53617" spans="20:20" x14ac:dyDescent="0.25">
      <c r="T53617" s="18"/>
    </row>
    <row r="53618" spans="20:20" x14ac:dyDescent="0.25">
      <c r="T53618" s="18"/>
    </row>
    <row r="53619" spans="20:20" x14ac:dyDescent="0.25">
      <c r="T53619" s="18"/>
    </row>
    <row r="53620" spans="20:20" x14ac:dyDescent="0.25">
      <c r="T53620" s="18"/>
    </row>
    <row r="53621" spans="20:20" x14ac:dyDescent="0.25">
      <c r="T53621" s="18"/>
    </row>
    <row r="53622" spans="20:20" x14ac:dyDescent="0.25">
      <c r="T53622" s="18"/>
    </row>
    <row r="53623" spans="20:20" x14ac:dyDescent="0.25">
      <c r="T53623" s="18"/>
    </row>
    <row r="53624" spans="20:20" x14ac:dyDescent="0.25">
      <c r="T53624" s="18"/>
    </row>
    <row r="53625" spans="20:20" x14ac:dyDescent="0.25">
      <c r="T53625" s="18"/>
    </row>
    <row r="53626" spans="20:20" x14ac:dyDescent="0.25">
      <c r="T53626" s="18"/>
    </row>
    <row r="53627" spans="20:20" x14ac:dyDescent="0.25">
      <c r="T53627" s="18"/>
    </row>
    <row r="53628" spans="20:20" x14ac:dyDescent="0.25">
      <c r="T53628" s="18"/>
    </row>
    <row r="53629" spans="20:20" x14ac:dyDescent="0.25">
      <c r="T53629" s="18"/>
    </row>
    <row r="53630" spans="20:20" x14ac:dyDescent="0.25">
      <c r="T53630" s="18"/>
    </row>
    <row r="53631" spans="20:20" x14ac:dyDescent="0.25">
      <c r="T53631" s="18"/>
    </row>
    <row r="53632" spans="20:20" x14ac:dyDescent="0.25">
      <c r="T53632" s="18"/>
    </row>
    <row r="53633" spans="20:20" x14ac:dyDescent="0.25">
      <c r="T53633" s="18"/>
    </row>
    <row r="53634" spans="20:20" x14ac:dyDescent="0.25">
      <c r="T53634" s="18"/>
    </row>
    <row r="53635" spans="20:20" x14ac:dyDescent="0.25">
      <c r="T53635" s="18"/>
    </row>
    <row r="53636" spans="20:20" x14ac:dyDescent="0.25">
      <c r="T53636" s="18"/>
    </row>
    <row r="53637" spans="20:20" x14ac:dyDescent="0.25">
      <c r="T53637" s="18"/>
    </row>
    <row r="53638" spans="20:20" x14ac:dyDescent="0.25">
      <c r="T53638" s="18"/>
    </row>
    <row r="53639" spans="20:20" x14ac:dyDescent="0.25">
      <c r="T53639" s="18"/>
    </row>
    <row r="53640" spans="20:20" x14ac:dyDescent="0.25">
      <c r="T53640" s="18"/>
    </row>
    <row r="53641" spans="20:20" x14ac:dyDescent="0.25">
      <c r="T53641" s="18"/>
    </row>
    <row r="53642" spans="20:20" x14ac:dyDescent="0.25">
      <c r="T53642" s="18"/>
    </row>
    <row r="53643" spans="20:20" x14ac:dyDescent="0.25">
      <c r="T53643" s="18"/>
    </row>
    <row r="53644" spans="20:20" x14ac:dyDescent="0.25">
      <c r="T53644" s="18"/>
    </row>
    <row r="53645" spans="20:20" x14ac:dyDescent="0.25">
      <c r="T53645" s="18"/>
    </row>
    <row r="53646" spans="20:20" x14ac:dyDescent="0.25">
      <c r="T53646" s="18"/>
    </row>
    <row r="53647" spans="20:20" x14ac:dyDescent="0.25">
      <c r="T53647" s="18"/>
    </row>
    <row r="53648" spans="20:20" x14ac:dyDescent="0.25">
      <c r="T53648" s="18"/>
    </row>
    <row r="53649" spans="20:20" x14ac:dyDescent="0.25">
      <c r="T53649" s="18"/>
    </row>
    <row r="53650" spans="20:20" x14ac:dyDescent="0.25">
      <c r="T53650" s="18"/>
    </row>
    <row r="53651" spans="20:20" x14ac:dyDescent="0.25">
      <c r="T53651" s="18"/>
    </row>
    <row r="53652" spans="20:20" x14ac:dyDescent="0.25">
      <c r="T53652" s="18"/>
    </row>
    <row r="53653" spans="20:20" x14ac:dyDescent="0.25">
      <c r="T53653" s="18"/>
    </row>
    <row r="53654" spans="20:20" x14ac:dyDescent="0.25">
      <c r="T53654" s="18"/>
    </row>
    <row r="53655" spans="20:20" x14ac:dyDescent="0.25">
      <c r="T53655" s="18"/>
    </row>
    <row r="53656" spans="20:20" x14ac:dyDescent="0.25">
      <c r="T53656" s="18"/>
    </row>
    <row r="53657" spans="20:20" x14ac:dyDescent="0.25">
      <c r="T53657" s="18"/>
    </row>
    <row r="53658" spans="20:20" x14ac:dyDescent="0.25">
      <c r="T53658" s="18"/>
    </row>
    <row r="53659" spans="20:20" x14ac:dyDescent="0.25">
      <c r="T53659" s="18"/>
    </row>
    <row r="53660" spans="20:20" x14ac:dyDescent="0.25">
      <c r="T53660" s="18"/>
    </row>
    <row r="53661" spans="20:20" x14ac:dyDescent="0.25">
      <c r="T53661" s="18"/>
    </row>
    <row r="53662" spans="20:20" x14ac:dyDescent="0.25">
      <c r="T53662" s="18"/>
    </row>
    <row r="53663" spans="20:20" x14ac:dyDescent="0.25">
      <c r="T53663" s="18"/>
    </row>
    <row r="53664" spans="20:20" x14ac:dyDescent="0.25">
      <c r="T53664" s="18"/>
    </row>
    <row r="53665" spans="20:20" x14ac:dyDescent="0.25">
      <c r="T53665" s="18"/>
    </row>
    <row r="53666" spans="20:20" x14ac:dyDescent="0.25">
      <c r="T53666" s="18"/>
    </row>
    <row r="53667" spans="20:20" x14ac:dyDescent="0.25">
      <c r="T53667" s="18"/>
    </row>
    <row r="53668" spans="20:20" x14ac:dyDescent="0.25">
      <c r="T53668" s="18"/>
    </row>
    <row r="53669" spans="20:20" x14ac:dyDescent="0.25">
      <c r="T53669" s="18"/>
    </row>
    <row r="53670" spans="20:20" x14ac:dyDescent="0.25">
      <c r="T53670" s="18"/>
    </row>
    <row r="53671" spans="20:20" x14ac:dyDescent="0.25">
      <c r="T53671" s="18"/>
    </row>
    <row r="53672" spans="20:20" x14ac:dyDescent="0.25">
      <c r="T53672" s="18"/>
    </row>
    <row r="53673" spans="20:20" x14ac:dyDescent="0.25">
      <c r="T53673" s="18"/>
    </row>
    <row r="53674" spans="20:20" x14ac:dyDescent="0.25">
      <c r="T53674" s="18"/>
    </row>
    <row r="53675" spans="20:20" x14ac:dyDescent="0.25">
      <c r="T53675" s="18"/>
    </row>
    <row r="53676" spans="20:20" x14ac:dyDescent="0.25">
      <c r="T53676" s="18"/>
    </row>
    <row r="53677" spans="20:20" x14ac:dyDescent="0.25">
      <c r="T53677" s="18"/>
    </row>
    <row r="53678" spans="20:20" x14ac:dyDescent="0.25">
      <c r="T53678" s="18"/>
    </row>
    <row r="53679" spans="20:20" x14ac:dyDescent="0.25">
      <c r="T53679" s="18"/>
    </row>
    <row r="53680" spans="20:20" x14ac:dyDescent="0.25">
      <c r="T53680" s="18"/>
    </row>
    <row r="53681" spans="20:20" x14ac:dyDescent="0.25">
      <c r="T53681" s="18"/>
    </row>
    <row r="53682" spans="20:20" x14ac:dyDescent="0.25">
      <c r="T53682" s="18"/>
    </row>
    <row r="53683" spans="20:20" x14ac:dyDescent="0.25">
      <c r="T53683" s="18"/>
    </row>
    <row r="53684" spans="20:20" x14ac:dyDescent="0.25">
      <c r="T53684" s="18"/>
    </row>
    <row r="53685" spans="20:20" x14ac:dyDescent="0.25">
      <c r="T53685" s="18"/>
    </row>
    <row r="53686" spans="20:20" x14ac:dyDescent="0.25">
      <c r="T53686" s="18"/>
    </row>
    <row r="53687" spans="20:20" x14ac:dyDescent="0.25">
      <c r="T53687" s="18"/>
    </row>
    <row r="53688" spans="20:20" x14ac:dyDescent="0.25">
      <c r="T53688" s="18"/>
    </row>
    <row r="53689" spans="20:20" x14ac:dyDescent="0.25">
      <c r="T53689" s="18"/>
    </row>
    <row r="53690" spans="20:20" x14ac:dyDescent="0.25">
      <c r="T53690" s="18"/>
    </row>
    <row r="53691" spans="20:20" x14ac:dyDescent="0.25">
      <c r="T53691" s="18"/>
    </row>
    <row r="53692" spans="20:20" x14ac:dyDescent="0.25">
      <c r="T53692" s="18"/>
    </row>
    <row r="53693" spans="20:20" x14ac:dyDescent="0.25">
      <c r="T53693" s="18"/>
    </row>
    <row r="53694" spans="20:20" x14ac:dyDescent="0.25">
      <c r="T53694" s="18"/>
    </row>
    <row r="53695" spans="20:20" x14ac:dyDescent="0.25">
      <c r="T53695" s="18"/>
    </row>
    <row r="53696" spans="20:20" x14ac:dyDescent="0.25">
      <c r="T53696" s="18"/>
    </row>
    <row r="53697" spans="20:20" x14ac:dyDescent="0.25">
      <c r="T53697" s="18"/>
    </row>
    <row r="53698" spans="20:20" x14ac:dyDescent="0.25">
      <c r="T53698" s="18"/>
    </row>
    <row r="53699" spans="20:20" x14ac:dyDescent="0.25">
      <c r="T53699" s="18"/>
    </row>
    <row r="53700" spans="20:20" x14ac:dyDescent="0.25">
      <c r="T53700" s="18"/>
    </row>
    <row r="53701" spans="20:20" x14ac:dyDescent="0.25">
      <c r="T53701" s="18"/>
    </row>
    <row r="53702" spans="20:20" x14ac:dyDescent="0.25">
      <c r="T53702" s="18"/>
    </row>
    <row r="53703" spans="20:20" x14ac:dyDescent="0.25">
      <c r="T53703" s="18"/>
    </row>
    <row r="53704" spans="20:20" x14ac:dyDescent="0.25">
      <c r="T53704" s="18"/>
    </row>
    <row r="53705" spans="20:20" x14ac:dyDescent="0.25">
      <c r="T53705" s="18"/>
    </row>
    <row r="53706" spans="20:20" x14ac:dyDescent="0.25">
      <c r="T53706" s="18"/>
    </row>
    <row r="53707" spans="20:20" x14ac:dyDescent="0.25">
      <c r="T53707" s="18"/>
    </row>
    <row r="53708" spans="20:20" x14ac:dyDescent="0.25">
      <c r="T53708" s="18"/>
    </row>
    <row r="53709" spans="20:20" x14ac:dyDescent="0.25">
      <c r="T53709" s="18"/>
    </row>
    <row r="53710" spans="20:20" x14ac:dyDescent="0.25">
      <c r="T53710" s="18"/>
    </row>
    <row r="53711" spans="20:20" x14ac:dyDescent="0.25">
      <c r="T53711" s="18"/>
    </row>
    <row r="53712" spans="20:20" x14ac:dyDescent="0.25">
      <c r="T53712" s="18"/>
    </row>
    <row r="53713" spans="20:20" x14ac:dyDescent="0.25">
      <c r="T53713" s="18"/>
    </row>
    <row r="53714" spans="20:20" x14ac:dyDescent="0.25">
      <c r="T53714" s="18"/>
    </row>
    <row r="53715" spans="20:20" x14ac:dyDescent="0.25">
      <c r="T53715" s="18"/>
    </row>
    <row r="53716" spans="20:20" x14ac:dyDescent="0.25">
      <c r="T53716" s="18"/>
    </row>
    <row r="53717" spans="20:20" x14ac:dyDescent="0.25">
      <c r="T53717" s="18"/>
    </row>
    <row r="53718" spans="20:20" x14ac:dyDescent="0.25">
      <c r="T53718" s="18"/>
    </row>
    <row r="53719" spans="20:20" x14ac:dyDescent="0.25">
      <c r="T53719" s="18"/>
    </row>
    <row r="53720" spans="20:20" x14ac:dyDescent="0.25">
      <c r="T53720" s="18"/>
    </row>
    <row r="53721" spans="20:20" x14ac:dyDescent="0.25">
      <c r="T53721" s="18"/>
    </row>
    <row r="53722" spans="20:20" x14ac:dyDescent="0.25">
      <c r="T53722" s="18"/>
    </row>
    <row r="53723" spans="20:20" x14ac:dyDescent="0.25">
      <c r="T53723" s="18"/>
    </row>
    <row r="53724" spans="20:20" x14ac:dyDescent="0.25">
      <c r="T53724" s="18"/>
    </row>
    <row r="53725" spans="20:20" x14ac:dyDescent="0.25">
      <c r="T53725" s="18"/>
    </row>
    <row r="53726" spans="20:20" x14ac:dyDescent="0.25">
      <c r="T53726" s="18"/>
    </row>
    <row r="53727" spans="20:20" x14ac:dyDescent="0.25">
      <c r="T53727" s="18"/>
    </row>
    <row r="53728" spans="20:20" x14ac:dyDescent="0.25">
      <c r="T53728" s="18"/>
    </row>
    <row r="53729" spans="20:20" x14ac:dyDescent="0.25">
      <c r="T53729" s="18"/>
    </row>
    <row r="53730" spans="20:20" x14ac:dyDescent="0.25">
      <c r="T53730" s="18"/>
    </row>
    <row r="53731" spans="20:20" x14ac:dyDescent="0.25">
      <c r="T53731" s="18"/>
    </row>
    <row r="53732" spans="20:20" x14ac:dyDescent="0.25">
      <c r="T53732" s="18"/>
    </row>
    <row r="53733" spans="20:20" x14ac:dyDescent="0.25">
      <c r="T53733" s="18"/>
    </row>
    <row r="53734" spans="20:20" x14ac:dyDescent="0.25">
      <c r="T53734" s="18"/>
    </row>
    <row r="53735" spans="20:20" x14ac:dyDescent="0.25">
      <c r="T53735" s="18"/>
    </row>
    <row r="53736" spans="20:20" x14ac:dyDescent="0.25">
      <c r="T53736" s="18"/>
    </row>
    <row r="53737" spans="20:20" x14ac:dyDescent="0.25">
      <c r="T53737" s="18"/>
    </row>
    <row r="53738" spans="20:20" x14ac:dyDescent="0.25">
      <c r="T53738" s="18"/>
    </row>
    <row r="53739" spans="20:20" x14ac:dyDescent="0.25">
      <c r="T53739" s="18"/>
    </row>
    <row r="53740" spans="20:20" x14ac:dyDescent="0.25">
      <c r="T53740" s="18"/>
    </row>
    <row r="53741" spans="20:20" x14ac:dyDescent="0.25">
      <c r="T53741" s="18"/>
    </row>
    <row r="53742" spans="20:20" x14ac:dyDescent="0.25">
      <c r="T53742" s="18"/>
    </row>
    <row r="53743" spans="20:20" x14ac:dyDescent="0.25">
      <c r="T53743" s="18"/>
    </row>
    <row r="53744" spans="20:20" x14ac:dyDescent="0.25">
      <c r="T53744" s="18"/>
    </row>
    <row r="53745" spans="20:20" x14ac:dyDescent="0.25">
      <c r="T53745" s="18"/>
    </row>
    <row r="53746" spans="20:20" x14ac:dyDescent="0.25">
      <c r="T53746" s="18"/>
    </row>
    <row r="53747" spans="20:20" x14ac:dyDescent="0.25">
      <c r="T53747" s="18"/>
    </row>
    <row r="53748" spans="20:20" x14ac:dyDescent="0.25">
      <c r="T53748" s="18"/>
    </row>
    <row r="53749" spans="20:20" x14ac:dyDescent="0.25">
      <c r="T53749" s="18"/>
    </row>
    <row r="53750" spans="20:20" x14ac:dyDescent="0.25">
      <c r="T53750" s="18"/>
    </row>
    <row r="53751" spans="20:20" x14ac:dyDescent="0.25">
      <c r="T53751" s="18"/>
    </row>
    <row r="53752" spans="20:20" x14ac:dyDescent="0.25">
      <c r="T53752" s="18"/>
    </row>
    <row r="53753" spans="20:20" x14ac:dyDescent="0.25">
      <c r="T53753" s="18"/>
    </row>
    <row r="53754" spans="20:20" x14ac:dyDescent="0.25">
      <c r="T53754" s="18"/>
    </row>
    <row r="53755" spans="20:20" x14ac:dyDescent="0.25">
      <c r="T53755" s="18"/>
    </row>
    <row r="53756" spans="20:20" x14ac:dyDescent="0.25">
      <c r="T53756" s="18"/>
    </row>
    <row r="53757" spans="20:20" x14ac:dyDescent="0.25">
      <c r="T53757" s="18"/>
    </row>
    <row r="53758" spans="20:20" x14ac:dyDescent="0.25">
      <c r="T53758" s="18"/>
    </row>
    <row r="53759" spans="20:20" x14ac:dyDescent="0.25">
      <c r="T53759" s="18"/>
    </row>
    <row r="53760" spans="20:20" x14ac:dyDescent="0.25">
      <c r="T53760" s="18"/>
    </row>
    <row r="53761" spans="20:20" x14ac:dyDescent="0.25">
      <c r="T53761" s="18"/>
    </row>
    <row r="53762" spans="20:20" x14ac:dyDescent="0.25">
      <c r="T53762" s="18"/>
    </row>
    <row r="53763" spans="20:20" x14ac:dyDescent="0.25">
      <c r="T53763" s="18"/>
    </row>
    <row r="53764" spans="20:20" x14ac:dyDescent="0.25">
      <c r="T53764" s="18"/>
    </row>
    <row r="53765" spans="20:20" x14ac:dyDescent="0.25">
      <c r="T53765" s="18"/>
    </row>
    <row r="53766" spans="20:20" x14ac:dyDescent="0.25">
      <c r="T53766" s="18"/>
    </row>
    <row r="53767" spans="20:20" x14ac:dyDescent="0.25">
      <c r="T53767" s="18"/>
    </row>
    <row r="53768" spans="20:20" x14ac:dyDescent="0.25">
      <c r="T53768" s="18"/>
    </row>
    <row r="53769" spans="20:20" x14ac:dyDescent="0.25">
      <c r="T53769" s="18"/>
    </row>
    <row r="53770" spans="20:20" x14ac:dyDescent="0.25">
      <c r="T53770" s="18"/>
    </row>
    <row r="53771" spans="20:20" x14ac:dyDescent="0.25">
      <c r="T53771" s="18"/>
    </row>
    <row r="53772" spans="20:20" x14ac:dyDescent="0.25">
      <c r="T53772" s="18"/>
    </row>
    <row r="53773" spans="20:20" x14ac:dyDescent="0.25">
      <c r="T53773" s="18"/>
    </row>
    <row r="53774" spans="20:20" x14ac:dyDescent="0.25">
      <c r="T53774" s="18"/>
    </row>
    <row r="53775" spans="20:20" x14ac:dyDescent="0.25">
      <c r="T53775" s="18"/>
    </row>
    <row r="53776" spans="20:20" x14ac:dyDescent="0.25">
      <c r="T53776" s="18"/>
    </row>
    <row r="53777" spans="20:20" x14ac:dyDescent="0.25">
      <c r="T53777" s="18"/>
    </row>
    <row r="53778" spans="20:20" x14ac:dyDescent="0.25">
      <c r="T53778" s="18"/>
    </row>
    <row r="53779" spans="20:20" x14ac:dyDescent="0.25">
      <c r="T53779" s="18"/>
    </row>
    <row r="53780" spans="20:20" x14ac:dyDescent="0.25">
      <c r="T53780" s="18"/>
    </row>
    <row r="53781" spans="20:20" x14ac:dyDescent="0.25">
      <c r="T53781" s="18"/>
    </row>
    <row r="53782" spans="20:20" x14ac:dyDescent="0.25">
      <c r="T53782" s="18"/>
    </row>
    <row r="53783" spans="20:20" x14ac:dyDescent="0.25">
      <c r="T53783" s="18"/>
    </row>
    <row r="53784" spans="20:20" x14ac:dyDescent="0.25">
      <c r="T53784" s="18"/>
    </row>
    <row r="53785" spans="20:20" x14ac:dyDescent="0.25">
      <c r="T53785" s="18"/>
    </row>
    <row r="53786" spans="20:20" x14ac:dyDescent="0.25">
      <c r="T53786" s="18"/>
    </row>
    <row r="53787" spans="20:20" x14ac:dyDescent="0.25">
      <c r="T53787" s="18"/>
    </row>
    <row r="53788" spans="20:20" x14ac:dyDescent="0.25">
      <c r="T53788" s="18"/>
    </row>
    <row r="53789" spans="20:20" x14ac:dyDescent="0.25">
      <c r="T53789" s="18"/>
    </row>
    <row r="53790" spans="20:20" x14ac:dyDescent="0.25">
      <c r="T53790" s="18"/>
    </row>
    <row r="53791" spans="20:20" x14ac:dyDescent="0.25">
      <c r="T53791" s="18"/>
    </row>
    <row r="53792" spans="20:20" x14ac:dyDescent="0.25">
      <c r="T53792" s="18"/>
    </row>
    <row r="53793" spans="20:20" x14ac:dyDescent="0.25">
      <c r="T53793" s="18"/>
    </row>
    <row r="53794" spans="20:20" x14ac:dyDescent="0.25">
      <c r="T53794" s="18"/>
    </row>
    <row r="53795" spans="20:20" x14ac:dyDescent="0.25">
      <c r="T53795" s="18"/>
    </row>
    <row r="53796" spans="20:20" x14ac:dyDescent="0.25">
      <c r="T53796" s="18"/>
    </row>
    <row r="53797" spans="20:20" x14ac:dyDescent="0.25">
      <c r="T53797" s="18"/>
    </row>
    <row r="53798" spans="20:20" x14ac:dyDescent="0.25">
      <c r="T53798" s="18"/>
    </row>
    <row r="53799" spans="20:20" x14ac:dyDescent="0.25">
      <c r="T53799" s="18"/>
    </row>
    <row r="53800" spans="20:20" x14ac:dyDescent="0.25">
      <c r="T53800" s="18"/>
    </row>
    <row r="53801" spans="20:20" x14ac:dyDescent="0.25">
      <c r="T53801" s="18"/>
    </row>
    <row r="53802" spans="20:20" x14ac:dyDescent="0.25">
      <c r="T53802" s="18"/>
    </row>
    <row r="53803" spans="20:20" x14ac:dyDescent="0.25">
      <c r="T53803" s="18"/>
    </row>
    <row r="53804" spans="20:20" x14ac:dyDescent="0.25">
      <c r="T53804" s="18"/>
    </row>
    <row r="53805" spans="20:20" x14ac:dyDescent="0.25">
      <c r="T53805" s="18"/>
    </row>
    <row r="53806" spans="20:20" x14ac:dyDescent="0.25">
      <c r="T53806" s="18"/>
    </row>
    <row r="53807" spans="20:20" x14ac:dyDescent="0.25">
      <c r="T53807" s="18"/>
    </row>
    <row r="53808" spans="20:20" x14ac:dyDescent="0.25">
      <c r="T53808" s="18"/>
    </row>
    <row r="53809" spans="20:20" x14ac:dyDescent="0.25">
      <c r="T53809" s="18"/>
    </row>
    <row r="53810" spans="20:20" x14ac:dyDescent="0.25">
      <c r="T53810" s="18"/>
    </row>
    <row r="53811" spans="20:20" x14ac:dyDescent="0.25">
      <c r="T53811" s="18"/>
    </row>
    <row r="53812" spans="20:20" x14ac:dyDescent="0.25">
      <c r="T53812" s="18"/>
    </row>
    <row r="53813" spans="20:20" x14ac:dyDescent="0.25">
      <c r="T53813" s="18"/>
    </row>
    <row r="53814" spans="20:20" x14ac:dyDescent="0.25">
      <c r="T53814" s="18"/>
    </row>
    <row r="53815" spans="20:20" x14ac:dyDescent="0.25">
      <c r="T53815" s="18"/>
    </row>
    <row r="53816" spans="20:20" x14ac:dyDescent="0.25">
      <c r="T53816" s="18"/>
    </row>
    <row r="53817" spans="20:20" x14ac:dyDescent="0.25">
      <c r="T53817" s="18"/>
    </row>
    <row r="53818" spans="20:20" x14ac:dyDescent="0.25">
      <c r="T53818" s="18"/>
    </row>
    <row r="53819" spans="20:20" x14ac:dyDescent="0.25">
      <c r="T53819" s="18"/>
    </row>
    <row r="53820" spans="20:20" x14ac:dyDescent="0.25">
      <c r="T53820" s="18"/>
    </row>
    <row r="53821" spans="20:20" x14ac:dyDescent="0.25">
      <c r="T53821" s="18"/>
    </row>
    <row r="53822" spans="20:20" x14ac:dyDescent="0.25">
      <c r="T53822" s="18"/>
    </row>
    <row r="53823" spans="20:20" x14ac:dyDescent="0.25">
      <c r="T53823" s="18"/>
    </row>
    <row r="53824" spans="20:20" x14ac:dyDescent="0.25">
      <c r="T53824" s="18"/>
    </row>
    <row r="53825" spans="20:20" x14ac:dyDescent="0.25">
      <c r="T53825" s="18"/>
    </row>
    <row r="53826" spans="20:20" x14ac:dyDescent="0.25">
      <c r="T53826" s="18"/>
    </row>
    <row r="53827" spans="20:20" x14ac:dyDescent="0.25">
      <c r="T53827" s="18"/>
    </row>
    <row r="53828" spans="20:20" x14ac:dyDescent="0.25">
      <c r="T53828" s="18"/>
    </row>
    <row r="53829" spans="20:20" x14ac:dyDescent="0.25">
      <c r="T53829" s="18"/>
    </row>
    <row r="53830" spans="20:20" x14ac:dyDescent="0.25">
      <c r="T53830" s="18"/>
    </row>
    <row r="53831" spans="20:20" x14ac:dyDescent="0.25">
      <c r="T53831" s="18"/>
    </row>
    <row r="53832" spans="20:20" x14ac:dyDescent="0.25">
      <c r="T53832" s="18"/>
    </row>
    <row r="53833" spans="20:20" x14ac:dyDescent="0.25">
      <c r="T53833" s="18"/>
    </row>
    <row r="53834" spans="20:20" x14ac:dyDescent="0.25">
      <c r="T53834" s="18"/>
    </row>
    <row r="53835" spans="20:20" x14ac:dyDescent="0.25">
      <c r="T53835" s="18"/>
    </row>
    <row r="53836" spans="20:20" x14ac:dyDescent="0.25">
      <c r="T53836" s="18"/>
    </row>
    <row r="53837" spans="20:20" x14ac:dyDescent="0.25">
      <c r="T53837" s="18"/>
    </row>
    <row r="53838" spans="20:20" x14ac:dyDescent="0.25">
      <c r="T53838" s="18"/>
    </row>
    <row r="53839" spans="20:20" x14ac:dyDescent="0.25">
      <c r="T53839" s="18"/>
    </row>
    <row r="53840" spans="20:20" x14ac:dyDescent="0.25">
      <c r="T53840" s="18"/>
    </row>
    <row r="53841" spans="20:20" x14ac:dyDescent="0.25">
      <c r="T53841" s="18"/>
    </row>
    <row r="53842" spans="20:20" x14ac:dyDescent="0.25">
      <c r="T53842" s="18"/>
    </row>
    <row r="53843" spans="20:20" x14ac:dyDescent="0.25">
      <c r="T53843" s="18"/>
    </row>
    <row r="53844" spans="20:20" x14ac:dyDescent="0.25">
      <c r="T53844" s="18"/>
    </row>
    <row r="53845" spans="20:20" x14ac:dyDescent="0.25">
      <c r="T53845" s="18"/>
    </row>
    <row r="53846" spans="20:20" x14ac:dyDescent="0.25">
      <c r="T53846" s="18"/>
    </row>
    <row r="53847" spans="20:20" x14ac:dyDescent="0.25">
      <c r="T53847" s="18"/>
    </row>
    <row r="53848" spans="20:20" x14ac:dyDescent="0.25">
      <c r="T53848" s="18"/>
    </row>
    <row r="53849" spans="20:20" x14ac:dyDescent="0.25">
      <c r="T53849" s="18"/>
    </row>
    <row r="53850" spans="20:20" x14ac:dyDescent="0.25">
      <c r="T53850" s="18"/>
    </row>
    <row r="53851" spans="20:20" x14ac:dyDescent="0.25">
      <c r="T53851" s="18"/>
    </row>
    <row r="53852" spans="20:20" x14ac:dyDescent="0.25">
      <c r="T53852" s="18"/>
    </row>
    <row r="53853" spans="20:20" x14ac:dyDescent="0.25">
      <c r="T53853" s="18"/>
    </row>
    <row r="53854" spans="20:20" x14ac:dyDescent="0.25">
      <c r="T53854" s="18"/>
    </row>
    <row r="53855" spans="20:20" x14ac:dyDescent="0.25">
      <c r="T53855" s="18"/>
    </row>
    <row r="53856" spans="20:20" x14ac:dyDescent="0.25">
      <c r="T53856" s="18"/>
    </row>
    <row r="53857" spans="20:20" x14ac:dyDescent="0.25">
      <c r="T53857" s="18"/>
    </row>
    <row r="53858" spans="20:20" x14ac:dyDescent="0.25">
      <c r="T53858" s="18"/>
    </row>
    <row r="53859" spans="20:20" x14ac:dyDescent="0.25">
      <c r="T53859" s="18"/>
    </row>
    <row r="53860" spans="20:20" x14ac:dyDescent="0.25">
      <c r="T53860" s="18"/>
    </row>
    <row r="53861" spans="20:20" x14ac:dyDescent="0.25">
      <c r="T53861" s="18"/>
    </row>
    <row r="53862" spans="20:20" x14ac:dyDescent="0.25">
      <c r="T53862" s="18"/>
    </row>
    <row r="53863" spans="20:20" x14ac:dyDescent="0.25">
      <c r="T53863" s="18"/>
    </row>
    <row r="53864" spans="20:20" x14ac:dyDescent="0.25">
      <c r="T53864" s="18"/>
    </row>
    <row r="53865" spans="20:20" x14ac:dyDescent="0.25">
      <c r="T53865" s="18"/>
    </row>
    <row r="53866" spans="20:20" x14ac:dyDescent="0.25">
      <c r="T53866" s="18"/>
    </row>
    <row r="53867" spans="20:20" x14ac:dyDescent="0.25">
      <c r="T53867" s="18"/>
    </row>
    <row r="53868" spans="20:20" x14ac:dyDescent="0.25">
      <c r="T53868" s="18"/>
    </row>
    <row r="53869" spans="20:20" x14ac:dyDescent="0.25">
      <c r="T53869" s="18"/>
    </row>
    <row r="53870" spans="20:20" x14ac:dyDescent="0.25">
      <c r="T53870" s="18"/>
    </row>
    <row r="53871" spans="20:20" x14ac:dyDescent="0.25">
      <c r="T53871" s="18"/>
    </row>
    <row r="53872" spans="20:20" x14ac:dyDescent="0.25">
      <c r="T53872" s="18"/>
    </row>
    <row r="53873" spans="20:20" x14ac:dyDescent="0.25">
      <c r="T53873" s="18"/>
    </row>
    <row r="53874" spans="20:20" x14ac:dyDescent="0.25">
      <c r="T53874" s="18"/>
    </row>
    <row r="53875" spans="20:20" x14ac:dyDescent="0.25">
      <c r="T53875" s="18"/>
    </row>
    <row r="53876" spans="20:20" x14ac:dyDescent="0.25">
      <c r="T53876" s="18"/>
    </row>
    <row r="53877" spans="20:20" x14ac:dyDescent="0.25">
      <c r="T53877" s="18"/>
    </row>
    <row r="53878" spans="20:20" x14ac:dyDescent="0.25">
      <c r="T53878" s="18"/>
    </row>
    <row r="53879" spans="20:20" x14ac:dyDescent="0.25">
      <c r="T53879" s="18"/>
    </row>
    <row r="53880" spans="20:20" x14ac:dyDescent="0.25">
      <c r="T53880" s="18"/>
    </row>
    <row r="53881" spans="20:20" x14ac:dyDescent="0.25">
      <c r="T53881" s="18"/>
    </row>
    <row r="53882" spans="20:20" x14ac:dyDescent="0.25">
      <c r="T53882" s="18"/>
    </row>
    <row r="53883" spans="20:20" x14ac:dyDescent="0.25">
      <c r="T53883" s="18"/>
    </row>
    <row r="53884" spans="20:20" x14ac:dyDescent="0.25">
      <c r="T53884" s="18"/>
    </row>
    <row r="53885" spans="20:20" x14ac:dyDescent="0.25">
      <c r="T53885" s="18"/>
    </row>
    <row r="53886" spans="20:20" x14ac:dyDescent="0.25">
      <c r="T53886" s="18"/>
    </row>
    <row r="53887" spans="20:20" x14ac:dyDescent="0.25">
      <c r="T53887" s="18"/>
    </row>
    <row r="53888" spans="20:20" x14ac:dyDescent="0.25">
      <c r="T53888" s="18"/>
    </row>
    <row r="53889" spans="20:20" x14ac:dyDescent="0.25">
      <c r="T53889" s="18"/>
    </row>
    <row r="53890" spans="20:20" x14ac:dyDescent="0.25">
      <c r="T53890" s="18"/>
    </row>
    <row r="53891" spans="20:20" x14ac:dyDescent="0.25">
      <c r="T53891" s="18"/>
    </row>
    <row r="53892" spans="20:20" x14ac:dyDescent="0.25">
      <c r="T53892" s="18"/>
    </row>
    <row r="53893" spans="20:20" x14ac:dyDescent="0.25">
      <c r="T53893" s="18"/>
    </row>
    <row r="53894" spans="20:20" x14ac:dyDescent="0.25">
      <c r="T53894" s="18"/>
    </row>
    <row r="53895" spans="20:20" x14ac:dyDescent="0.25">
      <c r="T53895" s="18"/>
    </row>
    <row r="53896" spans="20:20" x14ac:dyDescent="0.25">
      <c r="T53896" s="18"/>
    </row>
    <row r="53897" spans="20:20" x14ac:dyDescent="0.25">
      <c r="T53897" s="18"/>
    </row>
    <row r="53898" spans="20:20" x14ac:dyDescent="0.25">
      <c r="T53898" s="18"/>
    </row>
    <row r="53899" spans="20:20" x14ac:dyDescent="0.25">
      <c r="T53899" s="18"/>
    </row>
    <row r="53900" spans="20:20" x14ac:dyDescent="0.25">
      <c r="T53900" s="18"/>
    </row>
    <row r="53901" spans="20:20" x14ac:dyDescent="0.25">
      <c r="T53901" s="18"/>
    </row>
    <row r="53902" spans="20:20" x14ac:dyDescent="0.25">
      <c r="T53902" s="18"/>
    </row>
    <row r="53903" spans="20:20" x14ac:dyDescent="0.25">
      <c r="T53903" s="18"/>
    </row>
    <row r="53904" spans="20:20" x14ac:dyDescent="0.25">
      <c r="T53904" s="18"/>
    </row>
    <row r="53905" spans="20:20" x14ac:dyDescent="0.25">
      <c r="T53905" s="18"/>
    </row>
    <row r="53906" spans="20:20" x14ac:dyDescent="0.25">
      <c r="T53906" s="18"/>
    </row>
    <row r="53907" spans="20:20" x14ac:dyDescent="0.25">
      <c r="T53907" s="18"/>
    </row>
    <row r="53908" spans="20:20" x14ac:dyDescent="0.25">
      <c r="T53908" s="18"/>
    </row>
    <row r="53909" spans="20:20" x14ac:dyDescent="0.25">
      <c r="T53909" s="18"/>
    </row>
    <row r="53910" spans="20:20" x14ac:dyDescent="0.25">
      <c r="T53910" s="18"/>
    </row>
    <row r="53911" spans="20:20" x14ac:dyDescent="0.25">
      <c r="T53911" s="18"/>
    </row>
    <row r="53912" spans="20:20" x14ac:dyDescent="0.25">
      <c r="T53912" s="18"/>
    </row>
    <row r="53913" spans="20:20" x14ac:dyDescent="0.25">
      <c r="T53913" s="18"/>
    </row>
    <row r="53914" spans="20:20" x14ac:dyDescent="0.25">
      <c r="T53914" s="18"/>
    </row>
    <row r="53915" spans="20:20" x14ac:dyDescent="0.25">
      <c r="T53915" s="18"/>
    </row>
    <row r="53916" spans="20:20" x14ac:dyDescent="0.25">
      <c r="T53916" s="18"/>
    </row>
    <row r="53917" spans="20:20" x14ac:dyDescent="0.25">
      <c r="T53917" s="18"/>
    </row>
    <row r="53918" spans="20:20" x14ac:dyDescent="0.25">
      <c r="T53918" s="18"/>
    </row>
    <row r="53919" spans="20:20" x14ac:dyDescent="0.25">
      <c r="T53919" s="18"/>
    </row>
    <row r="53920" spans="20:20" x14ac:dyDescent="0.25">
      <c r="T53920" s="18"/>
    </row>
    <row r="53921" spans="20:20" x14ac:dyDescent="0.25">
      <c r="T53921" s="18"/>
    </row>
    <row r="53922" spans="20:20" x14ac:dyDescent="0.25">
      <c r="T53922" s="18"/>
    </row>
    <row r="53923" spans="20:20" x14ac:dyDescent="0.25">
      <c r="T53923" s="18"/>
    </row>
    <row r="53924" spans="20:20" x14ac:dyDescent="0.25">
      <c r="T53924" s="18"/>
    </row>
    <row r="53925" spans="20:20" x14ac:dyDescent="0.25">
      <c r="T53925" s="18"/>
    </row>
    <row r="53926" spans="20:20" x14ac:dyDescent="0.25">
      <c r="T53926" s="18"/>
    </row>
    <row r="53927" spans="20:20" x14ac:dyDescent="0.25">
      <c r="T53927" s="18"/>
    </row>
    <row r="53928" spans="20:20" x14ac:dyDescent="0.25">
      <c r="T53928" s="18"/>
    </row>
    <row r="53929" spans="20:20" x14ac:dyDescent="0.25">
      <c r="T53929" s="18"/>
    </row>
    <row r="53930" spans="20:20" x14ac:dyDescent="0.25">
      <c r="T53930" s="18"/>
    </row>
    <row r="53931" spans="20:20" x14ac:dyDescent="0.25">
      <c r="T53931" s="18"/>
    </row>
    <row r="53932" spans="20:20" x14ac:dyDescent="0.25">
      <c r="T53932" s="18"/>
    </row>
    <row r="53933" spans="20:20" x14ac:dyDescent="0.25">
      <c r="T53933" s="18"/>
    </row>
    <row r="53934" spans="20:20" x14ac:dyDescent="0.25">
      <c r="T53934" s="18"/>
    </row>
    <row r="53935" spans="20:20" x14ac:dyDescent="0.25">
      <c r="T53935" s="18"/>
    </row>
    <row r="53936" spans="20:20" x14ac:dyDescent="0.25">
      <c r="T53936" s="18"/>
    </row>
    <row r="53937" spans="20:20" x14ac:dyDescent="0.25">
      <c r="T53937" s="18"/>
    </row>
    <row r="53938" spans="20:20" x14ac:dyDescent="0.25">
      <c r="T53938" s="18"/>
    </row>
    <row r="53939" spans="20:20" x14ac:dyDescent="0.25">
      <c r="T53939" s="18"/>
    </row>
    <row r="53940" spans="20:20" x14ac:dyDescent="0.25">
      <c r="T53940" s="18"/>
    </row>
    <row r="53941" spans="20:20" x14ac:dyDescent="0.25">
      <c r="T53941" s="18"/>
    </row>
    <row r="53942" spans="20:20" x14ac:dyDescent="0.25">
      <c r="T53942" s="18"/>
    </row>
    <row r="53943" spans="20:20" x14ac:dyDescent="0.25">
      <c r="T53943" s="18"/>
    </row>
    <row r="53944" spans="20:20" x14ac:dyDescent="0.25">
      <c r="T53944" s="18"/>
    </row>
    <row r="53945" spans="20:20" x14ac:dyDescent="0.25">
      <c r="T53945" s="18"/>
    </row>
    <row r="53946" spans="20:20" x14ac:dyDescent="0.25">
      <c r="T53946" s="18"/>
    </row>
    <row r="53947" spans="20:20" x14ac:dyDescent="0.25">
      <c r="T53947" s="18"/>
    </row>
    <row r="53948" spans="20:20" x14ac:dyDescent="0.25">
      <c r="T53948" s="18"/>
    </row>
    <row r="53949" spans="20:20" x14ac:dyDescent="0.25">
      <c r="T53949" s="18"/>
    </row>
    <row r="53950" spans="20:20" x14ac:dyDescent="0.25">
      <c r="T53950" s="18"/>
    </row>
    <row r="53951" spans="20:20" x14ac:dyDescent="0.25">
      <c r="T53951" s="18"/>
    </row>
    <row r="53952" spans="20:20" x14ac:dyDescent="0.25">
      <c r="T53952" s="18"/>
    </row>
    <row r="53953" spans="20:20" x14ac:dyDescent="0.25">
      <c r="T53953" s="18"/>
    </row>
    <row r="53954" spans="20:20" x14ac:dyDescent="0.25">
      <c r="T53954" s="18"/>
    </row>
    <row r="53955" spans="20:20" x14ac:dyDescent="0.25">
      <c r="T53955" s="18"/>
    </row>
    <row r="53956" spans="20:20" x14ac:dyDescent="0.25">
      <c r="T53956" s="18"/>
    </row>
    <row r="53957" spans="20:20" x14ac:dyDescent="0.25">
      <c r="T53957" s="18"/>
    </row>
    <row r="53958" spans="20:20" x14ac:dyDescent="0.25">
      <c r="T53958" s="18"/>
    </row>
    <row r="53959" spans="20:20" x14ac:dyDescent="0.25">
      <c r="T53959" s="18"/>
    </row>
    <row r="53960" spans="20:20" x14ac:dyDescent="0.25">
      <c r="T53960" s="18"/>
    </row>
    <row r="53961" spans="20:20" x14ac:dyDescent="0.25">
      <c r="T53961" s="18"/>
    </row>
    <row r="53962" spans="20:20" x14ac:dyDescent="0.25">
      <c r="T53962" s="18"/>
    </row>
    <row r="53963" spans="20:20" x14ac:dyDescent="0.25">
      <c r="T53963" s="18"/>
    </row>
    <row r="53964" spans="20:20" x14ac:dyDescent="0.25">
      <c r="T53964" s="18"/>
    </row>
    <row r="53965" spans="20:20" x14ac:dyDescent="0.25">
      <c r="T53965" s="18"/>
    </row>
    <row r="53966" spans="20:20" x14ac:dyDescent="0.25">
      <c r="T53966" s="18"/>
    </row>
    <row r="53967" spans="20:20" x14ac:dyDescent="0.25">
      <c r="T53967" s="18"/>
    </row>
    <row r="53968" spans="20:20" x14ac:dyDescent="0.25">
      <c r="T53968" s="18"/>
    </row>
    <row r="53969" spans="20:20" x14ac:dyDescent="0.25">
      <c r="T53969" s="18"/>
    </row>
    <row r="53970" spans="20:20" x14ac:dyDescent="0.25">
      <c r="T53970" s="18"/>
    </row>
    <row r="53971" spans="20:20" x14ac:dyDescent="0.25">
      <c r="T53971" s="18"/>
    </row>
    <row r="53972" spans="20:20" x14ac:dyDescent="0.25">
      <c r="T53972" s="18"/>
    </row>
    <row r="53973" spans="20:20" x14ac:dyDescent="0.25">
      <c r="T53973" s="18"/>
    </row>
    <row r="53974" spans="20:20" x14ac:dyDescent="0.25">
      <c r="T53974" s="18"/>
    </row>
    <row r="53975" spans="20:20" x14ac:dyDescent="0.25">
      <c r="T53975" s="18"/>
    </row>
    <row r="53976" spans="20:20" x14ac:dyDescent="0.25">
      <c r="T53976" s="18"/>
    </row>
    <row r="53977" spans="20:20" x14ac:dyDescent="0.25">
      <c r="T53977" s="18"/>
    </row>
    <row r="53978" spans="20:20" x14ac:dyDescent="0.25">
      <c r="T53978" s="18"/>
    </row>
    <row r="53979" spans="20:20" x14ac:dyDescent="0.25">
      <c r="T53979" s="18"/>
    </row>
    <row r="53980" spans="20:20" x14ac:dyDescent="0.25">
      <c r="T53980" s="18"/>
    </row>
    <row r="53981" spans="20:20" x14ac:dyDescent="0.25">
      <c r="T53981" s="18"/>
    </row>
    <row r="53982" spans="20:20" x14ac:dyDescent="0.25">
      <c r="T53982" s="18"/>
    </row>
    <row r="53983" spans="20:20" x14ac:dyDescent="0.25">
      <c r="T53983" s="18"/>
    </row>
    <row r="53984" spans="20:20" x14ac:dyDescent="0.25">
      <c r="T53984" s="18"/>
    </row>
    <row r="53985" spans="20:20" x14ac:dyDescent="0.25">
      <c r="T53985" s="18"/>
    </row>
    <row r="53986" spans="20:20" x14ac:dyDescent="0.25">
      <c r="T53986" s="18"/>
    </row>
    <row r="53987" spans="20:20" x14ac:dyDescent="0.25">
      <c r="T53987" s="18"/>
    </row>
    <row r="53988" spans="20:20" x14ac:dyDescent="0.25">
      <c r="T53988" s="18"/>
    </row>
    <row r="53989" spans="20:20" x14ac:dyDescent="0.25">
      <c r="T53989" s="18"/>
    </row>
    <row r="53990" spans="20:20" x14ac:dyDescent="0.25">
      <c r="T53990" s="18"/>
    </row>
    <row r="53991" spans="20:20" x14ac:dyDescent="0.25">
      <c r="T53991" s="18"/>
    </row>
    <row r="53992" spans="20:20" x14ac:dyDescent="0.25">
      <c r="T53992" s="18"/>
    </row>
    <row r="53993" spans="20:20" x14ac:dyDescent="0.25">
      <c r="T53993" s="18"/>
    </row>
    <row r="53994" spans="20:20" x14ac:dyDescent="0.25">
      <c r="T53994" s="18"/>
    </row>
    <row r="53995" spans="20:20" x14ac:dyDescent="0.25">
      <c r="T53995" s="18"/>
    </row>
    <row r="53996" spans="20:20" x14ac:dyDescent="0.25">
      <c r="T53996" s="18"/>
    </row>
    <row r="53997" spans="20:20" x14ac:dyDescent="0.25">
      <c r="T53997" s="18"/>
    </row>
    <row r="53998" spans="20:20" x14ac:dyDescent="0.25">
      <c r="T53998" s="18"/>
    </row>
    <row r="53999" spans="20:20" x14ac:dyDescent="0.25">
      <c r="T53999" s="18"/>
    </row>
    <row r="54000" spans="20:20" x14ac:dyDescent="0.25">
      <c r="T54000" s="18"/>
    </row>
    <row r="54001" spans="20:20" x14ac:dyDescent="0.25">
      <c r="T54001" s="18"/>
    </row>
    <row r="54002" spans="20:20" x14ac:dyDescent="0.25">
      <c r="T54002" s="18"/>
    </row>
    <row r="54003" spans="20:20" x14ac:dyDescent="0.25">
      <c r="T54003" s="18"/>
    </row>
    <row r="54004" spans="20:20" x14ac:dyDescent="0.25">
      <c r="T54004" s="18"/>
    </row>
    <row r="54005" spans="20:20" x14ac:dyDescent="0.25">
      <c r="T54005" s="18"/>
    </row>
    <row r="54006" spans="20:20" x14ac:dyDescent="0.25">
      <c r="T54006" s="18"/>
    </row>
    <row r="54007" spans="20:20" x14ac:dyDescent="0.25">
      <c r="T54007" s="18"/>
    </row>
    <row r="54008" spans="20:20" x14ac:dyDescent="0.25">
      <c r="T54008" s="18"/>
    </row>
    <row r="54009" spans="20:20" x14ac:dyDescent="0.25">
      <c r="T54009" s="18"/>
    </row>
    <row r="54010" spans="20:20" x14ac:dyDescent="0.25">
      <c r="T54010" s="18"/>
    </row>
    <row r="54011" spans="20:20" x14ac:dyDescent="0.25">
      <c r="T54011" s="18"/>
    </row>
    <row r="54012" spans="20:20" x14ac:dyDescent="0.25">
      <c r="T54012" s="18"/>
    </row>
    <row r="54013" spans="20:20" x14ac:dyDescent="0.25">
      <c r="T54013" s="18"/>
    </row>
    <row r="54014" spans="20:20" x14ac:dyDescent="0.25">
      <c r="T54014" s="18"/>
    </row>
    <row r="54015" spans="20:20" x14ac:dyDescent="0.25">
      <c r="T54015" s="18"/>
    </row>
    <row r="54016" spans="20:20" x14ac:dyDescent="0.25">
      <c r="T54016" s="18"/>
    </row>
    <row r="54017" spans="20:20" x14ac:dyDescent="0.25">
      <c r="T54017" s="18"/>
    </row>
    <row r="54018" spans="20:20" x14ac:dyDescent="0.25">
      <c r="T54018" s="18"/>
    </row>
    <row r="54019" spans="20:20" x14ac:dyDescent="0.25">
      <c r="T54019" s="18"/>
    </row>
    <row r="54020" spans="20:20" x14ac:dyDescent="0.25">
      <c r="T54020" s="18"/>
    </row>
    <row r="54021" spans="20:20" x14ac:dyDescent="0.25">
      <c r="T54021" s="18"/>
    </row>
    <row r="54022" spans="20:20" x14ac:dyDescent="0.25">
      <c r="T54022" s="18"/>
    </row>
    <row r="54023" spans="20:20" x14ac:dyDescent="0.25">
      <c r="T54023" s="18"/>
    </row>
    <row r="54024" spans="20:20" x14ac:dyDescent="0.25">
      <c r="T54024" s="18"/>
    </row>
    <row r="54025" spans="20:20" x14ac:dyDescent="0.25">
      <c r="T54025" s="18"/>
    </row>
    <row r="54026" spans="20:20" x14ac:dyDescent="0.25">
      <c r="T54026" s="18"/>
    </row>
    <row r="54027" spans="20:20" x14ac:dyDescent="0.25">
      <c r="T54027" s="18"/>
    </row>
    <row r="54028" spans="20:20" x14ac:dyDescent="0.25">
      <c r="T54028" s="18"/>
    </row>
    <row r="54029" spans="20:20" x14ac:dyDescent="0.25">
      <c r="T54029" s="18"/>
    </row>
    <row r="54030" spans="20:20" x14ac:dyDescent="0.25">
      <c r="T54030" s="18"/>
    </row>
    <row r="54031" spans="20:20" x14ac:dyDescent="0.25">
      <c r="T54031" s="18"/>
    </row>
    <row r="54032" spans="20:20" x14ac:dyDescent="0.25">
      <c r="T54032" s="18"/>
    </row>
    <row r="54033" spans="20:20" x14ac:dyDescent="0.25">
      <c r="T54033" s="18"/>
    </row>
    <row r="54034" spans="20:20" x14ac:dyDescent="0.25">
      <c r="T54034" s="18"/>
    </row>
    <row r="54035" spans="20:20" x14ac:dyDescent="0.25">
      <c r="T54035" s="18"/>
    </row>
    <row r="54036" spans="20:20" x14ac:dyDescent="0.25">
      <c r="T54036" s="18"/>
    </row>
    <row r="54037" spans="20:20" x14ac:dyDescent="0.25">
      <c r="T54037" s="18"/>
    </row>
    <row r="54038" spans="20:20" x14ac:dyDescent="0.25">
      <c r="T54038" s="18"/>
    </row>
    <row r="54039" spans="20:20" x14ac:dyDescent="0.25">
      <c r="T54039" s="18"/>
    </row>
    <row r="54040" spans="20:20" x14ac:dyDescent="0.25">
      <c r="T54040" s="18"/>
    </row>
    <row r="54041" spans="20:20" x14ac:dyDescent="0.25">
      <c r="T54041" s="18"/>
    </row>
    <row r="54042" spans="20:20" x14ac:dyDescent="0.25">
      <c r="T54042" s="18"/>
    </row>
    <row r="54043" spans="20:20" x14ac:dyDescent="0.25">
      <c r="T54043" s="18"/>
    </row>
    <row r="54044" spans="20:20" x14ac:dyDescent="0.25">
      <c r="T54044" s="18"/>
    </row>
    <row r="54045" spans="20:20" x14ac:dyDescent="0.25">
      <c r="T54045" s="18"/>
    </row>
    <row r="54046" spans="20:20" x14ac:dyDescent="0.25">
      <c r="T54046" s="18"/>
    </row>
    <row r="54047" spans="20:20" x14ac:dyDescent="0.25">
      <c r="T54047" s="18"/>
    </row>
    <row r="54048" spans="20:20" x14ac:dyDescent="0.25">
      <c r="T54048" s="18"/>
    </row>
    <row r="54049" spans="20:20" x14ac:dyDescent="0.25">
      <c r="T54049" s="18"/>
    </row>
    <row r="54050" spans="20:20" x14ac:dyDescent="0.25">
      <c r="T54050" s="18"/>
    </row>
    <row r="54051" spans="20:20" x14ac:dyDescent="0.25">
      <c r="T54051" s="18"/>
    </row>
    <row r="54052" spans="20:20" x14ac:dyDescent="0.25">
      <c r="T54052" s="18"/>
    </row>
    <row r="54053" spans="20:20" x14ac:dyDescent="0.25">
      <c r="T54053" s="18"/>
    </row>
    <row r="54054" spans="20:20" x14ac:dyDescent="0.25">
      <c r="T54054" s="18"/>
    </row>
    <row r="54055" spans="20:20" x14ac:dyDescent="0.25">
      <c r="T54055" s="18"/>
    </row>
    <row r="54056" spans="20:20" x14ac:dyDescent="0.25">
      <c r="T54056" s="18"/>
    </row>
    <row r="54057" spans="20:20" x14ac:dyDescent="0.25">
      <c r="T54057" s="18"/>
    </row>
    <row r="54058" spans="20:20" x14ac:dyDescent="0.25">
      <c r="T54058" s="18"/>
    </row>
    <row r="54059" spans="20:20" x14ac:dyDescent="0.25">
      <c r="T54059" s="18"/>
    </row>
    <row r="54060" spans="20:20" x14ac:dyDescent="0.25">
      <c r="T54060" s="18"/>
    </row>
    <row r="54061" spans="20:20" x14ac:dyDescent="0.25">
      <c r="T54061" s="18"/>
    </row>
    <row r="54062" spans="20:20" x14ac:dyDescent="0.25">
      <c r="T54062" s="18"/>
    </row>
    <row r="54063" spans="20:20" x14ac:dyDescent="0.25">
      <c r="T54063" s="18"/>
    </row>
    <row r="54064" spans="20:20" x14ac:dyDescent="0.25">
      <c r="T54064" s="18"/>
    </row>
    <row r="54065" spans="20:20" x14ac:dyDescent="0.25">
      <c r="T54065" s="18"/>
    </row>
    <row r="54066" spans="20:20" x14ac:dyDescent="0.25">
      <c r="T54066" s="18"/>
    </row>
    <row r="54067" spans="20:20" x14ac:dyDescent="0.25">
      <c r="T54067" s="18"/>
    </row>
    <row r="54068" spans="20:20" x14ac:dyDescent="0.25">
      <c r="T54068" s="18"/>
    </row>
    <row r="54069" spans="20:20" x14ac:dyDescent="0.25">
      <c r="T54069" s="18"/>
    </row>
    <row r="54070" spans="20:20" x14ac:dyDescent="0.25">
      <c r="T54070" s="18"/>
    </row>
    <row r="54071" spans="20:20" x14ac:dyDescent="0.25">
      <c r="T54071" s="18"/>
    </row>
    <row r="54072" spans="20:20" x14ac:dyDescent="0.25">
      <c r="T54072" s="18"/>
    </row>
    <row r="54073" spans="20:20" x14ac:dyDescent="0.25">
      <c r="T54073" s="18"/>
    </row>
    <row r="54074" spans="20:20" x14ac:dyDescent="0.25">
      <c r="T54074" s="18"/>
    </row>
    <row r="54075" spans="20:20" x14ac:dyDescent="0.25">
      <c r="T54075" s="18"/>
    </row>
    <row r="54076" spans="20:20" x14ac:dyDescent="0.25">
      <c r="T54076" s="18"/>
    </row>
    <row r="54077" spans="20:20" x14ac:dyDescent="0.25">
      <c r="T54077" s="18"/>
    </row>
    <row r="54078" spans="20:20" x14ac:dyDescent="0.25">
      <c r="T54078" s="18"/>
    </row>
    <row r="54079" spans="20:20" x14ac:dyDescent="0.25">
      <c r="T54079" s="18"/>
    </row>
    <row r="54080" spans="20:20" x14ac:dyDescent="0.25">
      <c r="T54080" s="18"/>
    </row>
    <row r="54081" spans="20:20" x14ac:dyDescent="0.25">
      <c r="T54081" s="18"/>
    </row>
    <row r="54082" spans="20:20" x14ac:dyDescent="0.25">
      <c r="T54082" s="18"/>
    </row>
    <row r="54083" spans="20:20" x14ac:dyDescent="0.25">
      <c r="T54083" s="18"/>
    </row>
    <row r="54084" spans="20:20" x14ac:dyDescent="0.25">
      <c r="T54084" s="18"/>
    </row>
    <row r="54085" spans="20:20" x14ac:dyDescent="0.25">
      <c r="T54085" s="18"/>
    </row>
    <row r="54086" spans="20:20" x14ac:dyDescent="0.25">
      <c r="T54086" s="18"/>
    </row>
    <row r="54087" spans="20:20" x14ac:dyDescent="0.25">
      <c r="T54087" s="18"/>
    </row>
    <row r="54088" spans="20:20" x14ac:dyDescent="0.25">
      <c r="T54088" s="18"/>
    </row>
    <row r="54089" spans="20:20" x14ac:dyDescent="0.25">
      <c r="T54089" s="18"/>
    </row>
    <row r="54090" spans="20:20" x14ac:dyDescent="0.25">
      <c r="T54090" s="18"/>
    </row>
    <row r="54091" spans="20:20" x14ac:dyDescent="0.25">
      <c r="T54091" s="18"/>
    </row>
    <row r="54092" spans="20:20" x14ac:dyDescent="0.25">
      <c r="T54092" s="18"/>
    </row>
    <row r="54093" spans="20:20" x14ac:dyDescent="0.25">
      <c r="T54093" s="18"/>
    </row>
    <row r="54094" spans="20:20" x14ac:dyDescent="0.25">
      <c r="T54094" s="18"/>
    </row>
    <row r="54095" spans="20:20" x14ac:dyDescent="0.25">
      <c r="T54095" s="18"/>
    </row>
    <row r="54096" spans="20:20" x14ac:dyDescent="0.25">
      <c r="T54096" s="18"/>
    </row>
    <row r="54097" spans="20:20" x14ac:dyDescent="0.25">
      <c r="T54097" s="18"/>
    </row>
    <row r="54098" spans="20:20" x14ac:dyDescent="0.25">
      <c r="T54098" s="18"/>
    </row>
    <row r="54099" spans="20:20" x14ac:dyDescent="0.25">
      <c r="T54099" s="18"/>
    </row>
    <row r="54100" spans="20:20" x14ac:dyDescent="0.25">
      <c r="T54100" s="18"/>
    </row>
    <row r="54101" spans="20:20" x14ac:dyDescent="0.25">
      <c r="T54101" s="18"/>
    </row>
    <row r="54102" spans="20:20" x14ac:dyDescent="0.25">
      <c r="T54102" s="18"/>
    </row>
    <row r="54103" spans="20:20" x14ac:dyDescent="0.25">
      <c r="T54103" s="18"/>
    </row>
    <row r="54104" spans="20:20" x14ac:dyDescent="0.25">
      <c r="T54104" s="18"/>
    </row>
    <row r="54105" spans="20:20" x14ac:dyDescent="0.25">
      <c r="T54105" s="18"/>
    </row>
    <row r="54106" spans="20:20" x14ac:dyDescent="0.25">
      <c r="T54106" s="18"/>
    </row>
    <row r="54107" spans="20:20" x14ac:dyDescent="0.25">
      <c r="T54107" s="18"/>
    </row>
    <row r="54108" spans="20:20" x14ac:dyDescent="0.25">
      <c r="T54108" s="18"/>
    </row>
    <row r="54109" spans="20:20" x14ac:dyDescent="0.25">
      <c r="T54109" s="18"/>
    </row>
    <row r="54110" spans="20:20" x14ac:dyDescent="0.25">
      <c r="T54110" s="18"/>
    </row>
    <row r="54111" spans="20:20" x14ac:dyDescent="0.25">
      <c r="T54111" s="18"/>
    </row>
    <row r="54112" spans="20:20" x14ac:dyDescent="0.25">
      <c r="T54112" s="18"/>
    </row>
    <row r="54113" spans="20:20" x14ac:dyDescent="0.25">
      <c r="T54113" s="18"/>
    </row>
    <row r="54114" spans="20:20" x14ac:dyDescent="0.25">
      <c r="T54114" s="18"/>
    </row>
    <row r="54115" spans="20:20" x14ac:dyDescent="0.25">
      <c r="T54115" s="18"/>
    </row>
    <row r="54116" spans="20:20" x14ac:dyDescent="0.25">
      <c r="T54116" s="18"/>
    </row>
    <row r="54117" spans="20:20" x14ac:dyDescent="0.25">
      <c r="T54117" s="18"/>
    </row>
    <row r="54118" spans="20:20" x14ac:dyDescent="0.25">
      <c r="T54118" s="18"/>
    </row>
    <row r="54119" spans="20:20" x14ac:dyDescent="0.25">
      <c r="T54119" s="18"/>
    </row>
    <row r="54120" spans="20:20" x14ac:dyDescent="0.25">
      <c r="T54120" s="18"/>
    </row>
    <row r="54121" spans="20:20" x14ac:dyDescent="0.25">
      <c r="T54121" s="18"/>
    </row>
    <row r="54122" spans="20:20" x14ac:dyDescent="0.25">
      <c r="T54122" s="18"/>
    </row>
    <row r="54123" spans="20:20" x14ac:dyDescent="0.25">
      <c r="T54123" s="18"/>
    </row>
    <row r="54124" spans="20:20" x14ac:dyDescent="0.25">
      <c r="T54124" s="18"/>
    </row>
    <row r="54125" spans="20:20" x14ac:dyDescent="0.25">
      <c r="T54125" s="18"/>
    </row>
    <row r="54126" spans="20:20" x14ac:dyDescent="0.25">
      <c r="T54126" s="18"/>
    </row>
    <row r="54127" spans="20:20" x14ac:dyDescent="0.25">
      <c r="T54127" s="18"/>
    </row>
    <row r="54128" spans="20:20" x14ac:dyDescent="0.25">
      <c r="T54128" s="18"/>
    </row>
    <row r="54129" spans="20:20" x14ac:dyDescent="0.25">
      <c r="T54129" s="18"/>
    </row>
    <row r="54130" spans="20:20" x14ac:dyDescent="0.25">
      <c r="T54130" s="18"/>
    </row>
    <row r="54131" spans="20:20" x14ac:dyDescent="0.25">
      <c r="T54131" s="18"/>
    </row>
    <row r="54132" spans="20:20" x14ac:dyDescent="0.25">
      <c r="T54132" s="18"/>
    </row>
    <row r="54133" spans="20:20" x14ac:dyDescent="0.25">
      <c r="T54133" s="18"/>
    </row>
    <row r="54134" spans="20:20" x14ac:dyDescent="0.25">
      <c r="T54134" s="18"/>
    </row>
    <row r="54135" spans="20:20" x14ac:dyDescent="0.25">
      <c r="T54135" s="18"/>
    </row>
    <row r="54136" spans="20:20" x14ac:dyDescent="0.25">
      <c r="T54136" s="18"/>
    </row>
    <row r="54137" spans="20:20" x14ac:dyDescent="0.25">
      <c r="T54137" s="18"/>
    </row>
    <row r="54138" spans="20:20" x14ac:dyDescent="0.25">
      <c r="T54138" s="18"/>
    </row>
    <row r="54139" spans="20:20" x14ac:dyDescent="0.25">
      <c r="T54139" s="18"/>
    </row>
    <row r="54140" spans="20:20" x14ac:dyDescent="0.25">
      <c r="T54140" s="18"/>
    </row>
    <row r="54141" spans="20:20" x14ac:dyDescent="0.25">
      <c r="T54141" s="18"/>
    </row>
    <row r="54142" spans="20:20" x14ac:dyDescent="0.25">
      <c r="T54142" s="18"/>
    </row>
    <row r="54143" spans="20:20" x14ac:dyDescent="0.25">
      <c r="T54143" s="18"/>
    </row>
    <row r="54144" spans="20:20" x14ac:dyDescent="0.25">
      <c r="T54144" s="18"/>
    </row>
    <row r="54145" spans="20:20" x14ac:dyDescent="0.25">
      <c r="T54145" s="18"/>
    </row>
    <row r="54146" spans="20:20" x14ac:dyDescent="0.25">
      <c r="T54146" s="18"/>
    </row>
    <row r="54147" spans="20:20" x14ac:dyDescent="0.25">
      <c r="T54147" s="18"/>
    </row>
    <row r="54148" spans="20:20" x14ac:dyDescent="0.25">
      <c r="T54148" s="18"/>
    </row>
    <row r="54149" spans="20:20" x14ac:dyDescent="0.25">
      <c r="T54149" s="18"/>
    </row>
    <row r="54150" spans="20:20" x14ac:dyDescent="0.25">
      <c r="T54150" s="18"/>
    </row>
    <row r="54151" spans="20:20" x14ac:dyDescent="0.25">
      <c r="T54151" s="18"/>
    </row>
    <row r="54152" spans="20:20" x14ac:dyDescent="0.25">
      <c r="T54152" s="18"/>
    </row>
    <row r="54153" spans="20:20" x14ac:dyDescent="0.25">
      <c r="T54153" s="18"/>
    </row>
    <row r="54154" spans="20:20" x14ac:dyDescent="0.25">
      <c r="T54154" s="18"/>
    </row>
    <row r="54155" spans="20:20" x14ac:dyDescent="0.25">
      <c r="T54155" s="18"/>
    </row>
    <row r="54156" spans="20:20" x14ac:dyDescent="0.25">
      <c r="T54156" s="18"/>
    </row>
    <row r="54157" spans="20:20" x14ac:dyDescent="0.25">
      <c r="T54157" s="18"/>
    </row>
    <row r="54158" spans="20:20" x14ac:dyDescent="0.25">
      <c r="T54158" s="18"/>
    </row>
    <row r="54159" spans="20:20" x14ac:dyDescent="0.25">
      <c r="T54159" s="18"/>
    </row>
    <row r="54160" spans="20:20" x14ac:dyDescent="0.25">
      <c r="T54160" s="18"/>
    </row>
    <row r="54161" spans="20:20" x14ac:dyDescent="0.25">
      <c r="T54161" s="18"/>
    </row>
    <row r="54162" spans="20:20" x14ac:dyDescent="0.25">
      <c r="T54162" s="18"/>
    </row>
    <row r="54163" spans="20:20" x14ac:dyDescent="0.25">
      <c r="T54163" s="18"/>
    </row>
    <row r="54164" spans="20:20" x14ac:dyDescent="0.25">
      <c r="T54164" s="18"/>
    </row>
    <row r="54165" spans="20:20" x14ac:dyDescent="0.25">
      <c r="T54165" s="18"/>
    </row>
    <row r="54166" spans="20:20" x14ac:dyDescent="0.25">
      <c r="T54166" s="18"/>
    </row>
    <row r="54167" spans="20:20" x14ac:dyDescent="0.25">
      <c r="T54167" s="18"/>
    </row>
    <row r="54168" spans="20:20" x14ac:dyDescent="0.25">
      <c r="T54168" s="18"/>
    </row>
    <row r="54169" spans="20:20" x14ac:dyDescent="0.25">
      <c r="T54169" s="18"/>
    </row>
    <row r="54170" spans="20:20" x14ac:dyDescent="0.25">
      <c r="T54170" s="18"/>
    </row>
    <row r="54171" spans="20:20" x14ac:dyDescent="0.25">
      <c r="T54171" s="18"/>
    </row>
    <row r="54172" spans="20:20" x14ac:dyDescent="0.25">
      <c r="T54172" s="18"/>
    </row>
    <row r="54173" spans="20:20" x14ac:dyDescent="0.25">
      <c r="T54173" s="18"/>
    </row>
    <row r="54174" spans="20:20" x14ac:dyDescent="0.25">
      <c r="T54174" s="18"/>
    </row>
    <row r="54175" spans="20:20" x14ac:dyDescent="0.25">
      <c r="T54175" s="18"/>
    </row>
    <row r="54176" spans="20:20" x14ac:dyDescent="0.25">
      <c r="T54176" s="18"/>
    </row>
    <row r="54177" spans="20:20" x14ac:dyDescent="0.25">
      <c r="T54177" s="18"/>
    </row>
    <row r="54178" spans="20:20" x14ac:dyDescent="0.25">
      <c r="T54178" s="18"/>
    </row>
    <row r="54179" spans="20:20" x14ac:dyDescent="0.25">
      <c r="T54179" s="18"/>
    </row>
    <row r="54180" spans="20:20" x14ac:dyDescent="0.25">
      <c r="T54180" s="18"/>
    </row>
    <row r="54181" spans="20:20" x14ac:dyDescent="0.25">
      <c r="T54181" s="18"/>
    </row>
    <row r="54182" spans="20:20" x14ac:dyDescent="0.25">
      <c r="T54182" s="18"/>
    </row>
    <row r="54183" spans="20:20" x14ac:dyDescent="0.25">
      <c r="T54183" s="18"/>
    </row>
    <row r="54184" spans="20:20" x14ac:dyDescent="0.25">
      <c r="T54184" s="18"/>
    </row>
    <row r="54185" spans="20:20" x14ac:dyDescent="0.25">
      <c r="T54185" s="18"/>
    </row>
    <row r="54186" spans="20:20" x14ac:dyDescent="0.25">
      <c r="T54186" s="18"/>
    </row>
    <row r="54187" spans="20:20" x14ac:dyDescent="0.25">
      <c r="T54187" s="18"/>
    </row>
    <row r="54188" spans="20:20" x14ac:dyDescent="0.25">
      <c r="T54188" s="18"/>
    </row>
    <row r="54189" spans="20:20" x14ac:dyDescent="0.25">
      <c r="T54189" s="18"/>
    </row>
    <row r="54190" spans="20:20" x14ac:dyDescent="0.25">
      <c r="T54190" s="18"/>
    </row>
    <row r="54191" spans="20:20" x14ac:dyDescent="0.25">
      <c r="T54191" s="18"/>
    </row>
    <row r="54192" spans="20:20" x14ac:dyDescent="0.25">
      <c r="T54192" s="18"/>
    </row>
    <row r="54193" spans="20:20" x14ac:dyDescent="0.25">
      <c r="T54193" s="18"/>
    </row>
    <row r="54194" spans="20:20" x14ac:dyDescent="0.25">
      <c r="T54194" s="18"/>
    </row>
    <row r="54195" spans="20:20" x14ac:dyDescent="0.25">
      <c r="T54195" s="18"/>
    </row>
    <row r="54196" spans="20:20" x14ac:dyDescent="0.25">
      <c r="T54196" s="18"/>
    </row>
    <row r="54197" spans="20:20" x14ac:dyDescent="0.25">
      <c r="T54197" s="18"/>
    </row>
    <row r="54198" spans="20:20" x14ac:dyDescent="0.25">
      <c r="T54198" s="18"/>
    </row>
    <row r="54199" spans="20:20" x14ac:dyDescent="0.25">
      <c r="T54199" s="18"/>
    </row>
    <row r="54200" spans="20:20" x14ac:dyDescent="0.25">
      <c r="T54200" s="18"/>
    </row>
    <row r="54201" spans="20:20" x14ac:dyDescent="0.25">
      <c r="T54201" s="18"/>
    </row>
    <row r="54202" spans="20:20" x14ac:dyDescent="0.25">
      <c r="T54202" s="18"/>
    </row>
    <row r="54203" spans="20:20" x14ac:dyDescent="0.25">
      <c r="T54203" s="18"/>
    </row>
    <row r="54204" spans="20:20" x14ac:dyDescent="0.25">
      <c r="T54204" s="18"/>
    </row>
    <row r="54205" spans="20:20" x14ac:dyDescent="0.25">
      <c r="T54205" s="18"/>
    </row>
    <row r="54206" spans="20:20" x14ac:dyDescent="0.25">
      <c r="T54206" s="18"/>
    </row>
    <row r="54207" spans="20:20" x14ac:dyDescent="0.25">
      <c r="T54207" s="18"/>
    </row>
    <row r="54208" spans="20:20" x14ac:dyDescent="0.25">
      <c r="T54208" s="18"/>
    </row>
    <row r="54209" spans="20:20" x14ac:dyDescent="0.25">
      <c r="T54209" s="18"/>
    </row>
    <row r="54210" spans="20:20" x14ac:dyDescent="0.25">
      <c r="T54210" s="18"/>
    </row>
    <row r="54211" spans="20:20" x14ac:dyDescent="0.25">
      <c r="T54211" s="18"/>
    </row>
    <row r="54212" spans="20:20" x14ac:dyDescent="0.25">
      <c r="T54212" s="18"/>
    </row>
    <row r="54213" spans="20:20" x14ac:dyDescent="0.25">
      <c r="T54213" s="18"/>
    </row>
    <row r="54214" spans="20:20" x14ac:dyDescent="0.25">
      <c r="T54214" s="18"/>
    </row>
    <row r="54215" spans="20:20" x14ac:dyDescent="0.25">
      <c r="T54215" s="18"/>
    </row>
    <row r="54216" spans="20:20" x14ac:dyDescent="0.25">
      <c r="T54216" s="18"/>
    </row>
    <row r="54217" spans="20:20" x14ac:dyDescent="0.25">
      <c r="T54217" s="18"/>
    </row>
    <row r="54218" spans="20:20" x14ac:dyDescent="0.25">
      <c r="T54218" s="18"/>
    </row>
    <row r="54219" spans="20:20" x14ac:dyDescent="0.25">
      <c r="T54219" s="18"/>
    </row>
    <row r="54220" spans="20:20" x14ac:dyDescent="0.25">
      <c r="T54220" s="18"/>
    </row>
    <row r="54221" spans="20:20" x14ac:dyDescent="0.25">
      <c r="T54221" s="18"/>
    </row>
    <row r="54222" spans="20:20" x14ac:dyDescent="0.25">
      <c r="T54222" s="18"/>
    </row>
    <row r="54223" spans="20:20" x14ac:dyDescent="0.25">
      <c r="T54223" s="18"/>
    </row>
    <row r="54224" spans="20:20" x14ac:dyDescent="0.25">
      <c r="T54224" s="18"/>
    </row>
    <row r="54225" spans="20:20" x14ac:dyDescent="0.25">
      <c r="T54225" s="18"/>
    </row>
    <row r="54226" spans="20:20" x14ac:dyDescent="0.25">
      <c r="T54226" s="18"/>
    </row>
    <row r="54227" spans="20:20" x14ac:dyDescent="0.25">
      <c r="T54227" s="18"/>
    </row>
    <row r="54228" spans="20:20" x14ac:dyDescent="0.25">
      <c r="T54228" s="18"/>
    </row>
    <row r="54229" spans="20:20" x14ac:dyDescent="0.25">
      <c r="T54229" s="18"/>
    </row>
    <row r="54230" spans="20:20" x14ac:dyDescent="0.25">
      <c r="T54230" s="18"/>
    </row>
    <row r="54231" spans="20:20" x14ac:dyDescent="0.25">
      <c r="T54231" s="18"/>
    </row>
    <row r="54232" spans="20:20" x14ac:dyDescent="0.25">
      <c r="T54232" s="18"/>
    </row>
    <row r="54233" spans="20:20" x14ac:dyDescent="0.25">
      <c r="T54233" s="18"/>
    </row>
    <row r="54234" spans="20:20" x14ac:dyDescent="0.25">
      <c r="T54234" s="18"/>
    </row>
    <row r="54235" spans="20:20" x14ac:dyDescent="0.25">
      <c r="T54235" s="18"/>
    </row>
    <row r="54236" spans="20:20" x14ac:dyDescent="0.25">
      <c r="T54236" s="18"/>
    </row>
    <row r="54237" spans="20:20" x14ac:dyDescent="0.25">
      <c r="T54237" s="18"/>
    </row>
    <row r="54238" spans="20:20" x14ac:dyDescent="0.25">
      <c r="T54238" s="18"/>
    </row>
    <row r="54239" spans="20:20" x14ac:dyDescent="0.25">
      <c r="T54239" s="18"/>
    </row>
    <row r="54240" spans="20:20" x14ac:dyDescent="0.25">
      <c r="T54240" s="18"/>
    </row>
    <row r="54241" spans="20:20" x14ac:dyDescent="0.25">
      <c r="T54241" s="18"/>
    </row>
    <row r="54242" spans="20:20" x14ac:dyDescent="0.25">
      <c r="T54242" s="18"/>
    </row>
    <row r="54243" spans="20:20" x14ac:dyDescent="0.25">
      <c r="T54243" s="18"/>
    </row>
    <row r="54244" spans="20:20" x14ac:dyDescent="0.25">
      <c r="T54244" s="18"/>
    </row>
    <row r="54245" spans="20:20" x14ac:dyDescent="0.25">
      <c r="T54245" s="18"/>
    </row>
    <row r="54246" spans="20:20" x14ac:dyDescent="0.25">
      <c r="T54246" s="18"/>
    </row>
    <row r="54247" spans="20:20" x14ac:dyDescent="0.25">
      <c r="T54247" s="18"/>
    </row>
    <row r="54248" spans="20:20" x14ac:dyDescent="0.25">
      <c r="T54248" s="18"/>
    </row>
    <row r="54249" spans="20:20" x14ac:dyDescent="0.25">
      <c r="T54249" s="18"/>
    </row>
    <row r="54250" spans="20:20" x14ac:dyDescent="0.25">
      <c r="T54250" s="18"/>
    </row>
    <row r="54251" spans="20:20" x14ac:dyDescent="0.25">
      <c r="T54251" s="18"/>
    </row>
    <row r="54252" spans="20:20" x14ac:dyDescent="0.25">
      <c r="T54252" s="18"/>
    </row>
    <row r="54253" spans="20:20" x14ac:dyDescent="0.25">
      <c r="T54253" s="18"/>
    </row>
    <row r="54254" spans="20:20" x14ac:dyDescent="0.25">
      <c r="T54254" s="18"/>
    </row>
    <row r="54255" spans="20:20" x14ac:dyDescent="0.25">
      <c r="T54255" s="18"/>
    </row>
    <row r="54256" spans="20:20" x14ac:dyDescent="0.25">
      <c r="T54256" s="18"/>
    </row>
    <row r="54257" spans="20:20" x14ac:dyDescent="0.25">
      <c r="T54257" s="18"/>
    </row>
    <row r="54258" spans="20:20" x14ac:dyDescent="0.25">
      <c r="T54258" s="18"/>
    </row>
    <row r="54259" spans="20:20" x14ac:dyDescent="0.25">
      <c r="T54259" s="18"/>
    </row>
    <row r="54260" spans="20:20" x14ac:dyDescent="0.25">
      <c r="T54260" s="18"/>
    </row>
    <row r="54261" spans="20:20" x14ac:dyDescent="0.25">
      <c r="T54261" s="18"/>
    </row>
    <row r="54262" spans="20:20" x14ac:dyDescent="0.25">
      <c r="T54262" s="18"/>
    </row>
    <row r="54263" spans="20:20" x14ac:dyDescent="0.25">
      <c r="T54263" s="18"/>
    </row>
    <row r="54264" spans="20:20" x14ac:dyDescent="0.25">
      <c r="T54264" s="18"/>
    </row>
    <row r="54265" spans="20:20" x14ac:dyDescent="0.25">
      <c r="T54265" s="18"/>
    </row>
    <row r="54266" spans="20:20" x14ac:dyDescent="0.25">
      <c r="T54266" s="18"/>
    </row>
    <row r="54267" spans="20:20" x14ac:dyDescent="0.25">
      <c r="T54267" s="18"/>
    </row>
    <row r="54268" spans="20:20" x14ac:dyDescent="0.25">
      <c r="T54268" s="18"/>
    </row>
    <row r="54269" spans="20:20" x14ac:dyDescent="0.25">
      <c r="T54269" s="18"/>
    </row>
    <row r="54270" spans="20:20" x14ac:dyDescent="0.25">
      <c r="T54270" s="18"/>
    </row>
    <row r="54271" spans="20:20" x14ac:dyDescent="0.25">
      <c r="T54271" s="18"/>
    </row>
    <row r="54272" spans="20:20" x14ac:dyDescent="0.25">
      <c r="T54272" s="18"/>
    </row>
    <row r="54273" spans="20:20" x14ac:dyDescent="0.25">
      <c r="T54273" s="18"/>
    </row>
    <row r="54274" spans="20:20" x14ac:dyDescent="0.25">
      <c r="T54274" s="18"/>
    </row>
    <row r="54275" spans="20:20" x14ac:dyDescent="0.25">
      <c r="T54275" s="18"/>
    </row>
    <row r="54276" spans="20:20" x14ac:dyDescent="0.25">
      <c r="T54276" s="18"/>
    </row>
    <row r="54277" spans="20:20" x14ac:dyDescent="0.25">
      <c r="T54277" s="18"/>
    </row>
    <row r="54278" spans="20:20" x14ac:dyDescent="0.25">
      <c r="T54278" s="18"/>
    </row>
    <row r="54279" spans="20:20" x14ac:dyDescent="0.25">
      <c r="T54279" s="18"/>
    </row>
    <row r="54280" spans="20:20" x14ac:dyDescent="0.25">
      <c r="T54280" s="18"/>
    </row>
    <row r="54281" spans="20:20" x14ac:dyDescent="0.25">
      <c r="T54281" s="18"/>
    </row>
    <row r="54282" spans="20:20" x14ac:dyDescent="0.25">
      <c r="T54282" s="18"/>
    </row>
    <row r="54283" spans="20:20" x14ac:dyDescent="0.25">
      <c r="T54283" s="18"/>
    </row>
    <row r="54284" spans="20:20" x14ac:dyDescent="0.25">
      <c r="T54284" s="18"/>
    </row>
    <row r="54285" spans="20:20" x14ac:dyDescent="0.25">
      <c r="T54285" s="18"/>
    </row>
    <row r="54286" spans="20:20" x14ac:dyDescent="0.25">
      <c r="T54286" s="18"/>
    </row>
    <row r="54287" spans="20:20" x14ac:dyDescent="0.25">
      <c r="T54287" s="18"/>
    </row>
    <row r="54288" spans="20:20" x14ac:dyDescent="0.25">
      <c r="T54288" s="18"/>
    </row>
    <row r="54289" spans="20:20" x14ac:dyDescent="0.25">
      <c r="T54289" s="18"/>
    </row>
    <row r="54290" spans="20:20" x14ac:dyDescent="0.25">
      <c r="T54290" s="18"/>
    </row>
    <row r="54291" spans="20:20" x14ac:dyDescent="0.25">
      <c r="T54291" s="18"/>
    </row>
    <row r="54292" spans="20:20" x14ac:dyDescent="0.25">
      <c r="T54292" s="18"/>
    </row>
    <row r="54293" spans="20:20" x14ac:dyDescent="0.25">
      <c r="T54293" s="18"/>
    </row>
    <row r="54294" spans="20:20" x14ac:dyDescent="0.25">
      <c r="T54294" s="18"/>
    </row>
    <row r="54295" spans="20:20" x14ac:dyDescent="0.25">
      <c r="T54295" s="18"/>
    </row>
    <row r="54296" spans="20:20" x14ac:dyDescent="0.25">
      <c r="T54296" s="18"/>
    </row>
    <row r="54297" spans="20:20" x14ac:dyDescent="0.25">
      <c r="T54297" s="18"/>
    </row>
    <row r="54298" spans="20:20" x14ac:dyDescent="0.25">
      <c r="T54298" s="18"/>
    </row>
    <row r="54299" spans="20:20" x14ac:dyDescent="0.25">
      <c r="T54299" s="18"/>
    </row>
    <row r="54300" spans="20:20" x14ac:dyDescent="0.25">
      <c r="T54300" s="18"/>
    </row>
    <row r="54301" spans="20:20" x14ac:dyDescent="0.25">
      <c r="T54301" s="18"/>
    </row>
    <row r="54302" spans="20:20" x14ac:dyDescent="0.25">
      <c r="T54302" s="18"/>
    </row>
    <row r="54303" spans="20:20" x14ac:dyDescent="0.25">
      <c r="T54303" s="18"/>
    </row>
    <row r="54304" spans="20:20" x14ac:dyDescent="0.25">
      <c r="T54304" s="18"/>
    </row>
    <row r="54305" spans="20:20" x14ac:dyDescent="0.25">
      <c r="T54305" s="18"/>
    </row>
    <row r="54306" spans="20:20" x14ac:dyDescent="0.25">
      <c r="T54306" s="18"/>
    </row>
    <row r="54307" spans="20:20" x14ac:dyDescent="0.25">
      <c r="T54307" s="18"/>
    </row>
    <row r="54308" spans="20:20" x14ac:dyDescent="0.25">
      <c r="T54308" s="18"/>
    </row>
    <row r="54309" spans="20:20" x14ac:dyDescent="0.25">
      <c r="T54309" s="18"/>
    </row>
    <row r="54310" spans="20:20" x14ac:dyDescent="0.25">
      <c r="T54310" s="18"/>
    </row>
    <row r="54311" spans="20:20" x14ac:dyDescent="0.25">
      <c r="T54311" s="18"/>
    </row>
    <row r="54312" spans="20:20" x14ac:dyDescent="0.25">
      <c r="T54312" s="18"/>
    </row>
    <row r="54313" spans="20:20" x14ac:dyDescent="0.25">
      <c r="T54313" s="18"/>
    </row>
    <row r="54314" spans="20:20" x14ac:dyDescent="0.25">
      <c r="T54314" s="18"/>
    </row>
    <row r="54315" spans="20:20" x14ac:dyDescent="0.25">
      <c r="T54315" s="18"/>
    </row>
    <row r="54316" spans="20:20" x14ac:dyDescent="0.25">
      <c r="T54316" s="18"/>
    </row>
    <row r="54317" spans="20:20" x14ac:dyDescent="0.25">
      <c r="T54317" s="18"/>
    </row>
    <row r="54318" spans="20:20" x14ac:dyDescent="0.25">
      <c r="T54318" s="18"/>
    </row>
    <row r="54319" spans="20:20" x14ac:dyDescent="0.25">
      <c r="T54319" s="18"/>
    </row>
    <row r="54320" spans="20:20" x14ac:dyDescent="0.25">
      <c r="T54320" s="18"/>
    </row>
    <row r="54321" spans="20:20" x14ac:dyDescent="0.25">
      <c r="T54321" s="18"/>
    </row>
    <row r="54322" spans="20:20" x14ac:dyDescent="0.25">
      <c r="T54322" s="18"/>
    </row>
    <row r="54323" spans="20:20" x14ac:dyDescent="0.25">
      <c r="T54323" s="18"/>
    </row>
    <row r="54324" spans="20:20" x14ac:dyDescent="0.25">
      <c r="T54324" s="18"/>
    </row>
    <row r="54325" spans="20:20" x14ac:dyDescent="0.25">
      <c r="T54325" s="18"/>
    </row>
    <row r="54326" spans="20:20" x14ac:dyDescent="0.25">
      <c r="T54326" s="18"/>
    </row>
    <row r="54327" spans="20:20" x14ac:dyDescent="0.25">
      <c r="T54327" s="18"/>
    </row>
    <row r="54328" spans="20:20" x14ac:dyDescent="0.25">
      <c r="T54328" s="18"/>
    </row>
    <row r="54329" spans="20:20" x14ac:dyDescent="0.25">
      <c r="T54329" s="18"/>
    </row>
    <row r="54330" spans="20:20" x14ac:dyDescent="0.25">
      <c r="T54330" s="18"/>
    </row>
    <row r="54331" spans="20:20" x14ac:dyDescent="0.25">
      <c r="T54331" s="18"/>
    </row>
    <row r="54332" spans="20:20" x14ac:dyDescent="0.25">
      <c r="T54332" s="18"/>
    </row>
    <row r="54333" spans="20:20" x14ac:dyDescent="0.25">
      <c r="T54333" s="18"/>
    </row>
    <row r="54334" spans="20:20" x14ac:dyDescent="0.25">
      <c r="T54334" s="18"/>
    </row>
    <row r="54335" spans="20:20" x14ac:dyDescent="0.25">
      <c r="T54335" s="18"/>
    </row>
    <row r="54336" spans="20:20" x14ac:dyDescent="0.25">
      <c r="T54336" s="18"/>
    </row>
    <row r="54337" spans="20:20" x14ac:dyDescent="0.25">
      <c r="T54337" s="18"/>
    </row>
    <row r="54338" spans="20:20" x14ac:dyDescent="0.25">
      <c r="T54338" s="18"/>
    </row>
    <row r="54339" spans="20:20" x14ac:dyDescent="0.25">
      <c r="T54339" s="18"/>
    </row>
    <row r="54340" spans="20:20" x14ac:dyDescent="0.25">
      <c r="T54340" s="18"/>
    </row>
    <row r="54341" spans="20:20" x14ac:dyDescent="0.25">
      <c r="T54341" s="18"/>
    </row>
    <row r="54342" spans="20:20" x14ac:dyDescent="0.25">
      <c r="T54342" s="18"/>
    </row>
    <row r="54343" spans="20:20" x14ac:dyDescent="0.25">
      <c r="T54343" s="18"/>
    </row>
    <row r="54344" spans="20:20" x14ac:dyDescent="0.25">
      <c r="T54344" s="18"/>
    </row>
    <row r="54345" spans="20:20" x14ac:dyDescent="0.25">
      <c r="T54345" s="18"/>
    </row>
    <row r="54346" spans="20:20" x14ac:dyDescent="0.25">
      <c r="T54346" s="18"/>
    </row>
    <row r="54347" spans="20:20" x14ac:dyDescent="0.25">
      <c r="T54347" s="18"/>
    </row>
    <row r="54348" spans="20:20" x14ac:dyDescent="0.25">
      <c r="T54348" s="18"/>
    </row>
    <row r="54349" spans="20:20" x14ac:dyDescent="0.25">
      <c r="T54349" s="18"/>
    </row>
    <row r="54350" spans="20:20" x14ac:dyDescent="0.25">
      <c r="T54350" s="18"/>
    </row>
    <row r="54351" spans="20:20" x14ac:dyDescent="0.25">
      <c r="T54351" s="18"/>
    </row>
    <row r="54352" spans="20:20" x14ac:dyDescent="0.25">
      <c r="T54352" s="18"/>
    </row>
    <row r="54353" spans="20:20" x14ac:dyDescent="0.25">
      <c r="T54353" s="18"/>
    </row>
    <row r="54354" spans="20:20" x14ac:dyDescent="0.25">
      <c r="T54354" s="18"/>
    </row>
    <row r="54355" spans="20:20" x14ac:dyDescent="0.25">
      <c r="T54355" s="18"/>
    </row>
    <row r="54356" spans="20:20" x14ac:dyDescent="0.25">
      <c r="T54356" s="18"/>
    </row>
    <row r="54357" spans="20:20" x14ac:dyDescent="0.25">
      <c r="T54357" s="18"/>
    </row>
    <row r="54358" spans="20:20" x14ac:dyDescent="0.25">
      <c r="T54358" s="18"/>
    </row>
    <row r="54359" spans="20:20" x14ac:dyDescent="0.25">
      <c r="T54359" s="18"/>
    </row>
    <row r="54360" spans="20:20" x14ac:dyDescent="0.25">
      <c r="T54360" s="18"/>
    </row>
    <row r="54361" spans="20:20" x14ac:dyDescent="0.25">
      <c r="T54361" s="18"/>
    </row>
    <row r="54362" spans="20:20" x14ac:dyDescent="0.25">
      <c r="T54362" s="18"/>
    </row>
    <row r="54363" spans="20:20" x14ac:dyDescent="0.25">
      <c r="T54363" s="18"/>
    </row>
    <row r="54364" spans="20:20" x14ac:dyDescent="0.25">
      <c r="T54364" s="18"/>
    </row>
    <row r="54365" spans="20:20" x14ac:dyDescent="0.25">
      <c r="T54365" s="18"/>
    </row>
    <row r="54366" spans="20:20" x14ac:dyDescent="0.25">
      <c r="T54366" s="18"/>
    </row>
    <row r="54367" spans="20:20" x14ac:dyDescent="0.25">
      <c r="T54367" s="18"/>
    </row>
    <row r="54368" spans="20:20" x14ac:dyDescent="0.25">
      <c r="T54368" s="18"/>
    </row>
    <row r="54369" spans="20:20" x14ac:dyDescent="0.25">
      <c r="T54369" s="18"/>
    </row>
    <row r="54370" spans="20:20" x14ac:dyDescent="0.25">
      <c r="T54370" s="18"/>
    </row>
    <row r="54371" spans="20:20" x14ac:dyDescent="0.25">
      <c r="T54371" s="18"/>
    </row>
    <row r="54372" spans="20:20" x14ac:dyDescent="0.25">
      <c r="T54372" s="18"/>
    </row>
    <row r="54373" spans="20:20" x14ac:dyDescent="0.25">
      <c r="T54373" s="18"/>
    </row>
    <row r="54374" spans="20:20" x14ac:dyDescent="0.25">
      <c r="T54374" s="18"/>
    </row>
    <row r="54375" spans="20:20" x14ac:dyDescent="0.25">
      <c r="T54375" s="18"/>
    </row>
    <row r="54376" spans="20:20" x14ac:dyDescent="0.25">
      <c r="T54376" s="18"/>
    </row>
    <row r="54377" spans="20:20" x14ac:dyDescent="0.25">
      <c r="T54377" s="18"/>
    </row>
    <row r="54378" spans="20:20" x14ac:dyDescent="0.25">
      <c r="T54378" s="18"/>
    </row>
    <row r="54379" spans="20:20" x14ac:dyDescent="0.25">
      <c r="T54379" s="18"/>
    </row>
    <row r="54380" spans="20:20" x14ac:dyDescent="0.25">
      <c r="T54380" s="18"/>
    </row>
    <row r="54381" spans="20:20" x14ac:dyDescent="0.25">
      <c r="T54381" s="18"/>
    </row>
    <row r="54382" spans="20:20" x14ac:dyDescent="0.25">
      <c r="T54382" s="18"/>
    </row>
    <row r="54383" spans="20:20" x14ac:dyDescent="0.25">
      <c r="T54383" s="18"/>
    </row>
    <row r="54384" spans="20:20" x14ac:dyDescent="0.25">
      <c r="T54384" s="18"/>
    </row>
    <row r="54385" spans="20:20" x14ac:dyDescent="0.25">
      <c r="T54385" s="18"/>
    </row>
    <row r="54386" spans="20:20" x14ac:dyDescent="0.25">
      <c r="T54386" s="18"/>
    </row>
    <row r="54387" spans="20:20" x14ac:dyDescent="0.25">
      <c r="T54387" s="18"/>
    </row>
    <row r="54388" spans="20:20" x14ac:dyDescent="0.25">
      <c r="T54388" s="18"/>
    </row>
    <row r="54389" spans="20:20" x14ac:dyDescent="0.25">
      <c r="T54389" s="18"/>
    </row>
    <row r="54390" spans="20:20" x14ac:dyDescent="0.25">
      <c r="T54390" s="18"/>
    </row>
    <row r="54391" spans="20:20" x14ac:dyDescent="0.25">
      <c r="T54391" s="18"/>
    </row>
    <row r="54392" spans="20:20" x14ac:dyDescent="0.25">
      <c r="T54392" s="18"/>
    </row>
    <row r="54393" spans="20:20" x14ac:dyDescent="0.25">
      <c r="T54393" s="18"/>
    </row>
    <row r="54394" spans="20:20" x14ac:dyDescent="0.25">
      <c r="T54394" s="18"/>
    </row>
    <row r="54395" spans="20:20" x14ac:dyDescent="0.25">
      <c r="T54395" s="18"/>
    </row>
    <row r="54396" spans="20:20" x14ac:dyDescent="0.25">
      <c r="T54396" s="18"/>
    </row>
    <row r="54397" spans="20:20" x14ac:dyDescent="0.25">
      <c r="T54397" s="18"/>
    </row>
    <row r="54398" spans="20:20" x14ac:dyDescent="0.25">
      <c r="T54398" s="18"/>
    </row>
    <row r="54399" spans="20:20" x14ac:dyDescent="0.25">
      <c r="T54399" s="18"/>
    </row>
    <row r="54400" spans="20:20" x14ac:dyDescent="0.25">
      <c r="T54400" s="18"/>
    </row>
    <row r="54401" spans="20:20" x14ac:dyDescent="0.25">
      <c r="T54401" s="18"/>
    </row>
    <row r="54402" spans="20:20" x14ac:dyDescent="0.25">
      <c r="T54402" s="18"/>
    </row>
    <row r="54403" spans="20:20" x14ac:dyDescent="0.25">
      <c r="T54403" s="18"/>
    </row>
    <row r="54404" spans="20:20" x14ac:dyDescent="0.25">
      <c r="T54404" s="18"/>
    </row>
    <row r="54405" spans="20:20" x14ac:dyDescent="0.25">
      <c r="T54405" s="18"/>
    </row>
    <row r="54406" spans="20:20" x14ac:dyDescent="0.25">
      <c r="T54406" s="18"/>
    </row>
    <row r="54407" spans="20:20" x14ac:dyDescent="0.25">
      <c r="T54407" s="18"/>
    </row>
    <row r="54408" spans="20:20" x14ac:dyDescent="0.25">
      <c r="T54408" s="18"/>
    </row>
    <row r="54409" spans="20:20" x14ac:dyDescent="0.25">
      <c r="T54409" s="18"/>
    </row>
    <row r="54410" spans="20:20" x14ac:dyDescent="0.25">
      <c r="T54410" s="18"/>
    </row>
    <row r="54411" spans="20:20" x14ac:dyDescent="0.25">
      <c r="T54411" s="18"/>
    </row>
    <row r="54412" spans="20:20" x14ac:dyDescent="0.25">
      <c r="T54412" s="18"/>
    </row>
    <row r="54413" spans="20:20" x14ac:dyDescent="0.25">
      <c r="T54413" s="18"/>
    </row>
    <row r="54414" spans="20:20" x14ac:dyDescent="0.25">
      <c r="T54414" s="18"/>
    </row>
    <row r="54415" spans="20:20" x14ac:dyDescent="0.25">
      <c r="T54415" s="18"/>
    </row>
    <row r="54416" spans="20:20" x14ac:dyDescent="0.25">
      <c r="T54416" s="18"/>
    </row>
    <row r="54417" spans="20:20" x14ac:dyDescent="0.25">
      <c r="T54417" s="18"/>
    </row>
    <row r="54418" spans="20:20" x14ac:dyDescent="0.25">
      <c r="T54418" s="18"/>
    </row>
    <row r="54419" spans="20:20" x14ac:dyDescent="0.25">
      <c r="T54419" s="18"/>
    </row>
    <row r="54420" spans="20:20" x14ac:dyDescent="0.25">
      <c r="T54420" s="18"/>
    </row>
    <row r="54421" spans="20:20" x14ac:dyDescent="0.25">
      <c r="T54421" s="18"/>
    </row>
    <row r="54422" spans="20:20" x14ac:dyDescent="0.25">
      <c r="T54422" s="18"/>
    </row>
    <row r="54423" spans="20:20" x14ac:dyDescent="0.25">
      <c r="T54423" s="18"/>
    </row>
    <row r="54424" spans="20:20" x14ac:dyDescent="0.25">
      <c r="T54424" s="18"/>
    </row>
    <row r="54425" spans="20:20" x14ac:dyDescent="0.25">
      <c r="T54425" s="18"/>
    </row>
    <row r="54426" spans="20:20" x14ac:dyDescent="0.25">
      <c r="T54426" s="18"/>
    </row>
    <row r="54427" spans="20:20" x14ac:dyDescent="0.25">
      <c r="T54427" s="18"/>
    </row>
    <row r="54428" spans="20:20" x14ac:dyDescent="0.25">
      <c r="T54428" s="18"/>
    </row>
    <row r="54429" spans="20:20" x14ac:dyDescent="0.25">
      <c r="T54429" s="18"/>
    </row>
    <row r="54430" spans="20:20" x14ac:dyDescent="0.25">
      <c r="T54430" s="18"/>
    </row>
    <row r="54431" spans="20:20" x14ac:dyDescent="0.25">
      <c r="T54431" s="18"/>
    </row>
    <row r="54432" spans="20:20" x14ac:dyDescent="0.25">
      <c r="T54432" s="18"/>
    </row>
    <row r="54433" spans="20:20" x14ac:dyDescent="0.25">
      <c r="T54433" s="18"/>
    </row>
    <row r="54434" spans="20:20" x14ac:dyDescent="0.25">
      <c r="T54434" s="18"/>
    </row>
    <row r="54435" spans="20:20" x14ac:dyDescent="0.25">
      <c r="T54435" s="18"/>
    </row>
    <row r="54436" spans="20:20" x14ac:dyDescent="0.25">
      <c r="T54436" s="18"/>
    </row>
    <row r="54437" spans="20:20" x14ac:dyDescent="0.25">
      <c r="T54437" s="18"/>
    </row>
    <row r="54438" spans="20:20" x14ac:dyDescent="0.25">
      <c r="T54438" s="18"/>
    </row>
    <row r="54439" spans="20:20" x14ac:dyDescent="0.25">
      <c r="T54439" s="18"/>
    </row>
    <row r="54440" spans="20:20" x14ac:dyDescent="0.25">
      <c r="T54440" s="18"/>
    </row>
    <row r="54441" spans="20:20" x14ac:dyDescent="0.25">
      <c r="T54441" s="18"/>
    </row>
    <row r="54442" spans="20:20" x14ac:dyDescent="0.25">
      <c r="T54442" s="18"/>
    </row>
    <row r="54443" spans="20:20" x14ac:dyDescent="0.25">
      <c r="T54443" s="18"/>
    </row>
    <row r="54444" spans="20:20" x14ac:dyDescent="0.25">
      <c r="T54444" s="18"/>
    </row>
    <row r="54445" spans="20:20" x14ac:dyDescent="0.25">
      <c r="T54445" s="18"/>
    </row>
    <row r="54446" spans="20:20" x14ac:dyDescent="0.25">
      <c r="T54446" s="18"/>
    </row>
    <row r="54447" spans="20:20" x14ac:dyDescent="0.25">
      <c r="T54447" s="18"/>
    </row>
    <row r="54448" spans="20:20" x14ac:dyDescent="0.25">
      <c r="T54448" s="18"/>
    </row>
    <row r="54449" spans="20:20" x14ac:dyDescent="0.25">
      <c r="T54449" s="18"/>
    </row>
    <row r="54450" spans="20:20" x14ac:dyDescent="0.25">
      <c r="T54450" s="18"/>
    </row>
    <row r="54451" spans="20:20" x14ac:dyDescent="0.25">
      <c r="T54451" s="18"/>
    </row>
    <row r="54452" spans="20:20" x14ac:dyDescent="0.25">
      <c r="T54452" s="18"/>
    </row>
    <row r="54453" spans="20:20" x14ac:dyDescent="0.25">
      <c r="T54453" s="18"/>
    </row>
    <row r="54454" spans="20:20" x14ac:dyDescent="0.25">
      <c r="T54454" s="18"/>
    </row>
    <row r="54455" spans="20:20" x14ac:dyDescent="0.25">
      <c r="T54455" s="18"/>
    </row>
    <row r="54456" spans="20:20" x14ac:dyDescent="0.25">
      <c r="T54456" s="18"/>
    </row>
    <row r="54457" spans="20:20" x14ac:dyDescent="0.25">
      <c r="T54457" s="18"/>
    </row>
    <row r="54458" spans="20:20" x14ac:dyDescent="0.25">
      <c r="T54458" s="18"/>
    </row>
    <row r="54459" spans="20:20" x14ac:dyDescent="0.25">
      <c r="T54459" s="18"/>
    </row>
    <row r="54460" spans="20:20" x14ac:dyDescent="0.25">
      <c r="T54460" s="18"/>
    </row>
    <row r="54461" spans="20:20" x14ac:dyDescent="0.25">
      <c r="T54461" s="18"/>
    </row>
    <row r="54462" spans="20:20" x14ac:dyDescent="0.25">
      <c r="T54462" s="18"/>
    </row>
    <row r="54463" spans="20:20" x14ac:dyDescent="0.25">
      <c r="T54463" s="18"/>
    </row>
    <row r="54464" spans="20:20" x14ac:dyDescent="0.25">
      <c r="T54464" s="18"/>
    </row>
    <row r="54465" spans="20:20" x14ac:dyDescent="0.25">
      <c r="T54465" s="18"/>
    </row>
    <row r="54466" spans="20:20" x14ac:dyDescent="0.25">
      <c r="T54466" s="18"/>
    </row>
    <row r="54467" spans="20:20" x14ac:dyDescent="0.25">
      <c r="T54467" s="18"/>
    </row>
    <row r="54468" spans="20:20" x14ac:dyDescent="0.25">
      <c r="T54468" s="18"/>
    </row>
    <row r="54469" spans="20:20" x14ac:dyDescent="0.25">
      <c r="T54469" s="18"/>
    </row>
    <row r="54470" spans="20:20" x14ac:dyDescent="0.25">
      <c r="T54470" s="18"/>
    </row>
    <row r="54471" spans="20:20" x14ac:dyDescent="0.25">
      <c r="T54471" s="18"/>
    </row>
    <row r="54472" spans="20:20" x14ac:dyDescent="0.25">
      <c r="T54472" s="18"/>
    </row>
    <row r="54473" spans="20:20" x14ac:dyDescent="0.25">
      <c r="T54473" s="18"/>
    </row>
    <row r="54474" spans="20:20" x14ac:dyDescent="0.25">
      <c r="T54474" s="18"/>
    </row>
    <row r="54475" spans="20:20" x14ac:dyDescent="0.25">
      <c r="T54475" s="18"/>
    </row>
    <row r="54476" spans="20:20" x14ac:dyDescent="0.25">
      <c r="T54476" s="18"/>
    </row>
    <row r="54477" spans="20:20" x14ac:dyDescent="0.25">
      <c r="T54477" s="18"/>
    </row>
    <row r="54478" spans="20:20" x14ac:dyDescent="0.25">
      <c r="T54478" s="18"/>
    </row>
    <row r="54479" spans="20:20" x14ac:dyDescent="0.25">
      <c r="T54479" s="18"/>
    </row>
    <row r="54480" spans="20:20" x14ac:dyDescent="0.25">
      <c r="T54480" s="18"/>
    </row>
    <row r="54481" spans="20:20" x14ac:dyDescent="0.25">
      <c r="T54481" s="18"/>
    </row>
    <row r="54482" spans="20:20" x14ac:dyDescent="0.25">
      <c r="T54482" s="18"/>
    </row>
    <row r="54483" spans="20:20" x14ac:dyDescent="0.25">
      <c r="T54483" s="18"/>
    </row>
    <row r="54484" spans="20:20" x14ac:dyDescent="0.25">
      <c r="T54484" s="18"/>
    </row>
    <row r="54485" spans="20:20" x14ac:dyDescent="0.25">
      <c r="T54485" s="18"/>
    </row>
    <row r="54486" spans="20:20" x14ac:dyDescent="0.25">
      <c r="T54486" s="18"/>
    </row>
    <row r="54487" spans="20:20" x14ac:dyDescent="0.25">
      <c r="T54487" s="18"/>
    </row>
    <row r="54488" spans="20:20" x14ac:dyDescent="0.25">
      <c r="T54488" s="18"/>
    </row>
    <row r="54489" spans="20:20" x14ac:dyDescent="0.25">
      <c r="T54489" s="18"/>
    </row>
    <row r="54490" spans="20:20" x14ac:dyDescent="0.25">
      <c r="T54490" s="18"/>
    </row>
    <row r="54491" spans="20:20" x14ac:dyDescent="0.25">
      <c r="T54491" s="18"/>
    </row>
    <row r="54492" spans="20:20" x14ac:dyDescent="0.25">
      <c r="T54492" s="18"/>
    </row>
    <row r="54493" spans="20:20" x14ac:dyDescent="0.25">
      <c r="T54493" s="18"/>
    </row>
    <row r="54494" spans="20:20" x14ac:dyDescent="0.25">
      <c r="T54494" s="18"/>
    </row>
    <row r="54495" spans="20:20" x14ac:dyDescent="0.25">
      <c r="T54495" s="18"/>
    </row>
    <row r="54496" spans="20:20" x14ac:dyDescent="0.25">
      <c r="T54496" s="18"/>
    </row>
    <row r="54497" spans="20:20" x14ac:dyDescent="0.25">
      <c r="T54497" s="18"/>
    </row>
    <row r="54498" spans="20:20" x14ac:dyDescent="0.25">
      <c r="T54498" s="18"/>
    </row>
    <row r="54499" spans="20:20" x14ac:dyDescent="0.25">
      <c r="T54499" s="18"/>
    </row>
    <row r="54500" spans="20:20" x14ac:dyDescent="0.25">
      <c r="T54500" s="18"/>
    </row>
    <row r="54501" spans="20:20" x14ac:dyDescent="0.25">
      <c r="T54501" s="18"/>
    </row>
    <row r="54502" spans="20:20" x14ac:dyDescent="0.25">
      <c r="T54502" s="18"/>
    </row>
    <row r="54503" spans="20:20" x14ac:dyDescent="0.25">
      <c r="T54503" s="18"/>
    </row>
    <row r="54504" spans="20:20" x14ac:dyDescent="0.25">
      <c r="T54504" s="18"/>
    </row>
    <row r="54505" spans="20:20" x14ac:dyDescent="0.25">
      <c r="T54505" s="18"/>
    </row>
    <row r="54506" spans="20:20" x14ac:dyDescent="0.25">
      <c r="T54506" s="18"/>
    </row>
    <row r="54507" spans="20:20" x14ac:dyDescent="0.25">
      <c r="T54507" s="18"/>
    </row>
    <row r="54508" spans="20:20" x14ac:dyDescent="0.25">
      <c r="T54508" s="18"/>
    </row>
    <row r="54509" spans="20:20" x14ac:dyDescent="0.25">
      <c r="T54509" s="18"/>
    </row>
    <row r="54510" spans="20:20" x14ac:dyDescent="0.25">
      <c r="T54510" s="18"/>
    </row>
    <row r="54511" spans="20:20" x14ac:dyDescent="0.25">
      <c r="T54511" s="18"/>
    </row>
    <row r="54512" spans="20:20" x14ac:dyDescent="0.25">
      <c r="T54512" s="18"/>
    </row>
    <row r="54513" spans="20:20" x14ac:dyDescent="0.25">
      <c r="T54513" s="18"/>
    </row>
    <row r="54514" spans="20:20" x14ac:dyDescent="0.25">
      <c r="T54514" s="18"/>
    </row>
    <row r="54515" spans="20:20" x14ac:dyDescent="0.25">
      <c r="T54515" s="18"/>
    </row>
    <row r="54516" spans="20:20" x14ac:dyDescent="0.25">
      <c r="T54516" s="18"/>
    </row>
    <row r="54517" spans="20:20" x14ac:dyDescent="0.25">
      <c r="T54517" s="18"/>
    </row>
    <row r="54518" spans="20:20" x14ac:dyDescent="0.25">
      <c r="T54518" s="18"/>
    </row>
    <row r="54519" spans="20:20" x14ac:dyDescent="0.25">
      <c r="T54519" s="18"/>
    </row>
    <row r="54520" spans="20:20" x14ac:dyDescent="0.25">
      <c r="T54520" s="18"/>
    </row>
    <row r="54521" spans="20:20" x14ac:dyDescent="0.25">
      <c r="T54521" s="18"/>
    </row>
    <row r="54522" spans="20:20" x14ac:dyDescent="0.25">
      <c r="T54522" s="18"/>
    </row>
    <row r="54523" spans="20:20" x14ac:dyDescent="0.25">
      <c r="T54523" s="18"/>
    </row>
    <row r="54524" spans="20:20" x14ac:dyDescent="0.25">
      <c r="T54524" s="18"/>
    </row>
    <row r="54525" spans="20:20" x14ac:dyDescent="0.25">
      <c r="T54525" s="18"/>
    </row>
    <row r="54526" spans="20:20" x14ac:dyDescent="0.25">
      <c r="T54526" s="18"/>
    </row>
    <row r="54527" spans="20:20" x14ac:dyDescent="0.25">
      <c r="T54527" s="18"/>
    </row>
    <row r="54528" spans="20:20" x14ac:dyDescent="0.25">
      <c r="T54528" s="18"/>
    </row>
    <row r="54529" spans="20:20" x14ac:dyDescent="0.25">
      <c r="T54529" s="18"/>
    </row>
    <row r="54530" spans="20:20" x14ac:dyDescent="0.25">
      <c r="T54530" s="18"/>
    </row>
    <row r="54531" spans="20:20" x14ac:dyDescent="0.25">
      <c r="T54531" s="18"/>
    </row>
    <row r="54532" spans="20:20" x14ac:dyDescent="0.25">
      <c r="T54532" s="18"/>
    </row>
    <row r="54533" spans="20:20" x14ac:dyDescent="0.25">
      <c r="T54533" s="18"/>
    </row>
    <row r="54534" spans="20:20" x14ac:dyDescent="0.25">
      <c r="T54534" s="18"/>
    </row>
    <row r="54535" spans="20:20" x14ac:dyDescent="0.25">
      <c r="T54535" s="18"/>
    </row>
    <row r="54536" spans="20:20" x14ac:dyDescent="0.25">
      <c r="T54536" s="18"/>
    </row>
    <row r="54537" spans="20:20" x14ac:dyDescent="0.25">
      <c r="T54537" s="18"/>
    </row>
    <row r="54538" spans="20:20" x14ac:dyDescent="0.25">
      <c r="T54538" s="18"/>
    </row>
    <row r="54539" spans="20:20" x14ac:dyDescent="0.25">
      <c r="T54539" s="18"/>
    </row>
    <row r="54540" spans="20:20" x14ac:dyDescent="0.25">
      <c r="T54540" s="18"/>
    </row>
    <row r="54541" spans="20:20" x14ac:dyDescent="0.25">
      <c r="T54541" s="18"/>
    </row>
    <row r="54542" spans="20:20" x14ac:dyDescent="0.25">
      <c r="T54542" s="18"/>
    </row>
    <row r="54543" spans="20:20" x14ac:dyDescent="0.25">
      <c r="T54543" s="18"/>
    </row>
    <row r="54544" spans="20:20" x14ac:dyDescent="0.25">
      <c r="T54544" s="18"/>
    </row>
    <row r="54545" spans="20:20" x14ac:dyDescent="0.25">
      <c r="T54545" s="18"/>
    </row>
    <row r="54546" spans="20:20" x14ac:dyDescent="0.25">
      <c r="T54546" s="18"/>
    </row>
    <row r="54547" spans="20:20" x14ac:dyDescent="0.25">
      <c r="T54547" s="18"/>
    </row>
    <row r="54548" spans="20:20" x14ac:dyDescent="0.25">
      <c r="T54548" s="18"/>
    </row>
    <row r="54549" spans="20:20" x14ac:dyDescent="0.25">
      <c r="T54549" s="18"/>
    </row>
    <row r="54550" spans="20:20" x14ac:dyDescent="0.25">
      <c r="T54550" s="18"/>
    </row>
    <row r="54551" spans="20:20" x14ac:dyDescent="0.25">
      <c r="T54551" s="18"/>
    </row>
    <row r="54552" spans="20:20" x14ac:dyDescent="0.25">
      <c r="T54552" s="18"/>
    </row>
    <row r="54553" spans="20:20" x14ac:dyDescent="0.25">
      <c r="T54553" s="18"/>
    </row>
    <row r="54554" spans="20:20" x14ac:dyDescent="0.25">
      <c r="T54554" s="18"/>
    </row>
    <row r="54555" spans="20:20" x14ac:dyDescent="0.25">
      <c r="T54555" s="18"/>
    </row>
    <row r="54556" spans="20:20" x14ac:dyDescent="0.25">
      <c r="T54556" s="18"/>
    </row>
    <row r="54557" spans="20:20" x14ac:dyDescent="0.25">
      <c r="T54557" s="18"/>
    </row>
    <row r="54558" spans="20:20" x14ac:dyDescent="0.25">
      <c r="T54558" s="18"/>
    </row>
    <row r="54559" spans="20:20" x14ac:dyDescent="0.25">
      <c r="T54559" s="18"/>
    </row>
    <row r="54560" spans="20:20" x14ac:dyDescent="0.25">
      <c r="T54560" s="18"/>
    </row>
    <row r="54561" spans="20:20" x14ac:dyDescent="0.25">
      <c r="T54561" s="18"/>
    </row>
    <row r="54562" spans="20:20" x14ac:dyDescent="0.25">
      <c r="T54562" s="18"/>
    </row>
    <row r="54563" spans="20:20" x14ac:dyDescent="0.25">
      <c r="T54563" s="18"/>
    </row>
    <row r="54564" spans="20:20" x14ac:dyDescent="0.25">
      <c r="T54564" s="18"/>
    </row>
    <row r="54565" spans="20:20" x14ac:dyDescent="0.25">
      <c r="T54565" s="18"/>
    </row>
    <row r="54566" spans="20:20" x14ac:dyDescent="0.25">
      <c r="T54566" s="18"/>
    </row>
    <row r="54567" spans="20:20" x14ac:dyDescent="0.25">
      <c r="T54567" s="18"/>
    </row>
    <row r="54568" spans="20:20" x14ac:dyDescent="0.25">
      <c r="T54568" s="18"/>
    </row>
    <row r="54569" spans="20:20" x14ac:dyDescent="0.25">
      <c r="T54569" s="18"/>
    </row>
    <row r="54570" spans="20:20" x14ac:dyDescent="0.25">
      <c r="T54570" s="18"/>
    </row>
    <row r="54571" spans="20:20" x14ac:dyDescent="0.25">
      <c r="T54571" s="18"/>
    </row>
    <row r="54572" spans="20:20" x14ac:dyDescent="0.25">
      <c r="T54572" s="18"/>
    </row>
    <row r="54573" spans="20:20" x14ac:dyDescent="0.25">
      <c r="T54573" s="18"/>
    </row>
    <row r="54574" spans="20:20" x14ac:dyDescent="0.25">
      <c r="T54574" s="18"/>
    </row>
    <row r="54575" spans="20:20" x14ac:dyDescent="0.25">
      <c r="T54575" s="18"/>
    </row>
    <row r="54576" spans="20:20" x14ac:dyDescent="0.25">
      <c r="T54576" s="18"/>
    </row>
    <row r="54577" spans="20:20" x14ac:dyDescent="0.25">
      <c r="T54577" s="18"/>
    </row>
    <row r="54578" spans="20:20" x14ac:dyDescent="0.25">
      <c r="T54578" s="18"/>
    </row>
    <row r="54579" spans="20:20" x14ac:dyDescent="0.25">
      <c r="T54579" s="18"/>
    </row>
    <row r="54580" spans="20:20" x14ac:dyDescent="0.25">
      <c r="T54580" s="18"/>
    </row>
    <row r="54581" spans="20:20" x14ac:dyDescent="0.25">
      <c r="T54581" s="18"/>
    </row>
    <row r="54582" spans="20:20" x14ac:dyDescent="0.25">
      <c r="T54582" s="18"/>
    </row>
    <row r="54583" spans="20:20" x14ac:dyDescent="0.25">
      <c r="T54583" s="18"/>
    </row>
    <row r="54584" spans="20:20" x14ac:dyDescent="0.25">
      <c r="T54584" s="18"/>
    </row>
    <row r="54585" spans="20:20" x14ac:dyDescent="0.25">
      <c r="T54585" s="18"/>
    </row>
    <row r="54586" spans="20:20" x14ac:dyDescent="0.25">
      <c r="T54586" s="18"/>
    </row>
    <row r="54587" spans="20:20" x14ac:dyDescent="0.25">
      <c r="T54587" s="18"/>
    </row>
    <row r="54588" spans="20:20" x14ac:dyDescent="0.25">
      <c r="T54588" s="18"/>
    </row>
    <row r="54589" spans="20:20" x14ac:dyDescent="0.25">
      <c r="T54589" s="18"/>
    </row>
    <row r="54590" spans="20:20" x14ac:dyDescent="0.25">
      <c r="T54590" s="18"/>
    </row>
    <row r="54591" spans="20:20" x14ac:dyDescent="0.25">
      <c r="T54591" s="18"/>
    </row>
    <row r="54592" spans="20:20" x14ac:dyDescent="0.25">
      <c r="T54592" s="18"/>
    </row>
    <row r="54593" spans="20:20" x14ac:dyDescent="0.25">
      <c r="T54593" s="18"/>
    </row>
    <row r="54594" spans="20:20" x14ac:dyDescent="0.25">
      <c r="T54594" s="18"/>
    </row>
    <row r="54595" spans="20:20" x14ac:dyDescent="0.25">
      <c r="T54595" s="18"/>
    </row>
    <row r="54596" spans="20:20" x14ac:dyDescent="0.25">
      <c r="T54596" s="18"/>
    </row>
    <row r="54597" spans="20:20" x14ac:dyDescent="0.25">
      <c r="T54597" s="18"/>
    </row>
    <row r="54598" spans="20:20" x14ac:dyDescent="0.25">
      <c r="T54598" s="18"/>
    </row>
    <row r="54599" spans="20:20" x14ac:dyDescent="0.25">
      <c r="T54599" s="18"/>
    </row>
    <row r="54600" spans="20:20" x14ac:dyDescent="0.25">
      <c r="T54600" s="18"/>
    </row>
    <row r="54601" spans="20:20" x14ac:dyDescent="0.25">
      <c r="T54601" s="18"/>
    </row>
    <row r="54602" spans="20:20" x14ac:dyDescent="0.25">
      <c r="T54602" s="18"/>
    </row>
    <row r="54603" spans="20:20" x14ac:dyDescent="0.25">
      <c r="T54603" s="18"/>
    </row>
    <row r="54604" spans="20:20" x14ac:dyDescent="0.25">
      <c r="T54604" s="18"/>
    </row>
    <row r="54605" spans="20:20" x14ac:dyDescent="0.25">
      <c r="T54605" s="18"/>
    </row>
    <row r="54606" spans="20:20" x14ac:dyDescent="0.25">
      <c r="T54606" s="18"/>
    </row>
    <row r="54607" spans="20:20" x14ac:dyDescent="0.25">
      <c r="T54607" s="18"/>
    </row>
    <row r="54608" spans="20:20" x14ac:dyDescent="0.25">
      <c r="T54608" s="18"/>
    </row>
    <row r="54609" spans="20:20" x14ac:dyDescent="0.25">
      <c r="T54609" s="18"/>
    </row>
    <row r="54610" spans="20:20" x14ac:dyDescent="0.25">
      <c r="T54610" s="18"/>
    </row>
    <row r="54611" spans="20:20" x14ac:dyDescent="0.25">
      <c r="T54611" s="18"/>
    </row>
    <row r="54612" spans="20:20" x14ac:dyDescent="0.25">
      <c r="T54612" s="18"/>
    </row>
    <row r="54613" spans="20:20" x14ac:dyDescent="0.25">
      <c r="T54613" s="18"/>
    </row>
    <row r="54614" spans="20:20" x14ac:dyDescent="0.25">
      <c r="T54614" s="18"/>
    </row>
    <row r="54615" spans="20:20" x14ac:dyDescent="0.25">
      <c r="T54615" s="18"/>
    </row>
    <row r="54616" spans="20:20" x14ac:dyDescent="0.25">
      <c r="T54616" s="18"/>
    </row>
    <row r="54617" spans="20:20" x14ac:dyDescent="0.25">
      <c r="T54617" s="18"/>
    </row>
    <row r="54618" spans="20:20" x14ac:dyDescent="0.25">
      <c r="T54618" s="18"/>
    </row>
    <row r="54619" spans="20:20" x14ac:dyDescent="0.25">
      <c r="T54619" s="18"/>
    </row>
    <row r="54620" spans="20:20" x14ac:dyDescent="0.25">
      <c r="T54620" s="18"/>
    </row>
    <row r="54621" spans="20:20" x14ac:dyDescent="0.25">
      <c r="T54621" s="18"/>
    </row>
    <row r="54622" spans="20:20" x14ac:dyDescent="0.25">
      <c r="T54622" s="18"/>
    </row>
    <row r="54623" spans="20:20" x14ac:dyDescent="0.25">
      <c r="T54623" s="18"/>
    </row>
    <row r="54624" spans="20:20" x14ac:dyDescent="0.25">
      <c r="T54624" s="18"/>
    </row>
    <row r="54625" spans="20:20" x14ac:dyDescent="0.25">
      <c r="T54625" s="18"/>
    </row>
    <row r="54626" spans="20:20" x14ac:dyDescent="0.25">
      <c r="T54626" s="18"/>
    </row>
    <row r="54627" spans="20:20" x14ac:dyDescent="0.25">
      <c r="T54627" s="18"/>
    </row>
    <row r="54628" spans="20:20" x14ac:dyDescent="0.25">
      <c r="T54628" s="18"/>
    </row>
    <row r="54629" spans="20:20" x14ac:dyDescent="0.25">
      <c r="T54629" s="18"/>
    </row>
    <row r="54630" spans="20:20" x14ac:dyDescent="0.25">
      <c r="T54630" s="18"/>
    </row>
    <row r="54631" spans="20:20" x14ac:dyDescent="0.25">
      <c r="T54631" s="18"/>
    </row>
    <row r="54632" spans="20:20" x14ac:dyDescent="0.25">
      <c r="T54632" s="18"/>
    </row>
    <row r="54633" spans="20:20" x14ac:dyDescent="0.25">
      <c r="T54633" s="18"/>
    </row>
    <row r="54634" spans="20:20" x14ac:dyDescent="0.25">
      <c r="T54634" s="18"/>
    </row>
    <row r="54635" spans="20:20" x14ac:dyDescent="0.25">
      <c r="T54635" s="18"/>
    </row>
    <row r="54636" spans="20:20" x14ac:dyDescent="0.25">
      <c r="T54636" s="18"/>
    </row>
    <row r="54637" spans="20:20" x14ac:dyDescent="0.25">
      <c r="T54637" s="18"/>
    </row>
    <row r="54638" spans="20:20" x14ac:dyDescent="0.25">
      <c r="T54638" s="18"/>
    </row>
    <row r="54639" spans="20:20" x14ac:dyDescent="0.25">
      <c r="T54639" s="18"/>
    </row>
    <row r="54640" spans="20:20" x14ac:dyDescent="0.25">
      <c r="T54640" s="18"/>
    </row>
    <row r="54641" spans="20:20" x14ac:dyDescent="0.25">
      <c r="T54641" s="18"/>
    </row>
    <row r="54642" spans="20:20" x14ac:dyDescent="0.25">
      <c r="T54642" s="18"/>
    </row>
    <row r="54643" spans="20:20" x14ac:dyDescent="0.25">
      <c r="T54643" s="18"/>
    </row>
    <row r="54644" spans="20:20" x14ac:dyDescent="0.25">
      <c r="T54644" s="18"/>
    </row>
    <row r="54645" spans="20:20" x14ac:dyDescent="0.25">
      <c r="T54645" s="18"/>
    </row>
    <row r="54646" spans="20:20" x14ac:dyDescent="0.25">
      <c r="T54646" s="18"/>
    </row>
    <row r="54647" spans="20:20" x14ac:dyDescent="0.25">
      <c r="T54647" s="18"/>
    </row>
    <row r="54648" spans="20:20" x14ac:dyDescent="0.25">
      <c r="T54648" s="18"/>
    </row>
    <row r="54649" spans="20:20" x14ac:dyDescent="0.25">
      <c r="T54649" s="18"/>
    </row>
    <row r="54650" spans="20:20" x14ac:dyDescent="0.25">
      <c r="T54650" s="18"/>
    </row>
    <row r="54651" spans="20:20" x14ac:dyDescent="0.25">
      <c r="T54651" s="18"/>
    </row>
    <row r="54652" spans="20:20" x14ac:dyDescent="0.25">
      <c r="T54652" s="18"/>
    </row>
    <row r="54653" spans="20:20" x14ac:dyDescent="0.25">
      <c r="T54653" s="18"/>
    </row>
    <row r="54654" spans="20:20" x14ac:dyDescent="0.25">
      <c r="T54654" s="18"/>
    </row>
    <row r="54655" spans="20:20" x14ac:dyDescent="0.25">
      <c r="T54655" s="18"/>
    </row>
    <row r="54656" spans="20:20" x14ac:dyDescent="0.25">
      <c r="T54656" s="18"/>
    </row>
    <row r="54657" spans="20:20" x14ac:dyDescent="0.25">
      <c r="T54657" s="18"/>
    </row>
    <row r="54658" spans="20:20" x14ac:dyDescent="0.25">
      <c r="T54658" s="18"/>
    </row>
    <row r="54659" spans="20:20" x14ac:dyDescent="0.25">
      <c r="T54659" s="18"/>
    </row>
    <row r="54660" spans="20:20" x14ac:dyDescent="0.25">
      <c r="T54660" s="18"/>
    </row>
    <row r="54661" spans="20:20" x14ac:dyDescent="0.25">
      <c r="T54661" s="18"/>
    </row>
    <row r="54662" spans="20:20" x14ac:dyDescent="0.25">
      <c r="T54662" s="18"/>
    </row>
    <row r="54663" spans="20:20" x14ac:dyDescent="0.25">
      <c r="T54663" s="18"/>
    </row>
    <row r="54664" spans="20:20" x14ac:dyDescent="0.25">
      <c r="T54664" s="18"/>
    </row>
    <row r="54665" spans="20:20" x14ac:dyDescent="0.25">
      <c r="T54665" s="18"/>
    </row>
    <row r="54666" spans="20:20" x14ac:dyDescent="0.25">
      <c r="T54666" s="18"/>
    </row>
    <row r="54667" spans="20:20" x14ac:dyDescent="0.25">
      <c r="T54667" s="18"/>
    </row>
    <row r="54668" spans="20:20" x14ac:dyDescent="0.25">
      <c r="T54668" s="18"/>
    </row>
    <row r="54669" spans="20:20" x14ac:dyDescent="0.25">
      <c r="T54669" s="18"/>
    </row>
    <row r="54670" spans="20:20" x14ac:dyDescent="0.25">
      <c r="T54670" s="18"/>
    </row>
    <row r="54671" spans="20:20" x14ac:dyDescent="0.25">
      <c r="T54671" s="18"/>
    </row>
    <row r="54672" spans="20:20" x14ac:dyDescent="0.25">
      <c r="T54672" s="18"/>
    </row>
    <row r="54673" spans="20:20" x14ac:dyDescent="0.25">
      <c r="T54673" s="18"/>
    </row>
    <row r="54674" spans="20:20" x14ac:dyDescent="0.25">
      <c r="T54674" s="18"/>
    </row>
    <row r="54675" spans="20:20" x14ac:dyDescent="0.25">
      <c r="T54675" s="18"/>
    </row>
    <row r="54676" spans="20:20" x14ac:dyDescent="0.25">
      <c r="T54676" s="18"/>
    </row>
    <row r="54677" spans="20:20" x14ac:dyDescent="0.25">
      <c r="T54677" s="18"/>
    </row>
    <row r="54678" spans="20:20" x14ac:dyDescent="0.25">
      <c r="T54678" s="18"/>
    </row>
    <row r="54679" spans="20:20" x14ac:dyDescent="0.25">
      <c r="T54679" s="18"/>
    </row>
    <row r="54680" spans="20:20" x14ac:dyDescent="0.25">
      <c r="T54680" s="18"/>
    </row>
    <row r="54681" spans="20:20" x14ac:dyDescent="0.25">
      <c r="T54681" s="18"/>
    </row>
    <row r="54682" spans="20:20" x14ac:dyDescent="0.25">
      <c r="T54682" s="18"/>
    </row>
    <row r="54683" spans="20:20" x14ac:dyDescent="0.25">
      <c r="T54683" s="18"/>
    </row>
    <row r="54684" spans="20:20" x14ac:dyDescent="0.25">
      <c r="T54684" s="18"/>
    </row>
    <row r="54685" spans="20:20" x14ac:dyDescent="0.25">
      <c r="T54685" s="18"/>
    </row>
    <row r="54686" spans="20:20" x14ac:dyDescent="0.25">
      <c r="T54686" s="18"/>
    </row>
    <row r="54687" spans="20:20" x14ac:dyDescent="0.25">
      <c r="T54687" s="18"/>
    </row>
    <row r="54688" spans="20:20" x14ac:dyDescent="0.25">
      <c r="T54688" s="18"/>
    </row>
    <row r="54689" spans="20:20" x14ac:dyDescent="0.25">
      <c r="T54689" s="18"/>
    </row>
    <row r="54690" spans="20:20" x14ac:dyDescent="0.25">
      <c r="T54690" s="18"/>
    </row>
    <row r="54691" spans="20:20" x14ac:dyDescent="0.25">
      <c r="T54691" s="18"/>
    </row>
    <row r="54692" spans="20:20" x14ac:dyDescent="0.25">
      <c r="T54692" s="18"/>
    </row>
    <row r="54693" spans="20:20" x14ac:dyDescent="0.25">
      <c r="T54693" s="18"/>
    </row>
    <row r="54694" spans="20:20" x14ac:dyDescent="0.25">
      <c r="T54694" s="18"/>
    </row>
    <row r="54695" spans="20:20" x14ac:dyDescent="0.25">
      <c r="T54695" s="18"/>
    </row>
    <row r="54696" spans="20:20" x14ac:dyDescent="0.25">
      <c r="T54696" s="18"/>
    </row>
    <row r="54697" spans="20:20" x14ac:dyDescent="0.25">
      <c r="T54697" s="18"/>
    </row>
    <row r="54698" spans="20:20" x14ac:dyDescent="0.25">
      <c r="T54698" s="18"/>
    </row>
    <row r="54699" spans="20:20" x14ac:dyDescent="0.25">
      <c r="T54699" s="18"/>
    </row>
    <row r="54700" spans="20:20" x14ac:dyDescent="0.25">
      <c r="T54700" s="18"/>
    </row>
    <row r="54701" spans="20:20" x14ac:dyDescent="0.25">
      <c r="T54701" s="18"/>
    </row>
    <row r="54702" spans="20:20" x14ac:dyDescent="0.25">
      <c r="T54702" s="18"/>
    </row>
    <row r="54703" spans="20:20" x14ac:dyDescent="0.25">
      <c r="T54703" s="18"/>
    </row>
    <row r="54704" spans="20:20" x14ac:dyDescent="0.25">
      <c r="T54704" s="18"/>
    </row>
    <row r="54705" spans="20:20" x14ac:dyDescent="0.25">
      <c r="T54705" s="18"/>
    </row>
    <row r="54706" spans="20:20" x14ac:dyDescent="0.25">
      <c r="T54706" s="18"/>
    </row>
    <row r="54707" spans="20:20" x14ac:dyDescent="0.25">
      <c r="T54707" s="18"/>
    </row>
    <row r="54708" spans="20:20" x14ac:dyDescent="0.25">
      <c r="T54708" s="18"/>
    </row>
    <row r="54709" spans="20:20" x14ac:dyDescent="0.25">
      <c r="T54709" s="18"/>
    </row>
    <row r="54710" spans="20:20" x14ac:dyDescent="0.25">
      <c r="T54710" s="18"/>
    </row>
    <row r="54711" spans="20:20" x14ac:dyDescent="0.25">
      <c r="T54711" s="18"/>
    </row>
    <row r="54712" spans="20:20" x14ac:dyDescent="0.25">
      <c r="T54712" s="18"/>
    </row>
    <row r="54713" spans="20:20" x14ac:dyDescent="0.25">
      <c r="T54713" s="18"/>
    </row>
    <row r="54714" spans="20:20" x14ac:dyDescent="0.25">
      <c r="T54714" s="18"/>
    </row>
    <row r="54715" spans="20:20" x14ac:dyDescent="0.25">
      <c r="T54715" s="18"/>
    </row>
    <row r="54716" spans="20:20" x14ac:dyDescent="0.25">
      <c r="T54716" s="18"/>
    </row>
    <row r="54717" spans="20:20" x14ac:dyDescent="0.25">
      <c r="T54717" s="18"/>
    </row>
    <row r="54718" spans="20:20" x14ac:dyDescent="0.25">
      <c r="T54718" s="18"/>
    </row>
    <row r="54719" spans="20:20" x14ac:dyDescent="0.25">
      <c r="T54719" s="18"/>
    </row>
    <row r="54720" spans="20:20" x14ac:dyDescent="0.25">
      <c r="T54720" s="18"/>
    </row>
    <row r="54721" spans="20:20" x14ac:dyDescent="0.25">
      <c r="T54721" s="18"/>
    </row>
    <row r="54722" spans="20:20" x14ac:dyDescent="0.25">
      <c r="T54722" s="18"/>
    </row>
    <row r="54723" spans="20:20" x14ac:dyDescent="0.25">
      <c r="T54723" s="18"/>
    </row>
    <row r="54724" spans="20:20" x14ac:dyDescent="0.25">
      <c r="T54724" s="18"/>
    </row>
    <row r="54725" spans="20:20" x14ac:dyDescent="0.25">
      <c r="T54725" s="18"/>
    </row>
    <row r="54726" spans="20:20" x14ac:dyDescent="0.25">
      <c r="T54726" s="18"/>
    </row>
    <row r="54727" spans="20:20" x14ac:dyDescent="0.25">
      <c r="T54727" s="18"/>
    </row>
    <row r="54728" spans="20:20" x14ac:dyDescent="0.25">
      <c r="T54728" s="18"/>
    </row>
    <row r="54729" spans="20:20" x14ac:dyDescent="0.25">
      <c r="T54729" s="18"/>
    </row>
    <row r="54730" spans="20:20" x14ac:dyDescent="0.25">
      <c r="T54730" s="18"/>
    </row>
    <row r="54731" spans="20:20" x14ac:dyDescent="0.25">
      <c r="T54731" s="18"/>
    </row>
    <row r="54732" spans="20:20" x14ac:dyDescent="0.25">
      <c r="T54732" s="18"/>
    </row>
    <row r="54733" spans="20:20" x14ac:dyDescent="0.25">
      <c r="T54733" s="18"/>
    </row>
    <row r="54734" spans="20:20" x14ac:dyDescent="0.25">
      <c r="T54734" s="18"/>
    </row>
    <row r="54735" spans="20:20" x14ac:dyDescent="0.25">
      <c r="T54735" s="18"/>
    </row>
    <row r="54736" spans="20:20" x14ac:dyDescent="0.25">
      <c r="T54736" s="18"/>
    </row>
    <row r="54737" spans="20:20" x14ac:dyDescent="0.25">
      <c r="T54737" s="18"/>
    </row>
    <row r="54738" spans="20:20" x14ac:dyDescent="0.25">
      <c r="T54738" s="18"/>
    </row>
    <row r="54739" spans="20:20" x14ac:dyDescent="0.25">
      <c r="T54739" s="18"/>
    </row>
    <row r="54740" spans="20:20" x14ac:dyDescent="0.25">
      <c r="T54740" s="18"/>
    </row>
    <row r="54741" spans="20:20" x14ac:dyDescent="0.25">
      <c r="T54741" s="18"/>
    </row>
    <row r="54742" spans="20:20" x14ac:dyDescent="0.25">
      <c r="T54742" s="18"/>
    </row>
    <row r="54743" spans="20:20" x14ac:dyDescent="0.25">
      <c r="T54743" s="18"/>
    </row>
    <row r="54744" spans="20:20" x14ac:dyDescent="0.25">
      <c r="T54744" s="18"/>
    </row>
    <row r="54745" spans="20:20" x14ac:dyDescent="0.25">
      <c r="T54745" s="18"/>
    </row>
    <row r="54746" spans="20:20" x14ac:dyDescent="0.25">
      <c r="T54746" s="18"/>
    </row>
    <row r="54747" spans="20:20" x14ac:dyDescent="0.25">
      <c r="T54747" s="18"/>
    </row>
    <row r="54748" spans="20:20" x14ac:dyDescent="0.25">
      <c r="T54748" s="18"/>
    </row>
    <row r="54749" spans="20:20" x14ac:dyDescent="0.25">
      <c r="T54749" s="18"/>
    </row>
    <row r="54750" spans="20:20" x14ac:dyDescent="0.25">
      <c r="T54750" s="18"/>
    </row>
    <row r="54751" spans="20:20" x14ac:dyDescent="0.25">
      <c r="T54751" s="18"/>
    </row>
    <row r="54752" spans="20:20" x14ac:dyDescent="0.25">
      <c r="T54752" s="18"/>
    </row>
    <row r="54753" spans="20:20" x14ac:dyDescent="0.25">
      <c r="T54753" s="18"/>
    </row>
    <row r="54754" spans="20:20" x14ac:dyDescent="0.25">
      <c r="T54754" s="18"/>
    </row>
    <row r="54755" spans="20:20" x14ac:dyDescent="0.25">
      <c r="T54755" s="18"/>
    </row>
    <row r="54756" spans="20:20" x14ac:dyDescent="0.25">
      <c r="T54756" s="18"/>
    </row>
    <row r="54757" spans="20:20" x14ac:dyDescent="0.25">
      <c r="T54757" s="18"/>
    </row>
    <row r="54758" spans="20:20" x14ac:dyDescent="0.25">
      <c r="T54758" s="18"/>
    </row>
    <row r="54759" spans="20:20" x14ac:dyDescent="0.25">
      <c r="T54759" s="18"/>
    </row>
    <row r="54760" spans="20:20" x14ac:dyDescent="0.25">
      <c r="T54760" s="18"/>
    </row>
    <row r="54761" spans="20:20" x14ac:dyDescent="0.25">
      <c r="T54761" s="18"/>
    </row>
    <row r="54762" spans="20:20" x14ac:dyDescent="0.25">
      <c r="T54762" s="18"/>
    </row>
    <row r="54763" spans="20:20" x14ac:dyDescent="0.25">
      <c r="T54763" s="18"/>
    </row>
    <row r="54764" spans="20:20" x14ac:dyDescent="0.25">
      <c r="T54764" s="18"/>
    </row>
    <row r="54765" spans="20:20" x14ac:dyDescent="0.25">
      <c r="T54765" s="18"/>
    </row>
    <row r="54766" spans="20:20" x14ac:dyDescent="0.25">
      <c r="T54766" s="18"/>
    </row>
    <row r="54767" spans="20:20" x14ac:dyDescent="0.25">
      <c r="T54767" s="18"/>
    </row>
    <row r="54768" spans="20:20" x14ac:dyDescent="0.25">
      <c r="T54768" s="18"/>
    </row>
    <row r="54769" spans="20:20" x14ac:dyDescent="0.25">
      <c r="T54769" s="18"/>
    </row>
    <row r="54770" spans="20:20" x14ac:dyDescent="0.25">
      <c r="T54770" s="18"/>
    </row>
    <row r="54771" spans="20:20" x14ac:dyDescent="0.25">
      <c r="T54771" s="18"/>
    </row>
    <row r="54772" spans="20:20" x14ac:dyDescent="0.25">
      <c r="T54772" s="18"/>
    </row>
    <row r="54773" spans="20:20" x14ac:dyDescent="0.25">
      <c r="T54773" s="18"/>
    </row>
    <row r="54774" spans="20:20" x14ac:dyDescent="0.25">
      <c r="T54774" s="18"/>
    </row>
    <row r="54775" spans="20:20" x14ac:dyDescent="0.25">
      <c r="T54775" s="18"/>
    </row>
    <row r="54776" spans="20:20" x14ac:dyDescent="0.25">
      <c r="T54776" s="18"/>
    </row>
    <row r="54777" spans="20:20" x14ac:dyDescent="0.25">
      <c r="T54777" s="18"/>
    </row>
    <row r="54778" spans="20:20" x14ac:dyDescent="0.25">
      <c r="T54778" s="18"/>
    </row>
    <row r="54779" spans="20:20" x14ac:dyDescent="0.25">
      <c r="T54779" s="18"/>
    </row>
    <row r="54780" spans="20:20" x14ac:dyDescent="0.25">
      <c r="T54780" s="18"/>
    </row>
    <row r="54781" spans="20:20" x14ac:dyDescent="0.25">
      <c r="T54781" s="18"/>
    </row>
    <row r="54782" spans="20:20" x14ac:dyDescent="0.25">
      <c r="T54782" s="18"/>
    </row>
    <row r="54783" spans="20:20" x14ac:dyDescent="0.25">
      <c r="T54783" s="18"/>
    </row>
    <row r="54784" spans="20:20" x14ac:dyDescent="0.25">
      <c r="T54784" s="18"/>
    </row>
    <row r="54785" spans="20:20" x14ac:dyDescent="0.25">
      <c r="T54785" s="18"/>
    </row>
    <row r="54786" spans="20:20" x14ac:dyDescent="0.25">
      <c r="T54786" s="18"/>
    </row>
    <row r="54787" spans="20:20" x14ac:dyDescent="0.25">
      <c r="T54787" s="18"/>
    </row>
    <row r="54788" spans="20:20" x14ac:dyDescent="0.25">
      <c r="T54788" s="18"/>
    </row>
    <row r="54789" spans="20:20" x14ac:dyDescent="0.25">
      <c r="T54789" s="18"/>
    </row>
    <row r="54790" spans="20:20" x14ac:dyDescent="0.25">
      <c r="T54790" s="18"/>
    </row>
    <row r="54791" spans="20:20" x14ac:dyDescent="0.25">
      <c r="T54791" s="18"/>
    </row>
    <row r="54792" spans="20:20" x14ac:dyDescent="0.25">
      <c r="T54792" s="18"/>
    </row>
    <row r="54793" spans="20:20" x14ac:dyDescent="0.25">
      <c r="T54793" s="18"/>
    </row>
    <row r="54794" spans="20:20" x14ac:dyDescent="0.25">
      <c r="T54794" s="18"/>
    </row>
    <row r="54795" spans="20:20" x14ac:dyDescent="0.25">
      <c r="T54795" s="18"/>
    </row>
    <row r="54796" spans="20:20" x14ac:dyDescent="0.25">
      <c r="T54796" s="18"/>
    </row>
    <row r="54797" spans="20:20" x14ac:dyDescent="0.25">
      <c r="T54797" s="18"/>
    </row>
    <row r="54798" spans="20:20" x14ac:dyDescent="0.25">
      <c r="T54798" s="18"/>
    </row>
    <row r="54799" spans="20:20" x14ac:dyDescent="0.25">
      <c r="T54799" s="18"/>
    </row>
    <row r="54800" spans="20:20" x14ac:dyDescent="0.25">
      <c r="T54800" s="18"/>
    </row>
    <row r="54801" spans="20:20" x14ac:dyDescent="0.25">
      <c r="T54801" s="18"/>
    </row>
    <row r="54802" spans="20:20" x14ac:dyDescent="0.25">
      <c r="T54802" s="18"/>
    </row>
    <row r="54803" spans="20:20" x14ac:dyDescent="0.25">
      <c r="T54803" s="18"/>
    </row>
    <row r="54804" spans="20:20" x14ac:dyDescent="0.25">
      <c r="T54804" s="18"/>
    </row>
    <row r="54805" spans="20:20" x14ac:dyDescent="0.25">
      <c r="T54805" s="18"/>
    </row>
    <row r="54806" spans="20:20" x14ac:dyDescent="0.25">
      <c r="T54806" s="18"/>
    </row>
    <row r="54807" spans="20:20" x14ac:dyDescent="0.25">
      <c r="T54807" s="18"/>
    </row>
    <row r="54808" spans="20:20" x14ac:dyDescent="0.25">
      <c r="T54808" s="18"/>
    </row>
    <row r="54809" spans="20:20" x14ac:dyDescent="0.25">
      <c r="T54809" s="18"/>
    </row>
    <row r="54810" spans="20:20" x14ac:dyDescent="0.25">
      <c r="T54810" s="18"/>
    </row>
    <row r="54811" spans="20:20" x14ac:dyDescent="0.25">
      <c r="T54811" s="18"/>
    </row>
    <row r="54812" spans="20:20" x14ac:dyDescent="0.25">
      <c r="T54812" s="18"/>
    </row>
    <row r="54813" spans="20:20" x14ac:dyDescent="0.25">
      <c r="T54813" s="18"/>
    </row>
    <row r="54814" spans="20:20" x14ac:dyDescent="0.25">
      <c r="T54814" s="18"/>
    </row>
    <row r="54815" spans="20:20" x14ac:dyDescent="0.25">
      <c r="T54815" s="18"/>
    </row>
    <row r="54816" spans="20:20" x14ac:dyDescent="0.25">
      <c r="T54816" s="18"/>
    </row>
    <row r="54817" spans="20:20" x14ac:dyDescent="0.25">
      <c r="T54817" s="18"/>
    </row>
    <row r="54818" spans="20:20" x14ac:dyDescent="0.25">
      <c r="T54818" s="18"/>
    </row>
    <row r="54819" spans="20:20" x14ac:dyDescent="0.25">
      <c r="T54819" s="18"/>
    </row>
    <row r="54820" spans="20:20" x14ac:dyDescent="0.25">
      <c r="T54820" s="18"/>
    </row>
    <row r="54821" spans="20:20" x14ac:dyDescent="0.25">
      <c r="T54821" s="18"/>
    </row>
    <row r="54822" spans="20:20" x14ac:dyDescent="0.25">
      <c r="T54822" s="18"/>
    </row>
    <row r="54823" spans="20:20" x14ac:dyDescent="0.25">
      <c r="T54823" s="18"/>
    </row>
    <row r="54824" spans="20:20" x14ac:dyDescent="0.25">
      <c r="T54824" s="18"/>
    </row>
    <row r="54825" spans="20:20" x14ac:dyDescent="0.25">
      <c r="T54825" s="18"/>
    </row>
    <row r="54826" spans="20:20" x14ac:dyDescent="0.25">
      <c r="T54826" s="18"/>
    </row>
    <row r="54827" spans="20:20" x14ac:dyDescent="0.25">
      <c r="T54827" s="18"/>
    </row>
    <row r="54828" spans="20:20" x14ac:dyDescent="0.25">
      <c r="T54828" s="18"/>
    </row>
    <row r="54829" spans="20:20" x14ac:dyDescent="0.25">
      <c r="T54829" s="18"/>
    </row>
    <row r="54830" spans="20:20" x14ac:dyDescent="0.25">
      <c r="T54830" s="18"/>
    </row>
    <row r="54831" spans="20:20" x14ac:dyDescent="0.25">
      <c r="T54831" s="18"/>
    </row>
    <row r="54832" spans="20:20" x14ac:dyDescent="0.25">
      <c r="T54832" s="18"/>
    </row>
    <row r="54833" spans="20:20" x14ac:dyDescent="0.25">
      <c r="T54833" s="18"/>
    </row>
    <row r="54834" spans="20:20" x14ac:dyDescent="0.25">
      <c r="T54834" s="18"/>
    </row>
    <row r="54835" spans="20:20" x14ac:dyDescent="0.25">
      <c r="T54835" s="18"/>
    </row>
    <row r="54836" spans="20:20" x14ac:dyDescent="0.25">
      <c r="T54836" s="18"/>
    </row>
    <row r="54837" spans="20:20" x14ac:dyDescent="0.25">
      <c r="T54837" s="18"/>
    </row>
    <row r="54838" spans="20:20" x14ac:dyDescent="0.25">
      <c r="T54838" s="18"/>
    </row>
    <row r="54839" spans="20:20" x14ac:dyDescent="0.25">
      <c r="T54839" s="18"/>
    </row>
    <row r="54840" spans="20:20" x14ac:dyDescent="0.25">
      <c r="T54840" s="18"/>
    </row>
    <row r="54841" spans="20:20" x14ac:dyDescent="0.25">
      <c r="T54841" s="18"/>
    </row>
    <row r="54842" spans="20:20" x14ac:dyDescent="0.25">
      <c r="T54842" s="18"/>
    </row>
    <row r="54843" spans="20:20" x14ac:dyDescent="0.25">
      <c r="T54843" s="18"/>
    </row>
    <row r="54844" spans="20:20" x14ac:dyDescent="0.25">
      <c r="T54844" s="18"/>
    </row>
    <row r="54845" spans="20:20" x14ac:dyDescent="0.25">
      <c r="T54845" s="18"/>
    </row>
    <row r="54846" spans="20:20" x14ac:dyDescent="0.25">
      <c r="T54846" s="18"/>
    </row>
    <row r="54847" spans="20:20" x14ac:dyDescent="0.25">
      <c r="T54847" s="18"/>
    </row>
    <row r="54848" spans="20:20" x14ac:dyDescent="0.25">
      <c r="T54848" s="18"/>
    </row>
    <row r="54849" spans="20:20" x14ac:dyDescent="0.25">
      <c r="T54849" s="18"/>
    </row>
    <row r="54850" spans="20:20" x14ac:dyDescent="0.25">
      <c r="T54850" s="18"/>
    </row>
    <row r="54851" spans="20:20" x14ac:dyDescent="0.25">
      <c r="T54851" s="18"/>
    </row>
    <row r="54852" spans="20:20" x14ac:dyDescent="0.25">
      <c r="T54852" s="18"/>
    </row>
    <row r="54853" spans="20:20" x14ac:dyDescent="0.25">
      <c r="T54853" s="18"/>
    </row>
    <row r="54854" spans="20:20" x14ac:dyDescent="0.25">
      <c r="T54854" s="18"/>
    </row>
    <row r="54855" spans="20:20" x14ac:dyDescent="0.25">
      <c r="T54855" s="18"/>
    </row>
    <row r="54856" spans="20:20" x14ac:dyDescent="0.25">
      <c r="T54856" s="18"/>
    </row>
    <row r="54857" spans="20:20" x14ac:dyDescent="0.25">
      <c r="T54857" s="18"/>
    </row>
    <row r="54858" spans="20:20" x14ac:dyDescent="0.25">
      <c r="T54858" s="18"/>
    </row>
    <row r="54859" spans="20:20" x14ac:dyDescent="0.25">
      <c r="T54859" s="18"/>
    </row>
    <row r="54860" spans="20:20" x14ac:dyDescent="0.25">
      <c r="T54860" s="18"/>
    </row>
    <row r="54861" spans="20:20" x14ac:dyDescent="0.25">
      <c r="T54861" s="18"/>
    </row>
    <row r="54862" spans="20:20" x14ac:dyDescent="0.25">
      <c r="T54862" s="18"/>
    </row>
    <row r="54863" spans="20:20" x14ac:dyDescent="0.25">
      <c r="T54863" s="18"/>
    </row>
    <row r="54864" spans="20:20" x14ac:dyDescent="0.25">
      <c r="T54864" s="18"/>
    </row>
    <row r="54865" spans="20:20" x14ac:dyDescent="0.25">
      <c r="T54865" s="18"/>
    </row>
    <row r="54866" spans="20:20" x14ac:dyDescent="0.25">
      <c r="T54866" s="18"/>
    </row>
    <row r="54867" spans="20:20" x14ac:dyDescent="0.25">
      <c r="T54867" s="18"/>
    </row>
    <row r="54868" spans="20:20" x14ac:dyDescent="0.25">
      <c r="T54868" s="18"/>
    </row>
    <row r="54869" spans="20:20" x14ac:dyDescent="0.25">
      <c r="T54869" s="18"/>
    </row>
    <row r="54870" spans="20:20" x14ac:dyDescent="0.25">
      <c r="T54870" s="18"/>
    </row>
    <row r="54871" spans="20:20" x14ac:dyDescent="0.25">
      <c r="T54871" s="18"/>
    </row>
    <row r="54872" spans="20:20" x14ac:dyDescent="0.25">
      <c r="T54872" s="18"/>
    </row>
    <row r="54873" spans="20:20" x14ac:dyDescent="0.25">
      <c r="T54873" s="18"/>
    </row>
    <row r="54874" spans="20:20" x14ac:dyDescent="0.25">
      <c r="T54874" s="18"/>
    </row>
    <row r="54875" spans="20:20" x14ac:dyDescent="0.25">
      <c r="T54875" s="18"/>
    </row>
    <row r="54876" spans="20:20" x14ac:dyDescent="0.25">
      <c r="T54876" s="18"/>
    </row>
    <row r="54877" spans="20:20" x14ac:dyDescent="0.25">
      <c r="T54877" s="18"/>
    </row>
    <row r="54878" spans="20:20" x14ac:dyDescent="0.25">
      <c r="T54878" s="18"/>
    </row>
    <row r="54879" spans="20:20" x14ac:dyDescent="0.25">
      <c r="T54879" s="18"/>
    </row>
    <row r="54880" spans="20:20" x14ac:dyDescent="0.25">
      <c r="T54880" s="18"/>
    </row>
    <row r="54881" spans="20:20" x14ac:dyDescent="0.25">
      <c r="T54881" s="18"/>
    </row>
    <row r="54882" spans="20:20" x14ac:dyDescent="0.25">
      <c r="T54882" s="18"/>
    </row>
    <row r="54883" spans="20:20" x14ac:dyDescent="0.25">
      <c r="T54883" s="18"/>
    </row>
    <row r="54884" spans="20:20" x14ac:dyDescent="0.25">
      <c r="T54884" s="18"/>
    </row>
    <row r="54885" spans="20:20" x14ac:dyDescent="0.25">
      <c r="T54885" s="18"/>
    </row>
    <row r="54886" spans="20:20" x14ac:dyDescent="0.25">
      <c r="T54886" s="18"/>
    </row>
    <row r="54887" spans="20:20" x14ac:dyDescent="0.25">
      <c r="T54887" s="18"/>
    </row>
    <row r="54888" spans="20:20" x14ac:dyDescent="0.25">
      <c r="T54888" s="18"/>
    </row>
    <row r="54889" spans="20:20" x14ac:dyDescent="0.25">
      <c r="T54889" s="18"/>
    </row>
    <row r="54890" spans="20:20" x14ac:dyDescent="0.25">
      <c r="T54890" s="18"/>
    </row>
    <row r="54891" spans="20:20" x14ac:dyDescent="0.25">
      <c r="T54891" s="18"/>
    </row>
    <row r="54892" spans="20:20" x14ac:dyDescent="0.25">
      <c r="T54892" s="18"/>
    </row>
    <row r="54893" spans="20:20" x14ac:dyDescent="0.25">
      <c r="T54893" s="18"/>
    </row>
    <row r="54894" spans="20:20" x14ac:dyDescent="0.25">
      <c r="T54894" s="18"/>
    </row>
    <row r="54895" spans="20:20" x14ac:dyDescent="0.25">
      <c r="T54895" s="18"/>
    </row>
    <row r="54896" spans="20:20" x14ac:dyDescent="0.25">
      <c r="T54896" s="18"/>
    </row>
    <row r="54897" spans="20:20" x14ac:dyDescent="0.25">
      <c r="T54897" s="18"/>
    </row>
    <row r="54898" spans="20:20" x14ac:dyDescent="0.25">
      <c r="T54898" s="18"/>
    </row>
    <row r="54899" spans="20:20" x14ac:dyDescent="0.25">
      <c r="T54899" s="18"/>
    </row>
    <row r="54900" spans="20:20" x14ac:dyDescent="0.25">
      <c r="T54900" s="18"/>
    </row>
    <row r="54901" spans="20:20" x14ac:dyDescent="0.25">
      <c r="T54901" s="18"/>
    </row>
    <row r="54902" spans="20:20" x14ac:dyDescent="0.25">
      <c r="T54902" s="18"/>
    </row>
    <row r="54903" spans="20:20" x14ac:dyDescent="0.25">
      <c r="T54903" s="18"/>
    </row>
    <row r="54904" spans="20:20" x14ac:dyDescent="0.25">
      <c r="T54904" s="18"/>
    </row>
    <row r="54905" spans="20:20" x14ac:dyDescent="0.25">
      <c r="T54905" s="18"/>
    </row>
    <row r="54906" spans="20:20" x14ac:dyDescent="0.25">
      <c r="T54906" s="18"/>
    </row>
    <row r="54907" spans="20:20" x14ac:dyDescent="0.25">
      <c r="T54907" s="18"/>
    </row>
    <row r="54908" spans="20:20" x14ac:dyDescent="0.25">
      <c r="T54908" s="18"/>
    </row>
    <row r="54909" spans="20:20" x14ac:dyDescent="0.25">
      <c r="T54909" s="18"/>
    </row>
    <row r="54910" spans="20:20" x14ac:dyDescent="0.25">
      <c r="T54910" s="18"/>
    </row>
    <row r="54911" spans="20:20" x14ac:dyDescent="0.25">
      <c r="T54911" s="18"/>
    </row>
    <row r="54912" spans="20:20" x14ac:dyDescent="0.25">
      <c r="T54912" s="18"/>
    </row>
    <row r="54913" spans="20:20" x14ac:dyDescent="0.25">
      <c r="T54913" s="18"/>
    </row>
    <row r="54914" spans="20:20" x14ac:dyDescent="0.25">
      <c r="T54914" s="18"/>
    </row>
    <row r="54915" spans="20:20" x14ac:dyDescent="0.25">
      <c r="T54915" s="18"/>
    </row>
    <row r="54916" spans="20:20" x14ac:dyDescent="0.25">
      <c r="T54916" s="18"/>
    </row>
    <row r="54917" spans="20:20" x14ac:dyDescent="0.25">
      <c r="T54917" s="18"/>
    </row>
    <row r="54918" spans="20:20" x14ac:dyDescent="0.25">
      <c r="T54918" s="18"/>
    </row>
    <row r="54919" spans="20:20" x14ac:dyDescent="0.25">
      <c r="T54919" s="18"/>
    </row>
    <row r="54920" spans="20:20" x14ac:dyDescent="0.25">
      <c r="T54920" s="18"/>
    </row>
    <row r="54921" spans="20:20" x14ac:dyDescent="0.25">
      <c r="T54921" s="18"/>
    </row>
    <row r="54922" spans="20:20" x14ac:dyDescent="0.25">
      <c r="T54922" s="18"/>
    </row>
    <row r="54923" spans="20:20" x14ac:dyDescent="0.25">
      <c r="T54923" s="18"/>
    </row>
    <row r="54924" spans="20:20" x14ac:dyDescent="0.25">
      <c r="T54924" s="18"/>
    </row>
    <row r="54925" spans="20:20" x14ac:dyDescent="0.25">
      <c r="T54925" s="18"/>
    </row>
    <row r="54926" spans="20:20" x14ac:dyDescent="0.25">
      <c r="T54926" s="18"/>
    </row>
    <row r="54927" spans="20:20" x14ac:dyDescent="0.25">
      <c r="T54927" s="18"/>
    </row>
    <row r="54928" spans="20:20" x14ac:dyDescent="0.25">
      <c r="T54928" s="18"/>
    </row>
    <row r="54929" spans="20:20" x14ac:dyDescent="0.25">
      <c r="T54929" s="18"/>
    </row>
    <row r="54930" spans="20:20" x14ac:dyDescent="0.25">
      <c r="T54930" s="18"/>
    </row>
    <row r="54931" spans="20:20" x14ac:dyDescent="0.25">
      <c r="T54931" s="18"/>
    </row>
    <row r="54932" spans="20:20" x14ac:dyDescent="0.25">
      <c r="T54932" s="18"/>
    </row>
    <row r="54933" spans="20:20" x14ac:dyDescent="0.25">
      <c r="T54933" s="18"/>
    </row>
    <row r="54934" spans="20:20" x14ac:dyDescent="0.25">
      <c r="T54934" s="18"/>
    </row>
    <row r="54935" spans="20:20" x14ac:dyDescent="0.25">
      <c r="T54935" s="18"/>
    </row>
    <row r="54936" spans="20:20" x14ac:dyDescent="0.25">
      <c r="T54936" s="18"/>
    </row>
    <row r="54937" spans="20:20" x14ac:dyDescent="0.25">
      <c r="T54937" s="18"/>
    </row>
    <row r="54938" spans="20:20" x14ac:dyDescent="0.25">
      <c r="T54938" s="18"/>
    </row>
    <row r="54939" spans="20:20" x14ac:dyDescent="0.25">
      <c r="T54939" s="18"/>
    </row>
    <row r="54940" spans="20:20" x14ac:dyDescent="0.25">
      <c r="T54940" s="18"/>
    </row>
    <row r="54941" spans="20:20" x14ac:dyDescent="0.25">
      <c r="T54941" s="18"/>
    </row>
    <row r="54942" spans="20:20" x14ac:dyDescent="0.25">
      <c r="T54942" s="18"/>
    </row>
    <row r="54943" spans="20:20" x14ac:dyDescent="0.25">
      <c r="T54943" s="18"/>
    </row>
    <row r="54944" spans="20:20" x14ac:dyDescent="0.25">
      <c r="T54944" s="18"/>
    </row>
    <row r="54945" spans="20:20" x14ac:dyDescent="0.25">
      <c r="T54945" s="18"/>
    </row>
    <row r="54946" spans="20:20" x14ac:dyDescent="0.25">
      <c r="T54946" s="18"/>
    </row>
    <row r="54947" spans="20:20" x14ac:dyDescent="0.25">
      <c r="T54947" s="18"/>
    </row>
    <row r="54948" spans="20:20" x14ac:dyDescent="0.25">
      <c r="T54948" s="18"/>
    </row>
    <row r="54949" spans="20:20" x14ac:dyDescent="0.25">
      <c r="T54949" s="18"/>
    </row>
    <row r="54950" spans="20:20" x14ac:dyDescent="0.25">
      <c r="T54950" s="18"/>
    </row>
    <row r="54951" spans="20:20" x14ac:dyDescent="0.25">
      <c r="T54951" s="18"/>
    </row>
    <row r="54952" spans="20:20" x14ac:dyDescent="0.25">
      <c r="T54952" s="18"/>
    </row>
    <row r="54953" spans="20:20" x14ac:dyDescent="0.25">
      <c r="T54953" s="18"/>
    </row>
    <row r="54954" spans="20:20" x14ac:dyDescent="0.25">
      <c r="T54954" s="18"/>
    </row>
    <row r="54955" spans="20:20" x14ac:dyDescent="0.25">
      <c r="T54955" s="18"/>
    </row>
    <row r="54956" spans="20:20" x14ac:dyDescent="0.25">
      <c r="T54956" s="18"/>
    </row>
    <row r="54957" spans="20:20" x14ac:dyDescent="0.25">
      <c r="T54957" s="18"/>
    </row>
    <row r="54958" spans="20:20" x14ac:dyDescent="0.25">
      <c r="T54958" s="18"/>
    </row>
    <row r="54959" spans="20:20" x14ac:dyDescent="0.25">
      <c r="T54959" s="18"/>
    </row>
    <row r="54960" spans="20:20" x14ac:dyDescent="0.25">
      <c r="T54960" s="18"/>
    </row>
    <row r="54961" spans="20:20" x14ac:dyDescent="0.25">
      <c r="T54961" s="18"/>
    </row>
    <row r="54962" spans="20:20" x14ac:dyDescent="0.25">
      <c r="T54962" s="18"/>
    </row>
    <row r="54963" spans="20:20" x14ac:dyDescent="0.25">
      <c r="T54963" s="18"/>
    </row>
    <row r="54964" spans="20:20" x14ac:dyDescent="0.25">
      <c r="T54964" s="18"/>
    </row>
    <row r="54965" spans="20:20" x14ac:dyDescent="0.25">
      <c r="T54965" s="18"/>
    </row>
    <row r="54966" spans="20:20" x14ac:dyDescent="0.25">
      <c r="T54966" s="18"/>
    </row>
    <row r="54967" spans="20:20" x14ac:dyDescent="0.25">
      <c r="T54967" s="18"/>
    </row>
    <row r="54968" spans="20:20" x14ac:dyDescent="0.25">
      <c r="T54968" s="18"/>
    </row>
    <row r="54969" spans="20:20" x14ac:dyDescent="0.25">
      <c r="T54969" s="18"/>
    </row>
    <row r="54970" spans="20:20" x14ac:dyDescent="0.25">
      <c r="T54970" s="18"/>
    </row>
    <row r="54971" spans="20:20" x14ac:dyDescent="0.25">
      <c r="T54971" s="18"/>
    </row>
    <row r="54972" spans="20:20" x14ac:dyDescent="0.25">
      <c r="T54972" s="18"/>
    </row>
    <row r="54973" spans="20:20" x14ac:dyDescent="0.25">
      <c r="T54973" s="18"/>
    </row>
    <row r="54974" spans="20:20" x14ac:dyDescent="0.25">
      <c r="T54974" s="18"/>
    </row>
    <row r="54975" spans="20:20" x14ac:dyDescent="0.25">
      <c r="T54975" s="18"/>
    </row>
    <row r="54976" spans="20:20" x14ac:dyDescent="0.25">
      <c r="T54976" s="18"/>
    </row>
    <row r="54977" spans="20:20" x14ac:dyDescent="0.25">
      <c r="T54977" s="18"/>
    </row>
    <row r="54978" spans="20:20" x14ac:dyDescent="0.25">
      <c r="T54978" s="18"/>
    </row>
    <row r="54979" spans="20:20" x14ac:dyDescent="0.25">
      <c r="T54979" s="18"/>
    </row>
    <row r="54980" spans="20:20" x14ac:dyDescent="0.25">
      <c r="T54980" s="18"/>
    </row>
    <row r="54981" spans="20:20" x14ac:dyDescent="0.25">
      <c r="T54981" s="18"/>
    </row>
    <row r="54982" spans="20:20" x14ac:dyDescent="0.25">
      <c r="T54982" s="18"/>
    </row>
    <row r="54983" spans="20:20" x14ac:dyDescent="0.25">
      <c r="T54983" s="18"/>
    </row>
    <row r="54984" spans="20:20" x14ac:dyDescent="0.25">
      <c r="T54984" s="18"/>
    </row>
    <row r="54985" spans="20:20" x14ac:dyDescent="0.25">
      <c r="T54985" s="18"/>
    </row>
    <row r="54986" spans="20:20" x14ac:dyDescent="0.25">
      <c r="T54986" s="18"/>
    </row>
    <row r="54987" spans="20:20" x14ac:dyDescent="0.25">
      <c r="T54987" s="18"/>
    </row>
    <row r="54988" spans="20:20" x14ac:dyDescent="0.25">
      <c r="T54988" s="18"/>
    </row>
    <row r="54989" spans="20:20" x14ac:dyDescent="0.25">
      <c r="T54989" s="18"/>
    </row>
    <row r="54990" spans="20:20" x14ac:dyDescent="0.25">
      <c r="T54990" s="18"/>
    </row>
    <row r="54991" spans="20:20" x14ac:dyDescent="0.25">
      <c r="T54991" s="18"/>
    </row>
    <row r="54992" spans="20:20" x14ac:dyDescent="0.25">
      <c r="T54992" s="18"/>
    </row>
    <row r="54993" spans="20:20" x14ac:dyDescent="0.25">
      <c r="T54993" s="18"/>
    </row>
    <row r="54994" spans="20:20" x14ac:dyDescent="0.25">
      <c r="T54994" s="18"/>
    </row>
    <row r="54995" spans="20:20" x14ac:dyDescent="0.25">
      <c r="T54995" s="18"/>
    </row>
    <row r="54996" spans="20:20" x14ac:dyDescent="0.25">
      <c r="T54996" s="18"/>
    </row>
    <row r="54997" spans="20:20" x14ac:dyDescent="0.25">
      <c r="T54997" s="18"/>
    </row>
    <row r="54998" spans="20:20" x14ac:dyDescent="0.25">
      <c r="T54998" s="18"/>
    </row>
    <row r="54999" spans="20:20" x14ac:dyDescent="0.25">
      <c r="T54999" s="18"/>
    </row>
    <row r="55000" spans="20:20" x14ac:dyDescent="0.25">
      <c r="T55000" s="18"/>
    </row>
    <row r="55001" spans="20:20" x14ac:dyDescent="0.25">
      <c r="T55001" s="18"/>
    </row>
    <row r="55002" spans="20:20" x14ac:dyDescent="0.25">
      <c r="T55002" s="18"/>
    </row>
    <row r="55003" spans="20:20" x14ac:dyDescent="0.25">
      <c r="T55003" s="18"/>
    </row>
    <row r="55004" spans="20:20" x14ac:dyDescent="0.25">
      <c r="T55004" s="18"/>
    </row>
    <row r="55005" spans="20:20" x14ac:dyDescent="0.25">
      <c r="T55005" s="18"/>
    </row>
    <row r="55006" spans="20:20" x14ac:dyDescent="0.25">
      <c r="T55006" s="18"/>
    </row>
    <row r="55007" spans="20:20" x14ac:dyDescent="0.25">
      <c r="T55007" s="18"/>
    </row>
    <row r="55008" spans="20:20" x14ac:dyDescent="0.25">
      <c r="T55008" s="18"/>
    </row>
    <row r="55009" spans="20:20" x14ac:dyDescent="0.25">
      <c r="T55009" s="18"/>
    </row>
    <row r="55010" spans="20:20" x14ac:dyDescent="0.25">
      <c r="T55010" s="18"/>
    </row>
    <row r="55011" spans="20:20" x14ac:dyDescent="0.25">
      <c r="T55011" s="18"/>
    </row>
    <row r="55012" spans="20:20" x14ac:dyDescent="0.25">
      <c r="T55012" s="18"/>
    </row>
    <row r="55013" spans="20:20" x14ac:dyDescent="0.25">
      <c r="T55013" s="18"/>
    </row>
    <row r="55014" spans="20:20" x14ac:dyDescent="0.25">
      <c r="T55014" s="18"/>
    </row>
    <row r="55015" spans="20:20" x14ac:dyDescent="0.25">
      <c r="T55015" s="18"/>
    </row>
    <row r="55016" spans="20:20" x14ac:dyDescent="0.25">
      <c r="T55016" s="18"/>
    </row>
    <row r="55017" spans="20:20" x14ac:dyDescent="0.25">
      <c r="T55017" s="18"/>
    </row>
    <row r="55018" spans="20:20" x14ac:dyDescent="0.25">
      <c r="T55018" s="18"/>
    </row>
    <row r="55019" spans="20:20" x14ac:dyDescent="0.25">
      <c r="T55019" s="18"/>
    </row>
    <row r="55020" spans="20:20" x14ac:dyDescent="0.25">
      <c r="T55020" s="18"/>
    </row>
    <row r="55021" spans="20:20" x14ac:dyDescent="0.25">
      <c r="T55021" s="18"/>
    </row>
    <row r="55022" spans="20:20" x14ac:dyDescent="0.25">
      <c r="T55022" s="18"/>
    </row>
    <row r="55023" spans="20:20" x14ac:dyDescent="0.25">
      <c r="T55023" s="18"/>
    </row>
    <row r="55024" spans="20:20" x14ac:dyDescent="0.25">
      <c r="T55024" s="18"/>
    </row>
    <row r="55025" spans="20:20" x14ac:dyDescent="0.25">
      <c r="T55025" s="18"/>
    </row>
    <row r="55026" spans="20:20" x14ac:dyDescent="0.25">
      <c r="T55026" s="18"/>
    </row>
    <row r="55027" spans="20:20" x14ac:dyDescent="0.25">
      <c r="T55027" s="18"/>
    </row>
    <row r="55028" spans="20:20" x14ac:dyDescent="0.25">
      <c r="T55028" s="18"/>
    </row>
    <row r="55029" spans="20:20" x14ac:dyDescent="0.25">
      <c r="T55029" s="18"/>
    </row>
    <row r="55030" spans="20:20" x14ac:dyDescent="0.25">
      <c r="T55030" s="18"/>
    </row>
    <row r="55031" spans="20:20" x14ac:dyDescent="0.25">
      <c r="T55031" s="18"/>
    </row>
    <row r="55032" spans="20:20" x14ac:dyDescent="0.25">
      <c r="T55032" s="18"/>
    </row>
    <row r="55033" spans="20:20" x14ac:dyDescent="0.25">
      <c r="T55033" s="18"/>
    </row>
    <row r="55034" spans="20:20" x14ac:dyDescent="0.25">
      <c r="T55034" s="18"/>
    </row>
    <row r="55035" spans="20:20" x14ac:dyDescent="0.25">
      <c r="T55035" s="18"/>
    </row>
    <row r="55036" spans="20:20" x14ac:dyDescent="0.25">
      <c r="T55036" s="18"/>
    </row>
    <row r="55037" spans="20:20" x14ac:dyDescent="0.25">
      <c r="T55037" s="18"/>
    </row>
    <row r="55038" spans="20:20" x14ac:dyDescent="0.25">
      <c r="T55038" s="18"/>
    </row>
    <row r="55039" spans="20:20" x14ac:dyDescent="0.25">
      <c r="T55039" s="18"/>
    </row>
    <row r="55040" spans="20:20" x14ac:dyDescent="0.25">
      <c r="T55040" s="18"/>
    </row>
    <row r="55041" spans="20:20" x14ac:dyDescent="0.25">
      <c r="T55041" s="18"/>
    </row>
    <row r="55042" spans="20:20" x14ac:dyDescent="0.25">
      <c r="T55042" s="18"/>
    </row>
    <row r="55043" spans="20:20" x14ac:dyDescent="0.25">
      <c r="T55043" s="18"/>
    </row>
    <row r="55044" spans="20:20" x14ac:dyDescent="0.25">
      <c r="T55044" s="18"/>
    </row>
    <row r="55045" spans="20:20" x14ac:dyDescent="0.25">
      <c r="T55045" s="18"/>
    </row>
    <row r="55046" spans="20:20" x14ac:dyDescent="0.25">
      <c r="T55046" s="18"/>
    </row>
    <row r="55047" spans="20:20" x14ac:dyDescent="0.25">
      <c r="T55047" s="18"/>
    </row>
    <row r="55048" spans="20:20" x14ac:dyDescent="0.25">
      <c r="T55048" s="18"/>
    </row>
    <row r="55049" spans="20:20" x14ac:dyDescent="0.25">
      <c r="T55049" s="18"/>
    </row>
    <row r="55050" spans="20:20" x14ac:dyDescent="0.25">
      <c r="T55050" s="18"/>
    </row>
    <row r="55051" spans="20:20" x14ac:dyDescent="0.25">
      <c r="T55051" s="18"/>
    </row>
    <row r="55052" spans="20:20" x14ac:dyDescent="0.25">
      <c r="T55052" s="18"/>
    </row>
    <row r="55053" spans="20:20" x14ac:dyDescent="0.25">
      <c r="T55053" s="18"/>
    </row>
    <row r="55054" spans="20:20" x14ac:dyDescent="0.25">
      <c r="T55054" s="18"/>
    </row>
    <row r="55055" spans="20:20" x14ac:dyDescent="0.25">
      <c r="T55055" s="18"/>
    </row>
    <row r="55056" spans="20:20" x14ac:dyDescent="0.25">
      <c r="T55056" s="18"/>
    </row>
    <row r="55057" spans="20:20" x14ac:dyDescent="0.25">
      <c r="T55057" s="18"/>
    </row>
    <row r="55058" spans="20:20" x14ac:dyDescent="0.25">
      <c r="T55058" s="18"/>
    </row>
    <row r="55059" spans="20:20" x14ac:dyDescent="0.25">
      <c r="T55059" s="18"/>
    </row>
    <row r="55060" spans="20:20" x14ac:dyDescent="0.25">
      <c r="T55060" s="18"/>
    </row>
    <row r="55061" spans="20:20" x14ac:dyDescent="0.25">
      <c r="T55061" s="18"/>
    </row>
    <row r="55062" spans="20:20" x14ac:dyDescent="0.25">
      <c r="T55062" s="18"/>
    </row>
    <row r="55063" spans="20:20" x14ac:dyDescent="0.25">
      <c r="T55063" s="18"/>
    </row>
    <row r="55064" spans="20:20" x14ac:dyDescent="0.25">
      <c r="T55064" s="18"/>
    </row>
    <row r="55065" spans="20:20" x14ac:dyDescent="0.25">
      <c r="T55065" s="18"/>
    </row>
    <row r="55066" spans="20:20" x14ac:dyDescent="0.25">
      <c r="T55066" s="18"/>
    </row>
    <row r="55067" spans="20:20" x14ac:dyDescent="0.25">
      <c r="T55067" s="18"/>
    </row>
    <row r="55068" spans="20:20" x14ac:dyDescent="0.25">
      <c r="T55068" s="18"/>
    </row>
    <row r="55069" spans="20:20" x14ac:dyDescent="0.25">
      <c r="T55069" s="18"/>
    </row>
    <row r="55070" spans="20:20" x14ac:dyDescent="0.25">
      <c r="T55070" s="18"/>
    </row>
    <row r="55071" spans="20:20" x14ac:dyDescent="0.25">
      <c r="T55071" s="18"/>
    </row>
    <row r="55072" spans="20:20" x14ac:dyDescent="0.25">
      <c r="T55072" s="18"/>
    </row>
    <row r="55073" spans="20:20" x14ac:dyDescent="0.25">
      <c r="T55073" s="18"/>
    </row>
    <row r="55074" spans="20:20" x14ac:dyDescent="0.25">
      <c r="T55074" s="18"/>
    </row>
    <row r="55075" spans="20:20" x14ac:dyDescent="0.25">
      <c r="T55075" s="18"/>
    </row>
    <row r="55076" spans="20:20" x14ac:dyDescent="0.25">
      <c r="T55076" s="18"/>
    </row>
    <row r="55077" spans="20:20" x14ac:dyDescent="0.25">
      <c r="T55077" s="18"/>
    </row>
    <row r="55078" spans="20:20" x14ac:dyDescent="0.25">
      <c r="T55078" s="18"/>
    </row>
    <row r="55079" spans="20:20" x14ac:dyDescent="0.25">
      <c r="T55079" s="18"/>
    </row>
    <row r="55080" spans="20:20" x14ac:dyDescent="0.25">
      <c r="T55080" s="18"/>
    </row>
    <row r="55081" spans="20:20" x14ac:dyDescent="0.25">
      <c r="T55081" s="18"/>
    </row>
    <row r="55082" spans="20:20" x14ac:dyDescent="0.25">
      <c r="T55082" s="18"/>
    </row>
    <row r="55083" spans="20:20" x14ac:dyDescent="0.25">
      <c r="T55083" s="18"/>
    </row>
    <row r="55084" spans="20:20" x14ac:dyDescent="0.25">
      <c r="T55084" s="18"/>
    </row>
    <row r="55085" spans="20:20" x14ac:dyDescent="0.25">
      <c r="T55085" s="18"/>
    </row>
    <row r="55086" spans="20:20" x14ac:dyDescent="0.25">
      <c r="T55086" s="18"/>
    </row>
    <row r="55087" spans="20:20" x14ac:dyDescent="0.25">
      <c r="T55087" s="18"/>
    </row>
    <row r="55088" spans="20:20" x14ac:dyDescent="0.25">
      <c r="T55088" s="18"/>
    </row>
    <row r="55089" spans="20:20" x14ac:dyDescent="0.25">
      <c r="T55089" s="18"/>
    </row>
    <row r="55090" spans="20:20" x14ac:dyDescent="0.25">
      <c r="T55090" s="18"/>
    </row>
    <row r="55091" spans="20:20" x14ac:dyDescent="0.25">
      <c r="T55091" s="18"/>
    </row>
    <row r="55092" spans="20:20" x14ac:dyDescent="0.25">
      <c r="T55092" s="18"/>
    </row>
    <row r="55093" spans="20:20" x14ac:dyDescent="0.25">
      <c r="T55093" s="18"/>
    </row>
    <row r="55094" spans="20:20" x14ac:dyDescent="0.25">
      <c r="T55094" s="18"/>
    </row>
    <row r="55095" spans="20:20" x14ac:dyDescent="0.25">
      <c r="T55095" s="18"/>
    </row>
    <row r="55096" spans="20:20" x14ac:dyDescent="0.25">
      <c r="T55096" s="18"/>
    </row>
    <row r="55097" spans="20:20" x14ac:dyDescent="0.25">
      <c r="T55097" s="18"/>
    </row>
    <row r="55098" spans="20:20" x14ac:dyDescent="0.25">
      <c r="T55098" s="18"/>
    </row>
    <row r="55099" spans="20:20" x14ac:dyDescent="0.25">
      <c r="T55099" s="18"/>
    </row>
    <row r="55100" spans="20:20" x14ac:dyDescent="0.25">
      <c r="T55100" s="18"/>
    </row>
    <row r="55101" spans="20:20" x14ac:dyDescent="0.25">
      <c r="T55101" s="18"/>
    </row>
    <row r="55102" spans="20:20" x14ac:dyDescent="0.25">
      <c r="T55102" s="18"/>
    </row>
    <row r="55103" spans="20:20" x14ac:dyDescent="0.25">
      <c r="T55103" s="18"/>
    </row>
    <row r="55104" spans="20:20" x14ac:dyDescent="0.25">
      <c r="T55104" s="18"/>
    </row>
    <row r="55105" spans="20:20" x14ac:dyDescent="0.25">
      <c r="T55105" s="18"/>
    </row>
    <row r="55106" spans="20:20" x14ac:dyDescent="0.25">
      <c r="T55106" s="18"/>
    </row>
    <row r="55107" spans="20:20" x14ac:dyDescent="0.25">
      <c r="T55107" s="18"/>
    </row>
    <row r="55108" spans="20:20" x14ac:dyDescent="0.25">
      <c r="T55108" s="18"/>
    </row>
    <row r="55109" spans="20:20" x14ac:dyDescent="0.25">
      <c r="T55109" s="18"/>
    </row>
    <row r="55110" spans="20:20" x14ac:dyDescent="0.25">
      <c r="T55110" s="18"/>
    </row>
    <row r="55111" spans="20:20" x14ac:dyDescent="0.25">
      <c r="T55111" s="18"/>
    </row>
    <row r="55112" spans="20:20" x14ac:dyDescent="0.25">
      <c r="T55112" s="18"/>
    </row>
    <row r="55113" spans="20:20" x14ac:dyDescent="0.25">
      <c r="T55113" s="18"/>
    </row>
    <row r="55114" spans="20:20" x14ac:dyDescent="0.25">
      <c r="T55114" s="18"/>
    </row>
    <row r="55115" spans="20:20" x14ac:dyDescent="0.25">
      <c r="T55115" s="18"/>
    </row>
    <row r="55116" spans="20:20" x14ac:dyDescent="0.25">
      <c r="T55116" s="18"/>
    </row>
    <row r="55117" spans="20:20" x14ac:dyDescent="0.25">
      <c r="T55117" s="18"/>
    </row>
    <row r="55118" spans="20:20" x14ac:dyDescent="0.25">
      <c r="T55118" s="18"/>
    </row>
    <row r="55119" spans="20:20" x14ac:dyDescent="0.25">
      <c r="T55119" s="18"/>
    </row>
    <row r="55120" spans="20:20" x14ac:dyDescent="0.25">
      <c r="T55120" s="18"/>
    </row>
    <row r="55121" spans="20:20" x14ac:dyDescent="0.25">
      <c r="T55121" s="18"/>
    </row>
    <row r="55122" spans="20:20" x14ac:dyDescent="0.25">
      <c r="T55122" s="18"/>
    </row>
    <row r="55123" spans="20:20" x14ac:dyDescent="0.25">
      <c r="T55123" s="18"/>
    </row>
    <row r="55124" spans="20:20" x14ac:dyDescent="0.25">
      <c r="T55124" s="18"/>
    </row>
    <row r="55125" spans="20:20" x14ac:dyDescent="0.25">
      <c r="T55125" s="18"/>
    </row>
    <row r="55126" spans="20:20" x14ac:dyDescent="0.25">
      <c r="T55126" s="18"/>
    </row>
    <row r="55127" spans="20:20" x14ac:dyDescent="0.25">
      <c r="T55127" s="18"/>
    </row>
    <row r="55128" spans="20:20" x14ac:dyDescent="0.25">
      <c r="T55128" s="18"/>
    </row>
    <row r="55129" spans="20:20" x14ac:dyDescent="0.25">
      <c r="T55129" s="18"/>
    </row>
    <row r="55130" spans="20:20" x14ac:dyDescent="0.25">
      <c r="T55130" s="18"/>
    </row>
    <row r="55131" spans="20:20" x14ac:dyDescent="0.25">
      <c r="T55131" s="18"/>
    </row>
    <row r="55132" spans="20:20" x14ac:dyDescent="0.25">
      <c r="T55132" s="18"/>
    </row>
    <row r="55133" spans="20:20" x14ac:dyDescent="0.25">
      <c r="T55133" s="18"/>
    </row>
    <row r="55134" spans="20:20" x14ac:dyDescent="0.25">
      <c r="T55134" s="18"/>
    </row>
    <row r="55135" spans="20:20" x14ac:dyDescent="0.25">
      <c r="T55135" s="18"/>
    </row>
    <row r="55136" spans="20:20" x14ac:dyDescent="0.25">
      <c r="T55136" s="18"/>
    </row>
    <row r="55137" spans="20:20" x14ac:dyDescent="0.25">
      <c r="T55137" s="18"/>
    </row>
    <row r="55138" spans="20:20" x14ac:dyDescent="0.25">
      <c r="T55138" s="18"/>
    </row>
    <row r="55139" spans="20:20" x14ac:dyDescent="0.25">
      <c r="T55139" s="18"/>
    </row>
    <row r="55140" spans="20:20" x14ac:dyDescent="0.25">
      <c r="T55140" s="18"/>
    </row>
    <row r="55141" spans="20:20" x14ac:dyDescent="0.25">
      <c r="T55141" s="18"/>
    </row>
    <row r="55142" spans="20:20" x14ac:dyDescent="0.25">
      <c r="T55142" s="18"/>
    </row>
    <row r="55143" spans="20:20" x14ac:dyDescent="0.25">
      <c r="T55143" s="18"/>
    </row>
    <row r="55144" spans="20:20" x14ac:dyDescent="0.25">
      <c r="T55144" s="18"/>
    </row>
    <row r="55145" spans="20:20" x14ac:dyDescent="0.25">
      <c r="T55145" s="18"/>
    </row>
    <row r="55146" spans="20:20" x14ac:dyDescent="0.25">
      <c r="T55146" s="18"/>
    </row>
    <row r="55147" spans="20:20" x14ac:dyDescent="0.25">
      <c r="T55147" s="18"/>
    </row>
    <row r="55148" spans="20:20" x14ac:dyDescent="0.25">
      <c r="T55148" s="18"/>
    </row>
    <row r="55149" spans="20:20" x14ac:dyDescent="0.25">
      <c r="T55149" s="18"/>
    </row>
    <row r="55150" spans="20:20" x14ac:dyDescent="0.25">
      <c r="T55150" s="18"/>
    </row>
    <row r="55151" spans="20:20" x14ac:dyDescent="0.25">
      <c r="T55151" s="18"/>
    </row>
    <row r="55152" spans="20:20" x14ac:dyDescent="0.25">
      <c r="T55152" s="18"/>
    </row>
    <row r="55153" spans="20:20" x14ac:dyDescent="0.25">
      <c r="T55153" s="18"/>
    </row>
    <row r="55154" spans="20:20" x14ac:dyDescent="0.25">
      <c r="T55154" s="18"/>
    </row>
    <row r="55155" spans="20:20" x14ac:dyDescent="0.25">
      <c r="T55155" s="18"/>
    </row>
    <row r="55156" spans="20:20" x14ac:dyDescent="0.25">
      <c r="T55156" s="18"/>
    </row>
    <row r="55157" spans="20:20" x14ac:dyDescent="0.25">
      <c r="T55157" s="18"/>
    </row>
    <row r="55158" spans="20:20" x14ac:dyDescent="0.25">
      <c r="T55158" s="18"/>
    </row>
    <row r="55159" spans="20:20" x14ac:dyDescent="0.25">
      <c r="T55159" s="18"/>
    </row>
    <row r="55160" spans="20:20" x14ac:dyDescent="0.25">
      <c r="T55160" s="18"/>
    </row>
    <row r="55161" spans="20:20" x14ac:dyDescent="0.25">
      <c r="T55161" s="18"/>
    </row>
    <row r="55162" spans="20:20" x14ac:dyDescent="0.25">
      <c r="T55162" s="18"/>
    </row>
    <row r="55163" spans="20:20" x14ac:dyDescent="0.25">
      <c r="T55163" s="18"/>
    </row>
    <row r="55164" spans="20:20" x14ac:dyDescent="0.25">
      <c r="T55164" s="18"/>
    </row>
    <row r="55165" spans="20:20" x14ac:dyDescent="0.25">
      <c r="T55165" s="18"/>
    </row>
    <row r="55166" spans="20:20" x14ac:dyDescent="0.25">
      <c r="T55166" s="18"/>
    </row>
    <row r="55167" spans="20:20" x14ac:dyDescent="0.25">
      <c r="T55167" s="18"/>
    </row>
    <row r="55168" spans="20:20" x14ac:dyDescent="0.25">
      <c r="T55168" s="18"/>
    </row>
    <row r="55169" spans="20:20" x14ac:dyDescent="0.25">
      <c r="T55169" s="18"/>
    </row>
    <row r="55170" spans="20:20" x14ac:dyDescent="0.25">
      <c r="T55170" s="18"/>
    </row>
    <row r="55171" spans="20:20" x14ac:dyDescent="0.25">
      <c r="T55171" s="18"/>
    </row>
    <row r="55172" spans="20:20" x14ac:dyDescent="0.25">
      <c r="T55172" s="18"/>
    </row>
    <row r="55173" spans="20:20" x14ac:dyDescent="0.25">
      <c r="T55173" s="18"/>
    </row>
    <row r="55174" spans="20:20" x14ac:dyDescent="0.25">
      <c r="T55174" s="18"/>
    </row>
    <row r="55175" spans="20:20" x14ac:dyDescent="0.25">
      <c r="T55175" s="18"/>
    </row>
    <row r="55176" spans="20:20" x14ac:dyDescent="0.25">
      <c r="T55176" s="18"/>
    </row>
    <row r="55177" spans="20:20" x14ac:dyDescent="0.25">
      <c r="T55177" s="18"/>
    </row>
    <row r="55178" spans="20:20" x14ac:dyDescent="0.25">
      <c r="T55178" s="18"/>
    </row>
    <row r="55179" spans="20:20" x14ac:dyDescent="0.25">
      <c r="T55179" s="18"/>
    </row>
    <row r="55180" spans="20:20" x14ac:dyDescent="0.25">
      <c r="T55180" s="18"/>
    </row>
    <row r="55181" spans="20:20" x14ac:dyDescent="0.25">
      <c r="T55181" s="18"/>
    </row>
    <row r="55182" spans="20:20" x14ac:dyDescent="0.25">
      <c r="T55182" s="18"/>
    </row>
    <row r="55183" spans="20:20" x14ac:dyDescent="0.25">
      <c r="T55183" s="18"/>
    </row>
    <row r="55184" spans="20:20" x14ac:dyDescent="0.25">
      <c r="T55184" s="18"/>
    </row>
    <row r="55185" spans="20:20" x14ac:dyDescent="0.25">
      <c r="T55185" s="18"/>
    </row>
    <row r="55186" spans="20:20" x14ac:dyDescent="0.25">
      <c r="T55186" s="18"/>
    </row>
    <row r="55187" spans="20:20" x14ac:dyDescent="0.25">
      <c r="T55187" s="18"/>
    </row>
    <row r="55188" spans="20:20" x14ac:dyDescent="0.25">
      <c r="T55188" s="18"/>
    </row>
    <row r="55189" spans="20:20" x14ac:dyDescent="0.25">
      <c r="T55189" s="18"/>
    </row>
    <row r="55190" spans="20:20" x14ac:dyDescent="0.25">
      <c r="T55190" s="18"/>
    </row>
    <row r="55191" spans="20:20" x14ac:dyDescent="0.25">
      <c r="T55191" s="18"/>
    </row>
    <row r="55192" spans="20:20" x14ac:dyDescent="0.25">
      <c r="T55192" s="18"/>
    </row>
    <row r="55193" spans="20:20" x14ac:dyDescent="0.25">
      <c r="T55193" s="18"/>
    </row>
    <row r="55194" spans="20:20" x14ac:dyDescent="0.25">
      <c r="T55194" s="18"/>
    </row>
    <row r="55195" spans="20:20" x14ac:dyDescent="0.25">
      <c r="T55195" s="18"/>
    </row>
    <row r="55196" spans="20:20" x14ac:dyDescent="0.25">
      <c r="T55196" s="18"/>
    </row>
    <row r="55197" spans="20:20" x14ac:dyDescent="0.25">
      <c r="T55197" s="18"/>
    </row>
    <row r="55198" spans="20:20" x14ac:dyDescent="0.25">
      <c r="T55198" s="18"/>
    </row>
    <row r="55199" spans="20:20" x14ac:dyDescent="0.25">
      <c r="T55199" s="18"/>
    </row>
    <row r="55200" spans="20:20" x14ac:dyDescent="0.25">
      <c r="T55200" s="18"/>
    </row>
    <row r="55201" spans="20:20" x14ac:dyDescent="0.25">
      <c r="T55201" s="18"/>
    </row>
    <row r="55202" spans="20:20" x14ac:dyDescent="0.25">
      <c r="T55202" s="18"/>
    </row>
    <row r="55203" spans="20:20" x14ac:dyDescent="0.25">
      <c r="T55203" s="18"/>
    </row>
    <row r="55204" spans="20:20" x14ac:dyDescent="0.25">
      <c r="T55204" s="18"/>
    </row>
    <row r="55205" spans="20:20" x14ac:dyDescent="0.25">
      <c r="T55205" s="18"/>
    </row>
    <row r="55206" spans="20:20" x14ac:dyDescent="0.25">
      <c r="T55206" s="18"/>
    </row>
    <row r="55207" spans="20:20" x14ac:dyDescent="0.25">
      <c r="T55207" s="18"/>
    </row>
    <row r="55208" spans="20:20" x14ac:dyDescent="0.25">
      <c r="T55208" s="18"/>
    </row>
    <row r="55209" spans="20:20" x14ac:dyDescent="0.25">
      <c r="T55209" s="18"/>
    </row>
    <row r="55210" spans="20:20" x14ac:dyDescent="0.25">
      <c r="T55210" s="18"/>
    </row>
    <row r="55211" spans="20:20" x14ac:dyDescent="0.25">
      <c r="T55211" s="18"/>
    </row>
    <row r="55212" spans="20:20" x14ac:dyDescent="0.25">
      <c r="T55212" s="18"/>
    </row>
    <row r="55213" spans="20:20" x14ac:dyDescent="0.25">
      <c r="T55213" s="18"/>
    </row>
    <row r="55214" spans="20:20" x14ac:dyDescent="0.25">
      <c r="T55214" s="18"/>
    </row>
    <row r="55215" spans="20:20" x14ac:dyDescent="0.25">
      <c r="T55215" s="18"/>
    </row>
    <row r="55216" spans="20:20" x14ac:dyDescent="0.25">
      <c r="T55216" s="18"/>
    </row>
    <row r="55217" spans="20:20" x14ac:dyDescent="0.25">
      <c r="T55217" s="18"/>
    </row>
    <row r="55218" spans="20:20" x14ac:dyDescent="0.25">
      <c r="T55218" s="18"/>
    </row>
    <row r="55219" spans="20:20" x14ac:dyDescent="0.25">
      <c r="T55219" s="18"/>
    </row>
    <row r="55220" spans="20:20" x14ac:dyDescent="0.25">
      <c r="T55220" s="18"/>
    </row>
    <row r="55221" spans="20:20" x14ac:dyDescent="0.25">
      <c r="T55221" s="18"/>
    </row>
    <row r="55222" spans="20:20" x14ac:dyDescent="0.25">
      <c r="T55222" s="18"/>
    </row>
    <row r="55223" spans="20:20" x14ac:dyDescent="0.25">
      <c r="T55223" s="18"/>
    </row>
    <row r="55224" spans="20:20" x14ac:dyDescent="0.25">
      <c r="T55224" s="18"/>
    </row>
    <row r="55225" spans="20:20" x14ac:dyDescent="0.25">
      <c r="T55225" s="18"/>
    </row>
    <row r="55226" spans="20:20" x14ac:dyDescent="0.25">
      <c r="T55226" s="18"/>
    </row>
    <row r="55227" spans="20:20" x14ac:dyDescent="0.25">
      <c r="T55227" s="18"/>
    </row>
    <row r="55228" spans="20:20" x14ac:dyDescent="0.25">
      <c r="T55228" s="18"/>
    </row>
    <row r="55229" spans="20:20" x14ac:dyDescent="0.25">
      <c r="T55229" s="18"/>
    </row>
    <row r="55230" spans="20:20" x14ac:dyDescent="0.25">
      <c r="T55230" s="18"/>
    </row>
    <row r="55231" spans="20:20" x14ac:dyDescent="0.25">
      <c r="T55231" s="18"/>
    </row>
    <row r="55232" spans="20:20" x14ac:dyDescent="0.25">
      <c r="T55232" s="18"/>
    </row>
    <row r="55233" spans="20:20" x14ac:dyDescent="0.25">
      <c r="T55233" s="18"/>
    </row>
    <row r="55234" spans="20:20" x14ac:dyDescent="0.25">
      <c r="T55234" s="18"/>
    </row>
    <row r="55235" spans="20:20" x14ac:dyDescent="0.25">
      <c r="T55235" s="18"/>
    </row>
    <row r="55236" spans="20:20" x14ac:dyDescent="0.25">
      <c r="T55236" s="18"/>
    </row>
    <row r="55237" spans="20:20" x14ac:dyDescent="0.25">
      <c r="T55237" s="18"/>
    </row>
    <row r="55238" spans="20:20" x14ac:dyDescent="0.25">
      <c r="T55238" s="18"/>
    </row>
    <row r="55239" spans="20:20" x14ac:dyDescent="0.25">
      <c r="T55239" s="18"/>
    </row>
    <row r="55240" spans="20:20" x14ac:dyDescent="0.25">
      <c r="T55240" s="18"/>
    </row>
    <row r="55241" spans="20:20" x14ac:dyDescent="0.25">
      <c r="T55241" s="18"/>
    </row>
    <row r="55242" spans="20:20" x14ac:dyDescent="0.25">
      <c r="T55242" s="18"/>
    </row>
    <row r="55243" spans="20:20" x14ac:dyDescent="0.25">
      <c r="T55243" s="18"/>
    </row>
    <row r="55244" spans="20:20" x14ac:dyDescent="0.25">
      <c r="T55244" s="18"/>
    </row>
    <row r="55245" spans="20:20" x14ac:dyDescent="0.25">
      <c r="T55245" s="18"/>
    </row>
    <row r="55246" spans="20:20" x14ac:dyDescent="0.25">
      <c r="T55246" s="18"/>
    </row>
    <row r="55247" spans="20:20" x14ac:dyDescent="0.25">
      <c r="T55247" s="18"/>
    </row>
    <row r="55248" spans="20:20" x14ac:dyDescent="0.25">
      <c r="T55248" s="18"/>
    </row>
    <row r="55249" spans="20:20" x14ac:dyDescent="0.25">
      <c r="T55249" s="18"/>
    </row>
    <row r="55250" spans="20:20" x14ac:dyDescent="0.25">
      <c r="T55250" s="18"/>
    </row>
    <row r="55251" spans="20:20" x14ac:dyDescent="0.25">
      <c r="T55251" s="18"/>
    </row>
    <row r="55252" spans="20:20" x14ac:dyDescent="0.25">
      <c r="T55252" s="18"/>
    </row>
    <row r="55253" spans="20:20" x14ac:dyDescent="0.25">
      <c r="T55253" s="18"/>
    </row>
    <row r="55254" spans="20:20" x14ac:dyDescent="0.25">
      <c r="T55254" s="18"/>
    </row>
    <row r="55255" spans="20:20" x14ac:dyDescent="0.25">
      <c r="T55255" s="18"/>
    </row>
    <row r="55256" spans="20:20" x14ac:dyDescent="0.25">
      <c r="T55256" s="18"/>
    </row>
    <row r="55257" spans="20:20" x14ac:dyDescent="0.25">
      <c r="T55257" s="18"/>
    </row>
    <row r="55258" spans="20:20" x14ac:dyDescent="0.25">
      <c r="T55258" s="18"/>
    </row>
    <row r="55259" spans="20:20" x14ac:dyDescent="0.25">
      <c r="T55259" s="18"/>
    </row>
    <row r="55260" spans="20:20" x14ac:dyDescent="0.25">
      <c r="T55260" s="18"/>
    </row>
    <row r="55261" spans="20:20" x14ac:dyDescent="0.25">
      <c r="T55261" s="18"/>
    </row>
    <row r="55262" spans="20:20" x14ac:dyDescent="0.25">
      <c r="T55262" s="18"/>
    </row>
    <row r="55263" spans="20:20" x14ac:dyDescent="0.25">
      <c r="T55263" s="18"/>
    </row>
    <row r="55264" spans="20:20" x14ac:dyDescent="0.25">
      <c r="T55264" s="18"/>
    </row>
    <row r="55265" spans="20:20" x14ac:dyDescent="0.25">
      <c r="T55265" s="18"/>
    </row>
    <row r="55266" spans="20:20" x14ac:dyDescent="0.25">
      <c r="T55266" s="18"/>
    </row>
    <row r="55267" spans="20:20" x14ac:dyDescent="0.25">
      <c r="T55267" s="18"/>
    </row>
    <row r="55268" spans="20:20" x14ac:dyDescent="0.25">
      <c r="T55268" s="18"/>
    </row>
    <row r="55269" spans="20:20" x14ac:dyDescent="0.25">
      <c r="T55269" s="18"/>
    </row>
    <row r="55270" spans="20:20" x14ac:dyDescent="0.25">
      <c r="T55270" s="18"/>
    </row>
    <row r="55271" spans="20:20" x14ac:dyDescent="0.25">
      <c r="T55271" s="18"/>
    </row>
    <row r="55272" spans="20:20" x14ac:dyDescent="0.25">
      <c r="T55272" s="18"/>
    </row>
    <row r="55273" spans="20:20" x14ac:dyDescent="0.25">
      <c r="T55273" s="18"/>
    </row>
    <row r="55274" spans="20:20" x14ac:dyDescent="0.25">
      <c r="T55274" s="18"/>
    </row>
    <row r="55275" spans="20:20" x14ac:dyDescent="0.25">
      <c r="T55275" s="18"/>
    </row>
    <row r="55276" spans="20:20" x14ac:dyDescent="0.25">
      <c r="T55276" s="18"/>
    </row>
    <row r="55277" spans="20:20" x14ac:dyDescent="0.25">
      <c r="T55277" s="18"/>
    </row>
    <row r="55278" spans="20:20" x14ac:dyDescent="0.25">
      <c r="T55278" s="18"/>
    </row>
    <row r="55279" spans="20:20" x14ac:dyDescent="0.25">
      <c r="T55279" s="18"/>
    </row>
    <row r="55280" spans="20:20" x14ac:dyDescent="0.25">
      <c r="T55280" s="18"/>
    </row>
    <row r="55281" spans="20:20" x14ac:dyDescent="0.25">
      <c r="T55281" s="18"/>
    </row>
    <row r="55282" spans="20:20" x14ac:dyDescent="0.25">
      <c r="T55282" s="18"/>
    </row>
    <row r="55283" spans="20:20" x14ac:dyDescent="0.25">
      <c r="T55283" s="18"/>
    </row>
    <row r="55284" spans="20:20" x14ac:dyDescent="0.25">
      <c r="T55284" s="18"/>
    </row>
    <row r="55285" spans="20:20" x14ac:dyDescent="0.25">
      <c r="T55285" s="18"/>
    </row>
    <row r="55286" spans="20:20" x14ac:dyDescent="0.25">
      <c r="T55286" s="18"/>
    </row>
    <row r="55287" spans="20:20" x14ac:dyDescent="0.25">
      <c r="T55287" s="18"/>
    </row>
    <row r="55288" spans="20:20" x14ac:dyDescent="0.25">
      <c r="T55288" s="18"/>
    </row>
    <row r="55289" spans="20:20" x14ac:dyDescent="0.25">
      <c r="T55289" s="18"/>
    </row>
    <row r="55290" spans="20:20" x14ac:dyDescent="0.25">
      <c r="T55290" s="18"/>
    </row>
    <row r="55291" spans="20:20" x14ac:dyDescent="0.25">
      <c r="T55291" s="18"/>
    </row>
    <row r="55292" spans="20:20" x14ac:dyDescent="0.25">
      <c r="T55292" s="18"/>
    </row>
    <row r="55293" spans="20:20" x14ac:dyDescent="0.25">
      <c r="T55293" s="18"/>
    </row>
    <row r="55294" spans="20:20" x14ac:dyDescent="0.25">
      <c r="T55294" s="18"/>
    </row>
    <row r="55295" spans="20:20" x14ac:dyDescent="0.25">
      <c r="T55295" s="18"/>
    </row>
    <row r="55296" spans="20:20" x14ac:dyDescent="0.25">
      <c r="T55296" s="18"/>
    </row>
    <row r="55297" spans="20:20" x14ac:dyDescent="0.25">
      <c r="T55297" s="18"/>
    </row>
    <row r="55298" spans="20:20" x14ac:dyDescent="0.25">
      <c r="T55298" s="18"/>
    </row>
    <row r="55299" spans="20:20" x14ac:dyDescent="0.25">
      <c r="T55299" s="18"/>
    </row>
    <row r="55300" spans="20:20" x14ac:dyDescent="0.25">
      <c r="T55300" s="18"/>
    </row>
    <row r="55301" spans="20:20" x14ac:dyDescent="0.25">
      <c r="T55301" s="18"/>
    </row>
    <row r="55302" spans="20:20" x14ac:dyDescent="0.25">
      <c r="T55302" s="18"/>
    </row>
    <row r="55303" spans="20:20" x14ac:dyDescent="0.25">
      <c r="T55303" s="18"/>
    </row>
    <row r="55304" spans="20:20" x14ac:dyDescent="0.25">
      <c r="T55304" s="18"/>
    </row>
    <row r="55305" spans="20:20" x14ac:dyDescent="0.25">
      <c r="T55305" s="18"/>
    </row>
    <row r="55306" spans="20:20" x14ac:dyDescent="0.25">
      <c r="T55306" s="18"/>
    </row>
    <row r="55307" spans="20:20" x14ac:dyDescent="0.25">
      <c r="T55307" s="18"/>
    </row>
    <row r="55308" spans="20:20" x14ac:dyDescent="0.25">
      <c r="T55308" s="18"/>
    </row>
    <row r="55309" spans="20:20" x14ac:dyDescent="0.25">
      <c r="T55309" s="18"/>
    </row>
    <row r="55310" spans="20:20" x14ac:dyDescent="0.25">
      <c r="T55310" s="18"/>
    </row>
    <row r="55311" spans="20:20" x14ac:dyDescent="0.25">
      <c r="T55311" s="18"/>
    </row>
    <row r="55312" spans="20:20" x14ac:dyDescent="0.25">
      <c r="T55312" s="18"/>
    </row>
    <row r="55313" spans="20:20" x14ac:dyDescent="0.25">
      <c r="T55313" s="18"/>
    </row>
    <row r="55314" spans="20:20" x14ac:dyDescent="0.25">
      <c r="T55314" s="18"/>
    </row>
    <row r="55315" spans="20:20" x14ac:dyDescent="0.25">
      <c r="T55315" s="18"/>
    </row>
    <row r="55316" spans="20:20" x14ac:dyDescent="0.25">
      <c r="T55316" s="18"/>
    </row>
    <row r="55317" spans="20:20" x14ac:dyDescent="0.25">
      <c r="T55317" s="18"/>
    </row>
    <row r="55318" spans="20:20" x14ac:dyDescent="0.25">
      <c r="T55318" s="18"/>
    </row>
    <row r="55319" spans="20:20" x14ac:dyDescent="0.25">
      <c r="T55319" s="18"/>
    </row>
    <row r="55320" spans="20:20" x14ac:dyDescent="0.25">
      <c r="T55320" s="18"/>
    </row>
    <row r="55321" spans="20:20" x14ac:dyDescent="0.25">
      <c r="T55321" s="18"/>
    </row>
    <row r="55322" spans="20:20" x14ac:dyDescent="0.25">
      <c r="T55322" s="18"/>
    </row>
    <row r="55323" spans="20:20" x14ac:dyDescent="0.25">
      <c r="T55323" s="18"/>
    </row>
    <row r="55324" spans="20:20" x14ac:dyDescent="0.25">
      <c r="T55324" s="18"/>
    </row>
    <row r="55325" spans="20:20" x14ac:dyDescent="0.25">
      <c r="T55325" s="18"/>
    </row>
    <row r="55326" spans="20:20" x14ac:dyDescent="0.25">
      <c r="T55326" s="18"/>
    </row>
    <row r="55327" spans="20:20" x14ac:dyDescent="0.25">
      <c r="T55327" s="18"/>
    </row>
    <row r="55328" spans="20:20" x14ac:dyDescent="0.25">
      <c r="T55328" s="18"/>
    </row>
    <row r="55329" spans="20:20" x14ac:dyDescent="0.25">
      <c r="T55329" s="18"/>
    </row>
    <row r="55330" spans="20:20" x14ac:dyDescent="0.25">
      <c r="T55330" s="18"/>
    </row>
    <row r="55331" spans="20:20" x14ac:dyDescent="0.25">
      <c r="T55331" s="18"/>
    </row>
    <row r="55332" spans="20:20" x14ac:dyDescent="0.25">
      <c r="T55332" s="18"/>
    </row>
    <row r="55333" spans="20:20" x14ac:dyDescent="0.25">
      <c r="T55333" s="18"/>
    </row>
    <row r="55334" spans="20:20" x14ac:dyDescent="0.25">
      <c r="T55334" s="18"/>
    </row>
    <row r="55335" spans="20:20" x14ac:dyDescent="0.25">
      <c r="T55335" s="18"/>
    </row>
    <row r="55336" spans="20:20" x14ac:dyDescent="0.25">
      <c r="T55336" s="18"/>
    </row>
    <row r="55337" spans="20:20" x14ac:dyDescent="0.25">
      <c r="T55337" s="18"/>
    </row>
    <row r="55338" spans="20:20" x14ac:dyDescent="0.25">
      <c r="T55338" s="18"/>
    </row>
    <row r="55339" spans="20:20" x14ac:dyDescent="0.25">
      <c r="T55339" s="18"/>
    </row>
    <row r="55340" spans="20:20" x14ac:dyDescent="0.25">
      <c r="T55340" s="18"/>
    </row>
    <row r="55341" spans="20:20" x14ac:dyDescent="0.25">
      <c r="T55341" s="18"/>
    </row>
    <row r="55342" spans="20:20" x14ac:dyDescent="0.25">
      <c r="T55342" s="18"/>
    </row>
    <row r="55343" spans="20:20" x14ac:dyDescent="0.25">
      <c r="T55343" s="18"/>
    </row>
    <row r="55344" spans="20:20" x14ac:dyDescent="0.25">
      <c r="T55344" s="18"/>
    </row>
    <row r="55345" spans="20:20" x14ac:dyDescent="0.25">
      <c r="T55345" s="18"/>
    </row>
    <row r="55346" spans="20:20" x14ac:dyDescent="0.25">
      <c r="T55346" s="18"/>
    </row>
    <row r="55347" spans="20:20" x14ac:dyDescent="0.25">
      <c r="T55347" s="18"/>
    </row>
    <row r="55348" spans="20:20" x14ac:dyDescent="0.25">
      <c r="T55348" s="18"/>
    </row>
    <row r="55349" spans="20:20" x14ac:dyDescent="0.25">
      <c r="T55349" s="18"/>
    </row>
    <row r="55350" spans="20:20" x14ac:dyDescent="0.25">
      <c r="T55350" s="18"/>
    </row>
    <row r="55351" spans="20:20" x14ac:dyDescent="0.25">
      <c r="T55351" s="18"/>
    </row>
    <row r="55352" spans="20:20" x14ac:dyDescent="0.25">
      <c r="T55352" s="18"/>
    </row>
    <row r="55353" spans="20:20" x14ac:dyDescent="0.25">
      <c r="T55353" s="18"/>
    </row>
    <row r="55354" spans="20:20" x14ac:dyDescent="0.25">
      <c r="T55354" s="18"/>
    </row>
    <row r="55355" spans="20:20" x14ac:dyDescent="0.25">
      <c r="T55355" s="18"/>
    </row>
    <row r="55356" spans="20:20" x14ac:dyDescent="0.25">
      <c r="T55356" s="18"/>
    </row>
    <row r="55357" spans="20:20" x14ac:dyDescent="0.25">
      <c r="T55357" s="18"/>
    </row>
    <row r="55358" spans="20:20" x14ac:dyDescent="0.25">
      <c r="T55358" s="18"/>
    </row>
    <row r="55359" spans="20:20" x14ac:dyDescent="0.25">
      <c r="T55359" s="18"/>
    </row>
    <row r="55360" spans="20:20" x14ac:dyDescent="0.25">
      <c r="T55360" s="18"/>
    </row>
    <row r="55361" spans="20:20" x14ac:dyDescent="0.25">
      <c r="T55361" s="18"/>
    </row>
    <row r="55362" spans="20:20" x14ac:dyDescent="0.25">
      <c r="T55362" s="18"/>
    </row>
    <row r="55363" spans="20:20" x14ac:dyDescent="0.25">
      <c r="T55363" s="18"/>
    </row>
    <row r="55364" spans="20:20" x14ac:dyDescent="0.25">
      <c r="T55364" s="18"/>
    </row>
    <row r="55365" spans="20:20" x14ac:dyDescent="0.25">
      <c r="T55365" s="18"/>
    </row>
    <row r="55366" spans="20:20" x14ac:dyDescent="0.25">
      <c r="T55366" s="18"/>
    </row>
    <row r="55367" spans="20:20" x14ac:dyDescent="0.25">
      <c r="T55367" s="18"/>
    </row>
    <row r="55368" spans="20:20" x14ac:dyDescent="0.25">
      <c r="T55368" s="18"/>
    </row>
    <row r="55369" spans="20:20" x14ac:dyDescent="0.25">
      <c r="T55369" s="18"/>
    </row>
    <row r="55370" spans="20:20" x14ac:dyDescent="0.25">
      <c r="T55370" s="18"/>
    </row>
    <row r="55371" spans="20:20" x14ac:dyDescent="0.25">
      <c r="T55371" s="18"/>
    </row>
    <row r="55372" spans="20:20" x14ac:dyDescent="0.25">
      <c r="T55372" s="18"/>
    </row>
    <row r="55373" spans="20:20" x14ac:dyDescent="0.25">
      <c r="T55373" s="18"/>
    </row>
    <row r="55374" spans="20:20" x14ac:dyDescent="0.25">
      <c r="T55374" s="18"/>
    </row>
    <row r="55375" spans="20:20" x14ac:dyDescent="0.25">
      <c r="T55375" s="18"/>
    </row>
    <row r="55376" spans="20:20" x14ac:dyDescent="0.25">
      <c r="T55376" s="18"/>
    </row>
    <row r="55377" spans="20:20" x14ac:dyDescent="0.25">
      <c r="T55377" s="18"/>
    </row>
    <row r="55378" spans="20:20" x14ac:dyDescent="0.25">
      <c r="T55378" s="18"/>
    </row>
    <row r="55379" spans="20:20" x14ac:dyDescent="0.25">
      <c r="T55379" s="18"/>
    </row>
    <row r="55380" spans="20:20" x14ac:dyDescent="0.25">
      <c r="T55380" s="18"/>
    </row>
    <row r="55381" spans="20:20" x14ac:dyDescent="0.25">
      <c r="T55381" s="18"/>
    </row>
    <row r="55382" spans="20:20" x14ac:dyDescent="0.25">
      <c r="T55382" s="18"/>
    </row>
    <row r="55383" spans="20:20" x14ac:dyDescent="0.25">
      <c r="T55383" s="18"/>
    </row>
    <row r="55384" spans="20:20" x14ac:dyDescent="0.25">
      <c r="T55384" s="18"/>
    </row>
    <row r="55385" spans="20:20" x14ac:dyDescent="0.25">
      <c r="T55385" s="18"/>
    </row>
    <row r="55386" spans="20:20" x14ac:dyDescent="0.25">
      <c r="T55386" s="18"/>
    </row>
    <row r="55387" spans="20:20" x14ac:dyDescent="0.25">
      <c r="T55387" s="18"/>
    </row>
    <row r="55388" spans="20:20" x14ac:dyDescent="0.25">
      <c r="T55388" s="18"/>
    </row>
    <row r="55389" spans="20:20" x14ac:dyDescent="0.25">
      <c r="T55389" s="18"/>
    </row>
    <row r="55390" spans="20:20" x14ac:dyDescent="0.25">
      <c r="T55390" s="18"/>
    </row>
    <row r="55391" spans="20:20" x14ac:dyDescent="0.25">
      <c r="T55391" s="18"/>
    </row>
    <row r="55392" spans="20:20" x14ac:dyDescent="0.25">
      <c r="T55392" s="18"/>
    </row>
    <row r="55393" spans="20:20" x14ac:dyDescent="0.25">
      <c r="T55393" s="18"/>
    </row>
    <row r="55394" spans="20:20" x14ac:dyDescent="0.25">
      <c r="T55394" s="18"/>
    </row>
    <row r="55395" spans="20:20" x14ac:dyDescent="0.25">
      <c r="T55395" s="18"/>
    </row>
    <row r="55396" spans="20:20" x14ac:dyDescent="0.25">
      <c r="T55396" s="18"/>
    </row>
    <row r="55397" spans="20:20" x14ac:dyDescent="0.25">
      <c r="T55397" s="18"/>
    </row>
    <row r="55398" spans="20:20" x14ac:dyDescent="0.25">
      <c r="T55398" s="18"/>
    </row>
    <row r="55399" spans="20:20" x14ac:dyDescent="0.25">
      <c r="T55399" s="18"/>
    </row>
    <row r="55400" spans="20:20" x14ac:dyDescent="0.25">
      <c r="T55400" s="18"/>
    </row>
    <row r="55401" spans="20:20" x14ac:dyDescent="0.25">
      <c r="T55401" s="18"/>
    </row>
    <row r="55402" spans="20:20" x14ac:dyDescent="0.25">
      <c r="T55402" s="18"/>
    </row>
    <row r="55403" spans="20:20" x14ac:dyDescent="0.25">
      <c r="T55403" s="18"/>
    </row>
    <row r="55404" spans="20:20" x14ac:dyDescent="0.25">
      <c r="T55404" s="18"/>
    </row>
    <row r="55405" spans="20:20" x14ac:dyDescent="0.25">
      <c r="T55405" s="18"/>
    </row>
    <row r="55406" spans="20:20" x14ac:dyDescent="0.25">
      <c r="T55406" s="18"/>
    </row>
    <row r="55407" spans="20:20" x14ac:dyDescent="0.25">
      <c r="T55407" s="18"/>
    </row>
    <row r="55408" spans="20:20" x14ac:dyDescent="0.25">
      <c r="T55408" s="18"/>
    </row>
    <row r="55409" spans="20:20" x14ac:dyDescent="0.25">
      <c r="T55409" s="18"/>
    </row>
    <row r="55410" spans="20:20" x14ac:dyDescent="0.25">
      <c r="T55410" s="18"/>
    </row>
    <row r="55411" spans="20:20" x14ac:dyDescent="0.25">
      <c r="T55411" s="18"/>
    </row>
    <row r="55412" spans="20:20" x14ac:dyDescent="0.25">
      <c r="T55412" s="18"/>
    </row>
    <row r="55413" spans="20:20" x14ac:dyDescent="0.25">
      <c r="T55413" s="18"/>
    </row>
    <row r="55414" spans="20:20" x14ac:dyDescent="0.25">
      <c r="T55414" s="18"/>
    </row>
    <row r="55415" spans="20:20" x14ac:dyDescent="0.25">
      <c r="T55415" s="18"/>
    </row>
    <row r="55416" spans="20:20" x14ac:dyDescent="0.25">
      <c r="T55416" s="18"/>
    </row>
    <row r="55417" spans="20:20" x14ac:dyDescent="0.25">
      <c r="T55417" s="18"/>
    </row>
    <row r="55418" spans="20:20" x14ac:dyDescent="0.25">
      <c r="T55418" s="18"/>
    </row>
    <row r="55419" spans="20:20" x14ac:dyDescent="0.25">
      <c r="T55419" s="18"/>
    </row>
    <row r="55420" spans="20:20" x14ac:dyDescent="0.25">
      <c r="T55420" s="18"/>
    </row>
    <row r="55421" spans="20:20" x14ac:dyDescent="0.25">
      <c r="T55421" s="18"/>
    </row>
    <row r="55422" spans="20:20" x14ac:dyDescent="0.25">
      <c r="T55422" s="18"/>
    </row>
    <row r="55423" spans="20:20" x14ac:dyDescent="0.25">
      <c r="T55423" s="18"/>
    </row>
    <row r="55424" spans="20:20" x14ac:dyDescent="0.25">
      <c r="T55424" s="18"/>
    </row>
    <row r="55425" spans="20:20" x14ac:dyDescent="0.25">
      <c r="T55425" s="18"/>
    </row>
    <row r="55426" spans="20:20" x14ac:dyDescent="0.25">
      <c r="T55426" s="18"/>
    </row>
    <row r="55427" spans="20:20" x14ac:dyDescent="0.25">
      <c r="T55427" s="18"/>
    </row>
    <row r="55428" spans="20:20" x14ac:dyDescent="0.25">
      <c r="T55428" s="18"/>
    </row>
    <row r="55429" spans="20:20" x14ac:dyDescent="0.25">
      <c r="T55429" s="18"/>
    </row>
    <row r="55430" spans="20:20" x14ac:dyDescent="0.25">
      <c r="T55430" s="18"/>
    </row>
    <row r="55431" spans="20:20" x14ac:dyDescent="0.25">
      <c r="T55431" s="18"/>
    </row>
    <row r="55432" spans="20:20" x14ac:dyDescent="0.25">
      <c r="T55432" s="18"/>
    </row>
    <row r="55433" spans="20:20" x14ac:dyDescent="0.25">
      <c r="T55433" s="18"/>
    </row>
    <row r="55434" spans="20:20" x14ac:dyDescent="0.25">
      <c r="T55434" s="18"/>
    </row>
    <row r="55435" spans="20:20" x14ac:dyDescent="0.25">
      <c r="T55435" s="18"/>
    </row>
    <row r="55436" spans="20:20" x14ac:dyDescent="0.25">
      <c r="T55436" s="18"/>
    </row>
    <row r="55437" spans="20:20" x14ac:dyDescent="0.25">
      <c r="T55437" s="18"/>
    </row>
    <row r="55438" spans="20:20" x14ac:dyDescent="0.25">
      <c r="T55438" s="18"/>
    </row>
    <row r="55439" spans="20:20" x14ac:dyDescent="0.25">
      <c r="T55439" s="18"/>
    </row>
    <row r="55440" spans="20:20" x14ac:dyDescent="0.25">
      <c r="T55440" s="18"/>
    </row>
    <row r="55441" spans="20:20" x14ac:dyDescent="0.25">
      <c r="T55441" s="18"/>
    </row>
    <row r="55442" spans="20:20" x14ac:dyDescent="0.25">
      <c r="T55442" s="18"/>
    </row>
    <row r="55443" spans="20:20" x14ac:dyDescent="0.25">
      <c r="T55443" s="18"/>
    </row>
    <row r="55444" spans="20:20" x14ac:dyDescent="0.25">
      <c r="T55444" s="18"/>
    </row>
    <row r="55445" spans="20:20" x14ac:dyDescent="0.25">
      <c r="T55445" s="18"/>
    </row>
    <row r="55446" spans="20:20" x14ac:dyDescent="0.25">
      <c r="T55446" s="18"/>
    </row>
    <row r="55447" spans="20:20" x14ac:dyDescent="0.25">
      <c r="T55447" s="18"/>
    </row>
    <row r="55448" spans="20:20" x14ac:dyDescent="0.25">
      <c r="T55448" s="18"/>
    </row>
    <row r="55449" spans="20:20" x14ac:dyDescent="0.25">
      <c r="T55449" s="18"/>
    </row>
    <row r="55450" spans="20:20" x14ac:dyDescent="0.25">
      <c r="T55450" s="18"/>
    </row>
    <row r="55451" spans="20:20" x14ac:dyDescent="0.25">
      <c r="T55451" s="18"/>
    </row>
    <row r="55452" spans="20:20" x14ac:dyDescent="0.25">
      <c r="T55452" s="18"/>
    </row>
    <row r="55453" spans="20:20" x14ac:dyDescent="0.25">
      <c r="T55453" s="18"/>
    </row>
    <row r="55454" spans="20:20" x14ac:dyDescent="0.25">
      <c r="T55454" s="18"/>
    </row>
    <row r="55455" spans="20:20" x14ac:dyDescent="0.25">
      <c r="T55455" s="18"/>
    </row>
    <row r="55456" spans="20:20" x14ac:dyDescent="0.25">
      <c r="T55456" s="18"/>
    </row>
    <row r="55457" spans="20:20" x14ac:dyDescent="0.25">
      <c r="T55457" s="18"/>
    </row>
    <row r="55458" spans="20:20" x14ac:dyDescent="0.25">
      <c r="T55458" s="18"/>
    </row>
    <row r="55459" spans="20:20" x14ac:dyDescent="0.25">
      <c r="T55459" s="18"/>
    </row>
    <row r="55460" spans="20:20" x14ac:dyDescent="0.25">
      <c r="T55460" s="18"/>
    </row>
    <row r="55461" spans="20:20" x14ac:dyDescent="0.25">
      <c r="T55461" s="18"/>
    </row>
    <row r="55462" spans="20:20" x14ac:dyDescent="0.25">
      <c r="T55462" s="18"/>
    </row>
    <row r="55463" spans="20:20" x14ac:dyDescent="0.25">
      <c r="T55463" s="18"/>
    </row>
    <row r="55464" spans="20:20" x14ac:dyDescent="0.25">
      <c r="T55464" s="18"/>
    </row>
    <row r="55465" spans="20:20" x14ac:dyDescent="0.25">
      <c r="T55465" s="18"/>
    </row>
    <row r="55466" spans="20:20" x14ac:dyDescent="0.25">
      <c r="T55466" s="18"/>
    </row>
    <row r="55467" spans="20:20" x14ac:dyDescent="0.25">
      <c r="T55467" s="18"/>
    </row>
    <row r="55468" spans="20:20" x14ac:dyDescent="0.25">
      <c r="T55468" s="18"/>
    </row>
    <row r="55469" spans="20:20" x14ac:dyDescent="0.25">
      <c r="T55469" s="18"/>
    </row>
    <row r="55470" spans="20:20" x14ac:dyDescent="0.25">
      <c r="T55470" s="18"/>
    </row>
    <row r="55471" spans="20:20" x14ac:dyDescent="0.25">
      <c r="T55471" s="18"/>
    </row>
    <row r="55472" spans="20:20" x14ac:dyDescent="0.25">
      <c r="T55472" s="18"/>
    </row>
    <row r="55473" spans="20:20" x14ac:dyDescent="0.25">
      <c r="T55473" s="18"/>
    </row>
    <row r="55474" spans="20:20" x14ac:dyDescent="0.25">
      <c r="T55474" s="18"/>
    </row>
    <row r="55475" spans="20:20" x14ac:dyDescent="0.25">
      <c r="T55475" s="18"/>
    </row>
    <row r="55476" spans="20:20" x14ac:dyDescent="0.25">
      <c r="T55476" s="18"/>
    </row>
    <row r="55477" spans="20:20" x14ac:dyDescent="0.25">
      <c r="T55477" s="18"/>
    </row>
    <row r="55478" spans="20:20" x14ac:dyDescent="0.25">
      <c r="T55478" s="18"/>
    </row>
    <row r="55479" spans="20:20" x14ac:dyDescent="0.25">
      <c r="T55479" s="18"/>
    </row>
    <row r="55480" spans="20:20" x14ac:dyDescent="0.25">
      <c r="T55480" s="18"/>
    </row>
    <row r="55481" spans="20:20" x14ac:dyDescent="0.25">
      <c r="T55481" s="18"/>
    </row>
    <row r="55482" spans="20:20" x14ac:dyDescent="0.25">
      <c r="T55482" s="18"/>
    </row>
    <row r="55483" spans="20:20" x14ac:dyDescent="0.25">
      <c r="T55483" s="18"/>
    </row>
    <row r="55484" spans="20:20" x14ac:dyDescent="0.25">
      <c r="T55484" s="18"/>
    </row>
    <row r="55485" spans="20:20" x14ac:dyDescent="0.25">
      <c r="T55485" s="18"/>
    </row>
    <row r="55486" spans="20:20" x14ac:dyDescent="0.25">
      <c r="T55486" s="18"/>
    </row>
    <row r="55487" spans="20:20" x14ac:dyDescent="0.25">
      <c r="T55487" s="18"/>
    </row>
    <row r="55488" spans="20:20" x14ac:dyDescent="0.25">
      <c r="T55488" s="18"/>
    </row>
    <row r="55489" spans="20:20" x14ac:dyDescent="0.25">
      <c r="T55489" s="18"/>
    </row>
    <row r="55490" spans="20:20" x14ac:dyDescent="0.25">
      <c r="T55490" s="18"/>
    </row>
    <row r="55491" spans="20:20" x14ac:dyDescent="0.25">
      <c r="T55491" s="18"/>
    </row>
    <row r="55492" spans="20:20" x14ac:dyDescent="0.25">
      <c r="T55492" s="18"/>
    </row>
    <row r="55493" spans="20:20" x14ac:dyDescent="0.25">
      <c r="T55493" s="18"/>
    </row>
    <row r="55494" spans="20:20" x14ac:dyDescent="0.25">
      <c r="T55494" s="18"/>
    </row>
    <row r="55495" spans="20:20" x14ac:dyDescent="0.25">
      <c r="T55495" s="18"/>
    </row>
    <row r="55496" spans="20:20" x14ac:dyDescent="0.25">
      <c r="T55496" s="18"/>
    </row>
    <row r="55497" spans="20:20" x14ac:dyDescent="0.25">
      <c r="T55497" s="18"/>
    </row>
    <row r="55498" spans="20:20" x14ac:dyDescent="0.25">
      <c r="T55498" s="18"/>
    </row>
    <row r="55499" spans="20:20" x14ac:dyDescent="0.25">
      <c r="T55499" s="18"/>
    </row>
    <row r="55500" spans="20:20" x14ac:dyDescent="0.25">
      <c r="T55500" s="18"/>
    </row>
    <row r="55501" spans="20:20" x14ac:dyDescent="0.25">
      <c r="T55501" s="18"/>
    </row>
    <row r="55502" spans="20:20" x14ac:dyDescent="0.25">
      <c r="T55502" s="18"/>
    </row>
    <row r="55503" spans="20:20" x14ac:dyDescent="0.25">
      <c r="T55503" s="18"/>
    </row>
    <row r="55504" spans="20:20" x14ac:dyDescent="0.25">
      <c r="T55504" s="18"/>
    </row>
    <row r="55505" spans="20:20" x14ac:dyDescent="0.25">
      <c r="T55505" s="18"/>
    </row>
    <row r="55506" spans="20:20" x14ac:dyDescent="0.25">
      <c r="T55506" s="18"/>
    </row>
    <row r="55507" spans="20:20" x14ac:dyDescent="0.25">
      <c r="T55507" s="18"/>
    </row>
    <row r="55508" spans="20:20" x14ac:dyDescent="0.25">
      <c r="T55508" s="18"/>
    </row>
    <row r="55509" spans="20:20" x14ac:dyDescent="0.25">
      <c r="T55509" s="18"/>
    </row>
    <row r="55510" spans="20:20" x14ac:dyDescent="0.25">
      <c r="T55510" s="18"/>
    </row>
    <row r="55511" spans="20:20" x14ac:dyDescent="0.25">
      <c r="T55511" s="18"/>
    </row>
    <row r="55512" spans="20:20" x14ac:dyDescent="0.25">
      <c r="T55512" s="18"/>
    </row>
    <row r="55513" spans="20:20" x14ac:dyDescent="0.25">
      <c r="T55513" s="18"/>
    </row>
    <row r="55514" spans="20:20" x14ac:dyDescent="0.25">
      <c r="T55514" s="18"/>
    </row>
    <row r="55515" spans="20:20" x14ac:dyDescent="0.25">
      <c r="T55515" s="18"/>
    </row>
    <row r="55516" spans="20:20" x14ac:dyDescent="0.25">
      <c r="T55516" s="18"/>
    </row>
    <row r="55517" spans="20:20" x14ac:dyDescent="0.25">
      <c r="T55517" s="18"/>
    </row>
    <row r="55518" spans="20:20" x14ac:dyDescent="0.25">
      <c r="T55518" s="18"/>
    </row>
    <row r="55519" spans="20:20" x14ac:dyDescent="0.25">
      <c r="T55519" s="18"/>
    </row>
    <row r="55520" spans="20:20" x14ac:dyDescent="0.25">
      <c r="T55520" s="18"/>
    </row>
    <row r="55521" spans="20:20" x14ac:dyDescent="0.25">
      <c r="T55521" s="18"/>
    </row>
    <row r="55522" spans="20:20" x14ac:dyDescent="0.25">
      <c r="T55522" s="18"/>
    </row>
    <row r="55523" spans="20:20" x14ac:dyDescent="0.25">
      <c r="T55523" s="18"/>
    </row>
    <row r="55524" spans="20:20" x14ac:dyDescent="0.25">
      <c r="T55524" s="18"/>
    </row>
    <row r="55525" spans="20:20" x14ac:dyDescent="0.25">
      <c r="T55525" s="18"/>
    </row>
    <row r="55526" spans="20:20" x14ac:dyDescent="0.25">
      <c r="T55526" s="18"/>
    </row>
    <row r="55527" spans="20:20" x14ac:dyDescent="0.25">
      <c r="T55527" s="18"/>
    </row>
    <row r="55528" spans="20:20" x14ac:dyDescent="0.25">
      <c r="T55528" s="18"/>
    </row>
    <row r="55529" spans="20:20" x14ac:dyDescent="0.25">
      <c r="T55529" s="18"/>
    </row>
    <row r="55530" spans="20:20" x14ac:dyDescent="0.25">
      <c r="T55530" s="18"/>
    </row>
    <row r="55531" spans="20:20" x14ac:dyDescent="0.25">
      <c r="T55531" s="18"/>
    </row>
    <row r="55532" spans="20:20" x14ac:dyDescent="0.25">
      <c r="T55532" s="18"/>
    </row>
    <row r="55533" spans="20:20" x14ac:dyDescent="0.25">
      <c r="T55533" s="18"/>
    </row>
    <row r="55534" spans="20:20" x14ac:dyDescent="0.25">
      <c r="T55534" s="18"/>
    </row>
    <row r="55535" spans="20:20" x14ac:dyDescent="0.25">
      <c r="T55535" s="18"/>
    </row>
    <row r="55536" spans="20:20" x14ac:dyDescent="0.25">
      <c r="T55536" s="18"/>
    </row>
    <row r="55537" spans="20:20" x14ac:dyDescent="0.25">
      <c r="T55537" s="18"/>
    </row>
    <row r="55538" spans="20:20" x14ac:dyDescent="0.25">
      <c r="T55538" s="18"/>
    </row>
    <row r="55539" spans="20:20" x14ac:dyDescent="0.25">
      <c r="T55539" s="18"/>
    </row>
    <row r="55540" spans="20:20" x14ac:dyDescent="0.25">
      <c r="T55540" s="18"/>
    </row>
    <row r="55541" spans="20:20" x14ac:dyDescent="0.25">
      <c r="T55541" s="18"/>
    </row>
    <row r="55542" spans="20:20" x14ac:dyDescent="0.25">
      <c r="T55542" s="18"/>
    </row>
    <row r="55543" spans="20:20" x14ac:dyDescent="0.25">
      <c r="T55543" s="18"/>
    </row>
    <row r="55544" spans="20:20" x14ac:dyDescent="0.25">
      <c r="T55544" s="18"/>
    </row>
    <row r="55545" spans="20:20" x14ac:dyDescent="0.25">
      <c r="T55545" s="18"/>
    </row>
    <row r="55546" spans="20:20" x14ac:dyDescent="0.25">
      <c r="T55546" s="18"/>
    </row>
    <row r="55547" spans="20:20" x14ac:dyDescent="0.25">
      <c r="T55547" s="18"/>
    </row>
    <row r="55548" spans="20:20" x14ac:dyDescent="0.25">
      <c r="T55548" s="18"/>
    </row>
    <row r="55549" spans="20:20" x14ac:dyDescent="0.25">
      <c r="T55549" s="18"/>
    </row>
    <row r="55550" spans="20:20" x14ac:dyDescent="0.25">
      <c r="T55550" s="18"/>
    </row>
    <row r="55551" spans="20:20" x14ac:dyDescent="0.25">
      <c r="T55551" s="18"/>
    </row>
    <row r="55552" spans="20:20" x14ac:dyDescent="0.25">
      <c r="T55552" s="18"/>
    </row>
    <row r="55553" spans="20:20" x14ac:dyDescent="0.25">
      <c r="T55553" s="18"/>
    </row>
    <row r="55554" spans="20:20" x14ac:dyDescent="0.25">
      <c r="T55554" s="18"/>
    </row>
    <row r="55555" spans="20:20" x14ac:dyDescent="0.25">
      <c r="T55555" s="18"/>
    </row>
    <row r="55556" spans="20:20" x14ac:dyDescent="0.25">
      <c r="T55556" s="18"/>
    </row>
    <row r="55557" spans="20:20" x14ac:dyDescent="0.25">
      <c r="T55557" s="18"/>
    </row>
    <row r="55558" spans="20:20" x14ac:dyDescent="0.25">
      <c r="T55558" s="18"/>
    </row>
    <row r="55559" spans="20:20" x14ac:dyDescent="0.25">
      <c r="T55559" s="18"/>
    </row>
    <row r="55560" spans="20:20" x14ac:dyDescent="0.25">
      <c r="T55560" s="18"/>
    </row>
    <row r="55561" spans="20:20" x14ac:dyDescent="0.25">
      <c r="T55561" s="18"/>
    </row>
    <row r="55562" spans="20:20" x14ac:dyDescent="0.25">
      <c r="T55562" s="18"/>
    </row>
    <row r="55563" spans="20:20" x14ac:dyDescent="0.25">
      <c r="T55563" s="18"/>
    </row>
    <row r="55564" spans="20:20" x14ac:dyDescent="0.25">
      <c r="T55564" s="18"/>
    </row>
    <row r="55565" spans="20:20" x14ac:dyDescent="0.25">
      <c r="T55565" s="18"/>
    </row>
    <row r="55566" spans="20:20" x14ac:dyDescent="0.25">
      <c r="T55566" s="18"/>
    </row>
    <row r="55567" spans="20:20" x14ac:dyDescent="0.25">
      <c r="T55567" s="18"/>
    </row>
    <row r="55568" spans="20:20" x14ac:dyDescent="0.25">
      <c r="T55568" s="18"/>
    </row>
    <row r="55569" spans="20:20" x14ac:dyDescent="0.25">
      <c r="T55569" s="18"/>
    </row>
    <row r="55570" spans="20:20" x14ac:dyDescent="0.25">
      <c r="T55570" s="18"/>
    </row>
    <row r="55571" spans="20:20" x14ac:dyDescent="0.25">
      <c r="T55571" s="18"/>
    </row>
    <row r="55572" spans="20:20" x14ac:dyDescent="0.25">
      <c r="T55572" s="18"/>
    </row>
    <row r="55573" spans="20:20" x14ac:dyDescent="0.25">
      <c r="T55573" s="18"/>
    </row>
    <row r="55574" spans="20:20" x14ac:dyDescent="0.25">
      <c r="T55574" s="18"/>
    </row>
    <row r="55575" spans="20:20" x14ac:dyDescent="0.25">
      <c r="T55575" s="18"/>
    </row>
    <row r="55576" spans="20:20" x14ac:dyDescent="0.25">
      <c r="T55576" s="18"/>
    </row>
    <row r="55577" spans="20:20" x14ac:dyDescent="0.25">
      <c r="T55577" s="18"/>
    </row>
    <row r="55578" spans="20:20" x14ac:dyDescent="0.25">
      <c r="T55578" s="18"/>
    </row>
    <row r="55579" spans="20:20" x14ac:dyDescent="0.25">
      <c r="T55579" s="18"/>
    </row>
    <row r="55580" spans="20:20" x14ac:dyDescent="0.25">
      <c r="T55580" s="18"/>
    </row>
    <row r="55581" spans="20:20" x14ac:dyDescent="0.25">
      <c r="T55581" s="18"/>
    </row>
    <row r="55582" spans="20:20" x14ac:dyDescent="0.25">
      <c r="T55582" s="18"/>
    </row>
    <row r="55583" spans="20:20" x14ac:dyDescent="0.25">
      <c r="T55583" s="18"/>
    </row>
    <row r="55584" spans="20:20" x14ac:dyDescent="0.25">
      <c r="T55584" s="18"/>
    </row>
    <row r="55585" spans="20:20" x14ac:dyDescent="0.25">
      <c r="T55585" s="18"/>
    </row>
    <row r="55586" spans="20:20" x14ac:dyDescent="0.25">
      <c r="T55586" s="18"/>
    </row>
    <row r="55587" spans="20:20" x14ac:dyDescent="0.25">
      <c r="T55587" s="18"/>
    </row>
    <row r="55588" spans="20:20" x14ac:dyDescent="0.25">
      <c r="T55588" s="18"/>
    </row>
    <row r="55589" spans="20:20" x14ac:dyDescent="0.25">
      <c r="T55589" s="18"/>
    </row>
    <row r="55590" spans="20:20" x14ac:dyDescent="0.25">
      <c r="T55590" s="18"/>
    </row>
    <row r="55591" spans="20:20" x14ac:dyDescent="0.25">
      <c r="T55591" s="18"/>
    </row>
    <row r="55592" spans="20:20" x14ac:dyDescent="0.25">
      <c r="T55592" s="18"/>
    </row>
    <row r="55593" spans="20:20" x14ac:dyDescent="0.25">
      <c r="T55593" s="18"/>
    </row>
    <row r="55594" spans="20:20" x14ac:dyDescent="0.25">
      <c r="T55594" s="18"/>
    </row>
    <row r="55595" spans="20:20" x14ac:dyDescent="0.25">
      <c r="T55595" s="18"/>
    </row>
    <row r="55596" spans="20:20" x14ac:dyDescent="0.25">
      <c r="T55596" s="18"/>
    </row>
    <row r="55597" spans="20:20" x14ac:dyDescent="0.25">
      <c r="T55597" s="18"/>
    </row>
    <row r="55598" spans="20:20" x14ac:dyDescent="0.25">
      <c r="T55598" s="18"/>
    </row>
    <row r="55599" spans="20:20" x14ac:dyDescent="0.25">
      <c r="T55599" s="18"/>
    </row>
    <row r="55600" spans="20:20" x14ac:dyDescent="0.25">
      <c r="T55600" s="18"/>
    </row>
    <row r="55601" spans="20:20" x14ac:dyDescent="0.25">
      <c r="T55601" s="18"/>
    </row>
    <row r="55602" spans="20:20" x14ac:dyDescent="0.25">
      <c r="T55602" s="18"/>
    </row>
    <row r="55603" spans="20:20" x14ac:dyDescent="0.25">
      <c r="T55603" s="18"/>
    </row>
    <row r="55604" spans="20:20" x14ac:dyDescent="0.25">
      <c r="T55604" s="18"/>
    </row>
    <row r="55605" spans="20:20" x14ac:dyDescent="0.25">
      <c r="T55605" s="18"/>
    </row>
    <row r="55606" spans="20:20" x14ac:dyDescent="0.25">
      <c r="T55606" s="18"/>
    </row>
    <row r="55607" spans="20:20" x14ac:dyDescent="0.25">
      <c r="T55607" s="18"/>
    </row>
    <row r="55608" spans="20:20" x14ac:dyDescent="0.25">
      <c r="T55608" s="18"/>
    </row>
    <row r="55609" spans="20:20" x14ac:dyDescent="0.25">
      <c r="T55609" s="18"/>
    </row>
    <row r="55610" spans="20:20" x14ac:dyDescent="0.25">
      <c r="T55610" s="18"/>
    </row>
    <row r="55611" spans="20:20" x14ac:dyDescent="0.25">
      <c r="T55611" s="18"/>
    </row>
    <row r="55612" spans="20:20" x14ac:dyDescent="0.25">
      <c r="T55612" s="18"/>
    </row>
    <row r="55613" spans="20:20" x14ac:dyDescent="0.25">
      <c r="T55613" s="18"/>
    </row>
    <row r="55614" spans="20:20" x14ac:dyDescent="0.25">
      <c r="T55614" s="18"/>
    </row>
    <row r="55615" spans="20:20" x14ac:dyDescent="0.25">
      <c r="T55615" s="18"/>
    </row>
    <row r="55616" spans="20:20" x14ac:dyDescent="0.25">
      <c r="T55616" s="18"/>
    </row>
    <row r="55617" spans="20:20" x14ac:dyDescent="0.25">
      <c r="T55617" s="18"/>
    </row>
    <row r="55618" spans="20:20" x14ac:dyDescent="0.25">
      <c r="T55618" s="18"/>
    </row>
    <row r="55619" spans="20:20" x14ac:dyDescent="0.25">
      <c r="T55619" s="18"/>
    </row>
    <row r="55620" spans="20:20" x14ac:dyDescent="0.25">
      <c r="T55620" s="18"/>
    </row>
    <row r="55621" spans="20:20" x14ac:dyDescent="0.25">
      <c r="T55621" s="18"/>
    </row>
    <row r="55622" spans="20:20" x14ac:dyDescent="0.25">
      <c r="T55622" s="18"/>
    </row>
    <row r="55623" spans="20:20" x14ac:dyDescent="0.25">
      <c r="T55623" s="18"/>
    </row>
    <row r="55624" spans="20:20" x14ac:dyDescent="0.25">
      <c r="T55624" s="18"/>
    </row>
    <row r="55625" spans="20:20" x14ac:dyDescent="0.25">
      <c r="T55625" s="18"/>
    </row>
    <row r="55626" spans="20:20" x14ac:dyDescent="0.25">
      <c r="T55626" s="18"/>
    </row>
    <row r="55627" spans="20:20" x14ac:dyDescent="0.25">
      <c r="T55627" s="18"/>
    </row>
    <row r="55628" spans="20:20" x14ac:dyDescent="0.25">
      <c r="T55628" s="18"/>
    </row>
    <row r="55629" spans="20:20" x14ac:dyDescent="0.25">
      <c r="T55629" s="18"/>
    </row>
    <row r="55630" spans="20:20" x14ac:dyDescent="0.25">
      <c r="T55630" s="18"/>
    </row>
    <row r="55631" spans="20:20" x14ac:dyDescent="0.25">
      <c r="T55631" s="18"/>
    </row>
    <row r="55632" spans="20:20" x14ac:dyDescent="0.25">
      <c r="T55632" s="18"/>
    </row>
    <row r="55633" spans="20:20" x14ac:dyDescent="0.25">
      <c r="T55633" s="18"/>
    </row>
    <row r="55634" spans="20:20" x14ac:dyDescent="0.25">
      <c r="T55634" s="18"/>
    </row>
    <row r="55635" spans="20:20" x14ac:dyDescent="0.25">
      <c r="T55635" s="18"/>
    </row>
    <row r="55636" spans="20:20" x14ac:dyDescent="0.25">
      <c r="T55636" s="18"/>
    </row>
    <row r="55637" spans="20:20" x14ac:dyDescent="0.25">
      <c r="T55637" s="18"/>
    </row>
    <row r="55638" spans="20:20" x14ac:dyDescent="0.25">
      <c r="T55638" s="18"/>
    </row>
    <row r="55639" spans="20:20" x14ac:dyDescent="0.25">
      <c r="T55639" s="18"/>
    </row>
    <row r="55640" spans="20:20" x14ac:dyDescent="0.25">
      <c r="T55640" s="18"/>
    </row>
    <row r="55641" spans="20:20" x14ac:dyDescent="0.25">
      <c r="T55641" s="18"/>
    </row>
    <row r="55642" spans="20:20" x14ac:dyDescent="0.25">
      <c r="T55642" s="18"/>
    </row>
    <row r="55643" spans="20:20" x14ac:dyDescent="0.25">
      <c r="T55643" s="18"/>
    </row>
    <row r="55644" spans="20:20" x14ac:dyDescent="0.25">
      <c r="T55644" s="18"/>
    </row>
    <row r="55645" spans="20:20" x14ac:dyDescent="0.25">
      <c r="T55645" s="18"/>
    </row>
    <row r="55646" spans="20:20" x14ac:dyDescent="0.25">
      <c r="T55646" s="18"/>
    </row>
    <row r="55647" spans="20:20" x14ac:dyDescent="0.25">
      <c r="T55647" s="18"/>
    </row>
    <row r="55648" spans="20:20" x14ac:dyDescent="0.25">
      <c r="T55648" s="18"/>
    </row>
    <row r="55649" spans="20:20" x14ac:dyDescent="0.25">
      <c r="T55649" s="18"/>
    </row>
    <row r="55650" spans="20:20" x14ac:dyDescent="0.25">
      <c r="T55650" s="18"/>
    </row>
    <row r="55651" spans="20:20" x14ac:dyDescent="0.25">
      <c r="T55651" s="18"/>
    </row>
    <row r="55652" spans="20:20" x14ac:dyDescent="0.25">
      <c r="T55652" s="18"/>
    </row>
    <row r="55653" spans="20:20" x14ac:dyDescent="0.25">
      <c r="T55653" s="18"/>
    </row>
    <row r="55654" spans="20:20" x14ac:dyDescent="0.25">
      <c r="T55654" s="18"/>
    </row>
    <row r="55655" spans="20:20" x14ac:dyDescent="0.25">
      <c r="T55655" s="18"/>
    </row>
    <row r="55656" spans="20:20" x14ac:dyDescent="0.25">
      <c r="T55656" s="18"/>
    </row>
    <row r="55657" spans="20:20" x14ac:dyDescent="0.25">
      <c r="T55657" s="18"/>
    </row>
    <row r="55658" spans="20:20" x14ac:dyDescent="0.25">
      <c r="T55658" s="18"/>
    </row>
    <row r="55659" spans="20:20" x14ac:dyDescent="0.25">
      <c r="T55659" s="18"/>
    </row>
    <row r="55660" spans="20:20" x14ac:dyDescent="0.25">
      <c r="T55660" s="18"/>
    </row>
    <row r="55661" spans="20:20" x14ac:dyDescent="0.25">
      <c r="T55661" s="18"/>
    </row>
    <row r="55662" spans="20:20" x14ac:dyDescent="0.25">
      <c r="T55662" s="18"/>
    </row>
    <row r="55663" spans="20:20" x14ac:dyDescent="0.25">
      <c r="T55663" s="18"/>
    </row>
    <row r="55664" spans="20:20" x14ac:dyDescent="0.25">
      <c r="T55664" s="18"/>
    </row>
    <row r="55665" spans="20:20" x14ac:dyDescent="0.25">
      <c r="T55665" s="18"/>
    </row>
    <row r="55666" spans="20:20" x14ac:dyDescent="0.25">
      <c r="T55666" s="18"/>
    </row>
    <row r="55667" spans="20:20" x14ac:dyDescent="0.25">
      <c r="T55667" s="18"/>
    </row>
    <row r="55668" spans="20:20" x14ac:dyDescent="0.25">
      <c r="T55668" s="18"/>
    </row>
    <row r="55669" spans="20:20" x14ac:dyDescent="0.25">
      <c r="T55669" s="18"/>
    </row>
    <row r="55670" spans="20:20" x14ac:dyDescent="0.25">
      <c r="T55670" s="18"/>
    </row>
    <row r="55671" spans="20:20" x14ac:dyDescent="0.25">
      <c r="T55671" s="18"/>
    </row>
    <row r="55672" spans="20:20" x14ac:dyDescent="0.25">
      <c r="T55672" s="18"/>
    </row>
    <row r="55673" spans="20:20" x14ac:dyDescent="0.25">
      <c r="T55673" s="18"/>
    </row>
    <row r="55674" spans="20:20" x14ac:dyDescent="0.25">
      <c r="T55674" s="18"/>
    </row>
    <row r="55675" spans="20:20" x14ac:dyDescent="0.25">
      <c r="T55675" s="18"/>
    </row>
    <row r="55676" spans="20:20" x14ac:dyDescent="0.25">
      <c r="T55676" s="18"/>
    </row>
    <row r="55677" spans="20:20" x14ac:dyDescent="0.25">
      <c r="T55677" s="18"/>
    </row>
    <row r="55678" spans="20:20" x14ac:dyDescent="0.25">
      <c r="T55678" s="18"/>
    </row>
    <row r="55679" spans="20:20" x14ac:dyDescent="0.25">
      <c r="T55679" s="18"/>
    </row>
    <row r="55680" spans="20:20" x14ac:dyDescent="0.25">
      <c r="T55680" s="18"/>
    </row>
    <row r="55681" spans="20:20" x14ac:dyDescent="0.25">
      <c r="T55681" s="18"/>
    </row>
    <row r="55682" spans="20:20" x14ac:dyDescent="0.25">
      <c r="T55682" s="18"/>
    </row>
    <row r="55683" spans="20:20" x14ac:dyDescent="0.25">
      <c r="T55683" s="18"/>
    </row>
    <row r="55684" spans="20:20" x14ac:dyDescent="0.25">
      <c r="T55684" s="18"/>
    </row>
    <row r="55685" spans="20:20" x14ac:dyDescent="0.25">
      <c r="T55685" s="18"/>
    </row>
    <row r="55686" spans="20:20" x14ac:dyDescent="0.25">
      <c r="T55686" s="18"/>
    </row>
    <row r="55687" spans="20:20" x14ac:dyDescent="0.25">
      <c r="T55687" s="18"/>
    </row>
    <row r="55688" spans="20:20" x14ac:dyDescent="0.25">
      <c r="T55688" s="18"/>
    </row>
    <row r="55689" spans="20:20" x14ac:dyDescent="0.25">
      <c r="T55689" s="18"/>
    </row>
    <row r="55690" spans="20:20" x14ac:dyDescent="0.25">
      <c r="T55690" s="18"/>
    </row>
    <row r="55691" spans="20:20" x14ac:dyDescent="0.25">
      <c r="T55691" s="18"/>
    </row>
    <row r="55692" spans="20:20" x14ac:dyDescent="0.25">
      <c r="T55692" s="18"/>
    </row>
    <row r="55693" spans="20:20" x14ac:dyDescent="0.25">
      <c r="T55693" s="18"/>
    </row>
    <row r="55694" spans="20:20" x14ac:dyDescent="0.25">
      <c r="T55694" s="18"/>
    </row>
    <row r="55695" spans="20:20" x14ac:dyDescent="0.25">
      <c r="T55695" s="18"/>
    </row>
    <row r="55696" spans="20:20" x14ac:dyDescent="0.25">
      <c r="T55696" s="18"/>
    </row>
    <row r="55697" spans="20:20" x14ac:dyDescent="0.25">
      <c r="T55697" s="18"/>
    </row>
    <row r="55698" spans="20:20" x14ac:dyDescent="0.25">
      <c r="T55698" s="18"/>
    </row>
    <row r="55699" spans="20:20" x14ac:dyDescent="0.25">
      <c r="T55699" s="18"/>
    </row>
    <row r="55700" spans="20:20" x14ac:dyDescent="0.25">
      <c r="T55700" s="18"/>
    </row>
    <row r="55701" spans="20:20" x14ac:dyDescent="0.25">
      <c r="T55701" s="18"/>
    </row>
    <row r="55702" spans="20:20" x14ac:dyDescent="0.25">
      <c r="T55702" s="18"/>
    </row>
    <row r="55703" spans="20:20" x14ac:dyDescent="0.25">
      <c r="T55703" s="18"/>
    </row>
    <row r="55704" spans="20:20" x14ac:dyDescent="0.25">
      <c r="T55704" s="18"/>
    </row>
    <row r="55705" spans="20:20" x14ac:dyDescent="0.25">
      <c r="T55705" s="18"/>
    </row>
    <row r="55706" spans="20:20" x14ac:dyDescent="0.25">
      <c r="T55706" s="18"/>
    </row>
    <row r="55707" spans="20:20" x14ac:dyDescent="0.25">
      <c r="T55707" s="18"/>
    </row>
    <row r="55708" spans="20:20" x14ac:dyDescent="0.25">
      <c r="T55708" s="18"/>
    </row>
    <row r="55709" spans="20:20" x14ac:dyDescent="0.25">
      <c r="T55709" s="18"/>
    </row>
    <row r="55710" spans="20:20" x14ac:dyDescent="0.25">
      <c r="T55710" s="18"/>
    </row>
    <row r="55711" spans="20:20" x14ac:dyDescent="0.25">
      <c r="T55711" s="18"/>
    </row>
    <row r="55712" spans="20:20" x14ac:dyDescent="0.25">
      <c r="T55712" s="18"/>
    </row>
    <row r="55713" spans="20:20" x14ac:dyDescent="0.25">
      <c r="T55713" s="18"/>
    </row>
    <row r="55714" spans="20:20" x14ac:dyDescent="0.25">
      <c r="T55714" s="18"/>
    </row>
    <row r="55715" spans="20:20" x14ac:dyDescent="0.25">
      <c r="T55715" s="18"/>
    </row>
    <row r="55716" spans="20:20" x14ac:dyDescent="0.25">
      <c r="T55716" s="18"/>
    </row>
    <row r="55717" spans="20:20" x14ac:dyDescent="0.25">
      <c r="T55717" s="18"/>
    </row>
    <row r="55718" spans="20:20" x14ac:dyDescent="0.25">
      <c r="T55718" s="18"/>
    </row>
    <row r="55719" spans="20:20" x14ac:dyDescent="0.25">
      <c r="T55719" s="18"/>
    </row>
    <row r="55720" spans="20:20" x14ac:dyDescent="0.25">
      <c r="T55720" s="18"/>
    </row>
    <row r="55721" spans="20:20" x14ac:dyDescent="0.25">
      <c r="T55721" s="18"/>
    </row>
    <row r="55722" spans="20:20" x14ac:dyDescent="0.25">
      <c r="T55722" s="18"/>
    </row>
    <row r="55723" spans="20:20" x14ac:dyDescent="0.25">
      <c r="T55723" s="18"/>
    </row>
    <row r="55724" spans="20:20" x14ac:dyDescent="0.25">
      <c r="T55724" s="18"/>
    </row>
    <row r="55725" spans="20:20" x14ac:dyDescent="0.25">
      <c r="T55725" s="18"/>
    </row>
    <row r="55726" spans="20:20" x14ac:dyDescent="0.25">
      <c r="T55726" s="18"/>
    </row>
    <row r="55727" spans="20:20" x14ac:dyDescent="0.25">
      <c r="T55727" s="18"/>
    </row>
    <row r="55728" spans="20:20" x14ac:dyDescent="0.25">
      <c r="T55728" s="18"/>
    </row>
    <row r="55729" spans="20:20" x14ac:dyDescent="0.25">
      <c r="T55729" s="18"/>
    </row>
    <row r="55730" spans="20:20" x14ac:dyDescent="0.25">
      <c r="T55730" s="18"/>
    </row>
    <row r="55731" spans="20:20" x14ac:dyDescent="0.25">
      <c r="T55731" s="18"/>
    </row>
    <row r="55732" spans="20:20" x14ac:dyDescent="0.25">
      <c r="T55732" s="18"/>
    </row>
    <row r="55733" spans="20:20" x14ac:dyDescent="0.25">
      <c r="T55733" s="18"/>
    </row>
    <row r="55734" spans="20:20" x14ac:dyDescent="0.25">
      <c r="T55734" s="18"/>
    </row>
    <row r="55735" spans="20:20" x14ac:dyDescent="0.25">
      <c r="T55735" s="18"/>
    </row>
    <row r="55736" spans="20:20" x14ac:dyDescent="0.25">
      <c r="T55736" s="18"/>
    </row>
    <row r="55737" spans="20:20" x14ac:dyDescent="0.25">
      <c r="T55737" s="18"/>
    </row>
    <row r="55738" spans="20:20" x14ac:dyDescent="0.25">
      <c r="T55738" s="18"/>
    </row>
    <row r="55739" spans="20:20" x14ac:dyDescent="0.25">
      <c r="T55739" s="18"/>
    </row>
    <row r="55740" spans="20:20" x14ac:dyDescent="0.25">
      <c r="T55740" s="18"/>
    </row>
    <row r="55741" spans="20:20" x14ac:dyDescent="0.25">
      <c r="T55741" s="18"/>
    </row>
    <row r="55742" spans="20:20" x14ac:dyDescent="0.25">
      <c r="T55742" s="18"/>
    </row>
    <row r="55743" spans="20:20" x14ac:dyDescent="0.25">
      <c r="T55743" s="18"/>
    </row>
    <row r="55744" spans="20:20" x14ac:dyDescent="0.25">
      <c r="T55744" s="18"/>
    </row>
    <row r="55745" spans="20:20" x14ac:dyDescent="0.25">
      <c r="T55745" s="18"/>
    </row>
    <row r="55746" spans="20:20" x14ac:dyDescent="0.25">
      <c r="T55746" s="18"/>
    </row>
    <row r="55747" spans="20:20" x14ac:dyDescent="0.25">
      <c r="T55747" s="18"/>
    </row>
    <row r="55748" spans="20:20" x14ac:dyDescent="0.25">
      <c r="T55748" s="18"/>
    </row>
    <row r="55749" spans="20:20" x14ac:dyDescent="0.25">
      <c r="T55749" s="18"/>
    </row>
    <row r="55750" spans="20:20" x14ac:dyDescent="0.25">
      <c r="T55750" s="18"/>
    </row>
    <row r="55751" spans="20:20" x14ac:dyDescent="0.25">
      <c r="T55751" s="18"/>
    </row>
    <row r="55752" spans="20:20" x14ac:dyDescent="0.25">
      <c r="T55752" s="18"/>
    </row>
    <row r="55753" spans="20:20" x14ac:dyDescent="0.25">
      <c r="T55753" s="18"/>
    </row>
    <row r="55754" spans="20:20" x14ac:dyDescent="0.25">
      <c r="T55754" s="18"/>
    </row>
    <row r="55755" spans="20:20" x14ac:dyDescent="0.25">
      <c r="T55755" s="18"/>
    </row>
    <row r="55756" spans="20:20" x14ac:dyDescent="0.25">
      <c r="T55756" s="18"/>
    </row>
    <row r="55757" spans="20:20" x14ac:dyDescent="0.25">
      <c r="T55757" s="18"/>
    </row>
    <row r="55758" spans="20:20" x14ac:dyDescent="0.25">
      <c r="T55758" s="18"/>
    </row>
    <row r="55759" spans="20:20" x14ac:dyDescent="0.25">
      <c r="T55759" s="18"/>
    </row>
    <row r="55760" spans="20:20" x14ac:dyDescent="0.25">
      <c r="T55760" s="18"/>
    </row>
    <row r="55761" spans="20:20" x14ac:dyDescent="0.25">
      <c r="T55761" s="18"/>
    </row>
    <row r="55762" spans="20:20" x14ac:dyDescent="0.25">
      <c r="T55762" s="18"/>
    </row>
    <row r="55763" spans="20:20" x14ac:dyDescent="0.25">
      <c r="T55763" s="18"/>
    </row>
    <row r="55764" spans="20:20" x14ac:dyDescent="0.25">
      <c r="T55764" s="18"/>
    </row>
    <row r="55765" spans="20:20" x14ac:dyDescent="0.25">
      <c r="T55765" s="18"/>
    </row>
    <row r="55766" spans="20:20" x14ac:dyDescent="0.25">
      <c r="T55766" s="18"/>
    </row>
    <row r="55767" spans="20:20" x14ac:dyDescent="0.25">
      <c r="T55767" s="18"/>
    </row>
    <row r="55768" spans="20:20" x14ac:dyDescent="0.25">
      <c r="T55768" s="18"/>
    </row>
    <row r="55769" spans="20:20" x14ac:dyDescent="0.25">
      <c r="T55769" s="18"/>
    </row>
    <row r="55770" spans="20:20" x14ac:dyDescent="0.25">
      <c r="T55770" s="18"/>
    </row>
    <row r="55771" spans="20:20" x14ac:dyDescent="0.25">
      <c r="T55771" s="18"/>
    </row>
    <row r="55772" spans="20:20" x14ac:dyDescent="0.25">
      <c r="T55772" s="18"/>
    </row>
    <row r="55773" spans="20:20" x14ac:dyDescent="0.25">
      <c r="T55773" s="18"/>
    </row>
    <row r="55774" spans="20:20" x14ac:dyDescent="0.25">
      <c r="T55774" s="18"/>
    </row>
    <row r="55775" spans="20:20" x14ac:dyDescent="0.25">
      <c r="T55775" s="18"/>
    </row>
    <row r="55776" spans="20:20" x14ac:dyDescent="0.25">
      <c r="T55776" s="18"/>
    </row>
    <row r="55777" spans="20:20" x14ac:dyDescent="0.25">
      <c r="T55777" s="18"/>
    </row>
    <row r="55778" spans="20:20" x14ac:dyDescent="0.25">
      <c r="T55778" s="18"/>
    </row>
    <row r="55779" spans="20:20" x14ac:dyDescent="0.25">
      <c r="T55779" s="18"/>
    </row>
    <row r="55780" spans="20:20" x14ac:dyDescent="0.25">
      <c r="T55780" s="18"/>
    </row>
    <row r="55781" spans="20:20" x14ac:dyDescent="0.25">
      <c r="T55781" s="18"/>
    </row>
    <row r="55782" spans="20:20" x14ac:dyDescent="0.25">
      <c r="T55782" s="18"/>
    </row>
    <row r="55783" spans="20:20" x14ac:dyDescent="0.25">
      <c r="T55783" s="18"/>
    </row>
    <row r="55784" spans="20:20" x14ac:dyDescent="0.25">
      <c r="T55784" s="18"/>
    </row>
    <row r="55785" spans="20:20" x14ac:dyDescent="0.25">
      <c r="T55785" s="18"/>
    </row>
    <row r="55786" spans="20:20" x14ac:dyDescent="0.25">
      <c r="T55786" s="18"/>
    </row>
    <row r="55787" spans="20:20" x14ac:dyDescent="0.25">
      <c r="T55787" s="18"/>
    </row>
    <row r="55788" spans="20:20" x14ac:dyDescent="0.25">
      <c r="T55788" s="18"/>
    </row>
    <row r="55789" spans="20:20" x14ac:dyDescent="0.25">
      <c r="T55789" s="18"/>
    </row>
    <row r="55790" spans="20:20" x14ac:dyDescent="0.25">
      <c r="T55790" s="18"/>
    </row>
    <row r="55791" spans="20:20" x14ac:dyDescent="0.25">
      <c r="T55791" s="18"/>
    </row>
    <row r="55792" spans="20:20" x14ac:dyDescent="0.25">
      <c r="T55792" s="18"/>
    </row>
    <row r="55793" spans="20:20" x14ac:dyDescent="0.25">
      <c r="T55793" s="18"/>
    </row>
    <row r="55794" spans="20:20" x14ac:dyDescent="0.25">
      <c r="T55794" s="18"/>
    </row>
    <row r="55795" spans="20:20" x14ac:dyDescent="0.25">
      <c r="T55795" s="18"/>
    </row>
    <row r="55796" spans="20:20" x14ac:dyDescent="0.25">
      <c r="T55796" s="18"/>
    </row>
    <row r="55797" spans="20:20" x14ac:dyDescent="0.25">
      <c r="T55797" s="18"/>
    </row>
    <row r="55798" spans="20:20" x14ac:dyDescent="0.25">
      <c r="T55798" s="18"/>
    </row>
    <row r="55799" spans="20:20" x14ac:dyDescent="0.25">
      <c r="T55799" s="18"/>
    </row>
    <row r="55800" spans="20:20" x14ac:dyDescent="0.25">
      <c r="T55800" s="18"/>
    </row>
    <row r="55801" spans="20:20" x14ac:dyDescent="0.25">
      <c r="T55801" s="18"/>
    </row>
    <row r="55802" spans="20:20" x14ac:dyDescent="0.25">
      <c r="T55802" s="18"/>
    </row>
    <row r="55803" spans="20:20" x14ac:dyDescent="0.25">
      <c r="T55803" s="18"/>
    </row>
    <row r="55804" spans="20:20" x14ac:dyDescent="0.25">
      <c r="T55804" s="18"/>
    </row>
    <row r="55805" spans="20:20" x14ac:dyDescent="0.25">
      <c r="T55805" s="18"/>
    </row>
    <row r="55806" spans="20:20" x14ac:dyDescent="0.25">
      <c r="T55806" s="18"/>
    </row>
    <row r="55807" spans="20:20" x14ac:dyDescent="0.25">
      <c r="T55807" s="18"/>
    </row>
    <row r="55808" spans="20:20" x14ac:dyDescent="0.25">
      <c r="T55808" s="18"/>
    </row>
    <row r="55809" spans="20:20" x14ac:dyDescent="0.25">
      <c r="T55809" s="18"/>
    </row>
    <row r="55810" spans="20:20" x14ac:dyDescent="0.25">
      <c r="T55810" s="18"/>
    </row>
    <row r="55811" spans="20:20" x14ac:dyDescent="0.25">
      <c r="T55811" s="18"/>
    </row>
    <row r="55812" spans="20:20" x14ac:dyDescent="0.25">
      <c r="T55812" s="18"/>
    </row>
    <row r="55813" spans="20:20" x14ac:dyDescent="0.25">
      <c r="T55813" s="18"/>
    </row>
    <row r="55814" spans="20:20" x14ac:dyDescent="0.25">
      <c r="T55814" s="18"/>
    </row>
    <row r="55815" spans="20:20" x14ac:dyDescent="0.25">
      <c r="T55815" s="18"/>
    </row>
    <row r="55816" spans="20:20" x14ac:dyDescent="0.25">
      <c r="T55816" s="18"/>
    </row>
    <row r="55817" spans="20:20" x14ac:dyDescent="0.25">
      <c r="T55817" s="18"/>
    </row>
    <row r="55818" spans="20:20" x14ac:dyDescent="0.25">
      <c r="T55818" s="18"/>
    </row>
    <row r="55819" spans="20:20" x14ac:dyDescent="0.25">
      <c r="T55819" s="18"/>
    </row>
    <row r="55820" spans="20:20" x14ac:dyDescent="0.25">
      <c r="T55820" s="18"/>
    </row>
    <row r="55821" spans="20:20" x14ac:dyDescent="0.25">
      <c r="T55821" s="18"/>
    </row>
    <row r="55822" spans="20:20" x14ac:dyDescent="0.25">
      <c r="T55822" s="18"/>
    </row>
    <row r="55823" spans="20:20" x14ac:dyDescent="0.25">
      <c r="T55823" s="18"/>
    </row>
    <row r="55824" spans="20:20" x14ac:dyDescent="0.25">
      <c r="T55824" s="18"/>
    </row>
    <row r="55825" spans="20:20" x14ac:dyDescent="0.25">
      <c r="T55825" s="18"/>
    </row>
    <row r="55826" spans="20:20" x14ac:dyDescent="0.25">
      <c r="T55826" s="18"/>
    </row>
    <row r="55827" spans="20:20" x14ac:dyDescent="0.25">
      <c r="T55827" s="18"/>
    </row>
    <row r="55828" spans="20:20" x14ac:dyDescent="0.25">
      <c r="T55828" s="18"/>
    </row>
    <row r="55829" spans="20:20" x14ac:dyDescent="0.25">
      <c r="T55829" s="18"/>
    </row>
    <row r="55830" spans="20:20" x14ac:dyDescent="0.25">
      <c r="T55830" s="18"/>
    </row>
    <row r="55831" spans="20:20" x14ac:dyDescent="0.25">
      <c r="T55831" s="18"/>
    </row>
    <row r="55832" spans="20:20" x14ac:dyDescent="0.25">
      <c r="T55832" s="18"/>
    </row>
    <row r="55833" spans="20:20" x14ac:dyDescent="0.25">
      <c r="T55833" s="18"/>
    </row>
    <row r="55834" spans="20:20" x14ac:dyDescent="0.25">
      <c r="T55834" s="18"/>
    </row>
    <row r="55835" spans="20:20" x14ac:dyDescent="0.25">
      <c r="T55835" s="18"/>
    </row>
    <row r="55836" spans="20:20" x14ac:dyDescent="0.25">
      <c r="T55836" s="18"/>
    </row>
    <row r="55837" spans="20:20" x14ac:dyDescent="0.25">
      <c r="T55837" s="18"/>
    </row>
    <row r="55838" spans="20:20" x14ac:dyDescent="0.25">
      <c r="T55838" s="18"/>
    </row>
    <row r="55839" spans="20:20" x14ac:dyDescent="0.25">
      <c r="T55839" s="18"/>
    </row>
    <row r="55840" spans="20:20" x14ac:dyDescent="0.25">
      <c r="T55840" s="18"/>
    </row>
    <row r="55841" spans="20:20" x14ac:dyDescent="0.25">
      <c r="T55841" s="18"/>
    </row>
    <row r="55842" spans="20:20" x14ac:dyDescent="0.25">
      <c r="T55842" s="18"/>
    </row>
    <row r="55843" spans="20:20" x14ac:dyDescent="0.25">
      <c r="T55843" s="18"/>
    </row>
    <row r="55844" spans="20:20" x14ac:dyDescent="0.25">
      <c r="T55844" s="18"/>
    </row>
    <row r="55845" spans="20:20" x14ac:dyDescent="0.25">
      <c r="T55845" s="18"/>
    </row>
    <row r="55846" spans="20:20" x14ac:dyDescent="0.25">
      <c r="T55846" s="18"/>
    </row>
    <row r="55847" spans="20:20" x14ac:dyDescent="0.25">
      <c r="T55847" s="18"/>
    </row>
    <row r="55848" spans="20:20" x14ac:dyDescent="0.25">
      <c r="T55848" s="18"/>
    </row>
    <row r="55849" spans="20:20" x14ac:dyDescent="0.25">
      <c r="T55849" s="18"/>
    </row>
    <row r="55850" spans="20:20" x14ac:dyDescent="0.25">
      <c r="T55850" s="18"/>
    </row>
    <row r="55851" spans="20:20" x14ac:dyDescent="0.25">
      <c r="T55851" s="18"/>
    </row>
    <row r="55852" spans="20:20" x14ac:dyDescent="0.25">
      <c r="T55852" s="18"/>
    </row>
    <row r="55853" spans="20:20" x14ac:dyDescent="0.25">
      <c r="T55853" s="18"/>
    </row>
    <row r="55854" spans="20:20" x14ac:dyDescent="0.25">
      <c r="T55854" s="18"/>
    </row>
    <row r="55855" spans="20:20" x14ac:dyDescent="0.25">
      <c r="T55855" s="18"/>
    </row>
    <row r="55856" spans="20:20" x14ac:dyDescent="0.25">
      <c r="T55856" s="18"/>
    </row>
    <row r="55857" spans="20:20" x14ac:dyDescent="0.25">
      <c r="T55857" s="18"/>
    </row>
    <row r="55858" spans="20:20" x14ac:dyDescent="0.25">
      <c r="T55858" s="18"/>
    </row>
    <row r="55859" spans="20:20" x14ac:dyDescent="0.25">
      <c r="T55859" s="18"/>
    </row>
    <row r="55860" spans="20:20" x14ac:dyDescent="0.25">
      <c r="T55860" s="18"/>
    </row>
    <row r="55861" spans="20:20" x14ac:dyDescent="0.25">
      <c r="T55861" s="18"/>
    </row>
    <row r="55862" spans="20:20" x14ac:dyDescent="0.25">
      <c r="T55862" s="18"/>
    </row>
    <row r="55863" spans="20:20" x14ac:dyDescent="0.25">
      <c r="T55863" s="18"/>
    </row>
    <row r="55864" spans="20:20" x14ac:dyDescent="0.25">
      <c r="T55864" s="18"/>
    </row>
    <row r="55865" spans="20:20" x14ac:dyDescent="0.25">
      <c r="T55865" s="18"/>
    </row>
    <row r="55866" spans="20:20" x14ac:dyDescent="0.25">
      <c r="T55866" s="18"/>
    </row>
    <row r="55867" spans="20:20" x14ac:dyDescent="0.25">
      <c r="T55867" s="18"/>
    </row>
    <row r="55868" spans="20:20" x14ac:dyDescent="0.25">
      <c r="T55868" s="18"/>
    </row>
    <row r="55869" spans="20:20" x14ac:dyDescent="0.25">
      <c r="T55869" s="18"/>
    </row>
    <row r="55870" spans="20:20" x14ac:dyDescent="0.25">
      <c r="T55870" s="18"/>
    </row>
    <row r="55871" spans="20:20" x14ac:dyDescent="0.25">
      <c r="T55871" s="18"/>
    </row>
    <row r="55872" spans="20:20" x14ac:dyDescent="0.25">
      <c r="T55872" s="18"/>
    </row>
    <row r="55873" spans="20:20" x14ac:dyDescent="0.25">
      <c r="T55873" s="18"/>
    </row>
    <row r="55874" spans="20:20" x14ac:dyDescent="0.25">
      <c r="T55874" s="18"/>
    </row>
    <row r="55875" spans="20:20" x14ac:dyDescent="0.25">
      <c r="T55875" s="18"/>
    </row>
    <row r="55876" spans="20:20" x14ac:dyDescent="0.25">
      <c r="T55876" s="18"/>
    </row>
    <row r="55877" spans="20:20" x14ac:dyDescent="0.25">
      <c r="T55877" s="18"/>
    </row>
    <row r="55878" spans="20:20" x14ac:dyDescent="0.25">
      <c r="T55878" s="18"/>
    </row>
    <row r="55879" spans="20:20" x14ac:dyDescent="0.25">
      <c r="T55879" s="18"/>
    </row>
    <row r="55880" spans="20:20" x14ac:dyDescent="0.25">
      <c r="T55880" s="18"/>
    </row>
    <row r="55881" spans="20:20" x14ac:dyDescent="0.25">
      <c r="T55881" s="18"/>
    </row>
    <row r="55882" spans="20:20" x14ac:dyDescent="0.25">
      <c r="T55882" s="18"/>
    </row>
    <row r="55883" spans="20:20" x14ac:dyDescent="0.25">
      <c r="T55883" s="18"/>
    </row>
    <row r="55884" spans="20:20" x14ac:dyDescent="0.25">
      <c r="T55884" s="18"/>
    </row>
    <row r="55885" spans="20:20" x14ac:dyDescent="0.25">
      <c r="T55885" s="18"/>
    </row>
    <row r="55886" spans="20:20" x14ac:dyDescent="0.25">
      <c r="T55886" s="18"/>
    </row>
    <row r="55887" spans="20:20" x14ac:dyDescent="0.25">
      <c r="T55887" s="18"/>
    </row>
    <row r="55888" spans="20:20" x14ac:dyDescent="0.25">
      <c r="T55888" s="18"/>
    </row>
    <row r="55889" spans="20:20" x14ac:dyDescent="0.25">
      <c r="T55889" s="18"/>
    </row>
    <row r="55890" spans="20:20" x14ac:dyDescent="0.25">
      <c r="T55890" s="18"/>
    </row>
    <row r="55891" spans="20:20" x14ac:dyDescent="0.25">
      <c r="T55891" s="18"/>
    </row>
    <row r="55892" spans="20:20" x14ac:dyDescent="0.25">
      <c r="T55892" s="18"/>
    </row>
    <row r="55893" spans="20:20" x14ac:dyDescent="0.25">
      <c r="T55893" s="18"/>
    </row>
    <row r="55894" spans="20:20" x14ac:dyDescent="0.25">
      <c r="T55894" s="18"/>
    </row>
    <row r="55895" spans="20:20" x14ac:dyDescent="0.25">
      <c r="T55895" s="18"/>
    </row>
    <row r="55896" spans="20:20" x14ac:dyDescent="0.25">
      <c r="T55896" s="18"/>
    </row>
    <row r="55897" spans="20:20" x14ac:dyDescent="0.25">
      <c r="T55897" s="18"/>
    </row>
    <row r="55898" spans="20:20" x14ac:dyDescent="0.25">
      <c r="T55898" s="18"/>
    </row>
    <row r="55899" spans="20:20" x14ac:dyDescent="0.25">
      <c r="T55899" s="18"/>
    </row>
    <row r="55900" spans="20:20" x14ac:dyDescent="0.25">
      <c r="T55900" s="18"/>
    </row>
    <row r="55901" spans="20:20" x14ac:dyDescent="0.25">
      <c r="T55901" s="18"/>
    </row>
    <row r="55902" spans="20:20" x14ac:dyDescent="0.25">
      <c r="T55902" s="18"/>
    </row>
    <row r="55903" spans="20:20" x14ac:dyDescent="0.25">
      <c r="T55903" s="18"/>
    </row>
    <row r="55904" spans="20:20" x14ac:dyDescent="0.25">
      <c r="T55904" s="18"/>
    </row>
    <row r="55905" spans="20:20" x14ac:dyDescent="0.25">
      <c r="T55905" s="18"/>
    </row>
    <row r="55906" spans="20:20" x14ac:dyDescent="0.25">
      <c r="T55906" s="18"/>
    </row>
    <row r="55907" spans="20:20" x14ac:dyDescent="0.25">
      <c r="T55907" s="18"/>
    </row>
    <row r="55908" spans="20:20" x14ac:dyDescent="0.25">
      <c r="T55908" s="18"/>
    </row>
    <row r="55909" spans="20:20" x14ac:dyDescent="0.25">
      <c r="T55909" s="18"/>
    </row>
    <row r="55910" spans="20:20" x14ac:dyDescent="0.25">
      <c r="T55910" s="18"/>
    </row>
    <row r="55911" spans="20:20" x14ac:dyDescent="0.25">
      <c r="T55911" s="18"/>
    </row>
    <row r="55912" spans="20:20" x14ac:dyDescent="0.25">
      <c r="T55912" s="18"/>
    </row>
    <row r="55913" spans="20:20" x14ac:dyDescent="0.25">
      <c r="T55913" s="18"/>
    </row>
    <row r="55914" spans="20:20" x14ac:dyDescent="0.25">
      <c r="T55914" s="18"/>
    </row>
    <row r="55915" spans="20:20" x14ac:dyDescent="0.25">
      <c r="T55915" s="18"/>
    </row>
    <row r="55916" spans="20:20" x14ac:dyDescent="0.25">
      <c r="T55916" s="18"/>
    </row>
    <row r="55917" spans="20:20" x14ac:dyDescent="0.25">
      <c r="T55917" s="18"/>
    </row>
    <row r="55918" spans="20:20" x14ac:dyDescent="0.25">
      <c r="T55918" s="18"/>
    </row>
    <row r="55919" spans="20:20" x14ac:dyDescent="0.25">
      <c r="T55919" s="18"/>
    </row>
    <row r="55920" spans="20:20" x14ac:dyDescent="0.25">
      <c r="T55920" s="18"/>
    </row>
    <row r="55921" spans="20:20" x14ac:dyDescent="0.25">
      <c r="T55921" s="18"/>
    </row>
    <row r="55922" spans="20:20" x14ac:dyDescent="0.25">
      <c r="T55922" s="18"/>
    </row>
    <row r="55923" spans="20:20" x14ac:dyDescent="0.25">
      <c r="T55923" s="18"/>
    </row>
    <row r="55924" spans="20:20" x14ac:dyDescent="0.25">
      <c r="T55924" s="18"/>
    </row>
    <row r="55925" spans="20:20" x14ac:dyDescent="0.25">
      <c r="T55925" s="18"/>
    </row>
    <row r="55926" spans="20:20" x14ac:dyDescent="0.25">
      <c r="T55926" s="18"/>
    </row>
    <row r="55927" spans="20:20" x14ac:dyDescent="0.25">
      <c r="T55927" s="18"/>
    </row>
    <row r="55928" spans="20:20" x14ac:dyDescent="0.25">
      <c r="T55928" s="18"/>
    </row>
    <row r="55929" spans="20:20" x14ac:dyDescent="0.25">
      <c r="T55929" s="18"/>
    </row>
    <row r="55930" spans="20:20" x14ac:dyDescent="0.25">
      <c r="T55930" s="18"/>
    </row>
    <row r="55931" spans="20:20" x14ac:dyDescent="0.25">
      <c r="T55931" s="18"/>
    </row>
    <row r="55932" spans="20:20" x14ac:dyDescent="0.25">
      <c r="T55932" s="18"/>
    </row>
    <row r="55933" spans="20:20" x14ac:dyDescent="0.25">
      <c r="T55933" s="18"/>
    </row>
    <row r="55934" spans="20:20" x14ac:dyDescent="0.25">
      <c r="T55934" s="18"/>
    </row>
    <row r="55935" spans="20:20" x14ac:dyDescent="0.25">
      <c r="T55935" s="18"/>
    </row>
    <row r="55936" spans="20:20" x14ac:dyDescent="0.25">
      <c r="T55936" s="18"/>
    </row>
    <row r="55937" spans="20:20" x14ac:dyDescent="0.25">
      <c r="T55937" s="18"/>
    </row>
    <row r="55938" spans="20:20" x14ac:dyDescent="0.25">
      <c r="T55938" s="18"/>
    </row>
    <row r="55939" spans="20:20" x14ac:dyDescent="0.25">
      <c r="T55939" s="18"/>
    </row>
    <row r="55940" spans="20:20" x14ac:dyDescent="0.25">
      <c r="T55940" s="18"/>
    </row>
    <row r="55941" spans="20:20" x14ac:dyDescent="0.25">
      <c r="T55941" s="18"/>
    </row>
    <row r="55942" spans="20:20" x14ac:dyDescent="0.25">
      <c r="T55942" s="18"/>
    </row>
    <row r="55943" spans="20:20" x14ac:dyDescent="0.25">
      <c r="T55943" s="18"/>
    </row>
    <row r="55944" spans="20:20" x14ac:dyDescent="0.25">
      <c r="T55944" s="18"/>
    </row>
    <row r="55945" spans="20:20" x14ac:dyDescent="0.25">
      <c r="T55945" s="18"/>
    </row>
    <row r="55946" spans="20:20" x14ac:dyDescent="0.25">
      <c r="T55946" s="18"/>
    </row>
    <row r="55947" spans="20:20" x14ac:dyDescent="0.25">
      <c r="T55947" s="18"/>
    </row>
    <row r="55948" spans="20:20" x14ac:dyDescent="0.25">
      <c r="T55948" s="18"/>
    </row>
    <row r="55949" spans="20:20" x14ac:dyDescent="0.25">
      <c r="T55949" s="18"/>
    </row>
    <row r="55950" spans="20:20" x14ac:dyDescent="0.25">
      <c r="T55950" s="18"/>
    </row>
    <row r="55951" spans="20:20" x14ac:dyDescent="0.25">
      <c r="T55951" s="18"/>
    </row>
    <row r="55952" spans="20:20" x14ac:dyDescent="0.25">
      <c r="T55952" s="18"/>
    </row>
    <row r="55953" spans="20:20" x14ac:dyDescent="0.25">
      <c r="T55953" s="18"/>
    </row>
    <row r="55954" spans="20:20" x14ac:dyDescent="0.25">
      <c r="T55954" s="18"/>
    </row>
    <row r="55955" spans="20:20" x14ac:dyDescent="0.25">
      <c r="T55955" s="18"/>
    </row>
    <row r="55956" spans="20:20" x14ac:dyDescent="0.25">
      <c r="T55956" s="18"/>
    </row>
    <row r="55957" spans="20:20" x14ac:dyDescent="0.25">
      <c r="T55957" s="18"/>
    </row>
    <row r="55958" spans="20:20" x14ac:dyDescent="0.25">
      <c r="T55958" s="18"/>
    </row>
    <row r="55959" spans="20:20" x14ac:dyDescent="0.25">
      <c r="T55959" s="18"/>
    </row>
    <row r="55960" spans="20:20" x14ac:dyDescent="0.25">
      <c r="T55960" s="18"/>
    </row>
    <row r="55961" spans="20:20" x14ac:dyDescent="0.25">
      <c r="T55961" s="18"/>
    </row>
    <row r="55962" spans="20:20" x14ac:dyDescent="0.25">
      <c r="T55962" s="18"/>
    </row>
    <row r="55963" spans="20:20" x14ac:dyDescent="0.25">
      <c r="T55963" s="18"/>
    </row>
    <row r="55964" spans="20:20" x14ac:dyDescent="0.25">
      <c r="T55964" s="18"/>
    </row>
    <row r="55965" spans="20:20" x14ac:dyDescent="0.25">
      <c r="T55965" s="18"/>
    </row>
    <row r="55966" spans="20:20" x14ac:dyDescent="0.25">
      <c r="T55966" s="18"/>
    </row>
    <row r="55967" spans="20:20" x14ac:dyDescent="0.25">
      <c r="T55967" s="18"/>
    </row>
    <row r="55968" spans="20:20" x14ac:dyDescent="0.25">
      <c r="T55968" s="18"/>
    </row>
    <row r="55969" spans="20:20" x14ac:dyDescent="0.25">
      <c r="T55969" s="18"/>
    </row>
    <row r="55970" spans="20:20" x14ac:dyDescent="0.25">
      <c r="T55970" s="18"/>
    </row>
    <row r="55971" spans="20:20" x14ac:dyDescent="0.25">
      <c r="T55971" s="18"/>
    </row>
    <row r="55972" spans="20:20" x14ac:dyDescent="0.25">
      <c r="T55972" s="18"/>
    </row>
    <row r="55973" spans="20:20" x14ac:dyDescent="0.25">
      <c r="T55973" s="18"/>
    </row>
    <row r="55974" spans="20:20" x14ac:dyDescent="0.25">
      <c r="T55974" s="18"/>
    </row>
    <row r="55975" spans="20:20" x14ac:dyDescent="0.25">
      <c r="T55975" s="18"/>
    </row>
    <row r="55976" spans="20:20" x14ac:dyDescent="0.25">
      <c r="T55976" s="18"/>
    </row>
    <row r="55977" spans="20:20" x14ac:dyDescent="0.25">
      <c r="T55977" s="18"/>
    </row>
    <row r="55978" spans="20:20" x14ac:dyDescent="0.25">
      <c r="T55978" s="18"/>
    </row>
    <row r="55979" spans="20:20" x14ac:dyDescent="0.25">
      <c r="T55979" s="18"/>
    </row>
    <row r="55980" spans="20:20" x14ac:dyDescent="0.25">
      <c r="T55980" s="18"/>
    </row>
    <row r="55981" spans="20:20" x14ac:dyDescent="0.25">
      <c r="T55981" s="18"/>
    </row>
    <row r="55982" spans="20:20" x14ac:dyDescent="0.25">
      <c r="T55982" s="18"/>
    </row>
    <row r="55983" spans="20:20" x14ac:dyDescent="0.25">
      <c r="T55983" s="18"/>
    </row>
    <row r="55984" spans="20:20" x14ac:dyDescent="0.25">
      <c r="T55984" s="18"/>
    </row>
    <row r="55985" spans="20:20" x14ac:dyDescent="0.25">
      <c r="T55985" s="18"/>
    </row>
    <row r="55986" spans="20:20" x14ac:dyDescent="0.25">
      <c r="T55986" s="18"/>
    </row>
    <row r="55987" spans="20:20" x14ac:dyDescent="0.25">
      <c r="T55987" s="18"/>
    </row>
    <row r="55988" spans="20:20" x14ac:dyDescent="0.25">
      <c r="T55988" s="18"/>
    </row>
    <row r="55989" spans="20:20" x14ac:dyDescent="0.25">
      <c r="T55989" s="18"/>
    </row>
    <row r="55990" spans="20:20" x14ac:dyDescent="0.25">
      <c r="T55990" s="18"/>
    </row>
    <row r="55991" spans="20:20" x14ac:dyDescent="0.25">
      <c r="T55991" s="18"/>
    </row>
    <row r="55992" spans="20:20" x14ac:dyDescent="0.25">
      <c r="T55992" s="18"/>
    </row>
    <row r="55993" spans="20:20" x14ac:dyDescent="0.25">
      <c r="T55993" s="18"/>
    </row>
    <row r="55994" spans="20:20" x14ac:dyDescent="0.25">
      <c r="T55994" s="18"/>
    </row>
    <row r="55995" spans="20:20" x14ac:dyDescent="0.25">
      <c r="T55995" s="18"/>
    </row>
    <row r="55996" spans="20:20" x14ac:dyDescent="0.25">
      <c r="T55996" s="18"/>
    </row>
    <row r="55997" spans="20:20" x14ac:dyDescent="0.25">
      <c r="T55997" s="18"/>
    </row>
    <row r="55998" spans="20:20" x14ac:dyDescent="0.25">
      <c r="T55998" s="18"/>
    </row>
    <row r="55999" spans="20:20" x14ac:dyDescent="0.25">
      <c r="T55999" s="18"/>
    </row>
    <row r="56000" spans="20:20" x14ac:dyDescent="0.25">
      <c r="T56000" s="18"/>
    </row>
    <row r="56001" spans="20:20" x14ac:dyDescent="0.25">
      <c r="T56001" s="18"/>
    </row>
    <row r="56002" spans="20:20" x14ac:dyDescent="0.25">
      <c r="T56002" s="18"/>
    </row>
    <row r="56003" spans="20:20" x14ac:dyDescent="0.25">
      <c r="T56003" s="18"/>
    </row>
    <row r="56004" spans="20:20" x14ac:dyDescent="0.25">
      <c r="T56004" s="18"/>
    </row>
    <row r="56005" spans="20:20" x14ac:dyDescent="0.25">
      <c r="T56005" s="18"/>
    </row>
    <row r="56006" spans="20:20" x14ac:dyDescent="0.25">
      <c r="T56006" s="18"/>
    </row>
    <row r="56007" spans="20:20" x14ac:dyDescent="0.25">
      <c r="T56007" s="18"/>
    </row>
    <row r="56008" spans="20:20" x14ac:dyDescent="0.25">
      <c r="T56008" s="18"/>
    </row>
    <row r="56009" spans="20:20" x14ac:dyDescent="0.25">
      <c r="T56009" s="18"/>
    </row>
    <row r="56010" spans="20:20" x14ac:dyDescent="0.25">
      <c r="T56010" s="18"/>
    </row>
    <row r="56011" spans="20:20" x14ac:dyDescent="0.25">
      <c r="T56011" s="18"/>
    </row>
    <row r="56012" spans="20:20" x14ac:dyDescent="0.25">
      <c r="T56012" s="18"/>
    </row>
    <row r="56013" spans="20:20" x14ac:dyDescent="0.25">
      <c r="T56013" s="18"/>
    </row>
    <row r="56014" spans="20:20" x14ac:dyDescent="0.25">
      <c r="T56014" s="18"/>
    </row>
    <row r="56015" spans="20:20" x14ac:dyDescent="0.25">
      <c r="T56015" s="18"/>
    </row>
    <row r="56016" spans="20:20" x14ac:dyDescent="0.25">
      <c r="T56016" s="18"/>
    </row>
    <row r="56017" spans="20:20" x14ac:dyDescent="0.25">
      <c r="T56017" s="18"/>
    </row>
    <row r="56018" spans="20:20" x14ac:dyDescent="0.25">
      <c r="T56018" s="18"/>
    </row>
    <row r="56019" spans="20:20" x14ac:dyDescent="0.25">
      <c r="T56019" s="18"/>
    </row>
    <row r="56020" spans="20:20" x14ac:dyDescent="0.25">
      <c r="T56020" s="18"/>
    </row>
    <row r="56021" spans="20:20" x14ac:dyDescent="0.25">
      <c r="T56021" s="18"/>
    </row>
    <row r="56022" spans="20:20" x14ac:dyDescent="0.25">
      <c r="T56022" s="18"/>
    </row>
    <row r="56023" spans="20:20" x14ac:dyDescent="0.25">
      <c r="T56023" s="18"/>
    </row>
    <row r="56024" spans="20:20" x14ac:dyDescent="0.25">
      <c r="T56024" s="18"/>
    </row>
    <row r="56025" spans="20:20" x14ac:dyDescent="0.25">
      <c r="T56025" s="18"/>
    </row>
    <row r="56026" spans="20:20" x14ac:dyDescent="0.25">
      <c r="T56026" s="18"/>
    </row>
    <row r="56027" spans="20:20" x14ac:dyDescent="0.25">
      <c r="T56027" s="18"/>
    </row>
    <row r="56028" spans="20:20" x14ac:dyDescent="0.25">
      <c r="T56028" s="18"/>
    </row>
    <row r="56029" spans="20:20" x14ac:dyDescent="0.25">
      <c r="T56029" s="18"/>
    </row>
    <row r="56030" spans="20:20" x14ac:dyDescent="0.25">
      <c r="T56030" s="18"/>
    </row>
    <row r="56031" spans="20:20" x14ac:dyDescent="0.25">
      <c r="T56031" s="18"/>
    </row>
    <row r="56032" spans="20:20" x14ac:dyDescent="0.25">
      <c r="T56032" s="18"/>
    </row>
    <row r="56033" spans="20:20" x14ac:dyDescent="0.25">
      <c r="T56033" s="18"/>
    </row>
    <row r="56034" spans="20:20" x14ac:dyDescent="0.25">
      <c r="T56034" s="18"/>
    </row>
    <row r="56035" spans="20:20" x14ac:dyDescent="0.25">
      <c r="T56035" s="18"/>
    </row>
    <row r="56036" spans="20:20" x14ac:dyDescent="0.25">
      <c r="T56036" s="18"/>
    </row>
    <row r="56037" spans="20:20" x14ac:dyDescent="0.25">
      <c r="T56037" s="18"/>
    </row>
    <row r="56038" spans="20:20" x14ac:dyDescent="0.25">
      <c r="T56038" s="18"/>
    </row>
    <row r="56039" spans="20:20" x14ac:dyDescent="0.25">
      <c r="T56039" s="18"/>
    </row>
    <row r="56040" spans="20:20" x14ac:dyDescent="0.25">
      <c r="T56040" s="18"/>
    </row>
    <row r="56041" spans="20:20" x14ac:dyDescent="0.25">
      <c r="T56041" s="18"/>
    </row>
    <row r="56042" spans="20:20" x14ac:dyDescent="0.25">
      <c r="T56042" s="18"/>
    </row>
    <row r="56043" spans="20:20" x14ac:dyDescent="0.25">
      <c r="T56043" s="18"/>
    </row>
    <row r="56044" spans="20:20" x14ac:dyDescent="0.25">
      <c r="T56044" s="18"/>
    </row>
    <row r="56045" spans="20:20" x14ac:dyDescent="0.25">
      <c r="T56045" s="18"/>
    </row>
    <row r="56046" spans="20:20" x14ac:dyDescent="0.25">
      <c r="T56046" s="18"/>
    </row>
    <row r="56047" spans="20:20" x14ac:dyDescent="0.25">
      <c r="T56047" s="18"/>
    </row>
    <row r="56048" spans="20:20" x14ac:dyDescent="0.25">
      <c r="T56048" s="18"/>
    </row>
    <row r="56049" spans="20:20" x14ac:dyDescent="0.25">
      <c r="T56049" s="18"/>
    </row>
    <row r="56050" spans="20:20" x14ac:dyDescent="0.25">
      <c r="T56050" s="18"/>
    </row>
    <row r="56051" spans="20:20" x14ac:dyDescent="0.25">
      <c r="T56051" s="18"/>
    </row>
    <row r="56052" spans="20:20" x14ac:dyDescent="0.25">
      <c r="T56052" s="18"/>
    </row>
    <row r="56053" spans="20:20" x14ac:dyDescent="0.25">
      <c r="T56053" s="18"/>
    </row>
    <row r="56054" spans="20:20" x14ac:dyDescent="0.25">
      <c r="T56054" s="18"/>
    </row>
    <row r="56055" spans="20:20" x14ac:dyDescent="0.25">
      <c r="T56055" s="18"/>
    </row>
    <row r="56056" spans="20:20" x14ac:dyDescent="0.25">
      <c r="T56056" s="18"/>
    </row>
    <row r="56057" spans="20:20" x14ac:dyDescent="0.25">
      <c r="T56057" s="18"/>
    </row>
    <row r="56058" spans="20:20" x14ac:dyDescent="0.25">
      <c r="T56058" s="18"/>
    </row>
    <row r="56059" spans="20:20" x14ac:dyDescent="0.25">
      <c r="T56059" s="18"/>
    </row>
    <row r="56060" spans="20:20" x14ac:dyDescent="0.25">
      <c r="T56060" s="18"/>
    </row>
    <row r="56061" spans="20:20" x14ac:dyDescent="0.25">
      <c r="T56061" s="18"/>
    </row>
    <row r="56062" spans="20:20" x14ac:dyDescent="0.25">
      <c r="T56062" s="18"/>
    </row>
    <row r="56063" spans="20:20" x14ac:dyDescent="0.25">
      <c r="T56063" s="18"/>
    </row>
    <row r="56064" spans="20:20" x14ac:dyDescent="0.25">
      <c r="T56064" s="18"/>
    </row>
    <row r="56065" spans="20:20" x14ac:dyDescent="0.25">
      <c r="T56065" s="18"/>
    </row>
    <row r="56066" spans="20:20" x14ac:dyDescent="0.25">
      <c r="T56066" s="18"/>
    </row>
    <row r="56067" spans="20:20" x14ac:dyDescent="0.25">
      <c r="T56067" s="18"/>
    </row>
    <row r="56068" spans="20:20" x14ac:dyDescent="0.25">
      <c r="T56068" s="18"/>
    </row>
    <row r="56069" spans="20:20" x14ac:dyDescent="0.25">
      <c r="T56069" s="18"/>
    </row>
    <row r="56070" spans="20:20" x14ac:dyDescent="0.25">
      <c r="T56070" s="18"/>
    </row>
    <row r="56071" spans="20:20" x14ac:dyDescent="0.25">
      <c r="T56071" s="18"/>
    </row>
    <row r="56072" spans="20:20" x14ac:dyDescent="0.25">
      <c r="T56072" s="18"/>
    </row>
    <row r="56073" spans="20:20" x14ac:dyDescent="0.25">
      <c r="T56073" s="18"/>
    </row>
    <row r="56074" spans="20:20" x14ac:dyDescent="0.25">
      <c r="T56074" s="18"/>
    </row>
    <row r="56075" spans="20:20" x14ac:dyDescent="0.25">
      <c r="T56075" s="18"/>
    </row>
    <row r="56076" spans="20:20" x14ac:dyDescent="0.25">
      <c r="T56076" s="18"/>
    </row>
    <row r="56077" spans="20:20" x14ac:dyDescent="0.25">
      <c r="T56077" s="18"/>
    </row>
    <row r="56078" spans="20:20" x14ac:dyDescent="0.25">
      <c r="T56078" s="18"/>
    </row>
    <row r="56079" spans="20:20" x14ac:dyDescent="0.25">
      <c r="T56079" s="18"/>
    </row>
    <row r="56080" spans="20:20" x14ac:dyDescent="0.25">
      <c r="T56080" s="18"/>
    </row>
    <row r="56081" spans="20:20" x14ac:dyDescent="0.25">
      <c r="T56081" s="18"/>
    </row>
    <row r="56082" spans="20:20" x14ac:dyDescent="0.25">
      <c r="T56082" s="18"/>
    </row>
    <row r="56083" spans="20:20" x14ac:dyDescent="0.25">
      <c r="T56083" s="18"/>
    </row>
    <row r="56084" spans="20:20" x14ac:dyDescent="0.25">
      <c r="T56084" s="18"/>
    </row>
    <row r="56085" spans="20:20" x14ac:dyDescent="0.25">
      <c r="T56085" s="18"/>
    </row>
    <row r="56086" spans="20:20" x14ac:dyDescent="0.25">
      <c r="T56086" s="18"/>
    </row>
    <row r="56087" spans="20:20" x14ac:dyDescent="0.25">
      <c r="T56087" s="18"/>
    </row>
    <row r="56088" spans="20:20" x14ac:dyDescent="0.25">
      <c r="T56088" s="18"/>
    </row>
    <row r="56089" spans="20:20" x14ac:dyDescent="0.25">
      <c r="T56089" s="18"/>
    </row>
    <row r="56090" spans="20:20" x14ac:dyDescent="0.25">
      <c r="T56090" s="18"/>
    </row>
    <row r="56091" spans="20:20" x14ac:dyDescent="0.25">
      <c r="T56091" s="18"/>
    </row>
    <row r="56092" spans="20:20" x14ac:dyDescent="0.25">
      <c r="T56092" s="18"/>
    </row>
    <row r="56093" spans="20:20" x14ac:dyDescent="0.25">
      <c r="T56093" s="18"/>
    </row>
    <row r="56094" spans="20:20" x14ac:dyDescent="0.25">
      <c r="T56094" s="18"/>
    </row>
    <row r="56095" spans="20:20" x14ac:dyDescent="0.25">
      <c r="T56095" s="18"/>
    </row>
    <row r="56096" spans="20:20" x14ac:dyDescent="0.25">
      <c r="T56096" s="18"/>
    </row>
    <row r="56097" spans="20:20" x14ac:dyDescent="0.25">
      <c r="T56097" s="18"/>
    </row>
    <row r="56098" spans="20:20" x14ac:dyDescent="0.25">
      <c r="T56098" s="18"/>
    </row>
    <row r="56099" spans="20:20" x14ac:dyDescent="0.25">
      <c r="T56099" s="18"/>
    </row>
    <row r="56100" spans="20:20" x14ac:dyDescent="0.25">
      <c r="T56100" s="18"/>
    </row>
    <row r="56101" spans="20:20" x14ac:dyDescent="0.25">
      <c r="T56101" s="18"/>
    </row>
    <row r="56102" spans="20:20" x14ac:dyDescent="0.25">
      <c r="T56102" s="18"/>
    </row>
    <row r="56103" spans="20:20" x14ac:dyDescent="0.25">
      <c r="T56103" s="18"/>
    </row>
    <row r="56104" spans="20:20" x14ac:dyDescent="0.25">
      <c r="T56104" s="18"/>
    </row>
    <row r="56105" spans="20:20" x14ac:dyDescent="0.25">
      <c r="T56105" s="18"/>
    </row>
    <row r="56106" spans="20:20" x14ac:dyDescent="0.25">
      <c r="T56106" s="18"/>
    </row>
    <row r="56107" spans="20:20" x14ac:dyDescent="0.25">
      <c r="T56107" s="18"/>
    </row>
    <row r="56108" spans="20:20" x14ac:dyDescent="0.25">
      <c r="T56108" s="18"/>
    </row>
    <row r="56109" spans="20:20" x14ac:dyDescent="0.25">
      <c r="T56109" s="18"/>
    </row>
    <row r="56110" spans="20:20" x14ac:dyDescent="0.25">
      <c r="T56110" s="18"/>
    </row>
    <row r="56111" spans="20:20" x14ac:dyDescent="0.25">
      <c r="T56111" s="18"/>
    </row>
    <row r="56112" spans="20:20" x14ac:dyDescent="0.25">
      <c r="T56112" s="18"/>
    </row>
    <row r="56113" spans="20:20" x14ac:dyDescent="0.25">
      <c r="T56113" s="18"/>
    </row>
    <row r="56114" spans="20:20" x14ac:dyDescent="0.25">
      <c r="T56114" s="18"/>
    </row>
    <row r="56115" spans="20:20" x14ac:dyDescent="0.25">
      <c r="T56115" s="18"/>
    </row>
    <row r="56116" spans="20:20" x14ac:dyDescent="0.25">
      <c r="T56116" s="18"/>
    </row>
    <row r="56117" spans="20:20" x14ac:dyDescent="0.25">
      <c r="T56117" s="18"/>
    </row>
    <row r="56118" spans="20:20" x14ac:dyDescent="0.25">
      <c r="T56118" s="18"/>
    </row>
    <row r="56119" spans="20:20" x14ac:dyDescent="0.25">
      <c r="T56119" s="18"/>
    </row>
    <row r="56120" spans="20:20" x14ac:dyDescent="0.25">
      <c r="T56120" s="18"/>
    </row>
    <row r="56121" spans="20:20" x14ac:dyDescent="0.25">
      <c r="T56121" s="18"/>
    </row>
    <row r="56122" spans="20:20" x14ac:dyDescent="0.25">
      <c r="T56122" s="18"/>
    </row>
    <row r="56123" spans="20:20" x14ac:dyDescent="0.25">
      <c r="T56123" s="18"/>
    </row>
    <row r="56124" spans="20:20" x14ac:dyDescent="0.25">
      <c r="T56124" s="18"/>
    </row>
    <row r="56125" spans="20:20" x14ac:dyDescent="0.25">
      <c r="T56125" s="18"/>
    </row>
    <row r="56126" spans="20:20" x14ac:dyDescent="0.25">
      <c r="T56126" s="18"/>
    </row>
    <row r="56127" spans="20:20" x14ac:dyDescent="0.25">
      <c r="T56127" s="18"/>
    </row>
    <row r="56128" spans="20:20" x14ac:dyDescent="0.25">
      <c r="T56128" s="18"/>
    </row>
    <row r="56129" spans="20:20" x14ac:dyDescent="0.25">
      <c r="T56129" s="18"/>
    </row>
    <row r="56130" spans="20:20" x14ac:dyDescent="0.25">
      <c r="T56130" s="18"/>
    </row>
    <row r="56131" spans="20:20" x14ac:dyDescent="0.25">
      <c r="T56131" s="18"/>
    </row>
    <row r="56132" spans="20:20" x14ac:dyDescent="0.25">
      <c r="T56132" s="18"/>
    </row>
    <row r="56133" spans="20:20" x14ac:dyDescent="0.25">
      <c r="T56133" s="18"/>
    </row>
    <row r="56134" spans="20:20" x14ac:dyDescent="0.25">
      <c r="T56134" s="18"/>
    </row>
    <row r="56135" spans="20:20" x14ac:dyDescent="0.25">
      <c r="T56135" s="18"/>
    </row>
    <row r="56136" spans="20:20" x14ac:dyDescent="0.25">
      <c r="T56136" s="18"/>
    </row>
    <row r="56137" spans="20:20" x14ac:dyDescent="0.25">
      <c r="T56137" s="18"/>
    </row>
    <row r="56138" spans="20:20" x14ac:dyDescent="0.25">
      <c r="T56138" s="18"/>
    </row>
    <row r="56139" spans="20:20" x14ac:dyDescent="0.25">
      <c r="T56139" s="18"/>
    </row>
    <row r="56140" spans="20:20" x14ac:dyDescent="0.25">
      <c r="T56140" s="18"/>
    </row>
    <row r="56141" spans="20:20" x14ac:dyDescent="0.25">
      <c r="T56141" s="18"/>
    </row>
    <row r="56142" spans="20:20" x14ac:dyDescent="0.25">
      <c r="T56142" s="18"/>
    </row>
    <row r="56143" spans="20:20" x14ac:dyDescent="0.25">
      <c r="T56143" s="18"/>
    </row>
    <row r="56144" spans="20:20" x14ac:dyDescent="0.25">
      <c r="T56144" s="18"/>
    </row>
    <row r="56145" spans="20:20" x14ac:dyDescent="0.25">
      <c r="T56145" s="18"/>
    </row>
    <row r="56146" spans="20:20" x14ac:dyDescent="0.25">
      <c r="T56146" s="18"/>
    </row>
    <row r="56147" spans="20:20" x14ac:dyDescent="0.25">
      <c r="T56147" s="18"/>
    </row>
    <row r="56148" spans="20:20" x14ac:dyDescent="0.25">
      <c r="T56148" s="18"/>
    </row>
    <row r="56149" spans="20:20" x14ac:dyDescent="0.25">
      <c r="T56149" s="18"/>
    </row>
    <row r="56150" spans="20:20" x14ac:dyDescent="0.25">
      <c r="T56150" s="18"/>
    </row>
    <row r="56151" spans="20:20" x14ac:dyDescent="0.25">
      <c r="T56151" s="18"/>
    </row>
    <row r="56152" spans="20:20" x14ac:dyDescent="0.25">
      <c r="T56152" s="18"/>
    </row>
    <row r="56153" spans="20:20" x14ac:dyDescent="0.25">
      <c r="T56153" s="18"/>
    </row>
    <row r="56154" spans="20:20" x14ac:dyDescent="0.25">
      <c r="T56154" s="18"/>
    </row>
    <row r="56155" spans="20:20" x14ac:dyDescent="0.25">
      <c r="T56155" s="18"/>
    </row>
    <row r="56156" spans="20:20" x14ac:dyDescent="0.25">
      <c r="T56156" s="18"/>
    </row>
    <row r="56157" spans="20:20" x14ac:dyDescent="0.25">
      <c r="T56157" s="18"/>
    </row>
    <row r="56158" spans="20:20" x14ac:dyDescent="0.25">
      <c r="T56158" s="18"/>
    </row>
    <row r="56159" spans="20:20" x14ac:dyDescent="0.25">
      <c r="T56159" s="18"/>
    </row>
    <row r="56160" spans="20:20" x14ac:dyDescent="0.25">
      <c r="T56160" s="18"/>
    </row>
    <row r="56161" spans="20:20" x14ac:dyDescent="0.25">
      <c r="T56161" s="18"/>
    </row>
    <row r="56162" spans="20:20" x14ac:dyDescent="0.25">
      <c r="T56162" s="18"/>
    </row>
    <row r="56163" spans="20:20" x14ac:dyDescent="0.25">
      <c r="T56163" s="18"/>
    </row>
    <row r="56164" spans="20:20" x14ac:dyDescent="0.25">
      <c r="T56164" s="18"/>
    </row>
    <row r="56165" spans="20:20" x14ac:dyDescent="0.25">
      <c r="T56165" s="18"/>
    </row>
    <row r="56166" spans="20:20" x14ac:dyDescent="0.25">
      <c r="T56166" s="18"/>
    </row>
    <row r="56167" spans="20:20" x14ac:dyDescent="0.25">
      <c r="T56167" s="18"/>
    </row>
    <row r="56168" spans="20:20" x14ac:dyDescent="0.25">
      <c r="T56168" s="18"/>
    </row>
    <row r="56169" spans="20:20" x14ac:dyDescent="0.25">
      <c r="T56169" s="18"/>
    </row>
    <row r="56170" spans="20:20" x14ac:dyDescent="0.25">
      <c r="T56170" s="18"/>
    </row>
    <row r="56171" spans="20:20" x14ac:dyDescent="0.25">
      <c r="T56171" s="18"/>
    </row>
    <row r="56172" spans="20:20" x14ac:dyDescent="0.25">
      <c r="T56172" s="18"/>
    </row>
    <row r="56173" spans="20:20" x14ac:dyDescent="0.25">
      <c r="T56173" s="18"/>
    </row>
    <row r="56174" spans="20:20" x14ac:dyDescent="0.25">
      <c r="T56174" s="18"/>
    </row>
    <row r="56175" spans="20:20" x14ac:dyDescent="0.25">
      <c r="T56175" s="18"/>
    </row>
    <row r="56176" spans="20:20" x14ac:dyDescent="0.25">
      <c r="T56176" s="18"/>
    </row>
    <row r="56177" spans="20:20" x14ac:dyDescent="0.25">
      <c r="T56177" s="18"/>
    </row>
    <row r="56178" spans="20:20" x14ac:dyDescent="0.25">
      <c r="T56178" s="18"/>
    </row>
    <row r="56179" spans="20:20" x14ac:dyDescent="0.25">
      <c r="T56179" s="18"/>
    </row>
    <row r="56180" spans="20:20" x14ac:dyDescent="0.25">
      <c r="T56180" s="18"/>
    </row>
    <row r="56181" spans="20:20" x14ac:dyDescent="0.25">
      <c r="T56181" s="18"/>
    </row>
    <row r="56182" spans="20:20" x14ac:dyDescent="0.25">
      <c r="T56182" s="18"/>
    </row>
    <row r="56183" spans="20:20" x14ac:dyDescent="0.25">
      <c r="T56183" s="18"/>
    </row>
    <row r="56184" spans="20:20" x14ac:dyDescent="0.25">
      <c r="T56184" s="18"/>
    </row>
    <row r="56185" spans="20:20" x14ac:dyDescent="0.25">
      <c r="T56185" s="18"/>
    </row>
    <row r="56186" spans="20:20" x14ac:dyDescent="0.25">
      <c r="T56186" s="18"/>
    </row>
    <row r="56187" spans="20:20" x14ac:dyDescent="0.25">
      <c r="T56187" s="18"/>
    </row>
    <row r="56188" spans="20:20" x14ac:dyDescent="0.25">
      <c r="T56188" s="18"/>
    </row>
    <row r="56189" spans="20:20" x14ac:dyDescent="0.25">
      <c r="T56189" s="18"/>
    </row>
    <row r="56190" spans="20:20" x14ac:dyDescent="0.25">
      <c r="T56190" s="18"/>
    </row>
    <row r="56191" spans="20:20" x14ac:dyDescent="0.25">
      <c r="T56191" s="18"/>
    </row>
    <row r="56192" spans="20:20" x14ac:dyDescent="0.25">
      <c r="T56192" s="18"/>
    </row>
    <row r="56193" spans="20:20" x14ac:dyDescent="0.25">
      <c r="T56193" s="18"/>
    </row>
    <row r="56194" spans="20:20" x14ac:dyDescent="0.25">
      <c r="T56194" s="18"/>
    </row>
    <row r="56195" spans="20:20" x14ac:dyDescent="0.25">
      <c r="T56195" s="18"/>
    </row>
    <row r="56196" spans="20:20" x14ac:dyDescent="0.25">
      <c r="T56196" s="18"/>
    </row>
    <row r="56197" spans="20:20" x14ac:dyDescent="0.25">
      <c r="T56197" s="18"/>
    </row>
    <row r="56198" spans="20:20" x14ac:dyDescent="0.25">
      <c r="T56198" s="18"/>
    </row>
    <row r="56199" spans="20:20" x14ac:dyDescent="0.25">
      <c r="T56199" s="18"/>
    </row>
    <row r="56200" spans="20:20" x14ac:dyDescent="0.25">
      <c r="T56200" s="18"/>
    </row>
    <row r="56201" spans="20:20" x14ac:dyDescent="0.25">
      <c r="T56201" s="18"/>
    </row>
    <row r="56202" spans="20:20" x14ac:dyDescent="0.25">
      <c r="T56202" s="18"/>
    </row>
    <row r="56203" spans="20:20" x14ac:dyDescent="0.25">
      <c r="T56203" s="18"/>
    </row>
    <row r="56204" spans="20:20" x14ac:dyDescent="0.25">
      <c r="T56204" s="18"/>
    </row>
    <row r="56205" spans="20:20" x14ac:dyDescent="0.25">
      <c r="T56205" s="18"/>
    </row>
    <row r="56206" spans="20:20" x14ac:dyDescent="0.25">
      <c r="T56206" s="18"/>
    </row>
    <row r="56207" spans="20:20" x14ac:dyDescent="0.25">
      <c r="T56207" s="18"/>
    </row>
    <row r="56208" spans="20:20" x14ac:dyDescent="0.25">
      <c r="T56208" s="18"/>
    </row>
    <row r="56209" spans="20:20" x14ac:dyDescent="0.25">
      <c r="T56209" s="18"/>
    </row>
    <row r="56210" spans="20:20" x14ac:dyDescent="0.25">
      <c r="T56210" s="18"/>
    </row>
    <row r="56211" spans="20:20" x14ac:dyDescent="0.25">
      <c r="T56211" s="18"/>
    </row>
    <row r="56212" spans="20:20" x14ac:dyDescent="0.25">
      <c r="T56212" s="18"/>
    </row>
    <row r="56213" spans="20:20" x14ac:dyDescent="0.25">
      <c r="T56213" s="18"/>
    </row>
    <row r="56214" spans="20:20" x14ac:dyDescent="0.25">
      <c r="T56214" s="18"/>
    </row>
    <row r="56215" spans="20:20" x14ac:dyDescent="0.25">
      <c r="T56215" s="18"/>
    </row>
    <row r="56216" spans="20:20" x14ac:dyDescent="0.25">
      <c r="T56216" s="18"/>
    </row>
    <row r="56217" spans="20:20" x14ac:dyDescent="0.25">
      <c r="T56217" s="18"/>
    </row>
    <row r="56218" spans="20:20" x14ac:dyDescent="0.25">
      <c r="T56218" s="18"/>
    </row>
    <row r="56219" spans="20:20" x14ac:dyDescent="0.25">
      <c r="T56219" s="18"/>
    </row>
    <row r="56220" spans="20:20" x14ac:dyDescent="0.25">
      <c r="T56220" s="18"/>
    </row>
    <row r="56221" spans="20:20" x14ac:dyDescent="0.25">
      <c r="T56221" s="18"/>
    </row>
    <row r="56222" spans="20:20" x14ac:dyDescent="0.25">
      <c r="T56222" s="18"/>
    </row>
    <row r="56223" spans="20:20" x14ac:dyDescent="0.25">
      <c r="T56223" s="18"/>
    </row>
    <row r="56224" spans="20:20" x14ac:dyDescent="0.25">
      <c r="T56224" s="18"/>
    </row>
    <row r="56225" spans="20:20" x14ac:dyDescent="0.25">
      <c r="T56225" s="18"/>
    </row>
    <row r="56226" spans="20:20" x14ac:dyDescent="0.25">
      <c r="T56226" s="18"/>
    </row>
    <row r="56227" spans="20:20" x14ac:dyDescent="0.25">
      <c r="T56227" s="18"/>
    </row>
    <row r="56228" spans="20:20" x14ac:dyDescent="0.25">
      <c r="T56228" s="18"/>
    </row>
    <row r="56229" spans="20:20" x14ac:dyDescent="0.25">
      <c r="T56229" s="18"/>
    </row>
    <row r="56230" spans="20:20" x14ac:dyDescent="0.25">
      <c r="T56230" s="18"/>
    </row>
    <row r="56231" spans="20:20" x14ac:dyDescent="0.25">
      <c r="T56231" s="18"/>
    </row>
    <row r="56232" spans="20:20" x14ac:dyDescent="0.25">
      <c r="T56232" s="18"/>
    </row>
    <row r="56233" spans="20:20" x14ac:dyDescent="0.25">
      <c r="T56233" s="18"/>
    </row>
    <row r="56234" spans="20:20" x14ac:dyDescent="0.25">
      <c r="T56234" s="18"/>
    </row>
    <row r="56235" spans="20:20" x14ac:dyDescent="0.25">
      <c r="T56235" s="18"/>
    </row>
    <row r="56236" spans="20:20" x14ac:dyDescent="0.25">
      <c r="T56236" s="18"/>
    </row>
    <row r="56237" spans="20:20" x14ac:dyDescent="0.25">
      <c r="T56237" s="18"/>
    </row>
    <row r="56238" spans="20:20" x14ac:dyDescent="0.25">
      <c r="T56238" s="18"/>
    </row>
    <row r="56239" spans="20:20" x14ac:dyDescent="0.25">
      <c r="T56239" s="18"/>
    </row>
    <row r="56240" spans="20:20" x14ac:dyDescent="0.25">
      <c r="T56240" s="18"/>
    </row>
    <row r="56241" spans="20:20" x14ac:dyDescent="0.25">
      <c r="T56241" s="18"/>
    </row>
    <row r="56242" spans="20:20" x14ac:dyDescent="0.25">
      <c r="T56242" s="18"/>
    </row>
    <row r="56243" spans="20:20" x14ac:dyDescent="0.25">
      <c r="T56243" s="18"/>
    </row>
    <row r="56244" spans="20:20" x14ac:dyDescent="0.25">
      <c r="T56244" s="18"/>
    </row>
    <row r="56245" spans="20:20" x14ac:dyDescent="0.25">
      <c r="T56245" s="18"/>
    </row>
    <row r="56246" spans="20:20" x14ac:dyDescent="0.25">
      <c r="T56246" s="18"/>
    </row>
    <row r="56247" spans="20:20" x14ac:dyDescent="0.25">
      <c r="T56247" s="18"/>
    </row>
    <row r="56248" spans="20:20" x14ac:dyDescent="0.25">
      <c r="T56248" s="18"/>
    </row>
    <row r="56249" spans="20:20" x14ac:dyDescent="0.25">
      <c r="T56249" s="18"/>
    </row>
    <row r="56250" spans="20:20" x14ac:dyDescent="0.25">
      <c r="T56250" s="18"/>
    </row>
    <row r="56251" spans="20:20" x14ac:dyDescent="0.25">
      <c r="T56251" s="18"/>
    </row>
    <row r="56252" spans="20:20" x14ac:dyDescent="0.25">
      <c r="T56252" s="18"/>
    </row>
    <row r="56253" spans="20:20" x14ac:dyDescent="0.25">
      <c r="T56253" s="18"/>
    </row>
    <row r="56254" spans="20:20" x14ac:dyDescent="0.25">
      <c r="T56254" s="18"/>
    </row>
    <row r="56255" spans="20:20" x14ac:dyDescent="0.25">
      <c r="T56255" s="18"/>
    </row>
    <row r="56256" spans="20:20" x14ac:dyDescent="0.25">
      <c r="T56256" s="18"/>
    </row>
    <row r="56257" spans="20:20" x14ac:dyDescent="0.25">
      <c r="T56257" s="18"/>
    </row>
    <row r="56258" spans="20:20" x14ac:dyDescent="0.25">
      <c r="T56258" s="18"/>
    </row>
    <row r="56259" spans="20:20" x14ac:dyDescent="0.25">
      <c r="T56259" s="18"/>
    </row>
    <row r="56260" spans="20:20" x14ac:dyDescent="0.25">
      <c r="T56260" s="18"/>
    </row>
    <row r="56261" spans="20:20" x14ac:dyDescent="0.25">
      <c r="T56261" s="18"/>
    </row>
    <row r="56262" spans="20:20" x14ac:dyDescent="0.25">
      <c r="T56262" s="18"/>
    </row>
    <row r="56263" spans="20:20" x14ac:dyDescent="0.25">
      <c r="T56263" s="18"/>
    </row>
    <row r="56264" spans="20:20" x14ac:dyDescent="0.25">
      <c r="T56264" s="18"/>
    </row>
    <row r="56265" spans="20:20" x14ac:dyDescent="0.25">
      <c r="T56265" s="18"/>
    </row>
    <row r="56266" spans="20:20" x14ac:dyDescent="0.25">
      <c r="T56266" s="18"/>
    </row>
    <row r="56267" spans="20:20" x14ac:dyDescent="0.25">
      <c r="T56267" s="18"/>
    </row>
    <row r="56268" spans="20:20" x14ac:dyDescent="0.25">
      <c r="T56268" s="18"/>
    </row>
    <row r="56269" spans="20:20" x14ac:dyDescent="0.25">
      <c r="T56269" s="18"/>
    </row>
    <row r="56270" spans="20:20" x14ac:dyDescent="0.25">
      <c r="T56270" s="18"/>
    </row>
    <row r="56271" spans="20:20" x14ac:dyDescent="0.25">
      <c r="T56271" s="18"/>
    </row>
    <row r="56272" spans="20:20" x14ac:dyDescent="0.25">
      <c r="T56272" s="18"/>
    </row>
    <row r="56273" spans="20:20" x14ac:dyDescent="0.25">
      <c r="T56273" s="18"/>
    </row>
    <row r="56274" spans="20:20" x14ac:dyDescent="0.25">
      <c r="T56274" s="18"/>
    </row>
    <row r="56275" spans="20:20" x14ac:dyDescent="0.25">
      <c r="T56275" s="18"/>
    </row>
    <row r="56276" spans="20:20" x14ac:dyDescent="0.25">
      <c r="T56276" s="18"/>
    </row>
    <row r="56277" spans="20:20" x14ac:dyDescent="0.25">
      <c r="T56277" s="18"/>
    </row>
    <row r="56278" spans="20:20" x14ac:dyDescent="0.25">
      <c r="T56278" s="18"/>
    </row>
    <row r="56279" spans="20:20" x14ac:dyDescent="0.25">
      <c r="T56279" s="18"/>
    </row>
    <row r="56280" spans="20:20" x14ac:dyDescent="0.25">
      <c r="T56280" s="18"/>
    </row>
    <row r="56281" spans="20:20" x14ac:dyDescent="0.25">
      <c r="T56281" s="18"/>
    </row>
    <row r="56282" spans="20:20" x14ac:dyDescent="0.25">
      <c r="T56282" s="18"/>
    </row>
    <row r="56283" spans="20:20" x14ac:dyDescent="0.25">
      <c r="T56283" s="18"/>
    </row>
    <row r="56284" spans="20:20" x14ac:dyDescent="0.25">
      <c r="T56284" s="18"/>
    </row>
    <row r="56285" spans="20:20" x14ac:dyDescent="0.25">
      <c r="T56285" s="18"/>
    </row>
    <row r="56286" spans="20:20" x14ac:dyDescent="0.25">
      <c r="T56286" s="18"/>
    </row>
    <row r="56287" spans="20:20" x14ac:dyDescent="0.25">
      <c r="T56287" s="18"/>
    </row>
    <row r="56288" spans="20:20" x14ac:dyDescent="0.25">
      <c r="T56288" s="18"/>
    </row>
    <row r="56289" spans="20:20" x14ac:dyDescent="0.25">
      <c r="T56289" s="18"/>
    </row>
    <row r="56290" spans="20:20" x14ac:dyDescent="0.25">
      <c r="T56290" s="18"/>
    </row>
    <row r="56291" spans="20:20" x14ac:dyDescent="0.25">
      <c r="T56291" s="18"/>
    </row>
    <row r="56292" spans="20:20" x14ac:dyDescent="0.25">
      <c r="T56292" s="18"/>
    </row>
    <row r="56293" spans="20:20" x14ac:dyDescent="0.25">
      <c r="T56293" s="18"/>
    </row>
    <row r="56294" spans="20:20" x14ac:dyDescent="0.25">
      <c r="T56294" s="18"/>
    </row>
    <row r="56295" spans="20:20" x14ac:dyDescent="0.25">
      <c r="T56295" s="18"/>
    </row>
    <row r="56296" spans="20:20" x14ac:dyDescent="0.25">
      <c r="T56296" s="18"/>
    </row>
    <row r="56297" spans="20:20" x14ac:dyDescent="0.25">
      <c r="T56297" s="18"/>
    </row>
    <row r="56298" spans="20:20" x14ac:dyDescent="0.25">
      <c r="T56298" s="18"/>
    </row>
    <row r="56299" spans="20:20" x14ac:dyDescent="0.25">
      <c r="T56299" s="18"/>
    </row>
    <row r="56300" spans="20:20" x14ac:dyDescent="0.25">
      <c r="T56300" s="18"/>
    </row>
    <row r="56301" spans="20:20" x14ac:dyDescent="0.25">
      <c r="T56301" s="18"/>
    </row>
    <row r="56302" spans="20:20" x14ac:dyDescent="0.25">
      <c r="T56302" s="18"/>
    </row>
    <row r="56303" spans="20:20" x14ac:dyDescent="0.25">
      <c r="T56303" s="18"/>
    </row>
    <row r="56304" spans="20:20" x14ac:dyDescent="0.25">
      <c r="T56304" s="18"/>
    </row>
    <row r="56305" spans="20:20" x14ac:dyDescent="0.25">
      <c r="T56305" s="18"/>
    </row>
    <row r="56306" spans="20:20" x14ac:dyDescent="0.25">
      <c r="T56306" s="18"/>
    </row>
    <row r="56307" spans="20:20" x14ac:dyDescent="0.25">
      <c r="T56307" s="18"/>
    </row>
    <row r="56308" spans="20:20" x14ac:dyDescent="0.25">
      <c r="T56308" s="18"/>
    </row>
    <row r="56309" spans="20:20" x14ac:dyDescent="0.25">
      <c r="T56309" s="18"/>
    </row>
    <row r="56310" spans="20:20" x14ac:dyDescent="0.25">
      <c r="T56310" s="18"/>
    </row>
    <row r="56311" spans="20:20" x14ac:dyDescent="0.25">
      <c r="T56311" s="18"/>
    </row>
    <row r="56312" spans="20:20" x14ac:dyDescent="0.25">
      <c r="T56312" s="18"/>
    </row>
    <row r="56313" spans="20:20" x14ac:dyDescent="0.25">
      <c r="T56313" s="18"/>
    </row>
    <row r="56314" spans="20:20" x14ac:dyDescent="0.25">
      <c r="T56314" s="18"/>
    </row>
    <row r="56315" spans="20:20" x14ac:dyDescent="0.25">
      <c r="T56315" s="18"/>
    </row>
    <row r="56316" spans="20:20" x14ac:dyDescent="0.25">
      <c r="T56316" s="18"/>
    </row>
    <row r="56317" spans="20:20" x14ac:dyDescent="0.25">
      <c r="T56317" s="18"/>
    </row>
    <row r="56318" spans="20:20" x14ac:dyDescent="0.25">
      <c r="T56318" s="18"/>
    </row>
    <row r="56319" spans="20:20" x14ac:dyDescent="0.25">
      <c r="T56319" s="18"/>
    </row>
    <row r="56320" spans="20:20" x14ac:dyDescent="0.25">
      <c r="T56320" s="18"/>
    </row>
    <row r="56321" spans="20:20" x14ac:dyDescent="0.25">
      <c r="T56321" s="18"/>
    </row>
    <row r="56322" spans="20:20" x14ac:dyDescent="0.25">
      <c r="T56322" s="18"/>
    </row>
    <row r="56323" spans="20:20" x14ac:dyDescent="0.25">
      <c r="T56323" s="18"/>
    </row>
    <row r="56324" spans="20:20" x14ac:dyDescent="0.25">
      <c r="T56324" s="18"/>
    </row>
    <row r="56325" spans="20:20" x14ac:dyDescent="0.25">
      <c r="T56325" s="18"/>
    </row>
    <row r="56326" spans="20:20" x14ac:dyDescent="0.25">
      <c r="T56326" s="18"/>
    </row>
    <row r="56327" spans="20:20" x14ac:dyDescent="0.25">
      <c r="T56327" s="18"/>
    </row>
    <row r="56328" spans="20:20" x14ac:dyDescent="0.25">
      <c r="T56328" s="18"/>
    </row>
    <row r="56329" spans="20:20" x14ac:dyDescent="0.25">
      <c r="T56329" s="18"/>
    </row>
    <row r="56330" spans="20:20" x14ac:dyDescent="0.25">
      <c r="T56330" s="18"/>
    </row>
    <row r="56331" spans="20:20" x14ac:dyDescent="0.25">
      <c r="T56331" s="18"/>
    </row>
    <row r="56332" spans="20:20" x14ac:dyDescent="0.25">
      <c r="T56332" s="18"/>
    </row>
    <row r="56333" spans="20:20" x14ac:dyDescent="0.25">
      <c r="T56333" s="18"/>
    </row>
    <row r="56334" spans="20:20" x14ac:dyDescent="0.25">
      <c r="T56334" s="18"/>
    </row>
    <row r="56335" spans="20:20" x14ac:dyDescent="0.25">
      <c r="T56335" s="18"/>
    </row>
    <row r="56336" spans="20:20" x14ac:dyDescent="0.25">
      <c r="T56336" s="18"/>
    </row>
    <row r="56337" spans="20:20" x14ac:dyDescent="0.25">
      <c r="T56337" s="18"/>
    </row>
    <row r="56338" spans="20:20" x14ac:dyDescent="0.25">
      <c r="T56338" s="18"/>
    </row>
    <row r="56339" spans="20:20" x14ac:dyDescent="0.25">
      <c r="T56339" s="18"/>
    </row>
    <row r="56340" spans="20:20" x14ac:dyDescent="0.25">
      <c r="T56340" s="18"/>
    </row>
    <row r="56341" spans="20:20" x14ac:dyDescent="0.25">
      <c r="T56341" s="18"/>
    </row>
    <row r="56342" spans="20:20" x14ac:dyDescent="0.25">
      <c r="T56342" s="18"/>
    </row>
    <row r="56343" spans="20:20" x14ac:dyDescent="0.25">
      <c r="T56343" s="18"/>
    </row>
    <row r="56344" spans="20:20" x14ac:dyDescent="0.25">
      <c r="T56344" s="18"/>
    </row>
    <row r="56345" spans="20:20" x14ac:dyDescent="0.25">
      <c r="T56345" s="18"/>
    </row>
    <row r="56346" spans="20:20" x14ac:dyDescent="0.25">
      <c r="T56346" s="18"/>
    </row>
    <row r="56347" spans="20:20" x14ac:dyDescent="0.25">
      <c r="T56347" s="18"/>
    </row>
    <row r="56348" spans="20:20" x14ac:dyDescent="0.25">
      <c r="T56348" s="18"/>
    </row>
    <row r="56349" spans="20:20" x14ac:dyDescent="0.25">
      <c r="T56349" s="18"/>
    </row>
    <row r="56350" spans="20:20" x14ac:dyDescent="0.25">
      <c r="T56350" s="18"/>
    </row>
    <row r="56351" spans="20:20" x14ac:dyDescent="0.25">
      <c r="T56351" s="18"/>
    </row>
    <row r="56352" spans="20:20" x14ac:dyDescent="0.25">
      <c r="T56352" s="18"/>
    </row>
    <row r="56353" spans="20:20" x14ac:dyDescent="0.25">
      <c r="T56353" s="18"/>
    </row>
    <row r="56354" spans="20:20" x14ac:dyDescent="0.25">
      <c r="T56354" s="18"/>
    </row>
    <row r="56355" spans="20:20" x14ac:dyDescent="0.25">
      <c r="T56355" s="18"/>
    </row>
    <row r="56356" spans="20:20" x14ac:dyDescent="0.25">
      <c r="T56356" s="18"/>
    </row>
    <row r="56357" spans="20:20" x14ac:dyDescent="0.25">
      <c r="T56357" s="18"/>
    </row>
    <row r="56358" spans="20:20" x14ac:dyDescent="0.25">
      <c r="T56358" s="18"/>
    </row>
    <row r="56359" spans="20:20" x14ac:dyDescent="0.25">
      <c r="T56359" s="18"/>
    </row>
    <row r="56360" spans="20:20" x14ac:dyDescent="0.25">
      <c r="T56360" s="18"/>
    </row>
    <row r="56361" spans="20:20" x14ac:dyDescent="0.25">
      <c r="T56361" s="18"/>
    </row>
    <row r="56362" spans="20:20" x14ac:dyDescent="0.25">
      <c r="T56362" s="18"/>
    </row>
    <row r="56363" spans="20:20" x14ac:dyDescent="0.25">
      <c r="T56363" s="18"/>
    </row>
    <row r="56364" spans="20:20" x14ac:dyDescent="0.25">
      <c r="T56364" s="18"/>
    </row>
    <row r="56365" spans="20:20" x14ac:dyDescent="0.25">
      <c r="T56365" s="18"/>
    </row>
    <row r="56366" spans="20:20" x14ac:dyDescent="0.25">
      <c r="T56366" s="18"/>
    </row>
    <row r="56367" spans="20:20" x14ac:dyDescent="0.25">
      <c r="T56367" s="18"/>
    </row>
    <row r="56368" spans="20:20" x14ac:dyDescent="0.25">
      <c r="T56368" s="18"/>
    </row>
    <row r="56369" spans="20:20" x14ac:dyDescent="0.25">
      <c r="T56369" s="18"/>
    </row>
    <row r="56370" spans="20:20" x14ac:dyDescent="0.25">
      <c r="T56370" s="18"/>
    </row>
    <row r="56371" spans="20:20" x14ac:dyDescent="0.25">
      <c r="T56371" s="18"/>
    </row>
    <row r="56372" spans="20:20" x14ac:dyDescent="0.25">
      <c r="T56372" s="18"/>
    </row>
    <row r="56373" spans="20:20" x14ac:dyDescent="0.25">
      <c r="T56373" s="18"/>
    </row>
    <row r="56374" spans="20:20" x14ac:dyDescent="0.25">
      <c r="T56374" s="18"/>
    </row>
    <row r="56375" spans="20:20" x14ac:dyDescent="0.25">
      <c r="T56375" s="18"/>
    </row>
    <row r="56376" spans="20:20" x14ac:dyDescent="0.25">
      <c r="T56376" s="18"/>
    </row>
    <row r="56377" spans="20:20" x14ac:dyDescent="0.25">
      <c r="T56377" s="18"/>
    </row>
    <row r="56378" spans="20:20" x14ac:dyDescent="0.25">
      <c r="T56378" s="18"/>
    </row>
    <row r="56379" spans="20:20" x14ac:dyDescent="0.25">
      <c r="T56379" s="18"/>
    </row>
    <row r="56380" spans="20:20" x14ac:dyDescent="0.25">
      <c r="T56380" s="18"/>
    </row>
    <row r="56381" spans="20:20" x14ac:dyDescent="0.25">
      <c r="T56381" s="18"/>
    </row>
    <row r="56382" spans="20:20" x14ac:dyDescent="0.25">
      <c r="T56382" s="18"/>
    </row>
    <row r="56383" spans="20:20" x14ac:dyDescent="0.25">
      <c r="T56383" s="18"/>
    </row>
    <row r="56384" spans="20:20" x14ac:dyDescent="0.25">
      <c r="T56384" s="18"/>
    </row>
    <row r="56385" spans="20:20" x14ac:dyDescent="0.25">
      <c r="T56385" s="18"/>
    </row>
    <row r="56386" spans="20:20" x14ac:dyDescent="0.25">
      <c r="T56386" s="18"/>
    </row>
    <row r="56387" spans="20:20" x14ac:dyDescent="0.25">
      <c r="T56387" s="18"/>
    </row>
    <row r="56388" spans="20:20" x14ac:dyDescent="0.25">
      <c r="T56388" s="18"/>
    </row>
    <row r="56389" spans="20:20" x14ac:dyDescent="0.25">
      <c r="T56389" s="18"/>
    </row>
    <row r="56390" spans="20:20" x14ac:dyDescent="0.25">
      <c r="T56390" s="18"/>
    </row>
    <row r="56391" spans="20:20" x14ac:dyDescent="0.25">
      <c r="T56391" s="18"/>
    </row>
    <row r="56392" spans="20:20" x14ac:dyDescent="0.25">
      <c r="T56392" s="18"/>
    </row>
    <row r="56393" spans="20:20" x14ac:dyDescent="0.25">
      <c r="T56393" s="18"/>
    </row>
    <row r="56394" spans="20:20" x14ac:dyDescent="0.25">
      <c r="T56394" s="18"/>
    </row>
    <row r="56395" spans="20:20" x14ac:dyDescent="0.25">
      <c r="T56395" s="18"/>
    </row>
    <row r="56396" spans="20:20" x14ac:dyDescent="0.25">
      <c r="T56396" s="18"/>
    </row>
    <row r="56397" spans="20:20" x14ac:dyDescent="0.25">
      <c r="T56397" s="18"/>
    </row>
    <row r="56398" spans="20:20" x14ac:dyDescent="0.25">
      <c r="T56398" s="18"/>
    </row>
    <row r="56399" spans="20:20" x14ac:dyDescent="0.25">
      <c r="T56399" s="18"/>
    </row>
    <row r="56400" spans="20:20" x14ac:dyDescent="0.25">
      <c r="T56400" s="18"/>
    </row>
    <row r="56401" spans="20:20" x14ac:dyDescent="0.25">
      <c r="T56401" s="18"/>
    </row>
    <row r="56402" spans="20:20" x14ac:dyDescent="0.25">
      <c r="T56402" s="18"/>
    </row>
    <row r="56403" spans="20:20" x14ac:dyDescent="0.25">
      <c r="T56403" s="18"/>
    </row>
    <row r="56404" spans="20:20" x14ac:dyDescent="0.25">
      <c r="T56404" s="18"/>
    </row>
    <row r="56405" spans="20:20" x14ac:dyDescent="0.25">
      <c r="T56405" s="18"/>
    </row>
    <row r="56406" spans="20:20" x14ac:dyDescent="0.25">
      <c r="T56406" s="18"/>
    </row>
    <row r="56407" spans="20:20" x14ac:dyDescent="0.25">
      <c r="T56407" s="18"/>
    </row>
    <row r="56408" spans="20:20" x14ac:dyDescent="0.25">
      <c r="T56408" s="18"/>
    </row>
    <row r="56409" spans="20:20" x14ac:dyDescent="0.25">
      <c r="T56409" s="18"/>
    </row>
    <row r="56410" spans="20:20" x14ac:dyDescent="0.25">
      <c r="T56410" s="18"/>
    </row>
    <row r="56411" spans="20:20" x14ac:dyDescent="0.25">
      <c r="T56411" s="18"/>
    </row>
    <row r="56412" spans="20:20" x14ac:dyDescent="0.25">
      <c r="T56412" s="18"/>
    </row>
    <row r="56413" spans="20:20" x14ac:dyDescent="0.25">
      <c r="T56413" s="18"/>
    </row>
    <row r="56414" spans="20:20" x14ac:dyDescent="0.25">
      <c r="T56414" s="18"/>
    </row>
    <row r="56415" spans="20:20" x14ac:dyDescent="0.25">
      <c r="T56415" s="18"/>
    </row>
    <row r="56416" spans="20:20" x14ac:dyDescent="0.25">
      <c r="T56416" s="18"/>
    </row>
    <row r="56417" spans="20:20" x14ac:dyDescent="0.25">
      <c r="T56417" s="18"/>
    </row>
    <row r="56418" spans="20:20" x14ac:dyDescent="0.25">
      <c r="T56418" s="18"/>
    </row>
    <row r="56419" spans="20:20" x14ac:dyDescent="0.25">
      <c r="T56419" s="18"/>
    </row>
    <row r="56420" spans="20:20" x14ac:dyDescent="0.25">
      <c r="T56420" s="18"/>
    </row>
    <row r="56421" spans="20:20" x14ac:dyDescent="0.25">
      <c r="T56421" s="18"/>
    </row>
    <row r="56422" spans="20:20" x14ac:dyDescent="0.25">
      <c r="T56422" s="18"/>
    </row>
    <row r="56423" spans="20:20" x14ac:dyDescent="0.25">
      <c r="T56423" s="18"/>
    </row>
    <row r="56424" spans="20:20" x14ac:dyDescent="0.25">
      <c r="T56424" s="18"/>
    </row>
    <row r="56425" spans="20:20" x14ac:dyDescent="0.25">
      <c r="T56425" s="18"/>
    </row>
    <row r="56426" spans="20:20" x14ac:dyDescent="0.25">
      <c r="T56426" s="18"/>
    </row>
    <row r="56427" spans="20:20" x14ac:dyDescent="0.25">
      <c r="T56427" s="18"/>
    </row>
    <row r="56428" spans="20:20" x14ac:dyDescent="0.25">
      <c r="T56428" s="18"/>
    </row>
    <row r="56429" spans="20:20" x14ac:dyDescent="0.25">
      <c r="T56429" s="18"/>
    </row>
    <row r="56430" spans="20:20" x14ac:dyDescent="0.25">
      <c r="T56430" s="18"/>
    </row>
    <row r="56431" spans="20:20" x14ac:dyDescent="0.25">
      <c r="T56431" s="18"/>
    </row>
    <row r="56432" spans="20:20" x14ac:dyDescent="0.25">
      <c r="T56432" s="18"/>
    </row>
    <row r="56433" spans="20:20" x14ac:dyDescent="0.25">
      <c r="T56433" s="18"/>
    </row>
    <row r="56434" spans="20:20" x14ac:dyDescent="0.25">
      <c r="T56434" s="18"/>
    </row>
    <row r="56435" spans="20:20" x14ac:dyDescent="0.25">
      <c r="T56435" s="18"/>
    </row>
    <row r="56436" spans="20:20" x14ac:dyDescent="0.25">
      <c r="T56436" s="18"/>
    </row>
    <row r="56437" spans="20:20" x14ac:dyDescent="0.25">
      <c r="T56437" s="18"/>
    </row>
    <row r="56438" spans="20:20" x14ac:dyDescent="0.25">
      <c r="T56438" s="18"/>
    </row>
    <row r="56439" spans="20:20" x14ac:dyDescent="0.25">
      <c r="T56439" s="18"/>
    </row>
    <row r="56440" spans="20:20" x14ac:dyDescent="0.25">
      <c r="T56440" s="18"/>
    </row>
    <row r="56441" spans="20:20" x14ac:dyDescent="0.25">
      <c r="T56441" s="18"/>
    </row>
    <row r="56442" spans="20:20" x14ac:dyDescent="0.25">
      <c r="T56442" s="18"/>
    </row>
    <row r="56443" spans="20:20" x14ac:dyDescent="0.25">
      <c r="T56443" s="18"/>
    </row>
    <row r="56444" spans="20:20" x14ac:dyDescent="0.25">
      <c r="T56444" s="18"/>
    </row>
    <row r="56445" spans="20:20" x14ac:dyDescent="0.25">
      <c r="T56445" s="18"/>
    </row>
    <row r="56446" spans="20:20" x14ac:dyDescent="0.25">
      <c r="T56446" s="18"/>
    </row>
    <row r="56447" spans="20:20" x14ac:dyDescent="0.25">
      <c r="T56447" s="18"/>
    </row>
    <row r="56448" spans="20:20" x14ac:dyDescent="0.25">
      <c r="T56448" s="18"/>
    </row>
    <row r="56449" spans="20:20" x14ac:dyDescent="0.25">
      <c r="T56449" s="18"/>
    </row>
    <row r="56450" spans="20:20" x14ac:dyDescent="0.25">
      <c r="T56450" s="18"/>
    </row>
    <row r="56451" spans="20:20" x14ac:dyDescent="0.25">
      <c r="T56451" s="18"/>
    </row>
    <row r="56452" spans="20:20" x14ac:dyDescent="0.25">
      <c r="T56452" s="18"/>
    </row>
    <row r="56453" spans="20:20" x14ac:dyDescent="0.25">
      <c r="T56453" s="18"/>
    </row>
    <row r="56454" spans="20:20" x14ac:dyDescent="0.25">
      <c r="T56454" s="18"/>
    </row>
    <row r="56455" spans="20:20" x14ac:dyDescent="0.25">
      <c r="T56455" s="18"/>
    </row>
    <row r="56456" spans="20:20" x14ac:dyDescent="0.25">
      <c r="T56456" s="18"/>
    </row>
    <row r="56457" spans="20:20" x14ac:dyDescent="0.25">
      <c r="T56457" s="18"/>
    </row>
    <row r="56458" spans="20:20" x14ac:dyDescent="0.25">
      <c r="T56458" s="18"/>
    </row>
    <row r="56459" spans="20:20" x14ac:dyDescent="0.25">
      <c r="T56459" s="18"/>
    </row>
    <row r="56460" spans="20:20" x14ac:dyDescent="0.25">
      <c r="T56460" s="18"/>
    </row>
    <row r="56461" spans="20:20" x14ac:dyDescent="0.25">
      <c r="T56461" s="18"/>
    </row>
    <row r="56462" spans="20:20" x14ac:dyDescent="0.25">
      <c r="T56462" s="18"/>
    </row>
    <row r="56463" spans="20:20" x14ac:dyDescent="0.25">
      <c r="T56463" s="18"/>
    </row>
    <row r="56464" spans="20:20" x14ac:dyDescent="0.25">
      <c r="T56464" s="18"/>
    </row>
    <row r="56465" spans="20:20" x14ac:dyDescent="0.25">
      <c r="T56465" s="18"/>
    </row>
    <row r="56466" spans="20:20" x14ac:dyDescent="0.25">
      <c r="T56466" s="18"/>
    </row>
    <row r="56467" spans="20:20" x14ac:dyDescent="0.25">
      <c r="T56467" s="18"/>
    </row>
    <row r="56468" spans="20:20" x14ac:dyDescent="0.25">
      <c r="T56468" s="18"/>
    </row>
    <row r="56469" spans="20:20" x14ac:dyDescent="0.25">
      <c r="T56469" s="18"/>
    </row>
    <row r="56470" spans="20:20" x14ac:dyDescent="0.25">
      <c r="T56470" s="18"/>
    </row>
    <row r="56471" spans="20:20" x14ac:dyDescent="0.25">
      <c r="T56471" s="18"/>
    </row>
    <row r="56472" spans="20:20" x14ac:dyDescent="0.25">
      <c r="T56472" s="18"/>
    </row>
    <row r="56473" spans="20:20" x14ac:dyDescent="0.25">
      <c r="T56473" s="18"/>
    </row>
    <row r="56474" spans="20:20" x14ac:dyDescent="0.25">
      <c r="T56474" s="18"/>
    </row>
    <row r="56475" spans="20:20" x14ac:dyDescent="0.25">
      <c r="T56475" s="18"/>
    </row>
    <row r="56476" spans="20:20" x14ac:dyDescent="0.25">
      <c r="T56476" s="18"/>
    </row>
    <row r="56477" spans="20:20" x14ac:dyDescent="0.25">
      <c r="T56477" s="18"/>
    </row>
    <row r="56478" spans="20:20" x14ac:dyDescent="0.25">
      <c r="T56478" s="18"/>
    </row>
    <row r="56479" spans="20:20" x14ac:dyDescent="0.25">
      <c r="T56479" s="18"/>
    </row>
    <row r="56480" spans="20:20" x14ac:dyDescent="0.25">
      <c r="T56480" s="18"/>
    </row>
    <row r="56481" spans="20:20" x14ac:dyDescent="0.25">
      <c r="T56481" s="18"/>
    </row>
    <row r="56482" spans="20:20" x14ac:dyDescent="0.25">
      <c r="T56482" s="18"/>
    </row>
    <row r="56483" spans="20:20" x14ac:dyDescent="0.25">
      <c r="T56483" s="18"/>
    </row>
    <row r="56484" spans="20:20" x14ac:dyDescent="0.25">
      <c r="T56484" s="18"/>
    </row>
    <row r="56485" spans="20:20" x14ac:dyDescent="0.25">
      <c r="T56485" s="18"/>
    </row>
    <row r="56486" spans="20:20" x14ac:dyDescent="0.25">
      <c r="T56486" s="18"/>
    </row>
    <row r="56487" spans="20:20" x14ac:dyDescent="0.25">
      <c r="T56487" s="18"/>
    </row>
    <row r="56488" spans="20:20" x14ac:dyDescent="0.25">
      <c r="T56488" s="18"/>
    </row>
    <row r="56489" spans="20:20" x14ac:dyDescent="0.25">
      <c r="T56489" s="18"/>
    </row>
    <row r="56490" spans="20:20" x14ac:dyDescent="0.25">
      <c r="T56490" s="18"/>
    </row>
    <row r="56491" spans="20:20" x14ac:dyDescent="0.25">
      <c r="T56491" s="18"/>
    </row>
    <row r="56492" spans="20:20" x14ac:dyDescent="0.25">
      <c r="T56492" s="18"/>
    </row>
    <row r="56493" spans="20:20" x14ac:dyDescent="0.25">
      <c r="T56493" s="18"/>
    </row>
    <row r="56494" spans="20:20" x14ac:dyDescent="0.25">
      <c r="T56494" s="18"/>
    </row>
    <row r="56495" spans="20:20" x14ac:dyDescent="0.25">
      <c r="T56495" s="18"/>
    </row>
    <row r="56496" spans="20:20" x14ac:dyDescent="0.25">
      <c r="T56496" s="18"/>
    </row>
    <row r="56497" spans="20:20" x14ac:dyDescent="0.25">
      <c r="T56497" s="18"/>
    </row>
    <row r="56498" spans="20:20" x14ac:dyDescent="0.25">
      <c r="T56498" s="18"/>
    </row>
    <row r="56499" spans="20:20" x14ac:dyDescent="0.25">
      <c r="T56499" s="18"/>
    </row>
    <row r="56500" spans="20:20" x14ac:dyDescent="0.25">
      <c r="T56500" s="18"/>
    </row>
    <row r="56501" spans="20:20" x14ac:dyDescent="0.25">
      <c r="T56501" s="18"/>
    </row>
    <row r="56502" spans="20:20" x14ac:dyDescent="0.25">
      <c r="T56502" s="18"/>
    </row>
    <row r="56503" spans="20:20" x14ac:dyDescent="0.25">
      <c r="T56503" s="18"/>
    </row>
    <row r="56504" spans="20:20" x14ac:dyDescent="0.25">
      <c r="T56504" s="18"/>
    </row>
    <row r="56505" spans="20:20" x14ac:dyDescent="0.25">
      <c r="T56505" s="18"/>
    </row>
    <row r="56506" spans="20:20" x14ac:dyDescent="0.25">
      <c r="T56506" s="18"/>
    </row>
    <row r="56507" spans="20:20" x14ac:dyDescent="0.25">
      <c r="T56507" s="18"/>
    </row>
    <row r="56508" spans="20:20" x14ac:dyDescent="0.25">
      <c r="T56508" s="18"/>
    </row>
    <row r="56509" spans="20:20" x14ac:dyDescent="0.25">
      <c r="T56509" s="18"/>
    </row>
    <row r="56510" spans="20:20" x14ac:dyDescent="0.25">
      <c r="T56510" s="18"/>
    </row>
    <row r="56511" spans="20:20" x14ac:dyDescent="0.25">
      <c r="T56511" s="18"/>
    </row>
    <row r="56512" spans="20:20" x14ac:dyDescent="0.25">
      <c r="T56512" s="18"/>
    </row>
    <row r="56513" spans="20:20" x14ac:dyDescent="0.25">
      <c r="T56513" s="18"/>
    </row>
    <row r="56514" spans="20:20" x14ac:dyDescent="0.25">
      <c r="T56514" s="18"/>
    </row>
    <row r="56515" spans="20:20" x14ac:dyDescent="0.25">
      <c r="T56515" s="18"/>
    </row>
    <row r="56516" spans="20:20" x14ac:dyDescent="0.25">
      <c r="T56516" s="18"/>
    </row>
    <row r="56517" spans="20:20" x14ac:dyDescent="0.25">
      <c r="T56517" s="18"/>
    </row>
    <row r="56518" spans="20:20" x14ac:dyDescent="0.25">
      <c r="T56518" s="18"/>
    </row>
    <row r="56519" spans="20:20" x14ac:dyDescent="0.25">
      <c r="T56519" s="18"/>
    </row>
    <row r="56520" spans="20:20" x14ac:dyDescent="0.25">
      <c r="T56520" s="18"/>
    </row>
    <row r="56521" spans="20:20" x14ac:dyDescent="0.25">
      <c r="T56521" s="18"/>
    </row>
    <row r="56522" spans="20:20" x14ac:dyDescent="0.25">
      <c r="T56522" s="18"/>
    </row>
    <row r="56523" spans="20:20" x14ac:dyDescent="0.25">
      <c r="T56523" s="18"/>
    </row>
    <row r="56524" spans="20:20" x14ac:dyDescent="0.25">
      <c r="T56524" s="18"/>
    </row>
    <row r="56525" spans="20:20" x14ac:dyDescent="0.25">
      <c r="T56525" s="18"/>
    </row>
    <row r="56526" spans="20:20" x14ac:dyDescent="0.25">
      <c r="T56526" s="18"/>
    </row>
    <row r="56527" spans="20:20" x14ac:dyDescent="0.25">
      <c r="T56527" s="18"/>
    </row>
    <row r="56528" spans="20:20" x14ac:dyDescent="0.25">
      <c r="T56528" s="18"/>
    </row>
    <row r="56529" spans="20:20" x14ac:dyDescent="0.25">
      <c r="T56529" s="18"/>
    </row>
    <row r="56530" spans="20:20" x14ac:dyDescent="0.25">
      <c r="T56530" s="18"/>
    </row>
    <row r="56531" spans="20:20" x14ac:dyDescent="0.25">
      <c r="T56531" s="18"/>
    </row>
    <row r="56532" spans="20:20" x14ac:dyDescent="0.25">
      <c r="T56532" s="18"/>
    </row>
    <row r="56533" spans="20:20" x14ac:dyDescent="0.25">
      <c r="T56533" s="18"/>
    </row>
    <row r="56534" spans="20:20" x14ac:dyDescent="0.25">
      <c r="T56534" s="18"/>
    </row>
    <row r="56535" spans="20:20" x14ac:dyDescent="0.25">
      <c r="T56535" s="18"/>
    </row>
    <row r="56536" spans="20:20" x14ac:dyDescent="0.25">
      <c r="T56536" s="18"/>
    </row>
    <row r="56537" spans="20:20" x14ac:dyDescent="0.25">
      <c r="T56537" s="18"/>
    </row>
    <row r="56538" spans="20:20" x14ac:dyDescent="0.25">
      <c r="T56538" s="18"/>
    </row>
    <row r="56539" spans="20:20" x14ac:dyDescent="0.25">
      <c r="T56539" s="18"/>
    </row>
    <row r="56540" spans="20:20" x14ac:dyDescent="0.25">
      <c r="T56540" s="18"/>
    </row>
    <row r="56541" spans="20:20" x14ac:dyDescent="0.25">
      <c r="T56541" s="18"/>
    </row>
    <row r="56542" spans="20:20" x14ac:dyDescent="0.25">
      <c r="T56542" s="18"/>
    </row>
    <row r="56543" spans="20:20" x14ac:dyDescent="0.25">
      <c r="T56543" s="18"/>
    </row>
    <row r="56544" spans="20:20" x14ac:dyDescent="0.25">
      <c r="T56544" s="18"/>
    </row>
    <row r="56545" spans="20:20" x14ac:dyDescent="0.25">
      <c r="T56545" s="18"/>
    </row>
    <row r="56546" spans="20:20" x14ac:dyDescent="0.25">
      <c r="T56546" s="18"/>
    </row>
    <row r="56547" spans="20:20" x14ac:dyDescent="0.25">
      <c r="T56547" s="18"/>
    </row>
    <row r="56548" spans="20:20" x14ac:dyDescent="0.25">
      <c r="T56548" s="18"/>
    </row>
    <row r="56549" spans="20:20" x14ac:dyDescent="0.25">
      <c r="T56549" s="18"/>
    </row>
    <row r="56550" spans="20:20" x14ac:dyDescent="0.25">
      <c r="T56550" s="18"/>
    </row>
    <row r="56551" spans="20:20" x14ac:dyDescent="0.25">
      <c r="T56551" s="18"/>
    </row>
    <row r="56552" spans="20:20" x14ac:dyDescent="0.25">
      <c r="T56552" s="18"/>
    </row>
    <row r="56553" spans="20:20" x14ac:dyDescent="0.25">
      <c r="T56553" s="18"/>
    </row>
    <row r="56554" spans="20:20" x14ac:dyDescent="0.25">
      <c r="T56554" s="18"/>
    </row>
    <row r="56555" spans="20:20" x14ac:dyDescent="0.25">
      <c r="T56555" s="18"/>
    </row>
    <row r="56556" spans="20:20" x14ac:dyDescent="0.25">
      <c r="T56556" s="18"/>
    </row>
    <row r="56557" spans="20:20" x14ac:dyDescent="0.25">
      <c r="T56557" s="18"/>
    </row>
    <row r="56558" spans="20:20" x14ac:dyDescent="0.25">
      <c r="T56558" s="18"/>
    </row>
    <row r="56559" spans="20:20" x14ac:dyDescent="0.25">
      <c r="T56559" s="18"/>
    </row>
    <row r="56560" spans="20:20" x14ac:dyDescent="0.25">
      <c r="T56560" s="18"/>
    </row>
    <row r="56561" spans="20:20" x14ac:dyDescent="0.25">
      <c r="T56561" s="18"/>
    </row>
    <row r="56562" spans="20:20" x14ac:dyDescent="0.25">
      <c r="T56562" s="18"/>
    </row>
    <row r="56563" spans="20:20" x14ac:dyDescent="0.25">
      <c r="T56563" s="18"/>
    </row>
    <row r="56564" spans="20:20" x14ac:dyDescent="0.25">
      <c r="T56564" s="18"/>
    </row>
    <row r="56565" spans="20:20" x14ac:dyDescent="0.25">
      <c r="T56565" s="18"/>
    </row>
    <row r="56566" spans="20:20" x14ac:dyDescent="0.25">
      <c r="T56566" s="18"/>
    </row>
    <row r="56567" spans="20:20" x14ac:dyDescent="0.25">
      <c r="T56567" s="18"/>
    </row>
    <row r="56568" spans="20:20" x14ac:dyDescent="0.25">
      <c r="T56568" s="18"/>
    </row>
    <row r="56569" spans="20:20" x14ac:dyDescent="0.25">
      <c r="T56569" s="18"/>
    </row>
    <row r="56570" spans="20:20" x14ac:dyDescent="0.25">
      <c r="T56570" s="18"/>
    </row>
    <row r="56571" spans="20:20" x14ac:dyDescent="0.25">
      <c r="T56571" s="18"/>
    </row>
    <row r="56572" spans="20:20" x14ac:dyDescent="0.25">
      <c r="T56572" s="18"/>
    </row>
    <row r="56573" spans="20:20" x14ac:dyDescent="0.25">
      <c r="T56573" s="18"/>
    </row>
    <row r="56574" spans="20:20" x14ac:dyDescent="0.25">
      <c r="T56574" s="18"/>
    </row>
    <row r="56575" spans="20:20" x14ac:dyDescent="0.25">
      <c r="T56575" s="18"/>
    </row>
    <row r="56576" spans="20:20" x14ac:dyDescent="0.25">
      <c r="T56576" s="18"/>
    </row>
    <row r="56577" spans="20:20" x14ac:dyDescent="0.25">
      <c r="T56577" s="18"/>
    </row>
    <row r="56578" spans="20:20" x14ac:dyDescent="0.25">
      <c r="T56578" s="18"/>
    </row>
    <row r="56579" spans="20:20" x14ac:dyDescent="0.25">
      <c r="T56579" s="18"/>
    </row>
    <row r="56580" spans="20:20" x14ac:dyDescent="0.25">
      <c r="T56580" s="18"/>
    </row>
    <row r="56581" spans="20:20" x14ac:dyDescent="0.25">
      <c r="T56581" s="18"/>
    </row>
    <row r="56582" spans="20:20" x14ac:dyDescent="0.25">
      <c r="T56582" s="18"/>
    </row>
    <row r="56583" spans="20:20" x14ac:dyDescent="0.25">
      <c r="T56583" s="18"/>
    </row>
    <row r="56584" spans="20:20" x14ac:dyDescent="0.25">
      <c r="T56584" s="18"/>
    </row>
    <row r="56585" spans="20:20" x14ac:dyDescent="0.25">
      <c r="T56585" s="18"/>
    </row>
    <row r="56586" spans="20:20" x14ac:dyDescent="0.25">
      <c r="T56586" s="18"/>
    </row>
    <row r="56587" spans="20:20" x14ac:dyDescent="0.25">
      <c r="T56587" s="18"/>
    </row>
    <row r="56588" spans="20:20" x14ac:dyDescent="0.25">
      <c r="T56588" s="18"/>
    </row>
    <row r="56589" spans="20:20" x14ac:dyDescent="0.25">
      <c r="T56589" s="18"/>
    </row>
    <row r="56590" spans="20:20" x14ac:dyDescent="0.25">
      <c r="T56590" s="18"/>
    </row>
    <row r="56591" spans="20:20" x14ac:dyDescent="0.25">
      <c r="T56591" s="18"/>
    </row>
    <row r="56592" spans="20:20" x14ac:dyDescent="0.25">
      <c r="T56592" s="18"/>
    </row>
    <row r="56593" spans="20:20" x14ac:dyDescent="0.25">
      <c r="T56593" s="18"/>
    </row>
    <row r="56594" spans="20:20" x14ac:dyDescent="0.25">
      <c r="T56594" s="18"/>
    </row>
    <row r="56595" spans="20:20" x14ac:dyDescent="0.25">
      <c r="T56595" s="18"/>
    </row>
    <row r="56596" spans="20:20" x14ac:dyDescent="0.25">
      <c r="T56596" s="18"/>
    </row>
    <row r="56597" spans="20:20" x14ac:dyDescent="0.25">
      <c r="T56597" s="18"/>
    </row>
    <row r="56598" spans="20:20" x14ac:dyDescent="0.25">
      <c r="T56598" s="18"/>
    </row>
    <row r="56599" spans="20:20" x14ac:dyDescent="0.25">
      <c r="T56599" s="18"/>
    </row>
    <row r="56600" spans="20:20" x14ac:dyDescent="0.25">
      <c r="T56600" s="18"/>
    </row>
    <row r="56601" spans="20:20" x14ac:dyDescent="0.25">
      <c r="T56601" s="18"/>
    </row>
    <row r="56602" spans="20:20" x14ac:dyDescent="0.25">
      <c r="T56602" s="18"/>
    </row>
    <row r="56603" spans="20:20" x14ac:dyDescent="0.25">
      <c r="T56603" s="18"/>
    </row>
    <row r="56604" spans="20:20" x14ac:dyDescent="0.25">
      <c r="T56604" s="18"/>
    </row>
    <row r="56605" spans="20:20" x14ac:dyDescent="0.25">
      <c r="T56605" s="18"/>
    </row>
    <row r="56606" spans="20:20" x14ac:dyDescent="0.25">
      <c r="T56606" s="18"/>
    </row>
    <row r="56607" spans="20:20" x14ac:dyDescent="0.25">
      <c r="T56607" s="18"/>
    </row>
    <row r="56608" spans="20:20" x14ac:dyDescent="0.25">
      <c r="T56608" s="18"/>
    </row>
    <row r="56609" spans="20:20" x14ac:dyDescent="0.25">
      <c r="T56609" s="18"/>
    </row>
    <row r="56610" spans="20:20" x14ac:dyDescent="0.25">
      <c r="T56610" s="18"/>
    </row>
    <row r="56611" spans="20:20" x14ac:dyDescent="0.25">
      <c r="T56611" s="18"/>
    </row>
    <row r="56612" spans="20:20" x14ac:dyDescent="0.25">
      <c r="T56612" s="18"/>
    </row>
    <row r="56613" spans="20:20" x14ac:dyDescent="0.25">
      <c r="T56613" s="18"/>
    </row>
    <row r="56614" spans="20:20" x14ac:dyDescent="0.25">
      <c r="T56614" s="18"/>
    </row>
    <row r="56615" spans="20:20" x14ac:dyDescent="0.25">
      <c r="T56615" s="18"/>
    </row>
    <row r="56616" spans="20:20" x14ac:dyDescent="0.25">
      <c r="T56616" s="18"/>
    </row>
    <row r="56617" spans="20:20" x14ac:dyDescent="0.25">
      <c r="T56617" s="18"/>
    </row>
    <row r="56618" spans="20:20" x14ac:dyDescent="0.25">
      <c r="T56618" s="18"/>
    </row>
    <row r="56619" spans="20:20" x14ac:dyDescent="0.25">
      <c r="T56619" s="18"/>
    </row>
    <row r="56620" spans="20:20" x14ac:dyDescent="0.25">
      <c r="T56620" s="18"/>
    </row>
    <row r="56621" spans="20:20" x14ac:dyDescent="0.25">
      <c r="T56621" s="18"/>
    </row>
    <row r="56622" spans="20:20" x14ac:dyDescent="0.25">
      <c r="T56622" s="18"/>
    </row>
    <row r="56623" spans="20:20" x14ac:dyDescent="0.25">
      <c r="T56623" s="18"/>
    </row>
    <row r="56624" spans="20:20" x14ac:dyDescent="0.25">
      <c r="T56624" s="18"/>
    </row>
    <row r="56625" spans="20:20" x14ac:dyDescent="0.25">
      <c r="T56625" s="18"/>
    </row>
    <row r="56626" spans="20:20" x14ac:dyDescent="0.25">
      <c r="T56626" s="18"/>
    </row>
    <row r="56627" spans="20:20" x14ac:dyDescent="0.25">
      <c r="T56627" s="18"/>
    </row>
    <row r="56628" spans="20:20" x14ac:dyDescent="0.25">
      <c r="T56628" s="18"/>
    </row>
    <row r="56629" spans="20:20" x14ac:dyDescent="0.25">
      <c r="T56629" s="18"/>
    </row>
    <row r="56630" spans="20:20" x14ac:dyDescent="0.25">
      <c r="T56630" s="18"/>
    </row>
    <row r="56631" spans="20:20" x14ac:dyDescent="0.25">
      <c r="T56631" s="18"/>
    </row>
    <row r="56632" spans="20:20" x14ac:dyDescent="0.25">
      <c r="T56632" s="18"/>
    </row>
    <row r="56633" spans="20:20" x14ac:dyDescent="0.25">
      <c r="T56633" s="18"/>
    </row>
    <row r="56634" spans="20:20" x14ac:dyDescent="0.25">
      <c r="T56634" s="18"/>
    </row>
    <row r="56635" spans="20:20" x14ac:dyDescent="0.25">
      <c r="T56635" s="18"/>
    </row>
    <row r="56636" spans="20:20" x14ac:dyDescent="0.25">
      <c r="T56636" s="18"/>
    </row>
    <row r="56637" spans="20:20" x14ac:dyDescent="0.25">
      <c r="T56637" s="18"/>
    </row>
    <row r="56638" spans="20:20" x14ac:dyDescent="0.25">
      <c r="T56638" s="18"/>
    </row>
    <row r="56639" spans="20:20" x14ac:dyDescent="0.25">
      <c r="T56639" s="18"/>
    </row>
    <row r="56640" spans="20:20" x14ac:dyDescent="0.25">
      <c r="T56640" s="18"/>
    </row>
    <row r="56641" spans="20:20" x14ac:dyDescent="0.25">
      <c r="T56641" s="18"/>
    </row>
    <row r="56642" spans="20:20" x14ac:dyDescent="0.25">
      <c r="T56642" s="18"/>
    </row>
    <row r="56643" spans="20:20" x14ac:dyDescent="0.25">
      <c r="T56643" s="18"/>
    </row>
    <row r="56644" spans="20:20" x14ac:dyDescent="0.25">
      <c r="T56644" s="18"/>
    </row>
    <row r="56645" spans="20:20" x14ac:dyDescent="0.25">
      <c r="T56645" s="18"/>
    </row>
    <row r="56646" spans="20:20" x14ac:dyDescent="0.25">
      <c r="T56646" s="18"/>
    </row>
    <row r="56647" spans="20:20" x14ac:dyDescent="0.25">
      <c r="T56647" s="18"/>
    </row>
    <row r="56648" spans="20:20" x14ac:dyDescent="0.25">
      <c r="T56648" s="18"/>
    </row>
    <row r="56649" spans="20:20" x14ac:dyDescent="0.25">
      <c r="T56649" s="18"/>
    </row>
    <row r="56650" spans="20:20" x14ac:dyDescent="0.25">
      <c r="T56650" s="18"/>
    </row>
    <row r="56651" spans="20:20" x14ac:dyDescent="0.25">
      <c r="T56651" s="18"/>
    </row>
    <row r="56652" spans="20:20" x14ac:dyDescent="0.25">
      <c r="T56652" s="18"/>
    </row>
    <row r="56653" spans="20:20" x14ac:dyDescent="0.25">
      <c r="T56653" s="18"/>
    </row>
    <row r="56654" spans="20:20" x14ac:dyDescent="0.25">
      <c r="T56654" s="18"/>
    </row>
    <row r="56655" spans="20:20" x14ac:dyDescent="0.25">
      <c r="T56655" s="18"/>
    </row>
    <row r="56656" spans="20:20" x14ac:dyDescent="0.25">
      <c r="T56656" s="18"/>
    </row>
    <row r="56657" spans="20:20" x14ac:dyDescent="0.25">
      <c r="T56657" s="18"/>
    </row>
    <row r="56658" spans="20:20" x14ac:dyDescent="0.25">
      <c r="T56658" s="18"/>
    </row>
    <row r="56659" spans="20:20" x14ac:dyDescent="0.25">
      <c r="T56659" s="18"/>
    </row>
    <row r="56660" spans="20:20" x14ac:dyDescent="0.25">
      <c r="T56660" s="18"/>
    </row>
    <row r="56661" spans="20:20" x14ac:dyDescent="0.25">
      <c r="T56661" s="18"/>
    </row>
    <row r="56662" spans="20:20" x14ac:dyDescent="0.25">
      <c r="T56662" s="18"/>
    </row>
    <row r="56663" spans="20:20" x14ac:dyDescent="0.25">
      <c r="T56663" s="18"/>
    </row>
    <row r="56664" spans="20:20" x14ac:dyDescent="0.25">
      <c r="T56664" s="18"/>
    </row>
    <row r="56665" spans="20:20" x14ac:dyDescent="0.25">
      <c r="T56665" s="18"/>
    </row>
    <row r="56666" spans="20:20" x14ac:dyDescent="0.25">
      <c r="T56666" s="18"/>
    </row>
    <row r="56667" spans="20:20" x14ac:dyDescent="0.25">
      <c r="T56667" s="18"/>
    </row>
    <row r="56668" spans="20:20" x14ac:dyDescent="0.25">
      <c r="T56668" s="18"/>
    </row>
    <row r="56669" spans="20:20" x14ac:dyDescent="0.25">
      <c r="T56669" s="18"/>
    </row>
    <row r="56670" spans="20:20" x14ac:dyDescent="0.25">
      <c r="T56670" s="18"/>
    </row>
    <row r="56671" spans="20:20" x14ac:dyDescent="0.25">
      <c r="T56671" s="18"/>
    </row>
    <row r="56672" spans="20:20" x14ac:dyDescent="0.25">
      <c r="T56672" s="18"/>
    </row>
    <row r="56673" spans="20:20" x14ac:dyDescent="0.25">
      <c r="T56673" s="18"/>
    </row>
    <row r="56674" spans="20:20" x14ac:dyDescent="0.25">
      <c r="T56674" s="18"/>
    </row>
    <row r="56675" spans="20:20" x14ac:dyDescent="0.25">
      <c r="T56675" s="18"/>
    </row>
    <row r="56676" spans="20:20" x14ac:dyDescent="0.25">
      <c r="T56676" s="18"/>
    </row>
    <row r="56677" spans="20:20" x14ac:dyDescent="0.25">
      <c r="T56677" s="18"/>
    </row>
    <row r="56678" spans="20:20" x14ac:dyDescent="0.25">
      <c r="T56678" s="18"/>
    </row>
    <row r="56679" spans="20:20" x14ac:dyDescent="0.25">
      <c r="T56679" s="18"/>
    </row>
    <row r="56680" spans="20:20" x14ac:dyDescent="0.25">
      <c r="T56680" s="18"/>
    </row>
    <row r="56681" spans="20:20" x14ac:dyDescent="0.25">
      <c r="T56681" s="18"/>
    </row>
    <row r="56682" spans="20:20" x14ac:dyDescent="0.25">
      <c r="T56682" s="18"/>
    </row>
    <row r="56683" spans="20:20" x14ac:dyDescent="0.25">
      <c r="T56683" s="18"/>
    </row>
    <row r="56684" spans="20:20" x14ac:dyDescent="0.25">
      <c r="T56684" s="18"/>
    </row>
    <row r="56685" spans="20:20" x14ac:dyDescent="0.25">
      <c r="T56685" s="18"/>
    </row>
    <row r="56686" spans="20:20" x14ac:dyDescent="0.25">
      <c r="T56686" s="18"/>
    </row>
    <row r="56687" spans="20:20" x14ac:dyDescent="0.25">
      <c r="T56687" s="18"/>
    </row>
    <row r="56688" spans="20:20" x14ac:dyDescent="0.25">
      <c r="T56688" s="18"/>
    </row>
    <row r="56689" spans="20:20" x14ac:dyDescent="0.25">
      <c r="T56689" s="18"/>
    </row>
    <row r="56690" spans="20:20" x14ac:dyDescent="0.25">
      <c r="T56690" s="18"/>
    </row>
    <row r="56691" spans="20:20" x14ac:dyDescent="0.25">
      <c r="T56691" s="18"/>
    </row>
    <row r="56692" spans="20:20" x14ac:dyDescent="0.25">
      <c r="T56692" s="18"/>
    </row>
    <row r="56693" spans="20:20" x14ac:dyDescent="0.25">
      <c r="T56693" s="18"/>
    </row>
    <row r="56694" spans="20:20" x14ac:dyDescent="0.25">
      <c r="T56694" s="18"/>
    </row>
    <row r="56695" spans="20:20" x14ac:dyDescent="0.25">
      <c r="T56695" s="18"/>
    </row>
    <row r="56696" spans="20:20" x14ac:dyDescent="0.25">
      <c r="T56696" s="18"/>
    </row>
    <row r="56697" spans="20:20" x14ac:dyDescent="0.25">
      <c r="T56697" s="18"/>
    </row>
    <row r="56698" spans="20:20" x14ac:dyDescent="0.25">
      <c r="T56698" s="18"/>
    </row>
    <row r="56699" spans="20:20" x14ac:dyDescent="0.25">
      <c r="T56699" s="18"/>
    </row>
    <row r="56700" spans="20:20" x14ac:dyDescent="0.25">
      <c r="T56700" s="18"/>
    </row>
    <row r="56701" spans="20:20" x14ac:dyDescent="0.25">
      <c r="T56701" s="18"/>
    </row>
    <row r="56702" spans="20:20" x14ac:dyDescent="0.25">
      <c r="T56702" s="18"/>
    </row>
    <row r="56703" spans="20:20" x14ac:dyDescent="0.25">
      <c r="T56703" s="18"/>
    </row>
    <row r="56704" spans="20:20" x14ac:dyDescent="0.25">
      <c r="T56704" s="18"/>
    </row>
    <row r="56705" spans="20:20" x14ac:dyDescent="0.25">
      <c r="T56705" s="18"/>
    </row>
    <row r="56706" spans="20:20" x14ac:dyDescent="0.25">
      <c r="T56706" s="18"/>
    </row>
    <row r="56707" spans="20:20" x14ac:dyDescent="0.25">
      <c r="T56707" s="18"/>
    </row>
    <row r="56708" spans="20:20" x14ac:dyDescent="0.25">
      <c r="T56708" s="18"/>
    </row>
    <row r="56709" spans="20:20" x14ac:dyDescent="0.25">
      <c r="T56709" s="18"/>
    </row>
    <row r="56710" spans="20:20" x14ac:dyDescent="0.25">
      <c r="T56710" s="18"/>
    </row>
    <row r="56711" spans="20:20" x14ac:dyDescent="0.25">
      <c r="T56711" s="18"/>
    </row>
    <row r="56712" spans="20:20" x14ac:dyDescent="0.25">
      <c r="T56712" s="18"/>
    </row>
    <row r="56713" spans="20:20" x14ac:dyDescent="0.25">
      <c r="T56713" s="18"/>
    </row>
    <row r="56714" spans="20:20" x14ac:dyDescent="0.25">
      <c r="T56714" s="18"/>
    </row>
    <row r="56715" spans="20:20" x14ac:dyDescent="0.25">
      <c r="T56715" s="18"/>
    </row>
    <row r="56716" spans="20:20" x14ac:dyDescent="0.25">
      <c r="T56716" s="18"/>
    </row>
    <row r="56717" spans="20:20" x14ac:dyDescent="0.25">
      <c r="T56717" s="18"/>
    </row>
    <row r="56718" spans="20:20" x14ac:dyDescent="0.25">
      <c r="T56718" s="18"/>
    </row>
    <row r="56719" spans="20:20" x14ac:dyDescent="0.25">
      <c r="T56719" s="18"/>
    </row>
    <row r="56720" spans="20:20" x14ac:dyDescent="0.25">
      <c r="T56720" s="18"/>
    </row>
    <row r="56721" spans="20:20" x14ac:dyDescent="0.25">
      <c r="T56721" s="18"/>
    </row>
    <row r="56722" spans="20:20" x14ac:dyDescent="0.25">
      <c r="T56722" s="18"/>
    </row>
    <row r="56723" spans="20:20" x14ac:dyDescent="0.25">
      <c r="T56723" s="18"/>
    </row>
    <row r="56724" spans="20:20" x14ac:dyDescent="0.25">
      <c r="T56724" s="18"/>
    </row>
    <row r="56725" spans="20:20" x14ac:dyDescent="0.25">
      <c r="T56725" s="18"/>
    </row>
    <row r="56726" spans="20:20" x14ac:dyDescent="0.25">
      <c r="T56726" s="18"/>
    </row>
    <row r="56727" spans="20:20" x14ac:dyDescent="0.25">
      <c r="T56727" s="18"/>
    </row>
    <row r="56728" spans="20:20" x14ac:dyDescent="0.25">
      <c r="T56728" s="18"/>
    </row>
    <row r="56729" spans="20:20" x14ac:dyDescent="0.25">
      <c r="T56729" s="18"/>
    </row>
    <row r="56730" spans="20:20" x14ac:dyDescent="0.25">
      <c r="T56730" s="18"/>
    </row>
    <row r="56731" spans="20:20" x14ac:dyDescent="0.25">
      <c r="T56731" s="18"/>
    </row>
    <row r="56732" spans="20:20" x14ac:dyDescent="0.25">
      <c r="T56732" s="18"/>
    </row>
    <row r="56733" spans="20:20" x14ac:dyDescent="0.25">
      <c r="T56733" s="18"/>
    </row>
    <row r="56734" spans="20:20" x14ac:dyDescent="0.25">
      <c r="T56734" s="18"/>
    </row>
    <row r="56735" spans="20:20" x14ac:dyDescent="0.25">
      <c r="T56735" s="18"/>
    </row>
    <row r="56736" spans="20:20" x14ac:dyDescent="0.25">
      <c r="T56736" s="18"/>
    </row>
    <row r="56737" spans="20:20" x14ac:dyDescent="0.25">
      <c r="T56737" s="18"/>
    </row>
    <row r="56738" spans="20:20" x14ac:dyDescent="0.25">
      <c r="T56738" s="18"/>
    </row>
    <row r="56739" spans="20:20" x14ac:dyDescent="0.25">
      <c r="T56739" s="18"/>
    </row>
    <row r="56740" spans="20:20" x14ac:dyDescent="0.25">
      <c r="T56740" s="18"/>
    </row>
    <row r="56741" spans="20:20" x14ac:dyDescent="0.25">
      <c r="T56741" s="18"/>
    </row>
    <row r="56742" spans="20:20" x14ac:dyDescent="0.25">
      <c r="T56742" s="18"/>
    </row>
    <row r="56743" spans="20:20" x14ac:dyDescent="0.25">
      <c r="T56743" s="18"/>
    </row>
    <row r="56744" spans="20:20" x14ac:dyDescent="0.25">
      <c r="T56744" s="18"/>
    </row>
    <row r="56745" spans="20:20" x14ac:dyDescent="0.25">
      <c r="T56745" s="18"/>
    </row>
    <row r="56746" spans="20:20" x14ac:dyDescent="0.25">
      <c r="T56746" s="18"/>
    </row>
    <row r="56747" spans="20:20" x14ac:dyDescent="0.25">
      <c r="T56747" s="18"/>
    </row>
    <row r="56748" spans="20:20" x14ac:dyDescent="0.25">
      <c r="T56748" s="18"/>
    </row>
    <row r="56749" spans="20:20" x14ac:dyDescent="0.25">
      <c r="T56749" s="18"/>
    </row>
    <row r="56750" spans="20:20" x14ac:dyDescent="0.25">
      <c r="T56750" s="18"/>
    </row>
    <row r="56751" spans="20:20" x14ac:dyDescent="0.25">
      <c r="T56751" s="18"/>
    </row>
    <row r="56752" spans="20:20" x14ac:dyDescent="0.25">
      <c r="T56752" s="18"/>
    </row>
    <row r="56753" spans="20:20" x14ac:dyDescent="0.25">
      <c r="T56753" s="18"/>
    </row>
    <row r="56754" spans="20:20" x14ac:dyDescent="0.25">
      <c r="T56754" s="18"/>
    </row>
    <row r="56755" spans="20:20" x14ac:dyDescent="0.25">
      <c r="T56755" s="18"/>
    </row>
    <row r="56756" spans="20:20" x14ac:dyDescent="0.25">
      <c r="T56756" s="18"/>
    </row>
    <row r="56757" spans="20:20" x14ac:dyDescent="0.25">
      <c r="T56757" s="18"/>
    </row>
    <row r="56758" spans="20:20" x14ac:dyDescent="0.25">
      <c r="T56758" s="18"/>
    </row>
    <row r="56759" spans="20:20" x14ac:dyDescent="0.25">
      <c r="T56759" s="18"/>
    </row>
    <row r="56760" spans="20:20" x14ac:dyDescent="0.25">
      <c r="T56760" s="18"/>
    </row>
    <row r="56761" spans="20:20" x14ac:dyDescent="0.25">
      <c r="T56761" s="18"/>
    </row>
    <row r="56762" spans="20:20" x14ac:dyDescent="0.25">
      <c r="T56762" s="18"/>
    </row>
    <row r="56763" spans="20:20" x14ac:dyDescent="0.25">
      <c r="T56763" s="18"/>
    </row>
    <row r="56764" spans="20:20" x14ac:dyDescent="0.25">
      <c r="T56764" s="18"/>
    </row>
    <row r="56765" spans="20:20" x14ac:dyDescent="0.25">
      <c r="T56765" s="18"/>
    </row>
    <row r="56766" spans="20:20" x14ac:dyDescent="0.25">
      <c r="T56766" s="18"/>
    </row>
    <row r="56767" spans="20:20" x14ac:dyDescent="0.25">
      <c r="T56767" s="18"/>
    </row>
    <row r="56768" spans="20:20" x14ac:dyDescent="0.25">
      <c r="T56768" s="18"/>
    </row>
    <row r="56769" spans="20:20" x14ac:dyDescent="0.25">
      <c r="T56769" s="18"/>
    </row>
    <row r="56770" spans="20:20" x14ac:dyDescent="0.25">
      <c r="T56770" s="18"/>
    </row>
    <row r="56771" spans="20:20" x14ac:dyDescent="0.25">
      <c r="T56771" s="18"/>
    </row>
    <row r="56772" spans="20:20" x14ac:dyDescent="0.25">
      <c r="T56772" s="18"/>
    </row>
    <row r="56773" spans="20:20" x14ac:dyDescent="0.25">
      <c r="T56773" s="18"/>
    </row>
    <row r="56774" spans="20:20" x14ac:dyDescent="0.25">
      <c r="T56774" s="18"/>
    </row>
    <row r="56775" spans="20:20" x14ac:dyDescent="0.25">
      <c r="T56775" s="18"/>
    </row>
    <row r="56776" spans="20:20" x14ac:dyDescent="0.25">
      <c r="T56776" s="18"/>
    </row>
    <row r="56777" spans="20:20" x14ac:dyDescent="0.25">
      <c r="T56777" s="18"/>
    </row>
    <row r="56778" spans="20:20" x14ac:dyDescent="0.25">
      <c r="T56778" s="18"/>
    </row>
    <row r="56779" spans="20:20" x14ac:dyDescent="0.25">
      <c r="T56779" s="18"/>
    </row>
    <row r="56780" spans="20:20" x14ac:dyDescent="0.25">
      <c r="T56780" s="18"/>
    </row>
    <row r="56781" spans="20:20" x14ac:dyDescent="0.25">
      <c r="T56781" s="18"/>
    </row>
    <row r="56782" spans="20:20" x14ac:dyDescent="0.25">
      <c r="T56782" s="18"/>
    </row>
    <row r="56783" spans="20:20" x14ac:dyDescent="0.25">
      <c r="T56783" s="18"/>
    </row>
    <row r="56784" spans="20:20" x14ac:dyDescent="0.25">
      <c r="T56784" s="18"/>
    </row>
    <row r="56785" spans="20:20" x14ac:dyDescent="0.25">
      <c r="T56785" s="18"/>
    </row>
    <row r="56786" spans="20:20" x14ac:dyDescent="0.25">
      <c r="T56786" s="18"/>
    </row>
    <row r="56787" spans="20:20" x14ac:dyDescent="0.25">
      <c r="T56787" s="18"/>
    </row>
    <row r="56788" spans="20:20" x14ac:dyDescent="0.25">
      <c r="T56788" s="18"/>
    </row>
    <row r="56789" spans="20:20" x14ac:dyDescent="0.25">
      <c r="T56789" s="18"/>
    </row>
    <row r="56790" spans="20:20" x14ac:dyDescent="0.25">
      <c r="T56790" s="18"/>
    </row>
    <row r="56791" spans="20:20" x14ac:dyDescent="0.25">
      <c r="T56791" s="18"/>
    </row>
    <row r="56792" spans="20:20" x14ac:dyDescent="0.25">
      <c r="T56792" s="18"/>
    </row>
    <row r="56793" spans="20:20" x14ac:dyDescent="0.25">
      <c r="T56793" s="18"/>
    </row>
    <row r="56794" spans="20:20" x14ac:dyDescent="0.25">
      <c r="T56794" s="18"/>
    </row>
    <row r="56795" spans="20:20" x14ac:dyDescent="0.25">
      <c r="T56795" s="18"/>
    </row>
    <row r="56796" spans="20:20" x14ac:dyDescent="0.25">
      <c r="T56796" s="18"/>
    </row>
    <row r="56797" spans="20:20" x14ac:dyDescent="0.25">
      <c r="T56797" s="18"/>
    </row>
    <row r="56798" spans="20:20" x14ac:dyDescent="0.25">
      <c r="T56798" s="18"/>
    </row>
    <row r="56799" spans="20:20" x14ac:dyDescent="0.25">
      <c r="T56799" s="18"/>
    </row>
    <row r="56800" spans="20:20" x14ac:dyDescent="0.25">
      <c r="T56800" s="18"/>
    </row>
    <row r="56801" spans="20:20" x14ac:dyDescent="0.25">
      <c r="T56801" s="18"/>
    </row>
    <row r="56802" spans="20:20" x14ac:dyDescent="0.25">
      <c r="T56802" s="18"/>
    </row>
    <row r="56803" spans="20:20" x14ac:dyDescent="0.25">
      <c r="T56803" s="18"/>
    </row>
    <row r="56804" spans="20:20" x14ac:dyDescent="0.25">
      <c r="T56804" s="18"/>
    </row>
    <row r="56805" spans="20:20" x14ac:dyDescent="0.25">
      <c r="T56805" s="18"/>
    </row>
    <row r="56806" spans="20:20" x14ac:dyDescent="0.25">
      <c r="T56806" s="18"/>
    </row>
    <row r="56807" spans="20:20" x14ac:dyDescent="0.25">
      <c r="T56807" s="18"/>
    </row>
    <row r="56808" spans="20:20" x14ac:dyDescent="0.25">
      <c r="T56808" s="18"/>
    </row>
    <row r="56809" spans="20:20" x14ac:dyDescent="0.25">
      <c r="T56809" s="18"/>
    </row>
    <row r="56810" spans="20:20" x14ac:dyDescent="0.25">
      <c r="T56810" s="18"/>
    </row>
    <row r="56811" spans="20:20" x14ac:dyDescent="0.25">
      <c r="T56811" s="18"/>
    </row>
    <row r="56812" spans="20:20" x14ac:dyDescent="0.25">
      <c r="T56812" s="18"/>
    </row>
    <row r="56813" spans="20:20" x14ac:dyDescent="0.25">
      <c r="T56813" s="18"/>
    </row>
    <row r="56814" spans="20:20" x14ac:dyDescent="0.25">
      <c r="T56814" s="18"/>
    </row>
    <row r="56815" spans="20:20" x14ac:dyDescent="0.25">
      <c r="T56815" s="18"/>
    </row>
    <row r="56816" spans="20:20" x14ac:dyDescent="0.25">
      <c r="T56816" s="18"/>
    </row>
    <row r="56817" spans="20:20" x14ac:dyDescent="0.25">
      <c r="T56817" s="18"/>
    </row>
    <row r="56818" spans="20:20" x14ac:dyDescent="0.25">
      <c r="T56818" s="18"/>
    </row>
    <row r="56819" spans="20:20" x14ac:dyDescent="0.25">
      <c r="T56819" s="18"/>
    </row>
    <row r="56820" spans="20:20" x14ac:dyDescent="0.25">
      <c r="T56820" s="18"/>
    </row>
    <row r="56821" spans="20:20" x14ac:dyDescent="0.25">
      <c r="T56821" s="18"/>
    </row>
    <row r="56822" spans="20:20" x14ac:dyDescent="0.25">
      <c r="T56822" s="18"/>
    </row>
    <row r="56823" spans="20:20" x14ac:dyDescent="0.25">
      <c r="T56823" s="18"/>
    </row>
    <row r="56824" spans="20:20" x14ac:dyDescent="0.25">
      <c r="T56824" s="18"/>
    </row>
    <row r="56825" spans="20:20" x14ac:dyDescent="0.25">
      <c r="T56825" s="18"/>
    </row>
    <row r="56826" spans="20:20" x14ac:dyDescent="0.25">
      <c r="T56826" s="18"/>
    </row>
    <row r="56827" spans="20:20" x14ac:dyDescent="0.25">
      <c r="T56827" s="18"/>
    </row>
    <row r="56828" spans="20:20" x14ac:dyDescent="0.25">
      <c r="T56828" s="18"/>
    </row>
    <row r="56829" spans="20:20" x14ac:dyDescent="0.25">
      <c r="T56829" s="18"/>
    </row>
    <row r="56830" spans="20:20" x14ac:dyDescent="0.25">
      <c r="T56830" s="18"/>
    </row>
    <row r="56831" spans="20:20" x14ac:dyDescent="0.25">
      <c r="T56831" s="18"/>
    </row>
    <row r="56832" spans="20:20" x14ac:dyDescent="0.25">
      <c r="T56832" s="18"/>
    </row>
    <row r="56833" spans="20:20" x14ac:dyDescent="0.25">
      <c r="T56833" s="18"/>
    </row>
    <row r="56834" spans="20:20" x14ac:dyDescent="0.25">
      <c r="T56834" s="18"/>
    </row>
    <row r="56835" spans="20:20" x14ac:dyDescent="0.25">
      <c r="T56835" s="18"/>
    </row>
    <row r="56836" spans="20:20" x14ac:dyDescent="0.25">
      <c r="T56836" s="18"/>
    </row>
    <row r="56837" spans="20:20" x14ac:dyDescent="0.25">
      <c r="T56837" s="18"/>
    </row>
    <row r="56838" spans="20:20" x14ac:dyDescent="0.25">
      <c r="T56838" s="18"/>
    </row>
    <row r="56839" spans="20:20" x14ac:dyDescent="0.25">
      <c r="T56839" s="18"/>
    </row>
    <row r="56840" spans="20:20" x14ac:dyDescent="0.25">
      <c r="T56840" s="18"/>
    </row>
    <row r="56841" spans="20:20" x14ac:dyDescent="0.25">
      <c r="T56841" s="18"/>
    </row>
    <row r="56842" spans="20:20" x14ac:dyDescent="0.25">
      <c r="T56842" s="18"/>
    </row>
    <row r="56843" spans="20:20" x14ac:dyDescent="0.25">
      <c r="T56843" s="18"/>
    </row>
    <row r="56844" spans="20:20" x14ac:dyDescent="0.25">
      <c r="T56844" s="18"/>
    </row>
    <row r="56845" spans="20:20" x14ac:dyDescent="0.25">
      <c r="T56845" s="18"/>
    </row>
    <row r="56846" spans="20:20" x14ac:dyDescent="0.25">
      <c r="T56846" s="18"/>
    </row>
    <row r="56847" spans="20:20" x14ac:dyDescent="0.25">
      <c r="T56847" s="18"/>
    </row>
    <row r="56848" spans="20:20" x14ac:dyDescent="0.25">
      <c r="T56848" s="18"/>
    </row>
    <row r="56849" spans="20:20" x14ac:dyDescent="0.25">
      <c r="T56849" s="18"/>
    </row>
    <row r="56850" spans="20:20" x14ac:dyDescent="0.25">
      <c r="T56850" s="18"/>
    </row>
    <row r="56851" spans="20:20" x14ac:dyDescent="0.25">
      <c r="T56851" s="18"/>
    </row>
    <row r="56852" spans="20:20" x14ac:dyDescent="0.25">
      <c r="T56852" s="18"/>
    </row>
    <row r="56853" spans="20:20" x14ac:dyDescent="0.25">
      <c r="T56853" s="18"/>
    </row>
    <row r="56854" spans="20:20" x14ac:dyDescent="0.25">
      <c r="T56854" s="18"/>
    </row>
    <row r="56855" spans="20:20" x14ac:dyDescent="0.25">
      <c r="T56855" s="18"/>
    </row>
    <row r="56856" spans="20:20" x14ac:dyDescent="0.25">
      <c r="T56856" s="18"/>
    </row>
    <row r="56857" spans="20:20" x14ac:dyDescent="0.25">
      <c r="T56857" s="18"/>
    </row>
    <row r="56858" spans="20:20" x14ac:dyDescent="0.25">
      <c r="T56858" s="18"/>
    </row>
    <row r="56859" spans="20:20" x14ac:dyDescent="0.25">
      <c r="T56859" s="18"/>
    </row>
    <row r="56860" spans="20:20" x14ac:dyDescent="0.25">
      <c r="T56860" s="18"/>
    </row>
    <row r="56861" spans="20:20" x14ac:dyDescent="0.25">
      <c r="T56861" s="18"/>
    </row>
    <row r="56862" spans="20:20" x14ac:dyDescent="0.25">
      <c r="T56862" s="18"/>
    </row>
    <row r="56863" spans="20:20" x14ac:dyDescent="0.25">
      <c r="T56863" s="18"/>
    </row>
    <row r="56864" spans="20:20" x14ac:dyDescent="0.25">
      <c r="T56864" s="18"/>
    </row>
    <row r="56865" spans="20:20" x14ac:dyDescent="0.25">
      <c r="T56865" s="18"/>
    </row>
    <row r="56866" spans="20:20" x14ac:dyDescent="0.25">
      <c r="T56866" s="18"/>
    </row>
    <row r="56867" spans="20:20" x14ac:dyDescent="0.25">
      <c r="T56867" s="18"/>
    </row>
    <row r="56868" spans="20:20" x14ac:dyDescent="0.25">
      <c r="T56868" s="18"/>
    </row>
    <row r="56869" spans="20:20" x14ac:dyDescent="0.25">
      <c r="T56869" s="18"/>
    </row>
    <row r="56870" spans="20:20" x14ac:dyDescent="0.25">
      <c r="T56870" s="18"/>
    </row>
    <row r="56871" spans="20:20" x14ac:dyDescent="0.25">
      <c r="T56871" s="18"/>
    </row>
    <row r="56872" spans="20:20" x14ac:dyDescent="0.25">
      <c r="T56872" s="18"/>
    </row>
    <row r="56873" spans="20:20" x14ac:dyDescent="0.25">
      <c r="T56873" s="18"/>
    </row>
    <row r="56874" spans="20:20" x14ac:dyDescent="0.25">
      <c r="T56874" s="18"/>
    </row>
    <row r="56875" spans="20:20" x14ac:dyDescent="0.25">
      <c r="T56875" s="18"/>
    </row>
    <row r="56876" spans="20:20" x14ac:dyDescent="0.25">
      <c r="T56876" s="18"/>
    </row>
    <row r="56877" spans="20:20" x14ac:dyDescent="0.25">
      <c r="T56877" s="18"/>
    </row>
    <row r="56878" spans="20:20" x14ac:dyDescent="0.25">
      <c r="T56878" s="18"/>
    </row>
    <row r="56879" spans="20:20" x14ac:dyDescent="0.25">
      <c r="T56879" s="18"/>
    </row>
    <row r="56880" spans="20:20" x14ac:dyDescent="0.25">
      <c r="T56880" s="18"/>
    </row>
    <row r="56881" spans="20:20" x14ac:dyDescent="0.25">
      <c r="T56881" s="18"/>
    </row>
    <row r="56882" spans="20:20" x14ac:dyDescent="0.25">
      <c r="T56882" s="18"/>
    </row>
    <row r="56883" spans="20:20" x14ac:dyDescent="0.25">
      <c r="T56883" s="18"/>
    </row>
    <row r="56884" spans="20:20" x14ac:dyDescent="0.25">
      <c r="T56884" s="18"/>
    </row>
    <row r="56885" spans="20:20" x14ac:dyDescent="0.25">
      <c r="T56885" s="18"/>
    </row>
    <row r="56886" spans="20:20" x14ac:dyDescent="0.25">
      <c r="T56886" s="18"/>
    </row>
    <row r="56887" spans="20:20" x14ac:dyDescent="0.25">
      <c r="T56887" s="18"/>
    </row>
    <row r="56888" spans="20:20" x14ac:dyDescent="0.25">
      <c r="T56888" s="18"/>
    </row>
    <row r="56889" spans="20:20" x14ac:dyDescent="0.25">
      <c r="T56889" s="18"/>
    </row>
    <row r="56890" spans="20:20" x14ac:dyDescent="0.25">
      <c r="T56890" s="18"/>
    </row>
    <row r="56891" spans="20:20" x14ac:dyDescent="0.25">
      <c r="T56891" s="18"/>
    </row>
    <row r="56892" spans="20:20" x14ac:dyDescent="0.25">
      <c r="T56892" s="18"/>
    </row>
    <row r="56893" spans="20:20" x14ac:dyDescent="0.25">
      <c r="T56893" s="18"/>
    </row>
    <row r="56894" spans="20:20" x14ac:dyDescent="0.25">
      <c r="T56894" s="18"/>
    </row>
    <row r="56895" spans="20:20" x14ac:dyDescent="0.25">
      <c r="T56895" s="18"/>
    </row>
    <row r="56896" spans="20:20" x14ac:dyDescent="0.25">
      <c r="T56896" s="18"/>
    </row>
    <row r="56897" spans="20:20" x14ac:dyDescent="0.25">
      <c r="T56897" s="18"/>
    </row>
    <row r="56898" spans="20:20" x14ac:dyDescent="0.25">
      <c r="T56898" s="18"/>
    </row>
    <row r="56899" spans="20:20" x14ac:dyDescent="0.25">
      <c r="T56899" s="18"/>
    </row>
    <row r="56900" spans="20:20" x14ac:dyDescent="0.25">
      <c r="T56900" s="18"/>
    </row>
    <row r="56901" spans="20:20" x14ac:dyDescent="0.25">
      <c r="T56901" s="18"/>
    </row>
    <row r="56902" spans="20:20" x14ac:dyDescent="0.25">
      <c r="T56902" s="18"/>
    </row>
    <row r="56903" spans="20:20" x14ac:dyDescent="0.25">
      <c r="T56903" s="18"/>
    </row>
    <row r="56904" spans="20:20" x14ac:dyDescent="0.25">
      <c r="T56904" s="18"/>
    </row>
    <row r="56905" spans="20:20" x14ac:dyDescent="0.25">
      <c r="T56905" s="18"/>
    </row>
    <row r="56906" spans="20:20" x14ac:dyDescent="0.25">
      <c r="T56906" s="18"/>
    </row>
    <row r="56907" spans="20:20" x14ac:dyDescent="0.25">
      <c r="T56907" s="18"/>
    </row>
    <row r="56908" spans="20:20" x14ac:dyDescent="0.25">
      <c r="T56908" s="18"/>
    </row>
    <row r="56909" spans="20:20" x14ac:dyDescent="0.25">
      <c r="T56909" s="18"/>
    </row>
    <row r="56910" spans="20:20" x14ac:dyDescent="0.25">
      <c r="T56910" s="18"/>
    </row>
    <row r="56911" spans="20:20" x14ac:dyDescent="0.25">
      <c r="T56911" s="18"/>
    </row>
    <row r="56912" spans="20:20" x14ac:dyDescent="0.25">
      <c r="T56912" s="18"/>
    </row>
    <row r="56913" spans="20:20" x14ac:dyDescent="0.25">
      <c r="T56913" s="18"/>
    </row>
    <row r="56914" spans="20:20" x14ac:dyDescent="0.25">
      <c r="T56914" s="18"/>
    </row>
    <row r="56915" spans="20:20" x14ac:dyDescent="0.25">
      <c r="T56915" s="18"/>
    </row>
    <row r="56916" spans="20:20" x14ac:dyDescent="0.25">
      <c r="T56916" s="18"/>
    </row>
    <row r="56917" spans="20:20" x14ac:dyDescent="0.25">
      <c r="T56917" s="18"/>
    </row>
    <row r="56918" spans="20:20" x14ac:dyDescent="0.25">
      <c r="T56918" s="18"/>
    </row>
    <row r="56919" spans="20:20" x14ac:dyDescent="0.25">
      <c r="T56919" s="18"/>
    </row>
    <row r="56920" spans="20:20" x14ac:dyDescent="0.25">
      <c r="T56920" s="18"/>
    </row>
    <row r="56921" spans="20:20" x14ac:dyDescent="0.25">
      <c r="T56921" s="18"/>
    </row>
    <row r="56922" spans="20:20" x14ac:dyDescent="0.25">
      <c r="T56922" s="18"/>
    </row>
    <row r="56923" spans="20:20" x14ac:dyDescent="0.25">
      <c r="T56923" s="18"/>
    </row>
    <row r="56924" spans="20:20" x14ac:dyDescent="0.25">
      <c r="T56924" s="18"/>
    </row>
    <row r="56925" spans="20:20" x14ac:dyDescent="0.25">
      <c r="T56925" s="18"/>
    </row>
    <row r="56926" spans="20:20" x14ac:dyDescent="0.25">
      <c r="T56926" s="18"/>
    </row>
    <row r="56927" spans="20:20" x14ac:dyDescent="0.25">
      <c r="T56927" s="18"/>
    </row>
    <row r="56928" spans="20:20" x14ac:dyDescent="0.25">
      <c r="T56928" s="18"/>
    </row>
    <row r="56929" spans="20:20" x14ac:dyDescent="0.25">
      <c r="T56929" s="18"/>
    </row>
    <row r="56930" spans="20:20" x14ac:dyDescent="0.25">
      <c r="T56930" s="18"/>
    </row>
    <row r="56931" spans="20:20" x14ac:dyDescent="0.25">
      <c r="T56931" s="18"/>
    </row>
    <row r="56932" spans="20:20" x14ac:dyDescent="0.25">
      <c r="T56932" s="18"/>
    </row>
    <row r="56933" spans="20:20" x14ac:dyDescent="0.25">
      <c r="T56933" s="18"/>
    </row>
    <row r="56934" spans="20:20" x14ac:dyDescent="0.25">
      <c r="T56934" s="18"/>
    </row>
    <row r="56935" spans="20:20" x14ac:dyDescent="0.25">
      <c r="T56935" s="18"/>
    </row>
    <row r="56936" spans="20:20" x14ac:dyDescent="0.25">
      <c r="T56936" s="18"/>
    </row>
    <row r="56937" spans="20:20" x14ac:dyDescent="0.25">
      <c r="T56937" s="18"/>
    </row>
    <row r="56938" spans="20:20" x14ac:dyDescent="0.25">
      <c r="T56938" s="18"/>
    </row>
    <row r="56939" spans="20:20" x14ac:dyDescent="0.25">
      <c r="T56939" s="18"/>
    </row>
    <row r="56940" spans="20:20" x14ac:dyDescent="0.25">
      <c r="T56940" s="18"/>
    </row>
    <row r="56941" spans="20:20" x14ac:dyDescent="0.25">
      <c r="T56941" s="18"/>
    </row>
    <row r="56942" spans="20:20" x14ac:dyDescent="0.25">
      <c r="T56942" s="18"/>
    </row>
    <row r="56943" spans="20:20" x14ac:dyDescent="0.25">
      <c r="T56943" s="18"/>
    </row>
    <row r="56944" spans="20:20" x14ac:dyDescent="0.25">
      <c r="T56944" s="18"/>
    </row>
    <row r="56945" spans="20:20" x14ac:dyDescent="0.25">
      <c r="T56945" s="18"/>
    </row>
    <row r="56946" spans="20:20" x14ac:dyDescent="0.25">
      <c r="T56946" s="18"/>
    </row>
    <row r="56947" spans="20:20" x14ac:dyDescent="0.25">
      <c r="T56947" s="18"/>
    </row>
    <row r="56948" spans="20:20" x14ac:dyDescent="0.25">
      <c r="T56948" s="18"/>
    </row>
    <row r="56949" spans="20:20" x14ac:dyDescent="0.25">
      <c r="T56949" s="18"/>
    </row>
    <row r="56950" spans="20:20" x14ac:dyDescent="0.25">
      <c r="T56950" s="18"/>
    </row>
    <row r="56951" spans="20:20" x14ac:dyDescent="0.25">
      <c r="T56951" s="18"/>
    </row>
    <row r="56952" spans="20:20" x14ac:dyDescent="0.25">
      <c r="T56952" s="18"/>
    </row>
    <row r="56953" spans="20:20" x14ac:dyDescent="0.25">
      <c r="T56953" s="18"/>
    </row>
    <row r="56954" spans="20:20" x14ac:dyDescent="0.25">
      <c r="T56954" s="18"/>
    </row>
    <row r="56955" spans="20:20" x14ac:dyDescent="0.25">
      <c r="T56955" s="18"/>
    </row>
    <row r="56956" spans="20:20" x14ac:dyDescent="0.25">
      <c r="T56956" s="18"/>
    </row>
    <row r="56957" spans="20:20" x14ac:dyDescent="0.25">
      <c r="T56957" s="18"/>
    </row>
    <row r="56958" spans="20:20" x14ac:dyDescent="0.25">
      <c r="T56958" s="18"/>
    </row>
    <row r="56959" spans="20:20" x14ac:dyDescent="0.25">
      <c r="T56959" s="18"/>
    </row>
    <row r="56960" spans="20:20" x14ac:dyDescent="0.25">
      <c r="T56960" s="18"/>
    </row>
    <row r="56961" spans="20:20" x14ac:dyDescent="0.25">
      <c r="T56961" s="18"/>
    </row>
    <row r="56962" spans="20:20" x14ac:dyDescent="0.25">
      <c r="T56962" s="18"/>
    </row>
    <row r="56963" spans="20:20" x14ac:dyDescent="0.25">
      <c r="T56963" s="18"/>
    </row>
    <row r="56964" spans="20:20" x14ac:dyDescent="0.25">
      <c r="T56964" s="18"/>
    </row>
    <row r="56965" spans="20:20" x14ac:dyDescent="0.25">
      <c r="T56965" s="18"/>
    </row>
    <row r="56966" spans="20:20" x14ac:dyDescent="0.25">
      <c r="T56966" s="18"/>
    </row>
    <row r="56967" spans="20:20" x14ac:dyDescent="0.25">
      <c r="T56967" s="18"/>
    </row>
    <row r="56968" spans="20:20" x14ac:dyDescent="0.25">
      <c r="T56968" s="18"/>
    </row>
    <row r="56969" spans="20:20" x14ac:dyDescent="0.25">
      <c r="T56969" s="18"/>
    </row>
    <row r="56970" spans="20:20" x14ac:dyDescent="0.25">
      <c r="T56970" s="18"/>
    </row>
    <row r="56971" spans="20:20" x14ac:dyDescent="0.25">
      <c r="T56971" s="18"/>
    </row>
    <row r="56972" spans="20:20" x14ac:dyDescent="0.25">
      <c r="T56972" s="18"/>
    </row>
    <row r="56973" spans="20:20" x14ac:dyDescent="0.25">
      <c r="T56973" s="18"/>
    </row>
    <row r="56974" spans="20:20" x14ac:dyDescent="0.25">
      <c r="T56974" s="18"/>
    </row>
    <row r="56975" spans="20:20" x14ac:dyDescent="0.25">
      <c r="T56975" s="18"/>
    </row>
    <row r="56976" spans="20:20" x14ac:dyDescent="0.25">
      <c r="T56976" s="18"/>
    </row>
    <row r="56977" spans="20:20" x14ac:dyDescent="0.25">
      <c r="T56977" s="18"/>
    </row>
    <row r="56978" spans="20:20" x14ac:dyDescent="0.25">
      <c r="T56978" s="18"/>
    </row>
    <row r="56979" spans="20:20" x14ac:dyDescent="0.25">
      <c r="T56979" s="18"/>
    </row>
    <row r="56980" spans="20:20" x14ac:dyDescent="0.25">
      <c r="T56980" s="18"/>
    </row>
    <row r="56981" spans="20:20" x14ac:dyDescent="0.25">
      <c r="T56981" s="18"/>
    </row>
    <row r="56982" spans="20:20" x14ac:dyDescent="0.25">
      <c r="T56982" s="18"/>
    </row>
    <row r="56983" spans="20:20" x14ac:dyDescent="0.25">
      <c r="T56983" s="18"/>
    </row>
    <row r="56984" spans="20:20" x14ac:dyDescent="0.25">
      <c r="T56984" s="18"/>
    </row>
    <row r="56985" spans="20:20" x14ac:dyDescent="0.25">
      <c r="T56985" s="18"/>
    </row>
    <row r="56986" spans="20:20" x14ac:dyDescent="0.25">
      <c r="T56986" s="18"/>
    </row>
    <row r="56987" spans="20:20" x14ac:dyDescent="0.25">
      <c r="T56987" s="18"/>
    </row>
    <row r="56988" spans="20:20" x14ac:dyDescent="0.25">
      <c r="T56988" s="18"/>
    </row>
    <row r="56989" spans="20:20" x14ac:dyDescent="0.25">
      <c r="T56989" s="18"/>
    </row>
    <row r="56990" spans="20:20" x14ac:dyDescent="0.25">
      <c r="T56990" s="18"/>
    </row>
    <row r="56991" spans="20:20" x14ac:dyDescent="0.25">
      <c r="T56991" s="18"/>
    </row>
    <row r="56992" spans="20:20" x14ac:dyDescent="0.25">
      <c r="T56992" s="18"/>
    </row>
    <row r="56993" spans="20:20" x14ac:dyDescent="0.25">
      <c r="T56993" s="18"/>
    </row>
    <row r="56994" spans="20:20" x14ac:dyDescent="0.25">
      <c r="T56994" s="18"/>
    </row>
    <row r="56995" spans="20:20" x14ac:dyDescent="0.25">
      <c r="T56995" s="18"/>
    </row>
    <row r="56996" spans="20:20" x14ac:dyDescent="0.25">
      <c r="T56996" s="18"/>
    </row>
    <row r="56997" spans="20:20" x14ac:dyDescent="0.25">
      <c r="T56997" s="18"/>
    </row>
    <row r="56998" spans="20:20" x14ac:dyDescent="0.25">
      <c r="T56998" s="18"/>
    </row>
    <row r="56999" spans="20:20" x14ac:dyDescent="0.25">
      <c r="T56999" s="18"/>
    </row>
    <row r="57000" spans="20:20" x14ac:dyDescent="0.25">
      <c r="T57000" s="18"/>
    </row>
    <row r="57001" spans="20:20" x14ac:dyDescent="0.25">
      <c r="T57001" s="18"/>
    </row>
    <row r="57002" spans="20:20" x14ac:dyDescent="0.25">
      <c r="T57002" s="18"/>
    </row>
    <row r="57003" spans="20:20" x14ac:dyDescent="0.25">
      <c r="T57003" s="18"/>
    </row>
    <row r="57004" spans="20:20" x14ac:dyDescent="0.25">
      <c r="T57004" s="18"/>
    </row>
    <row r="57005" spans="20:20" x14ac:dyDescent="0.25">
      <c r="T57005" s="18"/>
    </row>
    <row r="57006" spans="20:20" x14ac:dyDescent="0.25">
      <c r="T57006" s="18"/>
    </row>
    <row r="57007" spans="20:20" x14ac:dyDescent="0.25">
      <c r="T57007" s="18"/>
    </row>
    <row r="57008" spans="20:20" x14ac:dyDescent="0.25">
      <c r="T57008" s="18"/>
    </row>
    <row r="57009" spans="20:20" x14ac:dyDescent="0.25">
      <c r="T57009" s="18"/>
    </row>
    <row r="57010" spans="20:20" x14ac:dyDescent="0.25">
      <c r="T57010" s="18"/>
    </row>
    <row r="57011" spans="20:20" x14ac:dyDescent="0.25">
      <c r="T57011" s="18"/>
    </row>
    <row r="57012" spans="20:20" x14ac:dyDescent="0.25">
      <c r="T57012" s="18"/>
    </row>
    <row r="57013" spans="20:20" x14ac:dyDescent="0.25">
      <c r="T57013" s="18"/>
    </row>
    <row r="57014" spans="20:20" x14ac:dyDescent="0.25">
      <c r="T57014" s="18"/>
    </row>
    <row r="57015" spans="20:20" x14ac:dyDescent="0.25">
      <c r="T57015" s="18"/>
    </row>
    <row r="57016" spans="20:20" x14ac:dyDescent="0.25">
      <c r="T57016" s="18"/>
    </row>
    <row r="57017" spans="20:20" x14ac:dyDescent="0.25">
      <c r="T57017" s="18"/>
    </row>
    <row r="57018" spans="20:20" x14ac:dyDescent="0.25">
      <c r="T57018" s="18"/>
    </row>
    <row r="57019" spans="20:20" x14ac:dyDescent="0.25">
      <c r="T57019" s="18"/>
    </row>
    <row r="57020" spans="20:20" x14ac:dyDescent="0.25">
      <c r="T57020" s="18"/>
    </row>
    <row r="57021" spans="20:20" x14ac:dyDescent="0.25">
      <c r="T57021" s="18"/>
    </row>
    <row r="57022" spans="20:20" x14ac:dyDescent="0.25">
      <c r="T57022" s="18"/>
    </row>
    <row r="57023" spans="20:20" x14ac:dyDescent="0.25">
      <c r="T57023" s="18"/>
    </row>
    <row r="57024" spans="20:20" x14ac:dyDescent="0.25">
      <c r="T57024" s="18"/>
    </row>
    <row r="57025" spans="20:20" x14ac:dyDescent="0.25">
      <c r="T57025" s="18"/>
    </row>
    <row r="57026" spans="20:20" x14ac:dyDescent="0.25">
      <c r="T57026" s="18"/>
    </row>
    <row r="57027" spans="20:20" x14ac:dyDescent="0.25">
      <c r="T57027" s="18"/>
    </row>
    <row r="57028" spans="20:20" x14ac:dyDescent="0.25">
      <c r="T57028" s="18"/>
    </row>
    <row r="57029" spans="20:20" x14ac:dyDescent="0.25">
      <c r="T57029" s="18"/>
    </row>
    <row r="57030" spans="20:20" x14ac:dyDescent="0.25">
      <c r="T57030" s="18"/>
    </row>
    <row r="57031" spans="20:20" x14ac:dyDescent="0.25">
      <c r="T57031" s="18"/>
    </row>
    <row r="57032" spans="20:20" x14ac:dyDescent="0.25">
      <c r="T57032" s="18"/>
    </row>
    <row r="57033" spans="20:20" x14ac:dyDescent="0.25">
      <c r="T57033" s="18"/>
    </row>
    <row r="57034" spans="20:20" x14ac:dyDescent="0.25">
      <c r="T57034" s="18"/>
    </row>
    <row r="57035" spans="20:20" x14ac:dyDescent="0.25">
      <c r="T57035" s="18"/>
    </row>
    <row r="57036" spans="20:20" x14ac:dyDescent="0.25">
      <c r="T57036" s="18"/>
    </row>
    <row r="57037" spans="20:20" x14ac:dyDescent="0.25">
      <c r="T57037" s="18"/>
    </row>
    <row r="57038" spans="20:20" x14ac:dyDescent="0.25">
      <c r="T57038" s="18"/>
    </row>
    <row r="57039" spans="20:20" x14ac:dyDescent="0.25">
      <c r="T57039" s="18"/>
    </row>
    <row r="57040" spans="20:20" x14ac:dyDescent="0.25">
      <c r="T57040" s="18"/>
    </row>
    <row r="57041" spans="20:20" x14ac:dyDescent="0.25">
      <c r="T57041" s="18"/>
    </row>
    <row r="57042" spans="20:20" x14ac:dyDescent="0.25">
      <c r="T57042" s="18"/>
    </row>
    <row r="57043" spans="20:20" x14ac:dyDescent="0.25">
      <c r="T57043" s="18"/>
    </row>
    <row r="57044" spans="20:20" x14ac:dyDescent="0.25">
      <c r="T57044" s="18"/>
    </row>
    <row r="57045" spans="20:20" x14ac:dyDescent="0.25">
      <c r="T57045" s="18"/>
    </row>
    <row r="57046" spans="20:20" x14ac:dyDescent="0.25">
      <c r="T57046" s="18"/>
    </row>
    <row r="57047" spans="20:20" x14ac:dyDescent="0.25">
      <c r="T57047" s="18"/>
    </row>
    <row r="57048" spans="20:20" x14ac:dyDescent="0.25">
      <c r="T57048" s="18"/>
    </row>
    <row r="57049" spans="20:20" x14ac:dyDescent="0.25">
      <c r="T57049" s="18"/>
    </row>
    <row r="57050" spans="20:20" x14ac:dyDescent="0.25">
      <c r="T57050" s="18"/>
    </row>
    <row r="57051" spans="20:20" x14ac:dyDescent="0.25">
      <c r="T57051" s="18"/>
    </row>
    <row r="57052" spans="20:20" x14ac:dyDescent="0.25">
      <c r="T57052" s="18"/>
    </row>
    <row r="57053" spans="20:20" x14ac:dyDescent="0.25">
      <c r="T57053" s="18"/>
    </row>
    <row r="57054" spans="20:20" x14ac:dyDescent="0.25">
      <c r="T57054" s="18"/>
    </row>
    <row r="57055" spans="20:20" x14ac:dyDescent="0.25">
      <c r="T57055" s="18"/>
    </row>
    <row r="57056" spans="20:20" x14ac:dyDescent="0.25">
      <c r="T57056" s="18"/>
    </row>
    <row r="57057" spans="20:20" x14ac:dyDescent="0.25">
      <c r="T57057" s="18"/>
    </row>
    <row r="57058" spans="20:20" x14ac:dyDescent="0.25">
      <c r="T57058" s="18"/>
    </row>
    <row r="57059" spans="20:20" x14ac:dyDescent="0.25">
      <c r="T57059" s="18"/>
    </row>
    <row r="57060" spans="20:20" x14ac:dyDescent="0.25">
      <c r="T57060" s="18"/>
    </row>
    <row r="57061" spans="20:20" x14ac:dyDescent="0.25">
      <c r="T57061" s="18"/>
    </row>
    <row r="57062" spans="20:20" x14ac:dyDescent="0.25">
      <c r="T57062" s="18"/>
    </row>
    <row r="57063" spans="20:20" x14ac:dyDescent="0.25">
      <c r="T57063" s="18"/>
    </row>
    <row r="57064" spans="20:20" x14ac:dyDescent="0.25">
      <c r="T57064" s="18"/>
    </row>
    <row r="57065" spans="20:20" x14ac:dyDescent="0.25">
      <c r="T57065" s="18"/>
    </row>
    <row r="57066" spans="20:20" x14ac:dyDescent="0.25">
      <c r="T57066" s="18"/>
    </row>
    <row r="57067" spans="20:20" x14ac:dyDescent="0.25">
      <c r="T57067" s="18"/>
    </row>
    <row r="57068" spans="20:20" x14ac:dyDescent="0.25">
      <c r="T57068" s="18"/>
    </row>
    <row r="57069" spans="20:20" x14ac:dyDescent="0.25">
      <c r="T57069" s="18"/>
    </row>
    <row r="57070" spans="20:20" x14ac:dyDescent="0.25">
      <c r="T57070" s="18"/>
    </row>
    <row r="57071" spans="20:20" x14ac:dyDescent="0.25">
      <c r="T57071" s="18"/>
    </row>
    <row r="57072" spans="20:20" x14ac:dyDescent="0.25">
      <c r="T57072" s="18"/>
    </row>
    <row r="57073" spans="20:20" x14ac:dyDescent="0.25">
      <c r="T57073" s="18"/>
    </row>
    <row r="57074" spans="20:20" x14ac:dyDescent="0.25">
      <c r="T57074" s="18"/>
    </row>
    <row r="57075" spans="20:20" x14ac:dyDescent="0.25">
      <c r="T57075" s="18"/>
    </row>
    <row r="57076" spans="20:20" x14ac:dyDescent="0.25">
      <c r="T57076" s="18"/>
    </row>
    <row r="57077" spans="20:20" x14ac:dyDescent="0.25">
      <c r="T57077" s="18"/>
    </row>
    <row r="57078" spans="20:20" x14ac:dyDescent="0.25">
      <c r="T57078" s="18"/>
    </row>
    <row r="57079" spans="20:20" x14ac:dyDescent="0.25">
      <c r="T57079" s="18"/>
    </row>
    <row r="57080" spans="20:20" x14ac:dyDescent="0.25">
      <c r="T57080" s="18"/>
    </row>
    <row r="57081" spans="20:20" x14ac:dyDescent="0.25">
      <c r="T57081" s="18"/>
    </row>
    <row r="57082" spans="20:20" x14ac:dyDescent="0.25">
      <c r="T57082" s="18"/>
    </row>
    <row r="57083" spans="20:20" x14ac:dyDescent="0.25">
      <c r="T57083" s="18"/>
    </row>
    <row r="57084" spans="20:20" x14ac:dyDescent="0.25">
      <c r="T57084" s="18"/>
    </row>
    <row r="57085" spans="20:20" x14ac:dyDescent="0.25">
      <c r="T57085" s="18"/>
    </row>
    <row r="57086" spans="20:20" x14ac:dyDescent="0.25">
      <c r="T57086" s="18"/>
    </row>
    <row r="57087" spans="20:20" x14ac:dyDescent="0.25">
      <c r="T57087" s="18"/>
    </row>
    <row r="57088" spans="20:20" x14ac:dyDescent="0.25">
      <c r="T57088" s="18"/>
    </row>
    <row r="57089" spans="20:20" x14ac:dyDescent="0.25">
      <c r="T57089" s="18"/>
    </row>
    <row r="57090" spans="20:20" x14ac:dyDescent="0.25">
      <c r="T57090" s="18"/>
    </row>
    <row r="57091" spans="20:20" x14ac:dyDescent="0.25">
      <c r="T57091" s="18"/>
    </row>
    <row r="57092" spans="20:20" x14ac:dyDescent="0.25">
      <c r="T57092" s="18"/>
    </row>
    <row r="57093" spans="20:20" x14ac:dyDescent="0.25">
      <c r="T57093" s="18"/>
    </row>
    <row r="57094" spans="20:20" x14ac:dyDescent="0.25">
      <c r="T57094" s="18"/>
    </row>
    <row r="57095" spans="20:20" x14ac:dyDescent="0.25">
      <c r="T57095" s="18"/>
    </row>
    <row r="57096" spans="20:20" x14ac:dyDescent="0.25">
      <c r="T57096" s="18"/>
    </row>
    <row r="57097" spans="20:20" x14ac:dyDescent="0.25">
      <c r="T57097" s="18"/>
    </row>
    <row r="57098" spans="20:20" x14ac:dyDescent="0.25">
      <c r="T57098" s="18"/>
    </row>
    <row r="57099" spans="20:20" x14ac:dyDescent="0.25">
      <c r="T57099" s="18"/>
    </row>
    <row r="57100" spans="20:20" x14ac:dyDescent="0.25">
      <c r="T57100" s="18"/>
    </row>
    <row r="57101" spans="20:20" x14ac:dyDescent="0.25">
      <c r="T57101" s="18"/>
    </row>
    <row r="57102" spans="20:20" x14ac:dyDescent="0.25">
      <c r="T57102" s="18"/>
    </row>
    <row r="57103" spans="20:20" x14ac:dyDescent="0.25">
      <c r="T57103" s="18"/>
    </row>
    <row r="57104" spans="20:20" x14ac:dyDescent="0.25">
      <c r="T57104" s="18"/>
    </row>
    <row r="57105" spans="20:20" x14ac:dyDescent="0.25">
      <c r="T57105" s="18"/>
    </row>
    <row r="57106" spans="20:20" x14ac:dyDescent="0.25">
      <c r="T57106" s="18"/>
    </row>
    <row r="57107" spans="20:20" x14ac:dyDescent="0.25">
      <c r="T57107" s="18"/>
    </row>
    <row r="57108" spans="20:20" x14ac:dyDescent="0.25">
      <c r="T57108" s="18"/>
    </row>
    <row r="57109" spans="20:20" x14ac:dyDescent="0.25">
      <c r="T57109" s="18"/>
    </row>
    <row r="57110" spans="20:20" x14ac:dyDescent="0.25">
      <c r="T57110" s="18"/>
    </row>
    <row r="57111" spans="20:20" x14ac:dyDescent="0.25">
      <c r="T57111" s="18"/>
    </row>
    <row r="57112" spans="20:20" x14ac:dyDescent="0.25">
      <c r="T57112" s="18"/>
    </row>
    <row r="57113" spans="20:20" x14ac:dyDescent="0.25">
      <c r="T57113" s="18"/>
    </row>
    <row r="57114" spans="20:20" x14ac:dyDescent="0.25">
      <c r="T57114" s="18"/>
    </row>
    <row r="57115" spans="20:20" x14ac:dyDescent="0.25">
      <c r="T57115" s="18"/>
    </row>
    <row r="57116" spans="20:20" x14ac:dyDescent="0.25">
      <c r="T57116" s="18"/>
    </row>
    <row r="57117" spans="20:20" x14ac:dyDescent="0.25">
      <c r="T57117" s="18"/>
    </row>
    <row r="57118" spans="20:20" x14ac:dyDescent="0.25">
      <c r="T57118" s="18"/>
    </row>
    <row r="57119" spans="20:20" x14ac:dyDescent="0.25">
      <c r="T57119" s="18"/>
    </row>
    <row r="57120" spans="20:20" x14ac:dyDescent="0.25">
      <c r="T57120" s="18"/>
    </row>
    <row r="57121" spans="20:20" x14ac:dyDescent="0.25">
      <c r="T57121" s="18"/>
    </row>
    <row r="57122" spans="20:20" x14ac:dyDescent="0.25">
      <c r="T57122" s="18"/>
    </row>
    <row r="57123" spans="20:20" x14ac:dyDescent="0.25">
      <c r="T57123" s="18"/>
    </row>
    <row r="57124" spans="20:20" x14ac:dyDescent="0.25">
      <c r="T57124" s="18"/>
    </row>
    <row r="57125" spans="20:20" x14ac:dyDescent="0.25">
      <c r="T57125" s="18"/>
    </row>
    <row r="57126" spans="20:20" x14ac:dyDescent="0.25">
      <c r="T57126" s="18"/>
    </row>
    <row r="57127" spans="20:20" x14ac:dyDescent="0.25">
      <c r="T57127" s="18"/>
    </row>
    <row r="57128" spans="20:20" x14ac:dyDescent="0.25">
      <c r="T57128" s="18"/>
    </row>
    <row r="57129" spans="20:20" x14ac:dyDescent="0.25">
      <c r="T57129" s="18"/>
    </row>
    <row r="57130" spans="20:20" x14ac:dyDescent="0.25">
      <c r="T57130" s="18"/>
    </row>
    <row r="57131" spans="20:20" x14ac:dyDescent="0.25">
      <c r="T57131" s="18"/>
    </row>
    <row r="57132" spans="20:20" x14ac:dyDescent="0.25">
      <c r="T57132" s="18"/>
    </row>
    <row r="57133" spans="20:20" x14ac:dyDescent="0.25">
      <c r="T57133" s="18"/>
    </row>
    <row r="57134" spans="20:20" x14ac:dyDescent="0.25">
      <c r="T57134" s="18"/>
    </row>
    <row r="57135" spans="20:20" x14ac:dyDescent="0.25">
      <c r="T57135" s="18"/>
    </row>
    <row r="57136" spans="20:20" x14ac:dyDescent="0.25">
      <c r="T57136" s="18"/>
    </row>
    <row r="57137" spans="20:20" x14ac:dyDescent="0.25">
      <c r="T57137" s="18"/>
    </row>
    <row r="57138" spans="20:20" x14ac:dyDescent="0.25">
      <c r="T57138" s="18"/>
    </row>
    <row r="57139" spans="20:20" x14ac:dyDescent="0.25">
      <c r="T57139" s="18"/>
    </row>
    <row r="57140" spans="20:20" x14ac:dyDescent="0.25">
      <c r="T57140" s="18"/>
    </row>
    <row r="57141" spans="20:20" x14ac:dyDescent="0.25">
      <c r="T57141" s="18"/>
    </row>
    <row r="57142" spans="20:20" x14ac:dyDescent="0.25">
      <c r="T57142" s="18"/>
    </row>
    <row r="57143" spans="20:20" x14ac:dyDescent="0.25">
      <c r="T57143" s="18"/>
    </row>
    <row r="57144" spans="20:20" x14ac:dyDescent="0.25">
      <c r="T57144" s="18"/>
    </row>
    <row r="57145" spans="20:20" x14ac:dyDescent="0.25">
      <c r="T57145" s="18"/>
    </row>
    <row r="57146" spans="20:20" x14ac:dyDescent="0.25">
      <c r="T57146" s="18"/>
    </row>
    <row r="57147" spans="20:20" x14ac:dyDescent="0.25">
      <c r="T57147" s="18"/>
    </row>
    <row r="57148" spans="20:20" x14ac:dyDescent="0.25">
      <c r="T57148" s="18"/>
    </row>
    <row r="57149" spans="20:20" x14ac:dyDescent="0.25">
      <c r="T57149" s="18"/>
    </row>
    <row r="57150" spans="20:20" x14ac:dyDescent="0.25">
      <c r="T57150" s="18"/>
    </row>
    <row r="57151" spans="20:20" x14ac:dyDescent="0.25">
      <c r="T57151" s="18"/>
    </row>
    <row r="57152" spans="20:20" x14ac:dyDescent="0.25">
      <c r="T57152" s="18"/>
    </row>
    <row r="57153" spans="20:20" x14ac:dyDescent="0.25">
      <c r="T57153" s="18"/>
    </row>
    <row r="57154" spans="20:20" x14ac:dyDescent="0.25">
      <c r="T57154" s="18"/>
    </row>
    <row r="57155" spans="20:20" x14ac:dyDescent="0.25">
      <c r="T57155" s="18"/>
    </row>
    <row r="57156" spans="20:20" x14ac:dyDescent="0.25">
      <c r="T57156" s="18"/>
    </row>
    <row r="57157" spans="20:20" x14ac:dyDescent="0.25">
      <c r="T57157" s="18"/>
    </row>
    <row r="57158" spans="20:20" x14ac:dyDescent="0.25">
      <c r="T57158" s="18"/>
    </row>
    <row r="57159" spans="20:20" x14ac:dyDescent="0.25">
      <c r="T57159" s="18"/>
    </row>
    <row r="57160" spans="20:20" x14ac:dyDescent="0.25">
      <c r="T57160" s="18"/>
    </row>
    <row r="57161" spans="20:20" x14ac:dyDescent="0.25">
      <c r="T57161" s="18"/>
    </row>
    <row r="57162" spans="20:20" x14ac:dyDescent="0.25">
      <c r="T57162" s="18"/>
    </row>
    <row r="57163" spans="20:20" x14ac:dyDescent="0.25">
      <c r="T57163" s="18"/>
    </row>
    <row r="57164" spans="20:20" x14ac:dyDescent="0.25">
      <c r="T57164" s="18"/>
    </row>
    <row r="57165" spans="20:20" x14ac:dyDescent="0.25">
      <c r="T57165" s="18"/>
    </row>
    <row r="57166" spans="20:20" x14ac:dyDescent="0.25">
      <c r="T57166" s="18"/>
    </row>
    <row r="57167" spans="20:20" x14ac:dyDescent="0.25">
      <c r="T57167" s="18"/>
    </row>
    <row r="57168" spans="20:20" x14ac:dyDescent="0.25">
      <c r="T57168" s="18"/>
    </row>
    <row r="57169" spans="20:20" x14ac:dyDescent="0.25">
      <c r="T57169" s="18"/>
    </row>
    <row r="57170" spans="20:20" x14ac:dyDescent="0.25">
      <c r="T57170" s="18"/>
    </row>
    <row r="57171" spans="20:20" x14ac:dyDescent="0.25">
      <c r="T57171" s="18"/>
    </row>
    <row r="57172" spans="20:20" x14ac:dyDescent="0.25">
      <c r="T57172" s="18"/>
    </row>
    <row r="57173" spans="20:20" x14ac:dyDescent="0.25">
      <c r="T57173" s="18"/>
    </row>
    <row r="57174" spans="20:20" x14ac:dyDescent="0.25">
      <c r="T57174" s="18"/>
    </row>
    <row r="57175" spans="20:20" x14ac:dyDescent="0.25">
      <c r="T57175" s="18"/>
    </row>
    <row r="57176" spans="20:20" x14ac:dyDescent="0.25">
      <c r="T57176" s="18"/>
    </row>
    <row r="57177" spans="20:20" x14ac:dyDescent="0.25">
      <c r="T57177" s="18"/>
    </row>
    <row r="57178" spans="20:20" x14ac:dyDescent="0.25">
      <c r="T57178" s="18"/>
    </row>
    <row r="57179" spans="20:20" x14ac:dyDescent="0.25">
      <c r="T57179" s="18"/>
    </row>
    <row r="57180" spans="20:20" x14ac:dyDescent="0.25">
      <c r="T57180" s="18"/>
    </row>
    <row r="57181" spans="20:20" x14ac:dyDescent="0.25">
      <c r="T57181" s="18"/>
    </row>
    <row r="57182" spans="20:20" x14ac:dyDescent="0.25">
      <c r="T57182" s="18"/>
    </row>
    <row r="57183" spans="20:20" x14ac:dyDescent="0.25">
      <c r="T57183" s="18"/>
    </row>
    <row r="57184" spans="20:20" x14ac:dyDescent="0.25">
      <c r="T57184" s="18"/>
    </row>
    <row r="57185" spans="20:20" x14ac:dyDescent="0.25">
      <c r="T57185" s="18"/>
    </row>
    <row r="57186" spans="20:20" x14ac:dyDescent="0.25">
      <c r="T57186" s="18"/>
    </row>
    <row r="57187" spans="20:20" x14ac:dyDescent="0.25">
      <c r="T57187" s="18"/>
    </row>
    <row r="57188" spans="20:20" x14ac:dyDescent="0.25">
      <c r="T57188" s="18"/>
    </row>
    <row r="57189" spans="20:20" x14ac:dyDescent="0.25">
      <c r="T57189" s="18"/>
    </row>
    <row r="57190" spans="20:20" x14ac:dyDescent="0.25">
      <c r="T57190" s="18"/>
    </row>
    <row r="57191" spans="20:20" x14ac:dyDescent="0.25">
      <c r="T57191" s="18"/>
    </row>
    <row r="57192" spans="20:20" x14ac:dyDescent="0.25">
      <c r="T57192" s="18"/>
    </row>
    <row r="57193" spans="20:20" x14ac:dyDescent="0.25">
      <c r="T57193" s="18"/>
    </row>
    <row r="57194" spans="20:20" x14ac:dyDescent="0.25">
      <c r="T57194" s="18"/>
    </row>
    <row r="57195" spans="20:20" x14ac:dyDescent="0.25">
      <c r="T57195" s="18"/>
    </row>
    <row r="57196" spans="20:20" x14ac:dyDescent="0.25">
      <c r="T57196" s="18"/>
    </row>
    <row r="57197" spans="20:20" x14ac:dyDescent="0.25">
      <c r="T57197" s="18"/>
    </row>
    <row r="57198" spans="20:20" x14ac:dyDescent="0.25">
      <c r="T57198" s="18"/>
    </row>
    <row r="57199" spans="20:20" x14ac:dyDescent="0.25">
      <c r="T57199" s="18"/>
    </row>
    <row r="57200" spans="20:20" x14ac:dyDescent="0.25">
      <c r="T57200" s="18"/>
    </row>
    <row r="57201" spans="20:20" x14ac:dyDescent="0.25">
      <c r="T57201" s="18"/>
    </row>
    <row r="57202" spans="20:20" x14ac:dyDescent="0.25">
      <c r="T57202" s="18"/>
    </row>
    <row r="57203" spans="20:20" x14ac:dyDescent="0.25">
      <c r="T57203" s="18"/>
    </row>
    <row r="57204" spans="20:20" x14ac:dyDescent="0.25">
      <c r="T57204" s="18"/>
    </row>
    <row r="57205" spans="20:20" x14ac:dyDescent="0.25">
      <c r="T57205" s="18"/>
    </row>
    <row r="57206" spans="20:20" x14ac:dyDescent="0.25">
      <c r="T57206" s="18"/>
    </row>
    <row r="57207" spans="20:20" x14ac:dyDescent="0.25">
      <c r="T57207" s="18"/>
    </row>
    <row r="57208" spans="20:20" x14ac:dyDescent="0.25">
      <c r="T57208" s="18"/>
    </row>
    <row r="57209" spans="20:20" x14ac:dyDescent="0.25">
      <c r="T57209" s="18"/>
    </row>
    <row r="57210" spans="20:20" x14ac:dyDescent="0.25">
      <c r="T57210" s="18"/>
    </row>
    <row r="57211" spans="20:20" x14ac:dyDescent="0.25">
      <c r="T57211" s="18"/>
    </row>
    <row r="57212" spans="20:20" x14ac:dyDescent="0.25">
      <c r="T57212" s="18"/>
    </row>
    <row r="57213" spans="20:20" x14ac:dyDescent="0.25">
      <c r="T57213" s="18"/>
    </row>
    <row r="57214" spans="20:20" x14ac:dyDescent="0.25">
      <c r="T57214" s="18"/>
    </row>
    <row r="57215" spans="20:20" x14ac:dyDescent="0.25">
      <c r="T57215" s="18"/>
    </row>
    <row r="57216" spans="20:20" x14ac:dyDescent="0.25">
      <c r="T57216" s="18"/>
    </row>
    <row r="57217" spans="20:20" x14ac:dyDescent="0.25">
      <c r="T57217" s="18"/>
    </row>
    <row r="57218" spans="20:20" x14ac:dyDescent="0.25">
      <c r="T57218" s="18"/>
    </row>
    <row r="57219" spans="20:20" x14ac:dyDescent="0.25">
      <c r="T57219" s="18"/>
    </row>
    <row r="57220" spans="20:20" x14ac:dyDescent="0.25">
      <c r="T57220" s="18"/>
    </row>
    <row r="57221" spans="20:20" x14ac:dyDescent="0.25">
      <c r="T57221" s="18"/>
    </row>
    <row r="57222" spans="20:20" x14ac:dyDescent="0.25">
      <c r="T57222" s="18"/>
    </row>
    <row r="57223" spans="20:20" x14ac:dyDescent="0.25">
      <c r="T57223" s="18"/>
    </row>
    <row r="57224" spans="20:20" x14ac:dyDescent="0.25">
      <c r="T57224" s="18"/>
    </row>
    <row r="57225" spans="20:20" x14ac:dyDescent="0.25">
      <c r="T57225" s="18"/>
    </row>
    <row r="57226" spans="20:20" x14ac:dyDescent="0.25">
      <c r="T57226" s="18"/>
    </row>
    <row r="57227" spans="20:20" x14ac:dyDescent="0.25">
      <c r="T57227" s="18"/>
    </row>
    <row r="57228" spans="20:20" x14ac:dyDescent="0.25">
      <c r="T57228" s="18"/>
    </row>
    <row r="57229" spans="20:20" x14ac:dyDescent="0.25">
      <c r="T57229" s="18"/>
    </row>
    <row r="57230" spans="20:20" x14ac:dyDescent="0.25">
      <c r="T57230" s="18"/>
    </row>
    <row r="57231" spans="20:20" x14ac:dyDescent="0.25">
      <c r="T57231" s="18"/>
    </row>
    <row r="57232" spans="20:20" x14ac:dyDescent="0.25">
      <c r="T57232" s="18"/>
    </row>
    <row r="57233" spans="20:20" x14ac:dyDescent="0.25">
      <c r="T57233" s="18"/>
    </row>
    <row r="57234" spans="20:20" x14ac:dyDescent="0.25">
      <c r="T57234" s="18"/>
    </row>
    <row r="57235" spans="20:20" x14ac:dyDescent="0.25">
      <c r="T57235" s="18"/>
    </row>
    <row r="57236" spans="20:20" x14ac:dyDescent="0.25">
      <c r="T57236" s="18"/>
    </row>
    <row r="57237" spans="20:20" x14ac:dyDescent="0.25">
      <c r="T57237" s="18"/>
    </row>
    <row r="57238" spans="20:20" x14ac:dyDescent="0.25">
      <c r="T57238" s="18"/>
    </row>
    <row r="57239" spans="20:20" x14ac:dyDescent="0.25">
      <c r="T57239" s="18"/>
    </row>
    <row r="57240" spans="20:20" x14ac:dyDescent="0.25">
      <c r="T57240" s="18"/>
    </row>
    <row r="57241" spans="20:20" x14ac:dyDescent="0.25">
      <c r="T57241" s="18"/>
    </row>
    <row r="57242" spans="20:20" x14ac:dyDescent="0.25">
      <c r="T57242" s="18"/>
    </row>
    <row r="57243" spans="20:20" x14ac:dyDescent="0.25">
      <c r="T57243" s="18"/>
    </row>
    <row r="57244" spans="20:20" x14ac:dyDescent="0.25">
      <c r="T57244" s="18"/>
    </row>
    <row r="57245" spans="20:20" x14ac:dyDescent="0.25">
      <c r="T57245" s="18"/>
    </row>
    <row r="57246" spans="20:20" x14ac:dyDescent="0.25">
      <c r="T57246" s="18"/>
    </row>
    <row r="57247" spans="20:20" x14ac:dyDescent="0.25">
      <c r="T57247" s="18"/>
    </row>
    <row r="57248" spans="20:20" x14ac:dyDescent="0.25">
      <c r="T57248" s="18"/>
    </row>
    <row r="57249" spans="20:20" x14ac:dyDescent="0.25">
      <c r="T57249" s="18"/>
    </row>
    <row r="57250" spans="20:20" x14ac:dyDescent="0.25">
      <c r="T57250" s="18"/>
    </row>
    <row r="57251" spans="20:20" x14ac:dyDescent="0.25">
      <c r="T57251" s="18"/>
    </row>
    <row r="57252" spans="20:20" x14ac:dyDescent="0.25">
      <c r="T57252" s="18"/>
    </row>
    <row r="57253" spans="20:20" x14ac:dyDescent="0.25">
      <c r="T57253" s="18"/>
    </row>
    <row r="57254" spans="20:20" x14ac:dyDescent="0.25">
      <c r="T57254" s="18"/>
    </row>
    <row r="57255" spans="20:20" x14ac:dyDescent="0.25">
      <c r="T57255" s="18"/>
    </row>
    <row r="57256" spans="20:20" x14ac:dyDescent="0.25">
      <c r="T57256" s="18"/>
    </row>
    <row r="57257" spans="20:20" x14ac:dyDescent="0.25">
      <c r="T57257" s="18"/>
    </row>
    <row r="57258" spans="20:20" x14ac:dyDescent="0.25">
      <c r="T57258" s="18"/>
    </row>
    <row r="57259" spans="20:20" x14ac:dyDescent="0.25">
      <c r="T57259" s="18"/>
    </row>
    <row r="57260" spans="20:20" x14ac:dyDescent="0.25">
      <c r="T57260" s="18"/>
    </row>
    <row r="57261" spans="20:20" x14ac:dyDescent="0.25">
      <c r="T57261" s="18"/>
    </row>
    <row r="57262" spans="20:20" x14ac:dyDescent="0.25">
      <c r="T57262" s="18"/>
    </row>
    <row r="57263" spans="20:20" x14ac:dyDescent="0.25">
      <c r="T57263" s="18"/>
    </row>
    <row r="57264" spans="20:20" x14ac:dyDescent="0.25">
      <c r="T57264" s="18"/>
    </row>
    <row r="57265" spans="20:20" x14ac:dyDescent="0.25">
      <c r="T57265" s="18"/>
    </row>
    <row r="57266" spans="20:20" x14ac:dyDescent="0.25">
      <c r="T57266" s="18"/>
    </row>
    <row r="57267" spans="20:20" x14ac:dyDescent="0.25">
      <c r="T57267" s="18"/>
    </row>
    <row r="57268" spans="20:20" x14ac:dyDescent="0.25">
      <c r="T57268" s="18"/>
    </row>
    <row r="57269" spans="20:20" x14ac:dyDescent="0.25">
      <c r="T57269" s="18"/>
    </row>
    <row r="57270" spans="20:20" x14ac:dyDescent="0.25">
      <c r="T57270" s="18"/>
    </row>
    <row r="57271" spans="20:20" x14ac:dyDescent="0.25">
      <c r="T57271" s="18"/>
    </row>
    <row r="57272" spans="20:20" x14ac:dyDescent="0.25">
      <c r="T57272" s="18"/>
    </row>
    <row r="57273" spans="20:20" x14ac:dyDescent="0.25">
      <c r="T57273" s="18"/>
    </row>
    <row r="57274" spans="20:20" x14ac:dyDescent="0.25">
      <c r="T57274" s="18"/>
    </row>
    <row r="57275" spans="20:20" x14ac:dyDescent="0.25">
      <c r="T57275" s="18"/>
    </row>
    <row r="57276" spans="20:20" x14ac:dyDescent="0.25">
      <c r="T57276" s="18"/>
    </row>
    <row r="57277" spans="20:20" x14ac:dyDescent="0.25">
      <c r="T57277" s="18"/>
    </row>
    <row r="57278" spans="20:20" x14ac:dyDescent="0.25">
      <c r="T57278" s="18"/>
    </row>
    <row r="57279" spans="20:20" x14ac:dyDescent="0.25">
      <c r="T57279" s="18"/>
    </row>
    <row r="57280" spans="20:20" x14ac:dyDescent="0.25">
      <c r="T57280" s="18"/>
    </row>
    <row r="57281" spans="20:20" x14ac:dyDescent="0.25">
      <c r="T57281" s="18"/>
    </row>
    <row r="57282" spans="20:20" x14ac:dyDescent="0.25">
      <c r="T57282" s="18"/>
    </row>
    <row r="57283" spans="20:20" x14ac:dyDescent="0.25">
      <c r="T57283" s="18"/>
    </row>
    <row r="57284" spans="20:20" x14ac:dyDescent="0.25">
      <c r="T57284" s="18"/>
    </row>
    <row r="57285" spans="20:20" x14ac:dyDescent="0.25">
      <c r="T57285" s="18"/>
    </row>
    <row r="57286" spans="20:20" x14ac:dyDescent="0.25">
      <c r="T57286" s="18"/>
    </row>
    <row r="57287" spans="20:20" x14ac:dyDescent="0.25">
      <c r="T57287" s="18"/>
    </row>
    <row r="57288" spans="20:20" x14ac:dyDescent="0.25">
      <c r="T57288" s="18"/>
    </row>
    <row r="57289" spans="20:20" x14ac:dyDescent="0.25">
      <c r="T57289" s="18"/>
    </row>
    <row r="57290" spans="20:20" x14ac:dyDescent="0.25">
      <c r="T57290" s="18"/>
    </row>
    <row r="57291" spans="20:20" x14ac:dyDescent="0.25">
      <c r="T57291" s="18"/>
    </row>
    <row r="57292" spans="20:20" x14ac:dyDescent="0.25">
      <c r="T57292" s="18"/>
    </row>
    <row r="57293" spans="20:20" x14ac:dyDescent="0.25">
      <c r="T57293" s="18"/>
    </row>
    <row r="57294" spans="20:20" x14ac:dyDescent="0.25">
      <c r="T57294" s="18"/>
    </row>
    <row r="57295" spans="20:20" x14ac:dyDescent="0.25">
      <c r="T57295" s="18"/>
    </row>
    <row r="57296" spans="20:20" x14ac:dyDescent="0.25">
      <c r="T57296" s="18"/>
    </row>
    <row r="57297" spans="20:20" x14ac:dyDescent="0.25">
      <c r="T57297" s="18"/>
    </row>
    <row r="57298" spans="20:20" x14ac:dyDescent="0.25">
      <c r="T57298" s="18"/>
    </row>
    <row r="57299" spans="20:20" x14ac:dyDescent="0.25">
      <c r="T57299" s="18"/>
    </row>
    <row r="57300" spans="20:20" x14ac:dyDescent="0.25">
      <c r="T57300" s="18"/>
    </row>
    <row r="57301" spans="20:20" x14ac:dyDescent="0.25">
      <c r="T57301" s="18"/>
    </row>
    <row r="57302" spans="20:20" x14ac:dyDescent="0.25">
      <c r="T57302" s="18"/>
    </row>
    <row r="57303" spans="20:20" x14ac:dyDescent="0.25">
      <c r="T57303" s="18"/>
    </row>
    <row r="57304" spans="20:20" x14ac:dyDescent="0.25">
      <c r="T57304" s="18"/>
    </row>
    <row r="57305" spans="20:20" x14ac:dyDescent="0.25">
      <c r="T57305" s="18"/>
    </row>
    <row r="57306" spans="20:20" x14ac:dyDescent="0.25">
      <c r="T57306" s="18"/>
    </row>
    <row r="57307" spans="20:20" x14ac:dyDescent="0.25">
      <c r="T57307" s="18"/>
    </row>
    <row r="57308" spans="20:20" x14ac:dyDescent="0.25">
      <c r="T57308" s="18"/>
    </row>
    <row r="57309" spans="20:20" x14ac:dyDescent="0.25">
      <c r="T57309" s="18"/>
    </row>
    <row r="57310" spans="20:20" x14ac:dyDescent="0.25">
      <c r="T57310" s="18"/>
    </row>
    <row r="57311" spans="20:20" x14ac:dyDescent="0.25">
      <c r="T57311" s="18"/>
    </row>
    <row r="57312" spans="20:20" x14ac:dyDescent="0.25">
      <c r="T57312" s="18"/>
    </row>
    <row r="57313" spans="20:20" x14ac:dyDescent="0.25">
      <c r="T57313" s="18"/>
    </row>
    <row r="57314" spans="20:20" x14ac:dyDescent="0.25">
      <c r="T57314" s="18"/>
    </row>
    <row r="57315" spans="20:20" x14ac:dyDescent="0.25">
      <c r="T57315" s="18"/>
    </row>
    <row r="57316" spans="20:20" x14ac:dyDescent="0.25">
      <c r="T57316" s="18"/>
    </row>
    <row r="57317" spans="20:20" x14ac:dyDescent="0.25">
      <c r="T57317" s="18"/>
    </row>
    <row r="57318" spans="20:20" x14ac:dyDescent="0.25">
      <c r="T57318" s="18"/>
    </row>
    <row r="57319" spans="20:20" x14ac:dyDescent="0.25">
      <c r="T57319" s="18"/>
    </row>
    <row r="57320" spans="20:20" x14ac:dyDescent="0.25">
      <c r="T57320" s="18"/>
    </row>
    <row r="57321" spans="20:20" x14ac:dyDescent="0.25">
      <c r="T57321" s="18"/>
    </row>
    <row r="57322" spans="20:20" x14ac:dyDescent="0.25">
      <c r="T57322" s="18"/>
    </row>
    <row r="57323" spans="20:20" x14ac:dyDescent="0.25">
      <c r="T57323" s="18"/>
    </row>
    <row r="57324" spans="20:20" x14ac:dyDescent="0.25">
      <c r="T57324" s="18"/>
    </row>
    <row r="57325" spans="20:20" x14ac:dyDescent="0.25">
      <c r="T57325" s="18"/>
    </row>
    <row r="57326" spans="20:20" x14ac:dyDescent="0.25">
      <c r="T57326" s="18"/>
    </row>
    <row r="57327" spans="20:20" x14ac:dyDescent="0.25">
      <c r="T57327" s="18"/>
    </row>
    <row r="57328" spans="20:20" x14ac:dyDescent="0.25">
      <c r="T57328" s="18"/>
    </row>
    <row r="57329" spans="20:20" x14ac:dyDescent="0.25">
      <c r="T57329" s="18"/>
    </row>
    <row r="57330" spans="20:20" x14ac:dyDescent="0.25">
      <c r="T57330" s="18"/>
    </row>
    <row r="57331" spans="20:20" x14ac:dyDescent="0.25">
      <c r="T57331" s="18"/>
    </row>
    <row r="57332" spans="20:20" x14ac:dyDescent="0.25">
      <c r="T57332" s="18"/>
    </row>
    <row r="57333" spans="20:20" x14ac:dyDescent="0.25">
      <c r="T57333" s="18"/>
    </row>
    <row r="57334" spans="20:20" x14ac:dyDescent="0.25">
      <c r="T57334" s="18"/>
    </row>
    <row r="57335" spans="20:20" x14ac:dyDescent="0.25">
      <c r="T57335" s="18"/>
    </row>
    <row r="57336" spans="20:20" x14ac:dyDescent="0.25">
      <c r="T57336" s="18"/>
    </row>
    <row r="57337" spans="20:20" x14ac:dyDescent="0.25">
      <c r="T57337" s="18"/>
    </row>
    <row r="57338" spans="20:20" x14ac:dyDescent="0.25">
      <c r="T57338" s="18"/>
    </row>
    <row r="57339" spans="20:20" x14ac:dyDescent="0.25">
      <c r="T57339" s="18"/>
    </row>
    <row r="57340" spans="20:20" x14ac:dyDescent="0.25">
      <c r="T57340" s="18"/>
    </row>
    <row r="57341" spans="20:20" x14ac:dyDescent="0.25">
      <c r="T57341" s="18"/>
    </row>
    <row r="57342" spans="20:20" x14ac:dyDescent="0.25">
      <c r="T57342" s="18"/>
    </row>
    <row r="57343" spans="20:20" x14ac:dyDescent="0.25">
      <c r="T57343" s="18"/>
    </row>
    <row r="57344" spans="20:20" x14ac:dyDescent="0.25">
      <c r="T57344" s="18"/>
    </row>
    <row r="57345" spans="20:20" x14ac:dyDescent="0.25">
      <c r="T57345" s="18"/>
    </row>
    <row r="57346" spans="20:20" x14ac:dyDescent="0.25">
      <c r="T57346" s="18"/>
    </row>
    <row r="57347" spans="20:20" x14ac:dyDescent="0.25">
      <c r="T57347" s="18"/>
    </row>
    <row r="57348" spans="20:20" x14ac:dyDescent="0.25">
      <c r="T57348" s="18"/>
    </row>
    <row r="57349" spans="20:20" x14ac:dyDescent="0.25">
      <c r="T57349" s="18"/>
    </row>
    <row r="57350" spans="20:20" x14ac:dyDescent="0.25">
      <c r="T57350" s="18"/>
    </row>
    <row r="57351" spans="20:20" x14ac:dyDescent="0.25">
      <c r="T57351" s="18"/>
    </row>
    <row r="57352" spans="20:20" x14ac:dyDescent="0.25">
      <c r="T57352" s="18"/>
    </row>
    <row r="57353" spans="20:20" x14ac:dyDescent="0.25">
      <c r="T57353" s="18"/>
    </row>
    <row r="57354" spans="20:20" x14ac:dyDescent="0.25">
      <c r="T57354" s="18"/>
    </row>
    <row r="57355" spans="20:20" x14ac:dyDescent="0.25">
      <c r="T57355" s="18"/>
    </row>
    <row r="57356" spans="20:20" x14ac:dyDescent="0.25">
      <c r="T57356" s="18"/>
    </row>
    <row r="57357" spans="20:20" x14ac:dyDescent="0.25">
      <c r="T57357" s="18"/>
    </row>
    <row r="57358" spans="20:20" x14ac:dyDescent="0.25">
      <c r="T57358" s="18"/>
    </row>
    <row r="57359" spans="20:20" x14ac:dyDescent="0.25">
      <c r="T57359" s="18"/>
    </row>
    <row r="57360" spans="20:20" x14ac:dyDescent="0.25">
      <c r="T57360" s="18"/>
    </row>
    <row r="57361" spans="20:20" x14ac:dyDescent="0.25">
      <c r="T57361" s="18"/>
    </row>
    <row r="57362" spans="20:20" x14ac:dyDescent="0.25">
      <c r="T57362" s="18"/>
    </row>
    <row r="57363" spans="20:20" x14ac:dyDescent="0.25">
      <c r="T57363" s="18"/>
    </row>
    <row r="57364" spans="20:20" x14ac:dyDescent="0.25">
      <c r="T57364" s="18"/>
    </row>
    <row r="57365" spans="20:20" x14ac:dyDescent="0.25">
      <c r="T57365" s="18"/>
    </row>
    <row r="57366" spans="20:20" x14ac:dyDescent="0.25">
      <c r="T57366" s="18"/>
    </row>
    <row r="57367" spans="20:20" x14ac:dyDescent="0.25">
      <c r="T57367" s="18"/>
    </row>
    <row r="57368" spans="20:20" x14ac:dyDescent="0.25">
      <c r="T57368" s="18"/>
    </row>
    <row r="57369" spans="20:20" x14ac:dyDescent="0.25">
      <c r="T57369" s="18"/>
    </row>
    <row r="57370" spans="20:20" x14ac:dyDescent="0.25">
      <c r="T57370" s="18"/>
    </row>
    <row r="57371" spans="20:20" x14ac:dyDescent="0.25">
      <c r="T57371" s="18"/>
    </row>
    <row r="57372" spans="20:20" x14ac:dyDescent="0.25">
      <c r="T57372" s="18"/>
    </row>
    <row r="57373" spans="20:20" x14ac:dyDescent="0.25">
      <c r="T57373" s="18"/>
    </row>
    <row r="57374" spans="20:20" x14ac:dyDescent="0.25">
      <c r="T57374" s="18"/>
    </row>
    <row r="57375" spans="20:20" x14ac:dyDescent="0.25">
      <c r="T57375" s="18"/>
    </row>
    <row r="57376" spans="20:20" x14ac:dyDescent="0.25">
      <c r="T57376" s="18"/>
    </row>
    <row r="57377" spans="20:20" x14ac:dyDescent="0.25">
      <c r="T57377" s="18"/>
    </row>
    <row r="57378" spans="20:20" x14ac:dyDescent="0.25">
      <c r="T57378" s="18"/>
    </row>
    <row r="57379" spans="20:20" x14ac:dyDescent="0.25">
      <c r="T57379" s="18"/>
    </row>
    <row r="57380" spans="20:20" x14ac:dyDescent="0.25">
      <c r="T57380" s="18"/>
    </row>
    <row r="57381" spans="20:20" x14ac:dyDescent="0.25">
      <c r="T57381" s="18"/>
    </row>
    <row r="57382" spans="20:20" x14ac:dyDescent="0.25">
      <c r="T57382" s="18"/>
    </row>
    <row r="57383" spans="20:20" x14ac:dyDescent="0.25">
      <c r="T57383" s="18"/>
    </row>
    <row r="57384" spans="20:20" x14ac:dyDescent="0.25">
      <c r="T57384" s="18"/>
    </row>
    <row r="57385" spans="20:20" x14ac:dyDescent="0.25">
      <c r="T57385" s="18"/>
    </row>
    <row r="57386" spans="20:20" x14ac:dyDescent="0.25">
      <c r="T57386" s="18"/>
    </row>
    <row r="57387" spans="20:20" x14ac:dyDescent="0.25">
      <c r="T57387" s="18"/>
    </row>
    <row r="57388" spans="20:20" x14ac:dyDescent="0.25">
      <c r="T57388" s="18"/>
    </row>
    <row r="57389" spans="20:20" x14ac:dyDescent="0.25">
      <c r="T57389" s="18"/>
    </row>
    <row r="57390" spans="20:20" x14ac:dyDescent="0.25">
      <c r="T57390" s="18"/>
    </row>
    <row r="57391" spans="20:20" x14ac:dyDescent="0.25">
      <c r="T57391" s="18"/>
    </row>
    <row r="57392" spans="20:20" x14ac:dyDescent="0.25">
      <c r="T57392" s="18"/>
    </row>
    <row r="57393" spans="20:20" x14ac:dyDescent="0.25">
      <c r="T57393" s="18"/>
    </row>
    <row r="57394" spans="20:20" x14ac:dyDescent="0.25">
      <c r="T57394" s="18"/>
    </row>
    <row r="57395" spans="20:20" x14ac:dyDescent="0.25">
      <c r="T57395" s="18"/>
    </row>
    <row r="57396" spans="20:20" x14ac:dyDescent="0.25">
      <c r="T57396" s="18"/>
    </row>
    <row r="57397" spans="20:20" x14ac:dyDescent="0.25">
      <c r="T57397" s="18"/>
    </row>
    <row r="57398" spans="20:20" x14ac:dyDescent="0.25">
      <c r="T57398" s="18"/>
    </row>
    <row r="57399" spans="20:20" x14ac:dyDescent="0.25">
      <c r="T57399" s="18"/>
    </row>
    <row r="57400" spans="20:20" x14ac:dyDescent="0.25">
      <c r="T57400" s="18"/>
    </row>
    <row r="57401" spans="20:20" x14ac:dyDescent="0.25">
      <c r="T57401" s="18"/>
    </row>
    <row r="57402" spans="20:20" x14ac:dyDescent="0.25">
      <c r="T57402" s="18"/>
    </row>
    <row r="57403" spans="20:20" x14ac:dyDescent="0.25">
      <c r="T57403" s="18"/>
    </row>
    <row r="57404" spans="20:20" x14ac:dyDescent="0.25">
      <c r="T57404" s="18"/>
    </row>
    <row r="57405" spans="20:20" x14ac:dyDescent="0.25">
      <c r="T57405" s="18"/>
    </row>
    <row r="57406" spans="20:20" x14ac:dyDescent="0.25">
      <c r="T57406" s="18"/>
    </row>
    <row r="57407" spans="20:20" x14ac:dyDescent="0.25">
      <c r="T57407" s="18"/>
    </row>
    <row r="57408" spans="20:20" x14ac:dyDescent="0.25">
      <c r="T57408" s="18"/>
    </row>
    <row r="57409" spans="20:20" x14ac:dyDescent="0.25">
      <c r="T57409" s="18"/>
    </row>
    <row r="57410" spans="20:20" x14ac:dyDescent="0.25">
      <c r="T57410" s="18"/>
    </row>
    <row r="57411" spans="20:20" x14ac:dyDescent="0.25">
      <c r="T57411" s="18"/>
    </row>
    <row r="57412" spans="20:20" x14ac:dyDescent="0.25">
      <c r="T57412" s="18"/>
    </row>
    <row r="57413" spans="20:20" x14ac:dyDescent="0.25">
      <c r="T57413" s="18"/>
    </row>
    <row r="57414" spans="20:20" x14ac:dyDescent="0.25">
      <c r="T57414" s="18"/>
    </row>
    <row r="57415" spans="20:20" x14ac:dyDescent="0.25">
      <c r="T57415" s="18"/>
    </row>
    <row r="57416" spans="20:20" x14ac:dyDescent="0.25">
      <c r="T57416" s="18"/>
    </row>
    <row r="57417" spans="20:20" x14ac:dyDescent="0.25">
      <c r="T57417" s="18"/>
    </row>
    <row r="57418" spans="20:20" x14ac:dyDescent="0.25">
      <c r="T57418" s="18"/>
    </row>
    <row r="57419" spans="20:20" x14ac:dyDescent="0.25">
      <c r="T57419" s="18"/>
    </row>
    <row r="57420" spans="20:20" x14ac:dyDescent="0.25">
      <c r="T57420" s="18"/>
    </row>
    <row r="57421" spans="20:20" x14ac:dyDescent="0.25">
      <c r="T57421" s="18"/>
    </row>
    <row r="57422" spans="20:20" x14ac:dyDescent="0.25">
      <c r="T57422" s="18"/>
    </row>
    <row r="57423" spans="20:20" x14ac:dyDescent="0.25">
      <c r="T57423" s="18"/>
    </row>
    <row r="57424" spans="20:20" x14ac:dyDescent="0.25">
      <c r="T57424" s="18"/>
    </row>
    <row r="57425" spans="20:20" x14ac:dyDescent="0.25">
      <c r="T57425" s="18"/>
    </row>
    <row r="57426" spans="20:20" x14ac:dyDescent="0.25">
      <c r="T57426" s="18"/>
    </row>
    <row r="57427" spans="20:20" x14ac:dyDescent="0.25">
      <c r="T57427" s="18"/>
    </row>
    <row r="57428" spans="20:20" x14ac:dyDescent="0.25">
      <c r="T57428" s="18"/>
    </row>
    <row r="57429" spans="20:20" x14ac:dyDescent="0.25">
      <c r="T57429" s="18"/>
    </row>
    <row r="57430" spans="20:20" x14ac:dyDescent="0.25">
      <c r="T57430" s="18"/>
    </row>
    <row r="57431" spans="20:20" x14ac:dyDescent="0.25">
      <c r="T57431" s="18"/>
    </row>
    <row r="57432" spans="20:20" x14ac:dyDescent="0.25">
      <c r="T57432" s="18"/>
    </row>
    <row r="57433" spans="20:20" x14ac:dyDescent="0.25">
      <c r="T57433" s="18"/>
    </row>
    <row r="57434" spans="20:20" x14ac:dyDescent="0.25">
      <c r="T57434" s="18"/>
    </row>
    <row r="57435" spans="20:20" x14ac:dyDescent="0.25">
      <c r="T57435" s="18"/>
    </row>
    <row r="57436" spans="20:20" x14ac:dyDescent="0.25">
      <c r="T57436" s="18"/>
    </row>
    <row r="57437" spans="20:20" x14ac:dyDescent="0.25">
      <c r="T57437" s="18"/>
    </row>
    <row r="57438" spans="20:20" x14ac:dyDescent="0.25">
      <c r="T57438" s="18"/>
    </row>
    <row r="57439" spans="20:20" x14ac:dyDescent="0.25">
      <c r="T57439" s="18"/>
    </row>
    <row r="57440" spans="20:20" x14ac:dyDescent="0.25">
      <c r="T57440" s="18"/>
    </row>
    <row r="57441" spans="20:20" x14ac:dyDescent="0.25">
      <c r="T57441" s="18"/>
    </row>
    <row r="57442" spans="20:20" x14ac:dyDescent="0.25">
      <c r="T57442" s="18"/>
    </row>
    <row r="57443" spans="20:20" x14ac:dyDescent="0.25">
      <c r="T57443" s="18"/>
    </row>
    <row r="57444" spans="20:20" x14ac:dyDescent="0.25">
      <c r="T57444" s="18"/>
    </row>
    <row r="57445" spans="20:20" x14ac:dyDescent="0.25">
      <c r="T57445" s="18"/>
    </row>
    <row r="57446" spans="20:20" x14ac:dyDescent="0.25">
      <c r="T57446" s="18"/>
    </row>
    <row r="57447" spans="20:20" x14ac:dyDescent="0.25">
      <c r="T57447" s="18"/>
    </row>
    <row r="57448" spans="20:20" x14ac:dyDescent="0.25">
      <c r="T57448" s="18"/>
    </row>
    <row r="57449" spans="20:20" x14ac:dyDescent="0.25">
      <c r="T57449" s="18"/>
    </row>
    <row r="57450" spans="20:20" x14ac:dyDescent="0.25">
      <c r="T57450" s="18"/>
    </row>
    <row r="57451" spans="20:20" x14ac:dyDescent="0.25">
      <c r="T57451" s="18"/>
    </row>
    <row r="57452" spans="20:20" x14ac:dyDescent="0.25">
      <c r="T57452" s="18"/>
    </row>
    <row r="57453" spans="20:20" x14ac:dyDescent="0.25">
      <c r="T57453" s="18"/>
    </row>
    <row r="57454" spans="20:20" x14ac:dyDescent="0.25">
      <c r="T57454" s="18"/>
    </row>
    <row r="57455" spans="20:20" x14ac:dyDescent="0.25">
      <c r="T57455" s="18"/>
    </row>
    <row r="57456" spans="20:20" x14ac:dyDescent="0.25">
      <c r="T57456" s="18"/>
    </row>
    <row r="57457" spans="20:20" x14ac:dyDescent="0.25">
      <c r="T57457" s="18"/>
    </row>
    <row r="57458" spans="20:20" x14ac:dyDescent="0.25">
      <c r="T57458" s="18"/>
    </row>
    <row r="57459" spans="20:20" x14ac:dyDescent="0.25">
      <c r="T57459" s="18"/>
    </row>
    <row r="57460" spans="20:20" x14ac:dyDescent="0.25">
      <c r="T57460" s="18"/>
    </row>
    <row r="57461" spans="20:20" x14ac:dyDescent="0.25">
      <c r="T57461" s="18"/>
    </row>
    <row r="57462" spans="20:20" x14ac:dyDescent="0.25">
      <c r="T57462" s="18"/>
    </row>
    <row r="57463" spans="20:20" x14ac:dyDescent="0.25">
      <c r="T57463" s="18"/>
    </row>
    <row r="57464" spans="20:20" x14ac:dyDescent="0.25">
      <c r="T57464" s="18"/>
    </row>
    <row r="57465" spans="20:20" x14ac:dyDescent="0.25">
      <c r="T57465" s="18"/>
    </row>
    <row r="57466" spans="20:20" x14ac:dyDescent="0.25">
      <c r="T57466" s="18"/>
    </row>
    <row r="57467" spans="20:20" x14ac:dyDescent="0.25">
      <c r="T57467" s="18"/>
    </row>
    <row r="57468" spans="20:20" x14ac:dyDescent="0.25">
      <c r="T57468" s="18"/>
    </row>
    <row r="57469" spans="20:20" x14ac:dyDescent="0.25">
      <c r="T57469" s="18"/>
    </row>
    <row r="57470" spans="20:20" x14ac:dyDescent="0.25">
      <c r="T57470" s="18"/>
    </row>
    <row r="57471" spans="20:20" x14ac:dyDescent="0.25">
      <c r="T57471" s="18"/>
    </row>
    <row r="57472" spans="20:20" x14ac:dyDescent="0.25">
      <c r="T57472" s="18"/>
    </row>
    <row r="57473" spans="20:20" x14ac:dyDescent="0.25">
      <c r="T57473" s="18"/>
    </row>
    <row r="57474" spans="20:20" x14ac:dyDescent="0.25">
      <c r="T57474" s="18"/>
    </row>
    <row r="57475" spans="20:20" x14ac:dyDescent="0.25">
      <c r="T57475" s="18"/>
    </row>
    <row r="57476" spans="20:20" x14ac:dyDescent="0.25">
      <c r="T57476" s="18"/>
    </row>
    <row r="57477" spans="20:20" x14ac:dyDescent="0.25">
      <c r="T57477" s="18"/>
    </row>
    <row r="57478" spans="20:20" x14ac:dyDescent="0.25">
      <c r="T57478" s="18"/>
    </row>
    <row r="57479" spans="20:20" x14ac:dyDescent="0.25">
      <c r="T57479" s="18"/>
    </row>
    <row r="57480" spans="20:20" x14ac:dyDescent="0.25">
      <c r="T57480" s="18"/>
    </row>
    <row r="57481" spans="20:20" x14ac:dyDescent="0.25">
      <c r="T57481" s="18"/>
    </row>
    <row r="57482" spans="20:20" x14ac:dyDescent="0.25">
      <c r="T57482" s="18"/>
    </row>
    <row r="57483" spans="20:20" x14ac:dyDescent="0.25">
      <c r="T57483" s="18"/>
    </row>
    <row r="57484" spans="20:20" x14ac:dyDescent="0.25">
      <c r="T57484" s="18"/>
    </row>
    <row r="57485" spans="20:20" x14ac:dyDescent="0.25">
      <c r="T57485" s="18"/>
    </row>
    <row r="57486" spans="20:20" x14ac:dyDescent="0.25">
      <c r="T57486" s="18"/>
    </row>
    <row r="57487" spans="20:20" x14ac:dyDescent="0.25">
      <c r="T57487" s="18"/>
    </row>
    <row r="57488" spans="20:20" x14ac:dyDescent="0.25">
      <c r="T57488" s="18"/>
    </row>
    <row r="57489" spans="20:20" x14ac:dyDescent="0.25">
      <c r="T57489" s="18"/>
    </row>
    <row r="57490" spans="20:20" x14ac:dyDescent="0.25">
      <c r="T57490" s="18"/>
    </row>
    <row r="57491" spans="20:20" x14ac:dyDescent="0.25">
      <c r="T57491" s="18"/>
    </row>
    <row r="57492" spans="20:20" x14ac:dyDescent="0.25">
      <c r="T57492" s="18"/>
    </row>
    <row r="57493" spans="20:20" x14ac:dyDescent="0.25">
      <c r="T57493" s="18"/>
    </row>
    <row r="57494" spans="20:20" x14ac:dyDescent="0.25">
      <c r="T57494" s="18"/>
    </row>
    <row r="57495" spans="20:20" x14ac:dyDescent="0.25">
      <c r="T57495" s="18"/>
    </row>
    <row r="57496" spans="20:20" x14ac:dyDescent="0.25">
      <c r="T57496" s="18"/>
    </row>
    <row r="57497" spans="20:20" x14ac:dyDescent="0.25">
      <c r="T57497" s="18"/>
    </row>
    <row r="57498" spans="20:20" x14ac:dyDescent="0.25">
      <c r="T57498" s="18"/>
    </row>
    <row r="57499" spans="20:20" x14ac:dyDescent="0.25">
      <c r="T57499" s="18"/>
    </row>
    <row r="57500" spans="20:20" x14ac:dyDescent="0.25">
      <c r="T57500" s="18"/>
    </row>
    <row r="57501" spans="20:20" x14ac:dyDescent="0.25">
      <c r="T57501" s="18"/>
    </row>
    <row r="57502" spans="20:20" x14ac:dyDescent="0.25">
      <c r="T57502" s="18"/>
    </row>
    <row r="57503" spans="20:20" x14ac:dyDescent="0.25">
      <c r="T57503" s="18"/>
    </row>
    <row r="57504" spans="20:20" x14ac:dyDescent="0.25">
      <c r="T57504" s="18"/>
    </row>
    <row r="57505" spans="20:20" x14ac:dyDescent="0.25">
      <c r="T57505" s="18"/>
    </row>
    <row r="57506" spans="20:20" x14ac:dyDescent="0.25">
      <c r="T57506" s="18"/>
    </row>
    <row r="57507" spans="20:20" x14ac:dyDescent="0.25">
      <c r="T57507" s="18"/>
    </row>
    <row r="57508" spans="20:20" x14ac:dyDescent="0.25">
      <c r="T57508" s="18"/>
    </row>
    <row r="57509" spans="20:20" x14ac:dyDescent="0.25">
      <c r="T57509" s="18"/>
    </row>
    <row r="57510" spans="20:20" x14ac:dyDescent="0.25">
      <c r="T57510" s="18"/>
    </row>
    <row r="57511" spans="20:20" x14ac:dyDescent="0.25">
      <c r="T57511" s="18"/>
    </row>
    <row r="57512" spans="20:20" x14ac:dyDescent="0.25">
      <c r="T57512" s="18"/>
    </row>
    <row r="57513" spans="20:20" x14ac:dyDescent="0.25">
      <c r="T57513" s="18"/>
    </row>
    <row r="57514" spans="20:20" x14ac:dyDescent="0.25">
      <c r="T57514" s="18"/>
    </row>
    <row r="57515" spans="20:20" x14ac:dyDescent="0.25">
      <c r="T57515" s="18"/>
    </row>
    <row r="57516" spans="20:20" x14ac:dyDescent="0.25">
      <c r="T57516" s="18"/>
    </row>
    <row r="57517" spans="20:20" x14ac:dyDescent="0.25">
      <c r="T57517" s="18"/>
    </row>
    <row r="57518" spans="20:20" x14ac:dyDescent="0.25">
      <c r="T57518" s="18"/>
    </row>
    <row r="57519" spans="20:20" x14ac:dyDescent="0.25">
      <c r="T57519" s="18"/>
    </row>
    <row r="57520" spans="20:20" x14ac:dyDescent="0.25">
      <c r="T57520" s="18"/>
    </row>
    <row r="57521" spans="20:20" x14ac:dyDescent="0.25">
      <c r="T57521" s="18"/>
    </row>
    <row r="57522" spans="20:20" x14ac:dyDescent="0.25">
      <c r="T57522" s="18"/>
    </row>
    <row r="57523" spans="20:20" x14ac:dyDescent="0.25">
      <c r="T57523" s="18"/>
    </row>
    <row r="57524" spans="20:20" x14ac:dyDescent="0.25">
      <c r="T57524" s="18"/>
    </row>
    <row r="57525" spans="20:20" x14ac:dyDescent="0.25">
      <c r="T57525" s="18"/>
    </row>
    <row r="57526" spans="20:20" x14ac:dyDescent="0.25">
      <c r="T57526" s="18"/>
    </row>
    <row r="57527" spans="20:20" x14ac:dyDescent="0.25">
      <c r="T57527" s="18"/>
    </row>
    <row r="57528" spans="20:20" x14ac:dyDescent="0.25">
      <c r="T57528" s="18"/>
    </row>
    <row r="57529" spans="20:20" x14ac:dyDescent="0.25">
      <c r="T57529" s="18"/>
    </row>
    <row r="57530" spans="20:20" x14ac:dyDescent="0.25">
      <c r="T57530" s="18"/>
    </row>
    <row r="57531" spans="20:20" x14ac:dyDescent="0.25">
      <c r="T57531" s="18"/>
    </row>
    <row r="57532" spans="20:20" x14ac:dyDescent="0.25">
      <c r="T57532" s="18"/>
    </row>
    <row r="57533" spans="20:20" x14ac:dyDescent="0.25">
      <c r="T57533" s="18"/>
    </row>
    <row r="57534" spans="20:20" x14ac:dyDescent="0.25">
      <c r="T57534" s="18"/>
    </row>
    <row r="57535" spans="20:20" x14ac:dyDescent="0.25">
      <c r="T57535" s="18"/>
    </row>
    <row r="57536" spans="20:20" x14ac:dyDescent="0.25">
      <c r="T57536" s="18"/>
    </row>
    <row r="57537" spans="20:20" x14ac:dyDescent="0.25">
      <c r="T57537" s="18"/>
    </row>
    <row r="57538" spans="20:20" x14ac:dyDescent="0.25">
      <c r="T57538" s="18"/>
    </row>
    <row r="57539" spans="20:20" x14ac:dyDescent="0.25">
      <c r="T57539" s="18"/>
    </row>
    <row r="57540" spans="20:20" x14ac:dyDescent="0.25">
      <c r="T57540" s="18"/>
    </row>
    <row r="57541" spans="20:20" x14ac:dyDescent="0.25">
      <c r="T57541" s="18"/>
    </row>
    <row r="57542" spans="20:20" x14ac:dyDescent="0.25">
      <c r="T57542" s="18"/>
    </row>
    <row r="57543" spans="20:20" x14ac:dyDescent="0.25">
      <c r="T57543" s="18"/>
    </row>
    <row r="57544" spans="20:20" x14ac:dyDescent="0.25">
      <c r="T57544" s="18"/>
    </row>
    <row r="57545" spans="20:20" x14ac:dyDescent="0.25">
      <c r="T57545" s="18"/>
    </row>
    <row r="57546" spans="20:20" x14ac:dyDescent="0.25">
      <c r="T57546" s="18"/>
    </row>
    <row r="57547" spans="20:20" x14ac:dyDescent="0.25">
      <c r="T57547" s="18"/>
    </row>
    <row r="57548" spans="20:20" x14ac:dyDescent="0.25">
      <c r="T57548" s="18"/>
    </row>
    <row r="57549" spans="20:20" x14ac:dyDescent="0.25">
      <c r="T57549" s="18"/>
    </row>
    <row r="57550" spans="20:20" x14ac:dyDescent="0.25">
      <c r="T57550" s="18"/>
    </row>
    <row r="57551" spans="20:20" x14ac:dyDescent="0.25">
      <c r="T57551" s="18"/>
    </row>
    <row r="57552" spans="20:20" x14ac:dyDescent="0.25">
      <c r="T57552" s="18"/>
    </row>
    <row r="57553" spans="20:20" x14ac:dyDescent="0.25">
      <c r="T57553" s="18"/>
    </row>
    <row r="57554" spans="20:20" x14ac:dyDescent="0.25">
      <c r="T57554" s="18"/>
    </row>
    <row r="57555" spans="20:20" x14ac:dyDescent="0.25">
      <c r="T57555" s="18"/>
    </row>
    <row r="57556" spans="20:20" x14ac:dyDescent="0.25">
      <c r="T57556" s="18"/>
    </row>
    <row r="57557" spans="20:20" x14ac:dyDescent="0.25">
      <c r="T57557" s="18"/>
    </row>
    <row r="57558" spans="20:20" x14ac:dyDescent="0.25">
      <c r="T57558" s="18"/>
    </row>
    <row r="57559" spans="20:20" x14ac:dyDescent="0.25">
      <c r="T57559" s="18"/>
    </row>
    <row r="57560" spans="20:20" x14ac:dyDescent="0.25">
      <c r="T57560" s="18"/>
    </row>
    <row r="57561" spans="20:20" x14ac:dyDescent="0.25">
      <c r="T57561" s="18"/>
    </row>
    <row r="57562" spans="20:20" x14ac:dyDescent="0.25">
      <c r="T57562" s="18"/>
    </row>
    <row r="57563" spans="20:20" x14ac:dyDescent="0.25">
      <c r="T57563" s="18"/>
    </row>
    <row r="57564" spans="20:20" x14ac:dyDescent="0.25">
      <c r="T57564" s="18"/>
    </row>
    <row r="57565" spans="20:20" x14ac:dyDescent="0.25">
      <c r="T57565" s="18"/>
    </row>
    <row r="57566" spans="20:20" x14ac:dyDescent="0.25">
      <c r="T57566" s="18"/>
    </row>
    <row r="57567" spans="20:20" x14ac:dyDescent="0.25">
      <c r="T57567" s="18"/>
    </row>
    <row r="57568" spans="20:20" x14ac:dyDescent="0.25">
      <c r="T57568" s="18"/>
    </row>
    <row r="57569" spans="20:20" x14ac:dyDescent="0.25">
      <c r="T57569" s="18"/>
    </row>
    <row r="57570" spans="20:20" x14ac:dyDescent="0.25">
      <c r="T57570" s="18"/>
    </row>
    <row r="57571" spans="20:20" x14ac:dyDescent="0.25">
      <c r="T57571" s="18"/>
    </row>
    <row r="57572" spans="20:20" x14ac:dyDescent="0.25">
      <c r="T57572" s="18"/>
    </row>
    <row r="57573" spans="20:20" x14ac:dyDescent="0.25">
      <c r="T57573" s="18"/>
    </row>
    <row r="57574" spans="20:20" x14ac:dyDescent="0.25">
      <c r="T57574" s="18"/>
    </row>
    <row r="57575" spans="20:20" x14ac:dyDescent="0.25">
      <c r="T57575" s="18"/>
    </row>
    <row r="57576" spans="20:20" x14ac:dyDescent="0.25">
      <c r="T57576" s="18"/>
    </row>
    <row r="57577" spans="20:20" x14ac:dyDescent="0.25">
      <c r="T57577" s="18"/>
    </row>
    <row r="57578" spans="20:20" x14ac:dyDescent="0.25">
      <c r="T57578" s="18"/>
    </row>
    <row r="57579" spans="20:20" x14ac:dyDescent="0.25">
      <c r="T57579" s="18"/>
    </row>
    <row r="57580" spans="20:20" x14ac:dyDescent="0.25">
      <c r="T57580" s="18"/>
    </row>
    <row r="57581" spans="20:20" x14ac:dyDescent="0.25">
      <c r="T57581" s="18"/>
    </row>
    <row r="57582" spans="20:20" x14ac:dyDescent="0.25">
      <c r="T57582" s="18"/>
    </row>
    <row r="57583" spans="20:20" x14ac:dyDescent="0.25">
      <c r="T57583" s="18"/>
    </row>
    <row r="57584" spans="20:20" x14ac:dyDescent="0.25">
      <c r="T57584" s="18"/>
    </row>
    <row r="57585" spans="20:20" x14ac:dyDescent="0.25">
      <c r="T57585" s="18"/>
    </row>
    <row r="57586" spans="20:20" x14ac:dyDescent="0.25">
      <c r="T57586" s="18"/>
    </row>
    <row r="57587" spans="20:20" x14ac:dyDescent="0.25">
      <c r="T57587" s="18"/>
    </row>
    <row r="57588" spans="20:20" x14ac:dyDescent="0.25">
      <c r="T57588" s="18"/>
    </row>
    <row r="57589" spans="20:20" x14ac:dyDescent="0.25">
      <c r="T57589" s="18"/>
    </row>
    <row r="57590" spans="20:20" x14ac:dyDescent="0.25">
      <c r="T57590" s="18"/>
    </row>
    <row r="57591" spans="20:20" x14ac:dyDescent="0.25">
      <c r="T57591" s="18"/>
    </row>
    <row r="57592" spans="20:20" x14ac:dyDescent="0.25">
      <c r="T57592" s="18"/>
    </row>
    <row r="57593" spans="20:20" x14ac:dyDescent="0.25">
      <c r="T57593" s="18"/>
    </row>
    <row r="57594" spans="20:20" x14ac:dyDescent="0.25">
      <c r="T57594" s="18"/>
    </row>
    <row r="57595" spans="20:20" x14ac:dyDescent="0.25">
      <c r="T57595" s="18"/>
    </row>
    <row r="57596" spans="20:20" x14ac:dyDescent="0.25">
      <c r="T57596" s="18"/>
    </row>
    <row r="57597" spans="20:20" x14ac:dyDescent="0.25">
      <c r="T57597" s="18"/>
    </row>
    <row r="57598" spans="20:20" x14ac:dyDescent="0.25">
      <c r="T57598" s="18"/>
    </row>
    <row r="57599" spans="20:20" x14ac:dyDescent="0.25">
      <c r="T57599" s="18"/>
    </row>
    <row r="57600" spans="20:20" x14ac:dyDescent="0.25">
      <c r="T57600" s="18"/>
    </row>
    <row r="57601" spans="20:20" x14ac:dyDescent="0.25">
      <c r="T57601" s="18"/>
    </row>
    <row r="57602" spans="20:20" x14ac:dyDescent="0.25">
      <c r="T57602" s="18"/>
    </row>
    <row r="57603" spans="20:20" x14ac:dyDescent="0.25">
      <c r="T57603" s="18"/>
    </row>
    <row r="57604" spans="20:20" x14ac:dyDescent="0.25">
      <c r="T57604" s="18"/>
    </row>
    <row r="57605" spans="20:20" x14ac:dyDescent="0.25">
      <c r="T57605" s="18"/>
    </row>
    <row r="57606" spans="20:20" x14ac:dyDescent="0.25">
      <c r="T57606" s="18"/>
    </row>
    <row r="57607" spans="20:20" x14ac:dyDescent="0.25">
      <c r="T57607" s="18"/>
    </row>
    <row r="57608" spans="20:20" x14ac:dyDescent="0.25">
      <c r="T57608" s="18"/>
    </row>
    <row r="57609" spans="20:20" x14ac:dyDescent="0.25">
      <c r="T57609" s="18"/>
    </row>
    <row r="57610" spans="20:20" x14ac:dyDescent="0.25">
      <c r="T57610" s="18"/>
    </row>
    <row r="57611" spans="20:20" x14ac:dyDescent="0.25">
      <c r="T57611" s="18"/>
    </row>
    <row r="57612" spans="20:20" x14ac:dyDescent="0.25">
      <c r="T57612" s="18"/>
    </row>
    <row r="57613" spans="20:20" x14ac:dyDescent="0.25">
      <c r="T57613" s="18"/>
    </row>
    <row r="57614" spans="20:20" x14ac:dyDescent="0.25">
      <c r="T57614" s="18"/>
    </row>
    <row r="57615" spans="20:20" x14ac:dyDescent="0.25">
      <c r="T57615" s="18"/>
    </row>
    <row r="57616" spans="20:20" x14ac:dyDescent="0.25">
      <c r="T57616" s="18"/>
    </row>
    <row r="57617" spans="20:20" x14ac:dyDescent="0.25">
      <c r="T57617" s="18"/>
    </row>
    <row r="57618" spans="20:20" x14ac:dyDescent="0.25">
      <c r="T57618" s="18"/>
    </row>
    <row r="57619" spans="20:20" x14ac:dyDescent="0.25">
      <c r="T57619" s="18"/>
    </row>
    <row r="57620" spans="20:20" x14ac:dyDescent="0.25">
      <c r="T57620" s="18"/>
    </row>
    <row r="57621" spans="20:20" x14ac:dyDescent="0.25">
      <c r="T57621" s="18"/>
    </row>
    <row r="57622" spans="20:20" x14ac:dyDescent="0.25">
      <c r="T57622" s="18"/>
    </row>
    <row r="57623" spans="20:20" x14ac:dyDescent="0.25">
      <c r="T57623" s="18"/>
    </row>
    <row r="57624" spans="20:20" x14ac:dyDescent="0.25">
      <c r="T57624" s="18"/>
    </row>
    <row r="57625" spans="20:20" x14ac:dyDescent="0.25">
      <c r="T57625" s="18"/>
    </row>
    <row r="57626" spans="20:20" x14ac:dyDescent="0.25">
      <c r="T57626" s="18"/>
    </row>
    <row r="57627" spans="20:20" x14ac:dyDescent="0.25">
      <c r="T57627" s="18"/>
    </row>
    <row r="57628" spans="20:20" x14ac:dyDescent="0.25">
      <c r="T57628" s="18"/>
    </row>
    <row r="57629" spans="20:20" x14ac:dyDescent="0.25">
      <c r="T57629" s="18"/>
    </row>
    <row r="57630" spans="20:20" x14ac:dyDescent="0.25">
      <c r="T57630" s="18"/>
    </row>
    <row r="57631" spans="20:20" x14ac:dyDescent="0.25">
      <c r="T57631" s="18"/>
    </row>
    <row r="57632" spans="20:20" x14ac:dyDescent="0.25">
      <c r="T57632" s="18"/>
    </row>
    <row r="57633" spans="20:20" x14ac:dyDescent="0.25">
      <c r="T57633" s="18"/>
    </row>
    <row r="57634" spans="20:20" x14ac:dyDescent="0.25">
      <c r="T57634" s="18"/>
    </row>
    <row r="57635" spans="20:20" x14ac:dyDescent="0.25">
      <c r="T57635" s="18"/>
    </row>
    <row r="57636" spans="20:20" x14ac:dyDescent="0.25">
      <c r="T57636" s="18"/>
    </row>
    <row r="57637" spans="20:20" x14ac:dyDescent="0.25">
      <c r="T57637" s="18"/>
    </row>
    <row r="57638" spans="20:20" x14ac:dyDescent="0.25">
      <c r="T57638" s="18"/>
    </row>
    <row r="57639" spans="20:20" x14ac:dyDescent="0.25">
      <c r="T57639" s="18"/>
    </row>
    <row r="57640" spans="20:20" x14ac:dyDescent="0.25">
      <c r="T57640" s="18"/>
    </row>
    <row r="57641" spans="20:20" x14ac:dyDescent="0.25">
      <c r="T57641" s="18"/>
    </row>
    <row r="57642" spans="20:20" x14ac:dyDescent="0.25">
      <c r="T57642" s="18"/>
    </row>
    <row r="57643" spans="20:20" x14ac:dyDescent="0.25">
      <c r="T57643" s="18"/>
    </row>
    <row r="57644" spans="20:20" x14ac:dyDescent="0.25">
      <c r="T57644" s="18"/>
    </row>
    <row r="57645" spans="20:20" x14ac:dyDescent="0.25">
      <c r="T57645" s="18"/>
    </row>
    <row r="57646" spans="20:20" x14ac:dyDescent="0.25">
      <c r="T57646" s="18"/>
    </row>
    <row r="57647" spans="20:20" x14ac:dyDescent="0.25">
      <c r="T57647" s="18"/>
    </row>
    <row r="57648" spans="20:20" x14ac:dyDescent="0.25">
      <c r="T57648" s="18"/>
    </row>
    <row r="57649" spans="20:20" x14ac:dyDescent="0.25">
      <c r="T57649" s="18"/>
    </row>
    <row r="57650" spans="20:20" x14ac:dyDescent="0.25">
      <c r="T57650" s="18"/>
    </row>
    <row r="57651" spans="20:20" x14ac:dyDescent="0.25">
      <c r="T57651" s="18"/>
    </row>
    <row r="57652" spans="20:20" x14ac:dyDescent="0.25">
      <c r="T57652" s="18"/>
    </row>
    <row r="57653" spans="20:20" x14ac:dyDescent="0.25">
      <c r="T57653" s="18"/>
    </row>
    <row r="57654" spans="20:20" x14ac:dyDescent="0.25">
      <c r="T57654" s="18"/>
    </row>
    <row r="57655" spans="20:20" x14ac:dyDescent="0.25">
      <c r="T57655" s="18"/>
    </row>
    <row r="57656" spans="20:20" x14ac:dyDescent="0.25">
      <c r="T57656" s="18"/>
    </row>
    <row r="57657" spans="20:20" x14ac:dyDescent="0.25">
      <c r="T57657" s="18"/>
    </row>
    <row r="57658" spans="20:20" x14ac:dyDescent="0.25">
      <c r="T57658" s="18"/>
    </row>
    <row r="57659" spans="20:20" x14ac:dyDescent="0.25">
      <c r="T57659" s="18"/>
    </row>
    <row r="57660" spans="20:20" x14ac:dyDescent="0.25">
      <c r="T57660" s="18"/>
    </row>
    <row r="57661" spans="20:20" x14ac:dyDescent="0.25">
      <c r="T57661" s="18"/>
    </row>
    <row r="57662" spans="20:20" x14ac:dyDescent="0.25">
      <c r="T57662" s="18"/>
    </row>
    <row r="57663" spans="20:20" x14ac:dyDescent="0.25">
      <c r="T57663" s="18"/>
    </row>
    <row r="57664" spans="20:20" x14ac:dyDescent="0.25">
      <c r="T57664" s="18"/>
    </row>
    <row r="57665" spans="20:20" x14ac:dyDescent="0.25">
      <c r="T57665" s="18"/>
    </row>
    <row r="57666" spans="20:20" x14ac:dyDescent="0.25">
      <c r="T57666" s="18"/>
    </row>
    <row r="57667" spans="20:20" x14ac:dyDescent="0.25">
      <c r="T57667" s="18"/>
    </row>
    <row r="57668" spans="20:20" x14ac:dyDescent="0.25">
      <c r="T57668" s="18"/>
    </row>
    <row r="57669" spans="20:20" x14ac:dyDescent="0.25">
      <c r="T57669" s="18"/>
    </row>
    <row r="57670" spans="20:20" x14ac:dyDescent="0.25">
      <c r="T57670" s="18"/>
    </row>
    <row r="57671" spans="20:20" x14ac:dyDescent="0.25">
      <c r="T57671" s="18"/>
    </row>
    <row r="57672" spans="20:20" x14ac:dyDescent="0.25">
      <c r="T57672" s="18"/>
    </row>
    <row r="57673" spans="20:20" x14ac:dyDescent="0.25">
      <c r="T57673" s="18"/>
    </row>
    <row r="57674" spans="20:20" x14ac:dyDescent="0.25">
      <c r="T57674" s="18"/>
    </row>
    <row r="57675" spans="20:20" x14ac:dyDescent="0.25">
      <c r="T57675" s="18"/>
    </row>
    <row r="57676" spans="20:20" x14ac:dyDescent="0.25">
      <c r="T57676" s="18"/>
    </row>
    <row r="57677" spans="20:20" x14ac:dyDescent="0.25">
      <c r="T57677" s="18"/>
    </row>
    <row r="57678" spans="20:20" x14ac:dyDescent="0.25">
      <c r="T57678" s="18"/>
    </row>
    <row r="57679" spans="20:20" x14ac:dyDescent="0.25">
      <c r="T57679" s="18"/>
    </row>
    <row r="57680" spans="20:20" x14ac:dyDescent="0.25">
      <c r="T57680" s="18"/>
    </row>
    <row r="57681" spans="20:20" x14ac:dyDescent="0.25">
      <c r="T57681" s="18"/>
    </row>
    <row r="57682" spans="20:20" x14ac:dyDescent="0.25">
      <c r="T57682" s="18"/>
    </row>
    <row r="57683" spans="20:20" x14ac:dyDescent="0.25">
      <c r="T57683" s="18"/>
    </row>
    <row r="57684" spans="20:20" x14ac:dyDescent="0.25">
      <c r="T57684" s="18"/>
    </row>
    <row r="57685" spans="20:20" x14ac:dyDescent="0.25">
      <c r="T57685" s="18"/>
    </row>
    <row r="57686" spans="20:20" x14ac:dyDescent="0.25">
      <c r="T57686" s="18"/>
    </row>
    <row r="57687" spans="20:20" x14ac:dyDescent="0.25">
      <c r="T57687" s="18"/>
    </row>
    <row r="57688" spans="20:20" x14ac:dyDescent="0.25">
      <c r="T57688" s="18"/>
    </row>
    <row r="57689" spans="20:20" x14ac:dyDescent="0.25">
      <c r="T57689" s="18"/>
    </row>
    <row r="57690" spans="20:20" x14ac:dyDescent="0.25">
      <c r="T57690" s="18"/>
    </row>
    <row r="57691" spans="20:20" x14ac:dyDescent="0.25">
      <c r="T57691" s="18"/>
    </row>
    <row r="57692" spans="20:20" x14ac:dyDescent="0.25">
      <c r="T57692" s="18"/>
    </row>
    <row r="57693" spans="20:20" x14ac:dyDescent="0.25">
      <c r="T57693" s="18"/>
    </row>
    <row r="57694" spans="20:20" x14ac:dyDescent="0.25">
      <c r="T57694" s="18"/>
    </row>
    <row r="57695" spans="20:20" x14ac:dyDescent="0.25">
      <c r="T57695" s="18"/>
    </row>
    <row r="57696" spans="20:20" x14ac:dyDescent="0.25">
      <c r="T57696" s="18"/>
    </row>
    <row r="57697" spans="20:20" x14ac:dyDescent="0.25">
      <c r="T57697" s="18"/>
    </row>
    <row r="57698" spans="20:20" x14ac:dyDescent="0.25">
      <c r="T57698" s="18"/>
    </row>
    <row r="57699" spans="20:20" x14ac:dyDescent="0.25">
      <c r="T57699" s="18"/>
    </row>
    <row r="57700" spans="20:20" x14ac:dyDescent="0.25">
      <c r="T57700" s="18"/>
    </row>
    <row r="57701" spans="20:20" x14ac:dyDescent="0.25">
      <c r="T57701" s="18"/>
    </row>
    <row r="57702" spans="20:20" x14ac:dyDescent="0.25">
      <c r="T57702" s="18"/>
    </row>
    <row r="57703" spans="20:20" x14ac:dyDescent="0.25">
      <c r="T57703" s="18"/>
    </row>
    <row r="57704" spans="20:20" x14ac:dyDescent="0.25">
      <c r="T57704" s="18"/>
    </row>
    <row r="57705" spans="20:20" x14ac:dyDescent="0.25">
      <c r="T57705" s="18"/>
    </row>
    <row r="57706" spans="20:20" x14ac:dyDescent="0.25">
      <c r="T57706" s="18"/>
    </row>
    <row r="57707" spans="20:20" x14ac:dyDescent="0.25">
      <c r="T57707" s="18"/>
    </row>
    <row r="57708" spans="20:20" x14ac:dyDescent="0.25">
      <c r="T57708" s="18"/>
    </row>
    <row r="57709" spans="20:20" x14ac:dyDescent="0.25">
      <c r="T57709" s="18"/>
    </row>
    <row r="57710" spans="20:20" x14ac:dyDescent="0.25">
      <c r="T57710" s="18"/>
    </row>
    <row r="57711" spans="20:20" x14ac:dyDescent="0.25">
      <c r="T57711" s="18"/>
    </row>
    <row r="57712" spans="20:20" x14ac:dyDescent="0.25">
      <c r="T57712" s="18"/>
    </row>
    <row r="57713" spans="20:20" x14ac:dyDescent="0.25">
      <c r="T57713" s="18"/>
    </row>
    <row r="57714" spans="20:20" x14ac:dyDescent="0.25">
      <c r="T57714" s="18"/>
    </row>
    <row r="57715" spans="20:20" x14ac:dyDescent="0.25">
      <c r="T57715" s="18"/>
    </row>
    <row r="57716" spans="20:20" x14ac:dyDescent="0.25">
      <c r="T57716" s="18"/>
    </row>
    <row r="57717" spans="20:20" x14ac:dyDescent="0.25">
      <c r="T57717" s="18"/>
    </row>
    <row r="57718" spans="20:20" x14ac:dyDescent="0.25">
      <c r="T57718" s="18"/>
    </row>
    <row r="57719" spans="20:20" x14ac:dyDescent="0.25">
      <c r="T57719" s="18"/>
    </row>
    <row r="57720" spans="20:20" x14ac:dyDescent="0.25">
      <c r="T57720" s="18"/>
    </row>
    <row r="57721" spans="20:20" x14ac:dyDescent="0.25">
      <c r="T57721" s="18"/>
    </row>
    <row r="57722" spans="20:20" x14ac:dyDescent="0.25">
      <c r="T57722" s="18"/>
    </row>
    <row r="57723" spans="20:20" x14ac:dyDescent="0.25">
      <c r="T57723" s="18"/>
    </row>
    <row r="57724" spans="20:20" x14ac:dyDescent="0.25">
      <c r="T57724" s="18"/>
    </row>
    <row r="57725" spans="20:20" x14ac:dyDescent="0.25">
      <c r="T57725" s="18"/>
    </row>
    <row r="57726" spans="20:20" x14ac:dyDescent="0.25">
      <c r="T57726" s="18"/>
    </row>
    <row r="57727" spans="20:20" x14ac:dyDescent="0.25">
      <c r="T57727" s="18"/>
    </row>
    <row r="57728" spans="20:20" x14ac:dyDescent="0.25">
      <c r="T57728" s="18"/>
    </row>
    <row r="57729" spans="20:20" x14ac:dyDescent="0.25">
      <c r="T57729" s="18"/>
    </row>
    <row r="57730" spans="20:20" x14ac:dyDescent="0.25">
      <c r="T57730" s="18"/>
    </row>
    <row r="57731" spans="20:20" x14ac:dyDescent="0.25">
      <c r="T57731" s="18"/>
    </row>
    <row r="57732" spans="20:20" x14ac:dyDescent="0.25">
      <c r="T57732" s="18"/>
    </row>
    <row r="57733" spans="20:20" x14ac:dyDescent="0.25">
      <c r="T57733" s="18"/>
    </row>
    <row r="57734" spans="20:20" x14ac:dyDescent="0.25">
      <c r="T57734" s="18"/>
    </row>
    <row r="57735" spans="20:20" x14ac:dyDescent="0.25">
      <c r="T57735" s="18"/>
    </row>
    <row r="57736" spans="20:20" x14ac:dyDescent="0.25">
      <c r="T57736" s="18"/>
    </row>
    <row r="57737" spans="20:20" x14ac:dyDescent="0.25">
      <c r="T57737" s="18"/>
    </row>
    <row r="57738" spans="20:20" x14ac:dyDescent="0.25">
      <c r="T57738" s="18"/>
    </row>
    <row r="57739" spans="20:20" x14ac:dyDescent="0.25">
      <c r="T57739" s="18"/>
    </row>
    <row r="57740" spans="20:20" x14ac:dyDescent="0.25">
      <c r="T57740" s="18"/>
    </row>
    <row r="57741" spans="20:20" x14ac:dyDescent="0.25">
      <c r="T57741" s="18"/>
    </row>
    <row r="57742" spans="20:20" x14ac:dyDescent="0.25">
      <c r="T57742" s="18"/>
    </row>
    <row r="57743" spans="20:20" x14ac:dyDescent="0.25">
      <c r="T57743" s="18"/>
    </row>
    <row r="57744" spans="20:20" x14ac:dyDescent="0.25">
      <c r="T57744" s="18"/>
    </row>
    <row r="57745" spans="20:20" x14ac:dyDescent="0.25">
      <c r="T57745" s="18"/>
    </row>
    <row r="57746" spans="20:20" x14ac:dyDescent="0.25">
      <c r="T57746" s="18"/>
    </row>
    <row r="57747" spans="20:20" x14ac:dyDescent="0.25">
      <c r="T57747" s="18"/>
    </row>
    <row r="57748" spans="20:20" x14ac:dyDescent="0.25">
      <c r="T57748" s="18"/>
    </row>
    <row r="57749" spans="20:20" x14ac:dyDescent="0.25">
      <c r="T57749" s="18"/>
    </row>
    <row r="57750" spans="20:20" x14ac:dyDescent="0.25">
      <c r="T57750" s="18"/>
    </row>
    <row r="57751" spans="20:20" x14ac:dyDescent="0.25">
      <c r="T57751" s="18"/>
    </row>
    <row r="57752" spans="20:20" x14ac:dyDescent="0.25">
      <c r="T57752" s="18"/>
    </row>
    <row r="57753" spans="20:20" x14ac:dyDescent="0.25">
      <c r="T57753" s="18"/>
    </row>
    <row r="57754" spans="20:20" x14ac:dyDescent="0.25">
      <c r="T57754" s="18"/>
    </row>
    <row r="57755" spans="20:20" x14ac:dyDescent="0.25">
      <c r="T57755" s="18"/>
    </row>
    <row r="57756" spans="20:20" x14ac:dyDescent="0.25">
      <c r="T57756" s="18"/>
    </row>
    <row r="57757" spans="20:20" x14ac:dyDescent="0.25">
      <c r="T57757" s="18"/>
    </row>
    <row r="57758" spans="20:20" x14ac:dyDescent="0.25">
      <c r="T57758" s="18"/>
    </row>
    <row r="57759" spans="20:20" x14ac:dyDescent="0.25">
      <c r="T57759" s="18"/>
    </row>
    <row r="57760" spans="20:20" x14ac:dyDescent="0.25">
      <c r="T57760" s="18"/>
    </row>
    <row r="57761" spans="20:20" x14ac:dyDescent="0.25">
      <c r="T57761" s="18"/>
    </row>
    <row r="57762" spans="20:20" x14ac:dyDescent="0.25">
      <c r="T57762" s="18"/>
    </row>
    <row r="57763" spans="20:20" x14ac:dyDescent="0.25">
      <c r="T57763" s="18"/>
    </row>
    <row r="57764" spans="20:20" x14ac:dyDescent="0.25">
      <c r="T57764" s="18"/>
    </row>
    <row r="57765" spans="20:20" x14ac:dyDescent="0.25">
      <c r="T57765" s="18"/>
    </row>
    <row r="57766" spans="20:20" x14ac:dyDescent="0.25">
      <c r="T57766" s="18"/>
    </row>
    <row r="57767" spans="20:20" x14ac:dyDescent="0.25">
      <c r="T57767" s="18"/>
    </row>
    <row r="57768" spans="20:20" x14ac:dyDescent="0.25">
      <c r="T57768" s="18"/>
    </row>
    <row r="57769" spans="20:20" x14ac:dyDescent="0.25">
      <c r="T57769" s="18"/>
    </row>
    <row r="57770" spans="20:20" x14ac:dyDescent="0.25">
      <c r="T57770" s="18"/>
    </row>
    <row r="57771" spans="20:20" x14ac:dyDescent="0.25">
      <c r="T57771" s="18"/>
    </row>
    <row r="57772" spans="20:20" x14ac:dyDescent="0.25">
      <c r="T57772" s="18"/>
    </row>
    <row r="57773" spans="20:20" x14ac:dyDescent="0.25">
      <c r="T57773" s="18"/>
    </row>
    <row r="57774" spans="20:20" x14ac:dyDescent="0.25">
      <c r="T57774" s="18"/>
    </row>
    <row r="57775" spans="20:20" x14ac:dyDescent="0.25">
      <c r="T57775" s="18"/>
    </row>
    <row r="57776" spans="20:20" x14ac:dyDescent="0.25">
      <c r="T57776" s="18"/>
    </row>
    <row r="57777" spans="20:20" x14ac:dyDescent="0.25">
      <c r="T57777" s="18"/>
    </row>
    <row r="57778" spans="20:20" x14ac:dyDescent="0.25">
      <c r="T57778" s="18"/>
    </row>
    <row r="57779" spans="20:20" x14ac:dyDescent="0.25">
      <c r="T57779" s="18"/>
    </row>
    <row r="57780" spans="20:20" x14ac:dyDescent="0.25">
      <c r="T57780" s="18"/>
    </row>
    <row r="57781" spans="20:20" x14ac:dyDescent="0.25">
      <c r="T57781" s="18"/>
    </row>
    <row r="57782" spans="20:20" x14ac:dyDescent="0.25">
      <c r="T57782" s="18"/>
    </row>
    <row r="57783" spans="20:20" x14ac:dyDescent="0.25">
      <c r="T57783" s="18"/>
    </row>
    <row r="57784" spans="20:20" x14ac:dyDescent="0.25">
      <c r="T57784" s="18"/>
    </row>
    <row r="57785" spans="20:20" x14ac:dyDescent="0.25">
      <c r="T57785" s="18"/>
    </row>
    <row r="57786" spans="20:20" x14ac:dyDescent="0.25">
      <c r="T57786" s="18"/>
    </row>
    <row r="57787" spans="20:20" x14ac:dyDescent="0.25">
      <c r="T57787" s="18"/>
    </row>
    <row r="57788" spans="20:20" x14ac:dyDescent="0.25">
      <c r="T57788" s="18"/>
    </row>
    <row r="57789" spans="20:20" x14ac:dyDescent="0.25">
      <c r="T57789" s="18"/>
    </row>
    <row r="57790" spans="20:20" x14ac:dyDescent="0.25">
      <c r="T57790" s="18"/>
    </row>
    <row r="57791" spans="20:20" x14ac:dyDescent="0.25">
      <c r="T57791" s="18"/>
    </row>
    <row r="57792" spans="20:20" x14ac:dyDescent="0.25">
      <c r="T57792" s="18"/>
    </row>
    <row r="57793" spans="20:20" x14ac:dyDescent="0.25">
      <c r="T57793" s="18"/>
    </row>
    <row r="57794" spans="20:20" x14ac:dyDescent="0.25">
      <c r="T57794" s="18"/>
    </row>
    <row r="57795" spans="20:20" x14ac:dyDescent="0.25">
      <c r="T57795" s="18"/>
    </row>
    <row r="57796" spans="20:20" x14ac:dyDescent="0.25">
      <c r="T57796" s="18"/>
    </row>
    <row r="57797" spans="20:20" x14ac:dyDescent="0.25">
      <c r="T57797" s="18"/>
    </row>
    <row r="57798" spans="20:20" x14ac:dyDescent="0.25">
      <c r="T57798" s="18"/>
    </row>
    <row r="57799" spans="20:20" x14ac:dyDescent="0.25">
      <c r="T57799" s="18"/>
    </row>
    <row r="57800" spans="20:20" x14ac:dyDescent="0.25">
      <c r="T57800" s="18"/>
    </row>
    <row r="57801" spans="20:20" x14ac:dyDescent="0.25">
      <c r="T57801" s="18"/>
    </row>
    <row r="57802" spans="20:20" x14ac:dyDescent="0.25">
      <c r="T57802" s="18"/>
    </row>
    <row r="57803" spans="20:20" x14ac:dyDescent="0.25">
      <c r="T57803" s="18"/>
    </row>
    <row r="57804" spans="20:20" x14ac:dyDescent="0.25">
      <c r="T57804" s="18"/>
    </row>
    <row r="57805" spans="20:20" x14ac:dyDescent="0.25">
      <c r="T57805" s="18"/>
    </row>
    <row r="57806" spans="20:20" x14ac:dyDescent="0.25">
      <c r="T57806" s="18"/>
    </row>
    <row r="57807" spans="20:20" x14ac:dyDescent="0.25">
      <c r="T57807" s="18"/>
    </row>
    <row r="57808" spans="20:20" x14ac:dyDescent="0.25">
      <c r="T57808" s="18"/>
    </row>
    <row r="57809" spans="20:20" x14ac:dyDescent="0.25">
      <c r="T57809" s="18"/>
    </row>
    <row r="57810" spans="20:20" x14ac:dyDescent="0.25">
      <c r="T57810" s="18"/>
    </row>
    <row r="57811" spans="20:20" x14ac:dyDescent="0.25">
      <c r="T57811" s="18"/>
    </row>
    <row r="57812" spans="20:20" x14ac:dyDescent="0.25">
      <c r="T57812" s="18"/>
    </row>
    <row r="57813" spans="20:20" x14ac:dyDescent="0.25">
      <c r="T57813" s="18"/>
    </row>
    <row r="57814" spans="20:20" x14ac:dyDescent="0.25">
      <c r="T57814" s="18"/>
    </row>
    <row r="57815" spans="20:20" x14ac:dyDescent="0.25">
      <c r="T57815" s="18"/>
    </row>
    <row r="57816" spans="20:20" x14ac:dyDescent="0.25">
      <c r="T57816" s="18"/>
    </row>
    <row r="57817" spans="20:20" x14ac:dyDescent="0.25">
      <c r="T57817" s="18"/>
    </row>
    <row r="57818" spans="20:20" x14ac:dyDescent="0.25">
      <c r="T57818" s="18"/>
    </row>
    <row r="57819" spans="20:20" x14ac:dyDescent="0.25">
      <c r="T57819" s="18"/>
    </row>
    <row r="57820" spans="20:20" x14ac:dyDescent="0.25">
      <c r="T57820" s="18"/>
    </row>
    <row r="57821" spans="20:20" x14ac:dyDescent="0.25">
      <c r="T57821" s="18"/>
    </row>
    <row r="57822" spans="20:20" x14ac:dyDescent="0.25">
      <c r="T57822" s="18"/>
    </row>
    <row r="57823" spans="20:20" x14ac:dyDescent="0.25">
      <c r="T57823" s="18"/>
    </row>
    <row r="57824" spans="20:20" x14ac:dyDescent="0.25">
      <c r="T57824" s="18"/>
    </row>
    <row r="57825" spans="20:20" x14ac:dyDescent="0.25">
      <c r="T57825" s="18"/>
    </row>
    <row r="57826" spans="20:20" x14ac:dyDescent="0.25">
      <c r="T57826" s="18"/>
    </row>
    <row r="57827" spans="20:20" x14ac:dyDescent="0.25">
      <c r="T57827" s="18"/>
    </row>
    <row r="57828" spans="20:20" x14ac:dyDescent="0.25">
      <c r="T57828" s="18"/>
    </row>
    <row r="57829" spans="20:20" x14ac:dyDescent="0.25">
      <c r="T57829" s="18"/>
    </row>
    <row r="57830" spans="20:20" x14ac:dyDescent="0.25">
      <c r="T57830" s="18"/>
    </row>
    <row r="57831" spans="20:20" x14ac:dyDescent="0.25">
      <c r="T57831" s="18"/>
    </row>
    <row r="57832" spans="20:20" x14ac:dyDescent="0.25">
      <c r="T57832" s="18"/>
    </row>
    <row r="57833" spans="20:20" x14ac:dyDescent="0.25">
      <c r="T57833" s="18"/>
    </row>
    <row r="57834" spans="20:20" x14ac:dyDescent="0.25">
      <c r="T57834" s="18"/>
    </row>
    <row r="57835" spans="20:20" x14ac:dyDescent="0.25">
      <c r="T57835" s="18"/>
    </row>
    <row r="57836" spans="20:20" x14ac:dyDescent="0.25">
      <c r="T57836" s="18"/>
    </row>
    <row r="57837" spans="20:20" x14ac:dyDescent="0.25">
      <c r="T57837" s="18"/>
    </row>
    <row r="57838" spans="20:20" x14ac:dyDescent="0.25">
      <c r="T57838" s="18"/>
    </row>
    <row r="57839" spans="20:20" x14ac:dyDescent="0.25">
      <c r="T57839" s="18"/>
    </row>
    <row r="57840" spans="20:20" x14ac:dyDescent="0.25">
      <c r="T57840" s="18"/>
    </row>
    <row r="57841" spans="20:20" x14ac:dyDescent="0.25">
      <c r="T57841" s="18"/>
    </row>
    <row r="57842" spans="20:20" x14ac:dyDescent="0.25">
      <c r="T57842" s="18"/>
    </row>
    <row r="57843" spans="20:20" x14ac:dyDescent="0.25">
      <c r="T57843" s="18"/>
    </row>
    <row r="57844" spans="20:20" x14ac:dyDescent="0.25">
      <c r="T57844" s="18"/>
    </row>
    <row r="57845" spans="20:20" x14ac:dyDescent="0.25">
      <c r="T57845" s="18"/>
    </row>
    <row r="57846" spans="20:20" x14ac:dyDescent="0.25">
      <c r="T57846" s="18"/>
    </row>
    <row r="57847" spans="20:20" x14ac:dyDescent="0.25">
      <c r="T57847" s="18"/>
    </row>
    <row r="57848" spans="20:20" x14ac:dyDescent="0.25">
      <c r="T57848" s="18"/>
    </row>
    <row r="57849" spans="20:20" x14ac:dyDescent="0.25">
      <c r="T57849" s="18"/>
    </row>
    <row r="57850" spans="20:20" x14ac:dyDescent="0.25">
      <c r="T57850" s="18"/>
    </row>
    <row r="57851" spans="20:20" x14ac:dyDescent="0.25">
      <c r="T57851" s="18"/>
    </row>
    <row r="57852" spans="20:20" x14ac:dyDescent="0.25">
      <c r="T57852" s="18"/>
    </row>
    <row r="57853" spans="20:20" x14ac:dyDescent="0.25">
      <c r="T57853" s="18"/>
    </row>
    <row r="57854" spans="20:20" x14ac:dyDescent="0.25">
      <c r="T57854" s="18"/>
    </row>
    <row r="57855" spans="20:20" x14ac:dyDescent="0.25">
      <c r="T57855" s="18"/>
    </row>
    <row r="57856" spans="20:20" x14ac:dyDescent="0.25">
      <c r="T57856" s="18"/>
    </row>
    <row r="57857" spans="20:20" x14ac:dyDescent="0.25">
      <c r="T57857" s="18"/>
    </row>
    <row r="57858" spans="20:20" x14ac:dyDescent="0.25">
      <c r="T57858" s="18"/>
    </row>
    <row r="57859" spans="20:20" x14ac:dyDescent="0.25">
      <c r="T57859" s="18"/>
    </row>
    <row r="57860" spans="20:20" x14ac:dyDescent="0.25">
      <c r="T57860" s="18"/>
    </row>
    <row r="57861" spans="20:20" x14ac:dyDescent="0.25">
      <c r="T57861" s="18"/>
    </row>
    <row r="57862" spans="20:20" x14ac:dyDescent="0.25">
      <c r="T57862" s="18"/>
    </row>
    <row r="57863" spans="20:20" x14ac:dyDescent="0.25">
      <c r="T57863" s="18"/>
    </row>
    <row r="57864" spans="20:20" x14ac:dyDescent="0.25">
      <c r="T57864" s="18"/>
    </row>
    <row r="57865" spans="20:20" x14ac:dyDescent="0.25">
      <c r="T57865" s="18"/>
    </row>
    <row r="57866" spans="20:20" x14ac:dyDescent="0.25">
      <c r="T57866" s="18"/>
    </row>
    <row r="57867" spans="20:20" x14ac:dyDescent="0.25">
      <c r="T57867" s="18"/>
    </row>
    <row r="57868" spans="20:20" x14ac:dyDescent="0.25">
      <c r="T57868" s="18"/>
    </row>
    <row r="57869" spans="20:20" x14ac:dyDescent="0.25">
      <c r="T57869" s="18"/>
    </row>
    <row r="57870" spans="20:20" x14ac:dyDescent="0.25">
      <c r="T57870" s="18"/>
    </row>
    <row r="57871" spans="20:20" x14ac:dyDescent="0.25">
      <c r="T57871" s="18"/>
    </row>
    <row r="57872" spans="20:20" x14ac:dyDescent="0.25">
      <c r="T57872" s="18"/>
    </row>
    <row r="57873" spans="20:20" x14ac:dyDescent="0.25">
      <c r="T57873" s="18"/>
    </row>
    <row r="57874" spans="20:20" x14ac:dyDescent="0.25">
      <c r="T57874" s="18"/>
    </row>
    <row r="57875" spans="20:20" x14ac:dyDescent="0.25">
      <c r="T57875" s="18"/>
    </row>
    <row r="57876" spans="20:20" x14ac:dyDescent="0.25">
      <c r="T57876" s="18"/>
    </row>
    <row r="57877" spans="20:20" x14ac:dyDescent="0.25">
      <c r="T57877" s="18"/>
    </row>
    <row r="57878" spans="20:20" x14ac:dyDescent="0.25">
      <c r="T57878" s="18"/>
    </row>
    <row r="57879" spans="20:20" x14ac:dyDescent="0.25">
      <c r="T57879" s="18"/>
    </row>
    <row r="57880" spans="20:20" x14ac:dyDescent="0.25">
      <c r="T57880" s="18"/>
    </row>
    <row r="57881" spans="20:20" x14ac:dyDescent="0.25">
      <c r="T57881" s="18"/>
    </row>
    <row r="57882" spans="20:20" x14ac:dyDescent="0.25">
      <c r="T57882" s="18"/>
    </row>
    <row r="57883" spans="20:20" x14ac:dyDescent="0.25">
      <c r="T57883" s="18"/>
    </row>
    <row r="57884" spans="20:20" x14ac:dyDescent="0.25">
      <c r="T57884" s="18"/>
    </row>
    <row r="57885" spans="20:20" x14ac:dyDescent="0.25">
      <c r="T57885" s="18"/>
    </row>
    <row r="57886" spans="20:20" x14ac:dyDescent="0.25">
      <c r="T57886" s="18"/>
    </row>
    <row r="57887" spans="20:20" x14ac:dyDescent="0.25">
      <c r="T57887" s="18"/>
    </row>
    <row r="57888" spans="20:20" x14ac:dyDescent="0.25">
      <c r="T57888" s="18"/>
    </row>
    <row r="57889" spans="20:20" x14ac:dyDescent="0.25">
      <c r="T57889" s="18"/>
    </row>
    <row r="57890" spans="20:20" x14ac:dyDescent="0.25">
      <c r="T57890" s="18"/>
    </row>
    <row r="57891" spans="20:20" x14ac:dyDescent="0.25">
      <c r="T57891" s="18"/>
    </row>
    <row r="57892" spans="20:20" x14ac:dyDescent="0.25">
      <c r="T57892" s="18"/>
    </row>
    <row r="57893" spans="20:20" x14ac:dyDescent="0.25">
      <c r="T57893" s="18"/>
    </row>
    <row r="57894" spans="20:20" x14ac:dyDescent="0.25">
      <c r="T57894" s="18"/>
    </row>
    <row r="57895" spans="20:20" x14ac:dyDescent="0.25">
      <c r="T57895" s="18"/>
    </row>
    <row r="57896" spans="20:20" x14ac:dyDescent="0.25">
      <c r="T57896" s="18"/>
    </row>
    <row r="57897" spans="20:20" x14ac:dyDescent="0.25">
      <c r="T57897" s="18"/>
    </row>
    <row r="57898" spans="20:20" x14ac:dyDescent="0.25">
      <c r="T57898" s="18"/>
    </row>
    <row r="57899" spans="20:20" x14ac:dyDescent="0.25">
      <c r="T57899" s="18"/>
    </row>
    <row r="57900" spans="20:20" x14ac:dyDescent="0.25">
      <c r="T57900" s="18"/>
    </row>
    <row r="57901" spans="20:20" x14ac:dyDescent="0.25">
      <c r="T57901" s="18"/>
    </row>
    <row r="57902" spans="20:20" x14ac:dyDescent="0.25">
      <c r="T57902" s="18"/>
    </row>
    <row r="57903" spans="20:20" x14ac:dyDescent="0.25">
      <c r="T57903" s="18"/>
    </row>
    <row r="57904" spans="20:20" x14ac:dyDescent="0.25">
      <c r="T57904" s="18"/>
    </row>
    <row r="57905" spans="20:20" x14ac:dyDescent="0.25">
      <c r="T57905" s="18"/>
    </row>
    <row r="57906" spans="20:20" x14ac:dyDescent="0.25">
      <c r="T57906" s="18"/>
    </row>
    <row r="57907" spans="20:20" x14ac:dyDescent="0.25">
      <c r="T57907" s="18"/>
    </row>
    <row r="57908" spans="20:20" x14ac:dyDescent="0.25">
      <c r="T57908" s="18"/>
    </row>
    <row r="57909" spans="20:20" x14ac:dyDescent="0.25">
      <c r="T57909" s="18"/>
    </row>
    <row r="57910" spans="20:20" x14ac:dyDescent="0.25">
      <c r="T57910" s="18"/>
    </row>
    <row r="57911" spans="20:20" x14ac:dyDescent="0.25">
      <c r="T57911" s="18"/>
    </row>
    <row r="57912" spans="20:20" x14ac:dyDescent="0.25">
      <c r="T57912" s="18"/>
    </row>
    <row r="57913" spans="20:20" x14ac:dyDescent="0.25">
      <c r="T57913" s="18"/>
    </row>
    <row r="57914" spans="20:20" x14ac:dyDescent="0.25">
      <c r="T57914" s="18"/>
    </row>
    <row r="57915" spans="20:20" x14ac:dyDescent="0.25">
      <c r="T57915" s="18"/>
    </row>
    <row r="57916" spans="20:20" x14ac:dyDescent="0.25">
      <c r="T57916" s="18"/>
    </row>
    <row r="57917" spans="20:20" x14ac:dyDescent="0.25">
      <c r="T57917" s="18"/>
    </row>
    <row r="57918" spans="20:20" x14ac:dyDescent="0.25">
      <c r="T57918" s="18"/>
    </row>
    <row r="57919" spans="20:20" x14ac:dyDescent="0.25">
      <c r="T57919" s="18"/>
    </row>
    <row r="57920" spans="20:20" x14ac:dyDescent="0.25">
      <c r="T57920" s="18"/>
    </row>
    <row r="57921" spans="20:20" x14ac:dyDescent="0.25">
      <c r="T57921" s="18"/>
    </row>
    <row r="57922" spans="20:20" x14ac:dyDescent="0.25">
      <c r="T57922" s="18"/>
    </row>
    <row r="57923" spans="20:20" x14ac:dyDescent="0.25">
      <c r="T57923" s="18"/>
    </row>
    <row r="57924" spans="20:20" x14ac:dyDescent="0.25">
      <c r="T57924" s="18"/>
    </row>
    <row r="57925" spans="20:20" x14ac:dyDescent="0.25">
      <c r="T57925" s="18"/>
    </row>
    <row r="57926" spans="20:20" x14ac:dyDescent="0.25">
      <c r="T57926" s="18"/>
    </row>
    <row r="57927" spans="20:20" x14ac:dyDescent="0.25">
      <c r="T57927" s="18"/>
    </row>
    <row r="57928" spans="20:20" x14ac:dyDescent="0.25">
      <c r="T57928" s="18"/>
    </row>
    <row r="57929" spans="20:20" x14ac:dyDescent="0.25">
      <c r="T57929" s="18"/>
    </row>
    <row r="57930" spans="20:20" x14ac:dyDescent="0.25">
      <c r="T57930" s="18"/>
    </row>
    <row r="57931" spans="20:20" x14ac:dyDescent="0.25">
      <c r="T57931" s="18"/>
    </row>
    <row r="57932" spans="20:20" x14ac:dyDescent="0.25">
      <c r="T57932" s="18"/>
    </row>
    <row r="57933" spans="20:20" x14ac:dyDescent="0.25">
      <c r="T57933" s="18"/>
    </row>
    <row r="57934" spans="20:20" x14ac:dyDescent="0.25">
      <c r="T57934" s="18"/>
    </row>
    <row r="57935" spans="20:20" x14ac:dyDescent="0.25">
      <c r="T57935" s="18"/>
    </row>
    <row r="57936" spans="20:20" x14ac:dyDescent="0.25">
      <c r="T57936" s="18"/>
    </row>
    <row r="57937" spans="20:20" x14ac:dyDescent="0.25">
      <c r="T57937" s="18"/>
    </row>
    <row r="57938" spans="20:20" x14ac:dyDescent="0.25">
      <c r="T57938" s="18"/>
    </row>
    <row r="57939" spans="20:20" x14ac:dyDescent="0.25">
      <c r="T57939" s="18"/>
    </row>
    <row r="57940" spans="20:20" x14ac:dyDescent="0.25">
      <c r="T57940" s="18"/>
    </row>
    <row r="57941" spans="20:20" x14ac:dyDescent="0.25">
      <c r="T57941" s="18"/>
    </row>
    <row r="57942" spans="20:20" x14ac:dyDescent="0.25">
      <c r="T57942" s="18"/>
    </row>
    <row r="57943" spans="20:20" x14ac:dyDescent="0.25">
      <c r="T57943" s="18"/>
    </row>
    <row r="57944" spans="20:20" x14ac:dyDescent="0.25">
      <c r="T57944" s="18"/>
    </row>
    <row r="57945" spans="20:20" x14ac:dyDescent="0.25">
      <c r="T57945" s="18"/>
    </row>
    <row r="57946" spans="20:20" x14ac:dyDescent="0.25">
      <c r="T57946" s="18"/>
    </row>
    <row r="57947" spans="20:20" x14ac:dyDescent="0.25">
      <c r="T57947" s="18"/>
    </row>
    <row r="57948" spans="20:20" x14ac:dyDescent="0.25">
      <c r="T57948" s="18"/>
    </row>
    <row r="57949" spans="20:20" x14ac:dyDescent="0.25">
      <c r="T57949" s="18"/>
    </row>
    <row r="57950" spans="20:20" x14ac:dyDescent="0.25">
      <c r="T57950" s="18"/>
    </row>
    <row r="57951" spans="20:20" x14ac:dyDescent="0.25">
      <c r="T57951" s="18"/>
    </row>
    <row r="57952" spans="20:20" x14ac:dyDescent="0.25">
      <c r="T57952" s="18"/>
    </row>
    <row r="57953" spans="20:20" x14ac:dyDescent="0.25">
      <c r="T57953" s="18"/>
    </row>
    <row r="57954" spans="20:20" x14ac:dyDescent="0.25">
      <c r="T57954" s="18"/>
    </row>
    <row r="57955" spans="20:20" x14ac:dyDescent="0.25">
      <c r="T57955" s="18"/>
    </row>
    <row r="57956" spans="20:20" x14ac:dyDescent="0.25">
      <c r="T57956" s="18"/>
    </row>
    <row r="57957" spans="20:20" x14ac:dyDescent="0.25">
      <c r="T57957" s="18"/>
    </row>
    <row r="57958" spans="20:20" x14ac:dyDescent="0.25">
      <c r="T57958" s="18"/>
    </row>
    <row r="57959" spans="20:20" x14ac:dyDescent="0.25">
      <c r="T57959" s="18"/>
    </row>
    <row r="57960" spans="20:20" x14ac:dyDescent="0.25">
      <c r="T57960" s="18"/>
    </row>
    <row r="57961" spans="20:20" x14ac:dyDescent="0.25">
      <c r="T57961" s="18"/>
    </row>
    <row r="57962" spans="20:20" x14ac:dyDescent="0.25">
      <c r="T57962" s="18"/>
    </row>
    <row r="57963" spans="20:20" x14ac:dyDescent="0.25">
      <c r="T57963" s="18"/>
    </row>
    <row r="57964" spans="20:20" x14ac:dyDescent="0.25">
      <c r="T57964" s="18"/>
    </row>
    <row r="57965" spans="20:20" x14ac:dyDescent="0.25">
      <c r="T57965" s="18"/>
    </row>
    <row r="57966" spans="20:20" x14ac:dyDescent="0.25">
      <c r="T57966" s="18"/>
    </row>
    <row r="57967" spans="20:20" x14ac:dyDescent="0.25">
      <c r="T57967" s="18"/>
    </row>
    <row r="57968" spans="20:20" x14ac:dyDescent="0.25">
      <c r="T57968" s="18"/>
    </row>
    <row r="57969" spans="20:20" x14ac:dyDescent="0.25">
      <c r="T57969" s="18"/>
    </row>
    <row r="57970" spans="20:20" x14ac:dyDescent="0.25">
      <c r="T57970" s="18"/>
    </row>
    <row r="57971" spans="20:20" x14ac:dyDescent="0.25">
      <c r="T57971" s="18"/>
    </row>
    <row r="57972" spans="20:20" x14ac:dyDescent="0.25">
      <c r="T57972" s="18"/>
    </row>
    <row r="57973" spans="20:20" x14ac:dyDescent="0.25">
      <c r="T57973" s="18"/>
    </row>
    <row r="57974" spans="20:20" x14ac:dyDescent="0.25">
      <c r="T57974" s="18"/>
    </row>
    <row r="57975" spans="20:20" x14ac:dyDescent="0.25">
      <c r="T57975" s="18"/>
    </row>
    <row r="57976" spans="20:20" x14ac:dyDescent="0.25">
      <c r="T57976" s="18"/>
    </row>
    <row r="57977" spans="20:20" x14ac:dyDescent="0.25">
      <c r="T57977" s="18"/>
    </row>
    <row r="57978" spans="20:20" x14ac:dyDescent="0.25">
      <c r="T57978" s="18"/>
    </row>
    <row r="57979" spans="20:20" x14ac:dyDescent="0.25">
      <c r="T57979" s="18"/>
    </row>
    <row r="57980" spans="20:20" x14ac:dyDescent="0.25">
      <c r="T57980" s="18"/>
    </row>
    <row r="57981" spans="20:20" x14ac:dyDescent="0.25">
      <c r="T57981" s="18"/>
    </row>
    <row r="57982" spans="20:20" x14ac:dyDescent="0.25">
      <c r="T57982" s="18"/>
    </row>
    <row r="57983" spans="20:20" x14ac:dyDescent="0.25">
      <c r="T57983" s="18"/>
    </row>
    <row r="57984" spans="20:20" x14ac:dyDescent="0.25">
      <c r="T57984" s="18"/>
    </row>
    <row r="57985" spans="20:20" x14ac:dyDescent="0.25">
      <c r="T57985" s="18"/>
    </row>
    <row r="57986" spans="20:20" x14ac:dyDescent="0.25">
      <c r="T57986" s="18"/>
    </row>
    <row r="57987" spans="20:20" x14ac:dyDescent="0.25">
      <c r="T57987" s="18"/>
    </row>
    <row r="57988" spans="20:20" x14ac:dyDescent="0.25">
      <c r="T57988" s="18"/>
    </row>
    <row r="57989" spans="20:20" x14ac:dyDescent="0.25">
      <c r="T57989" s="18"/>
    </row>
    <row r="57990" spans="20:20" x14ac:dyDescent="0.25">
      <c r="T57990" s="18"/>
    </row>
    <row r="57991" spans="20:20" x14ac:dyDescent="0.25">
      <c r="T57991" s="18"/>
    </row>
    <row r="57992" spans="20:20" x14ac:dyDescent="0.25">
      <c r="T57992" s="18"/>
    </row>
    <row r="57993" spans="20:20" x14ac:dyDescent="0.25">
      <c r="T57993" s="18"/>
    </row>
    <row r="57994" spans="20:20" x14ac:dyDescent="0.25">
      <c r="T57994" s="18"/>
    </row>
    <row r="57995" spans="20:20" x14ac:dyDescent="0.25">
      <c r="T57995" s="18"/>
    </row>
    <row r="57996" spans="20:20" x14ac:dyDescent="0.25">
      <c r="T57996" s="18"/>
    </row>
    <row r="57997" spans="20:20" x14ac:dyDescent="0.25">
      <c r="T57997" s="18"/>
    </row>
    <row r="57998" spans="20:20" x14ac:dyDescent="0.25">
      <c r="T57998" s="18"/>
    </row>
    <row r="57999" spans="20:20" x14ac:dyDescent="0.25">
      <c r="T57999" s="18"/>
    </row>
    <row r="58000" spans="20:20" x14ac:dyDescent="0.25">
      <c r="T58000" s="18"/>
    </row>
    <row r="58001" spans="20:20" x14ac:dyDescent="0.25">
      <c r="T58001" s="18"/>
    </row>
    <row r="58002" spans="20:20" x14ac:dyDescent="0.25">
      <c r="T58002" s="18"/>
    </row>
    <row r="58003" spans="20:20" x14ac:dyDescent="0.25">
      <c r="T58003" s="18"/>
    </row>
    <row r="58004" spans="20:20" x14ac:dyDescent="0.25">
      <c r="T58004" s="18"/>
    </row>
    <row r="58005" spans="20:20" x14ac:dyDescent="0.25">
      <c r="T58005" s="18"/>
    </row>
    <row r="58006" spans="20:20" x14ac:dyDescent="0.25">
      <c r="T58006" s="18"/>
    </row>
    <row r="58007" spans="20:20" x14ac:dyDescent="0.25">
      <c r="T58007" s="18"/>
    </row>
    <row r="58008" spans="20:20" x14ac:dyDescent="0.25">
      <c r="T58008" s="18"/>
    </row>
    <row r="58009" spans="20:20" x14ac:dyDescent="0.25">
      <c r="T58009" s="18"/>
    </row>
    <row r="58010" spans="20:20" x14ac:dyDescent="0.25">
      <c r="T58010" s="18"/>
    </row>
    <row r="58011" spans="20:20" x14ac:dyDescent="0.25">
      <c r="T58011" s="18"/>
    </row>
    <row r="58012" spans="20:20" x14ac:dyDescent="0.25">
      <c r="T58012" s="18"/>
    </row>
    <row r="58013" spans="20:20" x14ac:dyDescent="0.25">
      <c r="T58013" s="18"/>
    </row>
    <row r="58014" spans="20:20" x14ac:dyDescent="0.25">
      <c r="T58014" s="18"/>
    </row>
    <row r="58015" spans="20:20" x14ac:dyDescent="0.25">
      <c r="T58015" s="18"/>
    </row>
    <row r="58016" spans="20:20" x14ac:dyDescent="0.25">
      <c r="T58016" s="18"/>
    </row>
    <row r="58017" spans="20:20" x14ac:dyDescent="0.25">
      <c r="T58017" s="18"/>
    </row>
    <row r="58018" spans="20:20" x14ac:dyDescent="0.25">
      <c r="T58018" s="18"/>
    </row>
    <row r="58019" spans="20:20" x14ac:dyDescent="0.25">
      <c r="T58019" s="18"/>
    </row>
    <row r="58020" spans="20:20" x14ac:dyDescent="0.25">
      <c r="T58020" s="18"/>
    </row>
    <row r="58021" spans="20:20" x14ac:dyDescent="0.25">
      <c r="T58021" s="18"/>
    </row>
    <row r="58022" spans="20:20" x14ac:dyDescent="0.25">
      <c r="T58022" s="18"/>
    </row>
    <row r="58023" spans="20:20" x14ac:dyDescent="0.25">
      <c r="T58023" s="18"/>
    </row>
    <row r="58024" spans="20:20" x14ac:dyDescent="0.25">
      <c r="T58024" s="18"/>
    </row>
    <row r="58025" spans="20:20" x14ac:dyDescent="0.25">
      <c r="T58025" s="18"/>
    </row>
    <row r="58026" spans="20:20" x14ac:dyDescent="0.25">
      <c r="T58026" s="18"/>
    </row>
    <row r="58027" spans="20:20" x14ac:dyDescent="0.25">
      <c r="T58027" s="18"/>
    </row>
    <row r="58028" spans="20:20" x14ac:dyDescent="0.25">
      <c r="T58028" s="18"/>
    </row>
    <row r="58029" spans="20:20" x14ac:dyDescent="0.25">
      <c r="T58029" s="18"/>
    </row>
    <row r="58030" spans="20:20" x14ac:dyDescent="0.25">
      <c r="T58030" s="18"/>
    </row>
    <row r="58031" spans="20:20" x14ac:dyDescent="0.25">
      <c r="T58031" s="18"/>
    </row>
    <row r="58032" spans="20:20" x14ac:dyDescent="0.25">
      <c r="T58032" s="18"/>
    </row>
    <row r="58033" spans="20:20" x14ac:dyDescent="0.25">
      <c r="T58033" s="18"/>
    </row>
    <row r="58034" spans="20:20" x14ac:dyDescent="0.25">
      <c r="T58034" s="18"/>
    </row>
    <row r="58035" spans="20:20" x14ac:dyDescent="0.25">
      <c r="T58035" s="18"/>
    </row>
    <row r="58036" spans="20:20" x14ac:dyDescent="0.25">
      <c r="T58036" s="18"/>
    </row>
    <row r="58037" spans="20:20" x14ac:dyDescent="0.25">
      <c r="T58037" s="18"/>
    </row>
    <row r="58038" spans="20:20" x14ac:dyDescent="0.25">
      <c r="T58038" s="18"/>
    </row>
    <row r="58039" spans="20:20" x14ac:dyDescent="0.25">
      <c r="T58039" s="18"/>
    </row>
    <row r="58040" spans="20:20" x14ac:dyDescent="0.25">
      <c r="T58040" s="18"/>
    </row>
    <row r="58041" spans="20:20" x14ac:dyDescent="0.25">
      <c r="T58041" s="18"/>
    </row>
    <row r="58042" spans="20:20" x14ac:dyDescent="0.25">
      <c r="T58042" s="18"/>
    </row>
    <row r="58043" spans="20:20" x14ac:dyDescent="0.25">
      <c r="T58043" s="18"/>
    </row>
    <row r="58044" spans="20:20" x14ac:dyDescent="0.25">
      <c r="T58044" s="18"/>
    </row>
    <row r="58045" spans="20:20" x14ac:dyDescent="0.25">
      <c r="T58045" s="18"/>
    </row>
    <row r="58046" spans="20:20" x14ac:dyDescent="0.25">
      <c r="T58046" s="18"/>
    </row>
    <row r="58047" spans="20:20" x14ac:dyDescent="0.25">
      <c r="T58047" s="18"/>
    </row>
    <row r="58048" spans="20:20" x14ac:dyDescent="0.25">
      <c r="T58048" s="18"/>
    </row>
    <row r="58049" spans="20:20" x14ac:dyDescent="0.25">
      <c r="T58049" s="18"/>
    </row>
    <row r="58050" spans="20:20" x14ac:dyDescent="0.25">
      <c r="T58050" s="18"/>
    </row>
    <row r="58051" spans="20:20" x14ac:dyDescent="0.25">
      <c r="T58051" s="18"/>
    </row>
    <row r="58052" spans="20:20" x14ac:dyDescent="0.25">
      <c r="T58052" s="18"/>
    </row>
    <row r="58053" spans="20:20" x14ac:dyDescent="0.25">
      <c r="T58053" s="18"/>
    </row>
    <row r="58054" spans="20:20" x14ac:dyDescent="0.25">
      <c r="T58054" s="18"/>
    </row>
    <row r="58055" spans="20:20" x14ac:dyDescent="0.25">
      <c r="T58055" s="18"/>
    </row>
    <row r="58056" spans="20:20" x14ac:dyDescent="0.25">
      <c r="T58056" s="18"/>
    </row>
    <row r="58057" spans="20:20" x14ac:dyDescent="0.25">
      <c r="T58057" s="18"/>
    </row>
    <row r="58058" spans="20:20" x14ac:dyDescent="0.25">
      <c r="T58058" s="18"/>
    </row>
    <row r="58059" spans="20:20" x14ac:dyDescent="0.25">
      <c r="T58059" s="18"/>
    </row>
    <row r="58060" spans="20:20" x14ac:dyDescent="0.25">
      <c r="T58060" s="18"/>
    </row>
    <row r="58061" spans="20:20" x14ac:dyDescent="0.25">
      <c r="T58061" s="18"/>
    </row>
    <row r="58062" spans="20:20" x14ac:dyDescent="0.25">
      <c r="T58062" s="18"/>
    </row>
    <row r="58063" spans="20:20" x14ac:dyDescent="0.25">
      <c r="T58063" s="18"/>
    </row>
    <row r="58064" spans="20:20" x14ac:dyDescent="0.25">
      <c r="T58064" s="18"/>
    </row>
    <row r="58065" spans="20:20" x14ac:dyDescent="0.25">
      <c r="T58065" s="18"/>
    </row>
    <row r="58066" spans="20:20" x14ac:dyDescent="0.25">
      <c r="T58066" s="18"/>
    </row>
    <row r="58067" spans="20:20" x14ac:dyDescent="0.25">
      <c r="T58067" s="18"/>
    </row>
    <row r="58068" spans="20:20" x14ac:dyDescent="0.25">
      <c r="T58068" s="18"/>
    </row>
    <row r="58069" spans="20:20" x14ac:dyDescent="0.25">
      <c r="T58069" s="18"/>
    </row>
    <row r="58070" spans="20:20" x14ac:dyDescent="0.25">
      <c r="T58070" s="18"/>
    </row>
    <row r="58071" spans="20:20" x14ac:dyDescent="0.25">
      <c r="T58071" s="18"/>
    </row>
    <row r="58072" spans="20:20" x14ac:dyDescent="0.25">
      <c r="T58072" s="18"/>
    </row>
    <row r="58073" spans="20:20" x14ac:dyDescent="0.25">
      <c r="T58073" s="18"/>
    </row>
    <row r="58074" spans="20:20" x14ac:dyDescent="0.25">
      <c r="T58074" s="18"/>
    </row>
    <row r="58075" spans="20:20" x14ac:dyDescent="0.25">
      <c r="T58075" s="18"/>
    </row>
    <row r="58076" spans="20:20" x14ac:dyDescent="0.25">
      <c r="T58076" s="18"/>
    </row>
    <row r="58077" spans="20:20" x14ac:dyDescent="0.25">
      <c r="T58077" s="18"/>
    </row>
    <row r="58078" spans="20:20" x14ac:dyDescent="0.25">
      <c r="T58078" s="18"/>
    </row>
    <row r="58079" spans="20:20" x14ac:dyDescent="0.25">
      <c r="T58079" s="18"/>
    </row>
    <row r="58080" spans="20:20" x14ac:dyDescent="0.25">
      <c r="T58080" s="18"/>
    </row>
    <row r="58081" spans="20:20" x14ac:dyDescent="0.25">
      <c r="T58081" s="18"/>
    </row>
    <row r="58082" spans="20:20" x14ac:dyDescent="0.25">
      <c r="T58082" s="18"/>
    </row>
    <row r="58083" spans="20:20" x14ac:dyDescent="0.25">
      <c r="T58083" s="18"/>
    </row>
    <row r="58084" spans="20:20" x14ac:dyDescent="0.25">
      <c r="T58084" s="18"/>
    </row>
    <row r="58085" spans="20:20" x14ac:dyDescent="0.25">
      <c r="T58085" s="18"/>
    </row>
    <row r="58086" spans="20:20" x14ac:dyDescent="0.25">
      <c r="T58086" s="18"/>
    </row>
    <row r="58087" spans="20:20" x14ac:dyDescent="0.25">
      <c r="T58087" s="18"/>
    </row>
    <row r="58088" spans="20:20" x14ac:dyDescent="0.25">
      <c r="T58088" s="18"/>
    </row>
    <row r="58089" spans="20:20" x14ac:dyDescent="0.25">
      <c r="T58089" s="18"/>
    </row>
    <row r="58090" spans="20:20" x14ac:dyDescent="0.25">
      <c r="T58090" s="18"/>
    </row>
    <row r="58091" spans="20:20" x14ac:dyDescent="0.25">
      <c r="T58091" s="18"/>
    </row>
    <row r="58092" spans="20:20" x14ac:dyDescent="0.25">
      <c r="T58092" s="18"/>
    </row>
    <row r="58093" spans="20:20" x14ac:dyDescent="0.25">
      <c r="T58093" s="18"/>
    </row>
    <row r="58094" spans="20:20" x14ac:dyDescent="0.25">
      <c r="T58094" s="18"/>
    </row>
    <row r="58095" spans="20:20" x14ac:dyDescent="0.25">
      <c r="T58095" s="18"/>
    </row>
    <row r="58096" spans="20:20" x14ac:dyDescent="0.25">
      <c r="T58096" s="18"/>
    </row>
    <row r="58097" spans="20:20" x14ac:dyDescent="0.25">
      <c r="T58097" s="18"/>
    </row>
    <row r="58098" spans="20:20" x14ac:dyDescent="0.25">
      <c r="T58098" s="18"/>
    </row>
    <row r="58099" spans="20:20" x14ac:dyDescent="0.25">
      <c r="T58099" s="18"/>
    </row>
    <row r="58100" spans="20:20" x14ac:dyDescent="0.25">
      <c r="T58100" s="18"/>
    </row>
    <row r="58101" spans="20:20" x14ac:dyDescent="0.25">
      <c r="T58101" s="18"/>
    </row>
    <row r="58102" spans="20:20" x14ac:dyDescent="0.25">
      <c r="T58102" s="18"/>
    </row>
    <row r="58103" spans="20:20" x14ac:dyDescent="0.25">
      <c r="T58103" s="18"/>
    </row>
    <row r="58104" spans="20:20" x14ac:dyDescent="0.25">
      <c r="T58104" s="18"/>
    </row>
    <row r="58105" spans="20:20" x14ac:dyDescent="0.25">
      <c r="T58105" s="18"/>
    </row>
    <row r="58106" spans="20:20" x14ac:dyDescent="0.25">
      <c r="T58106" s="18"/>
    </row>
    <row r="58107" spans="20:20" x14ac:dyDescent="0.25">
      <c r="T58107" s="18"/>
    </row>
    <row r="58108" spans="20:20" x14ac:dyDescent="0.25">
      <c r="T58108" s="18"/>
    </row>
    <row r="58109" spans="20:20" x14ac:dyDescent="0.25">
      <c r="T58109" s="18"/>
    </row>
    <row r="58110" spans="20:20" x14ac:dyDescent="0.25">
      <c r="T58110" s="18"/>
    </row>
    <row r="58111" spans="20:20" x14ac:dyDescent="0.25">
      <c r="T58111" s="18"/>
    </row>
    <row r="58112" spans="20:20" x14ac:dyDescent="0.25">
      <c r="T58112" s="18"/>
    </row>
    <row r="58113" spans="20:20" x14ac:dyDescent="0.25">
      <c r="T58113" s="18"/>
    </row>
    <row r="58114" spans="20:20" x14ac:dyDescent="0.25">
      <c r="T58114" s="18"/>
    </row>
    <row r="58115" spans="20:20" x14ac:dyDescent="0.25">
      <c r="T58115" s="18"/>
    </row>
    <row r="58116" spans="20:20" x14ac:dyDescent="0.25">
      <c r="T58116" s="18"/>
    </row>
    <row r="58117" spans="20:20" x14ac:dyDescent="0.25">
      <c r="T58117" s="18"/>
    </row>
    <row r="58118" spans="20:20" x14ac:dyDescent="0.25">
      <c r="T58118" s="18"/>
    </row>
    <row r="58119" spans="20:20" x14ac:dyDescent="0.25">
      <c r="T58119" s="18"/>
    </row>
    <row r="58120" spans="20:20" x14ac:dyDescent="0.25">
      <c r="T58120" s="18"/>
    </row>
    <row r="58121" spans="20:20" x14ac:dyDescent="0.25">
      <c r="T58121" s="18"/>
    </row>
    <row r="58122" spans="20:20" x14ac:dyDescent="0.25">
      <c r="T58122" s="18"/>
    </row>
    <row r="58123" spans="20:20" x14ac:dyDescent="0.25">
      <c r="T58123" s="18"/>
    </row>
    <row r="58124" spans="20:20" x14ac:dyDescent="0.25">
      <c r="T58124" s="18"/>
    </row>
    <row r="58125" spans="20:20" x14ac:dyDescent="0.25">
      <c r="T58125" s="18"/>
    </row>
    <row r="58126" spans="20:20" x14ac:dyDescent="0.25">
      <c r="T58126" s="18"/>
    </row>
    <row r="58127" spans="20:20" x14ac:dyDescent="0.25">
      <c r="T58127" s="18"/>
    </row>
    <row r="58128" spans="20:20" x14ac:dyDescent="0.25">
      <c r="T58128" s="18"/>
    </row>
    <row r="58129" spans="20:20" x14ac:dyDescent="0.25">
      <c r="T58129" s="18"/>
    </row>
    <row r="58130" spans="20:20" x14ac:dyDescent="0.25">
      <c r="T58130" s="18"/>
    </row>
    <row r="58131" spans="20:20" x14ac:dyDescent="0.25">
      <c r="T58131" s="18"/>
    </row>
    <row r="58132" spans="20:20" x14ac:dyDescent="0.25">
      <c r="T58132" s="18"/>
    </row>
    <row r="58133" spans="20:20" x14ac:dyDescent="0.25">
      <c r="T58133" s="18"/>
    </row>
    <row r="58134" spans="20:20" x14ac:dyDescent="0.25">
      <c r="T58134" s="18"/>
    </row>
    <row r="58135" spans="20:20" x14ac:dyDescent="0.25">
      <c r="T58135" s="18"/>
    </row>
    <row r="58136" spans="20:20" x14ac:dyDescent="0.25">
      <c r="T58136" s="18"/>
    </row>
    <row r="58137" spans="20:20" x14ac:dyDescent="0.25">
      <c r="T58137" s="18"/>
    </row>
    <row r="58138" spans="20:20" x14ac:dyDescent="0.25">
      <c r="T58138" s="18"/>
    </row>
    <row r="58139" spans="20:20" x14ac:dyDescent="0.25">
      <c r="T58139" s="18"/>
    </row>
    <row r="58140" spans="20:20" x14ac:dyDescent="0.25">
      <c r="T58140" s="18"/>
    </row>
    <row r="58141" spans="20:20" x14ac:dyDescent="0.25">
      <c r="T58141" s="18"/>
    </row>
    <row r="58142" spans="20:20" x14ac:dyDescent="0.25">
      <c r="T58142" s="18"/>
    </row>
    <row r="58143" spans="20:20" x14ac:dyDescent="0.25">
      <c r="T58143" s="18"/>
    </row>
    <row r="58144" spans="20:20" x14ac:dyDescent="0.25">
      <c r="T58144" s="18"/>
    </row>
    <row r="58145" spans="20:20" x14ac:dyDescent="0.25">
      <c r="T58145" s="18"/>
    </row>
    <row r="58146" spans="20:20" x14ac:dyDescent="0.25">
      <c r="T58146" s="18"/>
    </row>
    <row r="58147" spans="20:20" x14ac:dyDescent="0.25">
      <c r="T58147" s="18"/>
    </row>
    <row r="58148" spans="20:20" x14ac:dyDescent="0.25">
      <c r="T58148" s="18"/>
    </row>
    <row r="58149" spans="20:20" x14ac:dyDescent="0.25">
      <c r="T58149" s="18"/>
    </row>
    <row r="58150" spans="20:20" x14ac:dyDescent="0.25">
      <c r="T58150" s="18"/>
    </row>
    <row r="58151" spans="20:20" x14ac:dyDescent="0.25">
      <c r="T58151" s="18"/>
    </row>
    <row r="58152" spans="20:20" x14ac:dyDescent="0.25">
      <c r="T58152" s="18"/>
    </row>
    <row r="58153" spans="20:20" x14ac:dyDescent="0.25">
      <c r="T58153" s="18"/>
    </row>
    <row r="58154" spans="20:20" x14ac:dyDescent="0.25">
      <c r="T58154" s="18"/>
    </row>
    <row r="58155" spans="20:20" x14ac:dyDescent="0.25">
      <c r="T58155" s="18"/>
    </row>
    <row r="58156" spans="20:20" x14ac:dyDescent="0.25">
      <c r="T58156" s="18"/>
    </row>
    <row r="58157" spans="20:20" x14ac:dyDescent="0.25">
      <c r="T58157" s="18"/>
    </row>
    <row r="58158" spans="20:20" x14ac:dyDescent="0.25">
      <c r="T58158" s="18"/>
    </row>
    <row r="58159" spans="20:20" x14ac:dyDescent="0.25">
      <c r="T58159" s="18"/>
    </row>
    <row r="58160" spans="20:20" x14ac:dyDescent="0.25">
      <c r="T58160" s="18"/>
    </row>
    <row r="58161" spans="20:20" x14ac:dyDescent="0.25">
      <c r="T58161" s="18"/>
    </row>
    <row r="58162" spans="20:20" x14ac:dyDescent="0.25">
      <c r="T58162" s="18"/>
    </row>
    <row r="58163" spans="20:20" x14ac:dyDescent="0.25">
      <c r="T58163" s="18"/>
    </row>
    <row r="58164" spans="20:20" x14ac:dyDescent="0.25">
      <c r="T58164" s="18"/>
    </row>
    <row r="58165" spans="20:20" x14ac:dyDescent="0.25">
      <c r="T58165" s="18"/>
    </row>
    <row r="58166" spans="20:20" x14ac:dyDescent="0.25">
      <c r="T58166" s="18"/>
    </row>
    <row r="58167" spans="20:20" x14ac:dyDescent="0.25">
      <c r="T58167" s="18"/>
    </row>
    <row r="58168" spans="20:20" x14ac:dyDescent="0.25">
      <c r="T58168" s="18"/>
    </row>
    <row r="58169" spans="20:20" x14ac:dyDescent="0.25">
      <c r="T58169" s="18"/>
    </row>
    <row r="58170" spans="20:20" x14ac:dyDescent="0.25">
      <c r="T58170" s="18"/>
    </row>
    <row r="58171" spans="20:20" x14ac:dyDescent="0.25">
      <c r="T58171" s="18"/>
    </row>
    <row r="58172" spans="20:20" x14ac:dyDescent="0.25">
      <c r="T58172" s="18"/>
    </row>
    <row r="58173" spans="20:20" x14ac:dyDescent="0.25">
      <c r="T58173" s="18"/>
    </row>
    <row r="58174" spans="20:20" x14ac:dyDescent="0.25">
      <c r="T58174" s="18"/>
    </row>
    <row r="58175" spans="20:20" x14ac:dyDescent="0.25">
      <c r="T58175" s="18"/>
    </row>
    <row r="58176" spans="20:20" x14ac:dyDescent="0.25">
      <c r="T58176" s="18"/>
    </row>
    <row r="58177" spans="20:20" x14ac:dyDescent="0.25">
      <c r="T58177" s="18"/>
    </row>
    <row r="58178" spans="20:20" x14ac:dyDescent="0.25">
      <c r="T58178" s="18"/>
    </row>
    <row r="58179" spans="20:20" x14ac:dyDescent="0.25">
      <c r="T58179" s="18"/>
    </row>
    <row r="58180" spans="20:20" x14ac:dyDescent="0.25">
      <c r="T58180" s="18"/>
    </row>
    <row r="58181" spans="20:20" x14ac:dyDescent="0.25">
      <c r="T58181" s="18"/>
    </row>
    <row r="58182" spans="20:20" x14ac:dyDescent="0.25">
      <c r="T58182" s="18"/>
    </row>
    <row r="58183" spans="20:20" x14ac:dyDescent="0.25">
      <c r="T58183" s="18"/>
    </row>
    <row r="58184" spans="20:20" x14ac:dyDescent="0.25">
      <c r="T58184" s="18"/>
    </row>
    <row r="58185" spans="20:20" x14ac:dyDescent="0.25">
      <c r="T58185" s="18"/>
    </row>
    <row r="58186" spans="20:20" x14ac:dyDescent="0.25">
      <c r="T58186" s="18"/>
    </row>
    <row r="58187" spans="20:20" x14ac:dyDescent="0.25">
      <c r="T58187" s="18"/>
    </row>
    <row r="58188" spans="20:20" x14ac:dyDescent="0.25">
      <c r="T58188" s="18"/>
    </row>
    <row r="58189" spans="20:20" x14ac:dyDescent="0.25">
      <c r="T58189" s="18"/>
    </row>
    <row r="58190" spans="20:20" x14ac:dyDescent="0.25">
      <c r="T58190" s="18"/>
    </row>
    <row r="58191" spans="20:20" x14ac:dyDescent="0.25">
      <c r="T58191" s="18"/>
    </row>
    <row r="58192" spans="20:20" x14ac:dyDescent="0.25">
      <c r="T58192" s="18"/>
    </row>
    <row r="58193" spans="20:20" x14ac:dyDescent="0.25">
      <c r="T58193" s="18"/>
    </row>
    <row r="58194" spans="20:20" x14ac:dyDescent="0.25">
      <c r="T58194" s="18"/>
    </row>
    <row r="58195" spans="20:20" x14ac:dyDescent="0.25">
      <c r="T58195" s="18"/>
    </row>
    <row r="58196" spans="20:20" x14ac:dyDescent="0.25">
      <c r="T58196" s="18"/>
    </row>
    <row r="58197" spans="20:20" x14ac:dyDescent="0.25">
      <c r="T58197" s="18"/>
    </row>
    <row r="58198" spans="20:20" x14ac:dyDescent="0.25">
      <c r="T58198" s="18"/>
    </row>
    <row r="58199" spans="20:20" x14ac:dyDescent="0.25">
      <c r="T58199" s="18"/>
    </row>
    <row r="58200" spans="20:20" x14ac:dyDescent="0.25">
      <c r="T58200" s="18"/>
    </row>
    <row r="58201" spans="20:20" x14ac:dyDescent="0.25">
      <c r="T58201" s="18"/>
    </row>
    <row r="58202" spans="20:20" x14ac:dyDescent="0.25">
      <c r="T58202" s="18"/>
    </row>
    <row r="58203" spans="20:20" x14ac:dyDescent="0.25">
      <c r="T58203" s="18"/>
    </row>
    <row r="58204" spans="20:20" x14ac:dyDescent="0.25">
      <c r="T58204" s="18"/>
    </row>
    <row r="58205" spans="20:20" x14ac:dyDescent="0.25">
      <c r="T58205" s="18"/>
    </row>
    <row r="58206" spans="20:20" x14ac:dyDescent="0.25">
      <c r="T58206" s="18"/>
    </row>
    <row r="58207" spans="20:20" x14ac:dyDescent="0.25">
      <c r="T58207" s="18"/>
    </row>
    <row r="58208" spans="20:20" x14ac:dyDescent="0.25">
      <c r="T58208" s="18"/>
    </row>
    <row r="58209" spans="20:20" x14ac:dyDescent="0.25">
      <c r="T58209" s="18"/>
    </row>
    <row r="58210" spans="20:20" x14ac:dyDescent="0.25">
      <c r="T58210" s="18"/>
    </row>
    <row r="58211" spans="20:20" x14ac:dyDescent="0.25">
      <c r="T58211" s="18"/>
    </row>
    <row r="58212" spans="20:20" x14ac:dyDescent="0.25">
      <c r="T58212" s="18"/>
    </row>
    <row r="58213" spans="20:20" x14ac:dyDescent="0.25">
      <c r="T58213" s="18"/>
    </row>
    <row r="58214" spans="20:20" x14ac:dyDescent="0.25">
      <c r="T58214" s="18"/>
    </row>
    <row r="58215" spans="20:20" x14ac:dyDescent="0.25">
      <c r="T58215" s="18"/>
    </row>
    <row r="58216" spans="20:20" x14ac:dyDescent="0.25">
      <c r="T58216" s="18"/>
    </row>
    <row r="58217" spans="20:20" x14ac:dyDescent="0.25">
      <c r="T58217" s="18"/>
    </row>
    <row r="58218" spans="20:20" x14ac:dyDescent="0.25">
      <c r="T58218" s="18"/>
    </row>
    <row r="58219" spans="20:20" x14ac:dyDescent="0.25">
      <c r="T58219" s="18"/>
    </row>
    <row r="58220" spans="20:20" x14ac:dyDescent="0.25">
      <c r="T58220" s="18"/>
    </row>
    <row r="58221" spans="20:20" x14ac:dyDescent="0.25">
      <c r="T58221" s="18"/>
    </row>
    <row r="58222" spans="20:20" x14ac:dyDescent="0.25">
      <c r="T58222" s="18"/>
    </row>
    <row r="58223" spans="20:20" x14ac:dyDescent="0.25">
      <c r="T58223" s="18"/>
    </row>
    <row r="58224" spans="20:20" x14ac:dyDescent="0.25">
      <c r="T58224" s="18"/>
    </row>
    <row r="58225" spans="20:20" x14ac:dyDescent="0.25">
      <c r="T58225" s="18"/>
    </row>
    <row r="58226" spans="20:20" x14ac:dyDescent="0.25">
      <c r="T58226" s="18"/>
    </row>
    <row r="58227" spans="20:20" x14ac:dyDescent="0.25">
      <c r="T58227" s="18"/>
    </row>
    <row r="58228" spans="20:20" x14ac:dyDescent="0.25">
      <c r="T58228" s="18"/>
    </row>
    <row r="58229" spans="20:20" x14ac:dyDescent="0.25">
      <c r="T58229" s="18"/>
    </row>
    <row r="58230" spans="20:20" x14ac:dyDescent="0.25">
      <c r="T58230" s="18"/>
    </row>
    <row r="58231" spans="20:20" x14ac:dyDescent="0.25">
      <c r="T58231" s="18"/>
    </row>
    <row r="58232" spans="20:20" x14ac:dyDescent="0.25">
      <c r="T58232" s="18"/>
    </row>
    <row r="58233" spans="20:20" x14ac:dyDescent="0.25">
      <c r="T58233" s="18"/>
    </row>
    <row r="58234" spans="20:20" x14ac:dyDescent="0.25">
      <c r="T58234" s="18"/>
    </row>
    <row r="58235" spans="20:20" x14ac:dyDescent="0.25">
      <c r="T58235" s="18"/>
    </row>
    <row r="58236" spans="20:20" x14ac:dyDescent="0.25">
      <c r="T58236" s="18"/>
    </row>
    <row r="58237" spans="20:20" x14ac:dyDescent="0.25">
      <c r="T58237" s="18"/>
    </row>
    <row r="58238" spans="20:20" x14ac:dyDescent="0.25">
      <c r="T58238" s="18"/>
    </row>
    <row r="58239" spans="20:20" x14ac:dyDescent="0.25">
      <c r="T58239" s="18"/>
    </row>
    <row r="58240" spans="20:20" x14ac:dyDescent="0.25">
      <c r="T58240" s="18"/>
    </row>
    <row r="58241" spans="20:20" x14ac:dyDescent="0.25">
      <c r="T58241" s="18"/>
    </row>
    <row r="58242" spans="20:20" x14ac:dyDescent="0.25">
      <c r="T58242" s="18"/>
    </row>
    <row r="58243" spans="20:20" x14ac:dyDescent="0.25">
      <c r="T58243" s="18"/>
    </row>
    <row r="58244" spans="20:20" x14ac:dyDescent="0.25">
      <c r="T58244" s="18"/>
    </row>
    <row r="58245" spans="20:20" x14ac:dyDescent="0.25">
      <c r="T58245" s="18"/>
    </row>
    <row r="58246" spans="20:20" x14ac:dyDescent="0.25">
      <c r="T58246" s="18"/>
    </row>
    <row r="58247" spans="20:20" x14ac:dyDescent="0.25">
      <c r="T58247" s="18"/>
    </row>
    <row r="58248" spans="20:20" x14ac:dyDescent="0.25">
      <c r="T58248" s="18"/>
    </row>
    <row r="58249" spans="20:20" x14ac:dyDescent="0.25">
      <c r="T58249" s="18"/>
    </row>
    <row r="58250" spans="20:20" x14ac:dyDescent="0.25">
      <c r="T58250" s="18"/>
    </row>
    <row r="58251" spans="20:20" x14ac:dyDescent="0.25">
      <c r="T58251" s="18"/>
    </row>
    <row r="58252" spans="20:20" x14ac:dyDescent="0.25">
      <c r="T58252" s="18"/>
    </row>
    <row r="58253" spans="20:20" x14ac:dyDescent="0.25">
      <c r="T58253" s="18"/>
    </row>
    <row r="58254" spans="20:20" x14ac:dyDescent="0.25">
      <c r="T58254" s="18"/>
    </row>
    <row r="58255" spans="20:20" x14ac:dyDescent="0.25">
      <c r="T58255" s="18"/>
    </row>
    <row r="58256" spans="20:20" x14ac:dyDescent="0.25">
      <c r="T58256" s="18"/>
    </row>
    <row r="58257" spans="20:20" x14ac:dyDescent="0.25">
      <c r="T58257" s="18"/>
    </row>
    <row r="58258" spans="20:20" x14ac:dyDescent="0.25">
      <c r="T58258" s="18"/>
    </row>
    <row r="58259" spans="20:20" x14ac:dyDescent="0.25">
      <c r="T58259" s="18"/>
    </row>
    <row r="58260" spans="20:20" x14ac:dyDescent="0.25">
      <c r="T58260" s="18"/>
    </row>
    <row r="58261" spans="20:20" x14ac:dyDescent="0.25">
      <c r="T58261" s="18"/>
    </row>
    <row r="58262" spans="20:20" x14ac:dyDescent="0.25">
      <c r="T58262" s="18"/>
    </row>
    <row r="58263" spans="20:20" x14ac:dyDescent="0.25">
      <c r="T58263" s="18"/>
    </row>
    <row r="58264" spans="20:20" x14ac:dyDescent="0.25">
      <c r="T58264" s="18"/>
    </row>
    <row r="58265" spans="20:20" x14ac:dyDescent="0.25">
      <c r="T58265" s="18"/>
    </row>
    <row r="58266" spans="20:20" x14ac:dyDescent="0.25">
      <c r="T58266" s="18"/>
    </row>
    <row r="58267" spans="20:20" x14ac:dyDescent="0.25">
      <c r="T58267" s="18"/>
    </row>
    <row r="58268" spans="20:20" x14ac:dyDescent="0.25">
      <c r="T58268" s="18"/>
    </row>
    <row r="58269" spans="20:20" x14ac:dyDescent="0.25">
      <c r="T58269" s="18"/>
    </row>
    <row r="58270" spans="20:20" x14ac:dyDescent="0.25">
      <c r="T58270" s="18"/>
    </row>
    <row r="58271" spans="20:20" x14ac:dyDescent="0.25">
      <c r="T58271" s="18"/>
    </row>
    <row r="58272" spans="20:20" x14ac:dyDescent="0.25">
      <c r="T58272" s="18"/>
    </row>
    <row r="58273" spans="20:20" x14ac:dyDescent="0.25">
      <c r="T58273" s="18"/>
    </row>
    <row r="58274" spans="20:20" x14ac:dyDescent="0.25">
      <c r="T58274" s="18"/>
    </row>
    <row r="58275" spans="20:20" x14ac:dyDescent="0.25">
      <c r="T58275" s="18"/>
    </row>
    <row r="58276" spans="20:20" x14ac:dyDescent="0.25">
      <c r="T58276" s="18"/>
    </row>
    <row r="58277" spans="20:20" x14ac:dyDescent="0.25">
      <c r="T58277" s="18"/>
    </row>
    <row r="58278" spans="20:20" x14ac:dyDescent="0.25">
      <c r="T58278" s="18"/>
    </row>
    <row r="58279" spans="20:20" x14ac:dyDescent="0.25">
      <c r="T58279" s="18"/>
    </row>
    <row r="58280" spans="20:20" x14ac:dyDescent="0.25">
      <c r="T58280" s="18"/>
    </row>
    <row r="58281" spans="20:20" x14ac:dyDescent="0.25">
      <c r="T58281" s="18"/>
    </row>
    <row r="58282" spans="20:20" x14ac:dyDescent="0.25">
      <c r="T58282" s="18"/>
    </row>
    <row r="58283" spans="20:20" x14ac:dyDescent="0.25">
      <c r="T58283" s="18"/>
    </row>
    <row r="58284" spans="20:20" x14ac:dyDescent="0.25">
      <c r="T58284" s="18"/>
    </row>
    <row r="58285" spans="20:20" x14ac:dyDescent="0.25">
      <c r="T58285" s="18"/>
    </row>
    <row r="58286" spans="20:20" x14ac:dyDescent="0.25">
      <c r="T58286" s="18"/>
    </row>
    <row r="58287" spans="20:20" x14ac:dyDescent="0.25">
      <c r="T58287" s="18"/>
    </row>
    <row r="58288" spans="20:20" x14ac:dyDescent="0.25">
      <c r="T58288" s="18"/>
    </row>
    <row r="58289" spans="20:20" x14ac:dyDescent="0.25">
      <c r="T58289" s="18"/>
    </row>
    <row r="58290" spans="20:20" x14ac:dyDescent="0.25">
      <c r="T58290" s="18"/>
    </row>
    <row r="58291" spans="20:20" x14ac:dyDescent="0.25">
      <c r="T58291" s="18"/>
    </row>
    <row r="58292" spans="20:20" x14ac:dyDescent="0.25">
      <c r="T58292" s="18"/>
    </row>
    <row r="58293" spans="20:20" x14ac:dyDescent="0.25">
      <c r="T58293" s="18"/>
    </row>
    <row r="58294" spans="20:20" x14ac:dyDescent="0.25">
      <c r="T58294" s="18"/>
    </row>
    <row r="58295" spans="20:20" x14ac:dyDescent="0.25">
      <c r="T58295" s="18"/>
    </row>
    <row r="58296" spans="20:20" x14ac:dyDescent="0.25">
      <c r="T58296" s="18"/>
    </row>
    <row r="58297" spans="20:20" x14ac:dyDescent="0.25">
      <c r="T58297" s="18"/>
    </row>
    <row r="58298" spans="20:20" x14ac:dyDescent="0.25">
      <c r="T58298" s="18"/>
    </row>
    <row r="58299" spans="20:20" x14ac:dyDescent="0.25">
      <c r="T58299" s="18"/>
    </row>
    <row r="58300" spans="20:20" x14ac:dyDescent="0.25">
      <c r="T58300" s="18"/>
    </row>
    <row r="58301" spans="20:20" x14ac:dyDescent="0.25">
      <c r="T58301" s="18"/>
    </row>
    <row r="58302" spans="20:20" x14ac:dyDescent="0.25">
      <c r="T58302" s="18"/>
    </row>
    <row r="58303" spans="20:20" x14ac:dyDescent="0.25">
      <c r="T58303" s="18"/>
    </row>
    <row r="58304" spans="20:20" x14ac:dyDescent="0.25">
      <c r="T58304" s="18"/>
    </row>
    <row r="58305" spans="20:20" x14ac:dyDescent="0.25">
      <c r="T58305" s="18"/>
    </row>
    <row r="58306" spans="20:20" x14ac:dyDescent="0.25">
      <c r="T58306" s="18"/>
    </row>
    <row r="58307" spans="20:20" x14ac:dyDescent="0.25">
      <c r="T58307" s="18"/>
    </row>
    <row r="58308" spans="20:20" x14ac:dyDescent="0.25">
      <c r="T58308" s="18"/>
    </row>
    <row r="58309" spans="20:20" x14ac:dyDescent="0.25">
      <c r="T58309" s="18"/>
    </row>
    <row r="58310" spans="20:20" x14ac:dyDescent="0.25">
      <c r="T58310" s="18"/>
    </row>
    <row r="58311" spans="20:20" x14ac:dyDescent="0.25">
      <c r="T58311" s="18"/>
    </row>
    <row r="58312" spans="20:20" x14ac:dyDescent="0.25">
      <c r="T58312" s="18"/>
    </row>
    <row r="58313" spans="20:20" x14ac:dyDescent="0.25">
      <c r="T58313" s="18"/>
    </row>
    <row r="58314" spans="20:20" x14ac:dyDescent="0.25">
      <c r="T58314" s="18"/>
    </row>
    <row r="58315" spans="20:20" x14ac:dyDescent="0.25">
      <c r="T58315" s="18"/>
    </row>
    <row r="58316" spans="20:20" x14ac:dyDescent="0.25">
      <c r="T58316" s="18"/>
    </row>
    <row r="58317" spans="20:20" x14ac:dyDescent="0.25">
      <c r="T58317" s="18"/>
    </row>
    <row r="58318" spans="20:20" x14ac:dyDescent="0.25">
      <c r="T58318" s="18"/>
    </row>
    <row r="58319" spans="20:20" x14ac:dyDescent="0.25">
      <c r="T58319" s="18"/>
    </row>
    <row r="58320" spans="20:20" x14ac:dyDescent="0.25">
      <c r="T58320" s="18"/>
    </row>
    <row r="58321" spans="20:20" x14ac:dyDescent="0.25">
      <c r="T58321" s="18"/>
    </row>
    <row r="58322" spans="20:20" x14ac:dyDescent="0.25">
      <c r="T58322" s="18"/>
    </row>
    <row r="58323" spans="20:20" x14ac:dyDescent="0.25">
      <c r="T58323" s="18"/>
    </row>
    <row r="58324" spans="20:20" x14ac:dyDescent="0.25">
      <c r="T58324" s="18"/>
    </row>
    <row r="58325" spans="20:20" x14ac:dyDescent="0.25">
      <c r="T58325" s="18"/>
    </row>
    <row r="58326" spans="20:20" x14ac:dyDescent="0.25">
      <c r="T58326" s="18"/>
    </row>
    <row r="58327" spans="20:20" x14ac:dyDescent="0.25">
      <c r="T58327" s="18"/>
    </row>
    <row r="58328" spans="20:20" x14ac:dyDescent="0.25">
      <c r="T58328" s="18"/>
    </row>
    <row r="58329" spans="20:20" x14ac:dyDescent="0.25">
      <c r="T58329" s="18"/>
    </row>
    <row r="58330" spans="20:20" x14ac:dyDescent="0.25">
      <c r="T58330" s="18"/>
    </row>
    <row r="58331" spans="20:20" x14ac:dyDescent="0.25">
      <c r="T58331" s="18"/>
    </row>
    <row r="58332" spans="20:20" x14ac:dyDescent="0.25">
      <c r="T58332" s="18"/>
    </row>
    <row r="58333" spans="20:20" x14ac:dyDescent="0.25">
      <c r="T58333" s="18"/>
    </row>
    <row r="58334" spans="20:20" x14ac:dyDescent="0.25">
      <c r="T58334" s="18"/>
    </row>
    <row r="58335" spans="20:20" x14ac:dyDescent="0.25">
      <c r="T58335" s="18"/>
    </row>
    <row r="58336" spans="20:20" x14ac:dyDescent="0.25">
      <c r="T58336" s="18"/>
    </row>
    <row r="58337" spans="20:20" x14ac:dyDescent="0.25">
      <c r="T58337" s="18"/>
    </row>
    <row r="58338" spans="20:20" x14ac:dyDescent="0.25">
      <c r="T58338" s="18"/>
    </row>
    <row r="58339" spans="20:20" x14ac:dyDescent="0.25">
      <c r="T58339" s="18"/>
    </row>
    <row r="58340" spans="20:20" x14ac:dyDescent="0.25">
      <c r="T58340" s="18"/>
    </row>
    <row r="58341" spans="20:20" x14ac:dyDescent="0.25">
      <c r="T58341" s="18"/>
    </row>
    <row r="58342" spans="20:20" x14ac:dyDescent="0.25">
      <c r="T58342" s="18"/>
    </row>
    <row r="58343" spans="20:20" x14ac:dyDescent="0.25">
      <c r="T58343" s="18"/>
    </row>
    <row r="58344" spans="20:20" x14ac:dyDescent="0.25">
      <c r="T58344" s="18"/>
    </row>
    <row r="58345" spans="20:20" x14ac:dyDescent="0.25">
      <c r="T58345" s="18"/>
    </row>
    <row r="58346" spans="20:20" x14ac:dyDescent="0.25">
      <c r="T58346" s="18"/>
    </row>
    <row r="58347" spans="20:20" x14ac:dyDescent="0.25">
      <c r="T58347" s="18"/>
    </row>
    <row r="58348" spans="20:20" x14ac:dyDescent="0.25">
      <c r="T58348" s="18"/>
    </row>
    <row r="58349" spans="20:20" x14ac:dyDescent="0.25">
      <c r="T58349" s="18"/>
    </row>
    <row r="58350" spans="20:20" x14ac:dyDescent="0.25">
      <c r="T58350" s="18"/>
    </row>
    <row r="58351" spans="20:20" x14ac:dyDescent="0.25">
      <c r="T58351" s="18"/>
    </row>
    <row r="58352" spans="20:20" x14ac:dyDescent="0.25">
      <c r="T58352" s="18"/>
    </row>
    <row r="58353" spans="20:20" x14ac:dyDescent="0.25">
      <c r="T58353" s="18"/>
    </row>
    <row r="58354" spans="20:20" x14ac:dyDescent="0.25">
      <c r="T58354" s="18"/>
    </row>
    <row r="58355" spans="20:20" x14ac:dyDescent="0.25">
      <c r="T58355" s="18"/>
    </row>
    <row r="58356" spans="20:20" x14ac:dyDescent="0.25">
      <c r="T58356" s="18"/>
    </row>
    <row r="58357" spans="20:20" x14ac:dyDescent="0.25">
      <c r="T58357" s="18"/>
    </row>
    <row r="58358" spans="20:20" x14ac:dyDescent="0.25">
      <c r="T58358" s="18"/>
    </row>
    <row r="58359" spans="20:20" x14ac:dyDescent="0.25">
      <c r="T58359" s="18"/>
    </row>
    <row r="58360" spans="20:20" x14ac:dyDescent="0.25">
      <c r="T58360" s="18"/>
    </row>
    <row r="58361" spans="20:20" x14ac:dyDescent="0.25">
      <c r="T58361" s="18"/>
    </row>
    <row r="58362" spans="20:20" x14ac:dyDescent="0.25">
      <c r="T58362" s="18"/>
    </row>
    <row r="58363" spans="20:20" x14ac:dyDescent="0.25">
      <c r="T58363" s="18"/>
    </row>
    <row r="58364" spans="20:20" x14ac:dyDescent="0.25">
      <c r="T58364" s="18"/>
    </row>
    <row r="58365" spans="20:20" x14ac:dyDescent="0.25">
      <c r="T58365" s="18"/>
    </row>
    <row r="58366" spans="20:20" x14ac:dyDescent="0.25">
      <c r="T58366" s="18"/>
    </row>
    <row r="58367" spans="20:20" x14ac:dyDescent="0.25">
      <c r="T58367" s="18"/>
    </row>
    <row r="58368" spans="20:20" x14ac:dyDescent="0.25">
      <c r="T58368" s="18"/>
    </row>
    <row r="58369" spans="20:20" x14ac:dyDescent="0.25">
      <c r="T58369" s="18"/>
    </row>
    <row r="58370" spans="20:20" x14ac:dyDescent="0.25">
      <c r="T58370" s="18"/>
    </row>
    <row r="58371" spans="20:20" x14ac:dyDescent="0.25">
      <c r="T58371" s="18"/>
    </row>
    <row r="58372" spans="20:20" x14ac:dyDescent="0.25">
      <c r="T58372" s="18"/>
    </row>
    <row r="58373" spans="20:20" x14ac:dyDescent="0.25">
      <c r="T58373" s="18"/>
    </row>
    <row r="58374" spans="20:20" x14ac:dyDescent="0.25">
      <c r="T58374" s="18"/>
    </row>
    <row r="58375" spans="20:20" x14ac:dyDescent="0.25">
      <c r="T58375" s="18"/>
    </row>
    <row r="58376" spans="20:20" x14ac:dyDescent="0.25">
      <c r="T58376" s="18"/>
    </row>
    <row r="58377" spans="20:20" x14ac:dyDescent="0.25">
      <c r="T58377" s="18"/>
    </row>
    <row r="58378" spans="20:20" x14ac:dyDescent="0.25">
      <c r="T58378" s="18"/>
    </row>
    <row r="58379" spans="20:20" x14ac:dyDescent="0.25">
      <c r="T58379" s="18"/>
    </row>
    <row r="58380" spans="20:20" x14ac:dyDescent="0.25">
      <c r="T58380" s="18"/>
    </row>
    <row r="58381" spans="20:20" x14ac:dyDescent="0.25">
      <c r="T58381" s="18"/>
    </row>
    <row r="58382" spans="20:20" x14ac:dyDescent="0.25">
      <c r="T58382" s="18"/>
    </row>
    <row r="58383" spans="20:20" x14ac:dyDescent="0.25">
      <c r="T58383" s="18"/>
    </row>
    <row r="58384" spans="20:20" x14ac:dyDescent="0.25">
      <c r="T58384" s="18"/>
    </row>
    <row r="58385" spans="20:20" x14ac:dyDescent="0.25">
      <c r="T58385" s="18"/>
    </row>
    <row r="58386" spans="20:20" x14ac:dyDescent="0.25">
      <c r="T58386" s="18"/>
    </row>
    <row r="58387" spans="20:20" x14ac:dyDescent="0.25">
      <c r="T58387" s="18"/>
    </row>
    <row r="58388" spans="20:20" x14ac:dyDescent="0.25">
      <c r="T58388" s="18"/>
    </row>
    <row r="58389" spans="20:20" x14ac:dyDescent="0.25">
      <c r="T58389" s="18"/>
    </row>
    <row r="58390" spans="20:20" x14ac:dyDescent="0.25">
      <c r="T58390" s="18"/>
    </row>
    <row r="58391" spans="20:20" x14ac:dyDescent="0.25">
      <c r="T58391" s="18"/>
    </row>
    <row r="58392" spans="20:20" x14ac:dyDescent="0.25">
      <c r="T58392" s="18"/>
    </row>
    <row r="58393" spans="20:20" x14ac:dyDescent="0.25">
      <c r="T58393" s="18"/>
    </row>
    <row r="58394" spans="20:20" x14ac:dyDescent="0.25">
      <c r="T58394" s="18"/>
    </row>
    <row r="58395" spans="20:20" x14ac:dyDescent="0.25">
      <c r="T58395" s="18"/>
    </row>
    <row r="58396" spans="20:20" x14ac:dyDescent="0.25">
      <c r="T58396" s="18"/>
    </row>
    <row r="58397" spans="20:20" x14ac:dyDescent="0.25">
      <c r="T58397" s="18"/>
    </row>
    <row r="58398" spans="20:20" x14ac:dyDescent="0.25">
      <c r="T58398" s="18"/>
    </row>
    <row r="58399" spans="20:20" x14ac:dyDescent="0.25">
      <c r="T58399" s="18"/>
    </row>
    <row r="58400" spans="20:20" x14ac:dyDescent="0.25">
      <c r="T58400" s="18"/>
    </row>
    <row r="58401" spans="20:20" x14ac:dyDescent="0.25">
      <c r="T58401" s="18"/>
    </row>
    <row r="58402" spans="20:20" x14ac:dyDescent="0.25">
      <c r="T58402" s="18"/>
    </row>
    <row r="58403" spans="20:20" x14ac:dyDescent="0.25">
      <c r="T58403" s="18"/>
    </row>
    <row r="58404" spans="20:20" x14ac:dyDescent="0.25">
      <c r="T58404" s="18"/>
    </row>
    <row r="58405" spans="20:20" x14ac:dyDescent="0.25">
      <c r="T58405" s="18"/>
    </row>
    <row r="58406" spans="20:20" x14ac:dyDescent="0.25">
      <c r="T58406" s="18"/>
    </row>
    <row r="58407" spans="20:20" x14ac:dyDescent="0.25">
      <c r="T58407" s="18"/>
    </row>
    <row r="58408" spans="20:20" x14ac:dyDescent="0.25">
      <c r="T58408" s="18"/>
    </row>
    <row r="58409" spans="20:20" x14ac:dyDescent="0.25">
      <c r="T58409" s="18"/>
    </row>
    <row r="58410" spans="20:20" x14ac:dyDescent="0.25">
      <c r="T58410" s="18"/>
    </row>
    <row r="58411" spans="20:20" x14ac:dyDescent="0.25">
      <c r="T58411" s="18"/>
    </row>
    <row r="58412" spans="20:20" x14ac:dyDescent="0.25">
      <c r="T58412" s="18"/>
    </row>
    <row r="58413" spans="20:20" x14ac:dyDescent="0.25">
      <c r="T58413" s="18"/>
    </row>
    <row r="58414" spans="20:20" x14ac:dyDescent="0.25">
      <c r="T58414" s="18"/>
    </row>
    <row r="58415" spans="20:20" x14ac:dyDescent="0.25">
      <c r="T58415" s="18"/>
    </row>
    <row r="58416" spans="20:20" x14ac:dyDescent="0.25">
      <c r="T58416" s="18"/>
    </row>
    <row r="58417" spans="20:20" x14ac:dyDescent="0.25">
      <c r="T58417" s="18"/>
    </row>
    <row r="58418" spans="20:20" x14ac:dyDescent="0.25">
      <c r="T58418" s="18"/>
    </row>
    <row r="58419" spans="20:20" x14ac:dyDescent="0.25">
      <c r="T58419" s="18"/>
    </row>
    <row r="58420" spans="20:20" x14ac:dyDescent="0.25">
      <c r="T58420" s="18"/>
    </row>
    <row r="58421" spans="20:20" x14ac:dyDescent="0.25">
      <c r="T58421" s="18"/>
    </row>
    <row r="58422" spans="20:20" x14ac:dyDescent="0.25">
      <c r="T58422" s="18"/>
    </row>
    <row r="58423" spans="20:20" x14ac:dyDescent="0.25">
      <c r="T58423" s="18"/>
    </row>
    <row r="58424" spans="20:20" x14ac:dyDescent="0.25">
      <c r="T58424" s="18"/>
    </row>
    <row r="58425" spans="20:20" x14ac:dyDescent="0.25">
      <c r="T58425" s="18"/>
    </row>
    <row r="58426" spans="20:20" x14ac:dyDescent="0.25">
      <c r="T58426" s="18"/>
    </row>
    <row r="58427" spans="20:20" x14ac:dyDescent="0.25">
      <c r="T58427" s="18"/>
    </row>
    <row r="58428" spans="20:20" x14ac:dyDescent="0.25">
      <c r="T58428" s="18"/>
    </row>
    <row r="58429" spans="20:20" x14ac:dyDescent="0.25">
      <c r="T58429" s="18"/>
    </row>
    <row r="58430" spans="20:20" x14ac:dyDescent="0.25">
      <c r="T58430" s="18"/>
    </row>
    <row r="58431" spans="20:20" x14ac:dyDescent="0.25">
      <c r="T58431" s="18"/>
    </row>
    <row r="58432" spans="20:20" x14ac:dyDescent="0.25">
      <c r="T58432" s="18"/>
    </row>
    <row r="58433" spans="20:20" x14ac:dyDescent="0.25">
      <c r="T58433" s="18"/>
    </row>
    <row r="58434" spans="20:20" x14ac:dyDescent="0.25">
      <c r="T58434" s="18"/>
    </row>
    <row r="58435" spans="20:20" x14ac:dyDescent="0.25">
      <c r="T58435" s="18"/>
    </row>
    <row r="58436" spans="20:20" x14ac:dyDescent="0.25">
      <c r="T58436" s="18"/>
    </row>
    <row r="58437" spans="20:20" x14ac:dyDescent="0.25">
      <c r="T58437" s="18"/>
    </row>
    <row r="58438" spans="20:20" x14ac:dyDescent="0.25">
      <c r="T58438" s="18"/>
    </row>
    <row r="58439" spans="20:20" x14ac:dyDescent="0.25">
      <c r="T58439" s="18"/>
    </row>
    <row r="58440" spans="20:20" x14ac:dyDescent="0.25">
      <c r="T58440" s="18"/>
    </row>
    <row r="58441" spans="20:20" x14ac:dyDescent="0.25">
      <c r="T58441" s="18"/>
    </row>
    <row r="58442" spans="20:20" x14ac:dyDescent="0.25">
      <c r="T58442" s="18"/>
    </row>
    <row r="58443" spans="20:20" x14ac:dyDescent="0.25">
      <c r="T58443" s="18"/>
    </row>
    <row r="58444" spans="20:20" x14ac:dyDescent="0.25">
      <c r="T58444" s="18"/>
    </row>
    <row r="58445" spans="20:20" x14ac:dyDescent="0.25">
      <c r="T58445" s="18"/>
    </row>
    <row r="58446" spans="20:20" x14ac:dyDescent="0.25">
      <c r="T58446" s="18"/>
    </row>
    <row r="58447" spans="20:20" x14ac:dyDescent="0.25">
      <c r="T58447" s="18"/>
    </row>
    <row r="58448" spans="20:20" x14ac:dyDescent="0.25">
      <c r="T58448" s="18"/>
    </row>
    <row r="58449" spans="20:20" x14ac:dyDescent="0.25">
      <c r="T58449" s="18"/>
    </row>
    <row r="58450" spans="20:20" x14ac:dyDescent="0.25">
      <c r="T58450" s="18"/>
    </row>
    <row r="58451" spans="20:20" x14ac:dyDescent="0.25">
      <c r="T58451" s="18"/>
    </row>
    <row r="58452" spans="20:20" x14ac:dyDescent="0.25">
      <c r="T58452" s="18"/>
    </row>
    <row r="58453" spans="20:20" x14ac:dyDescent="0.25">
      <c r="T58453" s="18"/>
    </row>
    <row r="58454" spans="20:20" x14ac:dyDescent="0.25">
      <c r="T58454" s="18"/>
    </row>
    <row r="58455" spans="20:20" x14ac:dyDescent="0.25">
      <c r="T58455" s="18"/>
    </row>
    <row r="58456" spans="20:20" x14ac:dyDescent="0.25">
      <c r="T58456" s="18"/>
    </row>
    <row r="58457" spans="20:20" x14ac:dyDescent="0.25">
      <c r="T58457" s="18"/>
    </row>
    <row r="58458" spans="20:20" x14ac:dyDescent="0.25">
      <c r="T58458" s="18"/>
    </row>
    <row r="58459" spans="20:20" x14ac:dyDescent="0.25">
      <c r="T58459" s="18"/>
    </row>
    <row r="58460" spans="20:20" x14ac:dyDescent="0.25">
      <c r="T58460" s="18"/>
    </row>
    <row r="58461" spans="20:20" x14ac:dyDescent="0.25">
      <c r="T58461" s="18"/>
    </row>
    <row r="58462" spans="20:20" x14ac:dyDescent="0.25">
      <c r="T58462" s="18"/>
    </row>
    <row r="58463" spans="20:20" x14ac:dyDescent="0.25">
      <c r="T58463" s="18"/>
    </row>
    <row r="58464" spans="20:20" x14ac:dyDescent="0.25">
      <c r="T58464" s="18"/>
    </row>
    <row r="58465" spans="20:20" x14ac:dyDescent="0.25">
      <c r="T58465" s="18"/>
    </row>
    <row r="58466" spans="20:20" x14ac:dyDescent="0.25">
      <c r="T58466" s="18"/>
    </row>
    <row r="58467" spans="20:20" x14ac:dyDescent="0.25">
      <c r="T58467" s="18"/>
    </row>
    <row r="58468" spans="20:20" x14ac:dyDescent="0.25">
      <c r="T58468" s="18"/>
    </row>
    <row r="58469" spans="20:20" x14ac:dyDescent="0.25">
      <c r="T58469" s="18"/>
    </row>
    <row r="58470" spans="20:20" x14ac:dyDescent="0.25">
      <c r="T58470" s="18"/>
    </row>
    <row r="58471" spans="20:20" x14ac:dyDescent="0.25">
      <c r="T58471" s="18"/>
    </row>
    <row r="58472" spans="20:20" x14ac:dyDescent="0.25">
      <c r="T58472" s="18"/>
    </row>
    <row r="58473" spans="20:20" x14ac:dyDescent="0.25">
      <c r="T58473" s="18"/>
    </row>
    <row r="58474" spans="20:20" x14ac:dyDescent="0.25">
      <c r="T58474" s="18"/>
    </row>
    <row r="58475" spans="20:20" x14ac:dyDescent="0.25">
      <c r="T58475" s="18"/>
    </row>
    <row r="58476" spans="20:20" x14ac:dyDescent="0.25">
      <c r="T58476" s="18"/>
    </row>
    <row r="58477" spans="20:20" x14ac:dyDescent="0.25">
      <c r="T58477" s="18"/>
    </row>
    <row r="58478" spans="20:20" x14ac:dyDescent="0.25">
      <c r="T58478" s="18"/>
    </row>
    <row r="58479" spans="20:20" x14ac:dyDescent="0.25">
      <c r="T58479" s="18"/>
    </row>
    <row r="58480" spans="20:20" x14ac:dyDescent="0.25">
      <c r="T58480" s="18"/>
    </row>
    <row r="58481" spans="20:20" x14ac:dyDescent="0.25">
      <c r="T58481" s="18"/>
    </row>
    <row r="58482" spans="20:20" x14ac:dyDescent="0.25">
      <c r="T58482" s="18"/>
    </row>
    <row r="58483" spans="20:20" x14ac:dyDescent="0.25">
      <c r="T58483" s="18"/>
    </row>
    <row r="58484" spans="20:20" x14ac:dyDescent="0.25">
      <c r="T58484" s="18"/>
    </row>
    <row r="58485" spans="20:20" x14ac:dyDescent="0.25">
      <c r="T58485" s="18"/>
    </row>
    <row r="58486" spans="20:20" x14ac:dyDescent="0.25">
      <c r="T58486" s="18"/>
    </row>
    <row r="58487" spans="20:20" x14ac:dyDescent="0.25">
      <c r="T58487" s="18"/>
    </row>
    <row r="58488" spans="20:20" x14ac:dyDescent="0.25">
      <c r="T58488" s="18"/>
    </row>
    <row r="58489" spans="20:20" x14ac:dyDescent="0.25">
      <c r="T58489" s="18"/>
    </row>
    <row r="58490" spans="20:20" x14ac:dyDescent="0.25">
      <c r="T58490" s="18"/>
    </row>
    <row r="58491" spans="20:20" x14ac:dyDescent="0.25">
      <c r="T58491" s="18"/>
    </row>
    <row r="58492" spans="20:20" x14ac:dyDescent="0.25">
      <c r="T58492" s="18"/>
    </row>
    <row r="58493" spans="20:20" x14ac:dyDescent="0.25">
      <c r="T58493" s="18"/>
    </row>
    <row r="58494" spans="20:20" x14ac:dyDescent="0.25">
      <c r="T58494" s="18"/>
    </row>
    <row r="58495" spans="20:20" x14ac:dyDescent="0.25">
      <c r="T58495" s="18"/>
    </row>
    <row r="58496" spans="20:20" x14ac:dyDescent="0.25">
      <c r="T58496" s="18"/>
    </row>
    <row r="58497" spans="20:20" x14ac:dyDescent="0.25">
      <c r="T58497" s="18"/>
    </row>
    <row r="58498" spans="20:20" x14ac:dyDescent="0.25">
      <c r="T58498" s="18"/>
    </row>
    <row r="58499" spans="20:20" x14ac:dyDescent="0.25">
      <c r="T58499" s="18"/>
    </row>
    <row r="58500" spans="20:20" x14ac:dyDescent="0.25">
      <c r="T58500" s="18"/>
    </row>
    <row r="58501" spans="20:20" x14ac:dyDescent="0.25">
      <c r="T58501" s="18"/>
    </row>
    <row r="58502" spans="20:20" x14ac:dyDescent="0.25">
      <c r="T58502" s="18"/>
    </row>
    <row r="58503" spans="20:20" x14ac:dyDescent="0.25">
      <c r="T58503" s="18"/>
    </row>
    <row r="58504" spans="20:20" x14ac:dyDescent="0.25">
      <c r="T58504" s="18"/>
    </row>
    <row r="58505" spans="20:20" x14ac:dyDescent="0.25">
      <c r="T58505" s="18"/>
    </row>
    <row r="58506" spans="20:20" x14ac:dyDescent="0.25">
      <c r="T58506" s="18"/>
    </row>
    <row r="58507" spans="20:20" x14ac:dyDescent="0.25">
      <c r="T58507" s="18"/>
    </row>
    <row r="58508" spans="20:20" x14ac:dyDescent="0.25">
      <c r="T58508" s="18"/>
    </row>
    <row r="58509" spans="20:20" x14ac:dyDescent="0.25">
      <c r="T58509" s="18"/>
    </row>
    <row r="58510" spans="20:20" x14ac:dyDescent="0.25">
      <c r="T58510" s="18"/>
    </row>
    <row r="58511" spans="20:20" x14ac:dyDescent="0.25">
      <c r="T58511" s="18"/>
    </row>
    <row r="58512" spans="20:20" x14ac:dyDescent="0.25">
      <c r="T58512" s="18"/>
    </row>
    <row r="58513" spans="20:20" x14ac:dyDescent="0.25">
      <c r="T58513" s="18"/>
    </row>
    <row r="58514" spans="20:20" x14ac:dyDescent="0.25">
      <c r="T58514" s="18"/>
    </row>
    <row r="58515" spans="20:20" x14ac:dyDescent="0.25">
      <c r="T58515" s="18"/>
    </row>
    <row r="58516" spans="20:20" x14ac:dyDescent="0.25">
      <c r="T58516" s="18"/>
    </row>
    <row r="58517" spans="20:20" x14ac:dyDescent="0.25">
      <c r="T58517" s="18"/>
    </row>
    <row r="58518" spans="20:20" x14ac:dyDescent="0.25">
      <c r="T58518" s="18"/>
    </row>
    <row r="58519" spans="20:20" x14ac:dyDescent="0.25">
      <c r="T58519" s="18"/>
    </row>
    <row r="58520" spans="20:20" x14ac:dyDescent="0.25">
      <c r="T58520" s="18"/>
    </row>
    <row r="58521" spans="20:20" x14ac:dyDescent="0.25">
      <c r="T58521" s="18"/>
    </row>
    <row r="58522" spans="20:20" x14ac:dyDescent="0.25">
      <c r="T58522" s="18"/>
    </row>
    <row r="58523" spans="20:20" x14ac:dyDescent="0.25">
      <c r="T58523" s="18"/>
    </row>
    <row r="58524" spans="20:20" x14ac:dyDescent="0.25">
      <c r="T58524" s="18"/>
    </row>
    <row r="58525" spans="20:20" x14ac:dyDescent="0.25">
      <c r="T58525" s="18"/>
    </row>
    <row r="58526" spans="20:20" x14ac:dyDescent="0.25">
      <c r="T58526" s="18"/>
    </row>
    <row r="58527" spans="20:20" x14ac:dyDescent="0.25">
      <c r="T58527" s="18"/>
    </row>
    <row r="58528" spans="20:20" x14ac:dyDescent="0.25">
      <c r="T58528" s="18"/>
    </row>
    <row r="58529" spans="20:20" x14ac:dyDescent="0.25">
      <c r="T58529" s="18"/>
    </row>
    <row r="58530" spans="20:20" x14ac:dyDescent="0.25">
      <c r="T58530" s="18"/>
    </row>
    <row r="58531" spans="20:20" x14ac:dyDescent="0.25">
      <c r="T58531" s="18"/>
    </row>
    <row r="58532" spans="20:20" x14ac:dyDescent="0.25">
      <c r="T58532" s="18"/>
    </row>
    <row r="58533" spans="20:20" x14ac:dyDescent="0.25">
      <c r="T58533" s="18"/>
    </row>
    <row r="58534" spans="20:20" x14ac:dyDescent="0.25">
      <c r="T58534" s="18"/>
    </row>
    <row r="58535" spans="20:20" x14ac:dyDescent="0.25">
      <c r="T58535" s="18"/>
    </row>
    <row r="58536" spans="20:20" x14ac:dyDescent="0.25">
      <c r="T58536" s="18"/>
    </row>
    <row r="58537" spans="20:20" x14ac:dyDescent="0.25">
      <c r="T58537" s="18"/>
    </row>
    <row r="58538" spans="20:20" x14ac:dyDescent="0.25">
      <c r="T58538" s="18"/>
    </row>
    <row r="58539" spans="20:20" x14ac:dyDescent="0.25">
      <c r="T58539" s="18"/>
    </row>
    <row r="58540" spans="20:20" x14ac:dyDescent="0.25">
      <c r="T58540" s="18"/>
    </row>
    <row r="58541" spans="20:20" x14ac:dyDescent="0.25">
      <c r="T58541" s="18"/>
    </row>
    <row r="58542" spans="20:20" x14ac:dyDescent="0.25">
      <c r="T58542" s="18"/>
    </row>
    <row r="58543" spans="20:20" x14ac:dyDescent="0.25">
      <c r="T58543" s="18"/>
    </row>
    <row r="58544" spans="20:20" x14ac:dyDescent="0.25">
      <c r="T58544" s="18"/>
    </row>
    <row r="58545" spans="20:20" x14ac:dyDescent="0.25">
      <c r="T58545" s="18"/>
    </row>
    <row r="58546" spans="20:20" x14ac:dyDescent="0.25">
      <c r="T58546" s="18"/>
    </row>
    <row r="58547" spans="20:20" x14ac:dyDescent="0.25">
      <c r="T58547" s="18"/>
    </row>
    <row r="58548" spans="20:20" x14ac:dyDescent="0.25">
      <c r="T58548" s="18"/>
    </row>
    <row r="58549" spans="20:20" x14ac:dyDescent="0.25">
      <c r="T58549" s="18"/>
    </row>
    <row r="58550" spans="20:20" x14ac:dyDescent="0.25">
      <c r="T58550" s="18"/>
    </row>
    <row r="58551" spans="20:20" x14ac:dyDescent="0.25">
      <c r="T58551" s="18"/>
    </row>
    <row r="58552" spans="20:20" x14ac:dyDescent="0.25">
      <c r="T58552" s="18"/>
    </row>
    <row r="58553" spans="20:20" x14ac:dyDescent="0.25">
      <c r="T58553" s="18"/>
    </row>
    <row r="58554" spans="20:20" x14ac:dyDescent="0.25">
      <c r="T58554" s="18"/>
    </row>
    <row r="58555" spans="20:20" x14ac:dyDescent="0.25">
      <c r="T58555" s="18"/>
    </row>
    <row r="58556" spans="20:20" x14ac:dyDescent="0.25">
      <c r="T58556" s="18"/>
    </row>
    <row r="58557" spans="20:20" x14ac:dyDescent="0.25">
      <c r="T58557" s="18"/>
    </row>
    <row r="58558" spans="20:20" x14ac:dyDescent="0.25">
      <c r="T58558" s="18"/>
    </row>
    <row r="58559" spans="20:20" x14ac:dyDescent="0.25">
      <c r="T58559" s="18"/>
    </row>
    <row r="58560" spans="20:20" x14ac:dyDescent="0.25">
      <c r="T58560" s="18"/>
    </row>
    <row r="58561" spans="20:20" x14ac:dyDescent="0.25">
      <c r="T58561" s="18"/>
    </row>
    <row r="58562" spans="20:20" x14ac:dyDescent="0.25">
      <c r="T58562" s="18"/>
    </row>
    <row r="58563" spans="20:20" x14ac:dyDescent="0.25">
      <c r="T58563" s="18"/>
    </row>
    <row r="58564" spans="20:20" x14ac:dyDescent="0.25">
      <c r="T58564" s="18"/>
    </row>
    <row r="58565" spans="20:20" x14ac:dyDescent="0.25">
      <c r="T58565" s="18"/>
    </row>
    <row r="58566" spans="20:20" x14ac:dyDescent="0.25">
      <c r="T58566" s="18"/>
    </row>
    <row r="58567" spans="20:20" x14ac:dyDescent="0.25">
      <c r="T58567" s="18"/>
    </row>
    <row r="58568" spans="20:20" x14ac:dyDescent="0.25">
      <c r="T58568" s="18"/>
    </row>
    <row r="58569" spans="20:20" x14ac:dyDescent="0.25">
      <c r="T58569" s="18"/>
    </row>
    <row r="58570" spans="20:20" x14ac:dyDescent="0.25">
      <c r="T58570" s="18"/>
    </row>
    <row r="58571" spans="20:20" x14ac:dyDescent="0.25">
      <c r="T58571" s="18"/>
    </row>
    <row r="58572" spans="20:20" x14ac:dyDescent="0.25">
      <c r="T58572" s="18"/>
    </row>
    <row r="58573" spans="20:20" x14ac:dyDescent="0.25">
      <c r="T58573" s="18"/>
    </row>
    <row r="58574" spans="20:20" x14ac:dyDescent="0.25">
      <c r="T58574" s="18"/>
    </row>
    <row r="58575" spans="20:20" x14ac:dyDescent="0.25">
      <c r="T58575" s="18"/>
    </row>
    <row r="58576" spans="20:20" x14ac:dyDescent="0.25">
      <c r="T58576" s="18"/>
    </row>
    <row r="58577" spans="20:20" x14ac:dyDescent="0.25">
      <c r="T58577" s="18"/>
    </row>
    <row r="58578" spans="20:20" x14ac:dyDescent="0.25">
      <c r="T58578" s="18"/>
    </row>
    <row r="58579" spans="20:20" x14ac:dyDescent="0.25">
      <c r="T58579" s="18"/>
    </row>
    <row r="58580" spans="20:20" x14ac:dyDescent="0.25">
      <c r="T58580" s="18"/>
    </row>
    <row r="58581" spans="20:20" x14ac:dyDescent="0.25">
      <c r="T58581" s="18"/>
    </row>
    <row r="58582" spans="20:20" x14ac:dyDescent="0.25">
      <c r="T58582" s="18"/>
    </row>
    <row r="58583" spans="20:20" x14ac:dyDescent="0.25">
      <c r="T58583" s="18"/>
    </row>
    <row r="58584" spans="20:20" x14ac:dyDescent="0.25">
      <c r="T58584" s="18"/>
    </row>
    <row r="58585" spans="20:20" x14ac:dyDescent="0.25">
      <c r="T58585" s="18"/>
    </row>
    <row r="58586" spans="20:20" x14ac:dyDescent="0.25">
      <c r="T58586" s="18"/>
    </row>
    <row r="58587" spans="20:20" x14ac:dyDescent="0.25">
      <c r="T58587" s="18"/>
    </row>
    <row r="58588" spans="20:20" x14ac:dyDescent="0.25">
      <c r="T58588" s="18"/>
    </row>
    <row r="58589" spans="20:20" x14ac:dyDescent="0.25">
      <c r="T58589" s="18"/>
    </row>
    <row r="58590" spans="20:20" x14ac:dyDescent="0.25">
      <c r="T58590" s="18"/>
    </row>
    <row r="58591" spans="20:20" x14ac:dyDescent="0.25">
      <c r="T58591" s="18"/>
    </row>
    <row r="58592" spans="20:20" x14ac:dyDescent="0.25">
      <c r="T58592" s="18"/>
    </row>
    <row r="58593" spans="20:20" x14ac:dyDescent="0.25">
      <c r="T58593" s="18"/>
    </row>
    <row r="58594" spans="20:20" x14ac:dyDescent="0.25">
      <c r="T58594" s="18"/>
    </row>
    <row r="58595" spans="20:20" x14ac:dyDescent="0.25">
      <c r="T58595" s="18"/>
    </row>
    <row r="58596" spans="20:20" x14ac:dyDescent="0.25">
      <c r="T58596" s="18"/>
    </row>
    <row r="58597" spans="20:20" x14ac:dyDescent="0.25">
      <c r="T58597" s="18"/>
    </row>
    <row r="58598" spans="20:20" x14ac:dyDescent="0.25">
      <c r="T58598" s="18"/>
    </row>
    <row r="58599" spans="20:20" x14ac:dyDescent="0.25">
      <c r="T58599" s="18"/>
    </row>
    <row r="58600" spans="20:20" x14ac:dyDescent="0.25">
      <c r="T58600" s="18"/>
    </row>
    <row r="58601" spans="20:20" x14ac:dyDescent="0.25">
      <c r="T58601" s="18"/>
    </row>
    <row r="58602" spans="20:20" x14ac:dyDescent="0.25">
      <c r="T58602" s="18"/>
    </row>
    <row r="58603" spans="20:20" x14ac:dyDescent="0.25">
      <c r="T58603" s="18"/>
    </row>
    <row r="58604" spans="20:20" x14ac:dyDescent="0.25">
      <c r="T58604" s="18"/>
    </row>
    <row r="58605" spans="20:20" x14ac:dyDescent="0.25">
      <c r="T58605" s="18"/>
    </row>
    <row r="58606" spans="20:20" x14ac:dyDescent="0.25">
      <c r="T58606" s="18"/>
    </row>
    <row r="58607" spans="20:20" x14ac:dyDescent="0.25">
      <c r="T58607" s="18"/>
    </row>
    <row r="58608" spans="20:20" x14ac:dyDescent="0.25">
      <c r="T58608" s="18"/>
    </row>
    <row r="58609" spans="20:20" x14ac:dyDescent="0.25">
      <c r="T58609" s="18"/>
    </row>
    <row r="58610" spans="20:20" x14ac:dyDescent="0.25">
      <c r="T58610" s="18"/>
    </row>
    <row r="58611" spans="20:20" x14ac:dyDescent="0.25">
      <c r="T58611" s="18"/>
    </row>
    <row r="58612" spans="20:20" x14ac:dyDescent="0.25">
      <c r="T58612" s="18"/>
    </row>
    <row r="58613" spans="20:20" x14ac:dyDescent="0.25">
      <c r="T58613" s="18"/>
    </row>
    <row r="58614" spans="20:20" x14ac:dyDescent="0.25">
      <c r="T58614" s="18"/>
    </row>
    <row r="58615" spans="20:20" x14ac:dyDescent="0.25">
      <c r="T58615" s="18"/>
    </row>
    <row r="58616" spans="20:20" x14ac:dyDescent="0.25">
      <c r="T58616" s="18"/>
    </row>
    <row r="58617" spans="20:20" x14ac:dyDescent="0.25">
      <c r="T58617" s="18"/>
    </row>
    <row r="58618" spans="20:20" x14ac:dyDescent="0.25">
      <c r="T58618" s="18"/>
    </row>
    <row r="58619" spans="20:20" x14ac:dyDescent="0.25">
      <c r="T58619" s="18"/>
    </row>
    <row r="58620" spans="20:20" x14ac:dyDescent="0.25">
      <c r="T58620" s="18"/>
    </row>
    <row r="58621" spans="20:20" x14ac:dyDescent="0.25">
      <c r="T58621" s="18"/>
    </row>
    <row r="58622" spans="20:20" x14ac:dyDescent="0.25">
      <c r="T58622" s="18"/>
    </row>
    <row r="58623" spans="20:20" x14ac:dyDescent="0.25">
      <c r="T58623" s="18"/>
    </row>
    <row r="58624" spans="20:20" x14ac:dyDescent="0.25">
      <c r="T58624" s="18"/>
    </row>
    <row r="58625" spans="20:20" x14ac:dyDescent="0.25">
      <c r="T58625" s="18"/>
    </row>
    <row r="58626" spans="20:20" x14ac:dyDescent="0.25">
      <c r="T58626" s="18"/>
    </row>
    <row r="58627" spans="20:20" x14ac:dyDescent="0.25">
      <c r="T58627" s="18"/>
    </row>
    <row r="58628" spans="20:20" x14ac:dyDescent="0.25">
      <c r="T58628" s="18"/>
    </row>
    <row r="58629" spans="20:20" x14ac:dyDescent="0.25">
      <c r="T58629" s="18"/>
    </row>
    <row r="58630" spans="20:20" x14ac:dyDescent="0.25">
      <c r="T58630" s="18"/>
    </row>
    <row r="58631" spans="20:20" x14ac:dyDescent="0.25">
      <c r="T58631" s="18"/>
    </row>
    <row r="58632" spans="20:20" x14ac:dyDescent="0.25">
      <c r="T58632" s="18"/>
    </row>
    <row r="58633" spans="20:20" x14ac:dyDescent="0.25">
      <c r="T58633" s="18"/>
    </row>
    <row r="58634" spans="20:20" x14ac:dyDescent="0.25">
      <c r="T58634" s="18"/>
    </row>
    <row r="58635" spans="20:20" x14ac:dyDescent="0.25">
      <c r="T58635" s="18"/>
    </row>
    <row r="58636" spans="20:20" x14ac:dyDescent="0.25">
      <c r="T58636" s="18"/>
    </row>
    <row r="58637" spans="20:20" x14ac:dyDescent="0.25">
      <c r="T58637" s="18"/>
    </row>
    <row r="58638" spans="20:20" x14ac:dyDescent="0.25">
      <c r="T58638" s="18"/>
    </row>
    <row r="58639" spans="20:20" x14ac:dyDescent="0.25">
      <c r="T58639" s="18"/>
    </row>
    <row r="58640" spans="20:20" x14ac:dyDescent="0.25">
      <c r="T58640" s="18"/>
    </row>
    <row r="58641" spans="20:20" x14ac:dyDescent="0.25">
      <c r="T58641" s="18"/>
    </row>
    <row r="58642" spans="20:20" x14ac:dyDescent="0.25">
      <c r="T58642" s="18"/>
    </row>
    <row r="58643" spans="20:20" x14ac:dyDescent="0.25">
      <c r="T58643" s="18"/>
    </row>
    <row r="58644" spans="20:20" x14ac:dyDescent="0.25">
      <c r="T58644" s="18"/>
    </row>
    <row r="58645" spans="20:20" x14ac:dyDescent="0.25">
      <c r="T58645" s="18"/>
    </row>
    <row r="58646" spans="20:20" x14ac:dyDescent="0.25">
      <c r="T58646" s="18"/>
    </row>
    <row r="58647" spans="20:20" x14ac:dyDescent="0.25">
      <c r="T58647" s="18"/>
    </row>
    <row r="58648" spans="20:20" x14ac:dyDescent="0.25">
      <c r="T58648" s="18"/>
    </row>
    <row r="58649" spans="20:20" x14ac:dyDescent="0.25">
      <c r="T58649" s="18"/>
    </row>
    <row r="58650" spans="20:20" x14ac:dyDescent="0.25">
      <c r="T58650" s="18"/>
    </row>
    <row r="58651" spans="20:20" x14ac:dyDescent="0.25">
      <c r="T58651" s="18"/>
    </row>
    <row r="58652" spans="20:20" x14ac:dyDescent="0.25">
      <c r="T58652" s="18"/>
    </row>
    <row r="58653" spans="20:20" x14ac:dyDescent="0.25">
      <c r="T58653" s="18"/>
    </row>
    <row r="58654" spans="20:20" x14ac:dyDescent="0.25">
      <c r="T58654" s="18"/>
    </row>
    <row r="58655" spans="20:20" x14ac:dyDescent="0.25">
      <c r="T58655" s="18"/>
    </row>
    <row r="58656" spans="20:20" x14ac:dyDescent="0.25">
      <c r="T58656" s="18"/>
    </row>
    <row r="58657" spans="20:20" x14ac:dyDescent="0.25">
      <c r="T58657" s="18"/>
    </row>
    <row r="58658" spans="20:20" x14ac:dyDescent="0.25">
      <c r="T58658" s="18"/>
    </row>
    <row r="58659" spans="20:20" x14ac:dyDescent="0.25">
      <c r="T58659" s="18"/>
    </row>
    <row r="58660" spans="20:20" x14ac:dyDescent="0.25">
      <c r="T58660" s="18"/>
    </row>
    <row r="58661" spans="20:20" x14ac:dyDescent="0.25">
      <c r="T58661" s="18"/>
    </row>
    <row r="58662" spans="20:20" x14ac:dyDescent="0.25">
      <c r="T58662" s="18"/>
    </row>
    <row r="58663" spans="20:20" x14ac:dyDescent="0.25">
      <c r="T58663" s="18"/>
    </row>
    <row r="58664" spans="20:20" x14ac:dyDescent="0.25">
      <c r="T58664" s="18"/>
    </row>
    <row r="58665" spans="20:20" x14ac:dyDescent="0.25">
      <c r="T58665" s="18"/>
    </row>
    <row r="58666" spans="20:20" x14ac:dyDescent="0.25">
      <c r="T58666" s="18"/>
    </row>
    <row r="58667" spans="20:20" x14ac:dyDescent="0.25">
      <c r="T58667" s="18"/>
    </row>
    <row r="58668" spans="20:20" x14ac:dyDescent="0.25">
      <c r="T58668" s="18"/>
    </row>
    <row r="58669" spans="20:20" x14ac:dyDescent="0.25">
      <c r="T58669" s="18"/>
    </row>
    <row r="58670" spans="20:20" x14ac:dyDescent="0.25">
      <c r="T58670" s="18"/>
    </row>
    <row r="58671" spans="20:20" x14ac:dyDescent="0.25">
      <c r="T58671" s="18"/>
    </row>
    <row r="58672" spans="20:20" x14ac:dyDescent="0.25">
      <c r="T58672" s="18"/>
    </row>
    <row r="58673" spans="20:20" x14ac:dyDescent="0.25">
      <c r="T58673" s="18"/>
    </row>
    <row r="58674" spans="20:20" x14ac:dyDescent="0.25">
      <c r="T58674" s="18"/>
    </row>
    <row r="58675" spans="20:20" x14ac:dyDescent="0.25">
      <c r="T58675" s="18"/>
    </row>
    <row r="58676" spans="20:20" x14ac:dyDescent="0.25">
      <c r="T58676" s="18"/>
    </row>
    <row r="58677" spans="20:20" x14ac:dyDescent="0.25">
      <c r="T58677" s="18"/>
    </row>
    <row r="58678" spans="20:20" x14ac:dyDescent="0.25">
      <c r="T58678" s="18"/>
    </row>
    <row r="58679" spans="20:20" x14ac:dyDescent="0.25">
      <c r="T58679" s="18"/>
    </row>
    <row r="58680" spans="20:20" x14ac:dyDescent="0.25">
      <c r="T58680" s="18"/>
    </row>
    <row r="58681" spans="20:20" x14ac:dyDescent="0.25">
      <c r="T58681" s="18"/>
    </row>
    <row r="58682" spans="20:20" x14ac:dyDescent="0.25">
      <c r="T58682" s="18"/>
    </row>
    <row r="58683" spans="20:20" x14ac:dyDescent="0.25">
      <c r="T58683" s="18"/>
    </row>
    <row r="58684" spans="20:20" x14ac:dyDescent="0.25">
      <c r="T58684" s="18"/>
    </row>
    <row r="58685" spans="20:20" x14ac:dyDescent="0.25">
      <c r="T58685" s="18"/>
    </row>
    <row r="58686" spans="20:20" x14ac:dyDescent="0.25">
      <c r="T58686" s="18"/>
    </row>
    <row r="58687" spans="20:20" x14ac:dyDescent="0.25">
      <c r="T58687" s="18"/>
    </row>
    <row r="58688" spans="20:20" x14ac:dyDescent="0.25">
      <c r="T58688" s="18"/>
    </row>
    <row r="58689" spans="20:20" x14ac:dyDescent="0.25">
      <c r="T58689" s="18"/>
    </row>
    <row r="58690" spans="20:20" x14ac:dyDescent="0.25">
      <c r="T58690" s="18"/>
    </row>
    <row r="58691" spans="20:20" x14ac:dyDescent="0.25">
      <c r="T58691" s="18"/>
    </row>
    <row r="58692" spans="20:20" x14ac:dyDescent="0.25">
      <c r="T58692" s="18"/>
    </row>
    <row r="58693" spans="20:20" x14ac:dyDescent="0.25">
      <c r="T58693" s="18"/>
    </row>
    <row r="58694" spans="20:20" x14ac:dyDescent="0.25">
      <c r="T58694" s="18"/>
    </row>
    <row r="58695" spans="20:20" x14ac:dyDescent="0.25">
      <c r="T58695" s="18"/>
    </row>
    <row r="58696" spans="20:20" x14ac:dyDescent="0.25">
      <c r="T58696" s="18"/>
    </row>
    <row r="58697" spans="20:20" x14ac:dyDescent="0.25">
      <c r="T58697" s="18"/>
    </row>
    <row r="58698" spans="20:20" x14ac:dyDescent="0.25">
      <c r="T58698" s="18"/>
    </row>
    <row r="58699" spans="20:20" x14ac:dyDescent="0.25">
      <c r="T58699" s="18"/>
    </row>
    <row r="58700" spans="20:20" x14ac:dyDescent="0.25">
      <c r="T58700" s="18"/>
    </row>
    <row r="58701" spans="20:20" x14ac:dyDescent="0.25">
      <c r="T58701" s="18"/>
    </row>
    <row r="58702" spans="20:20" x14ac:dyDescent="0.25">
      <c r="T58702" s="18"/>
    </row>
    <row r="58703" spans="20:20" x14ac:dyDescent="0.25">
      <c r="T58703" s="18"/>
    </row>
    <row r="58704" spans="20:20" x14ac:dyDescent="0.25">
      <c r="T58704" s="18"/>
    </row>
    <row r="58705" spans="20:20" x14ac:dyDescent="0.25">
      <c r="T58705" s="18"/>
    </row>
    <row r="58706" spans="20:20" x14ac:dyDescent="0.25">
      <c r="T58706" s="18"/>
    </row>
    <row r="58707" spans="20:20" x14ac:dyDescent="0.25">
      <c r="T58707" s="18"/>
    </row>
    <row r="58708" spans="20:20" x14ac:dyDescent="0.25">
      <c r="T58708" s="18"/>
    </row>
    <row r="58709" spans="20:20" x14ac:dyDescent="0.25">
      <c r="T58709" s="18"/>
    </row>
    <row r="58710" spans="20:20" x14ac:dyDescent="0.25">
      <c r="T58710" s="18"/>
    </row>
    <row r="58711" spans="20:20" x14ac:dyDescent="0.25">
      <c r="T58711" s="18"/>
    </row>
    <row r="58712" spans="20:20" x14ac:dyDescent="0.25">
      <c r="T58712" s="18"/>
    </row>
    <row r="58713" spans="20:20" x14ac:dyDescent="0.25">
      <c r="T58713" s="18"/>
    </row>
    <row r="58714" spans="20:20" x14ac:dyDescent="0.25">
      <c r="T58714" s="18"/>
    </row>
    <row r="58715" spans="20:20" x14ac:dyDescent="0.25">
      <c r="T58715" s="18"/>
    </row>
    <row r="58716" spans="20:20" x14ac:dyDescent="0.25">
      <c r="T58716" s="18"/>
    </row>
    <row r="58717" spans="20:20" x14ac:dyDescent="0.25">
      <c r="T58717" s="18"/>
    </row>
    <row r="58718" spans="20:20" x14ac:dyDescent="0.25">
      <c r="T58718" s="18"/>
    </row>
    <row r="58719" spans="20:20" x14ac:dyDescent="0.25">
      <c r="T58719" s="18"/>
    </row>
    <row r="58720" spans="20:20" x14ac:dyDescent="0.25">
      <c r="T58720" s="18"/>
    </row>
    <row r="58721" spans="20:20" x14ac:dyDescent="0.25">
      <c r="T58721" s="18"/>
    </row>
    <row r="58722" spans="20:20" x14ac:dyDescent="0.25">
      <c r="T58722" s="18"/>
    </row>
    <row r="58723" spans="20:20" x14ac:dyDescent="0.25">
      <c r="T58723" s="18"/>
    </row>
    <row r="58724" spans="20:20" x14ac:dyDescent="0.25">
      <c r="T58724" s="18"/>
    </row>
    <row r="58725" spans="20:20" x14ac:dyDescent="0.25">
      <c r="T58725" s="18"/>
    </row>
    <row r="58726" spans="20:20" x14ac:dyDescent="0.25">
      <c r="T58726" s="18"/>
    </row>
    <row r="58727" spans="20:20" x14ac:dyDescent="0.25">
      <c r="T58727" s="18"/>
    </row>
    <row r="58728" spans="20:20" x14ac:dyDescent="0.25">
      <c r="T58728" s="18"/>
    </row>
    <row r="58729" spans="20:20" x14ac:dyDescent="0.25">
      <c r="T58729" s="18"/>
    </row>
    <row r="58730" spans="20:20" x14ac:dyDescent="0.25">
      <c r="T58730" s="18"/>
    </row>
    <row r="58731" spans="20:20" x14ac:dyDescent="0.25">
      <c r="T58731" s="18"/>
    </row>
    <row r="58732" spans="20:20" x14ac:dyDescent="0.25">
      <c r="T58732" s="18"/>
    </row>
    <row r="58733" spans="20:20" x14ac:dyDescent="0.25">
      <c r="T58733" s="18"/>
    </row>
    <row r="58734" spans="20:20" x14ac:dyDescent="0.25">
      <c r="T58734" s="18"/>
    </row>
    <row r="58735" spans="20:20" x14ac:dyDescent="0.25">
      <c r="T58735" s="18"/>
    </row>
    <row r="58736" spans="20:20" x14ac:dyDescent="0.25">
      <c r="T58736" s="18"/>
    </row>
    <row r="58737" spans="20:20" x14ac:dyDescent="0.25">
      <c r="T58737" s="18"/>
    </row>
    <row r="58738" spans="20:20" x14ac:dyDescent="0.25">
      <c r="T58738" s="18"/>
    </row>
    <row r="58739" spans="20:20" x14ac:dyDescent="0.25">
      <c r="T58739" s="18"/>
    </row>
    <row r="58740" spans="20:20" x14ac:dyDescent="0.25">
      <c r="T58740" s="18"/>
    </row>
    <row r="58741" spans="20:20" x14ac:dyDescent="0.25">
      <c r="T58741" s="18"/>
    </row>
    <row r="58742" spans="20:20" x14ac:dyDescent="0.25">
      <c r="T58742" s="18"/>
    </row>
    <row r="58743" spans="20:20" x14ac:dyDescent="0.25">
      <c r="T58743" s="18"/>
    </row>
    <row r="58744" spans="20:20" x14ac:dyDescent="0.25">
      <c r="T58744" s="18"/>
    </row>
    <row r="58745" spans="20:20" x14ac:dyDescent="0.25">
      <c r="T58745" s="18"/>
    </row>
    <row r="58746" spans="20:20" x14ac:dyDescent="0.25">
      <c r="T58746" s="18"/>
    </row>
    <row r="58747" spans="20:20" x14ac:dyDescent="0.25">
      <c r="T58747" s="18"/>
    </row>
    <row r="58748" spans="20:20" x14ac:dyDescent="0.25">
      <c r="T58748" s="18"/>
    </row>
    <row r="58749" spans="20:20" x14ac:dyDescent="0.25">
      <c r="T58749" s="18"/>
    </row>
    <row r="58750" spans="20:20" x14ac:dyDescent="0.25">
      <c r="T58750" s="18"/>
    </row>
    <row r="58751" spans="20:20" x14ac:dyDescent="0.25">
      <c r="T58751" s="18"/>
    </row>
    <row r="58752" spans="20:20" x14ac:dyDescent="0.25">
      <c r="T58752" s="18"/>
    </row>
    <row r="58753" spans="20:20" x14ac:dyDescent="0.25">
      <c r="T58753" s="18"/>
    </row>
    <row r="58754" spans="20:20" x14ac:dyDescent="0.25">
      <c r="T58754" s="18"/>
    </row>
    <row r="58755" spans="20:20" x14ac:dyDescent="0.25">
      <c r="T58755" s="18"/>
    </row>
    <row r="58756" spans="20:20" x14ac:dyDescent="0.25">
      <c r="T58756" s="18"/>
    </row>
    <row r="58757" spans="20:20" x14ac:dyDescent="0.25">
      <c r="T58757" s="18"/>
    </row>
    <row r="58758" spans="20:20" x14ac:dyDescent="0.25">
      <c r="T58758" s="18"/>
    </row>
    <row r="58759" spans="20:20" x14ac:dyDescent="0.25">
      <c r="T58759" s="18"/>
    </row>
    <row r="58760" spans="20:20" x14ac:dyDescent="0.25">
      <c r="T58760" s="18"/>
    </row>
    <row r="58761" spans="20:20" x14ac:dyDescent="0.25">
      <c r="T58761" s="18"/>
    </row>
    <row r="58762" spans="20:20" x14ac:dyDescent="0.25">
      <c r="T58762" s="18"/>
    </row>
    <row r="58763" spans="20:20" x14ac:dyDescent="0.25">
      <c r="T58763" s="18"/>
    </row>
    <row r="58764" spans="20:20" x14ac:dyDescent="0.25">
      <c r="T58764" s="18"/>
    </row>
    <row r="58765" spans="20:20" x14ac:dyDescent="0.25">
      <c r="T58765" s="18"/>
    </row>
    <row r="58766" spans="20:20" x14ac:dyDescent="0.25">
      <c r="T58766" s="18"/>
    </row>
    <row r="58767" spans="20:20" x14ac:dyDescent="0.25">
      <c r="T58767" s="18"/>
    </row>
    <row r="58768" spans="20:20" x14ac:dyDescent="0.25">
      <c r="T58768" s="18"/>
    </row>
    <row r="58769" spans="20:20" x14ac:dyDescent="0.25">
      <c r="T58769" s="18"/>
    </row>
    <row r="58770" spans="20:20" x14ac:dyDescent="0.25">
      <c r="T58770" s="18"/>
    </row>
    <row r="58771" spans="20:20" x14ac:dyDescent="0.25">
      <c r="T58771" s="18"/>
    </row>
    <row r="58772" spans="20:20" x14ac:dyDescent="0.25">
      <c r="T58772" s="18"/>
    </row>
    <row r="58773" spans="20:20" x14ac:dyDescent="0.25">
      <c r="T58773" s="18"/>
    </row>
    <row r="58774" spans="20:20" x14ac:dyDescent="0.25">
      <c r="T58774" s="18"/>
    </row>
    <row r="58775" spans="20:20" x14ac:dyDescent="0.25">
      <c r="T58775" s="18"/>
    </row>
    <row r="58776" spans="20:20" x14ac:dyDescent="0.25">
      <c r="T58776" s="18"/>
    </row>
    <row r="58777" spans="20:20" x14ac:dyDescent="0.25">
      <c r="T58777" s="18"/>
    </row>
    <row r="58778" spans="20:20" x14ac:dyDescent="0.25">
      <c r="T58778" s="18"/>
    </row>
    <row r="58779" spans="20:20" x14ac:dyDescent="0.25">
      <c r="T58779" s="18"/>
    </row>
    <row r="58780" spans="20:20" x14ac:dyDescent="0.25">
      <c r="T58780" s="18"/>
    </row>
    <row r="58781" spans="20:20" x14ac:dyDescent="0.25">
      <c r="T58781" s="18"/>
    </row>
    <row r="58782" spans="20:20" x14ac:dyDescent="0.25">
      <c r="T58782" s="18"/>
    </row>
    <row r="58783" spans="20:20" x14ac:dyDescent="0.25">
      <c r="T58783" s="18"/>
    </row>
    <row r="58784" spans="20:20" x14ac:dyDescent="0.25">
      <c r="T58784" s="18"/>
    </row>
    <row r="58785" spans="20:20" x14ac:dyDescent="0.25">
      <c r="T58785" s="18"/>
    </row>
    <row r="58786" spans="20:20" x14ac:dyDescent="0.25">
      <c r="T58786" s="18"/>
    </row>
    <row r="58787" spans="20:20" x14ac:dyDescent="0.25">
      <c r="T58787" s="18"/>
    </row>
    <row r="58788" spans="20:20" x14ac:dyDescent="0.25">
      <c r="T58788" s="18"/>
    </row>
    <row r="58789" spans="20:20" x14ac:dyDescent="0.25">
      <c r="T58789" s="18"/>
    </row>
    <row r="58790" spans="20:20" x14ac:dyDescent="0.25">
      <c r="T58790" s="18"/>
    </row>
    <row r="58791" spans="20:20" x14ac:dyDescent="0.25">
      <c r="T58791" s="18"/>
    </row>
    <row r="58792" spans="20:20" x14ac:dyDescent="0.25">
      <c r="T58792" s="18"/>
    </row>
    <row r="58793" spans="20:20" x14ac:dyDescent="0.25">
      <c r="T58793" s="18"/>
    </row>
    <row r="58794" spans="20:20" x14ac:dyDescent="0.25">
      <c r="T58794" s="18"/>
    </row>
    <row r="58795" spans="20:20" x14ac:dyDescent="0.25">
      <c r="T58795" s="18"/>
    </row>
    <row r="58796" spans="20:20" x14ac:dyDescent="0.25">
      <c r="T58796" s="18"/>
    </row>
    <row r="58797" spans="20:20" x14ac:dyDescent="0.25">
      <c r="T58797" s="18"/>
    </row>
    <row r="58798" spans="20:20" x14ac:dyDescent="0.25">
      <c r="T58798" s="18"/>
    </row>
    <row r="58799" spans="20:20" x14ac:dyDescent="0.25">
      <c r="T58799" s="18"/>
    </row>
    <row r="58800" spans="20:20" x14ac:dyDescent="0.25">
      <c r="T58800" s="18"/>
    </row>
    <row r="58801" spans="20:20" x14ac:dyDescent="0.25">
      <c r="T58801" s="18"/>
    </row>
    <row r="58802" spans="20:20" x14ac:dyDescent="0.25">
      <c r="T58802" s="18"/>
    </row>
    <row r="58803" spans="20:20" x14ac:dyDescent="0.25">
      <c r="T58803" s="18"/>
    </row>
    <row r="58804" spans="20:20" x14ac:dyDescent="0.25">
      <c r="T58804" s="18"/>
    </row>
    <row r="58805" spans="20:20" x14ac:dyDescent="0.25">
      <c r="T58805" s="18"/>
    </row>
    <row r="58806" spans="20:20" x14ac:dyDescent="0.25">
      <c r="T58806" s="18"/>
    </row>
    <row r="58807" spans="20:20" x14ac:dyDescent="0.25">
      <c r="T58807" s="18"/>
    </row>
    <row r="58808" spans="20:20" x14ac:dyDescent="0.25">
      <c r="T58808" s="18"/>
    </row>
    <row r="58809" spans="20:20" x14ac:dyDescent="0.25">
      <c r="T58809" s="18"/>
    </row>
    <row r="58810" spans="20:20" x14ac:dyDescent="0.25">
      <c r="T58810" s="18"/>
    </row>
    <row r="58811" spans="20:20" x14ac:dyDescent="0.25">
      <c r="T58811" s="18"/>
    </row>
    <row r="58812" spans="20:20" x14ac:dyDescent="0.25">
      <c r="T58812" s="18"/>
    </row>
    <row r="58813" spans="20:20" x14ac:dyDescent="0.25">
      <c r="T58813" s="18"/>
    </row>
    <row r="58814" spans="20:20" x14ac:dyDescent="0.25">
      <c r="T58814" s="18"/>
    </row>
    <row r="58815" spans="20:20" x14ac:dyDescent="0.25">
      <c r="T58815" s="18"/>
    </row>
    <row r="58816" spans="20:20" x14ac:dyDescent="0.25">
      <c r="T58816" s="18"/>
    </row>
    <row r="58817" spans="20:20" x14ac:dyDescent="0.25">
      <c r="T58817" s="18"/>
    </row>
    <row r="58818" spans="20:20" x14ac:dyDescent="0.25">
      <c r="T58818" s="18"/>
    </row>
    <row r="58819" spans="20:20" x14ac:dyDescent="0.25">
      <c r="T58819" s="18"/>
    </row>
    <row r="58820" spans="20:20" x14ac:dyDescent="0.25">
      <c r="T58820" s="18"/>
    </row>
    <row r="58821" spans="20:20" x14ac:dyDescent="0.25">
      <c r="T58821" s="18"/>
    </row>
    <row r="58822" spans="20:20" x14ac:dyDescent="0.25">
      <c r="T58822" s="18"/>
    </row>
    <row r="58823" spans="20:20" x14ac:dyDescent="0.25">
      <c r="T58823" s="18"/>
    </row>
    <row r="58824" spans="20:20" x14ac:dyDescent="0.25">
      <c r="T58824" s="18"/>
    </row>
    <row r="58825" spans="20:20" x14ac:dyDescent="0.25">
      <c r="T58825" s="18"/>
    </row>
    <row r="58826" spans="20:20" x14ac:dyDescent="0.25">
      <c r="T58826" s="18"/>
    </row>
    <row r="58827" spans="20:20" x14ac:dyDescent="0.25">
      <c r="T58827" s="18"/>
    </row>
    <row r="58828" spans="20:20" x14ac:dyDescent="0.25">
      <c r="T58828" s="18"/>
    </row>
    <row r="58829" spans="20:20" x14ac:dyDescent="0.25">
      <c r="T58829" s="18"/>
    </row>
    <row r="58830" spans="20:20" x14ac:dyDescent="0.25">
      <c r="T58830" s="18"/>
    </row>
    <row r="58831" spans="20:20" x14ac:dyDescent="0.25">
      <c r="T58831" s="18"/>
    </row>
    <row r="58832" spans="20:20" x14ac:dyDescent="0.25">
      <c r="T58832" s="18"/>
    </row>
    <row r="58833" spans="20:20" x14ac:dyDescent="0.25">
      <c r="T58833" s="18"/>
    </row>
    <row r="58834" spans="20:20" x14ac:dyDescent="0.25">
      <c r="T58834" s="18"/>
    </row>
    <row r="58835" spans="20:20" x14ac:dyDescent="0.25">
      <c r="T58835" s="18"/>
    </row>
    <row r="58836" spans="20:20" x14ac:dyDescent="0.25">
      <c r="T58836" s="18"/>
    </row>
    <row r="58837" spans="20:20" x14ac:dyDescent="0.25">
      <c r="T58837" s="18"/>
    </row>
    <row r="58838" spans="20:20" x14ac:dyDescent="0.25">
      <c r="T58838" s="18"/>
    </row>
    <row r="58839" spans="20:20" x14ac:dyDescent="0.25">
      <c r="T58839" s="18"/>
    </row>
    <row r="58840" spans="20:20" x14ac:dyDescent="0.25">
      <c r="T58840" s="18"/>
    </row>
    <row r="58841" spans="20:20" x14ac:dyDescent="0.25">
      <c r="T58841" s="18"/>
    </row>
    <row r="58842" spans="20:20" x14ac:dyDescent="0.25">
      <c r="T58842" s="18"/>
    </row>
    <row r="58843" spans="20:20" x14ac:dyDescent="0.25">
      <c r="T58843" s="18"/>
    </row>
    <row r="58844" spans="20:20" x14ac:dyDescent="0.25">
      <c r="T58844" s="18"/>
    </row>
    <row r="58845" spans="20:20" x14ac:dyDescent="0.25">
      <c r="T58845" s="18"/>
    </row>
    <row r="58846" spans="20:20" x14ac:dyDescent="0.25">
      <c r="T58846" s="18"/>
    </row>
    <row r="58847" spans="20:20" x14ac:dyDescent="0.25">
      <c r="T58847" s="18"/>
    </row>
    <row r="58848" spans="20:20" x14ac:dyDescent="0.25">
      <c r="T58848" s="18"/>
    </row>
    <row r="58849" spans="20:20" x14ac:dyDescent="0.25">
      <c r="T58849" s="18"/>
    </row>
    <row r="58850" spans="20:20" x14ac:dyDescent="0.25">
      <c r="T58850" s="18"/>
    </row>
    <row r="58851" spans="20:20" x14ac:dyDescent="0.25">
      <c r="T58851" s="18"/>
    </row>
    <row r="58852" spans="20:20" x14ac:dyDescent="0.25">
      <c r="T58852" s="18"/>
    </row>
    <row r="58853" spans="20:20" x14ac:dyDescent="0.25">
      <c r="T58853" s="18"/>
    </row>
    <row r="58854" spans="20:20" x14ac:dyDescent="0.25">
      <c r="T58854" s="18"/>
    </row>
    <row r="58855" spans="20:20" x14ac:dyDescent="0.25">
      <c r="T58855" s="18"/>
    </row>
    <row r="58856" spans="20:20" x14ac:dyDescent="0.25">
      <c r="T58856" s="18"/>
    </row>
    <row r="58857" spans="20:20" x14ac:dyDescent="0.25">
      <c r="T58857" s="18"/>
    </row>
    <row r="58858" spans="20:20" x14ac:dyDescent="0.25">
      <c r="T58858" s="18"/>
    </row>
    <row r="58859" spans="20:20" x14ac:dyDescent="0.25">
      <c r="T58859" s="18"/>
    </row>
    <row r="58860" spans="20:20" x14ac:dyDescent="0.25">
      <c r="T58860" s="18"/>
    </row>
    <row r="58861" spans="20:20" x14ac:dyDescent="0.25">
      <c r="T58861" s="18"/>
    </row>
    <row r="58862" spans="20:20" x14ac:dyDescent="0.25">
      <c r="T58862" s="18"/>
    </row>
    <row r="58863" spans="20:20" x14ac:dyDescent="0.25">
      <c r="T58863" s="18"/>
    </row>
    <row r="58864" spans="20:20" x14ac:dyDescent="0.25">
      <c r="T58864" s="18"/>
    </row>
    <row r="58865" spans="20:20" x14ac:dyDescent="0.25">
      <c r="T58865" s="18"/>
    </row>
    <row r="58866" spans="20:20" x14ac:dyDescent="0.25">
      <c r="T58866" s="18"/>
    </row>
    <row r="58867" spans="20:20" x14ac:dyDescent="0.25">
      <c r="T58867" s="18"/>
    </row>
    <row r="58868" spans="20:20" x14ac:dyDescent="0.25">
      <c r="T58868" s="18"/>
    </row>
    <row r="58869" spans="20:20" x14ac:dyDescent="0.25">
      <c r="T58869" s="18"/>
    </row>
    <row r="58870" spans="20:20" x14ac:dyDescent="0.25">
      <c r="T58870" s="18"/>
    </row>
    <row r="58871" spans="20:20" x14ac:dyDescent="0.25">
      <c r="T58871" s="18"/>
    </row>
    <row r="58872" spans="20:20" x14ac:dyDescent="0.25">
      <c r="T58872" s="18"/>
    </row>
    <row r="58873" spans="20:20" x14ac:dyDescent="0.25">
      <c r="T58873" s="18"/>
    </row>
    <row r="58874" spans="20:20" x14ac:dyDescent="0.25">
      <c r="T58874" s="18"/>
    </row>
    <row r="58875" spans="20:20" x14ac:dyDescent="0.25">
      <c r="T58875" s="18"/>
    </row>
    <row r="58876" spans="20:20" x14ac:dyDescent="0.25">
      <c r="T58876" s="18"/>
    </row>
    <row r="58877" spans="20:20" x14ac:dyDescent="0.25">
      <c r="T58877" s="18"/>
    </row>
    <row r="58878" spans="20:20" x14ac:dyDescent="0.25">
      <c r="T58878" s="18"/>
    </row>
    <row r="58879" spans="20:20" x14ac:dyDescent="0.25">
      <c r="T58879" s="18"/>
    </row>
    <row r="58880" spans="20:20" x14ac:dyDescent="0.25">
      <c r="T58880" s="18"/>
    </row>
    <row r="58881" spans="20:20" x14ac:dyDescent="0.25">
      <c r="T58881" s="18"/>
    </row>
    <row r="58882" spans="20:20" x14ac:dyDescent="0.25">
      <c r="T58882" s="18"/>
    </row>
    <row r="58883" spans="20:20" x14ac:dyDescent="0.25">
      <c r="T58883" s="18"/>
    </row>
    <row r="58884" spans="20:20" x14ac:dyDescent="0.25">
      <c r="T58884" s="18"/>
    </row>
    <row r="58885" spans="20:20" x14ac:dyDescent="0.25">
      <c r="T58885" s="18"/>
    </row>
    <row r="58886" spans="20:20" x14ac:dyDescent="0.25">
      <c r="T58886" s="18"/>
    </row>
    <row r="58887" spans="20:20" x14ac:dyDescent="0.25">
      <c r="T58887" s="18"/>
    </row>
    <row r="58888" spans="20:20" x14ac:dyDescent="0.25">
      <c r="T58888" s="18"/>
    </row>
    <row r="58889" spans="20:20" x14ac:dyDescent="0.25">
      <c r="T58889" s="18"/>
    </row>
    <row r="58890" spans="20:20" x14ac:dyDescent="0.25">
      <c r="T58890" s="18"/>
    </row>
    <row r="58891" spans="20:20" x14ac:dyDescent="0.25">
      <c r="T58891" s="18"/>
    </row>
    <row r="58892" spans="20:20" x14ac:dyDescent="0.25">
      <c r="T58892" s="18"/>
    </row>
    <row r="58893" spans="20:20" x14ac:dyDescent="0.25">
      <c r="T58893" s="18"/>
    </row>
    <row r="58894" spans="20:20" x14ac:dyDescent="0.25">
      <c r="T58894" s="18"/>
    </row>
    <row r="58895" spans="20:20" x14ac:dyDescent="0.25">
      <c r="T58895" s="18"/>
    </row>
    <row r="58896" spans="20:20" x14ac:dyDescent="0.25">
      <c r="T58896" s="18"/>
    </row>
    <row r="58897" spans="20:20" x14ac:dyDescent="0.25">
      <c r="T58897" s="18"/>
    </row>
    <row r="58898" spans="20:20" x14ac:dyDescent="0.25">
      <c r="T58898" s="18"/>
    </row>
    <row r="58899" spans="20:20" x14ac:dyDescent="0.25">
      <c r="T58899" s="18"/>
    </row>
    <row r="58900" spans="20:20" x14ac:dyDescent="0.25">
      <c r="T58900" s="18"/>
    </row>
    <row r="58901" spans="20:20" x14ac:dyDescent="0.25">
      <c r="T58901" s="18"/>
    </row>
    <row r="58902" spans="20:20" x14ac:dyDescent="0.25">
      <c r="T58902" s="18"/>
    </row>
    <row r="58903" spans="20:20" x14ac:dyDescent="0.25">
      <c r="T58903" s="18"/>
    </row>
    <row r="58904" spans="20:20" x14ac:dyDescent="0.25">
      <c r="T58904" s="18"/>
    </row>
    <row r="58905" spans="20:20" x14ac:dyDescent="0.25">
      <c r="T58905" s="18"/>
    </row>
    <row r="58906" spans="20:20" x14ac:dyDescent="0.25">
      <c r="T58906" s="18"/>
    </row>
    <row r="58907" spans="20:20" x14ac:dyDescent="0.25">
      <c r="T58907" s="18"/>
    </row>
    <row r="58908" spans="20:20" x14ac:dyDescent="0.25">
      <c r="T58908" s="18"/>
    </row>
    <row r="58909" spans="20:20" x14ac:dyDescent="0.25">
      <c r="T58909" s="18"/>
    </row>
    <row r="58910" spans="20:20" x14ac:dyDescent="0.25">
      <c r="T58910" s="18"/>
    </row>
    <row r="58911" spans="20:20" x14ac:dyDescent="0.25">
      <c r="T58911" s="18"/>
    </row>
    <row r="58912" spans="20:20" x14ac:dyDescent="0.25">
      <c r="T58912" s="18"/>
    </row>
    <row r="58913" spans="20:20" x14ac:dyDescent="0.25">
      <c r="T58913" s="18"/>
    </row>
    <row r="58914" spans="20:20" x14ac:dyDescent="0.25">
      <c r="T58914" s="18"/>
    </row>
    <row r="58915" spans="20:20" x14ac:dyDescent="0.25">
      <c r="T58915" s="18"/>
    </row>
    <row r="58916" spans="20:20" x14ac:dyDescent="0.25">
      <c r="T58916" s="18"/>
    </row>
    <row r="58917" spans="20:20" x14ac:dyDescent="0.25">
      <c r="T58917" s="18"/>
    </row>
    <row r="58918" spans="20:20" x14ac:dyDescent="0.25">
      <c r="T58918" s="18"/>
    </row>
    <row r="58919" spans="20:20" x14ac:dyDescent="0.25">
      <c r="T58919" s="18"/>
    </row>
    <row r="58920" spans="20:20" x14ac:dyDescent="0.25">
      <c r="T58920" s="18"/>
    </row>
    <row r="58921" spans="20:20" x14ac:dyDescent="0.25">
      <c r="T58921" s="18"/>
    </row>
    <row r="58922" spans="20:20" x14ac:dyDescent="0.25">
      <c r="T58922" s="18"/>
    </row>
    <row r="58923" spans="20:20" x14ac:dyDescent="0.25">
      <c r="T58923" s="18"/>
    </row>
    <row r="58924" spans="20:20" x14ac:dyDescent="0.25">
      <c r="T58924" s="18"/>
    </row>
    <row r="58925" spans="20:20" x14ac:dyDescent="0.25">
      <c r="T58925" s="18"/>
    </row>
    <row r="58926" spans="20:20" x14ac:dyDescent="0.25">
      <c r="T58926" s="18"/>
    </row>
    <row r="58927" spans="20:20" x14ac:dyDescent="0.25">
      <c r="T58927" s="18"/>
    </row>
    <row r="58928" spans="20:20" x14ac:dyDescent="0.25">
      <c r="T58928" s="18"/>
    </row>
    <row r="58929" spans="20:20" x14ac:dyDescent="0.25">
      <c r="T58929" s="18"/>
    </row>
    <row r="58930" spans="20:20" x14ac:dyDescent="0.25">
      <c r="T58930" s="18"/>
    </row>
    <row r="58931" spans="20:20" x14ac:dyDescent="0.25">
      <c r="T58931" s="18"/>
    </row>
    <row r="58932" spans="20:20" x14ac:dyDescent="0.25">
      <c r="T58932" s="18"/>
    </row>
    <row r="58933" spans="20:20" x14ac:dyDescent="0.25">
      <c r="T58933" s="18"/>
    </row>
    <row r="58934" spans="20:20" x14ac:dyDescent="0.25">
      <c r="T58934" s="18"/>
    </row>
    <row r="58935" spans="20:20" x14ac:dyDescent="0.25">
      <c r="T58935" s="18"/>
    </row>
    <row r="58936" spans="20:20" x14ac:dyDescent="0.25">
      <c r="T58936" s="18"/>
    </row>
    <row r="58937" spans="20:20" x14ac:dyDescent="0.25">
      <c r="T58937" s="18"/>
    </row>
    <row r="58938" spans="20:20" x14ac:dyDescent="0.25">
      <c r="T58938" s="18"/>
    </row>
    <row r="58939" spans="20:20" x14ac:dyDescent="0.25">
      <c r="T58939" s="18"/>
    </row>
    <row r="58940" spans="20:20" x14ac:dyDescent="0.25">
      <c r="T58940" s="18"/>
    </row>
    <row r="58941" spans="20:20" x14ac:dyDescent="0.25">
      <c r="T58941" s="18"/>
    </row>
    <row r="58942" spans="20:20" x14ac:dyDescent="0.25">
      <c r="T58942" s="18"/>
    </row>
    <row r="58943" spans="20:20" x14ac:dyDescent="0.25">
      <c r="T58943" s="18"/>
    </row>
    <row r="58944" spans="20:20" x14ac:dyDescent="0.25">
      <c r="T58944" s="18"/>
    </row>
    <row r="58945" spans="20:20" x14ac:dyDescent="0.25">
      <c r="T58945" s="18"/>
    </row>
    <row r="58946" spans="20:20" x14ac:dyDescent="0.25">
      <c r="T58946" s="18"/>
    </row>
    <row r="58947" spans="20:20" x14ac:dyDescent="0.25">
      <c r="T58947" s="18"/>
    </row>
    <row r="58948" spans="20:20" x14ac:dyDescent="0.25">
      <c r="T58948" s="18"/>
    </row>
    <row r="58949" spans="20:20" x14ac:dyDescent="0.25">
      <c r="T58949" s="18"/>
    </row>
    <row r="58950" spans="20:20" x14ac:dyDescent="0.25">
      <c r="T58950" s="18"/>
    </row>
    <row r="58951" spans="20:20" x14ac:dyDescent="0.25">
      <c r="T58951" s="18"/>
    </row>
    <row r="58952" spans="20:20" x14ac:dyDescent="0.25">
      <c r="T58952" s="18"/>
    </row>
    <row r="58953" spans="20:20" x14ac:dyDescent="0.25">
      <c r="T58953" s="18"/>
    </row>
    <row r="58954" spans="20:20" x14ac:dyDescent="0.25">
      <c r="T58954" s="18"/>
    </row>
    <row r="58955" spans="20:20" x14ac:dyDescent="0.25">
      <c r="T58955" s="18"/>
    </row>
    <row r="58956" spans="20:20" x14ac:dyDescent="0.25">
      <c r="T58956" s="18"/>
    </row>
    <row r="58957" spans="20:20" x14ac:dyDescent="0.25">
      <c r="T58957" s="18"/>
    </row>
    <row r="58958" spans="20:20" x14ac:dyDescent="0.25">
      <c r="T58958" s="18"/>
    </row>
    <row r="58959" spans="20:20" x14ac:dyDescent="0.25">
      <c r="T58959" s="18"/>
    </row>
    <row r="58960" spans="20:20" x14ac:dyDescent="0.25">
      <c r="T58960" s="18"/>
    </row>
    <row r="58961" spans="20:20" x14ac:dyDescent="0.25">
      <c r="T58961" s="18"/>
    </row>
    <row r="58962" spans="20:20" x14ac:dyDescent="0.25">
      <c r="T58962" s="18"/>
    </row>
    <row r="58963" spans="20:20" x14ac:dyDescent="0.25">
      <c r="T58963" s="18"/>
    </row>
    <row r="58964" spans="20:20" x14ac:dyDescent="0.25">
      <c r="T58964" s="18"/>
    </row>
    <row r="58965" spans="20:20" x14ac:dyDescent="0.25">
      <c r="T58965" s="18"/>
    </row>
    <row r="58966" spans="20:20" x14ac:dyDescent="0.25">
      <c r="T58966" s="18"/>
    </row>
    <row r="58967" spans="20:20" x14ac:dyDescent="0.25">
      <c r="T58967" s="18"/>
    </row>
    <row r="58968" spans="20:20" x14ac:dyDescent="0.25">
      <c r="T58968" s="18"/>
    </row>
    <row r="58969" spans="20:20" x14ac:dyDescent="0.25">
      <c r="T58969" s="18"/>
    </row>
    <row r="58970" spans="20:20" x14ac:dyDescent="0.25">
      <c r="T58970" s="18"/>
    </row>
    <row r="58971" spans="20:20" x14ac:dyDescent="0.25">
      <c r="T58971" s="18"/>
    </row>
    <row r="58972" spans="20:20" x14ac:dyDescent="0.25">
      <c r="T58972" s="18"/>
    </row>
    <row r="58973" spans="20:20" x14ac:dyDescent="0.25">
      <c r="T58973" s="18"/>
    </row>
    <row r="58974" spans="20:20" x14ac:dyDescent="0.25">
      <c r="T58974" s="18"/>
    </row>
    <row r="58975" spans="20:20" x14ac:dyDescent="0.25">
      <c r="T58975" s="18"/>
    </row>
    <row r="58976" spans="20:20" x14ac:dyDescent="0.25">
      <c r="T58976" s="18"/>
    </row>
    <row r="58977" spans="20:20" x14ac:dyDescent="0.25">
      <c r="T58977" s="18"/>
    </row>
    <row r="58978" spans="20:20" x14ac:dyDescent="0.25">
      <c r="T58978" s="18"/>
    </row>
    <row r="58979" spans="20:20" x14ac:dyDescent="0.25">
      <c r="T58979" s="18"/>
    </row>
    <row r="58980" spans="20:20" x14ac:dyDescent="0.25">
      <c r="T58980" s="18"/>
    </row>
    <row r="58981" spans="20:20" x14ac:dyDescent="0.25">
      <c r="T58981" s="18"/>
    </row>
    <row r="58982" spans="20:20" x14ac:dyDescent="0.25">
      <c r="T58982" s="18"/>
    </row>
    <row r="58983" spans="20:20" x14ac:dyDescent="0.25">
      <c r="T58983" s="18"/>
    </row>
    <row r="58984" spans="20:20" x14ac:dyDescent="0.25">
      <c r="T58984" s="18"/>
    </row>
    <row r="58985" spans="20:20" x14ac:dyDescent="0.25">
      <c r="T58985" s="18"/>
    </row>
    <row r="58986" spans="20:20" x14ac:dyDescent="0.25">
      <c r="T58986" s="18"/>
    </row>
    <row r="58987" spans="20:20" x14ac:dyDescent="0.25">
      <c r="T58987" s="18"/>
    </row>
    <row r="58988" spans="20:20" x14ac:dyDescent="0.25">
      <c r="T58988" s="18"/>
    </row>
    <row r="58989" spans="20:20" x14ac:dyDescent="0.25">
      <c r="T58989" s="18"/>
    </row>
    <row r="58990" spans="20:20" x14ac:dyDescent="0.25">
      <c r="T58990" s="18"/>
    </row>
    <row r="58991" spans="20:20" x14ac:dyDescent="0.25">
      <c r="T58991" s="18"/>
    </row>
    <row r="58992" spans="20:20" x14ac:dyDescent="0.25">
      <c r="T58992" s="18"/>
    </row>
    <row r="58993" spans="20:20" x14ac:dyDescent="0.25">
      <c r="T58993" s="18"/>
    </row>
    <row r="58994" spans="20:20" x14ac:dyDescent="0.25">
      <c r="T58994" s="18"/>
    </row>
    <row r="58995" spans="20:20" x14ac:dyDescent="0.25">
      <c r="T58995" s="18"/>
    </row>
    <row r="58996" spans="20:20" x14ac:dyDescent="0.25">
      <c r="T58996" s="18"/>
    </row>
    <row r="58997" spans="20:20" x14ac:dyDescent="0.25">
      <c r="T58997" s="18"/>
    </row>
    <row r="58998" spans="20:20" x14ac:dyDescent="0.25">
      <c r="T58998" s="18"/>
    </row>
    <row r="58999" spans="20:20" x14ac:dyDescent="0.25">
      <c r="T58999" s="18"/>
    </row>
    <row r="59000" spans="20:20" x14ac:dyDescent="0.25">
      <c r="T59000" s="18"/>
    </row>
    <row r="59001" spans="20:20" x14ac:dyDescent="0.25">
      <c r="T59001" s="18"/>
    </row>
    <row r="59002" spans="20:20" x14ac:dyDescent="0.25">
      <c r="T59002" s="18"/>
    </row>
    <row r="59003" spans="20:20" x14ac:dyDescent="0.25">
      <c r="T59003" s="18"/>
    </row>
    <row r="59004" spans="20:20" x14ac:dyDescent="0.25">
      <c r="T59004" s="18"/>
    </row>
    <row r="59005" spans="20:20" x14ac:dyDescent="0.25">
      <c r="T59005" s="18"/>
    </row>
    <row r="59006" spans="20:20" x14ac:dyDescent="0.25">
      <c r="T59006" s="18"/>
    </row>
    <row r="59007" spans="20:20" x14ac:dyDescent="0.25">
      <c r="T59007" s="18"/>
    </row>
    <row r="59008" spans="20:20" x14ac:dyDescent="0.25">
      <c r="T59008" s="18"/>
    </row>
    <row r="59009" spans="20:20" x14ac:dyDescent="0.25">
      <c r="T59009" s="18"/>
    </row>
    <row r="59010" spans="20:20" x14ac:dyDescent="0.25">
      <c r="T59010" s="18"/>
    </row>
    <row r="59011" spans="20:20" x14ac:dyDescent="0.25">
      <c r="T59011" s="18"/>
    </row>
    <row r="59012" spans="20:20" x14ac:dyDescent="0.25">
      <c r="T59012" s="18"/>
    </row>
    <row r="59013" spans="20:20" x14ac:dyDescent="0.25">
      <c r="T59013" s="18"/>
    </row>
    <row r="59014" spans="20:20" x14ac:dyDescent="0.25">
      <c r="T59014" s="18"/>
    </row>
    <row r="59015" spans="20:20" x14ac:dyDescent="0.25">
      <c r="T59015" s="18"/>
    </row>
    <row r="59016" spans="20:20" x14ac:dyDescent="0.25">
      <c r="T59016" s="18"/>
    </row>
    <row r="59017" spans="20:20" x14ac:dyDescent="0.25">
      <c r="T59017" s="18"/>
    </row>
    <row r="59018" spans="20:20" x14ac:dyDescent="0.25">
      <c r="T59018" s="18"/>
    </row>
    <row r="59019" spans="20:20" x14ac:dyDescent="0.25">
      <c r="T59019" s="18"/>
    </row>
    <row r="59020" spans="20:20" x14ac:dyDescent="0.25">
      <c r="T59020" s="18"/>
    </row>
    <row r="59021" spans="20:20" x14ac:dyDescent="0.25">
      <c r="T59021" s="18"/>
    </row>
    <row r="59022" spans="20:20" x14ac:dyDescent="0.25">
      <c r="T59022" s="18"/>
    </row>
    <row r="59023" spans="20:20" x14ac:dyDescent="0.25">
      <c r="T59023" s="18"/>
    </row>
    <row r="59024" spans="20:20" x14ac:dyDescent="0.25">
      <c r="T59024" s="18"/>
    </row>
    <row r="59025" spans="20:20" x14ac:dyDescent="0.25">
      <c r="T59025" s="18"/>
    </row>
    <row r="59026" spans="20:20" x14ac:dyDescent="0.25">
      <c r="T59026" s="18"/>
    </row>
    <row r="59027" spans="20:20" x14ac:dyDescent="0.25">
      <c r="T59027" s="18"/>
    </row>
    <row r="59028" spans="20:20" x14ac:dyDescent="0.25">
      <c r="T59028" s="18"/>
    </row>
    <row r="59029" spans="20:20" x14ac:dyDescent="0.25">
      <c r="T59029" s="18"/>
    </row>
    <row r="59030" spans="20:20" x14ac:dyDescent="0.25">
      <c r="T59030" s="18"/>
    </row>
    <row r="59031" spans="20:20" x14ac:dyDescent="0.25">
      <c r="T59031" s="18"/>
    </row>
    <row r="59032" spans="20:20" x14ac:dyDescent="0.25">
      <c r="T59032" s="18"/>
    </row>
    <row r="59033" spans="20:20" x14ac:dyDescent="0.25">
      <c r="T59033" s="18"/>
    </row>
    <row r="59034" spans="20:20" x14ac:dyDescent="0.25">
      <c r="T59034" s="18"/>
    </row>
    <row r="59035" spans="20:20" x14ac:dyDescent="0.25">
      <c r="T59035" s="18"/>
    </row>
    <row r="59036" spans="20:20" x14ac:dyDescent="0.25">
      <c r="T59036" s="18"/>
    </row>
    <row r="59037" spans="20:20" x14ac:dyDescent="0.25">
      <c r="T59037" s="18"/>
    </row>
    <row r="59038" spans="20:20" x14ac:dyDescent="0.25">
      <c r="T59038" s="18"/>
    </row>
    <row r="59039" spans="20:20" x14ac:dyDescent="0.25">
      <c r="T59039" s="18"/>
    </row>
    <row r="59040" spans="20:20" x14ac:dyDescent="0.25">
      <c r="T59040" s="18"/>
    </row>
    <row r="59041" spans="20:20" x14ac:dyDescent="0.25">
      <c r="T59041" s="18"/>
    </row>
    <row r="59042" spans="20:20" x14ac:dyDescent="0.25">
      <c r="T59042" s="18"/>
    </row>
    <row r="59043" spans="20:20" x14ac:dyDescent="0.25">
      <c r="T59043" s="18"/>
    </row>
    <row r="59044" spans="20:20" x14ac:dyDescent="0.25">
      <c r="T59044" s="18"/>
    </row>
    <row r="59045" spans="20:20" x14ac:dyDescent="0.25">
      <c r="T59045" s="18"/>
    </row>
    <row r="59046" spans="20:20" x14ac:dyDescent="0.25">
      <c r="T59046" s="18"/>
    </row>
    <row r="59047" spans="20:20" x14ac:dyDescent="0.25">
      <c r="T59047" s="18"/>
    </row>
    <row r="59048" spans="20:20" x14ac:dyDescent="0.25">
      <c r="T59048" s="18"/>
    </row>
    <row r="59049" spans="20:20" x14ac:dyDescent="0.25">
      <c r="T59049" s="18"/>
    </row>
    <row r="59050" spans="20:20" x14ac:dyDescent="0.25">
      <c r="T59050" s="18"/>
    </row>
    <row r="59051" spans="20:20" x14ac:dyDescent="0.25">
      <c r="T59051" s="18"/>
    </row>
    <row r="59052" spans="20:20" x14ac:dyDescent="0.25">
      <c r="T59052" s="18"/>
    </row>
    <row r="59053" spans="20:20" x14ac:dyDescent="0.25">
      <c r="T59053" s="18"/>
    </row>
    <row r="59054" spans="20:20" x14ac:dyDescent="0.25">
      <c r="T59054" s="18"/>
    </row>
    <row r="59055" spans="20:20" x14ac:dyDescent="0.25">
      <c r="T59055" s="18"/>
    </row>
    <row r="59056" spans="20:20" x14ac:dyDescent="0.25">
      <c r="T59056" s="18"/>
    </row>
    <row r="59057" spans="20:20" x14ac:dyDescent="0.25">
      <c r="T59057" s="18"/>
    </row>
    <row r="59058" spans="20:20" x14ac:dyDescent="0.25">
      <c r="T59058" s="18"/>
    </row>
    <row r="59059" spans="20:20" x14ac:dyDescent="0.25">
      <c r="T59059" s="18"/>
    </row>
    <row r="59060" spans="20:20" x14ac:dyDescent="0.25">
      <c r="T59060" s="18"/>
    </row>
    <row r="59061" spans="20:20" x14ac:dyDescent="0.25">
      <c r="T59061" s="18"/>
    </row>
    <row r="59062" spans="20:20" x14ac:dyDescent="0.25">
      <c r="T59062" s="18"/>
    </row>
    <row r="59063" spans="20:20" x14ac:dyDescent="0.25">
      <c r="T59063" s="18"/>
    </row>
    <row r="59064" spans="20:20" x14ac:dyDescent="0.25">
      <c r="T59064" s="18"/>
    </row>
    <row r="59065" spans="20:20" x14ac:dyDescent="0.25">
      <c r="T59065" s="18"/>
    </row>
    <row r="59066" spans="20:20" x14ac:dyDescent="0.25">
      <c r="T59066" s="18"/>
    </row>
    <row r="59067" spans="20:20" x14ac:dyDescent="0.25">
      <c r="T59067" s="18"/>
    </row>
    <row r="59068" spans="20:20" x14ac:dyDescent="0.25">
      <c r="T59068" s="18"/>
    </row>
    <row r="59069" spans="20:20" x14ac:dyDescent="0.25">
      <c r="T59069" s="18"/>
    </row>
    <row r="59070" spans="20:20" x14ac:dyDescent="0.25">
      <c r="T59070" s="18"/>
    </row>
    <row r="59071" spans="20:20" x14ac:dyDescent="0.25">
      <c r="T59071" s="18"/>
    </row>
    <row r="59072" spans="20:20" x14ac:dyDescent="0.25">
      <c r="T59072" s="18"/>
    </row>
    <row r="59073" spans="20:20" x14ac:dyDescent="0.25">
      <c r="T59073" s="18"/>
    </row>
    <row r="59074" spans="20:20" x14ac:dyDescent="0.25">
      <c r="T59074" s="18"/>
    </row>
    <row r="59075" spans="20:20" x14ac:dyDescent="0.25">
      <c r="T59075" s="18"/>
    </row>
    <row r="59076" spans="20:20" x14ac:dyDescent="0.25">
      <c r="T59076" s="18"/>
    </row>
    <row r="59077" spans="20:20" x14ac:dyDescent="0.25">
      <c r="T59077" s="18"/>
    </row>
    <row r="59078" spans="20:20" x14ac:dyDescent="0.25">
      <c r="T59078" s="18"/>
    </row>
    <row r="59079" spans="20:20" x14ac:dyDescent="0.25">
      <c r="T59079" s="18"/>
    </row>
    <row r="59080" spans="20:20" x14ac:dyDescent="0.25">
      <c r="T59080" s="18"/>
    </row>
    <row r="59081" spans="20:20" x14ac:dyDescent="0.25">
      <c r="T59081" s="18"/>
    </row>
    <row r="59082" spans="20:20" x14ac:dyDescent="0.25">
      <c r="T59082" s="18"/>
    </row>
    <row r="59083" spans="20:20" x14ac:dyDescent="0.25">
      <c r="T59083" s="18"/>
    </row>
    <row r="59084" spans="20:20" x14ac:dyDescent="0.25">
      <c r="T59084" s="18"/>
    </row>
    <row r="59085" spans="20:20" x14ac:dyDescent="0.25">
      <c r="T59085" s="18"/>
    </row>
    <row r="59086" spans="20:20" x14ac:dyDescent="0.25">
      <c r="T59086" s="18"/>
    </row>
    <row r="59087" spans="20:20" x14ac:dyDescent="0.25">
      <c r="T59087" s="18"/>
    </row>
    <row r="59088" spans="20:20" x14ac:dyDescent="0.25">
      <c r="T59088" s="18"/>
    </row>
    <row r="59089" spans="20:20" x14ac:dyDescent="0.25">
      <c r="T59089" s="18"/>
    </row>
    <row r="59090" spans="20:20" x14ac:dyDescent="0.25">
      <c r="T59090" s="18"/>
    </row>
    <row r="59091" spans="20:20" x14ac:dyDescent="0.25">
      <c r="T59091" s="18"/>
    </row>
    <row r="59092" spans="20:20" x14ac:dyDescent="0.25">
      <c r="T59092" s="18"/>
    </row>
    <row r="59093" spans="20:20" x14ac:dyDescent="0.25">
      <c r="T59093" s="18"/>
    </row>
    <row r="59094" spans="20:20" x14ac:dyDescent="0.25">
      <c r="T59094" s="18"/>
    </row>
    <row r="59095" spans="20:20" x14ac:dyDescent="0.25">
      <c r="T59095" s="18"/>
    </row>
    <row r="59096" spans="20:20" x14ac:dyDescent="0.25">
      <c r="T59096" s="18"/>
    </row>
    <row r="59097" spans="20:20" x14ac:dyDescent="0.25">
      <c r="T59097" s="18"/>
    </row>
    <row r="59098" spans="20:20" x14ac:dyDescent="0.25">
      <c r="T59098" s="18"/>
    </row>
    <row r="59099" spans="20:20" x14ac:dyDescent="0.25">
      <c r="T59099" s="18"/>
    </row>
    <row r="59100" spans="20:20" x14ac:dyDescent="0.25">
      <c r="T59100" s="18"/>
    </row>
    <row r="59101" spans="20:20" x14ac:dyDescent="0.25">
      <c r="T59101" s="18"/>
    </row>
    <row r="59102" spans="20:20" x14ac:dyDescent="0.25">
      <c r="T59102" s="18"/>
    </row>
    <row r="59103" spans="20:20" x14ac:dyDescent="0.25">
      <c r="T59103" s="18"/>
    </row>
    <row r="59104" spans="20:20" x14ac:dyDescent="0.25">
      <c r="T59104" s="18"/>
    </row>
    <row r="59105" spans="20:20" x14ac:dyDescent="0.25">
      <c r="T59105" s="18"/>
    </row>
    <row r="59106" spans="20:20" x14ac:dyDescent="0.25">
      <c r="T59106" s="18"/>
    </row>
    <row r="59107" spans="20:20" x14ac:dyDescent="0.25">
      <c r="T59107" s="18"/>
    </row>
    <row r="59108" spans="20:20" x14ac:dyDescent="0.25">
      <c r="T59108" s="18"/>
    </row>
    <row r="59109" spans="20:20" x14ac:dyDescent="0.25">
      <c r="T59109" s="18"/>
    </row>
    <row r="59110" spans="20:20" x14ac:dyDescent="0.25">
      <c r="T59110" s="18"/>
    </row>
    <row r="59111" spans="20:20" x14ac:dyDescent="0.25">
      <c r="T59111" s="18"/>
    </row>
    <row r="59112" spans="20:20" x14ac:dyDescent="0.25">
      <c r="T59112" s="18"/>
    </row>
    <row r="59113" spans="20:20" x14ac:dyDescent="0.25">
      <c r="T59113" s="18"/>
    </row>
    <row r="59114" spans="20:20" x14ac:dyDescent="0.25">
      <c r="T59114" s="18"/>
    </row>
    <row r="59115" spans="20:20" x14ac:dyDescent="0.25">
      <c r="T59115" s="18"/>
    </row>
    <row r="59116" spans="20:20" x14ac:dyDescent="0.25">
      <c r="T59116" s="18"/>
    </row>
    <row r="59117" spans="20:20" x14ac:dyDescent="0.25">
      <c r="T59117" s="18"/>
    </row>
    <row r="59118" spans="20:20" x14ac:dyDescent="0.25">
      <c r="T59118" s="18"/>
    </row>
    <row r="59119" spans="20:20" x14ac:dyDescent="0.25">
      <c r="T59119" s="18"/>
    </row>
    <row r="59120" spans="20:20" x14ac:dyDescent="0.25">
      <c r="T59120" s="18"/>
    </row>
    <row r="59121" spans="20:20" x14ac:dyDescent="0.25">
      <c r="T59121" s="18"/>
    </row>
    <row r="59122" spans="20:20" x14ac:dyDescent="0.25">
      <c r="T59122" s="18"/>
    </row>
    <row r="59123" spans="20:20" x14ac:dyDescent="0.25">
      <c r="T59123" s="18"/>
    </row>
    <row r="59124" spans="20:20" x14ac:dyDescent="0.25">
      <c r="T59124" s="18"/>
    </row>
    <row r="59125" spans="20:20" x14ac:dyDescent="0.25">
      <c r="T59125" s="18"/>
    </row>
    <row r="59126" spans="20:20" x14ac:dyDescent="0.25">
      <c r="T59126" s="18"/>
    </row>
    <row r="59127" spans="20:20" x14ac:dyDescent="0.25">
      <c r="T59127" s="18"/>
    </row>
    <row r="59128" spans="20:20" x14ac:dyDescent="0.25">
      <c r="T59128" s="18"/>
    </row>
    <row r="59129" spans="20:20" x14ac:dyDescent="0.25">
      <c r="T59129" s="18"/>
    </row>
    <row r="59130" spans="20:20" x14ac:dyDescent="0.25">
      <c r="T59130" s="18"/>
    </row>
    <row r="59131" spans="20:20" x14ac:dyDescent="0.25">
      <c r="T59131" s="18"/>
    </row>
    <row r="59132" spans="20:20" x14ac:dyDescent="0.25">
      <c r="T59132" s="18"/>
    </row>
    <row r="59133" spans="20:20" x14ac:dyDescent="0.25">
      <c r="T59133" s="18"/>
    </row>
    <row r="59134" spans="20:20" x14ac:dyDescent="0.25">
      <c r="T59134" s="18"/>
    </row>
    <row r="59135" spans="20:20" x14ac:dyDescent="0.25">
      <c r="T59135" s="18"/>
    </row>
    <row r="59136" spans="20:20" x14ac:dyDescent="0.25">
      <c r="T59136" s="18"/>
    </row>
    <row r="59137" spans="20:20" x14ac:dyDescent="0.25">
      <c r="T59137" s="18"/>
    </row>
    <row r="59138" spans="20:20" x14ac:dyDescent="0.25">
      <c r="T59138" s="18"/>
    </row>
    <row r="59139" spans="20:20" x14ac:dyDescent="0.25">
      <c r="T59139" s="18"/>
    </row>
    <row r="59140" spans="20:20" x14ac:dyDescent="0.25">
      <c r="T59140" s="18"/>
    </row>
    <row r="59141" spans="20:20" x14ac:dyDescent="0.25">
      <c r="T59141" s="18"/>
    </row>
    <row r="59142" spans="20:20" x14ac:dyDescent="0.25">
      <c r="T59142" s="18"/>
    </row>
    <row r="59143" spans="20:20" x14ac:dyDescent="0.25">
      <c r="T59143" s="18"/>
    </row>
    <row r="59144" spans="20:20" x14ac:dyDescent="0.25">
      <c r="T59144" s="18"/>
    </row>
    <row r="59145" spans="20:20" x14ac:dyDescent="0.25">
      <c r="T59145" s="18"/>
    </row>
    <row r="59146" spans="20:20" x14ac:dyDescent="0.25">
      <c r="T59146" s="18"/>
    </row>
    <row r="59147" spans="20:20" x14ac:dyDescent="0.25">
      <c r="T59147" s="18"/>
    </row>
    <row r="59148" spans="20:20" x14ac:dyDescent="0.25">
      <c r="T59148" s="18"/>
    </row>
    <row r="59149" spans="20:20" x14ac:dyDescent="0.25">
      <c r="T59149" s="18"/>
    </row>
    <row r="59150" spans="20:20" x14ac:dyDescent="0.25">
      <c r="T59150" s="18"/>
    </row>
    <row r="59151" spans="20:20" x14ac:dyDescent="0.25">
      <c r="T59151" s="18"/>
    </row>
    <row r="59152" spans="20:20" x14ac:dyDescent="0.25">
      <c r="T59152" s="18"/>
    </row>
    <row r="59153" spans="20:20" x14ac:dyDescent="0.25">
      <c r="T59153" s="18"/>
    </row>
    <row r="59154" spans="20:20" x14ac:dyDescent="0.25">
      <c r="T59154" s="18"/>
    </row>
    <row r="59155" spans="20:20" x14ac:dyDescent="0.25">
      <c r="T59155" s="18"/>
    </row>
    <row r="59156" spans="20:20" x14ac:dyDescent="0.25">
      <c r="T59156" s="18"/>
    </row>
    <row r="59157" spans="20:20" x14ac:dyDescent="0.25">
      <c r="T59157" s="18"/>
    </row>
    <row r="59158" spans="20:20" x14ac:dyDescent="0.25">
      <c r="T59158" s="18"/>
    </row>
    <row r="59159" spans="20:20" x14ac:dyDescent="0.25">
      <c r="T59159" s="18"/>
    </row>
    <row r="59160" spans="20:20" x14ac:dyDescent="0.25">
      <c r="T59160" s="18"/>
    </row>
    <row r="59161" spans="20:20" x14ac:dyDescent="0.25">
      <c r="T59161" s="18"/>
    </row>
    <row r="59162" spans="20:20" x14ac:dyDescent="0.25">
      <c r="T59162" s="18"/>
    </row>
    <row r="59163" spans="20:20" x14ac:dyDescent="0.25">
      <c r="T59163" s="18"/>
    </row>
    <row r="59164" spans="20:20" x14ac:dyDescent="0.25">
      <c r="T59164" s="18"/>
    </row>
    <row r="59165" spans="20:20" x14ac:dyDescent="0.25">
      <c r="T59165" s="18"/>
    </row>
    <row r="59166" spans="20:20" x14ac:dyDescent="0.25">
      <c r="T59166" s="18"/>
    </row>
    <row r="59167" spans="20:20" x14ac:dyDescent="0.25">
      <c r="T59167" s="18"/>
    </row>
    <row r="59168" spans="20:20" x14ac:dyDescent="0.25">
      <c r="T59168" s="18"/>
    </row>
    <row r="59169" spans="20:20" x14ac:dyDescent="0.25">
      <c r="T59169" s="18"/>
    </row>
    <row r="59170" spans="20:20" x14ac:dyDescent="0.25">
      <c r="T59170" s="18"/>
    </row>
    <row r="59171" spans="20:20" x14ac:dyDescent="0.25">
      <c r="T59171" s="18"/>
    </row>
    <row r="59172" spans="20:20" x14ac:dyDescent="0.25">
      <c r="T59172" s="18"/>
    </row>
    <row r="59173" spans="20:20" x14ac:dyDescent="0.25">
      <c r="T59173" s="18"/>
    </row>
    <row r="59174" spans="20:20" x14ac:dyDescent="0.25">
      <c r="T59174" s="18"/>
    </row>
    <row r="59175" spans="20:20" x14ac:dyDescent="0.25">
      <c r="T59175" s="18"/>
    </row>
    <row r="59176" spans="20:20" x14ac:dyDescent="0.25">
      <c r="T59176" s="18"/>
    </row>
    <row r="59177" spans="20:20" x14ac:dyDescent="0.25">
      <c r="T59177" s="18"/>
    </row>
    <row r="59178" spans="20:20" x14ac:dyDescent="0.25">
      <c r="T59178" s="18"/>
    </row>
    <row r="59179" spans="20:20" x14ac:dyDescent="0.25">
      <c r="T59179" s="18"/>
    </row>
    <row r="59180" spans="20:20" x14ac:dyDescent="0.25">
      <c r="T59180" s="18"/>
    </row>
    <row r="59181" spans="20:20" x14ac:dyDescent="0.25">
      <c r="T59181" s="18"/>
    </row>
    <row r="59182" spans="20:20" x14ac:dyDescent="0.25">
      <c r="T59182" s="18"/>
    </row>
    <row r="59183" spans="20:20" x14ac:dyDescent="0.25">
      <c r="T59183" s="18"/>
    </row>
    <row r="59184" spans="20:20" x14ac:dyDescent="0.25">
      <c r="T59184" s="18"/>
    </row>
    <row r="59185" spans="20:20" x14ac:dyDescent="0.25">
      <c r="T59185" s="18"/>
    </row>
    <row r="59186" spans="20:20" x14ac:dyDescent="0.25">
      <c r="T59186" s="18"/>
    </row>
    <row r="59187" spans="20:20" x14ac:dyDescent="0.25">
      <c r="T59187" s="18"/>
    </row>
    <row r="59188" spans="20:20" x14ac:dyDescent="0.25">
      <c r="T59188" s="18"/>
    </row>
    <row r="59189" spans="20:20" x14ac:dyDescent="0.25">
      <c r="T59189" s="18"/>
    </row>
    <row r="59190" spans="20:20" x14ac:dyDescent="0.25">
      <c r="T59190" s="18"/>
    </row>
    <row r="59191" spans="20:20" x14ac:dyDescent="0.25">
      <c r="T59191" s="18"/>
    </row>
    <row r="59192" spans="20:20" x14ac:dyDescent="0.25">
      <c r="T59192" s="18"/>
    </row>
    <row r="59193" spans="20:20" x14ac:dyDescent="0.25">
      <c r="T59193" s="18"/>
    </row>
    <row r="59194" spans="20:20" x14ac:dyDescent="0.25">
      <c r="T59194" s="18"/>
    </row>
    <row r="59195" spans="20:20" x14ac:dyDescent="0.25">
      <c r="T59195" s="18"/>
    </row>
    <row r="59196" spans="20:20" x14ac:dyDescent="0.25">
      <c r="T59196" s="18"/>
    </row>
    <row r="59197" spans="20:20" x14ac:dyDescent="0.25">
      <c r="T59197" s="18"/>
    </row>
    <row r="59198" spans="20:20" x14ac:dyDescent="0.25">
      <c r="T59198" s="18"/>
    </row>
    <row r="59199" spans="20:20" x14ac:dyDescent="0.25">
      <c r="T59199" s="18"/>
    </row>
    <row r="59200" spans="20:20" x14ac:dyDescent="0.25">
      <c r="T59200" s="18"/>
    </row>
    <row r="59201" spans="20:20" x14ac:dyDescent="0.25">
      <c r="T59201" s="18"/>
    </row>
    <row r="59202" spans="20:20" x14ac:dyDescent="0.25">
      <c r="T59202" s="18"/>
    </row>
    <row r="59203" spans="20:20" x14ac:dyDescent="0.25">
      <c r="T59203" s="18"/>
    </row>
    <row r="59204" spans="20:20" x14ac:dyDescent="0.25">
      <c r="T59204" s="18"/>
    </row>
    <row r="59205" spans="20:20" x14ac:dyDescent="0.25">
      <c r="T59205" s="18"/>
    </row>
    <row r="59206" spans="20:20" x14ac:dyDescent="0.25">
      <c r="T59206" s="18"/>
    </row>
    <row r="59207" spans="20:20" x14ac:dyDescent="0.25">
      <c r="T59207" s="18"/>
    </row>
    <row r="59208" spans="20:20" x14ac:dyDescent="0.25">
      <c r="T59208" s="18"/>
    </row>
    <row r="59209" spans="20:20" x14ac:dyDescent="0.25">
      <c r="T59209" s="18"/>
    </row>
    <row r="59210" spans="20:20" x14ac:dyDescent="0.25">
      <c r="T59210" s="18"/>
    </row>
    <row r="59211" spans="20:20" x14ac:dyDescent="0.25">
      <c r="T59211" s="18"/>
    </row>
    <row r="59212" spans="20:20" x14ac:dyDescent="0.25">
      <c r="T59212" s="18"/>
    </row>
    <row r="59213" spans="20:20" x14ac:dyDescent="0.25">
      <c r="T59213" s="18"/>
    </row>
    <row r="59214" spans="20:20" x14ac:dyDescent="0.25">
      <c r="T59214" s="18"/>
    </row>
    <row r="59215" spans="20:20" x14ac:dyDescent="0.25">
      <c r="T59215" s="18"/>
    </row>
    <row r="59216" spans="20:20" x14ac:dyDescent="0.25">
      <c r="T59216" s="18"/>
    </row>
    <row r="59217" spans="20:20" x14ac:dyDescent="0.25">
      <c r="T59217" s="18"/>
    </row>
    <row r="59218" spans="20:20" x14ac:dyDescent="0.25">
      <c r="T59218" s="18"/>
    </row>
    <row r="59219" spans="20:20" x14ac:dyDescent="0.25">
      <c r="T59219" s="18"/>
    </row>
    <row r="59220" spans="20:20" x14ac:dyDescent="0.25">
      <c r="T59220" s="18"/>
    </row>
    <row r="59221" spans="20:20" x14ac:dyDescent="0.25">
      <c r="T59221" s="18"/>
    </row>
    <row r="59222" spans="20:20" x14ac:dyDescent="0.25">
      <c r="T59222" s="18"/>
    </row>
    <row r="59223" spans="20:20" x14ac:dyDescent="0.25">
      <c r="T59223" s="18"/>
    </row>
    <row r="59224" spans="20:20" x14ac:dyDescent="0.25">
      <c r="T59224" s="18"/>
    </row>
    <row r="59225" spans="20:20" x14ac:dyDescent="0.25">
      <c r="T59225" s="18"/>
    </row>
    <row r="59226" spans="20:20" x14ac:dyDescent="0.25">
      <c r="T59226" s="18"/>
    </row>
    <row r="59227" spans="20:20" x14ac:dyDescent="0.25">
      <c r="T59227" s="18"/>
    </row>
    <row r="59228" spans="20:20" x14ac:dyDescent="0.25">
      <c r="T59228" s="18"/>
    </row>
    <row r="59229" spans="20:20" x14ac:dyDescent="0.25">
      <c r="T59229" s="18"/>
    </row>
    <row r="59230" spans="20:20" x14ac:dyDescent="0.25">
      <c r="T59230" s="18"/>
    </row>
    <row r="59231" spans="20:20" x14ac:dyDescent="0.25">
      <c r="T59231" s="18"/>
    </row>
    <row r="59232" spans="20:20" x14ac:dyDescent="0.25">
      <c r="T59232" s="18"/>
    </row>
    <row r="59233" spans="20:20" x14ac:dyDescent="0.25">
      <c r="T59233" s="18"/>
    </row>
    <row r="59234" spans="20:20" x14ac:dyDescent="0.25">
      <c r="T59234" s="18"/>
    </row>
    <row r="59235" spans="20:20" x14ac:dyDescent="0.25">
      <c r="T59235" s="18"/>
    </row>
    <row r="59236" spans="20:20" x14ac:dyDescent="0.25">
      <c r="T59236" s="18"/>
    </row>
    <row r="59237" spans="20:20" x14ac:dyDescent="0.25">
      <c r="T59237" s="18"/>
    </row>
    <row r="59238" spans="20:20" x14ac:dyDescent="0.25">
      <c r="T59238" s="18"/>
    </row>
    <row r="59239" spans="20:20" x14ac:dyDescent="0.25">
      <c r="T59239" s="18"/>
    </row>
    <row r="59240" spans="20:20" x14ac:dyDescent="0.25">
      <c r="T59240" s="18"/>
    </row>
    <row r="59241" spans="20:20" x14ac:dyDescent="0.25">
      <c r="T59241" s="18"/>
    </row>
    <row r="59242" spans="20:20" x14ac:dyDescent="0.25">
      <c r="T59242" s="18"/>
    </row>
    <row r="59243" spans="20:20" x14ac:dyDescent="0.25">
      <c r="T59243" s="18"/>
    </row>
    <row r="59244" spans="20:20" x14ac:dyDescent="0.25">
      <c r="T59244" s="18"/>
    </row>
    <row r="59245" spans="20:20" x14ac:dyDescent="0.25">
      <c r="T59245" s="18"/>
    </row>
    <row r="59246" spans="20:20" x14ac:dyDescent="0.25">
      <c r="T59246" s="18"/>
    </row>
    <row r="59247" spans="20:20" x14ac:dyDescent="0.25">
      <c r="T59247" s="18"/>
    </row>
    <row r="59248" spans="20:20" x14ac:dyDescent="0.25">
      <c r="T59248" s="18"/>
    </row>
    <row r="59249" spans="20:20" x14ac:dyDescent="0.25">
      <c r="T59249" s="18"/>
    </row>
    <row r="59250" spans="20:20" x14ac:dyDescent="0.25">
      <c r="T59250" s="18"/>
    </row>
    <row r="59251" spans="20:20" x14ac:dyDescent="0.25">
      <c r="T59251" s="18"/>
    </row>
    <row r="59252" spans="20:20" x14ac:dyDescent="0.25">
      <c r="T59252" s="18"/>
    </row>
    <row r="59253" spans="20:20" x14ac:dyDescent="0.25">
      <c r="T59253" s="18"/>
    </row>
    <row r="59254" spans="20:20" x14ac:dyDescent="0.25">
      <c r="T59254" s="18"/>
    </row>
    <row r="59255" spans="20:20" x14ac:dyDescent="0.25">
      <c r="T59255" s="18"/>
    </row>
    <row r="59256" spans="20:20" x14ac:dyDescent="0.25">
      <c r="T59256" s="18"/>
    </row>
    <row r="59257" spans="20:20" x14ac:dyDescent="0.25">
      <c r="T59257" s="18"/>
    </row>
    <row r="59258" spans="20:20" x14ac:dyDescent="0.25">
      <c r="T59258" s="18"/>
    </row>
    <row r="59259" spans="20:20" x14ac:dyDescent="0.25">
      <c r="T59259" s="18"/>
    </row>
    <row r="59260" spans="20:20" x14ac:dyDescent="0.25">
      <c r="T59260" s="18"/>
    </row>
    <row r="59261" spans="20:20" x14ac:dyDescent="0.25">
      <c r="T59261" s="18"/>
    </row>
    <row r="59262" spans="20:20" x14ac:dyDescent="0.25">
      <c r="T59262" s="18"/>
    </row>
    <row r="59263" spans="20:20" x14ac:dyDescent="0.25">
      <c r="T59263" s="18"/>
    </row>
    <row r="59264" spans="20:20" x14ac:dyDescent="0.25">
      <c r="T59264" s="18"/>
    </row>
    <row r="59265" spans="20:20" x14ac:dyDescent="0.25">
      <c r="T59265" s="18"/>
    </row>
    <row r="59266" spans="20:20" x14ac:dyDescent="0.25">
      <c r="T59266" s="18"/>
    </row>
    <row r="59267" spans="20:20" x14ac:dyDescent="0.25">
      <c r="T59267" s="18"/>
    </row>
    <row r="59268" spans="20:20" x14ac:dyDescent="0.25">
      <c r="T59268" s="18"/>
    </row>
    <row r="59269" spans="20:20" x14ac:dyDescent="0.25">
      <c r="T59269" s="18"/>
    </row>
    <row r="59270" spans="20:20" x14ac:dyDescent="0.25">
      <c r="T59270" s="18"/>
    </row>
    <row r="59271" spans="20:20" x14ac:dyDescent="0.25">
      <c r="T59271" s="18"/>
    </row>
    <row r="59272" spans="20:20" x14ac:dyDescent="0.25">
      <c r="T59272" s="18"/>
    </row>
    <row r="59273" spans="20:20" x14ac:dyDescent="0.25">
      <c r="T59273" s="18"/>
    </row>
    <row r="59274" spans="20:20" x14ac:dyDescent="0.25">
      <c r="T59274" s="18"/>
    </row>
    <row r="59275" spans="20:20" x14ac:dyDescent="0.25">
      <c r="T59275" s="18"/>
    </row>
    <row r="59276" spans="20:20" x14ac:dyDescent="0.25">
      <c r="T59276" s="18"/>
    </row>
    <row r="59277" spans="20:20" x14ac:dyDescent="0.25">
      <c r="T59277" s="18"/>
    </row>
    <row r="59278" spans="20:20" x14ac:dyDescent="0.25">
      <c r="T59278" s="18"/>
    </row>
    <row r="59279" spans="20:20" x14ac:dyDescent="0.25">
      <c r="T59279" s="18"/>
    </row>
    <row r="59280" spans="20:20" x14ac:dyDescent="0.25">
      <c r="T59280" s="18"/>
    </row>
    <row r="59281" spans="20:20" x14ac:dyDescent="0.25">
      <c r="T59281" s="18"/>
    </row>
    <row r="59282" spans="20:20" x14ac:dyDescent="0.25">
      <c r="T59282" s="18"/>
    </row>
    <row r="59283" spans="20:20" x14ac:dyDescent="0.25">
      <c r="T59283" s="18"/>
    </row>
    <row r="59284" spans="20:20" x14ac:dyDescent="0.25">
      <c r="T59284" s="18"/>
    </row>
    <row r="59285" spans="20:20" x14ac:dyDescent="0.25">
      <c r="T59285" s="18"/>
    </row>
    <row r="59286" spans="20:20" x14ac:dyDescent="0.25">
      <c r="T59286" s="18"/>
    </row>
    <row r="59287" spans="20:20" x14ac:dyDescent="0.25">
      <c r="T59287" s="18"/>
    </row>
    <row r="59288" spans="20:20" x14ac:dyDescent="0.25">
      <c r="T59288" s="18"/>
    </row>
    <row r="59289" spans="20:20" x14ac:dyDescent="0.25">
      <c r="T59289" s="18"/>
    </row>
    <row r="59290" spans="20:20" x14ac:dyDescent="0.25">
      <c r="T59290" s="18"/>
    </row>
    <row r="59291" spans="20:20" x14ac:dyDescent="0.25">
      <c r="T59291" s="18"/>
    </row>
    <row r="59292" spans="20:20" x14ac:dyDescent="0.25">
      <c r="T59292" s="18"/>
    </row>
    <row r="59293" spans="20:20" x14ac:dyDescent="0.25">
      <c r="T59293" s="18"/>
    </row>
    <row r="59294" spans="20:20" x14ac:dyDescent="0.25">
      <c r="T59294" s="18"/>
    </row>
    <row r="59295" spans="20:20" x14ac:dyDescent="0.25">
      <c r="T59295" s="18"/>
    </row>
    <row r="59296" spans="20:20" x14ac:dyDescent="0.25">
      <c r="T59296" s="18"/>
    </row>
    <row r="59297" spans="20:20" x14ac:dyDescent="0.25">
      <c r="T59297" s="18"/>
    </row>
    <row r="59298" spans="20:20" x14ac:dyDescent="0.25">
      <c r="T59298" s="18"/>
    </row>
    <row r="59299" spans="20:20" x14ac:dyDescent="0.25">
      <c r="T59299" s="18"/>
    </row>
    <row r="59300" spans="20:20" x14ac:dyDescent="0.25">
      <c r="T59300" s="18"/>
    </row>
    <row r="59301" spans="20:20" x14ac:dyDescent="0.25">
      <c r="T59301" s="18"/>
    </row>
    <row r="59302" spans="20:20" x14ac:dyDescent="0.25">
      <c r="T59302" s="18"/>
    </row>
    <row r="59303" spans="20:20" x14ac:dyDescent="0.25">
      <c r="T59303" s="18"/>
    </row>
    <row r="59304" spans="20:20" x14ac:dyDescent="0.25">
      <c r="T59304" s="18"/>
    </row>
    <row r="59305" spans="20:20" x14ac:dyDescent="0.25">
      <c r="T59305" s="18"/>
    </row>
    <row r="59306" spans="20:20" x14ac:dyDescent="0.25">
      <c r="T59306" s="18"/>
    </row>
    <row r="59307" spans="20:20" x14ac:dyDescent="0.25">
      <c r="T59307" s="18"/>
    </row>
    <row r="59308" spans="20:20" x14ac:dyDescent="0.25">
      <c r="T59308" s="18"/>
    </row>
    <row r="59309" spans="20:20" x14ac:dyDescent="0.25">
      <c r="T59309" s="18"/>
    </row>
    <row r="59310" spans="20:20" x14ac:dyDescent="0.25">
      <c r="T59310" s="18"/>
    </row>
    <row r="59311" spans="20:20" x14ac:dyDescent="0.25">
      <c r="T59311" s="18"/>
    </row>
    <row r="59312" spans="20:20" x14ac:dyDescent="0.25">
      <c r="T59312" s="18"/>
    </row>
    <row r="59313" spans="20:20" x14ac:dyDescent="0.25">
      <c r="T59313" s="18"/>
    </row>
    <row r="59314" spans="20:20" x14ac:dyDescent="0.25">
      <c r="T59314" s="18"/>
    </row>
    <row r="59315" spans="20:20" x14ac:dyDescent="0.25">
      <c r="T59315" s="18"/>
    </row>
    <row r="59316" spans="20:20" x14ac:dyDescent="0.25">
      <c r="T59316" s="18"/>
    </row>
    <row r="59317" spans="20:20" x14ac:dyDescent="0.25">
      <c r="T59317" s="18"/>
    </row>
    <row r="59318" spans="20:20" x14ac:dyDescent="0.25">
      <c r="T59318" s="18"/>
    </row>
    <row r="59319" spans="20:20" x14ac:dyDescent="0.25">
      <c r="T59319" s="18"/>
    </row>
    <row r="59320" spans="20:20" x14ac:dyDescent="0.25">
      <c r="T59320" s="18"/>
    </row>
    <row r="59321" spans="20:20" x14ac:dyDescent="0.25">
      <c r="T59321" s="18"/>
    </row>
    <row r="59322" spans="20:20" x14ac:dyDescent="0.25">
      <c r="T59322" s="18"/>
    </row>
    <row r="59323" spans="20:20" x14ac:dyDescent="0.25">
      <c r="T59323" s="18"/>
    </row>
    <row r="59324" spans="20:20" x14ac:dyDescent="0.25">
      <c r="T59324" s="18"/>
    </row>
    <row r="59325" spans="20:20" x14ac:dyDescent="0.25">
      <c r="T59325" s="18"/>
    </row>
    <row r="59326" spans="20:20" x14ac:dyDescent="0.25">
      <c r="T59326" s="18"/>
    </row>
    <row r="59327" spans="20:20" x14ac:dyDescent="0.25">
      <c r="T59327" s="18"/>
    </row>
    <row r="59328" spans="20:20" x14ac:dyDescent="0.25">
      <c r="T59328" s="18"/>
    </row>
    <row r="59329" spans="20:20" x14ac:dyDescent="0.25">
      <c r="T59329" s="18"/>
    </row>
    <row r="59330" spans="20:20" x14ac:dyDescent="0.25">
      <c r="T59330" s="18"/>
    </row>
    <row r="59331" spans="20:20" x14ac:dyDescent="0.25">
      <c r="T59331" s="18"/>
    </row>
    <row r="59332" spans="20:20" x14ac:dyDescent="0.25">
      <c r="T59332" s="18"/>
    </row>
    <row r="59333" spans="20:20" x14ac:dyDescent="0.25">
      <c r="T59333" s="18"/>
    </row>
    <row r="59334" spans="20:20" x14ac:dyDescent="0.25">
      <c r="T59334" s="18"/>
    </row>
    <row r="59335" spans="20:20" x14ac:dyDescent="0.25">
      <c r="T59335" s="18"/>
    </row>
    <row r="59336" spans="20:20" x14ac:dyDescent="0.25">
      <c r="T59336" s="18"/>
    </row>
    <row r="59337" spans="20:20" x14ac:dyDescent="0.25">
      <c r="T59337" s="18"/>
    </row>
    <row r="59338" spans="20:20" x14ac:dyDescent="0.25">
      <c r="T59338" s="18"/>
    </row>
    <row r="59339" spans="20:20" x14ac:dyDescent="0.25">
      <c r="T59339" s="18"/>
    </row>
    <row r="59340" spans="20:20" x14ac:dyDescent="0.25">
      <c r="T59340" s="18"/>
    </row>
    <row r="59341" spans="20:20" x14ac:dyDescent="0.25">
      <c r="T59341" s="18"/>
    </row>
    <row r="59342" spans="20:20" x14ac:dyDescent="0.25">
      <c r="T59342" s="18"/>
    </row>
    <row r="59343" spans="20:20" x14ac:dyDescent="0.25">
      <c r="T59343" s="18"/>
    </row>
    <row r="59344" spans="20:20" x14ac:dyDescent="0.25">
      <c r="T59344" s="18"/>
    </row>
    <row r="59345" spans="20:20" x14ac:dyDescent="0.25">
      <c r="T59345" s="18"/>
    </row>
    <row r="59346" spans="20:20" x14ac:dyDescent="0.25">
      <c r="T59346" s="18"/>
    </row>
    <row r="59347" spans="20:20" x14ac:dyDescent="0.25">
      <c r="T59347" s="18"/>
    </row>
    <row r="59348" spans="20:20" x14ac:dyDescent="0.25">
      <c r="T59348" s="18"/>
    </row>
    <row r="59349" spans="20:20" x14ac:dyDescent="0.25">
      <c r="T59349" s="18"/>
    </row>
    <row r="59350" spans="20:20" x14ac:dyDescent="0.25">
      <c r="T59350" s="18"/>
    </row>
    <row r="59351" spans="20:20" x14ac:dyDescent="0.25">
      <c r="T59351" s="18"/>
    </row>
    <row r="59352" spans="20:20" x14ac:dyDescent="0.25">
      <c r="T59352" s="18"/>
    </row>
    <row r="59353" spans="20:20" x14ac:dyDescent="0.25">
      <c r="T59353" s="18"/>
    </row>
    <row r="59354" spans="20:20" x14ac:dyDescent="0.25">
      <c r="T59354" s="18"/>
    </row>
    <row r="59355" spans="20:20" x14ac:dyDescent="0.25">
      <c r="T59355" s="18"/>
    </row>
    <row r="59356" spans="20:20" x14ac:dyDescent="0.25">
      <c r="T59356" s="18"/>
    </row>
    <row r="59357" spans="20:20" x14ac:dyDescent="0.25">
      <c r="T59357" s="18"/>
    </row>
    <row r="59358" spans="20:20" x14ac:dyDescent="0.25">
      <c r="T59358" s="18"/>
    </row>
    <row r="59359" spans="20:20" x14ac:dyDescent="0.25">
      <c r="T59359" s="18"/>
    </row>
    <row r="59360" spans="20:20" x14ac:dyDescent="0.25">
      <c r="T59360" s="18"/>
    </row>
    <row r="59361" spans="20:20" x14ac:dyDescent="0.25">
      <c r="T59361" s="18"/>
    </row>
    <row r="59362" spans="20:20" x14ac:dyDescent="0.25">
      <c r="T59362" s="18"/>
    </row>
    <row r="59363" spans="20:20" x14ac:dyDescent="0.25">
      <c r="T59363" s="18"/>
    </row>
    <row r="59364" spans="20:20" x14ac:dyDescent="0.25">
      <c r="T59364" s="18"/>
    </row>
    <row r="59365" spans="20:20" x14ac:dyDescent="0.25">
      <c r="T59365" s="18"/>
    </row>
    <row r="59366" spans="20:20" x14ac:dyDescent="0.25">
      <c r="T59366" s="18"/>
    </row>
    <row r="59367" spans="20:20" x14ac:dyDescent="0.25">
      <c r="T59367" s="18"/>
    </row>
    <row r="59368" spans="20:20" x14ac:dyDescent="0.25">
      <c r="T59368" s="18"/>
    </row>
    <row r="59369" spans="20:20" x14ac:dyDescent="0.25">
      <c r="T59369" s="18"/>
    </row>
    <row r="59370" spans="20:20" x14ac:dyDescent="0.25">
      <c r="T59370" s="18"/>
    </row>
    <row r="59371" spans="20:20" x14ac:dyDescent="0.25">
      <c r="T59371" s="18"/>
    </row>
    <row r="59372" spans="20:20" x14ac:dyDescent="0.25">
      <c r="T59372" s="18"/>
    </row>
    <row r="59373" spans="20:20" x14ac:dyDescent="0.25">
      <c r="T59373" s="18"/>
    </row>
    <row r="59374" spans="20:20" x14ac:dyDescent="0.25">
      <c r="T59374" s="18"/>
    </row>
    <row r="59375" spans="20:20" x14ac:dyDescent="0.25">
      <c r="T59375" s="18"/>
    </row>
    <row r="59376" spans="20:20" x14ac:dyDescent="0.25">
      <c r="T59376" s="18"/>
    </row>
    <row r="59377" spans="20:20" x14ac:dyDescent="0.25">
      <c r="T59377" s="18"/>
    </row>
    <row r="59378" spans="20:20" x14ac:dyDescent="0.25">
      <c r="T59378" s="18"/>
    </row>
    <row r="59379" spans="20:20" x14ac:dyDescent="0.25">
      <c r="T59379" s="18"/>
    </row>
    <row r="59380" spans="20:20" x14ac:dyDescent="0.25">
      <c r="T59380" s="18"/>
    </row>
    <row r="59381" spans="20:20" x14ac:dyDescent="0.25">
      <c r="T59381" s="18"/>
    </row>
    <row r="59382" spans="20:20" x14ac:dyDescent="0.25">
      <c r="T59382" s="18"/>
    </row>
    <row r="59383" spans="20:20" x14ac:dyDescent="0.25">
      <c r="T59383" s="18"/>
    </row>
    <row r="59384" spans="20:20" x14ac:dyDescent="0.25">
      <c r="T59384" s="18"/>
    </row>
    <row r="59385" spans="20:20" x14ac:dyDescent="0.25">
      <c r="T59385" s="18"/>
    </row>
    <row r="59386" spans="20:20" x14ac:dyDescent="0.25">
      <c r="T59386" s="18"/>
    </row>
    <row r="59387" spans="20:20" x14ac:dyDescent="0.25">
      <c r="T59387" s="18"/>
    </row>
    <row r="59388" spans="20:20" x14ac:dyDescent="0.25">
      <c r="T59388" s="18"/>
    </row>
    <row r="59389" spans="20:20" x14ac:dyDescent="0.25">
      <c r="T59389" s="18"/>
    </row>
    <row r="59390" spans="20:20" x14ac:dyDescent="0.25">
      <c r="T59390" s="18"/>
    </row>
    <row r="59391" spans="20:20" x14ac:dyDescent="0.25">
      <c r="T59391" s="18"/>
    </row>
    <row r="59392" spans="20:20" x14ac:dyDescent="0.25">
      <c r="T59392" s="18"/>
    </row>
    <row r="59393" spans="20:20" x14ac:dyDescent="0.25">
      <c r="T59393" s="18"/>
    </row>
    <row r="59394" spans="20:20" x14ac:dyDescent="0.25">
      <c r="T59394" s="18"/>
    </row>
    <row r="59395" spans="20:20" x14ac:dyDescent="0.25">
      <c r="T59395" s="18"/>
    </row>
    <row r="59396" spans="20:20" x14ac:dyDescent="0.25">
      <c r="T59396" s="18"/>
    </row>
    <row r="59397" spans="20:20" x14ac:dyDescent="0.25">
      <c r="T59397" s="18"/>
    </row>
    <row r="59398" spans="20:20" x14ac:dyDescent="0.25">
      <c r="T59398" s="18"/>
    </row>
    <row r="59399" spans="20:20" x14ac:dyDescent="0.25">
      <c r="T59399" s="18"/>
    </row>
    <row r="59400" spans="20:20" x14ac:dyDescent="0.25">
      <c r="T59400" s="18"/>
    </row>
    <row r="59401" spans="20:20" x14ac:dyDescent="0.25">
      <c r="T59401" s="18"/>
    </row>
    <row r="59402" spans="20:20" x14ac:dyDescent="0.25">
      <c r="T59402" s="18"/>
    </row>
    <row r="59403" spans="20:20" x14ac:dyDescent="0.25">
      <c r="T59403" s="18"/>
    </row>
    <row r="59404" spans="20:20" x14ac:dyDescent="0.25">
      <c r="T59404" s="18"/>
    </row>
    <row r="59405" spans="20:20" x14ac:dyDescent="0.25">
      <c r="T59405" s="18"/>
    </row>
    <row r="59406" spans="20:20" x14ac:dyDescent="0.25">
      <c r="T59406" s="18"/>
    </row>
    <row r="59407" spans="20:20" x14ac:dyDescent="0.25">
      <c r="T59407" s="18"/>
    </row>
    <row r="59408" spans="20:20" x14ac:dyDescent="0.25">
      <c r="T59408" s="18"/>
    </row>
    <row r="59409" spans="20:20" x14ac:dyDescent="0.25">
      <c r="T59409" s="18"/>
    </row>
    <row r="59410" spans="20:20" x14ac:dyDescent="0.25">
      <c r="T59410" s="18"/>
    </row>
    <row r="59411" spans="20:20" x14ac:dyDescent="0.25">
      <c r="T59411" s="18"/>
    </row>
    <row r="59412" spans="20:20" x14ac:dyDescent="0.25">
      <c r="T59412" s="18"/>
    </row>
    <row r="59413" spans="20:20" x14ac:dyDescent="0.25">
      <c r="T59413" s="18"/>
    </row>
    <row r="59414" spans="20:20" x14ac:dyDescent="0.25">
      <c r="T59414" s="18"/>
    </row>
    <row r="59415" spans="20:20" x14ac:dyDescent="0.25">
      <c r="T59415" s="18"/>
    </row>
    <row r="59416" spans="20:20" x14ac:dyDescent="0.25">
      <c r="T59416" s="18"/>
    </row>
    <row r="59417" spans="20:20" x14ac:dyDescent="0.25">
      <c r="T59417" s="18"/>
    </row>
    <row r="59418" spans="20:20" x14ac:dyDescent="0.25">
      <c r="T59418" s="18"/>
    </row>
    <row r="59419" spans="20:20" x14ac:dyDescent="0.25">
      <c r="T59419" s="18"/>
    </row>
    <row r="59420" spans="20:20" x14ac:dyDescent="0.25">
      <c r="T59420" s="18"/>
    </row>
    <row r="59421" spans="20:20" x14ac:dyDescent="0.25">
      <c r="T59421" s="18"/>
    </row>
    <row r="59422" spans="20:20" x14ac:dyDescent="0.25">
      <c r="T59422" s="18"/>
    </row>
    <row r="59423" spans="20:20" x14ac:dyDescent="0.25">
      <c r="T59423" s="18"/>
    </row>
    <row r="59424" spans="20:20" x14ac:dyDescent="0.25">
      <c r="T59424" s="18"/>
    </row>
    <row r="59425" spans="20:20" x14ac:dyDescent="0.25">
      <c r="T59425" s="18"/>
    </row>
    <row r="59426" spans="20:20" x14ac:dyDescent="0.25">
      <c r="T59426" s="18"/>
    </row>
    <row r="59427" spans="20:20" x14ac:dyDescent="0.25">
      <c r="T59427" s="18"/>
    </row>
    <row r="59428" spans="20:20" x14ac:dyDescent="0.25">
      <c r="T59428" s="18"/>
    </row>
    <row r="59429" spans="20:20" x14ac:dyDescent="0.25">
      <c r="T59429" s="18"/>
    </row>
    <row r="59430" spans="20:20" x14ac:dyDescent="0.25">
      <c r="T59430" s="18"/>
    </row>
    <row r="59431" spans="20:20" x14ac:dyDescent="0.25">
      <c r="T59431" s="18"/>
    </row>
    <row r="59432" spans="20:20" x14ac:dyDescent="0.25">
      <c r="T59432" s="18"/>
    </row>
    <row r="59433" spans="20:20" x14ac:dyDescent="0.25">
      <c r="T59433" s="18"/>
    </row>
    <row r="59434" spans="20:20" x14ac:dyDescent="0.25">
      <c r="T59434" s="18"/>
    </row>
    <row r="59435" spans="20:20" x14ac:dyDescent="0.25">
      <c r="T59435" s="18"/>
    </row>
    <row r="59436" spans="20:20" x14ac:dyDescent="0.25">
      <c r="T59436" s="18"/>
    </row>
    <row r="59437" spans="20:20" x14ac:dyDescent="0.25">
      <c r="T59437" s="18"/>
    </row>
    <row r="59438" spans="20:20" x14ac:dyDescent="0.25">
      <c r="T59438" s="18"/>
    </row>
    <row r="59439" spans="20:20" x14ac:dyDescent="0.25">
      <c r="T59439" s="18"/>
    </row>
    <row r="59440" spans="20:20" x14ac:dyDescent="0.25">
      <c r="T59440" s="18"/>
    </row>
    <row r="59441" spans="20:20" x14ac:dyDescent="0.25">
      <c r="T59441" s="18"/>
    </row>
    <row r="59442" spans="20:20" x14ac:dyDescent="0.25">
      <c r="T59442" s="18"/>
    </row>
    <row r="59443" spans="20:20" x14ac:dyDescent="0.25">
      <c r="T59443" s="18"/>
    </row>
    <row r="59444" spans="20:20" x14ac:dyDescent="0.25">
      <c r="T59444" s="18"/>
    </row>
    <row r="59445" spans="20:20" x14ac:dyDescent="0.25">
      <c r="T59445" s="18"/>
    </row>
    <row r="59446" spans="20:20" x14ac:dyDescent="0.25">
      <c r="T59446" s="18"/>
    </row>
    <row r="59447" spans="20:20" x14ac:dyDescent="0.25">
      <c r="T59447" s="18"/>
    </row>
    <row r="59448" spans="20:20" x14ac:dyDescent="0.25">
      <c r="T59448" s="18"/>
    </row>
    <row r="59449" spans="20:20" x14ac:dyDescent="0.25">
      <c r="T59449" s="18"/>
    </row>
    <row r="59450" spans="20:20" x14ac:dyDescent="0.25">
      <c r="T59450" s="18"/>
    </row>
    <row r="59451" spans="20:20" x14ac:dyDescent="0.25">
      <c r="T59451" s="18"/>
    </row>
    <row r="59452" spans="20:20" x14ac:dyDescent="0.25">
      <c r="T59452" s="18"/>
    </row>
    <row r="59453" spans="20:20" x14ac:dyDescent="0.25">
      <c r="T59453" s="18"/>
    </row>
    <row r="59454" spans="20:20" x14ac:dyDescent="0.25">
      <c r="T59454" s="18"/>
    </row>
    <row r="59455" spans="20:20" x14ac:dyDescent="0.25">
      <c r="T59455" s="18"/>
    </row>
    <row r="59456" spans="20:20" x14ac:dyDescent="0.25">
      <c r="T59456" s="18"/>
    </row>
    <row r="59457" spans="20:20" x14ac:dyDescent="0.25">
      <c r="T59457" s="18"/>
    </row>
    <row r="59458" spans="20:20" x14ac:dyDescent="0.25">
      <c r="T59458" s="18"/>
    </row>
    <row r="59459" spans="20:20" x14ac:dyDescent="0.25">
      <c r="T59459" s="18"/>
    </row>
    <row r="59460" spans="20:20" x14ac:dyDescent="0.25">
      <c r="T59460" s="18"/>
    </row>
    <row r="59461" spans="20:20" x14ac:dyDescent="0.25">
      <c r="T59461" s="18"/>
    </row>
    <row r="59462" spans="20:20" x14ac:dyDescent="0.25">
      <c r="T59462" s="18"/>
    </row>
    <row r="59463" spans="20:20" x14ac:dyDescent="0.25">
      <c r="T59463" s="18"/>
    </row>
    <row r="59464" spans="20:20" x14ac:dyDescent="0.25">
      <c r="T59464" s="18"/>
    </row>
    <row r="59465" spans="20:20" x14ac:dyDescent="0.25">
      <c r="T59465" s="18"/>
    </row>
    <row r="59466" spans="20:20" x14ac:dyDescent="0.25">
      <c r="T59466" s="18"/>
    </row>
    <row r="59467" spans="20:20" x14ac:dyDescent="0.25">
      <c r="T59467" s="18"/>
    </row>
    <row r="59468" spans="20:20" x14ac:dyDescent="0.25">
      <c r="T59468" s="18"/>
    </row>
    <row r="59469" spans="20:20" x14ac:dyDescent="0.25">
      <c r="T59469" s="18"/>
    </row>
    <row r="59470" spans="20:20" x14ac:dyDescent="0.25">
      <c r="T59470" s="18"/>
    </row>
    <row r="59471" spans="20:20" x14ac:dyDescent="0.25">
      <c r="T59471" s="18"/>
    </row>
    <row r="59472" spans="20:20" x14ac:dyDescent="0.25">
      <c r="T59472" s="18"/>
    </row>
    <row r="59473" spans="20:20" x14ac:dyDescent="0.25">
      <c r="T59473" s="18"/>
    </row>
    <row r="59474" spans="20:20" x14ac:dyDescent="0.25">
      <c r="T59474" s="18"/>
    </row>
    <row r="59475" spans="20:20" x14ac:dyDescent="0.25">
      <c r="T59475" s="18"/>
    </row>
    <row r="59476" spans="20:20" x14ac:dyDescent="0.25">
      <c r="T59476" s="18"/>
    </row>
    <row r="59477" spans="20:20" x14ac:dyDescent="0.25">
      <c r="T59477" s="18"/>
    </row>
    <row r="59478" spans="20:20" x14ac:dyDescent="0.25">
      <c r="T59478" s="18"/>
    </row>
    <row r="59479" spans="20:20" x14ac:dyDescent="0.25">
      <c r="T59479" s="18"/>
    </row>
    <row r="59480" spans="20:20" x14ac:dyDescent="0.25">
      <c r="T59480" s="18"/>
    </row>
    <row r="59481" spans="20:20" x14ac:dyDescent="0.25">
      <c r="T59481" s="18"/>
    </row>
    <row r="59482" spans="20:20" x14ac:dyDescent="0.25">
      <c r="T59482" s="18"/>
    </row>
    <row r="59483" spans="20:20" x14ac:dyDescent="0.25">
      <c r="T59483" s="18"/>
    </row>
    <row r="59484" spans="20:20" x14ac:dyDescent="0.25">
      <c r="T59484" s="18"/>
    </row>
    <row r="59485" spans="20:20" x14ac:dyDescent="0.25">
      <c r="T59485" s="18"/>
    </row>
    <row r="59486" spans="20:20" x14ac:dyDescent="0.25">
      <c r="T59486" s="18"/>
    </row>
    <row r="59487" spans="20:20" x14ac:dyDescent="0.25">
      <c r="T59487" s="18"/>
    </row>
    <row r="59488" spans="20:20" x14ac:dyDescent="0.25">
      <c r="T59488" s="18"/>
    </row>
    <row r="59489" spans="20:20" x14ac:dyDescent="0.25">
      <c r="T59489" s="18"/>
    </row>
    <row r="59490" spans="20:20" x14ac:dyDescent="0.25">
      <c r="T59490" s="18"/>
    </row>
    <row r="59491" spans="20:20" x14ac:dyDescent="0.25">
      <c r="T59491" s="18"/>
    </row>
    <row r="59492" spans="20:20" x14ac:dyDescent="0.25">
      <c r="T59492" s="18"/>
    </row>
    <row r="59493" spans="20:20" x14ac:dyDescent="0.25">
      <c r="T59493" s="18"/>
    </row>
    <row r="59494" spans="20:20" x14ac:dyDescent="0.25">
      <c r="T59494" s="18"/>
    </row>
    <row r="59495" spans="20:20" x14ac:dyDescent="0.25">
      <c r="T59495" s="18"/>
    </row>
    <row r="59496" spans="20:20" x14ac:dyDescent="0.25">
      <c r="T59496" s="18"/>
    </row>
    <row r="59497" spans="20:20" x14ac:dyDescent="0.25">
      <c r="T59497" s="18"/>
    </row>
    <row r="59498" spans="20:20" x14ac:dyDescent="0.25">
      <c r="T59498" s="18"/>
    </row>
    <row r="59499" spans="20:20" x14ac:dyDescent="0.25">
      <c r="T59499" s="18"/>
    </row>
    <row r="59500" spans="20:20" x14ac:dyDescent="0.25">
      <c r="T59500" s="18"/>
    </row>
    <row r="59501" spans="20:20" x14ac:dyDescent="0.25">
      <c r="T59501" s="18"/>
    </row>
    <row r="59502" spans="20:20" x14ac:dyDescent="0.25">
      <c r="T59502" s="18"/>
    </row>
    <row r="59503" spans="20:20" x14ac:dyDescent="0.25">
      <c r="T59503" s="18"/>
    </row>
    <row r="59504" spans="20:20" x14ac:dyDescent="0.25">
      <c r="T59504" s="18"/>
    </row>
    <row r="59505" spans="20:20" x14ac:dyDescent="0.25">
      <c r="T59505" s="18"/>
    </row>
    <row r="59506" spans="20:20" x14ac:dyDescent="0.25">
      <c r="T59506" s="18"/>
    </row>
    <row r="59507" spans="20:20" x14ac:dyDescent="0.25">
      <c r="T59507" s="18"/>
    </row>
    <row r="59508" spans="20:20" x14ac:dyDescent="0.25">
      <c r="T59508" s="18"/>
    </row>
    <row r="59509" spans="20:20" x14ac:dyDescent="0.25">
      <c r="T59509" s="18"/>
    </row>
    <row r="59510" spans="20:20" x14ac:dyDescent="0.25">
      <c r="T59510" s="18"/>
    </row>
    <row r="59511" spans="20:20" x14ac:dyDescent="0.25">
      <c r="T59511" s="18"/>
    </row>
    <row r="59512" spans="20:20" x14ac:dyDescent="0.25">
      <c r="T59512" s="18"/>
    </row>
    <row r="59513" spans="20:20" x14ac:dyDescent="0.25">
      <c r="T59513" s="18"/>
    </row>
    <row r="59514" spans="20:20" x14ac:dyDescent="0.25">
      <c r="T59514" s="18"/>
    </row>
    <row r="59515" spans="20:20" x14ac:dyDescent="0.25">
      <c r="T59515" s="18"/>
    </row>
    <row r="59516" spans="20:20" x14ac:dyDescent="0.25">
      <c r="T59516" s="18"/>
    </row>
    <row r="59517" spans="20:20" x14ac:dyDescent="0.25">
      <c r="T59517" s="18"/>
    </row>
    <row r="59518" spans="20:20" x14ac:dyDescent="0.25">
      <c r="T59518" s="18"/>
    </row>
    <row r="59519" spans="20:20" x14ac:dyDescent="0.25">
      <c r="T59519" s="18"/>
    </row>
    <row r="59520" spans="20:20" x14ac:dyDescent="0.25">
      <c r="T59520" s="18"/>
    </row>
    <row r="59521" spans="20:20" x14ac:dyDescent="0.25">
      <c r="T59521" s="18"/>
    </row>
    <row r="59522" spans="20:20" x14ac:dyDescent="0.25">
      <c r="T59522" s="18"/>
    </row>
    <row r="59523" spans="20:20" x14ac:dyDescent="0.25">
      <c r="T59523" s="18"/>
    </row>
    <row r="59524" spans="20:20" x14ac:dyDescent="0.25">
      <c r="T59524" s="18"/>
    </row>
    <row r="59525" spans="20:20" x14ac:dyDescent="0.25">
      <c r="T59525" s="18"/>
    </row>
    <row r="59526" spans="20:20" x14ac:dyDescent="0.25">
      <c r="T59526" s="18"/>
    </row>
    <row r="59527" spans="20:20" x14ac:dyDescent="0.25">
      <c r="T59527" s="18"/>
    </row>
    <row r="59528" spans="20:20" x14ac:dyDescent="0.25">
      <c r="T59528" s="18"/>
    </row>
    <row r="59529" spans="20:20" x14ac:dyDescent="0.25">
      <c r="T59529" s="18"/>
    </row>
    <row r="59530" spans="20:20" x14ac:dyDescent="0.25">
      <c r="T59530" s="18"/>
    </row>
    <row r="59531" spans="20:20" x14ac:dyDescent="0.25">
      <c r="T59531" s="18"/>
    </row>
    <row r="59532" spans="20:20" x14ac:dyDescent="0.25">
      <c r="T59532" s="18"/>
    </row>
    <row r="59533" spans="20:20" x14ac:dyDescent="0.25">
      <c r="T59533" s="18"/>
    </row>
    <row r="59534" spans="20:20" x14ac:dyDescent="0.25">
      <c r="T59534" s="18"/>
    </row>
    <row r="59535" spans="20:20" x14ac:dyDescent="0.25">
      <c r="T59535" s="18"/>
    </row>
    <row r="59536" spans="20:20" x14ac:dyDescent="0.25">
      <c r="T59536" s="18"/>
    </row>
    <row r="59537" spans="20:20" x14ac:dyDescent="0.25">
      <c r="T59537" s="18"/>
    </row>
    <row r="59538" spans="20:20" x14ac:dyDescent="0.25">
      <c r="T59538" s="18"/>
    </row>
    <row r="59539" spans="20:20" x14ac:dyDescent="0.25">
      <c r="T59539" s="18"/>
    </row>
    <row r="59540" spans="20:20" x14ac:dyDescent="0.25">
      <c r="T59540" s="18"/>
    </row>
    <row r="59541" spans="20:20" x14ac:dyDescent="0.25">
      <c r="T59541" s="18"/>
    </row>
    <row r="59542" spans="20:20" x14ac:dyDescent="0.25">
      <c r="T59542" s="18"/>
    </row>
    <row r="59543" spans="20:20" x14ac:dyDescent="0.25">
      <c r="T59543" s="18"/>
    </row>
    <row r="59544" spans="20:20" x14ac:dyDescent="0.25">
      <c r="T59544" s="18"/>
    </row>
    <row r="59545" spans="20:20" x14ac:dyDescent="0.25">
      <c r="T59545" s="18"/>
    </row>
    <row r="59546" spans="20:20" x14ac:dyDescent="0.25">
      <c r="T59546" s="18"/>
    </row>
    <row r="59547" spans="20:20" x14ac:dyDescent="0.25">
      <c r="T59547" s="18"/>
    </row>
    <row r="59548" spans="20:20" x14ac:dyDescent="0.25">
      <c r="T59548" s="18"/>
    </row>
    <row r="59549" spans="20:20" x14ac:dyDescent="0.25">
      <c r="T59549" s="18"/>
    </row>
    <row r="59550" spans="20:20" x14ac:dyDescent="0.25">
      <c r="T59550" s="18"/>
    </row>
    <row r="59551" spans="20:20" x14ac:dyDescent="0.25">
      <c r="T59551" s="18"/>
    </row>
    <row r="59552" spans="20:20" x14ac:dyDescent="0.25">
      <c r="T59552" s="18"/>
    </row>
    <row r="59553" spans="20:20" x14ac:dyDescent="0.25">
      <c r="T59553" s="18"/>
    </row>
    <row r="59554" spans="20:20" x14ac:dyDescent="0.25">
      <c r="T59554" s="18"/>
    </row>
    <row r="59555" spans="20:20" x14ac:dyDescent="0.25">
      <c r="T59555" s="18"/>
    </row>
    <row r="59556" spans="20:20" x14ac:dyDescent="0.25">
      <c r="T59556" s="18"/>
    </row>
    <row r="59557" spans="20:20" x14ac:dyDescent="0.25">
      <c r="T59557" s="18"/>
    </row>
    <row r="59558" spans="20:20" x14ac:dyDescent="0.25">
      <c r="T59558" s="18"/>
    </row>
    <row r="59559" spans="20:20" x14ac:dyDescent="0.25">
      <c r="T59559" s="18"/>
    </row>
    <row r="59560" spans="20:20" x14ac:dyDescent="0.25">
      <c r="T59560" s="18"/>
    </row>
    <row r="59561" spans="20:20" x14ac:dyDescent="0.25">
      <c r="T59561" s="18"/>
    </row>
    <row r="59562" spans="20:20" x14ac:dyDescent="0.25">
      <c r="T59562" s="18"/>
    </row>
    <row r="59563" spans="20:20" x14ac:dyDescent="0.25">
      <c r="T59563" s="18"/>
    </row>
    <row r="59564" spans="20:20" x14ac:dyDescent="0.25">
      <c r="T59564" s="18"/>
    </row>
    <row r="59565" spans="20:20" x14ac:dyDescent="0.25">
      <c r="T59565" s="18"/>
    </row>
    <row r="59566" spans="20:20" x14ac:dyDescent="0.25">
      <c r="T59566" s="18"/>
    </row>
    <row r="59567" spans="20:20" x14ac:dyDescent="0.25">
      <c r="T59567" s="18"/>
    </row>
    <row r="59568" spans="20:20" x14ac:dyDescent="0.25">
      <c r="T59568" s="18"/>
    </row>
    <row r="59569" spans="20:20" x14ac:dyDescent="0.25">
      <c r="T59569" s="18"/>
    </row>
    <row r="59570" spans="20:20" x14ac:dyDescent="0.25">
      <c r="T59570" s="18"/>
    </row>
    <row r="59571" spans="20:20" x14ac:dyDescent="0.25">
      <c r="T59571" s="18"/>
    </row>
    <row r="59572" spans="20:20" x14ac:dyDescent="0.25">
      <c r="T59572" s="18"/>
    </row>
    <row r="59573" spans="20:20" x14ac:dyDescent="0.25">
      <c r="T59573" s="18"/>
    </row>
    <row r="59574" spans="20:20" x14ac:dyDescent="0.25">
      <c r="T59574" s="18"/>
    </row>
    <row r="59575" spans="20:20" x14ac:dyDescent="0.25">
      <c r="T59575" s="18"/>
    </row>
    <row r="59576" spans="20:20" x14ac:dyDescent="0.25">
      <c r="T59576" s="18"/>
    </row>
    <row r="59577" spans="20:20" x14ac:dyDescent="0.25">
      <c r="T59577" s="18"/>
    </row>
    <row r="59578" spans="20:20" x14ac:dyDescent="0.25">
      <c r="T59578" s="18"/>
    </row>
    <row r="59579" spans="20:20" x14ac:dyDescent="0.25">
      <c r="T59579" s="18"/>
    </row>
    <row r="59580" spans="20:20" x14ac:dyDescent="0.25">
      <c r="T59580" s="18"/>
    </row>
    <row r="59581" spans="20:20" x14ac:dyDescent="0.25">
      <c r="T59581" s="18"/>
    </row>
    <row r="59582" spans="20:20" x14ac:dyDescent="0.25">
      <c r="T59582" s="18"/>
    </row>
    <row r="59583" spans="20:20" x14ac:dyDescent="0.25">
      <c r="T59583" s="18"/>
    </row>
    <row r="59584" spans="20:20" x14ac:dyDescent="0.25">
      <c r="T59584" s="18"/>
    </row>
    <row r="59585" spans="20:20" x14ac:dyDescent="0.25">
      <c r="T59585" s="18"/>
    </row>
    <row r="59586" spans="20:20" x14ac:dyDescent="0.25">
      <c r="T59586" s="18"/>
    </row>
    <row r="59587" spans="20:20" x14ac:dyDescent="0.25">
      <c r="T59587" s="18"/>
    </row>
    <row r="59588" spans="20:20" x14ac:dyDescent="0.25">
      <c r="T59588" s="18"/>
    </row>
    <row r="59589" spans="20:20" x14ac:dyDescent="0.25">
      <c r="T59589" s="18"/>
    </row>
    <row r="59590" spans="20:20" x14ac:dyDescent="0.25">
      <c r="T59590" s="18"/>
    </row>
    <row r="59591" spans="20:20" x14ac:dyDescent="0.25">
      <c r="T59591" s="18"/>
    </row>
    <row r="59592" spans="20:20" x14ac:dyDescent="0.25">
      <c r="T59592" s="18"/>
    </row>
    <row r="59593" spans="20:20" x14ac:dyDescent="0.25">
      <c r="T59593" s="18"/>
    </row>
    <row r="59594" spans="20:20" x14ac:dyDescent="0.25">
      <c r="T59594" s="18"/>
    </row>
    <row r="59595" spans="20:20" x14ac:dyDescent="0.25">
      <c r="T59595" s="18"/>
    </row>
    <row r="59596" spans="20:20" x14ac:dyDescent="0.25">
      <c r="T59596" s="18"/>
    </row>
    <row r="59597" spans="20:20" x14ac:dyDescent="0.25">
      <c r="T59597" s="18"/>
    </row>
    <row r="59598" spans="20:20" x14ac:dyDescent="0.25">
      <c r="T59598" s="18"/>
    </row>
    <row r="59599" spans="20:20" x14ac:dyDescent="0.25">
      <c r="T59599" s="18"/>
    </row>
    <row r="59600" spans="20:20" x14ac:dyDescent="0.25">
      <c r="T59600" s="18"/>
    </row>
    <row r="59601" spans="20:20" x14ac:dyDescent="0.25">
      <c r="T59601" s="18"/>
    </row>
    <row r="59602" spans="20:20" x14ac:dyDescent="0.25">
      <c r="T59602" s="18"/>
    </row>
    <row r="59603" spans="20:20" x14ac:dyDescent="0.25">
      <c r="T59603" s="18"/>
    </row>
    <row r="59604" spans="20:20" x14ac:dyDescent="0.25">
      <c r="T59604" s="18"/>
    </row>
    <row r="59605" spans="20:20" x14ac:dyDescent="0.25">
      <c r="T59605" s="18"/>
    </row>
    <row r="59606" spans="20:20" x14ac:dyDescent="0.25">
      <c r="T59606" s="18"/>
    </row>
    <row r="59607" spans="20:20" x14ac:dyDescent="0.25">
      <c r="T59607" s="18"/>
    </row>
    <row r="59608" spans="20:20" x14ac:dyDescent="0.25">
      <c r="T59608" s="18"/>
    </row>
    <row r="59609" spans="20:20" x14ac:dyDescent="0.25">
      <c r="T59609" s="18"/>
    </row>
    <row r="59610" spans="20:20" x14ac:dyDescent="0.25">
      <c r="T59610" s="18"/>
    </row>
    <row r="59611" spans="20:20" x14ac:dyDescent="0.25">
      <c r="T59611" s="18"/>
    </row>
    <row r="59612" spans="20:20" x14ac:dyDescent="0.25">
      <c r="T59612" s="18"/>
    </row>
    <row r="59613" spans="20:20" x14ac:dyDescent="0.25">
      <c r="T59613" s="18"/>
    </row>
    <row r="59614" spans="20:20" x14ac:dyDescent="0.25">
      <c r="T59614" s="18"/>
    </row>
    <row r="59615" spans="20:20" x14ac:dyDescent="0.25">
      <c r="T59615" s="18"/>
    </row>
    <row r="59616" spans="20:20" x14ac:dyDescent="0.25">
      <c r="T59616" s="18"/>
    </row>
    <row r="59617" spans="20:20" x14ac:dyDescent="0.25">
      <c r="T59617" s="18"/>
    </row>
    <row r="59618" spans="20:20" x14ac:dyDescent="0.25">
      <c r="T59618" s="18"/>
    </row>
    <row r="59619" spans="20:20" x14ac:dyDescent="0.25">
      <c r="T59619" s="18"/>
    </row>
    <row r="59620" spans="20:20" x14ac:dyDescent="0.25">
      <c r="T59620" s="18"/>
    </row>
    <row r="59621" spans="20:20" x14ac:dyDescent="0.25">
      <c r="T59621" s="18"/>
    </row>
    <row r="59622" spans="20:20" x14ac:dyDescent="0.25">
      <c r="T59622" s="18"/>
    </row>
    <row r="59623" spans="20:20" x14ac:dyDescent="0.25">
      <c r="T59623" s="18"/>
    </row>
    <row r="59624" spans="20:20" x14ac:dyDescent="0.25">
      <c r="T59624" s="18"/>
    </row>
    <row r="59625" spans="20:20" x14ac:dyDescent="0.25">
      <c r="T59625" s="18"/>
    </row>
    <row r="59626" spans="20:20" x14ac:dyDescent="0.25">
      <c r="T59626" s="18"/>
    </row>
    <row r="59627" spans="20:20" x14ac:dyDescent="0.25">
      <c r="T59627" s="18"/>
    </row>
    <row r="59628" spans="20:20" x14ac:dyDescent="0.25">
      <c r="T59628" s="18"/>
    </row>
    <row r="59629" spans="20:20" x14ac:dyDescent="0.25">
      <c r="T59629" s="18"/>
    </row>
    <row r="59630" spans="20:20" x14ac:dyDescent="0.25">
      <c r="T59630" s="18"/>
    </row>
    <row r="59631" spans="20:20" x14ac:dyDescent="0.25">
      <c r="T59631" s="18"/>
    </row>
    <row r="59632" spans="20:20" x14ac:dyDescent="0.25">
      <c r="T59632" s="18"/>
    </row>
    <row r="59633" spans="20:20" x14ac:dyDescent="0.25">
      <c r="T59633" s="18"/>
    </row>
    <row r="59634" spans="20:20" x14ac:dyDescent="0.25">
      <c r="T59634" s="18"/>
    </row>
    <row r="59635" spans="20:20" x14ac:dyDescent="0.25">
      <c r="T59635" s="18"/>
    </row>
    <row r="59636" spans="20:20" x14ac:dyDescent="0.25">
      <c r="T59636" s="18"/>
    </row>
    <row r="59637" spans="20:20" x14ac:dyDescent="0.25">
      <c r="T59637" s="18"/>
    </row>
    <row r="59638" spans="20:20" x14ac:dyDescent="0.25">
      <c r="T59638" s="18"/>
    </row>
    <row r="59639" spans="20:20" x14ac:dyDescent="0.25">
      <c r="T59639" s="18"/>
    </row>
    <row r="59640" spans="20:20" x14ac:dyDescent="0.25">
      <c r="T59640" s="18"/>
    </row>
    <row r="59641" spans="20:20" x14ac:dyDescent="0.25">
      <c r="T59641" s="18"/>
    </row>
    <row r="59642" spans="20:20" x14ac:dyDescent="0.25">
      <c r="T59642" s="18"/>
    </row>
    <row r="59643" spans="20:20" x14ac:dyDescent="0.25">
      <c r="T59643" s="18"/>
    </row>
    <row r="59644" spans="20:20" x14ac:dyDescent="0.25">
      <c r="T59644" s="18"/>
    </row>
    <row r="59645" spans="20:20" x14ac:dyDescent="0.25">
      <c r="T59645" s="18"/>
    </row>
    <row r="59646" spans="20:20" x14ac:dyDescent="0.25">
      <c r="T59646" s="18"/>
    </row>
    <row r="59647" spans="20:20" x14ac:dyDescent="0.25">
      <c r="T59647" s="18"/>
    </row>
    <row r="59648" spans="20:20" x14ac:dyDescent="0.25">
      <c r="T59648" s="18"/>
    </row>
    <row r="59649" spans="20:20" x14ac:dyDescent="0.25">
      <c r="T59649" s="18"/>
    </row>
    <row r="59650" spans="20:20" x14ac:dyDescent="0.25">
      <c r="T59650" s="18"/>
    </row>
    <row r="59651" spans="20:20" x14ac:dyDescent="0.25">
      <c r="T59651" s="18"/>
    </row>
    <row r="59652" spans="20:20" x14ac:dyDescent="0.25">
      <c r="T59652" s="18"/>
    </row>
    <row r="59653" spans="20:20" x14ac:dyDescent="0.25">
      <c r="T59653" s="18"/>
    </row>
    <row r="59654" spans="20:20" x14ac:dyDescent="0.25">
      <c r="T59654" s="18"/>
    </row>
    <row r="59655" spans="20:20" x14ac:dyDescent="0.25">
      <c r="T59655" s="18"/>
    </row>
    <row r="59656" spans="20:20" x14ac:dyDescent="0.25">
      <c r="T59656" s="18"/>
    </row>
    <row r="59657" spans="20:20" x14ac:dyDescent="0.25">
      <c r="T59657" s="18"/>
    </row>
    <row r="59658" spans="20:20" x14ac:dyDescent="0.25">
      <c r="T59658" s="18"/>
    </row>
    <row r="59659" spans="20:20" x14ac:dyDescent="0.25">
      <c r="T59659" s="18"/>
    </row>
    <row r="59660" spans="20:20" x14ac:dyDescent="0.25">
      <c r="T59660" s="18"/>
    </row>
    <row r="59661" spans="20:20" x14ac:dyDescent="0.25">
      <c r="T59661" s="18"/>
    </row>
    <row r="59662" spans="20:20" x14ac:dyDescent="0.25">
      <c r="T59662" s="18"/>
    </row>
    <row r="59663" spans="20:20" x14ac:dyDescent="0.25">
      <c r="T59663" s="18"/>
    </row>
    <row r="59664" spans="20:20" x14ac:dyDescent="0.25">
      <c r="T59664" s="18"/>
    </row>
    <row r="59665" spans="20:20" x14ac:dyDescent="0.25">
      <c r="T59665" s="18"/>
    </row>
    <row r="59666" spans="20:20" x14ac:dyDescent="0.25">
      <c r="T59666" s="18"/>
    </row>
    <row r="59667" spans="20:20" x14ac:dyDescent="0.25">
      <c r="T59667" s="18"/>
    </row>
    <row r="59668" spans="20:20" x14ac:dyDescent="0.25">
      <c r="T59668" s="18"/>
    </row>
    <row r="59669" spans="20:20" x14ac:dyDescent="0.25">
      <c r="T59669" s="18"/>
    </row>
    <row r="59670" spans="20:20" x14ac:dyDescent="0.25">
      <c r="T59670" s="18"/>
    </row>
    <row r="59671" spans="20:20" x14ac:dyDescent="0.25">
      <c r="T59671" s="18"/>
    </row>
    <row r="59672" spans="20:20" x14ac:dyDescent="0.25">
      <c r="T59672" s="18"/>
    </row>
    <row r="59673" spans="20:20" x14ac:dyDescent="0.25">
      <c r="T59673" s="18"/>
    </row>
    <row r="59674" spans="20:20" x14ac:dyDescent="0.25">
      <c r="T59674" s="18"/>
    </row>
    <row r="59675" spans="20:20" x14ac:dyDescent="0.25">
      <c r="T59675" s="18"/>
    </row>
    <row r="59676" spans="20:20" x14ac:dyDescent="0.25">
      <c r="T59676" s="18"/>
    </row>
    <row r="59677" spans="20:20" x14ac:dyDescent="0.25">
      <c r="T59677" s="18"/>
    </row>
    <row r="59678" spans="20:20" x14ac:dyDescent="0.25">
      <c r="T59678" s="18"/>
    </row>
    <row r="59679" spans="20:20" x14ac:dyDescent="0.25">
      <c r="T59679" s="18"/>
    </row>
    <row r="59680" spans="20:20" x14ac:dyDescent="0.25">
      <c r="T59680" s="18"/>
    </row>
    <row r="59681" spans="20:20" x14ac:dyDescent="0.25">
      <c r="T59681" s="18"/>
    </row>
    <row r="59682" spans="20:20" x14ac:dyDescent="0.25">
      <c r="T59682" s="18"/>
    </row>
    <row r="59683" spans="20:20" x14ac:dyDescent="0.25">
      <c r="T59683" s="18"/>
    </row>
    <row r="59684" spans="20:20" x14ac:dyDescent="0.25">
      <c r="T59684" s="18"/>
    </row>
    <row r="59685" spans="20:20" x14ac:dyDescent="0.25">
      <c r="T59685" s="18"/>
    </row>
    <row r="59686" spans="20:20" x14ac:dyDescent="0.25">
      <c r="T59686" s="18"/>
    </row>
    <row r="59687" spans="20:20" x14ac:dyDescent="0.25">
      <c r="T59687" s="18"/>
    </row>
    <row r="59688" spans="20:20" x14ac:dyDescent="0.25">
      <c r="T59688" s="18"/>
    </row>
    <row r="59689" spans="20:20" x14ac:dyDescent="0.25">
      <c r="T59689" s="18"/>
    </row>
    <row r="59690" spans="20:20" x14ac:dyDescent="0.25">
      <c r="T59690" s="18"/>
    </row>
    <row r="59691" spans="20:20" x14ac:dyDescent="0.25">
      <c r="T59691" s="18"/>
    </row>
    <row r="59692" spans="20:20" x14ac:dyDescent="0.25">
      <c r="T59692" s="18"/>
    </row>
    <row r="59693" spans="20:20" x14ac:dyDescent="0.25">
      <c r="T59693" s="18"/>
    </row>
    <row r="59694" spans="20:20" x14ac:dyDescent="0.25">
      <c r="T59694" s="18"/>
    </row>
    <row r="59695" spans="20:20" x14ac:dyDescent="0.25">
      <c r="T59695" s="18"/>
    </row>
    <row r="59696" spans="20:20" x14ac:dyDescent="0.25">
      <c r="T59696" s="18"/>
    </row>
    <row r="59697" spans="20:20" x14ac:dyDescent="0.25">
      <c r="T59697" s="18"/>
    </row>
    <row r="59698" spans="20:20" x14ac:dyDescent="0.25">
      <c r="T59698" s="18"/>
    </row>
    <row r="59699" spans="20:20" x14ac:dyDescent="0.25">
      <c r="T59699" s="18"/>
    </row>
    <row r="59700" spans="20:20" x14ac:dyDescent="0.25">
      <c r="T59700" s="18"/>
    </row>
    <row r="59701" spans="20:20" x14ac:dyDescent="0.25">
      <c r="T59701" s="18"/>
    </row>
    <row r="59702" spans="20:20" x14ac:dyDescent="0.25">
      <c r="T59702" s="18"/>
    </row>
    <row r="59703" spans="20:20" x14ac:dyDescent="0.25">
      <c r="T59703" s="18"/>
    </row>
    <row r="59704" spans="20:20" x14ac:dyDescent="0.25">
      <c r="T59704" s="18"/>
    </row>
    <row r="59705" spans="20:20" x14ac:dyDescent="0.25">
      <c r="T59705" s="18"/>
    </row>
    <row r="59706" spans="20:20" x14ac:dyDescent="0.25">
      <c r="T59706" s="18"/>
    </row>
    <row r="59707" spans="20:20" x14ac:dyDescent="0.25">
      <c r="T59707" s="18"/>
    </row>
    <row r="59708" spans="20:20" x14ac:dyDescent="0.25">
      <c r="T59708" s="18"/>
    </row>
    <row r="59709" spans="20:20" x14ac:dyDescent="0.25">
      <c r="T59709" s="18"/>
    </row>
    <row r="59710" spans="20:20" x14ac:dyDescent="0.25">
      <c r="T59710" s="18"/>
    </row>
    <row r="59711" spans="20:20" x14ac:dyDescent="0.25">
      <c r="T59711" s="18"/>
    </row>
    <row r="59712" spans="20:20" x14ac:dyDescent="0.25">
      <c r="T59712" s="18"/>
    </row>
    <row r="59713" spans="20:20" x14ac:dyDescent="0.25">
      <c r="T59713" s="18"/>
    </row>
    <row r="59714" spans="20:20" x14ac:dyDescent="0.25">
      <c r="T59714" s="18"/>
    </row>
    <row r="59715" spans="20:20" x14ac:dyDescent="0.25">
      <c r="T59715" s="18"/>
    </row>
    <row r="59716" spans="20:20" x14ac:dyDescent="0.25">
      <c r="T59716" s="18"/>
    </row>
    <row r="59717" spans="20:20" x14ac:dyDescent="0.25">
      <c r="T59717" s="18"/>
    </row>
    <row r="59718" spans="20:20" x14ac:dyDescent="0.25">
      <c r="T59718" s="18"/>
    </row>
    <row r="59719" spans="20:20" x14ac:dyDescent="0.25">
      <c r="T59719" s="18"/>
    </row>
    <row r="59720" spans="20:20" x14ac:dyDescent="0.25">
      <c r="T59720" s="18"/>
    </row>
    <row r="59721" spans="20:20" x14ac:dyDescent="0.25">
      <c r="T59721" s="18"/>
    </row>
    <row r="59722" spans="20:20" x14ac:dyDescent="0.25">
      <c r="T59722" s="18"/>
    </row>
    <row r="59723" spans="20:20" x14ac:dyDescent="0.25">
      <c r="T59723" s="18"/>
    </row>
    <row r="59724" spans="20:20" x14ac:dyDescent="0.25">
      <c r="T59724" s="18"/>
    </row>
    <row r="59725" spans="20:20" x14ac:dyDescent="0.25">
      <c r="T59725" s="18"/>
    </row>
    <row r="59726" spans="20:20" x14ac:dyDescent="0.25">
      <c r="T59726" s="18"/>
    </row>
    <row r="59727" spans="20:20" x14ac:dyDescent="0.25">
      <c r="T59727" s="18"/>
    </row>
    <row r="59728" spans="20:20" x14ac:dyDescent="0.25">
      <c r="T59728" s="18"/>
    </row>
    <row r="59729" spans="20:20" x14ac:dyDescent="0.25">
      <c r="T59729" s="18"/>
    </row>
    <row r="59730" spans="20:20" x14ac:dyDescent="0.25">
      <c r="T59730" s="18"/>
    </row>
    <row r="59731" spans="20:20" x14ac:dyDescent="0.25">
      <c r="T59731" s="18"/>
    </row>
    <row r="59732" spans="20:20" x14ac:dyDescent="0.25">
      <c r="T59732" s="18"/>
    </row>
    <row r="59733" spans="20:20" x14ac:dyDescent="0.25">
      <c r="T59733" s="18"/>
    </row>
    <row r="59734" spans="20:20" x14ac:dyDescent="0.25">
      <c r="T59734" s="18"/>
    </row>
    <row r="59735" spans="20:20" x14ac:dyDescent="0.25">
      <c r="T59735" s="18"/>
    </row>
    <row r="59736" spans="20:20" x14ac:dyDescent="0.25">
      <c r="T59736" s="18"/>
    </row>
    <row r="59737" spans="20:20" x14ac:dyDescent="0.25">
      <c r="T59737" s="18"/>
    </row>
    <row r="59738" spans="20:20" x14ac:dyDescent="0.25">
      <c r="T59738" s="18"/>
    </row>
    <row r="59739" spans="20:20" x14ac:dyDescent="0.25">
      <c r="T59739" s="18"/>
    </row>
    <row r="59740" spans="20:20" x14ac:dyDescent="0.25">
      <c r="T59740" s="18"/>
    </row>
    <row r="59741" spans="20:20" x14ac:dyDescent="0.25">
      <c r="T59741" s="18"/>
    </row>
    <row r="59742" spans="20:20" x14ac:dyDescent="0.25">
      <c r="T59742" s="18"/>
    </row>
    <row r="59743" spans="20:20" x14ac:dyDescent="0.25">
      <c r="T59743" s="18"/>
    </row>
    <row r="59744" spans="20:20" x14ac:dyDescent="0.25">
      <c r="T59744" s="18"/>
    </row>
    <row r="59745" spans="20:20" x14ac:dyDescent="0.25">
      <c r="T59745" s="18"/>
    </row>
    <row r="59746" spans="20:20" x14ac:dyDescent="0.25">
      <c r="T59746" s="18"/>
    </row>
    <row r="59747" spans="20:20" x14ac:dyDescent="0.25">
      <c r="T59747" s="18"/>
    </row>
    <row r="59748" spans="20:20" x14ac:dyDescent="0.25">
      <c r="T59748" s="18"/>
    </row>
    <row r="59749" spans="20:20" x14ac:dyDescent="0.25">
      <c r="T59749" s="18"/>
    </row>
    <row r="59750" spans="20:20" x14ac:dyDescent="0.25">
      <c r="T59750" s="18"/>
    </row>
    <row r="59751" spans="20:20" x14ac:dyDescent="0.25">
      <c r="T59751" s="18"/>
    </row>
    <row r="59752" spans="20:20" x14ac:dyDescent="0.25">
      <c r="T59752" s="18"/>
    </row>
    <row r="59753" spans="20:20" x14ac:dyDescent="0.25">
      <c r="T59753" s="18"/>
    </row>
    <row r="59754" spans="20:20" x14ac:dyDescent="0.25">
      <c r="T59754" s="18"/>
    </row>
    <row r="59755" spans="20:20" x14ac:dyDescent="0.25">
      <c r="T59755" s="18"/>
    </row>
    <row r="59756" spans="20:20" x14ac:dyDescent="0.25">
      <c r="T59756" s="18"/>
    </row>
    <row r="59757" spans="20:20" x14ac:dyDescent="0.25">
      <c r="T59757" s="18"/>
    </row>
    <row r="59758" spans="20:20" x14ac:dyDescent="0.25">
      <c r="T59758" s="18"/>
    </row>
    <row r="59759" spans="20:20" x14ac:dyDescent="0.25">
      <c r="T59759" s="18"/>
    </row>
    <row r="59760" spans="20:20" x14ac:dyDescent="0.25">
      <c r="T59760" s="18"/>
    </row>
    <row r="59761" spans="20:20" x14ac:dyDescent="0.25">
      <c r="T59761" s="18"/>
    </row>
    <row r="59762" spans="20:20" x14ac:dyDescent="0.25">
      <c r="T59762" s="18"/>
    </row>
    <row r="59763" spans="20:20" x14ac:dyDescent="0.25">
      <c r="T59763" s="18"/>
    </row>
    <row r="59764" spans="20:20" x14ac:dyDescent="0.25">
      <c r="T59764" s="18"/>
    </row>
    <row r="59765" spans="20:20" x14ac:dyDescent="0.25">
      <c r="T59765" s="18"/>
    </row>
    <row r="59766" spans="20:20" x14ac:dyDescent="0.25">
      <c r="T59766" s="18"/>
    </row>
    <row r="59767" spans="20:20" x14ac:dyDescent="0.25">
      <c r="T59767" s="18"/>
    </row>
    <row r="59768" spans="20:20" x14ac:dyDescent="0.25">
      <c r="T59768" s="18"/>
    </row>
    <row r="59769" spans="20:20" x14ac:dyDescent="0.25">
      <c r="T59769" s="18"/>
    </row>
    <row r="59770" spans="20:20" x14ac:dyDescent="0.25">
      <c r="T59770" s="18"/>
    </row>
    <row r="59771" spans="20:20" x14ac:dyDescent="0.25">
      <c r="T59771" s="18"/>
    </row>
    <row r="59772" spans="20:20" x14ac:dyDescent="0.25">
      <c r="T59772" s="18"/>
    </row>
    <row r="59773" spans="20:20" x14ac:dyDescent="0.25">
      <c r="T59773" s="18"/>
    </row>
    <row r="59774" spans="20:20" x14ac:dyDescent="0.25">
      <c r="T59774" s="18"/>
    </row>
    <row r="59775" spans="20:20" x14ac:dyDescent="0.25">
      <c r="T59775" s="18"/>
    </row>
    <row r="59776" spans="20:20" x14ac:dyDescent="0.25">
      <c r="T59776" s="18"/>
    </row>
    <row r="59777" spans="20:20" x14ac:dyDescent="0.25">
      <c r="T59777" s="18"/>
    </row>
    <row r="59778" spans="20:20" x14ac:dyDescent="0.25">
      <c r="T59778" s="18"/>
    </row>
    <row r="59779" spans="20:20" x14ac:dyDescent="0.25">
      <c r="T59779" s="18"/>
    </row>
    <row r="59780" spans="20:20" x14ac:dyDescent="0.25">
      <c r="T59780" s="18"/>
    </row>
    <row r="59781" spans="20:20" x14ac:dyDescent="0.25">
      <c r="T59781" s="18"/>
    </row>
    <row r="59782" spans="20:20" x14ac:dyDescent="0.25">
      <c r="T59782" s="18"/>
    </row>
    <row r="59783" spans="20:20" x14ac:dyDescent="0.25">
      <c r="T59783" s="18"/>
    </row>
    <row r="59784" spans="20:20" x14ac:dyDescent="0.25">
      <c r="T59784" s="18"/>
    </row>
    <row r="59785" spans="20:20" x14ac:dyDescent="0.25">
      <c r="T59785" s="18"/>
    </row>
    <row r="59786" spans="20:20" x14ac:dyDescent="0.25">
      <c r="T59786" s="18"/>
    </row>
    <row r="59787" spans="20:20" x14ac:dyDescent="0.25">
      <c r="T59787" s="18"/>
    </row>
    <row r="59788" spans="20:20" x14ac:dyDescent="0.25">
      <c r="T59788" s="18"/>
    </row>
    <row r="59789" spans="20:20" x14ac:dyDescent="0.25">
      <c r="T59789" s="18"/>
    </row>
    <row r="59790" spans="20:20" x14ac:dyDescent="0.25">
      <c r="T59790" s="18"/>
    </row>
    <row r="59791" spans="20:20" x14ac:dyDescent="0.25">
      <c r="T59791" s="18"/>
    </row>
    <row r="59792" spans="20:20" x14ac:dyDescent="0.25">
      <c r="T59792" s="18"/>
    </row>
    <row r="59793" spans="20:20" x14ac:dyDescent="0.25">
      <c r="T59793" s="18"/>
    </row>
    <row r="59794" spans="20:20" x14ac:dyDescent="0.25">
      <c r="T59794" s="18"/>
    </row>
    <row r="59795" spans="20:20" x14ac:dyDescent="0.25">
      <c r="T59795" s="18"/>
    </row>
    <row r="59796" spans="20:20" x14ac:dyDescent="0.25">
      <c r="T59796" s="18"/>
    </row>
    <row r="59797" spans="20:20" x14ac:dyDescent="0.25">
      <c r="T59797" s="18"/>
    </row>
    <row r="59798" spans="20:20" x14ac:dyDescent="0.25">
      <c r="T59798" s="18"/>
    </row>
    <row r="59799" spans="20:20" x14ac:dyDescent="0.25">
      <c r="T59799" s="18"/>
    </row>
    <row r="59800" spans="20:20" x14ac:dyDescent="0.25">
      <c r="T59800" s="18"/>
    </row>
    <row r="59801" spans="20:20" x14ac:dyDescent="0.25">
      <c r="T59801" s="18"/>
    </row>
    <row r="59802" spans="20:20" x14ac:dyDescent="0.25">
      <c r="T59802" s="18"/>
    </row>
    <row r="59803" spans="20:20" x14ac:dyDescent="0.25">
      <c r="T59803" s="18"/>
    </row>
    <row r="59804" spans="20:20" x14ac:dyDescent="0.25">
      <c r="T59804" s="18"/>
    </row>
    <row r="59805" spans="20:20" x14ac:dyDescent="0.25">
      <c r="T59805" s="18"/>
    </row>
    <row r="59806" spans="20:20" x14ac:dyDescent="0.25">
      <c r="T59806" s="18"/>
    </row>
    <row r="59807" spans="20:20" x14ac:dyDescent="0.25">
      <c r="T59807" s="18"/>
    </row>
    <row r="59808" spans="20:20" x14ac:dyDescent="0.25">
      <c r="T59808" s="18"/>
    </row>
    <row r="59809" spans="20:20" x14ac:dyDescent="0.25">
      <c r="T59809" s="18"/>
    </row>
    <row r="59810" spans="20:20" x14ac:dyDescent="0.25">
      <c r="T59810" s="18"/>
    </row>
    <row r="59811" spans="20:20" x14ac:dyDescent="0.25">
      <c r="T59811" s="18"/>
    </row>
    <row r="59812" spans="20:20" x14ac:dyDescent="0.25">
      <c r="T59812" s="18"/>
    </row>
    <row r="59813" spans="20:20" x14ac:dyDescent="0.25">
      <c r="T59813" s="18"/>
    </row>
    <row r="59814" spans="20:20" x14ac:dyDescent="0.25">
      <c r="T59814" s="18"/>
    </row>
    <row r="59815" spans="20:20" x14ac:dyDescent="0.25">
      <c r="T59815" s="18"/>
    </row>
    <row r="59816" spans="20:20" x14ac:dyDescent="0.25">
      <c r="T59816" s="18"/>
    </row>
    <row r="59817" spans="20:20" x14ac:dyDescent="0.25">
      <c r="T59817" s="18"/>
    </row>
    <row r="59818" spans="20:20" x14ac:dyDescent="0.25">
      <c r="T59818" s="18"/>
    </row>
    <row r="59819" spans="20:20" x14ac:dyDescent="0.25">
      <c r="T59819" s="18"/>
    </row>
    <row r="59820" spans="20:20" x14ac:dyDescent="0.25">
      <c r="T59820" s="18"/>
    </row>
    <row r="59821" spans="20:20" x14ac:dyDescent="0.25">
      <c r="T59821" s="18"/>
    </row>
    <row r="59822" spans="20:20" x14ac:dyDescent="0.25">
      <c r="T59822" s="18"/>
    </row>
    <row r="59823" spans="20:20" x14ac:dyDescent="0.25">
      <c r="T59823" s="18"/>
    </row>
    <row r="59824" spans="20:20" x14ac:dyDescent="0.25">
      <c r="T59824" s="18"/>
    </row>
    <row r="59825" spans="20:20" x14ac:dyDescent="0.25">
      <c r="T59825" s="18"/>
    </row>
    <row r="59826" spans="20:20" x14ac:dyDescent="0.25">
      <c r="T59826" s="18"/>
    </row>
    <row r="59827" spans="20:20" x14ac:dyDescent="0.25">
      <c r="T59827" s="18"/>
    </row>
    <row r="59828" spans="20:20" x14ac:dyDescent="0.25">
      <c r="T59828" s="18"/>
    </row>
    <row r="59829" spans="20:20" x14ac:dyDescent="0.25">
      <c r="T59829" s="18"/>
    </row>
    <row r="59830" spans="20:20" x14ac:dyDescent="0.25">
      <c r="T59830" s="18"/>
    </row>
    <row r="59831" spans="20:20" x14ac:dyDescent="0.25">
      <c r="T59831" s="18"/>
    </row>
    <row r="59832" spans="20:20" x14ac:dyDescent="0.25">
      <c r="T59832" s="18"/>
    </row>
    <row r="59833" spans="20:20" x14ac:dyDescent="0.25">
      <c r="T59833" s="18"/>
    </row>
    <row r="59834" spans="20:20" x14ac:dyDescent="0.25">
      <c r="T59834" s="18"/>
    </row>
    <row r="59835" spans="20:20" x14ac:dyDescent="0.25">
      <c r="T59835" s="18"/>
    </row>
    <row r="59836" spans="20:20" x14ac:dyDescent="0.25">
      <c r="T59836" s="18"/>
    </row>
    <row r="59837" spans="20:20" x14ac:dyDescent="0.25">
      <c r="T59837" s="18"/>
    </row>
    <row r="59838" spans="20:20" x14ac:dyDescent="0.25">
      <c r="T59838" s="18"/>
    </row>
    <row r="59839" spans="20:20" x14ac:dyDescent="0.25">
      <c r="T59839" s="18"/>
    </row>
    <row r="59840" spans="20:20" x14ac:dyDescent="0.25">
      <c r="T59840" s="18"/>
    </row>
    <row r="59841" spans="20:20" x14ac:dyDescent="0.25">
      <c r="T59841" s="18"/>
    </row>
    <row r="59842" spans="20:20" x14ac:dyDescent="0.25">
      <c r="T59842" s="18"/>
    </row>
    <row r="59843" spans="20:20" x14ac:dyDescent="0.25">
      <c r="T59843" s="18"/>
    </row>
    <row r="59844" spans="20:20" x14ac:dyDescent="0.25">
      <c r="T59844" s="18"/>
    </row>
    <row r="59845" spans="20:20" x14ac:dyDescent="0.25">
      <c r="T59845" s="18"/>
    </row>
    <row r="59846" spans="20:20" x14ac:dyDescent="0.25">
      <c r="T59846" s="18"/>
    </row>
    <row r="59847" spans="20:20" x14ac:dyDescent="0.25">
      <c r="T59847" s="18"/>
    </row>
    <row r="59848" spans="20:20" x14ac:dyDescent="0.25">
      <c r="T59848" s="18"/>
    </row>
    <row r="59849" spans="20:20" x14ac:dyDescent="0.25">
      <c r="T59849" s="18"/>
    </row>
    <row r="59850" spans="20:20" x14ac:dyDescent="0.25">
      <c r="T59850" s="18"/>
    </row>
    <row r="59851" spans="20:20" x14ac:dyDescent="0.25">
      <c r="T59851" s="18"/>
    </row>
    <row r="59852" spans="20:20" x14ac:dyDescent="0.25">
      <c r="T59852" s="18"/>
    </row>
    <row r="59853" spans="20:20" x14ac:dyDescent="0.25">
      <c r="T59853" s="18"/>
    </row>
    <row r="59854" spans="20:20" x14ac:dyDescent="0.25">
      <c r="T59854" s="18"/>
    </row>
    <row r="59855" spans="20:20" x14ac:dyDescent="0.25">
      <c r="T59855" s="18"/>
    </row>
    <row r="59856" spans="20:20" x14ac:dyDescent="0.25">
      <c r="T59856" s="18"/>
    </row>
    <row r="59857" spans="20:20" x14ac:dyDescent="0.25">
      <c r="T59857" s="18"/>
    </row>
    <row r="59858" spans="20:20" x14ac:dyDescent="0.25">
      <c r="T59858" s="18"/>
    </row>
    <row r="59859" spans="20:20" x14ac:dyDescent="0.25">
      <c r="T59859" s="18"/>
    </row>
    <row r="59860" spans="20:20" x14ac:dyDescent="0.25">
      <c r="T59860" s="18"/>
    </row>
    <row r="59861" spans="20:20" x14ac:dyDescent="0.25">
      <c r="T59861" s="18"/>
    </row>
    <row r="59862" spans="20:20" x14ac:dyDescent="0.25">
      <c r="T59862" s="18"/>
    </row>
    <row r="59863" spans="20:20" x14ac:dyDescent="0.25">
      <c r="T59863" s="18"/>
    </row>
    <row r="59864" spans="20:20" x14ac:dyDescent="0.25">
      <c r="T59864" s="18"/>
    </row>
    <row r="59865" spans="20:20" x14ac:dyDescent="0.25">
      <c r="T59865" s="18"/>
    </row>
    <row r="59866" spans="20:20" x14ac:dyDescent="0.25">
      <c r="T59866" s="18"/>
    </row>
    <row r="59867" spans="20:20" x14ac:dyDescent="0.25">
      <c r="T59867" s="18"/>
    </row>
    <row r="59868" spans="20:20" x14ac:dyDescent="0.25">
      <c r="T59868" s="18"/>
    </row>
    <row r="59869" spans="20:20" x14ac:dyDescent="0.25">
      <c r="T59869" s="18"/>
    </row>
    <row r="59870" spans="20:20" x14ac:dyDescent="0.25">
      <c r="T59870" s="18"/>
    </row>
    <row r="59871" spans="20:20" x14ac:dyDescent="0.25">
      <c r="T59871" s="18"/>
    </row>
    <row r="59872" spans="20:20" x14ac:dyDescent="0.25">
      <c r="T59872" s="18"/>
    </row>
    <row r="59873" spans="20:20" x14ac:dyDescent="0.25">
      <c r="T59873" s="18"/>
    </row>
    <row r="59874" spans="20:20" x14ac:dyDescent="0.25">
      <c r="T59874" s="18"/>
    </row>
    <row r="59875" spans="20:20" x14ac:dyDescent="0.25">
      <c r="T59875" s="18"/>
    </row>
    <row r="59876" spans="20:20" x14ac:dyDescent="0.25">
      <c r="T59876" s="18"/>
    </row>
    <row r="59877" spans="20:20" x14ac:dyDescent="0.25">
      <c r="T59877" s="18"/>
    </row>
    <row r="59878" spans="20:20" x14ac:dyDescent="0.25">
      <c r="T59878" s="18"/>
    </row>
    <row r="59879" spans="20:20" x14ac:dyDescent="0.25">
      <c r="T59879" s="18"/>
    </row>
    <row r="59880" spans="20:20" x14ac:dyDescent="0.25">
      <c r="T59880" s="18"/>
    </row>
    <row r="59881" spans="20:20" x14ac:dyDescent="0.25">
      <c r="T59881" s="18"/>
    </row>
    <row r="59882" spans="20:20" x14ac:dyDescent="0.25">
      <c r="T59882" s="18"/>
    </row>
    <row r="59883" spans="20:20" x14ac:dyDescent="0.25">
      <c r="T59883" s="18"/>
    </row>
    <row r="59884" spans="20:20" x14ac:dyDescent="0.25">
      <c r="T59884" s="18"/>
    </row>
    <row r="59885" spans="20:20" x14ac:dyDescent="0.25">
      <c r="T59885" s="18"/>
    </row>
    <row r="59886" spans="20:20" x14ac:dyDescent="0.25">
      <c r="T59886" s="18"/>
    </row>
    <row r="59887" spans="20:20" x14ac:dyDescent="0.25">
      <c r="T59887" s="18"/>
    </row>
    <row r="59888" spans="20:20" x14ac:dyDescent="0.25">
      <c r="T59888" s="18"/>
    </row>
    <row r="59889" spans="20:20" x14ac:dyDescent="0.25">
      <c r="T59889" s="18"/>
    </row>
    <row r="59890" spans="20:20" x14ac:dyDescent="0.25">
      <c r="T59890" s="18"/>
    </row>
    <row r="59891" spans="20:20" x14ac:dyDescent="0.25">
      <c r="T59891" s="18"/>
    </row>
    <row r="59892" spans="20:20" x14ac:dyDescent="0.25">
      <c r="T59892" s="18"/>
    </row>
    <row r="59893" spans="20:20" x14ac:dyDescent="0.25">
      <c r="T59893" s="18"/>
    </row>
    <row r="59894" spans="20:20" x14ac:dyDescent="0.25">
      <c r="T59894" s="18"/>
    </row>
    <row r="59895" spans="20:20" x14ac:dyDescent="0.25">
      <c r="T59895" s="18"/>
    </row>
    <row r="59896" spans="20:20" x14ac:dyDescent="0.25">
      <c r="T59896" s="18"/>
    </row>
    <row r="59897" spans="20:20" x14ac:dyDescent="0.25">
      <c r="T59897" s="18"/>
    </row>
    <row r="59898" spans="20:20" x14ac:dyDescent="0.25">
      <c r="T59898" s="18"/>
    </row>
    <row r="59899" spans="20:20" x14ac:dyDescent="0.25">
      <c r="T59899" s="18"/>
    </row>
    <row r="59900" spans="20:20" x14ac:dyDescent="0.25">
      <c r="T59900" s="18"/>
    </row>
    <row r="59901" spans="20:20" x14ac:dyDescent="0.25">
      <c r="T59901" s="18"/>
    </row>
    <row r="59902" spans="20:20" x14ac:dyDescent="0.25">
      <c r="T59902" s="18"/>
    </row>
    <row r="59903" spans="20:20" x14ac:dyDescent="0.25">
      <c r="T59903" s="18"/>
    </row>
    <row r="59904" spans="20:20" x14ac:dyDescent="0.25">
      <c r="T59904" s="18"/>
    </row>
    <row r="59905" spans="20:20" x14ac:dyDescent="0.25">
      <c r="T59905" s="18"/>
    </row>
    <row r="59906" spans="20:20" x14ac:dyDescent="0.25">
      <c r="T59906" s="18"/>
    </row>
    <row r="59907" spans="20:20" x14ac:dyDescent="0.25">
      <c r="T59907" s="18"/>
    </row>
    <row r="59908" spans="20:20" x14ac:dyDescent="0.25">
      <c r="T59908" s="18"/>
    </row>
    <row r="59909" spans="20:20" x14ac:dyDescent="0.25">
      <c r="T59909" s="18"/>
    </row>
    <row r="59910" spans="20:20" x14ac:dyDescent="0.25">
      <c r="T59910" s="18"/>
    </row>
    <row r="59911" spans="20:20" x14ac:dyDescent="0.25">
      <c r="T59911" s="18"/>
    </row>
    <row r="59912" spans="20:20" x14ac:dyDescent="0.25">
      <c r="T59912" s="18"/>
    </row>
    <row r="59913" spans="20:20" x14ac:dyDescent="0.25">
      <c r="T59913" s="18"/>
    </row>
    <row r="59914" spans="20:20" x14ac:dyDescent="0.25">
      <c r="T59914" s="18"/>
    </row>
    <row r="59915" spans="20:20" x14ac:dyDescent="0.25">
      <c r="T59915" s="18"/>
    </row>
    <row r="59916" spans="20:20" x14ac:dyDescent="0.25">
      <c r="T59916" s="18"/>
    </row>
    <row r="59917" spans="20:20" x14ac:dyDescent="0.25">
      <c r="T59917" s="18"/>
    </row>
    <row r="59918" spans="20:20" x14ac:dyDescent="0.25">
      <c r="T59918" s="18"/>
    </row>
    <row r="59919" spans="20:20" x14ac:dyDescent="0.25">
      <c r="T59919" s="18"/>
    </row>
    <row r="59920" spans="20:20" x14ac:dyDescent="0.25">
      <c r="T59920" s="18"/>
    </row>
    <row r="59921" spans="20:20" x14ac:dyDescent="0.25">
      <c r="T59921" s="18"/>
    </row>
    <row r="59922" spans="20:20" x14ac:dyDescent="0.25">
      <c r="T59922" s="18"/>
    </row>
    <row r="59923" spans="20:20" x14ac:dyDescent="0.25">
      <c r="T59923" s="18"/>
    </row>
    <row r="59924" spans="20:20" x14ac:dyDescent="0.25">
      <c r="T59924" s="18"/>
    </row>
    <row r="59925" spans="20:20" x14ac:dyDescent="0.25">
      <c r="T59925" s="18"/>
    </row>
    <row r="59926" spans="20:20" x14ac:dyDescent="0.25">
      <c r="T59926" s="18"/>
    </row>
    <row r="59927" spans="20:20" x14ac:dyDescent="0.25">
      <c r="T59927" s="18"/>
    </row>
    <row r="59928" spans="20:20" x14ac:dyDescent="0.25">
      <c r="T59928" s="18"/>
    </row>
    <row r="59929" spans="20:20" x14ac:dyDescent="0.25">
      <c r="T59929" s="18"/>
    </row>
    <row r="59930" spans="20:20" x14ac:dyDescent="0.25">
      <c r="T59930" s="18"/>
    </row>
    <row r="59931" spans="20:20" x14ac:dyDescent="0.25">
      <c r="T59931" s="18"/>
    </row>
    <row r="59932" spans="20:20" x14ac:dyDescent="0.25">
      <c r="T59932" s="18"/>
    </row>
    <row r="59933" spans="20:20" x14ac:dyDescent="0.25">
      <c r="T59933" s="18"/>
    </row>
    <row r="59934" spans="20:20" x14ac:dyDescent="0.25">
      <c r="T59934" s="18"/>
    </row>
    <row r="59935" spans="20:20" x14ac:dyDescent="0.25">
      <c r="T59935" s="18"/>
    </row>
    <row r="59936" spans="20:20" x14ac:dyDescent="0.25">
      <c r="T59936" s="18"/>
    </row>
    <row r="59937" spans="20:20" x14ac:dyDescent="0.25">
      <c r="T59937" s="18"/>
    </row>
    <row r="59938" spans="20:20" x14ac:dyDescent="0.25">
      <c r="T59938" s="18"/>
    </row>
    <row r="59939" spans="20:20" x14ac:dyDescent="0.25">
      <c r="T59939" s="18"/>
    </row>
    <row r="59940" spans="20:20" x14ac:dyDescent="0.25">
      <c r="T59940" s="18"/>
    </row>
    <row r="59941" spans="20:20" x14ac:dyDescent="0.25">
      <c r="T59941" s="18"/>
    </row>
    <row r="59942" spans="20:20" x14ac:dyDescent="0.25">
      <c r="T59942" s="18"/>
    </row>
    <row r="59943" spans="20:20" x14ac:dyDescent="0.25">
      <c r="T59943" s="18"/>
    </row>
    <row r="59944" spans="20:20" x14ac:dyDescent="0.25">
      <c r="T59944" s="18"/>
    </row>
    <row r="59945" spans="20:20" x14ac:dyDescent="0.25">
      <c r="T59945" s="18"/>
    </row>
    <row r="59946" spans="20:20" x14ac:dyDescent="0.25">
      <c r="T59946" s="18"/>
    </row>
    <row r="59947" spans="20:20" x14ac:dyDescent="0.25">
      <c r="T59947" s="18"/>
    </row>
    <row r="59948" spans="20:20" x14ac:dyDescent="0.25">
      <c r="T59948" s="18"/>
    </row>
    <row r="59949" spans="20:20" x14ac:dyDescent="0.25">
      <c r="T59949" s="18"/>
    </row>
    <row r="59950" spans="20:20" x14ac:dyDescent="0.25">
      <c r="T59950" s="18"/>
    </row>
    <row r="59951" spans="20:20" x14ac:dyDescent="0.25">
      <c r="T59951" s="18"/>
    </row>
    <row r="59952" spans="20:20" x14ac:dyDescent="0.25">
      <c r="T59952" s="18"/>
    </row>
    <row r="59953" spans="20:20" x14ac:dyDescent="0.25">
      <c r="T59953" s="18"/>
    </row>
    <row r="59954" spans="20:20" x14ac:dyDescent="0.25">
      <c r="T59954" s="18"/>
    </row>
    <row r="59955" spans="20:20" x14ac:dyDescent="0.25">
      <c r="T59955" s="18"/>
    </row>
    <row r="59956" spans="20:20" x14ac:dyDescent="0.25">
      <c r="T59956" s="18"/>
    </row>
    <row r="59957" spans="20:20" x14ac:dyDescent="0.25">
      <c r="T59957" s="18"/>
    </row>
    <row r="59958" spans="20:20" x14ac:dyDescent="0.25">
      <c r="T59958" s="18"/>
    </row>
    <row r="59959" spans="20:20" x14ac:dyDescent="0.25">
      <c r="T59959" s="18"/>
    </row>
    <row r="59960" spans="20:20" x14ac:dyDescent="0.25">
      <c r="T59960" s="18"/>
    </row>
    <row r="59961" spans="20:20" x14ac:dyDescent="0.25">
      <c r="T59961" s="18"/>
    </row>
    <row r="59962" spans="20:20" x14ac:dyDescent="0.25">
      <c r="T59962" s="18"/>
    </row>
    <row r="59963" spans="20:20" x14ac:dyDescent="0.25">
      <c r="T59963" s="18"/>
    </row>
    <row r="59964" spans="20:20" x14ac:dyDescent="0.25">
      <c r="T59964" s="18"/>
    </row>
    <row r="59965" spans="20:20" x14ac:dyDescent="0.25">
      <c r="T59965" s="18"/>
    </row>
    <row r="59966" spans="20:20" x14ac:dyDescent="0.25">
      <c r="T59966" s="18"/>
    </row>
    <row r="59967" spans="20:20" x14ac:dyDescent="0.25">
      <c r="T59967" s="18"/>
    </row>
    <row r="59968" spans="20:20" x14ac:dyDescent="0.25">
      <c r="T59968" s="18"/>
    </row>
    <row r="59969" spans="20:20" x14ac:dyDescent="0.25">
      <c r="T59969" s="18"/>
    </row>
    <row r="59970" spans="20:20" x14ac:dyDescent="0.25">
      <c r="T59970" s="18"/>
    </row>
    <row r="59971" spans="20:20" x14ac:dyDescent="0.25">
      <c r="T59971" s="18"/>
    </row>
    <row r="59972" spans="20:20" x14ac:dyDescent="0.25">
      <c r="T59972" s="18"/>
    </row>
    <row r="59973" spans="20:20" x14ac:dyDescent="0.25">
      <c r="T59973" s="18"/>
    </row>
    <row r="59974" spans="20:20" x14ac:dyDescent="0.25">
      <c r="T59974" s="18"/>
    </row>
    <row r="59975" spans="20:20" x14ac:dyDescent="0.25">
      <c r="T59975" s="18"/>
    </row>
    <row r="59976" spans="20:20" x14ac:dyDescent="0.25">
      <c r="T59976" s="18"/>
    </row>
    <row r="59977" spans="20:20" x14ac:dyDescent="0.25">
      <c r="T59977" s="18"/>
    </row>
    <row r="59978" spans="20:20" x14ac:dyDescent="0.25">
      <c r="T59978" s="18"/>
    </row>
    <row r="59979" spans="20:20" x14ac:dyDescent="0.25">
      <c r="T59979" s="18"/>
    </row>
    <row r="59980" spans="20:20" x14ac:dyDescent="0.25">
      <c r="T59980" s="18"/>
    </row>
    <row r="59981" spans="20:20" x14ac:dyDescent="0.25">
      <c r="T59981" s="18"/>
    </row>
    <row r="59982" spans="20:20" x14ac:dyDescent="0.25">
      <c r="T59982" s="18"/>
    </row>
    <row r="59983" spans="20:20" x14ac:dyDescent="0.25">
      <c r="T59983" s="18"/>
    </row>
    <row r="59984" spans="20:20" x14ac:dyDescent="0.25">
      <c r="T59984" s="18"/>
    </row>
    <row r="59985" spans="20:20" x14ac:dyDescent="0.25">
      <c r="T59985" s="18"/>
    </row>
    <row r="59986" spans="20:20" x14ac:dyDescent="0.25">
      <c r="T59986" s="18"/>
    </row>
    <row r="59987" spans="20:20" x14ac:dyDescent="0.25">
      <c r="T59987" s="18"/>
    </row>
    <row r="59988" spans="20:20" x14ac:dyDescent="0.25">
      <c r="T59988" s="18"/>
    </row>
    <row r="59989" spans="20:20" x14ac:dyDescent="0.25">
      <c r="T59989" s="18"/>
    </row>
    <row r="59990" spans="20:20" x14ac:dyDescent="0.25">
      <c r="T59990" s="18"/>
    </row>
    <row r="59991" spans="20:20" x14ac:dyDescent="0.25">
      <c r="T59991" s="18"/>
    </row>
    <row r="59992" spans="20:20" x14ac:dyDescent="0.25">
      <c r="T59992" s="18"/>
    </row>
    <row r="59993" spans="20:20" x14ac:dyDescent="0.25">
      <c r="T59993" s="18"/>
    </row>
    <row r="59994" spans="20:20" x14ac:dyDescent="0.25">
      <c r="T59994" s="18"/>
    </row>
    <row r="59995" spans="20:20" x14ac:dyDescent="0.25">
      <c r="T59995" s="18"/>
    </row>
    <row r="59996" spans="20:20" x14ac:dyDescent="0.25">
      <c r="T59996" s="18"/>
    </row>
    <row r="59997" spans="20:20" x14ac:dyDescent="0.25">
      <c r="T59997" s="18"/>
    </row>
    <row r="59998" spans="20:20" x14ac:dyDescent="0.25">
      <c r="T59998" s="18"/>
    </row>
    <row r="59999" spans="20:20" x14ac:dyDescent="0.25">
      <c r="T59999" s="18"/>
    </row>
    <row r="60000" spans="20:20" x14ac:dyDescent="0.25">
      <c r="T60000" s="18"/>
    </row>
    <row r="60001" spans="20:20" x14ac:dyDescent="0.25">
      <c r="T60001" s="18"/>
    </row>
    <row r="60002" spans="20:20" x14ac:dyDescent="0.25">
      <c r="T60002" s="18"/>
    </row>
    <row r="60003" spans="20:20" x14ac:dyDescent="0.25">
      <c r="T60003" s="18"/>
    </row>
    <row r="60004" spans="20:20" x14ac:dyDescent="0.25">
      <c r="T60004" s="18"/>
    </row>
    <row r="60005" spans="20:20" x14ac:dyDescent="0.25">
      <c r="T60005" s="18"/>
    </row>
    <row r="60006" spans="20:20" x14ac:dyDescent="0.25">
      <c r="T60006" s="18"/>
    </row>
    <row r="60007" spans="20:20" x14ac:dyDescent="0.25">
      <c r="T60007" s="18"/>
    </row>
    <row r="60008" spans="20:20" x14ac:dyDescent="0.25">
      <c r="T60008" s="18"/>
    </row>
    <row r="60009" spans="20:20" x14ac:dyDescent="0.25">
      <c r="T60009" s="18"/>
    </row>
    <row r="60010" spans="20:20" x14ac:dyDescent="0.25">
      <c r="T60010" s="18"/>
    </row>
    <row r="60011" spans="20:20" x14ac:dyDescent="0.25">
      <c r="T60011" s="18"/>
    </row>
    <row r="60012" spans="20:20" x14ac:dyDescent="0.25">
      <c r="T60012" s="18"/>
    </row>
    <row r="60013" spans="20:20" x14ac:dyDescent="0.25">
      <c r="T60013" s="18"/>
    </row>
    <row r="60014" spans="20:20" x14ac:dyDescent="0.25">
      <c r="T60014" s="18"/>
    </row>
    <row r="60015" spans="20:20" x14ac:dyDescent="0.25">
      <c r="T60015" s="18"/>
    </row>
    <row r="60016" spans="20:20" x14ac:dyDescent="0.25">
      <c r="T60016" s="18"/>
    </row>
    <row r="60017" spans="20:20" x14ac:dyDescent="0.25">
      <c r="T60017" s="18"/>
    </row>
    <row r="60018" spans="20:20" x14ac:dyDescent="0.25">
      <c r="T60018" s="18"/>
    </row>
    <row r="60019" spans="20:20" x14ac:dyDescent="0.25">
      <c r="T60019" s="18"/>
    </row>
    <row r="60020" spans="20:20" x14ac:dyDescent="0.25">
      <c r="T60020" s="18"/>
    </row>
    <row r="60021" spans="20:20" x14ac:dyDescent="0.25">
      <c r="T60021" s="18"/>
    </row>
    <row r="60022" spans="20:20" x14ac:dyDescent="0.25">
      <c r="T60022" s="18"/>
    </row>
    <row r="60023" spans="20:20" x14ac:dyDescent="0.25">
      <c r="T60023" s="18"/>
    </row>
    <row r="60024" spans="20:20" x14ac:dyDescent="0.25">
      <c r="T60024" s="18"/>
    </row>
    <row r="60025" spans="20:20" x14ac:dyDescent="0.25">
      <c r="T60025" s="18"/>
    </row>
    <row r="60026" spans="20:20" x14ac:dyDescent="0.25">
      <c r="T60026" s="18"/>
    </row>
    <row r="60027" spans="20:20" x14ac:dyDescent="0.25">
      <c r="T60027" s="18"/>
    </row>
    <row r="60028" spans="20:20" x14ac:dyDescent="0.25">
      <c r="T60028" s="18"/>
    </row>
    <row r="60029" spans="20:20" x14ac:dyDescent="0.25">
      <c r="T60029" s="18"/>
    </row>
    <row r="60030" spans="20:20" x14ac:dyDescent="0.25">
      <c r="T60030" s="18"/>
    </row>
    <row r="60031" spans="20:20" x14ac:dyDescent="0.25">
      <c r="T60031" s="18"/>
    </row>
    <row r="60032" spans="20:20" x14ac:dyDescent="0.25">
      <c r="T60032" s="18"/>
    </row>
    <row r="60033" spans="20:20" x14ac:dyDescent="0.25">
      <c r="T60033" s="18"/>
    </row>
    <row r="60034" spans="20:20" x14ac:dyDescent="0.25">
      <c r="T60034" s="18"/>
    </row>
    <row r="60035" spans="20:20" x14ac:dyDescent="0.25">
      <c r="T60035" s="18"/>
    </row>
    <row r="60036" spans="20:20" x14ac:dyDescent="0.25">
      <c r="T60036" s="18"/>
    </row>
    <row r="60037" spans="20:20" x14ac:dyDescent="0.25">
      <c r="T60037" s="18"/>
    </row>
    <row r="60038" spans="20:20" x14ac:dyDescent="0.25">
      <c r="T60038" s="18"/>
    </row>
    <row r="60039" spans="20:20" x14ac:dyDescent="0.25">
      <c r="T60039" s="18"/>
    </row>
    <row r="60040" spans="20:20" x14ac:dyDescent="0.25">
      <c r="T60040" s="18"/>
    </row>
    <row r="60041" spans="20:20" x14ac:dyDescent="0.25">
      <c r="T60041" s="18"/>
    </row>
    <row r="60042" spans="20:20" x14ac:dyDescent="0.25">
      <c r="T60042" s="18"/>
    </row>
    <row r="60043" spans="20:20" x14ac:dyDescent="0.25">
      <c r="T60043" s="18"/>
    </row>
    <row r="60044" spans="20:20" x14ac:dyDescent="0.25">
      <c r="T60044" s="18"/>
    </row>
    <row r="60045" spans="20:20" x14ac:dyDescent="0.25">
      <c r="T60045" s="18"/>
    </row>
    <row r="60046" spans="20:20" x14ac:dyDescent="0.25">
      <c r="T60046" s="18"/>
    </row>
    <row r="60047" spans="20:20" x14ac:dyDescent="0.25">
      <c r="T60047" s="18"/>
    </row>
    <row r="60048" spans="20:20" x14ac:dyDescent="0.25">
      <c r="T60048" s="18"/>
    </row>
    <row r="60049" spans="20:20" x14ac:dyDescent="0.25">
      <c r="T60049" s="18"/>
    </row>
    <row r="60050" spans="20:20" x14ac:dyDescent="0.25">
      <c r="T60050" s="18"/>
    </row>
    <row r="60051" spans="20:20" x14ac:dyDescent="0.25">
      <c r="T60051" s="18"/>
    </row>
    <row r="60052" spans="20:20" x14ac:dyDescent="0.25">
      <c r="T60052" s="18"/>
    </row>
    <row r="60053" spans="20:20" x14ac:dyDescent="0.25">
      <c r="T60053" s="18"/>
    </row>
    <row r="60054" spans="20:20" x14ac:dyDescent="0.25">
      <c r="T60054" s="18"/>
    </row>
    <row r="60055" spans="20:20" x14ac:dyDescent="0.25">
      <c r="T60055" s="18"/>
    </row>
    <row r="60056" spans="20:20" x14ac:dyDescent="0.25">
      <c r="T60056" s="18"/>
    </row>
    <row r="60057" spans="20:20" x14ac:dyDescent="0.25">
      <c r="T60057" s="18"/>
    </row>
    <row r="60058" spans="20:20" x14ac:dyDescent="0.25">
      <c r="T60058" s="18"/>
    </row>
    <row r="60059" spans="20:20" x14ac:dyDescent="0.25">
      <c r="T60059" s="18"/>
    </row>
    <row r="60060" spans="20:20" x14ac:dyDescent="0.25">
      <c r="T60060" s="18"/>
    </row>
    <row r="60061" spans="20:20" x14ac:dyDescent="0.25">
      <c r="T60061" s="18"/>
    </row>
    <row r="60062" spans="20:20" x14ac:dyDescent="0.25">
      <c r="T60062" s="18"/>
    </row>
    <row r="60063" spans="20:20" x14ac:dyDescent="0.25">
      <c r="T60063" s="18"/>
    </row>
    <row r="60064" spans="20:20" x14ac:dyDescent="0.25">
      <c r="T60064" s="18"/>
    </row>
    <row r="60065" spans="20:20" x14ac:dyDescent="0.25">
      <c r="T60065" s="18"/>
    </row>
    <row r="60066" spans="20:20" x14ac:dyDescent="0.25">
      <c r="T60066" s="18"/>
    </row>
    <row r="60067" spans="20:20" x14ac:dyDescent="0.25">
      <c r="T60067" s="18"/>
    </row>
    <row r="60068" spans="20:20" x14ac:dyDescent="0.25">
      <c r="T60068" s="18"/>
    </row>
    <row r="60069" spans="20:20" x14ac:dyDescent="0.25">
      <c r="T60069" s="18"/>
    </row>
    <row r="60070" spans="20:20" x14ac:dyDescent="0.25">
      <c r="T60070" s="18"/>
    </row>
    <row r="60071" spans="20:20" x14ac:dyDescent="0.25">
      <c r="T60071" s="18"/>
    </row>
    <row r="60072" spans="20:20" x14ac:dyDescent="0.25">
      <c r="T60072" s="18"/>
    </row>
    <row r="60073" spans="20:20" x14ac:dyDescent="0.25">
      <c r="T60073" s="18"/>
    </row>
    <row r="60074" spans="20:20" x14ac:dyDescent="0.25">
      <c r="T60074" s="18"/>
    </row>
    <row r="60075" spans="20:20" x14ac:dyDescent="0.25">
      <c r="T60075" s="18"/>
    </row>
    <row r="60076" spans="20:20" x14ac:dyDescent="0.25">
      <c r="T60076" s="18"/>
    </row>
    <row r="60077" spans="20:20" x14ac:dyDescent="0.25">
      <c r="T60077" s="18"/>
    </row>
    <row r="60078" spans="20:20" x14ac:dyDescent="0.25">
      <c r="T60078" s="18"/>
    </row>
    <row r="60079" spans="20:20" x14ac:dyDescent="0.25">
      <c r="T60079" s="18"/>
    </row>
    <row r="60080" spans="20:20" x14ac:dyDescent="0.25">
      <c r="T60080" s="18"/>
    </row>
    <row r="60081" spans="20:20" x14ac:dyDescent="0.25">
      <c r="T60081" s="18"/>
    </row>
    <row r="60082" spans="20:20" x14ac:dyDescent="0.25">
      <c r="T60082" s="18"/>
    </row>
    <row r="60083" spans="20:20" x14ac:dyDescent="0.25">
      <c r="T60083" s="18"/>
    </row>
    <row r="60084" spans="20:20" x14ac:dyDescent="0.25">
      <c r="T60084" s="18"/>
    </row>
    <row r="60085" spans="20:20" x14ac:dyDescent="0.25">
      <c r="T60085" s="18"/>
    </row>
    <row r="60086" spans="20:20" x14ac:dyDescent="0.25">
      <c r="T60086" s="18"/>
    </row>
    <row r="60087" spans="20:20" x14ac:dyDescent="0.25">
      <c r="T60087" s="18"/>
    </row>
    <row r="60088" spans="20:20" x14ac:dyDescent="0.25">
      <c r="T60088" s="18"/>
    </row>
    <row r="60089" spans="20:20" x14ac:dyDescent="0.25">
      <c r="T60089" s="18"/>
    </row>
    <row r="60090" spans="20:20" x14ac:dyDescent="0.25">
      <c r="T60090" s="18"/>
    </row>
    <row r="60091" spans="20:20" x14ac:dyDescent="0.25">
      <c r="T60091" s="18"/>
    </row>
    <row r="60092" spans="20:20" x14ac:dyDescent="0.25">
      <c r="T60092" s="18"/>
    </row>
    <row r="60093" spans="20:20" x14ac:dyDescent="0.25">
      <c r="T60093" s="18"/>
    </row>
    <row r="60094" spans="20:20" x14ac:dyDescent="0.25">
      <c r="T60094" s="18"/>
    </row>
    <row r="60095" spans="20:20" x14ac:dyDescent="0.25">
      <c r="T60095" s="18"/>
    </row>
    <row r="60096" spans="20:20" x14ac:dyDescent="0.25">
      <c r="T60096" s="18"/>
    </row>
    <row r="60097" spans="20:20" x14ac:dyDescent="0.25">
      <c r="T60097" s="18"/>
    </row>
    <row r="60098" spans="20:20" x14ac:dyDescent="0.25">
      <c r="T60098" s="18"/>
    </row>
    <row r="60099" spans="20:20" x14ac:dyDescent="0.25">
      <c r="T60099" s="18"/>
    </row>
    <row r="60100" spans="20:20" x14ac:dyDescent="0.25">
      <c r="T60100" s="18"/>
    </row>
    <row r="60101" spans="20:20" x14ac:dyDescent="0.25">
      <c r="T60101" s="18"/>
    </row>
    <row r="60102" spans="20:20" x14ac:dyDescent="0.25">
      <c r="T60102" s="18"/>
    </row>
    <row r="60103" spans="20:20" x14ac:dyDescent="0.25">
      <c r="T60103" s="18"/>
    </row>
    <row r="60104" spans="20:20" x14ac:dyDescent="0.25">
      <c r="T60104" s="18"/>
    </row>
    <row r="60105" spans="20:20" x14ac:dyDescent="0.25">
      <c r="T60105" s="18"/>
    </row>
    <row r="60106" spans="20:20" x14ac:dyDescent="0.25">
      <c r="T60106" s="18"/>
    </row>
    <row r="60107" spans="20:20" x14ac:dyDescent="0.25">
      <c r="T60107" s="18"/>
    </row>
    <row r="60108" spans="20:20" x14ac:dyDescent="0.25">
      <c r="T60108" s="18"/>
    </row>
    <row r="60109" spans="20:20" x14ac:dyDescent="0.25">
      <c r="T60109" s="18"/>
    </row>
    <row r="60110" spans="20:20" x14ac:dyDescent="0.25">
      <c r="T60110" s="18"/>
    </row>
    <row r="60111" spans="20:20" x14ac:dyDescent="0.25">
      <c r="T60111" s="18"/>
    </row>
    <row r="60112" spans="20:20" x14ac:dyDescent="0.25">
      <c r="T60112" s="18"/>
    </row>
    <row r="60113" spans="20:20" x14ac:dyDescent="0.25">
      <c r="T60113" s="18"/>
    </row>
    <row r="60114" spans="20:20" x14ac:dyDescent="0.25">
      <c r="T60114" s="18"/>
    </row>
    <row r="60115" spans="20:20" x14ac:dyDescent="0.25">
      <c r="T60115" s="18"/>
    </row>
    <row r="60116" spans="20:20" x14ac:dyDescent="0.25">
      <c r="T60116" s="18"/>
    </row>
    <row r="60117" spans="20:20" x14ac:dyDescent="0.25">
      <c r="T60117" s="18"/>
    </row>
    <row r="60118" spans="20:20" x14ac:dyDescent="0.25">
      <c r="T60118" s="18"/>
    </row>
    <row r="60119" spans="20:20" x14ac:dyDescent="0.25">
      <c r="T60119" s="18"/>
    </row>
    <row r="60120" spans="20:20" x14ac:dyDescent="0.25">
      <c r="T60120" s="18"/>
    </row>
    <row r="60121" spans="20:20" x14ac:dyDescent="0.25">
      <c r="T60121" s="18"/>
    </row>
    <row r="60122" spans="20:20" x14ac:dyDescent="0.25">
      <c r="T60122" s="18"/>
    </row>
    <row r="60123" spans="20:20" x14ac:dyDescent="0.25">
      <c r="T60123" s="18"/>
    </row>
    <row r="60124" spans="20:20" x14ac:dyDescent="0.25">
      <c r="T60124" s="18"/>
    </row>
    <row r="60125" spans="20:20" x14ac:dyDescent="0.25">
      <c r="T60125" s="18"/>
    </row>
    <row r="60126" spans="20:20" x14ac:dyDescent="0.25">
      <c r="T60126" s="18"/>
    </row>
    <row r="60127" spans="20:20" x14ac:dyDescent="0.25">
      <c r="T60127" s="18"/>
    </row>
    <row r="60128" spans="20:20" x14ac:dyDescent="0.25">
      <c r="T60128" s="18"/>
    </row>
    <row r="60129" spans="20:20" x14ac:dyDescent="0.25">
      <c r="T60129" s="18"/>
    </row>
    <row r="60130" spans="20:20" x14ac:dyDescent="0.25">
      <c r="T60130" s="18"/>
    </row>
    <row r="60131" spans="20:20" x14ac:dyDescent="0.25">
      <c r="T60131" s="18"/>
    </row>
    <row r="60132" spans="20:20" x14ac:dyDescent="0.25">
      <c r="T60132" s="18"/>
    </row>
    <row r="60133" spans="20:20" x14ac:dyDescent="0.25">
      <c r="T60133" s="18"/>
    </row>
    <row r="60134" spans="20:20" x14ac:dyDescent="0.25">
      <c r="T60134" s="18"/>
    </row>
    <row r="60135" spans="20:20" x14ac:dyDescent="0.25">
      <c r="T60135" s="18"/>
    </row>
    <row r="60136" spans="20:20" x14ac:dyDescent="0.25">
      <c r="T60136" s="18"/>
    </row>
    <row r="60137" spans="20:20" x14ac:dyDescent="0.25">
      <c r="T60137" s="18"/>
    </row>
    <row r="60138" spans="20:20" x14ac:dyDescent="0.25">
      <c r="T60138" s="18"/>
    </row>
    <row r="60139" spans="20:20" x14ac:dyDescent="0.25">
      <c r="T60139" s="18"/>
    </row>
    <row r="60140" spans="20:20" x14ac:dyDescent="0.25">
      <c r="T60140" s="18"/>
    </row>
    <row r="60141" spans="20:20" x14ac:dyDescent="0.25">
      <c r="T60141" s="18"/>
    </row>
    <row r="60142" spans="20:20" x14ac:dyDescent="0.25">
      <c r="T60142" s="18"/>
    </row>
    <row r="60143" spans="20:20" x14ac:dyDescent="0.25">
      <c r="T60143" s="18"/>
    </row>
    <row r="60144" spans="20:20" x14ac:dyDescent="0.25">
      <c r="T60144" s="18"/>
    </row>
    <row r="60145" spans="20:20" x14ac:dyDescent="0.25">
      <c r="T60145" s="18"/>
    </row>
    <row r="60146" spans="20:20" x14ac:dyDescent="0.25">
      <c r="T60146" s="18"/>
    </row>
    <row r="60147" spans="20:20" x14ac:dyDescent="0.25">
      <c r="T60147" s="18"/>
    </row>
    <row r="60148" spans="20:20" x14ac:dyDescent="0.25">
      <c r="T60148" s="18"/>
    </row>
    <row r="60149" spans="20:20" x14ac:dyDescent="0.25">
      <c r="T60149" s="18"/>
    </row>
    <row r="60150" spans="20:20" x14ac:dyDescent="0.25">
      <c r="T60150" s="18"/>
    </row>
    <row r="60151" spans="20:20" x14ac:dyDescent="0.25">
      <c r="T60151" s="18"/>
    </row>
    <row r="60152" spans="20:20" x14ac:dyDescent="0.25">
      <c r="T60152" s="18"/>
    </row>
    <row r="60153" spans="20:20" x14ac:dyDescent="0.25">
      <c r="T60153" s="18"/>
    </row>
    <row r="60154" spans="20:20" x14ac:dyDescent="0.25">
      <c r="T60154" s="18"/>
    </row>
    <row r="60155" spans="20:20" x14ac:dyDescent="0.25">
      <c r="T60155" s="18"/>
    </row>
    <row r="60156" spans="20:20" x14ac:dyDescent="0.25">
      <c r="T60156" s="18"/>
    </row>
    <row r="60157" spans="20:20" x14ac:dyDescent="0.25">
      <c r="T60157" s="18"/>
    </row>
    <row r="60158" spans="20:20" x14ac:dyDescent="0.25">
      <c r="T60158" s="18"/>
    </row>
    <row r="60159" spans="20:20" x14ac:dyDescent="0.25">
      <c r="T60159" s="18"/>
    </row>
    <row r="60160" spans="20:20" x14ac:dyDescent="0.25">
      <c r="T60160" s="18"/>
    </row>
    <row r="60161" spans="20:20" x14ac:dyDescent="0.25">
      <c r="T60161" s="18"/>
    </row>
    <row r="60162" spans="20:20" x14ac:dyDescent="0.25">
      <c r="T60162" s="18"/>
    </row>
    <row r="60163" spans="20:20" x14ac:dyDescent="0.25">
      <c r="T60163" s="18"/>
    </row>
    <row r="60164" spans="20:20" x14ac:dyDescent="0.25">
      <c r="T60164" s="18"/>
    </row>
    <row r="60165" spans="20:20" x14ac:dyDescent="0.25">
      <c r="T60165" s="18"/>
    </row>
    <row r="60166" spans="20:20" x14ac:dyDescent="0.25">
      <c r="T60166" s="18"/>
    </row>
    <row r="60167" spans="20:20" x14ac:dyDescent="0.25">
      <c r="T60167" s="18"/>
    </row>
    <row r="60168" spans="20:20" x14ac:dyDescent="0.25">
      <c r="T60168" s="18"/>
    </row>
    <row r="60169" spans="20:20" x14ac:dyDescent="0.25">
      <c r="T60169" s="18"/>
    </row>
    <row r="60170" spans="20:20" x14ac:dyDescent="0.25">
      <c r="T60170" s="18"/>
    </row>
    <row r="60171" spans="20:20" x14ac:dyDescent="0.25">
      <c r="T60171" s="18"/>
    </row>
    <row r="60172" spans="20:20" x14ac:dyDescent="0.25">
      <c r="T60172" s="18"/>
    </row>
    <row r="60173" spans="20:20" x14ac:dyDescent="0.25">
      <c r="T60173" s="18"/>
    </row>
    <row r="60174" spans="20:20" x14ac:dyDescent="0.25">
      <c r="T60174" s="18"/>
    </row>
    <row r="60175" spans="20:20" x14ac:dyDescent="0.25">
      <c r="T60175" s="18"/>
    </row>
    <row r="60176" spans="20:20" x14ac:dyDescent="0.25">
      <c r="T60176" s="18"/>
    </row>
    <row r="60177" spans="20:20" x14ac:dyDescent="0.25">
      <c r="T60177" s="18"/>
    </row>
    <row r="60178" spans="20:20" x14ac:dyDescent="0.25">
      <c r="T60178" s="18"/>
    </row>
    <row r="60179" spans="20:20" x14ac:dyDescent="0.25">
      <c r="T60179" s="18"/>
    </row>
    <row r="60180" spans="20:20" x14ac:dyDescent="0.25">
      <c r="T60180" s="18"/>
    </row>
    <row r="60181" spans="20:20" x14ac:dyDescent="0.25">
      <c r="T60181" s="18"/>
    </row>
    <row r="60182" spans="20:20" x14ac:dyDescent="0.25">
      <c r="T60182" s="18"/>
    </row>
    <row r="60183" spans="20:20" x14ac:dyDescent="0.25">
      <c r="T60183" s="18"/>
    </row>
    <row r="60184" spans="20:20" x14ac:dyDescent="0.25">
      <c r="T60184" s="18"/>
    </row>
    <row r="60185" spans="20:20" x14ac:dyDescent="0.25">
      <c r="T60185" s="18"/>
    </row>
    <row r="60186" spans="20:20" x14ac:dyDescent="0.25">
      <c r="T60186" s="18"/>
    </row>
    <row r="60187" spans="20:20" x14ac:dyDescent="0.25">
      <c r="T60187" s="18"/>
    </row>
    <row r="60188" spans="20:20" x14ac:dyDescent="0.25">
      <c r="T60188" s="18"/>
    </row>
    <row r="60189" spans="20:20" x14ac:dyDescent="0.25">
      <c r="T60189" s="18"/>
    </row>
    <row r="60190" spans="20:20" x14ac:dyDescent="0.25">
      <c r="T60190" s="18"/>
    </row>
    <row r="60191" spans="20:20" x14ac:dyDescent="0.25">
      <c r="T60191" s="18"/>
    </row>
    <row r="60192" spans="20:20" x14ac:dyDescent="0.25">
      <c r="T60192" s="18"/>
    </row>
    <row r="60193" spans="20:20" x14ac:dyDescent="0.25">
      <c r="T60193" s="18"/>
    </row>
    <row r="60194" spans="20:20" x14ac:dyDescent="0.25">
      <c r="T60194" s="18"/>
    </row>
    <row r="60195" spans="20:20" x14ac:dyDescent="0.25">
      <c r="T60195" s="18"/>
    </row>
    <row r="60196" spans="20:20" x14ac:dyDescent="0.25">
      <c r="T60196" s="18"/>
    </row>
    <row r="60197" spans="20:20" x14ac:dyDescent="0.25">
      <c r="T60197" s="18"/>
    </row>
    <row r="60198" spans="20:20" x14ac:dyDescent="0.25">
      <c r="T60198" s="18"/>
    </row>
    <row r="60199" spans="20:20" x14ac:dyDescent="0.25">
      <c r="T60199" s="18"/>
    </row>
    <row r="60200" spans="20:20" x14ac:dyDescent="0.25">
      <c r="T60200" s="18"/>
    </row>
    <row r="60201" spans="20:20" x14ac:dyDescent="0.25">
      <c r="T60201" s="18"/>
    </row>
    <row r="60202" spans="20:20" x14ac:dyDescent="0.25">
      <c r="T60202" s="18"/>
    </row>
    <row r="60203" spans="20:20" x14ac:dyDescent="0.25">
      <c r="T60203" s="18"/>
    </row>
    <row r="60204" spans="20:20" x14ac:dyDescent="0.25">
      <c r="T60204" s="18"/>
    </row>
    <row r="60205" spans="20:20" x14ac:dyDescent="0.25">
      <c r="T60205" s="18"/>
    </row>
    <row r="60206" spans="20:20" x14ac:dyDescent="0.25">
      <c r="T60206" s="18"/>
    </row>
    <row r="60207" spans="20:20" x14ac:dyDescent="0.25">
      <c r="T60207" s="18"/>
    </row>
    <row r="60208" spans="20:20" x14ac:dyDescent="0.25">
      <c r="T60208" s="18"/>
    </row>
    <row r="60209" spans="20:20" x14ac:dyDescent="0.25">
      <c r="T60209" s="18"/>
    </row>
    <row r="60210" spans="20:20" x14ac:dyDescent="0.25">
      <c r="T60210" s="18"/>
    </row>
    <row r="60211" spans="20:20" x14ac:dyDescent="0.25">
      <c r="T60211" s="18"/>
    </row>
    <row r="60212" spans="20:20" x14ac:dyDescent="0.25">
      <c r="T60212" s="18"/>
    </row>
    <row r="60213" spans="20:20" x14ac:dyDescent="0.25">
      <c r="T60213" s="18"/>
    </row>
    <row r="60214" spans="20:20" x14ac:dyDescent="0.25">
      <c r="T60214" s="18"/>
    </row>
    <row r="60215" spans="20:20" x14ac:dyDescent="0.25">
      <c r="T60215" s="18"/>
    </row>
    <row r="60216" spans="20:20" x14ac:dyDescent="0.25">
      <c r="T60216" s="18"/>
    </row>
    <row r="60217" spans="20:20" x14ac:dyDescent="0.25">
      <c r="T60217" s="18"/>
    </row>
    <row r="60218" spans="20:20" x14ac:dyDescent="0.25">
      <c r="T60218" s="18"/>
    </row>
    <row r="60219" spans="20:20" x14ac:dyDescent="0.25">
      <c r="T60219" s="18"/>
    </row>
    <row r="60220" spans="20:20" x14ac:dyDescent="0.25">
      <c r="T60220" s="18"/>
    </row>
    <row r="60221" spans="20:20" x14ac:dyDescent="0.25">
      <c r="T60221" s="18"/>
    </row>
    <row r="60222" spans="20:20" x14ac:dyDescent="0.25">
      <c r="T60222" s="18"/>
    </row>
    <row r="60223" spans="20:20" x14ac:dyDescent="0.25">
      <c r="T60223" s="18"/>
    </row>
    <row r="60224" spans="20:20" x14ac:dyDescent="0.25">
      <c r="T60224" s="18"/>
    </row>
    <row r="60225" spans="20:20" x14ac:dyDescent="0.25">
      <c r="T60225" s="18"/>
    </row>
    <row r="60226" spans="20:20" x14ac:dyDescent="0.25">
      <c r="T60226" s="18"/>
    </row>
    <row r="60227" spans="20:20" x14ac:dyDescent="0.25">
      <c r="T60227" s="18"/>
    </row>
    <row r="60228" spans="20:20" x14ac:dyDescent="0.25">
      <c r="T60228" s="18"/>
    </row>
    <row r="60229" spans="20:20" x14ac:dyDescent="0.25">
      <c r="T60229" s="18"/>
    </row>
    <row r="60230" spans="20:20" x14ac:dyDescent="0.25">
      <c r="T60230" s="18"/>
    </row>
    <row r="60231" spans="20:20" x14ac:dyDescent="0.25">
      <c r="T60231" s="18"/>
    </row>
    <row r="60232" spans="20:20" x14ac:dyDescent="0.25">
      <c r="T60232" s="18"/>
    </row>
    <row r="60233" spans="20:20" x14ac:dyDescent="0.25">
      <c r="T60233" s="18"/>
    </row>
    <row r="60234" spans="20:20" x14ac:dyDescent="0.25">
      <c r="T60234" s="18"/>
    </row>
    <row r="60235" spans="20:20" x14ac:dyDescent="0.25">
      <c r="T60235" s="18"/>
    </row>
    <row r="60236" spans="20:20" x14ac:dyDescent="0.25">
      <c r="T60236" s="18"/>
    </row>
    <row r="60237" spans="20:20" x14ac:dyDescent="0.25">
      <c r="T60237" s="18"/>
    </row>
    <row r="60238" spans="20:20" x14ac:dyDescent="0.25">
      <c r="T60238" s="18"/>
    </row>
    <row r="60239" spans="20:20" x14ac:dyDescent="0.25">
      <c r="T60239" s="18"/>
    </row>
    <row r="60240" spans="20:20" x14ac:dyDescent="0.25">
      <c r="T60240" s="18"/>
    </row>
    <row r="60241" spans="20:20" x14ac:dyDescent="0.25">
      <c r="T60241" s="18"/>
    </row>
    <row r="60242" spans="20:20" x14ac:dyDescent="0.25">
      <c r="T60242" s="18"/>
    </row>
    <row r="60243" spans="20:20" x14ac:dyDescent="0.25">
      <c r="T60243" s="18"/>
    </row>
    <row r="60244" spans="20:20" x14ac:dyDescent="0.25">
      <c r="T60244" s="18"/>
    </row>
    <row r="60245" spans="20:20" x14ac:dyDescent="0.25">
      <c r="T60245" s="18"/>
    </row>
    <row r="60246" spans="20:20" x14ac:dyDescent="0.25">
      <c r="T60246" s="18"/>
    </row>
    <row r="60247" spans="20:20" x14ac:dyDescent="0.25">
      <c r="T60247" s="18"/>
    </row>
    <row r="60248" spans="20:20" x14ac:dyDescent="0.25">
      <c r="T60248" s="18"/>
    </row>
    <row r="60249" spans="20:20" x14ac:dyDescent="0.25">
      <c r="T60249" s="18"/>
    </row>
    <row r="60250" spans="20:20" x14ac:dyDescent="0.25">
      <c r="T60250" s="18"/>
    </row>
    <row r="60251" spans="20:20" x14ac:dyDescent="0.25">
      <c r="T60251" s="18"/>
    </row>
    <row r="60252" spans="20:20" x14ac:dyDescent="0.25">
      <c r="T60252" s="18"/>
    </row>
    <row r="60253" spans="20:20" x14ac:dyDescent="0.25">
      <c r="T60253" s="18"/>
    </row>
    <row r="60254" spans="20:20" x14ac:dyDescent="0.25">
      <c r="T60254" s="18"/>
    </row>
    <row r="60255" spans="20:20" x14ac:dyDescent="0.25">
      <c r="T60255" s="18"/>
    </row>
    <row r="60256" spans="20:20" x14ac:dyDescent="0.25">
      <c r="T60256" s="18"/>
    </row>
    <row r="60257" spans="20:20" x14ac:dyDescent="0.25">
      <c r="T60257" s="18"/>
    </row>
    <row r="60258" spans="20:20" x14ac:dyDescent="0.25">
      <c r="T60258" s="18"/>
    </row>
    <row r="60259" spans="20:20" x14ac:dyDescent="0.25">
      <c r="T60259" s="18"/>
    </row>
    <row r="60260" spans="20:20" x14ac:dyDescent="0.25">
      <c r="T60260" s="18"/>
    </row>
    <row r="60261" spans="20:20" x14ac:dyDescent="0.25">
      <c r="T60261" s="18"/>
    </row>
    <row r="60262" spans="20:20" x14ac:dyDescent="0.25">
      <c r="T60262" s="18"/>
    </row>
    <row r="60263" spans="20:20" x14ac:dyDescent="0.25">
      <c r="T60263" s="18"/>
    </row>
    <row r="60264" spans="20:20" x14ac:dyDescent="0.25">
      <c r="T60264" s="18"/>
    </row>
    <row r="60265" spans="20:20" x14ac:dyDescent="0.25">
      <c r="T60265" s="18"/>
    </row>
    <row r="60266" spans="20:20" x14ac:dyDescent="0.25">
      <c r="T60266" s="18"/>
    </row>
    <row r="60267" spans="20:20" x14ac:dyDescent="0.25">
      <c r="T60267" s="18"/>
    </row>
    <row r="60268" spans="20:20" x14ac:dyDescent="0.25">
      <c r="T60268" s="18"/>
    </row>
    <row r="60269" spans="20:20" x14ac:dyDescent="0.25">
      <c r="T60269" s="18"/>
    </row>
    <row r="60270" spans="20:20" x14ac:dyDescent="0.25">
      <c r="T60270" s="18"/>
    </row>
    <row r="60271" spans="20:20" x14ac:dyDescent="0.25">
      <c r="T60271" s="18"/>
    </row>
    <row r="60272" spans="20:20" x14ac:dyDescent="0.25">
      <c r="T60272" s="18"/>
    </row>
    <row r="60273" spans="20:20" x14ac:dyDescent="0.25">
      <c r="T60273" s="18"/>
    </row>
    <row r="60274" spans="20:20" x14ac:dyDescent="0.25">
      <c r="T60274" s="18"/>
    </row>
    <row r="60275" spans="20:20" x14ac:dyDescent="0.25">
      <c r="T60275" s="18"/>
    </row>
    <row r="60276" spans="20:20" x14ac:dyDescent="0.25">
      <c r="T60276" s="18"/>
    </row>
    <row r="60277" spans="20:20" x14ac:dyDescent="0.25">
      <c r="T60277" s="18"/>
    </row>
    <row r="60278" spans="20:20" x14ac:dyDescent="0.25">
      <c r="T60278" s="18"/>
    </row>
    <row r="60279" spans="20:20" x14ac:dyDescent="0.25">
      <c r="T60279" s="18"/>
    </row>
    <row r="60280" spans="20:20" x14ac:dyDescent="0.25">
      <c r="T60280" s="18"/>
    </row>
    <row r="60281" spans="20:20" x14ac:dyDescent="0.25">
      <c r="T60281" s="18"/>
    </row>
    <row r="60282" spans="20:20" x14ac:dyDescent="0.25">
      <c r="T60282" s="18"/>
    </row>
    <row r="60283" spans="20:20" x14ac:dyDescent="0.25">
      <c r="T60283" s="18"/>
    </row>
    <row r="60284" spans="20:20" x14ac:dyDescent="0.25">
      <c r="T60284" s="18"/>
    </row>
    <row r="60285" spans="20:20" x14ac:dyDescent="0.25">
      <c r="T60285" s="18"/>
    </row>
    <row r="60286" spans="20:20" x14ac:dyDescent="0.25">
      <c r="T60286" s="18"/>
    </row>
    <row r="60287" spans="20:20" x14ac:dyDescent="0.25">
      <c r="T60287" s="18"/>
    </row>
    <row r="60288" spans="20:20" x14ac:dyDescent="0.25">
      <c r="T60288" s="18"/>
    </row>
    <row r="60289" spans="20:20" x14ac:dyDescent="0.25">
      <c r="T60289" s="18"/>
    </row>
    <row r="60290" spans="20:20" x14ac:dyDescent="0.25">
      <c r="T60290" s="18"/>
    </row>
    <row r="60291" spans="20:20" x14ac:dyDescent="0.25">
      <c r="T60291" s="18"/>
    </row>
    <row r="60292" spans="20:20" x14ac:dyDescent="0.25">
      <c r="T60292" s="18"/>
    </row>
    <row r="60293" spans="20:20" x14ac:dyDescent="0.25">
      <c r="T60293" s="18"/>
    </row>
    <row r="60294" spans="20:20" x14ac:dyDescent="0.25">
      <c r="T60294" s="18"/>
    </row>
    <row r="60295" spans="20:20" x14ac:dyDescent="0.25">
      <c r="T60295" s="18"/>
    </row>
    <row r="60296" spans="20:20" x14ac:dyDescent="0.25">
      <c r="T60296" s="18"/>
    </row>
    <row r="60297" spans="20:20" x14ac:dyDescent="0.25">
      <c r="T60297" s="18"/>
    </row>
    <row r="60298" spans="20:20" x14ac:dyDescent="0.25">
      <c r="T60298" s="18"/>
    </row>
    <row r="60299" spans="20:20" x14ac:dyDescent="0.25">
      <c r="T60299" s="18"/>
    </row>
    <row r="60300" spans="20:20" x14ac:dyDescent="0.25">
      <c r="T60300" s="18"/>
    </row>
    <row r="60301" spans="20:20" x14ac:dyDescent="0.25">
      <c r="T60301" s="18"/>
    </row>
    <row r="60302" spans="20:20" x14ac:dyDescent="0.25">
      <c r="T60302" s="18"/>
    </row>
    <row r="60303" spans="20:20" x14ac:dyDescent="0.25">
      <c r="T60303" s="18"/>
    </row>
    <row r="60304" spans="20:20" x14ac:dyDescent="0.25">
      <c r="T60304" s="18"/>
    </row>
    <row r="60305" spans="20:20" x14ac:dyDescent="0.25">
      <c r="T60305" s="18"/>
    </row>
    <row r="60306" spans="20:20" x14ac:dyDescent="0.25">
      <c r="T60306" s="18"/>
    </row>
    <row r="60307" spans="20:20" x14ac:dyDescent="0.25">
      <c r="T60307" s="18"/>
    </row>
    <row r="60308" spans="20:20" x14ac:dyDescent="0.25">
      <c r="T60308" s="18"/>
    </row>
    <row r="60309" spans="20:20" x14ac:dyDescent="0.25">
      <c r="T60309" s="18"/>
    </row>
    <row r="60310" spans="20:20" x14ac:dyDescent="0.25">
      <c r="T60310" s="18"/>
    </row>
    <row r="60311" spans="20:20" x14ac:dyDescent="0.25">
      <c r="T60311" s="18"/>
    </row>
    <row r="60312" spans="20:20" x14ac:dyDescent="0.25">
      <c r="T60312" s="18"/>
    </row>
    <row r="60313" spans="20:20" x14ac:dyDescent="0.25">
      <c r="T60313" s="18"/>
    </row>
    <row r="60314" spans="20:20" x14ac:dyDescent="0.25">
      <c r="T60314" s="18"/>
    </row>
    <row r="60315" spans="20:20" x14ac:dyDescent="0.25">
      <c r="T60315" s="18"/>
    </row>
    <row r="60316" spans="20:20" x14ac:dyDescent="0.25">
      <c r="T60316" s="18"/>
    </row>
    <row r="60317" spans="20:20" x14ac:dyDescent="0.25">
      <c r="T60317" s="18"/>
    </row>
    <row r="60318" spans="20:20" x14ac:dyDescent="0.25">
      <c r="T60318" s="18"/>
    </row>
    <row r="60319" spans="20:20" x14ac:dyDescent="0.25">
      <c r="T60319" s="18"/>
    </row>
    <row r="60320" spans="20:20" x14ac:dyDescent="0.25">
      <c r="T60320" s="18"/>
    </row>
    <row r="60321" spans="20:20" x14ac:dyDescent="0.25">
      <c r="T60321" s="18"/>
    </row>
    <row r="60322" spans="20:20" x14ac:dyDescent="0.25">
      <c r="T60322" s="18"/>
    </row>
    <row r="60323" spans="20:20" x14ac:dyDescent="0.25">
      <c r="T60323" s="18"/>
    </row>
    <row r="60324" spans="20:20" x14ac:dyDescent="0.25">
      <c r="T60324" s="18"/>
    </row>
    <row r="60325" spans="20:20" x14ac:dyDescent="0.25">
      <c r="T60325" s="18"/>
    </row>
    <row r="60326" spans="20:20" x14ac:dyDescent="0.25">
      <c r="T60326" s="18"/>
    </row>
    <row r="60327" spans="20:20" x14ac:dyDescent="0.25">
      <c r="T60327" s="18"/>
    </row>
    <row r="60328" spans="20:20" x14ac:dyDescent="0.25">
      <c r="T60328" s="18"/>
    </row>
    <row r="60329" spans="20:20" x14ac:dyDescent="0.25">
      <c r="T60329" s="18"/>
    </row>
    <row r="60330" spans="20:20" x14ac:dyDescent="0.25">
      <c r="T60330" s="18"/>
    </row>
    <row r="60331" spans="20:20" x14ac:dyDescent="0.25">
      <c r="T60331" s="18"/>
    </row>
    <row r="60332" spans="20:20" x14ac:dyDescent="0.25">
      <c r="T60332" s="18"/>
    </row>
    <row r="60333" spans="20:20" x14ac:dyDescent="0.25">
      <c r="T60333" s="18"/>
    </row>
    <row r="60334" spans="20:20" x14ac:dyDescent="0.25">
      <c r="T60334" s="18"/>
    </row>
    <row r="60335" spans="20:20" x14ac:dyDescent="0.25">
      <c r="T60335" s="18"/>
    </row>
    <row r="60336" spans="20:20" x14ac:dyDescent="0.25">
      <c r="T60336" s="18"/>
    </row>
    <row r="60337" spans="20:20" x14ac:dyDescent="0.25">
      <c r="T60337" s="18"/>
    </row>
    <row r="60338" spans="20:20" x14ac:dyDescent="0.25">
      <c r="T60338" s="18"/>
    </row>
    <row r="60339" spans="20:20" x14ac:dyDescent="0.25">
      <c r="T60339" s="18"/>
    </row>
    <row r="60340" spans="20:20" x14ac:dyDescent="0.25">
      <c r="T60340" s="18"/>
    </row>
    <row r="60341" spans="20:20" x14ac:dyDescent="0.25">
      <c r="T60341" s="18"/>
    </row>
    <row r="60342" spans="20:20" x14ac:dyDescent="0.25">
      <c r="T60342" s="18"/>
    </row>
    <row r="60343" spans="20:20" x14ac:dyDescent="0.25">
      <c r="T60343" s="18"/>
    </row>
    <row r="60344" spans="20:20" x14ac:dyDescent="0.25">
      <c r="T60344" s="18"/>
    </row>
    <row r="60345" spans="20:20" x14ac:dyDescent="0.25">
      <c r="T60345" s="18"/>
    </row>
    <row r="60346" spans="20:20" x14ac:dyDescent="0.25">
      <c r="T60346" s="18"/>
    </row>
    <row r="60347" spans="20:20" x14ac:dyDescent="0.25">
      <c r="T60347" s="18"/>
    </row>
    <row r="60348" spans="20:20" x14ac:dyDescent="0.25">
      <c r="T60348" s="18"/>
    </row>
    <row r="60349" spans="20:20" x14ac:dyDescent="0.25">
      <c r="T60349" s="18"/>
    </row>
    <row r="60350" spans="20:20" x14ac:dyDescent="0.25">
      <c r="T60350" s="18"/>
    </row>
    <row r="60351" spans="20:20" x14ac:dyDescent="0.25">
      <c r="T60351" s="18"/>
    </row>
    <row r="60352" spans="20:20" x14ac:dyDescent="0.25">
      <c r="T60352" s="18"/>
    </row>
    <row r="60353" spans="20:20" x14ac:dyDescent="0.25">
      <c r="T60353" s="18"/>
    </row>
    <row r="60354" spans="20:20" x14ac:dyDescent="0.25">
      <c r="T60354" s="18"/>
    </row>
    <row r="60355" spans="20:20" x14ac:dyDescent="0.25">
      <c r="T60355" s="18"/>
    </row>
    <row r="60356" spans="20:20" x14ac:dyDescent="0.25">
      <c r="T60356" s="18"/>
    </row>
    <row r="60357" spans="20:20" x14ac:dyDescent="0.25">
      <c r="T60357" s="18"/>
    </row>
    <row r="60358" spans="20:20" x14ac:dyDescent="0.25">
      <c r="T60358" s="18"/>
    </row>
    <row r="60359" spans="20:20" x14ac:dyDescent="0.25">
      <c r="T60359" s="18"/>
    </row>
    <row r="60360" spans="20:20" x14ac:dyDescent="0.25">
      <c r="T60360" s="18"/>
    </row>
    <row r="60361" spans="20:20" x14ac:dyDescent="0.25">
      <c r="T60361" s="18"/>
    </row>
    <row r="60362" spans="20:20" x14ac:dyDescent="0.25">
      <c r="T60362" s="18"/>
    </row>
    <row r="60363" spans="20:20" x14ac:dyDescent="0.25">
      <c r="T60363" s="18"/>
    </row>
    <row r="60364" spans="20:20" x14ac:dyDescent="0.25">
      <c r="T60364" s="18"/>
    </row>
    <row r="60365" spans="20:20" x14ac:dyDescent="0.25">
      <c r="T60365" s="18"/>
    </row>
    <row r="60366" spans="20:20" x14ac:dyDescent="0.25">
      <c r="T60366" s="18"/>
    </row>
    <row r="60367" spans="20:20" x14ac:dyDescent="0.25">
      <c r="T60367" s="18"/>
    </row>
    <row r="60368" spans="20:20" x14ac:dyDescent="0.25">
      <c r="T60368" s="18"/>
    </row>
    <row r="60369" spans="20:20" x14ac:dyDescent="0.25">
      <c r="T60369" s="18"/>
    </row>
    <row r="60370" spans="20:20" x14ac:dyDescent="0.25">
      <c r="T60370" s="18"/>
    </row>
    <row r="60371" spans="20:20" x14ac:dyDescent="0.25">
      <c r="T60371" s="18"/>
    </row>
    <row r="60372" spans="20:20" x14ac:dyDescent="0.25">
      <c r="T60372" s="18"/>
    </row>
    <row r="60373" spans="20:20" x14ac:dyDescent="0.25">
      <c r="T60373" s="18"/>
    </row>
    <row r="60374" spans="20:20" x14ac:dyDescent="0.25">
      <c r="T60374" s="18"/>
    </row>
    <row r="60375" spans="20:20" x14ac:dyDescent="0.25">
      <c r="T60375" s="18"/>
    </row>
    <row r="60376" spans="20:20" x14ac:dyDescent="0.25">
      <c r="T60376" s="18"/>
    </row>
    <row r="60377" spans="20:20" x14ac:dyDescent="0.25">
      <c r="T60377" s="18"/>
    </row>
    <row r="60378" spans="20:20" x14ac:dyDescent="0.25">
      <c r="T60378" s="18"/>
    </row>
    <row r="60379" spans="20:20" x14ac:dyDescent="0.25">
      <c r="T60379" s="18"/>
    </row>
    <row r="60380" spans="20:20" x14ac:dyDescent="0.25">
      <c r="T60380" s="18"/>
    </row>
    <row r="60381" spans="20:20" x14ac:dyDescent="0.25">
      <c r="T60381" s="18"/>
    </row>
    <row r="60382" spans="20:20" x14ac:dyDescent="0.25">
      <c r="T60382" s="18"/>
    </row>
    <row r="60383" spans="20:20" x14ac:dyDescent="0.25">
      <c r="T60383" s="18"/>
    </row>
    <row r="60384" spans="20:20" x14ac:dyDescent="0.25">
      <c r="T60384" s="18"/>
    </row>
    <row r="60385" spans="20:20" x14ac:dyDescent="0.25">
      <c r="T60385" s="18"/>
    </row>
    <row r="60386" spans="20:20" x14ac:dyDescent="0.25">
      <c r="T60386" s="18"/>
    </row>
    <row r="60387" spans="20:20" x14ac:dyDescent="0.25">
      <c r="T60387" s="18"/>
    </row>
    <row r="60388" spans="20:20" x14ac:dyDescent="0.25">
      <c r="T60388" s="18"/>
    </row>
    <row r="60389" spans="20:20" x14ac:dyDescent="0.25">
      <c r="T60389" s="18"/>
    </row>
    <row r="60390" spans="20:20" x14ac:dyDescent="0.25">
      <c r="T60390" s="18"/>
    </row>
    <row r="60391" spans="20:20" x14ac:dyDescent="0.25">
      <c r="T60391" s="18"/>
    </row>
    <row r="60392" spans="20:20" x14ac:dyDescent="0.25">
      <c r="T60392" s="18"/>
    </row>
    <row r="60393" spans="20:20" x14ac:dyDescent="0.25">
      <c r="T60393" s="18"/>
    </row>
    <row r="60394" spans="20:20" x14ac:dyDescent="0.25">
      <c r="T60394" s="18"/>
    </row>
    <row r="60395" spans="20:20" x14ac:dyDescent="0.25">
      <c r="T60395" s="18"/>
    </row>
    <row r="60396" spans="20:20" x14ac:dyDescent="0.25">
      <c r="T60396" s="18"/>
    </row>
    <row r="60397" spans="20:20" x14ac:dyDescent="0.25">
      <c r="T60397" s="18"/>
    </row>
    <row r="60398" spans="20:20" x14ac:dyDescent="0.25">
      <c r="T60398" s="18"/>
    </row>
    <row r="60399" spans="20:20" x14ac:dyDescent="0.25">
      <c r="T60399" s="18"/>
    </row>
    <row r="60400" spans="20:20" x14ac:dyDescent="0.25">
      <c r="T60400" s="18"/>
    </row>
    <row r="60401" spans="20:20" x14ac:dyDescent="0.25">
      <c r="T60401" s="18"/>
    </row>
    <row r="60402" spans="20:20" x14ac:dyDescent="0.25">
      <c r="T60402" s="18"/>
    </row>
    <row r="60403" spans="20:20" x14ac:dyDescent="0.25">
      <c r="T60403" s="18"/>
    </row>
    <row r="60404" spans="20:20" x14ac:dyDescent="0.25">
      <c r="T60404" s="18"/>
    </row>
    <row r="60405" spans="20:20" x14ac:dyDescent="0.25">
      <c r="T60405" s="18"/>
    </row>
    <row r="60406" spans="20:20" x14ac:dyDescent="0.25">
      <c r="T60406" s="18"/>
    </row>
    <row r="60407" spans="20:20" x14ac:dyDescent="0.25">
      <c r="T60407" s="18"/>
    </row>
    <row r="60408" spans="20:20" x14ac:dyDescent="0.25">
      <c r="T60408" s="18"/>
    </row>
    <row r="60409" spans="20:20" x14ac:dyDescent="0.25">
      <c r="T60409" s="18"/>
    </row>
    <row r="60410" spans="20:20" x14ac:dyDescent="0.25">
      <c r="T60410" s="18"/>
    </row>
    <row r="60411" spans="20:20" x14ac:dyDescent="0.25">
      <c r="T60411" s="18"/>
    </row>
    <row r="60412" spans="20:20" x14ac:dyDescent="0.25">
      <c r="T60412" s="18"/>
    </row>
    <row r="60413" spans="20:20" x14ac:dyDescent="0.25">
      <c r="T60413" s="18"/>
    </row>
    <row r="60414" spans="20:20" x14ac:dyDescent="0.25">
      <c r="T60414" s="18"/>
    </row>
    <row r="60415" spans="20:20" x14ac:dyDescent="0.25">
      <c r="T60415" s="18"/>
    </row>
    <row r="60416" spans="20:20" x14ac:dyDescent="0.25">
      <c r="T60416" s="18"/>
    </row>
    <row r="60417" spans="20:20" x14ac:dyDescent="0.25">
      <c r="T60417" s="18"/>
    </row>
    <row r="60418" spans="20:20" x14ac:dyDescent="0.25">
      <c r="T60418" s="18"/>
    </row>
    <row r="60419" spans="20:20" x14ac:dyDescent="0.25">
      <c r="T60419" s="18"/>
    </row>
    <row r="60420" spans="20:20" x14ac:dyDescent="0.25">
      <c r="T60420" s="18"/>
    </row>
    <row r="60421" spans="20:20" x14ac:dyDescent="0.25">
      <c r="T60421" s="18"/>
    </row>
    <row r="60422" spans="20:20" x14ac:dyDescent="0.25">
      <c r="T60422" s="18"/>
    </row>
    <row r="60423" spans="20:20" x14ac:dyDescent="0.25">
      <c r="T60423" s="18"/>
    </row>
    <row r="60424" spans="20:20" x14ac:dyDescent="0.25">
      <c r="T60424" s="18"/>
    </row>
    <row r="60425" spans="20:20" x14ac:dyDescent="0.25">
      <c r="T60425" s="18"/>
    </row>
    <row r="60426" spans="20:20" x14ac:dyDescent="0.25">
      <c r="T60426" s="18"/>
    </row>
    <row r="60427" spans="20:20" x14ac:dyDescent="0.25">
      <c r="T60427" s="18"/>
    </row>
    <row r="60428" spans="20:20" x14ac:dyDescent="0.25">
      <c r="T60428" s="18"/>
    </row>
    <row r="60429" spans="20:20" x14ac:dyDescent="0.25">
      <c r="T60429" s="18"/>
    </row>
    <row r="60430" spans="20:20" x14ac:dyDescent="0.25">
      <c r="T60430" s="18"/>
    </row>
    <row r="60431" spans="20:20" x14ac:dyDescent="0.25">
      <c r="T60431" s="18"/>
    </row>
    <row r="60432" spans="20:20" x14ac:dyDescent="0.25">
      <c r="T60432" s="18"/>
    </row>
    <row r="60433" spans="20:20" x14ac:dyDescent="0.25">
      <c r="T60433" s="18"/>
    </row>
    <row r="60434" spans="20:20" x14ac:dyDescent="0.25">
      <c r="T60434" s="18"/>
    </row>
    <row r="60435" spans="20:20" x14ac:dyDescent="0.25">
      <c r="T60435" s="18"/>
    </row>
    <row r="60436" spans="20:20" x14ac:dyDescent="0.25">
      <c r="T60436" s="18"/>
    </row>
    <row r="60437" spans="20:20" x14ac:dyDescent="0.25">
      <c r="T60437" s="18"/>
    </row>
    <row r="60438" spans="20:20" x14ac:dyDescent="0.25">
      <c r="T60438" s="18"/>
    </row>
    <row r="60439" spans="20:20" x14ac:dyDescent="0.25">
      <c r="T60439" s="18"/>
    </row>
    <row r="60440" spans="20:20" x14ac:dyDescent="0.25">
      <c r="T60440" s="18"/>
    </row>
    <row r="60441" spans="20:20" x14ac:dyDescent="0.25">
      <c r="T60441" s="18"/>
    </row>
    <row r="60442" spans="20:20" x14ac:dyDescent="0.25">
      <c r="T60442" s="18"/>
    </row>
    <row r="60443" spans="20:20" x14ac:dyDescent="0.25">
      <c r="T60443" s="18"/>
    </row>
    <row r="60444" spans="20:20" x14ac:dyDescent="0.25">
      <c r="T60444" s="18"/>
    </row>
    <row r="60445" spans="20:20" x14ac:dyDescent="0.25">
      <c r="T60445" s="18"/>
    </row>
    <row r="60446" spans="20:20" x14ac:dyDescent="0.25">
      <c r="T60446" s="18"/>
    </row>
    <row r="60447" spans="20:20" x14ac:dyDescent="0.25">
      <c r="T60447" s="18"/>
    </row>
    <row r="60448" spans="20:20" x14ac:dyDescent="0.25">
      <c r="T60448" s="18"/>
    </row>
    <row r="60449" spans="20:20" x14ac:dyDescent="0.25">
      <c r="T60449" s="18"/>
    </row>
    <row r="60450" spans="20:20" x14ac:dyDescent="0.25">
      <c r="T60450" s="18"/>
    </row>
    <row r="60451" spans="20:20" x14ac:dyDescent="0.25">
      <c r="T60451" s="18"/>
    </row>
    <row r="60452" spans="20:20" x14ac:dyDescent="0.25">
      <c r="T60452" s="18"/>
    </row>
    <row r="60453" spans="20:20" x14ac:dyDescent="0.25">
      <c r="T60453" s="18"/>
    </row>
    <row r="60454" spans="20:20" x14ac:dyDescent="0.25">
      <c r="T60454" s="18"/>
    </row>
    <row r="60455" spans="20:20" x14ac:dyDescent="0.25">
      <c r="T60455" s="18"/>
    </row>
    <row r="60456" spans="20:20" x14ac:dyDescent="0.25">
      <c r="T60456" s="18"/>
    </row>
    <row r="60457" spans="20:20" x14ac:dyDescent="0.25">
      <c r="T60457" s="18"/>
    </row>
    <row r="60458" spans="20:20" x14ac:dyDescent="0.25">
      <c r="T60458" s="18"/>
    </row>
    <row r="60459" spans="20:20" x14ac:dyDescent="0.25">
      <c r="T60459" s="18"/>
    </row>
    <row r="60460" spans="20:20" x14ac:dyDescent="0.25">
      <c r="T60460" s="18"/>
    </row>
    <row r="60461" spans="20:20" x14ac:dyDescent="0.25">
      <c r="T60461" s="18"/>
    </row>
    <row r="60462" spans="20:20" x14ac:dyDescent="0.25">
      <c r="T60462" s="18"/>
    </row>
    <row r="60463" spans="20:20" x14ac:dyDescent="0.25">
      <c r="T60463" s="18"/>
    </row>
    <row r="60464" spans="20:20" x14ac:dyDescent="0.25">
      <c r="T60464" s="18"/>
    </row>
    <row r="60465" spans="20:20" x14ac:dyDescent="0.25">
      <c r="T60465" s="18"/>
    </row>
    <row r="60466" spans="20:20" x14ac:dyDescent="0.25">
      <c r="T60466" s="18"/>
    </row>
    <row r="60467" spans="20:20" x14ac:dyDescent="0.25">
      <c r="T60467" s="18"/>
    </row>
    <row r="60468" spans="20:20" x14ac:dyDescent="0.25">
      <c r="T60468" s="18"/>
    </row>
    <row r="60469" spans="20:20" x14ac:dyDescent="0.25">
      <c r="T60469" s="18"/>
    </row>
    <row r="60470" spans="20:20" x14ac:dyDescent="0.25">
      <c r="T60470" s="18"/>
    </row>
    <row r="60471" spans="20:20" x14ac:dyDescent="0.25">
      <c r="T60471" s="18"/>
    </row>
    <row r="60472" spans="20:20" x14ac:dyDescent="0.25">
      <c r="T60472" s="18"/>
    </row>
    <row r="60473" spans="20:20" x14ac:dyDescent="0.25">
      <c r="T60473" s="18"/>
    </row>
    <row r="60474" spans="20:20" x14ac:dyDescent="0.25">
      <c r="T60474" s="18"/>
    </row>
    <row r="60475" spans="20:20" x14ac:dyDescent="0.25">
      <c r="T60475" s="18"/>
    </row>
    <row r="60476" spans="20:20" x14ac:dyDescent="0.25">
      <c r="T60476" s="18"/>
    </row>
    <row r="60477" spans="20:20" x14ac:dyDescent="0.25">
      <c r="T60477" s="18"/>
    </row>
    <row r="60478" spans="20:20" x14ac:dyDescent="0.25">
      <c r="T60478" s="18"/>
    </row>
    <row r="60479" spans="20:20" x14ac:dyDescent="0.25">
      <c r="T60479" s="18"/>
    </row>
    <row r="60480" spans="20:20" x14ac:dyDescent="0.25">
      <c r="T60480" s="18"/>
    </row>
    <row r="60481" spans="20:20" x14ac:dyDescent="0.25">
      <c r="T60481" s="18"/>
    </row>
    <row r="60482" spans="20:20" x14ac:dyDescent="0.25">
      <c r="T60482" s="18"/>
    </row>
    <row r="60483" spans="20:20" x14ac:dyDescent="0.25">
      <c r="T60483" s="18"/>
    </row>
    <row r="60484" spans="20:20" x14ac:dyDescent="0.25">
      <c r="T60484" s="18"/>
    </row>
    <row r="60485" spans="20:20" x14ac:dyDescent="0.25">
      <c r="T60485" s="18"/>
    </row>
    <row r="60486" spans="20:20" x14ac:dyDescent="0.25">
      <c r="T60486" s="18"/>
    </row>
    <row r="60487" spans="20:20" x14ac:dyDescent="0.25">
      <c r="T60487" s="18"/>
    </row>
    <row r="60488" spans="20:20" x14ac:dyDescent="0.25">
      <c r="T60488" s="18"/>
    </row>
    <row r="60489" spans="20:20" x14ac:dyDescent="0.25">
      <c r="T60489" s="18"/>
    </row>
    <row r="60490" spans="20:20" x14ac:dyDescent="0.25">
      <c r="T60490" s="18"/>
    </row>
    <row r="60491" spans="20:20" x14ac:dyDescent="0.25">
      <c r="T60491" s="18"/>
    </row>
    <row r="60492" spans="20:20" x14ac:dyDescent="0.25">
      <c r="T60492" s="18"/>
    </row>
    <row r="60493" spans="20:20" x14ac:dyDescent="0.25">
      <c r="T60493" s="18"/>
    </row>
    <row r="60494" spans="20:20" x14ac:dyDescent="0.25">
      <c r="T60494" s="18"/>
    </row>
    <row r="60495" spans="20:20" x14ac:dyDescent="0.25">
      <c r="T60495" s="18"/>
    </row>
    <row r="60496" spans="20:20" x14ac:dyDescent="0.25">
      <c r="T60496" s="18"/>
    </row>
    <row r="60497" spans="20:20" x14ac:dyDescent="0.25">
      <c r="T60497" s="18"/>
    </row>
    <row r="60498" spans="20:20" x14ac:dyDescent="0.25">
      <c r="T60498" s="18"/>
    </row>
    <row r="60499" spans="20:20" x14ac:dyDescent="0.25">
      <c r="T60499" s="18"/>
    </row>
    <row r="60500" spans="20:20" x14ac:dyDescent="0.25">
      <c r="T60500" s="18"/>
    </row>
    <row r="60501" spans="20:20" x14ac:dyDescent="0.25">
      <c r="T60501" s="18"/>
    </row>
    <row r="60502" spans="20:20" x14ac:dyDescent="0.25">
      <c r="T60502" s="18"/>
    </row>
    <row r="60503" spans="20:20" x14ac:dyDescent="0.25">
      <c r="T60503" s="18"/>
    </row>
    <row r="60504" spans="20:20" x14ac:dyDescent="0.25">
      <c r="T60504" s="18"/>
    </row>
    <row r="60505" spans="20:20" x14ac:dyDescent="0.25">
      <c r="T60505" s="18"/>
    </row>
    <row r="60506" spans="20:20" x14ac:dyDescent="0.25">
      <c r="T60506" s="18"/>
    </row>
    <row r="60507" spans="20:20" x14ac:dyDescent="0.25">
      <c r="T60507" s="18"/>
    </row>
    <row r="60508" spans="20:20" x14ac:dyDescent="0.25">
      <c r="T60508" s="18"/>
    </row>
    <row r="60509" spans="20:20" x14ac:dyDescent="0.25">
      <c r="T60509" s="18"/>
    </row>
    <row r="60510" spans="20:20" x14ac:dyDescent="0.25">
      <c r="T60510" s="18"/>
    </row>
    <row r="60511" spans="20:20" x14ac:dyDescent="0.25">
      <c r="T60511" s="18"/>
    </row>
    <row r="60512" spans="20:20" x14ac:dyDescent="0.25">
      <c r="T60512" s="18"/>
    </row>
    <row r="60513" spans="20:20" x14ac:dyDescent="0.25">
      <c r="T60513" s="18"/>
    </row>
    <row r="60514" spans="20:20" x14ac:dyDescent="0.25">
      <c r="T60514" s="18"/>
    </row>
    <row r="60515" spans="20:20" x14ac:dyDescent="0.25">
      <c r="T60515" s="18"/>
    </row>
    <row r="60516" spans="20:20" x14ac:dyDescent="0.25">
      <c r="T60516" s="18"/>
    </row>
    <row r="60517" spans="20:20" x14ac:dyDescent="0.25">
      <c r="T60517" s="18"/>
    </row>
    <row r="60518" spans="20:20" x14ac:dyDescent="0.25">
      <c r="T60518" s="18"/>
    </row>
    <row r="60519" spans="20:20" x14ac:dyDescent="0.25">
      <c r="T60519" s="18"/>
    </row>
    <row r="60520" spans="20:20" x14ac:dyDescent="0.25">
      <c r="T60520" s="18"/>
    </row>
    <row r="60521" spans="20:20" x14ac:dyDescent="0.25">
      <c r="T60521" s="18"/>
    </row>
    <row r="60522" spans="20:20" x14ac:dyDescent="0.25">
      <c r="T60522" s="18"/>
    </row>
    <row r="60523" spans="20:20" x14ac:dyDescent="0.25">
      <c r="T60523" s="18"/>
    </row>
    <row r="60524" spans="20:20" x14ac:dyDescent="0.25">
      <c r="T60524" s="18"/>
    </row>
    <row r="60525" spans="20:20" x14ac:dyDescent="0.25">
      <c r="T60525" s="18"/>
    </row>
    <row r="60526" spans="20:20" x14ac:dyDescent="0.25">
      <c r="T60526" s="18"/>
    </row>
    <row r="60527" spans="20:20" x14ac:dyDescent="0.25">
      <c r="T60527" s="18"/>
    </row>
    <row r="60528" spans="20:20" x14ac:dyDescent="0.25">
      <c r="T60528" s="18"/>
    </row>
    <row r="60529" spans="20:20" x14ac:dyDescent="0.25">
      <c r="T60529" s="18"/>
    </row>
    <row r="60530" spans="20:20" x14ac:dyDescent="0.25">
      <c r="T60530" s="18"/>
    </row>
    <row r="60531" spans="20:20" x14ac:dyDescent="0.25">
      <c r="T60531" s="18"/>
    </row>
    <row r="60532" spans="20:20" x14ac:dyDescent="0.25">
      <c r="T60532" s="18"/>
    </row>
    <row r="60533" spans="20:20" x14ac:dyDescent="0.25">
      <c r="T60533" s="18"/>
    </row>
    <row r="60534" spans="20:20" x14ac:dyDescent="0.25">
      <c r="T60534" s="18"/>
    </row>
    <row r="60535" spans="20:20" x14ac:dyDescent="0.25">
      <c r="T60535" s="18"/>
    </row>
    <row r="60536" spans="20:20" x14ac:dyDescent="0.25">
      <c r="T60536" s="18"/>
    </row>
    <row r="60537" spans="20:20" x14ac:dyDescent="0.25">
      <c r="T60537" s="18"/>
    </row>
    <row r="60538" spans="20:20" x14ac:dyDescent="0.25">
      <c r="T60538" s="18"/>
    </row>
    <row r="60539" spans="20:20" x14ac:dyDescent="0.25">
      <c r="T60539" s="18"/>
    </row>
    <row r="60540" spans="20:20" x14ac:dyDescent="0.25">
      <c r="T60540" s="18"/>
    </row>
    <row r="60541" spans="20:20" x14ac:dyDescent="0.25">
      <c r="T60541" s="18"/>
    </row>
    <row r="60542" spans="20:20" x14ac:dyDescent="0.25">
      <c r="T60542" s="18"/>
    </row>
    <row r="60543" spans="20:20" x14ac:dyDescent="0.25">
      <c r="T60543" s="18"/>
    </row>
    <row r="60544" spans="20:20" x14ac:dyDescent="0.25">
      <c r="T60544" s="18"/>
    </row>
    <row r="60545" spans="20:20" x14ac:dyDescent="0.25">
      <c r="T60545" s="18"/>
    </row>
    <row r="60546" spans="20:20" x14ac:dyDescent="0.25">
      <c r="T60546" s="18"/>
    </row>
    <row r="60547" spans="20:20" x14ac:dyDescent="0.25">
      <c r="T60547" s="18"/>
    </row>
    <row r="60548" spans="20:20" x14ac:dyDescent="0.25">
      <c r="T60548" s="18"/>
    </row>
    <row r="60549" spans="20:20" x14ac:dyDescent="0.25">
      <c r="T60549" s="18"/>
    </row>
    <row r="60550" spans="20:20" x14ac:dyDescent="0.25">
      <c r="T60550" s="18"/>
    </row>
    <row r="60551" spans="20:20" x14ac:dyDescent="0.25">
      <c r="T60551" s="18"/>
    </row>
    <row r="60552" spans="20:20" x14ac:dyDescent="0.25">
      <c r="T60552" s="18"/>
    </row>
    <row r="60553" spans="20:20" x14ac:dyDescent="0.25">
      <c r="T60553" s="18"/>
    </row>
    <row r="60554" spans="20:20" x14ac:dyDescent="0.25">
      <c r="T60554" s="18"/>
    </row>
    <row r="60555" spans="20:20" x14ac:dyDescent="0.25">
      <c r="T60555" s="18"/>
    </row>
    <row r="60556" spans="20:20" x14ac:dyDescent="0.25">
      <c r="T60556" s="18"/>
    </row>
    <row r="60557" spans="20:20" x14ac:dyDescent="0.25">
      <c r="T60557" s="18"/>
    </row>
    <row r="60558" spans="20:20" x14ac:dyDescent="0.25">
      <c r="T60558" s="18"/>
    </row>
    <row r="60559" spans="20:20" x14ac:dyDescent="0.25">
      <c r="T60559" s="18"/>
    </row>
    <row r="60560" spans="20:20" x14ac:dyDescent="0.25">
      <c r="T60560" s="18"/>
    </row>
    <row r="60561" spans="20:20" x14ac:dyDescent="0.25">
      <c r="T60561" s="18"/>
    </row>
    <row r="60562" spans="20:20" x14ac:dyDescent="0.25">
      <c r="T60562" s="18"/>
    </row>
    <row r="60563" spans="20:20" x14ac:dyDescent="0.25">
      <c r="T60563" s="18"/>
    </row>
    <row r="60564" spans="20:20" x14ac:dyDescent="0.25">
      <c r="T60564" s="18"/>
    </row>
    <row r="60565" spans="20:20" x14ac:dyDescent="0.25">
      <c r="T60565" s="18"/>
    </row>
    <row r="60566" spans="20:20" x14ac:dyDescent="0.25">
      <c r="T60566" s="18"/>
    </row>
    <row r="60567" spans="20:20" x14ac:dyDescent="0.25">
      <c r="T60567" s="18"/>
    </row>
    <row r="60568" spans="20:20" x14ac:dyDescent="0.25">
      <c r="T60568" s="18"/>
    </row>
    <row r="60569" spans="20:20" x14ac:dyDescent="0.25">
      <c r="T60569" s="18"/>
    </row>
    <row r="60570" spans="20:20" x14ac:dyDescent="0.25">
      <c r="T60570" s="18"/>
    </row>
    <row r="60571" spans="20:20" x14ac:dyDescent="0.25">
      <c r="T60571" s="18"/>
    </row>
    <row r="60572" spans="20:20" x14ac:dyDescent="0.25">
      <c r="T60572" s="18"/>
    </row>
    <row r="60573" spans="20:20" x14ac:dyDescent="0.25">
      <c r="T60573" s="18"/>
    </row>
    <row r="60574" spans="20:20" x14ac:dyDescent="0.25">
      <c r="T60574" s="18"/>
    </row>
    <row r="60575" spans="20:20" x14ac:dyDescent="0.25">
      <c r="T60575" s="18"/>
    </row>
    <row r="60576" spans="20:20" x14ac:dyDescent="0.25">
      <c r="T60576" s="18"/>
    </row>
    <row r="60577" spans="20:20" x14ac:dyDescent="0.25">
      <c r="T60577" s="18"/>
    </row>
    <row r="60578" spans="20:20" x14ac:dyDescent="0.25">
      <c r="T60578" s="18"/>
    </row>
    <row r="60579" spans="20:20" x14ac:dyDescent="0.25">
      <c r="T60579" s="18"/>
    </row>
    <row r="60580" spans="20:20" x14ac:dyDescent="0.25">
      <c r="T60580" s="18"/>
    </row>
    <row r="60581" spans="20:20" x14ac:dyDescent="0.25">
      <c r="T60581" s="18"/>
    </row>
    <row r="60582" spans="20:20" x14ac:dyDescent="0.25">
      <c r="T60582" s="18"/>
    </row>
    <row r="60583" spans="20:20" x14ac:dyDescent="0.25">
      <c r="T60583" s="18"/>
    </row>
    <row r="60584" spans="20:20" x14ac:dyDescent="0.25">
      <c r="T60584" s="18"/>
    </row>
    <row r="60585" spans="20:20" x14ac:dyDescent="0.25">
      <c r="T60585" s="18"/>
    </row>
    <row r="60586" spans="20:20" x14ac:dyDescent="0.25">
      <c r="T60586" s="18"/>
    </row>
    <row r="60587" spans="20:20" x14ac:dyDescent="0.25">
      <c r="T60587" s="18"/>
    </row>
    <row r="60588" spans="20:20" x14ac:dyDescent="0.25">
      <c r="T60588" s="18"/>
    </row>
    <row r="60589" spans="20:20" x14ac:dyDescent="0.25">
      <c r="T60589" s="18"/>
    </row>
    <row r="60590" spans="20:20" x14ac:dyDescent="0.25">
      <c r="T60590" s="18"/>
    </row>
    <row r="60591" spans="20:20" x14ac:dyDescent="0.25">
      <c r="T60591" s="18"/>
    </row>
    <row r="60592" spans="20:20" x14ac:dyDescent="0.25">
      <c r="T60592" s="18"/>
    </row>
    <row r="60593" spans="20:20" x14ac:dyDescent="0.25">
      <c r="T60593" s="18"/>
    </row>
    <row r="60594" spans="20:20" x14ac:dyDescent="0.25">
      <c r="T60594" s="18"/>
    </row>
    <row r="60595" spans="20:20" x14ac:dyDescent="0.25">
      <c r="T60595" s="18"/>
    </row>
    <row r="60596" spans="20:20" x14ac:dyDescent="0.25">
      <c r="T60596" s="18"/>
    </row>
    <row r="60597" spans="20:20" x14ac:dyDescent="0.25">
      <c r="T60597" s="18"/>
    </row>
    <row r="60598" spans="20:20" x14ac:dyDescent="0.25">
      <c r="T60598" s="18"/>
    </row>
    <row r="60599" spans="20:20" x14ac:dyDescent="0.25">
      <c r="T60599" s="18"/>
    </row>
    <row r="60600" spans="20:20" x14ac:dyDescent="0.25">
      <c r="T60600" s="18"/>
    </row>
    <row r="60601" spans="20:20" x14ac:dyDescent="0.25">
      <c r="T60601" s="18"/>
    </row>
    <row r="60602" spans="20:20" x14ac:dyDescent="0.25">
      <c r="T60602" s="18"/>
    </row>
    <row r="60603" spans="20:20" x14ac:dyDescent="0.25">
      <c r="T60603" s="18"/>
    </row>
    <row r="60604" spans="20:20" x14ac:dyDescent="0.25">
      <c r="T60604" s="18"/>
    </row>
    <row r="60605" spans="20:20" x14ac:dyDescent="0.25">
      <c r="T60605" s="18"/>
    </row>
    <row r="60606" spans="20:20" x14ac:dyDescent="0.25">
      <c r="T60606" s="18"/>
    </row>
    <row r="60607" spans="20:20" x14ac:dyDescent="0.25">
      <c r="T60607" s="18"/>
    </row>
    <row r="60608" spans="20:20" x14ac:dyDescent="0.25">
      <c r="T60608" s="18"/>
    </row>
    <row r="60609" spans="20:20" x14ac:dyDescent="0.25">
      <c r="T60609" s="18"/>
    </row>
    <row r="60610" spans="20:20" x14ac:dyDescent="0.25">
      <c r="T60610" s="18"/>
    </row>
    <row r="60611" spans="20:20" x14ac:dyDescent="0.25">
      <c r="T60611" s="18"/>
    </row>
    <row r="60612" spans="20:20" x14ac:dyDescent="0.25">
      <c r="T60612" s="18"/>
    </row>
    <row r="60613" spans="20:20" x14ac:dyDescent="0.25">
      <c r="T60613" s="18"/>
    </row>
    <row r="60614" spans="20:20" x14ac:dyDescent="0.25">
      <c r="T60614" s="18"/>
    </row>
    <row r="60615" spans="20:20" x14ac:dyDescent="0.25">
      <c r="T60615" s="18"/>
    </row>
    <row r="60616" spans="20:20" x14ac:dyDescent="0.25">
      <c r="T60616" s="18"/>
    </row>
    <row r="60617" spans="20:20" x14ac:dyDescent="0.25">
      <c r="T60617" s="18"/>
    </row>
    <row r="60618" spans="20:20" x14ac:dyDescent="0.25">
      <c r="T60618" s="18"/>
    </row>
    <row r="60619" spans="20:20" x14ac:dyDescent="0.25">
      <c r="T60619" s="18"/>
    </row>
    <row r="60620" spans="20:20" x14ac:dyDescent="0.25">
      <c r="T60620" s="18"/>
    </row>
    <row r="60621" spans="20:20" x14ac:dyDescent="0.25">
      <c r="T60621" s="18"/>
    </row>
    <row r="60622" spans="20:20" x14ac:dyDescent="0.25">
      <c r="T60622" s="18"/>
    </row>
    <row r="60623" spans="20:20" x14ac:dyDescent="0.25">
      <c r="T60623" s="18"/>
    </row>
    <row r="60624" spans="20:20" x14ac:dyDescent="0.25">
      <c r="T60624" s="18"/>
    </row>
    <row r="60625" spans="20:20" x14ac:dyDescent="0.25">
      <c r="T60625" s="18"/>
    </row>
    <row r="60626" spans="20:20" x14ac:dyDescent="0.25">
      <c r="T60626" s="18"/>
    </row>
    <row r="60627" spans="20:20" x14ac:dyDescent="0.25">
      <c r="T60627" s="18"/>
    </row>
    <row r="60628" spans="20:20" x14ac:dyDescent="0.25">
      <c r="T60628" s="18"/>
    </row>
    <row r="60629" spans="20:20" x14ac:dyDescent="0.25">
      <c r="T60629" s="18"/>
    </row>
    <row r="60630" spans="20:20" x14ac:dyDescent="0.25">
      <c r="T60630" s="18"/>
    </row>
    <row r="60631" spans="20:20" x14ac:dyDescent="0.25">
      <c r="T60631" s="18"/>
    </row>
    <row r="60632" spans="20:20" x14ac:dyDescent="0.25">
      <c r="T60632" s="18"/>
    </row>
    <row r="60633" spans="20:20" x14ac:dyDescent="0.25">
      <c r="T60633" s="18"/>
    </row>
    <row r="60634" spans="20:20" x14ac:dyDescent="0.25">
      <c r="T60634" s="18"/>
    </row>
    <row r="60635" spans="20:20" x14ac:dyDescent="0.25">
      <c r="T60635" s="18"/>
    </row>
    <row r="60636" spans="20:20" x14ac:dyDescent="0.25">
      <c r="T60636" s="18"/>
    </row>
    <row r="60637" spans="20:20" x14ac:dyDescent="0.25">
      <c r="T60637" s="18"/>
    </row>
    <row r="60638" spans="20:20" x14ac:dyDescent="0.25">
      <c r="T60638" s="18"/>
    </row>
    <row r="60639" spans="20:20" x14ac:dyDescent="0.25">
      <c r="T60639" s="18"/>
    </row>
    <row r="60640" spans="20:20" x14ac:dyDescent="0.25">
      <c r="T60640" s="18"/>
    </row>
    <row r="60641" spans="20:20" x14ac:dyDescent="0.25">
      <c r="T60641" s="18"/>
    </row>
    <row r="60642" spans="20:20" x14ac:dyDescent="0.25">
      <c r="T60642" s="18"/>
    </row>
    <row r="60643" spans="20:20" x14ac:dyDescent="0.25">
      <c r="T60643" s="18"/>
    </row>
    <row r="60644" spans="20:20" x14ac:dyDescent="0.25">
      <c r="T60644" s="18"/>
    </row>
    <row r="60645" spans="20:20" x14ac:dyDescent="0.25">
      <c r="T60645" s="18"/>
    </row>
    <row r="60646" spans="20:20" x14ac:dyDescent="0.25">
      <c r="T60646" s="18"/>
    </row>
    <row r="60647" spans="20:20" x14ac:dyDescent="0.25">
      <c r="T60647" s="18"/>
    </row>
    <row r="60648" spans="20:20" x14ac:dyDescent="0.25">
      <c r="T60648" s="18"/>
    </row>
    <row r="60649" spans="20:20" x14ac:dyDescent="0.25">
      <c r="T60649" s="18"/>
    </row>
    <row r="60650" spans="20:20" x14ac:dyDescent="0.25">
      <c r="T60650" s="18"/>
    </row>
    <row r="60651" spans="20:20" x14ac:dyDescent="0.25">
      <c r="T60651" s="18"/>
    </row>
    <row r="60652" spans="20:20" x14ac:dyDescent="0.25">
      <c r="T60652" s="18"/>
    </row>
    <row r="60653" spans="20:20" x14ac:dyDescent="0.25">
      <c r="T60653" s="18"/>
    </row>
    <row r="60654" spans="20:20" x14ac:dyDescent="0.25">
      <c r="T60654" s="18"/>
    </row>
    <row r="60655" spans="20:20" x14ac:dyDescent="0.25">
      <c r="T60655" s="18"/>
    </row>
    <row r="60656" spans="20:20" x14ac:dyDescent="0.25">
      <c r="T60656" s="18"/>
    </row>
    <row r="60657" spans="20:20" x14ac:dyDescent="0.25">
      <c r="T60657" s="18"/>
    </row>
    <row r="60658" spans="20:20" x14ac:dyDescent="0.25">
      <c r="T60658" s="18"/>
    </row>
    <row r="60659" spans="20:20" x14ac:dyDescent="0.25">
      <c r="T60659" s="18"/>
    </row>
    <row r="60660" spans="20:20" x14ac:dyDescent="0.25">
      <c r="T60660" s="18"/>
    </row>
    <row r="60661" spans="20:20" x14ac:dyDescent="0.25">
      <c r="T60661" s="18"/>
    </row>
    <row r="60662" spans="20:20" x14ac:dyDescent="0.25">
      <c r="T60662" s="18"/>
    </row>
    <row r="60663" spans="20:20" x14ac:dyDescent="0.25">
      <c r="T60663" s="18"/>
    </row>
    <row r="60664" spans="20:20" x14ac:dyDescent="0.25">
      <c r="T60664" s="18"/>
    </row>
    <row r="60665" spans="20:20" x14ac:dyDescent="0.25">
      <c r="T60665" s="18"/>
    </row>
    <row r="60666" spans="20:20" x14ac:dyDescent="0.25">
      <c r="T60666" s="18"/>
    </row>
    <row r="60667" spans="20:20" x14ac:dyDescent="0.25">
      <c r="T60667" s="18"/>
    </row>
    <row r="60668" spans="20:20" x14ac:dyDescent="0.25">
      <c r="T60668" s="18"/>
    </row>
    <row r="60669" spans="20:20" x14ac:dyDescent="0.25">
      <c r="T60669" s="18"/>
    </row>
    <row r="60670" spans="20:20" x14ac:dyDescent="0.25">
      <c r="T60670" s="18"/>
    </row>
    <row r="60671" spans="20:20" x14ac:dyDescent="0.25">
      <c r="T60671" s="18"/>
    </row>
    <row r="60672" spans="20:20" x14ac:dyDescent="0.25">
      <c r="T60672" s="18"/>
    </row>
    <row r="60673" spans="20:20" x14ac:dyDescent="0.25">
      <c r="T60673" s="18"/>
    </row>
    <row r="60674" spans="20:20" x14ac:dyDescent="0.25">
      <c r="T60674" s="18"/>
    </row>
    <row r="60675" spans="20:20" x14ac:dyDescent="0.25">
      <c r="T60675" s="18"/>
    </row>
    <row r="60676" spans="20:20" x14ac:dyDescent="0.25">
      <c r="T60676" s="18"/>
    </row>
    <row r="60677" spans="20:20" x14ac:dyDescent="0.25">
      <c r="T60677" s="18"/>
    </row>
    <row r="60678" spans="20:20" x14ac:dyDescent="0.25">
      <c r="T60678" s="18"/>
    </row>
    <row r="60679" spans="20:20" x14ac:dyDescent="0.25">
      <c r="T60679" s="18"/>
    </row>
    <row r="60680" spans="20:20" x14ac:dyDescent="0.25">
      <c r="T60680" s="18"/>
    </row>
    <row r="60681" spans="20:20" x14ac:dyDescent="0.25">
      <c r="T60681" s="18"/>
    </row>
    <row r="60682" spans="20:20" x14ac:dyDescent="0.25">
      <c r="T60682" s="18"/>
    </row>
    <row r="60683" spans="20:20" x14ac:dyDescent="0.25">
      <c r="T60683" s="18"/>
    </row>
    <row r="60684" spans="20:20" x14ac:dyDescent="0.25">
      <c r="T60684" s="18"/>
    </row>
    <row r="60685" spans="20:20" x14ac:dyDescent="0.25">
      <c r="T60685" s="18"/>
    </row>
    <row r="60686" spans="20:20" x14ac:dyDescent="0.25">
      <c r="T60686" s="18"/>
    </row>
    <row r="60687" spans="20:20" x14ac:dyDescent="0.25">
      <c r="T60687" s="18"/>
    </row>
    <row r="60688" spans="20:20" x14ac:dyDescent="0.25">
      <c r="T60688" s="18"/>
    </row>
    <row r="60689" spans="20:20" x14ac:dyDescent="0.25">
      <c r="T60689" s="18"/>
    </row>
    <row r="60690" spans="20:20" x14ac:dyDescent="0.25">
      <c r="T60690" s="18"/>
    </row>
    <row r="60691" spans="20:20" x14ac:dyDescent="0.25">
      <c r="T60691" s="18"/>
    </row>
    <row r="60692" spans="20:20" x14ac:dyDescent="0.25">
      <c r="T60692" s="18"/>
    </row>
    <row r="60693" spans="20:20" x14ac:dyDescent="0.25">
      <c r="T60693" s="18"/>
    </row>
    <row r="60694" spans="20:20" x14ac:dyDescent="0.25">
      <c r="T60694" s="18"/>
    </row>
    <row r="60695" spans="20:20" x14ac:dyDescent="0.25">
      <c r="T60695" s="18"/>
    </row>
    <row r="60696" spans="20:20" x14ac:dyDescent="0.25">
      <c r="T60696" s="18"/>
    </row>
    <row r="60697" spans="20:20" x14ac:dyDescent="0.25">
      <c r="T60697" s="18"/>
    </row>
    <row r="60698" spans="20:20" x14ac:dyDescent="0.25">
      <c r="T60698" s="18"/>
    </row>
    <row r="60699" spans="20:20" x14ac:dyDescent="0.25">
      <c r="T60699" s="18"/>
    </row>
    <row r="60700" spans="20:20" x14ac:dyDescent="0.25">
      <c r="T60700" s="18"/>
    </row>
    <row r="60701" spans="20:20" x14ac:dyDescent="0.25">
      <c r="T60701" s="18"/>
    </row>
    <row r="60702" spans="20:20" x14ac:dyDescent="0.25">
      <c r="T60702" s="18"/>
    </row>
    <row r="60703" spans="20:20" x14ac:dyDescent="0.25">
      <c r="T60703" s="18"/>
    </row>
    <row r="60704" spans="20:20" x14ac:dyDescent="0.25">
      <c r="T60704" s="18"/>
    </row>
    <row r="60705" spans="20:20" x14ac:dyDescent="0.25">
      <c r="T60705" s="18"/>
    </row>
    <row r="60706" spans="20:20" x14ac:dyDescent="0.25">
      <c r="T60706" s="18"/>
    </row>
    <row r="60707" spans="20:20" x14ac:dyDescent="0.25">
      <c r="T60707" s="18"/>
    </row>
    <row r="60708" spans="20:20" x14ac:dyDescent="0.25">
      <c r="T60708" s="18"/>
    </row>
    <row r="60709" spans="20:20" x14ac:dyDescent="0.25">
      <c r="T60709" s="18"/>
    </row>
    <row r="60710" spans="20:20" x14ac:dyDescent="0.25">
      <c r="T60710" s="18"/>
    </row>
    <row r="60711" spans="20:20" x14ac:dyDescent="0.25">
      <c r="T60711" s="18"/>
    </row>
    <row r="60712" spans="20:20" x14ac:dyDescent="0.25">
      <c r="T60712" s="18"/>
    </row>
    <row r="60713" spans="20:20" x14ac:dyDescent="0.25">
      <c r="T60713" s="18"/>
    </row>
    <row r="60714" spans="20:20" x14ac:dyDescent="0.25">
      <c r="T60714" s="18"/>
    </row>
    <row r="60715" spans="20:20" x14ac:dyDescent="0.25">
      <c r="T60715" s="18"/>
    </row>
    <row r="60716" spans="20:20" x14ac:dyDescent="0.25">
      <c r="T60716" s="18"/>
    </row>
    <row r="60717" spans="20:20" x14ac:dyDescent="0.25">
      <c r="T60717" s="18"/>
    </row>
    <row r="60718" spans="20:20" x14ac:dyDescent="0.25">
      <c r="T60718" s="18"/>
    </row>
    <row r="60719" spans="20:20" x14ac:dyDescent="0.25">
      <c r="T60719" s="18"/>
    </row>
    <row r="60720" spans="20:20" x14ac:dyDescent="0.25">
      <c r="T60720" s="18"/>
    </row>
    <row r="60721" spans="20:20" x14ac:dyDescent="0.25">
      <c r="T60721" s="18"/>
    </row>
    <row r="60722" spans="20:20" x14ac:dyDescent="0.25">
      <c r="T60722" s="18"/>
    </row>
    <row r="60723" spans="20:20" x14ac:dyDescent="0.25">
      <c r="T60723" s="18"/>
    </row>
    <row r="60724" spans="20:20" x14ac:dyDescent="0.25">
      <c r="T60724" s="18"/>
    </row>
    <row r="60725" spans="20:20" x14ac:dyDescent="0.25">
      <c r="T60725" s="18"/>
    </row>
    <row r="60726" spans="20:20" x14ac:dyDescent="0.25">
      <c r="T60726" s="18"/>
    </row>
    <row r="60727" spans="20:20" x14ac:dyDescent="0.25">
      <c r="T60727" s="18"/>
    </row>
    <row r="60728" spans="20:20" x14ac:dyDescent="0.25">
      <c r="T60728" s="18"/>
    </row>
    <row r="60729" spans="20:20" x14ac:dyDescent="0.25">
      <c r="T60729" s="18"/>
    </row>
    <row r="60730" spans="20:20" x14ac:dyDescent="0.25">
      <c r="T60730" s="18"/>
    </row>
    <row r="60731" spans="20:20" x14ac:dyDescent="0.25">
      <c r="T60731" s="18"/>
    </row>
    <row r="60732" spans="20:20" x14ac:dyDescent="0.25">
      <c r="T60732" s="18"/>
    </row>
    <row r="60733" spans="20:20" x14ac:dyDescent="0.25">
      <c r="T60733" s="18"/>
    </row>
    <row r="60734" spans="20:20" x14ac:dyDescent="0.25">
      <c r="T60734" s="18"/>
    </row>
    <row r="60735" spans="20:20" x14ac:dyDescent="0.25">
      <c r="T60735" s="18"/>
    </row>
    <row r="60736" spans="20:20" x14ac:dyDescent="0.25">
      <c r="T60736" s="18"/>
    </row>
    <row r="60737" spans="20:20" x14ac:dyDescent="0.25">
      <c r="T60737" s="18"/>
    </row>
    <row r="60738" spans="20:20" x14ac:dyDescent="0.25">
      <c r="T60738" s="18"/>
    </row>
    <row r="60739" spans="20:20" x14ac:dyDescent="0.25">
      <c r="T60739" s="18"/>
    </row>
    <row r="60740" spans="20:20" x14ac:dyDescent="0.25">
      <c r="T60740" s="18"/>
    </row>
    <row r="60741" spans="20:20" x14ac:dyDescent="0.25">
      <c r="T60741" s="18"/>
    </row>
    <row r="60742" spans="20:20" x14ac:dyDescent="0.25">
      <c r="T60742" s="18"/>
    </row>
    <row r="60743" spans="20:20" x14ac:dyDescent="0.25">
      <c r="T60743" s="18"/>
    </row>
    <row r="60744" spans="20:20" x14ac:dyDescent="0.25">
      <c r="T60744" s="18"/>
    </row>
    <row r="60745" spans="20:20" x14ac:dyDescent="0.25">
      <c r="T60745" s="18"/>
    </row>
    <row r="60746" spans="20:20" x14ac:dyDescent="0.25">
      <c r="T60746" s="18"/>
    </row>
    <row r="60747" spans="20:20" x14ac:dyDescent="0.25">
      <c r="T60747" s="18"/>
    </row>
    <row r="60748" spans="20:20" x14ac:dyDescent="0.25">
      <c r="T60748" s="18"/>
    </row>
    <row r="60749" spans="20:20" x14ac:dyDescent="0.25">
      <c r="T60749" s="18"/>
    </row>
    <row r="60750" spans="20:20" x14ac:dyDescent="0.25">
      <c r="T60750" s="18"/>
    </row>
    <row r="60751" spans="20:20" x14ac:dyDescent="0.25">
      <c r="T60751" s="18"/>
    </row>
    <row r="60752" spans="20:20" x14ac:dyDescent="0.25">
      <c r="T60752" s="18"/>
    </row>
    <row r="60753" spans="20:20" x14ac:dyDescent="0.25">
      <c r="T60753" s="18"/>
    </row>
    <row r="60754" spans="20:20" x14ac:dyDescent="0.25">
      <c r="T60754" s="18"/>
    </row>
    <row r="60755" spans="20:20" x14ac:dyDescent="0.25">
      <c r="T60755" s="18"/>
    </row>
    <row r="60756" spans="20:20" x14ac:dyDescent="0.25">
      <c r="T60756" s="18"/>
    </row>
    <row r="60757" spans="20:20" x14ac:dyDescent="0.25">
      <c r="T60757" s="18"/>
    </row>
    <row r="60758" spans="20:20" x14ac:dyDescent="0.25">
      <c r="T60758" s="18"/>
    </row>
    <row r="60759" spans="20:20" x14ac:dyDescent="0.25">
      <c r="T60759" s="18"/>
    </row>
    <row r="60760" spans="20:20" x14ac:dyDescent="0.25">
      <c r="T60760" s="18"/>
    </row>
    <row r="60761" spans="20:20" x14ac:dyDescent="0.25">
      <c r="T60761" s="18"/>
    </row>
    <row r="60762" spans="20:20" x14ac:dyDescent="0.25">
      <c r="T60762" s="18"/>
    </row>
    <row r="60763" spans="20:20" x14ac:dyDescent="0.25">
      <c r="T60763" s="18"/>
    </row>
    <row r="60764" spans="20:20" x14ac:dyDescent="0.25">
      <c r="T60764" s="18"/>
    </row>
    <row r="60765" spans="20:20" x14ac:dyDescent="0.25">
      <c r="T60765" s="18"/>
    </row>
    <row r="60766" spans="20:20" x14ac:dyDescent="0.25">
      <c r="T60766" s="18"/>
    </row>
    <row r="60767" spans="20:20" x14ac:dyDescent="0.25">
      <c r="T60767" s="18"/>
    </row>
    <row r="60768" spans="20:20" x14ac:dyDescent="0.25">
      <c r="T60768" s="18"/>
    </row>
    <row r="60769" spans="20:20" x14ac:dyDescent="0.25">
      <c r="T60769" s="18"/>
    </row>
    <row r="60770" spans="20:20" x14ac:dyDescent="0.25">
      <c r="T60770" s="18"/>
    </row>
    <row r="60771" spans="20:20" x14ac:dyDescent="0.25">
      <c r="T60771" s="18"/>
    </row>
    <row r="60772" spans="20:20" x14ac:dyDescent="0.25">
      <c r="T60772" s="18"/>
    </row>
    <row r="60773" spans="20:20" x14ac:dyDescent="0.25">
      <c r="T60773" s="18"/>
    </row>
    <row r="60774" spans="20:20" x14ac:dyDescent="0.25">
      <c r="T60774" s="18"/>
    </row>
    <row r="60775" spans="20:20" x14ac:dyDescent="0.25">
      <c r="T60775" s="18"/>
    </row>
    <row r="60776" spans="20:20" x14ac:dyDescent="0.25">
      <c r="T60776" s="18"/>
    </row>
    <row r="60777" spans="20:20" x14ac:dyDescent="0.25">
      <c r="T60777" s="18"/>
    </row>
    <row r="60778" spans="20:20" x14ac:dyDescent="0.25">
      <c r="T60778" s="18"/>
    </row>
    <row r="60779" spans="20:20" x14ac:dyDescent="0.25">
      <c r="T60779" s="18"/>
    </row>
    <row r="60780" spans="20:20" x14ac:dyDescent="0.25">
      <c r="T60780" s="18"/>
    </row>
    <row r="60781" spans="20:20" x14ac:dyDescent="0.25">
      <c r="T60781" s="18"/>
    </row>
    <row r="60782" spans="20:20" x14ac:dyDescent="0.25">
      <c r="T60782" s="18"/>
    </row>
    <row r="60783" spans="20:20" x14ac:dyDescent="0.25">
      <c r="T60783" s="18"/>
    </row>
    <row r="60784" spans="20:20" x14ac:dyDescent="0.25">
      <c r="T60784" s="18"/>
    </row>
    <row r="60785" spans="20:20" x14ac:dyDescent="0.25">
      <c r="T60785" s="18"/>
    </row>
    <row r="60786" spans="20:20" x14ac:dyDescent="0.25">
      <c r="T60786" s="18"/>
    </row>
    <row r="60787" spans="20:20" x14ac:dyDescent="0.25">
      <c r="T60787" s="18"/>
    </row>
    <row r="60788" spans="20:20" x14ac:dyDescent="0.25">
      <c r="T60788" s="18"/>
    </row>
    <row r="60789" spans="20:20" x14ac:dyDescent="0.25">
      <c r="T60789" s="18"/>
    </row>
    <row r="60790" spans="20:20" x14ac:dyDescent="0.25">
      <c r="T60790" s="18"/>
    </row>
    <row r="60791" spans="20:20" x14ac:dyDescent="0.25">
      <c r="T60791" s="18"/>
    </row>
    <row r="60792" spans="20:20" x14ac:dyDescent="0.25">
      <c r="T60792" s="18"/>
    </row>
    <row r="60793" spans="20:20" x14ac:dyDescent="0.25">
      <c r="T60793" s="18"/>
    </row>
    <row r="60794" spans="20:20" x14ac:dyDescent="0.25">
      <c r="T60794" s="18"/>
    </row>
    <row r="60795" spans="20:20" x14ac:dyDescent="0.25">
      <c r="T60795" s="18"/>
    </row>
    <row r="60796" spans="20:20" x14ac:dyDescent="0.25">
      <c r="T60796" s="18"/>
    </row>
    <row r="60797" spans="20:20" x14ac:dyDescent="0.25">
      <c r="T60797" s="18"/>
    </row>
    <row r="60798" spans="20:20" x14ac:dyDescent="0.25">
      <c r="T60798" s="18"/>
    </row>
    <row r="60799" spans="20:20" x14ac:dyDescent="0.25">
      <c r="T60799" s="18"/>
    </row>
    <row r="60800" spans="20:20" x14ac:dyDescent="0.25">
      <c r="T60800" s="18"/>
    </row>
    <row r="60801" spans="20:20" x14ac:dyDescent="0.25">
      <c r="T60801" s="18"/>
    </row>
    <row r="60802" spans="20:20" x14ac:dyDescent="0.25">
      <c r="T60802" s="18"/>
    </row>
    <row r="60803" spans="20:20" x14ac:dyDescent="0.25">
      <c r="T60803" s="18"/>
    </row>
    <row r="60804" spans="20:20" x14ac:dyDescent="0.25">
      <c r="T60804" s="18"/>
    </row>
    <row r="60805" spans="20:20" x14ac:dyDescent="0.25">
      <c r="T60805" s="18"/>
    </row>
    <row r="60806" spans="20:20" x14ac:dyDescent="0.25">
      <c r="T60806" s="18"/>
    </row>
    <row r="60807" spans="20:20" x14ac:dyDescent="0.25">
      <c r="T60807" s="18"/>
    </row>
    <row r="60808" spans="20:20" x14ac:dyDescent="0.25">
      <c r="T60808" s="18"/>
    </row>
    <row r="60809" spans="20:20" x14ac:dyDescent="0.25">
      <c r="T60809" s="18"/>
    </row>
    <row r="60810" spans="20:20" x14ac:dyDescent="0.25">
      <c r="T60810" s="18"/>
    </row>
    <row r="60811" spans="20:20" x14ac:dyDescent="0.25">
      <c r="T60811" s="18"/>
    </row>
    <row r="60812" spans="20:20" x14ac:dyDescent="0.25">
      <c r="T60812" s="18"/>
    </row>
    <row r="60813" spans="20:20" x14ac:dyDescent="0.25">
      <c r="T60813" s="18"/>
    </row>
    <row r="60814" spans="20:20" x14ac:dyDescent="0.25">
      <c r="T60814" s="18"/>
    </row>
    <row r="60815" spans="20:20" x14ac:dyDescent="0.25">
      <c r="T60815" s="18"/>
    </row>
    <row r="60816" spans="20:20" x14ac:dyDescent="0.25">
      <c r="T60816" s="18"/>
    </row>
    <row r="60817" spans="20:20" x14ac:dyDescent="0.25">
      <c r="T60817" s="18"/>
    </row>
    <row r="60818" spans="20:20" x14ac:dyDescent="0.25">
      <c r="T60818" s="18"/>
    </row>
    <row r="60819" spans="20:20" x14ac:dyDescent="0.25">
      <c r="T60819" s="18"/>
    </row>
    <row r="60820" spans="20:20" x14ac:dyDescent="0.25">
      <c r="T60820" s="18"/>
    </row>
    <row r="60821" spans="20:20" x14ac:dyDescent="0.25">
      <c r="T60821" s="18"/>
    </row>
    <row r="60822" spans="20:20" x14ac:dyDescent="0.25">
      <c r="T60822" s="18"/>
    </row>
    <row r="60823" spans="20:20" x14ac:dyDescent="0.25">
      <c r="T60823" s="18"/>
    </row>
    <row r="60824" spans="20:20" x14ac:dyDescent="0.25">
      <c r="T60824" s="18"/>
    </row>
    <row r="60825" spans="20:20" x14ac:dyDescent="0.25">
      <c r="T60825" s="18"/>
    </row>
    <row r="60826" spans="20:20" x14ac:dyDescent="0.25">
      <c r="T60826" s="18"/>
    </row>
    <row r="60827" spans="20:20" x14ac:dyDescent="0.25">
      <c r="T60827" s="18"/>
    </row>
    <row r="60828" spans="20:20" x14ac:dyDescent="0.25">
      <c r="T60828" s="18"/>
    </row>
    <row r="60829" spans="20:20" x14ac:dyDescent="0.25">
      <c r="T60829" s="18"/>
    </row>
    <row r="60830" spans="20:20" x14ac:dyDescent="0.25">
      <c r="T60830" s="18"/>
    </row>
    <row r="60831" spans="20:20" x14ac:dyDescent="0.25">
      <c r="T60831" s="18"/>
    </row>
    <row r="60832" spans="20:20" x14ac:dyDescent="0.25">
      <c r="T60832" s="18"/>
    </row>
    <row r="60833" spans="20:20" x14ac:dyDescent="0.25">
      <c r="T60833" s="18"/>
    </row>
    <row r="60834" spans="20:20" x14ac:dyDescent="0.25">
      <c r="T60834" s="18"/>
    </row>
    <row r="60835" spans="20:20" x14ac:dyDescent="0.25">
      <c r="T60835" s="18"/>
    </row>
    <row r="60836" spans="20:20" x14ac:dyDescent="0.25">
      <c r="T60836" s="18"/>
    </row>
    <row r="60837" spans="20:20" x14ac:dyDescent="0.25">
      <c r="T60837" s="18"/>
    </row>
    <row r="60838" spans="20:20" x14ac:dyDescent="0.25">
      <c r="T60838" s="18"/>
    </row>
    <row r="60839" spans="20:20" x14ac:dyDescent="0.25">
      <c r="T60839" s="18"/>
    </row>
    <row r="60840" spans="20:20" x14ac:dyDescent="0.25">
      <c r="T60840" s="18"/>
    </row>
    <row r="60841" spans="20:20" x14ac:dyDescent="0.25">
      <c r="T60841" s="18"/>
    </row>
    <row r="60842" spans="20:20" x14ac:dyDescent="0.25">
      <c r="T60842" s="18"/>
    </row>
    <row r="60843" spans="20:20" x14ac:dyDescent="0.25">
      <c r="T60843" s="18"/>
    </row>
    <row r="60844" spans="20:20" x14ac:dyDescent="0.25">
      <c r="T60844" s="18"/>
    </row>
    <row r="60845" spans="20:20" x14ac:dyDescent="0.25">
      <c r="T60845" s="18"/>
    </row>
    <row r="60846" spans="20:20" x14ac:dyDescent="0.25">
      <c r="T60846" s="18"/>
    </row>
    <row r="60847" spans="20:20" x14ac:dyDescent="0.25">
      <c r="T60847" s="18"/>
    </row>
    <row r="60848" spans="20:20" x14ac:dyDescent="0.25">
      <c r="T60848" s="18"/>
    </row>
    <row r="60849" spans="20:20" x14ac:dyDescent="0.25">
      <c r="T60849" s="18"/>
    </row>
    <row r="60850" spans="20:20" x14ac:dyDescent="0.25">
      <c r="T60850" s="18"/>
    </row>
    <row r="60851" spans="20:20" x14ac:dyDescent="0.25">
      <c r="T60851" s="18"/>
    </row>
    <row r="60852" spans="20:20" x14ac:dyDescent="0.25">
      <c r="T60852" s="18"/>
    </row>
    <row r="60853" spans="20:20" x14ac:dyDescent="0.25">
      <c r="T60853" s="18"/>
    </row>
    <row r="60854" spans="20:20" x14ac:dyDescent="0.25">
      <c r="T60854" s="18"/>
    </row>
    <row r="60855" spans="20:20" x14ac:dyDescent="0.25">
      <c r="T60855" s="18"/>
    </row>
    <row r="60856" spans="20:20" x14ac:dyDescent="0.25">
      <c r="T60856" s="18"/>
    </row>
    <row r="60857" spans="20:20" x14ac:dyDescent="0.25">
      <c r="T60857" s="18"/>
    </row>
    <row r="60858" spans="20:20" x14ac:dyDescent="0.25">
      <c r="T60858" s="18"/>
    </row>
    <row r="60859" spans="20:20" x14ac:dyDescent="0.25">
      <c r="T60859" s="18"/>
    </row>
    <row r="60860" spans="20:20" x14ac:dyDescent="0.25">
      <c r="T60860" s="18"/>
    </row>
    <row r="60861" spans="20:20" x14ac:dyDescent="0.25">
      <c r="T60861" s="18"/>
    </row>
    <row r="60862" spans="20:20" x14ac:dyDescent="0.25">
      <c r="T60862" s="18"/>
    </row>
    <row r="60863" spans="20:20" x14ac:dyDescent="0.25">
      <c r="T60863" s="18"/>
    </row>
    <row r="60864" spans="20:20" x14ac:dyDescent="0.25">
      <c r="T60864" s="18"/>
    </row>
    <row r="60865" spans="20:20" x14ac:dyDescent="0.25">
      <c r="T60865" s="18"/>
    </row>
    <row r="60866" spans="20:20" x14ac:dyDescent="0.25">
      <c r="T60866" s="18"/>
    </row>
    <row r="60867" spans="20:20" x14ac:dyDescent="0.25">
      <c r="T60867" s="18"/>
    </row>
    <row r="60868" spans="20:20" x14ac:dyDescent="0.25">
      <c r="T60868" s="18"/>
    </row>
    <row r="60869" spans="20:20" x14ac:dyDescent="0.25">
      <c r="T60869" s="18"/>
    </row>
    <row r="60870" spans="20:20" x14ac:dyDescent="0.25">
      <c r="T60870" s="18"/>
    </row>
    <row r="60871" spans="20:20" x14ac:dyDescent="0.25">
      <c r="T60871" s="18"/>
    </row>
    <row r="60872" spans="20:20" x14ac:dyDescent="0.25">
      <c r="T60872" s="18"/>
    </row>
    <row r="60873" spans="20:20" x14ac:dyDescent="0.25">
      <c r="T60873" s="18"/>
    </row>
    <row r="60874" spans="20:20" x14ac:dyDescent="0.25">
      <c r="T60874" s="18"/>
    </row>
    <row r="60875" spans="20:20" x14ac:dyDescent="0.25">
      <c r="T60875" s="18"/>
    </row>
    <row r="60876" spans="20:20" x14ac:dyDescent="0.25">
      <c r="T60876" s="18"/>
    </row>
    <row r="60877" spans="20:20" x14ac:dyDescent="0.25">
      <c r="T60877" s="18"/>
    </row>
    <row r="60878" spans="20:20" x14ac:dyDescent="0.25">
      <c r="T60878" s="18"/>
    </row>
    <row r="60879" spans="20:20" x14ac:dyDescent="0.25">
      <c r="T60879" s="18"/>
    </row>
    <row r="60880" spans="20:20" x14ac:dyDescent="0.25">
      <c r="T60880" s="18"/>
    </row>
    <row r="60881" spans="20:20" x14ac:dyDescent="0.25">
      <c r="T60881" s="18"/>
    </row>
    <row r="60882" spans="20:20" x14ac:dyDescent="0.25">
      <c r="T60882" s="18"/>
    </row>
    <row r="60883" spans="20:20" x14ac:dyDescent="0.25">
      <c r="T60883" s="18"/>
    </row>
    <row r="60884" spans="20:20" x14ac:dyDescent="0.25">
      <c r="T60884" s="18"/>
    </row>
    <row r="60885" spans="20:20" x14ac:dyDescent="0.25">
      <c r="T60885" s="18"/>
    </row>
    <row r="60886" spans="20:20" x14ac:dyDescent="0.25">
      <c r="T60886" s="18"/>
    </row>
    <row r="60887" spans="20:20" x14ac:dyDescent="0.25">
      <c r="T60887" s="18"/>
    </row>
    <row r="60888" spans="20:20" x14ac:dyDescent="0.25">
      <c r="T60888" s="18"/>
    </row>
    <row r="60889" spans="20:20" x14ac:dyDescent="0.25">
      <c r="T60889" s="18"/>
    </row>
    <row r="60890" spans="20:20" x14ac:dyDescent="0.25">
      <c r="T60890" s="18"/>
    </row>
    <row r="60891" spans="20:20" x14ac:dyDescent="0.25">
      <c r="T60891" s="18"/>
    </row>
    <row r="60892" spans="20:20" x14ac:dyDescent="0.25">
      <c r="T60892" s="18"/>
    </row>
    <row r="60893" spans="20:20" x14ac:dyDescent="0.25">
      <c r="T60893" s="18"/>
    </row>
    <row r="60894" spans="20:20" x14ac:dyDescent="0.25">
      <c r="T60894" s="18"/>
    </row>
    <row r="60895" spans="20:20" x14ac:dyDescent="0.25">
      <c r="T60895" s="18"/>
    </row>
    <row r="60896" spans="20:20" x14ac:dyDescent="0.25">
      <c r="T60896" s="18"/>
    </row>
    <row r="60897" spans="20:20" x14ac:dyDescent="0.25">
      <c r="T60897" s="18"/>
    </row>
    <row r="60898" spans="20:20" x14ac:dyDescent="0.25">
      <c r="T60898" s="18"/>
    </row>
    <row r="60899" spans="20:20" x14ac:dyDescent="0.25">
      <c r="T60899" s="18"/>
    </row>
    <row r="60900" spans="20:20" x14ac:dyDescent="0.25">
      <c r="T60900" s="18"/>
    </row>
    <row r="60901" spans="20:20" x14ac:dyDescent="0.25">
      <c r="T60901" s="18"/>
    </row>
    <row r="60902" spans="20:20" x14ac:dyDescent="0.25">
      <c r="T60902" s="18"/>
    </row>
    <row r="60903" spans="20:20" x14ac:dyDescent="0.25">
      <c r="T60903" s="18"/>
    </row>
    <row r="60904" spans="20:20" x14ac:dyDescent="0.25">
      <c r="T60904" s="18"/>
    </row>
    <row r="60905" spans="20:20" x14ac:dyDescent="0.25">
      <c r="T60905" s="18"/>
    </row>
    <row r="60906" spans="20:20" x14ac:dyDescent="0.25">
      <c r="T60906" s="18"/>
    </row>
    <row r="60907" spans="20:20" x14ac:dyDescent="0.25">
      <c r="T60907" s="18"/>
    </row>
    <row r="60908" spans="20:20" x14ac:dyDescent="0.25">
      <c r="T60908" s="18"/>
    </row>
    <row r="60909" spans="20:20" x14ac:dyDescent="0.25">
      <c r="T60909" s="18"/>
    </row>
    <row r="60910" spans="20:20" x14ac:dyDescent="0.25">
      <c r="T60910" s="18"/>
    </row>
    <row r="60911" spans="20:20" x14ac:dyDescent="0.25">
      <c r="T60911" s="18"/>
    </row>
    <row r="60912" spans="20:20" x14ac:dyDescent="0.25">
      <c r="T60912" s="18"/>
    </row>
    <row r="60913" spans="20:20" x14ac:dyDescent="0.25">
      <c r="T60913" s="18"/>
    </row>
    <row r="60914" spans="20:20" x14ac:dyDescent="0.25">
      <c r="T60914" s="18"/>
    </row>
    <row r="60915" spans="20:20" x14ac:dyDescent="0.25">
      <c r="T60915" s="18"/>
    </row>
    <row r="60916" spans="20:20" x14ac:dyDescent="0.25">
      <c r="T60916" s="18"/>
    </row>
    <row r="60917" spans="20:20" x14ac:dyDescent="0.25">
      <c r="T60917" s="18"/>
    </row>
    <row r="60918" spans="20:20" x14ac:dyDescent="0.25">
      <c r="T60918" s="18"/>
    </row>
    <row r="60919" spans="20:20" x14ac:dyDescent="0.25">
      <c r="T60919" s="18"/>
    </row>
    <row r="60920" spans="20:20" x14ac:dyDescent="0.25">
      <c r="T60920" s="18"/>
    </row>
    <row r="60921" spans="20:20" x14ac:dyDescent="0.25">
      <c r="T60921" s="18"/>
    </row>
    <row r="60922" spans="20:20" x14ac:dyDescent="0.25">
      <c r="T60922" s="18"/>
    </row>
    <row r="60923" spans="20:20" x14ac:dyDescent="0.25">
      <c r="T60923" s="18"/>
    </row>
    <row r="60924" spans="20:20" x14ac:dyDescent="0.25">
      <c r="T60924" s="18"/>
    </row>
    <row r="60925" spans="20:20" x14ac:dyDescent="0.25">
      <c r="T60925" s="18"/>
    </row>
    <row r="60926" spans="20:20" x14ac:dyDescent="0.25">
      <c r="T60926" s="18"/>
    </row>
    <row r="60927" spans="20:20" x14ac:dyDescent="0.25">
      <c r="T60927" s="18"/>
    </row>
    <row r="60928" spans="20:20" x14ac:dyDescent="0.25">
      <c r="T60928" s="18"/>
    </row>
    <row r="60929" spans="20:20" x14ac:dyDescent="0.25">
      <c r="T60929" s="18"/>
    </row>
    <row r="60930" spans="20:20" x14ac:dyDescent="0.25">
      <c r="T60930" s="18"/>
    </row>
    <row r="60931" spans="20:20" x14ac:dyDescent="0.25">
      <c r="T60931" s="18"/>
    </row>
    <row r="60932" spans="20:20" x14ac:dyDescent="0.25">
      <c r="T60932" s="18"/>
    </row>
    <row r="60933" spans="20:20" x14ac:dyDescent="0.25">
      <c r="T60933" s="18"/>
    </row>
    <row r="60934" spans="20:20" x14ac:dyDescent="0.25">
      <c r="T60934" s="18"/>
    </row>
    <row r="60935" spans="20:20" x14ac:dyDescent="0.25">
      <c r="T60935" s="18"/>
    </row>
    <row r="60936" spans="20:20" x14ac:dyDescent="0.25">
      <c r="T60936" s="18"/>
    </row>
    <row r="60937" spans="20:20" x14ac:dyDescent="0.25">
      <c r="T60937" s="18"/>
    </row>
    <row r="60938" spans="20:20" x14ac:dyDescent="0.25">
      <c r="T60938" s="18"/>
    </row>
    <row r="60939" spans="20:20" x14ac:dyDescent="0.25">
      <c r="T60939" s="18"/>
    </row>
    <row r="60940" spans="20:20" x14ac:dyDescent="0.25">
      <c r="T60940" s="18"/>
    </row>
    <row r="60941" spans="20:20" x14ac:dyDescent="0.25">
      <c r="T60941" s="18"/>
    </row>
    <row r="60942" spans="20:20" x14ac:dyDescent="0.25">
      <c r="T60942" s="18"/>
    </row>
    <row r="60943" spans="20:20" x14ac:dyDescent="0.25">
      <c r="T60943" s="18"/>
    </row>
    <row r="60944" spans="20:20" x14ac:dyDescent="0.25">
      <c r="T60944" s="18"/>
    </row>
    <row r="60945" spans="20:20" x14ac:dyDescent="0.25">
      <c r="T60945" s="18"/>
    </row>
    <row r="60946" spans="20:20" x14ac:dyDescent="0.25">
      <c r="T60946" s="18"/>
    </row>
    <row r="60947" spans="20:20" x14ac:dyDescent="0.25">
      <c r="T60947" s="18"/>
    </row>
    <row r="60948" spans="20:20" x14ac:dyDescent="0.25">
      <c r="T60948" s="18"/>
    </row>
    <row r="60949" spans="20:20" x14ac:dyDescent="0.25">
      <c r="T60949" s="18"/>
    </row>
    <row r="60950" spans="20:20" x14ac:dyDescent="0.25">
      <c r="T60950" s="18"/>
    </row>
    <row r="60951" spans="20:20" x14ac:dyDescent="0.25">
      <c r="T60951" s="18"/>
    </row>
    <row r="60952" spans="20:20" x14ac:dyDescent="0.25">
      <c r="T60952" s="18"/>
    </row>
    <row r="60953" spans="20:20" x14ac:dyDescent="0.25">
      <c r="T60953" s="18"/>
    </row>
    <row r="60954" spans="20:20" x14ac:dyDescent="0.25">
      <c r="T60954" s="18"/>
    </row>
    <row r="60955" spans="20:20" x14ac:dyDescent="0.25">
      <c r="T60955" s="18"/>
    </row>
    <row r="60956" spans="20:20" x14ac:dyDescent="0.25">
      <c r="T60956" s="18"/>
    </row>
    <row r="60957" spans="20:20" x14ac:dyDescent="0.25">
      <c r="T60957" s="18"/>
    </row>
    <row r="60958" spans="20:20" x14ac:dyDescent="0.25">
      <c r="T60958" s="18"/>
    </row>
    <row r="60959" spans="20:20" x14ac:dyDescent="0.25">
      <c r="T60959" s="18"/>
    </row>
    <row r="60960" spans="20:20" x14ac:dyDescent="0.25">
      <c r="T60960" s="18"/>
    </row>
    <row r="60961" spans="20:20" x14ac:dyDescent="0.25">
      <c r="T60961" s="18"/>
    </row>
    <row r="60962" spans="20:20" x14ac:dyDescent="0.25">
      <c r="T60962" s="18"/>
    </row>
    <row r="60963" spans="20:20" x14ac:dyDescent="0.25">
      <c r="T60963" s="18"/>
    </row>
    <row r="60964" spans="20:20" x14ac:dyDescent="0.25">
      <c r="T60964" s="18"/>
    </row>
    <row r="60965" spans="20:20" x14ac:dyDescent="0.25">
      <c r="T60965" s="18"/>
    </row>
    <row r="60966" spans="20:20" x14ac:dyDescent="0.25">
      <c r="T60966" s="18"/>
    </row>
    <row r="60967" spans="20:20" x14ac:dyDescent="0.25">
      <c r="T60967" s="18"/>
    </row>
    <row r="60968" spans="20:20" x14ac:dyDescent="0.25">
      <c r="T60968" s="18"/>
    </row>
    <row r="60969" spans="20:20" x14ac:dyDescent="0.25">
      <c r="T60969" s="18"/>
    </row>
    <row r="60970" spans="20:20" x14ac:dyDescent="0.25">
      <c r="T60970" s="18"/>
    </row>
    <row r="60971" spans="20:20" x14ac:dyDescent="0.25">
      <c r="T60971" s="18"/>
    </row>
    <row r="60972" spans="20:20" x14ac:dyDescent="0.25">
      <c r="T60972" s="18"/>
    </row>
    <row r="60973" spans="20:20" x14ac:dyDescent="0.25">
      <c r="T60973" s="18"/>
    </row>
    <row r="60974" spans="20:20" x14ac:dyDescent="0.25">
      <c r="T60974" s="18"/>
    </row>
    <row r="60975" spans="20:20" x14ac:dyDescent="0.25">
      <c r="T60975" s="18"/>
    </row>
    <row r="60976" spans="20:20" x14ac:dyDescent="0.25">
      <c r="T60976" s="18"/>
    </row>
    <row r="60977" spans="20:20" x14ac:dyDescent="0.25">
      <c r="T60977" s="18"/>
    </row>
    <row r="60978" spans="20:20" x14ac:dyDescent="0.25">
      <c r="T60978" s="18"/>
    </row>
    <row r="60979" spans="20:20" x14ac:dyDescent="0.25">
      <c r="T60979" s="18"/>
    </row>
    <row r="60980" spans="20:20" x14ac:dyDescent="0.25">
      <c r="T60980" s="18"/>
    </row>
    <row r="60981" spans="20:20" x14ac:dyDescent="0.25">
      <c r="T60981" s="18"/>
    </row>
    <row r="60982" spans="20:20" x14ac:dyDescent="0.25">
      <c r="T60982" s="18"/>
    </row>
    <row r="60983" spans="20:20" x14ac:dyDescent="0.25">
      <c r="T60983" s="18"/>
    </row>
    <row r="60984" spans="20:20" x14ac:dyDescent="0.25">
      <c r="T60984" s="18"/>
    </row>
    <row r="60985" spans="20:20" x14ac:dyDescent="0.25">
      <c r="T60985" s="18"/>
    </row>
    <row r="60986" spans="20:20" x14ac:dyDescent="0.25">
      <c r="T60986" s="18"/>
    </row>
    <row r="60987" spans="20:20" x14ac:dyDescent="0.25">
      <c r="T60987" s="18"/>
    </row>
    <row r="60988" spans="20:20" x14ac:dyDescent="0.25">
      <c r="T60988" s="18"/>
    </row>
    <row r="60989" spans="20:20" x14ac:dyDescent="0.25">
      <c r="T60989" s="18"/>
    </row>
    <row r="60990" spans="20:20" x14ac:dyDescent="0.25">
      <c r="T60990" s="18"/>
    </row>
    <row r="60991" spans="20:20" x14ac:dyDescent="0.25">
      <c r="T60991" s="18"/>
    </row>
    <row r="60992" spans="20:20" x14ac:dyDescent="0.25">
      <c r="T60992" s="18"/>
    </row>
    <row r="60993" spans="20:20" x14ac:dyDescent="0.25">
      <c r="T60993" s="18"/>
    </row>
    <row r="60994" spans="20:20" x14ac:dyDescent="0.25">
      <c r="T60994" s="18"/>
    </row>
    <row r="60995" spans="20:20" x14ac:dyDescent="0.25">
      <c r="T60995" s="18"/>
    </row>
    <row r="60996" spans="20:20" x14ac:dyDescent="0.25">
      <c r="T60996" s="18"/>
    </row>
    <row r="60997" spans="20:20" x14ac:dyDescent="0.25">
      <c r="T60997" s="18"/>
    </row>
    <row r="60998" spans="20:20" x14ac:dyDescent="0.25">
      <c r="T60998" s="18"/>
    </row>
    <row r="60999" spans="20:20" x14ac:dyDescent="0.25">
      <c r="T60999" s="18"/>
    </row>
    <row r="61000" spans="20:20" x14ac:dyDescent="0.25">
      <c r="T61000" s="18"/>
    </row>
    <row r="61001" spans="20:20" x14ac:dyDescent="0.25">
      <c r="T61001" s="18"/>
    </row>
    <row r="61002" spans="20:20" x14ac:dyDescent="0.25">
      <c r="T61002" s="18"/>
    </row>
    <row r="61003" spans="20:20" x14ac:dyDescent="0.25">
      <c r="T61003" s="18"/>
    </row>
    <row r="61004" spans="20:20" x14ac:dyDescent="0.25">
      <c r="T61004" s="18"/>
    </row>
    <row r="61005" spans="20:20" x14ac:dyDescent="0.25">
      <c r="T61005" s="18"/>
    </row>
    <row r="61006" spans="20:20" x14ac:dyDescent="0.25">
      <c r="T61006" s="18"/>
    </row>
    <row r="61007" spans="20:20" x14ac:dyDescent="0.25">
      <c r="T61007" s="18"/>
    </row>
    <row r="61008" spans="20:20" x14ac:dyDescent="0.25">
      <c r="T61008" s="18"/>
    </row>
    <row r="61009" spans="20:20" x14ac:dyDescent="0.25">
      <c r="T61009" s="18"/>
    </row>
    <row r="61010" spans="20:20" x14ac:dyDescent="0.25">
      <c r="T61010" s="18"/>
    </row>
    <row r="61011" spans="20:20" x14ac:dyDescent="0.25">
      <c r="T61011" s="18"/>
    </row>
    <row r="61012" spans="20:20" x14ac:dyDescent="0.25">
      <c r="T61012" s="18"/>
    </row>
    <row r="61013" spans="20:20" x14ac:dyDescent="0.25">
      <c r="T61013" s="18"/>
    </row>
    <row r="61014" spans="20:20" x14ac:dyDescent="0.25">
      <c r="T61014" s="18"/>
    </row>
    <row r="61015" spans="20:20" x14ac:dyDescent="0.25">
      <c r="T61015" s="18"/>
    </row>
    <row r="61016" spans="20:20" x14ac:dyDescent="0.25">
      <c r="T61016" s="18"/>
    </row>
    <row r="61017" spans="20:20" x14ac:dyDescent="0.25">
      <c r="T61017" s="18"/>
    </row>
    <row r="61018" spans="20:20" x14ac:dyDescent="0.25">
      <c r="T61018" s="18"/>
    </row>
    <row r="61019" spans="20:20" x14ac:dyDescent="0.25">
      <c r="T61019" s="18"/>
    </row>
    <row r="61020" spans="20:20" x14ac:dyDescent="0.25">
      <c r="T61020" s="18"/>
    </row>
    <row r="61021" spans="20:20" x14ac:dyDescent="0.25">
      <c r="T61021" s="18"/>
    </row>
    <row r="61022" spans="20:20" x14ac:dyDescent="0.25">
      <c r="T61022" s="18"/>
    </row>
    <row r="61023" spans="20:20" x14ac:dyDescent="0.25">
      <c r="T61023" s="18"/>
    </row>
    <row r="61024" spans="20:20" x14ac:dyDescent="0.25">
      <c r="T61024" s="18"/>
    </row>
    <row r="61025" spans="20:20" x14ac:dyDescent="0.25">
      <c r="T61025" s="18"/>
    </row>
    <row r="61026" spans="20:20" x14ac:dyDescent="0.25">
      <c r="T61026" s="18"/>
    </row>
    <row r="61027" spans="20:20" x14ac:dyDescent="0.25">
      <c r="T61027" s="18"/>
    </row>
    <row r="61028" spans="20:20" x14ac:dyDescent="0.25">
      <c r="T61028" s="18"/>
    </row>
    <row r="61029" spans="20:20" x14ac:dyDescent="0.25">
      <c r="T61029" s="18"/>
    </row>
    <row r="61030" spans="20:20" x14ac:dyDescent="0.25">
      <c r="T61030" s="18"/>
    </row>
    <row r="61031" spans="20:20" x14ac:dyDescent="0.25">
      <c r="T61031" s="18"/>
    </row>
    <row r="61032" spans="20:20" x14ac:dyDescent="0.25">
      <c r="T61032" s="18"/>
    </row>
    <row r="61033" spans="20:20" x14ac:dyDescent="0.25">
      <c r="T61033" s="18"/>
    </row>
    <row r="61034" spans="20:20" x14ac:dyDescent="0.25">
      <c r="T61034" s="18"/>
    </row>
    <row r="61035" spans="20:20" x14ac:dyDescent="0.25">
      <c r="T61035" s="18"/>
    </row>
    <row r="61036" spans="20:20" x14ac:dyDescent="0.25">
      <c r="T61036" s="18"/>
    </row>
    <row r="61037" spans="20:20" x14ac:dyDescent="0.25">
      <c r="T61037" s="18"/>
    </row>
    <row r="61038" spans="20:20" x14ac:dyDescent="0.25">
      <c r="T61038" s="18"/>
    </row>
    <row r="61039" spans="20:20" x14ac:dyDescent="0.25">
      <c r="T61039" s="18"/>
    </row>
    <row r="61040" spans="20:20" x14ac:dyDescent="0.25">
      <c r="T61040" s="18"/>
    </row>
    <row r="61041" spans="20:20" x14ac:dyDescent="0.25">
      <c r="T61041" s="18"/>
    </row>
    <row r="61042" spans="20:20" x14ac:dyDescent="0.25">
      <c r="T61042" s="18"/>
    </row>
    <row r="61043" spans="20:20" x14ac:dyDescent="0.25">
      <c r="T61043" s="18"/>
    </row>
    <row r="61044" spans="20:20" x14ac:dyDescent="0.25">
      <c r="T61044" s="18"/>
    </row>
    <row r="61045" spans="20:20" x14ac:dyDescent="0.25">
      <c r="T61045" s="18"/>
    </row>
    <row r="61046" spans="20:20" x14ac:dyDescent="0.25">
      <c r="T61046" s="18"/>
    </row>
    <row r="61047" spans="20:20" x14ac:dyDescent="0.25">
      <c r="T61047" s="18"/>
    </row>
    <row r="61048" spans="20:20" x14ac:dyDescent="0.25">
      <c r="T61048" s="18"/>
    </row>
    <row r="61049" spans="20:20" x14ac:dyDescent="0.25">
      <c r="T61049" s="18"/>
    </row>
    <row r="61050" spans="20:20" x14ac:dyDescent="0.25">
      <c r="T61050" s="18"/>
    </row>
    <row r="61051" spans="20:20" x14ac:dyDescent="0.25">
      <c r="T61051" s="18"/>
    </row>
    <row r="61052" spans="20:20" x14ac:dyDescent="0.25">
      <c r="T61052" s="18"/>
    </row>
    <row r="61053" spans="20:20" x14ac:dyDescent="0.25">
      <c r="T61053" s="18"/>
    </row>
    <row r="61054" spans="20:20" x14ac:dyDescent="0.25">
      <c r="T61054" s="18"/>
    </row>
    <row r="61055" spans="20:20" x14ac:dyDescent="0.25">
      <c r="T61055" s="18"/>
    </row>
    <row r="61056" spans="20:20" x14ac:dyDescent="0.25">
      <c r="T61056" s="18"/>
    </row>
    <row r="61057" spans="20:20" x14ac:dyDescent="0.25">
      <c r="T61057" s="18"/>
    </row>
    <row r="61058" spans="20:20" x14ac:dyDescent="0.25">
      <c r="T61058" s="18"/>
    </row>
    <row r="61059" spans="20:20" x14ac:dyDescent="0.25">
      <c r="T61059" s="18"/>
    </row>
    <row r="61060" spans="20:20" x14ac:dyDescent="0.25">
      <c r="T61060" s="18"/>
    </row>
    <row r="61061" spans="20:20" x14ac:dyDescent="0.25">
      <c r="T61061" s="18"/>
    </row>
    <row r="61062" spans="20:20" x14ac:dyDescent="0.25">
      <c r="T61062" s="18"/>
    </row>
    <row r="61063" spans="20:20" x14ac:dyDescent="0.25">
      <c r="T61063" s="18"/>
    </row>
    <row r="61064" spans="20:20" x14ac:dyDescent="0.25">
      <c r="T61064" s="18"/>
    </row>
    <row r="61065" spans="20:20" x14ac:dyDescent="0.25">
      <c r="T61065" s="18"/>
    </row>
    <row r="61066" spans="20:20" x14ac:dyDescent="0.25">
      <c r="T61066" s="18"/>
    </row>
    <row r="61067" spans="20:20" x14ac:dyDescent="0.25">
      <c r="T61067" s="18"/>
    </row>
    <row r="61068" spans="20:20" x14ac:dyDescent="0.25">
      <c r="T61068" s="18"/>
    </row>
    <row r="61069" spans="20:20" x14ac:dyDescent="0.25">
      <c r="T61069" s="18"/>
    </row>
    <row r="61070" spans="20:20" x14ac:dyDescent="0.25">
      <c r="T61070" s="18"/>
    </row>
    <row r="61071" spans="20:20" x14ac:dyDescent="0.25">
      <c r="T61071" s="18"/>
    </row>
    <row r="61072" spans="20:20" x14ac:dyDescent="0.25">
      <c r="T61072" s="18"/>
    </row>
    <row r="61073" spans="20:20" x14ac:dyDescent="0.25">
      <c r="T61073" s="18"/>
    </row>
    <row r="61074" spans="20:20" x14ac:dyDescent="0.25">
      <c r="T61074" s="18"/>
    </row>
    <row r="61075" spans="20:20" x14ac:dyDescent="0.25">
      <c r="T61075" s="18"/>
    </row>
    <row r="61076" spans="20:20" x14ac:dyDescent="0.25">
      <c r="T61076" s="18"/>
    </row>
    <row r="61077" spans="20:20" x14ac:dyDescent="0.25">
      <c r="T61077" s="18"/>
    </row>
    <row r="61078" spans="20:20" x14ac:dyDescent="0.25">
      <c r="T61078" s="18"/>
    </row>
    <row r="61079" spans="20:20" x14ac:dyDescent="0.25">
      <c r="T61079" s="18"/>
    </row>
    <row r="61080" spans="20:20" x14ac:dyDescent="0.25">
      <c r="T61080" s="18"/>
    </row>
    <row r="61081" spans="20:20" x14ac:dyDescent="0.25">
      <c r="T61081" s="18"/>
    </row>
    <row r="61082" spans="20:20" x14ac:dyDescent="0.25">
      <c r="T61082" s="18"/>
    </row>
    <row r="61083" spans="20:20" x14ac:dyDescent="0.25">
      <c r="T61083" s="18"/>
    </row>
    <row r="61084" spans="20:20" x14ac:dyDescent="0.25">
      <c r="T61084" s="18"/>
    </row>
    <row r="61085" spans="20:20" x14ac:dyDescent="0.25">
      <c r="T61085" s="18"/>
    </row>
    <row r="61086" spans="20:20" x14ac:dyDescent="0.25">
      <c r="T61086" s="18"/>
    </row>
    <row r="61087" spans="20:20" x14ac:dyDescent="0.25">
      <c r="T61087" s="18"/>
    </row>
    <row r="61088" spans="20:20" x14ac:dyDescent="0.25">
      <c r="T61088" s="18"/>
    </row>
    <row r="61089" spans="20:20" x14ac:dyDescent="0.25">
      <c r="T61089" s="18"/>
    </row>
    <row r="61090" spans="20:20" x14ac:dyDescent="0.25">
      <c r="T61090" s="18"/>
    </row>
    <row r="61091" spans="20:20" x14ac:dyDescent="0.25">
      <c r="T61091" s="18"/>
    </row>
    <row r="61092" spans="20:20" x14ac:dyDescent="0.25">
      <c r="T61092" s="18"/>
    </row>
    <row r="61093" spans="20:20" x14ac:dyDescent="0.25">
      <c r="T61093" s="18"/>
    </row>
    <row r="61094" spans="20:20" x14ac:dyDescent="0.25">
      <c r="T61094" s="18"/>
    </row>
    <row r="61095" spans="20:20" x14ac:dyDescent="0.25">
      <c r="T61095" s="18"/>
    </row>
    <row r="61096" spans="20:20" x14ac:dyDescent="0.25">
      <c r="T61096" s="18"/>
    </row>
    <row r="61097" spans="20:20" x14ac:dyDescent="0.25">
      <c r="T61097" s="18"/>
    </row>
    <row r="61098" spans="20:20" x14ac:dyDescent="0.25">
      <c r="T61098" s="18"/>
    </row>
    <row r="61099" spans="20:20" x14ac:dyDescent="0.25">
      <c r="T61099" s="18"/>
    </row>
    <row r="61100" spans="20:20" x14ac:dyDescent="0.25">
      <c r="T61100" s="18"/>
    </row>
    <row r="61101" spans="20:20" x14ac:dyDescent="0.25">
      <c r="T61101" s="18"/>
    </row>
    <row r="61102" spans="20:20" x14ac:dyDescent="0.25">
      <c r="T61102" s="18"/>
    </row>
    <row r="61103" spans="20:20" x14ac:dyDescent="0.25">
      <c r="T61103" s="18"/>
    </row>
    <row r="61104" spans="20:20" x14ac:dyDescent="0.25">
      <c r="T61104" s="18"/>
    </row>
    <row r="61105" spans="20:20" x14ac:dyDescent="0.25">
      <c r="T61105" s="18"/>
    </row>
    <row r="61106" spans="20:20" x14ac:dyDescent="0.25">
      <c r="T61106" s="18"/>
    </row>
    <row r="61107" spans="20:20" x14ac:dyDescent="0.25">
      <c r="T61107" s="18"/>
    </row>
    <row r="61108" spans="20:20" x14ac:dyDescent="0.25">
      <c r="T61108" s="18"/>
    </row>
    <row r="61109" spans="20:20" x14ac:dyDescent="0.25">
      <c r="T61109" s="18"/>
    </row>
    <row r="61110" spans="20:20" x14ac:dyDescent="0.25">
      <c r="T61110" s="18"/>
    </row>
    <row r="61111" spans="20:20" x14ac:dyDescent="0.25">
      <c r="T61111" s="18"/>
    </row>
    <row r="61112" spans="20:20" x14ac:dyDescent="0.25">
      <c r="T61112" s="18"/>
    </row>
    <row r="61113" spans="20:20" x14ac:dyDescent="0.25">
      <c r="T61113" s="18"/>
    </row>
    <row r="61114" spans="20:20" x14ac:dyDescent="0.25">
      <c r="T61114" s="18"/>
    </row>
    <row r="61115" spans="20:20" x14ac:dyDescent="0.25">
      <c r="T61115" s="18"/>
    </row>
    <row r="61116" spans="20:20" x14ac:dyDescent="0.25">
      <c r="T61116" s="18"/>
    </row>
    <row r="61117" spans="20:20" x14ac:dyDescent="0.25">
      <c r="T61117" s="18"/>
    </row>
    <row r="61118" spans="20:20" x14ac:dyDescent="0.25">
      <c r="T61118" s="18"/>
    </row>
    <row r="61119" spans="20:20" x14ac:dyDescent="0.25">
      <c r="T61119" s="18"/>
    </row>
    <row r="61120" spans="20:20" x14ac:dyDescent="0.25">
      <c r="T61120" s="18"/>
    </row>
    <row r="61121" spans="20:20" x14ac:dyDescent="0.25">
      <c r="T61121" s="18"/>
    </row>
    <row r="61122" spans="20:20" x14ac:dyDescent="0.25">
      <c r="T61122" s="18"/>
    </row>
    <row r="61123" spans="20:20" x14ac:dyDescent="0.25">
      <c r="T61123" s="18"/>
    </row>
    <row r="61124" spans="20:20" x14ac:dyDescent="0.25">
      <c r="T61124" s="18"/>
    </row>
    <row r="61125" spans="20:20" x14ac:dyDescent="0.25">
      <c r="T61125" s="18"/>
    </row>
    <row r="61126" spans="20:20" x14ac:dyDescent="0.25">
      <c r="T61126" s="18"/>
    </row>
    <row r="61127" spans="20:20" x14ac:dyDescent="0.25">
      <c r="T61127" s="18"/>
    </row>
    <row r="61128" spans="20:20" x14ac:dyDescent="0.25">
      <c r="T61128" s="18"/>
    </row>
    <row r="61129" spans="20:20" x14ac:dyDescent="0.25">
      <c r="T61129" s="18"/>
    </row>
    <row r="61130" spans="20:20" x14ac:dyDescent="0.25">
      <c r="T61130" s="18"/>
    </row>
    <row r="61131" spans="20:20" x14ac:dyDescent="0.25">
      <c r="T61131" s="18"/>
    </row>
    <row r="61132" spans="20:20" x14ac:dyDescent="0.25">
      <c r="T61132" s="18"/>
    </row>
    <row r="61133" spans="20:20" x14ac:dyDescent="0.25">
      <c r="T61133" s="18"/>
    </row>
    <row r="61134" spans="20:20" x14ac:dyDescent="0.25">
      <c r="T61134" s="18"/>
    </row>
    <row r="61135" spans="20:20" x14ac:dyDescent="0.25">
      <c r="T61135" s="18"/>
    </row>
    <row r="61136" spans="20:20" x14ac:dyDescent="0.25">
      <c r="T61136" s="18"/>
    </row>
    <row r="61137" spans="20:20" x14ac:dyDescent="0.25">
      <c r="T61137" s="18"/>
    </row>
    <row r="61138" spans="20:20" x14ac:dyDescent="0.25">
      <c r="T61138" s="18"/>
    </row>
    <row r="61139" spans="20:20" x14ac:dyDescent="0.25">
      <c r="T61139" s="18"/>
    </row>
    <row r="61140" spans="20:20" x14ac:dyDescent="0.25">
      <c r="T61140" s="18"/>
    </row>
    <row r="61141" spans="20:20" x14ac:dyDescent="0.25">
      <c r="T61141" s="18"/>
    </row>
    <row r="61142" spans="20:20" x14ac:dyDescent="0.25">
      <c r="T61142" s="18"/>
    </row>
    <row r="61143" spans="20:20" x14ac:dyDescent="0.25">
      <c r="T61143" s="18"/>
    </row>
    <row r="61144" spans="20:20" x14ac:dyDescent="0.25">
      <c r="T61144" s="18"/>
    </row>
    <row r="61145" spans="20:20" x14ac:dyDescent="0.25">
      <c r="T61145" s="18"/>
    </row>
    <row r="61146" spans="20:20" x14ac:dyDescent="0.25">
      <c r="T61146" s="18"/>
    </row>
    <row r="61147" spans="20:20" x14ac:dyDescent="0.25">
      <c r="T61147" s="18"/>
    </row>
    <row r="61148" spans="20:20" x14ac:dyDescent="0.25">
      <c r="T61148" s="18"/>
    </row>
    <row r="61149" spans="20:20" x14ac:dyDescent="0.25">
      <c r="T61149" s="18"/>
    </row>
    <row r="61150" spans="20:20" x14ac:dyDescent="0.25">
      <c r="T61150" s="18"/>
    </row>
    <row r="61151" spans="20:20" x14ac:dyDescent="0.25">
      <c r="T61151" s="18"/>
    </row>
    <row r="61152" spans="20:20" x14ac:dyDescent="0.25">
      <c r="T61152" s="18"/>
    </row>
    <row r="61153" spans="20:20" x14ac:dyDescent="0.25">
      <c r="T61153" s="18"/>
    </row>
    <row r="61154" spans="20:20" x14ac:dyDescent="0.25">
      <c r="T61154" s="18"/>
    </row>
    <row r="61155" spans="20:20" x14ac:dyDescent="0.25">
      <c r="T61155" s="18"/>
    </row>
    <row r="61156" spans="20:20" x14ac:dyDescent="0.25">
      <c r="T61156" s="18"/>
    </row>
    <row r="61157" spans="20:20" x14ac:dyDescent="0.25">
      <c r="T61157" s="18"/>
    </row>
    <row r="61158" spans="20:20" x14ac:dyDescent="0.25">
      <c r="T61158" s="18"/>
    </row>
    <row r="61159" spans="20:20" x14ac:dyDescent="0.25">
      <c r="T61159" s="18"/>
    </row>
    <row r="61160" spans="20:20" x14ac:dyDescent="0.25">
      <c r="T61160" s="18"/>
    </row>
    <row r="61161" spans="20:20" x14ac:dyDescent="0.25">
      <c r="T61161" s="18"/>
    </row>
    <row r="61162" spans="20:20" x14ac:dyDescent="0.25">
      <c r="T61162" s="18"/>
    </row>
    <row r="61163" spans="20:20" x14ac:dyDescent="0.25">
      <c r="T61163" s="18"/>
    </row>
    <row r="61164" spans="20:20" x14ac:dyDescent="0.25">
      <c r="T61164" s="18"/>
    </row>
    <row r="61165" spans="20:20" x14ac:dyDescent="0.25">
      <c r="T61165" s="18"/>
    </row>
    <row r="61166" spans="20:20" x14ac:dyDescent="0.25">
      <c r="T61166" s="18"/>
    </row>
    <row r="61167" spans="20:20" x14ac:dyDescent="0.25">
      <c r="T61167" s="18"/>
    </row>
    <row r="61168" spans="20:20" x14ac:dyDescent="0.25">
      <c r="T61168" s="18"/>
    </row>
    <row r="61169" spans="20:20" x14ac:dyDescent="0.25">
      <c r="T61169" s="18"/>
    </row>
    <row r="61170" spans="20:20" x14ac:dyDescent="0.25">
      <c r="T61170" s="18"/>
    </row>
    <row r="61171" spans="20:20" x14ac:dyDescent="0.25">
      <c r="T61171" s="18"/>
    </row>
    <row r="61172" spans="20:20" x14ac:dyDescent="0.25">
      <c r="T61172" s="18"/>
    </row>
    <row r="61173" spans="20:20" x14ac:dyDescent="0.25">
      <c r="T61173" s="18"/>
    </row>
    <row r="61174" spans="20:20" x14ac:dyDescent="0.25">
      <c r="T61174" s="18"/>
    </row>
    <row r="61175" spans="20:20" x14ac:dyDescent="0.25">
      <c r="T61175" s="18"/>
    </row>
    <row r="61176" spans="20:20" x14ac:dyDescent="0.25">
      <c r="T61176" s="18"/>
    </row>
    <row r="61177" spans="20:20" x14ac:dyDescent="0.25">
      <c r="T61177" s="18"/>
    </row>
    <row r="61178" spans="20:20" x14ac:dyDescent="0.25">
      <c r="T61178" s="18"/>
    </row>
    <row r="61179" spans="20:20" x14ac:dyDescent="0.25">
      <c r="T61179" s="18"/>
    </row>
    <row r="61180" spans="20:20" x14ac:dyDescent="0.25">
      <c r="T61180" s="18"/>
    </row>
    <row r="61181" spans="20:20" x14ac:dyDescent="0.25">
      <c r="T61181" s="18"/>
    </row>
    <row r="61182" spans="20:20" x14ac:dyDescent="0.25">
      <c r="T61182" s="18"/>
    </row>
    <row r="61183" spans="20:20" x14ac:dyDescent="0.25">
      <c r="T61183" s="18"/>
    </row>
    <row r="61184" spans="20:20" x14ac:dyDescent="0.25">
      <c r="T61184" s="18"/>
    </row>
    <row r="61185" spans="20:20" x14ac:dyDescent="0.25">
      <c r="T61185" s="18"/>
    </row>
    <row r="61186" spans="20:20" x14ac:dyDescent="0.25">
      <c r="T61186" s="18"/>
    </row>
    <row r="61187" spans="20:20" x14ac:dyDescent="0.25">
      <c r="T61187" s="18"/>
    </row>
    <row r="61188" spans="20:20" x14ac:dyDescent="0.25">
      <c r="T61188" s="18"/>
    </row>
    <row r="61189" spans="20:20" x14ac:dyDescent="0.25">
      <c r="T61189" s="18"/>
    </row>
    <row r="61190" spans="20:20" x14ac:dyDescent="0.25">
      <c r="T61190" s="18"/>
    </row>
    <row r="61191" spans="20:20" x14ac:dyDescent="0.25">
      <c r="T61191" s="18"/>
    </row>
    <row r="61192" spans="20:20" x14ac:dyDescent="0.25">
      <c r="T61192" s="18"/>
    </row>
    <row r="61193" spans="20:20" x14ac:dyDescent="0.25">
      <c r="T61193" s="18"/>
    </row>
    <row r="61194" spans="20:20" x14ac:dyDescent="0.25">
      <c r="T61194" s="18"/>
    </row>
    <row r="61195" spans="20:20" x14ac:dyDescent="0.25">
      <c r="T61195" s="18"/>
    </row>
    <row r="61196" spans="20:20" x14ac:dyDescent="0.25">
      <c r="T61196" s="18"/>
    </row>
    <row r="61197" spans="20:20" x14ac:dyDescent="0.25">
      <c r="T61197" s="18"/>
    </row>
    <row r="61198" spans="20:20" x14ac:dyDescent="0.25">
      <c r="T61198" s="18"/>
    </row>
    <row r="61199" spans="20:20" x14ac:dyDescent="0.25">
      <c r="T61199" s="18"/>
    </row>
    <row r="61200" spans="20:20" x14ac:dyDescent="0.25">
      <c r="T61200" s="18"/>
    </row>
    <row r="61201" spans="20:20" x14ac:dyDescent="0.25">
      <c r="T61201" s="18"/>
    </row>
    <row r="61202" spans="20:20" x14ac:dyDescent="0.25">
      <c r="T61202" s="18"/>
    </row>
    <row r="61203" spans="20:20" x14ac:dyDescent="0.25">
      <c r="T61203" s="18"/>
    </row>
    <row r="61204" spans="20:20" x14ac:dyDescent="0.25">
      <c r="T61204" s="18"/>
    </row>
    <row r="61205" spans="20:20" x14ac:dyDescent="0.25">
      <c r="T61205" s="18"/>
    </row>
    <row r="61206" spans="20:20" x14ac:dyDescent="0.25">
      <c r="T61206" s="18"/>
    </row>
    <row r="61207" spans="20:20" x14ac:dyDescent="0.25">
      <c r="T61207" s="18"/>
    </row>
    <row r="61208" spans="20:20" x14ac:dyDescent="0.25">
      <c r="T61208" s="18"/>
    </row>
    <row r="61209" spans="20:20" x14ac:dyDescent="0.25">
      <c r="T61209" s="18"/>
    </row>
    <row r="61210" spans="20:20" x14ac:dyDescent="0.25">
      <c r="T61210" s="18"/>
    </row>
    <row r="61211" spans="20:20" x14ac:dyDescent="0.25">
      <c r="T61211" s="18"/>
    </row>
    <row r="61212" spans="20:20" x14ac:dyDescent="0.25">
      <c r="T61212" s="18"/>
    </row>
    <row r="61213" spans="20:20" x14ac:dyDescent="0.25">
      <c r="T61213" s="18"/>
    </row>
    <row r="61214" spans="20:20" x14ac:dyDescent="0.25">
      <c r="T61214" s="18"/>
    </row>
    <row r="61215" spans="20:20" x14ac:dyDescent="0.25">
      <c r="T61215" s="18"/>
    </row>
    <row r="61216" spans="20:20" x14ac:dyDescent="0.25">
      <c r="T61216" s="18"/>
    </row>
    <row r="61217" spans="20:20" x14ac:dyDescent="0.25">
      <c r="T61217" s="18"/>
    </row>
    <row r="61218" spans="20:20" x14ac:dyDescent="0.25">
      <c r="T61218" s="18"/>
    </row>
    <row r="61219" spans="20:20" x14ac:dyDescent="0.25">
      <c r="T61219" s="18"/>
    </row>
    <row r="61220" spans="20:20" x14ac:dyDescent="0.25">
      <c r="T61220" s="18"/>
    </row>
    <row r="61221" spans="20:20" x14ac:dyDescent="0.25">
      <c r="T61221" s="18"/>
    </row>
    <row r="61222" spans="20:20" x14ac:dyDescent="0.25">
      <c r="T61222" s="18"/>
    </row>
    <row r="61223" spans="20:20" x14ac:dyDescent="0.25">
      <c r="T61223" s="18"/>
    </row>
    <row r="61224" spans="20:20" x14ac:dyDescent="0.25">
      <c r="T61224" s="18"/>
    </row>
    <row r="61225" spans="20:20" x14ac:dyDescent="0.25">
      <c r="T61225" s="18"/>
    </row>
    <row r="61226" spans="20:20" x14ac:dyDescent="0.25">
      <c r="T61226" s="18"/>
    </row>
    <row r="61227" spans="20:20" x14ac:dyDescent="0.25">
      <c r="T61227" s="18"/>
    </row>
    <row r="61228" spans="20:20" x14ac:dyDescent="0.25">
      <c r="T61228" s="18"/>
    </row>
    <row r="61229" spans="20:20" x14ac:dyDescent="0.25">
      <c r="T61229" s="18"/>
    </row>
    <row r="61230" spans="20:20" x14ac:dyDescent="0.25">
      <c r="T61230" s="18"/>
    </row>
    <row r="61231" spans="20:20" x14ac:dyDescent="0.25">
      <c r="T61231" s="18"/>
    </row>
    <row r="61232" spans="20:20" x14ac:dyDescent="0.25">
      <c r="T61232" s="18"/>
    </row>
    <row r="61233" spans="20:20" x14ac:dyDescent="0.25">
      <c r="T61233" s="18"/>
    </row>
    <row r="61234" spans="20:20" x14ac:dyDescent="0.25">
      <c r="T61234" s="18"/>
    </row>
    <row r="61235" spans="20:20" x14ac:dyDescent="0.25">
      <c r="T61235" s="18"/>
    </row>
    <row r="61236" spans="20:20" x14ac:dyDescent="0.25">
      <c r="T61236" s="18"/>
    </row>
    <row r="61237" spans="20:20" x14ac:dyDescent="0.25">
      <c r="T61237" s="18"/>
    </row>
    <row r="61238" spans="20:20" x14ac:dyDescent="0.25">
      <c r="T61238" s="18"/>
    </row>
    <row r="61239" spans="20:20" x14ac:dyDescent="0.25">
      <c r="T61239" s="18"/>
    </row>
    <row r="61240" spans="20:20" x14ac:dyDescent="0.25">
      <c r="T61240" s="18"/>
    </row>
    <row r="61241" spans="20:20" x14ac:dyDescent="0.25">
      <c r="T61241" s="18"/>
    </row>
    <row r="61242" spans="20:20" x14ac:dyDescent="0.25">
      <c r="T61242" s="18"/>
    </row>
    <row r="61243" spans="20:20" x14ac:dyDescent="0.25">
      <c r="T61243" s="18"/>
    </row>
    <row r="61244" spans="20:20" x14ac:dyDescent="0.25">
      <c r="T61244" s="18"/>
    </row>
    <row r="61245" spans="20:20" x14ac:dyDescent="0.25">
      <c r="T61245" s="18"/>
    </row>
    <row r="61246" spans="20:20" x14ac:dyDescent="0.25">
      <c r="T61246" s="18"/>
    </row>
    <row r="61247" spans="20:20" x14ac:dyDescent="0.25">
      <c r="T61247" s="18"/>
    </row>
    <row r="61248" spans="20:20" x14ac:dyDescent="0.25">
      <c r="T61248" s="18"/>
    </row>
    <row r="61249" spans="20:20" x14ac:dyDescent="0.25">
      <c r="T61249" s="18"/>
    </row>
    <row r="61250" spans="20:20" x14ac:dyDescent="0.25">
      <c r="T61250" s="18"/>
    </row>
    <row r="61251" spans="20:20" x14ac:dyDescent="0.25">
      <c r="T61251" s="18"/>
    </row>
    <row r="61252" spans="20:20" x14ac:dyDescent="0.25">
      <c r="T61252" s="18"/>
    </row>
    <row r="61253" spans="20:20" x14ac:dyDescent="0.25">
      <c r="T61253" s="18"/>
    </row>
    <row r="61254" spans="20:20" x14ac:dyDescent="0.25">
      <c r="T61254" s="18"/>
    </row>
    <row r="61255" spans="20:20" x14ac:dyDescent="0.25">
      <c r="T61255" s="18"/>
    </row>
    <row r="61256" spans="20:20" x14ac:dyDescent="0.25">
      <c r="T61256" s="18"/>
    </row>
    <row r="61257" spans="20:20" x14ac:dyDescent="0.25">
      <c r="T61257" s="18"/>
    </row>
    <row r="61258" spans="20:20" x14ac:dyDescent="0.25">
      <c r="T61258" s="18"/>
    </row>
    <row r="61259" spans="20:20" x14ac:dyDescent="0.25">
      <c r="T61259" s="18"/>
    </row>
    <row r="61260" spans="20:20" x14ac:dyDescent="0.25">
      <c r="T61260" s="18"/>
    </row>
    <row r="61261" spans="20:20" x14ac:dyDescent="0.25">
      <c r="T61261" s="18"/>
    </row>
    <row r="61262" spans="20:20" x14ac:dyDescent="0.25">
      <c r="T61262" s="18"/>
    </row>
    <row r="61263" spans="20:20" x14ac:dyDescent="0.25">
      <c r="T61263" s="18"/>
    </row>
    <row r="61264" spans="20:20" x14ac:dyDescent="0.25">
      <c r="T61264" s="18"/>
    </row>
    <row r="61265" spans="20:20" x14ac:dyDescent="0.25">
      <c r="T61265" s="18"/>
    </row>
    <row r="61266" spans="20:20" x14ac:dyDescent="0.25">
      <c r="T61266" s="18"/>
    </row>
    <row r="61267" spans="20:20" x14ac:dyDescent="0.25">
      <c r="T61267" s="18"/>
    </row>
    <row r="61268" spans="20:20" x14ac:dyDescent="0.25">
      <c r="T61268" s="18"/>
    </row>
    <row r="61269" spans="20:20" x14ac:dyDescent="0.25">
      <c r="T61269" s="18"/>
    </row>
    <row r="61270" spans="20:20" x14ac:dyDescent="0.25">
      <c r="T61270" s="18"/>
    </row>
    <row r="61271" spans="20:20" x14ac:dyDescent="0.25">
      <c r="T61271" s="18"/>
    </row>
    <row r="61272" spans="20:20" x14ac:dyDescent="0.25">
      <c r="T61272" s="18"/>
    </row>
    <row r="61273" spans="20:20" x14ac:dyDescent="0.25">
      <c r="T61273" s="18"/>
    </row>
    <row r="61274" spans="20:20" x14ac:dyDescent="0.25">
      <c r="T61274" s="18"/>
    </row>
    <row r="61275" spans="20:20" x14ac:dyDescent="0.25">
      <c r="T61275" s="18"/>
    </row>
    <row r="61276" spans="20:20" x14ac:dyDescent="0.25">
      <c r="T61276" s="18"/>
    </row>
    <row r="61277" spans="20:20" x14ac:dyDescent="0.25">
      <c r="T61277" s="18"/>
    </row>
    <row r="61278" spans="20:20" x14ac:dyDescent="0.25">
      <c r="T61278" s="18"/>
    </row>
    <row r="61279" spans="20:20" x14ac:dyDescent="0.25">
      <c r="T61279" s="18"/>
    </row>
    <row r="61280" spans="20:20" x14ac:dyDescent="0.25">
      <c r="T61280" s="18"/>
    </row>
    <row r="61281" spans="20:20" x14ac:dyDescent="0.25">
      <c r="T61281" s="18"/>
    </row>
    <row r="61282" spans="20:20" x14ac:dyDescent="0.25">
      <c r="T61282" s="18"/>
    </row>
    <row r="61283" spans="20:20" x14ac:dyDescent="0.25">
      <c r="T61283" s="18"/>
    </row>
    <row r="61284" spans="20:20" x14ac:dyDescent="0.25">
      <c r="T61284" s="18"/>
    </row>
    <row r="61285" spans="20:20" x14ac:dyDescent="0.25">
      <c r="T61285" s="18"/>
    </row>
    <row r="61286" spans="20:20" x14ac:dyDescent="0.25">
      <c r="T61286" s="18"/>
    </row>
    <row r="61287" spans="20:20" x14ac:dyDescent="0.25">
      <c r="T61287" s="18"/>
    </row>
    <row r="61288" spans="20:20" x14ac:dyDescent="0.25">
      <c r="T61288" s="18"/>
    </row>
    <row r="61289" spans="20:20" x14ac:dyDescent="0.25">
      <c r="T61289" s="18"/>
    </row>
    <row r="61290" spans="20:20" x14ac:dyDescent="0.25">
      <c r="T61290" s="18"/>
    </row>
    <row r="61291" spans="20:20" x14ac:dyDescent="0.25">
      <c r="T61291" s="18"/>
    </row>
    <row r="61292" spans="20:20" x14ac:dyDescent="0.25">
      <c r="T61292" s="18"/>
    </row>
    <row r="61293" spans="20:20" x14ac:dyDescent="0.25">
      <c r="T61293" s="18"/>
    </row>
    <row r="61294" spans="20:20" x14ac:dyDescent="0.25">
      <c r="T61294" s="18"/>
    </row>
    <row r="61295" spans="20:20" x14ac:dyDescent="0.25">
      <c r="T61295" s="18"/>
    </row>
    <row r="61296" spans="20:20" x14ac:dyDescent="0.25">
      <c r="T61296" s="18"/>
    </row>
    <row r="61297" spans="20:20" x14ac:dyDescent="0.25">
      <c r="T61297" s="18"/>
    </row>
    <row r="61298" spans="20:20" x14ac:dyDescent="0.25">
      <c r="T61298" s="18"/>
    </row>
    <row r="61299" spans="20:20" x14ac:dyDescent="0.25">
      <c r="T61299" s="18"/>
    </row>
    <row r="61300" spans="20:20" x14ac:dyDescent="0.25">
      <c r="T61300" s="18"/>
    </row>
    <row r="61301" spans="20:20" x14ac:dyDescent="0.25">
      <c r="T61301" s="18"/>
    </row>
    <row r="61302" spans="20:20" x14ac:dyDescent="0.25">
      <c r="T61302" s="18"/>
    </row>
    <row r="61303" spans="20:20" x14ac:dyDescent="0.25">
      <c r="T61303" s="18"/>
    </row>
    <row r="61304" spans="20:20" x14ac:dyDescent="0.25">
      <c r="T61304" s="18"/>
    </row>
    <row r="61305" spans="20:20" x14ac:dyDescent="0.25">
      <c r="T61305" s="18"/>
    </row>
    <row r="61306" spans="20:20" x14ac:dyDescent="0.25">
      <c r="T61306" s="18"/>
    </row>
    <row r="61307" spans="20:20" x14ac:dyDescent="0.25">
      <c r="T61307" s="18"/>
    </row>
    <row r="61308" spans="20:20" x14ac:dyDescent="0.25">
      <c r="T61308" s="18"/>
    </row>
    <row r="61309" spans="20:20" x14ac:dyDescent="0.25">
      <c r="T61309" s="18"/>
    </row>
    <row r="61310" spans="20:20" x14ac:dyDescent="0.25">
      <c r="T61310" s="18"/>
    </row>
    <row r="61311" spans="20:20" x14ac:dyDescent="0.25">
      <c r="T61311" s="18"/>
    </row>
    <row r="61312" spans="20:20" x14ac:dyDescent="0.25">
      <c r="T61312" s="18"/>
    </row>
    <row r="61313" spans="20:20" x14ac:dyDescent="0.25">
      <c r="T61313" s="18"/>
    </row>
    <row r="61314" spans="20:20" x14ac:dyDescent="0.25">
      <c r="T61314" s="18"/>
    </row>
    <row r="61315" spans="20:20" x14ac:dyDescent="0.25">
      <c r="T61315" s="18"/>
    </row>
    <row r="61316" spans="20:20" x14ac:dyDescent="0.25">
      <c r="T61316" s="18"/>
    </row>
    <row r="61317" spans="20:20" x14ac:dyDescent="0.25">
      <c r="T61317" s="18"/>
    </row>
    <row r="61318" spans="20:20" x14ac:dyDescent="0.25">
      <c r="T61318" s="18"/>
    </row>
    <row r="61319" spans="20:20" x14ac:dyDescent="0.25">
      <c r="T61319" s="18"/>
    </row>
    <row r="61320" spans="20:20" x14ac:dyDescent="0.25">
      <c r="T61320" s="18"/>
    </row>
    <row r="61321" spans="20:20" x14ac:dyDescent="0.25">
      <c r="T61321" s="18"/>
    </row>
    <row r="61322" spans="20:20" x14ac:dyDescent="0.25">
      <c r="T61322" s="18"/>
    </row>
    <row r="61323" spans="20:20" x14ac:dyDescent="0.25">
      <c r="T61323" s="18"/>
    </row>
    <row r="61324" spans="20:20" x14ac:dyDescent="0.25">
      <c r="T61324" s="18"/>
    </row>
    <row r="61325" spans="20:20" x14ac:dyDescent="0.25">
      <c r="T61325" s="18"/>
    </row>
    <row r="61326" spans="20:20" x14ac:dyDescent="0.25">
      <c r="T61326" s="18"/>
    </row>
    <row r="61327" spans="20:20" x14ac:dyDescent="0.25">
      <c r="T61327" s="18"/>
    </row>
    <row r="61328" spans="20:20" x14ac:dyDescent="0.25">
      <c r="T61328" s="18"/>
    </row>
    <row r="61329" spans="20:20" x14ac:dyDescent="0.25">
      <c r="T61329" s="18"/>
    </row>
    <row r="61330" spans="20:20" x14ac:dyDescent="0.25">
      <c r="T61330" s="18"/>
    </row>
    <row r="61331" spans="20:20" x14ac:dyDescent="0.25">
      <c r="T61331" s="18"/>
    </row>
    <row r="61332" spans="20:20" x14ac:dyDescent="0.25">
      <c r="T61332" s="18"/>
    </row>
    <row r="61333" spans="20:20" x14ac:dyDescent="0.25">
      <c r="T61333" s="18"/>
    </row>
    <row r="61334" spans="20:20" x14ac:dyDescent="0.25">
      <c r="T61334" s="18"/>
    </row>
    <row r="61335" spans="20:20" x14ac:dyDescent="0.25">
      <c r="T61335" s="18"/>
    </row>
    <row r="61336" spans="20:20" x14ac:dyDescent="0.25">
      <c r="T61336" s="18"/>
    </row>
    <row r="61337" spans="20:20" x14ac:dyDescent="0.25">
      <c r="T61337" s="18"/>
    </row>
    <row r="61338" spans="20:20" x14ac:dyDescent="0.25">
      <c r="T61338" s="18"/>
    </row>
    <row r="61339" spans="20:20" x14ac:dyDescent="0.25">
      <c r="T61339" s="18"/>
    </row>
    <row r="61340" spans="20:20" x14ac:dyDescent="0.25">
      <c r="T61340" s="18"/>
    </row>
    <row r="61341" spans="20:20" x14ac:dyDescent="0.25">
      <c r="T61341" s="18"/>
    </row>
    <row r="61342" spans="20:20" x14ac:dyDescent="0.25">
      <c r="T61342" s="18"/>
    </row>
    <row r="61343" spans="20:20" x14ac:dyDescent="0.25">
      <c r="T61343" s="18"/>
    </row>
    <row r="61344" spans="20:20" x14ac:dyDescent="0.25">
      <c r="T61344" s="18"/>
    </row>
    <row r="61345" spans="20:20" x14ac:dyDescent="0.25">
      <c r="T61345" s="18"/>
    </row>
    <row r="61346" spans="20:20" x14ac:dyDescent="0.25">
      <c r="T61346" s="18"/>
    </row>
    <row r="61347" spans="20:20" x14ac:dyDescent="0.25">
      <c r="T61347" s="18"/>
    </row>
    <row r="61348" spans="20:20" x14ac:dyDescent="0.25">
      <c r="T61348" s="18"/>
    </row>
    <row r="61349" spans="20:20" x14ac:dyDescent="0.25">
      <c r="T61349" s="18"/>
    </row>
    <row r="61350" spans="20:20" x14ac:dyDescent="0.25">
      <c r="T61350" s="18"/>
    </row>
    <row r="61351" spans="20:20" x14ac:dyDescent="0.25">
      <c r="T61351" s="18"/>
    </row>
    <row r="61352" spans="20:20" x14ac:dyDescent="0.25">
      <c r="T61352" s="18"/>
    </row>
    <row r="61353" spans="20:20" x14ac:dyDescent="0.25">
      <c r="T61353" s="18"/>
    </row>
    <row r="61354" spans="20:20" x14ac:dyDescent="0.25">
      <c r="T61354" s="18"/>
    </row>
    <row r="61355" spans="20:20" x14ac:dyDescent="0.25">
      <c r="T61355" s="18"/>
    </row>
    <row r="61356" spans="20:20" x14ac:dyDescent="0.25">
      <c r="T61356" s="18"/>
    </row>
    <row r="61357" spans="20:20" x14ac:dyDescent="0.25">
      <c r="T61357" s="18"/>
    </row>
    <row r="61358" spans="20:20" x14ac:dyDescent="0.25">
      <c r="T61358" s="18"/>
    </row>
    <row r="61359" spans="20:20" x14ac:dyDescent="0.25">
      <c r="T61359" s="18"/>
    </row>
    <row r="61360" spans="20:20" x14ac:dyDescent="0.25">
      <c r="T61360" s="18"/>
    </row>
    <row r="61361" spans="20:20" x14ac:dyDescent="0.25">
      <c r="T61361" s="18"/>
    </row>
    <row r="61362" spans="20:20" x14ac:dyDescent="0.25">
      <c r="T61362" s="18"/>
    </row>
    <row r="61363" spans="20:20" x14ac:dyDescent="0.25">
      <c r="T61363" s="18"/>
    </row>
    <row r="61364" spans="20:20" x14ac:dyDescent="0.25">
      <c r="T61364" s="18"/>
    </row>
    <row r="61365" spans="20:20" x14ac:dyDescent="0.25">
      <c r="T61365" s="18"/>
    </row>
    <row r="61366" spans="20:20" x14ac:dyDescent="0.25">
      <c r="T61366" s="18"/>
    </row>
    <row r="61367" spans="20:20" x14ac:dyDescent="0.25">
      <c r="T61367" s="18"/>
    </row>
    <row r="61368" spans="20:20" x14ac:dyDescent="0.25">
      <c r="T61368" s="18"/>
    </row>
    <row r="61369" spans="20:20" x14ac:dyDescent="0.25">
      <c r="T61369" s="18"/>
    </row>
    <row r="61370" spans="20:20" x14ac:dyDescent="0.25">
      <c r="T61370" s="18"/>
    </row>
    <row r="61371" spans="20:20" x14ac:dyDescent="0.25">
      <c r="T61371" s="18"/>
    </row>
    <row r="61372" spans="20:20" x14ac:dyDescent="0.25">
      <c r="T61372" s="18"/>
    </row>
    <row r="61373" spans="20:20" x14ac:dyDescent="0.25">
      <c r="T61373" s="18"/>
    </row>
    <row r="61374" spans="20:20" x14ac:dyDescent="0.25">
      <c r="T61374" s="18"/>
    </row>
    <row r="61375" spans="20:20" x14ac:dyDescent="0.25">
      <c r="T61375" s="18"/>
    </row>
    <row r="61376" spans="20:20" x14ac:dyDescent="0.25">
      <c r="T61376" s="18"/>
    </row>
    <row r="61377" spans="20:20" x14ac:dyDescent="0.25">
      <c r="T61377" s="18"/>
    </row>
    <row r="61378" spans="20:20" x14ac:dyDescent="0.25">
      <c r="T61378" s="18"/>
    </row>
    <row r="61379" spans="20:20" x14ac:dyDescent="0.25">
      <c r="T61379" s="18"/>
    </row>
    <row r="61380" spans="20:20" x14ac:dyDescent="0.25">
      <c r="T61380" s="18"/>
    </row>
    <row r="61381" spans="20:20" x14ac:dyDescent="0.25">
      <c r="T61381" s="18"/>
    </row>
    <row r="61382" spans="20:20" x14ac:dyDescent="0.25">
      <c r="T61382" s="18"/>
    </row>
    <row r="61383" spans="20:20" x14ac:dyDescent="0.25">
      <c r="T61383" s="18"/>
    </row>
    <row r="61384" spans="20:20" x14ac:dyDescent="0.25">
      <c r="T61384" s="18"/>
    </row>
    <row r="61385" spans="20:20" x14ac:dyDescent="0.25">
      <c r="T61385" s="18"/>
    </row>
    <row r="61386" spans="20:20" x14ac:dyDescent="0.25">
      <c r="T61386" s="18"/>
    </row>
    <row r="61387" spans="20:20" x14ac:dyDescent="0.25">
      <c r="T61387" s="18"/>
    </row>
    <row r="61388" spans="20:20" x14ac:dyDescent="0.25">
      <c r="T61388" s="18"/>
    </row>
    <row r="61389" spans="20:20" x14ac:dyDescent="0.25">
      <c r="T61389" s="18"/>
    </row>
    <row r="61390" spans="20:20" x14ac:dyDescent="0.25">
      <c r="T61390" s="18"/>
    </row>
    <row r="61391" spans="20:20" x14ac:dyDescent="0.25">
      <c r="T61391" s="18"/>
    </row>
    <row r="61392" spans="20:20" x14ac:dyDescent="0.25">
      <c r="T61392" s="18"/>
    </row>
    <row r="61393" spans="20:20" x14ac:dyDescent="0.25">
      <c r="T61393" s="18"/>
    </row>
    <row r="61394" spans="20:20" x14ac:dyDescent="0.25">
      <c r="T61394" s="18"/>
    </row>
    <row r="61395" spans="20:20" x14ac:dyDescent="0.25">
      <c r="T61395" s="18"/>
    </row>
    <row r="61396" spans="20:20" x14ac:dyDescent="0.25">
      <c r="T61396" s="18"/>
    </row>
    <row r="61397" spans="20:20" x14ac:dyDescent="0.25">
      <c r="T61397" s="18"/>
    </row>
    <row r="61398" spans="20:20" x14ac:dyDescent="0.25">
      <c r="T61398" s="18"/>
    </row>
    <row r="61399" spans="20:20" x14ac:dyDescent="0.25">
      <c r="T61399" s="18"/>
    </row>
    <row r="61400" spans="20:20" x14ac:dyDescent="0.25">
      <c r="T61400" s="18"/>
    </row>
    <row r="61401" spans="20:20" x14ac:dyDescent="0.25">
      <c r="T61401" s="18"/>
    </row>
    <row r="61402" spans="20:20" x14ac:dyDescent="0.25">
      <c r="T61402" s="18"/>
    </row>
    <row r="61403" spans="20:20" x14ac:dyDescent="0.25">
      <c r="T61403" s="18"/>
    </row>
    <row r="61404" spans="20:20" x14ac:dyDescent="0.25">
      <c r="T61404" s="18"/>
    </row>
    <row r="61405" spans="20:20" x14ac:dyDescent="0.25">
      <c r="T61405" s="18"/>
    </row>
    <row r="61406" spans="20:20" x14ac:dyDescent="0.25">
      <c r="T61406" s="18"/>
    </row>
    <row r="61407" spans="20:20" x14ac:dyDescent="0.25">
      <c r="T61407" s="18"/>
    </row>
    <row r="61408" spans="20:20" x14ac:dyDescent="0.25">
      <c r="T61408" s="18"/>
    </row>
    <row r="61409" spans="20:20" x14ac:dyDescent="0.25">
      <c r="T61409" s="18"/>
    </row>
    <row r="61410" spans="20:20" x14ac:dyDescent="0.25">
      <c r="T61410" s="18"/>
    </row>
    <row r="61411" spans="20:20" x14ac:dyDescent="0.25">
      <c r="T61411" s="18"/>
    </row>
    <row r="61412" spans="20:20" x14ac:dyDescent="0.25">
      <c r="T61412" s="18"/>
    </row>
    <row r="61413" spans="20:20" x14ac:dyDescent="0.25">
      <c r="T61413" s="18"/>
    </row>
    <row r="61414" spans="20:20" x14ac:dyDescent="0.25">
      <c r="T61414" s="18"/>
    </row>
    <row r="61415" spans="20:20" x14ac:dyDescent="0.25">
      <c r="T61415" s="18"/>
    </row>
    <row r="61416" spans="20:20" x14ac:dyDescent="0.25">
      <c r="T61416" s="18"/>
    </row>
    <row r="61417" spans="20:20" x14ac:dyDescent="0.25">
      <c r="T61417" s="18"/>
    </row>
    <row r="61418" spans="20:20" x14ac:dyDescent="0.25">
      <c r="T61418" s="18"/>
    </row>
    <row r="61419" spans="20:20" x14ac:dyDescent="0.25">
      <c r="T61419" s="18"/>
    </row>
    <row r="61420" spans="20:20" x14ac:dyDescent="0.25">
      <c r="T61420" s="18"/>
    </row>
    <row r="61421" spans="20:20" x14ac:dyDescent="0.25">
      <c r="T61421" s="18"/>
    </row>
    <row r="61422" spans="20:20" x14ac:dyDescent="0.25">
      <c r="T61422" s="18"/>
    </row>
    <row r="61423" spans="20:20" x14ac:dyDescent="0.25">
      <c r="T61423" s="18"/>
    </row>
    <row r="61424" spans="20:20" x14ac:dyDescent="0.25">
      <c r="T61424" s="18"/>
    </row>
    <row r="61425" spans="20:20" x14ac:dyDescent="0.25">
      <c r="T61425" s="18"/>
    </row>
    <row r="61426" spans="20:20" x14ac:dyDescent="0.25">
      <c r="T61426" s="18"/>
    </row>
    <row r="61427" spans="20:20" x14ac:dyDescent="0.25">
      <c r="T61427" s="18"/>
    </row>
    <row r="61428" spans="20:20" x14ac:dyDescent="0.25">
      <c r="T61428" s="18"/>
    </row>
    <row r="61429" spans="20:20" x14ac:dyDescent="0.25">
      <c r="T61429" s="18"/>
    </row>
    <row r="61430" spans="20:20" x14ac:dyDescent="0.25">
      <c r="T61430" s="18"/>
    </row>
    <row r="61431" spans="20:20" x14ac:dyDescent="0.25">
      <c r="T61431" s="18"/>
    </row>
    <row r="61432" spans="20:20" x14ac:dyDescent="0.25">
      <c r="T61432" s="18"/>
    </row>
    <row r="61433" spans="20:20" x14ac:dyDescent="0.25">
      <c r="T61433" s="18"/>
    </row>
    <row r="61434" spans="20:20" x14ac:dyDescent="0.25">
      <c r="T61434" s="18"/>
    </row>
    <row r="61435" spans="20:20" x14ac:dyDescent="0.25">
      <c r="T61435" s="18"/>
    </row>
    <row r="61436" spans="20:20" x14ac:dyDescent="0.25">
      <c r="T61436" s="18"/>
    </row>
    <row r="61437" spans="20:20" x14ac:dyDescent="0.25">
      <c r="T61437" s="18"/>
    </row>
    <row r="61438" spans="20:20" x14ac:dyDescent="0.25">
      <c r="T61438" s="18"/>
    </row>
    <row r="61439" spans="20:20" x14ac:dyDescent="0.25">
      <c r="T61439" s="18"/>
    </row>
    <row r="61440" spans="20:20" x14ac:dyDescent="0.25">
      <c r="T61440" s="18"/>
    </row>
    <row r="61441" spans="20:20" x14ac:dyDescent="0.25">
      <c r="T61441" s="18"/>
    </row>
    <row r="61442" spans="20:20" x14ac:dyDescent="0.25">
      <c r="T61442" s="18"/>
    </row>
    <row r="61443" spans="20:20" x14ac:dyDescent="0.25">
      <c r="T61443" s="18"/>
    </row>
    <row r="61444" spans="20:20" x14ac:dyDescent="0.25">
      <c r="T61444" s="18"/>
    </row>
    <row r="61445" spans="20:20" x14ac:dyDescent="0.25">
      <c r="T61445" s="18"/>
    </row>
    <row r="61446" spans="20:20" x14ac:dyDescent="0.25">
      <c r="T61446" s="18"/>
    </row>
    <row r="61447" spans="20:20" x14ac:dyDescent="0.25">
      <c r="T61447" s="18"/>
    </row>
    <row r="61448" spans="20:20" x14ac:dyDescent="0.25">
      <c r="T61448" s="18"/>
    </row>
    <row r="61449" spans="20:20" x14ac:dyDescent="0.25">
      <c r="T61449" s="18"/>
    </row>
    <row r="61450" spans="20:20" x14ac:dyDescent="0.25">
      <c r="T61450" s="18"/>
    </row>
    <row r="61451" spans="20:20" x14ac:dyDescent="0.25">
      <c r="T61451" s="18"/>
    </row>
    <row r="61452" spans="20:20" x14ac:dyDescent="0.25">
      <c r="T61452" s="18"/>
    </row>
    <row r="61453" spans="20:20" x14ac:dyDescent="0.25">
      <c r="T61453" s="18"/>
    </row>
    <row r="61454" spans="20:20" x14ac:dyDescent="0.25">
      <c r="T61454" s="18"/>
    </row>
    <row r="61455" spans="20:20" x14ac:dyDescent="0.25">
      <c r="T61455" s="18"/>
    </row>
    <row r="61456" spans="20:20" x14ac:dyDescent="0.25">
      <c r="T61456" s="18"/>
    </row>
    <row r="61457" spans="20:20" x14ac:dyDescent="0.25">
      <c r="T61457" s="18"/>
    </row>
    <row r="61458" spans="20:20" x14ac:dyDescent="0.25">
      <c r="T61458" s="18"/>
    </row>
    <row r="61459" spans="20:20" x14ac:dyDescent="0.25">
      <c r="T61459" s="18"/>
    </row>
    <row r="61460" spans="20:20" x14ac:dyDescent="0.25">
      <c r="T61460" s="18"/>
    </row>
    <row r="61461" spans="20:20" x14ac:dyDescent="0.25">
      <c r="T61461" s="18"/>
    </row>
    <row r="61462" spans="20:20" x14ac:dyDescent="0.25">
      <c r="T61462" s="18"/>
    </row>
    <row r="61463" spans="20:20" x14ac:dyDescent="0.25">
      <c r="T61463" s="18"/>
    </row>
    <row r="61464" spans="20:20" x14ac:dyDescent="0.25">
      <c r="T61464" s="18"/>
    </row>
    <row r="61465" spans="20:20" x14ac:dyDescent="0.25">
      <c r="T61465" s="18"/>
    </row>
    <row r="61466" spans="20:20" x14ac:dyDescent="0.25">
      <c r="T61466" s="18"/>
    </row>
    <row r="61467" spans="20:20" x14ac:dyDescent="0.25">
      <c r="T61467" s="18"/>
    </row>
    <row r="61468" spans="20:20" x14ac:dyDescent="0.25">
      <c r="T61468" s="18"/>
    </row>
    <row r="61469" spans="20:20" x14ac:dyDescent="0.25">
      <c r="T61469" s="18"/>
    </row>
    <row r="61470" spans="20:20" x14ac:dyDescent="0.25">
      <c r="T61470" s="18"/>
    </row>
    <row r="61471" spans="20:20" x14ac:dyDescent="0.25">
      <c r="T61471" s="18"/>
    </row>
    <row r="61472" spans="20:20" x14ac:dyDescent="0.25">
      <c r="T61472" s="18"/>
    </row>
    <row r="61473" spans="20:20" x14ac:dyDescent="0.25">
      <c r="T61473" s="18"/>
    </row>
    <row r="61474" spans="20:20" x14ac:dyDescent="0.25">
      <c r="T61474" s="18"/>
    </row>
    <row r="61475" spans="20:20" x14ac:dyDescent="0.25">
      <c r="T61475" s="18"/>
    </row>
    <row r="61476" spans="20:20" x14ac:dyDescent="0.25">
      <c r="T61476" s="18"/>
    </row>
    <row r="61477" spans="20:20" x14ac:dyDescent="0.25">
      <c r="T61477" s="18"/>
    </row>
    <row r="61478" spans="20:20" x14ac:dyDescent="0.25">
      <c r="T61478" s="18"/>
    </row>
    <row r="61479" spans="20:20" x14ac:dyDescent="0.25">
      <c r="T61479" s="18"/>
    </row>
    <row r="61480" spans="20:20" x14ac:dyDescent="0.25">
      <c r="T61480" s="18"/>
    </row>
    <row r="61481" spans="20:20" x14ac:dyDescent="0.25">
      <c r="T61481" s="18"/>
    </row>
    <row r="61482" spans="20:20" x14ac:dyDescent="0.25">
      <c r="T61482" s="18"/>
    </row>
    <row r="61483" spans="20:20" x14ac:dyDescent="0.25">
      <c r="T61483" s="18"/>
    </row>
    <row r="61484" spans="20:20" x14ac:dyDescent="0.25">
      <c r="T61484" s="18"/>
    </row>
    <row r="61485" spans="20:20" x14ac:dyDescent="0.25">
      <c r="T61485" s="18"/>
    </row>
    <row r="61486" spans="20:20" x14ac:dyDescent="0.25">
      <c r="T61486" s="18"/>
    </row>
    <row r="61487" spans="20:20" x14ac:dyDescent="0.25">
      <c r="T61487" s="18"/>
    </row>
    <row r="61488" spans="20:20" x14ac:dyDescent="0.25">
      <c r="T61488" s="18"/>
    </row>
    <row r="61489" spans="20:20" x14ac:dyDescent="0.25">
      <c r="T61489" s="18"/>
    </row>
    <row r="61490" spans="20:20" x14ac:dyDescent="0.25">
      <c r="T61490" s="18"/>
    </row>
    <row r="61491" spans="20:20" x14ac:dyDescent="0.25">
      <c r="T61491" s="18"/>
    </row>
    <row r="61492" spans="20:20" x14ac:dyDescent="0.25">
      <c r="T61492" s="18"/>
    </row>
    <row r="61493" spans="20:20" x14ac:dyDescent="0.25">
      <c r="T61493" s="18"/>
    </row>
    <row r="61494" spans="20:20" x14ac:dyDescent="0.25">
      <c r="T61494" s="18"/>
    </row>
    <row r="61495" spans="20:20" x14ac:dyDescent="0.25">
      <c r="T61495" s="18"/>
    </row>
    <row r="61496" spans="20:20" x14ac:dyDescent="0.25">
      <c r="T61496" s="18"/>
    </row>
    <row r="61497" spans="20:20" x14ac:dyDescent="0.25">
      <c r="T61497" s="18"/>
    </row>
    <row r="61498" spans="20:20" x14ac:dyDescent="0.25">
      <c r="T61498" s="18"/>
    </row>
    <row r="61499" spans="20:20" x14ac:dyDescent="0.25">
      <c r="T61499" s="18"/>
    </row>
    <row r="61500" spans="20:20" x14ac:dyDescent="0.25">
      <c r="T61500" s="18"/>
    </row>
    <row r="61501" spans="20:20" x14ac:dyDescent="0.25">
      <c r="T61501" s="18"/>
    </row>
    <row r="61502" spans="20:20" x14ac:dyDescent="0.25">
      <c r="T61502" s="18"/>
    </row>
    <row r="61503" spans="20:20" x14ac:dyDescent="0.25">
      <c r="T61503" s="18"/>
    </row>
    <row r="61504" spans="20:20" x14ac:dyDescent="0.25">
      <c r="T61504" s="18"/>
    </row>
    <row r="61505" spans="20:20" x14ac:dyDescent="0.25">
      <c r="T61505" s="18"/>
    </row>
    <row r="61506" spans="20:20" x14ac:dyDescent="0.25">
      <c r="T61506" s="18"/>
    </row>
    <row r="61507" spans="20:20" x14ac:dyDescent="0.25">
      <c r="T61507" s="18"/>
    </row>
    <row r="61508" spans="20:20" x14ac:dyDescent="0.25">
      <c r="T61508" s="18"/>
    </row>
    <row r="61509" spans="20:20" x14ac:dyDescent="0.25">
      <c r="T61509" s="18"/>
    </row>
    <row r="61510" spans="20:20" x14ac:dyDescent="0.25">
      <c r="T61510" s="18"/>
    </row>
    <row r="61511" spans="20:20" x14ac:dyDescent="0.25">
      <c r="T61511" s="18"/>
    </row>
    <row r="61512" spans="20:20" x14ac:dyDescent="0.25">
      <c r="T61512" s="18"/>
    </row>
    <row r="61513" spans="20:20" x14ac:dyDescent="0.25">
      <c r="T61513" s="18"/>
    </row>
    <row r="61514" spans="20:20" x14ac:dyDescent="0.25">
      <c r="T61514" s="18"/>
    </row>
    <row r="61515" spans="20:20" x14ac:dyDescent="0.25">
      <c r="T61515" s="18"/>
    </row>
    <row r="61516" spans="20:20" x14ac:dyDescent="0.25">
      <c r="T61516" s="18"/>
    </row>
    <row r="61517" spans="20:20" x14ac:dyDescent="0.25">
      <c r="T61517" s="18"/>
    </row>
    <row r="61518" spans="20:20" x14ac:dyDescent="0.25">
      <c r="T61518" s="18"/>
    </row>
    <row r="61519" spans="20:20" x14ac:dyDescent="0.25">
      <c r="T61519" s="18"/>
    </row>
    <row r="61520" spans="20:20" x14ac:dyDescent="0.25">
      <c r="T61520" s="18"/>
    </row>
    <row r="61521" spans="20:20" x14ac:dyDescent="0.25">
      <c r="T61521" s="18"/>
    </row>
    <row r="61522" spans="20:20" x14ac:dyDescent="0.25">
      <c r="T61522" s="18"/>
    </row>
    <row r="61523" spans="20:20" x14ac:dyDescent="0.25">
      <c r="T61523" s="18"/>
    </row>
    <row r="61524" spans="20:20" x14ac:dyDescent="0.25">
      <c r="T61524" s="18"/>
    </row>
    <row r="61525" spans="20:20" x14ac:dyDescent="0.25">
      <c r="T61525" s="18"/>
    </row>
    <row r="61526" spans="20:20" x14ac:dyDescent="0.25">
      <c r="T61526" s="18"/>
    </row>
    <row r="61527" spans="20:20" x14ac:dyDescent="0.25">
      <c r="T61527" s="18"/>
    </row>
    <row r="61528" spans="20:20" x14ac:dyDescent="0.25">
      <c r="T61528" s="18"/>
    </row>
    <row r="61529" spans="20:20" x14ac:dyDescent="0.25">
      <c r="T61529" s="18"/>
    </row>
    <row r="61530" spans="20:20" x14ac:dyDescent="0.25">
      <c r="T61530" s="18"/>
    </row>
    <row r="61531" spans="20:20" x14ac:dyDescent="0.25">
      <c r="T61531" s="18"/>
    </row>
    <row r="61532" spans="20:20" x14ac:dyDescent="0.25">
      <c r="T61532" s="18"/>
    </row>
    <row r="61533" spans="20:20" x14ac:dyDescent="0.25">
      <c r="T61533" s="18"/>
    </row>
    <row r="61534" spans="20:20" x14ac:dyDescent="0.25">
      <c r="T61534" s="18"/>
    </row>
    <row r="61535" spans="20:20" x14ac:dyDescent="0.25">
      <c r="T61535" s="18"/>
    </row>
    <row r="61536" spans="20:20" x14ac:dyDescent="0.25">
      <c r="T61536" s="18"/>
    </row>
    <row r="61537" spans="20:20" x14ac:dyDescent="0.25">
      <c r="T61537" s="18"/>
    </row>
    <row r="61538" spans="20:20" x14ac:dyDescent="0.25">
      <c r="T61538" s="18"/>
    </row>
    <row r="61539" spans="20:20" x14ac:dyDescent="0.25">
      <c r="T61539" s="18"/>
    </row>
    <row r="61540" spans="20:20" x14ac:dyDescent="0.25">
      <c r="T61540" s="18"/>
    </row>
    <row r="61541" spans="20:20" x14ac:dyDescent="0.25">
      <c r="T61541" s="18"/>
    </row>
    <row r="61542" spans="20:20" x14ac:dyDescent="0.25">
      <c r="T61542" s="18"/>
    </row>
    <row r="61543" spans="20:20" x14ac:dyDescent="0.25">
      <c r="T61543" s="18"/>
    </row>
    <row r="61544" spans="20:20" x14ac:dyDescent="0.25">
      <c r="T61544" s="18"/>
    </row>
    <row r="61545" spans="20:20" x14ac:dyDescent="0.25">
      <c r="T61545" s="18"/>
    </row>
    <row r="61546" spans="20:20" x14ac:dyDescent="0.25">
      <c r="T61546" s="18"/>
    </row>
    <row r="61547" spans="20:20" x14ac:dyDescent="0.25">
      <c r="T61547" s="18"/>
    </row>
    <row r="61548" spans="20:20" x14ac:dyDescent="0.25">
      <c r="T61548" s="18"/>
    </row>
    <row r="61549" spans="20:20" x14ac:dyDescent="0.25">
      <c r="T61549" s="18"/>
    </row>
    <row r="61550" spans="20:20" x14ac:dyDescent="0.25">
      <c r="T61550" s="18"/>
    </row>
    <row r="61551" spans="20:20" x14ac:dyDescent="0.25">
      <c r="T61551" s="18"/>
    </row>
    <row r="61552" spans="20:20" x14ac:dyDescent="0.25">
      <c r="T61552" s="18"/>
    </row>
    <row r="61553" spans="20:20" x14ac:dyDescent="0.25">
      <c r="T61553" s="18"/>
    </row>
    <row r="61554" spans="20:20" x14ac:dyDescent="0.25">
      <c r="T61554" s="18"/>
    </row>
    <row r="61555" spans="20:20" x14ac:dyDescent="0.25">
      <c r="T61555" s="18"/>
    </row>
    <row r="61556" spans="20:20" x14ac:dyDescent="0.25">
      <c r="T61556" s="18"/>
    </row>
    <row r="61557" spans="20:20" x14ac:dyDescent="0.25">
      <c r="T61557" s="18"/>
    </row>
    <row r="61558" spans="20:20" x14ac:dyDescent="0.25">
      <c r="T61558" s="18"/>
    </row>
    <row r="61559" spans="20:20" x14ac:dyDescent="0.25">
      <c r="T61559" s="18"/>
    </row>
    <row r="61560" spans="20:20" x14ac:dyDescent="0.25">
      <c r="T61560" s="18"/>
    </row>
    <row r="61561" spans="20:20" x14ac:dyDescent="0.25">
      <c r="T61561" s="18"/>
    </row>
    <row r="61562" spans="20:20" x14ac:dyDescent="0.25">
      <c r="T61562" s="18"/>
    </row>
    <row r="61563" spans="20:20" x14ac:dyDescent="0.25">
      <c r="T61563" s="18"/>
    </row>
    <row r="61564" spans="20:20" x14ac:dyDescent="0.25">
      <c r="T61564" s="18"/>
    </row>
    <row r="61565" spans="20:20" x14ac:dyDescent="0.25">
      <c r="T61565" s="18"/>
    </row>
    <row r="61566" spans="20:20" x14ac:dyDescent="0.25">
      <c r="T61566" s="18"/>
    </row>
    <row r="61567" spans="20:20" x14ac:dyDescent="0.25">
      <c r="T61567" s="18"/>
    </row>
    <row r="61568" spans="20:20" x14ac:dyDescent="0.25">
      <c r="T61568" s="18"/>
    </row>
    <row r="61569" spans="20:20" x14ac:dyDescent="0.25">
      <c r="T61569" s="18"/>
    </row>
    <row r="61570" spans="20:20" x14ac:dyDescent="0.25">
      <c r="T61570" s="18"/>
    </row>
    <row r="61571" spans="20:20" x14ac:dyDescent="0.25">
      <c r="T61571" s="18"/>
    </row>
    <row r="61572" spans="20:20" x14ac:dyDescent="0.25">
      <c r="T61572" s="18"/>
    </row>
    <row r="61573" spans="20:20" x14ac:dyDescent="0.25">
      <c r="T61573" s="18"/>
    </row>
    <row r="61574" spans="20:20" x14ac:dyDescent="0.25">
      <c r="T61574" s="18"/>
    </row>
    <row r="61575" spans="20:20" x14ac:dyDescent="0.25">
      <c r="T61575" s="18"/>
    </row>
    <row r="61576" spans="20:20" x14ac:dyDescent="0.25">
      <c r="T61576" s="18"/>
    </row>
    <row r="61577" spans="20:20" x14ac:dyDescent="0.25">
      <c r="T61577" s="18"/>
    </row>
    <row r="61578" spans="20:20" x14ac:dyDescent="0.25">
      <c r="T61578" s="18"/>
    </row>
    <row r="61579" spans="20:20" x14ac:dyDescent="0.25">
      <c r="T61579" s="18"/>
    </row>
    <row r="61580" spans="20:20" x14ac:dyDescent="0.25">
      <c r="T61580" s="18"/>
    </row>
    <row r="61581" spans="20:20" x14ac:dyDescent="0.25">
      <c r="T61581" s="18"/>
    </row>
    <row r="61582" spans="20:20" x14ac:dyDescent="0.25">
      <c r="T61582" s="18"/>
    </row>
    <row r="61583" spans="20:20" x14ac:dyDescent="0.25">
      <c r="T61583" s="18"/>
    </row>
    <row r="61584" spans="20:20" x14ac:dyDescent="0.25">
      <c r="T61584" s="18"/>
    </row>
    <row r="61585" spans="20:20" x14ac:dyDescent="0.25">
      <c r="T61585" s="18"/>
    </row>
    <row r="61586" spans="20:20" x14ac:dyDescent="0.25">
      <c r="T61586" s="18"/>
    </row>
    <row r="61587" spans="20:20" x14ac:dyDescent="0.25">
      <c r="T61587" s="18"/>
    </row>
    <row r="61588" spans="20:20" x14ac:dyDescent="0.25">
      <c r="T61588" s="18"/>
    </row>
    <row r="61589" spans="20:20" x14ac:dyDescent="0.25">
      <c r="T61589" s="18"/>
    </row>
    <row r="61590" spans="20:20" x14ac:dyDescent="0.25">
      <c r="T61590" s="18"/>
    </row>
    <row r="61591" spans="20:20" x14ac:dyDescent="0.25">
      <c r="T61591" s="18"/>
    </row>
    <row r="61592" spans="20:20" x14ac:dyDescent="0.25">
      <c r="T61592" s="18"/>
    </row>
    <row r="61593" spans="20:20" x14ac:dyDescent="0.25">
      <c r="T61593" s="18"/>
    </row>
    <row r="61594" spans="20:20" x14ac:dyDescent="0.25">
      <c r="T61594" s="18"/>
    </row>
    <row r="61595" spans="20:20" x14ac:dyDescent="0.25">
      <c r="T61595" s="18"/>
    </row>
    <row r="61596" spans="20:20" x14ac:dyDescent="0.25">
      <c r="T61596" s="18"/>
    </row>
    <row r="61597" spans="20:20" x14ac:dyDescent="0.25">
      <c r="T61597" s="18"/>
    </row>
    <row r="61598" spans="20:20" x14ac:dyDescent="0.25">
      <c r="T61598" s="18"/>
    </row>
    <row r="61599" spans="20:20" x14ac:dyDescent="0.25">
      <c r="T61599" s="18"/>
    </row>
    <row r="61600" spans="20:20" x14ac:dyDescent="0.25">
      <c r="T61600" s="18"/>
    </row>
    <row r="61601" spans="20:20" x14ac:dyDescent="0.25">
      <c r="T61601" s="18"/>
    </row>
    <row r="61602" spans="20:20" x14ac:dyDescent="0.25">
      <c r="T61602" s="18"/>
    </row>
    <row r="61603" spans="20:20" x14ac:dyDescent="0.25">
      <c r="T61603" s="18"/>
    </row>
    <row r="61604" spans="20:20" x14ac:dyDescent="0.25">
      <c r="T61604" s="18"/>
    </row>
    <row r="61605" spans="20:20" x14ac:dyDescent="0.25">
      <c r="T61605" s="18"/>
    </row>
    <row r="61606" spans="20:20" x14ac:dyDescent="0.25">
      <c r="T61606" s="18"/>
    </row>
    <row r="61607" spans="20:20" x14ac:dyDescent="0.25">
      <c r="T61607" s="18"/>
    </row>
    <row r="61608" spans="20:20" x14ac:dyDescent="0.25">
      <c r="T61608" s="18"/>
    </row>
    <row r="61609" spans="20:20" x14ac:dyDescent="0.25">
      <c r="T61609" s="18"/>
    </row>
    <row r="61610" spans="20:20" x14ac:dyDescent="0.25">
      <c r="T61610" s="18"/>
    </row>
    <row r="61611" spans="20:20" x14ac:dyDescent="0.25">
      <c r="T61611" s="18"/>
    </row>
    <row r="61612" spans="20:20" x14ac:dyDescent="0.25">
      <c r="T61612" s="18"/>
    </row>
    <row r="61613" spans="20:20" x14ac:dyDescent="0.25">
      <c r="T61613" s="18"/>
    </row>
    <row r="61614" spans="20:20" x14ac:dyDescent="0.25">
      <c r="T61614" s="18"/>
    </row>
    <row r="61615" spans="20:20" x14ac:dyDescent="0.25">
      <c r="T61615" s="18"/>
    </row>
    <row r="61616" spans="20:20" x14ac:dyDescent="0.25">
      <c r="T61616" s="18"/>
    </row>
    <row r="61617" spans="20:20" x14ac:dyDescent="0.25">
      <c r="T61617" s="18"/>
    </row>
    <row r="61618" spans="20:20" x14ac:dyDescent="0.25">
      <c r="T61618" s="18"/>
    </row>
    <row r="61619" spans="20:20" x14ac:dyDescent="0.25">
      <c r="T61619" s="18"/>
    </row>
    <row r="61620" spans="20:20" x14ac:dyDescent="0.25">
      <c r="T61620" s="18"/>
    </row>
    <row r="61621" spans="20:20" x14ac:dyDescent="0.25">
      <c r="T61621" s="18"/>
    </row>
    <row r="61622" spans="20:20" x14ac:dyDescent="0.25">
      <c r="T61622" s="18"/>
    </row>
    <row r="61623" spans="20:20" x14ac:dyDescent="0.25">
      <c r="T61623" s="18"/>
    </row>
    <row r="61624" spans="20:20" x14ac:dyDescent="0.25">
      <c r="T61624" s="18"/>
    </row>
    <row r="61625" spans="20:20" x14ac:dyDescent="0.25">
      <c r="T61625" s="18"/>
    </row>
    <row r="61626" spans="20:20" x14ac:dyDescent="0.25">
      <c r="T61626" s="18"/>
    </row>
    <row r="61627" spans="20:20" x14ac:dyDescent="0.25">
      <c r="T61627" s="18"/>
    </row>
    <row r="61628" spans="20:20" x14ac:dyDescent="0.25">
      <c r="T61628" s="18"/>
    </row>
    <row r="61629" spans="20:20" x14ac:dyDescent="0.25">
      <c r="T61629" s="18"/>
    </row>
    <row r="61630" spans="20:20" x14ac:dyDescent="0.25">
      <c r="T61630" s="18"/>
    </row>
    <row r="61631" spans="20:20" x14ac:dyDescent="0.25">
      <c r="T61631" s="18"/>
    </row>
    <row r="61632" spans="20:20" x14ac:dyDescent="0.25">
      <c r="T61632" s="18"/>
    </row>
    <row r="61633" spans="20:20" x14ac:dyDescent="0.25">
      <c r="T61633" s="18"/>
    </row>
    <row r="61634" spans="20:20" x14ac:dyDescent="0.25">
      <c r="T61634" s="18"/>
    </row>
    <row r="61635" spans="20:20" x14ac:dyDescent="0.25">
      <c r="T61635" s="18"/>
    </row>
    <row r="61636" spans="20:20" x14ac:dyDescent="0.25">
      <c r="T61636" s="18"/>
    </row>
    <row r="61637" spans="20:20" x14ac:dyDescent="0.25">
      <c r="T61637" s="18"/>
    </row>
    <row r="61638" spans="20:20" x14ac:dyDescent="0.25">
      <c r="T61638" s="18"/>
    </row>
    <row r="61639" spans="20:20" x14ac:dyDescent="0.25">
      <c r="T61639" s="18"/>
    </row>
    <row r="61640" spans="20:20" x14ac:dyDescent="0.25">
      <c r="T61640" s="18"/>
    </row>
    <row r="61641" spans="20:20" x14ac:dyDescent="0.25">
      <c r="T61641" s="18"/>
    </row>
    <row r="61642" spans="20:20" x14ac:dyDescent="0.25">
      <c r="T61642" s="18"/>
    </row>
    <row r="61643" spans="20:20" x14ac:dyDescent="0.25">
      <c r="T61643" s="18"/>
    </row>
    <row r="61644" spans="20:20" x14ac:dyDescent="0.25">
      <c r="T61644" s="18"/>
    </row>
    <row r="61645" spans="20:20" x14ac:dyDescent="0.25">
      <c r="T61645" s="18"/>
    </row>
    <row r="61646" spans="20:20" x14ac:dyDescent="0.25">
      <c r="T61646" s="18"/>
    </row>
    <row r="61647" spans="20:20" x14ac:dyDescent="0.25">
      <c r="T61647" s="18"/>
    </row>
    <row r="61648" spans="20:20" x14ac:dyDescent="0.25">
      <c r="T61648" s="18"/>
    </row>
    <row r="61649" spans="20:20" x14ac:dyDescent="0.25">
      <c r="T61649" s="18"/>
    </row>
    <row r="61650" spans="20:20" x14ac:dyDescent="0.25">
      <c r="T61650" s="18"/>
    </row>
    <row r="61651" spans="20:20" x14ac:dyDescent="0.25">
      <c r="T61651" s="18"/>
    </row>
    <row r="61652" spans="20:20" x14ac:dyDescent="0.25">
      <c r="T61652" s="18"/>
    </row>
    <row r="61653" spans="20:20" x14ac:dyDescent="0.25">
      <c r="T61653" s="18"/>
    </row>
    <row r="61654" spans="20:20" x14ac:dyDescent="0.25">
      <c r="T61654" s="18"/>
    </row>
    <row r="61655" spans="20:20" x14ac:dyDescent="0.25">
      <c r="T61655" s="18"/>
    </row>
    <row r="61656" spans="20:20" x14ac:dyDescent="0.25">
      <c r="T61656" s="18"/>
    </row>
    <row r="61657" spans="20:20" x14ac:dyDescent="0.25">
      <c r="T61657" s="18"/>
    </row>
    <row r="61658" spans="20:20" x14ac:dyDescent="0.25">
      <c r="T61658" s="18"/>
    </row>
    <row r="61659" spans="20:20" x14ac:dyDescent="0.25">
      <c r="T61659" s="18"/>
    </row>
    <row r="61660" spans="20:20" x14ac:dyDescent="0.25">
      <c r="T61660" s="18"/>
    </row>
    <row r="61661" spans="20:20" x14ac:dyDescent="0.25">
      <c r="T61661" s="18"/>
    </row>
    <row r="61662" spans="20:20" x14ac:dyDescent="0.25">
      <c r="T61662" s="18"/>
    </row>
    <row r="61663" spans="20:20" x14ac:dyDescent="0.25">
      <c r="T61663" s="18"/>
    </row>
    <row r="61664" spans="20:20" x14ac:dyDescent="0.25">
      <c r="T61664" s="18"/>
    </row>
    <row r="61665" spans="20:20" x14ac:dyDescent="0.25">
      <c r="T61665" s="18"/>
    </row>
    <row r="61666" spans="20:20" x14ac:dyDescent="0.25">
      <c r="T61666" s="18"/>
    </row>
    <row r="61667" spans="20:20" x14ac:dyDescent="0.25">
      <c r="T61667" s="18"/>
    </row>
    <row r="61668" spans="20:20" x14ac:dyDescent="0.25">
      <c r="T61668" s="18"/>
    </row>
    <row r="61669" spans="20:20" x14ac:dyDescent="0.25">
      <c r="T61669" s="18"/>
    </row>
    <row r="61670" spans="20:20" x14ac:dyDescent="0.25">
      <c r="T61670" s="18"/>
    </row>
    <row r="61671" spans="20:20" x14ac:dyDescent="0.25">
      <c r="T61671" s="18"/>
    </row>
    <row r="61672" spans="20:20" x14ac:dyDescent="0.25">
      <c r="T61672" s="18"/>
    </row>
    <row r="61673" spans="20:20" x14ac:dyDescent="0.25">
      <c r="T61673" s="18"/>
    </row>
    <row r="61674" spans="20:20" x14ac:dyDescent="0.25">
      <c r="T61674" s="18"/>
    </row>
    <row r="61675" spans="20:20" x14ac:dyDescent="0.25">
      <c r="T61675" s="18"/>
    </row>
    <row r="61676" spans="20:20" x14ac:dyDescent="0.25">
      <c r="T61676" s="18"/>
    </row>
    <row r="61677" spans="20:20" x14ac:dyDescent="0.25">
      <c r="T61677" s="18"/>
    </row>
    <row r="61678" spans="20:20" x14ac:dyDescent="0.25">
      <c r="T61678" s="18"/>
    </row>
    <row r="61679" spans="20:20" x14ac:dyDescent="0.25">
      <c r="T61679" s="18"/>
    </row>
    <row r="61680" spans="20:20" x14ac:dyDescent="0.25">
      <c r="T61680" s="18"/>
    </row>
    <row r="61681" spans="20:20" x14ac:dyDescent="0.25">
      <c r="T61681" s="18"/>
    </row>
    <row r="61682" spans="20:20" x14ac:dyDescent="0.25">
      <c r="T61682" s="18"/>
    </row>
    <row r="61683" spans="20:20" x14ac:dyDescent="0.25">
      <c r="T61683" s="18"/>
    </row>
    <row r="61684" spans="20:20" x14ac:dyDescent="0.25">
      <c r="T61684" s="18"/>
    </row>
    <row r="61685" spans="20:20" x14ac:dyDescent="0.25">
      <c r="T61685" s="18"/>
    </row>
    <row r="61686" spans="20:20" x14ac:dyDescent="0.25">
      <c r="T61686" s="18"/>
    </row>
    <row r="61687" spans="20:20" x14ac:dyDescent="0.25">
      <c r="T61687" s="18"/>
    </row>
    <row r="61688" spans="20:20" x14ac:dyDescent="0.25">
      <c r="T61688" s="18"/>
    </row>
    <row r="61689" spans="20:20" x14ac:dyDescent="0.25">
      <c r="T61689" s="18"/>
    </row>
    <row r="61690" spans="20:20" x14ac:dyDescent="0.25">
      <c r="T61690" s="18"/>
    </row>
    <row r="61691" spans="20:20" x14ac:dyDescent="0.25">
      <c r="T61691" s="18"/>
    </row>
    <row r="61692" spans="20:20" x14ac:dyDescent="0.25">
      <c r="T61692" s="18"/>
    </row>
    <row r="61693" spans="20:20" x14ac:dyDescent="0.25">
      <c r="T61693" s="18"/>
    </row>
    <row r="61694" spans="20:20" x14ac:dyDescent="0.25">
      <c r="T61694" s="18"/>
    </row>
    <row r="61695" spans="20:20" x14ac:dyDescent="0.25">
      <c r="T61695" s="18"/>
    </row>
    <row r="61696" spans="20:20" x14ac:dyDescent="0.25">
      <c r="T61696" s="18"/>
    </row>
    <row r="61697" spans="20:20" x14ac:dyDescent="0.25">
      <c r="T61697" s="18"/>
    </row>
    <row r="61698" spans="20:20" x14ac:dyDescent="0.25">
      <c r="T61698" s="18"/>
    </row>
    <row r="61699" spans="20:20" x14ac:dyDescent="0.25">
      <c r="T61699" s="18"/>
    </row>
    <row r="61700" spans="20:20" x14ac:dyDescent="0.25">
      <c r="T61700" s="18"/>
    </row>
    <row r="61701" spans="20:20" x14ac:dyDescent="0.25">
      <c r="T61701" s="18"/>
    </row>
    <row r="61702" spans="20:20" x14ac:dyDescent="0.25">
      <c r="T61702" s="18"/>
    </row>
    <row r="61703" spans="20:20" x14ac:dyDescent="0.25">
      <c r="T61703" s="18"/>
    </row>
    <row r="61704" spans="20:20" x14ac:dyDescent="0.25">
      <c r="T61704" s="18"/>
    </row>
    <row r="61705" spans="20:20" x14ac:dyDescent="0.25">
      <c r="T61705" s="18"/>
    </row>
    <row r="61706" spans="20:20" x14ac:dyDescent="0.25">
      <c r="T61706" s="18"/>
    </row>
    <row r="61707" spans="20:20" x14ac:dyDescent="0.25">
      <c r="T61707" s="18"/>
    </row>
    <row r="61708" spans="20:20" x14ac:dyDescent="0.25">
      <c r="T61708" s="18"/>
    </row>
    <row r="61709" spans="20:20" x14ac:dyDescent="0.25">
      <c r="T61709" s="18"/>
    </row>
    <row r="61710" spans="20:20" x14ac:dyDescent="0.25">
      <c r="T61710" s="18"/>
    </row>
    <row r="61711" spans="20:20" x14ac:dyDescent="0.25">
      <c r="T61711" s="18"/>
    </row>
    <row r="61712" spans="20:20" x14ac:dyDescent="0.25">
      <c r="T61712" s="18"/>
    </row>
    <row r="61713" spans="20:20" x14ac:dyDescent="0.25">
      <c r="T61713" s="18"/>
    </row>
    <row r="61714" spans="20:20" x14ac:dyDescent="0.25">
      <c r="T61714" s="18"/>
    </row>
    <row r="61715" spans="20:20" x14ac:dyDescent="0.25">
      <c r="T61715" s="18"/>
    </row>
    <row r="61716" spans="20:20" x14ac:dyDescent="0.25">
      <c r="T61716" s="18"/>
    </row>
    <row r="61717" spans="20:20" x14ac:dyDescent="0.25">
      <c r="T61717" s="18"/>
    </row>
    <row r="61718" spans="20:20" x14ac:dyDescent="0.25">
      <c r="T61718" s="18"/>
    </row>
    <row r="61719" spans="20:20" x14ac:dyDescent="0.25">
      <c r="T61719" s="18"/>
    </row>
    <row r="61720" spans="20:20" x14ac:dyDescent="0.25">
      <c r="T61720" s="18"/>
    </row>
    <row r="61721" spans="20:20" x14ac:dyDescent="0.25">
      <c r="T61721" s="18"/>
    </row>
    <row r="61722" spans="20:20" x14ac:dyDescent="0.25">
      <c r="T61722" s="18"/>
    </row>
    <row r="61723" spans="20:20" x14ac:dyDescent="0.25">
      <c r="T61723" s="18"/>
    </row>
    <row r="61724" spans="20:20" x14ac:dyDescent="0.25">
      <c r="T61724" s="18"/>
    </row>
    <row r="61725" spans="20:20" x14ac:dyDescent="0.25">
      <c r="T61725" s="18"/>
    </row>
    <row r="61726" spans="20:20" x14ac:dyDescent="0.25">
      <c r="T61726" s="18"/>
    </row>
    <row r="61727" spans="20:20" x14ac:dyDescent="0.25">
      <c r="T61727" s="18"/>
    </row>
    <row r="61728" spans="20:20" x14ac:dyDescent="0.25">
      <c r="T61728" s="18"/>
    </row>
    <row r="61729" spans="20:20" x14ac:dyDescent="0.25">
      <c r="T61729" s="18"/>
    </row>
    <row r="61730" spans="20:20" x14ac:dyDescent="0.25">
      <c r="T61730" s="18"/>
    </row>
    <row r="61731" spans="20:20" x14ac:dyDescent="0.25">
      <c r="T61731" s="18"/>
    </row>
    <row r="61732" spans="20:20" x14ac:dyDescent="0.25">
      <c r="T61732" s="18"/>
    </row>
    <row r="61733" spans="20:20" x14ac:dyDescent="0.25">
      <c r="T61733" s="18"/>
    </row>
    <row r="61734" spans="20:20" x14ac:dyDescent="0.25">
      <c r="T61734" s="18"/>
    </row>
    <row r="61735" spans="20:20" x14ac:dyDescent="0.25">
      <c r="T61735" s="18"/>
    </row>
    <row r="61736" spans="20:20" x14ac:dyDescent="0.25">
      <c r="T61736" s="18"/>
    </row>
    <row r="61737" spans="20:20" x14ac:dyDescent="0.25">
      <c r="T61737" s="18"/>
    </row>
    <row r="61738" spans="20:20" x14ac:dyDescent="0.25">
      <c r="T61738" s="18"/>
    </row>
    <row r="61739" spans="20:20" x14ac:dyDescent="0.25">
      <c r="T61739" s="18"/>
    </row>
    <row r="61740" spans="20:20" x14ac:dyDescent="0.25">
      <c r="T61740" s="18"/>
    </row>
    <row r="61741" spans="20:20" x14ac:dyDescent="0.25">
      <c r="T61741" s="18"/>
    </row>
    <row r="61742" spans="20:20" x14ac:dyDescent="0.25">
      <c r="T61742" s="18"/>
    </row>
    <row r="61743" spans="20:20" x14ac:dyDescent="0.25">
      <c r="T61743" s="18"/>
    </row>
    <row r="61744" spans="20:20" x14ac:dyDescent="0.25">
      <c r="T61744" s="18"/>
    </row>
    <row r="61745" spans="20:20" x14ac:dyDescent="0.25">
      <c r="T61745" s="18"/>
    </row>
    <row r="61746" spans="20:20" x14ac:dyDescent="0.25">
      <c r="T61746" s="18"/>
    </row>
    <row r="61747" spans="20:20" x14ac:dyDescent="0.25">
      <c r="T61747" s="18"/>
    </row>
    <row r="61748" spans="20:20" x14ac:dyDescent="0.25">
      <c r="T61748" s="18"/>
    </row>
    <row r="61749" spans="20:20" x14ac:dyDescent="0.25">
      <c r="T61749" s="18"/>
    </row>
    <row r="61750" spans="20:20" x14ac:dyDescent="0.25">
      <c r="T61750" s="18"/>
    </row>
    <row r="61751" spans="20:20" x14ac:dyDescent="0.25">
      <c r="T61751" s="18"/>
    </row>
    <row r="61752" spans="20:20" x14ac:dyDescent="0.25">
      <c r="T61752" s="18"/>
    </row>
    <row r="61753" spans="20:20" x14ac:dyDescent="0.25">
      <c r="T61753" s="18"/>
    </row>
    <row r="61754" spans="20:20" x14ac:dyDescent="0.25">
      <c r="T61754" s="18"/>
    </row>
    <row r="61755" spans="20:20" x14ac:dyDescent="0.25">
      <c r="T61755" s="18"/>
    </row>
    <row r="61756" spans="20:20" x14ac:dyDescent="0.25">
      <c r="T61756" s="18"/>
    </row>
    <row r="61757" spans="20:20" x14ac:dyDescent="0.25">
      <c r="T61757" s="18"/>
    </row>
    <row r="61758" spans="20:20" x14ac:dyDescent="0.25">
      <c r="T61758" s="18"/>
    </row>
    <row r="61759" spans="20:20" x14ac:dyDescent="0.25">
      <c r="T61759" s="18"/>
    </row>
    <row r="61760" spans="20:20" x14ac:dyDescent="0.25">
      <c r="T61760" s="18"/>
    </row>
    <row r="61761" spans="20:20" x14ac:dyDescent="0.25">
      <c r="T61761" s="18"/>
    </row>
    <row r="61762" spans="20:20" x14ac:dyDescent="0.25">
      <c r="T61762" s="18"/>
    </row>
    <row r="61763" spans="20:20" x14ac:dyDescent="0.25">
      <c r="T61763" s="18"/>
    </row>
    <row r="61764" spans="20:20" x14ac:dyDescent="0.25">
      <c r="T61764" s="18"/>
    </row>
    <row r="61765" spans="20:20" x14ac:dyDescent="0.25">
      <c r="T61765" s="18"/>
    </row>
    <row r="61766" spans="20:20" x14ac:dyDescent="0.25">
      <c r="T61766" s="18"/>
    </row>
    <row r="61767" spans="20:20" x14ac:dyDescent="0.25">
      <c r="T61767" s="18"/>
    </row>
    <row r="61768" spans="20:20" x14ac:dyDescent="0.25">
      <c r="T61768" s="18"/>
    </row>
    <row r="61769" spans="20:20" x14ac:dyDescent="0.25">
      <c r="T61769" s="18"/>
    </row>
    <row r="61770" spans="20:20" x14ac:dyDescent="0.25">
      <c r="T61770" s="18"/>
    </row>
    <row r="61771" spans="20:20" x14ac:dyDescent="0.25">
      <c r="T61771" s="18"/>
    </row>
    <row r="61772" spans="20:20" x14ac:dyDescent="0.25">
      <c r="T61772" s="18"/>
    </row>
    <row r="61773" spans="20:20" x14ac:dyDescent="0.25">
      <c r="T61773" s="18"/>
    </row>
    <row r="61774" spans="20:20" x14ac:dyDescent="0.25">
      <c r="T61774" s="18"/>
    </row>
    <row r="61775" spans="20:20" x14ac:dyDescent="0.25">
      <c r="T61775" s="18"/>
    </row>
    <row r="61776" spans="20:20" x14ac:dyDescent="0.25">
      <c r="T61776" s="18"/>
    </row>
    <row r="61777" spans="20:20" x14ac:dyDescent="0.25">
      <c r="T61777" s="18"/>
    </row>
    <row r="61778" spans="20:20" x14ac:dyDescent="0.25">
      <c r="T61778" s="18"/>
    </row>
    <row r="61779" spans="20:20" x14ac:dyDescent="0.25">
      <c r="T61779" s="18"/>
    </row>
    <row r="61780" spans="20:20" x14ac:dyDescent="0.25">
      <c r="T61780" s="18"/>
    </row>
    <row r="61781" spans="20:20" x14ac:dyDescent="0.25">
      <c r="T61781" s="18"/>
    </row>
    <row r="61782" spans="20:20" x14ac:dyDescent="0.25">
      <c r="T61782" s="18"/>
    </row>
    <row r="61783" spans="20:20" x14ac:dyDescent="0.25">
      <c r="T61783" s="18"/>
    </row>
    <row r="61784" spans="20:20" x14ac:dyDescent="0.25">
      <c r="T61784" s="18"/>
    </row>
    <row r="61785" spans="20:20" x14ac:dyDescent="0.25">
      <c r="T61785" s="18"/>
    </row>
    <row r="61786" spans="20:20" x14ac:dyDescent="0.25">
      <c r="T61786" s="18"/>
    </row>
    <row r="61787" spans="20:20" x14ac:dyDescent="0.25">
      <c r="T61787" s="18"/>
    </row>
    <row r="61788" spans="20:20" x14ac:dyDescent="0.25">
      <c r="T61788" s="18"/>
    </row>
    <row r="61789" spans="20:20" x14ac:dyDescent="0.25">
      <c r="T61789" s="18"/>
    </row>
    <row r="61790" spans="20:20" x14ac:dyDescent="0.25">
      <c r="T61790" s="18"/>
    </row>
    <row r="61791" spans="20:20" x14ac:dyDescent="0.25">
      <c r="T61791" s="18"/>
    </row>
    <row r="61792" spans="20:20" x14ac:dyDescent="0.25">
      <c r="T61792" s="18"/>
    </row>
    <row r="61793" spans="20:20" x14ac:dyDescent="0.25">
      <c r="T61793" s="18"/>
    </row>
    <row r="61794" spans="20:20" x14ac:dyDescent="0.25">
      <c r="T61794" s="18"/>
    </row>
    <row r="61795" spans="20:20" x14ac:dyDescent="0.25">
      <c r="T61795" s="18"/>
    </row>
    <row r="61796" spans="20:20" x14ac:dyDescent="0.25">
      <c r="T61796" s="18"/>
    </row>
    <row r="61797" spans="20:20" x14ac:dyDescent="0.25">
      <c r="T61797" s="18"/>
    </row>
    <row r="61798" spans="20:20" x14ac:dyDescent="0.25">
      <c r="T61798" s="18"/>
    </row>
    <row r="61799" spans="20:20" x14ac:dyDescent="0.25">
      <c r="T61799" s="18"/>
    </row>
    <row r="61800" spans="20:20" x14ac:dyDescent="0.25">
      <c r="T61800" s="18"/>
    </row>
    <row r="61801" spans="20:20" x14ac:dyDescent="0.25">
      <c r="T61801" s="18"/>
    </row>
    <row r="61802" spans="20:20" x14ac:dyDescent="0.25">
      <c r="T61802" s="18"/>
    </row>
    <row r="61803" spans="20:20" x14ac:dyDescent="0.25">
      <c r="T61803" s="18"/>
    </row>
    <row r="61804" spans="20:20" x14ac:dyDescent="0.25">
      <c r="T61804" s="18"/>
    </row>
    <row r="61805" spans="20:20" x14ac:dyDescent="0.25">
      <c r="T61805" s="18"/>
    </row>
    <row r="61806" spans="20:20" x14ac:dyDescent="0.25">
      <c r="T61806" s="18"/>
    </row>
    <row r="61807" spans="20:20" x14ac:dyDescent="0.25">
      <c r="T61807" s="18"/>
    </row>
    <row r="61808" spans="20:20" x14ac:dyDescent="0.25">
      <c r="T61808" s="18"/>
    </row>
    <row r="61809" spans="20:20" x14ac:dyDescent="0.25">
      <c r="T61809" s="18"/>
    </row>
    <row r="61810" spans="20:20" x14ac:dyDescent="0.25">
      <c r="T61810" s="18"/>
    </row>
    <row r="61811" spans="20:20" x14ac:dyDescent="0.25">
      <c r="T61811" s="18"/>
    </row>
    <row r="61812" spans="20:20" x14ac:dyDescent="0.25">
      <c r="T61812" s="18"/>
    </row>
    <row r="61813" spans="20:20" x14ac:dyDescent="0.25">
      <c r="T61813" s="18"/>
    </row>
    <row r="61814" spans="20:20" x14ac:dyDescent="0.25">
      <c r="T61814" s="18"/>
    </row>
    <row r="61815" spans="20:20" x14ac:dyDescent="0.25">
      <c r="T61815" s="18"/>
    </row>
    <row r="61816" spans="20:20" x14ac:dyDescent="0.25">
      <c r="T61816" s="18"/>
    </row>
    <row r="61817" spans="20:20" x14ac:dyDescent="0.25">
      <c r="T61817" s="18"/>
    </row>
    <row r="61818" spans="20:20" x14ac:dyDescent="0.25">
      <c r="T61818" s="18"/>
    </row>
    <row r="61819" spans="20:20" x14ac:dyDescent="0.25">
      <c r="T61819" s="18"/>
    </row>
    <row r="61820" spans="20:20" x14ac:dyDescent="0.25">
      <c r="T61820" s="18"/>
    </row>
    <row r="61821" spans="20:20" x14ac:dyDescent="0.25">
      <c r="T61821" s="18"/>
    </row>
    <row r="61822" spans="20:20" x14ac:dyDescent="0.25">
      <c r="T61822" s="18"/>
    </row>
    <row r="61823" spans="20:20" x14ac:dyDescent="0.25">
      <c r="T61823" s="18"/>
    </row>
    <row r="61824" spans="20:20" x14ac:dyDescent="0.25">
      <c r="T61824" s="18"/>
    </row>
    <row r="61825" spans="20:20" x14ac:dyDescent="0.25">
      <c r="T61825" s="18"/>
    </row>
    <row r="61826" spans="20:20" x14ac:dyDescent="0.25">
      <c r="T61826" s="18"/>
    </row>
    <row r="61827" spans="20:20" x14ac:dyDescent="0.25">
      <c r="T61827" s="18"/>
    </row>
    <row r="61828" spans="20:20" x14ac:dyDescent="0.25">
      <c r="T61828" s="18"/>
    </row>
    <row r="61829" spans="20:20" x14ac:dyDescent="0.25">
      <c r="T61829" s="18"/>
    </row>
    <row r="61830" spans="20:20" x14ac:dyDescent="0.25">
      <c r="T61830" s="18"/>
    </row>
    <row r="61831" spans="20:20" x14ac:dyDescent="0.25">
      <c r="T61831" s="18"/>
    </row>
    <row r="61832" spans="20:20" x14ac:dyDescent="0.25">
      <c r="T61832" s="18"/>
    </row>
    <row r="61833" spans="20:20" x14ac:dyDescent="0.25">
      <c r="T61833" s="18"/>
    </row>
    <row r="61834" spans="20:20" x14ac:dyDescent="0.25">
      <c r="T61834" s="18"/>
    </row>
    <row r="61835" spans="20:20" x14ac:dyDescent="0.25">
      <c r="T61835" s="18"/>
    </row>
    <row r="61836" spans="20:20" x14ac:dyDescent="0.25">
      <c r="T61836" s="18"/>
    </row>
    <row r="61837" spans="20:20" x14ac:dyDescent="0.25">
      <c r="T61837" s="18"/>
    </row>
    <row r="61838" spans="20:20" x14ac:dyDescent="0.25">
      <c r="T61838" s="18"/>
    </row>
    <row r="61839" spans="20:20" x14ac:dyDescent="0.25">
      <c r="T61839" s="18"/>
    </row>
    <row r="61840" spans="20:20" x14ac:dyDescent="0.25">
      <c r="T61840" s="18"/>
    </row>
    <row r="61841" spans="20:20" x14ac:dyDescent="0.25">
      <c r="T61841" s="18"/>
    </row>
    <row r="61842" spans="20:20" x14ac:dyDescent="0.25">
      <c r="T61842" s="18"/>
    </row>
    <row r="61843" spans="20:20" x14ac:dyDescent="0.25">
      <c r="T61843" s="18"/>
    </row>
    <row r="61844" spans="20:20" x14ac:dyDescent="0.25">
      <c r="T61844" s="18"/>
    </row>
    <row r="61845" spans="20:20" x14ac:dyDescent="0.25">
      <c r="T61845" s="18"/>
    </row>
    <row r="61846" spans="20:20" x14ac:dyDescent="0.25">
      <c r="T61846" s="18"/>
    </row>
    <row r="61847" spans="20:20" x14ac:dyDescent="0.25">
      <c r="T61847" s="18"/>
    </row>
    <row r="61848" spans="20:20" x14ac:dyDescent="0.25">
      <c r="T61848" s="18"/>
    </row>
    <row r="61849" spans="20:20" x14ac:dyDescent="0.25">
      <c r="T61849" s="18"/>
    </row>
    <row r="61850" spans="20:20" x14ac:dyDescent="0.25">
      <c r="T61850" s="18"/>
    </row>
    <row r="61851" spans="20:20" x14ac:dyDescent="0.25">
      <c r="T61851" s="18"/>
    </row>
    <row r="61852" spans="20:20" x14ac:dyDescent="0.25">
      <c r="T61852" s="18"/>
    </row>
    <row r="61853" spans="20:20" x14ac:dyDescent="0.25">
      <c r="T61853" s="18"/>
    </row>
    <row r="61854" spans="20:20" x14ac:dyDescent="0.25">
      <c r="T61854" s="18"/>
    </row>
    <row r="61855" spans="20:20" x14ac:dyDescent="0.25">
      <c r="T61855" s="18"/>
    </row>
    <row r="61856" spans="20:20" x14ac:dyDescent="0.25">
      <c r="T61856" s="18"/>
    </row>
    <row r="61857" spans="20:20" x14ac:dyDescent="0.25">
      <c r="T61857" s="18"/>
    </row>
    <row r="61858" spans="20:20" x14ac:dyDescent="0.25">
      <c r="T61858" s="18"/>
    </row>
    <row r="61859" spans="20:20" x14ac:dyDescent="0.25">
      <c r="T61859" s="18"/>
    </row>
    <row r="61860" spans="20:20" x14ac:dyDescent="0.25">
      <c r="T61860" s="18"/>
    </row>
    <row r="61861" spans="20:20" x14ac:dyDescent="0.25">
      <c r="T61861" s="18"/>
    </row>
    <row r="61862" spans="20:20" x14ac:dyDescent="0.25">
      <c r="T61862" s="18"/>
    </row>
    <row r="61863" spans="20:20" x14ac:dyDescent="0.25">
      <c r="T61863" s="18"/>
    </row>
    <row r="61864" spans="20:20" x14ac:dyDescent="0.25">
      <c r="T61864" s="18"/>
    </row>
    <row r="61865" spans="20:20" x14ac:dyDescent="0.25">
      <c r="T61865" s="18"/>
    </row>
    <row r="61866" spans="20:20" x14ac:dyDescent="0.25">
      <c r="T61866" s="18"/>
    </row>
    <row r="61867" spans="20:20" x14ac:dyDescent="0.25">
      <c r="T61867" s="18"/>
    </row>
    <row r="61868" spans="20:20" x14ac:dyDescent="0.25">
      <c r="T61868" s="18"/>
    </row>
    <row r="61869" spans="20:20" x14ac:dyDescent="0.25">
      <c r="T61869" s="18"/>
    </row>
    <row r="61870" spans="20:20" x14ac:dyDescent="0.25">
      <c r="T61870" s="18"/>
    </row>
    <row r="61871" spans="20:20" x14ac:dyDescent="0.25">
      <c r="T61871" s="18"/>
    </row>
    <row r="61872" spans="20:20" x14ac:dyDescent="0.25">
      <c r="T61872" s="18"/>
    </row>
    <row r="61873" spans="20:20" x14ac:dyDescent="0.25">
      <c r="T61873" s="18"/>
    </row>
    <row r="61874" spans="20:20" x14ac:dyDescent="0.25">
      <c r="T61874" s="18"/>
    </row>
    <row r="61875" spans="20:20" x14ac:dyDescent="0.25">
      <c r="T61875" s="18"/>
    </row>
    <row r="61876" spans="20:20" x14ac:dyDescent="0.25">
      <c r="T61876" s="18"/>
    </row>
    <row r="61877" spans="20:20" x14ac:dyDescent="0.25">
      <c r="T61877" s="18"/>
    </row>
    <row r="61878" spans="20:20" x14ac:dyDescent="0.25">
      <c r="T61878" s="18"/>
    </row>
    <row r="61879" spans="20:20" x14ac:dyDescent="0.25">
      <c r="T61879" s="18"/>
    </row>
    <row r="61880" spans="20:20" x14ac:dyDescent="0.25">
      <c r="T61880" s="18"/>
    </row>
    <row r="61881" spans="20:20" x14ac:dyDescent="0.25">
      <c r="T61881" s="18"/>
    </row>
    <row r="61882" spans="20:20" x14ac:dyDescent="0.25">
      <c r="T61882" s="18"/>
    </row>
    <row r="61883" spans="20:20" x14ac:dyDescent="0.25">
      <c r="T61883" s="18"/>
    </row>
    <row r="61884" spans="20:20" x14ac:dyDescent="0.25">
      <c r="T61884" s="18"/>
    </row>
    <row r="61885" spans="20:20" x14ac:dyDescent="0.25">
      <c r="T61885" s="18"/>
    </row>
    <row r="61886" spans="20:20" x14ac:dyDescent="0.25">
      <c r="T61886" s="18"/>
    </row>
    <row r="61887" spans="20:20" x14ac:dyDescent="0.25">
      <c r="T61887" s="18"/>
    </row>
    <row r="61888" spans="20:20" x14ac:dyDescent="0.25">
      <c r="T61888" s="18"/>
    </row>
    <row r="61889" spans="20:20" x14ac:dyDescent="0.25">
      <c r="T61889" s="18"/>
    </row>
    <row r="61890" spans="20:20" x14ac:dyDescent="0.25">
      <c r="T61890" s="18"/>
    </row>
    <row r="61891" spans="20:20" x14ac:dyDescent="0.25">
      <c r="T61891" s="18"/>
    </row>
    <row r="61892" spans="20:20" x14ac:dyDescent="0.25">
      <c r="T61892" s="18"/>
    </row>
    <row r="61893" spans="20:20" x14ac:dyDescent="0.25">
      <c r="T61893" s="18"/>
    </row>
    <row r="61894" spans="20:20" x14ac:dyDescent="0.25">
      <c r="T61894" s="18"/>
    </row>
    <row r="61895" spans="20:20" x14ac:dyDescent="0.25">
      <c r="T61895" s="18"/>
    </row>
    <row r="61896" spans="20:20" x14ac:dyDescent="0.25">
      <c r="T61896" s="18"/>
    </row>
    <row r="61897" spans="20:20" x14ac:dyDescent="0.25">
      <c r="T61897" s="18"/>
    </row>
    <row r="61898" spans="20:20" x14ac:dyDescent="0.25">
      <c r="T61898" s="18"/>
    </row>
    <row r="61899" spans="20:20" x14ac:dyDescent="0.25">
      <c r="T61899" s="18"/>
    </row>
    <row r="61900" spans="20:20" x14ac:dyDescent="0.25">
      <c r="T61900" s="18"/>
    </row>
    <row r="61901" spans="20:20" x14ac:dyDescent="0.25">
      <c r="T61901" s="18"/>
    </row>
    <row r="61902" spans="20:20" x14ac:dyDescent="0.25">
      <c r="T61902" s="18"/>
    </row>
    <row r="61903" spans="20:20" x14ac:dyDescent="0.25">
      <c r="T61903" s="18"/>
    </row>
    <row r="61904" spans="20:20" x14ac:dyDescent="0.25">
      <c r="T61904" s="18"/>
    </row>
    <row r="61905" spans="20:20" x14ac:dyDescent="0.25">
      <c r="T61905" s="18"/>
    </row>
    <row r="61906" spans="20:20" x14ac:dyDescent="0.25">
      <c r="T61906" s="18"/>
    </row>
    <row r="61907" spans="20:20" x14ac:dyDescent="0.25">
      <c r="T61907" s="18"/>
    </row>
    <row r="61908" spans="20:20" x14ac:dyDescent="0.25">
      <c r="T61908" s="18"/>
    </row>
    <row r="61909" spans="20:20" x14ac:dyDescent="0.25">
      <c r="T61909" s="18"/>
    </row>
    <row r="61910" spans="20:20" x14ac:dyDescent="0.25">
      <c r="T61910" s="18"/>
    </row>
    <row r="61911" spans="20:20" x14ac:dyDescent="0.25">
      <c r="T61911" s="18"/>
    </row>
    <row r="61912" spans="20:20" x14ac:dyDescent="0.25">
      <c r="T61912" s="18"/>
    </row>
    <row r="61913" spans="20:20" x14ac:dyDescent="0.25">
      <c r="T61913" s="18"/>
    </row>
    <row r="61914" spans="20:20" x14ac:dyDescent="0.25">
      <c r="T61914" s="18"/>
    </row>
    <row r="61915" spans="20:20" x14ac:dyDescent="0.25">
      <c r="T61915" s="18"/>
    </row>
    <row r="61916" spans="20:20" x14ac:dyDescent="0.25">
      <c r="T61916" s="18"/>
    </row>
    <row r="61917" spans="20:20" x14ac:dyDescent="0.25">
      <c r="T61917" s="18"/>
    </row>
    <row r="61918" spans="20:20" x14ac:dyDescent="0.25">
      <c r="T61918" s="18"/>
    </row>
    <row r="61919" spans="20:20" x14ac:dyDescent="0.25">
      <c r="T61919" s="18"/>
    </row>
    <row r="61920" spans="20:20" x14ac:dyDescent="0.25">
      <c r="T61920" s="18"/>
    </row>
    <row r="61921" spans="20:20" x14ac:dyDescent="0.25">
      <c r="T61921" s="18"/>
    </row>
    <row r="61922" spans="20:20" x14ac:dyDescent="0.25">
      <c r="T61922" s="18"/>
    </row>
    <row r="61923" spans="20:20" x14ac:dyDescent="0.25">
      <c r="T61923" s="18"/>
    </row>
    <row r="61924" spans="20:20" x14ac:dyDescent="0.25">
      <c r="T61924" s="18"/>
    </row>
    <row r="61925" spans="20:20" x14ac:dyDescent="0.25">
      <c r="T61925" s="18"/>
    </row>
    <row r="61926" spans="20:20" x14ac:dyDescent="0.25">
      <c r="T61926" s="18"/>
    </row>
    <row r="61927" spans="20:20" x14ac:dyDescent="0.25">
      <c r="T61927" s="18"/>
    </row>
    <row r="61928" spans="20:20" x14ac:dyDescent="0.25">
      <c r="T61928" s="18"/>
    </row>
    <row r="61929" spans="20:20" x14ac:dyDescent="0.25">
      <c r="T61929" s="18"/>
    </row>
    <row r="61930" spans="20:20" x14ac:dyDescent="0.25">
      <c r="T61930" s="18"/>
    </row>
    <row r="61931" spans="20:20" x14ac:dyDescent="0.25">
      <c r="T61931" s="18"/>
    </row>
    <row r="61932" spans="20:20" x14ac:dyDescent="0.25">
      <c r="T61932" s="18"/>
    </row>
    <row r="61933" spans="20:20" x14ac:dyDescent="0.25">
      <c r="T61933" s="18"/>
    </row>
    <row r="61934" spans="20:20" x14ac:dyDescent="0.25">
      <c r="T61934" s="18"/>
    </row>
    <row r="61935" spans="20:20" x14ac:dyDescent="0.25">
      <c r="T61935" s="18"/>
    </row>
    <row r="61936" spans="20:20" x14ac:dyDescent="0.25">
      <c r="T61936" s="18"/>
    </row>
    <row r="61937" spans="20:20" x14ac:dyDescent="0.25">
      <c r="T61937" s="18"/>
    </row>
    <row r="61938" spans="20:20" x14ac:dyDescent="0.25">
      <c r="T61938" s="18"/>
    </row>
    <row r="61939" spans="20:20" x14ac:dyDescent="0.25">
      <c r="T61939" s="18"/>
    </row>
    <row r="61940" spans="20:20" x14ac:dyDescent="0.25">
      <c r="T61940" s="18"/>
    </row>
    <row r="61941" spans="20:20" x14ac:dyDescent="0.25">
      <c r="T61941" s="18"/>
    </row>
    <row r="61942" spans="20:20" x14ac:dyDescent="0.25">
      <c r="T61942" s="18"/>
    </row>
    <row r="61943" spans="20:20" x14ac:dyDescent="0.25">
      <c r="T61943" s="18"/>
    </row>
    <row r="61944" spans="20:20" x14ac:dyDescent="0.25">
      <c r="T61944" s="18"/>
    </row>
    <row r="61945" spans="20:20" x14ac:dyDescent="0.25">
      <c r="T61945" s="18"/>
    </row>
    <row r="61946" spans="20:20" x14ac:dyDescent="0.25">
      <c r="T61946" s="18"/>
    </row>
    <row r="61947" spans="20:20" x14ac:dyDescent="0.25">
      <c r="T61947" s="18"/>
    </row>
    <row r="61948" spans="20:20" x14ac:dyDescent="0.25">
      <c r="T61948" s="18"/>
    </row>
    <row r="61949" spans="20:20" x14ac:dyDescent="0.25">
      <c r="T61949" s="18"/>
    </row>
    <row r="61950" spans="20:20" x14ac:dyDescent="0.25">
      <c r="T61950" s="18"/>
    </row>
    <row r="61951" spans="20:20" x14ac:dyDescent="0.25">
      <c r="T61951" s="18"/>
    </row>
    <row r="61952" spans="20:20" x14ac:dyDescent="0.25">
      <c r="T61952" s="18"/>
    </row>
    <row r="61953" spans="20:20" x14ac:dyDescent="0.25">
      <c r="T61953" s="18"/>
    </row>
    <row r="61954" spans="20:20" x14ac:dyDescent="0.25">
      <c r="T61954" s="18"/>
    </row>
    <row r="61955" spans="20:20" x14ac:dyDescent="0.25">
      <c r="T61955" s="18"/>
    </row>
    <row r="61956" spans="20:20" x14ac:dyDescent="0.25">
      <c r="T61956" s="18"/>
    </row>
    <row r="61957" spans="20:20" x14ac:dyDescent="0.25">
      <c r="T61957" s="18"/>
    </row>
    <row r="61958" spans="20:20" x14ac:dyDescent="0.25">
      <c r="T61958" s="18"/>
    </row>
    <row r="61959" spans="20:20" x14ac:dyDescent="0.25">
      <c r="T61959" s="18"/>
    </row>
    <row r="61960" spans="20:20" x14ac:dyDescent="0.25">
      <c r="T61960" s="18"/>
    </row>
    <row r="61961" spans="20:20" x14ac:dyDescent="0.25">
      <c r="T61961" s="18"/>
    </row>
    <row r="61962" spans="20:20" x14ac:dyDescent="0.25">
      <c r="T61962" s="18"/>
    </row>
    <row r="61963" spans="20:20" x14ac:dyDescent="0.25">
      <c r="T61963" s="18"/>
    </row>
    <row r="61964" spans="20:20" x14ac:dyDescent="0.25">
      <c r="T61964" s="18"/>
    </row>
    <row r="61965" spans="20:20" x14ac:dyDescent="0.25">
      <c r="T61965" s="18"/>
    </row>
    <row r="61966" spans="20:20" x14ac:dyDescent="0.25">
      <c r="T61966" s="18"/>
    </row>
    <row r="61967" spans="20:20" x14ac:dyDescent="0.25">
      <c r="T61967" s="18"/>
    </row>
    <row r="61968" spans="20:20" x14ac:dyDescent="0.25">
      <c r="T61968" s="18"/>
    </row>
    <row r="61969" spans="20:20" x14ac:dyDescent="0.25">
      <c r="T61969" s="18"/>
    </row>
    <row r="61970" spans="20:20" x14ac:dyDescent="0.25">
      <c r="T61970" s="18"/>
    </row>
    <row r="61971" spans="20:20" x14ac:dyDescent="0.25">
      <c r="T61971" s="18"/>
    </row>
    <row r="61972" spans="20:20" x14ac:dyDescent="0.25">
      <c r="T61972" s="18"/>
    </row>
    <row r="61973" spans="20:20" x14ac:dyDescent="0.25">
      <c r="T61973" s="18"/>
    </row>
    <row r="61974" spans="20:20" x14ac:dyDescent="0.25">
      <c r="T61974" s="18"/>
    </row>
    <row r="61975" spans="20:20" x14ac:dyDescent="0.25">
      <c r="T61975" s="18"/>
    </row>
    <row r="61976" spans="20:20" x14ac:dyDescent="0.25">
      <c r="T61976" s="18"/>
    </row>
    <row r="61977" spans="20:20" x14ac:dyDescent="0.25">
      <c r="T61977" s="18"/>
    </row>
    <row r="61978" spans="20:20" x14ac:dyDescent="0.25">
      <c r="T61978" s="18"/>
    </row>
    <row r="61979" spans="20:20" x14ac:dyDescent="0.25">
      <c r="T61979" s="18"/>
    </row>
    <row r="61980" spans="20:20" x14ac:dyDescent="0.25">
      <c r="T61980" s="18"/>
    </row>
    <row r="61981" spans="20:20" x14ac:dyDescent="0.25">
      <c r="T61981" s="18"/>
    </row>
    <row r="61982" spans="20:20" x14ac:dyDescent="0.25">
      <c r="T61982" s="18"/>
    </row>
    <row r="61983" spans="20:20" x14ac:dyDescent="0.25">
      <c r="T61983" s="18"/>
    </row>
    <row r="61984" spans="20:20" x14ac:dyDescent="0.25">
      <c r="T61984" s="18"/>
    </row>
    <row r="61985" spans="20:20" x14ac:dyDescent="0.25">
      <c r="T61985" s="18"/>
    </row>
    <row r="61986" spans="20:20" x14ac:dyDescent="0.25">
      <c r="T61986" s="18"/>
    </row>
    <row r="61987" spans="20:20" x14ac:dyDescent="0.25">
      <c r="T61987" s="18"/>
    </row>
    <row r="61988" spans="20:20" x14ac:dyDescent="0.25">
      <c r="T61988" s="18"/>
    </row>
    <row r="61989" spans="20:20" x14ac:dyDescent="0.25">
      <c r="T61989" s="18"/>
    </row>
    <row r="61990" spans="20:20" x14ac:dyDescent="0.25">
      <c r="T61990" s="18"/>
    </row>
    <row r="61991" spans="20:20" x14ac:dyDescent="0.25">
      <c r="T61991" s="18"/>
    </row>
    <row r="61992" spans="20:20" x14ac:dyDescent="0.25">
      <c r="T61992" s="18"/>
    </row>
    <row r="61993" spans="20:20" x14ac:dyDescent="0.25">
      <c r="T61993" s="18"/>
    </row>
    <row r="61994" spans="20:20" x14ac:dyDescent="0.25">
      <c r="T61994" s="18"/>
    </row>
    <row r="61995" spans="20:20" x14ac:dyDescent="0.25">
      <c r="T61995" s="18"/>
    </row>
    <row r="61996" spans="20:20" x14ac:dyDescent="0.25">
      <c r="T61996" s="18"/>
    </row>
    <row r="61997" spans="20:20" x14ac:dyDescent="0.25">
      <c r="T61997" s="18"/>
    </row>
    <row r="61998" spans="20:20" x14ac:dyDescent="0.25">
      <c r="T61998" s="18"/>
    </row>
    <row r="61999" spans="20:20" x14ac:dyDescent="0.25">
      <c r="T61999" s="18"/>
    </row>
    <row r="62000" spans="20:20" x14ac:dyDescent="0.25">
      <c r="T62000" s="18"/>
    </row>
    <row r="62001" spans="20:20" x14ac:dyDescent="0.25">
      <c r="T62001" s="18"/>
    </row>
    <row r="62002" spans="20:20" x14ac:dyDescent="0.25">
      <c r="T62002" s="18"/>
    </row>
    <row r="62003" spans="20:20" x14ac:dyDescent="0.25">
      <c r="T62003" s="18"/>
    </row>
    <row r="62004" spans="20:20" x14ac:dyDescent="0.25">
      <c r="T62004" s="18"/>
    </row>
    <row r="62005" spans="20:20" x14ac:dyDescent="0.25">
      <c r="T62005" s="18"/>
    </row>
    <row r="62006" spans="20:20" x14ac:dyDescent="0.25">
      <c r="T62006" s="18"/>
    </row>
    <row r="62007" spans="20:20" x14ac:dyDescent="0.25">
      <c r="T62007" s="18"/>
    </row>
    <row r="62008" spans="20:20" x14ac:dyDescent="0.25">
      <c r="T62008" s="18"/>
    </row>
    <row r="62009" spans="20:20" x14ac:dyDescent="0.25">
      <c r="T62009" s="18"/>
    </row>
    <row r="62010" spans="20:20" x14ac:dyDescent="0.25">
      <c r="T62010" s="18"/>
    </row>
    <row r="62011" spans="20:20" x14ac:dyDescent="0.25">
      <c r="T62011" s="18"/>
    </row>
    <row r="62012" spans="20:20" x14ac:dyDescent="0.25">
      <c r="T62012" s="18"/>
    </row>
    <row r="62013" spans="20:20" x14ac:dyDescent="0.25">
      <c r="T62013" s="18"/>
    </row>
    <row r="62014" spans="20:20" x14ac:dyDescent="0.25">
      <c r="T62014" s="18"/>
    </row>
    <row r="62015" spans="20:20" x14ac:dyDescent="0.25">
      <c r="T62015" s="18"/>
    </row>
    <row r="62016" spans="20:20" x14ac:dyDescent="0.25">
      <c r="T62016" s="18"/>
    </row>
    <row r="62017" spans="20:20" x14ac:dyDescent="0.25">
      <c r="T62017" s="18"/>
    </row>
    <row r="62018" spans="20:20" x14ac:dyDescent="0.25">
      <c r="T62018" s="18"/>
    </row>
    <row r="62019" spans="20:20" x14ac:dyDescent="0.25">
      <c r="T62019" s="18"/>
    </row>
    <row r="62020" spans="20:20" x14ac:dyDescent="0.25">
      <c r="T62020" s="18"/>
    </row>
    <row r="62021" spans="20:20" x14ac:dyDescent="0.25">
      <c r="T62021" s="18"/>
    </row>
    <row r="62022" spans="20:20" x14ac:dyDescent="0.25">
      <c r="T62022" s="18"/>
    </row>
    <row r="62023" spans="20:20" x14ac:dyDescent="0.25">
      <c r="T62023" s="18"/>
    </row>
    <row r="62024" spans="20:20" x14ac:dyDescent="0.25">
      <c r="T62024" s="18"/>
    </row>
    <row r="62025" spans="20:20" x14ac:dyDescent="0.25">
      <c r="T62025" s="18"/>
    </row>
    <row r="62026" spans="20:20" x14ac:dyDescent="0.25">
      <c r="T62026" s="18"/>
    </row>
    <row r="62027" spans="20:20" x14ac:dyDescent="0.25">
      <c r="T62027" s="18"/>
    </row>
    <row r="62028" spans="20:20" x14ac:dyDescent="0.25">
      <c r="T62028" s="18"/>
    </row>
    <row r="62029" spans="20:20" x14ac:dyDescent="0.25">
      <c r="T62029" s="18"/>
    </row>
    <row r="62030" spans="20:20" x14ac:dyDescent="0.25">
      <c r="T62030" s="18"/>
    </row>
    <row r="62031" spans="20:20" x14ac:dyDescent="0.25">
      <c r="T62031" s="18"/>
    </row>
    <row r="62032" spans="20:20" x14ac:dyDescent="0.25">
      <c r="T62032" s="18"/>
    </row>
    <row r="62033" spans="20:20" x14ac:dyDescent="0.25">
      <c r="T62033" s="18"/>
    </row>
    <row r="62034" spans="20:20" x14ac:dyDescent="0.25">
      <c r="T62034" s="18"/>
    </row>
    <row r="62035" spans="20:20" x14ac:dyDescent="0.25">
      <c r="T62035" s="18"/>
    </row>
    <row r="62036" spans="20:20" x14ac:dyDescent="0.25">
      <c r="T62036" s="18"/>
    </row>
    <row r="62037" spans="20:20" x14ac:dyDescent="0.25">
      <c r="T62037" s="18"/>
    </row>
    <row r="62038" spans="20:20" x14ac:dyDescent="0.25">
      <c r="T62038" s="18"/>
    </row>
    <row r="62039" spans="20:20" x14ac:dyDescent="0.25">
      <c r="T62039" s="18"/>
    </row>
    <row r="62040" spans="20:20" x14ac:dyDescent="0.25">
      <c r="T62040" s="18"/>
    </row>
    <row r="62041" spans="20:20" x14ac:dyDescent="0.25">
      <c r="T62041" s="18"/>
    </row>
    <row r="62042" spans="20:20" x14ac:dyDescent="0.25">
      <c r="T62042" s="18"/>
    </row>
    <row r="62043" spans="20:20" x14ac:dyDescent="0.25">
      <c r="T62043" s="18"/>
    </row>
    <row r="62044" spans="20:20" x14ac:dyDescent="0.25">
      <c r="T62044" s="18"/>
    </row>
    <row r="62045" spans="20:20" x14ac:dyDescent="0.25">
      <c r="T62045" s="18"/>
    </row>
    <row r="62046" spans="20:20" x14ac:dyDescent="0.25">
      <c r="T62046" s="18"/>
    </row>
    <row r="62047" spans="20:20" x14ac:dyDescent="0.25">
      <c r="T62047" s="18"/>
    </row>
    <row r="62048" spans="20:20" x14ac:dyDescent="0.25">
      <c r="T62048" s="18"/>
    </row>
    <row r="62049" spans="20:20" x14ac:dyDescent="0.25">
      <c r="T62049" s="18"/>
    </row>
    <row r="62050" spans="20:20" x14ac:dyDescent="0.25">
      <c r="T62050" s="18"/>
    </row>
    <row r="62051" spans="20:20" x14ac:dyDescent="0.25">
      <c r="T62051" s="18"/>
    </row>
    <row r="62052" spans="20:20" x14ac:dyDescent="0.25">
      <c r="T62052" s="18"/>
    </row>
    <row r="62053" spans="20:20" x14ac:dyDescent="0.25">
      <c r="T62053" s="18"/>
    </row>
    <row r="62054" spans="20:20" x14ac:dyDescent="0.25">
      <c r="T62054" s="18"/>
    </row>
    <row r="62055" spans="20:20" x14ac:dyDescent="0.25">
      <c r="T62055" s="18"/>
    </row>
    <row r="62056" spans="20:20" x14ac:dyDescent="0.25">
      <c r="T62056" s="18"/>
    </row>
    <row r="62057" spans="20:20" x14ac:dyDescent="0.25">
      <c r="T62057" s="18"/>
    </row>
    <row r="62058" spans="20:20" x14ac:dyDescent="0.25">
      <c r="T62058" s="18"/>
    </row>
    <row r="62059" spans="20:20" x14ac:dyDescent="0.25">
      <c r="T62059" s="18"/>
    </row>
    <row r="62060" spans="20:20" x14ac:dyDescent="0.25">
      <c r="T62060" s="18"/>
    </row>
    <row r="62061" spans="20:20" x14ac:dyDescent="0.25">
      <c r="T62061" s="18"/>
    </row>
    <row r="62062" spans="20:20" x14ac:dyDescent="0.25">
      <c r="T62062" s="18"/>
    </row>
    <row r="62063" spans="20:20" x14ac:dyDescent="0.25">
      <c r="T62063" s="18"/>
    </row>
    <row r="62064" spans="20:20" x14ac:dyDescent="0.25">
      <c r="T62064" s="18"/>
    </row>
    <row r="62065" spans="20:20" x14ac:dyDescent="0.25">
      <c r="T62065" s="18"/>
    </row>
    <row r="62066" spans="20:20" x14ac:dyDescent="0.25">
      <c r="T62066" s="18"/>
    </row>
    <row r="62067" spans="20:20" x14ac:dyDescent="0.25">
      <c r="T62067" s="18"/>
    </row>
    <row r="62068" spans="20:20" x14ac:dyDescent="0.25">
      <c r="T62068" s="18"/>
    </row>
    <row r="62069" spans="20:20" x14ac:dyDescent="0.25">
      <c r="T62069" s="18"/>
    </row>
    <row r="62070" spans="20:20" x14ac:dyDescent="0.25">
      <c r="T62070" s="18"/>
    </row>
    <row r="62071" spans="20:20" x14ac:dyDescent="0.25">
      <c r="T62071" s="18"/>
    </row>
    <row r="62072" spans="20:20" x14ac:dyDescent="0.25">
      <c r="T62072" s="18"/>
    </row>
    <row r="62073" spans="20:20" x14ac:dyDescent="0.25">
      <c r="T62073" s="18"/>
    </row>
    <row r="62074" spans="20:20" x14ac:dyDescent="0.25">
      <c r="T62074" s="18"/>
    </row>
    <row r="62075" spans="20:20" x14ac:dyDescent="0.25">
      <c r="T62075" s="18"/>
    </row>
    <row r="62076" spans="20:20" x14ac:dyDescent="0.25">
      <c r="T62076" s="18"/>
    </row>
    <row r="62077" spans="20:20" x14ac:dyDescent="0.25">
      <c r="T62077" s="18"/>
    </row>
    <row r="62078" spans="20:20" x14ac:dyDescent="0.25">
      <c r="T62078" s="18"/>
    </row>
    <row r="62079" spans="20:20" x14ac:dyDescent="0.25">
      <c r="T62079" s="18"/>
    </row>
    <row r="62080" spans="20:20" x14ac:dyDescent="0.25">
      <c r="T62080" s="18"/>
    </row>
    <row r="62081" spans="20:20" x14ac:dyDescent="0.25">
      <c r="T62081" s="18"/>
    </row>
    <row r="62082" spans="20:20" x14ac:dyDescent="0.25">
      <c r="T62082" s="18"/>
    </row>
    <row r="62083" spans="20:20" x14ac:dyDescent="0.25">
      <c r="T62083" s="18"/>
    </row>
    <row r="62084" spans="20:20" x14ac:dyDescent="0.25">
      <c r="T62084" s="18"/>
    </row>
    <row r="62085" spans="20:20" x14ac:dyDescent="0.25">
      <c r="T62085" s="18"/>
    </row>
    <row r="62086" spans="20:20" x14ac:dyDescent="0.25">
      <c r="T62086" s="18"/>
    </row>
    <row r="62087" spans="20:20" x14ac:dyDescent="0.25">
      <c r="T62087" s="18"/>
    </row>
    <row r="62088" spans="20:20" x14ac:dyDescent="0.25">
      <c r="T62088" s="18"/>
    </row>
    <row r="62089" spans="20:20" x14ac:dyDescent="0.25">
      <c r="T62089" s="18"/>
    </row>
    <row r="62090" spans="20:20" x14ac:dyDescent="0.25">
      <c r="T62090" s="18"/>
    </row>
    <row r="62091" spans="20:20" x14ac:dyDescent="0.25">
      <c r="T62091" s="18"/>
    </row>
    <row r="62092" spans="20:20" x14ac:dyDescent="0.25">
      <c r="T62092" s="18"/>
    </row>
    <row r="62093" spans="20:20" x14ac:dyDescent="0.25">
      <c r="T62093" s="18"/>
    </row>
    <row r="62094" spans="20:20" x14ac:dyDescent="0.25">
      <c r="T62094" s="18"/>
    </row>
    <row r="62095" spans="20:20" x14ac:dyDescent="0.25">
      <c r="T62095" s="18"/>
    </row>
    <row r="62096" spans="20:20" x14ac:dyDescent="0.25">
      <c r="T62096" s="18"/>
    </row>
    <row r="62097" spans="20:20" x14ac:dyDescent="0.25">
      <c r="T62097" s="18"/>
    </row>
    <row r="62098" spans="20:20" x14ac:dyDescent="0.25">
      <c r="T62098" s="18"/>
    </row>
    <row r="62099" spans="20:20" x14ac:dyDescent="0.25">
      <c r="T62099" s="18"/>
    </row>
    <row r="62100" spans="20:20" x14ac:dyDescent="0.25">
      <c r="T62100" s="18"/>
    </row>
    <row r="62101" spans="20:20" x14ac:dyDescent="0.25">
      <c r="T62101" s="18"/>
    </row>
    <row r="62102" spans="20:20" x14ac:dyDescent="0.25">
      <c r="T62102" s="18"/>
    </row>
    <row r="62103" spans="20:20" x14ac:dyDescent="0.25">
      <c r="T62103" s="18"/>
    </row>
    <row r="62104" spans="20:20" x14ac:dyDescent="0.25">
      <c r="T62104" s="18"/>
    </row>
    <row r="62105" spans="20:20" x14ac:dyDescent="0.25">
      <c r="T62105" s="18"/>
    </row>
    <row r="62106" spans="20:20" x14ac:dyDescent="0.25">
      <c r="T62106" s="18"/>
    </row>
    <row r="62107" spans="20:20" x14ac:dyDescent="0.25">
      <c r="T62107" s="18"/>
    </row>
    <row r="62108" spans="20:20" x14ac:dyDescent="0.25">
      <c r="T62108" s="18"/>
    </row>
    <row r="62109" spans="20:20" x14ac:dyDescent="0.25">
      <c r="T62109" s="18"/>
    </row>
    <row r="62110" spans="20:20" x14ac:dyDescent="0.25">
      <c r="T62110" s="18"/>
    </row>
    <row r="62111" spans="20:20" x14ac:dyDescent="0.25">
      <c r="T62111" s="18"/>
    </row>
    <row r="62112" spans="20:20" x14ac:dyDescent="0.25">
      <c r="T62112" s="18"/>
    </row>
    <row r="62113" spans="20:20" x14ac:dyDescent="0.25">
      <c r="T62113" s="18"/>
    </row>
    <row r="62114" spans="20:20" x14ac:dyDescent="0.25">
      <c r="T62114" s="18"/>
    </row>
    <row r="62115" spans="20:20" x14ac:dyDescent="0.25">
      <c r="T62115" s="18"/>
    </row>
    <row r="62116" spans="20:20" x14ac:dyDescent="0.25">
      <c r="T62116" s="18"/>
    </row>
    <row r="62117" spans="20:20" x14ac:dyDescent="0.25">
      <c r="T62117" s="18"/>
    </row>
    <row r="62118" spans="20:20" x14ac:dyDescent="0.25">
      <c r="T62118" s="18"/>
    </row>
    <row r="62119" spans="20:20" x14ac:dyDescent="0.25">
      <c r="T62119" s="18"/>
    </row>
    <row r="62120" spans="20:20" x14ac:dyDescent="0.25">
      <c r="T62120" s="18"/>
    </row>
    <row r="62121" spans="20:20" x14ac:dyDescent="0.25">
      <c r="T62121" s="18"/>
    </row>
    <row r="62122" spans="20:20" x14ac:dyDescent="0.25">
      <c r="T62122" s="18"/>
    </row>
    <row r="62123" spans="20:20" x14ac:dyDescent="0.25">
      <c r="T62123" s="18"/>
    </row>
    <row r="62124" spans="20:20" x14ac:dyDescent="0.25">
      <c r="T62124" s="18"/>
    </row>
    <row r="62125" spans="20:20" x14ac:dyDescent="0.25">
      <c r="T62125" s="18"/>
    </row>
    <row r="62126" spans="20:20" x14ac:dyDescent="0.25">
      <c r="T62126" s="18"/>
    </row>
    <row r="62127" spans="20:20" x14ac:dyDescent="0.25">
      <c r="T62127" s="18"/>
    </row>
    <row r="62128" spans="20:20" x14ac:dyDescent="0.25">
      <c r="T62128" s="18"/>
    </row>
    <row r="62129" spans="20:20" x14ac:dyDescent="0.25">
      <c r="T62129" s="18"/>
    </row>
    <row r="62130" spans="20:20" x14ac:dyDescent="0.25">
      <c r="T62130" s="18"/>
    </row>
    <row r="62131" spans="20:20" x14ac:dyDescent="0.25">
      <c r="T62131" s="18"/>
    </row>
    <row r="62132" spans="20:20" x14ac:dyDescent="0.25">
      <c r="T62132" s="18"/>
    </row>
    <row r="62133" spans="20:20" x14ac:dyDescent="0.25">
      <c r="T62133" s="18"/>
    </row>
    <row r="62134" spans="20:20" x14ac:dyDescent="0.25">
      <c r="T62134" s="18"/>
    </row>
    <row r="62135" spans="20:20" x14ac:dyDescent="0.25">
      <c r="T62135" s="18"/>
    </row>
    <row r="62136" spans="20:20" x14ac:dyDescent="0.25">
      <c r="T62136" s="18"/>
    </row>
    <row r="62137" spans="20:20" x14ac:dyDescent="0.25">
      <c r="T62137" s="18"/>
    </row>
    <row r="62138" spans="20:20" x14ac:dyDescent="0.25">
      <c r="T62138" s="18"/>
    </row>
    <row r="62139" spans="20:20" x14ac:dyDescent="0.25">
      <c r="T62139" s="18"/>
    </row>
    <row r="62140" spans="20:20" x14ac:dyDescent="0.25">
      <c r="T62140" s="18"/>
    </row>
    <row r="62141" spans="20:20" x14ac:dyDescent="0.25">
      <c r="T62141" s="18"/>
    </row>
    <row r="62142" spans="20:20" x14ac:dyDescent="0.25">
      <c r="T62142" s="18"/>
    </row>
    <row r="62143" spans="20:20" x14ac:dyDescent="0.25">
      <c r="T62143" s="18"/>
    </row>
    <row r="62144" spans="20:20" x14ac:dyDescent="0.25">
      <c r="T62144" s="18"/>
    </row>
    <row r="62145" spans="20:20" x14ac:dyDescent="0.25">
      <c r="T62145" s="18"/>
    </row>
    <row r="62146" spans="20:20" x14ac:dyDescent="0.25">
      <c r="T62146" s="18"/>
    </row>
    <row r="62147" spans="20:20" x14ac:dyDescent="0.25">
      <c r="T62147" s="18"/>
    </row>
    <row r="62148" spans="20:20" x14ac:dyDescent="0.25">
      <c r="T62148" s="18"/>
    </row>
    <row r="62149" spans="20:20" x14ac:dyDescent="0.25">
      <c r="T62149" s="18"/>
    </row>
    <row r="62150" spans="20:20" x14ac:dyDescent="0.25">
      <c r="T62150" s="18"/>
    </row>
    <row r="62151" spans="20:20" x14ac:dyDescent="0.25">
      <c r="T62151" s="18"/>
    </row>
    <row r="62152" spans="20:20" x14ac:dyDescent="0.25">
      <c r="T62152" s="18"/>
    </row>
    <row r="62153" spans="20:20" x14ac:dyDescent="0.25">
      <c r="T62153" s="18"/>
    </row>
    <row r="62154" spans="20:20" x14ac:dyDescent="0.25">
      <c r="T62154" s="18"/>
    </row>
    <row r="62155" spans="20:20" x14ac:dyDescent="0.25">
      <c r="T62155" s="18"/>
    </row>
    <row r="62156" spans="20:20" x14ac:dyDescent="0.25">
      <c r="T62156" s="18"/>
    </row>
    <row r="62157" spans="20:20" x14ac:dyDescent="0.25">
      <c r="T62157" s="18"/>
    </row>
    <row r="62158" spans="20:20" x14ac:dyDescent="0.25">
      <c r="T62158" s="18"/>
    </row>
    <row r="62159" spans="20:20" x14ac:dyDescent="0.25">
      <c r="T62159" s="18"/>
    </row>
    <row r="62160" spans="20:20" x14ac:dyDescent="0.25">
      <c r="T62160" s="18"/>
    </row>
    <row r="62161" spans="20:20" x14ac:dyDescent="0.25">
      <c r="T62161" s="18"/>
    </row>
    <row r="62162" spans="20:20" x14ac:dyDescent="0.25">
      <c r="T62162" s="18"/>
    </row>
    <row r="62163" spans="20:20" x14ac:dyDescent="0.25">
      <c r="T62163" s="18"/>
    </row>
    <row r="62164" spans="20:20" x14ac:dyDescent="0.25">
      <c r="T62164" s="18"/>
    </row>
    <row r="62165" spans="20:20" x14ac:dyDescent="0.25">
      <c r="T62165" s="18"/>
    </row>
    <row r="62166" spans="20:20" x14ac:dyDescent="0.25">
      <c r="T62166" s="18"/>
    </row>
    <row r="62167" spans="20:20" x14ac:dyDescent="0.25">
      <c r="T62167" s="18"/>
    </row>
    <row r="62168" spans="20:20" x14ac:dyDescent="0.25">
      <c r="T62168" s="18"/>
    </row>
    <row r="62169" spans="20:20" x14ac:dyDescent="0.25">
      <c r="T62169" s="18"/>
    </row>
    <row r="62170" spans="20:20" x14ac:dyDescent="0.25">
      <c r="T62170" s="18"/>
    </row>
    <row r="62171" spans="20:20" x14ac:dyDescent="0.25">
      <c r="T62171" s="18"/>
    </row>
    <row r="62172" spans="20:20" x14ac:dyDescent="0.25">
      <c r="T62172" s="18"/>
    </row>
    <row r="62173" spans="20:20" x14ac:dyDescent="0.25">
      <c r="T62173" s="18"/>
    </row>
    <row r="62174" spans="20:20" x14ac:dyDescent="0.25">
      <c r="T62174" s="18"/>
    </row>
    <row r="62175" spans="20:20" x14ac:dyDescent="0.25">
      <c r="T62175" s="18"/>
    </row>
    <row r="62176" spans="20:20" x14ac:dyDescent="0.25">
      <c r="T62176" s="18"/>
    </row>
    <row r="62177" spans="20:20" x14ac:dyDescent="0.25">
      <c r="T62177" s="18"/>
    </row>
    <row r="62178" spans="20:20" x14ac:dyDescent="0.25">
      <c r="T62178" s="18"/>
    </row>
    <row r="62179" spans="20:20" x14ac:dyDescent="0.25">
      <c r="T62179" s="18"/>
    </row>
    <row r="62180" spans="20:20" x14ac:dyDescent="0.25">
      <c r="T62180" s="18"/>
    </row>
    <row r="62181" spans="20:20" x14ac:dyDescent="0.25">
      <c r="T62181" s="18"/>
    </row>
    <row r="62182" spans="20:20" x14ac:dyDescent="0.25">
      <c r="T62182" s="18"/>
    </row>
    <row r="62183" spans="20:20" x14ac:dyDescent="0.25">
      <c r="T62183" s="18"/>
    </row>
    <row r="62184" spans="20:20" x14ac:dyDescent="0.25">
      <c r="T62184" s="18"/>
    </row>
    <row r="62185" spans="20:20" x14ac:dyDescent="0.25">
      <c r="T62185" s="18"/>
    </row>
    <row r="62186" spans="20:20" x14ac:dyDescent="0.25">
      <c r="T62186" s="18"/>
    </row>
    <row r="62187" spans="20:20" x14ac:dyDescent="0.25">
      <c r="T62187" s="18"/>
    </row>
    <row r="62188" spans="20:20" x14ac:dyDescent="0.25">
      <c r="T62188" s="18"/>
    </row>
    <row r="62189" spans="20:20" x14ac:dyDescent="0.25">
      <c r="T62189" s="18"/>
    </row>
    <row r="62190" spans="20:20" x14ac:dyDescent="0.25">
      <c r="T62190" s="18"/>
    </row>
    <row r="62191" spans="20:20" x14ac:dyDescent="0.25">
      <c r="T62191" s="18"/>
    </row>
    <row r="62192" spans="20:20" x14ac:dyDescent="0.25">
      <c r="T62192" s="18"/>
    </row>
    <row r="62193" spans="20:20" x14ac:dyDescent="0.25">
      <c r="T62193" s="18"/>
    </row>
    <row r="62194" spans="20:20" x14ac:dyDescent="0.25">
      <c r="T62194" s="18"/>
    </row>
    <row r="62195" spans="20:20" x14ac:dyDescent="0.25">
      <c r="T62195" s="18"/>
    </row>
    <row r="62196" spans="20:20" x14ac:dyDescent="0.25">
      <c r="T62196" s="18"/>
    </row>
    <row r="62197" spans="20:20" x14ac:dyDescent="0.25">
      <c r="T62197" s="18"/>
    </row>
    <row r="62198" spans="20:20" x14ac:dyDescent="0.25">
      <c r="T62198" s="18"/>
    </row>
    <row r="62199" spans="20:20" x14ac:dyDescent="0.25">
      <c r="T62199" s="18"/>
    </row>
    <row r="62200" spans="20:20" x14ac:dyDescent="0.25">
      <c r="T62200" s="18"/>
    </row>
    <row r="62201" spans="20:20" x14ac:dyDescent="0.25">
      <c r="T62201" s="18"/>
    </row>
    <row r="62202" spans="20:20" x14ac:dyDescent="0.25">
      <c r="T62202" s="18"/>
    </row>
    <row r="62203" spans="20:20" x14ac:dyDescent="0.25">
      <c r="T62203" s="18"/>
    </row>
    <row r="62204" spans="20:20" x14ac:dyDescent="0.25">
      <c r="T62204" s="18"/>
    </row>
    <row r="62205" spans="20:20" x14ac:dyDescent="0.25">
      <c r="T62205" s="18"/>
    </row>
    <row r="62206" spans="20:20" x14ac:dyDescent="0.25">
      <c r="T62206" s="18"/>
    </row>
    <row r="62207" spans="20:20" x14ac:dyDescent="0.25">
      <c r="T62207" s="18"/>
    </row>
    <row r="62208" spans="20:20" x14ac:dyDescent="0.25">
      <c r="T62208" s="18"/>
    </row>
    <row r="62209" spans="20:20" x14ac:dyDescent="0.25">
      <c r="T62209" s="18"/>
    </row>
    <row r="62210" spans="20:20" x14ac:dyDescent="0.25">
      <c r="T62210" s="18"/>
    </row>
    <row r="62211" spans="20:20" x14ac:dyDescent="0.25">
      <c r="T62211" s="18"/>
    </row>
    <row r="62212" spans="20:20" x14ac:dyDescent="0.25">
      <c r="T62212" s="18"/>
    </row>
    <row r="62213" spans="20:20" x14ac:dyDescent="0.25">
      <c r="T62213" s="18"/>
    </row>
    <row r="62214" spans="20:20" x14ac:dyDescent="0.25">
      <c r="T62214" s="18"/>
    </row>
    <row r="62215" spans="20:20" x14ac:dyDescent="0.25">
      <c r="T62215" s="18"/>
    </row>
    <row r="62216" spans="20:20" x14ac:dyDescent="0.25">
      <c r="T62216" s="18"/>
    </row>
    <row r="62217" spans="20:20" x14ac:dyDescent="0.25">
      <c r="T62217" s="18"/>
    </row>
    <row r="62218" spans="20:20" x14ac:dyDescent="0.25">
      <c r="T62218" s="18"/>
    </row>
    <row r="62219" spans="20:20" x14ac:dyDescent="0.25">
      <c r="T62219" s="18"/>
    </row>
    <row r="62220" spans="20:20" x14ac:dyDescent="0.25">
      <c r="T62220" s="18"/>
    </row>
    <row r="62221" spans="20:20" x14ac:dyDescent="0.25">
      <c r="T62221" s="18"/>
    </row>
    <row r="62222" spans="20:20" x14ac:dyDescent="0.25">
      <c r="T62222" s="18"/>
    </row>
    <row r="62223" spans="20:20" x14ac:dyDescent="0.25">
      <c r="T62223" s="18"/>
    </row>
    <row r="62224" spans="20:20" x14ac:dyDescent="0.25">
      <c r="T62224" s="18"/>
    </row>
    <row r="62225" spans="20:20" x14ac:dyDescent="0.25">
      <c r="T62225" s="18"/>
    </row>
    <row r="62226" spans="20:20" x14ac:dyDescent="0.25">
      <c r="T62226" s="18"/>
    </row>
    <row r="62227" spans="20:20" x14ac:dyDescent="0.25">
      <c r="T62227" s="18"/>
    </row>
    <row r="62228" spans="20:20" x14ac:dyDescent="0.25">
      <c r="T62228" s="18"/>
    </row>
    <row r="62229" spans="20:20" x14ac:dyDescent="0.25">
      <c r="T62229" s="18"/>
    </row>
    <row r="62230" spans="20:20" x14ac:dyDescent="0.25">
      <c r="T62230" s="18"/>
    </row>
    <row r="62231" spans="20:20" x14ac:dyDescent="0.25">
      <c r="T62231" s="18"/>
    </row>
    <row r="62232" spans="20:20" x14ac:dyDescent="0.25">
      <c r="T62232" s="18"/>
    </row>
    <row r="62233" spans="20:20" x14ac:dyDescent="0.25">
      <c r="T62233" s="18"/>
    </row>
    <row r="62234" spans="20:20" x14ac:dyDescent="0.25">
      <c r="T62234" s="18"/>
    </row>
    <row r="62235" spans="20:20" x14ac:dyDescent="0.25">
      <c r="T62235" s="18"/>
    </row>
    <row r="62236" spans="20:20" x14ac:dyDescent="0.25">
      <c r="T62236" s="18"/>
    </row>
    <row r="62237" spans="20:20" x14ac:dyDescent="0.25">
      <c r="T62237" s="18"/>
    </row>
    <row r="62238" spans="20:20" x14ac:dyDescent="0.25">
      <c r="T62238" s="18"/>
    </row>
    <row r="62239" spans="20:20" x14ac:dyDescent="0.25">
      <c r="T62239" s="18"/>
    </row>
    <row r="62240" spans="20:20" x14ac:dyDescent="0.25">
      <c r="T62240" s="18"/>
    </row>
    <row r="62241" spans="20:20" x14ac:dyDescent="0.25">
      <c r="T62241" s="18"/>
    </row>
    <row r="62242" spans="20:20" x14ac:dyDescent="0.25">
      <c r="T62242" s="18"/>
    </row>
    <row r="62243" spans="20:20" x14ac:dyDescent="0.25">
      <c r="T62243" s="18"/>
    </row>
    <row r="62244" spans="20:20" x14ac:dyDescent="0.25">
      <c r="T62244" s="18"/>
    </row>
    <row r="62245" spans="20:20" x14ac:dyDescent="0.25">
      <c r="T62245" s="18"/>
    </row>
    <row r="62246" spans="20:20" x14ac:dyDescent="0.25">
      <c r="T62246" s="18"/>
    </row>
    <row r="62247" spans="20:20" x14ac:dyDescent="0.25">
      <c r="T62247" s="18"/>
    </row>
    <row r="62248" spans="20:20" x14ac:dyDescent="0.25">
      <c r="T62248" s="18"/>
    </row>
    <row r="62249" spans="20:20" x14ac:dyDescent="0.25">
      <c r="T62249" s="18"/>
    </row>
    <row r="62250" spans="20:20" x14ac:dyDescent="0.25">
      <c r="T62250" s="18"/>
    </row>
    <row r="62251" spans="20:20" x14ac:dyDescent="0.25">
      <c r="T62251" s="18"/>
    </row>
    <row r="62252" spans="20:20" x14ac:dyDescent="0.25">
      <c r="T62252" s="18"/>
    </row>
    <row r="62253" spans="20:20" x14ac:dyDescent="0.25">
      <c r="T62253" s="18"/>
    </row>
    <row r="62254" spans="20:20" x14ac:dyDescent="0.25">
      <c r="T62254" s="18"/>
    </row>
    <row r="62255" spans="20:20" x14ac:dyDescent="0.25">
      <c r="T62255" s="18"/>
    </row>
    <row r="62256" spans="20:20" x14ac:dyDescent="0.25">
      <c r="T62256" s="18"/>
    </row>
    <row r="62257" spans="20:20" x14ac:dyDescent="0.25">
      <c r="T62257" s="18"/>
    </row>
    <row r="62258" spans="20:20" x14ac:dyDescent="0.25">
      <c r="T62258" s="18"/>
    </row>
    <row r="62259" spans="20:20" x14ac:dyDescent="0.25">
      <c r="T62259" s="18"/>
    </row>
    <row r="62260" spans="20:20" x14ac:dyDescent="0.25">
      <c r="T62260" s="18"/>
    </row>
    <row r="62261" spans="20:20" x14ac:dyDescent="0.25">
      <c r="T62261" s="18"/>
    </row>
    <row r="62262" spans="20:20" x14ac:dyDescent="0.25">
      <c r="T62262" s="18"/>
    </row>
    <row r="62263" spans="20:20" x14ac:dyDescent="0.25">
      <c r="T62263" s="18"/>
    </row>
    <row r="62264" spans="20:20" x14ac:dyDescent="0.25">
      <c r="T62264" s="18"/>
    </row>
    <row r="62265" spans="20:20" x14ac:dyDescent="0.25">
      <c r="T62265" s="18"/>
    </row>
    <row r="62266" spans="20:20" x14ac:dyDescent="0.25">
      <c r="T62266" s="18"/>
    </row>
    <row r="62267" spans="20:20" x14ac:dyDescent="0.25">
      <c r="T62267" s="18"/>
    </row>
    <row r="62268" spans="20:20" x14ac:dyDescent="0.25">
      <c r="T62268" s="18"/>
    </row>
    <row r="62269" spans="20:20" x14ac:dyDescent="0.25">
      <c r="T62269" s="18"/>
    </row>
    <row r="62270" spans="20:20" x14ac:dyDescent="0.25">
      <c r="T62270" s="18"/>
    </row>
    <row r="62271" spans="20:20" x14ac:dyDescent="0.25">
      <c r="T62271" s="18"/>
    </row>
    <row r="62272" spans="20:20" x14ac:dyDescent="0.25">
      <c r="T62272" s="18"/>
    </row>
    <row r="62273" spans="20:20" x14ac:dyDescent="0.25">
      <c r="T62273" s="18"/>
    </row>
    <row r="62274" spans="20:20" x14ac:dyDescent="0.25">
      <c r="T62274" s="18"/>
    </row>
    <row r="62275" spans="20:20" x14ac:dyDescent="0.25">
      <c r="T62275" s="18"/>
    </row>
    <row r="62276" spans="20:20" x14ac:dyDescent="0.25">
      <c r="T62276" s="18"/>
    </row>
    <row r="62277" spans="20:20" x14ac:dyDescent="0.25">
      <c r="T62277" s="18"/>
    </row>
    <row r="62278" spans="20:20" x14ac:dyDescent="0.25">
      <c r="T62278" s="18"/>
    </row>
    <row r="62279" spans="20:20" x14ac:dyDescent="0.25">
      <c r="T62279" s="18"/>
    </row>
    <row r="62280" spans="20:20" x14ac:dyDescent="0.25">
      <c r="T62280" s="18"/>
    </row>
    <row r="62281" spans="20:20" x14ac:dyDescent="0.25">
      <c r="T62281" s="18"/>
    </row>
    <row r="62282" spans="20:20" x14ac:dyDescent="0.25">
      <c r="T62282" s="18"/>
    </row>
    <row r="62283" spans="20:20" x14ac:dyDescent="0.25">
      <c r="T62283" s="18"/>
    </row>
    <row r="62284" spans="20:20" x14ac:dyDescent="0.25">
      <c r="T62284" s="18"/>
    </row>
    <row r="62285" spans="20:20" x14ac:dyDescent="0.25">
      <c r="T62285" s="18"/>
    </row>
    <row r="62286" spans="20:20" x14ac:dyDescent="0.25">
      <c r="T62286" s="18"/>
    </row>
    <row r="62287" spans="20:20" x14ac:dyDescent="0.25">
      <c r="T62287" s="18"/>
    </row>
    <row r="62288" spans="20:20" x14ac:dyDescent="0.25">
      <c r="T62288" s="18"/>
    </row>
    <row r="62289" spans="20:20" x14ac:dyDescent="0.25">
      <c r="T62289" s="18"/>
    </row>
    <row r="62290" spans="20:20" x14ac:dyDescent="0.25">
      <c r="T62290" s="18"/>
    </row>
    <row r="62291" spans="20:20" x14ac:dyDescent="0.25">
      <c r="T62291" s="18"/>
    </row>
    <row r="62292" spans="20:20" x14ac:dyDescent="0.25">
      <c r="T62292" s="18"/>
    </row>
    <row r="62293" spans="20:20" x14ac:dyDescent="0.25">
      <c r="T62293" s="18"/>
    </row>
    <row r="62294" spans="20:20" x14ac:dyDescent="0.25">
      <c r="T62294" s="18"/>
    </row>
    <row r="62295" spans="20:20" x14ac:dyDescent="0.25">
      <c r="T62295" s="18"/>
    </row>
    <row r="62296" spans="20:20" x14ac:dyDescent="0.25">
      <c r="T62296" s="18"/>
    </row>
    <row r="62297" spans="20:20" x14ac:dyDescent="0.25">
      <c r="T62297" s="18"/>
    </row>
    <row r="62298" spans="20:20" x14ac:dyDescent="0.25">
      <c r="T62298" s="18"/>
    </row>
    <row r="62299" spans="20:20" x14ac:dyDescent="0.25">
      <c r="T62299" s="18"/>
    </row>
    <row r="62300" spans="20:20" x14ac:dyDescent="0.25">
      <c r="T62300" s="18"/>
    </row>
    <row r="62301" spans="20:20" x14ac:dyDescent="0.25">
      <c r="T62301" s="18"/>
    </row>
    <row r="62302" spans="20:20" x14ac:dyDescent="0.25">
      <c r="T62302" s="18"/>
    </row>
    <row r="62303" spans="20:20" x14ac:dyDescent="0.25">
      <c r="T62303" s="18"/>
    </row>
    <row r="62304" spans="20:20" x14ac:dyDescent="0.25">
      <c r="T62304" s="18"/>
    </row>
    <row r="62305" spans="20:20" x14ac:dyDescent="0.25">
      <c r="T62305" s="18"/>
    </row>
    <row r="62306" spans="20:20" x14ac:dyDescent="0.25">
      <c r="T62306" s="18"/>
    </row>
    <row r="62307" spans="20:20" x14ac:dyDescent="0.25">
      <c r="T62307" s="18"/>
    </row>
    <row r="62308" spans="20:20" x14ac:dyDescent="0.25">
      <c r="T62308" s="18"/>
    </row>
    <row r="62309" spans="20:20" x14ac:dyDescent="0.25">
      <c r="T62309" s="18"/>
    </row>
    <row r="62310" spans="20:20" x14ac:dyDescent="0.25">
      <c r="T62310" s="18"/>
    </row>
    <row r="62311" spans="20:20" x14ac:dyDescent="0.25">
      <c r="T62311" s="18"/>
    </row>
    <row r="62312" spans="20:20" x14ac:dyDescent="0.25">
      <c r="T62312" s="18"/>
    </row>
    <row r="62313" spans="20:20" x14ac:dyDescent="0.25">
      <c r="T62313" s="18"/>
    </row>
    <row r="62314" spans="20:20" x14ac:dyDescent="0.25">
      <c r="T62314" s="18"/>
    </row>
    <row r="62315" spans="20:20" x14ac:dyDescent="0.25">
      <c r="T62315" s="18"/>
    </row>
    <row r="62316" spans="20:20" x14ac:dyDescent="0.25">
      <c r="T62316" s="18"/>
    </row>
    <row r="62317" spans="20:20" x14ac:dyDescent="0.25">
      <c r="T62317" s="18"/>
    </row>
    <row r="62318" spans="20:20" x14ac:dyDescent="0.25">
      <c r="T62318" s="18"/>
    </row>
    <row r="62319" spans="20:20" x14ac:dyDescent="0.25">
      <c r="T62319" s="18"/>
    </row>
    <row r="62320" spans="20:20" x14ac:dyDescent="0.25">
      <c r="T62320" s="18"/>
    </row>
    <row r="62321" spans="20:20" x14ac:dyDescent="0.25">
      <c r="T62321" s="18"/>
    </row>
    <row r="62322" spans="20:20" x14ac:dyDescent="0.25">
      <c r="T62322" s="18"/>
    </row>
    <row r="62323" spans="20:20" x14ac:dyDescent="0.25">
      <c r="T62323" s="18"/>
    </row>
    <row r="62324" spans="20:20" x14ac:dyDescent="0.25">
      <c r="T62324" s="18"/>
    </row>
    <row r="62325" spans="20:20" x14ac:dyDescent="0.25">
      <c r="T62325" s="18"/>
    </row>
    <row r="62326" spans="20:20" x14ac:dyDescent="0.25">
      <c r="T62326" s="18"/>
    </row>
    <row r="62327" spans="20:20" x14ac:dyDescent="0.25">
      <c r="T62327" s="18"/>
    </row>
    <row r="62328" spans="20:20" x14ac:dyDescent="0.25">
      <c r="T62328" s="18"/>
    </row>
    <row r="62329" spans="20:20" x14ac:dyDescent="0.25">
      <c r="T62329" s="18"/>
    </row>
    <row r="62330" spans="20:20" x14ac:dyDescent="0.25">
      <c r="T62330" s="18"/>
    </row>
    <row r="62331" spans="20:20" x14ac:dyDescent="0.25">
      <c r="T62331" s="18"/>
    </row>
    <row r="62332" spans="20:20" x14ac:dyDescent="0.25">
      <c r="T62332" s="18"/>
    </row>
    <row r="62333" spans="20:20" x14ac:dyDescent="0.25">
      <c r="T62333" s="18"/>
    </row>
    <row r="62334" spans="20:20" x14ac:dyDescent="0.25">
      <c r="T62334" s="18"/>
    </row>
    <row r="62335" spans="20:20" x14ac:dyDescent="0.25">
      <c r="T62335" s="18"/>
    </row>
    <row r="62336" spans="20:20" x14ac:dyDescent="0.25">
      <c r="T62336" s="18"/>
    </row>
    <row r="62337" spans="20:20" x14ac:dyDescent="0.25">
      <c r="T62337" s="18"/>
    </row>
    <row r="62338" spans="20:20" x14ac:dyDescent="0.25">
      <c r="T62338" s="18"/>
    </row>
    <row r="62339" spans="20:20" x14ac:dyDescent="0.25">
      <c r="T62339" s="18"/>
    </row>
    <row r="62340" spans="20:20" x14ac:dyDescent="0.25">
      <c r="T62340" s="18"/>
    </row>
    <row r="62341" spans="20:20" x14ac:dyDescent="0.25">
      <c r="T62341" s="18"/>
    </row>
    <row r="62342" spans="20:20" x14ac:dyDescent="0.25">
      <c r="T62342" s="18"/>
    </row>
    <row r="62343" spans="20:20" x14ac:dyDescent="0.25">
      <c r="T62343" s="18"/>
    </row>
    <row r="62344" spans="20:20" x14ac:dyDescent="0.25">
      <c r="T62344" s="18"/>
    </row>
    <row r="62345" spans="20:20" x14ac:dyDescent="0.25">
      <c r="T62345" s="18"/>
    </row>
    <row r="62346" spans="20:20" x14ac:dyDescent="0.25">
      <c r="T62346" s="18"/>
    </row>
    <row r="62347" spans="20:20" x14ac:dyDescent="0.25">
      <c r="T62347" s="18"/>
    </row>
    <row r="62348" spans="20:20" x14ac:dyDescent="0.25">
      <c r="T62348" s="18"/>
    </row>
    <row r="62349" spans="20:20" x14ac:dyDescent="0.25">
      <c r="T62349" s="18"/>
    </row>
    <row r="62350" spans="20:20" x14ac:dyDescent="0.25">
      <c r="T62350" s="18"/>
    </row>
    <row r="62351" spans="20:20" x14ac:dyDescent="0.25">
      <c r="T62351" s="18"/>
    </row>
    <row r="62352" spans="20:20" x14ac:dyDescent="0.25">
      <c r="T62352" s="18"/>
    </row>
    <row r="62353" spans="20:20" x14ac:dyDescent="0.25">
      <c r="T62353" s="18"/>
    </row>
    <row r="62354" spans="20:20" x14ac:dyDescent="0.25">
      <c r="T62354" s="18"/>
    </row>
    <row r="62355" spans="20:20" x14ac:dyDescent="0.25">
      <c r="T62355" s="18"/>
    </row>
    <row r="62356" spans="20:20" x14ac:dyDescent="0.25">
      <c r="T62356" s="18"/>
    </row>
    <row r="62357" spans="20:20" x14ac:dyDescent="0.25">
      <c r="T62357" s="18"/>
    </row>
    <row r="62358" spans="20:20" x14ac:dyDescent="0.25">
      <c r="T62358" s="18"/>
    </row>
    <row r="62359" spans="20:20" x14ac:dyDescent="0.25">
      <c r="T62359" s="18"/>
    </row>
    <row r="62360" spans="20:20" x14ac:dyDescent="0.25">
      <c r="T62360" s="18"/>
    </row>
    <row r="62361" spans="20:20" x14ac:dyDescent="0.25">
      <c r="T62361" s="18"/>
    </row>
    <row r="62362" spans="20:20" x14ac:dyDescent="0.25">
      <c r="T62362" s="18"/>
    </row>
    <row r="62363" spans="20:20" x14ac:dyDescent="0.25">
      <c r="T62363" s="18"/>
    </row>
    <row r="62364" spans="20:20" x14ac:dyDescent="0.25">
      <c r="T62364" s="18"/>
    </row>
    <row r="62365" spans="20:20" x14ac:dyDescent="0.25">
      <c r="T62365" s="18"/>
    </row>
    <row r="62366" spans="20:20" x14ac:dyDescent="0.25">
      <c r="T62366" s="18"/>
    </row>
    <row r="62367" spans="20:20" x14ac:dyDescent="0.25">
      <c r="T62367" s="18"/>
    </row>
    <row r="62368" spans="20:20" x14ac:dyDescent="0.25">
      <c r="T62368" s="18"/>
    </row>
    <row r="62369" spans="20:20" x14ac:dyDescent="0.25">
      <c r="T62369" s="18"/>
    </row>
    <row r="62370" spans="20:20" x14ac:dyDescent="0.25">
      <c r="T62370" s="18"/>
    </row>
    <row r="62371" spans="20:20" x14ac:dyDescent="0.25">
      <c r="T62371" s="18"/>
    </row>
    <row r="62372" spans="20:20" x14ac:dyDescent="0.25">
      <c r="T62372" s="18"/>
    </row>
    <row r="62373" spans="20:20" x14ac:dyDescent="0.25">
      <c r="T62373" s="18"/>
    </row>
    <row r="62374" spans="20:20" x14ac:dyDescent="0.25">
      <c r="T62374" s="18"/>
    </row>
    <row r="62375" spans="20:20" x14ac:dyDescent="0.25">
      <c r="T62375" s="18"/>
    </row>
    <row r="62376" spans="20:20" x14ac:dyDescent="0.25">
      <c r="T62376" s="18"/>
    </row>
    <row r="62377" spans="20:20" x14ac:dyDescent="0.25">
      <c r="T62377" s="18"/>
    </row>
    <row r="62378" spans="20:20" x14ac:dyDescent="0.25">
      <c r="T62378" s="18"/>
    </row>
    <row r="62379" spans="20:20" x14ac:dyDescent="0.25">
      <c r="T62379" s="18"/>
    </row>
    <row r="62380" spans="20:20" x14ac:dyDescent="0.25">
      <c r="T62380" s="18"/>
    </row>
    <row r="62381" spans="20:20" x14ac:dyDescent="0.25">
      <c r="T62381" s="18"/>
    </row>
    <row r="62382" spans="20:20" x14ac:dyDescent="0.25">
      <c r="T62382" s="18"/>
    </row>
    <row r="62383" spans="20:20" x14ac:dyDescent="0.25">
      <c r="T62383" s="18"/>
    </row>
    <row r="62384" spans="20:20" x14ac:dyDescent="0.25">
      <c r="T62384" s="18"/>
    </row>
    <row r="62385" spans="20:20" x14ac:dyDescent="0.25">
      <c r="T62385" s="18"/>
    </row>
    <row r="62386" spans="20:20" x14ac:dyDescent="0.25">
      <c r="T62386" s="18"/>
    </row>
    <row r="62387" spans="20:20" x14ac:dyDescent="0.25">
      <c r="T62387" s="18"/>
    </row>
    <row r="62388" spans="20:20" x14ac:dyDescent="0.25">
      <c r="T62388" s="18"/>
    </row>
    <row r="62389" spans="20:20" x14ac:dyDescent="0.25">
      <c r="T62389" s="18"/>
    </row>
    <row r="62390" spans="20:20" x14ac:dyDescent="0.25">
      <c r="T62390" s="18"/>
    </row>
    <row r="62391" spans="20:20" x14ac:dyDescent="0.25">
      <c r="T62391" s="18"/>
    </row>
    <row r="62392" spans="20:20" x14ac:dyDescent="0.25">
      <c r="T62392" s="18"/>
    </row>
    <row r="62393" spans="20:20" x14ac:dyDescent="0.25">
      <c r="T62393" s="18"/>
    </row>
    <row r="62394" spans="20:20" x14ac:dyDescent="0.25">
      <c r="T62394" s="18"/>
    </row>
    <row r="62395" spans="20:20" x14ac:dyDescent="0.25">
      <c r="T62395" s="18"/>
    </row>
    <row r="62396" spans="20:20" x14ac:dyDescent="0.25">
      <c r="T62396" s="18"/>
    </row>
    <row r="62397" spans="20:20" x14ac:dyDescent="0.25">
      <c r="T62397" s="18"/>
    </row>
    <row r="62398" spans="20:20" x14ac:dyDescent="0.25">
      <c r="T62398" s="18"/>
    </row>
    <row r="62399" spans="20:20" x14ac:dyDescent="0.25">
      <c r="T62399" s="18"/>
    </row>
    <row r="62400" spans="20:20" x14ac:dyDescent="0.25">
      <c r="T62400" s="18"/>
    </row>
    <row r="62401" spans="20:20" x14ac:dyDescent="0.25">
      <c r="T62401" s="18"/>
    </row>
    <row r="62402" spans="20:20" x14ac:dyDescent="0.25">
      <c r="T62402" s="18"/>
    </row>
    <row r="62403" spans="20:20" x14ac:dyDescent="0.25">
      <c r="T62403" s="18"/>
    </row>
    <row r="62404" spans="20:20" x14ac:dyDescent="0.25">
      <c r="T62404" s="18"/>
    </row>
    <row r="62405" spans="20:20" x14ac:dyDescent="0.25">
      <c r="T62405" s="18"/>
    </row>
    <row r="62406" spans="20:20" x14ac:dyDescent="0.25">
      <c r="T62406" s="18"/>
    </row>
    <row r="62407" spans="20:20" x14ac:dyDescent="0.25">
      <c r="T62407" s="18"/>
    </row>
    <row r="62408" spans="20:20" x14ac:dyDescent="0.25">
      <c r="T62408" s="18"/>
    </row>
    <row r="62409" spans="20:20" x14ac:dyDescent="0.25">
      <c r="T62409" s="18"/>
    </row>
    <row r="62410" spans="20:20" x14ac:dyDescent="0.25">
      <c r="T62410" s="18"/>
    </row>
    <row r="62411" spans="20:20" x14ac:dyDescent="0.25">
      <c r="T62411" s="18"/>
    </row>
    <row r="62412" spans="20:20" x14ac:dyDescent="0.25">
      <c r="T62412" s="18"/>
    </row>
    <row r="62413" spans="20:20" x14ac:dyDescent="0.25">
      <c r="T62413" s="18"/>
    </row>
    <row r="62414" spans="20:20" x14ac:dyDescent="0.25">
      <c r="T62414" s="18"/>
    </row>
    <row r="62415" spans="20:20" x14ac:dyDescent="0.25">
      <c r="T62415" s="18"/>
    </row>
    <row r="62416" spans="20:20" x14ac:dyDescent="0.25">
      <c r="T62416" s="18"/>
    </row>
    <row r="62417" spans="20:20" x14ac:dyDescent="0.25">
      <c r="T62417" s="18"/>
    </row>
    <row r="62418" spans="20:20" x14ac:dyDescent="0.25">
      <c r="T62418" s="18"/>
    </row>
    <row r="62419" spans="20:20" x14ac:dyDescent="0.25">
      <c r="T62419" s="18"/>
    </row>
    <row r="62420" spans="20:20" x14ac:dyDescent="0.25">
      <c r="T62420" s="18"/>
    </row>
    <row r="62421" spans="20:20" x14ac:dyDescent="0.25">
      <c r="T62421" s="18"/>
    </row>
    <row r="62422" spans="20:20" x14ac:dyDescent="0.25">
      <c r="T62422" s="18"/>
    </row>
    <row r="62423" spans="20:20" x14ac:dyDescent="0.25">
      <c r="T62423" s="18"/>
    </row>
    <row r="62424" spans="20:20" x14ac:dyDescent="0.25">
      <c r="T62424" s="18"/>
    </row>
    <row r="62425" spans="20:20" x14ac:dyDescent="0.25">
      <c r="T62425" s="18"/>
    </row>
    <row r="62426" spans="20:20" x14ac:dyDescent="0.25">
      <c r="T62426" s="18"/>
    </row>
    <row r="62427" spans="20:20" x14ac:dyDescent="0.25">
      <c r="T62427" s="18"/>
    </row>
    <row r="62428" spans="20:20" x14ac:dyDescent="0.25">
      <c r="T62428" s="18"/>
    </row>
    <row r="62429" spans="20:20" x14ac:dyDescent="0.25">
      <c r="T62429" s="18"/>
    </row>
    <row r="62430" spans="20:20" x14ac:dyDescent="0.25">
      <c r="T62430" s="18"/>
    </row>
    <row r="62431" spans="20:20" x14ac:dyDescent="0.25">
      <c r="T62431" s="18"/>
    </row>
    <row r="62432" spans="20:20" x14ac:dyDescent="0.25">
      <c r="T62432" s="18"/>
    </row>
    <row r="62433" spans="20:20" x14ac:dyDescent="0.25">
      <c r="T62433" s="18"/>
    </row>
    <row r="62434" spans="20:20" x14ac:dyDescent="0.25">
      <c r="T62434" s="18"/>
    </row>
    <row r="62435" spans="20:20" x14ac:dyDescent="0.25">
      <c r="T62435" s="18"/>
    </row>
    <row r="62436" spans="20:20" x14ac:dyDescent="0.25">
      <c r="T62436" s="18"/>
    </row>
    <row r="62437" spans="20:20" x14ac:dyDescent="0.25">
      <c r="T62437" s="18"/>
    </row>
    <row r="62438" spans="20:20" x14ac:dyDescent="0.25">
      <c r="T62438" s="18"/>
    </row>
    <row r="62439" spans="20:20" x14ac:dyDescent="0.25">
      <c r="T62439" s="18"/>
    </row>
    <row r="62440" spans="20:20" x14ac:dyDescent="0.25">
      <c r="T62440" s="18"/>
    </row>
    <row r="62441" spans="20:20" x14ac:dyDescent="0.25">
      <c r="T62441" s="18"/>
    </row>
    <row r="62442" spans="20:20" x14ac:dyDescent="0.25">
      <c r="T62442" s="18"/>
    </row>
    <row r="62443" spans="20:20" x14ac:dyDescent="0.25">
      <c r="T62443" s="18"/>
    </row>
    <row r="62444" spans="20:20" x14ac:dyDescent="0.25">
      <c r="T62444" s="18"/>
    </row>
    <row r="62445" spans="20:20" x14ac:dyDescent="0.25">
      <c r="T62445" s="18"/>
    </row>
    <row r="62446" spans="20:20" x14ac:dyDescent="0.25">
      <c r="T62446" s="18"/>
    </row>
    <row r="62447" spans="20:20" x14ac:dyDescent="0.25">
      <c r="T62447" s="18"/>
    </row>
    <row r="62448" spans="20:20" x14ac:dyDescent="0.25">
      <c r="T62448" s="18"/>
    </row>
    <row r="62449" spans="20:20" x14ac:dyDescent="0.25">
      <c r="T62449" s="18"/>
    </row>
    <row r="62450" spans="20:20" x14ac:dyDescent="0.25">
      <c r="T62450" s="18"/>
    </row>
    <row r="62451" spans="20:20" x14ac:dyDescent="0.25">
      <c r="T62451" s="18"/>
    </row>
    <row r="62452" spans="20:20" x14ac:dyDescent="0.25">
      <c r="T62452" s="18"/>
    </row>
    <row r="62453" spans="20:20" x14ac:dyDescent="0.25">
      <c r="T62453" s="18"/>
    </row>
    <row r="62454" spans="20:20" x14ac:dyDescent="0.25">
      <c r="T62454" s="18"/>
    </row>
    <row r="62455" spans="20:20" x14ac:dyDescent="0.25">
      <c r="T62455" s="18"/>
    </row>
    <row r="62456" spans="20:20" x14ac:dyDescent="0.25">
      <c r="T62456" s="18"/>
    </row>
    <row r="62457" spans="20:20" x14ac:dyDescent="0.25">
      <c r="T62457" s="18"/>
    </row>
    <row r="62458" spans="20:20" x14ac:dyDescent="0.25">
      <c r="T62458" s="18"/>
    </row>
    <row r="62459" spans="20:20" x14ac:dyDescent="0.25">
      <c r="T62459" s="18"/>
    </row>
    <row r="62460" spans="20:20" x14ac:dyDescent="0.25">
      <c r="T62460" s="18"/>
    </row>
    <row r="62461" spans="20:20" x14ac:dyDescent="0.25">
      <c r="T62461" s="18"/>
    </row>
    <row r="62462" spans="20:20" x14ac:dyDescent="0.25">
      <c r="T62462" s="18"/>
    </row>
    <row r="62463" spans="20:20" x14ac:dyDescent="0.25">
      <c r="T62463" s="18"/>
    </row>
    <row r="62464" spans="20:20" x14ac:dyDescent="0.25">
      <c r="T62464" s="18"/>
    </row>
    <row r="62465" spans="20:20" x14ac:dyDescent="0.25">
      <c r="T62465" s="18"/>
    </row>
    <row r="62466" spans="20:20" x14ac:dyDescent="0.25">
      <c r="T62466" s="18"/>
    </row>
    <row r="62467" spans="20:20" x14ac:dyDescent="0.25">
      <c r="T62467" s="18"/>
    </row>
    <row r="62468" spans="20:20" x14ac:dyDescent="0.25">
      <c r="T62468" s="18"/>
    </row>
    <row r="62469" spans="20:20" x14ac:dyDescent="0.25">
      <c r="T62469" s="18"/>
    </row>
    <row r="62470" spans="20:20" x14ac:dyDescent="0.25">
      <c r="T62470" s="18"/>
    </row>
    <row r="62471" spans="20:20" x14ac:dyDescent="0.25">
      <c r="T62471" s="18"/>
    </row>
    <row r="62472" spans="20:20" x14ac:dyDescent="0.25">
      <c r="T62472" s="18"/>
    </row>
    <row r="62473" spans="20:20" x14ac:dyDescent="0.25">
      <c r="T62473" s="18"/>
    </row>
    <row r="62474" spans="20:20" x14ac:dyDescent="0.25">
      <c r="T62474" s="18"/>
    </row>
    <row r="62475" spans="20:20" x14ac:dyDescent="0.25">
      <c r="T62475" s="18"/>
    </row>
    <row r="62476" spans="20:20" x14ac:dyDescent="0.25">
      <c r="T62476" s="18"/>
    </row>
    <row r="62477" spans="20:20" x14ac:dyDescent="0.25">
      <c r="T62477" s="18"/>
    </row>
    <row r="62478" spans="20:20" x14ac:dyDescent="0.25">
      <c r="T62478" s="18"/>
    </row>
    <row r="62479" spans="20:20" x14ac:dyDescent="0.25">
      <c r="T62479" s="18"/>
    </row>
    <row r="62480" spans="20:20" x14ac:dyDescent="0.25">
      <c r="T62480" s="18"/>
    </row>
    <row r="62481" spans="20:20" x14ac:dyDescent="0.25">
      <c r="T62481" s="18"/>
    </row>
    <row r="62482" spans="20:20" x14ac:dyDescent="0.25">
      <c r="T62482" s="18"/>
    </row>
    <row r="62483" spans="20:20" x14ac:dyDescent="0.25">
      <c r="T62483" s="18"/>
    </row>
    <row r="62484" spans="20:20" x14ac:dyDescent="0.25">
      <c r="T62484" s="18"/>
    </row>
    <row r="62485" spans="20:20" x14ac:dyDescent="0.25">
      <c r="T62485" s="18"/>
    </row>
    <row r="62486" spans="20:20" x14ac:dyDescent="0.25">
      <c r="T62486" s="18"/>
    </row>
    <row r="62487" spans="20:20" x14ac:dyDescent="0.25">
      <c r="T62487" s="18"/>
    </row>
    <row r="62488" spans="20:20" x14ac:dyDescent="0.25">
      <c r="T62488" s="18"/>
    </row>
    <row r="62489" spans="20:20" x14ac:dyDescent="0.25">
      <c r="T62489" s="18"/>
    </row>
    <row r="62490" spans="20:20" x14ac:dyDescent="0.25">
      <c r="T62490" s="18"/>
    </row>
    <row r="62491" spans="20:20" x14ac:dyDescent="0.25">
      <c r="T62491" s="18"/>
    </row>
    <row r="62492" spans="20:20" x14ac:dyDescent="0.25">
      <c r="T62492" s="18"/>
    </row>
    <row r="62493" spans="20:20" x14ac:dyDescent="0.25">
      <c r="T62493" s="18"/>
    </row>
    <row r="62494" spans="20:20" x14ac:dyDescent="0.25">
      <c r="T62494" s="18"/>
    </row>
    <row r="62495" spans="20:20" x14ac:dyDescent="0.25">
      <c r="T62495" s="18"/>
    </row>
    <row r="62496" spans="20:20" x14ac:dyDescent="0.25">
      <c r="T62496" s="18"/>
    </row>
    <row r="62497" spans="20:20" x14ac:dyDescent="0.25">
      <c r="T62497" s="18"/>
    </row>
    <row r="62498" spans="20:20" x14ac:dyDescent="0.25">
      <c r="T62498" s="18"/>
    </row>
    <row r="62499" spans="20:20" x14ac:dyDescent="0.25">
      <c r="T62499" s="18"/>
    </row>
    <row r="62500" spans="20:20" x14ac:dyDescent="0.25">
      <c r="T62500" s="18"/>
    </row>
    <row r="62501" spans="20:20" x14ac:dyDescent="0.25">
      <c r="T62501" s="18"/>
    </row>
    <row r="62502" spans="20:20" x14ac:dyDescent="0.25">
      <c r="T62502" s="18"/>
    </row>
    <row r="62503" spans="20:20" x14ac:dyDescent="0.25">
      <c r="T62503" s="18"/>
    </row>
    <row r="62504" spans="20:20" x14ac:dyDescent="0.25">
      <c r="T62504" s="18"/>
    </row>
    <row r="62505" spans="20:20" x14ac:dyDescent="0.25">
      <c r="T62505" s="18"/>
    </row>
    <row r="62506" spans="20:20" x14ac:dyDescent="0.25">
      <c r="T62506" s="18"/>
    </row>
    <row r="62507" spans="20:20" x14ac:dyDescent="0.25">
      <c r="T62507" s="18"/>
    </row>
    <row r="62508" spans="20:20" x14ac:dyDescent="0.25">
      <c r="T62508" s="18"/>
    </row>
    <row r="62509" spans="20:20" x14ac:dyDescent="0.25">
      <c r="T62509" s="18"/>
    </row>
    <row r="62510" spans="20:20" x14ac:dyDescent="0.25">
      <c r="T62510" s="18"/>
    </row>
    <row r="62511" spans="20:20" x14ac:dyDescent="0.25">
      <c r="T62511" s="18"/>
    </row>
    <row r="62512" spans="20:20" x14ac:dyDescent="0.25">
      <c r="T62512" s="18"/>
    </row>
    <row r="62513" spans="20:20" x14ac:dyDescent="0.25">
      <c r="T62513" s="18"/>
    </row>
    <row r="62514" spans="20:20" x14ac:dyDescent="0.25">
      <c r="T62514" s="18"/>
    </row>
    <row r="62515" spans="20:20" x14ac:dyDescent="0.25">
      <c r="T62515" s="18"/>
    </row>
    <row r="62516" spans="20:20" x14ac:dyDescent="0.25">
      <c r="T62516" s="18"/>
    </row>
    <row r="62517" spans="20:20" x14ac:dyDescent="0.25">
      <c r="T62517" s="18"/>
    </row>
    <row r="62518" spans="20:20" x14ac:dyDescent="0.25">
      <c r="T62518" s="18"/>
    </row>
    <row r="62519" spans="20:20" x14ac:dyDescent="0.25">
      <c r="T62519" s="18"/>
    </row>
    <row r="62520" spans="20:20" x14ac:dyDescent="0.25">
      <c r="T62520" s="18"/>
    </row>
    <row r="62521" spans="20:20" x14ac:dyDescent="0.25">
      <c r="T62521" s="18"/>
    </row>
    <row r="62522" spans="20:20" x14ac:dyDescent="0.25">
      <c r="T62522" s="18"/>
    </row>
    <row r="62523" spans="20:20" x14ac:dyDescent="0.25">
      <c r="T62523" s="18"/>
    </row>
    <row r="62524" spans="20:20" x14ac:dyDescent="0.25">
      <c r="T62524" s="18"/>
    </row>
    <row r="62525" spans="20:20" x14ac:dyDescent="0.25">
      <c r="T62525" s="18"/>
    </row>
    <row r="62526" spans="20:20" x14ac:dyDescent="0.25">
      <c r="T62526" s="18"/>
    </row>
    <row r="62527" spans="20:20" x14ac:dyDescent="0.25">
      <c r="T62527" s="18"/>
    </row>
    <row r="62528" spans="20:20" x14ac:dyDescent="0.25">
      <c r="T62528" s="18"/>
    </row>
    <row r="62529" spans="20:20" x14ac:dyDescent="0.25">
      <c r="T62529" s="18"/>
    </row>
    <row r="62530" spans="20:20" x14ac:dyDescent="0.25">
      <c r="T62530" s="18"/>
    </row>
    <row r="62531" spans="20:20" x14ac:dyDescent="0.25">
      <c r="T62531" s="18"/>
    </row>
    <row r="62532" spans="20:20" x14ac:dyDescent="0.25">
      <c r="T62532" s="18"/>
    </row>
    <row r="62533" spans="20:20" x14ac:dyDescent="0.25">
      <c r="T62533" s="18"/>
    </row>
    <row r="62534" spans="20:20" x14ac:dyDescent="0.25">
      <c r="T62534" s="18"/>
    </row>
    <row r="62535" spans="20:20" x14ac:dyDescent="0.25">
      <c r="T62535" s="18"/>
    </row>
    <row r="62536" spans="20:20" x14ac:dyDescent="0.25">
      <c r="T62536" s="18"/>
    </row>
    <row r="62537" spans="20:20" x14ac:dyDescent="0.25">
      <c r="T62537" s="18"/>
    </row>
    <row r="62538" spans="20:20" x14ac:dyDescent="0.25">
      <c r="T62538" s="18"/>
    </row>
    <row r="62539" spans="20:20" x14ac:dyDescent="0.25">
      <c r="T62539" s="18"/>
    </row>
    <row r="62540" spans="20:20" x14ac:dyDescent="0.25">
      <c r="T62540" s="18"/>
    </row>
    <row r="62541" spans="20:20" x14ac:dyDescent="0.25">
      <c r="T62541" s="18"/>
    </row>
    <row r="62542" spans="20:20" x14ac:dyDescent="0.25">
      <c r="T62542" s="18"/>
    </row>
    <row r="62543" spans="20:20" x14ac:dyDescent="0.25">
      <c r="T62543" s="18"/>
    </row>
    <row r="62544" spans="20:20" x14ac:dyDescent="0.25">
      <c r="T62544" s="18"/>
    </row>
    <row r="62545" spans="20:20" x14ac:dyDescent="0.25">
      <c r="T62545" s="18"/>
    </row>
    <row r="62546" spans="20:20" x14ac:dyDescent="0.25">
      <c r="T62546" s="18"/>
    </row>
    <row r="62547" spans="20:20" x14ac:dyDescent="0.25">
      <c r="T62547" s="18"/>
    </row>
    <row r="62548" spans="20:20" x14ac:dyDescent="0.25">
      <c r="T62548" s="18"/>
    </row>
    <row r="62549" spans="20:20" x14ac:dyDescent="0.25">
      <c r="T62549" s="18"/>
    </row>
    <row r="62550" spans="20:20" x14ac:dyDescent="0.25">
      <c r="T62550" s="18"/>
    </row>
    <row r="62551" spans="20:20" x14ac:dyDescent="0.25">
      <c r="T62551" s="18"/>
    </row>
    <row r="62552" spans="20:20" x14ac:dyDescent="0.25">
      <c r="T62552" s="18"/>
    </row>
    <row r="62553" spans="20:20" x14ac:dyDescent="0.25">
      <c r="T62553" s="18"/>
    </row>
    <row r="62554" spans="20:20" x14ac:dyDescent="0.25">
      <c r="T62554" s="18"/>
    </row>
    <row r="62555" spans="20:20" x14ac:dyDescent="0.25">
      <c r="T62555" s="18"/>
    </row>
    <row r="62556" spans="20:20" x14ac:dyDescent="0.25">
      <c r="T62556" s="18"/>
    </row>
    <row r="62557" spans="20:20" x14ac:dyDescent="0.25">
      <c r="T62557" s="18"/>
    </row>
    <row r="62558" spans="20:20" x14ac:dyDescent="0.25">
      <c r="T62558" s="18"/>
    </row>
    <row r="62559" spans="20:20" x14ac:dyDescent="0.25">
      <c r="T62559" s="18"/>
    </row>
    <row r="62560" spans="20:20" x14ac:dyDescent="0.25">
      <c r="T62560" s="18"/>
    </row>
    <row r="62561" spans="20:20" x14ac:dyDescent="0.25">
      <c r="T62561" s="18"/>
    </row>
    <row r="62562" spans="20:20" x14ac:dyDescent="0.25">
      <c r="T62562" s="18"/>
    </row>
    <row r="62563" spans="20:20" x14ac:dyDescent="0.25">
      <c r="T62563" s="18"/>
    </row>
    <row r="62564" spans="20:20" x14ac:dyDescent="0.25">
      <c r="T62564" s="18"/>
    </row>
    <row r="62565" spans="20:20" x14ac:dyDescent="0.25">
      <c r="T62565" s="18"/>
    </row>
    <row r="62566" spans="20:20" x14ac:dyDescent="0.25">
      <c r="T62566" s="18"/>
    </row>
    <row r="62567" spans="20:20" x14ac:dyDescent="0.25">
      <c r="T62567" s="18"/>
    </row>
    <row r="62568" spans="20:20" x14ac:dyDescent="0.25">
      <c r="T62568" s="18"/>
    </row>
    <row r="62569" spans="20:20" x14ac:dyDescent="0.25">
      <c r="T62569" s="18"/>
    </row>
    <row r="62570" spans="20:20" x14ac:dyDescent="0.25">
      <c r="T62570" s="18"/>
    </row>
    <row r="62571" spans="20:20" x14ac:dyDescent="0.25">
      <c r="T62571" s="18"/>
    </row>
    <row r="62572" spans="20:20" x14ac:dyDescent="0.25">
      <c r="T62572" s="18"/>
    </row>
    <row r="62573" spans="20:20" x14ac:dyDescent="0.25">
      <c r="T62573" s="18"/>
    </row>
    <row r="62574" spans="20:20" x14ac:dyDescent="0.25">
      <c r="T62574" s="18"/>
    </row>
    <row r="62575" spans="20:20" x14ac:dyDescent="0.25">
      <c r="T62575" s="18"/>
    </row>
    <row r="62576" spans="20:20" x14ac:dyDescent="0.25">
      <c r="T62576" s="18"/>
    </row>
    <row r="62577" spans="20:20" x14ac:dyDescent="0.25">
      <c r="T62577" s="18"/>
    </row>
    <row r="62578" spans="20:20" x14ac:dyDescent="0.25">
      <c r="T62578" s="18"/>
    </row>
    <row r="62579" spans="20:20" x14ac:dyDescent="0.25">
      <c r="T62579" s="18"/>
    </row>
    <row r="62580" spans="20:20" x14ac:dyDescent="0.25">
      <c r="T62580" s="18"/>
    </row>
    <row r="62581" spans="20:20" x14ac:dyDescent="0.25">
      <c r="T62581" s="18"/>
    </row>
    <row r="62582" spans="20:20" x14ac:dyDescent="0.25">
      <c r="T62582" s="18"/>
    </row>
    <row r="62583" spans="20:20" x14ac:dyDescent="0.25">
      <c r="T62583" s="18"/>
    </row>
    <row r="62584" spans="20:20" x14ac:dyDescent="0.25">
      <c r="T62584" s="18"/>
    </row>
    <row r="62585" spans="20:20" x14ac:dyDescent="0.25">
      <c r="T62585" s="18"/>
    </row>
    <row r="62586" spans="20:20" x14ac:dyDescent="0.25">
      <c r="T62586" s="18"/>
    </row>
    <row r="62587" spans="20:20" x14ac:dyDescent="0.25">
      <c r="T62587" s="18"/>
    </row>
    <row r="62588" spans="20:20" x14ac:dyDescent="0.25">
      <c r="T62588" s="18"/>
    </row>
    <row r="62589" spans="20:20" x14ac:dyDescent="0.25">
      <c r="T62589" s="18"/>
    </row>
    <row r="62590" spans="20:20" x14ac:dyDescent="0.25">
      <c r="T62590" s="18"/>
    </row>
    <row r="62591" spans="20:20" x14ac:dyDescent="0.25">
      <c r="T62591" s="18"/>
    </row>
    <row r="62592" spans="20:20" x14ac:dyDescent="0.25">
      <c r="T62592" s="18"/>
    </row>
    <row r="62593" spans="20:20" x14ac:dyDescent="0.25">
      <c r="T62593" s="18"/>
    </row>
    <row r="62594" spans="20:20" x14ac:dyDescent="0.25">
      <c r="T62594" s="18"/>
    </row>
    <row r="62595" spans="20:20" x14ac:dyDescent="0.25">
      <c r="T62595" s="18"/>
    </row>
    <row r="62596" spans="20:20" x14ac:dyDescent="0.25">
      <c r="T62596" s="18"/>
    </row>
    <row r="62597" spans="20:20" x14ac:dyDescent="0.25">
      <c r="T62597" s="18"/>
    </row>
    <row r="62598" spans="20:20" x14ac:dyDescent="0.25">
      <c r="T62598" s="18"/>
    </row>
    <row r="62599" spans="20:20" x14ac:dyDescent="0.25">
      <c r="T62599" s="18"/>
    </row>
    <row r="62600" spans="20:20" x14ac:dyDescent="0.25">
      <c r="T62600" s="18"/>
    </row>
    <row r="62601" spans="20:20" x14ac:dyDescent="0.25">
      <c r="T62601" s="18"/>
    </row>
    <row r="62602" spans="20:20" x14ac:dyDescent="0.25">
      <c r="T62602" s="18"/>
    </row>
    <row r="62603" spans="20:20" x14ac:dyDescent="0.25">
      <c r="T62603" s="18"/>
    </row>
    <row r="62604" spans="20:20" x14ac:dyDescent="0.25">
      <c r="T62604" s="18"/>
    </row>
    <row r="62605" spans="20:20" x14ac:dyDescent="0.25">
      <c r="T62605" s="18"/>
    </row>
    <row r="62606" spans="20:20" x14ac:dyDescent="0.25">
      <c r="T62606" s="18"/>
    </row>
    <row r="62607" spans="20:20" x14ac:dyDescent="0.25">
      <c r="T62607" s="18"/>
    </row>
    <row r="62608" spans="20:20" x14ac:dyDescent="0.25">
      <c r="T62608" s="18"/>
    </row>
    <row r="62609" spans="20:20" x14ac:dyDescent="0.25">
      <c r="T62609" s="18"/>
    </row>
    <row r="62610" spans="20:20" x14ac:dyDescent="0.25">
      <c r="T62610" s="18"/>
    </row>
    <row r="62611" spans="20:20" x14ac:dyDescent="0.25">
      <c r="T62611" s="18"/>
    </row>
    <row r="62612" spans="20:20" x14ac:dyDescent="0.25">
      <c r="T62612" s="18"/>
    </row>
    <row r="62613" spans="20:20" x14ac:dyDescent="0.25">
      <c r="T62613" s="18"/>
    </row>
    <row r="62614" spans="20:20" x14ac:dyDescent="0.25">
      <c r="T62614" s="18"/>
    </row>
    <row r="62615" spans="20:20" x14ac:dyDescent="0.25">
      <c r="T62615" s="18"/>
    </row>
    <row r="62616" spans="20:20" x14ac:dyDescent="0.25">
      <c r="T62616" s="18"/>
    </row>
    <row r="62617" spans="20:20" x14ac:dyDescent="0.25">
      <c r="T62617" s="18"/>
    </row>
    <row r="62618" spans="20:20" x14ac:dyDescent="0.25">
      <c r="T62618" s="18"/>
    </row>
    <row r="62619" spans="20:20" x14ac:dyDescent="0.25">
      <c r="T62619" s="18"/>
    </row>
    <row r="62620" spans="20:20" x14ac:dyDescent="0.25">
      <c r="T62620" s="18"/>
    </row>
    <row r="62621" spans="20:20" x14ac:dyDescent="0.25">
      <c r="T62621" s="18"/>
    </row>
    <row r="62622" spans="20:20" x14ac:dyDescent="0.25">
      <c r="T62622" s="18"/>
    </row>
    <row r="62623" spans="20:20" x14ac:dyDescent="0.25">
      <c r="T62623" s="18"/>
    </row>
    <row r="62624" spans="20:20" x14ac:dyDescent="0.25">
      <c r="T62624" s="18"/>
    </row>
    <row r="62625" spans="20:20" x14ac:dyDescent="0.25">
      <c r="T62625" s="18"/>
    </row>
    <row r="62626" spans="20:20" x14ac:dyDescent="0.25">
      <c r="T62626" s="18"/>
    </row>
    <row r="62627" spans="20:20" x14ac:dyDescent="0.25">
      <c r="T62627" s="18"/>
    </row>
    <row r="62628" spans="20:20" x14ac:dyDescent="0.25">
      <c r="T62628" s="18"/>
    </row>
    <row r="62629" spans="20:20" x14ac:dyDescent="0.25">
      <c r="T62629" s="18"/>
    </row>
    <row r="62630" spans="20:20" x14ac:dyDescent="0.25">
      <c r="T62630" s="18"/>
    </row>
    <row r="62631" spans="20:20" x14ac:dyDescent="0.25">
      <c r="T62631" s="18"/>
    </row>
    <row r="62632" spans="20:20" x14ac:dyDescent="0.25">
      <c r="T62632" s="18"/>
    </row>
    <row r="62633" spans="20:20" x14ac:dyDescent="0.25">
      <c r="T62633" s="18"/>
    </row>
    <row r="62634" spans="20:20" x14ac:dyDescent="0.25">
      <c r="T62634" s="18"/>
    </row>
    <row r="62635" spans="20:20" x14ac:dyDescent="0.25">
      <c r="T62635" s="18"/>
    </row>
    <row r="62636" spans="20:20" x14ac:dyDescent="0.25">
      <c r="T62636" s="18"/>
    </row>
    <row r="62637" spans="20:20" x14ac:dyDescent="0.25">
      <c r="T62637" s="18"/>
    </row>
    <row r="62638" spans="20:20" x14ac:dyDescent="0.25">
      <c r="T62638" s="18"/>
    </row>
    <row r="62639" spans="20:20" x14ac:dyDescent="0.25">
      <c r="T62639" s="18"/>
    </row>
    <row r="62640" spans="20:20" x14ac:dyDescent="0.25">
      <c r="T62640" s="18"/>
    </row>
    <row r="62641" spans="20:20" x14ac:dyDescent="0.25">
      <c r="T62641" s="18"/>
    </row>
    <row r="62642" spans="20:20" x14ac:dyDescent="0.25">
      <c r="T62642" s="18"/>
    </row>
    <row r="62643" spans="20:20" x14ac:dyDescent="0.25">
      <c r="T62643" s="18"/>
    </row>
    <row r="62644" spans="20:20" x14ac:dyDescent="0.25">
      <c r="T62644" s="18"/>
    </row>
    <row r="62645" spans="20:20" x14ac:dyDescent="0.25">
      <c r="T62645" s="18"/>
    </row>
    <row r="62646" spans="20:20" x14ac:dyDescent="0.25">
      <c r="T62646" s="18"/>
    </row>
    <row r="62647" spans="20:20" x14ac:dyDescent="0.25">
      <c r="T62647" s="18"/>
    </row>
    <row r="62648" spans="20:20" x14ac:dyDescent="0.25">
      <c r="T62648" s="18"/>
    </row>
    <row r="62649" spans="20:20" x14ac:dyDescent="0.25">
      <c r="T62649" s="18"/>
    </row>
    <row r="62650" spans="20:20" x14ac:dyDescent="0.25">
      <c r="T62650" s="18"/>
    </row>
    <row r="62651" spans="20:20" x14ac:dyDescent="0.25">
      <c r="T62651" s="18"/>
    </row>
    <row r="62652" spans="20:20" x14ac:dyDescent="0.25">
      <c r="T62652" s="18"/>
    </row>
    <row r="62653" spans="20:20" x14ac:dyDescent="0.25">
      <c r="T62653" s="18"/>
    </row>
    <row r="62654" spans="20:20" x14ac:dyDescent="0.25">
      <c r="T62654" s="18"/>
    </row>
    <row r="62655" spans="20:20" x14ac:dyDescent="0.25">
      <c r="T62655" s="18"/>
    </row>
    <row r="62656" spans="20:20" x14ac:dyDescent="0.25">
      <c r="T62656" s="18"/>
    </row>
    <row r="62657" spans="20:20" x14ac:dyDescent="0.25">
      <c r="T62657" s="18"/>
    </row>
    <row r="62658" spans="20:20" x14ac:dyDescent="0.25">
      <c r="T62658" s="18"/>
    </row>
    <row r="62659" spans="20:20" x14ac:dyDescent="0.25">
      <c r="T62659" s="18"/>
    </row>
    <row r="62660" spans="20:20" x14ac:dyDescent="0.25">
      <c r="T62660" s="18"/>
    </row>
    <row r="62661" spans="20:20" x14ac:dyDescent="0.25">
      <c r="T62661" s="18"/>
    </row>
    <row r="62662" spans="20:20" x14ac:dyDescent="0.25">
      <c r="T62662" s="18"/>
    </row>
    <row r="62663" spans="20:20" x14ac:dyDescent="0.25">
      <c r="T62663" s="18"/>
    </row>
    <row r="62664" spans="20:20" x14ac:dyDescent="0.25">
      <c r="T62664" s="18"/>
    </row>
    <row r="62665" spans="20:20" x14ac:dyDescent="0.25">
      <c r="T62665" s="18"/>
    </row>
    <row r="62666" spans="20:20" x14ac:dyDescent="0.25">
      <c r="T62666" s="18"/>
    </row>
    <row r="62667" spans="20:20" x14ac:dyDescent="0.25">
      <c r="T62667" s="18"/>
    </row>
    <row r="62668" spans="20:20" x14ac:dyDescent="0.25">
      <c r="T62668" s="18"/>
    </row>
    <row r="62669" spans="20:20" x14ac:dyDescent="0.25">
      <c r="T62669" s="18"/>
    </row>
    <row r="62670" spans="20:20" x14ac:dyDescent="0.25">
      <c r="T62670" s="18"/>
    </row>
    <row r="62671" spans="20:20" x14ac:dyDescent="0.25">
      <c r="T62671" s="18"/>
    </row>
    <row r="62672" spans="20:20" x14ac:dyDescent="0.25">
      <c r="T62672" s="18"/>
    </row>
    <row r="62673" spans="20:20" x14ac:dyDescent="0.25">
      <c r="T62673" s="18"/>
    </row>
    <row r="62674" spans="20:20" x14ac:dyDescent="0.25">
      <c r="T62674" s="18"/>
    </row>
    <row r="62675" spans="20:20" x14ac:dyDescent="0.25">
      <c r="T62675" s="18"/>
    </row>
    <row r="62676" spans="20:20" x14ac:dyDescent="0.25">
      <c r="T62676" s="18"/>
    </row>
    <row r="62677" spans="20:20" x14ac:dyDescent="0.25">
      <c r="T62677" s="18"/>
    </row>
    <row r="62678" spans="20:20" x14ac:dyDescent="0.25">
      <c r="T62678" s="18"/>
    </row>
    <row r="62679" spans="20:20" x14ac:dyDescent="0.25">
      <c r="T62679" s="18"/>
    </row>
    <row r="62680" spans="20:20" x14ac:dyDescent="0.25">
      <c r="T62680" s="18"/>
    </row>
    <row r="62681" spans="20:20" x14ac:dyDescent="0.25">
      <c r="T62681" s="18"/>
    </row>
    <row r="62682" spans="20:20" x14ac:dyDescent="0.25">
      <c r="T62682" s="18"/>
    </row>
    <row r="62683" spans="20:20" x14ac:dyDescent="0.25">
      <c r="T62683" s="18"/>
    </row>
    <row r="62684" spans="20:20" x14ac:dyDescent="0.25">
      <c r="T62684" s="18"/>
    </row>
    <row r="62685" spans="20:20" x14ac:dyDescent="0.25">
      <c r="T62685" s="18"/>
    </row>
    <row r="62686" spans="20:20" x14ac:dyDescent="0.25">
      <c r="T62686" s="18"/>
    </row>
    <row r="62687" spans="20:20" x14ac:dyDescent="0.25">
      <c r="T62687" s="18"/>
    </row>
    <row r="62688" spans="20:20" x14ac:dyDescent="0.25">
      <c r="T62688" s="18"/>
    </row>
    <row r="62689" spans="20:20" x14ac:dyDescent="0.25">
      <c r="T62689" s="18"/>
    </row>
    <row r="62690" spans="20:20" x14ac:dyDescent="0.25">
      <c r="T62690" s="18"/>
    </row>
    <row r="62691" spans="20:20" x14ac:dyDescent="0.25">
      <c r="T62691" s="18"/>
    </row>
    <row r="62692" spans="20:20" x14ac:dyDescent="0.25">
      <c r="T62692" s="18"/>
    </row>
    <row r="62693" spans="20:20" x14ac:dyDescent="0.25">
      <c r="T62693" s="18"/>
    </row>
    <row r="62694" spans="20:20" x14ac:dyDescent="0.25">
      <c r="T62694" s="18"/>
    </row>
    <row r="62695" spans="20:20" x14ac:dyDescent="0.25">
      <c r="T62695" s="18"/>
    </row>
    <row r="62696" spans="20:20" x14ac:dyDescent="0.25">
      <c r="T62696" s="18"/>
    </row>
    <row r="62697" spans="20:20" x14ac:dyDescent="0.25">
      <c r="T62697" s="18"/>
    </row>
    <row r="62698" spans="20:20" x14ac:dyDescent="0.25">
      <c r="T62698" s="18"/>
    </row>
    <row r="62699" spans="20:20" x14ac:dyDescent="0.25">
      <c r="T62699" s="18"/>
    </row>
    <row r="62700" spans="20:20" x14ac:dyDescent="0.25">
      <c r="T62700" s="18"/>
    </row>
    <row r="62701" spans="20:20" x14ac:dyDescent="0.25">
      <c r="T62701" s="18"/>
    </row>
    <row r="62702" spans="20:20" x14ac:dyDescent="0.25">
      <c r="T62702" s="18"/>
    </row>
    <row r="62703" spans="20:20" x14ac:dyDescent="0.25">
      <c r="T62703" s="18"/>
    </row>
    <row r="62704" spans="20:20" x14ac:dyDescent="0.25">
      <c r="T62704" s="18"/>
    </row>
    <row r="62705" spans="20:20" x14ac:dyDescent="0.25">
      <c r="T62705" s="18"/>
    </row>
    <row r="62706" spans="20:20" x14ac:dyDescent="0.25">
      <c r="T62706" s="18"/>
    </row>
    <row r="62707" spans="20:20" x14ac:dyDescent="0.25">
      <c r="T62707" s="18"/>
    </row>
    <row r="62708" spans="20:20" x14ac:dyDescent="0.25">
      <c r="T62708" s="18"/>
    </row>
    <row r="62709" spans="20:20" x14ac:dyDescent="0.25">
      <c r="T62709" s="18"/>
    </row>
    <row r="62710" spans="20:20" x14ac:dyDescent="0.25">
      <c r="T62710" s="18"/>
    </row>
    <row r="62711" spans="20:20" x14ac:dyDescent="0.25">
      <c r="T62711" s="18"/>
    </row>
    <row r="62712" spans="20:20" x14ac:dyDescent="0.25">
      <c r="T62712" s="18"/>
    </row>
    <row r="62713" spans="20:20" x14ac:dyDescent="0.25">
      <c r="T62713" s="18"/>
    </row>
    <row r="62714" spans="20:20" x14ac:dyDescent="0.25">
      <c r="T62714" s="18"/>
    </row>
    <row r="62715" spans="20:20" x14ac:dyDescent="0.25">
      <c r="T62715" s="18"/>
    </row>
    <row r="62716" spans="20:20" x14ac:dyDescent="0.25">
      <c r="T62716" s="18"/>
    </row>
    <row r="62717" spans="20:20" x14ac:dyDescent="0.25">
      <c r="T62717" s="18"/>
    </row>
    <row r="62718" spans="20:20" x14ac:dyDescent="0.25">
      <c r="T62718" s="18"/>
    </row>
    <row r="62719" spans="20:20" x14ac:dyDescent="0.25">
      <c r="T62719" s="18"/>
    </row>
    <row r="62720" spans="20:20" x14ac:dyDescent="0.25">
      <c r="T62720" s="18"/>
    </row>
    <row r="62721" spans="20:20" x14ac:dyDescent="0.25">
      <c r="T62721" s="18"/>
    </row>
    <row r="62722" spans="20:20" x14ac:dyDescent="0.25">
      <c r="T62722" s="18"/>
    </row>
    <row r="62723" spans="20:20" x14ac:dyDescent="0.25">
      <c r="T62723" s="18"/>
    </row>
    <row r="62724" spans="20:20" x14ac:dyDescent="0.25">
      <c r="T62724" s="18"/>
    </row>
    <row r="62725" spans="20:20" x14ac:dyDescent="0.25">
      <c r="T62725" s="18"/>
    </row>
    <row r="62726" spans="20:20" x14ac:dyDescent="0.25">
      <c r="T62726" s="18"/>
    </row>
    <row r="62727" spans="20:20" x14ac:dyDescent="0.25">
      <c r="T62727" s="18"/>
    </row>
    <row r="62728" spans="20:20" x14ac:dyDescent="0.25">
      <c r="T62728" s="18"/>
    </row>
    <row r="62729" spans="20:20" x14ac:dyDescent="0.25">
      <c r="T62729" s="18"/>
    </row>
    <row r="62730" spans="20:20" x14ac:dyDescent="0.25">
      <c r="T62730" s="18"/>
    </row>
    <row r="62731" spans="20:20" x14ac:dyDescent="0.25">
      <c r="T62731" s="18"/>
    </row>
    <row r="62732" spans="20:20" x14ac:dyDescent="0.25">
      <c r="T62732" s="18"/>
    </row>
    <row r="62733" spans="20:20" x14ac:dyDescent="0.25">
      <c r="T62733" s="18"/>
    </row>
    <row r="62734" spans="20:20" x14ac:dyDescent="0.25">
      <c r="T62734" s="18"/>
    </row>
    <row r="62735" spans="20:20" x14ac:dyDescent="0.25">
      <c r="T62735" s="18"/>
    </row>
    <row r="62736" spans="20:20" x14ac:dyDescent="0.25">
      <c r="T62736" s="18"/>
    </row>
    <row r="62737" spans="20:20" x14ac:dyDescent="0.25">
      <c r="T62737" s="18"/>
    </row>
    <row r="62738" spans="20:20" x14ac:dyDescent="0.25">
      <c r="T62738" s="18"/>
    </row>
    <row r="62739" spans="20:20" x14ac:dyDescent="0.25">
      <c r="T62739" s="18"/>
    </row>
    <row r="62740" spans="20:20" x14ac:dyDescent="0.25">
      <c r="T62740" s="18"/>
    </row>
    <row r="62741" spans="20:20" x14ac:dyDescent="0.25">
      <c r="T62741" s="18"/>
    </row>
    <row r="62742" spans="20:20" x14ac:dyDescent="0.25">
      <c r="T62742" s="18"/>
    </row>
    <row r="62743" spans="20:20" x14ac:dyDescent="0.25">
      <c r="T62743" s="18"/>
    </row>
    <row r="62744" spans="20:20" x14ac:dyDescent="0.25">
      <c r="T62744" s="18"/>
    </row>
    <row r="62745" spans="20:20" x14ac:dyDescent="0.25">
      <c r="T62745" s="18"/>
    </row>
    <row r="62746" spans="20:20" x14ac:dyDescent="0.25">
      <c r="T62746" s="18"/>
    </row>
    <row r="62747" spans="20:20" x14ac:dyDescent="0.25">
      <c r="T62747" s="18"/>
    </row>
    <row r="62748" spans="20:20" x14ac:dyDescent="0.25">
      <c r="T62748" s="18"/>
    </row>
    <row r="62749" spans="20:20" x14ac:dyDescent="0.25">
      <c r="T62749" s="18"/>
    </row>
    <row r="62750" spans="20:20" x14ac:dyDescent="0.25">
      <c r="T62750" s="18"/>
    </row>
    <row r="62751" spans="20:20" x14ac:dyDescent="0.25">
      <c r="T62751" s="18"/>
    </row>
    <row r="62752" spans="20:20" x14ac:dyDescent="0.25">
      <c r="T62752" s="18"/>
    </row>
    <row r="62753" spans="20:20" x14ac:dyDescent="0.25">
      <c r="T62753" s="18"/>
    </row>
    <row r="62754" spans="20:20" x14ac:dyDescent="0.25">
      <c r="T62754" s="18"/>
    </row>
    <row r="62755" spans="20:20" x14ac:dyDescent="0.25">
      <c r="T62755" s="18"/>
    </row>
    <row r="62756" spans="20:20" x14ac:dyDescent="0.25">
      <c r="T62756" s="18"/>
    </row>
    <row r="62757" spans="20:20" x14ac:dyDescent="0.25">
      <c r="T62757" s="18"/>
    </row>
    <row r="62758" spans="20:20" x14ac:dyDescent="0.25">
      <c r="T62758" s="18"/>
    </row>
    <row r="62759" spans="20:20" x14ac:dyDescent="0.25">
      <c r="T62759" s="18"/>
    </row>
    <row r="62760" spans="20:20" x14ac:dyDescent="0.25">
      <c r="T62760" s="18"/>
    </row>
    <row r="62761" spans="20:20" x14ac:dyDescent="0.25">
      <c r="T62761" s="18"/>
    </row>
    <row r="62762" spans="20:20" x14ac:dyDescent="0.25">
      <c r="T62762" s="18"/>
    </row>
    <row r="62763" spans="20:20" x14ac:dyDescent="0.25">
      <c r="T62763" s="18"/>
    </row>
    <row r="62764" spans="20:20" x14ac:dyDescent="0.25">
      <c r="T62764" s="18"/>
    </row>
    <row r="62765" spans="20:20" x14ac:dyDescent="0.25">
      <c r="T62765" s="18"/>
    </row>
    <row r="62766" spans="20:20" x14ac:dyDescent="0.25">
      <c r="T62766" s="18"/>
    </row>
    <row r="62767" spans="20:20" x14ac:dyDescent="0.25">
      <c r="T62767" s="18"/>
    </row>
    <row r="62768" spans="20:20" x14ac:dyDescent="0.25">
      <c r="T62768" s="18"/>
    </row>
    <row r="62769" spans="20:20" x14ac:dyDescent="0.25">
      <c r="T62769" s="18"/>
    </row>
    <row r="62770" spans="20:20" x14ac:dyDescent="0.25">
      <c r="T62770" s="18"/>
    </row>
    <row r="62771" spans="20:20" x14ac:dyDescent="0.25">
      <c r="T62771" s="18"/>
    </row>
    <row r="62772" spans="20:20" x14ac:dyDescent="0.25">
      <c r="T62772" s="18"/>
    </row>
    <row r="62773" spans="20:20" x14ac:dyDescent="0.25">
      <c r="T62773" s="18"/>
    </row>
    <row r="62774" spans="20:20" x14ac:dyDescent="0.25">
      <c r="T62774" s="18"/>
    </row>
    <row r="62775" spans="20:20" x14ac:dyDescent="0.25">
      <c r="T62775" s="18"/>
    </row>
    <row r="62776" spans="20:20" x14ac:dyDescent="0.25">
      <c r="T62776" s="18"/>
    </row>
    <row r="62777" spans="20:20" x14ac:dyDescent="0.25">
      <c r="T62777" s="18"/>
    </row>
    <row r="62778" spans="20:20" x14ac:dyDescent="0.25">
      <c r="T62778" s="18"/>
    </row>
    <row r="62779" spans="20:20" x14ac:dyDescent="0.25">
      <c r="T62779" s="18"/>
    </row>
    <row r="62780" spans="20:20" x14ac:dyDescent="0.25">
      <c r="T62780" s="18"/>
    </row>
    <row r="62781" spans="20:20" x14ac:dyDescent="0.25">
      <c r="T62781" s="18"/>
    </row>
    <row r="62782" spans="20:20" x14ac:dyDescent="0.25">
      <c r="T62782" s="18"/>
    </row>
    <row r="62783" spans="20:20" x14ac:dyDescent="0.25">
      <c r="T62783" s="18"/>
    </row>
    <row r="62784" spans="20:20" x14ac:dyDescent="0.25">
      <c r="T62784" s="18"/>
    </row>
    <row r="62785" spans="20:20" x14ac:dyDescent="0.25">
      <c r="T62785" s="18"/>
    </row>
    <row r="62786" spans="20:20" x14ac:dyDescent="0.25">
      <c r="T62786" s="18"/>
    </row>
    <row r="62787" spans="20:20" x14ac:dyDescent="0.25">
      <c r="T62787" s="18"/>
    </row>
    <row r="62788" spans="20:20" x14ac:dyDescent="0.25">
      <c r="T62788" s="18"/>
    </row>
    <row r="62789" spans="20:20" x14ac:dyDescent="0.25">
      <c r="T62789" s="18"/>
    </row>
    <row r="62790" spans="20:20" x14ac:dyDescent="0.25">
      <c r="T62790" s="18"/>
    </row>
    <row r="62791" spans="20:20" x14ac:dyDescent="0.25">
      <c r="T62791" s="18"/>
    </row>
    <row r="62792" spans="20:20" x14ac:dyDescent="0.25">
      <c r="T62792" s="18"/>
    </row>
    <row r="62793" spans="20:20" x14ac:dyDescent="0.25">
      <c r="T62793" s="18"/>
    </row>
    <row r="62794" spans="20:20" x14ac:dyDescent="0.25">
      <c r="T62794" s="18"/>
    </row>
    <row r="62795" spans="20:20" x14ac:dyDescent="0.25">
      <c r="T62795" s="18"/>
    </row>
    <row r="62796" spans="20:20" x14ac:dyDescent="0.25">
      <c r="T62796" s="18"/>
    </row>
    <row r="62797" spans="20:20" x14ac:dyDescent="0.25">
      <c r="T62797" s="18"/>
    </row>
    <row r="62798" spans="20:20" x14ac:dyDescent="0.25">
      <c r="T62798" s="18"/>
    </row>
    <row r="62799" spans="20:20" x14ac:dyDescent="0.25">
      <c r="T62799" s="18"/>
    </row>
    <row r="62800" spans="20:20" x14ac:dyDescent="0.25">
      <c r="T62800" s="18"/>
    </row>
    <row r="62801" spans="20:20" x14ac:dyDescent="0.25">
      <c r="T62801" s="18"/>
    </row>
    <row r="62802" spans="20:20" x14ac:dyDescent="0.25">
      <c r="T62802" s="18"/>
    </row>
    <row r="62803" spans="20:20" x14ac:dyDescent="0.25">
      <c r="T62803" s="18"/>
    </row>
    <row r="62804" spans="20:20" x14ac:dyDescent="0.25">
      <c r="T62804" s="18"/>
    </row>
    <row r="62805" spans="20:20" x14ac:dyDescent="0.25">
      <c r="T62805" s="18"/>
    </row>
    <row r="62806" spans="20:20" x14ac:dyDescent="0.25">
      <c r="T62806" s="18"/>
    </row>
    <row r="62807" spans="20:20" x14ac:dyDescent="0.25">
      <c r="T62807" s="18"/>
    </row>
    <row r="62808" spans="20:20" x14ac:dyDescent="0.25">
      <c r="T62808" s="18"/>
    </row>
    <row r="62809" spans="20:20" x14ac:dyDescent="0.25">
      <c r="T62809" s="18"/>
    </row>
    <row r="62810" spans="20:20" x14ac:dyDescent="0.25">
      <c r="T62810" s="18"/>
    </row>
    <row r="62811" spans="20:20" x14ac:dyDescent="0.25">
      <c r="T62811" s="18"/>
    </row>
    <row r="62812" spans="20:20" x14ac:dyDescent="0.25">
      <c r="T62812" s="18"/>
    </row>
    <row r="62813" spans="20:20" x14ac:dyDescent="0.25">
      <c r="T62813" s="18"/>
    </row>
    <row r="62814" spans="20:20" x14ac:dyDescent="0.25">
      <c r="T62814" s="18"/>
    </row>
    <row r="62815" spans="20:20" x14ac:dyDescent="0.25">
      <c r="T62815" s="18"/>
    </row>
    <row r="62816" spans="20:20" x14ac:dyDescent="0.25">
      <c r="T62816" s="18"/>
    </row>
    <row r="62817" spans="20:20" x14ac:dyDescent="0.25">
      <c r="T62817" s="18"/>
    </row>
    <row r="62818" spans="20:20" x14ac:dyDescent="0.25">
      <c r="T62818" s="18"/>
    </row>
    <row r="62819" spans="20:20" x14ac:dyDescent="0.25">
      <c r="T62819" s="18"/>
    </row>
    <row r="62820" spans="20:20" x14ac:dyDescent="0.25">
      <c r="T62820" s="18"/>
    </row>
    <row r="62821" spans="20:20" x14ac:dyDescent="0.25">
      <c r="T62821" s="18"/>
    </row>
    <row r="62822" spans="20:20" x14ac:dyDescent="0.25">
      <c r="T62822" s="18"/>
    </row>
    <row r="62823" spans="20:20" x14ac:dyDescent="0.25">
      <c r="T62823" s="18"/>
    </row>
    <row r="62824" spans="20:20" x14ac:dyDescent="0.25">
      <c r="T62824" s="18"/>
    </row>
    <row r="62825" spans="20:20" x14ac:dyDescent="0.25">
      <c r="T62825" s="18"/>
    </row>
    <row r="62826" spans="20:20" x14ac:dyDescent="0.25">
      <c r="T62826" s="18"/>
    </row>
    <row r="62827" spans="20:20" x14ac:dyDescent="0.25">
      <c r="T62827" s="18"/>
    </row>
    <row r="62828" spans="20:20" x14ac:dyDescent="0.25">
      <c r="T62828" s="18"/>
    </row>
    <row r="62829" spans="20:20" x14ac:dyDescent="0.25">
      <c r="T62829" s="18"/>
    </row>
    <row r="62830" spans="20:20" x14ac:dyDescent="0.25">
      <c r="T62830" s="18"/>
    </row>
    <row r="62831" spans="20:20" x14ac:dyDescent="0.25">
      <c r="T62831" s="18"/>
    </row>
    <row r="62832" spans="20:20" x14ac:dyDescent="0.25">
      <c r="T62832" s="18"/>
    </row>
    <row r="62833" spans="20:20" x14ac:dyDescent="0.25">
      <c r="T62833" s="18"/>
    </row>
    <row r="62834" spans="20:20" x14ac:dyDescent="0.25">
      <c r="T62834" s="18"/>
    </row>
    <row r="62835" spans="20:20" x14ac:dyDescent="0.25">
      <c r="T62835" s="18"/>
    </row>
    <row r="62836" spans="20:20" x14ac:dyDescent="0.25">
      <c r="T62836" s="18"/>
    </row>
    <row r="62837" spans="20:20" x14ac:dyDescent="0.25">
      <c r="T62837" s="18"/>
    </row>
    <row r="62838" spans="20:20" x14ac:dyDescent="0.25">
      <c r="T62838" s="18"/>
    </row>
    <row r="62839" spans="20:20" x14ac:dyDescent="0.25">
      <c r="T62839" s="18"/>
    </row>
    <row r="62840" spans="20:20" x14ac:dyDescent="0.25">
      <c r="T62840" s="18"/>
    </row>
    <row r="62841" spans="20:20" x14ac:dyDescent="0.25">
      <c r="T62841" s="18"/>
    </row>
    <row r="62842" spans="20:20" x14ac:dyDescent="0.25">
      <c r="T62842" s="18"/>
    </row>
    <row r="62843" spans="20:20" x14ac:dyDescent="0.25">
      <c r="T62843" s="18"/>
    </row>
    <row r="62844" spans="20:20" x14ac:dyDescent="0.25">
      <c r="T62844" s="18"/>
    </row>
    <row r="62845" spans="20:20" x14ac:dyDescent="0.25">
      <c r="T62845" s="18"/>
    </row>
    <row r="62846" spans="20:20" x14ac:dyDescent="0.25">
      <c r="T62846" s="18"/>
    </row>
    <row r="62847" spans="20:20" x14ac:dyDescent="0.25">
      <c r="T62847" s="18"/>
    </row>
    <row r="62848" spans="20:20" x14ac:dyDescent="0.25">
      <c r="T62848" s="18"/>
    </row>
    <row r="62849" spans="20:20" x14ac:dyDescent="0.25">
      <c r="T62849" s="18"/>
    </row>
    <row r="62850" spans="20:20" x14ac:dyDescent="0.25">
      <c r="T62850" s="18"/>
    </row>
    <row r="62851" spans="20:20" x14ac:dyDescent="0.25">
      <c r="T62851" s="18"/>
    </row>
    <row r="62852" spans="20:20" x14ac:dyDescent="0.25">
      <c r="T62852" s="18"/>
    </row>
    <row r="62853" spans="20:20" x14ac:dyDescent="0.25">
      <c r="T62853" s="18"/>
    </row>
    <row r="62854" spans="20:20" x14ac:dyDescent="0.25">
      <c r="T62854" s="18"/>
    </row>
    <row r="62855" spans="20:20" x14ac:dyDescent="0.25">
      <c r="T62855" s="18"/>
    </row>
    <row r="62856" spans="20:20" x14ac:dyDescent="0.25">
      <c r="T62856" s="18"/>
    </row>
    <row r="62857" spans="20:20" x14ac:dyDescent="0.25">
      <c r="T62857" s="18"/>
    </row>
    <row r="62858" spans="20:20" x14ac:dyDescent="0.25">
      <c r="T62858" s="18"/>
    </row>
    <row r="62859" spans="20:20" x14ac:dyDescent="0.25">
      <c r="T62859" s="18"/>
    </row>
    <row r="62860" spans="20:20" x14ac:dyDescent="0.25">
      <c r="T62860" s="18"/>
    </row>
    <row r="62861" spans="20:20" x14ac:dyDescent="0.25">
      <c r="T62861" s="18"/>
    </row>
    <row r="62862" spans="20:20" x14ac:dyDescent="0.25">
      <c r="T62862" s="18"/>
    </row>
    <row r="62863" spans="20:20" x14ac:dyDescent="0.25">
      <c r="T62863" s="18"/>
    </row>
    <row r="62864" spans="20:20" x14ac:dyDescent="0.25">
      <c r="T62864" s="18"/>
    </row>
    <row r="62865" spans="20:20" x14ac:dyDescent="0.25">
      <c r="T62865" s="18"/>
    </row>
    <row r="62866" spans="20:20" x14ac:dyDescent="0.25">
      <c r="T62866" s="18"/>
    </row>
    <row r="62867" spans="20:20" x14ac:dyDescent="0.25">
      <c r="T62867" s="18"/>
    </row>
    <row r="62868" spans="20:20" x14ac:dyDescent="0.25">
      <c r="T62868" s="18"/>
    </row>
    <row r="62869" spans="20:20" x14ac:dyDescent="0.25">
      <c r="T62869" s="18"/>
    </row>
    <row r="62870" spans="20:20" x14ac:dyDescent="0.25">
      <c r="T62870" s="18"/>
    </row>
    <row r="62871" spans="20:20" x14ac:dyDescent="0.25">
      <c r="T62871" s="18"/>
    </row>
    <row r="62872" spans="20:20" x14ac:dyDescent="0.25">
      <c r="T62872" s="18"/>
    </row>
    <row r="62873" spans="20:20" x14ac:dyDescent="0.25">
      <c r="T62873" s="18"/>
    </row>
    <row r="62874" spans="20:20" x14ac:dyDescent="0.25">
      <c r="T62874" s="18"/>
    </row>
    <row r="62875" spans="20:20" x14ac:dyDescent="0.25">
      <c r="T62875" s="18"/>
    </row>
    <row r="62876" spans="20:20" x14ac:dyDescent="0.25">
      <c r="T62876" s="18"/>
    </row>
    <row r="62877" spans="20:20" x14ac:dyDescent="0.25">
      <c r="T62877" s="18"/>
    </row>
    <row r="62878" spans="20:20" x14ac:dyDescent="0.25">
      <c r="T62878" s="18"/>
    </row>
    <row r="62879" spans="20:20" x14ac:dyDescent="0.25">
      <c r="T62879" s="18"/>
    </row>
    <row r="62880" spans="20:20" x14ac:dyDescent="0.25">
      <c r="T62880" s="18"/>
    </row>
    <row r="62881" spans="20:20" x14ac:dyDescent="0.25">
      <c r="T62881" s="18"/>
    </row>
    <row r="62882" spans="20:20" x14ac:dyDescent="0.25">
      <c r="T62882" s="18"/>
    </row>
    <row r="62883" spans="20:20" x14ac:dyDescent="0.25">
      <c r="T62883" s="18"/>
    </row>
    <row r="62884" spans="20:20" x14ac:dyDescent="0.25">
      <c r="T62884" s="18"/>
    </row>
    <row r="62885" spans="20:20" x14ac:dyDescent="0.25">
      <c r="T62885" s="18"/>
    </row>
    <row r="62886" spans="20:20" x14ac:dyDescent="0.25">
      <c r="T62886" s="18"/>
    </row>
    <row r="62887" spans="20:20" x14ac:dyDescent="0.25">
      <c r="T62887" s="18"/>
    </row>
    <row r="62888" spans="20:20" x14ac:dyDescent="0.25">
      <c r="T62888" s="18"/>
    </row>
    <row r="62889" spans="20:20" x14ac:dyDescent="0.25">
      <c r="T62889" s="18"/>
    </row>
    <row r="62890" spans="20:20" x14ac:dyDescent="0.25">
      <c r="T62890" s="18"/>
    </row>
    <row r="62891" spans="20:20" x14ac:dyDescent="0.25">
      <c r="T62891" s="18"/>
    </row>
    <row r="62892" spans="20:20" x14ac:dyDescent="0.25">
      <c r="T62892" s="18"/>
    </row>
    <row r="62893" spans="20:20" x14ac:dyDescent="0.25">
      <c r="T62893" s="18"/>
    </row>
    <row r="62894" spans="20:20" x14ac:dyDescent="0.25">
      <c r="T62894" s="18"/>
    </row>
    <row r="62895" spans="20:20" x14ac:dyDescent="0.25">
      <c r="T62895" s="18"/>
    </row>
    <row r="62896" spans="20:20" x14ac:dyDescent="0.25">
      <c r="T62896" s="18"/>
    </row>
    <row r="62897" spans="20:20" x14ac:dyDescent="0.25">
      <c r="T62897" s="18"/>
    </row>
    <row r="62898" spans="20:20" x14ac:dyDescent="0.25">
      <c r="T62898" s="18"/>
    </row>
    <row r="62899" spans="20:20" x14ac:dyDescent="0.25">
      <c r="T62899" s="18"/>
    </row>
    <row r="62900" spans="20:20" x14ac:dyDescent="0.25">
      <c r="T62900" s="18"/>
    </row>
    <row r="62901" spans="20:20" x14ac:dyDescent="0.25">
      <c r="T62901" s="18"/>
    </row>
    <row r="62902" spans="20:20" x14ac:dyDescent="0.25">
      <c r="T62902" s="18"/>
    </row>
    <row r="62903" spans="20:20" x14ac:dyDescent="0.25">
      <c r="T62903" s="18"/>
    </row>
    <row r="62904" spans="20:20" x14ac:dyDescent="0.25">
      <c r="T62904" s="18"/>
    </row>
    <row r="62905" spans="20:20" x14ac:dyDescent="0.25">
      <c r="T62905" s="18"/>
    </row>
    <row r="62906" spans="20:20" x14ac:dyDescent="0.25">
      <c r="T62906" s="18"/>
    </row>
    <row r="62907" spans="20:20" x14ac:dyDescent="0.25">
      <c r="T62907" s="18"/>
    </row>
    <row r="62908" spans="20:20" x14ac:dyDescent="0.25">
      <c r="T62908" s="18"/>
    </row>
    <row r="62909" spans="20:20" x14ac:dyDescent="0.25">
      <c r="T62909" s="18"/>
    </row>
    <row r="62910" spans="20:20" x14ac:dyDescent="0.25">
      <c r="T62910" s="18"/>
    </row>
    <row r="62911" spans="20:20" x14ac:dyDescent="0.25">
      <c r="T62911" s="18"/>
    </row>
    <row r="62912" spans="20:20" x14ac:dyDescent="0.25">
      <c r="T62912" s="18"/>
    </row>
    <row r="62913" spans="20:20" x14ac:dyDescent="0.25">
      <c r="T62913" s="18"/>
    </row>
    <row r="62914" spans="20:20" x14ac:dyDescent="0.25">
      <c r="T62914" s="18"/>
    </row>
    <row r="62915" spans="20:20" x14ac:dyDescent="0.25">
      <c r="T62915" s="18"/>
    </row>
    <row r="62916" spans="20:20" x14ac:dyDescent="0.25">
      <c r="T62916" s="18"/>
    </row>
    <row r="62917" spans="20:20" x14ac:dyDescent="0.25">
      <c r="T62917" s="18"/>
    </row>
    <row r="62918" spans="20:20" x14ac:dyDescent="0.25">
      <c r="T62918" s="18"/>
    </row>
    <row r="62919" spans="20:20" x14ac:dyDescent="0.25">
      <c r="T62919" s="18"/>
    </row>
    <row r="62920" spans="20:20" x14ac:dyDescent="0.25">
      <c r="T62920" s="18"/>
    </row>
    <row r="62921" spans="20:20" x14ac:dyDescent="0.25">
      <c r="T62921" s="18"/>
    </row>
    <row r="62922" spans="20:20" x14ac:dyDescent="0.25">
      <c r="T62922" s="18"/>
    </row>
    <row r="62923" spans="20:20" x14ac:dyDescent="0.25">
      <c r="T62923" s="18"/>
    </row>
    <row r="62924" spans="20:20" x14ac:dyDescent="0.25">
      <c r="T62924" s="18"/>
    </row>
    <row r="62925" spans="20:20" x14ac:dyDescent="0.25">
      <c r="T62925" s="18"/>
    </row>
    <row r="62926" spans="20:20" x14ac:dyDescent="0.25">
      <c r="T62926" s="18"/>
    </row>
    <row r="62927" spans="20:20" x14ac:dyDescent="0.25">
      <c r="T62927" s="18"/>
    </row>
    <row r="62928" spans="20:20" x14ac:dyDescent="0.25">
      <c r="T62928" s="18"/>
    </row>
    <row r="62929" spans="20:20" x14ac:dyDescent="0.25">
      <c r="T62929" s="18"/>
    </row>
    <row r="62930" spans="20:20" x14ac:dyDescent="0.25">
      <c r="T62930" s="18"/>
    </row>
    <row r="62931" spans="20:20" x14ac:dyDescent="0.25">
      <c r="T62931" s="18"/>
    </row>
    <row r="62932" spans="20:20" x14ac:dyDescent="0.25">
      <c r="T62932" s="18"/>
    </row>
    <row r="62933" spans="20:20" x14ac:dyDescent="0.25">
      <c r="T62933" s="18"/>
    </row>
    <row r="62934" spans="20:20" x14ac:dyDescent="0.25">
      <c r="T62934" s="18"/>
    </row>
    <row r="62935" spans="20:20" x14ac:dyDescent="0.25">
      <c r="T62935" s="18"/>
    </row>
    <row r="62936" spans="20:20" x14ac:dyDescent="0.25">
      <c r="T62936" s="18"/>
    </row>
    <row r="62937" spans="20:20" x14ac:dyDescent="0.25">
      <c r="T62937" s="18"/>
    </row>
    <row r="62938" spans="20:20" x14ac:dyDescent="0.25">
      <c r="T62938" s="18"/>
    </row>
    <row r="62939" spans="20:20" x14ac:dyDescent="0.25">
      <c r="T62939" s="18"/>
    </row>
    <row r="62940" spans="20:20" x14ac:dyDescent="0.25">
      <c r="T62940" s="18"/>
    </row>
    <row r="62941" spans="20:20" x14ac:dyDescent="0.25">
      <c r="T62941" s="18"/>
    </row>
    <row r="62942" spans="20:20" x14ac:dyDescent="0.25">
      <c r="T62942" s="18"/>
    </row>
    <row r="62943" spans="20:20" x14ac:dyDescent="0.25">
      <c r="T62943" s="18"/>
    </row>
    <row r="62944" spans="20:20" x14ac:dyDescent="0.25">
      <c r="T62944" s="18"/>
    </row>
    <row r="62945" spans="20:20" x14ac:dyDescent="0.25">
      <c r="T62945" s="18"/>
    </row>
    <row r="62946" spans="20:20" x14ac:dyDescent="0.25">
      <c r="T62946" s="18"/>
    </row>
    <row r="62947" spans="20:20" x14ac:dyDescent="0.25">
      <c r="T62947" s="18"/>
    </row>
    <row r="62948" spans="20:20" x14ac:dyDescent="0.25">
      <c r="T62948" s="18"/>
    </row>
    <row r="62949" spans="20:20" x14ac:dyDescent="0.25">
      <c r="T62949" s="18"/>
    </row>
    <row r="62950" spans="20:20" x14ac:dyDescent="0.25">
      <c r="T62950" s="18"/>
    </row>
    <row r="62951" spans="20:20" x14ac:dyDescent="0.25">
      <c r="T62951" s="18"/>
    </row>
    <row r="62952" spans="20:20" x14ac:dyDescent="0.25">
      <c r="T62952" s="18"/>
    </row>
    <row r="62953" spans="20:20" x14ac:dyDescent="0.25">
      <c r="T62953" s="18"/>
    </row>
    <row r="62954" spans="20:20" x14ac:dyDescent="0.25">
      <c r="T62954" s="18"/>
    </row>
    <row r="62955" spans="20:20" x14ac:dyDescent="0.25">
      <c r="T62955" s="18"/>
    </row>
    <row r="62956" spans="20:20" x14ac:dyDescent="0.25">
      <c r="T62956" s="18"/>
    </row>
    <row r="62957" spans="20:20" x14ac:dyDescent="0.25">
      <c r="T62957" s="18"/>
    </row>
    <row r="62958" spans="20:20" x14ac:dyDescent="0.25">
      <c r="T62958" s="18"/>
    </row>
    <row r="62959" spans="20:20" x14ac:dyDescent="0.25">
      <c r="T62959" s="18"/>
    </row>
    <row r="62960" spans="20:20" x14ac:dyDescent="0.25">
      <c r="T62960" s="18"/>
    </row>
    <row r="62961" spans="20:20" x14ac:dyDescent="0.25">
      <c r="T62961" s="18"/>
    </row>
    <row r="62962" spans="20:20" x14ac:dyDescent="0.25">
      <c r="T62962" s="18"/>
    </row>
    <row r="62963" spans="20:20" x14ac:dyDescent="0.25">
      <c r="T62963" s="18"/>
    </row>
    <row r="62964" spans="20:20" x14ac:dyDescent="0.25">
      <c r="T62964" s="18"/>
    </row>
    <row r="62965" spans="20:20" x14ac:dyDescent="0.25">
      <c r="T62965" s="18"/>
    </row>
    <row r="62966" spans="20:20" x14ac:dyDescent="0.25">
      <c r="T62966" s="18"/>
    </row>
    <row r="62967" spans="20:20" x14ac:dyDescent="0.25">
      <c r="T62967" s="18"/>
    </row>
    <row r="62968" spans="20:20" x14ac:dyDescent="0.25">
      <c r="T62968" s="18"/>
    </row>
    <row r="62969" spans="20:20" x14ac:dyDescent="0.25">
      <c r="T62969" s="18"/>
    </row>
    <row r="62970" spans="20:20" x14ac:dyDescent="0.25">
      <c r="T62970" s="18"/>
    </row>
    <row r="62971" spans="20:20" x14ac:dyDescent="0.25">
      <c r="T62971" s="18"/>
    </row>
    <row r="62972" spans="20:20" x14ac:dyDescent="0.25">
      <c r="T62972" s="18"/>
    </row>
    <row r="62973" spans="20:20" x14ac:dyDescent="0.25">
      <c r="T62973" s="18"/>
    </row>
    <row r="62974" spans="20:20" x14ac:dyDescent="0.25">
      <c r="T62974" s="18"/>
    </row>
    <row r="62975" spans="20:20" x14ac:dyDescent="0.25">
      <c r="T62975" s="18"/>
    </row>
    <row r="62976" spans="20:20" x14ac:dyDescent="0.25">
      <c r="T62976" s="18"/>
    </row>
    <row r="62977" spans="20:20" x14ac:dyDescent="0.25">
      <c r="T62977" s="18"/>
    </row>
    <row r="62978" spans="20:20" x14ac:dyDescent="0.25">
      <c r="T62978" s="18"/>
    </row>
    <row r="62979" spans="20:20" x14ac:dyDescent="0.25">
      <c r="T62979" s="18"/>
    </row>
    <row r="62980" spans="20:20" x14ac:dyDescent="0.25">
      <c r="T62980" s="18"/>
    </row>
    <row r="62981" spans="20:20" x14ac:dyDescent="0.25">
      <c r="T62981" s="18"/>
    </row>
    <row r="62982" spans="20:20" x14ac:dyDescent="0.25">
      <c r="T62982" s="18"/>
    </row>
    <row r="62983" spans="20:20" x14ac:dyDescent="0.25">
      <c r="T62983" s="18"/>
    </row>
    <row r="62984" spans="20:20" x14ac:dyDescent="0.25">
      <c r="T62984" s="18"/>
    </row>
    <row r="62985" spans="20:20" x14ac:dyDescent="0.25">
      <c r="T62985" s="18"/>
    </row>
    <row r="62986" spans="20:20" x14ac:dyDescent="0.25">
      <c r="T62986" s="18"/>
    </row>
    <row r="62987" spans="20:20" x14ac:dyDescent="0.25">
      <c r="T62987" s="18"/>
    </row>
    <row r="62988" spans="20:20" x14ac:dyDescent="0.25">
      <c r="T62988" s="18"/>
    </row>
    <row r="62989" spans="20:20" x14ac:dyDescent="0.25">
      <c r="T62989" s="18"/>
    </row>
    <row r="62990" spans="20:20" x14ac:dyDescent="0.25">
      <c r="T62990" s="18"/>
    </row>
    <row r="62991" spans="20:20" x14ac:dyDescent="0.25">
      <c r="T62991" s="18"/>
    </row>
    <row r="62992" spans="20:20" x14ac:dyDescent="0.25">
      <c r="T62992" s="18"/>
    </row>
    <row r="62993" spans="20:20" x14ac:dyDescent="0.25">
      <c r="T62993" s="18"/>
    </row>
    <row r="62994" spans="20:20" x14ac:dyDescent="0.25">
      <c r="T62994" s="18"/>
    </row>
    <row r="62995" spans="20:20" x14ac:dyDescent="0.25">
      <c r="T62995" s="18"/>
    </row>
    <row r="62996" spans="20:20" x14ac:dyDescent="0.25">
      <c r="T62996" s="18"/>
    </row>
    <row r="62997" spans="20:20" x14ac:dyDescent="0.25">
      <c r="T62997" s="18"/>
    </row>
    <row r="62998" spans="20:20" x14ac:dyDescent="0.25">
      <c r="T62998" s="18"/>
    </row>
    <row r="62999" spans="20:20" x14ac:dyDescent="0.25">
      <c r="T62999" s="18"/>
    </row>
    <row r="63000" spans="20:20" x14ac:dyDescent="0.25">
      <c r="T63000" s="18"/>
    </row>
    <row r="63001" spans="20:20" x14ac:dyDescent="0.25">
      <c r="T63001" s="18"/>
    </row>
    <row r="63002" spans="20:20" x14ac:dyDescent="0.25">
      <c r="T63002" s="18"/>
    </row>
    <row r="63003" spans="20:20" x14ac:dyDescent="0.25">
      <c r="T63003" s="18"/>
    </row>
    <row r="63004" spans="20:20" x14ac:dyDescent="0.25">
      <c r="T63004" s="18"/>
    </row>
    <row r="63005" spans="20:20" x14ac:dyDescent="0.25">
      <c r="T63005" s="18"/>
    </row>
    <row r="63006" spans="20:20" x14ac:dyDescent="0.25">
      <c r="T63006" s="18"/>
    </row>
    <row r="63007" spans="20:20" x14ac:dyDescent="0.25">
      <c r="T63007" s="18"/>
    </row>
    <row r="63008" spans="20:20" x14ac:dyDescent="0.25">
      <c r="T63008" s="18"/>
    </row>
    <row r="63009" spans="20:20" x14ac:dyDescent="0.25">
      <c r="T63009" s="18"/>
    </row>
    <row r="63010" spans="20:20" x14ac:dyDescent="0.25">
      <c r="T63010" s="18"/>
    </row>
    <row r="63011" spans="20:20" x14ac:dyDescent="0.25">
      <c r="T63011" s="18"/>
    </row>
    <row r="63012" spans="20:20" x14ac:dyDescent="0.25">
      <c r="T63012" s="18"/>
    </row>
    <row r="63013" spans="20:20" x14ac:dyDescent="0.25">
      <c r="T63013" s="18"/>
    </row>
    <row r="63014" spans="20:20" x14ac:dyDescent="0.25">
      <c r="T63014" s="18"/>
    </row>
    <row r="63015" spans="20:20" x14ac:dyDescent="0.25">
      <c r="T63015" s="18"/>
    </row>
    <row r="63016" spans="20:20" x14ac:dyDescent="0.25">
      <c r="T63016" s="18"/>
    </row>
    <row r="63017" spans="20:20" x14ac:dyDescent="0.25">
      <c r="T63017" s="18"/>
    </row>
    <row r="63018" spans="20:20" x14ac:dyDescent="0.25">
      <c r="T63018" s="18"/>
    </row>
    <row r="63019" spans="20:20" x14ac:dyDescent="0.25">
      <c r="T63019" s="18"/>
    </row>
    <row r="63020" spans="20:20" x14ac:dyDescent="0.25">
      <c r="T63020" s="18"/>
    </row>
    <row r="63021" spans="20:20" x14ac:dyDescent="0.25">
      <c r="T63021" s="18"/>
    </row>
    <row r="63022" spans="20:20" x14ac:dyDescent="0.25">
      <c r="T63022" s="18"/>
    </row>
    <row r="63023" spans="20:20" x14ac:dyDescent="0.25">
      <c r="T63023" s="18"/>
    </row>
    <row r="63024" spans="20:20" x14ac:dyDescent="0.25">
      <c r="T63024" s="18"/>
    </row>
    <row r="63025" spans="20:20" x14ac:dyDescent="0.25">
      <c r="T63025" s="18"/>
    </row>
    <row r="63026" spans="20:20" x14ac:dyDescent="0.25">
      <c r="T63026" s="18"/>
    </row>
    <row r="63027" spans="20:20" x14ac:dyDescent="0.25">
      <c r="T63027" s="18"/>
    </row>
    <row r="63028" spans="20:20" x14ac:dyDescent="0.25">
      <c r="T63028" s="18"/>
    </row>
    <row r="63029" spans="20:20" x14ac:dyDescent="0.25">
      <c r="T63029" s="18"/>
    </row>
    <row r="63030" spans="20:20" x14ac:dyDescent="0.25">
      <c r="T63030" s="18"/>
    </row>
    <row r="63031" spans="20:20" x14ac:dyDescent="0.25">
      <c r="T63031" s="18"/>
    </row>
    <row r="63032" spans="20:20" x14ac:dyDescent="0.25">
      <c r="T63032" s="18"/>
    </row>
    <row r="63033" spans="20:20" x14ac:dyDescent="0.25">
      <c r="T63033" s="18"/>
    </row>
    <row r="63034" spans="20:20" x14ac:dyDescent="0.25">
      <c r="T63034" s="18"/>
    </row>
    <row r="63035" spans="20:20" x14ac:dyDescent="0.25">
      <c r="T63035" s="18"/>
    </row>
    <row r="63036" spans="20:20" x14ac:dyDescent="0.25">
      <c r="T63036" s="18"/>
    </row>
    <row r="63037" spans="20:20" x14ac:dyDescent="0.25">
      <c r="T63037" s="18"/>
    </row>
    <row r="63038" spans="20:20" x14ac:dyDescent="0.25">
      <c r="T63038" s="18"/>
    </row>
    <row r="63039" spans="20:20" x14ac:dyDescent="0.25">
      <c r="T63039" s="18"/>
    </row>
    <row r="63040" spans="20:20" x14ac:dyDescent="0.25">
      <c r="T63040" s="18"/>
    </row>
    <row r="63041" spans="20:20" x14ac:dyDescent="0.25">
      <c r="T63041" s="18"/>
    </row>
    <row r="63042" spans="20:20" x14ac:dyDescent="0.25">
      <c r="T63042" s="18"/>
    </row>
    <row r="63043" spans="20:20" x14ac:dyDescent="0.25">
      <c r="T63043" s="18"/>
    </row>
    <row r="63044" spans="20:20" x14ac:dyDescent="0.25">
      <c r="T63044" s="18"/>
    </row>
    <row r="63045" spans="20:20" x14ac:dyDescent="0.25">
      <c r="T63045" s="18"/>
    </row>
    <row r="63046" spans="20:20" x14ac:dyDescent="0.25">
      <c r="T63046" s="18"/>
    </row>
    <row r="63047" spans="20:20" x14ac:dyDescent="0.25">
      <c r="T63047" s="18"/>
    </row>
    <row r="63048" spans="20:20" x14ac:dyDescent="0.25">
      <c r="T63048" s="18"/>
    </row>
    <row r="63049" spans="20:20" x14ac:dyDescent="0.25">
      <c r="T63049" s="18"/>
    </row>
    <row r="63050" spans="20:20" x14ac:dyDescent="0.25">
      <c r="T63050" s="18"/>
    </row>
    <row r="63051" spans="20:20" x14ac:dyDescent="0.25">
      <c r="T63051" s="18"/>
    </row>
    <row r="63052" spans="20:20" x14ac:dyDescent="0.25">
      <c r="T63052" s="18"/>
    </row>
    <row r="63053" spans="20:20" x14ac:dyDescent="0.25">
      <c r="T63053" s="18"/>
    </row>
    <row r="63054" spans="20:20" x14ac:dyDescent="0.25">
      <c r="T63054" s="18"/>
    </row>
    <row r="63055" spans="20:20" x14ac:dyDescent="0.25">
      <c r="T63055" s="18"/>
    </row>
    <row r="63056" spans="20:20" x14ac:dyDescent="0.25">
      <c r="T63056" s="18"/>
    </row>
    <row r="63057" spans="20:20" x14ac:dyDescent="0.25">
      <c r="T63057" s="18"/>
    </row>
    <row r="63058" spans="20:20" x14ac:dyDescent="0.25">
      <c r="T63058" s="18"/>
    </row>
    <row r="63059" spans="20:20" x14ac:dyDescent="0.25">
      <c r="T63059" s="18"/>
    </row>
    <row r="63060" spans="20:20" x14ac:dyDescent="0.25">
      <c r="T63060" s="18"/>
    </row>
    <row r="63061" spans="20:20" x14ac:dyDescent="0.25">
      <c r="T63061" s="18"/>
    </row>
    <row r="63062" spans="20:20" x14ac:dyDescent="0.25">
      <c r="T63062" s="18"/>
    </row>
    <row r="63063" spans="20:20" x14ac:dyDescent="0.25">
      <c r="T63063" s="18"/>
    </row>
    <row r="63064" spans="20:20" x14ac:dyDescent="0.25">
      <c r="T63064" s="18"/>
    </row>
    <row r="63065" spans="20:20" x14ac:dyDescent="0.25">
      <c r="T63065" s="18"/>
    </row>
    <row r="63066" spans="20:20" x14ac:dyDescent="0.25">
      <c r="T63066" s="18"/>
    </row>
    <row r="63067" spans="20:20" x14ac:dyDescent="0.25">
      <c r="T63067" s="18"/>
    </row>
    <row r="63068" spans="20:20" x14ac:dyDescent="0.25">
      <c r="T63068" s="18"/>
    </row>
    <row r="63069" spans="20:20" x14ac:dyDescent="0.25">
      <c r="T63069" s="18"/>
    </row>
    <row r="63070" spans="20:20" x14ac:dyDescent="0.25">
      <c r="T63070" s="18"/>
    </row>
    <row r="63071" spans="20:20" x14ac:dyDescent="0.25">
      <c r="T63071" s="18"/>
    </row>
    <row r="63072" spans="20:20" x14ac:dyDescent="0.25">
      <c r="T63072" s="18"/>
    </row>
    <row r="63073" spans="20:20" x14ac:dyDescent="0.25">
      <c r="T63073" s="18"/>
    </row>
    <row r="63074" spans="20:20" x14ac:dyDescent="0.25">
      <c r="T63074" s="18"/>
    </row>
    <row r="63075" spans="20:20" x14ac:dyDescent="0.25">
      <c r="T63075" s="18"/>
    </row>
    <row r="63076" spans="20:20" x14ac:dyDescent="0.25">
      <c r="T63076" s="18"/>
    </row>
    <row r="63077" spans="20:20" x14ac:dyDescent="0.25">
      <c r="T63077" s="18"/>
    </row>
    <row r="63078" spans="20:20" x14ac:dyDescent="0.25">
      <c r="T63078" s="18"/>
    </row>
    <row r="63079" spans="20:20" x14ac:dyDescent="0.25">
      <c r="T63079" s="18"/>
    </row>
    <row r="63080" spans="20:20" x14ac:dyDescent="0.25">
      <c r="T63080" s="18"/>
    </row>
    <row r="63081" spans="20:20" x14ac:dyDescent="0.25">
      <c r="T63081" s="18"/>
    </row>
    <row r="63082" spans="20:20" x14ac:dyDescent="0.25">
      <c r="T63082" s="18"/>
    </row>
    <row r="63083" spans="20:20" x14ac:dyDescent="0.25">
      <c r="T63083" s="18"/>
    </row>
    <row r="63084" spans="20:20" x14ac:dyDescent="0.25">
      <c r="T63084" s="18"/>
    </row>
    <row r="63085" spans="20:20" x14ac:dyDescent="0.25">
      <c r="T63085" s="18"/>
    </row>
    <row r="63086" spans="20:20" x14ac:dyDescent="0.25">
      <c r="T63086" s="18"/>
    </row>
    <row r="63087" spans="20:20" x14ac:dyDescent="0.25">
      <c r="T63087" s="18"/>
    </row>
    <row r="63088" spans="20:20" x14ac:dyDescent="0.25">
      <c r="T63088" s="18"/>
    </row>
    <row r="63089" spans="20:20" x14ac:dyDescent="0.25">
      <c r="T63089" s="18"/>
    </row>
    <row r="63090" spans="20:20" x14ac:dyDescent="0.25">
      <c r="T63090" s="18"/>
    </row>
    <row r="63091" spans="20:20" x14ac:dyDescent="0.25">
      <c r="T63091" s="18"/>
    </row>
    <row r="63092" spans="20:20" x14ac:dyDescent="0.25">
      <c r="T63092" s="18"/>
    </row>
    <row r="63093" spans="20:20" x14ac:dyDescent="0.25">
      <c r="T63093" s="18"/>
    </row>
    <row r="63094" spans="20:20" x14ac:dyDescent="0.25">
      <c r="T63094" s="18"/>
    </row>
    <row r="63095" spans="20:20" x14ac:dyDescent="0.25">
      <c r="T63095" s="18"/>
    </row>
    <row r="63096" spans="20:20" x14ac:dyDescent="0.25">
      <c r="T63096" s="18"/>
    </row>
    <row r="63097" spans="20:20" x14ac:dyDescent="0.25">
      <c r="T63097" s="18"/>
    </row>
    <row r="63098" spans="20:20" x14ac:dyDescent="0.25">
      <c r="T63098" s="18"/>
    </row>
    <row r="63099" spans="20:20" x14ac:dyDescent="0.25">
      <c r="T63099" s="18"/>
    </row>
    <row r="63100" spans="20:20" x14ac:dyDescent="0.25">
      <c r="T63100" s="18"/>
    </row>
    <row r="63101" spans="20:20" x14ac:dyDescent="0.25">
      <c r="T63101" s="18"/>
    </row>
    <row r="63102" spans="20:20" x14ac:dyDescent="0.25">
      <c r="T63102" s="18"/>
    </row>
    <row r="63103" spans="20:20" x14ac:dyDescent="0.25">
      <c r="T63103" s="18"/>
    </row>
    <row r="63104" spans="20:20" x14ac:dyDescent="0.25">
      <c r="T63104" s="18"/>
    </row>
    <row r="63105" spans="20:20" x14ac:dyDescent="0.25">
      <c r="T63105" s="18"/>
    </row>
    <row r="63106" spans="20:20" x14ac:dyDescent="0.25">
      <c r="T63106" s="18"/>
    </row>
    <row r="63107" spans="20:20" x14ac:dyDescent="0.25">
      <c r="T63107" s="18"/>
    </row>
    <row r="63108" spans="20:20" x14ac:dyDescent="0.25">
      <c r="T63108" s="18"/>
    </row>
    <row r="63109" spans="20:20" x14ac:dyDescent="0.25">
      <c r="T63109" s="18"/>
    </row>
    <row r="63110" spans="20:20" x14ac:dyDescent="0.25">
      <c r="T63110" s="18"/>
    </row>
    <row r="63111" spans="20:20" x14ac:dyDescent="0.25">
      <c r="T63111" s="18"/>
    </row>
    <row r="63112" spans="20:20" x14ac:dyDescent="0.25">
      <c r="T63112" s="18"/>
    </row>
    <row r="63113" spans="20:20" x14ac:dyDescent="0.25">
      <c r="T63113" s="18"/>
    </row>
    <row r="63114" spans="20:20" x14ac:dyDescent="0.25">
      <c r="T63114" s="18"/>
    </row>
    <row r="63115" spans="20:20" x14ac:dyDescent="0.25">
      <c r="T63115" s="18"/>
    </row>
    <row r="63116" spans="20:20" x14ac:dyDescent="0.25">
      <c r="T63116" s="18"/>
    </row>
    <row r="63117" spans="20:20" x14ac:dyDescent="0.25">
      <c r="T63117" s="18"/>
    </row>
    <row r="63118" spans="20:20" x14ac:dyDescent="0.25">
      <c r="T63118" s="18"/>
    </row>
    <row r="63119" spans="20:20" x14ac:dyDescent="0.25">
      <c r="T63119" s="18"/>
    </row>
    <row r="63120" spans="20:20" x14ac:dyDescent="0.25">
      <c r="T63120" s="18"/>
    </row>
    <row r="63121" spans="20:20" x14ac:dyDescent="0.25">
      <c r="T63121" s="18"/>
    </row>
    <row r="63122" spans="20:20" x14ac:dyDescent="0.25">
      <c r="T63122" s="18"/>
    </row>
    <row r="63123" spans="20:20" x14ac:dyDescent="0.25">
      <c r="T63123" s="18"/>
    </row>
    <row r="63124" spans="20:20" x14ac:dyDescent="0.25">
      <c r="T63124" s="18"/>
    </row>
    <row r="63125" spans="20:20" x14ac:dyDescent="0.25">
      <c r="T63125" s="18"/>
    </row>
    <row r="63126" spans="20:20" x14ac:dyDescent="0.25">
      <c r="T63126" s="18"/>
    </row>
    <row r="63127" spans="20:20" x14ac:dyDescent="0.25">
      <c r="T63127" s="18"/>
    </row>
    <row r="63128" spans="20:20" x14ac:dyDescent="0.25">
      <c r="T63128" s="18"/>
    </row>
    <row r="63129" spans="20:20" x14ac:dyDescent="0.25">
      <c r="T63129" s="18"/>
    </row>
    <row r="63130" spans="20:20" x14ac:dyDescent="0.25">
      <c r="T63130" s="18"/>
    </row>
    <row r="63131" spans="20:20" x14ac:dyDescent="0.25">
      <c r="T63131" s="18"/>
    </row>
    <row r="63132" spans="20:20" x14ac:dyDescent="0.25">
      <c r="T63132" s="18"/>
    </row>
    <row r="63133" spans="20:20" x14ac:dyDescent="0.25">
      <c r="T63133" s="18"/>
    </row>
    <row r="63134" spans="20:20" x14ac:dyDescent="0.25">
      <c r="T63134" s="18"/>
    </row>
    <row r="63135" spans="20:20" x14ac:dyDescent="0.25">
      <c r="T63135" s="18"/>
    </row>
    <row r="63136" spans="20:20" x14ac:dyDescent="0.25">
      <c r="T63136" s="18"/>
    </row>
    <row r="63137" spans="20:20" x14ac:dyDescent="0.25">
      <c r="T63137" s="18"/>
    </row>
    <row r="63138" spans="20:20" x14ac:dyDescent="0.25">
      <c r="T63138" s="18"/>
    </row>
    <row r="63139" spans="20:20" x14ac:dyDescent="0.25">
      <c r="T63139" s="18"/>
    </row>
    <row r="63140" spans="20:20" x14ac:dyDescent="0.25">
      <c r="T63140" s="18"/>
    </row>
    <row r="63141" spans="20:20" x14ac:dyDescent="0.25">
      <c r="T63141" s="18"/>
    </row>
    <row r="63142" spans="20:20" x14ac:dyDescent="0.25">
      <c r="T63142" s="18"/>
    </row>
    <row r="63143" spans="20:20" x14ac:dyDescent="0.25">
      <c r="T63143" s="18"/>
    </row>
    <row r="63144" spans="20:20" x14ac:dyDescent="0.25">
      <c r="T63144" s="18"/>
    </row>
    <row r="63145" spans="20:20" x14ac:dyDescent="0.25">
      <c r="T63145" s="18"/>
    </row>
    <row r="63146" spans="20:20" x14ac:dyDescent="0.25">
      <c r="T63146" s="18"/>
    </row>
    <row r="63147" spans="20:20" x14ac:dyDescent="0.25">
      <c r="T63147" s="18"/>
    </row>
    <row r="63148" spans="20:20" x14ac:dyDescent="0.25">
      <c r="T63148" s="18"/>
    </row>
    <row r="63149" spans="20:20" x14ac:dyDescent="0.25">
      <c r="T63149" s="18"/>
    </row>
    <row r="63150" spans="20:20" x14ac:dyDescent="0.25">
      <c r="T63150" s="18"/>
    </row>
    <row r="63151" spans="20:20" x14ac:dyDescent="0.25">
      <c r="T63151" s="18"/>
    </row>
    <row r="63152" spans="20:20" x14ac:dyDescent="0.25">
      <c r="T63152" s="18"/>
    </row>
    <row r="63153" spans="20:20" x14ac:dyDescent="0.25">
      <c r="T63153" s="18"/>
    </row>
    <row r="63154" spans="20:20" x14ac:dyDescent="0.25">
      <c r="T63154" s="18"/>
    </row>
    <row r="63155" spans="20:20" x14ac:dyDescent="0.25">
      <c r="T63155" s="18"/>
    </row>
    <row r="63156" spans="20:20" x14ac:dyDescent="0.25">
      <c r="T63156" s="18"/>
    </row>
    <row r="63157" spans="20:20" x14ac:dyDescent="0.25">
      <c r="T63157" s="18"/>
    </row>
    <row r="63158" spans="20:20" x14ac:dyDescent="0.25">
      <c r="T63158" s="18"/>
    </row>
    <row r="63159" spans="20:20" x14ac:dyDescent="0.25">
      <c r="T63159" s="18"/>
    </row>
    <row r="63160" spans="20:20" x14ac:dyDescent="0.25">
      <c r="T63160" s="18"/>
    </row>
    <row r="63161" spans="20:20" x14ac:dyDescent="0.25">
      <c r="T63161" s="18"/>
    </row>
    <row r="63162" spans="20:20" x14ac:dyDescent="0.25">
      <c r="T63162" s="18"/>
    </row>
    <row r="63163" spans="20:20" x14ac:dyDescent="0.25">
      <c r="T63163" s="18"/>
    </row>
    <row r="63164" spans="20:20" x14ac:dyDescent="0.25">
      <c r="T63164" s="18"/>
    </row>
    <row r="63165" spans="20:20" x14ac:dyDescent="0.25">
      <c r="T63165" s="18"/>
    </row>
    <row r="63166" spans="20:20" x14ac:dyDescent="0.25">
      <c r="T63166" s="18"/>
    </row>
    <row r="63167" spans="20:20" x14ac:dyDescent="0.25">
      <c r="T63167" s="18"/>
    </row>
    <row r="63168" spans="20:20" x14ac:dyDescent="0.25">
      <c r="T63168" s="18"/>
    </row>
    <row r="63169" spans="20:20" x14ac:dyDescent="0.25">
      <c r="T63169" s="18"/>
    </row>
    <row r="63170" spans="20:20" x14ac:dyDescent="0.25">
      <c r="T63170" s="18"/>
    </row>
    <row r="63171" spans="20:20" x14ac:dyDescent="0.25">
      <c r="T63171" s="18"/>
    </row>
    <row r="63172" spans="20:20" x14ac:dyDescent="0.25">
      <c r="T63172" s="18"/>
    </row>
    <row r="63173" spans="20:20" x14ac:dyDescent="0.25">
      <c r="T63173" s="18"/>
    </row>
    <row r="63174" spans="20:20" x14ac:dyDescent="0.25">
      <c r="T63174" s="18"/>
    </row>
    <row r="63175" spans="20:20" x14ac:dyDescent="0.25">
      <c r="T63175" s="18"/>
    </row>
    <row r="63176" spans="20:20" x14ac:dyDescent="0.25">
      <c r="T63176" s="18"/>
    </row>
    <row r="63177" spans="20:20" x14ac:dyDescent="0.25">
      <c r="T63177" s="18"/>
    </row>
    <row r="63178" spans="20:20" x14ac:dyDescent="0.25">
      <c r="T63178" s="18"/>
    </row>
    <row r="63179" spans="20:20" x14ac:dyDescent="0.25">
      <c r="T63179" s="18"/>
    </row>
    <row r="63180" spans="20:20" x14ac:dyDescent="0.25">
      <c r="T63180" s="18"/>
    </row>
    <row r="63181" spans="20:20" x14ac:dyDescent="0.25">
      <c r="T63181" s="18"/>
    </row>
    <row r="63182" spans="20:20" x14ac:dyDescent="0.25">
      <c r="T63182" s="18"/>
    </row>
    <row r="63183" spans="20:20" x14ac:dyDescent="0.25">
      <c r="T63183" s="18"/>
    </row>
    <row r="63184" spans="20:20" x14ac:dyDescent="0.25">
      <c r="T63184" s="18"/>
    </row>
    <row r="63185" spans="20:20" x14ac:dyDescent="0.25">
      <c r="T63185" s="18"/>
    </row>
    <row r="63186" spans="20:20" x14ac:dyDescent="0.25">
      <c r="T63186" s="18"/>
    </row>
    <row r="63187" spans="20:20" x14ac:dyDescent="0.25">
      <c r="T63187" s="18"/>
    </row>
    <row r="63188" spans="20:20" x14ac:dyDescent="0.25">
      <c r="T63188" s="18"/>
    </row>
    <row r="63189" spans="20:20" x14ac:dyDescent="0.25">
      <c r="T63189" s="18"/>
    </row>
    <row r="63190" spans="20:20" x14ac:dyDescent="0.25">
      <c r="T63190" s="18"/>
    </row>
    <row r="63191" spans="20:20" x14ac:dyDescent="0.25">
      <c r="T63191" s="18"/>
    </row>
    <row r="63192" spans="20:20" x14ac:dyDescent="0.25">
      <c r="T63192" s="18"/>
    </row>
    <row r="63193" spans="20:20" x14ac:dyDescent="0.25">
      <c r="T63193" s="18"/>
    </row>
    <row r="63194" spans="20:20" x14ac:dyDescent="0.25">
      <c r="T63194" s="18"/>
    </row>
    <row r="63195" spans="20:20" x14ac:dyDescent="0.25">
      <c r="T63195" s="18"/>
    </row>
    <row r="63196" spans="20:20" x14ac:dyDescent="0.25">
      <c r="T63196" s="18"/>
    </row>
    <row r="63197" spans="20:20" x14ac:dyDescent="0.25">
      <c r="T63197" s="18"/>
    </row>
    <row r="63198" spans="20:20" x14ac:dyDescent="0.25">
      <c r="T63198" s="18"/>
    </row>
    <row r="63199" spans="20:20" x14ac:dyDescent="0.25">
      <c r="T63199" s="18"/>
    </row>
    <row r="63200" spans="20:20" x14ac:dyDescent="0.25">
      <c r="T63200" s="18"/>
    </row>
    <row r="63201" spans="20:20" x14ac:dyDescent="0.25">
      <c r="T63201" s="18"/>
    </row>
    <row r="63202" spans="20:20" x14ac:dyDescent="0.25">
      <c r="T63202" s="18"/>
    </row>
    <row r="63203" spans="20:20" x14ac:dyDescent="0.25">
      <c r="T63203" s="18"/>
    </row>
    <row r="63204" spans="20:20" x14ac:dyDescent="0.25">
      <c r="T63204" s="18"/>
    </row>
    <row r="63205" spans="20:20" x14ac:dyDescent="0.25">
      <c r="T63205" s="18"/>
    </row>
    <row r="63206" spans="20:20" x14ac:dyDescent="0.25">
      <c r="T63206" s="18"/>
    </row>
    <row r="63207" spans="20:20" x14ac:dyDescent="0.25">
      <c r="T63207" s="18"/>
    </row>
    <row r="63208" spans="20:20" x14ac:dyDescent="0.25">
      <c r="T63208" s="18"/>
    </row>
    <row r="63209" spans="20:20" x14ac:dyDescent="0.25">
      <c r="T63209" s="18"/>
    </row>
    <row r="63210" spans="20:20" x14ac:dyDescent="0.25">
      <c r="T63210" s="18"/>
    </row>
    <row r="63211" spans="20:20" x14ac:dyDescent="0.25">
      <c r="T63211" s="18"/>
    </row>
    <row r="63212" spans="20:20" x14ac:dyDescent="0.25">
      <c r="T63212" s="18"/>
    </row>
    <row r="63213" spans="20:20" x14ac:dyDescent="0.25">
      <c r="T63213" s="18"/>
    </row>
    <row r="63214" spans="20:20" x14ac:dyDescent="0.25">
      <c r="T63214" s="18"/>
    </row>
    <row r="63215" spans="20:20" x14ac:dyDescent="0.25">
      <c r="T63215" s="18"/>
    </row>
    <row r="63216" spans="20:20" x14ac:dyDescent="0.25">
      <c r="T63216" s="18"/>
    </row>
    <row r="63217" spans="20:20" x14ac:dyDescent="0.25">
      <c r="T63217" s="18"/>
    </row>
    <row r="63218" spans="20:20" x14ac:dyDescent="0.25">
      <c r="T63218" s="18"/>
    </row>
    <row r="63219" spans="20:20" x14ac:dyDescent="0.25">
      <c r="T63219" s="18"/>
    </row>
    <row r="63220" spans="20:20" x14ac:dyDescent="0.25">
      <c r="T63220" s="18"/>
    </row>
    <row r="63221" spans="20:20" x14ac:dyDescent="0.25">
      <c r="T63221" s="18"/>
    </row>
    <row r="63222" spans="20:20" x14ac:dyDescent="0.25">
      <c r="T63222" s="18"/>
    </row>
    <row r="63223" spans="20:20" x14ac:dyDescent="0.25">
      <c r="T63223" s="18"/>
    </row>
    <row r="63224" spans="20:20" x14ac:dyDescent="0.25">
      <c r="T63224" s="18"/>
    </row>
    <row r="63225" spans="20:20" x14ac:dyDescent="0.25">
      <c r="T63225" s="18"/>
    </row>
    <row r="63226" spans="20:20" x14ac:dyDescent="0.25">
      <c r="T63226" s="18"/>
    </row>
    <row r="63227" spans="20:20" x14ac:dyDescent="0.25">
      <c r="T63227" s="18"/>
    </row>
    <row r="63228" spans="20:20" x14ac:dyDescent="0.25">
      <c r="T63228" s="18"/>
    </row>
    <row r="63229" spans="20:20" x14ac:dyDescent="0.25">
      <c r="T63229" s="18"/>
    </row>
    <row r="63230" spans="20:20" x14ac:dyDescent="0.25">
      <c r="T63230" s="18"/>
    </row>
    <row r="63231" spans="20:20" x14ac:dyDescent="0.25">
      <c r="T63231" s="18"/>
    </row>
    <row r="63232" spans="20:20" x14ac:dyDescent="0.25">
      <c r="T63232" s="18"/>
    </row>
    <row r="63233" spans="20:20" x14ac:dyDescent="0.25">
      <c r="T63233" s="18"/>
    </row>
    <row r="63234" spans="20:20" x14ac:dyDescent="0.25">
      <c r="T63234" s="18"/>
    </row>
    <row r="63235" spans="20:20" x14ac:dyDescent="0.25">
      <c r="T63235" s="18"/>
    </row>
    <row r="63236" spans="20:20" x14ac:dyDescent="0.25">
      <c r="T63236" s="18"/>
    </row>
    <row r="63237" spans="20:20" x14ac:dyDescent="0.25">
      <c r="T63237" s="18"/>
    </row>
    <row r="63238" spans="20:20" x14ac:dyDescent="0.25">
      <c r="T63238" s="18"/>
    </row>
    <row r="63239" spans="20:20" x14ac:dyDescent="0.25">
      <c r="T63239" s="18"/>
    </row>
    <row r="63240" spans="20:20" x14ac:dyDescent="0.25">
      <c r="T63240" s="18"/>
    </row>
    <row r="63241" spans="20:20" x14ac:dyDescent="0.25">
      <c r="T63241" s="18"/>
    </row>
    <row r="63242" spans="20:20" x14ac:dyDescent="0.25">
      <c r="T63242" s="18"/>
    </row>
    <row r="63243" spans="20:20" x14ac:dyDescent="0.25">
      <c r="T63243" s="18"/>
    </row>
    <row r="63244" spans="20:20" x14ac:dyDescent="0.25">
      <c r="T63244" s="18"/>
    </row>
    <row r="63245" spans="20:20" x14ac:dyDescent="0.25">
      <c r="T63245" s="18"/>
    </row>
    <row r="63246" spans="20:20" x14ac:dyDescent="0.25">
      <c r="T63246" s="18"/>
    </row>
    <row r="63247" spans="20:20" x14ac:dyDescent="0.25">
      <c r="T63247" s="18"/>
    </row>
    <row r="63248" spans="20:20" x14ac:dyDescent="0.25">
      <c r="T63248" s="18"/>
    </row>
    <row r="63249" spans="20:20" x14ac:dyDescent="0.25">
      <c r="T63249" s="18"/>
    </row>
    <row r="63250" spans="20:20" x14ac:dyDescent="0.25">
      <c r="T63250" s="18"/>
    </row>
    <row r="63251" spans="20:20" x14ac:dyDescent="0.25">
      <c r="T63251" s="18"/>
    </row>
    <row r="63252" spans="20:20" x14ac:dyDescent="0.25">
      <c r="T63252" s="18"/>
    </row>
    <row r="63253" spans="20:20" x14ac:dyDescent="0.25">
      <c r="T63253" s="18"/>
    </row>
    <row r="63254" spans="20:20" x14ac:dyDescent="0.25">
      <c r="T63254" s="18"/>
    </row>
    <row r="63255" spans="20:20" x14ac:dyDescent="0.25">
      <c r="T63255" s="18"/>
    </row>
    <row r="63256" spans="20:20" x14ac:dyDescent="0.25">
      <c r="T63256" s="18"/>
    </row>
    <row r="63257" spans="20:20" x14ac:dyDescent="0.25">
      <c r="T63257" s="18"/>
    </row>
    <row r="63258" spans="20:20" x14ac:dyDescent="0.25">
      <c r="T63258" s="18"/>
    </row>
    <row r="63259" spans="20:20" x14ac:dyDescent="0.25">
      <c r="T63259" s="18"/>
    </row>
    <row r="63260" spans="20:20" x14ac:dyDescent="0.25">
      <c r="T63260" s="18"/>
    </row>
    <row r="63261" spans="20:20" x14ac:dyDescent="0.25">
      <c r="T63261" s="18"/>
    </row>
    <row r="63262" spans="20:20" x14ac:dyDescent="0.25">
      <c r="T63262" s="18"/>
    </row>
    <row r="63263" spans="20:20" x14ac:dyDescent="0.25">
      <c r="T63263" s="18"/>
    </row>
    <row r="63264" spans="20:20" x14ac:dyDescent="0.25">
      <c r="T63264" s="18"/>
    </row>
    <row r="63265" spans="20:20" x14ac:dyDescent="0.25">
      <c r="T63265" s="18"/>
    </row>
    <row r="63266" spans="20:20" x14ac:dyDescent="0.25">
      <c r="T63266" s="18"/>
    </row>
    <row r="63267" spans="20:20" x14ac:dyDescent="0.25">
      <c r="T63267" s="18"/>
    </row>
    <row r="63268" spans="20:20" x14ac:dyDescent="0.25">
      <c r="T63268" s="18"/>
    </row>
    <row r="63269" spans="20:20" x14ac:dyDescent="0.25">
      <c r="T63269" s="18"/>
    </row>
    <row r="63270" spans="20:20" x14ac:dyDescent="0.25">
      <c r="T63270" s="18"/>
    </row>
    <row r="63271" spans="20:20" x14ac:dyDescent="0.25">
      <c r="T63271" s="18"/>
    </row>
    <row r="63272" spans="20:20" x14ac:dyDescent="0.25">
      <c r="T63272" s="18"/>
    </row>
    <row r="63273" spans="20:20" x14ac:dyDescent="0.25">
      <c r="T63273" s="18"/>
    </row>
    <row r="63274" spans="20:20" x14ac:dyDescent="0.25">
      <c r="T63274" s="18"/>
    </row>
    <row r="63275" spans="20:20" x14ac:dyDescent="0.25">
      <c r="T63275" s="18"/>
    </row>
    <row r="63276" spans="20:20" x14ac:dyDescent="0.25">
      <c r="T63276" s="18"/>
    </row>
    <row r="63277" spans="20:20" x14ac:dyDescent="0.25">
      <c r="T63277" s="18"/>
    </row>
    <row r="63278" spans="20:20" x14ac:dyDescent="0.25">
      <c r="T63278" s="18"/>
    </row>
    <row r="63279" spans="20:20" x14ac:dyDescent="0.25">
      <c r="T63279" s="18"/>
    </row>
    <row r="63280" spans="20:20" x14ac:dyDescent="0.25">
      <c r="T63280" s="18"/>
    </row>
    <row r="63281" spans="20:20" x14ac:dyDescent="0.25">
      <c r="T63281" s="18"/>
    </row>
    <row r="63282" spans="20:20" x14ac:dyDescent="0.25">
      <c r="T63282" s="18"/>
    </row>
    <row r="63283" spans="20:20" x14ac:dyDescent="0.25">
      <c r="T63283" s="18"/>
    </row>
    <row r="63284" spans="20:20" x14ac:dyDescent="0.25">
      <c r="T63284" s="18"/>
    </row>
    <row r="63285" spans="20:20" x14ac:dyDescent="0.25">
      <c r="T63285" s="18"/>
    </row>
    <row r="63286" spans="20:20" x14ac:dyDescent="0.25">
      <c r="T63286" s="18"/>
    </row>
    <row r="63287" spans="20:20" x14ac:dyDescent="0.25">
      <c r="T63287" s="18"/>
    </row>
    <row r="63288" spans="20:20" x14ac:dyDescent="0.25">
      <c r="T63288" s="18"/>
    </row>
    <row r="63289" spans="20:20" x14ac:dyDescent="0.25">
      <c r="T63289" s="18"/>
    </row>
    <row r="63290" spans="20:20" x14ac:dyDescent="0.25">
      <c r="T63290" s="18"/>
    </row>
    <row r="63291" spans="20:20" x14ac:dyDescent="0.25">
      <c r="T63291" s="18"/>
    </row>
    <row r="63292" spans="20:20" x14ac:dyDescent="0.25">
      <c r="T63292" s="18"/>
    </row>
    <row r="63293" spans="20:20" x14ac:dyDescent="0.25">
      <c r="T63293" s="18"/>
    </row>
    <row r="63294" spans="20:20" x14ac:dyDescent="0.25">
      <c r="T63294" s="18"/>
    </row>
    <row r="63295" spans="20:20" x14ac:dyDescent="0.25">
      <c r="T63295" s="18"/>
    </row>
    <row r="63296" spans="20:20" x14ac:dyDescent="0.25">
      <c r="T63296" s="18"/>
    </row>
    <row r="63297" spans="20:20" x14ac:dyDescent="0.25">
      <c r="T63297" s="18"/>
    </row>
    <row r="63298" spans="20:20" x14ac:dyDescent="0.25">
      <c r="T63298" s="18"/>
    </row>
    <row r="63299" spans="20:20" x14ac:dyDescent="0.25">
      <c r="T63299" s="18"/>
    </row>
    <row r="63300" spans="20:20" x14ac:dyDescent="0.25">
      <c r="T63300" s="18"/>
    </row>
    <row r="63301" spans="20:20" x14ac:dyDescent="0.25">
      <c r="T63301" s="18"/>
    </row>
    <row r="63302" spans="20:20" x14ac:dyDescent="0.25">
      <c r="T63302" s="18"/>
    </row>
    <row r="63303" spans="20:20" x14ac:dyDescent="0.25">
      <c r="T63303" s="18"/>
    </row>
    <row r="63304" spans="20:20" x14ac:dyDescent="0.25">
      <c r="T63304" s="18"/>
    </row>
    <row r="63305" spans="20:20" x14ac:dyDescent="0.25">
      <c r="T63305" s="18"/>
    </row>
    <row r="63306" spans="20:20" x14ac:dyDescent="0.25">
      <c r="T63306" s="18"/>
    </row>
    <row r="63307" spans="20:20" x14ac:dyDescent="0.25">
      <c r="T63307" s="18"/>
    </row>
    <row r="63308" spans="20:20" x14ac:dyDescent="0.25">
      <c r="T63308" s="18"/>
    </row>
    <row r="63309" spans="20:20" x14ac:dyDescent="0.25">
      <c r="T63309" s="18"/>
    </row>
    <row r="63310" spans="20:20" x14ac:dyDescent="0.25">
      <c r="T63310" s="18"/>
    </row>
    <row r="63311" spans="20:20" x14ac:dyDescent="0.25">
      <c r="T63311" s="18"/>
    </row>
    <row r="63312" spans="20:20" x14ac:dyDescent="0.25">
      <c r="T63312" s="18"/>
    </row>
    <row r="63313" spans="20:20" x14ac:dyDescent="0.25">
      <c r="T63313" s="18"/>
    </row>
    <row r="63314" spans="20:20" x14ac:dyDescent="0.25">
      <c r="T63314" s="18"/>
    </row>
    <row r="63315" spans="20:20" x14ac:dyDescent="0.25">
      <c r="T63315" s="18"/>
    </row>
    <row r="63316" spans="20:20" x14ac:dyDescent="0.25">
      <c r="T63316" s="18"/>
    </row>
    <row r="63317" spans="20:20" x14ac:dyDescent="0.25">
      <c r="T63317" s="18"/>
    </row>
    <row r="63318" spans="20:20" x14ac:dyDescent="0.25">
      <c r="T63318" s="18"/>
    </row>
    <row r="63319" spans="20:20" x14ac:dyDescent="0.25">
      <c r="T63319" s="18"/>
    </row>
    <row r="63320" spans="20:20" x14ac:dyDescent="0.25">
      <c r="T63320" s="18"/>
    </row>
    <row r="63321" spans="20:20" x14ac:dyDescent="0.25">
      <c r="T63321" s="18"/>
    </row>
    <row r="63322" spans="20:20" x14ac:dyDescent="0.25">
      <c r="T63322" s="18"/>
    </row>
    <row r="63323" spans="20:20" x14ac:dyDescent="0.25">
      <c r="T63323" s="18"/>
    </row>
    <row r="63324" spans="20:20" x14ac:dyDescent="0.25">
      <c r="T63324" s="18"/>
    </row>
    <row r="63325" spans="20:20" x14ac:dyDescent="0.25">
      <c r="T63325" s="18"/>
    </row>
    <row r="63326" spans="20:20" x14ac:dyDescent="0.25">
      <c r="T63326" s="18"/>
    </row>
    <row r="63327" spans="20:20" x14ac:dyDescent="0.25">
      <c r="T63327" s="18"/>
    </row>
    <row r="63328" spans="20:20" x14ac:dyDescent="0.25">
      <c r="T63328" s="18"/>
    </row>
    <row r="63329" spans="20:20" x14ac:dyDescent="0.25">
      <c r="T63329" s="18"/>
    </row>
    <row r="63330" spans="20:20" x14ac:dyDescent="0.25">
      <c r="T63330" s="18"/>
    </row>
    <row r="63331" spans="20:20" x14ac:dyDescent="0.25">
      <c r="T63331" s="18"/>
    </row>
    <row r="63332" spans="20:20" x14ac:dyDescent="0.25">
      <c r="T63332" s="18"/>
    </row>
    <row r="63333" spans="20:20" x14ac:dyDescent="0.25">
      <c r="T63333" s="18"/>
    </row>
    <row r="63334" spans="20:20" x14ac:dyDescent="0.25">
      <c r="T63334" s="18"/>
    </row>
    <row r="63335" spans="20:20" x14ac:dyDescent="0.25">
      <c r="T63335" s="18"/>
    </row>
    <row r="63336" spans="20:20" x14ac:dyDescent="0.25">
      <c r="T63336" s="18"/>
    </row>
    <row r="63337" spans="20:20" x14ac:dyDescent="0.25">
      <c r="T63337" s="18"/>
    </row>
    <row r="63338" spans="20:20" x14ac:dyDescent="0.25">
      <c r="T63338" s="18"/>
    </row>
    <row r="63339" spans="20:20" x14ac:dyDescent="0.25">
      <c r="T63339" s="18"/>
    </row>
    <row r="63340" spans="20:20" x14ac:dyDescent="0.25">
      <c r="T63340" s="18"/>
    </row>
    <row r="63341" spans="20:20" x14ac:dyDescent="0.25">
      <c r="T63341" s="18"/>
    </row>
    <row r="63342" spans="20:20" x14ac:dyDescent="0.25">
      <c r="T63342" s="18"/>
    </row>
    <row r="63343" spans="20:20" x14ac:dyDescent="0.25">
      <c r="T63343" s="18"/>
    </row>
    <row r="63344" spans="20:20" x14ac:dyDescent="0.25">
      <c r="T63344" s="18"/>
    </row>
    <row r="63345" spans="20:20" x14ac:dyDescent="0.25">
      <c r="T63345" s="18"/>
    </row>
    <row r="63346" spans="20:20" x14ac:dyDescent="0.25">
      <c r="T63346" s="18"/>
    </row>
    <row r="63347" spans="20:20" x14ac:dyDescent="0.25">
      <c r="T63347" s="18"/>
    </row>
    <row r="63348" spans="20:20" x14ac:dyDescent="0.25">
      <c r="T63348" s="18"/>
    </row>
    <row r="63349" spans="20:20" x14ac:dyDescent="0.25">
      <c r="T63349" s="18"/>
    </row>
    <row r="63350" spans="20:20" x14ac:dyDescent="0.25">
      <c r="T63350" s="18"/>
    </row>
    <row r="63351" spans="20:20" x14ac:dyDescent="0.25">
      <c r="T63351" s="18"/>
    </row>
    <row r="63352" spans="20:20" x14ac:dyDescent="0.25">
      <c r="T63352" s="18"/>
    </row>
    <row r="63353" spans="20:20" x14ac:dyDescent="0.25">
      <c r="T63353" s="18"/>
    </row>
    <row r="63354" spans="20:20" x14ac:dyDescent="0.25">
      <c r="T63354" s="18"/>
    </row>
    <row r="63355" spans="20:20" x14ac:dyDescent="0.25">
      <c r="T63355" s="18"/>
    </row>
    <row r="63356" spans="20:20" x14ac:dyDescent="0.25">
      <c r="T63356" s="18"/>
    </row>
    <row r="63357" spans="20:20" x14ac:dyDescent="0.25">
      <c r="T63357" s="18"/>
    </row>
    <row r="63358" spans="20:20" x14ac:dyDescent="0.25">
      <c r="T63358" s="18"/>
    </row>
    <row r="63359" spans="20:20" x14ac:dyDescent="0.25">
      <c r="T63359" s="18"/>
    </row>
    <row r="63360" spans="20:20" x14ac:dyDescent="0.25">
      <c r="T63360" s="18"/>
    </row>
    <row r="63361" spans="20:20" x14ac:dyDescent="0.25">
      <c r="T63361" s="18"/>
    </row>
    <row r="63362" spans="20:20" x14ac:dyDescent="0.25">
      <c r="T63362" s="18"/>
    </row>
    <row r="63363" spans="20:20" x14ac:dyDescent="0.25">
      <c r="T63363" s="18"/>
    </row>
    <row r="63364" spans="20:20" x14ac:dyDescent="0.25">
      <c r="T63364" s="18"/>
    </row>
    <row r="63365" spans="20:20" x14ac:dyDescent="0.25">
      <c r="T63365" s="18"/>
    </row>
    <row r="63366" spans="20:20" x14ac:dyDescent="0.25">
      <c r="T63366" s="18"/>
    </row>
    <row r="63367" spans="20:20" x14ac:dyDescent="0.25">
      <c r="T63367" s="18"/>
    </row>
    <row r="63368" spans="20:20" x14ac:dyDescent="0.25">
      <c r="T63368" s="18"/>
    </row>
    <row r="63369" spans="20:20" x14ac:dyDescent="0.25">
      <c r="T63369" s="18"/>
    </row>
    <row r="63370" spans="20:20" x14ac:dyDescent="0.25">
      <c r="T63370" s="18"/>
    </row>
    <row r="63371" spans="20:20" x14ac:dyDescent="0.25">
      <c r="T63371" s="18"/>
    </row>
    <row r="63372" spans="20:20" x14ac:dyDescent="0.25">
      <c r="T63372" s="18"/>
    </row>
    <row r="63373" spans="20:20" x14ac:dyDescent="0.25">
      <c r="T63373" s="18"/>
    </row>
    <row r="63374" spans="20:20" x14ac:dyDescent="0.25">
      <c r="T63374" s="18"/>
    </row>
    <row r="63375" spans="20:20" x14ac:dyDescent="0.25">
      <c r="T63375" s="18"/>
    </row>
    <row r="63376" spans="20:20" x14ac:dyDescent="0.25">
      <c r="T63376" s="18"/>
    </row>
    <row r="63377" spans="20:20" x14ac:dyDescent="0.25">
      <c r="T63377" s="18"/>
    </row>
    <row r="63378" spans="20:20" x14ac:dyDescent="0.25">
      <c r="T63378" s="18"/>
    </row>
    <row r="63379" spans="20:20" x14ac:dyDescent="0.25">
      <c r="T63379" s="18"/>
    </row>
    <row r="63380" spans="20:20" x14ac:dyDescent="0.25">
      <c r="T63380" s="18"/>
    </row>
    <row r="63381" spans="20:20" x14ac:dyDescent="0.25">
      <c r="T63381" s="18"/>
    </row>
    <row r="63382" spans="20:20" x14ac:dyDescent="0.25">
      <c r="T63382" s="18"/>
    </row>
    <row r="63383" spans="20:20" x14ac:dyDescent="0.25">
      <c r="T63383" s="18"/>
    </row>
    <row r="63384" spans="20:20" x14ac:dyDescent="0.25">
      <c r="T63384" s="18"/>
    </row>
    <row r="63385" spans="20:20" x14ac:dyDescent="0.25">
      <c r="T63385" s="18"/>
    </row>
    <row r="63386" spans="20:20" x14ac:dyDescent="0.25">
      <c r="T63386" s="18"/>
    </row>
    <row r="63387" spans="20:20" x14ac:dyDescent="0.25">
      <c r="T63387" s="18"/>
    </row>
    <row r="63388" spans="20:20" x14ac:dyDescent="0.25">
      <c r="T63388" s="18"/>
    </row>
    <row r="63389" spans="20:20" x14ac:dyDescent="0.25">
      <c r="T63389" s="18"/>
    </row>
    <row r="63390" spans="20:20" x14ac:dyDescent="0.25">
      <c r="T63390" s="18"/>
    </row>
    <row r="63391" spans="20:20" x14ac:dyDescent="0.25">
      <c r="T63391" s="18"/>
    </row>
    <row r="63392" spans="20:20" x14ac:dyDescent="0.25">
      <c r="T63392" s="18"/>
    </row>
    <row r="63393" spans="20:20" x14ac:dyDescent="0.25">
      <c r="T63393" s="18"/>
    </row>
    <row r="63394" spans="20:20" x14ac:dyDescent="0.25">
      <c r="T63394" s="18"/>
    </row>
    <row r="63395" spans="20:20" x14ac:dyDescent="0.25">
      <c r="T63395" s="18"/>
    </row>
    <row r="63396" spans="20:20" x14ac:dyDescent="0.25">
      <c r="T63396" s="18"/>
    </row>
    <row r="63397" spans="20:20" x14ac:dyDescent="0.25">
      <c r="T63397" s="18"/>
    </row>
    <row r="63398" spans="20:20" x14ac:dyDescent="0.25">
      <c r="T63398" s="18"/>
    </row>
    <row r="63399" spans="20:20" x14ac:dyDescent="0.25">
      <c r="T63399" s="18"/>
    </row>
    <row r="63400" spans="20:20" x14ac:dyDescent="0.25">
      <c r="T63400" s="18"/>
    </row>
    <row r="63401" spans="20:20" x14ac:dyDescent="0.25">
      <c r="T63401" s="18"/>
    </row>
    <row r="63402" spans="20:20" x14ac:dyDescent="0.25">
      <c r="T63402" s="18"/>
    </row>
    <row r="63403" spans="20:20" x14ac:dyDescent="0.25">
      <c r="T63403" s="18"/>
    </row>
    <row r="63404" spans="20:20" x14ac:dyDescent="0.25">
      <c r="T63404" s="18"/>
    </row>
    <row r="63405" spans="20:20" x14ac:dyDescent="0.25">
      <c r="T63405" s="18"/>
    </row>
    <row r="63406" spans="20:20" x14ac:dyDescent="0.25">
      <c r="T63406" s="18"/>
    </row>
    <row r="63407" spans="20:20" x14ac:dyDescent="0.25">
      <c r="T63407" s="18"/>
    </row>
    <row r="63408" spans="20:20" x14ac:dyDescent="0.25">
      <c r="T63408" s="18"/>
    </row>
    <row r="63409" spans="20:20" x14ac:dyDescent="0.25">
      <c r="T63409" s="18"/>
    </row>
    <row r="63410" spans="20:20" x14ac:dyDescent="0.25">
      <c r="T63410" s="18"/>
    </row>
    <row r="63411" spans="20:20" x14ac:dyDescent="0.25">
      <c r="T63411" s="18"/>
    </row>
    <row r="63412" spans="20:20" x14ac:dyDescent="0.25">
      <c r="T63412" s="18"/>
    </row>
    <row r="63413" spans="20:20" x14ac:dyDescent="0.25">
      <c r="T63413" s="18"/>
    </row>
    <row r="63414" spans="20:20" x14ac:dyDescent="0.25">
      <c r="T63414" s="18"/>
    </row>
    <row r="63415" spans="20:20" x14ac:dyDescent="0.25">
      <c r="T63415" s="18"/>
    </row>
    <row r="63416" spans="20:20" x14ac:dyDescent="0.25">
      <c r="T63416" s="18"/>
    </row>
    <row r="63417" spans="20:20" x14ac:dyDescent="0.25">
      <c r="T63417" s="18"/>
    </row>
    <row r="63418" spans="20:20" x14ac:dyDescent="0.25">
      <c r="T63418" s="18"/>
    </row>
    <row r="63419" spans="20:20" x14ac:dyDescent="0.25">
      <c r="T63419" s="18"/>
    </row>
    <row r="63420" spans="20:20" x14ac:dyDescent="0.25">
      <c r="T63420" s="18"/>
    </row>
    <row r="63421" spans="20:20" x14ac:dyDescent="0.25">
      <c r="T63421" s="18"/>
    </row>
    <row r="63422" spans="20:20" x14ac:dyDescent="0.25">
      <c r="T63422" s="18"/>
    </row>
    <row r="63423" spans="20:20" x14ac:dyDescent="0.25">
      <c r="T63423" s="18"/>
    </row>
    <row r="63424" spans="20:20" x14ac:dyDescent="0.25">
      <c r="T63424" s="18"/>
    </row>
    <row r="63425" spans="20:20" x14ac:dyDescent="0.25">
      <c r="T63425" s="18"/>
    </row>
    <row r="63426" spans="20:20" x14ac:dyDescent="0.25">
      <c r="T63426" s="18"/>
    </row>
    <row r="63427" spans="20:20" x14ac:dyDescent="0.25">
      <c r="T63427" s="18"/>
    </row>
    <row r="63428" spans="20:20" x14ac:dyDescent="0.25">
      <c r="T63428" s="18"/>
    </row>
    <row r="63429" spans="20:20" x14ac:dyDescent="0.25">
      <c r="T63429" s="18"/>
    </row>
    <row r="63430" spans="20:20" x14ac:dyDescent="0.25">
      <c r="T63430" s="18"/>
    </row>
    <row r="63431" spans="20:20" x14ac:dyDescent="0.25">
      <c r="T63431" s="18"/>
    </row>
    <row r="63432" spans="20:20" x14ac:dyDescent="0.25">
      <c r="T63432" s="18"/>
    </row>
    <row r="63433" spans="20:20" x14ac:dyDescent="0.25">
      <c r="T63433" s="18"/>
    </row>
    <row r="63434" spans="20:20" x14ac:dyDescent="0.25">
      <c r="T63434" s="18"/>
    </row>
    <row r="63435" spans="20:20" x14ac:dyDescent="0.25">
      <c r="T63435" s="18"/>
    </row>
    <row r="63436" spans="20:20" x14ac:dyDescent="0.25">
      <c r="T63436" s="18"/>
    </row>
    <row r="63437" spans="20:20" x14ac:dyDescent="0.25">
      <c r="T63437" s="18"/>
    </row>
    <row r="63438" spans="20:20" x14ac:dyDescent="0.25">
      <c r="T63438" s="18"/>
    </row>
    <row r="63439" spans="20:20" x14ac:dyDescent="0.25">
      <c r="T63439" s="18"/>
    </row>
    <row r="63440" spans="20:20" x14ac:dyDescent="0.25">
      <c r="T63440" s="18"/>
    </row>
    <row r="63441" spans="20:20" x14ac:dyDescent="0.25">
      <c r="T63441" s="18"/>
    </row>
    <row r="63442" spans="20:20" x14ac:dyDescent="0.25">
      <c r="T63442" s="18"/>
    </row>
    <row r="63443" spans="20:20" x14ac:dyDescent="0.25">
      <c r="T63443" s="18"/>
    </row>
    <row r="63444" spans="20:20" x14ac:dyDescent="0.25">
      <c r="T63444" s="18"/>
    </row>
    <row r="63445" spans="20:20" x14ac:dyDescent="0.25">
      <c r="T63445" s="18"/>
    </row>
    <row r="63446" spans="20:20" x14ac:dyDescent="0.25">
      <c r="T63446" s="18"/>
    </row>
    <row r="63447" spans="20:20" x14ac:dyDescent="0.25">
      <c r="T63447" s="18"/>
    </row>
    <row r="63448" spans="20:20" x14ac:dyDescent="0.25">
      <c r="T63448" s="18"/>
    </row>
    <row r="63449" spans="20:20" x14ac:dyDescent="0.25">
      <c r="T63449" s="18"/>
    </row>
    <row r="63450" spans="20:20" x14ac:dyDescent="0.25">
      <c r="T63450" s="18"/>
    </row>
    <row r="63451" spans="20:20" x14ac:dyDescent="0.25">
      <c r="T63451" s="18"/>
    </row>
    <row r="63452" spans="20:20" x14ac:dyDescent="0.25">
      <c r="T63452" s="18"/>
    </row>
    <row r="63453" spans="20:20" x14ac:dyDescent="0.25">
      <c r="T63453" s="18"/>
    </row>
    <row r="63454" spans="20:20" x14ac:dyDescent="0.25">
      <c r="T63454" s="18"/>
    </row>
    <row r="63455" spans="20:20" x14ac:dyDescent="0.25">
      <c r="T63455" s="18"/>
    </row>
    <row r="63456" spans="20:20" x14ac:dyDescent="0.25">
      <c r="T63456" s="18"/>
    </row>
    <row r="63457" spans="20:20" x14ac:dyDescent="0.25">
      <c r="T63457" s="18"/>
    </row>
    <row r="63458" spans="20:20" x14ac:dyDescent="0.25">
      <c r="T63458" s="18"/>
    </row>
    <row r="63459" spans="20:20" x14ac:dyDescent="0.25">
      <c r="T63459" s="18"/>
    </row>
    <row r="63460" spans="20:20" x14ac:dyDescent="0.25">
      <c r="T63460" s="18"/>
    </row>
    <row r="63461" spans="20:20" x14ac:dyDescent="0.25">
      <c r="T63461" s="18"/>
    </row>
    <row r="63462" spans="20:20" x14ac:dyDescent="0.25">
      <c r="T63462" s="18"/>
    </row>
    <row r="63463" spans="20:20" x14ac:dyDescent="0.25">
      <c r="T63463" s="18"/>
    </row>
    <row r="63464" spans="20:20" x14ac:dyDescent="0.25">
      <c r="T63464" s="18"/>
    </row>
    <row r="63465" spans="20:20" x14ac:dyDescent="0.25">
      <c r="T63465" s="18"/>
    </row>
    <row r="63466" spans="20:20" x14ac:dyDescent="0.25">
      <c r="T63466" s="18"/>
    </row>
    <row r="63467" spans="20:20" x14ac:dyDescent="0.25">
      <c r="T63467" s="18"/>
    </row>
    <row r="63468" spans="20:20" x14ac:dyDescent="0.25">
      <c r="T63468" s="18"/>
    </row>
    <row r="63469" spans="20:20" x14ac:dyDescent="0.25">
      <c r="T63469" s="18"/>
    </row>
    <row r="63470" spans="20:20" x14ac:dyDescent="0.25">
      <c r="T63470" s="18"/>
    </row>
    <row r="63471" spans="20:20" x14ac:dyDescent="0.25">
      <c r="T63471" s="18"/>
    </row>
    <row r="63472" spans="20:20" x14ac:dyDescent="0.25">
      <c r="T63472" s="18"/>
    </row>
    <row r="63473" spans="20:20" x14ac:dyDescent="0.25">
      <c r="T63473" s="18"/>
    </row>
    <row r="63474" spans="20:20" x14ac:dyDescent="0.25">
      <c r="T63474" s="18"/>
    </row>
    <row r="63475" spans="20:20" x14ac:dyDescent="0.25">
      <c r="T63475" s="18"/>
    </row>
    <row r="63476" spans="20:20" x14ac:dyDescent="0.25">
      <c r="T63476" s="18"/>
    </row>
    <row r="63477" spans="20:20" x14ac:dyDescent="0.25">
      <c r="T63477" s="18"/>
    </row>
    <row r="63478" spans="20:20" x14ac:dyDescent="0.25">
      <c r="T63478" s="18"/>
    </row>
    <row r="63479" spans="20:20" x14ac:dyDescent="0.25">
      <c r="T63479" s="18"/>
    </row>
    <row r="63480" spans="20:20" x14ac:dyDescent="0.25">
      <c r="T63480" s="18"/>
    </row>
    <row r="63481" spans="20:20" x14ac:dyDescent="0.25">
      <c r="T63481" s="18"/>
    </row>
    <row r="63482" spans="20:20" x14ac:dyDescent="0.25">
      <c r="T63482" s="18"/>
    </row>
    <row r="63483" spans="20:20" x14ac:dyDescent="0.25">
      <c r="T63483" s="18"/>
    </row>
    <row r="63484" spans="20:20" x14ac:dyDescent="0.25">
      <c r="T63484" s="18"/>
    </row>
    <row r="63485" spans="20:20" x14ac:dyDescent="0.25">
      <c r="T63485" s="18"/>
    </row>
    <row r="63486" spans="20:20" x14ac:dyDescent="0.25">
      <c r="T63486" s="18"/>
    </row>
    <row r="63487" spans="20:20" x14ac:dyDescent="0.25">
      <c r="T63487" s="18"/>
    </row>
    <row r="63488" spans="20:20" x14ac:dyDescent="0.25">
      <c r="T63488" s="18"/>
    </row>
    <row r="63489" spans="20:20" x14ac:dyDescent="0.25">
      <c r="T63489" s="18"/>
    </row>
    <row r="63490" spans="20:20" x14ac:dyDescent="0.25">
      <c r="T63490" s="18"/>
    </row>
    <row r="63491" spans="20:20" x14ac:dyDescent="0.25">
      <c r="T63491" s="18"/>
    </row>
    <row r="63492" spans="20:20" x14ac:dyDescent="0.25">
      <c r="T63492" s="18"/>
    </row>
    <row r="63493" spans="20:20" x14ac:dyDescent="0.25">
      <c r="T63493" s="18"/>
    </row>
    <row r="63494" spans="20:20" x14ac:dyDescent="0.25">
      <c r="T63494" s="18"/>
    </row>
    <row r="63495" spans="20:20" x14ac:dyDescent="0.25">
      <c r="T63495" s="18"/>
    </row>
    <row r="63496" spans="20:20" x14ac:dyDescent="0.25">
      <c r="T63496" s="18"/>
    </row>
    <row r="63497" spans="20:20" x14ac:dyDescent="0.25">
      <c r="T63497" s="18"/>
    </row>
    <row r="63498" spans="20:20" x14ac:dyDescent="0.25">
      <c r="T63498" s="18"/>
    </row>
    <row r="63499" spans="20:20" x14ac:dyDescent="0.25">
      <c r="T63499" s="18"/>
    </row>
    <row r="63500" spans="20:20" x14ac:dyDescent="0.25">
      <c r="T63500" s="18"/>
    </row>
    <row r="63501" spans="20:20" x14ac:dyDescent="0.25">
      <c r="T63501" s="18"/>
    </row>
    <row r="63502" spans="20:20" x14ac:dyDescent="0.25">
      <c r="T63502" s="18"/>
    </row>
    <row r="63503" spans="20:20" x14ac:dyDescent="0.25">
      <c r="T63503" s="18"/>
    </row>
    <row r="63504" spans="20:20" x14ac:dyDescent="0.25">
      <c r="T63504" s="18"/>
    </row>
    <row r="63505" spans="20:20" x14ac:dyDescent="0.25">
      <c r="T63505" s="18"/>
    </row>
    <row r="63506" spans="20:20" x14ac:dyDescent="0.25">
      <c r="T63506" s="18"/>
    </row>
    <row r="63507" spans="20:20" x14ac:dyDescent="0.25">
      <c r="T63507" s="18"/>
    </row>
    <row r="63508" spans="20:20" x14ac:dyDescent="0.25">
      <c r="T63508" s="18"/>
    </row>
    <row r="63509" spans="20:20" x14ac:dyDescent="0.25">
      <c r="T63509" s="18"/>
    </row>
    <row r="63510" spans="20:20" x14ac:dyDescent="0.25">
      <c r="T63510" s="18"/>
    </row>
    <row r="63511" spans="20:20" x14ac:dyDescent="0.25">
      <c r="T63511" s="18"/>
    </row>
    <row r="63512" spans="20:20" x14ac:dyDescent="0.25">
      <c r="T63512" s="18"/>
    </row>
    <row r="63513" spans="20:20" x14ac:dyDescent="0.25">
      <c r="T63513" s="18"/>
    </row>
    <row r="63514" spans="20:20" x14ac:dyDescent="0.25">
      <c r="T63514" s="18"/>
    </row>
    <row r="63515" spans="20:20" x14ac:dyDescent="0.25">
      <c r="T63515" s="18"/>
    </row>
    <row r="63516" spans="20:20" x14ac:dyDescent="0.25">
      <c r="T63516" s="18"/>
    </row>
    <row r="63517" spans="20:20" x14ac:dyDescent="0.25">
      <c r="T63517" s="18"/>
    </row>
    <row r="63518" spans="20:20" x14ac:dyDescent="0.25">
      <c r="T63518" s="18"/>
    </row>
    <row r="63519" spans="20:20" x14ac:dyDescent="0.25">
      <c r="T63519" s="18"/>
    </row>
    <row r="63520" spans="20:20" x14ac:dyDescent="0.25">
      <c r="T63520" s="18"/>
    </row>
    <row r="63521" spans="20:20" x14ac:dyDescent="0.25">
      <c r="T63521" s="18"/>
    </row>
    <row r="63522" spans="20:20" x14ac:dyDescent="0.25">
      <c r="T63522" s="18"/>
    </row>
    <row r="63523" spans="20:20" x14ac:dyDescent="0.25">
      <c r="T63523" s="18"/>
    </row>
    <row r="63524" spans="20:20" x14ac:dyDescent="0.25">
      <c r="T63524" s="18"/>
    </row>
    <row r="63525" spans="20:20" x14ac:dyDescent="0.25">
      <c r="T63525" s="18"/>
    </row>
    <row r="63526" spans="20:20" x14ac:dyDescent="0.25">
      <c r="T63526" s="18"/>
    </row>
    <row r="63527" spans="20:20" x14ac:dyDescent="0.25">
      <c r="T63527" s="18"/>
    </row>
    <row r="63528" spans="20:20" x14ac:dyDescent="0.25">
      <c r="T63528" s="18"/>
    </row>
    <row r="63529" spans="20:20" x14ac:dyDescent="0.25">
      <c r="T63529" s="18"/>
    </row>
    <row r="63530" spans="20:20" x14ac:dyDescent="0.25">
      <c r="T63530" s="18"/>
    </row>
    <row r="63531" spans="20:20" x14ac:dyDescent="0.25">
      <c r="T63531" s="18"/>
    </row>
    <row r="63532" spans="20:20" x14ac:dyDescent="0.25">
      <c r="T63532" s="18"/>
    </row>
    <row r="63533" spans="20:20" x14ac:dyDescent="0.25">
      <c r="T63533" s="18"/>
    </row>
    <row r="63534" spans="20:20" x14ac:dyDescent="0.25">
      <c r="T63534" s="18"/>
    </row>
    <row r="63535" spans="20:20" x14ac:dyDescent="0.25">
      <c r="T63535" s="18"/>
    </row>
    <row r="63536" spans="20:20" x14ac:dyDescent="0.25">
      <c r="T63536" s="18"/>
    </row>
    <row r="63537" spans="20:20" x14ac:dyDescent="0.25">
      <c r="T63537" s="18"/>
    </row>
    <row r="63538" spans="20:20" x14ac:dyDescent="0.25">
      <c r="T63538" s="18"/>
    </row>
    <row r="63539" spans="20:20" x14ac:dyDescent="0.25">
      <c r="T63539" s="18"/>
    </row>
    <row r="63540" spans="20:20" x14ac:dyDescent="0.25">
      <c r="T63540" s="18"/>
    </row>
    <row r="63541" spans="20:20" x14ac:dyDescent="0.25">
      <c r="T63541" s="18"/>
    </row>
    <row r="63542" spans="20:20" x14ac:dyDescent="0.25">
      <c r="T63542" s="18"/>
    </row>
    <row r="63543" spans="20:20" x14ac:dyDescent="0.25">
      <c r="T63543" s="18"/>
    </row>
    <row r="63544" spans="20:20" x14ac:dyDescent="0.25">
      <c r="T63544" s="18"/>
    </row>
    <row r="63545" spans="20:20" x14ac:dyDescent="0.25">
      <c r="T63545" s="18"/>
    </row>
    <row r="63546" spans="20:20" x14ac:dyDescent="0.25">
      <c r="T63546" s="18"/>
    </row>
    <row r="63547" spans="20:20" x14ac:dyDescent="0.25">
      <c r="T63547" s="18"/>
    </row>
    <row r="63548" spans="20:20" x14ac:dyDescent="0.25">
      <c r="T63548" s="18"/>
    </row>
    <row r="63549" spans="20:20" x14ac:dyDescent="0.25">
      <c r="T63549" s="18"/>
    </row>
    <row r="63550" spans="20:20" x14ac:dyDescent="0.25">
      <c r="T63550" s="18"/>
    </row>
    <row r="63551" spans="20:20" x14ac:dyDescent="0.25">
      <c r="T63551" s="18"/>
    </row>
    <row r="63552" spans="20:20" x14ac:dyDescent="0.25">
      <c r="T63552" s="18"/>
    </row>
    <row r="63553" spans="20:20" x14ac:dyDescent="0.25">
      <c r="T63553" s="18"/>
    </row>
    <row r="63554" spans="20:20" x14ac:dyDescent="0.25">
      <c r="T63554" s="18"/>
    </row>
    <row r="63555" spans="20:20" x14ac:dyDescent="0.25">
      <c r="T63555" s="18"/>
    </row>
    <row r="63556" spans="20:20" x14ac:dyDescent="0.25">
      <c r="T63556" s="18"/>
    </row>
    <row r="63557" spans="20:20" x14ac:dyDescent="0.25">
      <c r="T63557" s="18"/>
    </row>
    <row r="63558" spans="20:20" x14ac:dyDescent="0.25">
      <c r="T63558" s="18"/>
    </row>
    <row r="63559" spans="20:20" x14ac:dyDescent="0.25">
      <c r="T63559" s="18"/>
    </row>
    <row r="63560" spans="20:20" x14ac:dyDescent="0.25">
      <c r="T63560" s="18"/>
    </row>
    <row r="63561" spans="20:20" x14ac:dyDescent="0.25">
      <c r="T63561" s="18"/>
    </row>
    <row r="63562" spans="20:20" x14ac:dyDescent="0.25">
      <c r="T63562" s="18"/>
    </row>
    <row r="63563" spans="20:20" x14ac:dyDescent="0.25">
      <c r="T63563" s="18"/>
    </row>
    <row r="63564" spans="20:20" x14ac:dyDescent="0.25">
      <c r="T63564" s="18"/>
    </row>
    <row r="63565" spans="20:20" x14ac:dyDescent="0.25">
      <c r="T63565" s="18"/>
    </row>
    <row r="63566" spans="20:20" x14ac:dyDescent="0.25">
      <c r="T63566" s="18"/>
    </row>
    <row r="63567" spans="20:20" x14ac:dyDescent="0.25">
      <c r="T63567" s="18"/>
    </row>
    <row r="63568" spans="20:20" x14ac:dyDescent="0.25">
      <c r="T63568" s="18"/>
    </row>
    <row r="63569" spans="20:20" x14ac:dyDescent="0.25">
      <c r="T63569" s="18"/>
    </row>
    <row r="63570" spans="20:20" x14ac:dyDescent="0.25">
      <c r="T63570" s="18"/>
    </row>
    <row r="63571" spans="20:20" x14ac:dyDescent="0.25">
      <c r="T63571" s="18"/>
    </row>
    <row r="63572" spans="20:20" x14ac:dyDescent="0.25">
      <c r="T63572" s="18"/>
    </row>
    <row r="63573" spans="20:20" x14ac:dyDescent="0.25">
      <c r="T63573" s="18"/>
    </row>
    <row r="63574" spans="20:20" x14ac:dyDescent="0.25">
      <c r="T63574" s="18"/>
    </row>
    <row r="63575" spans="20:20" x14ac:dyDescent="0.25">
      <c r="T63575" s="18"/>
    </row>
    <row r="63576" spans="20:20" x14ac:dyDescent="0.25">
      <c r="T63576" s="18"/>
    </row>
    <row r="63577" spans="20:20" x14ac:dyDescent="0.25">
      <c r="T63577" s="18"/>
    </row>
    <row r="63578" spans="20:20" x14ac:dyDescent="0.25">
      <c r="T63578" s="18"/>
    </row>
    <row r="63579" spans="20:20" x14ac:dyDescent="0.25">
      <c r="T63579" s="18"/>
    </row>
    <row r="63580" spans="20:20" x14ac:dyDescent="0.25">
      <c r="T63580" s="18"/>
    </row>
    <row r="63581" spans="20:20" x14ac:dyDescent="0.25">
      <c r="T63581" s="18"/>
    </row>
    <row r="63582" spans="20:20" x14ac:dyDescent="0.25">
      <c r="T63582" s="18"/>
    </row>
    <row r="63583" spans="20:20" x14ac:dyDescent="0.25">
      <c r="T63583" s="18"/>
    </row>
    <row r="63584" spans="20:20" x14ac:dyDescent="0.25">
      <c r="T63584" s="18"/>
    </row>
    <row r="63585" spans="20:20" x14ac:dyDescent="0.25">
      <c r="T63585" s="18"/>
    </row>
    <row r="63586" spans="20:20" x14ac:dyDescent="0.25">
      <c r="T63586" s="18"/>
    </row>
    <row r="63587" spans="20:20" x14ac:dyDescent="0.25">
      <c r="T63587" s="18"/>
    </row>
    <row r="63588" spans="20:20" x14ac:dyDescent="0.25">
      <c r="T63588" s="18"/>
    </row>
    <row r="63589" spans="20:20" x14ac:dyDescent="0.25">
      <c r="T63589" s="18"/>
    </row>
    <row r="63590" spans="20:20" x14ac:dyDescent="0.25">
      <c r="T63590" s="18"/>
    </row>
    <row r="63591" spans="20:20" x14ac:dyDescent="0.25">
      <c r="T63591" s="18"/>
    </row>
    <row r="63592" spans="20:20" x14ac:dyDescent="0.25">
      <c r="T63592" s="18"/>
    </row>
    <row r="63593" spans="20:20" x14ac:dyDescent="0.25">
      <c r="T63593" s="18"/>
    </row>
    <row r="63594" spans="20:20" x14ac:dyDescent="0.25">
      <c r="T63594" s="18"/>
    </row>
    <row r="63595" spans="20:20" x14ac:dyDescent="0.25">
      <c r="T63595" s="18"/>
    </row>
    <row r="63596" spans="20:20" x14ac:dyDescent="0.25">
      <c r="T63596" s="18"/>
    </row>
    <row r="63597" spans="20:20" x14ac:dyDescent="0.25">
      <c r="T63597" s="18"/>
    </row>
    <row r="63598" spans="20:20" x14ac:dyDescent="0.25">
      <c r="T63598" s="18"/>
    </row>
    <row r="63599" spans="20:20" x14ac:dyDescent="0.25">
      <c r="T63599" s="18"/>
    </row>
    <row r="63600" spans="20:20" x14ac:dyDescent="0.25">
      <c r="T63600" s="18"/>
    </row>
    <row r="63601" spans="20:20" x14ac:dyDescent="0.25">
      <c r="T63601" s="18"/>
    </row>
    <row r="63602" spans="20:20" x14ac:dyDescent="0.25">
      <c r="T63602" s="18"/>
    </row>
    <row r="63603" spans="20:20" x14ac:dyDescent="0.25">
      <c r="T63603" s="18"/>
    </row>
    <row r="63604" spans="20:20" x14ac:dyDescent="0.25">
      <c r="T63604" s="18"/>
    </row>
    <row r="63605" spans="20:20" x14ac:dyDescent="0.25">
      <c r="T63605" s="18"/>
    </row>
    <row r="63606" spans="20:20" x14ac:dyDescent="0.25">
      <c r="T63606" s="18"/>
    </row>
    <row r="63607" spans="20:20" x14ac:dyDescent="0.25">
      <c r="T63607" s="18"/>
    </row>
    <row r="63608" spans="20:20" x14ac:dyDescent="0.25">
      <c r="T63608" s="18"/>
    </row>
    <row r="63609" spans="20:20" x14ac:dyDescent="0.25">
      <c r="T63609" s="18"/>
    </row>
    <row r="63610" spans="20:20" x14ac:dyDescent="0.25">
      <c r="T63610" s="18"/>
    </row>
    <row r="63611" spans="20:20" x14ac:dyDescent="0.25">
      <c r="T63611" s="18"/>
    </row>
    <row r="63612" spans="20:20" x14ac:dyDescent="0.25">
      <c r="T63612" s="18"/>
    </row>
    <row r="63613" spans="20:20" x14ac:dyDescent="0.25">
      <c r="T63613" s="18"/>
    </row>
    <row r="63614" spans="20:20" x14ac:dyDescent="0.25">
      <c r="T63614" s="18"/>
    </row>
    <row r="63615" spans="20:20" x14ac:dyDescent="0.25">
      <c r="T63615" s="18"/>
    </row>
    <row r="63616" spans="20:20" x14ac:dyDescent="0.25">
      <c r="T63616" s="18"/>
    </row>
    <row r="63617" spans="20:20" x14ac:dyDescent="0.25">
      <c r="T63617" s="18"/>
    </row>
    <row r="63618" spans="20:20" x14ac:dyDescent="0.25">
      <c r="T63618" s="18"/>
    </row>
    <row r="63619" spans="20:20" x14ac:dyDescent="0.25">
      <c r="T63619" s="18"/>
    </row>
    <row r="63620" spans="20:20" x14ac:dyDescent="0.25">
      <c r="T63620" s="18"/>
    </row>
    <row r="63621" spans="20:20" x14ac:dyDescent="0.25">
      <c r="T63621" s="18"/>
    </row>
    <row r="63622" spans="20:20" x14ac:dyDescent="0.25">
      <c r="T63622" s="18"/>
    </row>
    <row r="63623" spans="20:20" x14ac:dyDescent="0.25">
      <c r="T63623" s="18"/>
    </row>
    <row r="63624" spans="20:20" x14ac:dyDescent="0.25">
      <c r="T63624" s="18"/>
    </row>
    <row r="63625" spans="20:20" x14ac:dyDescent="0.25">
      <c r="T63625" s="18"/>
    </row>
    <row r="63626" spans="20:20" x14ac:dyDescent="0.25">
      <c r="T63626" s="18"/>
    </row>
    <row r="63627" spans="20:20" x14ac:dyDescent="0.25">
      <c r="T63627" s="18"/>
    </row>
    <row r="63628" spans="20:20" x14ac:dyDescent="0.25">
      <c r="T63628" s="18"/>
    </row>
    <row r="63629" spans="20:20" x14ac:dyDescent="0.25">
      <c r="T63629" s="18"/>
    </row>
    <row r="63630" spans="20:20" x14ac:dyDescent="0.25">
      <c r="T63630" s="18"/>
    </row>
    <row r="63631" spans="20:20" x14ac:dyDescent="0.25">
      <c r="T63631" s="18"/>
    </row>
    <row r="63632" spans="20:20" x14ac:dyDescent="0.25">
      <c r="T63632" s="18"/>
    </row>
    <row r="63633" spans="20:20" x14ac:dyDescent="0.25">
      <c r="T63633" s="18"/>
    </row>
    <row r="63634" spans="20:20" x14ac:dyDescent="0.25">
      <c r="T63634" s="18"/>
    </row>
    <row r="63635" spans="20:20" x14ac:dyDescent="0.25">
      <c r="T63635" s="18"/>
    </row>
    <row r="63636" spans="20:20" x14ac:dyDescent="0.25">
      <c r="T63636" s="18"/>
    </row>
    <row r="63637" spans="20:20" x14ac:dyDescent="0.25">
      <c r="T63637" s="18"/>
    </row>
    <row r="63638" spans="20:20" x14ac:dyDescent="0.25">
      <c r="T63638" s="18"/>
    </row>
    <row r="63639" spans="20:20" x14ac:dyDescent="0.25">
      <c r="T63639" s="18"/>
    </row>
    <row r="63640" spans="20:20" x14ac:dyDescent="0.25">
      <c r="T63640" s="18"/>
    </row>
    <row r="63641" spans="20:20" x14ac:dyDescent="0.25">
      <c r="T63641" s="18"/>
    </row>
    <row r="63642" spans="20:20" x14ac:dyDescent="0.25">
      <c r="T63642" s="18"/>
    </row>
    <row r="63643" spans="20:20" x14ac:dyDescent="0.25">
      <c r="T63643" s="18"/>
    </row>
    <row r="63644" spans="20:20" x14ac:dyDescent="0.25">
      <c r="T63644" s="18"/>
    </row>
    <row r="63645" spans="20:20" x14ac:dyDescent="0.25">
      <c r="T63645" s="18"/>
    </row>
    <row r="63646" spans="20:20" x14ac:dyDescent="0.25">
      <c r="T63646" s="18"/>
    </row>
    <row r="63647" spans="20:20" x14ac:dyDescent="0.25">
      <c r="T63647" s="18"/>
    </row>
    <row r="63648" spans="20:20" x14ac:dyDescent="0.25">
      <c r="T63648" s="18"/>
    </row>
    <row r="63649" spans="20:20" x14ac:dyDescent="0.25">
      <c r="T63649" s="18"/>
    </row>
    <row r="63650" spans="20:20" x14ac:dyDescent="0.25">
      <c r="T63650" s="18"/>
    </row>
    <row r="63651" spans="20:20" x14ac:dyDescent="0.25">
      <c r="T63651" s="18"/>
    </row>
    <row r="63652" spans="20:20" x14ac:dyDescent="0.25">
      <c r="T63652" s="18"/>
    </row>
    <row r="63653" spans="20:20" x14ac:dyDescent="0.25">
      <c r="T63653" s="18"/>
    </row>
    <row r="63654" spans="20:20" x14ac:dyDescent="0.25">
      <c r="T63654" s="18"/>
    </row>
    <row r="63655" spans="20:20" x14ac:dyDescent="0.25">
      <c r="T63655" s="18"/>
    </row>
    <row r="63656" spans="20:20" x14ac:dyDescent="0.25">
      <c r="T63656" s="18"/>
    </row>
    <row r="63657" spans="20:20" x14ac:dyDescent="0.25">
      <c r="T63657" s="18"/>
    </row>
    <row r="63658" spans="20:20" x14ac:dyDescent="0.25">
      <c r="T63658" s="18"/>
    </row>
    <row r="63659" spans="20:20" x14ac:dyDescent="0.25">
      <c r="T63659" s="18"/>
    </row>
    <row r="63660" spans="20:20" x14ac:dyDescent="0.25">
      <c r="T63660" s="18"/>
    </row>
    <row r="63661" spans="20:20" x14ac:dyDescent="0.25">
      <c r="T63661" s="18"/>
    </row>
    <row r="63662" spans="20:20" x14ac:dyDescent="0.25">
      <c r="T63662" s="18"/>
    </row>
    <row r="63663" spans="20:20" x14ac:dyDescent="0.25">
      <c r="T63663" s="18"/>
    </row>
    <row r="63664" spans="20:20" x14ac:dyDescent="0.25">
      <c r="T63664" s="18"/>
    </row>
    <row r="63665" spans="20:20" x14ac:dyDescent="0.25">
      <c r="T63665" s="18"/>
    </row>
    <row r="63666" spans="20:20" x14ac:dyDescent="0.25">
      <c r="T63666" s="18"/>
    </row>
    <row r="63667" spans="20:20" x14ac:dyDescent="0.25">
      <c r="T63667" s="18"/>
    </row>
    <row r="63668" spans="20:20" x14ac:dyDescent="0.25">
      <c r="T63668" s="18"/>
    </row>
    <row r="63669" spans="20:20" x14ac:dyDescent="0.25">
      <c r="T63669" s="18"/>
    </row>
    <row r="63670" spans="20:20" x14ac:dyDescent="0.25">
      <c r="T63670" s="18"/>
    </row>
    <row r="63671" spans="20:20" x14ac:dyDescent="0.25">
      <c r="T63671" s="18"/>
    </row>
    <row r="63672" spans="20:20" x14ac:dyDescent="0.25">
      <c r="T63672" s="18"/>
    </row>
    <row r="63673" spans="20:20" x14ac:dyDescent="0.25">
      <c r="T63673" s="18"/>
    </row>
    <row r="63674" spans="20:20" x14ac:dyDescent="0.25">
      <c r="T63674" s="18"/>
    </row>
    <row r="63675" spans="20:20" x14ac:dyDescent="0.25">
      <c r="T63675" s="18"/>
    </row>
    <row r="63676" spans="20:20" x14ac:dyDescent="0.25">
      <c r="T63676" s="18"/>
    </row>
    <row r="63677" spans="20:20" x14ac:dyDescent="0.25">
      <c r="T63677" s="18"/>
    </row>
    <row r="63678" spans="20:20" x14ac:dyDescent="0.25">
      <c r="T63678" s="18"/>
    </row>
    <row r="63679" spans="20:20" x14ac:dyDescent="0.25">
      <c r="T63679" s="18"/>
    </row>
    <row r="63680" spans="20:20" x14ac:dyDescent="0.25">
      <c r="T63680" s="18"/>
    </row>
    <row r="63681" spans="20:20" x14ac:dyDescent="0.25">
      <c r="T63681" s="18"/>
    </row>
    <row r="63682" spans="20:20" x14ac:dyDescent="0.25">
      <c r="T63682" s="18"/>
    </row>
    <row r="63683" spans="20:20" x14ac:dyDescent="0.25">
      <c r="T63683" s="18"/>
    </row>
    <row r="63684" spans="20:20" x14ac:dyDescent="0.25">
      <c r="T63684" s="18"/>
    </row>
    <row r="63685" spans="20:20" x14ac:dyDescent="0.25">
      <c r="T63685" s="18"/>
    </row>
    <row r="63686" spans="20:20" x14ac:dyDescent="0.25">
      <c r="T63686" s="18"/>
    </row>
    <row r="63687" spans="20:20" x14ac:dyDescent="0.25">
      <c r="T63687" s="18"/>
    </row>
    <row r="63688" spans="20:20" x14ac:dyDescent="0.25">
      <c r="T63688" s="18"/>
    </row>
    <row r="63689" spans="20:20" x14ac:dyDescent="0.25">
      <c r="T63689" s="18"/>
    </row>
    <row r="63690" spans="20:20" x14ac:dyDescent="0.25">
      <c r="T63690" s="18"/>
    </row>
    <row r="63691" spans="20:20" x14ac:dyDescent="0.25">
      <c r="T63691" s="18"/>
    </row>
    <row r="63692" spans="20:20" x14ac:dyDescent="0.25">
      <c r="T63692" s="18"/>
    </row>
    <row r="63693" spans="20:20" x14ac:dyDescent="0.25">
      <c r="T63693" s="18"/>
    </row>
    <row r="63694" spans="20:20" x14ac:dyDescent="0.25">
      <c r="T63694" s="18"/>
    </row>
    <row r="63695" spans="20:20" x14ac:dyDescent="0.25">
      <c r="T63695" s="18"/>
    </row>
    <row r="63696" spans="20:20" x14ac:dyDescent="0.25">
      <c r="T63696" s="18"/>
    </row>
    <row r="63697" spans="20:20" x14ac:dyDescent="0.25">
      <c r="T63697" s="18"/>
    </row>
    <row r="63698" spans="20:20" x14ac:dyDescent="0.25">
      <c r="T63698" s="18"/>
    </row>
    <row r="63699" spans="20:20" x14ac:dyDescent="0.25">
      <c r="T63699" s="18"/>
    </row>
    <row r="63700" spans="20:20" x14ac:dyDescent="0.25">
      <c r="T63700" s="18"/>
    </row>
    <row r="63701" spans="20:20" x14ac:dyDescent="0.25">
      <c r="T63701" s="18"/>
    </row>
    <row r="63702" spans="20:20" x14ac:dyDescent="0.25">
      <c r="T63702" s="18"/>
    </row>
    <row r="63703" spans="20:20" x14ac:dyDescent="0.25">
      <c r="T63703" s="18"/>
    </row>
    <row r="63704" spans="20:20" x14ac:dyDescent="0.25">
      <c r="T63704" s="18"/>
    </row>
    <row r="63705" spans="20:20" x14ac:dyDescent="0.25">
      <c r="T63705" s="18"/>
    </row>
    <row r="63706" spans="20:20" x14ac:dyDescent="0.25">
      <c r="T63706" s="18"/>
    </row>
    <row r="63707" spans="20:20" x14ac:dyDescent="0.25">
      <c r="T63707" s="18"/>
    </row>
    <row r="63708" spans="20:20" x14ac:dyDescent="0.25">
      <c r="T63708" s="18"/>
    </row>
    <row r="63709" spans="20:20" x14ac:dyDescent="0.25">
      <c r="T63709" s="18"/>
    </row>
    <row r="63710" spans="20:20" x14ac:dyDescent="0.25">
      <c r="T63710" s="18"/>
    </row>
    <row r="63711" spans="20:20" x14ac:dyDescent="0.25">
      <c r="T63711" s="18"/>
    </row>
    <row r="63712" spans="20:20" x14ac:dyDescent="0.25">
      <c r="T63712" s="18"/>
    </row>
    <row r="63713" spans="20:20" x14ac:dyDescent="0.25">
      <c r="T63713" s="18"/>
    </row>
    <row r="63714" spans="20:20" x14ac:dyDescent="0.25">
      <c r="T63714" s="18"/>
    </row>
    <row r="63715" spans="20:20" x14ac:dyDescent="0.25">
      <c r="T63715" s="18"/>
    </row>
    <row r="63716" spans="20:20" x14ac:dyDescent="0.25">
      <c r="T63716" s="18"/>
    </row>
    <row r="63717" spans="20:20" x14ac:dyDescent="0.25">
      <c r="T63717" s="18"/>
    </row>
    <row r="63718" spans="20:20" x14ac:dyDescent="0.25">
      <c r="T63718" s="18"/>
    </row>
    <row r="63719" spans="20:20" x14ac:dyDescent="0.25">
      <c r="T63719" s="18"/>
    </row>
    <row r="63720" spans="20:20" x14ac:dyDescent="0.25">
      <c r="T63720" s="18"/>
    </row>
    <row r="63721" spans="20:20" x14ac:dyDescent="0.25">
      <c r="T63721" s="18"/>
    </row>
    <row r="63722" spans="20:20" x14ac:dyDescent="0.25">
      <c r="T63722" s="18"/>
    </row>
    <row r="63723" spans="20:20" x14ac:dyDescent="0.25">
      <c r="T63723" s="18"/>
    </row>
    <row r="63724" spans="20:20" x14ac:dyDescent="0.25">
      <c r="T63724" s="18"/>
    </row>
    <row r="63725" spans="20:20" x14ac:dyDescent="0.25">
      <c r="T63725" s="18"/>
    </row>
    <row r="63726" spans="20:20" x14ac:dyDescent="0.25">
      <c r="T63726" s="18"/>
    </row>
    <row r="63727" spans="20:20" x14ac:dyDescent="0.25">
      <c r="T63727" s="18"/>
    </row>
    <row r="63728" spans="20:20" x14ac:dyDescent="0.25">
      <c r="T63728" s="18"/>
    </row>
    <row r="63729" spans="20:20" x14ac:dyDescent="0.25">
      <c r="T63729" s="18"/>
    </row>
    <row r="63730" spans="20:20" x14ac:dyDescent="0.25">
      <c r="T63730" s="18"/>
    </row>
    <row r="63731" spans="20:20" x14ac:dyDescent="0.25">
      <c r="T63731" s="18"/>
    </row>
    <row r="63732" spans="20:20" x14ac:dyDescent="0.25">
      <c r="T63732" s="18"/>
    </row>
    <row r="63733" spans="20:20" x14ac:dyDescent="0.25">
      <c r="T63733" s="18"/>
    </row>
    <row r="63734" spans="20:20" x14ac:dyDescent="0.25">
      <c r="T63734" s="18"/>
    </row>
    <row r="63735" spans="20:20" x14ac:dyDescent="0.25">
      <c r="T63735" s="18"/>
    </row>
    <row r="63736" spans="20:20" x14ac:dyDescent="0.25">
      <c r="T63736" s="18"/>
    </row>
    <row r="63737" spans="20:20" x14ac:dyDescent="0.25">
      <c r="T63737" s="18"/>
    </row>
    <row r="63738" spans="20:20" x14ac:dyDescent="0.25">
      <c r="T63738" s="18"/>
    </row>
    <row r="63739" spans="20:20" x14ac:dyDescent="0.25">
      <c r="T63739" s="18"/>
    </row>
    <row r="63740" spans="20:20" x14ac:dyDescent="0.25">
      <c r="T63740" s="18"/>
    </row>
    <row r="63741" spans="20:20" x14ac:dyDescent="0.25">
      <c r="T63741" s="18"/>
    </row>
    <row r="63742" spans="20:20" x14ac:dyDescent="0.25">
      <c r="T63742" s="18"/>
    </row>
    <row r="63743" spans="20:20" x14ac:dyDescent="0.25">
      <c r="T63743" s="18"/>
    </row>
    <row r="63744" spans="20:20" x14ac:dyDescent="0.25">
      <c r="T63744" s="18"/>
    </row>
    <row r="63745" spans="20:20" x14ac:dyDescent="0.25">
      <c r="T63745" s="18"/>
    </row>
    <row r="63746" spans="20:20" x14ac:dyDescent="0.25">
      <c r="T63746" s="18"/>
    </row>
    <row r="63747" spans="20:20" x14ac:dyDescent="0.25">
      <c r="T63747" s="18"/>
    </row>
    <row r="63748" spans="20:20" x14ac:dyDescent="0.25">
      <c r="T63748" s="18"/>
    </row>
    <row r="63749" spans="20:20" x14ac:dyDescent="0.25">
      <c r="T63749" s="18"/>
    </row>
    <row r="63750" spans="20:20" x14ac:dyDescent="0.25">
      <c r="T63750" s="18"/>
    </row>
    <row r="63751" spans="20:20" x14ac:dyDescent="0.25">
      <c r="T63751" s="18"/>
    </row>
    <row r="63752" spans="20:20" x14ac:dyDescent="0.25">
      <c r="T63752" s="18"/>
    </row>
    <row r="63753" spans="20:20" x14ac:dyDescent="0.25">
      <c r="T63753" s="18"/>
    </row>
    <row r="63754" spans="20:20" x14ac:dyDescent="0.25">
      <c r="T63754" s="18"/>
    </row>
    <row r="63755" spans="20:20" x14ac:dyDescent="0.25">
      <c r="T63755" s="18"/>
    </row>
    <row r="63756" spans="20:20" x14ac:dyDescent="0.25">
      <c r="T63756" s="18"/>
    </row>
    <row r="63757" spans="20:20" x14ac:dyDescent="0.25">
      <c r="T63757" s="18"/>
    </row>
    <row r="63758" spans="20:20" x14ac:dyDescent="0.25">
      <c r="T63758" s="18"/>
    </row>
    <row r="63759" spans="20:20" x14ac:dyDescent="0.25">
      <c r="T63759" s="18"/>
    </row>
    <row r="63760" spans="20:20" x14ac:dyDescent="0.25">
      <c r="T63760" s="18"/>
    </row>
    <row r="63761" spans="20:20" x14ac:dyDescent="0.25">
      <c r="T63761" s="18"/>
    </row>
    <row r="63762" spans="20:20" x14ac:dyDescent="0.25">
      <c r="T63762" s="18"/>
    </row>
    <row r="63763" spans="20:20" x14ac:dyDescent="0.25">
      <c r="T63763" s="18"/>
    </row>
    <row r="63764" spans="20:20" x14ac:dyDescent="0.25">
      <c r="T63764" s="18"/>
    </row>
    <row r="63765" spans="20:20" x14ac:dyDescent="0.25">
      <c r="T63765" s="18"/>
    </row>
    <row r="63766" spans="20:20" x14ac:dyDescent="0.25">
      <c r="T63766" s="18"/>
    </row>
    <row r="63767" spans="20:20" x14ac:dyDescent="0.25">
      <c r="T63767" s="18"/>
    </row>
    <row r="63768" spans="20:20" x14ac:dyDescent="0.25">
      <c r="T63768" s="18"/>
    </row>
    <row r="63769" spans="20:20" x14ac:dyDescent="0.25">
      <c r="T63769" s="18"/>
    </row>
    <row r="63770" spans="20:20" x14ac:dyDescent="0.25">
      <c r="T63770" s="18"/>
    </row>
    <row r="63771" spans="20:20" x14ac:dyDescent="0.25">
      <c r="T63771" s="18"/>
    </row>
    <row r="63772" spans="20:20" x14ac:dyDescent="0.25">
      <c r="T63772" s="18"/>
    </row>
    <row r="63773" spans="20:20" x14ac:dyDescent="0.25">
      <c r="T63773" s="18"/>
    </row>
    <row r="63774" spans="20:20" x14ac:dyDescent="0.25">
      <c r="T63774" s="18"/>
    </row>
    <row r="63775" spans="20:20" x14ac:dyDescent="0.25">
      <c r="T63775" s="18"/>
    </row>
    <row r="63776" spans="20:20" x14ac:dyDescent="0.25">
      <c r="T63776" s="18"/>
    </row>
    <row r="63777" spans="20:20" x14ac:dyDescent="0.25">
      <c r="T63777" s="18"/>
    </row>
    <row r="63778" spans="20:20" x14ac:dyDescent="0.25">
      <c r="T63778" s="18"/>
    </row>
    <row r="63779" spans="20:20" x14ac:dyDescent="0.25">
      <c r="T63779" s="18"/>
    </row>
    <row r="63780" spans="20:20" x14ac:dyDescent="0.25">
      <c r="T63780" s="18"/>
    </row>
    <row r="63781" spans="20:20" x14ac:dyDescent="0.25">
      <c r="T63781" s="18"/>
    </row>
    <row r="63782" spans="20:20" x14ac:dyDescent="0.25">
      <c r="T63782" s="18"/>
    </row>
    <row r="63783" spans="20:20" x14ac:dyDescent="0.25">
      <c r="T63783" s="18"/>
    </row>
    <row r="63784" spans="20:20" x14ac:dyDescent="0.25">
      <c r="T63784" s="18"/>
    </row>
    <row r="63785" spans="20:20" x14ac:dyDescent="0.25">
      <c r="T63785" s="18"/>
    </row>
    <row r="63786" spans="20:20" x14ac:dyDescent="0.25">
      <c r="T63786" s="18"/>
    </row>
    <row r="63787" spans="20:20" x14ac:dyDescent="0.25">
      <c r="T63787" s="18"/>
    </row>
    <row r="63788" spans="20:20" x14ac:dyDescent="0.25">
      <c r="T63788" s="18"/>
    </row>
    <row r="63789" spans="20:20" x14ac:dyDescent="0.25">
      <c r="T63789" s="18"/>
    </row>
    <row r="63790" spans="20:20" x14ac:dyDescent="0.25">
      <c r="T63790" s="18"/>
    </row>
    <row r="63791" spans="20:20" x14ac:dyDescent="0.25">
      <c r="T63791" s="18"/>
    </row>
    <row r="63792" spans="20:20" x14ac:dyDescent="0.25">
      <c r="T63792" s="18"/>
    </row>
    <row r="63793" spans="20:20" x14ac:dyDescent="0.25">
      <c r="T63793" s="18"/>
    </row>
    <row r="63794" spans="20:20" x14ac:dyDescent="0.25">
      <c r="T63794" s="18"/>
    </row>
    <row r="63795" spans="20:20" x14ac:dyDescent="0.25">
      <c r="T63795" s="18"/>
    </row>
    <row r="63796" spans="20:20" x14ac:dyDescent="0.25">
      <c r="T63796" s="18"/>
    </row>
    <row r="63797" spans="20:20" x14ac:dyDescent="0.25">
      <c r="T63797" s="18"/>
    </row>
    <row r="63798" spans="20:20" x14ac:dyDescent="0.25">
      <c r="T63798" s="18"/>
    </row>
    <row r="63799" spans="20:20" x14ac:dyDescent="0.25">
      <c r="T63799" s="18"/>
    </row>
    <row r="63800" spans="20:20" x14ac:dyDescent="0.25">
      <c r="T63800" s="18"/>
    </row>
    <row r="63801" spans="20:20" x14ac:dyDescent="0.25">
      <c r="T63801" s="18"/>
    </row>
    <row r="63802" spans="20:20" x14ac:dyDescent="0.25">
      <c r="T63802" s="18"/>
    </row>
    <row r="63803" spans="20:20" x14ac:dyDescent="0.25">
      <c r="T63803" s="18"/>
    </row>
    <row r="63804" spans="20:20" x14ac:dyDescent="0.25">
      <c r="T63804" s="18"/>
    </row>
    <row r="63805" spans="20:20" x14ac:dyDescent="0.25">
      <c r="T63805" s="18"/>
    </row>
    <row r="63806" spans="20:20" x14ac:dyDescent="0.25">
      <c r="T63806" s="18"/>
    </row>
    <row r="63807" spans="20:20" x14ac:dyDescent="0.25">
      <c r="T63807" s="18"/>
    </row>
    <row r="63808" spans="20:20" x14ac:dyDescent="0.25">
      <c r="T63808" s="18"/>
    </row>
    <row r="63809" spans="20:20" x14ac:dyDescent="0.25">
      <c r="T63809" s="18"/>
    </row>
    <row r="63810" spans="20:20" x14ac:dyDescent="0.25">
      <c r="T63810" s="18"/>
    </row>
    <row r="63811" spans="20:20" x14ac:dyDescent="0.25">
      <c r="T63811" s="18"/>
    </row>
    <row r="63812" spans="20:20" x14ac:dyDescent="0.25">
      <c r="T63812" s="18"/>
    </row>
    <row r="63813" spans="20:20" x14ac:dyDescent="0.25">
      <c r="T63813" s="18"/>
    </row>
    <row r="63814" spans="20:20" x14ac:dyDescent="0.25">
      <c r="T63814" s="18"/>
    </row>
    <row r="63815" spans="20:20" x14ac:dyDescent="0.25">
      <c r="T63815" s="18"/>
    </row>
    <row r="63816" spans="20:20" x14ac:dyDescent="0.25">
      <c r="T63816" s="18"/>
    </row>
    <row r="63817" spans="20:20" x14ac:dyDescent="0.25">
      <c r="T63817" s="18"/>
    </row>
    <row r="63818" spans="20:20" x14ac:dyDescent="0.25">
      <c r="T63818" s="18"/>
    </row>
    <row r="63819" spans="20:20" x14ac:dyDescent="0.25">
      <c r="T63819" s="18"/>
    </row>
    <row r="63820" spans="20:20" x14ac:dyDescent="0.25">
      <c r="T63820" s="18"/>
    </row>
    <row r="63821" spans="20:20" x14ac:dyDescent="0.25">
      <c r="T63821" s="18"/>
    </row>
    <row r="63822" spans="20:20" x14ac:dyDescent="0.25">
      <c r="T63822" s="18"/>
    </row>
    <row r="63823" spans="20:20" x14ac:dyDescent="0.25">
      <c r="T63823" s="18"/>
    </row>
    <row r="63824" spans="20:20" x14ac:dyDescent="0.25">
      <c r="T63824" s="18"/>
    </row>
    <row r="63825" spans="20:20" x14ac:dyDescent="0.25">
      <c r="T63825" s="18"/>
    </row>
    <row r="63826" spans="20:20" x14ac:dyDescent="0.25">
      <c r="T63826" s="18"/>
    </row>
    <row r="63827" spans="20:20" x14ac:dyDescent="0.25">
      <c r="T63827" s="18"/>
    </row>
    <row r="63828" spans="20:20" x14ac:dyDescent="0.25">
      <c r="T63828" s="18"/>
    </row>
    <row r="63829" spans="20:20" x14ac:dyDescent="0.25">
      <c r="T63829" s="18"/>
    </row>
    <row r="63830" spans="20:20" x14ac:dyDescent="0.25">
      <c r="T63830" s="18"/>
    </row>
    <row r="63831" spans="20:20" x14ac:dyDescent="0.25">
      <c r="T63831" s="18"/>
    </row>
    <row r="63832" spans="20:20" x14ac:dyDescent="0.25">
      <c r="T63832" s="18"/>
    </row>
    <row r="63833" spans="20:20" x14ac:dyDescent="0.25">
      <c r="T63833" s="18"/>
    </row>
    <row r="63834" spans="20:20" x14ac:dyDescent="0.25">
      <c r="T63834" s="18"/>
    </row>
    <row r="63835" spans="20:20" x14ac:dyDescent="0.25">
      <c r="T63835" s="18"/>
    </row>
    <row r="63836" spans="20:20" x14ac:dyDescent="0.25">
      <c r="T63836" s="18"/>
    </row>
    <row r="63837" spans="20:20" x14ac:dyDescent="0.25">
      <c r="T63837" s="18"/>
    </row>
    <row r="63838" spans="20:20" x14ac:dyDescent="0.25">
      <c r="T63838" s="18"/>
    </row>
    <row r="63839" spans="20:20" x14ac:dyDescent="0.25">
      <c r="T63839" s="18"/>
    </row>
    <row r="63840" spans="20:20" x14ac:dyDescent="0.25">
      <c r="T63840" s="18"/>
    </row>
    <row r="63841" spans="20:20" x14ac:dyDescent="0.25">
      <c r="T63841" s="18"/>
    </row>
    <row r="63842" spans="20:20" x14ac:dyDescent="0.25">
      <c r="T63842" s="18"/>
    </row>
    <row r="63843" spans="20:20" x14ac:dyDescent="0.25">
      <c r="T63843" s="18"/>
    </row>
    <row r="63844" spans="20:20" x14ac:dyDescent="0.25">
      <c r="T63844" s="18"/>
    </row>
    <row r="63845" spans="20:20" x14ac:dyDescent="0.25">
      <c r="T63845" s="18"/>
    </row>
    <row r="63846" spans="20:20" x14ac:dyDescent="0.25">
      <c r="T63846" s="18"/>
    </row>
    <row r="63847" spans="20:20" x14ac:dyDescent="0.25">
      <c r="T63847" s="18"/>
    </row>
    <row r="63848" spans="20:20" x14ac:dyDescent="0.25">
      <c r="T63848" s="18"/>
    </row>
    <row r="63849" spans="20:20" x14ac:dyDescent="0.25">
      <c r="T63849" s="18"/>
    </row>
    <row r="63850" spans="20:20" x14ac:dyDescent="0.25">
      <c r="T63850" s="18"/>
    </row>
    <row r="63851" spans="20:20" x14ac:dyDescent="0.25">
      <c r="T63851" s="18"/>
    </row>
    <row r="63852" spans="20:20" x14ac:dyDescent="0.25">
      <c r="T63852" s="18"/>
    </row>
    <row r="63853" spans="20:20" x14ac:dyDescent="0.25">
      <c r="T63853" s="18"/>
    </row>
    <row r="63854" spans="20:20" x14ac:dyDescent="0.25">
      <c r="T63854" s="18"/>
    </row>
    <row r="63855" spans="20:20" x14ac:dyDescent="0.25">
      <c r="T63855" s="18"/>
    </row>
    <row r="63856" spans="20:20" x14ac:dyDescent="0.25">
      <c r="T63856" s="18"/>
    </row>
    <row r="63857" spans="20:20" x14ac:dyDescent="0.25">
      <c r="T63857" s="18"/>
    </row>
    <row r="63858" spans="20:20" x14ac:dyDescent="0.25">
      <c r="T63858" s="18"/>
    </row>
    <row r="63859" spans="20:20" x14ac:dyDescent="0.25">
      <c r="T63859" s="18"/>
    </row>
    <row r="63860" spans="20:20" x14ac:dyDescent="0.25">
      <c r="T63860" s="18"/>
    </row>
    <row r="63861" spans="20:20" x14ac:dyDescent="0.25">
      <c r="T63861" s="18"/>
    </row>
    <row r="63862" spans="20:20" x14ac:dyDescent="0.25">
      <c r="T63862" s="18"/>
    </row>
    <row r="63863" spans="20:20" x14ac:dyDescent="0.25">
      <c r="T63863" s="18"/>
    </row>
    <row r="63864" spans="20:20" x14ac:dyDescent="0.25">
      <c r="T63864" s="18"/>
    </row>
    <row r="63865" spans="20:20" x14ac:dyDescent="0.25">
      <c r="T63865" s="18"/>
    </row>
    <row r="63866" spans="20:20" x14ac:dyDescent="0.25">
      <c r="T63866" s="18"/>
    </row>
    <row r="63867" spans="20:20" x14ac:dyDescent="0.25">
      <c r="T63867" s="18"/>
    </row>
    <row r="63868" spans="20:20" x14ac:dyDescent="0.25">
      <c r="T63868" s="18"/>
    </row>
    <row r="63869" spans="20:20" x14ac:dyDescent="0.25">
      <c r="T63869" s="18"/>
    </row>
    <row r="63870" spans="20:20" x14ac:dyDescent="0.25">
      <c r="T63870" s="18"/>
    </row>
    <row r="63871" spans="20:20" x14ac:dyDescent="0.25">
      <c r="T63871" s="18"/>
    </row>
    <row r="63872" spans="20:20" x14ac:dyDescent="0.25">
      <c r="T63872" s="18"/>
    </row>
    <row r="63873" spans="20:20" x14ac:dyDescent="0.25">
      <c r="T63873" s="18"/>
    </row>
    <row r="63874" spans="20:20" x14ac:dyDescent="0.25">
      <c r="T63874" s="18"/>
    </row>
    <row r="63875" spans="20:20" x14ac:dyDescent="0.25">
      <c r="T63875" s="18"/>
    </row>
    <row r="63876" spans="20:20" x14ac:dyDescent="0.25">
      <c r="T63876" s="18"/>
    </row>
    <row r="63877" spans="20:20" x14ac:dyDescent="0.25">
      <c r="T63877" s="18"/>
    </row>
    <row r="63878" spans="20:20" x14ac:dyDescent="0.25">
      <c r="T63878" s="18"/>
    </row>
    <row r="63879" spans="20:20" x14ac:dyDescent="0.25">
      <c r="T63879" s="18"/>
    </row>
    <row r="63880" spans="20:20" x14ac:dyDescent="0.25">
      <c r="T63880" s="18"/>
    </row>
    <row r="63881" spans="20:20" x14ac:dyDescent="0.25">
      <c r="T63881" s="18"/>
    </row>
    <row r="63882" spans="20:20" x14ac:dyDescent="0.25">
      <c r="T63882" s="18"/>
    </row>
    <row r="63883" spans="20:20" x14ac:dyDescent="0.25">
      <c r="T63883" s="18"/>
    </row>
    <row r="63884" spans="20:20" x14ac:dyDescent="0.25">
      <c r="T63884" s="18"/>
    </row>
    <row r="63885" spans="20:20" x14ac:dyDescent="0.25">
      <c r="T63885" s="18"/>
    </row>
    <row r="63886" spans="20:20" x14ac:dyDescent="0.25">
      <c r="T63886" s="18"/>
    </row>
    <row r="63887" spans="20:20" x14ac:dyDescent="0.25">
      <c r="T63887" s="18"/>
    </row>
    <row r="63888" spans="20:20" x14ac:dyDescent="0.25">
      <c r="T63888" s="18"/>
    </row>
    <row r="63889" spans="20:20" x14ac:dyDescent="0.25">
      <c r="T63889" s="18"/>
    </row>
    <row r="63890" spans="20:20" x14ac:dyDescent="0.25">
      <c r="T63890" s="18"/>
    </row>
    <row r="63891" spans="20:20" x14ac:dyDescent="0.25">
      <c r="T63891" s="18"/>
    </row>
    <row r="63892" spans="20:20" x14ac:dyDescent="0.25">
      <c r="T63892" s="18"/>
    </row>
    <row r="63893" spans="20:20" x14ac:dyDescent="0.25">
      <c r="T63893" s="18"/>
    </row>
    <row r="63894" spans="20:20" x14ac:dyDescent="0.25">
      <c r="T63894" s="18"/>
    </row>
    <row r="63895" spans="20:20" x14ac:dyDescent="0.25">
      <c r="T63895" s="18"/>
    </row>
    <row r="63896" spans="20:20" x14ac:dyDescent="0.25">
      <c r="T63896" s="18"/>
    </row>
    <row r="63897" spans="20:20" x14ac:dyDescent="0.25">
      <c r="T63897" s="18"/>
    </row>
    <row r="63898" spans="20:20" x14ac:dyDescent="0.25">
      <c r="T63898" s="18"/>
    </row>
    <row r="63899" spans="20:20" x14ac:dyDescent="0.25">
      <c r="T63899" s="18"/>
    </row>
    <row r="63900" spans="20:20" x14ac:dyDescent="0.25">
      <c r="T63900" s="18"/>
    </row>
    <row r="63901" spans="20:20" x14ac:dyDescent="0.25">
      <c r="T63901" s="18"/>
    </row>
    <row r="63902" spans="20:20" x14ac:dyDescent="0.25">
      <c r="T63902" s="18"/>
    </row>
    <row r="63903" spans="20:20" x14ac:dyDescent="0.25">
      <c r="T63903" s="18"/>
    </row>
    <row r="63904" spans="20:20" x14ac:dyDescent="0.25">
      <c r="T63904" s="18"/>
    </row>
    <row r="63905" spans="20:20" x14ac:dyDescent="0.25">
      <c r="T63905" s="18"/>
    </row>
    <row r="63906" spans="20:20" x14ac:dyDescent="0.25">
      <c r="T63906" s="18"/>
    </row>
    <row r="63907" spans="20:20" x14ac:dyDescent="0.25">
      <c r="T63907" s="18"/>
    </row>
    <row r="63908" spans="20:20" x14ac:dyDescent="0.25">
      <c r="T63908" s="18"/>
    </row>
    <row r="63909" spans="20:20" x14ac:dyDescent="0.25">
      <c r="T63909" s="18"/>
    </row>
    <row r="63910" spans="20:20" x14ac:dyDescent="0.25">
      <c r="T63910" s="18"/>
    </row>
    <row r="63911" spans="20:20" x14ac:dyDescent="0.25">
      <c r="T63911" s="18"/>
    </row>
    <row r="63912" spans="20:20" x14ac:dyDescent="0.25">
      <c r="T63912" s="18"/>
    </row>
    <row r="63913" spans="20:20" x14ac:dyDescent="0.25">
      <c r="T63913" s="18"/>
    </row>
    <row r="63914" spans="20:20" x14ac:dyDescent="0.25">
      <c r="T63914" s="18"/>
    </row>
    <row r="63915" spans="20:20" x14ac:dyDescent="0.25">
      <c r="T63915" s="18"/>
    </row>
    <row r="63916" spans="20:20" x14ac:dyDescent="0.25">
      <c r="T63916" s="18"/>
    </row>
    <row r="63917" spans="20:20" x14ac:dyDescent="0.25">
      <c r="T63917" s="18"/>
    </row>
    <row r="63918" spans="20:20" x14ac:dyDescent="0.25">
      <c r="T63918" s="18"/>
    </row>
    <row r="63919" spans="20:20" x14ac:dyDescent="0.25">
      <c r="T63919" s="18"/>
    </row>
    <row r="63920" spans="20:20" x14ac:dyDescent="0.25">
      <c r="T63920" s="18"/>
    </row>
    <row r="63921" spans="20:20" x14ac:dyDescent="0.25">
      <c r="T63921" s="18"/>
    </row>
    <row r="63922" spans="20:20" x14ac:dyDescent="0.25">
      <c r="T63922" s="18"/>
    </row>
    <row r="63923" spans="20:20" x14ac:dyDescent="0.25">
      <c r="T63923" s="18"/>
    </row>
    <row r="63924" spans="20:20" x14ac:dyDescent="0.25">
      <c r="T63924" s="18"/>
    </row>
    <row r="63925" spans="20:20" x14ac:dyDescent="0.25">
      <c r="T63925" s="18"/>
    </row>
    <row r="63926" spans="20:20" x14ac:dyDescent="0.25">
      <c r="T63926" s="18"/>
    </row>
    <row r="63927" spans="20:20" x14ac:dyDescent="0.25">
      <c r="T63927" s="18"/>
    </row>
    <row r="63928" spans="20:20" x14ac:dyDescent="0.25">
      <c r="T63928" s="18"/>
    </row>
    <row r="63929" spans="20:20" x14ac:dyDescent="0.25">
      <c r="T63929" s="18"/>
    </row>
    <row r="63930" spans="20:20" x14ac:dyDescent="0.25">
      <c r="T63930" s="18"/>
    </row>
    <row r="63931" spans="20:20" x14ac:dyDescent="0.25">
      <c r="T63931" s="18"/>
    </row>
    <row r="63932" spans="20:20" x14ac:dyDescent="0.25">
      <c r="T63932" s="18"/>
    </row>
    <row r="63933" spans="20:20" x14ac:dyDescent="0.25">
      <c r="T63933" s="18"/>
    </row>
    <row r="63934" spans="20:20" x14ac:dyDescent="0.25">
      <c r="T63934" s="18"/>
    </row>
    <row r="63935" spans="20:20" x14ac:dyDescent="0.25">
      <c r="T63935" s="18"/>
    </row>
    <row r="63936" spans="20:20" x14ac:dyDescent="0.25">
      <c r="T63936" s="18"/>
    </row>
    <row r="63937" spans="20:20" x14ac:dyDescent="0.25">
      <c r="T63937" s="18"/>
    </row>
    <row r="63938" spans="20:20" x14ac:dyDescent="0.25">
      <c r="T63938" s="18"/>
    </row>
    <row r="63939" spans="20:20" x14ac:dyDescent="0.25">
      <c r="T63939" s="18"/>
    </row>
    <row r="63940" spans="20:20" x14ac:dyDescent="0.25">
      <c r="T63940" s="18"/>
    </row>
    <row r="63941" spans="20:20" x14ac:dyDescent="0.25">
      <c r="T63941" s="18"/>
    </row>
    <row r="63942" spans="20:20" x14ac:dyDescent="0.25">
      <c r="T63942" s="18"/>
    </row>
    <row r="63943" spans="20:20" x14ac:dyDescent="0.25">
      <c r="T63943" s="18"/>
    </row>
    <row r="63944" spans="20:20" x14ac:dyDescent="0.25">
      <c r="T63944" s="18"/>
    </row>
    <row r="63945" spans="20:20" x14ac:dyDescent="0.25">
      <c r="T63945" s="18"/>
    </row>
    <row r="63946" spans="20:20" x14ac:dyDescent="0.25">
      <c r="T63946" s="18"/>
    </row>
    <row r="63947" spans="20:20" x14ac:dyDescent="0.25">
      <c r="T63947" s="18"/>
    </row>
    <row r="63948" spans="20:20" x14ac:dyDescent="0.25">
      <c r="T63948" s="18"/>
    </row>
    <row r="63949" spans="20:20" x14ac:dyDescent="0.25">
      <c r="T63949" s="18"/>
    </row>
    <row r="63950" spans="20:20" x14ac:dyDescent="0.25">
      <c r="T63950" s="18"/>
    </row>
    <row r="63951" spans="20:20" x14ac:dyDescent="0.25">
      <c r="T63951" s="18"/>
    </row>
    <row r="63952" spans="20:20" x14ac:dyDescent="0.25">
      <c r="T63952" s="18"/>
    </row>
    <row r="63953" spans="20:20" x14ac:dyDescent="0.25">
      <c r="T63953" s="18"/>
    </row>
    <row r="63954" spans="20:20" x14ac:dyDescent="0.25">
      <c r="T63954" s="18"/>
    </row>
    <row r="63955" spans="20:20" x14ac:dyDescent="0.25">
      <c r="T63955" s="18"/>
    </row>
    <row r="63956" spans="20:20" x14ac:dyDescent="0.25">
      <c r="T63956" s="18"/>
    </row>
    <row r="63957" spans="20:20" x14ac:dyDescent="0.25">
      <c r="T63957" s="18"/>
    </row>
    <row r="63958" spans="20:20" x14ac:dyDescent="0.25">
      <c r="T63958" s="18"/>
    </row>
    <row r="63959" spans="20:20" x14ac:dyDescent="0.25">
      <c r="T63959" s="18"/>
    </row>
    <row r="63960" spans="20:20" x14ac:dyDescent="0.25">
      <c r="T63960" s="18"/>
    </row>
    <row r="63961" spans="20:20" x14ac:dyDescent="0.25">
      <c r="T63961" s="18"/>
    </row>
    <row r="63962" spans="20:20" x14ac:dyDescent="0.25">
      <c r="T63962" s="18"/>
    </row>
    <row r="63963" spans="20:20" x14ac:dyDescent="0.25">
      <c r="T63963" s="18"/>
    </row>
    <row r="63964" spans="20:20" x14ac:dyDescent="0.25">
      <c r="T63964" s="18"/>
    </row>
    <row r="63965" spans="20:20" x14ac:dyDescent="0.25">
      <c r="T63965" s="18"/>
    </row>
    <row r="63966" spans="20:20" x14ac:dyDescent="0.25">
      <c r="T63966" s="18"/>
    </row>
    <row r="63967" spans="20:20" x14ac:dyDescent="0.25">
      <c r="T63967" s="18"/>
    </row>
    <row r="63968" spans="20:20" x14ac:dyDescent="0.25">
      <c r="T63968" s="18"/>
    </row>
    <row r="63969" spans="20:20" x14ac:dyDescent="0.25">
      <c r="T63969" s="18"/>
    </row>
    <row r="63970" spans="20:20" x14ac:dyDescent="0.25">
      <c r="T63970" s="18"/>
    </row>
    <row r="63971" spans="20:20" x14ac:dyDescent="0.25">
      <c r="T63971" s="18"/>
    </row>
    <row r="63972" spans="20:20" x14ac:dyDescent="0.25">
      <c r="T63972" s="18"/>
    </row>
    <row r="63973" spans="20:20" x14ac:dyDescent="0.25">
      <c r="T63973" s="18"/>
    </row>
    <row r="63974" spans="20:20" x14ac:dyDescent="0.25">
      <c r="T63974" s="18"/>
    </row>
    <row r="63975" spans="20:20" x14ac:dyDescent="0.25">
      <c r="T63975" s="18"/>
    </row>
    <row r="63976" spans="20:20" x14ac:dyDescent="0.25">
      <c r="T63976" s="18"/>
    </row>
    <row r="63977" spans="20:20" x14ac:dyDescent="0.25">
      <c r="T63977" s="18"/>
    </row>
    <row r="63978" spans="20:20" x14ac:dyDescent="0.25">
      <c r="T63978" s="18"/>
    </row>
    <row r="63979" spans="20:20" x14ac:dyDescent="0.25">
      <c r="T63979" s="18"/>
    </row>
    <row r="63980" spans="20:20" x14ac:dyDescent="0.25">
      <c r="T63980" s="18"/>
    </row>
    <row r="63981" spans="20:20" x14ac:dyDescent="0.25">
      <c r="T63981" s="18"/>
    </row>
    <row r="63982" spans="20:20" x14ac:dyDescent="0.25">
      <c r="T63982" s="18"/>
    </row>
    <row r="63983" spans="20:20" x14ac:dyDescent="0.25">
      <c r="T63983" s="18"/>
    </row>
    <row r="63984" spans="20:20" x14ac:dyDescent="0.25">
      <c r="T63984" s="18"/>
    </row>
    <row r="63985" spans="20:20" x14ac:dyDescent="0.25">
      <c r="T63985" s="18"/>
    </row>
    <row r="63986" spans="20:20" x14ac:dyDescent="0.25">
      <c r="T63986" s="18"/>
    </row>
    <row r="63987" spans="20:20" x14ac:dyDescent="0.25">
      <c r="T63987" s="18"/>
    </row>
    <row r="63988" spans="20:20" x14ac:dyDescent="0.25">
      <c r="T63988" s="18"/>
    </row>
    <row r="63989" spans="20:20" x14ac:dyDescent="0.25">
      <c r="T63989" s="18"/>
    </row>
    <row r="63990" spans="20:20" x14ac:dyDescent="0.25">
      <c r="T63990" s="18"/>
    </row>
    <row r="63991" spans="20:20" x14ac:dyDescent="0.25">
      <c r="T63991" s="18"/>
    </row>
    <row r="63992" spans="20:20" x14ac:dyDescent="0.25">
      <c r="T63992" s="18"/>
    </row>
    <row r="63993" spans="20:20" x14ac:dyDescent="0.25">
      <c r="T63993" s="18"/>
    </row>
    <row r="63994" spans="20:20" x14ac:dyDescent="0.25">
      <c r="T63994" s="18"/>
    </row>
    <row r="63995" spans="20:20" x14ac:dyDescent="0.25">
      <c r="T63995" s="18"/>
    </row>
    <row r="63996" spans="20:20" x14ac:dyDescent="0.25">
      <c r="T63996" s="18"/>
    </row>
    <row r="63997" spans="20:20" x14ac:dyDescent="0.25">
      <c r="T63997" s="18"/>
    </row>
    <row r="63998" spans="20:20" x14ac:dyDescent="0.25">
      <c r="T63998" s="18"/>
    </row>
    <row r="63999" spans="20:20" x14ac:dyDescent="0.25">
      <c r="T63999" s="18"/>
    </row>
    <row r="64000" spans="20:20" x14ac:dyDescent="0.25">
      <c r="T64000" s="18"/>
    </row>
    <row r="64001" spans="20:20" x14ac:dyDescent="0.25">
      <c r="T64001" s="18"/>
    </row>
    <row r="64002" spans="20:20" x14ac:dyDescent="0.25">
      <c r="T64002" s="18"/>
    </row>
    <row r="64003" spans="20:20" x14ac:dyDescent="0.25">
      <c r="T64003" s="18"/>
    </row>
    <row r="64004" spans="20:20" x14ac:dyDescent="0.25">
      <c r="T64004" s="18"/>
    </row>
    <row r="64005" spans="20:20" x14ac:dyDescent="0.25">
      <c r="T64005" s="18"/>
    </row>
    <row r="64006" spans="20:20" x14ac:dyDescent="0.25">
      <c r="T64006" s="18"/>
    </row>
    <row r="64007" spans="20:20" x14ac:dyDescent="0.25">
      <c r="T64007" s="18"/>
    </row>
    <row r="64008" spans="20:20" x14ac:dyDescent="0.25">
      <c r="T64008" s="18"/>
    </row>
    <row r="64009" spans="20:20" x14ac:dyDescent="0.25">
      <c r="T64009" s="18"/>
    </row>
    <row r="64010" spans="20:20" x14ac:dyDescent="0.25">
      <c r="T64010" s="18"/>
    </row>
    <row r="64011" spans="20:20" x14ac:dyDescent="0.25">
      <c r="T64011" s="18"/>
    </row>
    <row r="64012" spans="20:20" x14ac:dyDescent="0.25">
      <c r="T64012" s="18"/>
    </row>
    <row r="64013" spans="20:20" x14ac:dyDescent="0.25">
      <c r="T64013" s="18"/>
    </row>
    <row r="64014" spans="20:20" x14ac:dyDescent="0.25">
      <c r="T64014" s="18"/>
    </row>
    <row r="64015" spans="20:20" x14ac:dyDescent="0.25">
      <c r="T64015" s="18"/>
    </row>
    <row r="64016" spans="20:20" x14ac:dyDescent="0.25">
      <c r="T64016" s="18"/>
    </row>
    <row r="64017" spans="20:20" x14ac:dyDescent="0.25">
      <c r="T64017" s="18"/>
    </row>
    <row r="64018" spans="20:20" x14ac:dyDescent="0.25">
      <c r="T64018" s="18"/>
    </row>
    <row r="64019" spans="20:20" x14ac:dyDescent="0.25">
      <c r="T64019" s="18"/>
    </row>
    <row r="64020" spans="20:20" x14ac:dyDescent="0.25">
      <c r="T64020" s="18"/>
    </row>
    <row r="64021" spans="20:20" x14ac:dyDescent="0.25">
      <c r="T64021" s="18"/>
    </row>
    <row r="64022" spans="20:20" x14ac:dyDescent="0.25">
      <c r="T64022" s="18"/>
    </row>
    <row r="64023" spans="20:20" x14ac:dyDescent="0.25">
      <c r="T64023" s="18"/>
    </row>
    <row r="64024" spans="20:20" x14ac:dyDescent="0.25">
      <c r="T64024" s="18"/>
    </row>
    <row r="64025" spans="20:20" x14ac:dyDescent="0.25">
      <c r="T64025" s="18"/>
    </row>
    <row r="64026" spans="20:20" x14ac:dyDescent="0.25">
      <c r="T64026" s="18"/>
    </row>
    <row r="64027" spans="20:20" x14ac:dyDescent="0.25">
      <c r="T64027" s="18"/>
    </row>
    <row r="64028" spans="20:20" x14ac:dyDescent="0.25">
      <c r="T64028" s="18"/>
    </row>
    <row r="64029" spans="20:20" x14ac:dyDescent="0.25">
      <c r="T64029" s="18"/>
    </row>
    <row r="64030" spans="20:20" x14ac:dyDescent="0.25">
      <c r="T64030" s="18"/>
    </row>
    <row r="64031" spans="20:20" x14ac:dyDescent="0.25">
      <c r="T64031" s="18"/>
    </row>
    <row r="64032" spans="20:20" x14ac:dyDescent="0.25">
      <c r="T64032" s="18"/>
    </row>
    <row r="64033" spans="20:20" x14ac:dyDescent="0.25">
      <c r="T64033" s="18"/>
    </row>
    <row r="64034" spans="20:20" x14ac:dyDescent="0.25">
      <c r="T64034" s="18"/>
    </row>
    <row r="64035" spans="20:20" x14ac:dyDescent="0.25">
      <c r="T64035" s="18"/>
    </row>
    <row r="64036" spans="20:20" x14ac:dyDescent="0.25">
      <c r="T64036" s="18"/>
    </row>
    <row r="64037" spans="20:20" x14ac:dyDescent="0.25">
      <c r="T64037" s="18"/>
    </row>
    <row r="64038" spans="20:20" x14ac:dyDescent="0.25">
      <c r="T64038" s="18"/>
    </row>
    <row r="64039" spans="20:20" x14ac:dyDescent="0.25">
      <c r="T64039" s="18"/>
    </row>
    <row r="64040" spans="20:20" x14ac:dyDescent="0.25">
      <c r="T64040" s="18"/>
    </row>
    <row r="64041" spans="20:20" x14ac:dyDescent="0.25">
      <c r="T64041" s="18"/>
    </row>
    <row r="64042" spans="20:20" x14ac:dyDescent="0.25">
      <c r="T64042" s="18"/>
    </row>
    <row r="64043" spans="20:20" x14ac:dyDescent="0.25">
      <c r="T64043" s="18"/>
    </row>
    <row r="64044" spans="20:20" x14ac:dyDescent="0.25">
      <c r="T64044" s="18"/>
    </row>
    <row r="64045" spans="20:20" x14ac:dyDescent="0.25">
      <c r="T64045" s="18"/>
    </row>
    <row r="64046" spans="20:20" x14ac:dyDescent="0.25">
      <c r="T64046" s="18"/>
    </row>
    <row r="64047" spans="20:20" x14ac:dyDescent="0.25">
      <c r="T64047" s="18"/>
    </row>
    <row r="64048" spans="20:20" x14ac:dyDescent="0.25">
      <c r="T64048" s="18"/>
    </row>
    <row r="64049" spans="20:20" x14ac:dyDescent="0.25">
      <c r="T64049" s="18"/>
    </row>
    <row r="64050" spans="20:20" x14ac:dyDescent="0.25">
      <c r="T64050" s="18"/>
    </row>
    <row r="64051" spans="20:20" x14ac:dyDescent="0.25">
      <c r="T64051" s="18"/>
    </row>
    <row r="64052" spans="20:20" x14ac:dyDescent="0.25">
      <c r="T64052" s="18"/>
    </row>
    <row r="64053" spans="20:20" x14ac:dyDescent="0.25">
      <c r="T64053" s="18"/>
    </row>
    <row r="64054" spans="20:20" x14ac:dyDescent="0.25">
      <c r="T64054" s="18"/>
    </row>
    <row r="64055" spans="20:20" x14ac:dyDescent="0.25">
      <c r="T64055" s="18"/>
    </row>
    <row r="64056" spans="20:20" x14ac:dyDescent="0.25">
      <c r="T64056" s="18"/>
    </row>
    <row r="64057" spans="20:20" x14ac:dyDescent="0.25">
      <c r="T64057" s="18"/>
    </row>
    <row r="64058" spans="20:20" x14ac:dyDescent="0.25">
      <c r="T64058" s="18"/>
    </row>
    <row r="64059" spans="20:20" x14ac:dyDescent="0.25">
      <c r="T64059" s="18"/>
    </row>
    <row r="64060" spans="20:20" x14ac:dyDescent="0.25">
      <c r="T64060" s="18"/>
    </row>
    <row r="64061" spans="20:20" x14ac:dyDescent="0.25">
      <c r="T64061" s="18"/>
    </row>
    <row r="64062" spans="20:20" x14ac:dyDescent="0.25">
      <c r="T64062" s="18"/>
    </row>
    <row r="64063" spans="20:20" x14ac:dyDescent="0.25">
      <c r="T64063" s="18"/>
    </row>
    <row r="64064" spans="20:20" x14ac:dyDescent="0.25">
      <c r="T64064" s="18"/>
    </row>
    <row r="64065" spans="20:20" x14ac:dyDescent="0.25">
      <c r="T64065" s="18"/>
    </row>
    <row r="64066" spans="20:20" x14ac:dyDescent="0.25">
      <c r="T64066" s="18"/>
    </row>
    <row r="64067" spans="20:20" x14ac:dyDescent="0.25">
      <c r="T64067" s="18"/>
    </row>
    <row r="64068" spans="20:20" x14ac:dyDescent="0.25">
      <c r="T64068" s="18"/>
    </row>
    <row r="64069" spans="20:20" x14ac:dyDescent="0.25">
      <c r="T64069" s="18"/>
    </row>
    <row r="64070" spans="20:20" x14ac:dyDescent="0.25">
      <c r="T64070" s="18"/>
    </row>
    <row r="64071" spans="20:20" x14ac:dyDescent="0.25">
      <c r="T64071" s="18"/>
    </row>
    <row r="64072" spans="20:20" x14ac:dyDescent="0.25">
      <c r="T64072" s="18"/>
    </row>
    <row r="64073" spans="20:20" x14ac:dyDescent="0.25">
      <c r="T64073" s="18"/>
    </row>
    <row r="64074" spans="20:20" x14ac:dyDescent="0.25">
      <c r="T64074" s="18"/>
    </row>
    <row r="64075" spans="20:20" x14ac:dyDescent="0.25">
      <c r="T64075" s="18"/>
    </row>
    <row r="64076" spans="20:20" x14ac:dyDescent="0.25">
      <c r="T64076" s="18"/>
    </row>
    <row r="64077" spans="20:20" x14ac:dyDescent="0.25">
      <c r="T64077" s="18"/>
    </row>
    <row r="64078" spans="20:20" x14ac:dyDescent="0.25">
      <c r="T64078" s="18"/>
    </row>
    <row r="64079" spans="20:20" x14ac:dyDescent="0.25">
      <c r="T64079" s="18"/>
    </row>
    <row r="64080" spans="20:20" x14ac:dyDescent="0.25">
      <c r="T64080" s="18"/>
    </row>
    <row r="64081" spans="20:20" x14ac:dyDescent="0.25">
      <c r="T64081" s="18"/>
    </row>
    <row r="64082" spans="20:20" x14ac:dyDescent="0.25">
      <c r="T64082" s="18"/>
    </row>
    <row r="64083" spans="20:20" x14ac:dyDescent="0.25">
      <c r="T64083" s="18"/>
    </row>
    <row r="64084" spans="20:20" x14ac:dyDescent="0.25">
      <c r="T64084" s="18"/>
    </row>
    <row r="64085" spans="20:20" x14ac:dyDescent="0.25">
      <c r="T64085" s="18"/>
    </row>
    <row r="64086" spans="20:20" x14ac:dyDescent="0.25">
      <c r="T64086" s="18"/>
    </row>
    <row r="64087" spans="20:20" x14ac:dyDescent="0.25">
      <c r="T64087" s="18"/>
    </row>
    <row r="64088" spans="20:20" x14ac:dyDescent="0.25">
      <c r="T64088" s="18"/>
    </row>
    <row r="64089" spans="20:20" x14ac:dyDescent="0.25">
      <c r="T64089" s="18"/>
    </row>
    <row r="64090" spans="20:20" x14ac:dyDescent="0.25">
      <c r="T64090" s="18"/>
    </row>
    <row r="64091" spans="20:20" x14ac:dyDescent="0.25">
      <c r="T64091" s="18"/>
    </row>
    <row r="64092" spans="20:20" x14ac:dyDescent="0.25">
      <c r="T64092" s="18"/>
    </row>
    <row r="64093" spans="20:20" x14ac:dyDescent="0.25">
      <c r="T64093" s="18"/>
    </row>
    <row r="64094" spans="20:20" x14ac:dyDescent="0.25">
      <c r="T64094" s="18"/>
    </row>
    <row r="64095" spans="20:20" x14ac:dyDescent="0.25">
      <c r="T64095" s="18"/>
    </row>
    <row r="64096" spans="20:20" x14ac:dyDescent="0.25">
      <c r="T64096" s="18"/>
    </row>
    <row r="64097" spans="20:20" x14ac:dyDescent="0.25">
      <c r="T64097" s="18"/>
    </row>
    <row r="64098" spans="20:20" x14ac:dyDescent="0.25">
      <c r="T64098" s="18"/>
    </row>
    <row r="64099" spans="20:20" x14ac:dyDescent="0.25">
      <c r="T64099" s="18"/>
    </row>
    <row r="64100" spans="20:20" x14ac:dyDescent="0.25">
      <c r="T64100" s="18"/>
    </row>
    <row r="64101" spans="20:20" x14ac:dyDescent="0.25">
      <c r="T64101" s="18"/>
    </row>
    <row r="64102" spans="20:20" x14ac:dyDescent="0.25">
      <c r="T64102" s="18"/>
    </row>
    <row r="64103" spans="20:20" x14ac:dyDescent="0.25">
      <c r="T64103" s="18"/>
    </row>
    <row r="64104" spans="20:20" x14ac:dyDescent="0.25">
      <c r="T64104" s="18"/>
    </row>
    <row r="64105" spans="20:20" x14ac:dyDescent="0.25">
      <c r="T64105" s="18"/>
    </row>
    <row r="64106" spans="20:20" x14ac:dyDescent="0.25">
      <c r="T64106" s="18"/>
    </row>
    <row r="64107" spans="20:20" x14ac:dyDescent="0.25">
      <c r="T64107" s="18"/>
    </row>
    <row r="64108" spans="20:20" x14ac:dyDescent="0.25">
      <c r="T64108" s="18"/>
    </row>
    <row r="64109" spans="20:20" x14ac:dyDescent="0.25">
      <c r="T64109" s="18"/>
    </row>
    <row r="64110" spans="20:20" x14ac:dyDescent="0.25">
      <c r="T64110" s="18"/>
    </row>
    <row r="64111" spans="20:20" x14ac:dyDescent="0.25">
      <c r="T64111" s="18"/>
    </row>
    <row r="64112" spans="20:20" x14ac:dyDescent="0.25">
      <c r="T64112" s="18"/>
    </row>
    <row r="64113" spans="20:20" x14ac:dyDescent="0.25">
      <c r="T64113" s="18"/>
    </row>
    <row r="64114" spans="20:20" x14ac:dyDescent="0.25">
      <c r="T64114" s="18"/>
    </row>
    <row r="64115" spans="20:20" x14ac:dyDescent="0.25">
      <c r="T64115" s="18"/>
    </row>
    <row r="64116" spans="20:20" x14ac:dyDescent="0.25">
      <c r="T64116" s="18"/>
    </row>
    <row r="64117" spans="20:20" x14ac:dyDescent="0.25">
      <c r="T64117" s="18"/>
    </row>
    <row r="64118" spans="20:20" x14ac:dyDescent="0.25">
      <c r="T64118" s="18"/>
    </row>
    <row r="64119" spans="20:20" x14ac:dyDescent="0.25">
      <c r="T64119" s="18"/>
    </row>
    <row r="64120" spans="20:20" x14ac:dyDescent="0.25">
      <c r="T64120" s="18"/>
    </row>
    <row r="64121" spans="20:20" x14ac:dyDescent="0.25">
      <c r="T64121" s="18"/>
    </row>
    <row r="64122" spans="20:20" x14ac:dyDescent="0.25">
      <c r="T64122" s="18"/>
    </row>
    <row r="64123" spans="20:20" x14ac:dyDescent="0.25">
      <c r="T64123" s="18"/>
    </row>
    <row r="64124" spans="20:20" x14ac:dyDescent="0.25">
      <c r="T64124" s="18"/>
    </row>
    <row r="64125" spans="20:20" x14ac:dyDescent="0.25">
      <c r="T64125" s="18"/>
    </row>
    <row r="64126" spans="20:20" x14ac:dyDescent="0.25">
      <c r="T64126" s="18"/>
    </row>
    <row r="64127" spans="20:20" x14ac:dyDescent="0.25">
      <c r="T64127" s="18"/>
    </row>
    <row r="64128" spans="20:20" x14ac:dyDescent="0.25">
      <c r="T64128" s="18"/>
    </row>
    <row r="64129" spans="20:20" x14ac:dyDescent="0.25">
      <c r="T64129" s="18"/>
    </row>
    <row r="64130" spans="20:20" x14ac:dyDescent="0.25">
      <c r="T64130" s="18"/>
    </row>
    <row r="64131" spans="20:20" x14ac:dyDescent="0.25">
      <c r="T64131" s="18"/>
    </row>
    <row r="64132" spans="20:20" x14ac:dyDescent="0.25">
      <c r="T64132" s="18"/>
    </row>
    <row r="64133" spans="20:20" x14ac:dyDescent="0.25">
      <c r="T64133" s="18"/>
    </row>
    <row r="64134" spans="20:20" x14ac:dyDescent="0.25">
      <c r="T64134" s="18"/>
    </row>
    <row r="64135" spans="20:20" x14ac:dyDescent="0.25">
      <c r="T64135" s="18"/>
    </row>
    <row r="64136" spans="20:20" x14ac:dyDescent="0.25">
      <c r="T64136" s="18"/>
    </row>
    <row r="64137" spans="20:20" x14ac:dyDescent="0.25">
      <c r="T64137" s="18"/>
    </row>
    <row r="64138" spans="20:20" x14ac:dyDescent="0.25">
      <c r="T64138" s="18"/>
    </row>
    <row r="64139" spans="20:20" x14ac:dyDescent="0.25">
      <c r="T64139" s="18"/>
    </row>
    <row r="64140" spans="20:20" x14ac:dyDescent="0.25">
      <c r="T64140" s="18"/>
    </row>
    <row r="64141" spans="20:20" x14ac:dyDescent="0.25">
      <c r="T64141" s="18"/>
    </row>
    <row r="64142" spans="20:20" x14ac:dyDescent="0.25">
      <c r="T64142" s="18"/>
    </row>
    <row r="64143" spans="20:20" x14ac:dyDescent="0.25">
      <c r="T64143" s="18"/>
    </row>
    <row r="64144" spans="20:20" x14ac:dyDescent="0.25">
      <c r="T64144" s="18"/>
    </row>
    <row r="64145" spans="20:20" x14ac:dyDescent="0.25">
      <c r="T64145" s="18"/>
    </row>
    <row r="64146" spans="20:20" x14ac:dyDescent="0.25">
      <c r="T64146" s="18"/>
    </row>
    <row r="64147" spans="20:20" x14ac:dyDescent="0.25">
      <c r="T64147" s="18"/>
    </row>
    <row r="64148" spans="20:20" x14ac:dyDescent="0.25">
      <c r="T64148" s="18"/>
    </row>
    <row r="64149" spans="20:20" x14ac:dyDescent="0.25">
      <c r="T64149" s="18"/>
    </row>
    <row r="64150" spans="20:20" x14ac:dyDescent="0.25">
      <c r="T64150" s="18"/>
    </row>
    <row r="64151" spans="20:20" x14ac:dyDescent="0.25">
      <c r="T64151" s="18"/>
    </row>
    <row r="64152" spans="20:20" x14ac:dyDescent="0.25">
      <c r="T64152" s="18"/>
    </row>
    <row r="64153" spans="20:20" x14ac:dyDescent="0.25">
      <c r="T64153" s="18"/>
    </row>
    <row r="64154" spans="20:20" x14ac:dyDescent="0.25">
      <c r="T64154" s="18"/>
    </row>
    <row r="64155" spans="20:20" x14ac:dyDescent="0.25">
      <c r="T64155" s="18"/>
    </row>
    <row r="64156" spans="20:20" x14ac:dyDescent="0.25">
      <c r="T64156" s="18"/>
    </row>
    <row r="64157" spans="20:20" x14ac:dyDescent="0.25">
      <c r="T64157" s="18"/>
    </row>
    <row r="64158" spans="20:20" x14ac:dyDescent="0.25">
      <c r="T64158" s="18"/>
    </row>
    <row r="64159" spans="20:20" x14ac:dyDescent="0.25">
      <c r="T64159" s="18"/>
    </row>
    <row r="64160" spans="20:20" x14ac:dyDescent="0.25">
      <c r="T64160" s="18"/>
    </row>
    <row r="64161" spans="20:20" x14ac:dyDescent="0.25">
      <c r="T64161" s="18"/>
    </row>
    <row r="64162" spans="20:20" x14ac:dyDescent="0.25">
      <c r="T64162" s="18"/>
    </row>
    <row r="64163" spans="20:20" x14ac:dyDescent="0.25">
      <c r="T64163" s="18"/>
    </row>
    <row r="64164" spans="20:20" x14ac:dyDescent="0.25">
      <c r="T64164" s="18"/>
    </row>
    <row r="64165" spans="20:20" x14ac:dyDescent="0.25">
      <c r="T64165" s="18"/>
    </row>
    <row r="64166" spans="20:20" x14ac:dyDescent="0.25">
      <c r="T64166" s="18"/>
    </row>
    <row r="64167" spans="20:20" x14ac:dyDescent="0.25">
      <c r="T64167" s="18"/>
    </row>
    <row r="64168" spans="20:20" x14ac:dyDescent="0.25">
      <c r="T64168" s="18"/>
    </row>
    <row r="64169" spans="20:20" x14ac:dyDescent="0.25">
      <c r="T64169" s="18"/>
    </row>
    <row r="64170" spans="20:20" x14ac:dyDescent="0.25">
      <c r="T64170" s="18"/>
    </row>
    <row r="64171" spans="20:20" x14ac:dyDescent="0.25">
      <c r="T64171" s="18"/>
    </row>
    <row r="64172" spans="20:20" x14ac:dyDescent="0.25">
      <c r="T64172" s="18"/>
    </row>
    <row r="64173" spans="20:20" x14ac:dyDescent="0.25">
      <c r="T64173" s="18"/>
    </row>
    <row r="64174" spans="20:20" x14ac:dyDescent="0.25">
      <c r="T64174" s="18"/>
    </row>
    <row r="64175" spans="20:20" x14ac:dyDescent="0.25">
      <c r="T64175" s="18"/>
    </row>
    <row r="64176" spans="20:20" x14ac:dyDescent="0.25">
      <c r="T64176" s="18"/>
    </row>
    <row r="64177" spans="20:20" x14ac:dyDescent="0.25">
      <c r="T64177" s="18"/>
    </row>
    <row r="64178" spans="20:20" x14ac:dyDescent="0.25">
      <c r="T64178" s="18"/>
    </row>
    <row r="64179" spans="20:20" x14ac:dyDescent="0.25">
      <c r="T64179" s="18"/>
    </row>
    <row r="64180" spans="20:20" x14ac:dyDescent="0.25">
      <c r="T64180" s="18"/>
    </row>
    <row r="64181" spans="20:20" x14ac:dyDescent="0.25">
      <c r="T64181" s="18"/>
    </row>
    <row r="64182" spans="20:20" x14ac:dyDescent="0.25">
      <c r="T64182" s="18"/>
    </row>
    <row r="64183" spans="20:20" x14ac:dyDescent="0.25">
      <c r="T64183" s="18"/>
    </row>
    <row r="64184" spans="20:20" x14ac:dyDescent="0.25">
      <c r="T64184" s="18"/>
    </row>
    <row r="64185" spans="20:20" x14ac:dyDescent="0.25">
      <c r="T64185" s="18"/>
    </row>
    <row r="64186" spans="20:20" x14ac:dyDescent="0.25">
      <c r="T64186" s="18"/>
    </row>
    <row r="64187" spans="20:20" x14ac:dyDescent="0.25">
      <c r="T64187" s="18"/>
    </row>
    <row r="64188" spans="20:20" x14ac:dyDescent="0.25">
      <c r="T64188" s="18"/>
    </row>
    <row r="64189" spans="20:20" x14ac:dyDescent="0.25">
      <c r="T64189" s="18"/>
    </row>
    <row r="64190" spans="20:20" x14ac:dyDescent="0.25">
      <c r="T64190" s="18"/>
    </row>
    <row r="64191" spans="20:20" x14ac:dyDescent="0.25">
      <c r="T64191" s="18"/>
    </row>
    <row r="64192" spans="20:20" x14ac:dyDescent="0.25">
      <c r="T64192" s="18"/>
    </row>
    <row r="64193" spans="20:20" x14ac:dyDescent="0.25">
      <c r="T64193" s="18"/>
    </row>
    <row r="64194" spans="20:20" x14ac:dyDescent="0.25">
      <c r="T64194" s="18"/>
    </row>
    <row r="64195" spans="20:20" x14ac:dyDescent="0.25">
      <c r="T64195" s="18"/>
    </row>
    <row r="64196" spans="20:20" x14ac:dyDescent="0.25">
      <c r="T64196" s="18"/>
    </row>
    <row r="64197" spans="20:20" x14ac:dyDescent="0.25">
      <c r="T64197" s="18"/>
    </row>
    <row r="64198" spans="20:20" x14ac:dyDescent="0.25">
      <c r="T64198" s="18"/>
    </row>
    <row r="64199" spans="20:20" x14ac:dyDescent="0.25">
      <c r="T64199" s="18"/>
    </row>
    <row r="64200" spans="20:20" x14ac:dyDescent="0.25">
      <c r="T64200" s="18"/>
    </row>
    <row r="64201" spans="20:20" x14ac:dyDescent="0.25">
      <c r="T64201" s="18"/>
    </row>
    <row r="64202" spans="20:20" x14ac:dyDescent="0.25">
      <c r="T64202" s="18"/>
    </row>
    <row r="64203" spans="20:20" x14ac:dyDescent="0.25">
      <c r="T64203" s="18"/>
    </row>
    <row r="64204" spans="20:20" x14ac:dyDescent="0.25">
      <c r="T64204" s="18"/>
    </row>
    <row r="64205" spans="20:20" x14ac:dyDescent="0.25">
      <c r="T64205" s="18"/>
    </row>
    <row r="64206" spans="20:20" x14ac:dyDescent="0.25">
      <c r="T64206" s="18"/>
    </row>
    <row r="64207" spans="20:20" x14ac:dyDescent="0.25">
      <c r="T64207" s="18"/>
    </row>
    <row r="64208" spans="20:20" x14ac:dyDescent="0.25">
      <c r="T64208" s="18"/>
    </row>
    <row r="64209" spans="20:20" x14ac:dyDescent="0.25">
      <c r="T64209" s="18"/>
    </row>
    <row r="64210" spans="20:20" x14ac:dyDescent="0.25">
      <c r="T64210" s="18"/>
    </row>
    <row r="64211" spans="20:20" x14ac:dyDescent="0.25">
      <c r="T64211" s="18"/>
    </row>
    <row r="64212" spans="20:20" x14ac:dyDescent="0.25">
      <c r="T64212" s="18"/>
    </row>
    <row r="64213" spans="20:20" x14ac:dyDescent="0.25">
      <c r="T64213" s="18"/>
    </row>
    <row r="64214" spans="20:20" x14ac:dyDescent="0.25">
      <c r="T64214" s="18"/>
    </row>
    <row r="64215" spans="20:20" x14ac:dyDescent="0.25">
      <c r="T64215" s="18"/>
    </row>
    <row r="64216" spans="20:20" x14ac:dyDescent="0.25">
      <c r="T64216" s="18"/>
    </row>
    <row r="64217" spans="20:20" x14ac:dyDescent="0.25">
      <c r="T64217" s="18"/>
    </row>
    <row r="64218" spans="20:20" x14ac:dyDescent="0.25">
      <c r="T64218" s="18"/>
    </row>
    <row r="64219" spans="20:20" x14ac:dyDescent="0.25">
      <c r="T64219" s="18"/>
    </row>
    <row r="64220" spans="20:20" x14ac:dyDescent="0.25">
      <c r="T64220" s="18"/>
    </row>
    <row r="64221" spans="20:20" x14ac:dyDescent="0.25">
      <c r="T64221" s="18"/>
    </row>
    <row r="64222" spans="20:20" x14ac:dyDescent="0.25">
      <c r="T64222" s="18"/>
    </row>
    <row r="64223" spans="20:20" x14ac:dyDescent="0.25">
      <c r="T64223" s="18"/>
    </row>
    <row r="64224" spans="20:20" x14ac:dyDescent="0.25">
      <c r="T64224" s="18"/>
    </row>
    <row r="64225" spans="20:20" x14ac:dyDescent="0.25">
      <c r="T64225" s="18"/>
    </row>
    <row r="64226" spans="20:20" x14ac:dyDescent="0.25">
      <c r="T64226" s="18"/>
    </row>
    <row r="64227" spans="20:20" x14ac:dyDescent="0.25">
      <c r="T64227" s="18"/>
    </row>
    <row r="64228" spans="20:20" x14ac:dyDescent="0.25">
      <c r="T64228" s="18"/>
    </row>
    <row r="64229" spans="20:20" x14ac:dyDescent="0.25">
      <c r="T64229" s="18"/>
    </row>
    <row r="64230" spans="20:20" x14ac:dyDescent="0.25">
      <c r="T64230" s="18"/>
    </row>
    <row r="64231" spans="20:20" x14ac:dyDescent="0.25">
      <c r="T64231" s="18"/>
    </row>
    <row r="64232" spans="20:20" x14ac:dyDescent="0.25">
      <c r="T64232" s="18"/>
    </row>
    <row r="64233" spans="20:20" x14ac:dyDescent="0.25">
      <c r="T64233" s="18"/>
    </row>
    <row r="64234" spans="20:20" x14ac:dyDescent="0.25">
      <c r="T64234" s="18"/>
    </row>
    <row r="64235" spans="20:20" x14ac:dyDescent="0.25">
      <c r="T64235" s="18"/>
    </row>
    <row r="64236" spans="20:20" x14ac:dyDescent="0.25">
      <c r="T64236" s="18"/>
    </row>
    <row r="64237" spans="20:20" x14ac:dyDescent="0.25">
      <c r="T64237" s="18"/>
    </row>
    <row r="64238" spans="20:20" x14ac:dyDescent="0.25">
      <c r="T64238" s="18"/>
    </row>
    <row r="64239" spans="20:20" x14ac:dyDescent="0.25">
      <c r="T64239" s="18"/>
    </row>
    <row r="64240" spans="20:20" x14ac:dyDescent="0.25">
      <c r="T64240" s="18"/>
    </row>
    <row r="64241" spans="20:20" x14ac:dyDescent="0.25">
      <c r="T64241" s="18"/>
    </row>
    <row r="64242" spans="20:20" x14ac:dyDescent="0.25">
      <c r="T64242" s="18"/>
    </row>
    <row r="64243" spans="20:20" x14ac:dyDescent="0.25">
      <c r="T64243" s="18"/>
    </row>
    <row r="64244" spans="20:20" x14ac:dyDescent="0.25">
      <c r="T64244" s="18"/>
    </row>
    <row r="64245" spans="20:20" x14ac:dyDescent="0.25">
      <c r="T64245" s="18"/>
    </row>
    <row r="64246" spans="20:20" x14ac:dyDescent="0.25">
      <c r="T64246" s="18"/>
    </row>
    <row r="64247" spans="20:20" x14ac:dyDescent="0.25">
      <c r="T64247" s="18"/>
    </row>
    <row r="64248" spans="20:20" x14ac:dyDescent="0.25">
      <c r="T64248" s="18"/>
    </row>
    <row r="64249" spans="20:20" x14ac:dyDescent="0.25">
      <c r="T64249" s="18"/>
    </row>
    <row r="64250" spans="20:20" x14ac:dyDescent="0.25">
      <c r="T64250" s="18"/>
    </row>
    <row r="64251" spans="20:20" x14ac:dyDescent="0.25">
      <c r="T64251" s="18"/>
    </row>
    <row r="64252" spans="20:20" x14ac:dyDescent="0.25">
      <c r="T64252" s="18"/>
    </row>
    <row r="64253" spans="20:20" x14ac:dyDescent="0.25">
      <c r="T64253" s="18"/>
    </row>
    <row r="64254" spans="20:20" x14ac:dyDescent="0.25">
      <c r="T64254" s="18"/>
    </row>
    <row r="64255" spans="20:20" x14ac:dyDescent="0.25">
      <c r="T64255" s="18"/>
    </row>
    <row r="64256" spans="20:20" x14ac:dyDescent="0.25">
      <c r="T64256" s="18"/>
    </row>
    <row r="64257" spans="20:20" x14ac:dyDescent="0.25">
      <c r="T64257" s="18"/>
    </row>
    <row r="64258" spans="20:20" x14ac:dyDescent="0.25">
      <c r="T64258" s="18"/>
    </row>
    <row r="64259" spans="20:20" x14ac:dyDescent="0.25">
      <c r="T64259" s="18"/>
    </row>
    <row r="64260" spans="20:20" x14ac:dyDescent="0.25">
      <c r="T64260" s="18"/>
    </row>
    <row r="64261" spans="20:20" x14ac:dyDescent="0.25">
      <c r="T64261" s="18"/>
    </row>
    <row r="64262" spans="20:20" x14ac:dyDescent="0.25">
      <c r="T64262" s="18"/>
    </row>
    <row r="64263" spans="20:20" x14ac:dyDescent="0.25">
      <c r="T64263" s="18"/>
    </row>
    <row r="64264" spans="20:20" x14ac:dyDescent="0.25">
      <c r="T64264" s="18"/>
    </row>
    <row r="64265" spans="20:20" x14ac:dyDescent="0.25">
      <c r="T64265" s="18"/>
    </row>
    <row r="64266" spans="20:20" x14ac:dyDescent="0.25">
      <c r="T64266" s="18"/>
    </row>
    <row r="64267" spans="20:20" x14ac:dyDescent="0.25">
      <c r="T64267" s="18"/>
    </row>
    <row r="64268" spans="20:20" x14ac:dyDescent="0.25">
      <c r="T64268" s="18"/>
    </row>
    <row r="64269" spans="20:20" x14ac:dyDescent="0.25">
      <c r="T64269" s="18"/>
    </row>
    <row r="64270" spans="20:20" x14ac:dyDescent="0.25">
      <c r="T64270" s="18"/>
    </row>
    <row r="64271" spans="20:20" x14ac:dyDescent="0.25">
      <c r="T64271" s="18"/>
    </row>
    <row r="64272" spans="20:20" x14ac:dyDescent="0.25">
      <c r="T64272" s="18"/>
    </row>
    <row r="64273" spans="20:20" x14ac:dyDescent="0.25">
      <c r="T64273" s="18"/>
    </row>
    <row r="64274" spans="20:20" x14ac:dyDescent="0.25">
      <c r="T64274" s="18"/>
    </row>
    <row r="64275" spans="20:20" x14ac:dyDescent="0.25">
      <c r="T64275" s="18"/>
    </row>
    <row r="64276" spans="20:20" x14ac:dyDescent="0.25">
      <c r="T64276" s="18"/>
    </row>
    <row r="64277" spans="20:20" x14ac:dyDescent="0.25">
      <c r="T64277" s="18"/>
    </row>
    <row r="64278" spans="20:20" x14ac:dyDescent="0.25">
      <c r="T64278" s="18"/>
    </row>
    <row r="64279" spans="20:20" x14ac:dyDescent="0.25">
      <c r="T64279" s="18"/>
    </row>
    <row r="64280" spans="20:20" x14ac:dyDescent="0.25">
      <c r="T64280" s="18"/>
    </row>
    <row r="64281" spans="20:20" x14ac:dyDescent="0.25">
      <c r="T64281" s="18"/>
    </row>
    <row r="64282" spans="20:20" x14ac:dyDescent="0.25">
      <c r="T64282" s="18"/>
    </row>
    <row r="64283" spans="20:20" x14ac:dyDescent="0.25">
      <c r="T64283" s="18"/>
    </row>
    <row r="64284" spans="20:20" x14ac:dyDescent="0.25">
      <c r="T64284" s="18"/>
    </row>
    <row r="64285" spans="20:20" x14ac:dyDescent="0.25">
      <c r="T64285" s="18"/>
    </row>
    <row r="64286" spans="20:20" x14ac:dyDescent="0.25">
      <c r="T64286" s="18"/>
    </row>
    <row r="64287" spans="20:20" x14ac:dyDescent="0.25">
      <c r="T64287" s="18"/>
    </row>
    <row r="64288" spans="20:20" x14ac:dyDescent="0.25">
      <c r="T64288" s="18"/>
    </row>
    <row r="64289" spans="20:20" x14ac:dyDescent="0.25">
      <c r="T64289" s="18"/>
    </row>
    <row r="64290" spans="20:20" x14ac:dyDescent="0.25">
      <c r="T64290" s="18"/>
    </row>
    <row r="64291" spans="20:20" x14ac:dyDescent="0.25">
      <c r="T64291" s="18"/>
    </row>
    <row r="64292" spans="20:20" x14ac:dyDescent="0.25">
      <c r="T64292" s="18"/>
    </row>
    <row r="64293" spans="20:20" x14ac:dyDescent="0.25">
      <c r="T64293" s="18"/>
    </row>
    <row r="64294" spans="20:20" x14ac:dyDescent="0.25">
      <c r="T64294" s="18"/>
    </row>
    <row r="64295" spans="20:20" x14ac:dyDescent="0.25">
      <c r="T64295" s="18"/>
    </row>
    <row r="64296" spans="20:20" x14ac:dyDescent="0.25">
      <c r="T64296" s="18"/>
    </row>
    <row r="64297" spans="20:20" x14ac:dyDescent="0.25">
      <c r="T64297" s="18"/>
    </row>
    <row r="64298" spans="20:20" x14ac:dyDescent="0.25">
      <c r="T64298" s="18"/>
    </row>
    <row r="64299" spans="20:20" x14ac:dyDescent="0.25">
      <c r="T64299" s="18"/>
    </row>
    <row r="64300" spans="20:20" x14ac:dyDescent="0.25">
      <c r="T64300" s="18"/>
    </row>
    <row r="64301" spans="20:20" x14ac:dyDescent="0.25">
      <c r="T64301" s="18"/>
    </row>
    <row r="64302" spans="20:20" x14ac:dyDescent="0.25">
      <c r="T64302" s="18"/>
    </row>
    <row r="64303" spans="20:20" x14ac:dyDescent="0.25">
      <c r="T64303" s="18"/>
    </row>
    <row r="64304" spans="20:20" x14ac:dyDescent="0.25">
      <c r="T64304" s="18"/>
    </row>
    <row r="64305" spans="20:20" x14ac:dyDescent="0.25">
      <c r="T64305" s="18"/>
    </row>
    <row r="64306" spans="20:20" x14ac:dyDescent="0.25">
      <c r="T64306" s="18"/>
    </row>
    <row r="64307" spans="20:20" x14ac:dyDescent="0.25">
      <c r="T64307" s="18"/>
    </row>
    <row r="64308" spans="20:20" x14ac:dyDescent="0.25">
      <c r="T64308" s="18"/>
    </row>
    <row r="64309" spans="20:20" x14ac:dyDescent="0.25">
      <c r="T64309" s="18"/>
    </row>
    <row r="64310" spans="20:20" x14ac:dyDescent="0.25">
      <c r="T64310" s="18"/>
    </row>
    <row r="64311" spans="20:20" x14ac:dyDescent="0.25">
      <c r="T64311" s="18"/>
    </row>
    <row r="64312" spans="20:20" x14ac:dyDescent="0.25">
      <c r="T64312" s="18"/>
    </row>
    <row r="64313" spans="20:20" x14ac:dyDescent="0.25">
      <c r="T64313" s="18"/>
    </row>
    <row r="64314" spans="20:20" x14ac:dyDescent="0.25">
      <c r="T64314" s="18"/>
    </row>
    <row r="64315" spans="20:20" x14ac:dyDescent="0.25">
      <c r="T64315" s="18"/>
    </row>
    <row r="64316" spans="20:20" x14ac:dyDescent="0.25">
      <c r="T64316" s="18"/>
    </row>
    <row r="64317" spans="20:20" x14ac:dyDescent="0.25">
      <c r="T64317" s="18"/>
    </row>
    <row r="64318" spans="20:20" x14ac:dyDescent="0.25">
      <c r="T64318" s="18"/>
    </row>
    <row r="64319" spans="20:20" x14ac:dyDescent="0.25">
      <c r="T64319" s="18"/>
    </row>
    <row r="64320" spans="20:20" x14ac:dyDescent="0.25">
      <c r="T64320" s="18"/>
    </row>
    <row r="64321" spans="20:20" x14ac:dyDescent="0.25">
      <c r="T64321" s="18"/>
    </row>
    <row r="64322" spans="20:20" x14ac:dyDescent="0.25">
      <c r="T64322" s="18"/>
    </row>
    <row r="64323" spans="20:20" x14ac:dyDescent="0.25">
      <c r="T64323" s="18"/>
    </row>
    <row r="64324" spans="20:20" x14ac:dyDescent="0.25">
      <c r="T64324" s="18"/>
    </row>
    <row r="64325" spans="20:20" x14ac:dyDescent="0.25">
      <c r="T64325" s="18"/>
    </row>
    <row r="64326" spans="20:20" x14ac:dyDescent="0.25">
      <c r="T64326" s="18"/>
    </row>
    <row r="64327" spans="20:20" x14ac:dyDescent="0.25">
      <c r="T64327" s="18"/>
    </row>
    <row r="64328" spans="20:20" x14ac:dyDescent="0.25">
      <c r="T64328" s="18"/>
    </row>
    <row r="64329" spans="20:20" x14ac:dyDescent="0.25">
      <c r="T64329" s="18"/>
    </row>
    <row r="64330" spans="20:20" x14ac:dyDescent="0.25">
      <c r="T64330" s="18"/>
    </row>
    <row r="64331" spans="20:20" x14ac:dyDescent="0.25">
      <c r="T64331" s="18"/>
    </row>
    <row r="64332" spans="20:20" x14ac:dyDescent="0.25">
      <c r="T64332" s="18"/>
    </row>
    <row r="64333" spans="20:20" x14ac:dyDescent="0.25">
      <c r="T64333" s="18"/>
    </row>
    <row r="64334" spans="20:20" x14ac:dyDescent="0.25">
      <c r="T64334" s="18"/>
    </row>
    <row r="64335" spans="20:20" x14ac:dyDescent="0.25">
      <c r="T64335" s="18"/>
    </row>
    <row r="64336" spans="20:20" x14ac:dyDescent="0.25">
      <c r="T64336" s="18"/>
    </row>
    <row r="64337" spans="20:20" x14ac:dyDescent="0.25">
      <c r="T64337" s="18"/>
    </row>
    <row r="64338" spans="20:20" x14ac:dyDescent="0.25">
      <c r="T64338" s="18"/>
    </row>
    <row r="64339" spans="20:20" x14ac:dyDescent="0.25">
      <c r="T64339" s="18"/>
    </row>
    <row r="64340" spans="20:20" x14ac:dyDescent="0.25">
      <c r="T64340" s="18"/>
    </row>
    <row r="64341" spans="20:20" x14ac:dyDescent="0.25">
      <c r="T64341" s="18"/>
    </row>
    <row r="64342" spans="20:20" x14ac:dyDescent="0.25">
      <c r="T64342" s="18"/>
    </row>
    <row r="64343" spans="20:20" x14ac:dyDescent="0.25">
      <c r="T64343" s="18"/>
    </row>
    <row r="64344" spans="20:20" x14ac:dyDescent="0.25">
      <c r="T64344" s="18"/>
    </row>
    <row r="64345" spans="20:20" x14ac:dyDescent="0.25">
      <c r="T64345" s="18"/>
    </row>
    <row r="64346" spans="20:20" x14ac:dyDescent="0.25">
      <c r="T64346" s="18"/>
    </row>
    <row r="64347" spans="20:20" x14ac:dyDescent="0.25">
      <c r="T64347" s="18"/>
    </row>
    <row r="64348" spans="20:20" x14ac:dyDescent="0.25">
      <c r="T64348" s="18"/>
    </row>
    <row r="64349" spans="20:20" x14ac:dyDescent="0.25">
      <c r="T64349" s="18"/>
    </row>
    <row r="64350" spans="20:20" x14ac:dyDescent="0.25">
      <c r="T64350" s="18"/>
    </row>
    <row r="64351" spans="20:20" x14ac:dyDescent="0.25">
      <c r="T64351" s="18"/>
    </row>
    <row r="64352" spans="20:20" x14ac:dyDescent="0.25">
      <c r="T64352" s="18"/>
    </row>
    <row r="64353" spans="20:20" x14ac:dyDescent="0.25">
      <c r="T64353" s="18"/>
    </row>
    <row r="64354" spans="20:20" x14ac:dyDescent="0.25">
      <c r="T64354" s="18"/>
    </row>
    <row r="64355" spans="20:20" x14ac:dyDescent="0.25">
      <c r="T64355" s="18"/>
    </row>
    <row r="64356" spans="20:20" x14ac:dyDescent="0.25">
      <c r="T64356" s="18"/>
    </row>
    <row r="64357" spans="20:20" x14ac:dyDescent="0.25">
      <c r="T64357" s="18"/>
    </row>
    <row r="64358" spans="20:20" x14ac:dyDescent="0.25">
      <c r="T64358" s="18"/>
    </row>
    <row r="64359" spans="20:20" x14ac:dyDescent="0.25">
      <c r="T64359" s="18"/>
    </row>
    <row r="64360" spans="20:20" x14ac:dyDescent="0.25">
      <c r="T64360" s="18"/>
    </row>
    <row r="64361" spans="20:20" x14ac:dyDescent="0.25">
      <c r="T64361" s="18"/>
    </row>
    <row r="64362" spans="20:20" x14ac:dyDescent="0.25">
      <c r="T64362" s="18"/>
    </row>
    <row r="64363" spans="20:20" x14ac:dyDescent="0.25">
      <c r="T64363" s="18"/>
    </row>
    <row r="64364" spans="20:20" x14ac:dyDescent="0.25">
      <c r="T64364" s="18"/>
    </row>
    <row r="64365" spans="20:20" x14ac:dyDescent="0.25">
      <c r="T64365" s="18"/>
    </row>
    <row r="64366" spans="20:20" x14ac:dyDescent="0.25">
      <c r="T64366" s="18"/>
    </row>
    <row r="64367" spans="20:20" x14ac:dyDescent="0.25">
      <c r="T64367" s="18"/>
    </row>
    <row r="64368" spans="20:20" x14ac:dyDescent="0.25">
      <c r="T64368" s="18"/>
    </row>
    <row r="64369" spans="20:20" x14ac:dyDescent="0.25">
      <c r="T64369" s="18"/>
    </row>
    <row r="64370" spans="20:20" x14ac:dyDescent="0.25">
      <c r="T64370" s="18"/>
    </row>
    <row r="64371" spans="20:20" x14ac:dyDescent="0.25">
      <c r="T64371" s="18"/>
    </row>
    <row r="64372" spans="20:20" x14ac:dyDescent="0.25">
      <c r="T64372" s="18"/>
    </row>
    <row r="64373" spans="20:20" x14ac:dyDescent="0.25">
      <c r="T64373" s="18"/>
    </row>
    <row r="64374" spans="20:20" x14ac:dyDescent="0.25">
      <c r="T64374" s="18"/>
    </row>
    <row r="64375" spans="20:20" x14ac:dyDescent="0.25">
      <c r="T64375" s="18"/>
    </row>
    <row r="64376" spans="20:20" x14ac:dyDescent="0.25">
      <c r="T64376" s="18"/>
    </row>
    <row r="64377" spans="20:20" x14ac:dyDescent="0.25">
      <c r="T64377" s="18"/>
    </row>
    <row r="64378" spans="20:20" x14ac:dyDescent="0.25">
      <c r="T64378" s="18"/>
    </row>
    <row r="64379" spans="20:20" x14ac:dyDescent="0.25">
      <c r="T64379" s="18"/>
    </row>
    <row r="64380" spans="20:20" x14ac:dyDescent="0.25">
      <c r="T64380" s="18"/>
    </row>
    <row r="64381" spans="20:20" x14ac:dyDescent="0.25">
      <c r="T64381" s="18"/>
    </row>
    <row r="64382" spans="20:20" x14ac:dyDescent="0.25">
      <c r="T64382" s="18"/>
    </row>
    <row r="64383" spans="20:20" x14ac:dyDescent="0.25">
      <c r="T64383" s="18"/>
    </row>
    <row r="64384" spans="20:20" x14ac:dyDescent="0.25">
      <c r="T64384" s="18"/>
    </row>
    <row r="64385" spans="20:20" x14ac:dyDescent="0.25">
      <c r="T64385" s="18"/>
    </row>
    <row r="64386" spans="20:20" x14ac:dyDescent="0.25">
      <c r="T64386" s="18"/>
    </row>
    <row r="64387" spans="20:20" x14ac:dyDescent="0.25">
      <c r="T64387" s="18"/>
    </row>
    <row r="64388" spans="20:20" x14ac:dyDescent="0.25">
      <c r="T64388" s="18"/>
    </row>
    <row r="64389" spans="20:20" x14ac:dyDescent="0.25">
      <c r="T64389" s="18"/>
    </row>
    <row r="64390" spans="20:20" x14ac:dyDescent="0.25">
      <c r="T64390" s="18"/>
    </row>
    <row r="64391" spans="20:20" x14ac:dyDescent="0.25">
      <c r="T64391" s="18"/>
    </row>
    <row r="64392" spans="20:20" x14ac:dyDescent="0.25">
      <c r="T64392" s="18"/>
    </row>
    <row r="64393" spans="20:20" x14ac:dyDescent="0.25">
      <c r="T64393" s="18"/>
    </row>
    <row r="64394" spans="20:20" x14ac:dyDescent="0.25">
      <c r="T64394" s="18"/>
    </row>
    <row r="64395" spans="20:20" x14ac:dyDescent="0.25">
      <c r="T64395" s="18"/>
    </row>
    <row r="64396" spans="20:20" x14ac:dyDescent="0.25">
      <c r="T64396" s="18"/>
    </row>
    <row r="64397" spans="20:20" x14ac:dyDescent="0.25">
      <c r="T64397" s="18"/>
    </row>
    <row r="64398" spans="20:20" x14ac:dyDescent="0.25">
      <c r="T64398" s="18"/>
    </row>
    <row r="64399" spans="20:20" x14ac:dyDescent="0.25">
      <c r="T64399" s="18"/>
    </row>
    <row r="64400" spans="20:20" x14ac:dyDescent="0.25">
      <c r="T64400" s="18"/>
    </row>
    <row r="64401" spans="20:20" x14ac:dyDescent="0.25">
      <c r="T64401" s="18"/>
    </row>
    <row r="64402" spans="20:20" x14ac:dyDescent="0.25">
      <c r="T64402" s="18"/>
    </row>
    <row r="64403" spans="20:20" x14ac:dyDescent="0.25">
      <c r="T64403" s="18"/>
    </row>
    <row r="64404" spans="20:20" x14ac:dyDescent="0.25">
      <c r="T64404" s="18"/>
    </row>
    <row r="64405" spans="20:20" x14ac:dyDescent="0.25">
      <c r="T64405" s="18"/>
    </row>
    <row r="64406" spans="20:20" x14ac:dyDescent="0.25">
      <c r="T64406" s="18"/>
    </row>
    <row r="64407" spans="20:20" x14ac:dyDescent="0.25">
      <c r="T64407" s="18"/>
    </row>
    <row r="64408" spans="20:20" x14ac:dyDescent="0.25">
      <c r="T64408" s="18"/>
    </row>
    <row r="64409" spans="20:20" x14ac:dyDescent="0.25">
      <c r="T64409" s="18"/>
    </row>
    <row r="64410" spans="20:20" x14ac:dyDescent="0.25">
      <c r="T64410" s="18"/>
    </row>
    <row r="64411" spans="20:20" x14ac:dyDescent="0.25">
      <c r="T64411" s="18"/>
    </row>
    <row r="64412" spans="20:20" x14ac:dyDescent="0.25">
      <c r="T64412" s="18"/>
    </row>
    <row r="64413" spans="20:20" x14ac:dyDescent="0.25">
      <c r="T64413" s="18"/>
    </row>
    <row r="64414" spans="20:20" x14ac:dyDescent="0.25">
      <c r="T64414" s="18"/>
    </row>
    <row r="64415" spans="20:20" x14ac:dyDescent="0.25">
      <c r="T64415" s="18"/>
    </row>
    <row r="64416" spans="20:20" x14ac:dyDescent="0.25">
      <c r="T64416" s="18"/>
    </row>
    <row r="64417" spans="20:20" x14ac:dyDescent="0.25">
      <c r="T64417" s="18"/>
    </row>
    <row r="64418" spans="20:20" x14ac:dyDescent="0.25">
      <c r="T64418" s="18"/>
    </row>
    <row r="64419" spans="20:20" x14ac:dyDescent="0.25">
      <c r="T64419" s="18"/>
    </row>
    <row r="64420" spans="20:20" x14ac:dyDescent="0.25">
      <c r="T64420" s="18"/>
    </row>
    <row r="64421" spans="20:20" x14ac:dyDescent="0.25">
      <c r="T64421" s="18"/>
    </row>
    <row r="64422" spans="20:20" x14ac:dyDescent="0.25">
      <c r="T64422" s="18"/>
    </row>
    <row r="64423" spans="20:20" x14ac:dyDescent="0.25">
      <c r="T64423" s="18"/>
    </row>
    <row r="64424" spans="20:20" x14ac:dyDescent="0.25">
      <c r="T64424" s="18"/>
    </row>
    <row r="64425" spans="20:20" x14ac:dyDescent="0.25">
      <c r="T64425" s="18"/>
    </row>
    <row r="64426" spans="20:20" x14ac:dyDescent="0.25">
      <c r="T64426" s="18"/>
    </row>
    <row r="64427" spans="20:20" x14ac:dyDescent="0.25">
      <c r="T64427" s="18"/>
    </row>
    <row r="64428" spans="20:20" x14ac:dyDescent="0.25">
      <c r="T64428" s="18"/>
    </row>
    <row r="64429" spans="20:20" x14ac:dyDescent="0.25">
      <c r="T64429" s="18"/>
    </row>
    <row r="64430" spans="20:20" x14ac:dyDescent="0.25">
      <c r="T64430" s="18"/>
    </row>
    <row r="64431" spans="20:20" x14ac:dyDescent="0.25">
      <c r="T64431" s="18"/>
    </row>
    <row r="64432" spans="20:20" x14ac:dyDescent="0.25">
      <c r="T64432" s="18"/>
    </row>
    <row r="64433" spans="20:20" x14ac:dyDescent="0.25">
      <c r="T64433" s="18"/>
    </row>
    <row r="64434" spans="20:20" x14ac:dyDescent="0.25">
      <c r="T64434" s="18"/>
    </row>
    <row r="64435" spans="20:20" x14ac:dyDescent="0.25">
      <c r="T64435" s="18"/>
    </row>
    <row r="64436" spans="20:20" x14ac:dyDescent="0.25">
      <c r="T64436" s="18"/>
    </row>
    <row r="64437" spans="20:20" x14ac:dyDescent="0.25">
      <c r="T64437" s="18"/>
    </row>
    <row r="64438" spans="20:20" x14ac:dyDescent="0.25">
      <c r="T64438" s="18"/>
    </row>
    <row r="64439" spans="20:20" x14ac:dyDescent="0.25">
      <c r="T64439" s="18"/>
    </row>
    <row r="64440" spans="20:20" x14ac:dyDescent="0.25">
      <c r="T64440" s="18"/>
    </row>
    <row r="64441" spans="20:20" x14ac:dyDescent="0.25">
      <c r="T64441" s="18"/>
    </row>
    <row r="64442" spans="20:20" x14ac:dyDescent="0.25">
      <c r="T64442" s="18"/>
    </row>
    <row r="64443" spans="20:20" x14ac:dyDescent="0.25">
      <c r="T64443" s="18"/>
    </row>
    <row r="64444" spans="20:20" x14ac:dyDescent="0.25">
      <c r="T64444" s="18"/>
    </row>
    <row r="64445" spans="20:20" x14ac:dyDescent="0.25">
      <c r="T64445" s="18"/>
    </row>
    <row r="64446" spans="20:20" x14ac:dyDescent="0.25">
      <c r="T64446" s="18"/>
    </row>
    <row r="64447" spans="20:20" x14ac:dyDescent="0.25">
      <c r="T64447" s="18"/>
    </row>
    <row r="64448" spans="20:20" x14ac:dyDescent="0.25">
      <c r="T64448" s="18"/>
    </row>
    <row r="64449" spans="20:20" x14ac:dyDescent="0.25">
      <c r="T64449" s="18"/>
    </row>
    <row r="64450" spans="20:20" x14ac:dyDescent="0.25">
      <c r="T64450" s="18"/>
    </row>
    <row r="64451" spans="20:20" x14ac:dyDescent="0.25">
      <c r="T64451" s="18"/>
    </row>
    <row r="64452" spans="20:20" x14ac:dyDescent="0.25">
      <c r="T64452" s="18"/>
    </row>
    <row r="64453" spans="20:20" x14ac:dyDescent="0.25">
      <c r="T64453" s="18"/>
    </row>
    <row r="64454" spans="20:20" x14ac:dyDescent="0.25">
      <c r="T64454" s="18"/>
    </row>
    <row r="64455" spans="20:20" x14ac:dyDescent="0.25">
      <c r="T64455" s="18"/>
    </row>
    <row r="64456" spans="20:20" x14ac:dyDescent="0.25">
      <c r="T64456" s="18"/>
    </row>
    <row r="64457" spans="20:20" x14ac:dyDescent="0.25">
      <c r="T64457" s="18"/>
    </row>
    <row r="64458" spans="20:20" x14ac:dyDescent="0.25">
      <c r="T64458" s="18"/>
    </row>
    <row r="64459" spans="20:20" x14ac:dyDescent="0.25">
      <c r="T64459" s="18"/>
    </row>
    <row r="64460" spans="20:20" x14ac:dyDescent="0.25">
      <c r="T64460" s="18"/>
    </row>
    <row r="64461" spans="20:20" x14ac:dyDescent="0.25">
      <c r="T64461" s="18"/>
    </row>
    <row r="64462" spans="20:20" x14ac:dyDescent="0.25">
      <c r="T64462" s="18"/>
    </row>
    <row r="64463" spans="20:20" x14ac:dyDescent="0.25">
      <c r="T64463" s="18"/>
    </row>
    <row r="64464" spans="20:20" x14ac:dyDescent="0.25">
      <c r="T64464" s="18"/>
    </row>
    <row r="64465" spans="20:20" x14ac:dyDescent="0.25">
      <c r="T64465" s="18"/>
    </row>
    <row r="64466" spans="20:20" x14ac:dyDescent="0.25">
      <c r="T64466" s="18"/>
    </row>
    <row r="64467" spans="20:20" x14ac:dyDescent="0.25">
      <c r="T64467" s="18"/>
    </row>
    <row r="64468" spans="20:20" x14ac:dyDescent="0.25">
      <c r="T64468" s="18"/>
    </row>
    <row r="64469" spans="20:20" x14ac:dyDescent="0.25">
      <c r="T64469" s="18"/>
    </row>
    <row r="64470" spans="20:20" x14ac:dyDescent="0.25">
      <c r="T64470" s="18"/>
    </row>
    <row r="64471" spans="20:20" x14ac:dyDescent="0.25">
      <c r="T64471" s="18"/>
    </row>
    <row r="64472" spans="20:20" x14ac:dyDescent="0.25">
      <c r="T64472" s="18"/>
    </row>
    <row r="64473" spans="20:20" x14ac:dyDescent="0.25">
      <c r="T64473" s="18"/>
    </row>
    <row r="64474" spans="20:20" x14ac:dyDescent="0.25">
      <c r="T64474" s="18"/>
    </row>
    <row r="64475" spans="20:20" x14ac:dyDescent="0.25">
      <c r="T64475" s="18"/>
    </row>
    <row r="64476" spans="20:20" x14ac:dyDescent="0.25">
      <c r="T64476" s="18"/>
    </row>
    <row r="64477" spans="20:20" x14ac:dyDescent="0.25">
      <c r="T64477" s="18"/>
    </row>
    <row r="64478" spans="20:20" x14ac:dyDescent="0.25">
      <c r="T64478" s="18"/>
    </row>
    <row r="64479" spans="20:20" x14ac:dyDescent="0.25">
      <c r="T64479" s="18"/>
    </row>
    <row r="64480" spans="20:20" x14ac:dyDescent="0.25">
      <c r="T64480" s="18"/>
    </row>
    <row r="64481" spans="20:20" x14ac:dyDescent="0.25">
      <c r="T64481" s="18"/>
    </row>
    <row r="64482" spans="20:20" x14ac:dyDescent="0.25">
      <c r="T64482" s="18"/>
    </row>
    <row r="64483" spans="20:20" x14ac:dyDescent="0.25">
      <c r="T64483" s="18"/>
    </row>
    <row r="64484" spans="20:20" x14ac:dyDescent="0.25">
      <c r="T64484" s="18"/>
    </row>
    <row r="64485" spans="20:20" x14ac:dyDescent="0.25">
      <c r="T64485" s="18"/>
    </row>
    <row r="64486" spans="20:20" x14ac:dyDescent="0.25">
      <c r="T64486" s="18"/>
    </row>
    <row r="64487" spans="20:20" x14ac:dyDescent="0.25">
      <c r="T64487" s="18"/>
    </row>
    <row r="64488" spans="20:20" x14ac:dyDescent="0.25">
      <c r="T64488" s="18"/>
    </row>
    <row r="64489" spans="20:20" x14ac:dyDescent="0.25">
      <c r="T64489" s="18"/>
    </row>
    <row r="64490" spans="20:20" x14ac:dyDescent="0.25">
      <c r="T64490" s="18"/>
    </row>
    <row r="64491" spans="20:20" x14ac:dyDescent="0.25">
      <c r="T64491" s="18"/>
    </row>
    <row r="64492" spans="20:20" x14ac:dyDescent="0.25">
      <c r="T64492" s="18"/>
    </row>
    <row r="64493" spans="20:20" x14ac:dyDescent="0.25">
      <c r="T64493" s="18"/>
    </row>
    <row r="64494" spans="20:20" x14ac:dyDescent="0.25">
      <c r="T64494" s="18"/>
    </row>
    <row r="64495" spans="20:20" x14ac:dyDescent="0.25">
      <c r="T64495" s="18"/>
    </row>
    <row r="64496" spans="20:20" x14ac:dyDescent="0.25">
      <c r="T64496" s="18"/>
    </row>
    <row r="64497" spans="20:20" x14ac:dyDescent="0.25">
      <c r="T64497" s="18"/>
    </row>
    <row r="64498" spans="20:20" x14ac:dyDescent="0.25">
      <c r="T64498" s="18"/>
    </row>
    <row r="64499" spans="20:20" x14ac:dyDescent="0.25">
      <c r="T64499" s="18"/>
    </row>
    <row r="64500" spans="20:20" x14ac:dyDescent="0.25">
      <c r="T64500" s="18"/>
    </row>
    <row r="64501" spans="20:20" x14ac:dyDescent="0.25">
      <c r="T64501" s="18"/>
    </row>
    <row r="64502" spans="20:20" x14ac:dyDescent="0.25">
      <c r="T64502" s="18"/>
    </row>
    <row r="64503" spans="20:20" x14ac:dyDescent="0.25">
      <c r="T64503" s="18"/>
    </row>
    <row r="64504" spans="20:20" x14ac:dyDescent="0.25">
      <c r="T64504" s="18"/>
    </row>
    <row r="64505" spans="20:20" x14ac:dyDescent="0.25">
      <c r="T64505" s="18"/>
    </row>
    <row r="64506" spans="20:20" x14ac:dyDescent="0.25">
      <c r="T64506" s="18"/>
    </row>
    <row r="64507" spans="20:20" x14ac:dyDescent="0.25">
      <c r="T64507" s="18"/>
    </row>
    <row r="64508" spans="20:20" x14ac:dyDescent="0.25">
      <c r="T64508" s="18"/>
    </row>
    <row r="64509" spans="20:20" x14ac:dyDescent="0.25">
      <c r="T64509" s="18"/>
    </row>
    <row r="64510" spans="20:20" x14ac:dyDescent="0.25">
      <c r="T64510" s="18"/>
    </row>
    <row r="64511" spans="20:20" x14ac:dyDescent="0.25">
      <c r="T64511" s="18"/>
    </row>
    <row r="64512" spans="20:20" x14ac:dyDescent="0.25">
      <c r="T64512" s="18"/>
    </row>
    <row r="64513" spans="20:20" x14ac:dyDescent="0.25">
      <c r="T64513" s="18"/>
    </row>
    <row r="64514" spans="20:20" x14ac:dyDescent="0.25">
      <c r="T64514" s="18"/>
    </row>
    <row r="64515" spans="20:20" x14ac:dyDescent="0.25">
      <c r="T64515" s="18"/>
    </row>
    <row r="64516" spans="20:20" x14ac:dyDescent="0.25">
      <c r="T64516" s="18"/>
    </row>
    <row r="64517" spans="20:20" x14ac:dyDescent="0.25">
      <c r="T64517" s="18"/>
    </row>
    <row r="64518" spans="20:20" x14ac:dyDescent="0.25">
      <c r="T64518" s="18"/>
    </row>
    <row r="64519" spans="20:20" x14ac:dyDescent="0.25">
      <c r="T64519" s="18"/>
    </row>
    <row r="64520" spans="20:20" x14ac:dyDescent="0.25">
      <c r="T64520" s="18"/>
    </row>
    <row r="64521" spans="20:20" x14ac:dyDescent="0.25">
      <c r="T64521" s="18"/>
    </row>
    <row r="64522" spans="20:20" x14ac:dyDescent="0.25">
      <c r="T64522" s="18"/>
    </row>
    <row r="64523" spans="20:20" x14ac:dyDescent="0.25">
      <c r="T64523" s="18"/>
    </row>
    <row r="64524" spans="20:20" x14ac:dyDescent="0.25">
      <c r="T64524" s="18"/>
    </row>
    <row r="64525" spans="20:20" x14ac:dyDescent="0.25">
      <c r="T64525" s="18"/>
    </row>
    <row r="64526" spans="20:20" x14ac:dyDescent="0.25">
      <c r="T64526" s="18"/>
    </row>
    <row r="64527" spans="20:20" x14ac:dyDescent="0.25">
      <c r="T64527" s="18"/>
    </row>
    <row r="64528" spans="20:20" x14ac:dyDescent="0.25">
      <c r="T64528" s="18"/>
    </row>
    <row r="64529" spans="20:20" x14ac:dyDescent="0.25">
      <c r="T64529" s="18"/>
    </row>
    <row r="64530" spans="20:20" x14ac:dyDescent="0.25">
      <c r="T64530" s="18"/>
    </row>
    <row r="64531" spans="20:20" x14ac:dyDescent="0.25">
      <c r="T64531" s="18"/>
    </row>
    <row r="64532" spans="20:20" x14ac:dyDescent="0.25">
      <c r="T64532" s="18"/>
    </row>
    <row r="64533" spans="20:20" x14ac:dyDescent="0.25">
      <c r="T64533" s="18"/>
    </row>
    <row r="64534" spans="20:20" x14ac:dyDescent="0.25">
      <c r="T64534" s="18"/>
    </row>
    <row r="64535" spans="20:20" x14ac:dyDescent="0.25">
      <c r="T64535" s="18"/>
    </row>
    <row r="64536" spans="20:20" x14ac:dyDescent="0.25">
      <c r="T64536" s="18"/>
    </row>
    <row r="64537" spans="20:20" x14ac:dyDescent="0.25">
      <c r="T64537" s="18"/>
    </row>
    <row r="64538" spans="20:20" x14ac:dyDescent="0.25">
      <c r="T64538" s="18"/>
    </row>
    <row r="64539" spans="20:20" x14ac:dyDescent="0.25">
      <c r="T64539" s="18"/>
    </row>
    <row r="64540" spans="20:20" x14ac:dyDescent="0.25">
      <c r="T64540" s="18"/>
    </row>
    <row r="64541" spans="20:20" x14ac:dyDescent="0.25">
      <c r="T64541" s="18"/>
    </row>
    <row r="64542" spans="20:20" x14ac:dyDescent="0.25">
      <c r="T64542" s="18"/>
    </row>
    <row r="64543" spans="20:20" x14ac:dyDescent="0.25">
      <c r="T64543" s="18"/>
    </row>
    <row r="64544" spans="20:20" x14ac:dyDescent="0.25">
      <c r="T64544" s="18"/>
    </row>
    <row r="64545" spans="20:20" x14ac:dyDescent="0.25">
      <c r="T64545" s="18"/>
    </row>
    <row r="64546" spans="20:20" x14ac:dyDescent="0.25">
      <c r="T64546" s="18"/>
    </row>
    <row r="64547" spans="20:20" x14ac:dyDescent="0.25">
      <c r="T64547" s="18"/>
    </row>
    <row r="64548" spans="20:20" x14ac:dyDescent="0.25">
      <c r="T64548" s="18"/>
    </row>
    <row r="64549" spans="20:20" x14ac:dyDescent="0.25">
      <c r="T64549" s="18"/>
    </row>
    <row r="64550" spans="20:20" x14ac:dyDescent="0.25">
      <c r="T64550" s="18"/>
    </row>
    <row r="64551" spans="20:20" x14ac:dyDescent="0.25">
      <c r="T64551" s="18"/>
    </row>
    <row r="64552" spans="20:20" x14ac:dyDescent="0.25">
      <c r="T64552" s="18"/>
    </row>
    <row r="64553" spans="20:20" x14ac:dyDescent="0.25">
      <c r="T64553" s="18"/>
    </row>
    <row r="64554" spans="20:20" x14ac:dyDescent="0.25">
      <c r="T64554" s="18"/>
    </row>
    <row r="64555" spans="20:20" x14ac:dyDescent="0.25">
      <c r="T64555" s="18"/>
    </row>
    <row r="64556" spans="20:20" x14ac:dyDescent="0.25">
      <c r="T64556" s="18"/>
    </row>
    <row r="64557" spans="20:20" x14ac:dyDescent="0.25">
      <c r="T64557" s="18"/>
    </row>
    <row r="64558" spans="20:20" x14ac:dyDescent="0.25">
      <c r="T64558" s="18"/>
    </row>
    <row r="64559" spans="20:20" x14ac:dyDescent="0.25">
      <c r="T64559" s="18"/>
    </row>
    <row r="64560" spans="20:20" x14ac:dyDescent="0.25">
      <c r="T64560" s="18"/>
    </row>
    <row r="64561" spans="20:20" x14ac:dyDescent="0.25">
      <c r="T64561" s="18"/>
    </row>
    <row r="64562" spans="20:20" x14ac:dyDescent="0.25">
      <c r="T64562" s="18"/>
    </row>
    <row r="64563" spans="20:20" x14ac:dyDescent="0.25">
      <c r="T64563" s="18"/>
    </row>
    <row r="64564" spans="20:20" x14ac:dyDescent="0.25">
      <c r="T64564" s="18"/>
    </row>
    <row r="64565" spans="20:20" x14ac:dyDescent="0.25">
      <c r="T64565" s="18"/>
    </row>
    <row r="64566" spans="20:20" x14ac:dyDescent="0.25">
      <c r="T64566" s="18"/>
    </row>
    <row r="64567" spans="20:20" x14ac:dyDescent="0.25">
      <c r="T64567" s="18"/>
    </row>
    <row r="64568" spans="20:20" x14ac:dyDescent="0.25">
      <c r="T64568" s="18"/>
    </row>
    <row r="64569" spans="20:20" x14ac:dyDescent="0.25">
      <c r="T64569" s="18"/>
    </row>
    <row r="64570" spans="20:20" x14ac:dyDescent="0.25">
      <c r="T64570" s="18"/>
    </row>
    <row r="64571" spans="20:20" x14ac:dyDescent="0.25">
      <c r="T64571" s="18"/>
    </row>
    <row r="64572" spans="20:20" x14ac:dyDescent="0.25">
      <c r="T64572" s="18"/>
    </row>
    <row r="64573" spans="20:20" x14ac:dyDescent="0.25">
      <c r="T64573" s="18"/>
    </row>
    <row r="64574" spans="20:20" x14ac:dyDescent="0.25">
      <c r="T64574" s="18"/>
    </row>
    <row r="64575" spans="20:20" x14ac:dyDescent="0.25">
      <c r="T64575" s="18"/>
    </row>
    <row r="64576" spans="20:20" x14ac:dyDescent="0.25">
      <c r="T64576" s="18"/>
    </row>
    <row r="64577" spans="20:20" x14ac:dyDescent="0.25">
      <c r="T64577" s="18"/>
    </row>
    <row r="64578" spans="20:20" x14ac:dyDescent="0.25">
      <c r="T64578" s="18"/>
    </row>
    <row r="64579" spans="20:20" x14ac:dyDescent="0.25">
      <c r="T64579" s="18"/>
    </row>
    <row r="64580" spans="20:20" x14ac:dyDescent="0.25">
      <c r="T64580" s="18"/>
    </row>
    <row r="64581" spans="20:20" x14ac:dyDescent="0.25">
      <c r="T64581" s="18"/>
    </row>
    <row r="64582" spans="20:20" x14ac:dyDescent="0.25">
      <c r="T64582" s="18"/>
    </row>
    <row r="64583" spans="20:20" x14ac:dyDescent="0.25">
      <c r="T64583" s="18"/>
    </row>
    <row r="64584" spans="20:20" x14ac:dyDescent="0.25">
      <c r="T64584" s="18"/>
    </row>
    <row r="64585" spans="20:20" x14ac:dyDescent="0.25">
      <c r="T64585" s="18"/>
    </row>
    <row r="64586" spans="20:20" x14ac:dyDescent="0.25">
      <c r="T64586" s="18"/>
    </row>
    <row r="64587" spans="20:20" x14ac:dyDescent="0.25">
      <c r="T64587" s="18"/>
    </row>
    <row r="64588" spans="20:20" x14ac:dyDescent="0.25">
      <c r="T64588" s="18"/>
    </row>
    <row r="64589" spans="20:20" x14ac:dyDescent="0.25">
      <c r="T64589" s="18"/>
    </row>
    <row r="64590" spans="20:20" x14ac:dyDescent="0.25">
      <c r="T64590" s="18"/>
    </row>
    <row r="64591" spans="20:20" x14ac:dyDescent="0.25">
      <c r="T64591" s="18"/>
    </row>
    <row r="64592" spans="20:20" x14ac:dyDescent="0.25">
      <c r="T64592" s="18"/>
    </row>
    <row r="64593" spans="20:20" x14ac:dyDescent="0.25">
      <c r="T64593" s="18"/>
    </row>
    <row r="64594" spans="20:20" x14ac:dyDescent="0.25">
      <c r="T64594" s="18"/>
    </row>
    <row r="64595" spans="20:20" x14ac:dyDescent="0.25">
      <c r="T64595" s="18"/>
    </row>
    <row r="64596" spans="20:20" x14ac:dyDescent="0.25">
      <c r="T64596" s="18"/>
    </row>
    <row r="64597" spans="20:20" x14ac:dyDescent="0.25">
      <c r="T64597" s="18"/>
    </row>
    <row r="64598" spans="20:20" x14ac:dyDescent="0.25">
      <c r="T64598" s="18"/>
    </row>
    <row r="64599" spans="20:20" x14ac:dyDescent="0.25">
      <c r="T64599" s="18"/>
    </row>
    <row r="64600" spans="20:20" x14ac:dyDescent="0.25">
      <c r="T64600" s="18"/>
    </row>
    <row r="64601" spans="20:20" x14ac:dyDescent="0.25">
      <c r="T64601" s="18"/>
    </row>
    <row r="64602" spans="20:20" x14ac:dyDescent="0.25">
      <c r="T64602" s="18"/>
    </row>
    <row r="64603" spans="20:20" x14ac:dyDescent="0.25">
      <c r="T64603" s="18"/>
    </row>
    <row r="64604" spans="20:20" x14ac:dyDescent="0.25">
      <c r="T64604" s="18"/>
    </row>
    <row r="64605" spans="20:20" x14ac:dyDescent="0.25">
      <c r="T64605" s="18"/>
    </row>
    <row r="64606" spans="20:20" x14ac:dyDescent="0.25">
      <c r="T64606" s="18"/>
    </row>
    <row r="64607" spans="20:20" x14ac:dyDescent="0.25">
      <c r="T64607" s="18"/>
    </row>
    <row r="64608" spans="20:20" x14ac:dyDescent="0.25">
      <c r="T64608" s="18"/>
    </row>
    <row r="64609" spans="20:20" x14ac:dyDescent="0.25">
      <c r="T64609" s="18"/>
    </row>
    <row r="64610" spans="20:20" x14ac:dyDescent="0.25">
      <c r="T64610" s="18"/>
    </row>
    <row r="64611" spans="20:20" x14ac:dyDescent="0.25">
      <c r="T64611" s="18"/>
    </row>
    <row r="64612" spans="20:20" x14ac:dyDescent="0.25">
      <c r="T64612" s="18"/>
    </row>
    <row r="64613" spans="20:20" x14ac:dyDescent="0.25">
      <c r="T64613" s="18"/>
    </row>
    <row r="64614" spans="20:20" x14ac:dyDescent="0.25">
      <c r="T64614" s="18"/>
    </row>
    <row r="64615" spans="20:20" x14ac:dyDescent="0.25">
      <c r="T64615" s="18"/>
    </row>
    <row r="64616" spans="20:20" x14ac:dyDescent="0.25">
      <c r="T64616" s="18"/>
    </row>
    <row r="64617" spans="20:20" x14ac:dyDescent="0.25">
      <c r="T64617" s="18"/>
    </row>
    <row r="64618" spans="20:20" x14ac:dyDescent="0.25">
      <c r="T64618" s="18"/>
    </row>
    <row r="64619" spans="20:20" x14ac:dyDescent="0.25">
      <c r="T64619" s="18"/>
    </row>
    <row r="64620" spans="20:20" x14ac:dyDescent="0.25">
      <c r="T64620" s="18"/>
    </row>
    <row r="64621" spans="20:20" x14ac:dyDescent="0.25">
      <c r="T64621" s="18"/>
    </row>
    <row r="64622" spans="20:20" x14ac:dyDescent="0.25">
      <c r="T64622" s="18"/>
    </row>
    <row r="64623" spans="20:20" x14ac:dyDescent="0.25">
      <c r="T64623" s="18"/>
    </row>
    <row r="64624" spans="20:20" x14ac:dyDescent="0.25">
      <c r="T64624" s="18"/>
    </row>
    <row r="64625" spans="20:20" x14ac:dyDescent="0.25">
      <c r="T64625" s="18"/>
    </row>
    <row r="64626" spans="20:20" x14ac:dyDescent="0.25">
      <c r="T64626" s="18"/>
    </row>
    <row r="64627" spans="20:20" x14ac:dyDescent="0.25">
      <c r="T64627" s="18"/>
    </row>
    <row r="64628" spans="20:20" x14ac:dyDescent="0.25">
      <c r="T64628" s="18"/>
    </row>
    <row r="64629" spans="20:20" x14ac:dyDescent="0.25">
      <c r="T64629" s="18"/>
    </row>
    <row r="64630" spans="20:20" x14ac:dyDescent="0.25">
      <c r="T64630" s="18"/>
    </row>
    <row r="64631" spans="20:20" x14ac:dyDescent="0.25">
      <c r="T64631" s="18"/>
    </row>
    <row r="64632" spans="20:20" x14ac:dyDescent="0.25">
      <c r="T64632" s="18"/>
    </row>
    <row r="64633" spans="20:20" x14ac:dyDescent="0.25">
      <c r="T64633" s="18"/>
    </row>
    <row r="64634" spans="20:20" x14ac:dyDescent="0.25">
      <c r="T64634" s="18"/>
    </row>
    <row r="64635" spans="20:20" x14ac:dyDescent="0.25">
      <c r="T64635" s="18"/>
    </row>
    <row r="64636" spans="20:20" x14ac:dyDescent="0.25">
      <c r="T64636" s="18"/>
    </row>
    <row r="64637" spans="20:20" x14ac:dyDescent="0.25">
      <c r="T64637" s="18"/>
    </row>
    <row r="64638" spans="20:20" x14ac:dyDescent="0.25">
      <c r="T64638" s="18"/>
    </row>
    <row r="64639" spans="20:20" x14ac:dyDescent="0.25">
      <c r="T64639" s="18"/>
    </row>
    <row r="64640" spans="20:20" x14ac:dyDescent="0.25">
      <c r="T64640" s="18"/>
    </row>
    <row r="64641" spans="20:20" x14ac:dyDescent="0.25">
      <c r="T64641" s="18"/>
    </row>
    <row r="64642" spans="20:20" x14ac:dyDescent="0.25">
      <c r="T64642" s="18"/>
    </row>
    <row r="64643" spans="20:20" x14ac:dyDescent="0.25">
      <c r="T64643" s="18"/>
    </row>
    <row r="64644" spans="20:20" x14ac:dyDescent="0.25">
      <c r="T64644" s="18"/>
    </row>
    <row r="64645" spans="20:20" x14ac:dyDescent="0.25">
      <c r="T64645" s="18"/>
    </row>
    <row r="64646" spans="20:20" x14ac:dyDescent="0.25">
      <c r="T64646" s="18"/>
    </row>
    <row r="64647" spans="20:20" x14ac:dyDescent="0.25">
      <c r="T64647" s="18"/>
    </row>
    <row r="64648" spans="20:20" x14ac:dyDescent="0.25">
      <c r="T64648" s="18"/>
    </row>
    <row r="64649" spans="20:20" x14ac:dyDescent="0.25">
      <c r="T64649" s="18"/>
    </row>
    <row r="64650" spans="20:20" x14ac:dyDescent="0.25">
      <c r="T64650" s="18"/>
    </row>
    <row r="64651" spans="20:20" x14ac:dyDescent="0.25">
      <c r="T64651" s="18"/>
    </row>
    <row r="64652" spans="20:20" x14ac:dyDescent="0.25">
      <c r="T64652" s="18"/>
    </row>
    <row r="64653" spans="20:20" x14ac:dyDescent="0.25">
      <c r="T64653" s="18"/>
    </row>
    <row r="64654" spans="20:20" x14ac:dyDescent="0.25">
      <c r="T64654" s="18"/>
    </row>
    <row r="64655" spans="20:20" x14ac:dyDescent="0.25">
      <c r="T64655" s="18"/>
    </row>
    <row r="64656" spans="20:20" x14ac:dyDescent="0.25">
      <c r="T64656" s="18"/>
    </row>
    <row r="64657" spans="20:20" x14ac:dyDescent="0.25">
      <c r="T64657" s="18"/>
    </row>
    <row r="64658" spans="20:20" x14ac:dyDescent="0.25">
      <c r="T64658" s="18"/>
    </row>
    <row r="64659" spans="20:20" x14ac:dyDescent="0.25">
      <c r="T64659" s="18"/>
    </row>
    <row r="64660" spans="20:20" x14ac:dyDescent="0.25">
      <c r="T64660" s="18"/>
    </row>
    <row r="64661" spans="20:20" x14ac:dyDescent="0.25">
      <c r="T64661" s="18"/>
    </row>
    <row r="64662" spans="20:20" x14ac:dyDescent="0.25">
      <c r="T64662" s="18"/>
    </row>
    <row r="64663" spans="20:20" x14ac:dyDescent="0.25">
      <c r="T64663" s="18"/>
    </row>
    <row r="64664" spans="20:20" x14ac:dyDescent="0.25">
      <c r="T64664" s="18"/>
    </row>
    <row r="64665" spans="20:20" x14ac:dyDescent="0.25">
      <c r="T64665" s="18"/>
    </row>
    <row r="64666" spans="20:20" x14ac:dyDescent="0.25">
      <c r="T64666" s="18"/>
    </row>
    <row r="64667" spans="20:20" x14ac:dyDescent="0.25">
      <c r="T64667" s="18"/>
    </row>
    <row r="64668" spans="20:20" x14ac:dyDescent="0.25">
      <c r="T64668" s="18"/>
    </row>
    <row r="64669" spans="20:20" x14ac:dyDescent="0.25">
      <c r="T64669" s="18"/>
    </row>
    <row r="64670" spans="20:20" x14ac:dyDescent="0.25">
      <c r="T64670" s="18"/>
    </row>
    <row r="64671" spans="20:20" x14ac:dyDescent="0.25">
      <c r="T64671" s="18"/>
    </row>
    <row r="64672" spans="20:20" x14ac:dyDescent="0.25">
      <c r="T64672" s="18"/>
    </row>
    <row r="64673" spans="20:20" x14ac:dyDescent="0.25">
      <c r="T64673" s="18"/>
    </row>
    <row r="64674" spans="20:20" x14ac:dyDescent="0.25">
      <c r="T64674" s="18"/>
    </row>
    <row r="64675" spans="20:20" x14ac:dyDescent="0.25">
      <c r="T64675" s="18"/>
    </row>
    <row r="64676" spans="20:20" x14ac:dyDescent="0.25">
      <c r="T64676" s="18"/>
    </row>
    <row r="64677" spans="20:20" x14ac:dyDescent="0.25">
      <c r="T64677" s="18"/>
    </row>
    <row r="64678" spans="20:20" x14ac:dyDescent="0.25">
      <c r="T64678" s="18"/>
    </row>
    <row r="64679" spans="20:20" x14ac:dyDescent="0.25">
      <c r="T64679" s="18"/>
    </row>
    <row r="64680" spans="20:20" x14ac:dyDescent="0.25">
      <c r="T64680" s="18"/>
    </row>
    <row r="64681" spans="20:20" x14ac:dyDescent="0.25">
      <c r="T64681" s="18"/>
    </row>
    <row r="64682" spans="20:20" x14ac:dyDescent="0.25">
      <c r="T64682" s="18"/>
    </row>
    <row r="64683" spans="20:20" x14ac:dyDescent="0.25">
      <c r="T64683" s="18"/>
    </row>
    <row r="64684" spans="20:20" x14ac:dyDescent="0.25">
      <c r="T64684" s="18"/>
    </row>
    <row r="64685" spans="20:20" x14ac:dyDescent="0.25">
      <c r="T64685" s="18"/>
    </row>
    <row r="64686" spans="20:20" x14ac:dyDescent="0.25">
      <c r="T64686" s="18"/>
    </row>
    <row r="64687" spans="20:20" x14ac:dyDescent="0.25">
      <c r="T64687" s="18"/>
    </row>
    <row r="64688" spans="20:20" x14ac:dyDescent="0.25">
      <c r="T64688" s="18"/>
    </row>
    <row r="64689" spans="20:20" x14ac:dyDescent="0.25">
      <c r="T64689" s="18"/>
    </row>
    <row r="64690" spans="20:20" x14ac:dyDescent="0.25">
      <c r="T64690" s="18"/>
    </row>
    <row r="64691" spans="20:20" x14ac:dyDescent="0.25">
      <c r="T64691" s="18"/>
    </row>
    <row r="64692" spans="20:20" x14ac:dyDescent="0.25">
      <c r="T64692" s="18"/>
    </row>
    <row r="64693" spans="20:20" x14ac:dyDescent="0.25">
      <c r="T64693" s="18"/>
    </row>
    <row r="64694" spans="20:20" x14ac:dyDescent="0.25">
      <c r="T64694" s="18"/>
    </row>
    <row r="64695" spans="20:20" x14ac:dyDescent="0.25">
      <c r="T64695" s="18"/>
    </row>
    <row r="64696" spans="20:20" x14ac:dyDescent="0.25">
      <c r="T64696" s="18"/>
    </row>
    <row r="64697" spans="20:20" x14ac:dyDescent="0.25">
      <c r="T64697" s="18"/>
    </row>
    <row r="64698" spans="20:20" x14ac:dyDescent="0.25">
      <c r="T64698" s="18"/>
    </row>
    <row r="64699" spans="20:20" x14ac:dyDescent="0.25">
      <c r="T64699" s="18"/>
    </row>
    <row r="64700" spans="20:20" x14ac:dyDescent="0.25">
      <c r="T64700" s="18"/>
    </row>
    <row r="64701" spans="20:20" x14ac:dyDescent="0.25">
      <c r="T64701" s="18"/>
    </row>
    <row r="64702" spans="20:20" x14ac:dyDescent="0.25">
      <c r="T64702" s="18"/>
    </row>
    <row r="64703" spans="20:20" x14ac:dyDescent="0.25">
      <c r="T64703" s="18"/>
    </row>
    <row r="64704" spans="20:20" x14ac:dyDescent="0.25">
      <c r="T64704" s="18"/>
    </row>
    <row r="64705" spans="20:20" x14ac:dyDescent="0.25">
      <c r="T64705" s="18"/>
    </row>
    <row r="64706" spans="20:20" x14ac:dyDescent="0.25">
      <c r="T64706" s="18"/>
    </row>
    <row r="64707" spans="20:20" x14ac:dyDescent="0.25">
      <c r="T64707" s="18"/>
    </row>
    <row r="64708" spans="20:20" x14ac:dyDescent="0.25">
      <c r="T64708" s="18"/>
    </row>
    <row r="64709" spans="20:20" x14ac:dyDescent="0.25">
      <c r="T64709" s="18"/>
    </row>
    <row r="64710" spans="20:20" x14ac:dyDescent="0.25">
      <c r="T64710" s="18"/>
    </row>
    <row r="64711" spans="20:20" x14ac:dyDescent="0.25">
      <c r="T64711" s="18"/>
    </row>
    <row r="64712" spans="20:20" x14ac:dyDescent="0.25">
      <c r="T64712" s="18"/>
    </row>
    <row r="64713" spans="20:20" x14ac:dyDescent="0.25">
      <c r="T64713" s="18"/>
    </row>
    <row r="64714" spans="20:20" x14ac:dyDescent="0.25">
      <c r="T64714" s="18"/>
    </row>
    <row r="64715" spans="20:20" x14ac:dyDescent="0.25">
      <c r="T64715" s="18"/>
    </row>
    <row r="64716" spans="20:20" x14ac:dyDescent="0.25">
      <c r="T64716" s="18"/>
    </row>
    <row r="64717" spans="20:20" x14ac:dyDescent="0.25">
      <c r="T64717" s="18"/>
    </row>
    <row r="64718" spans="20:20" x14ac:dyDescent="0.25">
      <c r="T64718" s="18"/>
    </row>
    <row r="64719" spans="20:20" x14ac:dyDescent="0.25">
      <c r="T64719" s="18"/>
    </row>
    <row r="64720" spans="20:20" x14ac:dyDescent="0.25">
      <c r="T64720" s="18"/>
    </row>
    <row r="64721" spans="20:20" x14ac:dyDescent="0.25">
      <c r="T64721" s="18"/>
    </row>
    <row r="64722" spans="20:20" x14ac:dyDescent="0.25">
      <c r="T64722" s="18"/>
    </row>
    <row r="64723" spans="20:20" x14ac:dyDescent="0.25">
      <c r="T64723" s="18"/>
    </row>
    <row r="64724" spans="20:20" x14ac:dyDescent="0.25">
      <c r="T64724" s="18"/>
    </row>
    <row r="64725" spans="20:20" x14ac:dyDescent="0.25">
      <c r="T64725" s="18"/>
    </row>
    <row r="64726" spans="20:20" x14ac:dyDescent="0.25">
      <c r="T64726" s="18"/>
    </row>
    <row r="64727" spans="20:20" x14ac:dyDescent="0.25">
      <c r="T64727" s="18"/>
    </row>
    <row r="64728" spans="20:20" x14ac:dyDescent="0.25">
      <c r="T64728" s="18"/>
    </row>
    <row r="64729" spans="20:20" x14ac:dyDescent="0.25">
      <c r="T64729" s="18"/>
    </row>
    <row r="64730" spans="20:20" x14ac:dyDescent="0.25">
      <c r="T64730" s="18"/>
    </row>
    <row r="64731" spans="20:20" x14ac:dyDescent="0.25">
      <c r="T64731" s="18"/>
    </row>
    <row r="64732" spans="20:20" x14ac:dyDescent="0.25">
      <c r="T64732" s="18"/>
    </row>
    <row r="64733" spans="20:20" x14ac:dyDescent="0.25">
      <c r="T64733" s="18"/>
    </row>
    <row r="64734" spans="20:20" x14ac:dyDescent="0.25">
      <c r="T64734" s="18"/>
    </row>
    <row r="64735" spans="20:20" x14ac:dyDescent="0.25">
      <c r="T64735" s="18"/>
    </row>
    <row r="64736" spans="20:20" x14ac:dyDescent="0.25">
      <c r="T64736" s="18"/>
    </row>
    <row r="64737" spans="20:20" x14ac:dyDescent="0.25">
      <c r="T64737" s="18"/>
    </row>
    <row r="64738" spans="20:20" x14ac:dyDescent="0.25">
      <c r="T64738" s="18"/>
    </row>
    <row r="64739" spans="20:20" x14ac:dyDescent="0.25">
      <c r="T64739" s="18"/>
    </row>
    <row r="64740" spans="20:20" x14ac:dyDescent="0.25">
      <c r="T64740" s="18"/>
    </row>
    <row r="64741" spans="20:20" x14ac:dyDescent="0.25">
      <c r="T64741" s="18"/>
    </row>
    <row r="64742" spans="20:20" x14ac:dyDescent="0.25">
      <c r="T64742" s="18"/>
    </row>
    <row r="64743" spans="20:20" x14ac:dyDescent="0.25">
      <c r="T64743" s="18"/>
    </row>
    <row r="64744" spans="20:20" x14ac:dyDescent="0.25">
      <c r="T64744" s="18"/>
    </row>
    <row r="64745" spans="20:20" x14ac:dyDescent="0.25">
      <c r="T64745" s="18"/>
    </row>
    <row r="64746" spans="20:20" x14ac:dyDescent="0.25">
      <c r="T64746" s="18"/>
    </row>
    <row r="64747" spans="20:20" x14ac:dyDescent="0.25">
      <c r="T64747" s="18"/>
    </row>
    <row r="64748" spans="20:20" x14ac:dyDescent="0.25">
      <c r="T64748" s="18"/>
    </row>
    <row r="64749" spans="20:20" x14ac:dyDescent="0.25">
      <c r="T64749" s="18"/>
    </row>
    <row r="64750" spans="20:20" x14ac:dyDescent="0.25">
      <c r="T64750" s="18"/>
    </row>
    <row r="64751" spans="20:20" x14ac:dyDescent="0.25">
      <c r="T64751" s="18"/>
    </row>
    <row r="64752" spans="20:20" x14ac:dyDescent="0.25">
      <c r="T64752" s="18"/>
    </row>
    <row r="64753" spans="20:20" x14ac:dyDescent="0.25">
      <c r="T64753" s="18"/>
    </row>
    <row r="64754" spans="20:20" x14ac:dyDescent="0.25">
      <c r="T64754" s="18"/>
    </row>
    <row r="64755" spans="20:20" x14ac:dyDescent="0.25">
      <c r="T64755" s="18"/>
    </row>
    <row r="64756" spans="20:20" x14ac:dyDescent="0.25">
      <c r="T64756" s="18"/>
    </row>
    <row r="64757" spans="20:20" x14ac:dyDescent="0.25">
      <c r="T64757" s="18"/>
    </row>
    <row r="64758" spans="20:20" x14ac:dyDescent="0.25">
      <c r="T64758" s="18"/>
    </row>
    <row r="64759" spans="20:20" x14ac:dyDescent="0.25">
      <c r="T64759" s="18"/>
    </row>
    <row r="64760" spans="20:20" x14ac:dyDescent="0.25">
      <c r="T64760" s="18"/>
    </row>
    <row r="64761" spans="20:20" x14ac:dyDescent="0.25">
      <c r="T64761" s="18"/>
    </row>
    <row r="64762" spans="20:20" x14ac:dyDescent="0.25">
      <c r="T64762" s="18"/>
    </row>
    <row r="64763" spans="20:20" x14ac:dyDescent="0.25">
      <c r="T64763" s="18"/>
    </row>
    <row r="64764" spans="20:20" x14ac:dyDescent="0.25">
      <c r="T64764" s="18"/>
    </row>
    <row r="64765" spans="20:20" x14ac:dyDescent="0.25">
      <c r="T64765" s="18"/>
    </row>
    <row r="64766" spans="20:20" x14ac:dyDescent="0.25">
      <c r="T64766" s="18"/>
    </row>
    <row r="64767" spans="20:20" x14ac:dyDescent="0.25">
      <c r="T64767" s="18"/>
    </row>
    <row r="64768" spans="20:20" x14ac:dyDescent="0.25">
      <c r="T64768" s="18"/>
    </row>
    <row r="64769" spans="20:20" x14ac:dyDescent="0.25">
      <c r="T64769" s="18"/>
    </row>
    <row r="64770" spans="20:20" x14ac:dyDescent="0.25">
      <c r="T64770" s="18"/>
    </row>
    <row r="64771" spans="20:20" x14ac:dyDescent="0.25">
      <c r="T64771" s="18"/>
    </row>
    <row r="64772" spans="20:20" x14ac:dyDescent="0.25">
      <c r="T64772" s="18"/>
    </row>
    <row r="64773" spans="20:20" x14ac:dyDescent="0.25">
      <c r="T64773" s="18"/>
    </row>
    <row r="64774" spans="20:20" x14ac:dyDescent="0.25">
      <c r="T64774" s="18"/>
    </row>
    <row r="64775" spans="20:20" x14ac:dyDescent="0.25">
      <c r="T64775" s="18"/>
    </row>
    <row r="64776" spans="20:20" x14ac:dyDescent="0.25">
      <c r="T64776" s="18"/>
    </row>
    <row r="64777" spans="20:20" x14ac:dyDescent="0.25">
      <c r="T64777" s="18"/>
    </row>
    <row r="64778" spans="20:20" x14ac:dyDescent="0.25">
      <c r="T64778" s="18"/>
    </row>
    <row r="64779" spans="20:20" x14ac:dyDescent="0.25">
      <c r="T64779" s="18"/>
    </row>
    <row r="64780" spans="20:20" x14ac:dyDescent="0.25">
      <c r="T64780" s="18"/>
    </row>
    <row r="64781" spans="20:20" x14ac:dyDescent="0.25">
      <c r="T64781" s="18"/>
    </row>
    <row r="64782" spans="20:20" x14ac:dyDescent="0.25">
      <c r="T64782" s="18"/>
    </row>
    <row r="64783" spans="20:20" x14ac:dyDescent="0.25">
      <c r="T64783" s="18"/>
    </row>
    <row r="64784" spans="20:20" x14ac:dyDescent="0.25">
      <c r="T64784" s="18"/>
    </row>
    <row r="64785" spans="20:20" x14ac:dyDescent="0.25">
      <c r="T64785" s="18"/>
    </row>
    <row r="64786" spans="20:20" x14ac:dyDescent="0.25">
      <c r="T64786" s="18"/>
    </row>
    <row r="64787" spans="20:20" x14ac:dyDescent="0.25">
      <c r="T64787" s="18"/>
    </row>
    <row r="64788" spans="20:20" x14ac:dyDescent="0.25">
      <c r="T64788" s="18"/>
    </row>
    <row r="64789" spans="20:20" x14ac:dyDescent="0.25">
      <c r="T64789" s="18"/>
    </row>
    <row r="64790" spans="20:20" x14ac:dyDescent="0.25">
      <c r="T64790" s="18"/>
    </row>
    <row r="64791" spans="20:20" x14ac:dyDescent="0.25">
      <c r="T64791" s="18"/>
    </row>
    <row r="64792" spans="20:20" x14ac:dyDescent="0.25">
      <c r="T64792" s="18"/>
    </row>
    <row r="64793" spans="20:20" x14ac:dyDescent="0.25">
      <c r="T64793" s="18"/>
    </row>
    <row r="64794" spans="20:20" x14ac:dyDescent="0.25">
      <c r="T64794" s="18"/>
    </row>
    <row r="64795" spans="20:20" x14ac:dyDescent="0.25">
      <c r="T64795" s="18"/>
    </row>
    <row r="64796" spans="20:20" x14ac:dyDescent="0.25">
      <c r="T64796" s="18"/>
    </row>
    <row r="64797" spans="20:20" x14ac:dyDescent="0.25">
      <c r="T64797" s="18"/>
    </row>
    <row r="64798" spans="20:20" x14ac:dyDescent="0.25">
      <c r="T64798" s="18"/>
    </row>
    <row r="64799" spans="20:20" x14ac:dyDescent="0.25">
      <c r="T64799" s="18"/>
    </row>
    <row r="64800" spans="20:20" x14ac:dyDescent="0.25">
      <c r="T64800" s="18"/>
    </row>
    <row r="64801" spans="20:20" x14ac:dyDescent="0.25">
      <c r="T64801" s="18"/>
    </row>
    <row r="64802" spans="20:20" x14ac:dyDescent="0.25">
      <c r="T64802" s="18"/>
    </row>
    <row r="64803" spans="20:20" x14ac:dyDescent="0.25">
      <c r="T64803" s="18"/>
    </row>
    <row r="64804" spans="20:20" x14ac:dyDescent="0.25">
      <c r="T64804" s="18"/>
    </row>
    <row r="64805" spans="20:20" x14ac:dyDescent="0.25">
      <c r="T64805" s="18"/>
    </row>
    <row r="64806" spans="20:20" x14ac:dyDescent="0.25">
      <c r="T64806" s="18"/>
    </row>
    <row r="64807" spans="20:20" x14ac:dyDescent="0.25">
      <c r="T64807" s="18"/>
    </row>
    <row r="64808" spans="20:20" x14ac:dyDescent="0.25">
      <c r="T64808" s="18"/>
    </row>
    <row r="64809" spans="20:20" x14ac:dyDescent="0.25">
      <c r="T64809" s="18"/>
    </row>
    <row r="64810" spans="20:20" x14ac:dyDescent="0.25">
      <c r="T64810" s="18"/>
    </row>
    <row r="64811" spans="20:20" x14ac:dyDescent="0.25">
      <c r="T64811" s="18"/>
    </row>
    <row r="64812" spans="20:20" x14ac:dyDescent="0.25">
      <c r="T64812" s="18"/>
    </row>
    <row r="64813" spans="20:20" x14ac:dyDescent="0.25">
      <c r="T64813" s="18"/>
    </row>
    <row r="64814" spans="20:20" x14ac:dyDescent="0.25">
      <c r="T64814" s="18"/>
    </row>
    <row r="64815" spans="20:20" x14ac:dyDescent="0.25">
      <c r="T64815" s="18"/>
    </row>
    <row r="64816" spans="20:20" x14ac:dyDescent="0.25">
      <c r="T64816" s="18"/>
    </row>
    <row r="64817" spans="20:20" x14ac:dyDescent="0.25">
      <c r="T64817" s="18"/>
    </row>
    <row r="64818" spans="20:20" x14ac:dyDescent="0.25">
      <c r="T64818" s="18"/>
    </row>
    <row r="64819" spans="20:20" x14ac:dyDescent="0.25">
      <c r="T64819" s="18"/>
    </row>
    <row r="64820" spans="20:20" x14ac:dyDescent="0.25">
      <c r="T64820" s="18"/>
    </row>
    <row r="64821" spans="20:20" x14ac:dyDescent="0.25">
      <c r="T64821" s="18"/>
    </row>
    <row r="64822" spans="20:20" x14ac:dyDescent="0.25">
      <c r="T64822" s="18"/>
    </row>
    <row r="64823" spans="20:20" x14ac:dyDescent="0.25">
      <c r="T64823" s="18"/>
    </row>
    <row r="64824" spans="20:20" x14ac:dyDescent="0.25">
      <c r="T64824" s="18"/>
    </row>
    <row r="64825" spans="20:20" x14ac:dyDescent="0.25">
      <c r="T64825" s="18"/>
    </row>
    <row r="64826" spans="20:20" x14ac:dyDescent="0.25">
      <c r="T64826" s="18"/>
    </row>
    <row r="64827" spans="20:20" x14ac:dyDescent="0.25">
      <c r="T64827" s="18"/>
    </row>
    <row r="64828" spans="20:20" x14ac:dyDescent="0.25">
      <c r="T64828" s="18"/>
    </row>
    <row r="64829" spans="20:20" x14ac:dyDescent="0.25">
      <c r="T64829" s="18"/>
    </row>
    <row r="64830" spans="20:20" x14ac:dyDescent="0.25">
      <c r="T64830" s="18"/>
    </row>
    <row r="64831" spans="20:20" x14ac:dyDescent="0.25">
      <c r="T64831" s="18"/>
    </row>
    <row r="64832" spans="20:20" x14ac:dyDescent="0.25">
      <c r="T64832" s="18"/>
    </row>
    <row r="64833" spans="20:20" x14ac:dyDescent="0.25">
      <c r="T64833" s="18"/>
    </row>
    <row r="64834" spans="20:20" x14ac:dyDescent="0.25">
      <c r="T64834" s="18"/>
    </row>
    <row r="64835" spans="20:20" x14ac:dyDescent="0.25">
      <c r="T64835" s="18"/>
    </row>
    <row r="64836" spans="20:20" x14ac:dyDescent="0.25">
      <c r="T64836" s="18"/>
    </row>
    <row r="64837" spans="20:20" x14ac:dyDescent="0.25">
      <c r="T64837" s="18"/>
    </row>
    <row r="64838" spans="20:20" x14ac:dyDescent="0.25">
      <c r="T64838" s="18"/>
    </row>
    <row r="64839" spans="20:20" x14ac:dyDescent="0.25">
      <c r="T64839" s="18"/>
    </row>
    <row r="64840" spans="20:20" x14ac:dyDescent="0.25">
      <c r="T64840" s="18"/>
    </row>
    <row r="64841" spans="20:20" x14ac:dyDescent="0.25">
      <c r="T64841" s="18"/>
    </row>
    <row r="64842" spans="20:20" x14ac:dyDescent="0.25">
      <c r="T64842" s="18"/>
    </row>
    <row r="64843" spans="20:20" x14ac:dyDescent="0.25">
      <c r="T64843" s="18"/>
    </row>
    <row r="64844" spans="20:20" x14ac:dyDescent="0.25">
      <c r="T64844" s="18"/>
    </row>
    <row r="64845" spans="20:20" x14ac:dyDescent="0.25">
      <c r="T64845" s="18"/>
    </row>
    <row r="64846" spans="20:20" x14ac:dyDescent="0.25">
      <c r="T64846" s="18"/>
    </row>
    <row r="64847" spans="20:20" x14ac:dyDescent="0.25">
      <c r="T64847" s="18"/>
    </row>
    <row r="64848" spans="20:20" x14ac:dyDescent="0.25">
      <c r="T64848" s="18"/>
    </row>
    <row r="64849" spans="20:20" x14ac:dyDescent="0.25">
      <c r="T64849" s="18"/>
    </row>
    <row r="64850" spans="20:20" x14ac:dyDescent="0.25">
      <c r="T64850" s="18"/>
    </row>
    <row r="64851" spans="20:20" x14ac:dyDescent="0.25">
      <c r="T64851" s="18"/>
    </row>
    <row r="64852" spans="20:20" x14ac:dyDescent="0.25">
      <c r="T64852" s="18"/>
    </row>
    <row r="64853" spans="20:20" x14ac:dyDescent="0.25">
      <c r="T64853" s="18"/>
    </row>
    <row r="64854" spans="20:20" x14ac:dyDescent="0.25">
      <c r="T64854" s="18"/>
    </row>
    <row r="64855" spans="20:20" x14ac:dyDescent="0.25">
      <c r="T64855" s="18"/>
    </row>
    <row r="64856" spans="20:20" x14ac:dyDescent="0.25">
      <c r="T64856" s="18"/>
    </row>
    <row r="64857" spans="20:20" x14ac:dyDescent="0.25">
      <c r="T64857" s="18"/>
    </row>
    <row r="64858" spans="20:20" x14ac:dyDescent="0.25">
      <c r="T64858" s="18"/>
    </row>
    <row r="64859" spans="20:20" x14ac:dyDescent="0.25">
      <c r="T64859" s="18"/>
    </row>
    <row r="64860" spans="20:20" x14ac:dyDescent="0.25">
      <c r="T64860" s="18"/>
    </row>
    <row r="64861" spans="20:20" x14ac:dyDescent="0.25">
      <c r="T64861" s="18"/>
    </row>
    <row r="64862" spans="20:20" x14ac:dyDescent="0.25">
      <c r="T64862" s="18"/>
    </row>
    <row r="64863" spans="20:20" x14ac:dyDescent="0.25">
      <c r="T64863" s="18"/>
    </row>
    <row r="64864" spans="20:20" x14ac:dyDescent="0.25">
      <c r="T64864" s="18"/>
    </row>
    <row r="64865" spans="20:20" x14ac:dyDescent="0.25">
      <c r="T64865" s="18"/>
    </row>
    <row r="64866" spans="20:20" x14ac:dyDescent="0.25">
      <c r="T64866" s="18"/>
    </row>
    <row r="64867" spans="20:20" x14ac:dyDescent="0.25">
      <c r="T64867" s="18"/>
    </row>
    <row r="64868" spans="20:20" x14ac:dyDescent="0.25">
      <c r="T64868" s="18"/>
    </row>
    <row r="64869" spans="20:20" x14ac:dyDescent="0.25">
      <c r="T64869" s="18"/>
    </row>
    <row r="64870" spans="20:20" x14ac:dyDescent="0.25">
      <c r="T64870" s="18"/>
    </row>
    <row r="64871" spans="20:20" x14ac:dyDescent="0.25">
      <c r="T64871" s="18"/>
    </row>
    <row r="64872" spans="20:20" x14ac:dyDescent="0.25">
      <c r="T64872" s="18"/>
    </row>
    <row r="64873" spans="20:20" x14ac:dyDescent="0.25">
      <c r="T64873" s="18"/>
    </row>
    <row r="64874" spans="20:20" x14ac:dyDescent="0.25">
      <c r="T64874" s="18"/>
    </row>
    <row r="64875" spans="20:20" x14ac:dyDescent="0.25">
      <c r="T64875" s="18"/>
    </row>
    <row r="64876" spans="20:20" x14ac:dyDescent="0.25">
      <c r="T64876" s="18"/>
    </row>
    <row r="64877" spans="20:20" x14ac:dyDescent="0.25">
      <c r="T64877" s="18"/>
    </row>
    <row r="64878" spans="20:20" x14ac:dyDescent="0.25">
      <c r="T64878" s="18"/>
    </row>
    <row r="64879" spans="20:20" x14ac:dyDescent="0.25">
      <c r="T64879" s="18"/>
    </row>
    <row r="64880" spans="20:20" x14ac:dyDescent="0.25">
      <c r="T64880" s="18"/>
    </row>
    <row r="64881" spans="20:20" x14ac:dyDescent="0.25">
      <c r="T64881" s="18"/>
    </row>
    <row r="64882" spans="20:20" x14ac:dyDescent="0.25">
      <c r="T64882" s="18"/>
    </row>
    <row r="64883" spans="20:20" x14ac:dyDescent="0.25">
      <c r="T64883" s="18"/>
    </row>
    <row r="64884" spans="20:20" x14ac:dyDescent="0.25">
      <c r="T64884" s="18"/>
    </row>
    <row r="64885" spans="20:20" x14ac:dyDescent="0.25">
      <c r="T64885" s="18"/>
    </row>
    <row r="64886" spans="20:20" x14ac:dyDescent="0.25">
      <c r="T64886" s="18"/>
    </row>
    <row r="64887" spans="20:20" x14ac:dyDescent="0.25">
      <c r="T64887" s="18"/>
    </row>
    <row r="64888" spans="20:20" x14ac:dyDescent="0.25">
      <c r="T64888" s="18"/>
    </row>
    <row r="64889" spans="20:20" x14ac:dyDescent="0.25">
      <c r="T64889" s="18"/>
    </row>
    <row r="64890" spans="20:20" x14ac:dyDescent="0.25">
      <c r="T64890" s="18"/>
    </row>
    <row r="64891" spans="20:20" x14ac:dyDescent="0.25">
      <c r="T64891" s="18"/>
    </row>
    <row r="64892" spans="20:20" x14ac:dyDescent="0.25">
      <c r="T64892" s="18"/>
    </row>
    <row r="64893" spans="20:20" x14ac:dyDescent="0.25">
      <c r="T64893" s="18"/>
    </row>
    <row r="64894" spans="20:20" x14ac:dyDescent="0.25">
      <c r="T64894" s="18"/>
    </row>
    <row r="64895" spans="20:20" x14ac:dyDescent="0.25">
      <c r="T64895" s="18"/>
    </row>
    <row r="64896" spans="20:20" x14ac:dyDescent="0.25">
      <c r="T64896" s="18"/>
    </row>
    <row r="64897" spans="20:20" x14ac:dyDescent="0.25">
      <c r="T64897" s="18"/>
    </row>
    <row r="64898" spans="20:20" x14ac:dyDescent="0.25">
      <c r="T64898" s="18"/>
    </row>
    <row r="64899" spans="20:20" x14ac:dyDescent="0.25">
      <c r="T64899" s="18"/>
    </row>
    <row r="64900" spans="20:20" x14ac:dyDescent="0.25">
      <c r="T64900" s="18"/>
    </row>
    <row r="64901" spans="20:20" x14ac:dyDescent="0.25">
      <c r="T64901" s="18"/>
    </row>
    <row r="64902" spans="20:20" x14ac:dyDescent="0.25">
      <c r="T64902" s="18"/>
    </row>
    <row r="64903" spans="20:20" x14ac:dyDescent="0.25">
      <c r="T64903" s="18"/>
    </row>
    <row r="64904" spans="20:20" x14ac:dyDescent="0.25">
      <c r="T64904" s="18"/>
    </row>
    <row r="64905" spans="20:20" x14ac:dyDescent="0.25">
      <c r="T64905" s="18"/>
    </row>
    <row r="64906" spans="20:20" x14ac:dyDescent="0.25">
      <c r="T64906" s="18"/>
    </row>
    <row r="64907" spans="20:20" x14ac:dyDescent="0.25">
      <c r="T64907" s="18"/>
    </row>
    <row r="64908" spans="20:20" x14ac:dyDescent="0.25">
      <c r="T64908" s="18"/>
    </row>
    <row r="64909" spans="20:20" x14ac:dyDescent="0.25">
      <c r="T64909" s="18"/>
    </row>
    <row r="64910" spans="20:20" x14ac:dyDescent="0.25">
      <c r="T64910" s="18"/>
    </row>
    <row r="64911" spans="20:20" x14ac:dyDescent="0.25">
      <c r="T64911" s="18"/>
    </row>
    <row r="64912" spans="20:20" x14ac:dyDescent="0.25">
      <c r="T64912" s="18"/>
    </row>
    <row r="64913" spans="20:20" x14ac:dyDescent="0.25">
      <c r="T64913" s="18"/>
    </row>
    <row r="64914" spans="20:20" x14ac:dyDescent="0.25">
      <c r="T64914" s="18"/>
    </row>
    <row r="64915" spans="20:20" x14ac:dyDescent="0.25">
      <c r="T64915" s="18"/>
    </row>
    <row r="64916" spans="20:20" x14ac:dyDescent="0.25">
      <c r="T64916" s="18"/>
    </row>
    <row r="64917" spans="20:20" x14ac:dyDescent="0.25">
      <c r="T64917" s="18"/>
    </row>
    <row r="64918" spans="20:20" x14ac:dyDescent="0.25">
      <c r="T64918" s="18"/>
    </row>
    <row r="64919" spans="20:20" x14ac:dyDescent="0.25">
      <c r="T64919" s="18"/>
    </row>
    <row r="64920" spans="20:20" x14ac:dyDescent="0.25">
      <c r="T64920" s="18"/>
    </row>
    <row r="64921" spans="20:20" x14ac:dyDescent="0.25">
      <c r="T64921" s="18"/>
    </row>
    <row r="64922" spans="20:20" x14ac:dyDescent="0.25">
      <c r="T64922" s="18"/>
    </row>
    <row r="64923" spans="20:20" x14ac:dyDescent="0.25">
      <c r="T64923" s="18"/>
    </row>
    <row r="64924" spans="20:20" x14ac:dyDescent="0.25">
      <c r="T64924" s="18"/>
    </row>
    <row r="64925" spans="20:20" x14ac:dyDescent="0.25">
      <c r="T64925" s="18"/>
    </row>
    <row r="64926" spans="20:20" x14ac:dyDescent="0.25">
      <c r="T64926" s="18"/>
    </row>
    <row r="64927" spans="20:20" x14ac:dyDescent="0.25">
      <c r="T64927" s="18"/>
    </row>
    <row r="64928" spans="20:20" x14ac:dyDescent="0.25">
      <c r="T64928" s="18"/>
    </row>
    <row r="64929" spans="20:20" x14ac:dyDescent="0.25">
      <c r="T64929" s="18"/>
    </row>
    <row r="64930" spans="20:20" x14ac:dyDescent="0.25">
      <c r="T64930" s="18"/>
    </row>
    <row r="64931" spans="20:20" x14ac:dyDescent="0.25">
      <c r="T64931" s="18"/>
    </row>
    <row r="64932" spans="20:20" x14ac:dyDescent="0.25">
      <c r="T64932" s="18"/>
    </row>
    <row r="64933" spans="20:20" x14ac:dyDescent="0.25">
      <c r="T64933" s="18"/>
    </row>
    <row r="64934" spans="20:20" x14ac:dyDescent="0.25">
      <c r="T64934" s="18"/>
    </row>
    <row r="64935" spans="20:20" x14ac:dyDescent="0.25">
      <c r="T64935" s="18"/>
    </row>
    <row r="64936" spans="20:20" x14ac:dyDescent="0.25">
      <c r="T64936" s="18"/>
    </row>
    <row r="64937" spans="20:20" x14ac:dyDescent="0.25">
      <c r="T64937" s="18"/>
    </row>
    <row r="64938" spans="20:20" x14ac:dyDescent="0.25">
      <c r="T64938" s="18"/>
    </row>
    <row r="64939" spans="20:20" x14ac:dyDescent="0.25">
      <c r="T64939" s="18"/>
    </row>
    <row r="64940" spans="20:20" x14ac:dyDescent="0.25">
      <c r="T64940" s="18"/>
    </row>
    <row r="64941" spans="20:20" x14ac:dyDescent="0.25">
      <c r="T64941" s="18"/>
    </row>
    <row r="64942" spans="20:20" x14ac:dyDescent="0.25">
      <c r="T64942" s="18"/>
    </row>
    <row r="64943" spans="20:20" x14ac:dyDescent="0.25">
      <c r="T64943" s="18"/>
    </row>
    <row r="64944" spans="20:20" x14ac:dyDescent="0.25">
      <c r="T64944" s="18"/>
    </row>
    <row r="64945" spans="20:20" x14ac:dyDescent="0.25">
      <c r="T64945" s="18"/>
    </row>
    <row r="64946" spans="20:20" x14ac:dyDescent="0.25">
      <c r="T64946" s="18"/>
    </row>
    <row r="64947" spans="20:20" x14ac:dyDescent="0.25">
      <c r="T64947" s="18"/>
    </row>
    <row r="64948" spans="20:20" x14ac:dyDescent="0.25">
      <c r="T64948" s="18"/>
    </row>
    <row r="64949" spans="20:20" x14ac:dyDescent="0.25">
      <c r="T64949" s="18"/>
    </row>
    <row r="64950" spans="20:20" x14ac:dyDescent="0.25">
      <c r="T64950" s="18"/>
    </row>
    <row r="64951" spans="20:20" x14ac:dyDescent="0.25">
      <c r="T64951" s="18"/>
    </row>
    <row r="64952" spans="20:20" x14ac:dyDescent="0.25">
      <c r="T64952" s="18"/>
    </row>
    <row r="64953" spans="20:20" x14ac:dyDescent="0.25">
      <c r="T64953" s="18"/>
    </row>
    <row r="64954" spans="20:20" x14ac:dyDescent="0.25">
      <c r="T64954" s="18"/>
    </row>
    <row r="64955" spans="20:20" x14ac:dyDescent="0.25">
      <c r="T64955" s="18"/>
    </row>
    <row r="64956" spans="20:20" x14ac:dyDescent="0.25">
      <c r="T64956" s="18"/>
    </row>
    <row r="64957" spans="20:20" x14ac:dyDescent="0.25">
      <c r="T64957" s="18"/>
    </row>
    <row r="64958" spans="20:20" x14ac:dyDescent="0.25">
      <c r="T64958" s="18"/>
    </row>
    <row r="64959" spans="20:20" x14ac:dyDescent="0.25">
      <c r="T64959" s="18"/>
    </row>
    <row r="64960" spans="20:20" x14ac:dyDescent="0.25">
      <c r="T64960" s="18"/>
    </row>
    <row r="64961" spans="20:20" x14ac:dyDescent="0.25">
      <c r="T64961" s="18"/>
    </row>
    <row r="64962" spans="20:20" x14ac:dyDescent="0.25">
      <c r="T64962" s="18"/>
    </row>
    <row r="64963" spans="20:20" x14ac:dyDescent="0.25">
      <c r="T64963" s="18"/>
    </row>
    <row r="64964" spans="20:20" x14ac:dyDescent="0.25">
      <c r="T64964" s="18"/>
    </row>
    <row r="64965" spans="20:20" x14ac:dyDescent="0.25">
      <c r="T64965" s="18"/>
    </row>
    <row r="64966" spans="20:20" x14ac:dyDescent="0.25">
      <c r="T64966" s="18"/>
    </row>
    <row r="64967" spans="20:20" x14ac:dyDescent="0.25">
      <c r="T64967" s="18"/>
    </row>
    <row r="64968" spans="20:20" x14ac:dyDescent="0.25">
      <c r="T64968" s="18"/>
    </row>
    <row r="64969" spans="20:20" x14ac:dyDescent="0.25">
      <c r="T64969" s="18"/>
    </row>
    <row r="64970" spans="20:20" x14ac:dyDescent="0.25">
      <c r="T64970" s="18"/>
    </row>
    <row r="64971" spans="20:20" x14ac:dyDescent="0.25">
      <c r="T64971" s="18"/>
    </row>
    <row r="64972" spans="20:20" x14ac:dyDescent="0.25">
      <c r="T64972" s="18"/>
    </row>
    <row r="64973" spans="20:20" x14ac:dyDescent="0.25">
      <c r="T64973" s="18"/>
    </row>
    <row r="64974" spans="20:20" x14ac:dyDescent="0.25">
      <c r="T64974" s="18"/>
    </row>
    <row r="64975" spans="20:20" x14ac:dyDescent="0.25">
      <c r="T64975" s="18"/>
    </row>
    <row r="64976" spans="20:20" x14ac:dyDescent="0.25">
      <c r="T64976" s="18"/>
    </row>
    <row r="64977" spans="20:20" x14ac:dyDescent="0.25">
      <c r="T64977" s="18"/>
    </row>
    <row r="64978" spans="20:20" x14ac:dyDescent="0.25">
      <c r="T64978" s="18"/>
    </row>
    <row r="64979" spans="20:20" x14ac:dyDescent="0.25">
      <c r="T64979" s="18"/>
    </row>
    <row r="64980" spans="20:20" x14ac:dyDescent="0.25">
      <c r="T64980" s="18"/>
    </row>
    <row r="64981" spans="20:20" x14ac:dyDescent="0.25">
      <c r="T64981" s="18"/>
    </row>
    <row r="64982" spans="20:20" x14ac:dyDescent="0.25">
      <c r="T64982" s="18"/>
    </row>
    <row r="64983" spans="20:20" x14ac:dyDescent="0.25">
      <c r="T64983" s="18"/>
    </row>
    <row r="64984" spans="20:20" x14ac:dyDescent="0.25">
      <c r="T64984" s="18"/>
    </row>
    <row r="64985" spans="20:20" x14ac:dyDescent="0.25">
      <c r="T64985" s="18"/>
    </row>
    <row r="64986" spans="20:20" x14ac:dyDescent="0.25">
      <c r="T64986" s="18"/>
    </row>
    <row r="64987" spans="20:20" x14ac:dyDescent="0.25">
      <c r="T64987" s="18"/>
    </row>
    <row r="64988" spans="20:20" x14ac:dyDescent="0.25">
      <c r="T64988" s="18"/>
    </row>
    <row r="64989" spans="20:20" x14ac:dyDescent="0.25">
      <c r="T64989" s="18"/>
    </row>
    <row r="64990" spans="20:20" x14ac:dyDescent="0.25">
      <c r="T64990" s="18"/>
    </row>
    <row r="64991" spans="20:20" x14ac:dyDescent="0.25">
      <c r="T64991" s="18"/>
    </row>
    <row r="64992" spans="20:20" x14ac:dyDescent="0.25">
      <c r="T64992" s="18"/>
    </row>
    <row r="64993" spans="20:20" x14ac:dyDescent="0.25">
      <c r="T64993" s="18"/>
    </row>
    <row r="64994" spans="20:20" x14ac:dyDescent="0.25">
      <c r="T64994" s="18"/>
    </row>
    <row r="64995" spans="20:20" x14ac:dyDescent="0.25">
      <c r="T64995" s="18"/>
    </row>
    <row r="64996" spans="20:20" x14ac:dyDescent="0.25">
      <c r="T64996" s="18"/>
    </row>
    <row r="64997" spans="20:20" x14ac:dyDescent="0.25">
      <c r="T64997" s="18"/>
    </row>
    <row r="64998" spans="20:20" x14ac:dyDescent="0.25">
      <c r="T64998" s="18"/>
    </row>
    <row r="64999" spans="20:20" x14ac:dyDescent="0.25">
      <c r="T64999" s="18"/>
    </row>
    <row r="65000" spans="20:20" x14ac:dyDescent="0.25">
      <c r="T65000" s="18"/>
    </row>
    <row r="65001" spans="20:20" x14ac:dyDescent="0.25">
      <c r="T65001" s="18"/>
    </row>
    <row r="65002" spans="20:20" x14ac:dyDescent="0.25">
      <c r="T65002" s="18"/>
    </row>
    <row r="65003" spans="20:20" x14ac:dyDescent="0.25">
      <c r="T65003" s="18"/>
    </row>
    <row r="65004" spans="20:20" x14ac:dyDescent="0.25">
      <c r="T65004" s="18"/>
    </row>
    <row r="65005" spans="20:20" x14ac:dyDescent="0.25">
      <c r="T65005" s="18"/>
    </row>
    <row r="65006" spans="20:20" x14ac:dyDescent="0.25">
      <c r="T65006" s="18"/>
    </row>
    <row r="65007" spans="20:20" x14ac:dyDescent="0.25">
      <c r="T65007" s="18"/>
    </row>
    <row r="65008" spans="20:20" x14ac:dyDescent="0.25">
      <c r="T65008" s="18"/>
    </row>
    <row r="65009" spans="20:20" x14ac:dyDescent="0.25">
      <c r="T65009" s="18"/>
    </row>
    <row r="65010" spans="20:20" x14ac:dyDescent="0.25">
      <c r="T65010" s="18"/>
    </row>
    <row r="65011" spans="20:20" x14ac:dyDescent="0.25">
      <c r="T65011" s="18"/>
    </row>
    <row r="65012" spans="20:20" x14ac:dyDescent="0.25">
      <c r="T65012" s="18"/>
    </row>
    <row r="65013" spans="20:20" x14ac:dyDescent="0.25">
      <c r="T65013" s="18"/>
    </row>
    <row r="65014" spans="20:20" x14ac:dyDescent="0.25">
      <c r="T65014" s="18"/>
    </row>
    <row r="65015" spans="20:20" x14ac:dyDescent="0.25">
      <c r="T65015" s="18"/>
    </row>
    <row r="65016" spans="20:20" x14ac:dyDescent="0.25">
      <c r="T65016" s="18"/>
    </row>
    <row r="65017" spans="20:20" x14ac:dyDescent="0.25">
      <c r="T65017" s="18"/>
    </row>
    <row r="65018" spans="20:20" x14ac:dyDescent="0.25">
      <c r="T65018" s="18"/>
    </row>
    <row r="65019" spans="20:20" x14ac:dyDescent="0.25">
      <c r="T65019" s="18"/>
    </row>
    <row r="65020" spans="20:20" x14ac:dyDescent="0.25">
      <c r="T65020" s="18"/>
    </row>
    <row r="65021" spans="20:20" x14ac:dyDescent="0.25">
      <c r="T65021" s="18"/>
    </row>
    <row r="65022" spans="20:20" x14ac:dyDescent="0.25">
      <c r="T65022" s="18"/>
    </row>
    <row r="65023" spans="20:20" x14ac:dyDescent="0.25">
      <c r="T65023" s="18"/>
    </row>
    <row r="65024" spans="20:20" x14ac:dyDescent="0.25">
      <c r="T65024" s="18"/>
    </row>
    <row r="65025" spans="20:20" x14ac:dyDescent="0.25">
      <c r="T65025" s="18"/>
    </row>
    <row r="65026" spans="20:20" x14ac:dyDescent="0.25">
      <c r="T65026" s="18"/>
    </row>
    <row r="65027" spans="20:20" x14ac:dyDescent="0.25">
      <c r="T65027" s="18"/>
    </row>
    <row r="65028" spans="20:20" x14ac:dyDescent="0.25">
      <c r="T65028" s="18"/>
    </row>
    <row r="65029" spans="20:20" x14ac:dyDescent="0.25">
      <c r="T65029" s="18"/>
    </row>
    <row r="65030" spans="20:20" x14ac:dyDescent="0.25">
      <c r="T65030" s="18"/>
    </row>
    <row r="65031" spans="20:20" x14ac:dyDescent="0.25">
      <c r="T65031" s="18"/>
    </row>
    <row r="65032" spans="20:20" x14ac:dyDescent="0.25">
      <c r="T65032" s="18"/>
    </row>
    <row r="65033" spans="20:20" x14ac:dyDescent="0.25">
      <c r="T65033" s="18"/>
    </row>
    <row r="65034" spans="20:20" x14ac:dyDescent="0.25">
      <c r="T65034" s="18"/>
    </row>
    <row r="65035" spans="20:20" x14ac:dyDescent="0.25">
      <c r="T65035" s="18"/>
    </row>
    <row r="65036" spans="20:20" x14ac:dyDescent="0.25">
      <c r="T65036" s="18"/>
    </row>
    <row r="65037" spans="20:20" x14ac:dyDescent="0.25">
      <c r="T65037" s="18"/>
    </row>
    <row r="65038" spans="20:20" x14ac:dyDescent="0.25">
      <c r="T65038" s="18"/>
    </row>
    <row r="65039" spans="20:20" x14ac:dyDescent="0.25">
      <c r="T65039" s="18"/>
    </row>
    <row r="65040" spans="20:20" x14ac:dyDescent="0.25">
      <c r="T65040" s="18"/>
    </row>
    <row r="65041" spans="20:20" x14ac:dyDescent="0.25">
      <c r="T65041" s="18"/>
    </row>
    <row r="65042" spans="20:20" x14ac:dyDescent="0.25">
      <c r="T65042" s="18"/>
    </row>
    <row r="65043" spans="20:20" x14ac:dyDescent="0.25">
      <c r="T65043" s="18"/>
    </row>
    <row r="65044" spans="20:20" x14ac:dyDescent="0.25">
      <c r="T65044" s="18"/>
    </row>
    <row r="65045" spans="20:20" x14ac:dyDescent="0.25">
      <c r="T65045" s="18"/>
    </row>
    <row r="65046" spans="20:20" x14ac:dyDescent="0.25">
      <c r="T65046" s="18"/>
    </row>
    <row r="65047" spans="20:20" x14ac:dyDescent="0.25">
      <c r="T65047" s="18"/>
    </row>
    <row r="65048" spans="20:20" x14ac:dyDescent="0.25">
      <c r="T65048" s="18"/>
    </row>
    <row r="65049" spans="20:20" x14ac:dyDescent="0.25">
      <c r="T65049" s="18"/>
    </row>
    <row r="65050" spans="20:20" x14ac:dyDescent="0.25">
      <c r="T65050" s="18"/>
    </row>
    <row r="65051" spans="20:20" x14ac:dyDescent="0.25">
      <c r="T65051" s="18"/>
    </row>
    <row r="65052" spans="20:20" x14ac:dyDescent="0.25">
      <c r="T65052" s="18"/>
    </row>
    <row r="65053" spans="20:20" x14ac:dyDescent="0.25">
      <c r="T65053" s="18"/>
    </row>
    <row r="65054" spans="20:20" x14ac:dyDescent="0.25">
      <c r="T65054" s="18"/>
    </row>
    <row r="65055" spans="20:20" x14ac:dyDescent="0.25">
      <c r="T65055" s="18"/>
    </row>
    <row r="65056" spans="20:20" x14ac:dyDescent="0.25">
      <c r="T65056" s="18"/>
    </row>
    <row r="65057" spans="20:20" x14ac:dyDescent="0.25">
      <c r="T65057" s="18"/>
    </row>
    <row r="65058" spans="20:20" x14ac:dyDescent="0.25">
      <c r="T65058" s="18"/>
    </row>
    <row r="65059" spans="20:20" x14ac:dyDescent="0.25">
      <c r="T65059" s="18"/>
    </row>
    <row r="65060" spans="20:20" x14ac:dyDescent="0.25">
      <c r="T65060" s="18"/>
    </row>
    <row r="65061" spans="20:20" x14ac:dyDescent="0.25">
      <c r="T65061" s="18"/>
    </row>
    <row r="65062" spans="20:20" x14ac:dyDescent="0.25">
      <c r="T65062" s="18"/>
    </row>
    <row r="65063" spans="20:20" x14ac:dyDescent="0.25">
      <c r="T65063" s="18"/>
    </row>
    <row r="65064" spans="20:20" x14ac:dyDescent="0.25">
      <c r="T65064" s="18"/>
    </row>
    <row r="65065" spans="20:20" x14ac:dyDescent="0.25">
      <c r="T65065" s="18"/>
    </row>
    <row r="65066" spans="20:20" x14ac:dyDescent="0.25">
      <c r="T65066" s="18"/>
    </row>
    <row r="65067" spans="20:20" x14ac:dyDescent="0.25">
      <c r="T65067" s="18"/>
    </row>
    <row r="65068" spans="20:20" x14ac:dyDescent="0.25">
      <c r="T65068" s="18"/>
    </row>
    <row r="65069" spans="20:20" x14ac:dyDescent="0.25">
      <c r="T65069" s="18"/>
    </row>
    <row r="65070" spans="20:20" x14ac:dyDescent="0.25">
      <c r="T65070" s="18"/>
    </row>
    <row r="65071" spans="20:20" x14ac:dyDescent="0.25">
      <c r="T65071" s="18"/>
    </row>
    <row r="65072" spans="20:20" x14ac:dyDescent="0.25">
      <c r="T65072" s="18"/>
    </row>
    <row r="65073" spans="20:20" x14ac:dyDescent="0.25">
      <c r="T65073" s="18"/>
    </row>
    <row r="65074" spans="20:20" x14ac:dyDescent="0.25">
      <c r="T65074" s="18"/>
    </row>
    <row r="65075" spans="20:20" x14ac:dyDescent="0.25">
      <c r="T65075" s="18"/>
    </row>
    <row r="65076" spans="20:20" x14ac:dyDescent="0.25">
      <c r="T65076" s="18"/>
    </row>
    <row r="65077" spans="20:20" x14ac:dyDescent="0.25">
      <c r="T65077" s="18"/>
    </row>
    <row r="65078" spans="20:20" x14ac:dyDescent="0.25">
      <c r="T65078" s="18"/>
    </row>
    <row r="65079" spans="20:20" x14ac:dyDescent="0.25">
      <c r="T65079" s="18"/>
    </row>
    <row r="65080" spans="20:20" x14ac:dyDescent="0.25">
      <c r="T65080" s="18"/>
    </row>
    <row r="65081" spans="20:20" x14ac:dyDescent="0.25">
      <c r="T65081" s="18"/>
    </row>
    <row r="65082" spans="20:20" x14ac:dyDescent="0.25">
      <c r="T65082" s="18"/>
    </row>
    <row r="65083" spans="20:20" x14ac:dyDescent="0.25">
      <c r="T65083" s="18"/>
    </row>
    <row r="65084" spans="20:20" x14ac:dyDescent="0.25">
      <c r="T65084" s="18"/>
    </row>
    <row r="65085" spans="20:20" x14ac:dyDescent="0.25">
      <c r="T65085" s="18"/>
    </row>
    <row r="65086" spans="20:20" x14ac:dyDescent="0.25">
      <c r="T65086" s="18"/>
    </row>
    <row r="65087" spans="20:20" x14ac:dyDescent="0.25">
      <c r="T65087" s="18"/>
    </row>
    <row r="65088" spans="20:20" x14ac:dyDescent="0.25">
      <c r="T65088" s="18"/>
    </row>
    <row r="65089" spans="20:20" x14ac:dyDescent="0.25">
      <c r="T65089" s="18"/>
    </row>
    <row r="65090" spans="20:20" x14ac:dyDescent="0.25">
      <c r="T65090" s="18"/>
    </row>
    <row r="65091" spans="20:20" x14ac:dyDescent="0.25">
      <c r="T65091" s="18"/>
    </row>
    <row r="65092" spans="20:20" x14ac:dyDescent="0.25">
      <c r="T65092" s="18"/>
    </row>
    <row r="65093" spans="20:20" x14ac:dyDescent="0.25">
      <c r="T65093" s="18"/>
    </row>
    <row r="65094" spans="20:20" x14ac:dyDescent="0.25">
      <c r="T65094" s="18"/>
    </row>
    <row r="65095" spans="20:20" x14ac:dyDescent="0.25">
      <c r="T65095" s="18"/>
    </row>
    <row r="65096" spans="20:20" x14ac:dyDescent="0.25">
      <c r="T65096" s="18"/>
    </row>
    <row r="65097" spans="20:20" x14ac:dyDescent="0.25">
      <c r="T65097" s="18"/>
    </row>
    <row r="65098" spans="20:20" x14ac:dyDescent="0.25">
      <c r="T65098" s="18"/>
    </row>
    <row r="65099" spans="20:20" x14ac:dyDescent="0.25">
      <c r="T65099" s="18"/>
    </row>
    <row r="65100" spans="20:20" x14ac:dyDescent="0.25">
      <c r="T65100" s="18"/>
    </row>
    <row r="65101" spans="20:20" x14ac:dyDescent="0.25">
      <c r="T65101" s="18"/>
    </row>
    <row r="65102" spans="20:20" x14ac:dyDescent="0.25">
      <c r="T65102" s="18"/>
    </row>
    <row r="65103" spans="20:20" x14ac:dyDescent="0.25">
      <c r="T65103" s="18"/>
    </row>
    <row r="65104" spans="20:20" x14ac:dyDescent="0.25">
      <c r="T65104" s="18"/>
    </row>
    <row r="65105" spans="20:20" x14ac:dyDescent="0.25">
      <c r="T65105" s="18"/>
    </row>
    <row r="65106" spans="20:20" x14ac:dyDescent="0.25">
      <c r="T65106" s="18"/>
    </row>
    <row r="65107" spans="20:20" x14ac:dyDescent="0.25">
      <c r="T65107" s="18"/>
    </row>
    <row r="65108" spans="20:20" x14ac:dyDescent="0.25">
      <c r="T65108" s="18"/>
    </row>
    <row r="65109" spans="20:20" x14ac:dyDescent="0.25">
      <c r="T65109" s="18"/>
    </row>
    <row r="65110" spans="20:20" x14ac:dyDescent="0.25">
      <c r="T65110" s="18"/>
    </row>
    <row r="65111" spans="20:20" x14ac:dyDescent="0.25">
      <c r="T65111" s="18"/>
    </row>
    <row r="65112" spans="20:20" x14ac:dyDescent="0.25">
      <c r="T65112" s="18"/>
    </row>
    <row r="65113" spans="20:20" x14ac:dyDescent="0.25">
      <c r="T65113" s="18"/>
    </row>
    <row r="65114" spans="20:20" x14ac:dyDescent="0.25">
      <c r="T65114" s="18"/>
    </row>
    <row r="65115" spans="20:20" x14ac:dyDescent="0.25">
      <c r="T65115" s="18"/>
    </row>
    <row r="65116" spans="20:20" x14ac:dyDescent="0.25">
      <c r="T65116" s="18"/>
    </row>
    <row r="65117" spans="20:20" x14ac:dyDescent="0.25">
      <c r="T65117" s="18"/>
    </row>
    <row r="65118" spans="20:20" x14ac:dyDescent="0.25">
      <c r="T65118" s="18"/>
    </row>
    <row r="65119" spans="20:20" x14ac:dyDescent="0.25">
      <c r="T65119" s="18"/>
    </row>
    <row r="65120" spans="20:20" x14ac:dyDescent="0.25">
      <c r="T65120" s="18"/>
    </row>
    <row r="65121" spans="20:20" x14ac:dyDescent="0.25">
      <c r="T65121" s="18"/>
    </row>
    <row r="65122" spans="20:20" x14ac:dyDescent="0.25">
      <c r="T65122" s="18"/>
    </row>
    <row r="65123" spans="20:20" x14ac:dyDescent="0.25">
      <c r="T65123" s="18"/>
    </row>
    <row r="65124" spans="20:20" x14ac:dyDescent="0.25">
      <c r="T65124" s="18"/>
    </row>
    <row r="65125" spans="20:20" x14ac:dyDescent="0.25">
      <c r="T65125" s="18"/>
    </row>
    <row r="65126" spans="20:20" x14ac:dyDescent="0.25">
      <c r="T65126" s="18"/>
    </row>
    <row r="65127" spans="20:20" x14ac:dyDescent="0.25">
      <c r="T65127" s="18"/>
    </row>
    <row r="65128" spans="20:20" x14ac:dyDescent="0.25">
      <c r="T65128" s="18"/>
    </row>
    <row r="65129" spans="20:20" x14ac:dyDescent="0.25">
      <c r="T65129" s="18"/>
    </row>
    <row r="65130" spans="20:20" x14ac:dyDescent="0.25">
      <c r="T65130" s="18"/>
    </row>
    <row r="65131" spans="20:20" x14ac:dyDescent="0.25">
      <c r="T65131" s="18"/>
    </row>
    <row r="65132" spans="20:20" x14ac:dyDescent="0.25">
      <c r="T65132" s="18"/>
    </row>
    <row r="65133" spans="20:20" x14ac:dyDescent="0.25">
      <c r="T65133" s="18"/>
    </row>
    <row r="65134" spans="20:20" x14ac:dyDescent="0.25">
      <c r="T65134" s="18"/>
    </row>
    <row r="65135" spans="20:20" x14ac:dyDescent="0.25">
      <c r="T65135" s="18"/>
    </row>
    <row r="65136" spans="20:20" x14ac:dyDescent="0.25">
      <c r="T65136" s="18"/>
    </row>
    <row r="65137" spans="20:20" x14ac:dyDescent="0.25">
      <c r="T65137" s="18"/>
    </row>
    <row r="65138" spans="20:20" x14ac:dyDescent="0.25">
      <c r="T65138" s="18"/>
    </row>
    <row r="65139" spans="20:20" x14ac:dyDescent="0.25">
      <c r="T65139" s="18"/>
    </row>
    <row r="65140" spans="20:20" x14ac:dyDescent="0.25">
      <c r="T65140" s="18"/>
    </row>
    <row r="65141" spans="20:20" x14ac:dyDescent="0.25">
      <c r="T65141" s="18"/>
    </row>
    <row r="65142" spans="20:20" x14ac:dyDescent="0.25">
      <c r="T65142" s="18"/>
    </row>
    <row r="65143" spans="20:20" x14ac:dyDescent="0.25">
      <c r="T65143" s="18"/>
    </row>
    <row r="65144" spans="20:20" x14ac:dyDescent="0.25">
      <c r="T65144" s="18"/>
    </row>
    <row r="65145" spans="20:20" x14ac:dyDescent="0.25">
      <c r="T65145" s="18"/>
    </row>
    <row r="65146" spans="20:20" x14ac:dyDescent="0.25">
      <c r="T65146" s="18"/>
    </row>
    <row r="65147" spans="20:20" x14ac:dyDescent="0.25">
      <c r="T65147" s="18"/>
    </row>
    <row r="65148" spans="20:20" x14ac:dyDescent="0.25">
      <c r="T65148" s="18"/>
    </row>
    <row r="65149" spans="20:20" x14ac:dyDescent="0.25">
      <c r="T65149" s="18"/>
    </row>
    <row r="65150" spans="20:20" x14ac:dyDescent="0.25">
      <c r="T65150" s="18"/>
    </row>
    <row r="65151" spans="20:20" x14ac:dyDescent="0.25">
      <c r="T65151" s="18"/>
    </row>
    <row r="65152" spans="20:20" x14ac:dyDescent="0.25">
      <c r="T65152" s="18"/>
    </row>
    <row r="65153" spans="20:20" x14ac:dyDescent="0.25">
      <c r="T65153" s="18"/>
    </row>
    <row r="65154" spans="20:20" x14ac:dyDescent="0.25">
      <c r="T65154" s="18"/>
    </row>
    <row r="65155" spans="20:20" x14ac:dyDescent="0.25">
      <c r="T65155" s="18"/>
    </row>
    <row r="65156" spans="20:20" x14ac:dyDescent="0.25">
      <c r="T65156" s="18"/>
    </row>
    <row r="65157" spans="20:20" x14ac:dyDescent="0.25">
      <c r="T65157" s="18"/>
    </row>
    <row r="65158" spans="20:20" x14ac:dyDescent="0.25">
      <c r="T65158" s="18"/>
    </row>
    <row r="65159" spans="20:20" x14ac:dyDescent="0.25">
      <c r="T65159" s="18"/>
    </row>
    <row r="65160" spans="20:20" x14ac:dyDescent="0.25">
      <c r="T65160" s="18"/>
    </row>
    <row r="65161" spans="20:20" x14ac:dyDescent="0.25">
      <c r="T65161" s="18"/>
    </row>
    <row r="65162" spans="20:20" x14ac:dyDescent="0.25">
      <c r="T65162" s="18"/>
    </row>
    <row r="65163" spans="20:20" x14ac:dyDescent="0.25">
      <c r="T65163" s="18"/>
    </row>
    <row r="65164" spans="20:20" x14ac:dyDescent="0.25">
      <c r="T65164" s="18"/>
    </row>
    <row r="65165" spans="20:20" x14ac:dyDescent="0.25">
      <c r="T65165" s="18"/>
    </row>
    <row r="65166" spans="20:20" x14ac:dyDescent="0.25">
      <c r="T65166" s="18"/>
    </row>
    <row r="65167" spans="20:20" x14ac:dyDescent="0.25">
      <c r="T65167" s="18"/>
    </row>
    <row r="65168" spans="20:20" x14ac:dyDescent="0.25">
      <c r="T65168" s="18"/>
    </row>
    <row r="65169" spans="20:20" x14ac:dyDescent="0.25">
      <c r="T65169" s="18"/>
    </row>
    <row r="65170" spans="20:20" x14ac:dyDescent="0.25">
      <c r="T65170" s="18"/>
    </row>
    <row r="65171" spans="20:20" x14ac:dyDescent="0.25">
      <c r="T65171" s="18"/>
    </row>
    <row r="65172" spans="20:20" x14ac:dyDescent="0.25">
      <c r="T65172" s="18"/>
    </row>
    <row r="65173" spans="20:20" x14ac:dyDescent="0.25">
      <c r="T65173" s="18"/>
    </row>
    <row r="65174" spans="20:20" x14ac:dyDescent="0.25">
      <c r="T65174" s="18"/>
    </row>
    <row r="65175" spans="20:20" x14ac:dyDescent="0.25">
      <c r="T65175" s="18"/>
    </row>
    <row r="65176" spans="20:20" x14ac:dyDescent="0.25">
      <c r="T65176" s="18"/>
    </row>
    <row r="65177" spans="20:20" x14ac:dyDescent="0.25">
      <c r="T65177" s="18"/>
    </row>
    <row r="65178" spans="20:20" x14ac:dyDescent="0.25">
      <c r="T65178" s="18"/>
    </row>
    <row r="65179" spans="20:20" x14ac:dyDescent="0.25">
      <c r="T65179" s="18"/>
    </row>
    <row r="65180" spans="20:20" x14ac:dyDescent="0.25">
      <c r="T65180" s="18"/>
    </row>
    <row r="65181" spans="20:20" x14ac:dyDescent="0.25">
      <c r="T65181" s="18"/>
    </row>
    <row r="65182" spans="20:20" x14ac:dyDescent="0.25">
      <c r="T65182" s="18"/>
    </row>
    <row r="65183" spans="20:20" x14ac:dyDescent="0.25">
      <c r="T65183" s="18"/>
    </row>
    <row r="65184" spans="20:20" x14ac:dyDescent="0.25">
      <c r="T65184" s="18"/>
    </row>
    <row r="65185" spans="20:20" x14ac:dyDescent="0.25">
      <c r="T65185" s="18"/>
    </row>
    <row r="65186" spans="20:20" x14ac:dyDescent="0.25">
      <c r="T65186" s="18"/>
    </row>
    <row r="65187" spans="20:20" x14ac:dyDescent="0.25">
      <c r="T65187" s="18"/>
    </row>
    <row r="65188" spans="20:20" x14ac:dyDescent="0.25">
      <c r="T65188" s="18"/>
    </row>
    <row r="65189" spans="20:20" x14ac:dyDescent="0.25">
      <c r="T65189" s="18"/>
    </row>
    <row r="65190" spans="20:20" x14ac:dyDescent="0.25">
      <c r="T65190" s="18"/>
    </row>
    <row r="65191" spans="20:20" x14ac:dyDescent="0.25">
      <c r="T65191" s="18"/>
    </row>
    <row r="65192" spans="20:20" x14ac:dyDescent="0.25">
      <c r="T65192" s="18"/>
    </row>
    <row r="65193" spans="20:20" x14ac:dyDescent="0.25">
      <c r="T65193" s="18"/>
    </row>
    <row r="65194" spans="20:20" x14ac:dyDescent="0.25">
      <c r="T65194" s="18"/>
    </row>
    <row r="65195" spans="20:20" x14ac:dyDescent="0.25">
      <c r="T65195" s="18"/>
    </row>
    <row r="65196" spans="20:20" x14ac:dyDescent="0.25">
      <c r="T65196" s="18"/>
    </row>
    <row r="65197" spans="20:20" x14ac:dyDescent="0.25">
      <c r="T65197" s="18"/>
    </row>
    <row r="65198" spans="20:20" x14ac:dyDescent="0.25">
      <c r="T65198" s="18"/>
    </row>
    <row r="65199" spans="20:20" x14ac:dyDescent="0.25">
      <c r="T65199" s="18"/>
    </row>
    <row r="65200" spans="20:20" x14ac:dyDescent="0.25">
      <c r="T65200" s="18"/>
    </row>
    <row r="65201" spans="20:20" x14ac:dyDescent="0.25">
      <c r="T65201" s="18"/>
    </row>
    <row r="65202" spans="20:20" x14ac:dyDescent="0.25">
      <c r="T65202" s="18"/>
    </row>
    <row r="65203" spans="20:20" x14ac:dyDescent="0.25">
      <c r="T65203" s="18"/>
    </row>
    <row r="65204" spans="20:20" x14ac:dyDescent="0.25">
      <c r="T65204" s="18"/>
    </row>
    <row r="65205" spans="20:20" x14ac:dyDescent="0.25">
      <c r="T65205" s="18"/>
    </row>
    <row r="65206" spans="20:20" x14ac:dyDescent="0.25">
      <c r="T65206" s="18"/>
    </row>
    <row r="65207" spans="20:20" x14ac:dyDescent="0.25">
      <c r="T65207" s="18"/>
    </row>
    <row r="65208" spans="20:20" x14ac:dyDescent="0.25">
      <c r="T65208" s="18"/>
    </row>
    <row r="65209" spans="20:20" x14ac:dyDescent="0.25">
      <c r="T65209" s="18"/>
    </row>
    <row r="65210" spans="20:20" x14ac:dyDescent="0.25">
      <c r="T65210" s="18"/>
    </row>
    <row r="65211" spans="20:20" x14ac:dyDescent="0.25">
      <c r="T65211" s="18"/>
    </row>
    <row r="65212" spans="20:20" x14ac:dyDescent="0.25">
      <c r="T65212" s="18"/>
    </row>
    <row r="65213" spans="20:20" x14ac:dyDescent="0.25">
      <c r="T65213" s="18"/>
    </row>
    <row r="65214" spans="20:20" x14ac:dyDescent="0.25">
      <c r="T65214" s="18"/>
    </row>
    <row r="65215" spans="20:20" x14ac:dyDescent="0.25">
      <c r="T65215" s="18"/>
    </row>
    <row r="65216" spans="20:20" x14ac:dyDescent="0.25">
      <c r="T65216" s="18"/>
    </row>
    <row r="65217" spans="20:20" x14ac:dyDescent="0.25">
      <c r="T65217" s="18"/>
    </row>
    <row r="65218" spans="20:20" x14ac:dyDescent="0.25">
      <c r="T65218" s="18"/>
    </row>
    <row r="65219" spans="20:20" x14ac:dyDescent="0.25">
      <c r="T65219" s="18"/>
    </row>
    <row r="65220" spans="20:20" x14ac:dyDescent="0.25">
      <c r="T65220" s="18"/>
    </row>
    <row r="65221" spans="20:20" x14ac:dyDescent="0.25">
      <c r="T65221" s="18"/>
    </row>
    <row r="65222" spans="20:20" x14ac:dyDescent="0.25">
      <c r="T65222" s="18"/>
    </row>
    <row r="65223" spans="20:20" x14ac:dyDescent="0.25">
      <c r="T65223" s="18"/>
    </row>
    <row r="65224" spans="20:20" x14ac:dyDescent="0.25">
      <c r="T65224" s="18"/>
    </row>
    <row r="65225" spans="20:20" x14ac:dyDescent="0.25">
      <c r="T65225" s="18"/>
    </row>
    <row r="65226" spans="20:20" x14ac:dyDescent="0.25">
      <c r="T65226" s="18"/>
    </row>
    <row r="65227" spans="20:20" x14ac:dyDescent="0.25">
      <c r="T65227" s="18"/>
    </row>
    <row r="65228" spans="20:20" x14ac:dyDescent="0.25">
      <c r="T65228" s="18"/>
    </row>
    <row r="65229" spans="20:20" x14ac:dyDescent="0.25">
      <c r="T65229" s="18"/>
    </row>
    <row r="65230" spans="20:20" x14ac:dyDescent="0.25">
      <c r="T65230" s="18"/>
    </row>
    <row r="65231" spans="20:20" x14ac:dyDescent="0.25">
      <c r="T65231" s="18"/>
    </row>
    <row r="65232" spans="20:20" x14ac:dyDescent="0.25">
      <c r="T65232" s="18"/>
    </row>
    <row r="65233" spans="20:20" x14ac:dyDescent="0.25">
      <c r="T65233" s="18"/>
    </row>
    <row r="65234" spans="20:20" x14ac:dyDescent="0.25">
      <c r="T65234" s="18"/>
    </row>
    <row r="65235" spans="20:20" x14ac:dyDescent="0.25">
      <c r="T65235" s="18"/>
    </row>
    <row r="65236" spans="20:20" x14ac:dyDescent="0.25">
      <c r="T65236" s="18"/>
    </row>
    <row r="65237" spans="20:20" x14ac:dyDescent="0.25">
      <c r="T65237" s="18"/>
    </row>
    <row r="65238" spans="20:20" x14ac:dyDescent="0.25">
      <c r="T65238" s="18"/>
    </row>
    <row r="65239" spans="20:20" x14ac:dyDescent="0.25">
      <c r="T65239" s="18"/>
    </row>
    <row r="65240" spans="20:20" x14ac:dyDescent="0.25">
      <c r="T65240" s="18"/>
    </row>
    <row r="65241" spans="20:20" x14ac:dyDescent="0.25">
      <c r="T65241" s="18"/>
    </row>
    <row r="65242" spans="20:20" x14ac:dyDescent="0.25">
      <c r="T65242" s="18"/>
    </row>
    <row r="65243" spans="20:20" x14ac:dyDescent="0.25">
      <c r="T65243" s="18"/>
    </row>
    <row r="65244" spans="20:20" x14ac:dyDescent="0.25">
      <c r="T65244" s="18"/>
    </row>
    <row r="65245" spans="20:20" x14ac:dyDescent="0.25">
      <c r="T65245" s="18"/>
    </row>
    <row r="65246" spans="20:20" x14ac:dyDescent="0.25">
      <c r="T65246" s="18"/>
    </row>
    <row r="65247" spans="20:20" x14ac:dyDescent="0.25">
      <c r="T65247" s="18"/>
    </row>
    <row r="65248" spans="20:20" x14ac:dyDescent="0.25">
      <c r="T65248" s="18"/>
    </row>
    <row r="65249" spans="20:20" x14ac:dyDescent="0.25">
      <c r="T65249" s="18"/>
    </row>
    <row r="65250" spans="20:20" x14ac:dyDescent="0.25">
      <c r="T65250" s="18"/>
    </row>
    <row r="65251" spans="20:20" x14ac:dyDescent="0.25">
      <c r="T65251" s="18"/>
    </row>
    <row r="65252" spans="20:20" x14ac:dyDescent="0.25">
      <c r="T65252" s="18"/>
    </row>
    <row r="65253" spans="20:20" x14ac:dyDescent="0.25">
      <c r="T65253" s="18"/>
    </row>
    <row r="65254" spans="20:20" x14ac:dyDescent="0.25">
      <c r="T65254" s="18"/>
    </row>
    <row r="65255" spans="20:20" x14ac:dyDescent="0.25">
      <c r="T65255" s="18"/>
    </row>
    <row r="65256" spans="20:20" x14ac:dyDescent="0.25">
      <c r="T65256" s="18"/>
    </row>
    <row r="65257" spans="20:20" x14ac:dyDescent="0.25">
      <c r="T65257" s="18"/>
    </row>
    <row r="65258" spans="20:20" x14ac:dyDescent="0.25">
      <c r="T65258" s="18"/>
    </row>
    <row r="65259" spans="20:20" x14ac:dyDescent="0.25">
      <c r="T65259" s="18"/>
    </row>
    <row r="65260" spans="20:20" x14ac:dyDescent="0.25">
      <c r="T65260" s="18"/>
    </row>
    <row r="65261" spans="20:20" x14ac:dyDescent="0.25">
      <c r="T65261" s="18"/>
    </row>
    <row r="65262" spans="20:20" x14ac:dyDescent="0.25">
      <c r="T65262" s="18"/>
    </row>
    <row r="65263" spans="20:20" x14ac:dyDescent="0.25">
      <c r="T65263" s="18"/>
    </row>
    <row r="65264" spans="20:20" x14ac:dyDescent="0.25">
      <c r="T65264" s="18"/>
    </row>
    <row r="65265" spans="20:20" x14ac:dyDescent="0.25">
      <c r="T65265" s="18"/>
    </row>
    <row r="65266" spans="20:20" x14ac:dyDescent="0.25">
      <c r="T65266" s="18"/>
    </row>
    <row r="65267" spans="20:20" x14ac:dyDescent="0.25">
      <c r="T65267" s="18"/>
    </row>
    <row r="65268" spans="20:20" x14ac:dyDescent="0.25">
      <c r="T65268" s="18"/>
    </row>
    <row r="65269" spans="20:20" x14ac:dyDescent="0.25">
      <c r="T65269" s="18"/>
    </row>
    <row r="65270" spans="20:20" x14ac:dyDescent="0.25">
      <c r="T65270" s="18"/>
    </row>
    <row r="65271" spans="20:20" x14ac:dyDescent="0.25">
      <c r="T65271" s="18"/>
    </row>
    <row r="65272" spans="20:20" x14ac:dyDescent="0.25">
      <c r="T65272" s="18"/>
    </row>
    <row r="65273" spans="20:20" x14ac:dyDescent="0.25">
      <c r="T65273" s="18"/>
    </row>
    <row r="65274" spans="20:20" x14ac:dyDescent="0.25">
      <c r="T65274" s="18"/>
    </row>
    <row r="65275" spans="20:20" x14ac:dyDescent="0.25">
      <c r="T65275" s="18"/>
    </row>
    <row r="65276" spans="20:20" x14ac:dyDescent="0.25">
      <c r="T65276" s="18"/>
    </row>
    <row r="65277" spans="20:20" x14ac:dyDescent="0.25">
      <c r="T65277" s="18"/>
    </row>
    <row r="65278" spans="20:20" x14ac:dyDescent="0.25">
      <c r="T65278" s="18"/>
    </row>
    <row r="65279" spans="20:20" x14ac:dyDescent="0.25">
      <c r="T65279" s="18"/>
    </row>
    <row r="65280" spans="20:20" x14ac:dyDescent="0.25">
      <c r="T65280" s="18"/>
    </row>
    <row r="65281" spans="20:20" x14ac:dyDescent="0.25">
      <c r="T65281" s="18"/>
    </row>
    <row r="65282" spans="20:20" x14ac:dyDescent="0.25">
      <c r="T65282" s="18"/>
    </row>
    <row r="65283" spans="20:20" x14ac:dyDescent="0.25">
      <c r="T65283" s="18"/>
    </row>
    <row r="65284" spans="20:20" x14ac:dyDescent="0.25">
      <c r="T65284" s="18"/>
    </row>
    <row r="65285" spans="20:20" x14ac:dyDescent="0.25">
      <c r="T65285" s="18"/>
    </row>
    <row r="65286" spans="20:20" x14ac:dyDescent="0.25">
      <c r="T65286" s="18"/>
    </row>
    <row r="65287" spans="20:20" x14ac:dyDescent="0.25">
      <c r="T65287" s="18"/>
    </row>
    <row r="65288" spans="20:20" x14ac:dyDescent="0.25">
      <c r="T65288" s="18"/>
    </row>
    <row r="65289" spans="20:20" x14ac:dyDescent="0.25">
      <c r="T65289" s="18"/>
    </row>
    <row r="65290" spans="20:20" x14ac:dyDescent="0.25">
      <c r="T65290" s="18"/>
    </row>
    <row r="65291" spans="20:20" x14ac:dyDescent="0.25">
      <c r="T65291" s="18"/>
    </row>
    <row r="65292" spans="20:20" x14ac:dyDescent="0.25">
      <c r="T65292" s="18"/>
    </row>
    <row r="65293" spans="20:20" x14ac:dyDescent="0.25">
      <c r="T65293" s="18"/>
    </row>
    <row r="65294" spans="20:20" x14ac:dyDescent="0.25">
      <c r="T65294" s="18"/>
    </row>
    <row r="65295" spans="20:20" x14ac:dyDescent="0.25">
      <c r="T65295" s="18"/>
    </row>
    <row r="65296" spans="20:20" x14ac:dyDescent="0.25">
      <c r="T65296" s="18"/>
    </row>
    <row r="65297" spans="20:20" x14ac:dyDescent="0.25">
      <c r="T65297" s="18"/>
    </row>
    <row r="65298" spans="20:20" x14ac:dyDescent="0.25">
      <c r="T65298" s="18"/>
    </row>
    <row r="65299" spans="20:20" x14ac:dyDescent="0.25">
      <c r="T65299" s="18"/>
    </row>
    <row r="65300" spans="20:20" x14ac:dyDescent="0.25">
      <c r="T65300" s="18"/>
    </row>
    <row r="65301" spans="20:20" x14ac:dyDescent="0.25">
      <c r="T65301" s="18"/>
    </row>
    <row r="65302" spans="20:20" x14ac:dyDescent="0.25">
      <c r="T65302" s="18"/>
    </row>
    <row r="65303" spans="20:20" x14ac:dyDescent="0.25">
      <c r="T65303" s="18"/>
    </row>
    <row r="65304" spans="20:20" x14ac:dyDescent="0.25">
      <c r="T65304" s="18"/>
    </row>
    <row r="65305" spans="20:20" x14ac:dyDescent="0.25">
      <c r="T65305" s="18"/>
    </row>
    <row r="65306" spans="20:20" x14ac:dyDescent="0.25">
      <c r="T65306" s="18"/>
    </row>
    <row r="65307" spans="20:20" x14ac:dyDescent="0.25">
      <c r="T65307" s="18"/>
    </row>
    <row r="65308" spans="20:20" x14ac:dyDescent="0.25">
      <c r="T65308" s="18"/>
    </row>
    <row r="65309" spans="20:20" x14ac:dyDescent="0.25">
      <c r="T65309" s="18"/>
    </row>
    <row r="65310" spans="20:20" x14ac:dyDescent="0.25">
      <c r="T65310" s="18"/>
    </row>
    <row r="65311" spans="20:20" x14ac:dyDescent="0.25">
      <c r="T65311" s="18"/>
    </row>
    <row r="65312" spans="20:20" x14ac:dyDescent="0.25">
      <c r="T65312" s="18"/>
    </row>
    <row r="65313" spans="20:20" x14ac:dyDescent="0.25">
      <c r="T65313" s="18"/>
    </row>
    <row r="65314" spans="20:20" x14ac:dyDescent="0.25">
      <c r="T65314" s="18"/>
    </row>
    <row r="65315" spans="20:20" x14ac:dyDescent="0.25">
      <c r="T65315" s="18"/>
    </row>
    <row r="65316" spans="20:20" x14ac:dyDescent="0.25">
      <c r="T65316" s="18"/>
    </row>
    <row r="65317" spans="20:20" x14ac:dyDescent="0.25">
      <c r="T65317" s="18"/>
    </row>
    <row r="65318" spans="20:20" x14ac:dyDescent="0.25">
      <c r="T65318" s="18"/>
    </row>
    <row r="65319" spans="20:20" x14ac:dyDescent="0.25">
      <c r="T65319" s="18"/>
    </row>
    <row r="65320" spans="20:20" x14ac:dyDescent="0.25">
      <c r="T65320" s="18"/>
    </row>
    <row r="65321" spans="20:20" x14ac:dyDescent="0.25">
      <c r="T65321" s="18"/>
    </row>
    <row r="65322" spans="20:20" x14ac:dyDescent="0.25">
      <c r="T65322" s="18"/>
    </row>
    <row r="65323" spans="20:20" x14ac:dyDescent="0.25">
      <c r="T65323" s="18"/>
    </row>
    <row r="65324" spans="20:20" x14ac:dyDescent="0.25">
      <c r="T65324" s="18"/>
    </row>
    <row r="65325" spans="20:20" x14ac:dyDescent="0.25">
      <c r="T65325" s="18"/>
    </row>
    <row r="65326" spans="20:20" x14ac:dyDescent="0.25">
      <c r="T65326" s="18"/>
    </row>
    <row r="65327" spans="20:20" x14ac:dyDescent="0.25">
      <c r="T65327" s="18"/>
    </row>
    <row r="65328" spans="20:20" x14ac:dyDescent="0.25">
      <c r="T65328" s="18"/>
    </row>
    <row r="65329" spans="20:20" x14ac:dyDescent="0.25">
      <c r="T65329" s="18"/>
    </row>
    <row r="65330" spans="20:20" x14ac:dyDescent="0.25">
      <c r="T65330" s="18"/>
    </row>
    <row r="65331" spans="20:20" x14ac:dyDescent="0.25">
      <c r="T65331" s="18"/>
    </row>
    <row r="65332" spans="20:20" x14ac:dyDescent="0.25">
      <c r="T65332" s="18"/>
    </row>
    <row r="65333" spans="20:20" x14ac:dyDescent="0.25">
      <c r="T65333" s="18"/>
    </row>
    <row r="65334" spans="20:20" x14ac:dyDescent="0.25">
      <c r="T65334" s="18"/>
    </row>
    <row r="65335" spans="20:20" x14ac:dyDescent="0.25">
      <c r="T65335" s="18"/>
    </row>
    <row r="65336" spans="20:20" x14ac:dyDescent="0.25">
      <c r="T65336" s="18"/>
    </row>
    <row r="65337" spans="20:20" x14ac:dyDescent="0.25">
      <c r="T65337" s="18"/>
    </row>
    <row r="65338" spans="20:20" x14ac:dyDescent="0.25">
      <c r="T65338" s="18"/>
    </row>
    <row r="65339" spans="20:20" x14ac:dyDescent="0.25">
      <c r="T65339" s="18"/>
    </row>
    <row r="65340" spans="20:20" x14ac:dyDescent="0.25">
      <c r="T65340" s="18"/>
    </row>
    <row r="65341" spans="20:20" x14ac:dyDescent="0.25">
      <c r="T65341" s="18"/>
    </row>
    <row r="65342" spans="20:20" x14ac:dyDescent="0.25">
      <c r="T65342" s="18"/>
    </row>
    <row r="65343" spans="20:20" x14ac:dyDescent="0.25">
      <c r="T65343" s="18"/>
    </row>
    <row r="65344" spans="20:20" x14ac:dyDescent="0.25">
      <c r="T65344" s="18"/>
    </row>
    <row r="65345" spans="20:20" x14ac:dyDescent="0.25">
      <c r="T65345" s="18"/>
    </row>
    <row r="65346" spans="20:20" x14ac:dyDescent="0.25">
      <c r="T65346" s="18"/>
    </row>
    <row r="65347" spans="20:20" x14ac:dyDescent="0.25">
      <c r="T65347" s="18"/>
    </row>
    <row r="65348" spans="20:20" x14ac:dyDescent="0.25">
      <c r="T65348" s="18"/>
    </row>
    <row r="65349" spans="20:20" x14ac:dyDescent="0.25">
      <c r="T65349" s="18"/>
    </row>
    <row r="65350" spans="20:20" x14ac:dyDescent="0.25">
      <c r="T65350" s="18"/>
    </row>
    <row r="65351" spans="20:20" x14ac:dyDescent="0.25">
      <c r="T65351" s="18"/>
    </row>
    <row r="65352" spans="20:20" x14ac:dyDescent="0.25">
      <c r="T65352" s="18"/>
    </row>
    <row r="65353" spans="20:20" x14ac:dyDescent="0.25">
      <c r="T65353" s="18"/>
    </row>
    <row r="65354" spans="20:20" x14ac:dyDescent="0.25">
      <c r="T65354" s="18"/>
    </row>
    <row r="65355" spans="20:20" x14ac:dyDescent="0.25">
      <c r="T65355" s="18"/>
    </row>
    <row r="65356" spans="20:20" x14ac:dyDescent="0.25">
      <c r="T65356" s="18"/>
    </row>
    <row r="65357" spans="20:20" x14ac:dyDescent="0.25">
      <c r="T65357" s="18"/>
    </row>
    <row r="65358" spans="20:20" x14ac:dyDescent="0.25">
      <c r="T65358" s="18"/>
    </row>
    <row r="65359" spans="20:20" x14ac:dyDescent="0.25">
      <c r="T65359" s="18"/>
    </row>
    <row r="65360" spans="20:20" x14ac:dyDescent="0.25">
      <c r="T65360" s="18"/>
    </row>
    <row r="65361" spans="20:20" x14ac:dyDescent="0.25">
      <c r="T65361" s="18"/>
    </row>
    <row r="65362" spans="20:20" x14ac:dyDescent="0.25">
      <c r="T65362" s="18"/>
    </row>
    <row r="65363" spans="20:20" x14ac:dyDescent="0.25">
      <c r="T65363" s="18"/>
    </row>
    <row r="65364" spans="20:20" x14ac:dyDescent="0.25">
      <c r="T65364" s="18"/>
    </row>
    <row r="65365" spans="20:20" x14ac:dyDescent="0.25">
      <c r="T65365" s="18"/>
    </row>
    <row r="65366" spans="20:20" x14ac:dyDescent="0.25">
      <c r="T65366" s="18"/>
    </row>
    <row r="65367" spans="20:20" x14ac:dyDescent="0.25">
      <c r="T65367" s="18"/>
    </row>
    <row r="65368" spans="20:20" x14ac:dyDescent="0.25">
      <c r="T65368" s="18"/>
    </row>
    <row r="65369" spans="20:20" x14ac:dyDescent="0.25">
      <c r="T65369" s="18"/>
    </row>
    <row r="65370" spans="20:20" x14ac:dyDescent="0.25">
      <c r="T65370" s="18"/>
    </row>
    <row r="65371" spans="20:20" x14ac:dyDescent="0.25">
      <c r="T65371" s="18"/>
    </row>
    <row r="65372" spans="20:20" x14ac:dyDescent="0.25">
      <c r="T65372" s="18"/>
    </row>
    <row r="65373" spans="20:20" x14ac:dyDescent="0.25">
      <c r="T65373" s="18"/>
    </row>
    <row r="65374" spans="20:20" x14ac:dyDescent="0.25">
      <c r="T65374" s="18"/>
    </row>
    <row r="65375" spans="20:20" x14ac:dyDescent="0.25">
      <c r="T65375" s="18"/>
    </row>
    <row r="65376" spans="20:20" x14ac:dyDescent="0.25">
      <c r="T65376" s="18"/>
    </row>
    <row r="65377" spans="20:20" x14ac:dyDescent="0.25">
      <c r="T65377" s="18"/>
    </row>
    <row r="65378" spans="20:20" x14ac:dyDescent="0.25">
      <c r="T65378" s="18"/>
    </row>
    <row r="65379" spans="20:20" x14ac:dyDescent="0.25">
      <c r="T65379" s="18"/>
    </row>
    <row r="65380" spans="20:20" x14ac:dyDescent="0.25">
      <c r="T65380" s="18"/>
    </row>
    <row r="65381" spans="20:20" x14ac:dyDescent="0.25">
      <c r="T65381" s="18"/>
    </row>
    <row r="65382" spans="20:20" x14ac:dyDescent="0.25">
      <c r="T65382" s="18"/>
    </row>
    <row r="65383" spans="20:20" x14ac:dyDescent="0.25">
      <c r="T65383" s="18"/>
    </row>
    <row r="65384" spans="20:20" x14ac:dyDescent="0.25">
      <c r="T65384" s="18"/>
    </row>
    <row r="65385" spans="20:20" x14ac:dyDescent="0.25">
      <c r="T65385" s="18"/>
    </row>
    <row r="65386" spans="20:20" x14ac:dyDescent="0.25">
      <c r="T65386" s="18"/>
    </row>
    <row r="65387" spans="20:20" x14ac:dyDescent="0.25">
      <c r="T65387" s="18"/>
    </row>
    <row r="65388" spans="20:20" x14ac:dyDescent="0.25">
      <c r="T65388" s="18"/>
    </row>
    <row r="65389" spans="20:20" x14ac:dyDescent="0.25">
      <c r="T65389" s="18"/>
    </row>
    <row r="65390" spans="20:20" x14ac:dyDescent="0.25">
      <c r="T65390" s="18"/>
    </row>
    <row r="65391" spans="20:20" x14ac:dyDescent="0.25">
      <c r="T65391" s="18"/>
    </row>
    <row r="65392" spans="20:20" x14ac:dyDescent="0.25">
      <c r="T65392" s="18"/>
    </row>
    <row r="65393" spans="20:20" x14ac:dyDescent="0.25">
      <c r="T65393" s="18"/>
    </row>
    <row r="65394" spans="20:20" x14ac:dyDescent="0.25">
      <c r="T65394" s="18"/>
    </row>
    <row r="65395" spans="20:20" x14ac:dyDescent="0.25">
      <c r="T65395" s="18"/>
    </row>
    <row r="65396" spans="20:20" x14ac:dyDescent="0.25">
      <c r="T65396" s="18"/>
    </row>
    <row r="65397" spans="20:20" x14ac:dyDescent="0.25">
      <c r="T65397" s="18"/>
    </row>
    <row r="65398" spans="20:20" x14ac:dyDescent="0.25">
      <c r="T65398" s="18"/>
    </row>
    <row r="65399" spans="20:20" x14ac:dyDescent="0.25">
      <c r="T65399" s="18"/>
    </row>
    <row r="65400" spans="20:20" x14ac:dyDescent="0.25">
      <c r="T65400" s="18"/>
    </row>
    <row r="65401" spans="20:20" x14ac:dyDescent="0.25">
      <c r="T65401" s="18"/>
    </row>
    <row r="65402" spans="20:20" x14ac:dyDescent="0.25">
      <c r="T65402" s="18"/>
    </row>
    <row r="65403" spans="20:20" x14ac:dyDescent="0.25">
      <c r="T65403" s="18"/>
    </row>
    <row r="65404" spans="20:20" x14ac:dyDescent="0.25">
      <c r="T65404" s="18"/>
    </row>
    <row r="65405" spans="20:20" x14ac:dyDescent="0.25">
      <c r="T65405" s="18"/>
    </row>
    <row r="65406" spans="20:20" x14ac:dyDescent="0.25">
      <c r="T65406" s="18"/>
    </row>
    <row r="65407" spans="20:20" x14ac:dyDescent="0.25">
      <c r="T65407" s="18"/>
    </row>
    <row r="65408" spans="20:20" x14ac:dyDescent="0.25">
      <c r="T65408" s="18"/>
    </row>
    <row r="65409" spans="20:20" x14ac:dyDescent="0.25">
      <c r="T65409" s="18"/>
    </row>
    <row r="65410" spans="20:20" x14ac:dyDescent="0.25">
      <c r="T65410" s="18"/>
    </row>
    <row r="65411" spans="20:20" x14ac:dyDescent="0.25">
      <c r="T65411" s="18"/>
    </row>
    <row r="65412" spans="20:20" x14ac:dyDescent="0.25">
      <c r="T65412" s="18"/>
    </row>
    <row r="65413" spans="20:20" x14ac:dyDescent="0.25">
      <c r="T65413" s="18"/>
    </row>
    <row r="65414" spans="20:20" x14ac:dyDescent="0.25">
      <c r="T65414" s="18"/>
    </row>
    <row r="65415" spans="20:20" x14ac:dyDescent="0.25">
      <c r="T65415" s="18"/>
    </row>
    <row r="65416" spans="20:20" x14ac:dyDescent="0.25">
      <c r="T65416" s="18"/>
    </row>
    <row r="65417" spans="20:20" x14ac:dyDescent="0.25">
      <c r="T65417" s="18"/>
    </row>
    <row r="65418" spans="20:20" x14ac:dyDescent="0.25">
      <c r="T65418" s="18"/>
    </row>
    <row r="65419" spans="20:20" x14ac:dyDescent="0.25">
      <c r="T65419" s="18"/>
    </row>
    <row r="65420" spans="20:20" x14ac:dyDescent="0.25">
      <c r="T65420" s="18"/>
    </row>
    <row r="65421" spans="20:20" x14ac:dyDescent="0.25">
      <c r="T65421" s="18"/>
    </row>
    <row r="65422" spans="20:20" x14ac:dyDescent="0.25">
      <c r="T65422" s="18"/>
    </row>
    <row r="65423" spans="20:20" x14ac:dyDescent="0.25">
      <c r="T65423" s="18"/>
    </row>
    <row r="65424" spans="20:20" x14ac:dyDescent="0.25">
      <c r="T65424" s="18"/>
    </row>
    <row r="65425" spans="20:20" x14ac:dyDescent="0.25">
      <c r="T65425" s="18"/>
    </row>
    <row r="65426" spans="20:20" x14ac:dyDescent="0.25">
      <c r="T65426" s="18"/>
    </row>
    <row r="65427" spans="20:20" x14ac:dyDescent="0.25">
      <c r="T65427" s="18"/>
    </row>
    <row r="65428" spans="20:20" x14ac:dyDescent="0.25">
      <c r="T65428" s="18"/>
    </row>
    <row r="65429" spans="20:20" x14ac:dyDescent="0.25">
      <c r="T65429" s="18"/>
    </row>
    <row r="65430" spans="20:20" x14ac:dyDescent="0.25">
      <c r="T65430" s="18"/>
    </row>
    <row r="65431" spans="20:20" x14ac:dyDescent="0.25">
      <c r="T65431" s="18"/>
    </row>
    <row r="65432" spans="20:20" x14ac:dyDescent="0.25">
      <c r="T65432" s="18"/>
    </row>
    <row r="65433" spans="20:20" x14ac:dyDescent="0.25">
      <c r="T65433" s="18"/>
    </row>
    <row r="65434" spans="20:20" x14ac:dyDescent="0.25">
      <c r="T65434" s="18"/>
    </row>
    <row r="65435" spans="20:20" x14ac:dyDescent="0.25">
      <c r="T65435" s="18"/>
    </row>
    <row r="65436" spans="20:20" x14ac:dyDescent="0.25">
      <c r="T65436" s="18"/>
    </row>
    <row r="65437" spans="20:20" x14ac:dyDescent="0.25">
      <c r="T65437" s="18"/>
    </row>
    <row r="65438" spans="20:20" x14ac:dyDescent="0.25">
      <c r="T65438" s="18"/>
    </row>
    <row r="65439" spans="20:20" x14ac:dyDescent="0.25">
      <c r="T65439" s="18"/>
    </row>
    <row r="65440" spans="20:20" x14ac:dyDescent="0.25">
      <c r="T65440" s="18"/>
    </row>
    <row r="65441" spans="20:20" x14ac:dyDescent="0.25">
      <c r="T65441" s="18"/>
    </row>
    <row r="65442" spans="20:20" x14ac:dyDescent="0.25">
      <c r="T65442" s="18"/>
    </row>
    <row r="65443" spans="20:20" x14ac:dyDescent="0.25">
      <c r="T65443" s="18"/>
    </row>
    <row r="65444" spans="20:20" x14ac:dyDescent="0.25">
      <c r="T65444" s="18"/>
    </row>
    <row r="65445" spans="20:20" x14ac:dyDescent="0.25">
      <c r="T65445" s="18"/>
    </row>
    <row r="65446" spans="20:20" x14ac:dyDescent="0.25">
      <c r="T65446" s="18"/>
    </row>
    <row r="65447" spans="20:20" x14ac:dyDescent="0.25">
      <c r="T65447" s="18"/>
    </row>
    <row r="65448" spans="20:20" x14ac:dyDescent="0.25">
      <c r="T65448" s="18"/>
    </row>
    <row r="65449" spans="20:20" x14ac:dyDescent="0.25">
      <c r="T65449" s="18"/>
    </row>
    <row r="65450" spans="20:20" x14ac:dyDescent="0.25">
      <c r="T65450" s="18"/>
    </row>
    <row r="65451" spans="20:20" x14ac:dyDescent="0.25">
      <c r="T65451" s="18"/>
    </row>
    <row r="65452" spans="20:20" x14ac:dyDescent="0.25">
      <c r="T65452" s="18"/>
    </row>
    <row r="65453" spans="20:20" x14ac:dyDescent="0.25">
      <c r="T65453" s="18"/>
    </row>
    <row r="65454" spans="20:20" x14ac:dyDescent="0.25">
      <c r="T65454" s="18"/>
    </row>
    <row r="65455" spans="20:20" x14ac:dyDescent="0.25">
      <c r="T65455" s="18"/>
    </row>
    <row r="65456" spans="20:20" x14ac:dyDescent="0.25">
      <c r="T65456" s="18"/>
    </row>
    <row r="65457" spans="20:20" x14ac:dyDescent="0.25">
      <c r="T65457" s="18"/>
    </row>
    <row r="65458" spans="20:20" x14ac:dyDescent="0.25">
      <c r="T65458" s="18"/>
    </row>
    <row r="65459" spans="20:20" x14ac:dyDescent="0.25">
      <c r="T65459" s="18"/>
    </row>
    <row r="65460" spans="20:20" x14ac:dyDescent="0.25">
      <c r="T65460" s="18"/>
    </row>
    <row r="65461" spans="20:20" x14ac:dyDescent="0.25">
      <c r="T65461" s="18"/>
    </row>
    <row r="65462" spans="20:20" x14ac:dyDescent="0.25">
      <c r="T65462" s="18"/>
    </row>
    <row r="65463" spans="20:20" x14ac:dyDescent="0.25">
      <c r="T65463" s="18"/>
    </row>
    <row r="65464" spans="20:20" x14ac:dyDescent="0.25">
      <c r="T65464" s="18"/>
    </row>
    <row r="65465" spans="20:20" x14ac:dyDescent="0.25">
      <c r="T65465" s="18"/>
    </row>
    <row r="65466" spans="20:20" x14ac:dyDescent="0.25">
      <c r="T65466" s="18"/>
    </row>
    <row r="65467" spans="20:20" x14ac:dyDescent="0.25">
      <c r="T65467" s="18"/>
    </row>
    <row r="65468" spans="20:20" x14ac:dyDescent="0.25">
      <c r="T65468" s="18"/>
    </row>
    <row r="65469" spans="20:20" x14ac:dyDescent="0.25">
      <c r="T65469" s="18"/>
    </row>
    <row r="65470" spans="20:20" x14ac:dyDescent="0.25">
      <c r="T65470" s="18"/>
    </row>
    <row r="65471" spans="20:20" x14ac:dyDescent="0.25">
      <c r="T65471" s="18"/>
    </row>
    <row r="65472" spans="20:20" x14ac:dyDescent="0.25">
      <c r="T65472" s="18"/>
    </row>
    <row r="65473" spans="20:20" x14ac:dyDescent="0.25">
      <c r="T65473" s="18"/>
    </row>
    <row r="65474" spans="20:20" x14ac:dyDescent="0.25">
      <c r="T65474" s="18"/>
    </row>
    <row r="65475" spans="20:20" x14ac:dyDescent="0.25">
      <c r="T65475" s="18"/>
    </row>
    <row r="65476" spans="20:20" x14ac:dyDescent="0.25">
      <c r="T65476" s="18"/>
    </row>
    <row r="65477" spans="20:20" x14ac:dyDescent="0.25">
      <c r="T65477" s="18"/>
    </row>
    <row r="65478" spans="20:20" x14ac:dyDescent="0.25">
      <c r="T65478" s="18"/>
    </row>
    <row r="65479" spans="20:20" x14ac:dyDescent="0.25">
      <c r="T65479" s="18"/>
    </row>
    <row r="65480" spans="20:20" x14ac:dyDescent="0.25">
      <c r="T65480" s="18"/>
    </row>
    <row r="65481" spans="20:20" x14ac:dyDescent="0.25">
      <c r="T65481" s="18"/>
    </row>
    <row r="65482" spans="20:20" x14ac:dyDescent="0.25">
      <c r="T65482" s="18"/>
    </row>
    <row r="65483" spans="20:20" x14ac:dyDescent="0.25">
      <c r="T65483" s="18"/>
    </row>
    <row r="65484" spans="20:20" x14ac:dyDescent="0.25">
      <c r="T65484" s="18"/>
    </row>
    <row r="65485" spans="20:20" x14ac:dyDescent="0.25">
      <c r="T65485" s="18"/>
    </row>
    <row r="65486" spans="20:20" x14ac:dyDescent="0.25">
      <c r="T65486" s="18"/>
    </row>
    <row r="65487" spans="20:20" x14ac:dyDescent="0.25">
      <c r="T65487" s="18"/>
    </row>
    <row r="65488" spans="20:20" x14ac:dyDescent="0.25">
      <c r="T65488" s="18"/>
    </row>
    <row r="65489" spans="20:20" x14ac:dyDescent="0.25">
      <c r="T65489" s="18"/>
    </row>
    <row r="65490" spans="20:20" x14ac:dyDescent="0.25">
      <c r="T65490" s="18"/>
    </row>
    <row r="65491" spans="20:20" x14ac:dyDescent="0.25">
      <c r="T65491" s="18"/>
    </row>
    <row r="65492" spans="20:20" x14ac:dyDescent="0.25">
      <c r="T65492" s="18"/>
    </row>
    <row r="65493" spans="20:20" x14ac:dyDescent="0.25">
      <c r="T65493" s="18"/>
    </row>
    <row r="65494" spans="20:20" x14ac:dyDescent="0.25">
      <c r="T65494" s="18"/>
    </row>
    <row r="65495" spans="20:20" x14ac:dyDescent="0.25">
      <c r="T65495" s="18"/>
    </row>
    <row r="65496" spans="20:20" x14ac:dyDescent="0.25">
      <c r="T65496" s="18"/>
    </row>
    <row r="65497" spans="20:20" x14ac:dyDescent="0.25">
      <c r="T65497" s="18"/>
    </row>
    <row r="65498" spans="20:20" x14ac:dyDescent="0.25">
      <c r="T65498" s="18"/>
    </row>
    <row r="65499" spans="20:20" x14ac:dyDescent="0.25">
      <c r="T65499" s="18"/>
    </row>
    <row r="65500" spans="20:20" x14ac:dyDescent="0.25">
      <c r="T65500" s="18"/>
    </row>
    <row r="65501" spans="20:20" x14ac:dyDescent="0.25">
      <c r="T65501" s="18"/>
    </row>
    <row r="65502" spans="20:20" x14ac:dyDescent="0.25">
      <c r="T65502" s="18"/>
    </row>
    <row r="65503" spans="20:20" x14ac:dyDescent="0.25">
      <c r="T65503" s="18"/>
    </row>
    <row r="65504" spans="20:20" x14ac:dyDescent="0.25">
      <c r="T65504" s="18"/>
    </row>
    <row r="65505" spans="20:20" x14ac:dyDescent="0.25">
      <c r="T65505" s="18"/>
    </row>
    <row r="65506" spans="20:20" x14ac:dyDescent="0.25">
      <c r="T65506" s="18"/>
    </row>
    <row r="65507" spans="20:20" x14ac:dyDescent="0.25">
      <c r="T65507" s="18"/>
    </row>
    <row r="65508" spans="20:20" x14ac:dyDescent="0.25">
      <c r="T65508" s="18"/>
    </row>
    <row r="65509" spans="20:20" x14ac:dyDescent="0.25">
      <c r="T65509" s="18"/>
    </row>
    <row r="65510" spans="20:20" x14ac:dyDescent="0.25">
      <c r="T65510" s="18"/>
    </row>
    <row r="65511" spans="20:20" x14ac:dyDescent="0.25">
      <c r="T65511" s="18"/>
    </row>
    <row r="65512" spans="20:20" x14ac:dyDescent="0.25">
      <c r="T65512" s="18"/>
    </row>
    <row r="65513" spans="20:20" x14ac:dyDescent="0.25">
      <c r="T65513" s="18"/>
    </row>
    <row r="65514" spans="20:20" x14ac:dyDescent="0.25">
      <c r="T65514" s="18"/>
    </row>
    <row r="65515" spans="20:20" x14ac:dyDescent="0.25">
      <c r="T65515" s="18"/>
    </row>
    <row r="65516" spans="20:20" x14ac:dyDescent="0.25">
      <c r="T65516" s="18"/>
    </row>
    <row r="65517" spans="20:20" x14ac:dyDescent="0.25">
      <c r="T65517" s="18"/>
    </row>
    <row r="65518" spans="20:20" x14ac:dyDescent="0.25">
      <c r="T65518" s="18"/>
    </row>
    <row r="65519" spans="20:20" x14ac:dyDescent="0.25">
      <c r="T65519" s="18"/>
    </row>
    <row r="65520" spans="20:20" x14ac:dyDescent="0.25">
      <c r="T65520" s="18"/>
    </row>
    <row r="65521" spans="20:20" x14ac:dyDescent="0.25">
      <c r="T65521" s="18"/>
    </row>
    <row r="65522" spans="20:20" x14ac:dyDescent="0.25">
      <c r="T65522" s="18"/>
    </row>
    <row r="65523" spans="20:20" x14ac:dyDescent="0.25">
      <c r="T65523" s="18"/>
    </row>
    <row r="65524" spans="20:20" x14ac:dyDescent="0.25">
      <c r="T65524" s="18"/>
    </row>
    <row r="65525" spans="20:20" x14ac:dyDescent="0.25">
      <c r="T65525" s="18"/>
    </row>
    <row r="65526" spans="20:20" x14ac:dyDescent="0.25">
      <c r="T65526" s="18"/>
    </row>
    <row r="65527" spans="20:20" x14ac:dyDescent="0.25">
      <c r="T65527" s="18"/>
    </row>
    <row r="65528" spans="20:20" x14ac:dyDescent="0.25">
      <c r="T65528" s="18"/>
    </row>
    <row r="65529" spans="20:20" x14ac:dyDescent="0.25">
      <c r="T65529" s="18"/>
    </row>
    <row r="65530" spans="20:20" x14ac:dyDescent="0.25">
      <c r="T65530" s="18"/>
    </row>
    <row r="65531" spans="20:20" x14ac:dyDescent="0.25">
      <c r="T65531" s="18"/>
    </row>
    <row r="65532" spans="20:20" x14ac:dyDescent="0.25">
      <c r="T65532" s="18"/>
    </row>
    <row r="65533" spans="20:20" x14ac:dyDescent="0.25">
      <c r="T65533" s="18"/>
    </row>
    <row r="65534" spans="20:20" x14ac:dyDescent="0.25">
      <c r="T65534" s="18"/>
    </row>
    <row r="65535" spans="20:20" x14ac:dyDescent="0.25">
      <c r="T65535" s="18"/>
    </row>
    <row r="65536" spans="20:20" x14ac:dyDescent="0.25">
      <c r="T65536" s="18"/>
    </row>
    <row r="65537" spans="20:20" x14ac:dyDescent="0.25">
      <c r="T65537" s="18"/>
    </row>
    <row r="65538" spans="20:20" x14ac:dyDescent="0.25">
      <c r="T65538" s="18"/>
    </row>
    <row r="65539" spans="20:20" x14ac:dyDescent="0.25">
      <c r="T65539" s="18"/>
    </row>
    <row r="65540" spans="20:20" x14ac:dyDescent="0.25">
      <c r="T65540" s="18"/>
    </row>
    <row r="65541" spans="20:20" x14ac:dyDescent="0.25">
      <c r="T65541" s="18"/>
    </row>
    <row r="65542" spans="20:20" x14ac:dyDescent="0.25">
      <c r="T65542" s="18"/>
    </row>
    <row r="65543" spans="20:20" x14ac:dyDescent="0.25">
      <c r="T65543" s="18"/>
    </row>
    <row r="65544" spans="20:20" x14ac:dyDescent="0.25">
      <c r="T65544" s="18"/>
    </row>
    <row r="65545" spans="20:20" x14ac:dyDescent="0.25">
      <c r="T65545" s="18"/>
    </row>
    <row r="65546" spans="20:20" x14ac:dyDescent="0.25">
      <c r="T65546" s="18"/>
    </row>
    <row r="65547" spans="20:20" x14ac:dyDescent="0.25">
      <c r="T65547" s="18"/>
    </row>
    <row r="65548" spans="20:20" x14ac:dyDescent="0.25">
      <c r="T65548" s="18"/>
    </row>
    <row r="65549" spans="20:20" x14ac:dyDescent="0.25">
      <c r="T65549" s="18"/>
    </row>
    <row r="65550" spans="20:20" x14ac:dyDescent="0.25">
      <c r="T65550" s="18"/>
    </row>
    <row r="65551" spans="20:20" x14ac:dyDescent="0.25">
      <c r="T65551" s="18"/>
    </row>
    <row r="65552" spans="20:20" x14ac:dyDescent="0.25">
      <c r="T65552" s="18"/>
    </row>
    <row r="65553" spans="20:20" x14ac:dyDescent="0.25">
      <c r="T65553" s="18"/>
    </row>
    <row r="65554" spans="20:20" x14ac:dyDescent="0.25">
      <c r="T65554" s="18"/>
    </row>
    <row r="65555" spans="20:20" x14ac:dyDescent="0.25">
      <c r="T65555" s="18"/>
    </row>
    <row r="65556" spans="20:20" x14ac:dyDescent="0.25">
      <c r="T65556" s="18"/>
    </row>
    <row r="65557" spans="20:20" x14ac:dyDescent="0.25">
      <c r="T65557" s="18"/>
    </row>
    <row r="65558" spans="20:20" x14ac:dyDescent="0.25">
      <c r="T65558" s="18"/>
    </row>
    <row r="65559" spans="20:20" x14ac:dyDescent="0.25">
      <c r="T65559" s="18"/>
    </row>
    <row r="65560" spans="20:20" x14ac:dyDescent="0.25">
      <c r="T65560" s="18"/>
    </row>
    <row r="65561" spans="20:20" x14ac:dyDescent="0.25">
      <c r="T65561" s="18"/>
    </row>
    <row r="65562" spans="20:20" x14ac:dyDescent="0.25">
      <c r="T65562" s="18"/>
    </row>
    <row r="65563" spans="20:20" x14ac:dyDescent="0.25">
      <c r="T65563" s="18"/>
    </row>
    <row r="65564" spans="20:20" x14ac:dyDescent="0.25">
      <c r="T65564" s="18"/>
    </row>
    <row r="65565" spans="20:20" x14ac:dyDescent="0.25">
      <c r="T65565" s="18"/>
    </row>
    <row r="65566" spans="20:20" x14ac:dyDescent="0.25">
      <c r="T65566" s="18"/>
    </row>
    <row r="65567" spans="20:20" x14ac:dyDescent="0.25">
      <c r="T65567" s="18"/>
    </row>
    <row r="65568" spans="20:20" x14ac:dyDescent="0.25">
      <c r="T65568" s="18"/>
    </row>
    <row r="65569" spans="20:20" x14ac:dyDescent="0.25">
      <c r="T65569" s="18"/>
    </row>
    <row r="65570" spans="20:20" x14ac:dyDescent="0.25">
      <c r="T65570" s="18"/>
    </row>
    <row r="65571" spans="20:20" x14ac:dyDescent="0.25">
      <c r="T65571" s="18"/>
    </row>
    <row r="65572" spans="20:20" x14ac:dyDescent="0.25">
      <c r="T65572" s="18"/>
    </row>
    <row r="65573" spans="20:20" x14ac:dyDescent="0.25">
      <c r="T65573" s="18"/>
    </row>
    <row r="65574" spans="20:20" x14ac:dyDescent="0.25">
      <c r="T65574" s="18"/>
    </row>
    <row r="65575" spans="20:20" x14ac:dyDescent="0.25">
      <c r="T65575" s="18"/>
    </row>
    <row r="65576" spans="20:20" x14ac:dyDescent="0.25">
      <c r="T65576" s="18"/>
    </row>
    <row r="65577" spans="20:20" x14ac:dyDescent="0.25">
      <c r="T65577" s="18"/>
    </row>
    <row r="65578" spans="20:20" x14ac:dyDescent="0.25">
      <c r="T65578" s="18"/>
    </row>
    <row r="65579" spans="20:20" x14ac:dyDescent="0.25">
      <c r="T65579" s="18"/>
    </row>
    <row r="65580" spans="20:20" x14ac:dyDescent="0.25">
      <c r="T65580" s="18"/>
    </row>
    <row r="65581" spans="20:20" x14ac:dyDescent="0.25">
      <c r="T65581" s="18"/>
    </row>
    <row r="65582" spans="20:20" x14ac:dyDescent="0.25">
      <c r="T65582" s="18"/>
    </row>
    <row r="65583" spans="20:20" x14ac:dyDescent="0.25">
      <c r="T65583" s="18"/>
    </row>
    <row r="65584" spans="20:20" x14ac:dyDescent="0.25">
      <c r="T65584" s="18"/>
    </row>
    <row r="65585" spans="20:20" x14ac:dyDescent="0.25">
      <c r="T65585" s="18"/>
    </row>
    <row r="65586" spans="20:20" x14ac:dyDescent="0.25">
      <c r="T65586" s="18"/>
    </row>
    <row r="65587" spans="20:20" x14ac:dyDescent="0.25">
      <c r="T65587" s="18"/>
    </row>
    <row r="65588" spans="20:20" x14ac:dyDescent="0.25">
      <c r="T65588" s="18"/>
    </row>
    <row r="65589" spans="20:20" x14ac:dyDescent="0.25">
      <c r="T65589" s="18"/>
    </row>
    <row r="65590" spans="20:20" x14ac:dyDescent="0.25">
      <c r="T65590" s="18"/>
    </row>
    <row r="65591" spans="20:20" x14ac:dyDescent="0.25">
      <c r="T65591" s="18"/>
    </row>
    <row r="65592" spans="20:20" x14ac:dyDescent="0.25">
      <c r="T65592" s="18"/>
    </row>
    <row r="65593" spans="20:20" x14ac:dyDescent="0.25">
      <c r="T65593" s="18"/>
    </row>
    <row r="65594" spans="20:20" x14ac:dyDescent="0.25">
      <c r="T65594" s="18"/>
    </row>
    <row r="65595" spans="20:20" x14ac:dyDescent="0.25">
      <c r="T65595" s="18"/>
    </row>
    <row r="65596" spans="20:20" x14ac:dyDescent="0.25">
      <c r="T65596" s="18"/>
    </row>
    <row r="65597" spans="20:20" x14ac:dyDescent="0.25">
      <c r="T65597" s="18"/>
    </row>
    <row r="65598" spans="20:20" x14ac:dyDescent="0.25">
      <c r="T65598" s="18"/>
    </row>
    <row r="65599" spans="20:20" x14ac:dyDescent="0.25">
      <c r="T65599" s="18"/>
    </row>
    <row r="65600" spans="20:20" x14ac:dyDescent="0.25">
      <c r="T65600" s="18"/>
    </row>
    <row r="65601" spans="20:20" x14ac:dyDescent="0.25">
      <c r="T65601" s="18"/>
    </row>
    <row r="65602" spans="20:20" x14ac:dyDescent="0.25">
      <c r="T65602" s="18"/>
    </row>
    <row r="65603" spans="20:20" x14ac:dyDescent="0.25">
      <c r="T65603" s="18"/>
    </row>
    <row r="65604" spans="20:20" x14ac:dyDescent="0.25">
      <c r="T65604" s="18"/>
    </row>
    <row r="65605" spans="20:20" x14ac:dyDescent="0.25">
      <c r="T65605" s="18"/>
    </row>
    <row r="65606" spans="20:20" x14ac:dyDescent="0.25">
      <c r="T65606" s="18"/>
    </row>
    <row r="65607" spans="20:20" x14ac:dyDescent="0.25">
      <c r="T65607" s="18"/>
    </row>
    <row r="65608" spans="20:20" x14ac:dyDescent="0.25">
      <c r="T65608" s="18"/>
    </row>
    <row r="65609" spans="20:20" x14ac:dyDescent="0.25">
      <c r="T65609" s="18"/>
    </row>
    <row r="65610" spans="20:20" x14ac:dyDescent="0.25">
      <c r="T65610" s="18"/>
    </row>
    <row r="65611" spans="20:20" x14ac:dyDescent="0.25">
      <c r="T65611" s="18"/>
    </row>
    <row r="65612" spans="20:20" x14ac:dyDescent="0.25">
      <c r="T65612" s="18"/>
    </row>
    <row r="65613" spans="20:20" x14ac:dyDescent="0.25">
      <c r="T65613" s="18"/>
    </row>
    <row r="65614" spans="20:20" x14ac:dyDescent="0.25">
      <c r="T65614" s="18"/>
    </row>
    <row r="65615" spans="20:20" x14ac:dyDescent="0.25">
      <c r="T65615" s="18"/>
    </row>
    <row r="65616" spans="20:20" x14ac:dyDescent="0.25">
      <c r="T65616" s="18"/>
    </row>
    <row r="65617" spans="20:20" x14ac:dyDescent="0.25">
      <c r="T65617" s="18"/>
    </row>
    <row r="65618" spans="20:20" x14ac:dyDescent="0.25">
      <c r="T65618" s="18"/>
    </row>
    <row r="65619" spans="20:20" x14ac:dyDescent="0.25">
      <c r="T65619" s="18"/>
    </row>
    <row r="65620" spans="20:20" x14ac:dyDescent="0.25">
      <c r="T65620" s="18"/>
    </row>
    <row r="65621" spans="20:20" x14ac:dyDescent="0.25">
      <c r="T65621" s="18"/>
    </row>
    <row r="65622" spans="20:20" x14ac:dyDescent="0.25">
      <c r="T65622" s="18"/>
    </row>
    <row r="65623" spans="20:20" x14ac:dyDescent="0.25">
      <c r="T65623" s="18"/>
    </row>
    <row r="65624" spans="20:20" x14ac:dyDescent="0.25">
      <c r="T65624" s="18"/>
    </row>
    <row r="65625" spans="20:20" x14ac:dyDescent="0.25">
      <c r="T65625" s="18"/>
    </row>
    <row r="65626" spans="20:20" x14ac:dyDescent="0.25">
      <c r="T65626" s="18"/>
    </row>
    <row r="65627" spans="20:20" x14ac:dyDescent="0.25">
      <c r="T65627" s="18"/>
    </row>
    <row r="65628" spans="20:20" x14ac:dyDescent="0.25">
      <c r="T65628" s="18"/>
    </row>
    <row r="65629" spans="20:20" x14ac:dyDescent="0.25">
      <c r="T65629" s="18"/>
    </row>
    <row r="65630" spans="20:20" x14ac:dyDescent="0.25">
      <c r="T65630" s="18"/>
    </row>
    <row r="65631" spans="20:20" x14ac:dyDescent="0.25">
      <c r="T65631" s="18"/>
    </row>
    <row r="65632" spans="20:20" x14ac:dyDescent="0.25">
      <c r="T65632" s="18"/>
    </row>
    <row r="65633" spans="20:20" x14ac:dyDescent="0.25">
      <c r="T65633" s="18"/>
    </row>
    <row r="65634" spans="20:20" x14ac:dyDescent="0.25">
      <c r="T65634" s="18"/>
    </row>
    <row r="65635" spans="20:20" x14ac:dyDescent="0.25">
      <c r="T65635" s="18"/>
    </row>
    <row r="65636" spans="20:20" x14ac:dyDescent="0.25">
      <c r="T65636" s="18"/>
    </row>
    <row r="65637" spans="20:20" x14ac:dyDescent="0.25">
      <c r="T65637" s="18"/>
    </row>
    <row r="65638" spans="20:20" x14ac:dyDescent="0.25">
      <c r="T65638" s="18"/>
    </row>
    <row r="65639" spans="20:20" x14ac:dyDescent="0.25">
      <c r="T65639" s="18"/>
    </row>
    <row r="65640" spans="20:20" x14ac:dyDescent="0.25">
      <c r="T65640" s="18"/>
    </row>
    <row r="65641" spans="20:20" x14ac:dyDescent="0.25">
      <c r="T65641" s="18"/>
    </row>
    <row r="65642" spans="20:20" x14ac:dyDescent="0.25">
      <c r="T65642" s="18"/>
    </row>
    <row r="65643" spans="20:20" x14ac:dyDescent="0.25">
      <c r="T65643" s="18"/>
    </row>
    <row r="65644" spans="20:20" x14ac:dyDescent="0.25">
      <c r="T65644" s="18"/>
    </row>
    <row r="65645" spans="20:20" x14ac:dyDescent="0.25">
      <c r="T65645" s="18"/>
    </row>
    <row r="65646" spans="20:20" x14ac:dyDescent="0.25">
      <c r="T65646" s="18"/>
    </row>
    <row r="65647" spans="20:20" x14ac:dyDescent="0.25">
      <c r="T65647" s="18"/>
    </row>
    <row r="65648" spans="20:20" x14ac:dyDescent="0.25">
      <c r="T65648" s="18"/>
    </row>
    <row r="65649" spans="20:20" x14ac:dyDescent="0.25">
      <c r="T65649" s="18"/>
    </row>
    <row r="65650" spans="20:20" x14ac:dyDescent="0.25">
      <c r="T65650" s="18"/>
    </row>
    <row r="65651" spans="20:20" x14ac:dyDescent="0.25">
      <c r="T65651" s="18"/>
    </row>
    <row r="65652" spans="20:20" x14ac:dyDescent="0.25">
      <c r="T65652" s="18"/>
    </row>
    <row r="65653" spans="20:20" x14ac:dyDescent="0.25">
      <c r="T65653" s="18"/>
    </row>
    <row r="65654" spans="20:20" x14ac:dyDescent="0.25">
      <c r="T65654" s="18"/>
    </row>
    <row r="65655" spans="20:20" x14ac:dyDescent="0.25">
      <c r="T65655" s="18"/>
    </row>
    <row r="65656" spans="20:20" x14ac:dyDescent="0.25">
      <c r="T65656" s="18"/>
    </row>
    <row r="65657" spans="20:20" x14ac:dyDescent="0.25">
      <c r="T65657" s="18"/>
    </row>
    <row r="65658" spans="20:20" x14ac:dyDescent="0.25">
      <c r="T65658" s="18"/>
    </row>
    <row r="65659" spans="20:20" x14ac:dyDescent="0.25">
      <c r="T65659" s="18"/>
    </row>
    <row r="65660" spans="20:20" x14ac:dyDescent="0.25">
      <c r="T65660" s="18"/>
    </row>
    <row r="65661" spans="20:20" x14ac:dyDescent="0.25">
      <c r="T65661" s="18"/>
    </row>
    <row r="65662" spans="20:20" x14ac:dyDescent="0.25">
      <c r="T65662" s="18"/>
    </row>
    <row r="65663" spans="20:20" x14ac:dyDescent="0.25">
      <c r="T65663" s="18"/>
    </row>
    <row r="65664" spans="20:20" x14ac:dyDescent="0.25">
      <c r="T65664" s="18"/>
    </row>
    <row r="65665" spans="20:20" x14ac:dyDescent="0.25">
      <c r="T65665" s="18"/>
    </row>
    <row r="65666" spans="20:20" x14ac:dyDescent="0.25">
      <c r="T65666" s="18"/>
    </row>
    <row r="65667" spans="20:20" x14ac:dyDescent="0.25">
      <c r="T65667" s="18"/>
    </row>
    <row r="65668" spans="20:20" x14ac:dyDescent="0.25">
      <c r="T65668" s="18"/>
    </row>
    <row r="65669" spans="20:20" x14ac:dyDescent="0.25">
      <c r="T65669" s="18"/>
    </row>
    <row r="65670" spans="20:20" x14ac:dyDescent="0.25">
      <c r="T65670" s="18"/>
    </row>
    <row r="65671" spans="20:20" x14ac:dyDescent="0.25">
      <c r="T65671" s="18"/>
    </row>
    <row r="65672" spans="20:20" x14ac:dyDescent="0.25">
      <c r="T65672" s="18"/>
    </row>
    <row r="65673" spans="20:20" x14ac:dyDescent="0.25">
      <c r="T65673" s="18"/>
    </row>
    <row r="65674" spans="20:20" x14ac:dyDescent="0.25">
      <c r="T65674" s="18"/>
    </row>
    <row r="65675" spans="20:20" x14ac:dyDescent="0.25">
      <c r="T65675" s="18"/>
    </row>
    <row r="65676" spans="20:20" x14ac:dyDescent="0.25">
      <c r="T65676" s="18"/>
    </row>
    <row r="65677" spans="20:20" x14ac:dyDescent="0.25">
      <c r="T65677" s="18"/>
    </row>
    <row r="65678" spans="20:20" x14ac:dyDescent="0.25">
      <c r="T65678" s="18"/>
    </row>
    <row r="65679" spans="20:20" x14ac:dyDescent="0.25">
      <c r="T65679" s="18"/>
    </row>
    <row r="65680" spans="20:20" x14ac:dyDescent="0.25">
      <c r="T65680" s="18"/>
    </row>
    <row r="65681" spans="20:20" x14ac:dyDescent="0.25">
      <c r="T65681" s="18"/>
    </row>
    <row r="65682" spans="20:20" x14ac:dyDescent="0.25">
      <c r="T65682" s="18"/>
    </row>
    <row r="65683" spans="20:20" x14ac:dyDescent="0.25">
      <c r="T65683" s="18"/>
    </row>
    <row r="65684" spans="20:20" x14ac:dyDescent="0.25">
      <c r="T65684" s="18"/>
    </row>
    <row r="65685" spans="20:20" x14ac:dyDescent="0.25">
      <c r="T65685" s="18"/>
    </row>
    <row r="65686" spans="20:20" x14ac:dyDescent="0.25">
      <c r="T65686" s="18"/>
    </row>
    <row r="65687" spans="20:20" x14ac:dyDescent="0.25">
      <c r="T65687" s="18"/>
    </row>
    <row r="65688" spans="20:20" x14ac:dyDescent="0.25">
      <c r="T65688" s="18"/>
    </row>
    <row r="65689" spans="20:20" x14ac:dyDescent="0.25">
      <c r="T65689" s="18"/>
    </row>
    <row r="65690" spans="20:20" x14ac:dyDescent="0.25">
      <c r="T65690" s="18"/>
    </row>
    <row r="65691" spans="20:20" x14ac:dyDescent="0.25">
      <c r="T65691" s="18"/>
    </row>
    <row r="65692" spans="20:20" x14ac:dyDescent="0.25">
      <c r="T65692" s="18"/>
    </row>
    <row r="65693" spans="20:20" x14ac:dyDescent="0.25">
      <c r="T65693" s="18"/>
    </row>
    <row r="65694" spans="20:20" x14ac:dyDescent="0.25">
      <c r="T65694" s="18"/>
    </row>
    <row r="65695" spans="20:20" x14ac:dyDescent="0.25">
      <c r="T65695" s="18"/>
    </row>
    <row r="65696" spans="20:20" x14ac:dyDescent="0.25">
      <c r="T65696" s="18"/>
    </row>
    <row r="65697" spans="20:20" x14ac:dyDescent="0.25">
      <c r="T65697" s="18"/>
    </row>
    <row r="65698" spans="20:20" x14ac:dyDescent="0.25">
      <c r="T65698" s="18"/>
    </row>
    <row r="65699" spans="20:20" x14ac:dyDescent="0.25">
      <c r="T65699" s="18"/>
    </row>
    <row r="65700" spans="20:20" x14ac:dyDescent="0.25">
      <c r="T65700" s="18"/>
    </row>
    <row r="65701" spans="20:20" x14ac:dyDescent="0.25">
      <c r="T65701" s="18"/>
    </row>
    <row r="65702" spans="20:20" x14ac:dyDescent="0.25">
      <c r="T65702" s="18"/>
    </row>
    <row r="65703" spans="20:20" x14ac:dyDescent="0.25">
      <c r="T65703" s="18"/>
    </row>
    <row r="65704" spans="20:20" x14ac:dyDescent="0.25">
      <c r="T65704" s="18"/>
    </row>
    <row r="65705" spans="20:20" x14ac:dyDescent="0.25">
      <c r="T65705" s="18"/>
    </row>
    <row r="65706" spans="20:20" x14ac:dyDescent="0.25">
      <c r="T65706" s="18"/>
    </row>
    <row r="65707" spans="20:20" x14ac:dyDescent="0.25">
      <c r="T65707" s="18"/>
    </row>
    <row r="65708" spans="20:20" x14ac:dyDescent="0.25">
      <c r="T65708" s="18"/>
    </row>
    <row r="65709" spans="20:20" x14ac:dyDescent="0.25">
      <c r="T65709" s="18"/>
    </row>
    <row r="65710" spans="20:20" x14ac:dyDescent="0.25">
      <c r="T65710" s="18"/>
    </row>
    <row r="65711" spans="20:20" x14ac:dyDescent="0.25">
      <c r="T65711" s="18"/>
    </row>
    <row r="65712" spans="20:20" x14ac:dyDescent="0.25">
      <c r="T65712" s="18"/>
    </row>
    <row r="65713" spans="20:20" x14ac:dyDescent="0.25">
      <c r="T65713" s="18"/>
    </row>
    <row r="65714" spans="20:20" x14ac:dyDescent="0.25">
      <c r="T65714" s="18"/>
    </row>
    <row r="65715" spans="20:20" x14ac:dyDescent="0.25">
      <c r="T65715" s="18"/>
    </row>
    <row r="65716" spans="20:20" x14ac:dyDescent="0.25">
      <c r="T65716" s="18"/>
    </row>
    <row r="65717" spans="20:20" x14ac:dyDescent="0.25">
      <c r="T65717" s="18"/>
    </row>
    <row r="65718" spans="20:20" x14ac:dyDescent="0.25">
      <c r="T65718" s="18"/>
    </row>
    <row r="65719" spans="20:20" x14ac:dyDescent="0.25">
      <c r="T65719" s="18"/>
    </row>
    <row r="65720" spans="20:20" x14ac:dyDescent="0.25">
      <c r="T65720" s="18"/>
    </row>
    <row r="65721" spans="20:20" x14ac:dyDescent="0.25">
      <c r="T65721" s="18"/>
    </row>
    <row r="65722" spans="20:20" x14ac:dyDescent="0.25">
      <c r="T65722" s="18"/>
    </row>
    <row r="65723" spans="20:20" x14ac:dyDescent="0.25">
      <c r="T65723" s="18"/>
    </row>
    <row r="65724" spans="20:20" x14ac:dyDescent="0.25">
      <c r="T65724" s="18"/>
    </row>
    <row r="65725" spans="20:20" x14ac:dyDescent="0.25">
      <c r="T65725" s="18"/>
    </row>
    <row r="65726" spans="20:20" x14ac:dyDescent="0.25">
      <c r="T65726" s="18"/>
    </row>
    <row r="65727" spans="20:20" x14ac:dyDescent="0.25">
      <c r="T65727" s="18"/>
    </row>
    <row r="65728" spans="20:20" x14ac:dyDescent="0.25">
      <c r="T65728" s="18"/>
    </row>
    <row r="65729" spans="20:20" x14ac:dyDescent="0.25">
      <c r="T65729" s="18"/>
    </row>
    <row r="65730" spans="20:20" x14ac:dyDescent="0.25">
      <c r="T65730" s="18"/>
    </row>
    <row r="65731" spans="20:20" x14ac:dyDescent="0.25">
      <c r="T65731" s="18"/>
    </row>
    <row r="65732" spans="20:20" x14ac:dyDescent="0.25">
      <c r="T65732" s="18"/>
    </row>
    <row r="65733" spans="20:20" x14ac:dyDescent="0.25">
      <c r="T65733" s="18"/>
    </row>
    <row r="65734" spans="20:20" x14ac:dyDescent="0.25">
      <c r="T65734" s="18"/>
    </row>
    <row r="65735" spans="20:20" x14ac:dyDescent="0.25">
      <c r="T65735" s="18"/>
    </row>
    <row r="65736" spans="20:20" x14ac:dyDescent="0.25">
      <c r="T65736" s="18"/>
    </row>
    <row r="65737" spans="20:20" x14ac:dyDescent="0.25">
      <c r="T65737" s="18"/>
    </row>
    <row r="65738" spans="20:20" x14ac:dyDescent="0.25">
      <c r="T65738" s="18"/>
    </row>
    <row r="65739" spans="20:20" x14ac:dyDescent="0.25">
      <c r="T65739" s="18"/>
    </row>
    <row r="65740" spans="20:20" x14ac:dyDescent="0.25">
      <c r="T65740" s="18"/>
    </row>
    <row r="65741" spans="20:20" x14ac:dyDescent="0.25">
      <c r="T65741" s="18"/>
    </row>
    <row r="65742" spans="20:20" x14ac:dyDescent="0.25">
      <c r="T65742" s="18"/>
    </row>
    <row r="65743" spans="20:20" x14ac:dyDescent="0.25">
      <c r="T65743" s="18"/>
    </row>
    <row r="65744" spans="20:20" x14ac:dyDescent="0.25">
      <c r="T65744" s="18"/>
    </row>
    <row r="65745" spans="20:20" x14ac:dyDescent="0.25">
      <c r="T65745" s="18"/>
    </row>
    <row r="65746" spans="20:20" x14ac:dyDescent="0.25">
      <c r="T65746" s="18"/>
    </row>
    <row r="65747" spans="20:20" x14ac:dyDescent="0.25">
      <c r="T65747" s="18"/>
    </row>
    <row r="65748" spans="20:20" x14ac:dyDescent="0.25">
      <c r="T65748" s="18"/>
    </row>
    <row r="65749" spans="20:20" x14ac:dyDescent="0.25">
      <c r="T65749" s="18"/>
    </row>
    <row r="65750" spans="20:20" x14ac:dyDescent="0.25">
      <c r="T65750" s="18"/>
    </row>
    <row r="65751" spans="20:20" x14ac:dyDescent="0.25">
      <c r="T65751" s="18"/>
    </row>
    <row r="65752" spans="20:20" x14ac:dyDescent="0.25">
      <c r="T65752" s="18"/>
    </row>
    <row r="65753" spans="20:20" x14ac:dyDescent="0.25">
      <c r="T65753" s="18"/>
    </row>
    <row r="65754" spans="20:20" x14ac:dyDescent="0.25">
      <c r="T65754" s="18"/>
    </row>
    <row r="65755" spans="20:20" x14ac:dyDescent="0.25">
      <c r="T65755" s="18"/>
    </row>
    <row r="65756" spans="20:20" x14ac:dyDescent="0.25">
      <c r="T65756" s="18"/>
    </row>
    <row r="65757" spans="20:20" x14ac:dyDescent="0.25">
      <c r="T65757" s="18"/>
    </row>
    <row r="65758" spans="20:20" x14ac:dyDescent="0.25">
      <c r="T65758" s="18"/>
    </row>
    <row r="65759" spans="20:20" x14ac:dyDescent="0.25">
      <c r="T65759" s="18"/>
    </row>
    <row r="65760" spans="20:20" x14ac:dyDescent="0.25">
      <c r="T65760" s="18"/>
    </row>
    <row r="65761" spans="20:20" x14ac:dyDescent="0.25">
      <c r="T65761" s="18"/>
    </row>
    <row r="65762" spans="20:20" x14ac:dyDescent="0.25">
      <c r="T65762" s="18"/>
    </row>
    <row r="65763" spans="20:20" x14ac:dyDescent="0.25">
      <c r="T65763" s="18"/>
    </row>
    <row r="65764" spans="20:20" x14ac:dyDescent="0.25">
      <c r="T65764" s="18"/>
    </row>
    <row r="65765" spans="20:20" x14ac:dyDescent="0.25">
      <c r="T65765" s="18"/>
    </row>
    <row r="65766" spans="20:20" x14ac:dyDescent="0.25">
      <c r="T65766" s="18"/>
    </row>
    <row r="65767" spans="20:20" x14ac:dyDescent="0.25">
      <c r="T65767" s="18"/>
    </row>
    <row r="65768" spans="20:20" x14ac:dyDescent="0.25">
      <c r="T65768" s="18"/>
    </row>
    <row r="65769" spans="20:20" x14ac:dyDescent="0.25">
      <c r="T65769" s="18"/>
    </row>
    <row r="65770" spans="20:20" x14ac:dyDescent="0.25">
      <c r="T65770" s="18"/>
    </row>
    <row r="65771" spans="20:20" x14ac:dyDescent="0.25">
      <c r="T65771" s="18"/>
    </row>
    <row r="65772" spans="20:20" x14ac:dyDescent="0.25">
      <c r="T65772" s="18"/>
    </row>
    <row r="65773" spans="20:20" x14ac:dyDescent="0.25">
      <c r="T65773" s="18"/>
    </row>
    <row r="65774" spans="20:20" x14ac:dyDescent="0.25">
      <c r="T65774" s="18"/>
    </row>
    <row r="65775" spans="20:20" x14ac:dyDescent="0.25">
      <c r="T65775" s="18"/>
    </row>
    <row r="65776" spans="20:20" x14ac:dyDescent="0.25">
      <c r="T65776" s="18"/>
    </row>
    <row r="65777" spans="20:20" x14ac:dyDescent="0.25">
      <c r="T65777" s="18"/>
    </row>
    <row r="65778" spans="20:20" x14ac:dyDescent="0.25">
      <c r="T65778" s="18"/>
    </row>
    <row r="65779" spans="20:20" x14ac:dyDescent="0.25">
      <c r="T65779" s="18"/>
    </row>
    <row r="65780" spans="20:20" x14ac:dyDescent="0.25">
      <c r="T65780" s="18"/>
    </row>
    <row r="65781" spans="20:20" x14ac:dyDescent="0.25">
      <c r="T65781" s="18"/>
    </row>
    <row r="65782" spans="20:20" x14ac:dyDescent="0.25">
      <c r="T65782" s="18"/>
    </row>
    <row r="65783" spans="20:20" x14ac:dyDescent="0.25">
      <c r="T65783" s="18"/>
    </row>
    <row r="65784" spans="20:20" x14ac:dyDescent="0.25">
      <c r="T65784" s="18"/>
    </row>
    <row r="65785" spans="20:20" x14ac:dyDescent="0.25">
      <c r="T65785" s="18"/>
    </row>
    <row r="65786" spans="20:20" x14ac:dyDescent="0.25">
      <c r="T65786" s="18"/>
    </row>
    <row r="65787" spans="20:20" x14ac:dyDescent="0.25">
      <c r="T65787" s="18"/>
    </row>
    <row r="65788" spans="20:20" x14ac:dyDescent="0.25">
      <c r="T65788" s="18"/>
    </row>
    <row r="65789" spans="20:20" x14ac:dyDescent="0.25">
      <c r="T65789" s="18"/>
    </row>
    <row r="65790" spans="20:20" x14ac:dyDescent="0.25">
      <c r="T65790" s="18"/>
    </row>
    <row r="65791" spans="20:20" x14ac:dyDescent="0.25">
      <c r="T65791" s="18"/>
    </row>
    <row r="65792" spans="20:20" x14ac:dyDescent="0.25">
      <c r="T65792" s="18"/>
    </row>
    <row r="65793" spans="20:20" x14ac:dyDescent="0.25">
      <c r="T65793" s="18"/>
    </row>
    <row r="65794" spans="20:20" x14ac:dyDescent="0.25">
      <c r="T65794" s="18"/>
    </row>
    <row r="65795" spans="20:20" x14ac:dyDescent="0.25">
      <c r="T65795" s="18"/>
    </row>
    <row r="65796" spans="20:20" x14ac:dyDescent="0.25">
      <c r="T65796" s="18"/>
    </row>
    <row r="65797" spans="20:20" x14ac:dyDescent="0.25">
      <c r="T65797" s="18"/>
    </row>
    <row r="65798" spans="20:20" x14ac:dyDescent="0.25">
      <c r="T65798" s="18"/>
    </row>
    <row r="65799" spans="20:20" x14ac:dyDescent="0.25">
      <c r="T65799" s="18"/>
    </row>
    <row r="65800" spans="20:20" x14ac:dyDescent="0.25">
      <c r="T65800" s="18"/>
    </row>
    <row r="65801" spans="20:20" x14ac:dyDescent="0.25">
      <c r="T65801" s="18"/>
    </row>
    <row r="65802" spans="20:20" x14ac:dyDescent="0.25">
      <c r="T65802" s="18"/>
    </row>
    <row r="65803" spans="20:20" x14ac:dyDescent="0.25">
      <c r="T65803" s="18"/>
    </row>
    <row r="65804" spans="20:20" x14ac:dyDescent="0.25">
      <c r="T65804" s="18"/>
    </row>
    <row r="65805" spans="20:20" x14ac:dyDescent="0.25">
      <c r="T65805" s="18"/>
    </row>
    <row r="65806" spans="20:20" x14ac:dyDescent="0.25">
      <c r="T65806" s="18"/>
    </row>
    <row r="65807" spans="20:20" x14ac:dyDescent="0.25">
      <c r="T65807" s="18"/>
    </row>
    <row r="65808" spans="20:20" x14ac:dyDescent="0.25">
      <c r="T65808" s="18"/>
    </row>
    <row r="65809" spans="20:20" x14ac:dyDescent="0.25">
      <c r="T65809" s="18"/>
    </row>
    <row r="65810" spans="20:20" x14ac:dyDescent="0.25">
      <c r="T65810" s="18"/>
    </row>
    <row r="65811" spans="20:20" x14ac:dyDescent="0.25">
      <c r="T65811" s="18"/>
    </row>
    <row r="65812" spans="20:20" x14ac:dyDescent="0.25">
      <c r="T65812" s="18"/>
    </row>
    <row r="65813" spans="20:20" x14ac:dyDescent="0.25">
      <c r="T65813" s="18"/>
    </row>
    <row r="65814" spans="20:20" x14ac:dyDescent="0.25">
      <c r="T65814" s="18"/>
    </row>
    <row r="65815" spans="20:20" x14ac:dyDescent="0.25">
      <c r="T65815" s="18"/>
    </row>
    <row r="65816" spans="20:20" x14ac:dyDescent="0.25">
      <c r="T65816" s="18"/>
    </row>
    <row r="65817" spans="20:20" x14ac:dyDescent="0.25">
      <c r="T65817" s="18"/>
    </row>
    <row r="65818" spans="20:20" x14ac:dyDescent="0.25">
      <c r="T65818" s="18"/>
    </row>
    <row r="65819" spans="20:20" x14ac:dyDescent="0.25">
      <c r="T65819" s="18"/>
    </row>
    <row r="65820" spans="20:20" x14ac:dyDescent="0.25">
      <c r="T65820" s="18"/>
    </row>
    <row r="65821" spans="20:20" x14ac:dyDescent="0.25">
      <c r="T65821" s="18"/>
    </row>
    <row r="65822" spans="20:20" x14ac:dyDescent="0.25">
      <c r="T65822" s="18"/>
    </row>
    <row r="65823" spans="20:20" x14ac:dyDescent="0.25">
      <c r="T65823" s="18"/>
    </row>
    <row r="65824" spans="20:20" x14ac:dyDescent="0.25">
      <c r="T65824" s="18"/>
    </row>
    <row r="65825" spans="20:20" x14ac:dyDescent="0.25">
      <c r="T65825" s="18"/>
    </row>
    <row r="65826" spans="20:20" x14ac:dyDescent="0.25">
      <c r="T65826" s="18"/>
    </row>
    <row r="65827" spans="20:20" x14ac:dyDescent="0.25">
      <c r="T65827" s="18"/>
    </row>
    <row r="65828" spans="20:20" x14ac:dyDescent="0.25">
      <c r="T65828" s="18"/>
    </row>
    <row r="65829" spans="20:20" x14ac:dyDescent="0.25">
      <c r="T65829" s="18"/>
    </row>
    <row r="65830" spans="20:20" x14ac:dyDescent="0.25">
      <c r="T65830" s="18"/>
    </row>
    <row r="65831" spans="20:20" x14ac:dyDescent="0.25">
      <c r="T65831" s="18"/>
    </row>
    <row r="65832" spans="20:20" x14ac:dyDescent="0.25">
      <c r="T65832" s="18"/>
    </row>
    <row r="65833" spans="20:20" x14ac:dyDescent="0.25">
      <c r="T65833" s="18"/>
    </row>
    <row r="65834" spans="20:20" x14ac:dyDescent="0.25">
      <c r="T65834" s="18"/>
    </row>
    <row r="65835" spans="20:20" x14ac:dyDescent="0.25">
      <c r="T65835" s="18"/>
    </row>
    <row r="65836" spans="20:20" x14ac:dyDescent="0.25">
      <c r="T65836" s="18"/>
    </row>
    <row r="65837" spans="20:20" x14ac:dyDescent="0.25">
      <c r="T65837" s="18"/>
    </row>
    <row r="65838" spans="20:20" x14ac:dyDescent="0.25">
      <c r="T65838" s="18"/>
    </row>
    <row r="65839" spans="20:20" x14ac:dyDescent="0.25">
      <c r="T65839" s="18"/>
    </row>
    <row r="65840" spans="20:20" x14ac:dyDescent="0.25">
      <c r="T65840" s="18"/>
    </row>
    <row r="65841" spans="20:20" x14ac:dyDescent="0.25">
      <c r="T65841" s="18"/>
    </row>
    <row r="65842" spans="20:20" x14ac:dyDescent="0.25">
      <c r="T65842" s="18"/>
    </row>
    <row r="65843" spans="20:20" x14ac:dyDescent="0.25">
      <c r="T65843" s="18"/>
    </row>
    <row r="65844" spans="20:20" x14ac:dyDescent="0.25">
      <c r="T65844" s="18"/>
    </row>
    <row r="65845" spans="20:20" x14ac:dyDescent="0.25">
      <c r="T65845" s="18"/>
    </row>
    <row r="65846" spans="20:20" x14ac:dyDescent="0.25">
      <c r="T65846" s="18"/>
    </row>
    <row r="65847" spans="20:20" x14ac:dyDescent="0.25">
      <c r="T65847" s="18"/>
    </row>
    <row r="65848" spans="20:20" x14ac:dyDescent="0.25">
      <c r="T65848" s="18"/>
    </row>
    <row r="65849" spans="20:20" x14ac:dyDescent="0.25">
      <c r="T65849" s="18"/>
    </row>
    <row r="65850" spans="20:20" x14ac:dyDescent="0.25">
      <c r="T65850" s="18"/>
    </row>
    <row r="65851" spans="20:20" x14ac:dyDescent="0.25">
      <c r="T65851" s="18"/>
    </row>
    <row r="65852" spans="20:20" x14ac:dyDescent="0.25">
      <c r="T65852" s="18"/>
    </row>
    <row r="65853" spans="20:20" x14ac:dyDescent="0.25">
      <c r="T65853" s="18"/>
    </row>
    <row r="65854" spans="20:20" x14ac:dyDescent="0.25">
      <c r="T65854" s="18"/>
    </row>
    <row r="65855" spans="20:20" x14ac:dyDescent="0.25">
      <c r="T65855" s="18"/>
    </row>
    <row r="65856" spans="20:20" x14ac:dyDescent="0.25">
      <c r="T65856" s="18"/>
    </row>
    <row r="65857" spans="20:20" x14ac:dyDescent="0.25">
      <c r="T65857" s="18"/>
    </row>
    <row r="65858" spans="20:20" x14ac:dyDescent="0.25">
      <c r="T65858" s="18"/>
    </row>
    <row r="65859" spans="20:20" x14ac:dyDescent="0.25">
      <c r="T65859" s="18"/>
    </row>
    <row r="65860" spans="20:20" x14ac:dyDescent="0.25">
      <c r="T65860" s="18"/>
    </row>
    <row r="65861" spans="20:20" x14ac:dyDescent="0.25">
      <c r="T65861" s="18"/>
    </row>
    <row r="65862" spans="20:20" x14ac:dyDescent="0.25">
      <c r="T65862" s="18"/>
    </row>
    <row r="65863" spans="20:20" x14ac:dyDescent="0.25">
      <c r="T65863" s="18"/>
    </row>
    <row r="65864" spans="20:20" x14ac:dyDescent="0.25">
      <c r="T65864" s="18"/>
    </row>
    <row r="65865" spans="20:20" x14ac:dyDescent="0.25">
      <c r="T65865" s="18"/>
    </row>
    <row r="65866" spans="20:20" x14ac:dyDescent="0.25">
      <c r="T65866" s="18"/>
    </row>
    <row r="65867" spans="20:20" x14ac:dyDescent="0.25">
      <c r="T65867" s="18"/>
    </row>
    <row r="65868" spans="20:20" x14ac:dyDescent="0.25">
      <c r="T65868" s="18"/>
    </row>
    <row r="65869" spans="20:20" x14ac:dyDescent="0.25">
      <c r="T65869" s="18"/>
    </row>
    <row r="65870" spans="20:20" x14ac:dyDescent="0.25">
      <c r="T65870" s="18"/>
    </row>
    <row r="65871" spans="20:20" x14ac:dyDescent="0.25">
      <c r="T65871" s="18"/>
    </row>
    <row r="65872" spans="20:20" x14ac:dyDescent="0.25">
      <c r="T65872" s="18"/>
    </row>
    <row r="65873" spans="20:20" x14ac:dyDescent="0.25">
      <c r="T65873" s="18"/>
    </row>
    <row r="65874" spans="20:20" x14ac:dyDescent="0.25">
      <c r="T65874" s="18"/>
    </row>
    <row r="65875" spans="20:20" x14ac:dyDescent="0.25">
      <c r="T65875" s="18"/>
    </row>
    <row r="65876" spans="20:20" x14ac:dyDescent="0.25">
      <c r="T65876" s="18"/>
    </row>
    <row r="65877" spans="20:20" x14ac:dyDescent="0.25">
      <c r="T65877" s="18"/>
    </row>
    <row r="65878" spans="20:20" x14ac:dyDescent="0.25">
      <c r="T65878" s="18"/>
    </row>
    <row r="65879" spans="20:20" x14ac:dyDescent="0.25">
      <c r="T65879" s="18"/>
    </row>
    <row r="65880" spans="20:20" x14ac:dyDescent="0.25">
      <c r="T65880" s="18"/>
    </row>
    <row r="65881" spans="20:20" x14ac:dyDescent="0.25">
      <c r="T65881" s="18"/>
    </row>
    <row r="65882" spans="20:20" x14ac:dyDescent="0.25">
      <c r="T65882" s="18"/>
    </row>
    <row r="65883" spans="20:20" x14ac:dyDescent="0.25">
      <c r="T65883" s="18"/>
    </row>
    <row r="65884" spans="20:20" x14ac:dyDescent="0.25">
      <c r="T65884" s="18"/>
    </row>
    <row r="65885" spans="20:20" x14ac:dyDescent="0.25">
      <c r="T65885" s="18"/>
    </row>
    <row r="65886" spans="20:20" x14ac:dyDescent="0.25">
      <c r="T65886" s="18"/>
    </row>
    <row r="65887" spans="20:20" x14ac:dyDescent="0.25">
      <c r="T65887" s="18"/>
    </row>
    <row r="65888" spans="20:20" x14ac:dyDescent="0.25">
      <c r="T65888" s="18"/>
    </row>
    <row r="65889" spans="20:20" x14ac:dyDescent="0.25">
      <c r="T65889" s="18"/>
    </row>
    <row r="65890" spans="20:20" x14ac:dyDescent="0.25">
      <c r="T65890" s="18"/>
    </row>
    <row r="65891" spans="20:20" x14ac:dyDescent="0.25">
      <c r="T65891" s="18"/>
    </row>
    <row r="65892" spans="20:20" x14ac:dyDescent="0.25">
      <c r="T65892" s="18"/>
    </row>
    <row r="65893" spans="20:20" x14ac:dyDescent="0.25">
      <c r="T65893" s="18"/>
    </row>
    <row r="65894" spans="20:20" x14ac:dyDescent="0.25">
      <c r="T65894" s="18"/>
    </row>
    <row r="65895" spans="20:20" x14ac:dyDescent="0.25">
      <c r="T65895" s="18"/>
    </row>
    <row r="65896" spans="20:20" x14ac:dyDescent="0.25">
      <c r="T65896" s="18"/>
    </row>
    <row r="65897" spans="20:20" x14ac:dyDescent="0.25">
      <c r="T65897" s="18"/>
    </row>
    <row r="65898" spans="20:20" x14ac:dyDescent="0.25">
      <c r="T65898" s="18"/>
    </row>
    <row r="65899" spans="20:20" x14ac:dyDescent="0.25">
      <c r="T65899" s="18"/>
    </row>
    <row r="65900" spans="20:20" x14ac:dyDescent="0.25">
      <c r="T65900" s="18"/>
    </row>
    <row r="65901" spans="20:20" x14ac:dyDescent="0.25">
      <c r="T65901" s="18"/>
    </row>
    <row r="65902" spans="20:20" x14ac:dyDescent="0.25">
      <c r="T65902" s="18"/>
    </row>
    <row r="65903" spans="20:20" x14ac:dyDescent="0.25">
      <c r="T65903" s="18"/>
    </row>
    <row r="65904" spans="20:20" x14ac:dyDescent="0.25">
      <c r="T65904" s="18"/>
    </row>
    <row r="65905" spans="20:20" x14ac:dyDescent="0.25">
      <c r="T65905" s="18"/>
    </row>
    <row r="65906" spans="20:20" x14ac:dyDescent="0.25">
      <c r="T65906" s="18"/>
    </row>
    <row r="65907" spans="20:20" x14ac:dyDescent="0.25">
      <c r="T65907" s="18"/>
    </row>
    <row r="65908" spans="20:20" x14ac:dyDescent="0.25">
      <c r="T65908" s="18"/>
    </row>
    <row r="65909" spans="20:20" x14ac:dyDescent="0.25">
      <c r="T65909" s="18"/>
    </row>
    <row r="65910" spans="20:20" x14ac:dyDescent="0.25">
      <c r="T65910" s="18"/>
    </row>
    <row r="65911" spans="20:20" x14ac:dyDescent="0.25">
      <c r="T65911" s="18"/>
    </row>
    <row r="65912" spans="20:20" x14ac:dyDescent="0.25">
      <c r="T65912" s="18"/>
    </row>
    <row r="65913" spans="20:20" x14ac:dyDescent="0.25">
      <c r="T65913" s="18"/>
    </row>
    <row r="65914" spans="20:20" x14ac:dyDescent="0.25">
      <c r="T65914" s="18"/>
    </row>
    <row r="65915" spans="20:20" x14ac:dyDescent="0.25">
      <c r="T65915" s="18"/>
    </row>
    <row r="65916" spans="20:20" x14ac:dyDescent="0.25">
      <c r="T65916" s="18"/>
    </row>
    <row r="65917" spans="20:20" x14ac:dyDescent="0.25">
      <c r="T65917" s="18"/>
    </row>
    <row r="65918" spans="20:20" x14ac:dyDescent="0.25">
      <c r="T65918" s="18"/>
    </row>
    <row r="65919" spans="20:20" x14ac:dyDescent="0.25">
      <c r="T65919" s="18"/>
    </row>
    <row r="65920" spans="20:20" x14ac:dyDescent="0.25">
      <c r="T65920" s="18"/>
    </row>
    <row r="65921" spans="20:20" x14ac:dyDescent="0.25">
      <c r="T65921" s="18"/>
    </row>
    <row r="65922" spans="20:20" x14ac:dyDescent="0.25">
      <c r="T65922" s="18"/>
    </row>
    <row r="65923" spans="20:20" x14ac:dyDescent="0.25">
      <c r="T65923" s="18"/>
    </row>
    <row r="65924" spans="20:20" x14ac:dyDescent="0.25">
      <c r="T65924" s="18"/>
    </row>
    <row r="65925" spans="20:20" x14ac:dyDescent="0.25">
      <c r="T65925" s="18"/>
    </row>
    <row r="65926" spans="20:20" x14ac:dyDescent="0.25">
      <c r="T65926" s="18"/>
    </row>
    <row r="65927" spans="20:20" x14ac:dyDescent="0.25">
      <c r="T65927" s="18"/>
    </row>
    <row r="65928" spans="20:20" x14ac:dyDescent="0.25">
      <c r="T65928" s="18"/>
    </row>
    <row r="65929" spans="20:20" x14ac:dyDescent="0.25">
      <c r="T65929" s="18"/>
    </row>
    <row r="65930" spans="20:20" x14ac:dyDescent="0.25">
      <c r="T65930" s="18"/>
    </row>
    <row r="65931" spans="20:20" x14ac:dyDescent="0.25">
      <c r="T65931" s="18"/>
    </row>
    <row r="65932" spans="20:20" x14ac:dyDescent="0.25">
      <c r="T65932" s="18"/>
    </row>
    <row r="65933" spans="20:20" x14ac:dyDescent="0.25">
      <c r="T65933" s="18"/>
    </row>
    <row r="65934" spans="20:20" x14ac:dyDescent="0.25">
      <c r="T65934" s="18"/>
    </row>
    <row r="65935" spans="20:20" x14ac:dyDescent="0.25">
      <c r="T65935" s="18"/>
    </row>
    <row r="65936" spans="20:20" x14ac:dyDescent="0.25">
      <c r="T65936" s="18"/>
    </row>
    <row r="65937" spans="20:20" x14ac:dyDescent="0.25">
      <c r="T65937" s="18"/>
    </row>
    <row r="65938" spans="20:20" x14ac:dyDescent="0.25">
      <c r="T65938" s="18"/>
    </row>
    <row r="65939" spans="20:20" x14ac:dyDescent="0.25">
      <c r="T65939" s="18"/>
    </row>
    <row r="65940" spans="20:20" x14ac:dyDescent="0.25">
      <c r="T65940" s="18"/>
    </row>
    <row r="65941" spans="20:20" x14ac:dyDescent="0.25">
      <c r="T65941" s="18"/>
    </row>
    <row r="65942" spans="20:20" x14ac:dyDescent="0.25">
      <c r="T65942" s="18"/>
    </row>
    <row r="65943" spans="20:20" x14ac:dyDescent="0.25">
      <c r="T65943" s="18"/>
    </row>
    <row r="65944" spans="20:20" x14ac:dyDescent="0.25">
      <c r="T65944" s="18"/>
    </row>
    <row r="65945" spans="20:20" x14ac:dyDescent="0.25">
      <c r="T65945" s="18"/>
    </row>
    <row r="65946" spans="20:20" x14ac:dyDescent="0.25">
      <c r="T65946" s="18"/>
    </row>
    <row r="65947" spans="20:20" x14ac:dyDescent="0.25">
      <c r="T65947" s="18"/>
    </row>
    <row r="65948" spans="20:20" x14ac:dyDescent="0.25">
      <c r="T65948" s="18"/>
    </row>
    <row r="65949" spans="20:20" x14ac:dyDescent="0.25">
      <c r="T65949" s="18"/>
    </row>
    <row r="65950" spans="20:20" x14ac:dyDescent="0.25">
      <c r="T65950" s="18"/>
    </row>
    <row r="65951" spans="20:20" x14ac:dyDescent="0.25">
      <c r="T65951" s="18"/>
    </row>
    <row r="65952" spans="20:20" x14ac:dyDescent="0.25">
      <c r="T65952" s="18"/>
    </row>
    <row r="65953" spans="20:20" x14ac:dyDescent="0.25">
      <c r="T65953" s="18"/>
    </row>
    <row r="65954" spans="20:20" x14ac:dyDescent="0.25">
      <c r="T65954" s="18"/>
    </row>
    <row r="65955" spans="20:20" x14ac:dyDescent="0.25">
      <c r="T65955" s="18"/>
    </row>
    <row r="65956" spans="20:20" x14ac:dyDescent="0.25">
      <c r="T65956" s="18"/>
    </row>
    <row r="65957" spans="20:20" x14ac:dyDescent="0.25">
      <c r="T65957" s="18"/>
    </row>
    <row r="65958" spans="20:20" x14ac:dyDescent="0.25">
      <c r="T65958" s="18"/>
    </row>
    <row r="65959" spans="20:20" x14ac:dyDescent="0.25">
      <c r="T65959" s="18"/>
    </row>
    <row r="65960" spans="20:20" x14ac:dyDescent="0.25">
      <c r="T65960" s="18"/>
    </row>
    <row r="65961" spans="20:20" x14ac:dyDescent="0.25">
      <c r="T65961" s="18"/>
    </row>
    <row r="65962" spans="20:20" x14ac:dyDescent="0.25">
      <c r="T65962" s="18"/>
    </row>
    <row r="65963" spans="20:20" x14ac:dyDescent="0.25">
      <c r="T65963" s="18"/>
    </row>
    <row r="65964" spans="20:20" x14ac:dyDescent="0.25">
      <c r="T65964" s="18"/>
    </row>
    <row r="65965" spans="20:20" x14ac:dyDescent="0.25">
      <c r="T65965" s="18"/>
    </row>
    <row r="65966" spans="20:20" x14ac:dyDescent="0.25">
      <c r="T65966" s="18"/>
    </row>
    <row r="65967" spans="20:20" x14ac:dyDescent="0.25">
      <c r="T65967" s="18"/>
    </row>
    <row r="65968" spans="20:20" x14ac:dyDescent="0.25">
      <c r="T65968" s="18"/>
    </row>
    <row r="65969" spans="20:20" x14ac:dyDescent="0.25">
      <c r="T65969" s="18"/>
    </row>
    <row r="65970" spans="20:20" x14ac:dyDescent="0.25">
      <c r="T65970" s="18"/>
    </row>
    <row r="65971" spans="20:20" x14ac:dyDescent="0.25">
      <c r="T65971" s="18"/>
    </row>
    <row r="65972" spans="20:20" x14ac:dyDescent="0.25">
      <c r="T65972" s="18"/>
    </row>
    <row r="65973" spans="20:20" x14ac:dyDescent="0.25">
      <c r="T65973" s="18"/>
    </row>
    <row r="65974" spans="20:20" x14ac:dyDescent="0.25">
      <c r="T65974" s="18"/>
    </row>
    <row r="65975" spans="20:20" x14ac:dyDescent="0.25">
      <c r="T65975" s="18"/>
    </row>
    <row r="65976" spans="20:20" x14ac:dyDescent="0.25">
      <c r="T65976" s="18"/>
    </row>
    <row r="65977" spans="20:20" x14ac:dyDescent="0.25">
      <c r="T65977" s="18"/>
    </row>
    <row r="65978" spans="20:20" x14ac:dyDescent="0.25">
      <c r="T65978" s="18"/>
    </row>
    <row r="65979" spans="20:20" x14ac:dyDescent="0.25">
      <c r="T65979" s="18"/>
    </row>
    <row r="65980" spans="20:20" x14ac:dyDescent="0.25">
      <c r="T65980" s="18"/>
    </row>
    <row r="65981" spans="20:20" x14ac:dyDescent="0.25">
      <c r="T65981" s="18"/>
    </row>
    <row r="65982" spans="20:20" x14ac:dyDescent="0.25">
      <c r="T65982" s="18"/>
    </row>
    <row r="65983" spans="20:20" x14ac:dyDescent="0.25">
      <c r="T65983" s="18"/>
    </row>
    <row r="65984" spans="20:20" x14ac:dyDescent="0.25">
      <c r="T65984" s="18"/>
    </row>
    <row r="65985" spans="20:20" x14ac:dyDescent="0.25">
      <c r="T65985" s="18"/>
    </row>
    <row r="65986" spans="20:20" x14ac:dyDescent="0.25">
      <c r="T65986" s="18"/>
    </row>
    <row r="65987" spans="20:20" x14ac:dyDescent="0.25">
      <c r="T65987" s="18"/>
    </row>
    <row r="65988" spans="20:20" x14ac:dyDescent="0.25">
      <c r="T65988" s="18"/>
    </row>
    <row r="65989" spans="20:20" x14ac:dyDescent="0.25">
      <c r="T65989" s="18"/>
    </row>
    <row r="65990" spans="20:20" x14ac:dyDescent="0.25">
      <c r="T65990" s="18"/>
    </row>
    <row r="65991" spans="20:20" x14ac:dyDescent="0.25">
      <c r="T65991" s="18"/>
    </row>
    <row r="65992" spans="20:20" x14ac:dyDescent="0.25">
      <c r="T65992" s="18"/>
    </row>
    <row r="65993" spans="20:20" x14ac:dyDescent="0.25">
      <c r="T65993" s="18"/>
    </row>
    <row r="65994" spans="20:20" x14ac:dyDescent="0.25">
      <c r="T65994" s="18"/>
    </row>
    <row r="65995" spans="20:20" x14ac:dyDescent="0.25">
      <c r="T65995" s="18"/>
    </row>
    <row r="65996" spans="20:20" x14ac:dyDescent="0.25">
      <c r="T65996" s="18"/>
    </row>
    <row r="65997" spans="20:20" x14ac:dyDescent="0.25">
      <c r="T65997" s="18"/>
    </row>
    <row r="65998" spans="20:20" x14ac:dyDescent="0.25">
      <c r="T65998" s="18"/>
    </row>
    <row r="65999" spans="20:20" x14ac:dyDescent="0.25">
      <c r="T65999" s="18"/>
    </row>
    <row r="66000" spans="20:20" x14ac:dyDescent="0.25">
      <c r="T66000" s="18"/>
    </row>
    <row r="66001" spans="20:20" x14ac:dyDescent="0.25">
      <c r="T66001" s="18"/>
    </row>
    <row r="66002" spans="20:20" x14ac:dyDescent="0.25">
      <c r="T66002" s="18"/>
    </row>
    <row r="66003" spans="20:20" x14ac:dyDescent="0.25">
      <c r="T66003" s="18"/>
    </row>
    <row r="66004" spans="20:20" x14ac:dyDescent="0.25">
      <c r="T66004" s="18"/>
    </row>
    <row r="66005" spans="20:20" x14ac:dyDescent="0.25">
      <c r="T66005" s="18"/>
    </row>
    <row r="66006" spans="20:20" x14ac:dyDescent="0.25">
      <c r="T66006" s="18"/>
    </row>
    <row r="66007" spans="20:20" x14ac:dyDescent="0.25">
      <c r="T66007" s="18"/>
    </row>
    <row r="66008" spans="20:20" x14ac:dyDescent="0.25">
      <c r="T66008" s="18"/>
    </row>
    <row r="66009" spans="20:20" x14ac:dyDescent="0.25">
      <c r="T66009" s="18"/>
    </row>
    <row r="66010" spans="20:20" x14ac:dyDescent="0.25">
      <c r="T66010" s="18"/>
    </row>
    <row r="66011" spans="20:20" x14ac:dyDescent="0.25">
      <c r="T66011" s="18"/>
    </row>
    <row r="66012" spans="20:20" x14ac:dyDescent="0.25">
      <c r="T66012" s="18"/>
    </row>
    <row r="66013" spans="20:20" x14ac:dyDescent="0.25">
      <c r="T66013" s="18"/>
    </row>
    <row r="66014" spans="20:20" x14ac:dyDescent="0.25">
      <c r="T66014" s="18"/>
    </row>
    <row r="66015" spans="20:20" x14ac:dyDescent="0.25">
      <c r="T66015" s="18"/>
    </row>
    <row r="66016" spans="20:20" x14ac:dyDescent="0.25">
      <c r="T66016" s="18"/>
    </row>
    <row r="66017" spans="20:20" x14ac:dyDescent="0.25">
      <c r="T66017" s="18"/>
    </row>
    <row r="66018" spans="20:20" x14ac:dyDescent="0.25">
      <c r="T66018" s="18"/>
    </row>
    <row r="66019" spans="20:20" x14ac:dyDescent="0.25">
      <c r="T66019" s="18"/>
    </row>
    <row r="66020" spans="20:20" x14ac:dyDescent="0.25">
      <c r="T66020" s="18"/>
    </row>
    <row r="66021" spans="20:20" x14ac:dyDescent="0.25">
      <c r="T66021" s="18"/>
    </row>
    <row r="66022" spans="20:20" x14ac:dyDescent="0.25">
      <c r="T66022" s="18"/>
    </row>
    <row r="66023" spans="20:20" x14ac:dyDescent="0.25">
      <c r="T66023" s="18"/>
    </row>
    <row r="66024" spans="20:20" x14ac:dyDescent="0.25">
      <c r="T66024" s="18"/>
    </row>
    <row r="66025" spans="20:20" x14ac:dyDescent="0.25">
      <c r="T66025" s="18"/>
    </row>
    <row r="66026" spans="20:20" x14ac:dyDescent="0.25">
      <c r="T66026" s="18"/>
    </row>
    <row r="66027" spans="20:20" x14ac:dyDescent="0.25">
      <c r="T66027" s="18"/>
    </row>
    <row r="66028" spans="20:20" x14ac:dyDescent="0.25">
      <c r="T66028" s="18"/>
    </row>
    <row r="66029" spans="20:20" x14ac:dyDescent="0.25">
      <c r="T66029" s="18"/>
    </row>
    <row r="66030" spans="20:20" x14ac:dyDescent="0.25">
      <c r="T66030" s="18"/>
    </row>
    <row r="66031" spans="20:20" x14ac:dyDescent="0.25">
      <c r="T66031" s="18"/>
    </row>
    <row r="66032" spans="20:20" x14ac:dyDescent="0.25">
      <c r="T66032" s="18"/>
    </row>
    <row r="66033" spans="20:20" x14ac:dyDescent="0.25">
      <c r="T66033" s="18"/>
    </row>
    <row r="66034" spans="20:20" x14ac:dyDescent="0.25">
      <c r="T66034" s="18"/>
    </row>
    <row r="66035" spans="20:20" x14ac:dyDescent="0.25">
      <c r="T66035" s="18"/>
    </row>
    <row r="66036" spans="20:20" x14ac:dyDescent="0.25">
      <c r="T66036" s="18"/>
    </row>
    <row r="66037" spans="20:20" x14ac:dyDescent="0.25">
      <c r="T66037" s="18"/>
    </row>
    <row r="66038" spans="20:20" x14ac:dyDescent="0.25">
      <c r="T66038" s="18"/>
    </row>
    <row r="66039" spans="20:20" x14ac:dyDescent="0.25">
      <c r="T66039" s="18"/>
    </row>
    <row r="66040" spans="20:20" x14ac:dyDescent="0.25">
      <c r="T66040" s="18"/>
    </row>
    <row r="66041" spans="20:20" x14ac:dyDescent="0.25">
      <c r="T66041" s="18"/>
    </row>
    <row r="66042" spans="20:20" x14ac:dyDescent="0.25">
      <c r="T66042" s="18"/>
    </row>
    <row r="66043" spans="20:20" x14ac:dyDescent="0.25">
      <c r="T66043" s="18"/>
    </row>
    <row r="66044" spans="20:20" x14ac:dyDescent="0.25">
      <c r="T66044" s="18"/>
    </row>
    <row r="66045" spans="20:20" x14ac:dyDescent="0.25">
      <c r="T66045" s="18"/>
    </row>
    <row r="66046" spans="20:20" x14ac:dyDescent="0.25">
      <c r="T66046" s="18"/>
    </row>
    <row r="66047" spans="20:20" x14ac:dyDescent="0.25">
      <c r="T66047" s="18"/>
    </row>
    <row r="66048" spans="20:20" x14ac:dyDescent="0.25">
      <c r="T66048" s="18"/>
    </row>
    <row r="66049" spans="20:20" x14ac:dyDescent="0.25">
      <c r="T66049" s="18"/>
    </row>
    <row r="66050" spans="20:20" x14ac:dyDescent="0.25">
      <c r="T66050" s="18"/>
    </row>
    <row r="66051" spans="20:20" x14ac:dyDescent="0.25">
      <c r="T66051" s="18"/>
    </row>
    <row r="66052" spans="20:20" x14ac:dyDescent="0.25">
      <c r="T66052" s="18"/>
    </row>
    <row r="66053" spans="20:20" x14ac:dyDescent="0.25">
      <c r="T66053" s="18"/>
    </row>
    <row r="66054" spans="20:20" x14ac:dyDescent="0.25">
      <c r="T66054" s="18"/>
    </row>
    <row r="66055" spans="20:20" x14ac:dyDescent="0.25">
      <c r="T66055" s="18"/>
    </row>
    <row r="66056" spans="20:20" x14ac:dyDescent="0.25">
      <c r="T66056" s="18"/>
    </row>
    <row r="66057" spans="20:20" x14ac:dyDescent="0.25">
      <c r="T66057" s="18"/>
    </row>
    <row r="66058" spans="20:20" x14ac:dyDescent="0.25">
      <c r="T66058" s="18"/>
    </row>
    <row r="66059" spans="20:20" x14ac:dyDescent="0.25">
      <c r="T66059" s="18"/>
    </row>
    <row r="66060" spans="20:20" x14ac:dyDescent="0.25">
      <c r="T66060" s="18"/>
    </row>
    <row r="66061" spans="20:20" x14ac:dyDescent="0.25">
      <c r="T66061" s="18"/>
    </row>
    <row r="66062" spans="20:20" x14ac:dyDescent="0.25">
      <c r="T66062" s="18"/>
    </row>
    <row r="66063" spans="20:20" x14ac:dyDescent="0.25">
      <c r="T66063" s="18"/>
    </row>
    <row r="66064" spans="20:20" x14ac:dyDescent="0.25">
      <c r="T66064" s="18"/>
    </row>
    <row r="66065" spans="20:20" x14ac:dyDescent="0.25">
      <c r="T66065" s="18"/>
    </row>
    <row r="66066" spans="20:20" x14ac:dyDescent="0.25">
      <c r="T66066" s="18"/>
    </row>
    <row r="66067" spans="20:20" x14ac:dyDescent="0.25">
      <c r="T66067" s="18"/>
    </row>
    <row r="66068" spans="20:20" x14ac:dyDescent="0.25">
      <c r="T66068" s="18"/>
    </row>
    <row r="66069" spans="20:20" x14ac:dyDescent="0.25">
      <c r="T66069" s="18"/>
    </row>
    <row r="66070" spans="20:20" x14ac:dyDescent="0.25">
      <c r="T66070" s="18"/>
    </row>
    <row r="66071" spans="20:20" x14ac:dyDescent="0.25">
      <c r="T66071" s="18"/>
    </row>
    <row r="66072" spans="20:20" x14ac:dyDescent="0.25">
      <c r="T66072" s="18"/>
    </row>
    <row r="66073" spans="20:20" x14ac:dyDescent="0.25">
      <c r="T66073" s="18"/>
    </row>
    <row r="66074" spans="20:20" x14ac:dyDescent="0.25">
      <c r="T66074" s="18"/>
    </row>
    <row r="66075" spans="20:20" x14ac:dyDescent="0.25">
      <c r="T66075" s="18"/>
    </row>
    <row r="66076" spans="20:20" x14ac:dyDescent="0.25">
      <c r="T66076" s="18"/>
    </row>
    <row r="66077" spans="20:20" x14ac:dyDescent="0.25">
      <c r="T66077" s="18"/>
    </row>
    <row r="66078" spans="20:20" x14ac:dyDescent="0.25">
      <c r="T66078" s="18"/>
    </row>
    <row r="66079" spans="20:20" x14ac:dyDescent="0.25">
      <c r="T66079" s="18"/>
    </row>
    <row r="66080" spans="20:20" x14ac:dyDescent="0.25">
      <c r="T66080" s="18"/>
    </row>
    <row r="66081" spans="20:20" x14ac:dyDescent="0.25">
      <c r="T66081" s="18"/>
    </row>
    <row r="66082" spans="20:20" x14ac:dyDescent="0.25">
      <c r="T66082" s="18"/>
    </row>
    <row r="66083" spans="20:20" x14ac:dyDescent="0.25">
      <c r="T66083" s="18"/>
    </row>
    <row r="66084" spans="20:20" x14ac:dyDescent="0.25">
      <c r="T66084" s="18"/>
    </row>
    <row r="66085" spans="20:20" x14ac:dyDescent="0.25">
      <c r="T66085" s="18"/>
    </row>
    <row r="66086" spans="20:20" x14ac:dyDescent="0.25">
      <c r="T66086" s="18"/>
    </row>
    <row r="66087" spans="20:20" x14ac:dyDescent="0.25">
      <c r="T66087" s="18"/>
    </row>
    <row r="66088" spans="20:20" x14ac:dyDescent="0.25">
      <c r="T66088" s="18"/>
    </row>
    <row r="66089" spans="20:20" x14ac:dyDescent="0.25">
      <c r="T66089" s="18"/>
    </row>
    <row r="66090" spans="20:20" x14ac:dyDescent="0.25">
      <c r="T66090" s="18"/>
    </row>
    <row r="66091" spans="20:20" x14ac:dyDescent="0.25">
      <c r="T66091" s="18"/>
    </row>
    <row r="66092" spans="20:20" x14ac:dyDescent="0.25">
      <c r="T66092" s="18"/>
    </row>
    <row r="66093" spans="20:20" x14ac:dyDescent="0.25">
      <c r="T66093" s="18"/>
    </row>
    <row r="66094" spans="20:20" x14ac:dyDescent="0.25">
      <c r="T66094" s="18"/>
    </row>
    <row r="66095" spans="20:20" x14ac:dyDescent="0.25">
      <c r="T66095" s="18"/>
    </row>
    <row r="66096" spans="20:20" x14ac:dyDescent="0.25">
      <c r="T66096" s="18"/>
    </row>
    <row r="66097" spans="20:20" x14ac:dyDescent="0.25">
      <c r="T66097" s="18"/>
    </row>
    <row r="66098" spans="20:20" x14ac:dyDescent="0.25">
      <c r="T66098" s="18"/>
    </row>
    <row r="66099" spans="20:20" x14ac:dyDescent="0.25">
      <c r="T66099" s="18"/>
    </row>
    <row r="66100" spans="20:20" x14ac:dyDescent="0.25">
      <c r="T66100" s="18"/>
    </row>
    <row r="66101" spans="20:20" x14ac:dyDescent="0.25">
      <c r="T66101" s="18"/>
    </row>
    <row r="66102" spans="20:20" x14ac:dyDescent="0.25">
      <c r="T66102" s="18"/>
    </row>
    <row r="66103" spans="20:20" x14ac:dyDescent="0.25">
      <c r="T66103" s="18"/>
    </row>
    <row r="66104" spans="20:20" x14ac:dyDescent="0.25">
      <c r="T66104" s="18"/>
    </row>
    <row r="66105" spans="20:20" x14ac:dyDescent="0.25">
      <c r="T66105" s="18"/>
    </row>
    <row r="66106" spans="20:20" x14ac:dyDescent="0.25">
      <c r="T66106" s="18"/>
    </row>
    <row r="66107" spans="20:20" x14ac:dyDescent="0.25">
      <c r="T66107" s="18"/>
    </row>
    <row r="66108" spans="20:20" x14ac:dyDescent="0.25">
      <c r="T66108" s="18"/>
    </row>
    <row r="66109" spans="20:20" x14ac:dyDescent="0.25">
      <c r="T66109" s="18"/>
    </row>
    <row r="66110" spans="20:20" x14ac:dyDescent="0.25">
      <c r="T66110" s="18"/>
    </row>
    <row r="66111" spans="20:20" x14ac:dyDescent="0.25">
      <c r="T66111" s="18"/>
    </row>
    <row r="66112" spans="20:20" x14ac:dyDescent="0.25">
      <c r="T66112" s="18"/>
    </row>
    <row r="66113" spans="20:20" x14ac:dyDescent="0.25">
      <c r="T66113" s="18"/>
    </row>
    <row r="66114" spans="20:20" x14ac:dyDescent="0.25">
      <c r="T66114" s="18"/>
    </row>
    <row r="66115" spans="20:20" x14ac:dyDescent="0.25">
      <c r="T66115" s="18"/>
    </row>
    <row r="66116" spans="20:20" x14ac:dyDescent="0.25">
      <c r="T66116" s="18"/>
    </row>
    <row r="66117" spans="20:20" x14ac:dyDescent="0.25">
      <c r="T66117" s="18"/>
    </row>
    <row r="66118" spans="20:20" x14ac:dyDescent="0.25">
      <c r="T66118" s="18"/>
    </row>
    <row r="66119" spans="20:20" x14ac:dyDescent="0.25">
      <c r="T66119" s="18"/>
    </row>
    <row r="66120" spans="20:20" x14ac:dyDescent="0.25">
      <c r="T66120" s="18"/>
    </row>
    <row r="66121" spans="20:20" x14ac:dyDescent="0.25">
      <c r="T66121" s="18"/>
    </row>
    <row r="66122" spans="20:20" x14ac:dyDescent="0.25">
      <c r="T66122" s="18"/>
    </row>
    <row r="66123" spans="20:20" x14ac:dyDescent="0.25">
      <c r="T66123" s="18"/>
    </row>
    <row r="66124" spans="20:20" x14ac:dyDescent="0.25">
      <c r="T66124" s="18"/>
    </row>
    <row r="66125" spans="20:20" x14ac:dyDescent="0.25">
      <c r="T66125" s="18"/>
    </row>
    <row r="66126" spans="20:20" x14ac:dyDescent="0.25">
      <c r="T66126" s="18"/>
    </row>
    <row r="66127" spans="20:20" x14ac:dyDescent="0.25">
      <c r="T66127" s="18"/>
    </row>
    <row r="66128" spans="20:20" x14ac:dyDescent="0.25">
      <c r="T66128" s="18"/>
    </row>
    <row r="66129" spans="20:20" x14ac:dyDescent="0.25">
      <c r="T66129" s="18"/>
    </row>
    <row r="66130" spans="20:20" x14ac:dyDescent="0.25">
      <c r="T66130" s="18"/>
    </row>
    <row r="66131" spans="20:20" x14ac:dyDescent="0.25">
      <c r="T66131" s="18"/>
    </row>
    <row r="66132" spans="20:20" x14ac:dyDescent="0.25">
      <c r="T66132" s="18"/>
    </row>
    <row r="66133" spans="20:20" x14ac:dyDescent="0.25">
      <c r="T66133" s="18"/>
    </row>
    <row r="66134" spans="20:20" x14ac:dyDescent="0.25">
      <c r="T66134" s="18"/>
    </row>
    <row r="66135" spans="20:20" x14ac:dyDescent="0.25">
      <c r="T66135" s="18"/>
    </row>
    <row r="66136" spans="20:20" x14ac:dyDescent="0.25">
      <c r="T66136" s="18"/>
    </row>
    <row r="66137" spans="20:20" x14ac:dyDescent="0.25">
      <c r="T66137" s="18"/>
    </row>
    <row r="66138" spans="20:20" x14ac:dyDescent="0.25">
      <c r="T66138" s="18"/>
    </row>
    <row r="66139" spans="20:20" x14ac:dyDescent="0.25">
      <c r="T66139" s="18"/>
    </row>
    <row r="66140" spans="20:20" x14ac:dyDescent="0.25">
      <c r="T66140" s="18"/>
    </row>
    <row r="66141" spans="20:20" x14ac:dyDescent="0.25">
      <c r="T66141" s="18"/>
    </row>
    <row r="66142" spans="20:20" x14ac:dyDescent="0.25">
      <c r="T66142" s="18"/>
    </row>
    <row r="66143" spans="20:20" x14ac:dyDescent="0.25">
      <c r="T66143" s="18"/>
    </row>
    <row r="66144" spans="20:20" x14ac:dyDescent="0.25">
      <c r="T66144" s="18"/>
    </row>
    <row r="66145" spans="20:20" x14ac:dyDescent="0.25">
      <c r="T66145" s="18"/>
    </row>
    <row r="66146" spans="20:20" x14ac:dyDescent="0.25">
      <c r="T66146" s="18"/>
    </row>
    <row r="66147" spans="20:20" x14ac:dyDescent="0.25">
      <c r="T66147" s="18"/>
    </row>
    <row r="66148" spans="20:20" x14ac:dyDescent="0.25">
      <c r="T66148" s="18"/>
    </row>
    <row r="66149" spans="20:20" x14ac:dyDescent="0.25">
      <c r="T66149" s="18"/>
    </row>
    <row r="66150" spans="20:20" x14ac:dyDescent="0.25">
      <c r="T66150" s="18"/>
    </row>
    <row r="66151" spans="20:20" x14ac:dyDescent="0.25">
      <c r="T66151" s="18"/>
    </row>
    <row r="66152" spans="20:20" x14ac:dyDescent="0.25">
      <c r="T66152" s="18"/>
    </row>
    <row r="66153" spans="20:20" x14ac:dyDescent="0.25">
      <c r="T66153" s="18"/>
    </row>
    <row r="66154" spans="20:20" x14ac:dyDescent="0.25">
      <c r="T66154" s="18"/>
    </row>
    <row r="66155" spans="20:20" x14ac:dyDescent="0.25">
      <c r="T66155" s="18"/>
    </row>
    <row r="66156" spans="20:20" x14ac:dyDescent="0.25">
      <c r="T66156" s="18"/>
    </row>
    <row r="66157" spans="20:20" x14ac:dyDescent="0.25">
      <c r="T66157" s="18"/>
    </row>
    <row r="66158" spans="20:20" x14ac:dyDescent="0.25">
      <c r="T66158" s="18"/>
    </row>
    <row r="66159" spans="20:20" x14ac:dyDescent="0.25">
      <c r="T66159" s="18"/>
    </row>
    <row r="66160" spans="20:20" x14ac:dyDescent="0.25">
      <c r="T66160" s="18"/>
    </row>
    <row r="66161" spans="20:20" x14ac:dyDescent="0.25">
      <c r="T66161" s="18"/>
    </row>
    <row r="66162" spans="20:20" x14ac:dyDescent="0.25">
      <c r="T66162" s="18"/>
    </row>
    <row r="66163" spans="20:20" x14ac:dyDescent="0.25">
      <c r="T66163" s="18"/>
    </row>
    <row r="66164" spans="20:20" x14ac:dyDescent="0.25">
      <c r="T66164" s="18"/>
    </row>
    <row r="66165" spans="20:20" x14ac:dyDescent="0.25">
      <c r="T66165" s="18"/>
    </row>
    <row r="66166" spans="20:20" x14ac:dyDescent="0.25">
      <c r="T66166" s="18"/>
    </row>
    <row r="66167" spans="20:20" x14ac:dyDescent="0.25">
      <c r="T66167" s="18"/>
    </row>
    <row r="66168" spans="20:20" x14ac:dyDescent="0.25">
      <c r="T66168" s="18"/>
    </row>
    <row r="66169" spans="20:20" x14ac:dyDescent="0.25">
      <c r="T66169" s="18"/>
    </row>
    <row r="66170" spans="20:20" x14ac:dyDescent="0.25">
      <c r="T66170" s="18"/>
    </row>
    <row r="66171" spans="20:20" x14ac:dyDescent="0.25">
      <c r="T66171" s="18"/>
    </row>
    <row r="66172" spans="20:20" x14ac:dyDescent="0.25">
      <c r="T66172" s="18"/>
    </row>
    <row r="66173" spans="20:20" x14ac:dyDescent="0.25">
      <c r="T66173" s="18"/>
    </row>
    <row r="66174" spans="20:20" x14ac:dyDescent="0.25">
      <c r="T66174" s="18"/>
    </row>
    <row r="66175" spans="20:20" x14ac:dyDescent="0.25">
      <c r="T66175" s="18"/>
    </row>
    <row r="66176" spans="20:20" x14ac:dyDescent="0.25">
      <c r="T66176" s="18"/>
    </row>
    <row r="66177" spans="20:20" x14ac:dyDescent="0.25">
      <c r="T66177" s="18"/>
    </row>
    <row r="66178" spans="20:20" x14ac:dyDescent="0.25">
      <c r="T66178" s="18"/>
    </row>
    <row r="66179" spans="20:20" x14ac:dyDescent="0.25">
      <c r="T66179" s="18"/>
    </row>
    <row r="66180" spans="20:20" x14ac:dyDescent="0.25">
      <c r="T66180" s="18"/>
    </row>
    <row r="66181" spans="20:20" x14ac:dyDescent="0.25">
      <c r="T66181" s="18"/>
    </row>
    <row r="66182" spans="20:20" x14ac:dyDescent="0.25">
      <c r="T66182" s="18"/>
    </row>
    <row r="66183" spans="20:20" x14ac:dyDescent="0.25">
      <c r="T66183" s="18"/>
    </row>
    <row r="66184" spans="20:20" x14ac:dyDescent="0.25">
      <c r="T66184" s="18"/>
    </row>
    <row r="66185" spans="20:20" x14ac:dyDescent="0.25">
      <c r="T66185" s="18"/>
    </row>
    <row r="66186" spans="20:20" x14ac:dyDescent="0.25">
      <c r="T66186" s="18"/>
    </row>
    <row r="66187" spans="20:20" x14ac:dyDescent="0.25">
      <c r="T66187" s="18"/>
    </row>
    <row r="66188" spans="20:20" x14ac:dyDescent="0.25">
      <c r="T66188" s="18"/>
    </row>
    <row r="66189" spans="20:20" x14ac:dyDescent="0.25">
      <c r="T66189" s="18"/>
    </row>
    <row r="66190" spans="20:20" x14ac:dyDescent="0.25">
      <c r="T66190" s="18"/>
    </row>
    <row r="66191" spans="20:20" x14ac:dyDescent="0.25">
      <c r="T66191" s="18"/>
    </row>
    <row r="66192" spans="20:20" x14ac:dyDescent="0.25">
      <c r="T66192" s="18"/>
    </row>
    <row r="66193" spans="20:20" x14ac:dyDescent="0.25">
      <c r="T66193" s="18"/>
    </row>
    <row r="66194" spans="20:20" x14ac:dyDescent="0.25">
      <c r="T66194" s="18"/>
    </row>
    <row r="66195" spans="20:20" x14ac:dyDescent="0.25">
      <c r="T66195" s="18"/>
    </row>
    <row r="66196" spans="20:20" x14ac:dyDescent="0.25">
      <c r="T66196" s="18"/>
    </row>
    <row r="66197" spans="20:20" x14ac:dyDescent="0.25">
      <c r="T66197" s="18"/>
    </row>
    <row r="66198" spans="20:20" x14ac:dyDescent="0.25">
      <c r="T66198" s="18"/>
    </row>
    <row r="66199" spans="20:20" x14ac:dyDescent="0.25">
      <c r="T66199" s="18"/>
    </row>
    <row r="66200" spans="20:20" x14ac:dyDescent="0.25">
      <c r="T66200" s="18"/>
    </row>
    <row r="66201" spans="20:20" x14ac:dyDescent="0.25">
      <c r="T66201" s="18"/>
    </row>
    <row r="66202" spans="20:20" x14ac:dyDescent="0.25">
      <c r="T66202" s="18"/>
    </row>
    <row r="66203" spans="20:20" x14ac:dyDescent="0.25">
      <c r="T66203" s="18"/>
    </row>
    <row r="66204" spans="20:20" x14ac:dyDescent="0.25">
      <c r="T66204" s="18"/>
    </row>
    <row r="66205" spans="20:20" x14ac:dyDescent="0.25">
      <c r="T66205" s="18"/>
    </row>
    <row r="66206" spans="20:20" x14ac:dyDescent="0.25">
      <c r="T66206" s="18"/>
    </row>
    <row r="66207" spans="20:20" x14ac:dyDescent="0.25">
      <c r="T66207" s="18"/>
    </row>
    <row r="66208" spans="20:20" x14ac:dyDescent="0.25">
      <c r="T66208" s="18"/>
    </row>
    <row r="66209" spans="20:20" x14ac:dyDescent="0.25">
      <c r="T66209" s="18"/>
    </row>
    <row r="66210" spans="20:20" x14ac:dyDescent="0.25">
      <c r="T66210" s="18"/>
    </row>
    <row r="66211" spans="20:20" x14ac:dyDescent="0.25">
      <c r="T66211" s="18"/>
    </row>
    <row r="66212" spans="20:20" x14ac:dyDescent="0.25">
      <c r="T66212" s="18"/>
    </row>
    <row r="66213" spans="20:20" x14ac:dyDescent="0.25">
      <c r="T66213" s="18"/>
    </row>
    <row r="66214" spans="20:20" x14ac:dyDescent="0.25">
      <c r="T66214" s="18"/>
    </row>
    <row r="66215" spans="20:20" x14ac:dyDescent="0.25">
      <c r="T66215" s="18"/>
    </row>
    <row r="66216" spans="20:20" x14ac:dyDescent="0.25">
      <c r="T66216" s="18"/>
    </row>
    <row r="66217" spans="20:20" x14ac:dyDescent="0.25">
      <c r="T66217" s="18"/>
    </row>
    <row r="66218" spans="20:20" x14ac:dyDescent="0.25">
      <c r="T66218" s="18"/>
    </row>
    <row r="66219" spans="20:20" x14ac:dyDescent="0.25">
      <c r="T66219" s="18"/>
    </row>
    <row r="66220" spans="20:20" x14ac:dyDescent="0.25">
      <c r="T66220" s="18"/>
    </row>
    <row r="66221" spans="20:20" x14ac:dyDescent="0.25">
      <c r="T66221" s="18"/>
    </row>
    <row r="66222" spans="20:20" x14ac:dyDescent="0.25">
      <c r="T66222" s="18"/>
    </row>
    <row r="66223" spans="20:20" x14ac:dyDescent="0.25">
      <c r="T66223" s="18"/>
    </row>
    <row r="66224" spans="20:20" x14ac:dyDescent="0.25">
      <c r="T66224" s="18"/>
    </row>
    <row r="66225" spans="20:20" x14ac:dyDescent="0.25">
      <c r="T66225" s="18"/>
    </row>
    <row r="66226" spans="20:20" x14ac:dyDescent="0.25">
      <c r="T66226" s="18"/>
    </row>
    <row r="66227" spans="20:20" x14ac:dyDescent="0.25">
      <c r="T66227" s="18"/>
    </row>
    <row r="66228" spans="20:20" x14ac:dyDescent="0.25">
      <c r="T66228" s="18"/>
    </row>
    <row r="66229" spans="20:20" x14ac:dyDescent="0.25">
      <c r="T66229" s="18"/>
    </row>
    <row r="66230" spans="20:20" x14ac:dyDescent="0.25">
      <c r="T66230" s="18"/>
    </row>
    <row r="66231" spans="20:20" x14ac:dyDescent="0.25">
      <c r="T66231" s="18"/>
    </row>
    <row r="66232" spans="20:20" x14ac:dyDescent="0.25">
      <c r="T66232" s="18"/>
    </row>
    <row r="66233" spans="20:20" x14ac:dyDescent="0.25">
      <c r="T66233" s="18"/>
    </row>
    <row r="66234" spans="20:20" x14ac:dyDescent="0.25">
      <c r="T66234" s="18"/>
    </row>
    <row r="66235" spans="20:20" x14ac:dyDescent="0.25">
      <c r="T66235" s="18"/>
    </row>
    <row r="66236" spans="20:20" x14ac:dyDescent="0.25">
      <c r="T66236" s="18"/>
    </row>
    <row r="66237" spans="20:20" x14ac:dyDescent="0.25">
      <c r="T66237" s="18"/>
    </row>
    <row r="66238" spans="20:20" x14ac:dyDescent="0.25">
      <c r="T66238" s="18"/>
    </row>
    <row r="66239" spans="20:20" x14ac:dyDescent="0.25">
      <c r="T66239" s="18"/>
    </row>
    <row r="66240" spans="20:20" x14ac:dyDescent="0.25">
      <c r="T66240" s="18"/>
    </row>
    <row r="66241" spans="20:20" x14ac:dyDescent="0.25">
      <c r="T66241" s="18"/>
    </row>
    <row r="66242" spans="20:20" x14ac:dyDescent="0.25">
      <c r="T66242" s="18"/>
    </row>
    <row r="66243" spans="20:20" x14ac:dyDescent="0.25">
      <c r="T66243" s="18"/>
    </row>
    <row r="66244" spans="20:20" x14ac:dyDescent="0.25">
      <c r="T66244" s="18"/>
    </row>
    <row r="66245" spans="20:20" x14ac:dyDescent="0.25">
      <c r="T66245" s="18"/>
    </row>
    <row r="66246" spans="20:20" x14ac:dyDescent="0.25">
      <c r="T66246" s="18"/>
    </row>
    <row r="66247" spans="20:20" x14ac:dyDescent="0.25">
      <c r="T66247" s="18"/>
    </row>
    <row r="66248" spans="20:20" x14ac:dyDescent="0.25">
      <c r="T66248" s="18"/>
    </row>
    <row r="66249" spans="20:20" x14ac:dyDescent="0.25">
      <c r="T66249" s="18"/>
    </row>
    <row r="66250" spans="20:20" x14ac:dyDescent="0.25">
      <c r="T66250" s="18"/>
    </row>
    <row r="66251" spans="20:20" x14ac:dyDescent="0.25">
      <c r="T66251" s="18"/>
    </row>
    <row r="66252" spans="20:20" x14ac:dyDescent="0.25">
      <c r="T66252" s="18"/>
    </row>
    <row r="66253" spans="20:20" x14ac:dyDescent="0.25">
      <c r="T66253" s="18"/>
    </row>
    <row r="66254" spans="20:20" x14ac:dyDescent="0.25">
      <c r="T66254" s="18"/>
    </row>
    <row r="66255" spans="20:20" x14ac:dyDescent="0.25">
      <c r="T66255" s="18"/>
    </row>
    <row r="66256" spans="20:20" x14ac:dyDescent="0.25">
      <c r="T66256" s="18"/>
    </row>
    <row r="66257" spans="20:20" x14ac:dyDescent="0.25">
      <c r="T66257" s="18"/>
    </row>
    <row r="66258" spans="20:20" x14ac:dyDescent="0.25">
      <c r="T66258" s="18"/>
    </row>
    <row r="66259" spans="20:20" x14ac:dyDescent="0.25">
      <c r="T66259" s="18"/>
    </row>
    <row r="66260" spans="20:20" x14ac:dyDescent="0.25">
      <c r="T66260" s="18"/>
    </row>
    <row r="66261" spans="20:20" x14ac:dyDescent="0.25">
      <c r="T66261" s="18"/>
    </row>
    <row r="66262" spans="20:20" x14ac:dyDescent="0.25">
      <c r="T66262" s="18"/>
    </row>
    <row r="66263" spans="20:20" x14ac:dyDescent="0.25">
      <c r="T66263" s="18"/>
    </row>
    <row r="66264" spans="20:20" x14ac:dyDescent="0.25">
      <c r="T66264" s="18"/>
    </row>
    <row r="66265" spans="20:20" x14ac:dyDescent="0.25">
      <c r="T66265" s="18"/>
    </row>
    <row r="66266" spans="20:20" x14ac:dyDescent="0.25">
      <c r="T66266" s="18"/>
    </row>
    <row r="66267" spans="20:20" x14ac:dyDescent="0.25">
      <c r="T66267" s="18"/>
    </row>
    <row r="66268" spans="20:20" x14ac:dyDescent="0.25">
      <c r="T66268" s="18"/>
    </row>
    <row r="66269" spans="20:20" x14ac:dyDescent="0.25">
      <c r="T66269" s="18"/>
    </row>
    <row r="66270" spans="20:20" x14ac:dyDescent="0.25">
      <c r="T66270" s="18"/>
    </row>
    <row r="66271" spans="20:20" x14ac:dyDescent="0.25">
      <c r="T66271" s="18"/>
    </row>
    <row r="66272" spans="20:20" x14ac:dyDescent="0.25">
      <c r="T66272" s="18"/>
    </row>
    <row r="66273" spans="20:20" x14ac:dyDescent="0.25">
      <c r="T66273" s="18"/>
    </row>
    <row r="66274" spans="20:20" x14ac:dyDescent="0.25">
      <c r="T66274" s="18"/>
    </row>
    <row r="66275" spans="20:20" x14ac:dyDescent="0.25">
      <c r="T66275" s="18"/>
    </row>
    <row r="66276" spans="20:20" x14ac:dyDescent="0.25">
      <c r="T66276" s="18"/>
    </row>
    <row r="66277" spans="20:20" x14ac:dyDescent="0.25">
      <c r="T66277" s="18"/>
    </row>
    <row r="66278" spans="20:20" x14ac:dyDescent="0.25">
      <c r="T66278" s="18"/>
    </row>
    <row r="66279" spans="20:20" x14ac:dyDescent="0.25">
      <c r="T66279" s="18"/>
    </row>
    <row r="66280" spans="20:20" x14ac:dyDescent="0.25">
      <c r="T66280" s="18"/>
    </row>
    <row r="66281" spans="20:20" x14ac:dyDescent="0.25">
      <c r="T66281" s="18"/>
    </row>
    <row r="66282" spans="20:20" x14ac:dyDescent="0.25">
      <c r="T66282" s="18"/>
    </row>
    <row r="66283" spans="20:20" x14ac:dyDescent="0.25">
      <c r="T66283" s="18"/>
    </row>
    <row r="66284" spans="20:20" x14ac:dyDescent="0.25">
      <c r="T66284" s="18"/>
    </row>
    <row r="66285" spans="20:20" x14ac:dyDescent="0.25">
      <c r="T66285" s="18"/>
    </row>
    <row r="66286" spans="20:20" x14ac:dyDescent="0.25">
      <c r="T66286" s="18"/>
    </row>
    <row r="66287" spans="20:20" x14ac:dyDescent="0.25">
      <c r="T66287" s="18"/>
    </row>
    <row r="66288" spans="20:20" x14ac:dyDescent="0.25">
      <c r="T66288" s="18"/>
    </row>
    <row r="66289" spans="20:20" x14ac:dyDescent="0.25">
      <c r="T66289" s="18"/>
    </row>
    <row r="66290" spans="20:20" x14ac:dyDescent="0.25">
      <c r="T66290" s="18"/>
    </row>
    <row r="66291" spans="20:20" x14ac:dyDescent="0.25">
      <c r="T66291" s="18"/>
    </row>
    <row r="66292" spans="20:20" x14ac:dyDescent="0.25">
      <c r="T66292" s="18"/>
    </row>
    <row r="66293" spans="20:20" x14ac:dyDescent="0.25">
      <c r="T66293" s="18"/>
    </row>
    <row r="66294" spans="20:20" x14ac:dyDescent="0.25">
      <c r="T66294" s="18"/>
    </row>
    <row r="66295" spans="20:20" x14ac:dyDescent="0.25">
      <c r="T66295" s="18"/>
    </row>
    <row r="66296" spans="20:20" x14ac:dyDescent="0.25">
      <c r="T66296" s="18"/>
    </row>
    <row r="66297" spans="20:20" x14ac:dyDescent="0.25">
      <c r="T66297" s="18"/>
    </row>
    <row r="66298" spans="20:20" x14ac:dyDescent="0.25">
      <c r="T66298" s="18"/>
    </row>
    <row r="66299" spans="20:20" x14ac:dyDescent="0.25">
      <c r="T66299" s="18"/>
    </row>
    <row r="66300" spans="20:20" x14ac:dyDescent="0.25">
      <c r="T66300" s="18"/>
    </row>
    <row r="66301" spans="20:20" x14ac:dyDescent="0.25">
      <c r="T66301" s="18"/>
    </row>
    <row r="66302" spans="20:20" x14ac:dyDescent="0.25">
      <c r="T66302" s="18"/>
    </row>
    <row r="66303" spans="20:20" x14ac:dyDescent="0.25">
      <c r="T66303" s="18"/>
    </row>
    <row r="66304" spans="20:20" x14ac:dyDescent="0.25">
      <c r="T66304" s="18"/>
    </row>
    <row r="66305" spans="20:20" x14ac:dyDescent="0.25">
      <c r="T66305" s="18"/>
    </row>
    <row r="66306" spans="20:20" x14ac:dyDescent="0.25">
      <c r="T66306" s="18"/>
    </row>
    <row r="66307" spans="20:20" x14ac:dyDescent="0.25">
      <c r="T66307" s="18"/>
    </row>
    <row r="66308" spans="20:20" x14ac:dyDescent="0.25">
      <c r="T66308" s="18"/>
    </row>
    <row r="66309" spans="20:20" x14ac:dyDescent="0.25">
      <c r="T66309" s="18"/>
    </row>
    <row r="66310" spans="20:20" x14ac:dyDescent="0.25">
      <c r="T66310" s="18"/>
    </row>
    <row r="66311" spans="20:20" x14ac:dyDescent="0.25">
      <c r="T66311" s="18"/>
    </row>
    <row r="66312" spans="20:20" x14ac:dyDescent="0.25">
      <c r="T66312" s="18"/>
    </row>
    <row r="66313" spans="20:20" x14ac:dyDescent="0.25">
      <c r="T66313" s="18"/>
    </row>
    <row r="66314" spans="20:20" x14ac:dyDescent="0.25">
      <c r="T66314" s="18"/>
    </row>
    <row r="66315" spans="20:20" x14ac:dyDescent="0.25">
      <c r="T66315" s="18"/>
    </row>
    <row r="66316" spans="20:20" x14ac:dyDescent="0.25">
      <c r="T66316" s="18"/>
    </row>
    <row r="66317" spans="20:20" x14ac:dyDescent="0.25">
      <c r="T66317" s="18"/>
    </row>
    <row r="66318" spans="20:20" x14ac:dyDescent="0.25">
      <c r="T66318" s="18"/>
    </row>
    <row r="66319" spans="20:20" x14ac:dyDescent="0.25">
      <c r="T66319" s="18"/>
    </row>
    <row r="66320" spans="20:20" x14ac:dyDescent="0.25">
      <c r="T66320" s="18"/>
    </row>
    <row r="66321" spans="20:20" x14ac:dyDescent="0.25">
      <c r="T66321" s="18"/>
    </row>
    <row r="66322" spans="20:20" x14ac:dyDescent="0.25">
      <c r="T66322" s="18"/>
    </row>
    <row r="66323" spans="20:20" x14ac:dyDescent="0.25">
      <c r="T66323" s="18"/>
    </row>
    <row r="66324" spans="20:20" x14ac:dyDescent="0.25">
      <c r="T66324" s="18"/>
    </row>
    <row r="66325" spans="20:20" x14ac:dyDescent="0.25">
      <c r="T66325" s="18"/>
    </row>
    <row r="66326" spans="20:20" x14ac:dyDescent="0.25">
      <c r="T66326" s="18"/>
    </row>
    <row r="66327" spans="20:20" x14ac:dyDescent="0.25">
      <c r="T66327" s="18"/>
    </row>
    <row r="66328" spans="20:20" x14ac:dyDescent="0.25">
      <c r="T66328" s="18"/>
    </row>
    <row r="66329" spans="20:20" x14ac:dyDescent="0.25">
      <c r="T66329" s="18"/>
    </row>
    <row r="66330" spans="20:20" x14ac:dyDescent="0.25">
      <c r="T66330" s="18"/>
    </row>
    <row r="66331" spans="20:20" x14ac:dyDescent="0.25">
      <c r="T66331" s="18"/>
    </row>
    <row r="66332" spans="20:20" x14ac:dyDescent="0.25">
      <c r="T66332" s="18"/>
    </row>
    <row r="66333" spans="20:20" x14ac:dyDescent="0.25">
      <c r="T66333" s="18"/>
    </row>
    <row r="66334" spans="20:20" x14ac:dyDescent="0.25">
      <c r="T66334" s="18"/>
    </row>
    <row r="66335" spans="20:20" x14ac:dyDescent="0.25">
      <c r="T66335" s="18"/>
    </row>
    <row r="66336" spans="20:20" x14ac:dyDescent="0.25">
      <c r="T66336" s="18"/>
    </row>
    <row r="66337" spans="20:20" x14ac:dyDescent="0.25">
      <c r="T66337" s="18"/>
    </row>
    <row r="66338" spans="20:20" x14ac:dyDescent="0.25">
      <c r="T66338" s="18"/>
    </row>
    <row r="66339" spans="20:20" x14ac:dyDescent="0.25">
      <c r="T66339" s="18"/>
    </row>
    <row r="66340" spans="20:20" x14ac:dyDescent="0.25">
      <c r="T66340" s="18"/>
    </row>
    <row r="66341" spans="20:20" x14ac:dyDescent="0.25">
      <c r="T66341" s="18"/>
    </row>
    <row r="66342" spans="20:20" x14ac:dyDescent="0.25">
      <c r="T66342" s="18"/>
    </row>
    <row r="66343" spans="20:20" x14ac:dyDescent="0.25">
      <c r="T66343" s="18"/>
    </row>
    <row r="66344" spans="20:20" x14ac:dyDescent="0.25">
      <c r="T66344" s="18"/>
    </row>
    <row r="66345" spans="20:20" x14ac:dyDescent="0.25">
      <c r="T66345" s="18"/>
    </row>
    <row r="66346" spans="20:20" x14ac:dyDescent="0.25">
      <c r="T66346" s="18"/>
    </row>
    <row r="66347" spans="20:20" x14ac:dyDescent="0.25">
      <c r="T66347" s="18"/>
    </row>
    <row r="66348" spans="20:20" x14ac:dyDescent="0.25">
      <c r="T66348" s="18"/>
    </row>
    <row r="66349" spans="20:20" x14ac:dyDescent="0.25">
      <c r="T66349" s="18"/>
    </row>
    <row r="66350" spans="20:20" x14ac:dyDescent="0.25">
      <c r="T66350" s="18"/>
    </row>
    <row r="66351" spans="20:20" x14ac:dyDescent="0.25">
      <c r="T66351" s="18"/>
    </row>
    <row r="66352" spans="20:20" x14ac:dyDescent="0.25">
      <c r="T66352" s="18"/>
    </row>
    <row r="66353" spans="20:20" x14ac:dyDescent="0.25">
      <c r="T66353" s="18"/>
    </row>
    <row r="66354" spans="20:20" x14ac:dyDescent="0.25">
      <c r="T66354" s="18"/>
    </row>
    <row r="66355" spans="20:20" x14ac:dyDescent="0.25">
      <c r="T66355" s="18"/>
    </row>
    <row r="66356" spans="20:20" x14ac:dyDescent="0.25">
      <c r="T66356" s="18"/>
    </row>
    <row r="66357" spans="20:20" x14ac:dyDescent="0.25">
      <c r="T66357" s="18"/>
    </row>
    <row r="66358" spans="20:20" x14ac:dyDescent="0.25">
      <c r="T66358" s="18"/>
    </row>
    <row r="66359" spans="20:20" x14ac:dyDescent="0.25">
      <c r="T66359" s="18"/>
    </row>
    <row r="66360" spans="20:20" x14ac:dyDescent="0.25">
      <c r="T66360" s="18"/>
    </row>
    <row r="66361" spans="20:20" x14ac:dyDescent="0.25">
      <c r="T66361" s="18"/>
    </row>
    <row r="66362" spans="20:20" x14ac:dyDescent="0.25">
      <c r="T66362" s="18"/>
    </row>
    <row r="66363" spans="20:20" x14ac:dyDescent="0.25">
      <c r="T66363" s="18"/>
    </row>
    <row r="66364" spans="20:20" x14ac:dyDescent="0.25">
      <c r="T66364" s="18"/>
    </row>
    <row r="66365" spans="20:20" x14ac:dyDescent="0.25">
      <c r="T66365" s="18"/>
    </row>
    <row r="66366" spans="20:20" x14ac:dyDescent="0.25">
      <c r="T66366" s="18"/>
    </row>
    <row r="66367" spans="20:20" x14ac:dyDescent="0.25">
      <c r="T66367" s="18"/>
    </row>
    <row r="66368" spans="20:20" x14ac:dyDescent="0.25">
      <c r="T66368" s="18"/>
    </row>
    <row r="66369" spans="20:20" x14ac:dyDescent="0.25">
      <c r="T66369" s="18"/>
    </row>
    <row r="66370" spans="20:20" x14ac:dyDescent="0.25">
      <c r="T66370" s="18"/>
    </row>
    <row r="66371" spans="20:20" x14ac:dyDescent="0.25">
      <c r="T66371" s="18"/>
    </row>
    <row r="66372" spans="20:20" x14ac:dyDescent="0.25">
      <c r="T66372" s="18"/>
    </row>
    <row r="66373" spans="20:20" x14ac:dyDescent="0.25">
      <c r="T66373" s="18"/>
    </row>
    <row r="66374" spans="20:20" x14ac:dyDescent="0.25">
      <c r="T66374" s="18"/>
    </row>
    <row r="66375" spans="20:20" x14ac:dyDescent="0.25">
      <c r="T66375" s="18"/>
    </row>
    <row r="66376" spans="20:20" x14ac:dyDescent="0.25">
      <c r="T66376" s="18"/>
    </row>
    <row r="66377" spans="20:20" x14ac:dyDescent="0.25">
      <c r="T66377" s="18"/>
    </row>
    <row r="66378" spans="20:20" x14ac:dyDescent="0.25">
      <c r="T66378" s="18"/>
    </row>
    <row r="66379" spans="20:20" x14ac:dyDescent="0.25">
      <c r="T66379" s="18"/>
    </row>
    <row r="66380" spans="20:20" x14ac:dyDescent="0.25">
      <c r="T66380" s="18"/>
    </row>
    <row r="66381" spans="20:20" x14ac:dyDescent="0.25">
      <c r="T66381" s="18"/>
    </row>
    <row r="66382" spans="20:20" x14ac:dyDescent="0.25">
      <c r="T66382" s="18"/>
    </row>
    <row r="66383" spans="20:20" x14ac:dyDescent="0.25">
      <c r="T66383" s="18"/>
    </row>
    <row r="66384" spans="20:20" x14ac:dyDescent="0.25">
      <c r="T66384" s="18"/>
    </row>
    <row r="66385" spans="20:20" x14ac:dyDescent="0.25">
      <c r="T66385" s="18"/>
    </row>
    <row r="66386" spans="20:20" x14ac:dyDescent="0.25">
      <c r="T66386" s="18"/>
    </row>
    <row r="66387" spans="20:20" x14ac:dyDescent="0.25">
      <c r="T66387" s="18"/>
    </row>
    <row r="66388" spans="20:20" x14ac:dyDescent="0.25">
      <c r="T66388" s="18"/>
    </row>
    <row r="66389" spans="20:20" x14ac:dyDescent="0.25">
      <c r="T66389" s="18"/>
    </row>
    <row r="66390" spans="20:20" x14ac:dyDescent="0.25">
      <c r="T66390" s="18"/>
    </row>
    <row r="66391" spans="20:20" x14ac:dyDescent="0.25">
      <c r="T66391" s="18"/>
    </row>
    <row r="66392" spans="20:20" x14ac:dyDescent="0.25">
      <c r="T66392" s="18"/>
    </row>
    <row r="66393" spans="20:20" x14ac:dyDescent="0.25">
      <c r="T66393" s="18"/>
    </row>
    <row r="66394" spans="20:20" x14ac:dyDescent="0.25">
      <c r="T66394" s="18"/>
    </row>
    <row r="66395" spans="20:20" x14ac:dyDescent="0.25">
      <c r="T66395" s="18"/>
    </row>
    <row r="66396" spans="20:20" x14ac:dyDescent="0.25">
      <c r="T66396" s="18"/>
    </row>
    <row r="66397" spans="20:20" x14ac:dyDescent="0.25">
      <c r="T66397" s="18"/>
    </row>
    <row r="66398" spans="20:20" x14ac:dyDescent="0.25">
      <c r="T66398" s="18"/>
    </row>
    <row r="66399" spans="20:20" x14ac:dyDescent="0.25">
      <c r="T66399" s="18"/>
    </row>
    <row r="66400" spans="20:20" x14ac:dyDescent="0.25">
      <c r="T66400" s="18"/>
    </row>
    <row r="66401" spans="20:20" x14ac:dyDescent="0.25">
      <c r="T66401" s="18"/>
    </row>
    <row r="66402" spans="20:20" x14ac:dyDescent="0.25">
      <c r="T66402" s="18"/>
    </row>
    <row r="66403" spans="20:20" x14ac:dyDescent="0.25">
      <c r="T66403" s="18"/>
    </row>
    <row r="66404" spans="20:20" x14ac:dyDescent="0.25">
      <c r="T66404" s="18"/>
    </row>
    <row r="66405" spans="20:20" x14ac:dyDescent="0.25">
      <c r="T66405" s="18"/>
    </row>
    <row r="66406" spans="20:20" x14ac:dyDescent="0.25">
      <c r="T66406" s="18"/>
    </row>
    <row r="66407" spans="20:20" x14ac:dyDescent="0.25">
      <c r="T66407" s="18"/>
    </row>
    <row r="66408" spans="20:20" x14ac:dyDescent="0.25">
      <c r="T66408" s="18"/>
    </row>
    <row r="66409" spans="20:20" x14ac:dyDescent="0.25">
      <c r="T66409" s="18"/>
    </row>
    <row r="66410" spans="20:20" x14ac:dyDescent="0.25">
      <c r="T66410" s="18"/>
    </row>
    <row r="66411" spans="20:20" x14ac:dyDescent="0.25">
      <c r="T66411" s="18"/>
    </row>
    <row r="66412" spans="20:20" x14ac:dyDescent="0.25">
      <c r="T66412" s="18"/>
    </row>
    <row r="66413" spans="20:20" x14ac:dyDescent="0.25">
      <c r="T66413" s="18"/>
    </row>
    <row r="66414" spans="20:20" x14ac:dyDescent="0.25">
      <c r="T66414" s="18"/>
    </row>
    <row r="66415" spans="20:20" x14ac:dyDescent="0.25">
      <c r="T66415" s="18"/>
    </row>
    <row r="66416" spans="20:20" x14ac:dyDescent="0.25">
      <c r="T66416" s="18"/>
    </row>
    <row r="66417" spans="20:20" x14ac:dyDescent="0.25">
      <c r="T66417" s="18"/>
    </row>
    <row r="66418" spans="20:20" x14ac:dyDescent="0.25">
      <c r="T66418" s="18"/>
    </row>
    <row r="66419" spans="20:20" x14ac:dyDescent="0.25">
      <c r="T66419" s="18"/>
    </row>
    <row r="66420" spans="20:20" x14ac:dyDescent="0.25">
      <c r="T66420" s="18"/>
    </row>
    <row r="66421" spans="20:20" x14ac:dyDescent="0.25">
      <c r="T66421" s="18"/>
    </row>
    <row r="66422" spans="20:20" x14ac:dyDescent="0.25">
      <c r="T66422" s="18"/>
    </row>
    <row r="66423" spans="20:20" x14ac:dyDescent="0.25">
      <c r="T66423" s="18"/>
    </row>
    <row r="66424" spans="20:20" x14ac:dyDescent="0.25">
      <c r="T66424" s="18"/>
    </row>
    <row r="66425" spans="20:20" x14ac:dyDescent="0.25">
      <c r="T66425" s="18"/>
    </row>
    <row r="66426" spans="20:20" x14ac:dyDescent="0.25">
      <c r="T66426" s="18"/>
    </row>
    <row r="66427" spans="20:20" x14ac:dyDescent="0.25">
      <c r="T66427" s="18"/>
    </row>
    <row r="66428" spans="20:20" x14ac:dyDescent="0.25">
      <c r="T66428" s="18"/>
    </row>
    <row r="66429" spans="20:20" x14ac:dyDescent="0.25">
      <c r="T66429" s="18"/>
    </row>
    <row r="66430" spans="20:20" x14ac:dyDescent="0.25">
      <c r="T66430" s="18"/>
    </row>
    <row r="66431" spans="20:20" x14ac:dyDescent="0.25">
      <c r="T66431" s="18"/>
    </row>
    <row r="66432" spans="20:20" x14ac:dyDescent="0.25">
      <c r="T66432" s="18"/>
    </row>
    <row r="66433" spans="20:20" x14ac:dyDescent="0.25">
      <c r="T66433" s="18"/>
    </row>
    <row r="66434" spans="20:20" x14ac:dyDescent="0.25">
      <c r="T66434" s="18"/>
    </row>
    <row r="66435" spans="20:20" x14ac:dyDescent="0.25">
      <c r="T66435" s="18"/>
    </row>
    <row r="66436" spans="20:20" x14ac:dyDescent="0.25">
      <c r="T66436" s="18"/>
    </row>
    <row r="66437" spans="20:20" x14ac:dyDescent="0.25">
      <c r="T66437" s="18"/>
    </row>
    <row r="66438" spans="20:20" x14ac:dyDescent="0.25">
      <c r="T66438" s="18"/>
    </row>
    <row r="66439" spans="20:20" x14ac:dyDescent="0.25">
      <c r="T66439" s="18"/>
    </row>
    <row r="66440" spans="20:20" x14ac:dyDescent="0.25">
      <c r="T66440" s="18"/>
    </row>
    <row r="66441" spans="20:20" x14ac:dyDescent="0.25">
      <c r="T66441" s="18"/>
    </row>
    <row r="66442" spans="20:20" x14ac:dyDescent="0.25">
      <c r="T66442" s="18"/>
    </row>
    <row r="66443" spans="20:20" x14ac:dyDescent="0.25">
      <c r="T66443" s="18"/>
    </row>
    <row r="66444" spans="20:20" x14ac:dyDescent="0.25">
      <c r="T66444" s="18"/>
    </row>
    <row r="66445" spans="20:20" x14ac:dyDescent="0.25">
      <c r="T66445" s="18"/>
    </row>
    <row r="66446" spans="20:20" x14ac:dyDescent="0.25">
      <c r="T66446" s="18"/>
    </row>
    <row r="66447" spans="20:20" x14ac:dyDescent="0.25">
      <c r="T66447" s="18"/>
    </row>
    <row r="66448" spans="20:20" x14ac:dyDescent="0.25">
      <c r="T66448" s="18"/>
    </row>
    <row r="66449" spans="20:20" x14ac:dyDescent="0.25">
      <c r="T66449" s="18"/>
    </row>
    <row r="66450" spans="20:20" x14ac:dyDescent="0.25">
      <c r="T66450" s="18"/>
    </row>
    <row r="66451" spans="20:20" x14ac:dyDescent="0.25">
      <c r="T66451" s="18"/>
    </row>
    <row r="66452" spans="20:20" x14ac:dyDescent="0.25">
      <c r="T66452" s="18"/>
    </row>
    <row r="66453" spans="20:20" x14ac:dyDescent="0.25">
      <c r="T66453" s="18"/>
    </row>
    <row r="66454" spans="20:20" x14ac:dyDescent="0.25">
      <c r="T66454" s="18"/>
    </row>
    <row r="66455" spans="20:20" x14ac:dyDescent="0.25">
      <c r="T66455" s="18"/>
    </row>
    <row r="66456" spans="20:20" x14ac:dyDescent="0.25">
      <c r="T66456" s="18"/>
    </row>
    <row r="66457" spans="20:20" x14ac:dyDescent="0.25">
      <c r="T66457" s="18"/>
    </row>
    <row r="66458" spans="20:20" x14ac:dyDescent="0.25">
      <c r="T66458" s="18"/>
    </row>
    <row r="66459" spans="20:20" x14ac:dyDescent="0.25">
      <c r="T66459" s="18"/>
    </row>
    <row r="66460" spans="20:20" x14ac:dyDescent="0.25">
      <c r="T66460" s="18"/>
    </row>
    <row r="66461" spans="20:20" x14ac:dyDescent="0.25">
      <c r="T66461" s="18"/>
    </row>
    <row r="66462" spans="20:20" x14ac:dyDescent="0.25">
      <c r="T66462" s="18"/>
    </row>
    <row r="66463" spans="20:20" x14ac:dyDescent="0.25">
      <c r="T66463" s="18"/>
    </row>
    <row r="66464" spans="20:20" x14ac:dyDescent="0.25">
      <c r="T66464" s="18"/>
    </row>
    <row r="66465" spans="20:20" x14ac:dyDescent="0.25">
      <c r="T66465" s="18"/>
    </row>
    <row r="66466" spans="20:20" x14ac:dyDescent="0.25">
      <c r="T66466" s="18"/>
    </row>
    <row r="66467" spans="20:20" x14ac:dyDescent="0.25">
      <c r="T66467" s="18"/>
    </row>
    <row r="66468" spans="20:20" x14ac:dyDescent="0.25">
      <c r="T66468" s="18"/>
    </row>
    <row r="66469" spans="20:20" x14ac:dyDescent="0.25">
      <c r="T66469" s="18"/>
    </row>
    <row r="66470" spans="20:20" x14ac:dyDescent="0.25">
      <c r="T66470" s="18"/>
    </row>
    <row r="66471" spans="20:20" x14ac:dyDescent="0.25">
      <c r="T66471" s="18"/>
    </row>
    <row r="66472" spans="20:20" x14ac:dyDescent="0.25">
      <c r="T66472" s="18"/>
    </row>
    <row r="66473" spans="20:20" x14ac:dyDescent="0.25">
      <c r="T66473" s="18"/>
    </row>
    <row r="66474" spans="20:20" x14ac:dyDescent="0.25">
      <c r="T66474" s="18"/>
    </row>
    <row r="66475" spans="20:20" x14ac:dyDescent="0.25">
      <c r="T66475" s="18"/>
    </row>
    <row r="66476" spans="20:20" x14ac:dyDescent="0.25">
      <c r="T66476" s="18"/>
    </row>
    <row r="66477" spans="20:20" x14ac:dyDescent="0.25">
      <c r="T66477" s="18"/>
    </row>
    <row r="66478" spans="20:20" x14ac:dyDescent="0.25">
      <c r="T66478" s="18"/>
    </row>
    <row r="66479" spans="20:20" x14ac:dyDescent="0.25">
      <c r="T66479" s="18"/>
    </row>
    <row r="66480" spans="20:20" x14ac:dyDescent="0.25">
      <c r="T66480" s="18"/>
    </row>
    <row r="66481" spans="20:20" x14ac:dyDescent="0.25">
      <c r="T66481" s="18"/>
    </row>
    <row r="66482" spans="20:20" x14ac:dyDescent="0.25">
      <c r="T66482" s="18"/>
    </row>
    <row r="66483" spans="20:20" x14ac:dyDescent="0.25">
      <c r="T66483" s="18"/>
    </row>
    <row r="66484" spans="20:20" x14ac:dyDescent="0.25">
      <c r="T66484" s="18"/>
    </row>
    <row r="66485" spans="20:20" x14ac:dyDescent="0.25">
      <c r="T66485" s="18"/>
    </row>
    <row r="66486" spans="20:20" x14ac:dyDescent="0.25">
      <c r="T66486" s="18"/>
    </row>
    <row r="66487" spans="20:20" x14ac:dyDescent="0.25">
      <c r="T66487" s="18"/>
    </row>
    <row r="66488" spans="20:20" x14ac:dyDescent="0.25">
      <c r="T66488" s="18"/>
    </row>
    <row r="66489" spans="20:20" x14ac:dyDescent="0.25">
      <c r="T66489" s="18"/>
    </row>
    <row r="66490" spans="20:20" x14ac:dyDescent="0.25">
      <c r="T66490" s="18"/>
    </row>
    <row r="66491" spans="20:20" x14ac:dyDescent="0.25">
      <c r="T66491" s="18"/>
    </row>
    <row r="66492" spans="20:20" x14ac:dyDescent="0.25">
      <c r="T66492" s="18"/>
    </row>
    <row r="66493" spans="20:20" x14ac:dyDescent="0.25">
      <c r="T66493" s="18"/>
    </row>
    <row r="66494" spans="20:20" x14ac:dyDescent="0.25">
      <c r="T66494" s="18"/>
    </row>
    <row r="66495" spans="20:20" x14ac:dyDescent="0.25">
      <c r="T66495" s="18"/>
    </row>
    <row r="66496" spans="20:20" x14ac:dyDescent="0.25">
      <c r="T66496" s="18"/>
    </row>
    <row r="66497" spans="20:20" x14ac:dyDescent="0.25">
      <c r="T66497" s="18"/>
    </row>
    <row r="66498" spans="20:20" x14ac:dyDescent="0.25">
      <c r="T66498" s="18"/>
    </row>
    <row r="66499" spans="20:20" x14ac:dyDescent="0.25">
      <c r="T66499" s="18"/>
    </row>
    <row r="66500" spans="20:20" x14ac:dyDescent="0.25">
      <c r="T66500" s="18"/>
    </row>
    <row r="66501" spans="20:20" x14ac:dyDescent="0.25">
      <c r="T66501" s="18"/>
    </row>
    <row r="66502" spans="20:20" x14ac:dyDescent="0.25">
      <c r="T66502" s="18"/>
    </row>
    <row r="66503" spans="20:20" x14ac:dyDescent="0.25">
      <c r="T66503" s="18"/>
    </row>
    <row r="66504" spans="20:20" x14ac:dyDescent="0.25">
      <c r="T66504" s="18"/>
    </row>
    <row r="66505" spans="20:20" x14ac:dyDescent="0.25">
      <c r="T66505" s="18"/>
    </row>
    <row r="66506" spans="20:20" x14ac:dyDescent="0.25">
      <c r="T66506" s="18"/>
    </row>
    <row r="66507" spans="20:20" x14ac:dyDescent="0.25">
      <c r="T66507" s="18"/>
    </row>
    <row r="66508" spans="20:20" x14ac:dyDescent="0.25">
      <c r="T66508" s="18"/>
    </row>
    <row r="66509" spans="20:20" x14ac:dyDescent="0.25">
      <c r="T66509" s="18"/>
    </row>
    <row r="66510" spans="20:20" x14ac:dyDescent="0.25">
      <c r="T66510" s="18"/>
    </row>
    <row r="66511" spans="20:20" x14ac:dyDescent="0.25">
      <c r="T66511" s="18"/>
    </row>
    <row r="66512" spans="20:20" x14ac:dyDescent="0.25">
      <c r="T66512" s="18"/>
    </row>
    <row r="66513" spans="20:20" x14ac:dyDescent="0.25">
      <c r="T66513" s="18"/>
    </row>
    <row r="66514" spans="20:20" x14ac:dyDescent="0.25">
      <c r="T66514" s="18"/>
    </row>
    <row r="66515" spans="20:20" x14ac:dyDescent="0.25">
      <c r="T66515" s="18"/>
    </row>
    <row r="66516" spans="20:20" x14ac:dyDescent="0.25">
      <c r="T66516" s="18"/>
    </row>
    <row r="66517" spans="20:20" x14ac:dyDescent="0.25">
      <c r="T66517" s="18"/>
    </row>
    <row r="66518" spans="20:20" x14ac:dyDescent="0.25">
      <c r="T66518" s="18"/>
    </row>
    <row r="66519" spans="20:20" x14ac:dyDescent="0.25">
      <c r="T66519" s="18"/>
    </row>
    <row r="66520" spans="20:20" x14ac:dyDescent="0.25">
      <c r="T66520" s="18"/>
    </row>
    <row r="66521" spans="20:20" x14ac:dyDescent="0.25">
      <c r="T66521" s="18"/>
    </row>
    <row r="66522" spans="20:20" x14ac:dyDescent="0.25">
      <c r="T66522" s="18"/>
    </row>
    <row r="66523" spans="20:20" x14ac:dyDescent="0.25">
      <c r="T66523" s="18"/>
    </row>
    <row r="66524" spans="20:20" x14ac:dyDescent="0.25">
      <c r="T66524" s="18"/>
    </row>
    <row r="66525" spans="20:20" x14ac:dyDescent="0.25">
      <c r="T66525" s="18"/>
    </row>
    <row r="66526" spans="20:20" x14ac:dyDescent="0.25">
      <c r="T66526" s="18"/>
    </row>
    <row r="66527" spans="20:20" x14ac:dyDescent="0.25">
      <c r="T66527" s="18"/>
    </row>
    <row r="66528" spans="20:20" x14ac:dyDescent="0.25">
      <c r="T66528" s="18"/>
    </row>
    <row r="66529" spans="20:20" x14ac:dyDescent="0.25">
      <c r="T66529" s="18"/>
    </row>
    <row r="66530" spans="20:20" x14ac:dyDescent="0.25">
      <c r="T66530" s="18"/>
    </row>
    <row r="66531" spans="20:20" x14ac:dyDescent="0.25">
      <c r="T66531" s="18"/>
    </row>
    <row r="66532" spans="20:20" x14ac:dyDescent="0.25">
      <c r="T66532" s="18"/>
    </row>
    <row r="66533" spans="20:20" x14ac:dyDescent="0.25">
      <c r="T66533" s="18"/>
    </row>
    <row r="66534" spans="20:20" x14ac:dyDescent="0.25">
      <c r="T66534" s="18"/>
    </row>
    <row r="66535" spans="20:20" x14ac:dyDescent="0.25">
      <c r="T66535" s="18"/>
    </row>
    <row r="66536" spans="20:20" x14ac:dyDescent="0.25">
      <c r="T66536" s="18"/>
    </row>
    <row r="66537" spans="20:20" x14ac:dyDescent="0.25">
      <c r="T66537" s="18"/>
    </row>
    <row r="66538" spans="20:20" x14ac:dyDescent="0.25">
      <c r="T66538" s="18"/>
    </row>
    <row r="66539" spans="20:20" x14ac:dyDescent="0.25">
      <c r="T66539" s="18"/>
    </row>
    <row r="66540" spans="20:20" x14ac:dyDescent="0.25">
      <c r="T66540" s="18"/>
    </row>
    <row r="66541" spans="20:20" x14ac:dyDescent="0.25">
      <c r="T66541" s="18"/>
    </row>
    <row r="66542" spans="20:20" x14ac:dyDescent="0.25">
      <c r="T66542" s="18"/>
    </row>
    <row r="66543" spans="20:20" x14ac:dyDescent="0.25">
      <c r="T66543" s="18"/>
    </row>
    <row r="66544" spans="20:20" x14ac:dyDescent="0.25">
      <c r="T66544" s="18"/>
    </row>
    <row r="66545" spans="20:20" x14ac:dyDescent="0.25">
      <c r="T66545" s="18"/>
    </row>
    <row r="66546" spans="20:20" x14ac:dyDescent="0.25">
      <c r="T66546" s="18"/>
    </row>
    <row r="66547" spans="20:20" x14ac:dyDescent="0.25">
      <c r="T66547" s="18"/>
    </row>
    <row r="66548" spans="20:20" x14ac:dyDescent="0.25">
      <c r="T66548" s="18"/>
    </row>
    <row r="66549" spans="20:20" x14ac:dyDescent="0.25">
      <c r="T66549" s="18"/>
    </row>
    <row r="66550" spans="20:20" x14ac:dyDescent="0.25">
      <c r="T66550" s="18"/>
    </row>
    <row r="66551" spans="20:20" x14ac:dyDescent="0.25">
      <c r="T66551" s="18"/>
    </row>
    <row r="66552" spans="20:20" x14ac:dyDescent="0.25">
      <c r="T66552" s="18"/>
    </row>
    <row r="66553" spans="20:20" x14ac:dyDescent="0.25">
      <c r="T66553" s="18"/>
    </row>
    <row r="66554" spans="20:20" x14ac:dyDescent="0.25">
      <c r="T66554" s="18"/>
    </row>
    <row r="66555" spans="20:20" x14ac:dyDescent="0.25">
      <c r="T66555" s="18"/>
    </row>
    <row r="66556" spans="20:20" x14ac:dyDescent="0.25">
      <c r="T66556" s="18"/>
    </row>
    <row r="66557" spans="20:20" x14ac:dyDescent="0.25">
      <c r="T66557" s="18"/>
    </row>
    <row r="66558" spans="20:20" x14ac:dyDescent="0.25">
      <c r="T66558" s="18"/>
    </row>
    <row r="66559" spans="20:20" x14ac:dyDescent="0.25">
      <c r="T66559" s="18"/>
    </row>
    <row r="66560" spans="20:20" x14ac:dyDescent="0.25">
      <c r="T66560" s="18"/>
    </row>
    <row r="66561" spans="20:20" x14ac:dyDescent="0.25">
      <c r="T66561" s="18"/>
    </row>
    <row r="66562" spans="20:20" x14ac:dyDescent="0.25">
      <c r="T66562" s="18"/>
    </row>
    <row r="66563" spans="20:20" x14ac:dyDescent="0.25">
      <c r="T66563" s="18"/>
    </row>
    <row r="66564" spans="20:20" x14ac:dyDescent="0.25">
      <c r="T66564" s="18"/>
    </row>
    <row r="66565" spans="20:20" x14ac:dyDescent="0.25">
      <c r="T66565" s="18"/>
    </row>
    <row r="66566" spans="20:20" x14ac:dyDescent="0.25">
      <c r="T66566" s="18"/>
    </row>
    <row r="66567" spans="20:20" x14ac:dyDescent="0.25">
      <c r="T66567" s="18"/>
    </row>
    <row r="66568" spans="20:20" x14ac:dyDescent="0.25">
      <c r="T66568" s="18"/>
    </row>
    <row r="66569" spans="20:20" x14ac:dyDescent="0.25">
      <c r="T66569" s="18"/>
    </row>
    <row r="66570" spans="20:20" x14ac:dyDescent="0.25">
      <c r="T66570" s="18"/>
    </row>
    <row r="66571" spans="20:20" x14ac:dyDescent="0.25">
      <c r="T66571" s="18"/>
    </row>
    <row r="66572" spans="20:20" x14ac:dyDescent="0.25">
      <c r="T66572" s="18"/>
    </row>
    <row r="66573" spans="20:20" x14ac:dyDescent="0.25">
      <c r="T66573" s="18"/>
    </row>
    <row r="66574" spans="20:20" x14ac:dyDescent="0.25">
      <c r="T66574" s="18"/>
    </row>
    <row r="66575" spans="20:20" x14ac:dyDescent="0.25">
      <c r="T66575" s="18"/>
    </row>
    <row r="66576" spans="20:20" x14ac:dyDescent="0.25">
      <c r="T66576" s="18"/>
    </row>
    <row r="66577" spans="20:20" x14ac:dyDescent="0.25">
      <c r="T66577" s="18"/>
    </row>
    <row r="66578" spans="20:20" x14ac:dyDescent="0.25">
      <c r="T66578" s="18"/>
    </row>
    <row r="66579" spans="20:20" x14ac:dyDescent="0.25">
      <c r="T66579" s="18"/>
    </row>
    <row r="66580" spans="20:20" x14ac:dyDescent="0.25">
      <c r="T66580" s="18"/>
    </row>
    <row r="66581" spans="20:20" x14ac:dyDescent="0.25">
      <c r="T66581" s="18"/>
    </row>
    <row r="66582" spans="20:20" x14ac:dyDescent="0.25">
      <c r="T66582" s="18"/>
    </row>
    <row r="66583" spans="20:20" x14ac:dyDescent="0.25">
      <c r="T66583" s="18"/>
    </row>
    <row r="66584" spans="20:20" x14ac:dyDescent="0.25">
      <c r="T66584" s="18"/>
    </row>
    <row r="66585" spans="20:20" x14ac:dyDescent="0.25">
      <c r="T66585" s="18"/>
    </row>
    <row r="66586" spans="20:20" x14ac:dyDescent="0.25">
      <c r="T66586" s="18"/>
    </row>
    <row r="66587" spans="20:20" x14ac:dyDescent="0.25">
      <c r="T66587" s="18"/>
    </row>
    <row r="66588" spans="20:20" x14ac:dyDescent="0.25">
      <c r="T66588" s="18"/>
    </row>
    <row r="66589" spans="20:20" x14ac:dyDescent="0.25">
      <c r="T66589" s="18"/>
    </row>
    <row r="66590" spans="20:20" x14ac:dyDescent="0.25">
      <c r="T66590" s="18"/>
    </row>
    <row r="66591" spans="20:20" x14ac:dyDescent="0.25">
      <c r="T66591" s="18"/>
    </row>
    <row r="66592" spans="20:20" x14ac:dyDescent="0.25">
      <c r="T66592" s="18"/>
    </row>
    <row r="66593" spans="20:20" x14ac:dyDescent="0.25">
      <c r="T66593" s="18"/>
    </row>
    <row r="66594" spans="20:20" x14ac:dyDescent="0.25">
      <c r="T66594" s="18"/>
    </row>
    <row r="66595" spans="20:20" x14ac:dyDescent="0.25">
      <c r="T66595" s="18"/>
    </row>
    <row r="66596" spans="20:20" x14ac:dyDescent="0.25">
      <c r="T66596" s="18"/>
    </row>
    <row r="66597" spans="20:20" x14ac:dyDescent="0.25">
      <c r="T66597" s="18"/>
    </row>
    <row r="66598" spans="20:20" x14ac:dyDescent="0.25">
      <c r="T66598" s="18"/>
    </row>
    <row r="66599" spans="20:20" x14ac:dyDescent="0.25">
      <c r="T66599" s="18"/>
    </row>
    <row r="66600" spans="20:20" x14ac:dyDescent="0.25">
      <c r="T66600" s="18"/>
    </row>
    <row r="66601" spans="20:20" x14ac:dyDescent="0.25">
      <c r="T66601" s="18"/>
    </row>
    <row r="66602" spans="20:20" x14ac:dyDescent="0.25">
      <c r="T66602" s="18"/>
    </row>
    <row r="66603" spans="20:20" x14ac:dyDescent="0.25">
      <c r="T66603" s="18"/>
    </row>
    <row r="66604" spans="20:20" x14ac:dyDescent="0.25">
      <c r="T66604" s="18"/>
    </row>
    <row r="66605" spans="20:20" x14ac:dyDescent="0.25">
      <c r="T66605" s="18"/>
    </row>
    <row r="66606" spans="20:20" x14ac:dyDescent="0.25">
      <c r="T66606" s="18"/>
    </row>
    <row r="66607" spans="20:20" x14ac:dyDescent="0.25">
      <c r="T66607" s="18"/>
    </row>
    <row r="66608" spans="20:20" x14ac:dyDescent="0.25">
      <c r="T66608" s="18"/>
    </row>
    <row r="66609" spans="20:20" x14ac:dyDescent="0.25">
      <c r="T66609" s="18"/>
    </row>
    <row r="66610" spans="20:20" x14ac:dyDescent="0.25">
      <c r="T66610" s="18"/>
    </row>
    <row r="66611" spans="20:20" x14ac:dyDescent="0.25">
      <c r="T66611" s="18"/>
    </row>
    <row r="66612" spans="20:20" x14ac:dyDescent="0.25">
      <c r="T66612" s="18"/>
    </row>
    <row r="66613" spans="20:20" x14ac:dyDescent="0.25">
      <c r="T66613" s="18"/>
    </row>
    <row r="66614" spans="20:20" x14ac:dyDescent="0.25">
      <c r="T66614" s="18"/>
    </row>
    <row r="66615" spans="20:20" x14ac:dyDescent="0.25">
      <c r="T66615" s="18"/>
    </row>
    <row r="66616" spans="20:20" x14ac:dyDescent="0.25">
      <c r="T66616" s="18"/>
    </row>
    <row r="66617" spans="20:20" x14ac:dyDescent="0.25">
      <c r="T66617" s="18"/>
    </row>
    <row r="66618" spans="20:20" x14ac:dyDescent="0.25">
      <c r="T66618" s="18"/>
    </row>
    <row r="66619" spans="20:20" x14ac:dyDescent="0.25">
      <c r="T66619" s="18"/>
    </row>
    <row r="66620" spans="20:20" x14ac:dyDescent="0.25">
      <c r="T66620" s="18"/>
    </row>
    <row r="66621" spans="20:20" x14ac:dyDescent="0.25">
      <c r="T66621" s="18"/>
    </row>
    <row r="66622" spans="20:20" x14ac:dyDescent="0.25">
      <c r="T66622" s="18"/>
    </row>
    <row r="66623" spans="20:20" x14ac:dyDescent="0.25">
      <c r="T66623" s="18"/>
    </row>
    <row r="66624" spans="20:20" x14ac:dyDescent="0.25">
      <c r="T66624" s="18"/>
    </row>
    <row r="66625" spans="20:20" x14ac:dyDescent="0.25">
      <c r="T66625" s="18"/>
    </row>
    <row r="66626" spans="20:20" x14ac:dyDescent="0.25">
      <c r="T66626" s="18"/>
    </row>
    <row r="66627" spans="20:20" x14ac:dyDescent="0.25">
      <c r="T66627" s="18"/>
    </row>
    <row r="66628" spans="20:20" x14ac:dyDescent="0.25">
      <c r="T66628" s="18"/>
    </row>
    <row r="66629" spans="20:20" x14ac:dyDescent="0.25">
      <c r="T66629" s="18"/>
    </row>
    <row r="66630" spans="20:20" x14ac:dyDescent="0.25">
      <c r="T66630" s="18"/>
    </row>
    <row r="66631" spans="20:20" x14ac:dyDescent="0.25">
      <c r="T66631" s="18"/>
    </row>
    <row r="66632" spans="20:20" x14ac:dyDescent="0.25">
      <c r="T66632" s="18"/>
    </row>
    <row r="66633" spans="20:20" x14ac:dyDescent="0.25">
      <c r="T66633" s="18"/>
    </row>
    <row r="66634" spans="20:20" x14ac:dyDescent="0.25">
      <c r="T66634" s="18"/>
    </row>
    <row r="66635" spans="20:20" x14ac:dyDescent="0.25">
      <c r="T66635" s="18"/>
    </row>
    <row r="66636" spans="20:20" x14ac:dyDescent="0.25">
      <c r="T66636" s="18"/>
    </row>
    <row r="66637" spans="20:20" x14ac:dyDescent="0.25">
      <c r="T66637" s="18"/>
    </row>
    <row r="66638" spans="20:20" x14ac:dyDescent="0.25">
      <c r="T66638" s="18"/>
    </row>
    <row r="66639" spans="20:20" x14ac:dyDescent="0.25">
      <c r="T66639" s="18"/>
    </row>
    <row r="66640" spans="20:20" x14ac:dyDescent="0.25">
      <c r="T66640" s="18"/>
    </row>
    <row r="66641" spans="20:20" x14ac:dyDescent="0.25">
      <c r="T66641" s="18"/>
    </row>
    <row r="66642" spans="20:20" x14ac:dyDescent="0.25">
      <c r="T66642" s="18"/>
    </row>
    <row r="66643" spans="20:20" x14ac:dyDescent="0.25">
      <c r="T66643" s="18"/>
    </row>
    <row r="66644" spans="20:20" x14ac:dyDescent="0.25">
      <c r="T66644" s="18"/>
    </row>
    <row r="66645" spans="20:20" x14ac:dyDescent="0.25">
      <c r="T66645" s="18"/>
    </row>
    <row r="66646" spans="20:20" x14ac:dyDescent="0.25">
      <c r="T66646" s="18"/>
    </row>
    <row r="66647" spans="20:20" x14ac:dyDescent="0.25">
      <c r="T66647" s="18"/>
    </row>
    <row r="66648" spans="20:20" x14ac:dyDescent="0.25">
      <c r="T66648" s="18"/>
    </row>
    <row r="66649" spans="20:20" x14ac:dyDescent="0.25">
      <c r="T66649" s="18"/>
    </row>
    <row r="66650" spans="20:20" x14ac:dyDescent="0.25">
      <c r="T66650" s="18"/>
    </row>
    <row r="66651" spans="20:20" x14ac:dyDescent="0.25">
      <c r="T66651" s="18"/>
    </row>
    <row r="66652" spans="20:20" x14ac:dyDescent="0.25">
      <c r="T66652" s="18"/>
    </row>
    <row r="66653" spans="20:20" x14ac:dyDescent="0.25">
      <c r="T66653" s="18"/>
    </row>
    <row r="66654" spans="20:20" x14ac:dyDescent="0.25">
      <c r="T66654" s="18"/>
    </row>
    <row r="66655" spans="20:20" x14ac:dyDescent="0.25">
      <c r="T66655" s="18"/>
    </row>
    <row r="66656" spans="20:20" x14ac:dyDescent="0.25">
      <c r="T66656" s="18"/>
    </row>
    <row r="66657" spans="20:20" x14ac:dyDescent="0.25">
      <c r="T66657" s="18"/>
    </row>
    <row r="66658" spans="20:20" x14ac:dyDescent="0.25">
      <c r="T66658" s="18"/>
    </row>
    <row r="66659" spans="20:20" x14ac:dyDescent="0.25">
      <c r="T66659" s="18"/>
    </row>
    <row r="66660" spans="20:20" x14ac:dyDescent="0.25">
      <c r="T66660" s="18"/>
    </row>
    <row r="66661" spans="20:20" x14ac:dyDescent="0.25">
      <c r="T66661" s="18"/>
    </row>
    <row r="66662" spans="20:20" x14ac:dyDescent="0.25">
      <c r="T66662" s="18"/>
    </row>
    <row r="66663" spans="20:20" x14ac:dyDescent="0.25">
      <c r="T66663" s="18"/>
    </row>
    <row r="66664" spans="20:20" x14ac:dyDescent="0.25">
      <c r="T66664" s="18"/>
    </row>
    <row r="66665" spans="20:20" x14ac:dyDescent="0.25">
      <c r="T66665" s="18"/>
    </row>
    <row r="66666" spans="20:20" x14ac:dyDescent="0.25">
      <c r="T66666" s="18"/>
    </row>
    <row r="66667" spans="20:20" x14ac:dyDescent="0.25">
      <c r="T66667" s="18"/>
    </row>
    <row r="66668" spans="20:20" x14ac:dyDescent="0.25">
      <c r="T66668" s="18"/>
    </row>
    <row r="66669" spans="20:20" x14ac:dyDescent="0.25">
      <c r="T66669" s="18"/>
    </row>
    <row r="66670" spans="20:20" x14ac:dyDescent="0.25">
      <c r="T66670" s="18"/>
    </row>
    <row r="66671" spans="20:20" x14ac:dyDescent="0.25">
      <c r="T66671" s="18"/>
    </row>
    <row r="66672" spans="20:20" x14ac:dyDescent="0.25">
      <c r="T66672" s="18"/>
    </row>
    <row r="66673" spans="20:20" x14ac:dyDescent="0.25">
      <c r="T66673" s="18"/>
    </row>
    <row r="66674" spans="20:20" x14ac:dyDescent="0.25">
      <c r="T66674" s="18"/>
    </row>
    <row r="66675" spans="20:20" x14ac:dyDescent="0.25">
      <c r="T66675" s="18"/>
    </row>
    <row r="66676" spans="20:20" x14ac:dyDescent="0.25">
      <c r="T66676" s="18"/>
    </row>
    <row r="66677" spans="20:20" x14ac:dyDescent="0.25">
      <c r="T66677" s="18"/>
    </row>
    <row r="66678" spans="20:20" x14ac:dyDescent="0.25">
      <c r="T66678" s="18"/>
    </row>
    <row r="66679" spans="20:20" x14ac:dyDescent="0.25">
      <c r="T66679" s="18"/>
    </row>
    <row r="66680" spans="20:20" x14ac:dyDescent="0.25">
      <c r="T66680" s="18"/>
    </row>
    <row r="66681" spans="20:20" x14ac:dyDescent="0.25">
      <c r="T66681" s="18"/>
    </row>
    <row r="66682" spans="20:20" x14ac:dyDescent="0.25">
      <c r="T66682" s="18"/>
    </row>
    <row r="66683" spans="20:20" x14ac:dyDescent="0.25">
      <c r="T66683" s="18"/>
    </row>
    <row r="66684" spans="20:20" x14ac:dyDescent="0.25">
      <c r="T66684" s="18"/>
    </row>
    <row r="66685" spans="20:20" x14ac:dyDescent="0.25">
      <c r="T66685" s="18"/>
    </row>
    <row r="66686" spans="20:20" x14ac:dyDescent="0.25">
      <c r="T66686" s="18"/>
    </row>
    <row r="66687" spans="20:20" x14ac:dyDescent="0.25">
      <c r="T66687" s="18"/>
    </row>
    <row r="66688" spans="20:20" x14ac:dyDescent="0.25">
      <c r="T66688" s="18"/>
    </row>
    <row r="66689" spans="20:20" x14ac:dyDescent="0.25">
      <c r="T66689" s="18"/>
    </row>
    <row r="66690" spans="20:20" x14ac:dyDescent="0.25">
      <c r="T66690" s="18"/>
    </row>
    <row r="66691" spans="20:20" x14ac:dyDescent="0.25">
      <c r="T66691" s="18"/>
    </row>
    <row r="66692" spans="20:20" x14ac:dyDescent="0.25">
      <c r="T66692" s="18"/>
    </row>
    <row r="66693" spans="20:20" x14ac:dyDescent="0.25">
      <c r="T66693" s="18"/>
    </row>
    <row r="66694" spans="20:20" x14ac:dyDescent="0.25">
      <c r="T66694" s="18"/>
    </row>
    <row r="66695" spans="20:20" x14ac:dyDescent="0.25">
      <c r="T66695" s="18"/>
    </row>
    <row r="66696" spans="20:20" x14ac:dyDescent="0.25">
      <c r="T66696" s="18"/>
    </row>
    <row r="66697" spans="20:20" x14ac:dyDescent="0.25">
      <c r="T66697" s="18"/>
    </row>
    <row r="66698" spans="20:20" x14ac:dyDescent="0.25">
      <c r="T66698" s="18"/>
    </row>
    <row r="66699" spans="20:20" x14ac:dyDescent="0.25">
      <c r="T66699" s="18"/>
    </row>
    <row r="66700" spans="20:20" x14ac:dyDescent="0.25">
      <c r="T66700" s="18"/>
    </row>
    <row r="66701" spans="20:20" x14ac:dyDescent="0.25">
      <c r="T66701" s="18"/>
    </row>
    <row r="66702" spans="20:20" x14ac:dyDescent="0.25">
      <c r="T66702" s="18"/>
    </row>
    <row r="66703" spans="20:20" x14ac:dyDescent="0.25">
      <c r="T66703" s="18"/>
    </row>
    <row r="66704" spans="20:20" x14ac:dyDescent="0.25">
      <c r="T66704" s="18"/>
    </row>
    <row r="66705" spans="20:20" x14ac:dyDescent="0.25">
      <c r="T66705" s="18"/>
    </row>
    <row r="66706" spans="20:20" x14ac:dyDescent="0.25">
      <c r="T66706" s="18"/>
    </row>
    <row r="66707" spans="20:20" x14ac:dyDescent="0.25">
      <c r="T66707" s="18"/>
    </row>
    <row r="66708" spans="20:20" x14ac:dyDescent="0.25">
      <c r="T66708" s="18"/>
    </row>
    <row r="66709" spans="20:20" x14ac:dyDescent="0.25">
      <c r="T66709" s="18"/>
    </row>
    <row r="66710" spans="20:20" x14ac:dyDescent="0.25">
      <c r="T66710" s="18"/>
    </row>
    <row r="66711" spans="20:20" x14ac:dyDescent="0.25">
      <c r="T66711" s="18"/>
    </row>
    <row r="66712" spans="20:20" x14ac:dyDescent="0.25">
      <c r="T66712" s="18"/>
    </row>
    <row r="66713" spans="20:20" x14ac:dyDescent="0.25">
      <c r="T66713" s="18"/>
    </row>
    <row r="66714" spans="20:20" x14ac:dyDescent="0.25">
      <c r="T66714" s="18"/>
    </row>
    <row r="66715" spans="20:20" x14ac:dyDescent="0.25">
      <c r="T66715" s="18"/>
    </row>
    <row r="66716" spans="20:20" x14ac:dyDescent="0.25">
      <c r="T66716" s="18"/>
    </row>
    <row r="66717" spans="20:20" x14ac:dyDescent="0.25">
      <c r="T66717" s="18"/>
    </row>
    <row r="66718" spans="20:20" x14ac:dyDescent="0.25">
      <c r="T66718" s="18"/>
    </row>
    <row r="66719" spans="20:20" x14ac:dyDescent="0.25">
      <c r="T66719" s="18"/>
    </row>
    <row r="66720" spans="20:20" x14ac:dyDescent="0.25">
      <c r="T66720" s="18"/>
    </row>
    <row r="66721" spans="20:20" x14ac:dyDescent="0.25">
      <c r="T66721" s="18"/>
    </row>
    <row r="66722" spans="20:20" x14ac:dyDescent="0.25">
      <c r="T66722" s="18"/>
    </row>
    <row r="66723" spans="20:20" x14ac:dyDescent="0.25">
      <c r="T66723" s="18"/>
    </row>
    <row r="66724" spans="20:20" x14ac:dyDescent="0.25">
      <c r="T66724" s="18"/>
    </row>
    <row r="66725" spans="20:20" x14ac:dyDescent="0.25">
      <c r="T66725" s="18"/>
    </row>
    <row r="66726" spans="20:20" x14ac:dyDescent="0.25">
      <c r="T66726" s="18"/>
    </row>
    <row r="66727" spans="20:20" x14ac:dyDescent="0.25">
      <c r="T66727" s="18"/>
    </row>
    <row r="66728" spans="20:20" x14ac:dyDescent="0.25">
      <c r="T66728" s="18"/>
    </row>
    <row r="66729" spans="20:20" x14ac:dyDescent="0.25">
      <c r="T66729" s="18"/>
    </row>
    <row r="66730" spans="20:20" x14ac:dyDescent="0.25">
      <c r="T66730" s="18"/>
    </row>
    <row r="66731" spans="20:20" x14ac:dyDescent="0.25">
      <c r="T66731" s="18"/>
    </row>
    <row r="66732" spans="20:20" x14ac:dyDescent="0.25">
      <c r="T66732" s="18"/>
    </row>
    <row r="66733" spans="20:20" x14ac:dyDescent="0.25">
      <c r="T66733" s="18"/>
    </row>
    <row r="66734" spans="20:20" x14ac:dyDescent="0.25">
      <c r="T66734" s="18"/>
    </row>
    <row r="66735" spans="20:20" x14ac:dyDescent="0.25">
      <c r="T66735" s="18"/>
    </row>
    <row r="66736" spans="20:20" x14ac:dyDescent="0.25">
      <c r="T66736" s="18"/>
    </row>
    <row r="66737" spans="20:20" x14ac:dyDescent="0.25">
      <c r="T66737" s="18"/>
    </row>
    <row r="66738" spans="20:20" x14ac:dyDescent="0.25">
      <c r="T66738" s="18"/>
    </row>
    <row r="66739" spans="20:20" x14ac:dyDescent="0.25">
      <c r="T66739" s="18"/>
    </row>
    <row r="66740" spans="20:20" x14ac:dyDescent="0.25">
      <c r="T66740" s="18"/>
    </row>
    <row r="66741" spans="20:20" x14ac:dyDescent="0.25">
      <c r="T66741" s="18"/>
    </row>
    <row r="66742" spans="20:20" x14ac:dyDescent="0.25">
      <c r="T66742" s="18"/>
    </row>
    <row r="66743" spans="20:20" x14ac:dyDescent="0.25">
      <c r="T66743" s="18"/>
    </row>
    <row r="66744" spans="20:20" x14ac:dyDescent="0.25">
      <c r="T66744" s="18"/>
    </row>
    <row r="66745" spans="20:20" x14ac:dyDescent="0.25">
      <c r="T66745" s="18"/>
    </row>
    <row r="66746" spans="20:20" x14ac:dyDescent="0.25">
      <c r="T66746" s="18"/>
    </row>
    <row r="66747" spans="20:20" x14ac:dyDescent="0.25">
      <c r="T66747" s="18"/>
    </row>
    <row r="66748" spans="20:20" x14ac:dyDescent="0.25">
      <c r="T66748" s="18"/>
    </row>
    <row r="66749" spans="20:20" x14ac:dyDescent="0.25">
      <c r="T66749" s="18"/>
    </row>
    <row r="66750" spans="20:20" x14ac:dyDescent="0.25">
      <c r="T66750" s="18"/>
    </row>
    <row r="66751" spans="20:20" x14ac:dyDescent="0.25">
      <c r="T66751" s="18"/>
    </row>
    <row r="66752" spans="20:20" x14ac:dyDescent="0.25">
      <c r="T66752" s="18"/>
    </row>
    <row r="66753" spans="20:20" x14ac:dyDescent="0.25">
      <c r="T66753" s="18"/>
    </row>
    <row r="66754" spans="20:20" x14ac:dyDescent="0.25">
      <c r="T66754" s="18"/>
    </row>
    <row r="66755" spans="20:20" x14ac:dyDescent="0.25">
      <c r="T66755" s="18"/>
    </row>
    <row r="66756" spans="20:20" x14ac:dyDescent="0.25">
      <c r="T66756" s="18"/>
    </row>
    <row r="66757" spans="20:20" x14ac:dyDescent="0.25">
      <c r="T66757" s="18"/>
    </row>
    <row r="66758" spans="20:20" x14ac:dyDescent="0.25">
      <c r="T66758" s="18"/>
    </row>
    <row r="66759" spans="20:20" x14ac:dyDescent="0.25">
      <c r="T66759" s="18"/>
    </row>
    <row r="66760" spans="20:20" x14ac:dyDescent="0.25">
      <c r="T66760" s="18"/>
    </row>
    <row r="66761" spans="20:20" x14ac:dyDescent="0.25">
      <c r="T66761" s="18"/>
    </row>
    <row r="66762" spans="20:20" x14ac:dyDescent="0.25">
      <c r="T66762" s="18"/>
    </row>
    <row r="66763" spans="20:20" x14ac:dyDescent="0.25">
      <c r="T66763" s="18"/>
    </row>
    <row r="66764" spans="20:20" x14ac:dyDescent="0.25">
      <c r="T66764" s="18"/>
    </row>
    <row r="66765" spans="20:20" x14ac:dyDescent="0.25">
      <c r="T66765" s="18"/>
    </row>
    <row r="66766" spans="20:20" x14ac:dyDescent="0.25">
      <c r="T66766" s="18"/>
    </row>
    <row r="66767" spans="20:20" x14ac:dyDescent="0.25">
      <c r="T66767" s="18"/>
    </row>
    <row r="66768" spans="20:20" x14ac:dyDescent="0.25">
      <c r="T66768" s="18"/>
    </row>
    <row r="66769" spans="20:20" x14ac:dyDescent="0.25">
      <c r="T66769" s="18"/>
    </row>
    <row r="66770" spans="20:20" x14ac:dyDescent="0.25">
      <c r="T66770" s="18"/>
    </row>
    <row r="66771" spans="20:20" x14ac:dyDescent="0.25">
      <c r="T66771" s="18"/>
    </row>
    <row r="66772" spans="20:20" x14ac:dyDescent="0.25">
      <c r="T66772" s="18"/>
    </row>
    <row r="66773" spans="20:20" x14ac:dyDescent="0.25">
      <c r="T66773" s="18"/>
    </row>
    <row r="66774" spans="20:20" x14ac:dyDescent="0.25">
      <c r="T66774" s="18"/>
    </row>
    <row r="66775" spans="20:20" x14ac:dyDescent="0.25">
      <c r="T66775" s="18"/>
    </row>
    <row r="66776" spans="20:20" x14ac:dyDescent="0.25">
      <c r="T66776" s="18"/>
    </row>
    <row r="66777" spans="20:20" x14ac:dyDescent="0.25">
      <c r="T66777" s="18"/>
    </row>
    <row r="66778" spans="20:20" x14ac:dyDescent="0.25">
      <c r="T66778" s="18"/>
    </row>
    <row r="66779" spans="20:20" x14ac:dyDescent="0.25">
      <c r="T66779" s="18"/>
    </row>
    <row r="66780" spans="20:20" x14ac:dyDescent="0.25">
      <c r="T66780" s="18"/>
    </row>
    <row r="66781" spans="20:20" x14ac:dyDescent="0.25">
      <c r="T66781" s="18"/>
    </row>
    <row r="66782" spans="20:20" x14ac:dyDescent="0.25">
      <c r="T66782" s="18"/>
    </row>
    <row r="66783" spans="20:20" x14ac:dyDescent="0.25">
      <c r="T66783" s="18"/>
    </row>
    <row r="66784" spans="20:20" x14ac:dyDescent="0.25">
      <c r="T66784" s="18"/>
    </row>
    <row r="66785" spans="20:20" x14ac:dyDescent="0.25">
      <c r="T66785" s="18"/>
    </row>
    <row r="66786" spans="20:20" x14ac:dyDescent="0.25">
      <c r="T66786" s="18"/>
    </row>
    <row r="66787" spans="20:20" x14ac:dyDescent="0.25">
      <c r="T66787" s="18"/>
    </row>
    <row r="66788" spans="20:20" x14ac:dyDescent="0.25">
      <c r="T66788" s="18"/>
    </row>
    <row r="66789" spans="20:20" x14ac:dyDescent="0.25">
      <c r="T66789" s="18"/>
    </row>
    <row r="66790" spans="20:20" x14ac:dyDescent="0.25">
      <c r="T66790" s="18"/>
    </row>
    <row r="66791" spans="20:20" x14ac:dyDescent="0.25">
      <c r="T66791" s="18"/>
    </row>
    <row r="66792" spans="20:20" x14ac:dyDescent="0.25">
      <c r="T66792" s="18"/>
    </row>
    <row r="66793" spans="20:20" x14ac:dyDescent="0.25">
      <c r="T66793" s="18"/>
    </row>
    <row r="66794" spans="20:20" x14ac:dyDescent="0.25">
      <c r="T66794" s="18"/>
    </row>
    <row r="66795" spans="20:20" x14ac:dyDescent="0.25">
      <c r="T66795" s="18"/>
    </row>
    <row r="66796" spans="20:20" x14ac:dyDescent="0.25">
      <c r="T66796" s="18"/>
    </row>
    <row r="66797" spans="20:20" x14ac:dyDescent="0.25">
      <c r="T66797" s="18"/>
    </row>
    <row r="66798" spans="20:20" x14ac:dyDescent="0.25">
      <c r="T66798" s="18"/>
    </row>
    <row r="66799" spans="20:20" x14ac:dyDescent="0.25">
      <c r="T66799" s="18"/>
    </row>
    <row r="66800" spans="20:20" x14ac:dyDescent="0.25">
      <c r="T66800" s="18"/>
    </row>
    <row r="66801" spans="20:20" x14ac:dyDescent="0.25">
      <c r="T66801" s="18"/>
    </row>
    <row r="66802" spans="20:20" x14ac:dyDescent="0.25">
      <c r="T66802" s="18"/>
    </row>
    <row r="66803" spans="20:20" x14ac:dyDescent="0.25">
      <c r="T66803" s="18"/>
    </row>
    <row r="66804" spans="20:20" x14ac:dyDescent="0.25">
      <c r="T66804" s="18"/>
    </row>
    <row r="66805" spans="20:20" x14ac:dyDescent="0.25">
      <c r="T66805" s="18"/>
    </row>
    <row r="66806" spans="20:20" x14ac:dyDescent="0.25">
      <c r="T66806" s="18"/>
    </row>
    <row r="66807" spans="20:20" x14ac:dyDescent="0.25">
      <c r="T66807" s="18"/>
    </row>
    <row r="66808" spans="20:20" x14ac:dyDescent="0.25">
      <c r="T66808" s="18"/>
    </row>
    <row r="66809" spans="20:20" x14ac:dyDescent="0.25">
      <c r="T66809" s="18"/>
    </row>
    <row r="66810" spans="20:20" x14ac:dyDescent="0.25">
      <c r="T66810" s="18"/>
    </row>
    <row r="66811" spans="20:20" x14ac:dyDescent="0.25">
      <c r="T66811" s="18"/>
    </row>
    <row r="66812" spans="20:20" x14ac:dyDescent="0.25">
      <c r="T66812" s="18"/>
    </row>
    <row r="66813" spans="20:20" x14ac:dyDescent="0.25">
      <c r="T66813" s="18"/>
    </row>
    <row r="66814" spans="20:20" x14ac:dyDescent="0.25">
      <c r="T66814" s="18"/>
    </row>
    <row r="66815" spans="20:20" x14ac:dyDescent="0.25">
      <c r="T66815" s="18"/>
    </row>
    <row r="66816" spans="20:20" x14ac:dyDescent="0.25">
      <c r="T66816" s="18"/>
    </row>
    <row r="66817" spans="20:20" x14ac:dyDescent="0.25">
      <c r="T66817" s="18"/>
    </row>
    <row r="66818" spans="20:20" x14ac:dyDescent="0.25">
      <c r="T66818" s="18"/>
    </row>
    <row r="66819" spans="20:20" x14ac:dyDescent="0.25">
      <c r="T66819" s="18"/>
    </row>
    <row r="66820" spans="20:20" x14ac:dyDescent="0.25">
      <c r="T66820" s="18"/>
    </row>
    <row r="66821" spans="20:20" x14ac:dyDescent="0.25">
      <c r="T66821" s="18"/>
    </row>
    <row r="66822" spans="20:20" x14ac:dyDescent="0.25">
      <c r="T66822" s="18"/>
    </row>
    <row r="66823" spans="20:20" x14ac:dyDescent="0.25">
      <c r="T66823" s="18"/>
    </row>
    <row r="66824" spans="20:20" x14ac:dyDescent="0.25">
      <c r="T66824" s="18"/>
    </row>
    <row r="66825" spans="20:20" x14ac:dyDescent="0.25">
      <c r="T66825" s="18"/>
    </row>
    <row r="66826" spans="20:20" x14ac:dyDescent="0.25">
      <c r="T66826" s="18"/>
    </row>
    <row r="66827" spans="20:20" x14ac:dyDescent="0.25">
      <c r="T66827" s="18"/>
    </row>
    <row r="66828" spans="20:20" x14ac:dyDescent="0.25">
      <c r="T66828" s="18"/>
    </row>
    <row r="66829" spans="20:20" x14ac:dyDescent="0.25">
      <c r="T66829" s="18"/>
    </row>
    <row r="66830" spans="20:20" x14ac:dyDescent="0.25">
      <c r="T66830" s="18"/>
    </row>
    <row r="66831" spans="20:20" x14ac:dyDescent="0.25">
      <c r="T66831" s="18"/>
    </row>
    <row r="66832" spans="20:20" x14ac:dyDescent="0.25">
      <c r="T66832" s="18"/>
    </row>
    <row r="66833" spans="20:20" x14ac:dyDescent="0.25">
      <c r="T66833" s="18"/>
    </row>
    <row r="66834" spans="20:20" x14ac:dyDescent="0.25">
      <c r="T66834" s="18"/>
    </row>
    <row r="66835" spans="20:20" x14ac:dyDescent="0.25">
      <c r="T66835" s="18"/>
    </row>
    <row r="66836" spans="20:20" x14ac:dyDescent="0.25">
      <c r="T66836" s="18"/>
    </row>
    <row r="66837" spans="20:20" x14ac:dyDescent="0.25">
      <c r="T66837" s="18"/>
    </row>
    <row r="66838" spans="20:20" x14ac:dyDescent="0.25">
      <c r="T66838" s="18"/>
    </row>
    <row r="66839" spans="20:20" x14ac:dyDescent="0.25">
      <c r="T66839" s="18"/>
    </row>
    <row r="66840" spans="20:20" x14ac:dyDescent="0.25">
      <c r="T66840" s="18"/>
    </row>
    <row r="66841" spans="20:20" x14ac:dyDescent="0.25">
      <c r="T66841" s="18"/>
    </row>
    <row r="66842" spans="20:20" x14ac:dyDescent="0.25">
      <c r="T66842" s="18"/>
    </row>
    <row r="66843" spans="20:20" x14ac:dyDescent="0.25">
      <c r="T66843" s="18"/>
    </row>
    <row r="66844" spans="20:20" x14ac:dyDescent="0.25">
      <c r="T66844" s="18"/>
    </row>
    <row r="66845" spans="20:20" x14ac:dyDescent="0.25">
      <c r="T66845" s="18"/>
    </row>
    <row r="66846" spans="20:20" x14ac:dyDescent="0.25">
      <c r="T66846" s="18"/>
    </row>
    <row r="66847" spans="20:20" x14ac:dyDescent="0.25">
      <c r="T66847" s="18"/>
    </row>
    <row r="66848" spans="20:20" x14ac:dyDescent="0.25">
      <c r="T66848" s="18"/>
    </row>
    <row r="66849" spans="20:20" x14ac:dyDescent="0.25">
      <c r="T66849" s="18"/>
    </row>
    <row r="66850" spans="20:20" x14ac:dyDescent="0.25">
      <c r="T66850" s="18"/>
    </row>
    <row r="66851" spans="20:20" x14ac:dyDescent="0.25">
      <c r="T66851" s="18"/>
    </row>
    <row r="66852" spans="20:20" x14ac:dyDescent="0.25">
      <c r="T66852" s="18"/>
    </row>
    <row r="66853" spans="20:20" x14ac:dyDescent="0.25">
      <c r="T66853" s="18"/>
    </row>
    <row r="66854" spans="20:20" x14ac:dyDescent="0.25">
      <c r="T66854" s="18"/>
    </row>
    <row r="66855" spans="20:20" x14ac:dyDescent="0.25">
      <c r="T66855" s="18"/>
    </row>
    <row r="66856" spans="20:20" x14ac:dyDescent="0.25">
      <c r="T66856" s="18"/>
    </row>
    <row r="66857" spans="20:20" x14ac:dyDescent="0.25">
      <c r="T66857" s="18"/>
    </row>
    <row r="66858" spans="20:20" x14ac:dyDescent="0.25">
      <c r="T66858" s="18"/>
    </row>
    <row r="66859" spans="20:20" x14ac:dyDescent="0.25">
      <c r="T66859" s="18"/>
    </row>
    <row r="66860" spans="20:20" x14ac:dyDescent="0.25">
      <c r="T66860" s="18"/>
    </row>
    <row r="66861" spans="20:20" x14ac:dyDescent="0.25">
      <c r="T66861" s="18"/>
    </row>
    <row r="66862" spans="20:20" x14ac:dyDescent="0.25">
      <c r="T66862" s="18"/>
    </row>
    <row r="66863" spans="20:20" x14ac:dyDescent="0.25">
      <c r="T66863" s="18"/>
    </row>
    <row r="66864" spans="20:20" x14ac:dyDescent="0.25">
      <c r="T66864" s="18"/>
    </row>
    <row r="66865" spans="20:20" x14ac:dyDescent="0.25">
      <c r="T66865" s="18"/>
    </row>
    <row r="66866" spans="20:20" x14ac:dyDescent="0.25">
      <c r="T66866" s="18"/>
    </row>
    <row r="66867" spans="20:20" x14ac:dyDescent="0.25">
      <c r="T66867" s="18"/>
    </row>
    <row r="66868" spans="20:20" x14ac:dyDescent="0.25">
      <c r="T66868" s="18"/>
    </row>
    <row r="66869" spans="20:20" x14ac:dyDescent="0.25">
      <c r="T66869" s="18"/>
    </row>
    <row r="66870" spans="20:20" x14ac:dyDescent="0.25">
      <c r="T66870" s="18"/>
    </row>
    <row r="66871" spans="20:20" x14ac:dyDescent="0.25">
      <c r="T66871" s="18"/>
    </row>
    <row r="66872" spans="20:20" x14ac:dyDescent="0.25">
      <c r="T66872" s="18"/>
    </row>
    <row r="66873" spans="20:20" x14ac:dyDescent="0.25">
      <c r="T66873" s="18"/>
    </row>
    <row r="66874" spans="20:20" x14ac:dyDescent="0.25">
      <c r="T66874" s="18"/>
    </row>
    <row r="66875" spans="20:20" x14ac:dyDescent="0.25">
      <c r="T66875" s="18"/>
    </row>
    <row r="66876" spans="20:20" x14ac:dyDescent="0.25">
      <c r="T66876" s="18"/>
    </row>
    <row r="66877" spans="20:20" x14ac:dyDescent="0.25">
      <c r="T66877" s="18"/>
    </row>
    <row r="66878" spans="20:20" x14ac:dyDescent="0.25">
      <c r="T66878" s="18"/>
    </row>
    <row r="66879" spans="20:20" x14ac:dyDescent="0.25">
      <c r="T66879" s="18"/>
    </row>
    <row r="66880" spans="20:20" x14ac:dyDescent="0.25">
      <c r="T66880" s="18"/>
    </row>
    <row r="66881" spans="20:20" x14ac:dyDescent="0.25">
      <c r="T66881" s="18"/>
    </row>
    <row r="66882" spans="20:20" x14ac:dyDescent="0.25">
      <c r="T66882" s="18"/>
    </row>
    <row r="66883" spans="20:20" x14ac:dyDescent="0.25">
      <c r="T66883" s="18"/>
    </row>
    <row r="66884" spans="20:20" x14ac:dyDescent="0.25">
      <c r="T66884" s="18"/>
    </row>
    <row r="66885" spans="20:20" x14ac:dyDescent="0.25">
      <c r="T66885" s="18"/>
    </row>
    <row r="66886" spans="20:20" x14ac:dyDescent="0.25">
      <c r="T66886" s="18"/>
    </row>
    <row r="66887" spans="20:20" x14ac:dyDescent="0.25">
      <c r="T66887" s="18"/>
    </row>
    <row r="66888" spans="20:20" x14ac:dyDescent="0.25">
      <c r="T66888" s="18"/>
    </row>
    <row r="66889" spans="20:20" x14ac:dyDescent="0.25">
      <c r="T66889" s="18"/>
    </row>
    <row r="66890" spans="20:20" x14ac:dyDescent="0.25">
      <c r="T66890" s="18"/>
    </row>
    <row r="66891" spans="20:20" x14ac:dyDescent="0.25">
      <c r="T66891" s="18"/>
    </row>
    <row r="66892" spans="20:20" x14ac:dyDescent="0.25">
      <c r="T66892" s="18"/>
    </row>
    <row r="66893" spans="20:20" x14ac:dyDescent="0.25">
      <c r="T66893" s="18"/>
    </row>
    <row r="66894" spans="20:20" x14ac:dyDescent="0.25">
      <c r="T66894" s="18"/>
    </row>
    <row r="66895" spans="20:20" x14ac:dyDescent="0.25">
      <c r="T66895" s="18"/>
    </row>
    <row r="66896" spans="20:20" x14ac:dyDescent="0.25">
      <c r="T66896" s="18"/>
    </row>
    <row r="66897" spans="20:20" x14ac:dyDescent="0.25">
      <c r="T66897" s="18"/>
    </row>
    <row r="66898" spans="20:20" x14ac:dyDescent="0.25">
      <c r="T66898" s="18"/>
    </row>
    <row r="66899" spans="20:20" x14ac:dyDescent="0.25">
      <c r="T66899" s="18"/>
    </row>
    <row r="66900" spans="20:20" x14ac:dyDescent="0.25">
      <c r="T66900" s="18"/>
    </row>
    <row r="66901" spans="20:20" x14ac:dyDescent="0.25">
      <c r="T66901" s="18"/>
    </row>
    <row r="66902" spans="20:20" x14ac:dyDescent="0.25">
      <c r="T66902" s="18"/>
    </row>
    <row r="66903" spans="20:20" x14ac:dyDescent="0.25">
      <c r="T66903" s="18"/>
    </row>
    <row r="66904" spans="20:20" x14ac:dyDescent="0.25">
      <c r="T66904" s="18"/>
    </row>
    <row r="66905" spans="20:20" x14ac:dyDescent="0.25">
      <c r="T66905" s="18"/>
    </row>
    <row r="66906" spans="20:20" x14ac:dyDescent="0.25">
      <c r="T66906" s="18"/>
    </row>
    <row r="66907" spans="20:20" x14ac:dyDescent="0.25">
      <c r="T66907" s="18"/>
    </row>
    <row r="66908" spans="20:20" x14ac:dyDescent="0.25">
      <c r="T66908" s="18"/>
    </row>
    <row r="66909" spans="20:20" x14ac:dyDescent="0.25">
      <c r="T66909" s="18"/>
    </row>
    <row r="66910" spans="20:20" x14ac:dyDescent="0.25">
      <c r="T66910" s="18"/>
    </row>
    <row r="66911" spans="20:20" x14ac:dyDescent="0.25">
      <c r="T66911" s="18"/>
    </row>
    <row r="66912" spans="20:20" x14ac:dyDescent="0.25">
      <c r="T66912" s="18"/>
    </row>
    <row r="66913" spans="20:20" x14ac:dyDescent="0.25">
      <c r="T66913" s="18"/>
    </row>
    <row r="66914" spans="20:20" x14ac:dyDescent="0.25">
      <c r="T66914" s="18"/>
    </row>
    <row r="66915" spans="20:20" x14ac:dyDescent="0.25">
      <c r="T66915" s="18"/>
    </row>
    <row r="66916" spans="20:20" x14ac:dyDescent="0.25">
      <c r="T66916" s="18"/>
    </row>
    <row r="66917" spans="20:20" x14ac:dyDescent="0.25">
      <c r="T66917" s="18"/>
    </row>
    <row r="66918" spans="20:20" x14ac:dyDescent="0.25">
      <c r="T66918" s="18"/>
    </row>
    <row r="66919" spans="20:20" x14ac:dyDescent="0.25">
      <c r="T66919" s="18"/>
    </row>
    <row r="66920" spans="20:20" x14ac:dyDescent="0.25">
      <c r="T66920" s="18"/>
    </row>
    <row r="66921" spans="20:20" x14ac:dyDescent="0.25">
      <c r="T66921" s="18"/>
    </row>
    <row r="66922" spans="20:20" x14ac:dyDescent="0.25">
      <c r="T66922" s="18"/>
    </row>
    <row r="66923" spans="20:20" x14ac:dyDescent="0.25">
      <c r="T66923" s="18"/>
    </row>
    <row r="66924" spans="20:20" x14ac:dyDescent="0.25">
      <c r="T66924" s="18"/>
    </row>
    <row r="66925" spans="20:20" x14ac:dyDescent="0.25">
      <c r="T66925" s="18"/>
    </row>
    <row r="66926" spans="20:20" x14ac:dyDescent="0.25">
      <c r="T66926" s="18"/>
    </row>
    <row r="66927" spans="20:20" x14ac:dyDescent="0.25">
      <c r="T66927" s="18"/>
    </row>
    <row r="66928" spans="20:20" x14ac:dyDescent="0.25">
      <c r="T66928" s="18"/>
    </row>
    <row r="66929" spans="20:20" x14ac:dyDescent="0.25">
      <c r="T66929" s="18"/>
    </row>
    <row r="66930" spans="20:20" x14ac:dyDescent="0.25">
      <c r="T66930" s="18"/>
    </row>
    <row r="66931" spans="20:20" x14ac:dyDescent="0.25">
      <c r="T66931" s="18"/>
    </row>
    <row r="66932" spans="20:20" x14ac:dyDescent="0.25">
      <c r="T66932" s="18"/>
    </row>
    <row r="66933" spans="20:20" x14ac:dyDescent="0.25">
      <c r="T66933" s="18"/>
    </row>
    <row r="66934" spans="20:20" x14ac:dyDescent="0.25">
      <c r="T66934" s="18"/>
    </row>
    <row r="66935" spans="20:20" x14ac:dyDescent="0.25">
      <c r="T66935" s="18"/>
    </row>
    <row r="66936" spans="20:20" x14ac:dyDescent="0.25">
      <c r="T66936" s="18"/>
    </row>
    <row r="66937" spans="20:20" x14ac:dyDescent="0.25">
      <c r="T66937" s="18"/>
    </row>
    <row r="66938" spans="20:20" x14ac:dyDescent="0.25">
      <c r="T66938" s="18"/>
    </row>
    <row r="66939" spans="20:20" x14ac:dyDescent="0.25">
      <c r="T66939" s="18"/>
    </row>
    <row r="66940" spans="20:20" x14ac:dyDescent="0.25">
      <c r="T66940" s="18"/>
    </row>
    <row r="66941" spans="20:20" x14ac:dyDescent="0.25">
      <c r="T66941" s="18"/>
    </row>
    <row r="66942" spans="20:20" x14ac:dyDescent="0.25">
      <c r="T66942" s="18"/>
    </row>
    <row r="66943" spans="20:20" x14ac:dyDescent="0.25">
      <c r="T66943" s="18"/>
    </row>
    <row r="66944" spans="20:20" x14ac:dyDescent="0.25">
      <c r="T66944" s="18"/>
    </row>
    <row r="66945" spans="20:20" x14ac:dyDescent="0.25">
      <c r="T66945" s="18"/>
    </row>
    <row r="66946" spans="20:20" x14ac:dyDescent="0.25">
      <c r="T66946" s="18"/>
    </row>
    <row r="66947" spans="20:20" x14ac:dyDescent="0.25">
      <c r="T66947" s="18"/>
    </row>
    <row r="66948" spans="20:20" x14ac:dyDescent="0.25">
      <c r="T66948" s="18"/>
    </row>
    <row r="66949" spans="20:20" x14ac:dyDescent="0.25">
      <c r="T66949" s="18"/>
    </row>
    <row r="66950" spans="20:20" x14ac:dyDescent="0.25">
      <c r="T66950" s="18"/>
    </row>
    <row r="66951" spans="20:20" x14ac:dyDescent="0.25">
      <c r="T66951" s="18"/>
    </row>
    <row r="66952" spans="20:20" x14ac:dyDescent="0.25">
      <c r="T66952" s="18"/>
    </row>
    <row r="66953" spans="20:20" x14ac:dyDescent="0.25">
      <c r="T66953" s="18"/>
    </row>
    <row r="66954" spans="20:20" x14ac:dyDescent="0.25">
      <c r="T66954" s="18"/>
    </row>
    <row r="66955" spans="20:20" x14ac:dyDescent="0.25">
      <c r="T66955" s="18"/>
    </row>
    <row r="66956" spans="20:20" x14ac:dyDescent="0.25">
      <c r="T66956" s="18"/>
    </row>
    <row r="66957" spans="20:20" x14ac:dyDescent="0.25">
      <c r="T66957" s="18"/>
    </row>
    <row r="66958" spans="20:20" x14ac:dyDescent="0.25">
      <c r="T66958" s="18"/>
    </row>
    <row r="66959" spans="20:20" x14ac:dyDescent="0.25">
      <c r="T66959" s="18"/>
    </row>
    <row r="66960" spans="20:20" x14ac:dyDescent="0.25">
      <c r="T66960" s="18"/>
    </row>
    <row r="66961" spans="20:20" x14ac:dyDescent="0.25">
      <c r="T66961" s="18"/>
    </row>
    <row r="66962" spans="20:20" x14ac:dyDescent="0.25">
      <c r="T66962" s="18"/>
    </row>
    <row r="66963" spans="20:20" x14ac:dyDescent="0.25">
      <c r="T66963" s="18"/>
    </row>
    <row r="66964" spans="20:20" x14ac:dyDescent="0.25">
      <c r="T66964" s="18"/>
    </row>
    <row r="66965" spans="20:20" x14ac:dyDescent="0.25">
      <c r="T66965" s="18"/>
    </row>
    <row r="66966" spans="20:20" x14ac:dyDescent="0.25">
      <c r="T66966" s="18"/>
    </row>
    <row r="66967" spans="20:20" x14ac:dyDescent="0.25">
      <c r="T66967" s="18"/>
    </row>
    <row r="66968" spans="20:20" x14ac:dyDescent="0.25">
      <c r="T66968" s="18"/>
    </row>
    <row r="66969" spans="20:20" x14ac:dyDescent="0.25">
      <c r="T66969" s="18"/>
    </row>
    <row r="66970" spans="20:20" x14ac:dyDescent="0.25">
      <c r="T66970" s="18"/>
    </row>
    <row r="66971" spans="20:20" x14ac:dyDescent="0.25">
      <c r="T66971" s="18"/>
    </row>
    <row r="66972" spans="20:20" x14ac:dyDescent="0.25">
      <c r="T66972" s="18"/>
    </row>
    <row r="66973" spans="20:20" x14ac:dyDescent="0.25">
      <c r="T66973" s="18"/>
    </row>
    <row r="66974" spans="20:20" x14ac:dyDescent="0.25">
      <c r="T66974" s="18"/>
    </row>
    <row r="66975" spans="20:20" x14ac:dyDescent="0.25">
      <c r="T66975" s="18"/>
    </row>
    <row r="66976" spans="20:20" x14ac:dyDescent="0.25">
      <c r="T66976" s="18"/>
    </row>
    <row r="66977" spans="20:20" x14ac:dyDescent="0.25">
      <c r="T66977" s="18"/>
    </row>
    <row r="66978" spans="20:20" x14ac:dyDescent="0.25">
      <c r="T66978" s="18"/>
    </row>
    <row r="66979" spans="20:20" x14ac:dyDescent="0.25">
      <c r="T66979" s="18"/>
    </row>
    <row r="66980" spans="20:20" x14ac:dyDescent="0.25">
      <c r="T66980" s="18"/>
    </row>
    <row r="66981" spans="20:20" x14ac:dyDescent="0.25">
      <c r="T66981" s="18"/>
    </row>
    <row r="66982" spans="20:20" x14ac:dyDescent="0.25">
      <c r="T66982" s="18"/>
    </row>
    <row r="66983" spans="20:20" x14ac:dyDescent="0.25">
      <c r="T66983" s="18"/>
    </row>
    <row r="66984" spans="20:20" x14ac:dyDescent="0.25">
      <c r="T66984" s="18"/>
    </row>
    <row r="66985" spans="20:20" x14ac:dyDescent="0.25">
      <c r="T66985" s="18"/>
    </row>
    <row r="66986" spans="20:20" x14ac:dyDescent="0.25">
      <c r="T66986" s="18"/>
    </row>
    <row r="66987" spans="20:20" x14ac:dyDescent="0.25">
      <c r="T66987" s="18"/>
    </row>
    <row r="66988" spans="20:20" x14ac:dyDescent="0.25">
      <c r="T66988" s="18"/>
    </row>
    <row r="66989" spans="20:20" x14ac:dyDescent="0.25">
      <c r="T66989" s="18"/>
    </row>
    <row r="66990" spans="20:20" x14ac:dyDescent="0.25">
      <c r="T66990" s="18"/>
    </row>
    <row r="66991" spans="20:20" x14ac:dyDescent="0.25">
      <c r="T66991" s="18"/>
    </row>
    <row r="66992" spans="20:20" x14ac:dyDescent="0.25">
      <c r="T66992" s="18"/>
    </row>
    <row r="66993" spans="20:20" x14ac:dyDescent="0.25">
      <c r="T66993" s="18"/>
    </row>
    <row r="66994" spans="20:20" x14ac:dyDescent="0.25">
      <c r="T66994" s="18"/>
    </row>
    <row r="66995" spans="20:20" x14ac:dyDescent="0.25">
      <c r="T66995" s="18"/>
    </row>
    <row r="66996" spans="20:20" x14ac:dyDescent="0.25">
      <c r="T66996" s="18"/>
    </row>
    <row r="66997" spans="20:20" x14ac:dyDescent="0.25">
      <c r="T66997" s="18"/>
    </row>
    <row r="66998" spans="20:20" x14ac:dyDescent="0.25">
      <c r="T66998" s="18"/>
    </row>
    <row r="66999" spans="20:20" x14ac:dyDescent="0.25">
      <c r="T66999" s="18"/>
    </row>
    <row r="67000" spans="20:20" x14ac:dyDescent="0.25">
      <c r="T67000" s="18"/>
    </row>
    <row r="67001" spans="20:20" x14ac:dyDescent="0.25">
      <c r="T67001" s="18"/>
    </row>
    <row r="67002" spans="20:20" x14ac:dyDescent="0.25">
      <c r="T67002" s="18"/>
    </row>
    <row r="67003" spans="20:20" x14ac:dyDescent="0.25">
      <c r="T67003" s="18"/>
    </row>
    <row r="67004" spans="20:20" x14ac:dyDescent="0.25">
      <c r="T67004" s="18"/>
    </row>
    <row r="67005" spans="20:20" x14ac:dyDescent="0.25">
      <c r="T67005" s="18"/>
    </row>
    <row r="67006" spans="20:20" x14ac:dyDescent="0.25">
      <c r="T67006" s="18"/>
    </row>
    <row r="67007" spans="20:20" x14ac:dyDescent="0.25">
      <c r="T67007" s="18"/>
    </row>
    <row r="67008" spans="20:20" x14ac:dyDescent="0.25">
      <c r="T67008" s="18"/>
    </row>
    <row r="67009" spans="20:20" x14ac:dyDescent="0.25">
      <c r="T67009" s="18"/>
    </row>
    <row r="67010" spans="20:20" x14ac:dyDescent="0.25">
      <c r="T67010" s="18"/>
    </row>
    <row r="67011" spans="20:20" x14ac:dyDescent="0.25">
      <c r="T67011" s="18"/>
    </row>
    <row r="67012" spans="20:20" x14ac:dyDescent="0.25">
      <c r="T67012" s="18"/>
    </row>
    <row r="67013" spans="20:20" x14ac:dyDescent="0.25">
      <c r="T67013" s="18"/>
    </row>
    <row r="67014" spans="20:20" x14ac:dyDescent="0.25">
      <c r="T67014" s="18"/>
    </row>
    <row r="67015" spans="20:20" x14ac:dyDescent="0.25">
      <c r="T67015" s="18"/>
    </row>
    <row r="67016" spans="20:20" x14ac:dyDescent="0.25">
      <c r="T67016" s="18"/>
    </row>
    <row r="67017" spans="20:20" x14ac:dyDescent="0.25">
      <c r="T67017" s="18"/>
    </row>
    <row r="67018" spans="20:20" x14ac:dyDescent="0.25">
      <c r="T67018" s="18"/>
    </row>
    <row r="67019" spans="20:20" x14ac:dyDescent="0.25">
      <c r="T67019" s="18"/>
    </row>
    <row r="67020" spans="20:20" x14ac:dyDescent="0.25">
      <c r="T67020" s="18"/>
    </row>
    <row r="67021" spans="20:20" x14ac:dyDescent="0.25">
      <c r="T67021" s="18"/>
    </row>
    <row r="67022" spans="20:20" x14ac:dyDescent="0.25">
      <c r="T67022" s="18"/>
    </row>
    <row r="67023" spans="20:20" x14ac:dyDescent="0.25">
      <c r="T67023" s="18"/>
    </row>
    <row r="67024" spans="20:20" x14ac:dyDescent="0.25">
      <c r="T67024" s="18"/>
    </row>
    <row r="67025" spans="20:20" x14ac:dyDescent="0.25">
      <c r="T67025" s="18"/>
    </row>
    <row r="67026" spans="20:20" x14ac:dyDescent="0.25">
      <c r="T67026" s="18"/>
    </row>
    <row r="67027" spans="20:20" x14ac:dyDescent="0.25">
      <c r="T67027" s="18"/>
    </row>
    <row r="67028" spans="20:20" x14ac:dyDescent="0.25">
      <c r="T67028" s="18"/>
    </row>
    <row r="67029" spans="20:20" x14ac:dyDescent="0.25">
      <c r="T67029" s="18"/>
    </row>
    <row r="67030" spans="20:20" x14ac:dyDescent="0.25">
      <c r="T67030" s="18"/>
    </row>
    <row r="67031" spans="20:20" x14ac:dyDescent="0.25">
      <c r="T67031" s="18"/>
    </row>
    <row r="67032" spans="20:20" x14ac:dyDescent="0.25">
      <c r="T67032" s="18"/>
    </row>
    <row r="67033" spans="20:20" x14ac:dyDescent="0.25">
      <c r="T67033" s="18"/>
    </row>
    <row r="67034" spans="20:20" x14ac:dyDescent="0.25">
      <c r="T67034" s="18"/>
    </row>
    <row r="67035" spans="20:20" x14ac:dyDescent="0.25">
      <c r="T67035" s="18"/>
    </row>
    <row r="67036" spans="20:20" x14ac:dyDescent="0.25">
      <c r="T67036" s="18"/>
    </row>
    <row r="67037" spans="20:20" x14ac:dyDescent="0.25">
      <c r="T67037" s="18"/>
    </row>
    <row r="67038" spans="20:20" x14ac:dyDescent="0.25">
      <c r="T67038" s="18"/>
    </row>
    <row r="67039" spans="20:20" x14ac:dyDescent="0.25">
      <c r="T67039" s="18"/>
    </row>
    <row r="67040" spans="20:20" x14ac:dyDescent="0.25">
      <c r="T67040" s="18"/>
    </row>
    <row r="67041" spans="20:20" x14ac:dyDescent="0.25">
      <c r="T67041" s="18"/>
    </row>
    <row r="67042" spans="20:20" x14ac:dyDescent="0.25">
      <c r="T67042" s="18"/>
    </row>
    <row r="67043" spans="20:20" x14ac:dyDescent="0.25">
      <c r="T67043" s="18"/>
    </row>
    <row r="67044" spans="20:20" x14ac:dyDescent="0.25">
      <c r="T67044" s="18"/>
    </row>
    <row r="67045" spans="20:20" x14ac:dyDescent="0.25">
      <c r="T67045" s="18"/>
    </row>
    <row r="67046" spans="20:20" x14ac:dyDescent="0.25">
      <c r="T67046" s="18"/>
    </row>
    <row r="67047" spans="20:20" x14ac:dyDescent="0.25">
      <c r="T67047" s="18"/>
    </row>
    <row r="67048" spans="20:20" x14ac:dyDescent="0.25">
      <c r="T67048" s="18"/>
    </row>
    <row r="67049" spans="20:20" x14ac:dyDescent="0.25">
      <c r="T67049" s="18"/>
    </row>
    <row r="67050" spans="20:20" x14ac:dyDescent="0.25">
      <c r="T67050" s="18"/>
    </row>
    <row r="67051" spans="20:20" x14ac:dyDescent="0.25">
      <c r="T67051" s="18"/>
    </row>
    <row r="67052" spans="20:20" x14ac:dyDescent="0.25">
      <c r="T67052" s="18"/>
    </row>
    <row r="67053" spans="20:20" x14ac:dyDescent="0.25">
      <c r="T67053" s="18"/>
    </row>
    <row r="67054" spans="20:20" x14ac:dyDescent="0.25">
      <c r="T67054" s="18"/>
    </row>
    <row r="67055" spans="20:20" x14ac:dyDescent="0.25">
      <c r="T67055" s="18"/>
    </row>
    <row r="67056" spans="20:20" x14ac:dyDescent="0.25">
      <c r="T67056" s="18"/>
    </row>
    <row r="67057" spans="20:20" x14ac:dyDescent="0.25">
      <c r="T67057" s="18"/>
    </row>
    <row r="67058" spans="20:20" x14ac:dyDescent="0.25">
      <c r="T67058" s="18"/>
    </row>
    <row r="67059" spans="20:20" x14ac:dyDescent="0.25">
      <c r="T67059" s="18"/>
    </row>
    <row r="67060" spans="20:20" x14ac:dyDescent="0.25">
      <c r="T67060" s="18"/>
    </row>
    <row r="67061" spans="20:20" x14ac:dyDescent="0.25">
      <c r="T67061" s="18"/>
    </row>
    <row r="67062" spans="20:20" x14ac:dyDescent="0.25">
      <c r="T67062" s="18"/>
    </row>
    <row r="67063" spans="20:20" x14ac:dyDescent="0.25">
      <c r="T67063" s="18"/>
    </row>
    <row r="67064" spans="20:20" x14ac:dyDescent="0.25">
      <c r="T67064" s="18"/>
    </row>
    <row r="67065" spans="20:20" x14ac:dyDescent="0.25">
      <c r="T67065" s="18"/>
    </row>
    <row r="67066" spans="20:20" x14ac:dyDescent="0.25">
      <c r="T67066" s="18"/>
    </row>
    <row r="67067" spans="20:20" x14ac:dyDescent="0.25">
      <c r="T67067" s="18"/>
    </row>
    <row r="67068" spans="20:20" x14ac:dyDescent="0.25">
      <c r="T67068" s="18"/>
    </row>
    <row r="67069" spans="20:20" x14ac:dyDescent="0.25">
      <c r="T67069" s="18"/>
    </row>
    <row r="67070" spans="20:20" x14ac:dyDescent="0.25">
      <c r="T67070" s="18"/>
    </row>
    <row r="67071" spans="20:20" x14ac:dyDescent="0.25">
      <c r="T67071" s="18"/>
    </row>
    <row r="67072" spans="20:20" x14ac:dyDescent="0.25">
      <c r="T67072" s="18"/>
    </row>
    <row r="67073" spans="20:20" x14ac:dyDescent="0.25">
      <c r="T67073" s="18"/>
    </row>
    <row r="67074" spans="20:20" x14ac:dyDescent="0.25">
      <c r="T67074" s="18"/>
    </row>
    <row r="67075" spans="20:20" x14ac:dyDescent="0.25">
      <c r="T67075" s="18"/>
    </row>
    <row r="67076" spans="20:20" x14ac:dyDescent="0.25">
      <c r="T67076" s="18"/>
    </row>
    <row r="67077" spans="20:20" x14ac:dyDescent="0.25">
      <c r="T67077" s="18"/>
    </row>
    <row r="67078" spans="20:20" x14ac:dyDescent="0.25">
      <c r="T67078" s="18"/>
    </row>
    <row r="67079" spans="20:20" x14ac:dyDescent="0.25">
      <c r="T67079" s="18"/>
    </row>
    <row r="67080" spans="20:20" x14ac:dyDescent="0.25">
      <c r="T67080" s="18"/>
    </row>
    <row r="67081" spans="20:20" x14ac:dyDescent="0.25">
      <c r="T67081" s="18"/>
    </row>
    <row r="67082" spans="20:20" x14ac:dyDescent="0.25">
      <c r="T67082" s="18"/>
    </row>
    <row r="67083" spans="20:20" x14ac:dyDescent="0.25">
      <c r="T67083" s="18"/>
    </row>
    <row r="67084" spans="20:20" x14ac:dyDescent="0.25">
      <c r="T67084" s="18"/>
    </row>
    <row r="67085" spans="20:20" x14ac:dyDescent="0.25">
      <c r="T67085" s="18"/>
    </row>
    <row r="67086" spans="20:20" x14ac:dyDescent="0.25">
      <c r="T67086" s="18"/>
    </row>
    <row r="67087" spans="20:20" x14ac:dyDescent="0.25">
      <c r="T67087" s="18"/>
    </row>
    <row r="67088" spans="20:20" x14ac:dyDescent="0.25">
      <c r="T67088" s="18"/>
    </row>
    <row r="67089" spans="20:20" x14ac:dyDescent="0.25">
      <c r="T67089" s="18"/>
    </row>
    <row r="67090" spans="20:20" x14ac:dyDescent="0.25">
      <c r="T67090" s="18"/>
    </row>
    <row r="67091" spans="20:20" x14ac:dyDescent="0.25">
      <c r="T67091" s="18"/>
    </row>
    <row r="67092" spans="20:20" x14ac:dyDescent="0.25">
      <c r="T67092" s="18"/>
    </row>
    <row r="67093" spans="20:20" x14ac:dyDescent="0.25">
      <c r="T67093" s="18"/>
    </row>
    <row r="67094" spans="20:20" x14ac:dyDescent="0.25">
      <c r="T67094" s="18"/>
    </row>
    <row r="67095" spans="20:20" x14ac:dyDescent="0.25">
      <c r="T67095" s="18"/>
    </row>
    <row r="67096" spans="20:20" x14ac:dyDescent="0.25">
      <c r="T67096" s="18"/>
    </row>
    <row r="67097" spans="20:20" x14ac:dyDescent="0.25">
      <c r="T67097" s="18"/>
    </row>
    <row r="67098" spans="20:20" x14ac:dyDescent="0.25">
      <c r="T67098" s="18"/>
    </row>
    <row r="67099" spans="20:20" x14ac:dyDescent="0.25">
      <c r="T67099" s="18"/>
    </row>
    <row r="67100" spans="20:20" x14ac:dyDescent="0.25">
      <c r="T67100" s="18"/>
    </row>
    <row r="67101" spans="20:20" x14ac:dyDescent="0.25">
      <c r="T67101" s="18"/>
    </row>
    <row r="67102" spans="20:20" x14ac:dyDescent="0.25">
      <c r="T67102" s="18"/>
    </row>
    <row r="67103" spans="20:20" x14ac:dyDescent="0.25">
      <c r="T67103" s="18"/>
    </row>
    <row r="67104" spans="20:20" x14ac:dyDescent="0.25">
      <c r="T67104" s="18"/>
    </row>
    <row r="67105" spans="20:20" x14ac:dyDescent="0.25">
      <c r="T67105" s="18"/>
    </row>
    <row r="67106" spans="20:20" x14ac:dyDescent="0.25">
      <c r="T67106" s="18"/>
    </row>
    <row r="67107" spans="20:20" x14ac:dyDescent="0.25">
      <c r="T67107" s="18"/>
    </row>
    <row r="67108" spans="20:20" x14ac:dyDescent="0.25">
      <c r="T67108" s="18"/>
    </row>
    <row r="67109" spans="20:20" x14ac:dyDescent="0.25">
      <c r="T67109" s="18"/>
    </row>
    <row r="67110" spans="20:20" x14ac:dyDescent="0.25">
      <c r="T67110" s="18"/>
    </row>
    <row r="67111" spans="20:20" x14ac:dyDescent="0.25">
      <c r="T67111" s="18"/>
    </row>
    <row r="67112" spans="20:20" x14ac:dyDescent="0.25">
      <c r="T67112" s="18"/>
    </row>
    <row r="67113" spans="20:20" x14ac:dyDescent="0.25">
      <c r="T67113" s="18"/>
    </row>
    <row r="67114" spans="20:20" x14ac:dyDescent="0.25">
      <c r="T67114" s="18"/>
    </row>
    <row r="67115" spans="20:20" x14ac:dyDescent="0.25">
      <c r="T67115" s="18"/>
    </row>
    <row r="67116" spans="20:20" x14ac:dyDescent="0.25">
      <c r="T67116" s="18"/>
    </row>
    <row r="67117" spans="20:20" x14ac:dyDescent="0.25">
      <c r="T67117" s="18"/>
    </row>
    <row r="67118" spans="20:20" x14ac:dyDescent="0.25">
      <c r="T67118" s="18"/>
    </row>
    <row r="67119" spans="20:20" x14ac:dyDescent="0.25">
      <c r="T67119" s="18"/>
    </row>
    <row r="67120" spans="20:20" x14ac:dyDescent="0.25">
      <c r="T67120" s="18"/>
    </row>
    <row r="67121" spans="20:20" x14ac:dyDescent="0.25">
      <c r="T67121" s="18"/>
    </row>
    <row r="67122" spans="20:20" x14ac:dyDescent="0.25">
      <c r="T67122" s="18"/>
    </row>
    <row r="67123" spans="20:20" x14ac:dyDescent="0.25">
      <c r="T67123" s="18"/>
    </row>
    <row r="67124" spans="20:20" x14ac:dyDescent="0.25">
      <c r="T67124" s="18"/>
    </row>
    <row r="67125" spans="20:20" x14ac:dyDescent="0.25">
      <c r="T67125" s="18"/>
    </row>
    <row r="67126" spans="20:20" x14ac:dyDescent="0.25">
      <c r="T67126" s="18"/>
    </row>
    <row r="67127" spans="20:20" x14ac:dyDescent="0.25">
      <c r="T67127" s="18"/>
    </row>
    <row r="67128" spans="20:20" x14ac:dyDescent="0.25">
      <c r="T67128" s="18"/>
    </row>
    <row r="67129" spans="20:20" x14ac:dyDescent="0.25">
      <c r="T67129" s="18"/>
    </row>
    <row r="67130" spans="20:20" x14ac:dyDescent="0.25">
      <c r="T67130" s="18"/>
    </row>
    <row r="67131" spans="20:20" x14ac:dyDescent="0.25">
      <c r="T67131" s="18"/>
    </row>
    <row r="67132" spans="20:20" x14ac:dyDescent="0.25">
      <c r="T67132" s="18"/>
    </row>
    <row r="67133" spans="20:20" x14ac:dyDescent="0.25">
      <c r="T67133" s="18"/>
    </row>
    <row r="67134" spans="20:20" x14ac:dyDescent="0.25">
      <c r="T67134" s="18"/>
    </row>
    <row r="67135" spans="20:20" x14ac:dyDescent="0.25">
      <c r="T67135" s="18"/>
    </row>
    <row r="67136" spans="20:20" x14ac:dyDescent="0.25">
      <c r="T67136" s="18"/>
    </row>
    <row r="67137" spans="20:20" x14ac:dyDescent="0.25">
      <c r="T67137" s="18"/>
    </row>
    <row r="67138" spans="20:20" x14ac:dyDescent="0.25">
      <c r="T67138" s="18"/>
    </row>
    <row r="67139" spans="20:20" x14ac:dyDescent="0.25">
      <c r="T67139" s="18"/>
    </row>
    <row r="67140" spans="20:20" x14ac:dyDescent="0.25">
      <c r="T67140" s="18"/>
    </row>
    <row r="67141" spans="20:20" x14ac:dyDescent="0.25">
      <c r="T67141" s="18"/>
    </row>
    <row r="67142" spans="20:20" x14ac:dyDescent="0.25">
      <c r="T67142" s="18"/>
    </row>
    <row r="67143" spans="20:20" x14ac:dyDescent="0.25">
      <c r="T67143" s="18"/>
    </row>
    <row r="67144" spans="20:20" x14ac:dyDescent="0.25">
      <c r="T67144" s="18"/>
    </row>
    <row r="67145" spans="20:20" x14ac:dyDescent="0.25">
      <c r="T67145" s="18"/>
    </row>
    <row r="67146" spans="20:20" x14ac:dyDescent="0.25">
      <c r="T67146" s="18"/>
    </row>
    <row r="67147" spans="20:20" x14ac:dyDescent="0.25">
      <c r="T67147" s="18"/>
    </row>
    <row r="67148" spans="20:20" x14ac:dyDescent="0.25">
      <c r="T67148" s="18"/>
    </row>
    <row r="67149" spans="20:20" x14ac:dyDescent="0.25">
      <c r="T67149" s="18"/>
    </row>
    <row r="67150" spans="20:20" x14ac:dyDescent="0.25">
      <c r="T67150" s="18"/>
    </row>
    <row r="67151" spans="20:20" x14ac:dyDescent="0.25">
      <c r="T67151" s="18"/>
    </row>
    <row r="67152" spans="20:20" x14ac:dyDescent="0.25">
      <c r="T67152" s="18"/>
    </row>
    <row r="67153" spans="20:20" x14ac:dyDescent="0.25">
      <c r="T67153" s="18"/>
    </row>
    <row r="67154" spans="20:20" x14ac:dyDescent="0.25">
      <c r="T67154" s="18"/>
    </row>
    <row r="67155" spans="20:20" x14ac:dyDescent="0.25">
      <c r="T67155" s="18"/>
    </row>
    <row r="67156" spans="20:20" x14ac:dyDescent="0.25">
      <c r="T67156" s="18"/>
    </row>
    <row r="67157" spans="20:20" x14ac:dyDescent="0.25">
      <c r="T67157" s="18"/>
    </row>
    <row r="67158" spans="20:20" x14ac:dyDescent="0.25">
      <c r="T67158" s="18"/>
    </row>
    <row r="67159" spans="20:20" x14ac:dyDescent="0.25">
      <c r="T67159" s="18"/>
    </row>
    <row r="67160" spans="20:20" x14ac:dyDescent="0.25">
      <c r="T67160" s="18"/>
    </row>
    <row r="67161" spans="20:20" x14ac:dyDescent="0.25">
      <c r="T67161" s="18"/>
    </row>
    <row r="67162" spans="20:20" x14ac:dyDescent="0.25">
      <c r="T67162" s="18"/>
    </row>
    <row r="67163" spans="20:20" x14ac:dyDescent="0.25">
      <c r="T67163" s="18"/>
    </row>
    <row r="67164" spans="20:20" x14ac:dyDescent="0.25">
      <c r="T67164" s="18"/>
    </row>
    <row r="67165" spans="20:20" x14ac:dyDescent="0.25">
      <c r="T67165" s="18"/>
    </row>
    <row r="67166" spans="20:20" x14ac:dyDescent="0.25">
      <c r="T67166" s="18"/>
    </row>
    <row r="67167" spans="20:20" x14ac:dyDescent="0.25">
      <c r="T67167" s="18"/>
    </row>
    <row r="67168" spans="20:20" x14ac:dyDescent="0.25">
      <c r="T67168" s="18"/>
    </row>
    <row r="67169" spans="20:20" x14ac:dyDescent="0.25">
      <c r="T67169" s="18"/>
    </row>
    <row r="67170" spans="20:20" x14ac:dyDescent="0.25">
      <c r="T67170" s="18"/>
    </row>
    <row r="67171" spans="20:20" x14ac:dyDescent="0.25">
      <c r="T67171" s="18"/>
    </row>
    <row r="67172" spans="20:20" x14ac:dyDescent="0.25">
      <c r="T67172" s="18"/>
    </row>
    <row r="67173" spans="20:20" x14ac:dyDescent="0.25">
      <c r="T67173" s="18"/>
    </row>
    <row r="67174" spans="20:20" x14ac:dyDescent="0.25">
      <c r="T67174" s="18"/>
    </row>
    <row r="67175" spans="20:20" x14ac:dyDescent="0.25">
      <c r="T67175" s="18"/>
    </row>
    <row r="67176" spans="20:20" x14ac:dyDescent="0.25">
      <c r="T67176" s="18"/>
    </row>
    <row r="67177" spans="20:20" x14ac:dyDescent="0.25">
      <c r="T67177" s="18"/>
    </row>
    <row r="67178" spans="20:20" x14ac:dyDescent="0.25">
      <c r="T67178" s="18"/>
    </row>
    <row r="67179" spans="20:20" x14ac:dyDescent="0.25">
      <c r="T67179" s="18"/>
    </row>
    <row r="67180" spans="20:20" x14ac:dyDescent="0.25">
      <c r="T67180" s="18"/>
    </row>
    <row r="67181" spans="20:20" x14ac:dyDescent="0.25">
      <c r="T67181" s="18"/>
    </row>
    <row r="67182" spans="20:20" x14ac:dyDescent="0.25">
      <c r="T67182" s="18"/>
    </row>
    <row r="67183" spans="20:20" x14ac:dyDescent="0.25">
      <c r="T67183" s="18"/>
    </row>
    <row r="67184" spans="20:20" x14ac:dyDescent="0.25">
      <c r="T67184" s="18"/>
    </row>
    <row r="67185" spans="20:20" x14ac:dyDescent="0.25">
      <c r="T67185" s="18"/>
    </row>
    <row r="67186" spans="20:20" x14ac:dyDescent="0.25">
      <c r="T67186" s="18"/>
    </row>
    <row r="67187" spans="20:20" x14ac:dyDescent="0.25">
      <c r="T67187" s="18"/>
    </row>
    <row r="67188" spans="20:20" x14ac:dyDescent="0.25">
      <c r="T67188" s="18"/>
    </row>
    <row r="67189" spans="20:20" x14ac:dyDescent="0.25">
      <c r="T67189" s="18"/>
    </row>
    <row r="67190" spans="20:20" x14ac:dyDescent="0.25">
      <c r="T67190" s="18"/>
    </row>
    <row r="67191" spans="20:20" x14ac:dyDescent="0.25">
      <c r="T67191" s="18"/>
    </row>
    <row r="67192" spans="20:20" x14ac:dyDescent="0.25">
      <c r="T67192" s="18"/>
    </row>
    <row r="67193" spans="20:20" x14ac:dyDescent="0.25">
      <c r="T67193" s="18"/>
    </row>
    <row r="67194" spans="20:20" x14ac:dyDescent="0.25">
      <c r="T67194" s="18"/>
    </row>
    <row r="67195" spans="20:20" x14ac:dyDescent="0.25">
      <c r="T67195" s="18"/>
    </row>
    <row r="67196" spans="20:20" x14ac:dyDescent="0.25">
      <c r="T67196" s="18"/>
    </row>
    <row r="67197" spans="20:20" x14ac:dyDescent="0.25">
      <c r="T67197" s="18"/>
    </row>
    <row r="67198" spans="20:20" x14ac:dyDescent="0.25">
      <c r="T67198" s="18"/>
    </row>
    <row r="67199" spans="20:20" x14ac:dyDescent="0.25">
      <c r="T67199" s="18"/>
    </row>
    <row r="67200" spans="20:20" x14ac:dyDescent="0.25">
      <c r="T67200" s="18"/>
    </row>
    <row r="67201" spans="20:20" x14ac:dyDescent="0.25">
      <c r="T67201" s="18"/>
    </row>
    <row r="67202" spans="20:20" x14ac:dyDescent="0.25">
      <c r="T67202" s="18"/>
    </row>
    <row r="67203" spans="20:20" x14ac:dyDescent="0.25">
      <c r="T67203" s="18"/>
    </row>
    <row r="67204" spans="20:20" x14ac:dyDescent="0.25">
      <c r="T67204" s="18"/>
    </row>
    <row r="67205" spans="20:20" x14ac:dyDescent="0.25">
      <c r="T67205" s="18"/>
    </row>
    <row r="67206" spans="20:20" x14ac:dyDescent="0.25">
      <c r="T67206" s="18"/>
    </row>
    <row r="67207" spans="20:20" x14ac:dyDescent="0.25">
      <c r="T67207" s="18"/>
    </row>
    <row r="67208" spans="20:20" x14ac:dyDescent="0.25">
      <c r="T67208" s="18"/>
    </row>
    <row r="67209" spans="20:20" x14ac:dyDescent="0.25">
      <c r="T67209" s="18"/>
    </row>
    <row r="67210" spans="20:20" x14ac:dyDescent="0.25">
      <c r="T67210" s="18"/>
    </row>
    <row r="67211" spans="20:20" x14ac:dyDescent="0.25">
      <c r="T67211" s="18"/>
    </row>
    <row r="67212" spans="20:20" x14ac:dyDescent="0.25">
      <c r="T67212" s="18"/>
    </row>
    <row r="67213" spans="20:20" x14ac:dyDescent="0.25">
      <c r="T67213" s="18"/>
    </row>
    <row r="67214" spans="20:20" x14ac:dyDescent="0.25">
      <c r="T67214" s="18"/>
    </row>
    <row r="67215" spans="20:20" x14ac:dyDescent="0.25">
      <c r="T67215" s="18"/>
    </row>
    <row r="67216" spans="20:20" x14ac:dyDescent="0.25">
      <c r="T67216" s="18"/>
    </row>
    <row r="67217" spans="20:20" x14ac:dyDescent="0.25">
      <c r="T67217" s="18"/>
    </row>
    <row r="67218" spans="20:20" x14ac:dyDescent="0.25">
      <c r="T67218" s="18"/>
    </row>
    <row r="67219" spans="20:20" x14ac:dyDescent="0.25">
      <c r="T67219" s="18"/>
    </row>
    <row r="67220" spans="20:20" x14ac:dyDescent="0.25">
      <c r="T67220" s="18"/>
    </row>
    <row r="67221" spans="20:20" x14ac:dyDescent="0.25">
      <c r="T67221" s="18"/>
    </row>
    <row r="67222" spans="20:20" x14ac:dyDescent="0.25">
      <c r="T67222" s="18"/>
    </row>
    <row r="67223" spans="20:20" x14ac:dyDescent="0.25">
      <c r="T67223" s="18"/>
    </row>
    <row r="67224" spans="20:20" x14ac:dyDescent="0.25">
      <c r="T67224" s="18"/>
    </row>
    <row r="67225" spans="20:20" x14ac:dyDescent="0.25">
      <c r="T67225" s="18"/>
    </row>
    <row r="67226" spans="20:20" x14ac:dyDescent="0.25">
      <c r="T67226" s="18"/>
    </row>
    <row r="67227" spans="20:20" x14ac:dyDescent="0.25">
      <c r="T67227" s="18"/>
    </row>
    <row r="67228" spans="20:20" x14ac:dyDescent="0.25">
      <c r="T67228" s="18"/>
    </row>
    <row r="67229" spans="20:20" x14ac:dyDescent="0.25">
      <c r="T67229" s="18"/>
    </row>
    <row r="67230" spans="20:20" x14ac:dyDescent="0.25">
      <c r="T67230" s="18"/>
    </row>
    <row r="67231" spans="20:20" x14ac:dyDescent="0.25">
      <c r="T67231" s="18"/>
    </row>
    <row r="67232" spans="20:20" x14ac:dyDescent="0.25">
      <c r="T67232" s="18"/>
    </row>
    <row r="67233" spans="20:20" x14ac:dyDescent="0.25">
      <c r="T67233" s="18"/>
    </row>
    <row r="67234" spans="20:20" x14ac:dyDescent="0.25">
      <c r="T67234" s="18"/>
    </row>
    <row r="67235" spans="20:20" x14ac:dyDescent="0.25">
      <c r="T67235" s="18"/>
    </row>
    <row r="67236" spans="20:20" x14ac:dyDescent="0.25">
      <c r="T67236" s="18"/>
    </row>
    <row r="67237" spans="20:20" x14ac:dyDescent="0.25">
      <c r="T67237" s="18"/>
    </row>
    <row r="67238" spans="20:20" x14ac:dyDescent="0.25">
      <c r="T67238" s="18"/>
    </row>
    <row r="67239" spans="20:20" x14ac:dyDescent="0.25">
      <c r="T67239" s="18"/>
    </row>
    <row r="67240" spans="20:20" x14ac:dyDescent="0.25">
      <c r="T67240" s="18"/>
    </row>
    <row r="67241" spans="20:20" x14ac:dyDescent="0.25">
      <c r="T67241" s="18"/>
    </row>
    <row r="67242" spans="20:20" x14ac:dyDescent="0.25">
      <c r="T67242" s="18"/>
    </row>
    <row r="67243" spans="20:20" x14ac:dyDescent="0.25">
      <c r="T67243" s="18"/>
    </row>
    <row r="67244" spans="20:20" x14ac:dyDescent="0.25">
      <c r="T67244" s="18"/>
    </row>
    <row r="67245" spans="20:20" x14ac:dyDescent="0.25">
      <c r="T67245" s="18"/>
    </row>
    <row r="67246" spans="20:20" x14ac:dyDescent="0.25">
      <c r="T67246" s="18"/>
    </row>
    <row r="67247" spans="20:20" x14ac:dyDescent="0.25">
      <c r="T67247" s="18"/>
    </row>
    <row r="67248" spans="20:20" x14ac:dyDescent="0.25">
      <c r="T67248" s="18"/>
    </row>
    <row r="67249" spans="20:20" x14ac:dyDescent="0.25">
      <c r="T67249" s="18"/>
    </row>
    <row r="67250" spans="20:20" x14ac:dyDescent="0.25">
      <c r="T67250" s="18"/>
    </row>
    <row r="67251" spans="20:20" x14ac:dyDescent="0.25">
      <c r="T67251" s="18"/>
    </row>
    <row r="67252" spans="20:20" x14ac:dyDescent="0.25">
      <c r="T67252" s="18"/>
    </row>
    <row r="67253" spans="20:20" x14ac:dyDescent="0.25">
      <c r="T67253" s="18"/>
    </row>
    <row r="67254" spans="20:20" x14ac:dyDescent="0.25">
      <c r="T67254" s="18"/>
    </row>
    <row r="67255" spans="20:20" x14ac:dyDescent="0.25">
      <c r="T67255" s="18"/>
    </row>
    <row r="67256" spans="20:20" x14ac:dyDescent="0.25">
      <c r="T67256" s="18"/>
    </row>
    <row r="67257" spans="20:20" x14ac:dyDescent="0.25">
      <c r="T67257" s="18"/>
    </row>
    <row r="67258" spans="20:20" x14ac:dyDescent="0.25">
      <c r="T67258" s="18"/>
    </row>
    <row r="67259" spans="20:20" x14ac:dyDescent="0.25">
      <c r="T67259" s="18"/>
    </row>
    <row r="67260" spans="20:20" x14ac:dyDescent="0.25">
      <c r="T67260" s="18"/>
    </row>
    <row r="67261" spans="20:20" x14ac:dyDescent="0.25">
      <c r="T67261" s="18"/>
    </row>
    <row r="67262" spans="20:20" x14ac:dyDescent="0.25">
      <c r="T67262" s="18"/>
    </row>
    <row r="67263" spans="20:20" x14ac:dyDescent="0.25">
      <c r="T67263" s="18"/>
    </row>
    <row r="67264" spans="20:20" x14ac:dyDescent="0.25">
      <c r="T67264" s="18"/>
    </row>
    <row r="67265" spans="20:20" x14ac:dyDescent="0.25">
      <c r="T67265" s="18"/>
    </row>
    <row r="67266" spans="20:20" x14ac:dyDescent="0.25">
      <c r="T67266" s="18"/>
    </row>
    <row r="67267" spans="20:20" x14ac:dyDescent="0.25">
      <c r="T67267" s="18"/>
    </row>
    <row r="67268" spans="20:20" x14ac:dyDescent="0.25">
      <c r="T67268" s="18"/>
    </row>
    <row r="67269" spans="20:20" x14ac:dyDescent="0.25">
      <c r="T67269" s="18"/>
    </row>
    <row r="67270" spans="20:20" x14ac:dyDescent="0.25">
      <c r="T67270" s="18"/>
    </row>
    <row r="67271" spans="20:20" x14ac:dyDescent="0.25">
      <c r="T67271" s="18"/>
    </row>
    <row r="67272" spans="20:20" x14ac:dyDescent="0.25">
      <c r="T67272" s="18"/>
    </row>
    <row r="67273" spans="20:20" x14ac:dyDescent="0.25">
      <c r="T67273" s="18"/>
    </row>
    <row r="67274" spans="20:20" x14ac:dyDescent="0.25">
      <c r="T67274" s="18"/>
    </row>
    <row r="67275" spans="20:20" x14ac:dyDescent="0.25">
      <c r="T67275" s="18"/>
    </row>
    <row r="67276" spans="20:20" x14ac:dyDescent="0.25">
      <c r="T67276" s="18"/>
    </row>
    <row r="67277" spans="20:20" x14ac:dyDescent="0.25">
      <c r="T67277" s="18"/>
    </row>
    <row r="67278" spans="20:20" x14ac:dyDescent="0.25">
      <c r="T67278" s="18"/>
    </row>
    <row r="67279" spans="20:20" x14ac:dyDescent="0.25">
      <c r="T67279" s="18"/>
    </row>
    <row r="67280" spans="20:20" x14ac:dyDescent="0.25">
      <c r="T67280" s="18"/>
    </row>
    <row r="67281" spans="20:20" x14ac:dyDescent="0.25">
      <c r="T67281" s="18"/>
    </row>
    <row r="67282" spans="20:20" x14ac:dyDescent="0.25">
      <c r="T67282" s="18"/>
    </row>
    <row r="67283" spans="20:20" x14ac:dyDescent="0.25">
      <c r="T67283" s="18"/>
    </row>
    <row r="67284" spans="20:20" x14ac:dyDescent="0.25">
      <c r="T67284" s="18"/>
    </row>
    <row r="67285" spans="20:20" x14ac:dyDescent="0.25">
      <c r="T67285" s="18"/>
    </row>
    <row r="67286" spans="20:20" x14ac:dyDescent="0.25">
      <c r="T67286" s="18"/>
    </row>
    <row r="67287" spans="20:20" x14ac:dyDescent="0.25">
      <c r="T67287" s="18"/>
    </row>
    <row r="67288" spans="20:20" x14ac:dyDescent="0.25">
      <c r="T67288" s="18"/>
    </row>
    <row r="67289" spans="20:20" x14ac:dyDescent="0.25">
      <c r="T67289" s="18"/>
    </row>
    <row r="67290" spans="20:20" x14ac:dyDescent="0.25">
      <c r="T67290" s="18"/>
    </row>
    <row r="67291" spans="20:20" x14ac:dyDescent="0.25">
      <c r="T67291" s="18"/>
    </row>
    <row r="67292" spans="20:20" x14ac:dyDescent="0.25">
      <c r="T67292" s="18"/>
    </row>
    <row r="67293" spans="20:20" x14ac:dyDescent="0.25">
      <c r="T67293" s="18"/>
    </row>
    <row r="67294" spans="20:20" x14ac:dyDescent="0.25">
      <c r="T67294" s="18"/>
    </row>
    <row r="67295" spans="20:20" x14ac:dyDescent="0.25">
      <c r="T67295" s="18"/>
    </row>
    <row r="67296" spans="20:20" x14ac:dyDescent="0.25">
      <c r="T67296" s="18"/>
    </row>
    <row r="67297" spans="20:20" x14ac:dyDescent="0.25">
      <c r="T67297" s="18"/>
    </row>
    <row r="67298" spans="20:20" x14ac:dyDescent="0.25">
      <c r="T67298" s="18"/>
    </row>
    <row r="67299" spans="20:20" x14ac:dyDescent="0.25">
      <c r="T67299" s="18"/>
    </row>
    <row r="67300" spans="20:20" x14ac:dyDescent="0.25">
      <c r="T67300" s="18"/>
    </row>
    <row r="67301" spans="20:20" x14ac:dyDescent="0.25">
      <c r="T67301" s="18"/>
    </row>
    <row r="67302" spans="20:20" x14ac:dyDescent="0.25">
      <c r="T67302" s="18"/>
    </row>
    <row r="67303" spans="20:20" x14ac:dyDescent="0.25">
      <c r="T67303" s="18"/>
    </row>
    <row r="67304" spans="20:20" x14ac:dyDescent="0.25">
      <c r="T67304" s="18"/>
    </row>
    <row r="67305" spans="20:20" x14ac:dyDescent="0.25">
      <c r="T67305" s="18"/>
    </row>
    <row r="67306" spans="20:20" x14ac:dyDescent="0.25">
      <c r="T67306" s="18"/>
    </row>
    <row r="67307" spans="20:20" x14ac:dyDescent="0.25">
      <c r="T67307" s="18"/>
    </row>
    <row r="67308" spans="20:20" x14ac:dyDescent="0.25">
      <c r="T67308" s="18"/>
    </row>
    <row r="67309" spans="20:20" x14ac:dyDescent="0.25">
      <c r="T67309" s="18"/>
    </row>
    <row r="67310" spans="20:20" x14ac:dyDescent="0.25">
      <c r="T67310" s="18"/>
    </row>
    <row r="67311" spans="20:20" x14ac:dyDescent="0.25">
      <c r="T67311" s="18"/>
    </row>
    <row r="67312" spans="20:20" x14ac:dyDescent="0.25">
      <c r="T67312" s="18"/>
    </row>
    <row r="67313" spans="20:20" x14ac:dyDescent="0.25">
      <c r="T67313" s="18"/>
    </row>
    <row r="67314" spans="20:20" x14ac:dyDescent="0.25">
      <c r="T67314" s="18"/>
    </row>
    <row r="67315" spans="20:20" x14ac:dyDescent="0.25">
      <c r="T67315" s="18"/>
    </row>
    <row r="67316" spans="20:20" x14ac:dyDescent="0.25">
      <c r="T67316" s="18"/>
    </row>
    <row r="67317" spans="20:20" x14ac:dyDescent="0.25">
      <c r="T67317" s="18"/>
    </row>
    <row r="67318" spans="20:20" x14ac:dyDescent="0.25">
      <c r="T67318" s="18"/>
    </row>
    <row r="67319" spans="20:20" x14ac:dyDescent="0.25">
      <c r="T67319" s="18"/>
    </row>
    <row r="67320" spans="20:20" x14ac:dyDescent="0.25">
      <c r="T67320" s="18"/>
    </row>
    <row r="67321" spans="20:20" x14ac:dyDescent="0.25">
      <c r="T67321" s="18"/>
    </row>
    <row r="67322" spans="20:20" x14ac:dyDescent="0.25">
      <c r="T67322" s="18"/>
    </row>
    <row r="67323" spans="20:20" x14ac:dyDescent="0.25">
      <c r="T67323" s="18"/>
    </row>
    <row r="67324" spans="20:20" x14ac:dyDescent="0.25">
      <c r="T67324" s="18"/>
    </row>
    <row r="67325" spans="20:20" x14ac:dyDescent="0.25">
      <c r="T67325" s="18"/>
    </row>
    <row r="67326" spans="20:20" x14ac:dyDescent="0.25">
      <c r="T67326" s="18"/>
    </row>
    <row r="67327" spans="20:20" x14ac:dyDescent="0.25">
      <c r="T67327" s="18"/>
    </row>
    <row r="67328" spans="20:20" x14ac:dyDescent="0.25">
      <c r="T67328" s="18"/>
    </row>
    <row r="67329" spans="20:20" x14ac:dyDescent="0.25">
      <c r="T67329" s="18"/>
    </row>
    <row r="67330" spans="20:20" x14ac:dyDescent="0.25">
      <c r="T67330" s="18"/>
    </row>
    <row r="67331" spans="20:20" x14ac:dyDescent="0.25">
      <c r="T67331" s="18"/>
    </row>
    <row r="67332" spans="20:20" x14ac:dyDescent="0.25">
      <c r="T67332" s="18"/>
    </row>
    <row r="67333" spans="20:20" x14ac:dyDescent="0.25">
      <c r="T67333" s="18"/>
    </row>
    <row r="67334" spans="20:20" x14ac:dyDescent="0.25">
      <c r="T67334" s="18"/>
    </row>
    <row r="67335" spans="20:20" x14ac:dyDescent="0.25">
      <c r="T67335" s="18"/>
    </row>
    <row r="67336" spans="20:20" x14ac:dyDescent="0.25">
      <c r="T67336" s="18"/>
    </row>
    <row r="67337" spans="20:20" x14ac:dyDescent="0.25">
      <c r="T67337" s="18"/>
    </row>
    <row r="67338" spans="20:20" x14ac:dyDescent="0.25">
      <c r="T67338" s="18"/>
    </row>
    <row r="67339" spans="20:20" x14ac:dyDescent="0.25">
      <c r="T67339" s="18"/>
    </row>
    <row r="67340" spans="20:20" x14ac:dyDescent="0.25">
      <c r="T67340" s="18"/>
    </row>
    <row r="67341" spans="20:20" x14ac:dyDescent="0.25">
      <c r="T67341" s="18"/>
    </row>
    <row r="67342" spans="20:20" x14ac:dyDescent="0.25">
      <c r="T67342" s="18"/>
    </row>
    <row r="67343" spans="20:20" x14ac:dyDescent="0.25">
      <c r="T67343" s="18"/>
    </row>
    <row r="67344" spans="20:20" x14ac:dyDescent="0.25">
      <c r="T67344" s="18"/>
    </row>
    <row r="67345" spans="20:20" x14ac:dyDescent="0.25">
      <c r="T67345" s="18"/>
    </row>
    <row r="67346" spans="20:20" x14ac:dyDescent="0.25">
      <c r="T67346" s="18"/>
    </row>
    <row r="67347" spans="20:20" x14ac:dyDescent="0.25">
      <c r="T67347" s="18"/>
    </row>
    <row r="67348" spans="20:20" x14ac:dyDescent="0.25">
      <c r="T67348" s="18"/>
    </row>
    <row r="67349" spans="20:20" x14ac:dyDescent="0.25">
      <c r="T67349" s="18"/>
    </row>
    <row r="67350" spans="20:20" x14ac:dyDescent="0.25">
      <c r="T67350" s="18"/>
    </row>
    <row r="67351" spans="20:20" x14ac:dyDescent="0.25">
      <c r="T67351" s="18"/>
    </row>
    <row r="67352" spans="20:20" x14ac:dyDescent="0.25">
      <c r="T67352" s="18"/>
    </row>
    <row r="67353" spans="20:20" x14ac:dyDescent="0.25">
      <c r="T67353" s="18"/>
    </row>
    <row r="67354" spans="20:20" x14ac:dyDescent="0.25">
      <c r="T67354" s="18"/>
    </row>
    <row r="67355" spans="20:20" x14ac:dyDescent="0.25">
      <c r="T67355" s="18"/>
    </row>
    <row r="67356" spans="20:20" x14ac:dyDescent="0.25">
      <c r="T67356" s="18"/>
    </row>
    <row r="67357" spans="20:20" x14ac:dyDescent="0.25">
      <c r="T67357" s="18"/>
    </row>
    <row r="67358" spans="20:20" x14ac:dyDescent="0.25">
      <c r="T67358" s="18"/>
    </row>
    <row r="67359" spans="20:20" x14ac:dyDescent="0.25">
      <c r="T67359" s="18"/>
    </row>
    <row r="67360" spans="20:20" x14ac:dyDescent="0.25">
      <c r="T67360" s="18"/>
    </row>
    <row r="67361" spans="20:20" x14ac:dyDescent="0.25">
      <c r="T67361" s="18"/>
    </row>
    <row r="67362" spans="20:20" x14ac:dyDescent="0.25">
      <c r="T67362" s="18"/>
    </row>
    <row r="67363" spans="20:20" x14ac:dyDescent="0.25">
      <c r="T67363" s="18"/>
    </row>
    <row r="67364" spans="20:20" x14ac:dyDescent="0.25">
      <c r="T67364" s="18"/>
    </row>
    <row r="67365" spans="20:20" x14ac:dyDescent="0.25">
      <c r="T67365" s="18"/>
    </row>
    <row r="67366" spans="20:20" x14ac:dyDescent="0.25">
      <c r="T67366" s="18"/>
    </row>
    <row r="67367" spans="20:20" x14ac:dyDescent="0.25">
      <c r="T67367" s="18"/>
    </row>
    <row r="67368" spans="20:20" x14ac:dyDescent="0.25">
      <c r="T67368" s="18"/>
    </row>
    <row r="67369" spans="20:20" x14ac:dyDescent="0.25">
      <c r="T67369" s="18"/>
    </row>
    <row r="67370" spans="20:20" x14ac:dyDescent="0.25">
      <c r="T67370" s="18"/>
    </row>
    <row r="67371" spans="20:20" x14ac:dyDescent="0.25">
      <c r="T67371" s="18"/>
    </row>
    <row r="67372" spans="20:20" x14ac:dyDescent="0.25">
      <c r="T67372" s="18"/>
    </row>
    <row r="67373" spans="20:20" x14ac:dyDescent="0.25">
      <c r="T67373" s="18"/>
    </row>
    <row r="67374" spans="20:20" x14ac:dyDescent="0.25">
      <c r="T67374" s="18"/>
    </row>
    <row r="67375" spans="20:20" x14ac:dyDescent="0.25">
      <c r="T67375" s="18"/>
    </row>
    <row r="67376" spans="20:20" x14ac:dyDescent="0.25">
      <c r="T67376" s="18"/>
    </row>
    <row r="67377" spans="20:20" x14ac:dyDescent="0.25">
      <c r="T67377" s="18"/>
    </row>
    <row r="67378" spans="20:20" x14ac:dyDescent="0.25">
      <c r="T67378" s="18"/>
    </row>
    <row r="67379" spans="20:20" x14ac:dyDescent="0.25">
      <c r="T67379" s="18"/>
    </row>
    <row r="67380" spans="20:20" x14ac:dyDescent="0.25">
      <c r="T67380" s="18"/>
    </row>
    <row r="67381" spans="20:20" x14ac:dyDescent="0.25">
      <c r="T67381" s="18"/>
    </row>
    <row r="67382" spans="20:20" x14ac:dyDescent="0.25">
      <c r="T67382" s="18"/>
    </row>
    <row r="67383" spans="20:20" x14ac:dyDescent="0.25">
      <c r="T67383" s="18"/>
    </row>
    <row r="67384" spans="20:20" x14ac:dyDescent="0.25">
      <c r="T67384" s="18"/>
    </row>
    <row r="67385" spans="20:20" x14ac:dyDescent="0.25">
      <c r="T67385" s="18"/>
    </row>
    <row r="67386" spans="20:20" x14ac:dyDescent="0.25">
      <c r="T67386" s="18"/>
    </row>
    <row r="67387" spans="20:20" x14ac:dyDescent="0.25">
      <c r="T67387" s="18"/>
    </row>
    <row r="67388" spans="20:20" x14ac:dyDescent="0.25">
      <c r="T67388" s="18"/>
    </row>
    <row r="67389" spans="20:20" x14ac:dyDescent="0.25">
      <c r="T67389" s="18"/>
    </row>
    <row r="67390" spans="20:20" x14ac:dyDescent="0.25">
      <c r="T67390" s="18"/>
    </row>
    <row r="67391" spans="20:20" x14ac:dyDescent="0.25">
      <c r="T67391" s="18"/>
    </row>
    <row r="67392" spans="20:20" x14ac:dyDescent="0.25">
      <c r="T67392" s="18"/>
    </row>
    <row r="67393" spans="20:20" x14ac:dyDescent="0.25">
      <c r="T67393" s="18"/>
    </row>
    <row r="67394" spans="20:20" x14ac:dyDescent="0.25">
      <c r="T67394" s="18"/>
    </row>
    <row r="67395" spans="20:20" x14ac:dyDescent="0.25">
      <c r="T67395" s="18"/>
    </row>
    <row r="67396" spans="20:20" x14ac:dyDescent="0.25">
      <c r="T67396" s="18"/>
    </row>
    <row r="67397" spans="20:20" x14ac:dyDescent="0.25">
      <c r="T67397" s="18"/>
    </row>
    <row r="67398" spans="20:20" x14ac:dyDescent="0.25">
      <c r="T67398" s="18"/>
    </row>
    <row r="67399" spans="20:20" x14ac:dyDescent="0.25">
      <c r="T67399" s="18"/>
    </row>
    <row r="67400" spans="20:20" x14ac:dyDescent="0.25">
      <c r="T67400" s="18"/>
    </row>
    <row r="67401" spans="20:20" x14ac:dyDescent="0.25">
      <c r="T67401" s="18"/>
    </row>
    <row r="67402" spans="20:20" x14ac:dyDescent="0.25">
      <c r="T67402" s="18"/>
    </row>
    <row r="67403" spans="20:20" x14ac:dyDescent="0.25">
      <c r="T67403" s="18"/>
    </row>
    <row r="67404" spans="20:20" x14ac:dyDescent="0.25">
      <c r="T67404" s="18"/>
    </row>
    <row r="67405" spans="20:20" x14ac:dyDescent="0.25">
      <c r="T67405" s="18"/>
    </row>
    <row r="67406" spans="20:20" x14ac:dyDescent="0.25">
      <c r="T67406" s="18"/>
    </row>
    <row r="67407" spans="20:20" x14ac:dyDescent="0.25">
      <c r="T67407" s="18"/>
    </row>
    <row r="67408" spans="20:20" x14ac:dyDescent="0.25">
      <c r="T67408" s="18"/>
    </row>
    <row r="67409" spans="20:20" x14ac:dyDescent="0.25">
      <c r="T67409" s="18"/>
    </row>
    <row r="67410" spans="20:20" x14ac:dyDescent="0.25">
      <c r="T67410" s="18"/>
    </row>
    <row r="67411" spans="20:20" x14ac:dyDescent="0.25">
      <c r="T67411" s="18"/>
    </row>
    <row r="67412" spans="20:20" x14ac:dyDescent="0.25">
      <c r="T67412" s="18"/>
    </row>
    <row r="67413" spans="20:20" x14ac:dyDescent="0.25">
      <c r="T67413" s="18"/>
    </row>
    <row r="67414" spans="20:20" x14ac:dyDescent="0.25">
      <c r="T67414" s="18"/>
    </row>
    <row r="67415" spans="20:20" x14ac:dyDescent="0.25">
      <c r="T67415" s="18"/>
    </row>
    <row r="67416" spans="20:20" x14ac:dyDescent="0.25">
      <c r="T67416" s="18"/>
    </row>
    <row r="67417" spans="20:20" x14ac:dyDescent="0.25">
      <c r="T67417" s="18"/>
    </row>
    <row r="67418" spans="20:20" x14ac:dyDescent="0.25">
      <c r="T67418" s="18"/>
    </row>
    <row r="67419" spans="20:20" x14ac:dyDescent="0.25">
      <c r="T67419" s="18"/>
    </row>
    <row r="67420" spans="20:20" x14ac:dyDescent="0.25">
      <c r="T67420" s="18"/>
    </row>
    <row r="67421" spans="20:20" x14ac:dyDescent="0.25">
      <c r="T67421" s="18"/>
    </row>
    <row r="67422" spans="20:20" x14ac:dyDescent="0.25">
      <c r="T67422" s="18"/>
    </row>
    <row r="67423" spans="20:20" x14ac:dyDescent="0.25">
      <c r="T67423" s="18"/>
    </row>
    <row r="67424" spans="20:20" x14ac:dyDescent="0.25">
      <c r="T67424" s="18"/>
    </row>
    <row r="67425" spans="20:20" x14ac:dyDescent="0.25">
      <c r="T67425" s="18"/>
    </row>
    <row r="67426" spans="20:20" x14ac:dyDescent="0.25">
      <c r="T67426" s="18"/>
    </row>
    <row r="67427" spans="20:20" x14ac:dyDescent="0.25">
      <c r="T67427" s="18"/>
    </row>
    <row r="67428" spans="20:20" x14ac:dyDescent="0.25">
      <c r="T67428" s="18"/>
    </row>
    <row r="67429" spans="20:20" x14ac:dyDescent="0.25">
      <c r="T67429" s="18"/>
    </row>
    <row r="67430" spans="20:20" x14ac:dyDescent="0.25">
      <c r="T67430" s="18"/>
    </row>
    <row r="67431" spans="20:20" x14ac:dyDescent="0.25">
      <c r="T67431" s="18"/>
    </row>
    <row r="67432" spans="20:20" x14ac:dyDescent="0.25">
      <c r="T67432" s="18"/>
    </row>
    <row r="67433" spans="20:20" x14ac:dyDescent="0.25">
      <c r="T67433" s="18"/>
    </row>
    <row r="67434" spans="20:20" x14ac:dyDescent="0.25">
      <c r="T67434" s="18"/>
    </row>
    <row r="67435" spans="20:20" x14ac:dyDescent="0.25">
      <c r="T67435" s="18"/>
    </row>
    <row r="67436" spans="20:20" x14ac:dyDescent="0.25">
      <c r="T67436" s="18"/>
    </row>
    <row r="67437" spans="20:20" x14ac:dyDescent="0.25">
      <c r="T67437" s="18"/>
    </row>
    <row r="67438" spans="20:20" x14ac:dyDescent="0.25">
      <c r="T67438" s="18"/>
    </row>
    <row r="67439" spans="20:20" x14ac:dyDescent="0.25">
      <c r="T67439" s="18"/>
    </row>
    <row r="67440" spans="20:20" x14ac:dyDescent="0.25">
      <c r="T67440" s="18"/>
    </row>
    <row r="67441" spans="20:20" x14ac:dyDescent="0.25">
      <c r="T67441" s="18"/>
    </row>
    <row r="67442" spans="20:20" x14ac:dyDescent="0.25">
      <c r="T67442" s="18"/>
    </row>
    <row r="67443" spans="20:20" x14ac:dyDescent="0.25">
      <c r="T67443" s="18"/>
    </row>
    <row r="67444" spans="20:20" x14ac:dyDescent="0.25">
      <c r="T67444" s="18"/>
    </row>
    <row r="67445" spans="20:20" x14ac:dyDescent="0.25">
      <c r="T67445" s="18"/>
    </row>
    <row r="67446" spans="20:20" x14ac:dyDescent="0.25">
      <c r="T67446" s="18"/>
    </row>
    <row r="67447" spans="20:20" x14ac:dyDescent="0.25">
      <c r="T67447" s="18"/>
    </row>
    <row r="67448" spans="20:20" x14ac:dyDescent="0.25">
      <c r="T67448" s="18"/>
    </row>
    <row r="67449" spans="20:20" x14ac:dyDescent="0.25">
      <c r="T67449" s="18"/>
    </row>
    <row r="67450" spans="20:20" x14ac:dyDescent="0.25">
      <c r="T67450" s="18"/>
    </row>
    <row r="67451" spans="20:20" x14ac:dyDescent="0.25">
      <c r="T67451" s="18"/>
    </row>
    <row r="67452" spans="20:20" x14ac:dyDescent="0.25">
      <c r="T67452" s="18"/>
    </row>
    <row r="67453" spans="20:20" x14ac:dyDescent="0.25">
      <c r="T67453" s="18"/>
    </row>
    <row r="67454" spans="20:20" x14ac:dyDescent="0.25">
      <c r="T67454" s="18"/>
    </row>
    <row r="67455" spans="20:20" x14ac:dyDescent="0.25">
      <c r="T67455" s="18"/>
    </row>
    <row r="67456" spans="20:20" x14ac:dyDescent="0.25">
      <c r="T67456" s="18"/>
    </row>
    <row r="67457" spans="20:20" x14ac:dyDescent="0.25">
      <c r="T67457" s="18"/>
    </row>
    <row r="67458" spans="20:20" x14ac:dyDescent="0.25">
      <c r="T67458" s="18"/>
    </row>
    <row r="67459" spans="20:20" x14ac:dyDescent="0.25">
      <c r="T67459" s="18"/>
    </row>
    <row r="67460" spans="20:20" x14ac:dyDescent="0.25">
      <c r="T67460" s="18"/>
    </row>
    <row r="67461" spans="20:20" x14ac:dyDescent="0.25">
      <c r="T67461" s="18"/>
    </row>
    <row r="67462" spans="20:20" x14ac:dyDescent="0.25">
      <c r="T67462" s="18"/>
    </row>
    <row r="67463" spans="20:20" x14ac:dyDescent="0.25">
      <c r="T67463" s="18"/>
    </row>
    <row r="67464" spans="20:20" x14ac:dyDescent="0.25">
      <c r="T67464" s="18"/>
    </row>
    <row r="67465" spans="20:20" x14ac:dyDescent="0.25">
      <c r="T67465" s="18"/>
    </row>
    <row r="67466" spans="20:20" x14ac:dyDescent="0.25">
      <c r="T67466" s="18"/>
    </row>
    <row r="67467" spans="20:20" x14ac:dyDescent="0.25">
      <c r="T67467" s="18"/>
    </row>
    <row r="67468" spans="20:20" x14ac:dyDescent="0.25">
      <c r="T67468" s="18"/>
    </row>
    <row r="67469" spans="20:20" x14ac:dyDescent="0.25">
      <c r="T67469" s="18"/>
    </row>
    <row r="67470" spans="20:20" x14ac:dyDescent="0.25">
      <c r="T67470" s="18"/>
    </row>
    <row r="67471" spans="20:20" x14ac:dyDescent="0.25">
      <c r="T67471" s="18"/>
    </row>
    <row r="67472" spans="20:20" x14ac:dyDescent="0.25">
      <c r="T67472" s="18"/>
    </row>
    <row r="67473" spans="20:20" x14ac:dyDescent="0.25">
      <c r="T67473" s="18"/>
    </row>
    <row r="67474" spans="20:20" x14ac:dyDescent="0.25">
      <c r="T67474" s="18"/>
    </row>
    <row r="67475" spans="20:20" x14ac:dyDescent="0.25">
      <c r="T67475" s="18"/>
    </row>
    <row r="67476" spans="20:20" x14ac:dyDescent="0.25">
      <c r="T67476" s="18"/>
    </row>
    <row r="67477" spans="20:20" x14ac:dyDescent="0.25">
      <c r="T67477" s="18"/>
    </row>
    <row r="67478" spans="20:20" x14ac:dyDescent="0.25">
      <c r="T67478" s="18"/>
    </row>
    <row r="67479" spans="20:20" x14ac:dyDescent="0.25">
      <c r="T67479" s="18"/>
    </row>
    <row r="67480" spans="20:20" x14ac:dyDescent="0.25">
      <c r="T67480" s="18"/>
    </row>
    <row r="67481" spans="20:20" x14ac:dyDescent="0.25">
      <c r="T67481" s="18"/>
    </row>
    <row r="67482" spans="20:20" x14ac:dyDescent="0.25">
      <c r="T67482" s="18"/>
    </row>
    <row r="67483" spans="20:20" x14ac:dyDescent="0.25">
      <c r="T67483" s="18"/>
    </row>
    <row r="67484" spans="20:20" x14ac:dyDescent="0.25">
      <c r="T67484" s="18"/>
    </row>
    <row r="67485" spans="20:20" x14ac:dyDescent="0.25">
      <c r="T67485" s="18"/>
    </row>
    <row r="67486" spans="20:20" x14ac:dyDescent="0.25">
      <c r="T67486" s="18"/>
    </row>
    <row r="67487" spans="20:20" x14ac:dyDescent="0.25">
      <c r="T67487" s="18"/>
    </row>
    <row r="67488" spans="20:20" x14ac:dyDescent="0.25">
      <c r="T67488" s="18"/>
    </row>
    <row r="67489" spans="20:20" x14ac:dyDescent="0.25">
      <c r="T67489" s="18"/>
    </row>
    <row r="67490" spans="20:20" x14ac:dyDescent="0.25">
      <c r="T67490" s="18"/>
    </row>
    <row r="67491" spans="20:20" x14ac:dyDescent="0.25">
      <c r="T67491" s="18"/>
    </row>
    <row r="67492" spans="20:20" x14ac:dyDescent="0.25">
      <c r="T67492" s="18"/>
    </row>
    <row r="67493" spans="20:20" x14ac:dyDescent="0.25">
      <c r="T67493" s="18"/>
    </row>
    <row r="67494" spans="20:20" x14ac:dyDescent="0.25">
      <c r="T67494" s="18"/>
    </row>
    <row r="67495" spans="20:20" x14ac:dyDescent="0.25">
      <c r="T67495" s="18"/>
    </row>
    <row r="67496" spans="20:20" x14ac:dyDescent="0.25">
      <c r="T67496" s="18"/>
    </row>
    <row r="67497" spans="20:20" x14ac:dyDescent="0.25">
      <c r="T67497" s="18"/>
    </row>
    <row r="67498" spans="20:20" x14ac:dyDescent="0.25">
      <c r="T67498" s="18"/>
    </row>
    <row r="67499" spans="20:20" x14ac:dyDescent="0.25">
      <c r="T67499" s="18"/>
    </row>
    <row r="67500" spans="20:20" x14ac:dyDescent="0.25">
      <c r="T67500" s="18"/>
    </row>
    <row r="67501" spans="20:20" x14ac:dyDescent="0.25">
      <c r="T67501" s="18"/>
    </row>
    <row r="67502" spans="20:20" x14ac:dyDescent="0.25">
      <c r="T67502" s="18"/>
    </row>
    <row r="67503" spans="20:20" x14ac:dyDescent="0.25">
      <c r="T67503" s="18"/>
    </row>
    <row r="67504" spans="20:20" x14ac:dyDescent="0.25">
      <c r="T67504" s="18"/>
    </row>
    <row r="67505" spans="20:20" x14ac:dyDescent="0.25">
      <c r="T67505" s="18"/>
    </row>
    <row r="67506" spans="20:20" x14ac:dyDescent="0.25">
      <c r="T67506" s="18"/>
    </row>
    <row r="67507" spans="20:20" x14ac:dyDescent="0.25">
      <c r="T67507" s="18"/>
    </row>
    <row r="67508" spans="20:20" x14ac:dyDescent="0.25">
      <c r="T67508" s="18"/>
    </row>
    <row r="67509" spans="20:20" x14ac:dyDescent="0.25">
      <c r="T67509" s="18"/>
    </row>
    <row r="67510" spans="20:20" x14ac:dyDescent="0.25">
      <c r="T67510" s="18"/>
    </row>
    <row r="67511" spans="20:20" x14ac:dyDescent="0.25">
      <c r="T67511" s="18"/>
    </row>
    <row r="67512" spans="20:20" x14ac:dyDescent="0.25">
      <c r="T67512" s="18"/>
    </row>
    <row r="67513" spans="20:20" x14ac:dyDescent="0.25">
      <c r="T67513" s="18"/>
    </row>
    <row r="67514" spans="20:20" x14ac:dyDescent="0.25">
      <c r="T67514" s="18"/>
    </row>
    <row r="67515" spans="20:20" x14ac:dyDescent="0.25">
      <c r="T67515" s="18"/>
    </row>
    <row r="67516" spans="20:20" x14ac:dyDescent="0.25">
      <c r="T67516" s="18"/>
    </row>
    <row r="67517" spans="20:20" x14ac:dyDescent="0.25">
      <c r="T67517" s="18"/>
    </row>
    <row r="67518" spans="20:20" x14ac:dyDescent="0.25">
      <c r="T67518" s="18"/>
    </row>
    <row r="67519" spans="20:20" x14ac:dyDescent="0.25">
      <c r="T67519" s="18"/>
    </row>
    <row r="67520" spans="20:20" x14ac:dyDescent="0.25">
      <c r="T67520" s="18"/>
    </row>
    <row r="67521" spans="20:20" x14ac:dyDescent="0.25">
      <c r="T67521" s="18"/>
    </row>
    <row r="67522" spans="20:20" x14ac:dyDescent="0.25">
      <c r="T67522" s="18"/>
    </row>
    <row r="67523" spans="20:20" x14ac:dyDescent="0.25">
      <c r="T67523" s="18"/>
    </row>
    <row r="67524" spans="20:20" x14ac:dyDescent="0.25">
      <c r="T67524" s="18"/>
    </row>
    <row r="67525" spans="20:20" x14ac:dyDescent="0.25">
      <c r="T67525" s="18"/>
    </row>
    <row r="67526" spans="20:20" x14ac:dyDescent="0.25">
      <c r="T67526" s="18"/>
    </row>
    <row r="67527" spans="20:20" x14ac:dyDescent="0.25">
      <c r="T67527" s="18"/>
    </row>
    <row r="67528" spans="20:20" x14ac:dyDescent="0.25">
      <c r="T67528" s="18"/>
    </row>
    <row r="67529" spans="20:20" x14ac:dyDescent="0.25">
      <c r="T67529" s="18"/>
    </row>
    <row r="67530" spans="20:20" x14ac:dyDescent="0.25">
      <c r="T67530" s="18"/>
    </row>
    <row r="67531" spans="20:20" x14ac:dyDescent="0.25">
      <c r="T67531" s="18"/>
    </row>
    <row r="67532" spans="20:20" x14ac:dyDescent="0.25">
      <c r="T67532" s="18"/>
    </row>
    <row r="67533" spans="20:20" x14ac:dyDescent="0.25">
      <c r="T67533" s="18"/>
    </row>
    <row r="67534" spans="20:20" x14ac:dyDescent="0.25">
      <c r="T67534" s="18"/>
    </row>
    <row r="67535" spans="20:20" x14ac:dyDescent="0.25">
      <c r="T67535" s="18"/>
    </row>
    <row r="67536" spans="20:20" x14ac:dyDescent="0.25">
      <c r="T67536" s="18"/>
    </row>
    <row r="67537" spans="20:20" x14ac:dyDescent="0.25">
      <c r="T67537" s="18"/>
    </row>
    <row r="67538" spans="20:20" x14ac:dyDescent="0.25">
      <c r="T67538" s="18"/>
    </row>
    <row r="67539" spans="20:20" x14ac:dyDescent="0.25">
      <c r="T67539" s="18"/>
    </row>
    <row r="67540" spans="20:20" x14ac:dyDescent="0.25">
      <c r="T67540" s="18"/>
    </row>
    <row r="67541" spans="20:20" x14ac:dyDescent="0.25">
      <c r="T67541" s="18"/>
    </row>
    <row r="67542" spans="20:20" x14ac:dyDescent="0.25">
      <c r="T67542" s="18"/>
    </row>
    <row r="67543" spans="20:20" x14ac:dyDescent="0.25">
      <c r="T67543" s="18"/>
    </row>
    <row r="67544" spans="20:20" x14ac:dyDescent="0.25">
      <c r="T67544" s="18"/>
    </row>
    <row r="67545" spans="20:20" x14ac:dyDescent="0.25">
      <c r="T67545" s="18"/>
    </row>
    <row r="67546" spans="20:20" x14ac:dyDescent="0.25">
      <c r="T67546" s="18"/>
    </row>
    <row r="67547" spans="20:20" x14ac:dyDescent="0.25">
      <c r="T67547" s="18"/>
    </row>
    <row r="67548" spans="20:20" x14ac:dyDescent="0.25">
      <c r="T67548" s="18"/>
    </row>
    <row r="67549" spans="20:20" x14ac:dyDescent="0.25">
      <c r="T67549" s="18"/>
    </row>
    <row r="67550" spans="20:20" x14ac:dyDescent="0.25">
      <c r="T67550" s="18"/>
    </row>
    <row r="67551" spans="20:20" x14ac:dyDescent="0.25">
      <c r="T67551" s="18"/>
    </row>
    <row r="67552" spans="20:20" x14ac:dyDescent="0.25">
      <c r="T67552" s="18"/>
    </row>
    <row r="67553" spans="20:20" x14ac:dyDescent="0.25">
      <c r="T67553" s="18"/>
    </row>
    <row r="67554" spans="20:20" x14ac:dyDescent="0.25">
      <c r="T67554" s="18"/>
    </row>
    <row r="67555" spans="20:20" x14ac:dyDescent="0.25">
      <c r="T67555" s="18"/>
    </row>
    <row r="67556" spans="20:20" x14ac:dyDescent="0.25">
      <c r="T67556" s="18"/>
    </row>
    <row r="67557" spans="20:20" x14ac:dyDescent="0.25">
      <c r="T67557" s="18"/>
    </row>
    <row r="67558" spans="20:20" x14ac:dyDescent="0.25">
      <c r="T67558" s="18"/>
    </row>
    <row r="67559" spans="20:20" x14ac:dyDescent="0.25">
      <c r="T67559" s="18"/>
    </row>
    <row r="67560" spans="20:20" x14ac:dyDescent="0.25">
      <c r="T67560" s="18"/>
    </row>
    <row r="67561" spans="20:20" x14ac:dyDescent="0.25">
      <c r="T67561" s="18"/>
    </row>
    <row r="67562" spans="20:20" x14ac:dyDescent="0.25">
      <c r="T67562" s="18"/>
    </row>
    <row r="67563" spans="20:20" x14ac:dyDescent="0.25">
      <c r="T67563" s="18"/>
    </row>
    <row r="67564" spans="20:20" x14ac:dyDescent="0.25">
      <c r="T67564" s="18"/>
    </row>
    <row r="67565" spans="20:20" x14ac:dyDescent="0.25">
      <c r="T67565" s="18"/>
    </row>
    <row r="67566" spans="20:20" x14ac:dyDescent="0.25">
      <c r="T67566" s="18"/>
    </row>
    <row r="67567" spans="20:20" x14ac:dyDescent="0.25">
      <c r="T67567" s="18"/>
    </row>
    <row r="67568" spans="20:20" x14ac:dyDescent="0.25">
      <c r="T67568" s="18"/>
    </row>
    <row r="67569" spans="20:20" x14ac:dyDescent="0.25">
      <c r="T67569" s="18"/>
    </row>
    <row r="67570" spans="20:20" x14ac:dyDescent="0.25">
      <c r="T67570" s="18"/>
    </row>
    <row r="67571" spans="20:20" x14ac:dyDescent="0.25">
      <c r="T67571" s="18"/>
    </row>
    <row r="67572" spans="20:20" x14ac:dyDescent="0.25">
      <c r="T67572" s="18"/>
    </row>
    <row r="67573" spans="20:20" x14ac:dyDescent="0.25">
      <c r="T67573" s="18"/>
    </row>
    <row r="67574" spans="20:20" x14ac:dyDescent="0.25">
      <c r="T67574" s="18"/>
    </row>
    <row r="67575" spans="20:20" x14ac:dyDescent="0.25">
      <c r="T67575" s="18"/>
    </row>
    <row r="67576" spans="20:20" x14ac:dyDescent="0.25">
      <c r="T67576" s="18"/>
    </row>
    <row r="67577" spans="20:20" x14ac:dyDescent="0.25">
      <c r="T67577" s="18"/>
    </row>
    <row r="67578" spans="20:20" x14ac:dyDescent="0.25">
      <c r="T67578" s="18"/>
    </row>
    <row r="67579" spans="20:20" x14ac:dyDescent="0.25">
      <c r="T67579" s="18"/>
    </row>
    <row r="67580" spans="20:20" x14ac:dyDescent="0.25">
      <c r="T67580" s="18"/>
    </row>
    <row r="67581" spans="20:20" x14ac:dyDescent="0.25">
      <c r="T67581" s="18"/>
    </row>
    <row r="67582" spans="20:20" x14ac:dyDescent="0.25">
      <c r="T67582" s="18"/>
    </row>
    <row r="67583" spans="20:20" x14ac:dyDescent="0.25">
      <c r="T67583" s="18"/>
    </row>
    <row r="67584" spans="20:20" x14ac:dyDescent="0.25">
      <c r="T67584" s="18"/>
    </row>
    <row r="67585" spans="20:20" x14ac:dyDescent="0.25">
      <c r="T67585" s="18"/>
    </row>
    <row r="67586" spans="20:20" x14ac:dyDescent="0.25">
      <c r="T67586" s="18"/>
    </row>
    <row r="67587" spans="20:20" x14ac:dyDescent="0.25">
      <c r="T67587" s="18"/>
    </row>
    <row r="67588" spans="20:20" x14ac:dyDescent="0.25">
      <c r="T67588" s="18"/>
    </row>
    <row r="67589" spans="20:20" x14ac:dyDescent="0.25">
      <c r="T67589" s="18"/>
    </row>
    <row r="67590" spans="20:20" x14ac:dyDescent="0.25">
      <c r="T67590" s="18"/>
    </row>
    <row r="67591" spans="20:20" x14ac:dyDescent="0.25">
      <c r="T67591" s="18"/>
    </row>
    <row r="67592" spans="20:20" x14ac:dyDescent="0.25">
      <c r="T67592" s="18"/>
    </row>
    <row r="67593" spans="20:20" x14ac:dyDescent="0.25">
      <c r="T67593" s="18"/>
    </row>
    <row r="67594" spans="20:20" x14ac:dyDescent="0.25">
      <c r="T67594" s="18"/>
    </row>
    <row r="67595" spans="20:20" x14ac:dyDescent="0.25">
      <c r="T67595" s="18"/>
    </row>
    <row r="67596" spans="20:20" x14ac:dyDescent="0.25">
      <c r="T67596" s="18"/>
    </row>
    <row r="67597" spans="20:20" x14ac:dyDescent="0.25">
      <c r="T67597" s="18"/>
    </row>
    <row r="67598" spans="20:20" x14ac:dyDescent="0.25">
      <c r="T67598" s="18"/>
    </row>
    <row r="67599" spans="20:20" x14ac:dyDescent="0.25">
      <c r="T67599" s="18"/>
    </row>
    <row r="67600" spans="20:20" x14ac:dyDescent="0.25">
      <c r="T67600" s="18"/>
    </row>
    <row r="67601" spans="20:20" x14ac:dyDescent="0.25">
      <c r="T67601" s="18"/>
    </row>
    <row r="67602" spans="20:20" x14ac:dyDescent="0.25">
      <c r="T67602" s="18"/>
    </row>
    <row r="67603" spans="20:20" x14ac:dyDescent="0.25">
      <c r="T67603" s="18"/>
    </row>
    <row r="67604" spans="20:20" x14ac:dyDescent="0.25">
      <c r="T67604" s="18"/>
    </row>
    <row r="67605" spans="20:20" x14ac:dyDescent="0.25">
      <c r="T67605" s="18"/>
    </row>
    <row r="67606" spans="20:20" x14ac:dyDescent="0.25">
      <c r="T67606" s="18"/>
    </row>
    <row r="67607" spans="20:20" x14ac:dyDescent="0.25">
      <c r="T67607" s="18"/>
    </row>
    <row r="67608" spans="20:20" x14ac:dyDescent="0.25">
      <c r="T67608" s="18"/>
    </row>
    <row r="67609" spans="20:20" x14ac:dyDescent="0.25">
      <c r="T67609" s="18"/>
    </row>
    <row r="67610" spans="20:20" x14ac:dyDescent="0.25">
      <c r="T67610" s="18"/>
    </row>
    <row r="67611" spans="20:20" x14ac:dyDescent="0.25">
      <c r="T67611" s="18"/>
    </row>
    <row r="67612" spans="20:20" x14ac:dyDescent="0.25">
      <c r="T67612" s="18"/>
    </row>
    <row r="67613" spans="20:20" x14ac:dyDescent="0.25">
      <c r="T67613" s="18"/>
    </row>
    <row r="67614" spans="20:20" x14ac:dyDescent="0.25">
      <c r="T67614" s="18"/>
    </row>
    <row r="67615" spans="20:20" x14ac:dyDescent="0.25">
      <c r="T67615" s="18"/>
    </row>
    <row r="67616" spans="20:20" x14ac:dyDescent="0.25">
      <c r="T67616" s="18"/>
    </row>
    <row r="67617" spans="20:20" x14ac:dyDescent="0.25">
      <c r="T67617" s="18"/>
    </row>
    <row r="67618" spans="20:20" x14ac:dyDescent="0.25">
      <c r="T67618" s="18"/>
    </row>
    <row r="67619" spans="20:20" x14ac:dyDescent="0.25">
      <c r="T67619" s="18"/>
    </row>
    <row r="67620" spans="20:20" x14ac:dyDescent="0.25">
      <c r="T67620" s="18"/>
    </row>
    <row r="67621" spans="20:20" x14ac:dyDescent="0.25">
      <c r="T67621" s="18"/>
    </row>
    <row r="67622" spans="20:20" x14ac:dyDescent="0.25">
      <c r="T67622" s="18"/>
    </row>
    <row r="67623" spans="20:20" x14ac:dyDescent="0.25">
      <c r="T67623" s="18"/>
    </row>
    <row r="67624" spans="20:20" x14ac:dyDescent="0.25">
      <c r="T67624" s="18"/>
    </row>
    <row r="67625" spans="20:20" x14ac:dyDescent="0.25">
      <c r="T67625" s="18"/>
    </row>
    <row r="67626" spans="20:20" x14ac:dyDescent="0.25">
      <c r="T67626" s="18"/>
    </row>
    <row r="67627" spans="20:20" x14ac:dyDescent="0.25">
      <c r="T67627" s="18"/>
    </row>
    <row r="67628" spans="20:20" x14ac:dyDescent="0.25">
      <c r="T67628" s="18"/>
    </row>
    <row r="67629" spans="20:20" x14ac:dyDescent="0.25">
      <c r="T67629" s="18"/>
    </row>
    <row r="67630" spans="20:20" x14ac:dyDescent="0.25">
      <c r="T67630" s="18"/>
    </row>
    <row r="67631" spans="20:20" x14ac:dyDescent="0.25">
      <c r="T67631" s="18"/>
    </row>
    <row r="67632" spans="20:20" x14ac:dyDescent="0.25">
      <c r="T67632" s="18"/>
    </row>
    <row r="67633" spans="20:20" x14ac:dyDescent="0.25">
      <c r="T67633" s="18"/>
    </row>
    <row r="67634" spans="20:20" x14ac:dyDescent="0.25">
      <c r="T67634" s="18"/>
    </row>
    <row r="67635" spans="20:20" x14ac:dyDescent="0.25">
      <c r="T67635" s="18"/>
    </row>
    <row r="67636" spans="20:20" x14ac:dyDescent="0.25">
      <c r="T67636" s="18"/>
    </row>
    <row r="67637" spans="20:20" x14ac:dyDescent="0.25">
      <c r="T67637" s="18"/>
    </row>
    <row r="67638" spans="20:20" x14ac:dyDescent="0.25">
      <c r="T67638" s="18"/>
    </row>
    <row r="67639" spans="20:20" x14ac:dyDescent="0.25">
      <c r="T67639" s="18"/>
    </row>
    <row r="67640" spans="20:20" x14ac:dyDescent="0.25">
      <c r="T67640" s="18"/>
    </row>
    <row r="67641" spans="20:20" x14ac:dyDescent="0.25">
      <c r="T67641" s="18"/>
    </row>
    <row r="67642" spans="20:20" x14ac:dyDescent="0.25">
      <c r="T67642" s="18"/>
    </row>
    <row r="67643" spans="20:20" x14ac:dyDescent="0.25">
      <c r="T67643" s="18"/>
    </row>
    <row r="67644" spans="20:20" x14ac:dyDescent="0.25">
      <c r="T67644" s="18"/>
    </row>
    <row r="67645" spans="20:20" x14ac:dyDescent="0.25">
      <c r="T67645" s="18"/>
    </row>
    <row r="67646" spans="20:20" x14ac:dyDescent="0.25">
      <c r="T67646" s="18"/>
    </row>
    <row r="67647" spans="20:20" x14ac:dyDescent="0.25">
      <c r="T67647" s="18"/>
    </row>
    <row r="67648" spans="20:20" x14ac:dyDescent="0.25">
      <c r="T67648" s="18"/>
    </row>
    <row r="67649" spans="20:20" x14ac:dyDescent="0.25">
      <c r="T67649" s="18"/>
    </row>
    <row r="67650" spans="20:20" x14ac:dyDescent="0.25">
      <c r="T67650" s="18"/>
    </row>
    <row r="67651" spans="20:20" x14ac:dyDescent="0.25">
      <c r="T67651" s="18"/>
    </row>
    <row r="67652" spans="20:20" x14ac:dyDescent="0.25">
      <c r="T67652" s="18"/>
    </row>
    <row r="67653" spans="20:20" x14ac:dyDescent="0.25">
      <c r="T67653" s="18"/>
    </row>
    <row r="67654" spans="20:20" x14ac:dyDescent="0.25">
      <c r="T67654" s="18"/>
    </row>
    <row r="67655" spans="20:20" x14ac:dyDescent="0.25">
      <c r="T67655" s="18"/>
    </row>
    <row r="67656" spans="20:20" x14ac:dyDescent="0.25">
      <c r="T67656" s="18"/>
    </row>
    <row r="67657" spans="20:20" x14ac:dyDescent="0.25">
      <c r="T67657" s="18"/>
    </row>
    <row r="67658" spans="20:20" x14ac:dyDescent="0.25">
      <c r="T67658" s="18"/>
    </row>
    <row r="67659" spans="20:20" x14ac:dyDescent="0.25">
      <c r="T67659" s="18"/>
    </row>
    <row r="67660" spans="20:20" x14ac:dyDescent="0.25">
      <c r="T67660" s="18"/>
    </row>
    <row r="67661" spans="20:20" x14ac:dyDescent="0.25">
      <c r="T67661" s="18"/>
    </row>
    <row r="67662" spans="20:20" x14ac:dyDescent="0.25">
      <c r="T67662" s="18"/>
    </row>
    <row r="67663" spans="20:20" x14ac:dyDescent="0.25">
      <c r="T67663" s="18"/>
    </row>
    <row r="67664" spans="20:20" x14ac:dyDescent="0.25">
      <c r="T67664" s="18"/>
    </row>
    <row r="67665" spans="20:20" x14ac:dyDescent="0.25">
      <c r="T67665" s="18"/>
    </row>
    <row r="67666" spans="20:20" x14ac:dyDescent="0.25">
      <c r="T67666" s="18"/>
    </row>
    <row r="67667" spans="20:20" x14ac:dyDescent="0.25">
      <c r="T67667" s="18"/>
    </row>
    <row r="67668" spans="20:20" x14ac:dyDescent="0.25">
      <c r="T67668" s="18"/>
    </row>
    <row r="67669" spans="20:20" x14ac:dyDescent="0.25">
      <c r="T67669" s="18"/>
    </row>
    <row r="67670" spans="20:20" x14ac:dyDescent="0.25">
      <c r="T67670" s="18"/>
    </row>
    <row r="67671" spans="20:20" x14ac:dyDescent="0.25">
      <c r="T67671" s="18"/>
    </row>
    <row r="67672" spans="20:20" x14ac:dyDescent="0.25">
      <c r="T67672" s="18"/>
    </row>
    <row r="67673" spans="20:20" x14ac:dyDescent="0.25">
      <c r="T67673" s="18"/>
    </row>
    <row r="67674" spans="20:20" x14ac:dyDescent="0.25">
      <c r="T67674" s="18"/>
    </row>
    <row r="67675" spans="20:20" x14ac:dyDescent="0.25">
      <c r="T67675" s="18"/>
    </row>
    <row r="67676" spans="20:20" x14ac:dyDescent="0.25">
      <c r="T67676" s="18"/>
    </row>
    <row r="67677" spans="20:20" x14ac:dyDescent="0.25">
      <c r="T67677" s="18"/>
    </row>
    <row r="67678" spans="20:20" x14ac:dyDescent="0.25">
      <c r="T67678" s="18"/>
    </row>
    <row r="67679" spans="20:20" x14ac:dyDescent="0.25">
      <c r="T67679" s="18"/>
    </row>
    <row r="67680" spans="20:20" x14ac:dyDescent="0.25">
      <c r="T67680" s="18"/>
    </row>
    <row r="67681" spans="20:20" x14ac:dyDescent="0.25">
      <c r="T67681" s="18"/>
    </row>
    <row r="67682" spans="20:20" x14ac:dyDescent="0.25">
      <c r="T67682" s="18"/>
    </row>
    <row r="67683" spans="20:20" x14ac:dyDescent="0.25">
      <c r="T67683" s="18"/>
    </row>
    <row r="67684" spans="20:20" x14ac:dyDescent="0.25">
      <c r="T67684" s="18"/>
    </row>
    <row r="67685" spans="20:20" x14ac:dyDescent="0.25">
      <c r="T67685" s="18"/>
    </row>
    <row r="67686" spans="20:20" x14ac:dyDescent="0.25">
      <c r="T67686" s="18"/>
    </row>
    <row r="67687" spans="20:20" x14ac:dyDescent="0.25">
      <c r="T67687" s="18"/>
    </row>
    <row r="67688" spans="20:20" x14ac:dyDescent="0.25">
      <c r="T67688" s="18"/>
    </row>
    <row r="67689" spans="20:20" x14ac:dyDescent="0.25">
      <c r="T67689" s="18"/>
    </row>
    <row r="67690" spans="20:20" x14ac:dyDescent="0.25">
      <c r="T67690" s="18"/>
    </row>
    <row r="67691" spans="20:20" x14ac:dyDescent="0.25">
      <c r="T67691" s="18"/>
    </row>
    <row r="67692" spans="20:20" x14ac:dyDescent="0.25">
      <c r="T67692" s="18"/>
    </row>
    <row r="67693" spans="20:20" x14ac:dyDescent="0.25">
      <c r="T67693" s="18"/>
    </row>
    <row r="67694" spans="20:20" x14ac:dyDescent="0.25">
      <c r="T67694" s="18"/>
    </row>
    <row r="67695" spans="20:20" x14ac:dyDescent="0.25">
      <c r="T67695" s="18"/>
    </row>
    <row r="67696" spans="20:20" x14ac:dyDescent="0.25">
      <c r="T67696" s="18"/>
    </row>
    <row r="67697" spans="20:20" x14ac:dyDescent="0.25">
      <c r="T67697" s="18"/>
    </row>
    <row r="67698" spans="20:20" x14ac:dyDescent="0.25">
      <c r="T67698" s="18"/>
    </row>
    <row r="67699" spans="20:20" x14ac:dyDescent="0.25">
      <c r="T67699" s="18"/>
    </row>
    <row r="67700" spans="20:20" x14ac:dyDescent="0.25">
      <c r="T67700" s="18"/>
    </row>
    <row r="67701" spans="20:20" x14ac:dyDescent="0.25">
      <c r="T67701" s="18"/>
    </row>
    <row r="67702" spans="20:20" x14ac:dyDescent="0.25">
      <c r="T67702" s="18"/>
    </row>
    <row r="67703" spans="20:20" x14ac:dyDescent="0.25">
      <c r="T67703" s="18"/>
    </row>
    <row r="67704" spans="20:20" x14ac:dyDescent="0.25">
      <c r="T67704" s="18"/>
    </row>
    <row r="67705" spans="20:20" x14ac:dyDescent="0.25">
      <c r="T67705" s="18"/>
    </row>
    <row r="67706" spans="20:20" x14ac:dyDescent="0.25">
      <c r="T67706" s="18"/>
    </row>
    <row r="67707" spans="20:20" x14ac:dyDescent="0.25">
      <c r="T67707" s="18"/>
    </row>
    <row r="67708" spans="20:20" x14ac:dyDescent="0.25">
      <c r="T67708" s="18"/>
    </row>
    <row r="67709" spans="20:20" x14ac:dyDescent="0.25">
      <c r="T67709" s="18"/>
    </row>
    <row r="67710" spans="20:20" x14ac:dyDescent="0.25">
      <c r="T67710" s="18"/>
    </row>
    <row r="67711" spans="20:20" x14ac:dyDescent="0.25">
      <c r="T67711" s="18"/>
    </row>
    <row r="67712" spans="20:20" x14ac:dyDescent="0.25">
      <c r="T67712" s="18"/>
    </row>
    <row r="67713" spans="20:20" x14ac:dyDescent="0.25">
      <c r="T67713" s="18"/>
    </row>
    <row r="67714" spans="20:20" x14ac:dyDescent="0.25">
      <c r="T67714" s="18"/>
    </row>
    <row r="67715" spans="20:20" x14ac:dyDescent="0.25">
      <c r="T67715" s="18"/>
    </row>
    <row r="67716" spans="20:20" x14ac:dyDescent="0.25">
      <c r="T67716" s="18"/>
    </row>
    <row r="67717" spans="20:20" x14ac:dyDescent="0.25">
      <c r="T67717" s="18"/>
    </row>
    <row r="67718" spans="20:20" x14ac:dyDescent="0.25">
      <c r="T67718" s="18"/>
    </row>
    <row r="67719" spans="20:20" x14ac:dyDescent="0.25">
      <c r="T67719" s="18"/>
    </row>
    <row r="67720" spans="20:20" x14ac:dyDescent="0.25">
      <c r="T67720" s="18"/>
    </row>
    <row r="67721" spans="20:20" x14ac:dyDescent="0.25">
      <c r="T67721" s="18"/>
    </row>
    <row r="67722" spans="20:20" x14ac:dyDescent="0.25">
      <c r="T67722" s="18"/>
    </row>
    <row r="67723" spans="20:20" x14ac:dyDescent="0.25">
      <c r="T67723" s="18"/>
    </row>
    <row r="67724" spans="20:20" x14ac:dyDescent="0.25">
      <c r="T67724" s="18"/>
    </row>
    <row r="67725" spans="20:20" x14ac:dyDescent="0.25">
      <c r="T67725" s="18"/>
    </row>
    <row r="67726" spans="20:20" x14ac:dyDescent="0.25">
      <c r="T67726" s="18"/>
    </row>
    <row r="67727" spans="20:20" x14ac:dyDescent="0.25">
      <c r="T67727" s="18"/>
    </row>
    <row r="67728" spans="20:20" x14ac:dyDescent="0.25">
      <c r="T67728" s="18"/>
    </row>
    <row r="67729" spans="20:20" x14ac:dyDescent="0.25">
      <c r="T67729" s="18"/>
    </row>
    <row r="67730" spans="20:20" x14ac:dyDescent="0.25">
      <c r="T67730" s="18"/>
    </row>
    <row r="67731" spans="20:20" x14ac:dyDescent="0.25">
      <c r="T67731" s="18"/>
    </row>
    <row r="67732" spans="20:20" x14ac:dyDescent="0.25">
      <c r="T67732" s="18"/>
    </row>
    <row r="67733" spans="20:20" x14ac:dyDescent="0.25">
      <c r="T67733" s="18"/>
    </row>
    <row r="67734" spans="20:20" x14ac:dyDescent="0.25">
      <c r="T67734" s="18"/>
    </row>
    <row r="67735" spans="20:20" x14ac:dyDescent="0.25">
      <c r="T67735" s="18"/>
    </row>
    <row r="67736" spans="20:20" x14ac:dyDescent="0.25">
      <c r="T67736" s="18"/>
    </row>
    <row r="67737" spans="20:20" x14ac:dyDescent="0.25">
      <c r="T67737" s="18"/>
    </row>
    <row r="67738" spans="20:20" x14ac:dyDescent="0.25">
      <c r="T67738" s="18"/>
    </row>
    <row r="67739" spans="20:20" x14ac:dyDescent="0.25">
      <c r="T67739" s="18"/>
    </row>
    <row r="67740" spans="20:20" x14ac:dyDescent="0.25">
      <c r="T67740" s="18"/>
    </row>
    <row r="67741" spans="20:20" x14ac:dyDescent="0.25">
      <c r="T67741" s="18"/>
    </row>
    <row r="67742" spans="20:20" x14ac:dyDescent="0.25">
      <c r="T67742" s="18"/>
    </row>
    <row r="67743" spans="20:20" x14ac:dyDescent="0.25">
      <c r="T67743" s="18"/>
    </row>
    <row r="67744" spans="20:20" x14ac:dyDescent="0.25">
      <c r="T67744" s="18"/>
    </row>
    <row r="67745" spans="20:20" x14ac:dyDescent="0.25">
      <c r="T67745" s="18"/>
    </row>
    <row r="67746" spans="20:20" x14ac:dyDescent="0.25">
      <c r="T67746" s="18"/>
    </row>
    <row r="67747" spans="20:20" x14ac:dyDescent="0.25">
      <c r="T67747" s="18"/>
    </row>
    <row r="67748" spans="20:20" x14ac:dyDescent="0.25">
      <c r="T67748" s="18"/>
    </row>
    <row r="67749" spans="20:20" x14ac:dyDescent="0.25">
      <c r="T67749" s="18"/>
    </row>
    <row r="67750" spans="20:20" x14ac:dyDescent="0.25">
      <c r="T67750" s="18"/>
    </row>
    <row r="67751" spans="20:20" x14ac:dyDescent="0.25">
      <c r="T67751" s="18"/>
    </row>
    <row r="67752" spans="20:20" x14ac:dyDescent="0.25">
      <c r="T67752" s="18"/>
    </row>
    <row r="67753" spans="20:20" x14ac:dyDescent="0.25">
      <c r="T67753" s="18"/>
    </row>
    <row r="67754" spans="20:20" x14ac:dyDescent="0.25">
      <c r="T67754" s="18"/>
    </row>
    <row r="67755" spans="20:20" x14ac:dyDescent="0.25">
      <c r="T67755" s="18"/>
    </row>
    <row r="67756" spans="20:20" x14ac:dyDescent="0.25">
      <c r="T67756" s="18"/>
    </row>
    <row r="67757" spans="20:20" x14ac:dyDescent="0.25">
      <c r="T67757" s="18"/>
    </row>
    <row r="67758" spans="20:20" x14ac:dyDescent="0.25">
      <c r="T67758" s="18"/>
    </row>
    <row r="67759" spans="20:20" x14ac:dyDescent="0.25">
      <c r="T67759" s="18"/>
    </row>
    <row r="67760" spans="20:20" x14ac:dyDescent="0.25">
      <c r="T67760" s="18"/>
    </row>
    <row r="67761" spans="20:20" x14ac:dyDescent="0.25">
      <c r="T67761" s="18"/>
    </row>
    <row r="67762" spans="20:20" x14ac:dyDescent="0.25">
      <c r="T67762" s="18"/>
    </row>
    <row r="67763" spans="20:20" x14ac:dyDescent="0.25">
      <c r="T67763" s="18"/>
    </row>
    <row r="67764" spans="20:20" x14ac:dyDescent="0.25">
      <c r="T67764" s="18"/>
    </row>
    <row r="67765" spans="20:20" x14ac:dyDescent="0.25">
      <c r="T67765" s="18"/>
    </row>
    <row r="67766" spans="20:20" x14ac:dyDescent="0.25">
      <c r="T67766" s="18"/>
    </row>
    <row r="67767" spans="20:20" x14ac:dyDescent="0.25">
      <c r="T67767" s="18"/>
    </row>
    <row r="67768" spans="20:20" x14ac:dyDescent="0.25">
      <c r="T67768" s="18"/>
    </row>
    <row r="67769" spans="20:20" x14ac:dyDescent="0.25">
      <c r="T67769" s="18"/>
    </row>
    <row r="67770" spans="20:20" x14ac:dyDescent="0.25">
      <c r="T67770" s="18"/>
    </row>
    <row r="67771" spans="20:20" x14ac:dyDescent="0.25">
      <c r="T67771" s="18"/>
    </row>
    <row r="67772" spans="20:20" x14ac:dyDescent="0.25">
      <c r="T67772" s="18"/>
    </row>
    <row r="67773" spans="20:20" x14ac:dyDescent="0.25">
      <c r="T67773" s="18"/>
    </row>
    <row r="67774" spans="20:20" x14ac:dyDescent="0.25">
      <c r="T67774" s="18"/>
    </row>
    <row r="67775" spans="20:20" x14ac:dyDescent="0.25">
      <c r="T67775" s="18"/>
    </row>
    <row r="67776" spans="20:20" x14ac:dyDescent="0.25">
      <c r="T67776" s="18"/>
    </row>
    <row r="67777" spans="20:20" x14ac:dyDescent="0.25">
      <c r="T67777" s="18"/>
    </row>
    <row r="67778" spans="20:20" x14ac:dyDescent="0.25">
      <c r="T67778" s="18"/>
    </row>
    <row r="67779" spans="20:20" x14ac:dyDescent="0.25">
      <c r="T67779" s="18"/>
    </row>
    <row r="67780" spans="20:20" x14ac:dyDescent="0.25">
      <c r="T67780" s="18"/>
    </row>
    <row r="67781" spans="20:20" x14ac:dyDescent="0.25">
      <c r="T67781" s="18"/>
    </row>
    <row r="67782" spans="20:20" x14ac:dyDescent="0.25">
      <c r="T67782" s="18"/>
    </row>
    <row r="67783" spans="20:20" x14ac:dyDescent="0.25">
      <c r="T67783" s="18"/>
    </row>
    <row r="67784" spans="20:20" x14ac:dyDescent="0.25">
      <c r="T67784" s="18"/>
    </row>
    <row r="67785" spans="20:20" x14ac:dyDescent="0.25">
      <c r="T67785" s="18"/>
    </row>
    <row r="67786" spans="20:20" x14ac:dyDescent="0.25">
      <c r="T67786" s="18"/>
    </row>
    <row r="67787" spans="20:20" x14ac:dyDescent="0.25">
      <c r="T67787" s="18"/>
    </row>
    <row r="67788" spans="20:20" x14ac:dyDescent="0.25">
      <c r="T67788" s="18"/>
    </row>
    <row r="67789" spans="20:20" x14ac:dyDescent="0.25">
      <c r="T67789" s="18"/>
    </row>
    <row r="67790" spans="20:20" x14ac:dyDescent="0.25">
      <c r="T67790" s="18"/>
    </row>
    <row r="67791" spans="20:20" x14ac:dyDescent="0.25">
      <c r="T67791" s="18"/>
    </row>
    <row r="67792" spans="20:20" x14ac:dyDescent="0.25">
      <c r="T67792" s="18"/>
    </row>
    <row r="67793" spans="20:20" x14ac:dyDescent="0.25">
      <c r="T67793" s="18"/>
    </row>
    <row r="67794" spans="20:20" x14ac:dyDescent="0.25">
      <c r="T67794" s="18"/>
    </row>
    <row r="67795" spans="20:20" x14ac:dyDescent="0.25">
      <c r="T67795" s="18"/>
    </row>
    <row r="67796" spans="20:20" x14ac:dyDescent="0.25">
      <c r="T67796" s="18"/>
    </row>
    <row r="67797" spans="20:20" x14ac:dyDescent="0.25">
      <c r="T67797" s="18"/>
    </row>
    <row r="67798" spans="20:20" x14ac:dyDescent="0.25">
      <c r="T67798" s="18"/>
    </row>
    <row r="67799" spans="20:20" x14ac:dyDescent="0.25">
      <c r="T67799" s="18"/>
    </row>
    <row r="67800" spans="20:20" x14ac:dyDescent="0.25">
      <c r="T67800" s="18"/>
    </row>
    <row r="67801" spans="20:20" x14ac:dyDescent="0.25">
      <c r="T67801" s="18"/>
    </row>
    <row r="67802" spans="20:20" x14ac:dyDescent="0.25">
      <c r="T67802" s="18"/>
    </row>
    <row r="67803" spans="20:20" x14ac:dyDescent="0.25">
      <c r="T67803" s="18"/>
    </row>
    <row r="67804" spans="20:20" x14ac:dyDescent="0.25">
      <c r="T67804" s="18"/>
    </row>
    <row r="67805" spans="20:20" x14ac:dyDescent="0.25">
      <c r="T67805" s="18"/>
    </row>
    <row r="67806" spans="20:20" x14ac:dyDescent="0.25">
      <c r="T67806" s="18"/>
    </row>
    <row r="67807" spans="20:20" x14ac:dyDescent="0.25">
      <c r="T67807" s="18"/>
    </row>
    <row r="67808" spans="20:20" x14ac:dyDescent="0.25">
      <c r="T67808" s="18"/>
    </row>
    <row r="67809" spans="20:20" x14ac:dyDescent="0.25">
      <c r="T67809" s="18"/>
    </row>
    <row r="67810" spans="20:20" x14ac:dyDescent="0.25">
      <c r="T67810" s="18"/>
    </row>
    <row r="67811" spans="20:20" x14ac:dyDescent="0.25">
      <c r="T67811" s="18"/>
    </row>
    <row r="67812" spans="20:20" x14ac:dyDescent="0.25">
      <c r="T67812" s="18"/>
    </row>
    <row r="67813" spans="20:20" x14ac:dyDescent="0.25">
      <c r="T67813" s="18"/>
    </row>
    <row r="67814" spans="20:20" x14ac:dyDescent="0.25">
      <c r="T67814" s="18"/>
    </row>
    <row r="67815" spans="20:20" x14ac:dyDescent="0.25">
      <c r="T67815" s="18"/>
    </row>
    <row r="67816" spans="20:20" x14ac:dyDescent="0.25">
      <c r="T67816" s="18"/>
    </row>
    <row r="67817" spans="20:20" x14ac:dyDescent="0.25">
      <c r="T67817" s="18"/>
    </row>
    <row r="67818" spans="20:20" x14ac:dyDescent="0.25">
      <c r="T67818" s="18"/>
    </row>
    <row r="67819" spans="20:20" x14ac:dyDescent="0.25">
      <c r="T67819" s="18"/>
    </row>
    <row r="67820" spans="20:20" x14ac:dyDescent="0.25">
      <c r="T67820" s="18"/>
    </row>
    <row r="67821" spans="20:20" x14ac:dyDescent="0.25">
      <c r="T67821" s="18"/>
    </row>
    <row r="67822" spans="20:20" x14ac:dyDescent="0.25">
      <c r="T67822" s="18"/>
    </row>
    <row r="67823" spans="20:20" x14ac:dyDescent="0.25">
      <c r="T67823" s="18"/>
    </row>
    <row r="67824" spans="20:20" x14ac:dyDescent="0.25">
      <c r="T67824" s="18"/>
    </row>
    <row r="67825" spans="20:20" x14ac:dyDescent="0.25">
      <c r="T67825" s="18"/>
    </row>
    <row r="67826" spans="20:20" x14ac:dyDescent="0.25">
      <c r="T67826" s="18"/>
    </row>
    <row r="67827" spans="20:20" x14ac:dyDescent="0.25">
      <c r="T67827" s="18"/>
    </row>
    <row r="67828" spans="20:20" x14ac:dyDescent="0.25">
      <c r="T67828" s="18"/>
    </row>
    <row r="67829" spans="20:20" x14ac:dyDescent="0.25">
      <c r="T67829" s="18"/>
    </row>
    <row r="67830" spans="20:20" x14ac:dyDescent="0.25">
      <c r="T67830" s="18"/>
    </row>
    <row r="67831" spans="20:20" x14ac:dyDescent="0.25">
      <c r="T67831" s="18"/>
    </row>
    <row r="67832" spans="20:20" x14ac:dyDescent="0.25">
      <c r="T67832" s="18"/>
    </row>
    <row r="67833" spans="20:20" x14ac:dyDescent="0.25">
      <c r="T67833" s="18"/>
    </row>
    <row r="67834" spans="20:20" x14ac:dyDescent="0.25">
      <c r="T67834" s="18"/>
    </row>
    <row r="67835" spans="20:20" x14ac:dyDescent="0.25">
      <c r="T67835" s="18"/>
    </row>
    <row r="67836" spans="20:20" x14ac:dyDescent="0.25">
      <c r="T67836" s="18"/>
    </row>
    <row r="67837" spans="20:20" x14ac:dyDescent="0.25">
      <c r="T67837" s="18"/>
    </row>
    <row r="67838" spans="20:20" x14ac:dyDescent="0.25">
      <c r="T67838" s="18"/>
    </row>
    <row r="67839" spans="20:20" x14ac:dyDescent="0.25">
      <c r="T67839" s="18"/>
    </row>
    <row r="67840" spans="20:20" x14ac:dyDescent="0.25">
      <c r="T67840" s="18"/>
    </row>
    <row r="67841" spans="20:20" x14ac:dyDescent="0.25">
      <c r="T67841" s="18"/>
    </row>
    <row r="67842" spans="20:20" x14ac:dyDescent="0.25">
      <c r="T67842" s="18"/>
    </row>
    <row r="67843" spans="20:20" x14ac:dyDescent="0.25">
      <c r="T67843" s="18"/>
    </row>
    <row r="67844" spans="20:20" x14ac:dyDescent="0.25">
      <c r="T67844" s="18"/>
    </row>
    <row r="67845" spans="20:20" x14ac:dyDescent="0.25">
      <c r="T67845" s="18"/>
    </row>
    <row r="67846" spans="20:20" x14ac:dyDescent="0.25">
      <c r="T67846" s="18"/>
    </row>
    <row r="67847" spans="20:20" x14ac:dyDescent="0.25">
      <c r="T67847" s="18"/>
    </row>
    <row r="67848" spans="20:20" x14ac:dyDescent="0.25">
      <c r="T67848" s="18"/>
    </row>
    <row r="67849" spans="20:20" x14ac:dyDescent="0.25">
      <c r="T67849" s="18"/>
    </row>
    <row r="67850" spans="20:20" x14ac:dyDescent="0.25">
      <c r="T67850" s="18"/>
    </row>
    <row r="67851" spans="20:20" x14ac:dyDescent="0.25">
      <c r="T67851" s="18"/>
    </row>
    <row r="67852" spans="20:20" x14ac:dyDescent="0.25">
      <c r="T67852" s="18"/>
    </row>
    <row r="67853" spans="20:20" x14ac:dyDescent="0.25">
      <c r="T67853" s="18"/>
    </row>
    <row r="67854" spans="20:20" x14ac:dyDescent="0.25">
      <c r="T67854" s="18"/>
    </row>
    <row r="67855" spans="20:20" x14ac:dyDescent="0.25">
      <c r="T67855" s="18"/>
    </row>
    <row r="67856" spans="20:20" x14ac:dyDescent="0.25">
      <c r="T67856" s="18"/>
    </row>
    <row r="67857" spans="20:20" x14ac:dyDescent="0.25">
      <c r="T67857" s="18"/>
    </row>
    <row r="67858" spans="20:20" x14ac:dyDescent="0.25">
      <c r="T67858" s="18"/>
    </row>
    <row r="67859" spans="20:20" x14ac:dyDescent="0.25">
      <c r="T67859" s="18"/>
    </row>
    <row r="67860" spans="20:20" x14ac:dyDescent="0.25">
      <c r="T67860" s="18"/>
    </row>
    <row r="67861" spans="20:20" x14ac:dyDescent="0.25">
      <c r="T67861" s="18"/>
    </row>
    <row r="67862" spans="20:20" x14ac:dyDescent="0.25">
      <c r="T67862" s="18"/>
    </row>
    <row r="67863" spans="20:20" x14ac:dyDescent="0.25">
      <c r="T67863" s="18"/>
    </row>
    <row r="67864" spans="20:20" x14ac:dyDescent="0.25">
      <c r="T67864" s="18"/>
    </row>
    <row r="67865" spans="20:20" x14ac:dyDescent="0.25">
      <c r="T67865" s="18"/>
    </row>
    <row r="67866" spans="20:20" x14ac:dyDescent="0.25">
      <c r="T67866" s="18"/>
    </row>
    <row r="67867" spans="20:20" x14ac:dyDescent="0.25">
      <c r="T67867" s="18"/>
    </row>
    <row r="67868" spans="20:20" x14ac:dyDescent="0.25">
      <c r="T67868" s="18"/>
    </row>
    <row r="67869" spans="20:20" x14ac:dyDescent="0.25">
      <c r="T67869" s="18"/>
    </row>
    <row r="67870" spans="20:20" x14ac:dyDescent="0.25">
      <c r="T67870" s="18"/>
    </row>
    <row r="67871" spans="20:20" x14ac:dyDescent="0.25">
      <c r="T67871" s="18"/>
    </row>
    <row r="67872" spans="20:20" x14ac:dyDescent="0.25">
      <c r="T67872" s="18"/>
    </row>
    <row r="67873" spans="20:20" x14ac:dyDescent="0.25">
      <c r="T67873" s="18"/>
    </row>
    <row r="67874" spans="20:20" x14ac:dyDescent="0.25">
      <c r="T67874" s="18"/>
    </row>
    <row r="67875" spans="20:20" x14ac:dyDescent="0.25">
      <c r="T67875" s="18"/>
    </row>
    <row r="67876" spans="20:20" x14ac:dyDescent="0.25">
      <c r="T67876" s="18"/>
    </row>
    <row r="67877" spans="20:20" x14ac:dyDescent="0.25">
      <c r="T67877" s="18"/>
    </row>
    <row r="67878" spans="20:20" x14ac:dyDescent="0.25">
      <c r="T67878" s="18"/>
    </row>
    <row r="67879" spans="20:20" x14ac:dyDescent="0.25">
      <c r="T67879" s="18"/>
    </row>
    <row r="67880" spans="20:20" x14ac:dyDescent="0.25">
      <c r="T67880" s="18"/>
    </row>
    <row r="67881" spans="20:20" x14ac:dyDescent="0.25">
      <c r="T67881" s="18"/>
    </row>
    <row r="67882" spans="20:20" x14ac:dyDescent="0.25">
      <c r="T67882" s="18"/>
    </row>
    <row r="67883" spans="20:20" x14ac:dyDescent="0.25">
      <c r="T67883" s="18"/>
    </row>
    <row r="67884" spans="20:20" x14ac:dyDescent="0.25">
      <c r="T67884" s="18"/>
    </row>
    <row r="67885" spans="20:20" x14ac:dyDescent="0.25">
      <c r="T67885" s="18"/>
    </row>
    <row r="67886" spans="20:20" x14ac:dyDescent="0.25">
      <c r="T67886" s="18"/>
    </row>
    <row r="67887" spans="20:20" x14ac:dyDescent="0.25">
      <c r="T67887" s="18"/>
    </row>
    <row r="67888" spans="20:20" x14ac:dyDescent="0.25">
      <c r="T67888" s="18"/>
    </row>
    <row r="67889" spans="20:20" x14ac:dyDescent="0.25">
      <c r="T67889" s="18"/>
    </row>
    <row r="67890" spans="20:20" x14ac:dyDescent="0.25">
      <c r="T67890" s="18"/>
    </row>
    <row r="67891" spans="20:20" x14ac:dyDescent="0.25">
      <c r="T67891" s="18"/>
    </row>
    <row r="67892" spans="20:20" x14ac:dyDescent="0.25">
      <c r="T67892" s="18"/>
    </row>
    <row r="67893" spans="20:20" x14ac:dyDescent="0.25">
      <c r="T67893" s="18"/>
    </row>
    <row r="67894" spans="20:20" x14ac:dyDescent="0.25">
      <c r="T67894" s="18"/>
    </row>
    <row r="67895" spans="20:20" x14ac:dyDescent="0.25">
      <c r="T67895" s="18"/>
    </row>
    <row r="67896" spans="20:20" x14ac:dyDescent="0.25">
      <c r="T67896" s="18"/>
    </row>
    <row r="67897" spans="20:20" x14ac:dyDescent="0.25">
      <c r="T67897" s="18"/>
    </row>
    <row r="67898" spans="20:20" x14ac:dyDescent="0.25">
      <c r="T67898" s="18"/>
    </row>
    <row r="67899" spans="20:20" x14ac:dyDescent="0.25">
      <c r="T67899" s="18"/>
    </row>
    <row r="67900" spans="20:20" x14ac:dyDescent="0.25">
      <c r="T67900" s="18"/>
    </row>
    <row r="67901" spans="20:20" x14ac:dyDescent="0.25">
      <c r="T67901" s="18"/>
    </row>
    <row r="67902" spans="20:20" x14ac:dyDescent="0.25">
      <c r="T67902" s="18"/>
    </row>
    <row r="67903" spans="20:20" x14ac:dyDescent="0.25">
      <c r="T67903" s="18"/>
    </row>
    <row r="67904" spans="20:20" x14ac:dyDescent="0.25">
      <c r="T67904" s="18"/>
    </row>
    <row r="67905" spans="20:20" x14ac:dyDescent="0.25">
      <c r="T67905" s="18"/>
    </row>
    <row r="67906" spans="20:20" x14ac:dyDescent="0.25">
      <c r="T67906" s="18"/>
    </row>
    <row r="67907" spans="20:20" x14ac:dyDescent="0.25">
      <c r="T67907" s="18"/>
    </row>
    <row r="67908" spans="20:20" x14ac:dyDescent="0.25">
      <c r="T67908" s="18"/>
    </row>
    <row r="67909" spans="20:20" x14ac:dyDescent="0.25">
      <c r="T67909" s="18"/>
    </row>
    <row r="67910" spans="20:20" x14ac:dyDescent="0.25">
      <c r="T67910" s="18"/>
    </row>
    <row r="67911" spans="20:20" x14ac:dyDescent="0.25">
      <c r="T67911" s="18"/>
    </row>
    <row r="67912" spans="20:20" x14ac:dyDescent="0.25">
      <c r="T67912" s="18"/>
    </row>
    <row r="67913" spans="20:20" x14ac:dyDescent="0.25">
      <c r="T67913" s="18"/>
    </row>
    <row r="67914" spans="20:20" x14ac:dyDescent="0.25">
      <c r="T67914" s="18"/>
    </row>
    <row r="67915" spans="20:20" x14ac:dyDescent="0.25">
      <c r="T67915" s="18"/>
    </row>
    <row r="67916" spans="20:20" x14ac:dyDescent="0.25">
      <c r="T67916" s="18"/>
    </row>
    <row r="67917" spans="20:20" x14ac:dyDescent="0.25">
      <c r="T67917" s="18"/>
    </row>
    <row r="67918" spans="20:20" x14ac:dyDescent="0.25">
      <c r="T67918" s="18"/>
    </row>
    <row r="67919" spans="20:20" x14ac:dyDescent="0.25">
      <c r="T67919" s="18"/>
    </row>
    <row r="67920" spans="20:20" x14ac:dyDescent="0.25">
      <c r="T67920" s="18"/>
    </row>
    <row r="67921" spans="20:20" x14ac:dyDescent="0.25">
      <c r="T67921" s="18"/>
    </row>
    <row r="67922" spans="20:20" x14ac:dyDescent="0.25">
      <c r="T67922" s="18"/>
    </row>
    <row r="67923" spans="20:20" x14ac:dyDescent="0.25">
      <c r="T67923" s="18"/>
    </row>
    <row r="67924" spans="20:20" x14ac:dyDescent="0.25">
      <c r="T67924" s="18"/>
    </row>
    <row r="67925" spans="20:20" x14ac:dyDescent="0.25">
      <c r="T67925" s="18"/>
    </row>
    <row r="67926" spans="20:20" x14ac:dyDescent="0.25">
      <c r="T67926" s="18"/>
    </row>
    <row r="67927" spans="20:20" x14ac:dyDescent="0.25">
      <c r="T67927" s="18"/>
    </row>
    <row r="67928" spans="20:20" x14ac:dyDescent="0.25">
      <c r="T67928" s="18"/>
    </row>
    <row r="67929" spans="20:20" x14ac:dyDescent="0.25">
      <c r="T67929" s="18"/>
    </row>
    <row r="67930" spans="20:20" x14ac:dyDescent="0.25">
      <c r="T67930" s="18"/>
    </row>
    <row r="67931" spans="20:20" x14ac:dyDescent="0.25">
      <c r="T67931" s="18"/>
    </row>
    <row r="67932" spans="20:20" x14ac:dyDescent="0.25">
      <c r="T67932" s="18"/>
    </row>
    <row r="67933" spans="20:20" x14ac:dyDescent="0.25">
      <c r="T67933" s="18"/>
    </row>
    <row r="67934" spans="20:20" x14ac:dyDescent="0.25">
      <c r="T67934" s="18"/>
    </row>
    <row r="67935" spans="20:20" x14ac:dyDescent="0.25">
      <c r="T67935" s="18"/>
    </row>
    <row r="67936" spans="20:20" x14ac:dyDescent="0.25">
      <c r="T67936" s="18"/>
    </row>
    <row r="67937" spans="20:20" x14ac:dyDescent="0.25">
      <c r="T67937" s="18"/>
    </row>
    <row r="67938" spans="20:20" x14ac:dyDescent="0.25">
      <c r="T67938" s="18"/>
    </row>
    <row r="67939" spans="20:20" x14ac:dyDescent="0.25">
      <c r="T67939" s="18"/>
    </row>
    <row r="67940" spans="20:20" x14ac:dyDescent="0.25">
      <c r="T67940" s="18"/>
    </row>
    <row r="67941" spans="20:20" x14ac:dyDescent="0.25">
      <c r="T67941" s="18"/>
    </row>
    <row r="67942" spans="20:20" x14ac:dyDescent="0.25">
      <c r="T67942" s="18"/>
    </row>
    <row r="67943" spans="20:20" x14ac:dyDescent="0.25">
      <c r="T67943" s="18"/>
    </row>
    <row r="67944" spans="20:20" x14ac:dyDescent="0.25">
      <c r="T67944" s="18"/>
    </row>
    <row r="67945" spans="20:20" x14ac:dyDescent="0.25">
      <c r="T67945" s="18"/>
    </row>
    <row r="67946" spans="20:20" x14ac:dyDescent="0.25">
      <c r="T67946" s="18"/>
    </row>
    <row r="67947" spans="20:20" x14ac:dyDescent="0.25">
      <c r="T67947" s="18"/>
    </row>
    <row r="67948" spans="20:20" x14ac:dyDescent="0.25">
      <c r="T67948" s="18"/>
    </row>
    <row r="67949" spans="20:20" x14ac:dyDescent="0.25">
      <c r="T67949" s="18"/>
    </row>
    <row r="67950" spans="20:20" x14ac:dyDescent="0.25">
      <c r="T67950" s="18"/>
    </row>
    <row r="67951" spans="20:20" x14ac:dyDescent="0.25">
      <c r="T67951" s="18"/>
    </row>
    <row r="67952" spans="20:20" x14ac:dyDescent="0.25">
      <c r="T67952" s="18"/>
    </row>
    <row r="67953" spans="20:20" x14ac:dyDescent="0.25">
      <c r="T67953" s="18"/>
    </row>
    <row r="67954" spans="20:20" x14ac:dyDescent="0.25">
      <c r="T67954" s="18"/>
    </row>
    <row r="67955" spans="20:20" x14ac:dyDescent="0.25">
      <c r="T67955" s="18"/>
    </row>
    <row r="67956" spans="20:20" x14ac:dyDescent="0.25">
      <c r="T67956" s="18"/>
    </row>
    <row r="67957" spans="20:20" x14ac:dyDescent="0.25">
      <c r="T67957" s="18"/>
    </row>
    <row r="67958" spans="20:20" x14ac:dyDescent="0.25">
      <c r="T67958" s="18"/>
    </row>
    <row r="67959" spans="20:20" x14ac:dyDescent="0.25">
      <c r="T67959" s="18"/>
    </row>
    <row r="67960" spans="20:20" x14ac:dyDescent="0.25">
      <c r="T67960" s="18"/>
    </row>
    <row r="67961" spans="20:20" x14ac:dyDescent="0.25">
      <c r="T67961" s="18"/>
    </row>
    <row r="67962" spans="20:20" x14ac:dyDescent="0.25">
      <c r="T67962" s="18"/>
    </row>
    <row r="67963" spans="20:20" x14ac:dyDescent="0.25">
      <c r="T67963" s="18"/>
    </row>
    <row r="67964" spans="20:20" x14ac:dyDescent="0.25">
      <c r="T67964" s="18"/>
    </row>
    <row r="67965" spans="20:20" x14ac:dyDescent="0.25">
      <c r="T67965" s="18"/>
    </row>
    <row r="67966" spans="20:20" x14ac:dyDescent="0.25">
      <c r="T67966" s="18"/>
    </row>
    <row r="67967" spans="20:20" x14ac:dyDescent="0.25">
      <c r="T67967" s="18"/>
    </row>
    <row r="67968" spans="20:20" x14ac:dyDescent="0.25">
      <c r="T67968" s="18"/>
    </row>
    <row r="67969" spans="20:20" x14ac:dyDescent="0.25">
      <c r="T67969" s="18"/>
    </row>
    <row r="67970" spans="20:20" x14ac:dyDescent="0.25">
      <c r="T67970" s="18"/>
    </row>
    <row r="67971" spans="20:20" x14ac:dyDescent="0.25">
      <c r="T67971" s="18"/>
    </row>
    <row r="67972" spans="20:20" x14ac:dyDescent="0.25">
      <c r="T67972" s="18"/>
    </row>
    <row r="67973" spans="20:20" x14ac:dyDescent="0.25">
      <c r="T67973" s="18"/>
    </row>
    <row r="67974" spans="20:20" x14ac:dyDescent="0.25">
      <c r="T67974" s="18"/>
    </row>
    <row r="67975" spans="20:20" x14ac:dyDescent="0.25">
      <c r="T67975" s="18"/>
    </row>
    <row r="67976" spans="20:20" x14ac:dyDescent="0.25">
      <c r="T67976" s="18"/>
    </row>
    <row r="67977" spans="20:20" x14ac:dyDescent="0.25">
      <c r="T67977" s="18"/>
    </row>
    <row r="67978" spans="20:20" x14ac:dyDescent="0.25">
      <c r="T67978" s="18"/>
    </row>
    <row r="67979" spans="20:20" x14ac:dyDescent="0.25">
      <c r="T67979" s="18"/>
    </row>
    <row r="67980" spans="20:20" x14ac:dyDescent="0.25">
      <c r="T67980" s="18"/>
    </row>
    <row r="67981" spans="20:20" x14ac:dyDescent="0.25">
      <c r="T67981" s="18"/>
    </row>
    <row r="67982" spans="20:20" x14ac:dyDescent="0.25">
      <c r="T67982" s="18"/>
    </row>
    <row r="67983" spans="20:20" x14ac:dyDescent="0.25">
      <c r="T67983" s="18"/>
    </row>
    <row r="67984" spans="20:20" x14ac:dyDescent="0.25">
      <c r="T67984" s="18"/>
    </row>
    <row r="67985" spans="20:20" x14ac:dyDescent="0.25">
      <c r="T67985" s="18"/>
    </row>
    <row r="67986" spans="20:20" x14ac:dyDescent="0.25">
      <c r="T67986" s="18"/>
    </row>
    <row r="67987" spans="20:20" x14ac:dyDescent="0.25">
      <c r="T67987" s="18"/>
    </row>
    <row r="67988" spans="20:20" x14ac:dyDescent="0.25">
      <c r="T67988" s="18"/>
    </row>
    <row r="67989" spans="20:20" x14ac:dyDescent="0.25">
      <c r="T67989" s="18"/>
    </row>
    <row r="67990" spans="20:20" x14ac:dyDescent="0.25">
      <c r="T67990" s="18"/>
    </row>
    <row r="67991" spans="20:20" x14ac:dyDescent="0.25">
      <c r="T67991" s="18"/>
    </row>
    <row r="67992" spans="20:20" x14ac:dyDescent="0.25">
      <c r="T67992" s="18"/>
    </row>
    <row r="67993" spans="20:20" x14ac:dyDescent="0.25">
      <c r="T67993" s="18"/>
    </row>
    <row r="67994" spans="20:20" x14ac:dyDescent="0.25">
      <c r="T67994" s="18"/>
    </row>
    <row r="67995" spans="20:20" x14ac:dyDescent="0.25">
      <c r="T67995" s="18"/>
    </row>
    <row r="67996" spans="20:20" x14ac:dyDescent="0.25">
      <c r="T67996" s="18"/>
    </row>
    <row r="67997" spans="20:20" x14ac:dyDescent="0.25">
      <c r="T67997" s="18"/>
    </row>
    <row r="67998" spans="20:20" x14ac:dyDescent="0.25">
      <c r="T67998" s="18"/>
    </row>
    <row r="67999" spans="20:20" x14ac:dyDescent="0.25">
      <c r="T67999" s="18"/>
    </row>
    <row r="68000" spans="20:20" x14ac:dyDescent="0.25">
      <c r="T68000" s="18"/>
    </row>
    <row r="68001" spans="20:20" x14ac:dyDescent="0.25">
      <c r="T68001" s="18"/>
    </row>
    <row r="68002" spans="20:20" x14ac:dyDescent="0.25">
      <c r="T68002" s="18"/>
    </row>
    <row r="68003" spans="20:20" x14ac:dyDescent="0.25">
      <c r="T68003" s="18"/>
    </row>
    <row r="68004" spans="20:20" x14ac:dyDescent="0.25">
      <c r="T68004" s="18"/>
    </row>
    <row r="68005" spans="20:20" x14ac:dyDescent="0.25">
      <c r="T68005" s="18"/>
    </row>
    <row r="68006" spans="20:20" x14ac:dyDescent="0.25">
      <c r="T68006" s="18"/>
    </row>
    <row r="68007" spans="20:20" x14ac:dyDescent="0.25">
      <c r="T68007" s="18"/>
    </row>
    <row r="68008" spans="20:20" x14ac:dyDescent="0.25">
      <c r="T68008" s="18"/>
    </row>
    <row r="68009" spans="20:20" x14ac:dyDescent="0.25">
      <c r="T68009" s="18"/>
    </row>
    <row r="68010" spans="20:20" x14ac:dyDescent="0.25">
      <c r="T68010" s="18"/>
    </row>
    <row r="68011" spans="20:20" x14ac:dyDescent="0.25">
      <c r="T68011" s="18"/>
    </row>
    <row r="68012" spans="20:20" x14ac:dyDescent="0.25">
      <c r="T68012" s="18"/>
    </row>
    <row r="68013" spans="20:20" x14ac:dyDescent="0.25">
      <c r="T68013" s="18"/>
    </row>
    <row r="68014" spans="20:20" x14ac:dyDescent="0.25">
      <c r="T68014" s="18"/>
    </row>
    <row r="68015" spans="20:20" x14ac:dyDescent="0.25">
      <c r="T68015" s="18"/>
    </row>
    <row r="68016" spans="20:20" x14ac:dyDescent="0.25">
      <c r="T68016" s="18"/>
    </row>
    <row r="68017" spans="20:20" x14ac:dyDescent="0.25">
      <c r="T68017" s="18"/>
    </row>
    <row r="68018" spans="20:20" x14ac:dyDescent="0.25">
      <c r="T68018" s="18"/>
    </row>
    <row r="68019" spans="20:20" x14ac:dyDescent="0.25">
      <c r="T68019" s="18"/>
    </row>
    <row r="68020" spans="20:20" x14ac:dyDescent="0.25">
      <c r="T68020" s="18"/>
    </row>
    <row r="68021" spans="20:20" x14ac:dyDescent="0.25">
      <c r="T68021" s="18"/>
    </row>
    <row r="68022" spans="20:20" x14ac:dyDescent="0.25">
      <c r="T68022" s="18"/>
    </row>
    <row r="68023" spans="20:20" x14ac:dyDescent="0.25">
      <c r="T68023" s="18"/>
    </row>
    <row r="68024" spans="20:20" x14ac:dyDescent="0.25">
      <c r="T68024" s="18"/>
    </row>
    <row r="68025" spans="20:20" x14ac:dyDescent="0.25">
      <c r="T68025" s="18"/>
    </row>
    <row r="68026" spans="20:20" x14ac:dyDescent="0.25">
      <c r="T68026" s="18"/>
    </row>
    <row r="68027" spans="20:20" x14ac:dyDescent="0.25">
      <c r="T68027" s="18"/>
    </row>
    <row r="68028" spans="20:20" x14ac:dyDescent="0.25">
      <c r="T68028" s="18"/>
    </row>
    <row r="68029" spans="20:20" x14ac:dyDescent="0.25">
      <c r="T68029" s="18"/>
    </row>
    <row r="68030" spans="20:20" x14ac:dyDescent="0.25">
      <c r="T68030" s="18"/>
    </row>
    <row r="68031" spans="20:20" x14ac:dyDescent="0.25">
      <c r="T68031" s="18"/>
    </row>
    <row r="68032" spans="20:20" x14ac:dyDescent="0.25">
      <c r="T68032" s="18"/>
    </row>
    <row r="68033" spans="20:20" x14ac:dyDescent="0.25">
      <c r="T68033" s="18"/>
    </row>
    <row r="68034" spans="20:20" x14ac:dyDescent="0.25">
      <c r="T68034" s="18"/>
    </row>
    <row r="68035" spans="20:20" x14ac:dyDescent="0.25">
      <c r="T68035" s="18"/>
    </row>
    <row r="68036" spans="20:20" x14ac:dyDescent="0.25">
      <c r="T68036" s="18"/>
    </row>
    <row r="68037" spans="20:20" x14ac:dyDescent="0.25">
      <c r="T68037" s="18"/>
    </row>
    <row r="68038" spans="20:20" x14ac:dyDescent="0.25">
      <c r="T68038" s="18"/>
    </row>
    <row r="68039" spans="20:20" x14ac:dyDescent="0.25">
      <c r="T68039" s="18"/>
    </row>
    <row r="68040" spans="20:20" x14ac:dyDescent="0.25">
      <c r="T68040" s="18"/>
    </row>
    <row r="68041" spans="20:20" x14ac:dyDescent="0.25">
      <c r="T68041" s="18"/>
    </row>
    <row r="68042" spans="20:20" x14ac:dyDescent="0.25">
      <c r="T68042" s="18"/>
    </row>
    <row r="68043" spans="20:20" x14ac:dyDescent="0.25">
      <c r="T68043" s="18"/>
    </row>
    <row r="68044" spans="20:20" x14ac:dyDescent="0.25">
      <c r="T68044" s="18"/>
    </row>
    <row r="68045" spans="20:20" x14ac:dyDescent="0.25">
      <c r="T68045" s="18"/>
    </row>
    <row r="68046" spans="20:20" x14ac:dyDescent="0.25">
      <c r="T68046" s="18"/>
    </row>
    <row r="68047" spans="20:20" x14ac:dyDescent="0.25">
      <c r="T68047" s="18"/>
    </row>
    <row r="68048" spans="20:20" x14ac:dyDescent="0.25">
      <c r="T68048" s="18"/>
    </row>
    <row r="68049" spans="20:20" x14ac:dyDescent="0.25">
      <c r="T68049" s="18"/>
    </row>
    <row r="68050" spans="20:20" x14ac:dyDescent="0.25">
      <c r="T68050" s="18"/>
    </row>
    <row r="68051" spans="20:20" x14ac:dyDescent="0.25">
      <c r="T68051" s="18"/>
    </row>
    <row r="68052" spans="20:20" x14ac:dyDescent="0.25">
      <c r="T68052" s="18"/>
    </row>
    <row r="68053" spans="20:20" x14ac:dyDescent="0.25">
      <c r="T68053" s="18"/>
    </row>
    <row r="68054" spans="20:20" x14ac:dyDescent="0.25">
      <c r="T68054" s="18"/>
    </row>
    <row r="68055" spans="20:20" x14ac:dyDescent="0.25">
      <c r="T68055" s="18"/>
    </row>
    <row r="68056" spans="20:20" x14ac:dyDescent="0.25">
      <c r="T68056" s="18"/>
    </row>
    <row r="68057" spans="20:20" x14ac:dyDescent="0.25">
      <c r="T68057" s="18"/>
    </row>
    <row r="68058" spans="20:20" x14ac:dyDescent="0.25">
      <c r="T68058" s="18"/>
    </row>
    <row r="68059" spans="20:20" x14ac:dyDescent="0.25">
      <c r="T68059" s="18"/>
    </row>
    <row r="68060" spans="20:20" x14ac:dyDescent="0.25">
      <c r="T68060" s="18"/>
    </row>
    <row r="68061" spans="20:20" x14ac:dyDescent="0.25">
      <c r="T68061" s="18"/>
    </row>
    <row r="68062" spans="20:20" x14ac:dyDescent="0.25">
      <c r="T68062" s="18"/>
    </row>
    <row r="68063" spans="20:20" x14ac:dyDescent="0.25">
      <c r="T68063" s="18"/>
    </row>
    <row r="68064" spans="20:20" x14ac:dyDescent="0.25">
      <c r="T68064" s="18"/>
    </row>
    <row r="68065" spans="20:20" x14ac:dyDescent="0.25">
      <c r="T68065" s="18"/>
    </row>
    <row r="68066" spans="20:20" x14ac:dyDescent="0.25">
      <c r="T68066" s="18"/>
    </row>
    <row r="68067" spans="20:20" x14ac:dyDescent="0.25">
      <c r="T68067" s="18"/>
    </row>
    <row r="68068" spans="20:20" x14ac:dyDescent="0.25">
      <c r="T68068" s="18"/>
    </row>
    <row r="68069" spans="20:20" x14ac:dyDescent="0.25">
      <c r="T68069" s="18"/>
    </row>
    <row r="68070" spans="20:20" x14ac:dyDescent="0.25">
      <c r="T68070" s="18"/>
    </row>
    <row r="68071" spans="20:20" x14ac:dyDescent="0.25">
      <c r="T68071" s="18"/>
    </row>
    <row r="68072" spans="20:20" x14ac:dyDescent="0.25">
      <c r="T68072" s="18"/>
    </row>
    <row r="68073" spans="20:20" x14ac:dyDescent="0.25">
      <c r="T68073" s="18"/>
    </row>
    <row r="68074" spans="20:20" x14ac:dyDescent="0.25">
      <c r="T68074" s="18"/>
    </row>
    <row r="68075" spans="20:20" x14ac:dyDescent="0.25">
      <c r="T68075" s="18"/>
    </row>
    <row r="68076" spans="20:20" x14ac:dyDescent="0.25">
      <c r="T68076" s="18"/>
    </row>
    <row r="68077" spans="20:20" x14ac:dyDescent="0.25">
      <c r="T68077" s="18"/>
    </row>
    <row r="68078" spans="20:20" x14ac:dyDescent="0.25">
      <c r="T68078" s="18"/>
    </row>
    <row r="68079" spans="20:20" x14ac:dyDescent="0.25">
      <c r="T68079" s="18"/>
    </row>
    <row r="68080" spans="20:20" x14ac:dyDescent="0.25">
      <c r="T68080" s="18"/>
    </row>
    <row r="68081" spans="20:20" x14ac:dyDescent="0.25">
      <c r="T68081" s="18"/>
    </row>
    <row r="68082" spans="20:20" x14ac:dyDescent="0.25">
      <c r="T68082" s="18"/>
    </row>
    <row r="68083" spans="20:20" x14ac:dyDescent="0.25">
      <c r="T68083" s="18"/>
    </row>
    <row r="68084" spans="20:20" x14ac:dyDescent="0.25">
      <c r="T68084" s="18"/>
    </row>
    <row r="68085" spans="20:20" x14ac:dyDescent="0.25">
      <c r="T68085" s="18"/>
    </row>
    <row r="68086" spans="20:20" x14ac:dyDescent="0.25">
      <c r="T68086" s="18"/>
    </row>
    <row r="68087" spans="20:20" x14ac:dyDescent="0.25">
      <c r="T68087" s="18"/>
    </row>
    <row r="68088" spans="20:20" x14ac:dyDescent="0.25">
      <c r="T68088" s="18"/>
    </row>
    <row r="68089" spans="20:20" x14ac:dyDescent="0.25">
      <c r="T68089" s="18"/>
    </row>
    <row r="68090" spans="20:20" x14ac:dyDescent="0.25">
      <c r="T68090" s="18"/>
    </row>
    <row r="68091" spans="20:20" x14ac:dyDescent="0.25">
      <c r="T68091" s="18"/>
    </row>
    <row r="68092" spans="20:20" x14ac:dyDescent="0.25">
      <c r="T68092" s="18"/>
    </row>
    <row r="68093" spans="20:20" x14ac:dyDescent="0.25">
      <c r="T68093" s="18"/>
    </row>
    <row r="68094" spans="20:20" x14ac:dyDescent="0.25">
      <c r="T68094" s="18"/>
    </row>
    <row r="68095" spans="20:20" x14ac:dyDescent="0.25">
      <c r="T68095" s="18"/>
    </row>
    <row r="68096" spans="20:20" x14ac:dyDescent="0.25">
      <c r="T68096" s="18"/>
    </row>
    <row r="68097" spans="20:20" x14ac:dyDescent="0.25">
      <c r="T68097" s="18"/>
    </row>
    <row r="68098" spans="20:20" x14ac:dyDescent="0.25">
      <c r="T68098" s="18"/>
    </row>
    <row r="68099" spans="20:20" x14ac:dyDescent="0.25">
      <c r="T68099" s="18"/>
    </row>
    <row r="68100" spans="20:20" x14ac:dyDescent="0.25">
      <c r="T68100" s="18"/>
    </row>
    <row r="68101" spans="20:20" x14ac:dyDescent="0.25">
      <c r="T68101" s="18"/>
    </row>
    <row r="68102" spans="20:20" x14ac:dyDescent="0.25">
      <c r="T68102" s="18"/>
    </row>
    <row r="68103" spans="20:20" x14ac:dyDescent="0.25">
      <c r="T68103" s="18"/>
    </row>
    <row r="68104" spans="20:20" x14ac:dyDescent="0.25">
      <c r="T68104" s="18"/>
    </row>
    <row r="68105" spans="20:20" x14ac:dyDescent="0.25">
      <c r="T68105" s="18"/>
    </row>
    <row r="68106" spans="20:20" x14ac:dyDescent="0.25">
      <c r="T68106" s="18"/>
    </row>
    <row r="68107" spans="20:20" x14ac:dyDescent="0.25">
      <c r="T68107" s="18"/>
    </row>
    <row r="68108" spans="20:20" x14ac:dyDescent="0.25">
      <c r="T68108" s="18"/>
    </row>
    <row r="68109" spans="20:20" x14ac:dyDescent="0.25">
      <c r="T68109" s="18"/>
    </row>
    <row r="68110" spans="20:20" x14ac:dyDescent="0.25">
      <c r="T68110" s="18"/>
    </row>
    <row r="68111" spans="20:20" x14ac:dyDescent="0.25">
      <c r="T68111" s="18"/>
    </row>
    <row r="68112" spans="20:20" x14ac:dyDescent="0.25">
      <c r="T68112" s="18"/>
    </row>
    <row r="68113" spans="20:20" x14ac:dyDescent="0.25">
      <c r="T68113" s="18"/>
    </row>
    <row r="68114" spans="20:20" x14ac:dyDescent="0.25">
      <c r="T68114" s="18"/>
    </row>
    <row r="68115" spans="20:20" x14ac:dyDescent="0.25">
      <c r="T68115" s="18"/>
    </row>
    <row r="68116" spans="20:20" x14ac:dyDescent="0.25">
      <c r="T68116" s="18"/>
    </row>
    <row r="68117" spans="20:20" x14ac:dyDescent="0.25">
      <c r="T68117" s="18"/>
    </row>
    <row r="68118" spans="20:20" x14ac:dyDescent="0.25">
      <c r="T68118" s="18"/>
    </row>
    <row r="68119" spans="20:20" x14ac:dyDescent="0.25">
      <c r="T68119" s="18"/>
    </row>
    <row r="68120" spans="20:20" x14ac:dyDescent="0.25">
      <c r="T68120" s="18"/>
    </row>
    <row r="68121" spans="20:20" x14ac:dyDescent="0.25">
      <c r="T68121" s="18"/>
    </row>
    <row r="68122" spans="20:20" x14ac:dyDescent="0.25">
      <c r="T68122" s="18"/>
    </row>
    <row r="68123" spans="20:20" x14ac:dyDescent="0.25">
      <c r="T68123" s="18"/>
    </row>
    <row r="68124" spans="20:20" x14ac:dyDescent="0.25">
      <c r="T68124" s="18"/>
    </row>
    <row r="68125" spans="20:20" x14ac:dyDescent="0.25">
      <c r="T68125" s="18"/>
    </row>
    <row r="68126" spans="20:20" x14ac:dyDescent="0.25">
      <c r="T68126" s="18"/>
    </row>
    <row r="68127" spans="20:20" x14ac:dyDescent="0.25">
      <c r="T68127" s="18"/>
    </row>
    <row r="68128" spans="20:20" x14ac:dyDescent="0.25">
      <c r="T68128" s="18"/>
    </row>
    <row r="68129" spans="20:20" x14ac:dyDescent="0.25">
      <c r="T68129" s="18"/>
    </row>
    <row r="68130" spans="20:20" x14ac:dyDescent="0.25">
      <c r="T68130" s="18"/>
    </row>
    <row r="68131" spans="20:20" x14ac:dyDescent="0.25">
      <c r="T68131" s="18"/>
    </row>
    <row r="68132" spans="20:20" x14ac:dyDescent="0.25">
      <c r="T68132" s="18"/>
    </row>
    <row r="68133" spans="20:20" x14ac:dyDescent="0.25">
      <c r="T68133" s="18"/>
    </row>
    <row r="68134" spans="20:20" x14ac:dyDescent="0.25">
      <c r="T68134" s="18"/>
    </row>
    <row r="68135" spans="20:20" x14ac:dyDescent="0.25">
      <c r="T68135" s="18"/>
    </row>
    <row r="68136" spans="20:20" x14ac:dyDescent="0.25">
      <c r="T68136" s="18"/>
    </row>
    <row r="68137" spans="20:20" x14ac:dyDescent="0.25">
      <c r="T68137" s="18"/>
    </row>
    <row r="68138" spans="20:20" x14ac:dyDescent="0.25">
      <c r="T68138" s="18"/>
    </row>
    <row r="68139" spans="20:20" x14ac:dyDescent="0.25">
      <c r="T68139" s="18"/>
    </row>
    <row r="68140" spans="20:20" x14ac:dyDescent="0.25">
      <c r="T68140" s="18"/>
    </row>
    <row r="68141" spans="20:20" x14ac:dyDescent="0.25">
      <c r="T68141" s="18"/>
    </row>
    <row r="68142" spans="20:20" x14ac:dyDescent="0.25">
      <c r="T68142" s="18"/>
    </row>
    <row r="68143" spans="20:20" x14ac:dyDescent="0.25">
      <c r="T68143" s="18"/>
    </row>
    <row r="68144" spans="20:20" x14ac:dyDescent="0.25">
      <c r="T68144" s="18"/>
    </row>
    <row r="68145" spans="20:20" x14ac:dyDescent="0.25">
      <c r="T68145" s="18"/>
    </row>
    <row r="68146" spans="20:20" x14ac:dyDescent="0.25">
      <c r="T68146" s="18"/>
    </row>
    <row r="68147" spans="20:20" x14ac:dyDescent="0.25">
      <c r="T68147" s="18"/>
    </row>
    <row r="68148" spans="20:20" x14ac:dyDescent="0.25">
      <c r="T68148" s="18"/>
    </row>
    <row r="68149" spans="20:20" x14ac:dyDescent="0.25">
      <c r="T68149" s="18"/>
    </row>
    <row r="68150" spans="20:20" x14ac:dyDescent="0.25">
      <c r="T68150" s="18"/>
    </row>
    <row r="68151" spans="20:20" x14ac:dyDescent="0.25">
      <c r="T68151" s="18"/>
    </row>
    <row r="68152" spans="20:20" x14ac:dyDescent="0.25">
      <c r="T68152" s="18"/>
    </row>
    <row r="68153" spans="20:20" x14ac:dyDescent="0.25">
      <c r="T68153" s="18"/>
    </row>
    <row r="68154" spans="20:20" x14ac:dyDescent="0.25">
      <c r="T68154" s="18"/>
    </row>
    <row r="68155" spans="20:20" x14ac:dyDescent="0.25">
      <c r="T68155" s="18"/>
    </row>
    <row r="68156" spans="20:20" x14ac:dyDescent="0.25">
      <c r="T68156" s="18"/>
    </row>
    <row r="68157" spans="20:20" x14ac:dyDescent="0.25">
      <c r="T68157" s="18"/>
    </row>
    <row r="68158" spans="20:20" x14ac:dyDescent="0.25">
      <c r="T68158" s="18"/>
    </row>
    <row r="68159" spans="20:20" x14ac:dyDescent="0.25">
      <c r="T68159" s="18"/>
    </row>
    <row r="68160" spans="20:20" x14ac:dyDescent="0.25">
      <c r="T68160" s="18"/>
    </row>
    <row r="68161" spans="20:20" x14ac:dyDescent="0.25">
      <c r="T68161" s="18"/>
    </row>
    <row r="68162" spans="20:20" x14ac:dyDescent="0.25">
      <c r="T68162" s="18"/>
    </row>
    <row r="68163" spans="20:20" x14ac:dyDescent="0.25">
      <c r="T68163" s="18"/>
    </row>
    <row r="68164" spans="20:20" x14ac:dyDescent="0.25">
      <c r="T68164" s="18"/>
    </row>
    <row r="68165" spans="20:20" x14ac:dyDescent="0.25">
      <c r="T68165" s="18"/>
    </row>
    <row r="68166" spans="20:20" x14ac:dyDescent="0.25">
      <c r="T68166" s="18"/>
    </row>
    <row r="68167" spans="20:20" x14ac:dyDescent="0.25">
      <c r="T68167" s="18"/>
    </row>
    <row r="68168" spans="20:20" x14ac:dyDescent="0.25">
      <c r="T68168" s="18"/>
    </row>
    <row r="68169" spans="20:20" x14ac:dyDescent="0.25">
      <c r="T68169" s="18"/>
    </row>
    <row r="68170" spans="20:20" x14ac:dyDescent="0.25">
      <c r="T68170" s="18"/>
    </row>
    <row r="68171" spans="20:20" x14ac:dyDescent="0.25">
      <c r="T68171" s="18"/>
    </row>
    <row r="68172" spans="20:20" x14ac:dyDescent="0.25">
      <c r="T68172" s="18"/>
    </row>
    <row r="68173" spans="20:20" x14ac:dyDescent="0.25">
      <c r="T68173" s="18"/>
    </row>
    <row r="68174" spans="20:20" x14ac:dyDescent="0.25">
      <c r="T68174" s="18"/>
    </row>
    <row r="68175" spans="20:20" x14ac:dyDescent="0.25">
      <c r="T68175" s="18"/>
    </row>
    <row r="68176" spans="20:20" x14ac:dyDescent="0.25">
      <c r="T68176" s="18"/>
    </row>
    <row r="68177" spans="20:20" x14ac:dyDescent="0.25">
      <c r="T68177" s="18"/>
    </row>
    <row r="68178" spans="20:20" x14ac:dyDescent="0.25">
      <c r="T68178" s="18"/>
    </row>
    <row r="68179" spans="20:20" x14ac:dyDescent="0.25">
      <c r="T68179" s="18"/>
    </row>
    <row r="68180" spans="20:20" x14ac:dyDescent="0.25">
      <c r="T68180" s="18"/>
    </row>
    <row r="68181" spans="20:20" x14ac:dyDescent="0.25">
      <c r="T68181" s="18"/>
    </row>
    <row r="68182" spans="20:20" x14ac:dyDescent="0.25">
      <c r="T68182" s="18"/>
    </row>
    <row r="68183" spans="20:20" x14ac:dyDescent="0.25">
      <c r="T68183" s="18"/>
    </row>
    <row r="68184" spans="20:20" x14ac:dyDescent="0.25">
      <c r="T68184" s="18"/>
    </row>
    <row r="68185" spans="20:20" x14ac:dyDescent="0.25">
      <c r="T68185" s="18"/>
    </row>
    <row r="68186" spans="20:20" x14ac:dyDescent="0.25">
      <c r="T68186" s="18"/>
    </row>
    <row r="68187" spans="20:20" x14ac:dyDescent="0.25">
      <c r="T68187" s="18"/>
    </row>
    <row r="68188" spans="20:20" x14ac:dyDescent="0.25">
      <c r="T68188" s="18"/>
    </row>
    <row r="68189" spans="20:20" x14ac:dyDescent="0.25">
      <c r="T68189" s="18"/>
    </row>
    <row r="68190" spans="20:20" x14ac:dyDescent="0.25">
      <c r="T68190" s="18"/>
    </row>
    <row r="68191" spans="20:20" x14ac:dyDescent="0.25">
      <c r="T68191" s="18"/>
    </row>
    <row r="68192" spans="20:20" x14ac:dyDescent="0.25">
      <c r="T68192" s="18"/>
    </row>
    <row r="68193" spans="20:20" x14ac:dyDescent="0.25">
      <c r="T68193" s="18"/>
    </row>
    <row r="68194" spans="20:20" x14ac:dyDescent="0.25">
      <c r="T68194" s="18"/>
    </row>
    <row r="68195" spans="20:20" x14ac:dyDescent="0.25">
      <c r="T68195" s="18"/>
    </row>
    <row r="68196" spans="20:20" x14ac:dyDescent="0.25">
      <c r="T68196" s="18"/>
    </row>
    <row r="68197" spans="20:20" x14ac:dyDescent="0.25">
      <c r="T68197" s="18"/>
    </row>
    <row r="68198" spans="20:20" x14ac:dyDescent="0.25">
      <c r="T68198" s="18"/>
    </row>
    <row r="68199" spans="20:20" x14ac:dyDescent="0.25">
      <c r="T68199" s="18"/>
    </row>
    <row r="68200" spans="20:20" x14ac:dyDescent="0.25">
      <c r="T68200" s="18"/>
    </row>
    <row r="68201" spans="20:20" x14ac:dyDescent="0.25">
      <c r="T68201" s="18"/>
    </row>
    <row r="68202" spans="20:20" x14ac:dyDescent="0.25">
      <c r="T68202" s="18"/>
    </row>
    <row r="68203" spans="20:20" x14ac:dyDescent="0.25">
      <c r="T68203" s="18"/>
    </row>
    <row r="68204" spans="20:20" x14ac:dyDescent="0.25">
      <c r="T68204" s="18"/>
    </row>
    <row r="68205" spans="20:20" x14ac:dyDescent="0.25">
      <c r="T68205" s="18"/>
    </row>
    <row r="68206" spans="20:20" x14ac:dyDescent="0.25">
      <c r="T68206" s="18"/>
    </row>
    <row r="68207" spans="20:20" x14ac:dyDescent="0.25">
      <c r="T68207" s="18"/>
    </row>
    <row r="68208" spans="20:20" x14ac:dyDescent="0.25">
      <c r="T68208" s="18"/>
    </row>
    <row r="68209" spans="20:20" x14ac:dyDescent="0.25">
      <c r="T68209" s="18"/>
    </row>
    <row r="68210" spans="20:20" x14ac:dyDescent="0.25">
      <c r="T68210" s="18"/>
    </row>
    <row r="68211" spans="20:20" x14ac:dyDescent="0.25">
      <c r="T68211" s="18"/>
    </row>
    <row r="68212" spans="20:20" x14ac:dyDescent="0.25">
      <c r="T68212" s="18"/>
    </row>
    <row r="68213" spans="20:20" x14ac:dyDescent="0.25">
      <c r="T68213" s="18"/>
    </row>
    <row r="68214" spans="20:20" x14ac:dyDescent="0.25">
      <c r="T68214" s="18"/>
    </row>
    <row r="68215" spans="20:20" x14ac:dyDescent="0.25">
      <c r="T68215" s="18"/>
    </row>
    <row r="68216" spans="20:20" x14ac:dyDescent="0.25">
      <c r="T68216" s="18"/>
    </row>
    <row r="68217" spans="20:20" x14ac:dyDescent="0.25">
      <c r="T68217" s="18"/>
    </row>
    <row r="68218" spans="20:20" x14ac:dyDescent="0.25">
      <c r="T68218" s="18"/>
    </row>
    <row r="68219" spans="20:20" x14ac:dyDescent="0.25">
      <c r="T68219" s="18"/>
    </row>
    <row r="68220" spans="20:20" x14ac:dyDescent="0.25">
      <c r="T68220" s="18"/>
    </row>
    <row r="68221" spans="20:20" x14ac:dyDescent="0.25">
      <c r="T68221" s="18"/>
    </row>
    <row r="68222" spans="20:20" x14ac:dyDescent="0.25">
      <c r="T68222" s="18"/>
    </row>
    <row r="68223" spans="20:20" x14ac:dyDescent="0.25">
      <c r="T68223" s="18"/>
    </row>
    <row r="68224" spans="20:20" x14ac:dyDescent="0.25">
      <c r="T68224" s="18"/>
    </row>
    <row r="68225" spans="20:20" x14ac:dyDescent="0.25">
      <c r="T68225" s="18"/>
    </row>
    <row r="68226" spans="20:20" x14ac:dyDescent="0.25">
      <c r="T68226" s="18"/>
    </row>
    <row r="68227" spans="20:20" x14ac:dyDescent="0.25">
      <c r="T68227" s="18"/>
    </row>
    <row r="68228" spans="20:20" x14ac:dyDescent="0.25">
      <c r="T68228" s="18"/>
    </row>
    <row r="68229" spans="20:20" x14ac:dyDescent="0.25">
      <c r="T68229" s="18"/>
    </row>
    <row r="68230" spans="20:20" x14ac:dyDescent="0.25">
      <c r="T68230" s="18"/>
    </row>
    <row r="68231" spans="20:20" x14ac:dyDescent="0.25">
      <c r="T68231" s="18"/>
    </row>
    <row r="68232" spans="20:20" x14ac:dyDescent="0.25">
      <c r="T68232" s="18"/>
    </row>
    <row r="68233" spans="20:20" x14ac:dyDescent="0.25">
      <c r="T68233" s="18"/>
    </row>
    <row r="68234" spans="20:20" x14ac:dyDescent="0.25">
      <c r="T68234" s="18"/>
    </row>
    <row r="68235" spans="20:20" x14ac:dyDescent="0.25">
      <c r="T68235" s="18"/>
    </row>
    <row r="68236" spans="20:20" x14ac:dyDescent="0.25">
      <c r="T68236" s="18"/>
    </row>
    <row r="68237" spans="20:20" x14ac:dyDescent="0.25">
      <c r="T68237" s="18"/>
    </row>
    <row r="68238" spans="20:20" x14ac:dyDescent="0.25">
      <c r="T68238" s="18"/>
    </row>
    <row r="68239" spans="20:20" x14ac:dyDescent="0.25">
      <c r="T68239" s="18"/>
    </row>
    <row r="68240" spans="20:20" x14ac:dyDescent="0.25">
      <c r="T68240" s="18"/>
    </row>
    <row r="68241" spans="20:20" x14ac:dyDescent="0.25">
      <c r="T68241" s="18"/>
    </row>
    <row r="68242" spans="20:20" x14ac:dyDescent="0.25">
      <c r="T68242" s="18"/>
    </row>
    <row r="68243" spans="20:20" x14ac:dyDescent="0.25">
      <c r="T68243" s="18"/>
    </row>
    <row r="68244" spans="20:20" x14ac:dyDescent="0.25">
      <c r="T68244" s="18"/>
    </row>
    <row r="68245" spans="20:20" x14ac:dyDescent="0.25">
      <c r="T68245" s="18"/>
    </row>
    <row r="68246" spans="20:20" x14ac:dyDescent="0.25">
      <c r="T68246" s="18"/>
    </row>
    <row r="68247" spans="20:20" x14ac:dyDescent="0.25">
      <c r="T68247" s="18"/>
    </row>
    <row r="68248" spans="20:20" x14ac:dyDescent="0.25">
      <c r="T68248" s="18"/>
    </row>
    <row r="68249" spans="20:20" x14ac:dyDescent="0.25">
      <c r="T68249" s="18"/>
    </row>
    <row r="68250" spans="20:20" x14ac:dyDescent="0.25">
      <c r="T68250" s="18"/>
    </row>
    <row r="68251" spans="20:20" x14ac:dyDescent="0.25">
      <c r="T68251" s="18"/>
    </row>
    <row r="68252" spans="20:20" x14ac:dyDescent="0.25">
      <c r="T68252" s="18"/>
    </row>
    <row r="68253" spans="20:20" x14ac:dyDescent="0.25">
      <c r="T68253" s="18"/>
    </row>
    <row r="68254" spans="20:20" x14ac:dyDescent="0.25">
      <c r="T68254" s="18"/>
    </row>
    <row r="68255" spans="20:20" x14ac:dyDescent="0.25">
      <c r="T68255" s="18"/>
    </row>
    <row r="68256" spans="20:20" x14ac:dyDescent="0.25">
      <c r="T68256" s="18"/>
    </row>
    <row r="68257" spans="20:20" x14ac:dyDescent="0.25">
      <c r="T68257" s="18"/>
    </row>
    <row r="68258" spans="20:20" x14ac:dyDescent="0.25">
      <c r="T68258" s="18"/>
    </row>
    <row r="68259" spans="20:20" x14ac:dyDescent="0.25">
      <c r="T68259" s="18"/>
    </row>
    <row r="68260" spans="20:20" x14ac:dyDescent="0.25">
      <c r="T68260" s="18"/>
    </row>
    <row r="68261" spans="20:20" x14ac:dyDescent="0.25">
      <c r="T68261" s="18"/>
    </row>
    <row r="68262" spans="20:20" x14ac:dyDescent="0.25">
      <c r="T68262" s="18"/>
    </row>
    <row r="68263" spans="20:20" x14ac:dyDescent="0.25">
      <c r="T68263" s="18"/>
    </row>
    <row r="68264" spans="20:20" x14ac:dyDescent="0.25">
      <c r="T68264" s="18"/>
    </row>
    <row r="68265" spans="20:20" x14ac:dyDescent="0.25">
      <c r="T68265" s="18"/>
    </row>
    <row r="68266" spans="20:20" x14ac:dyDescent="0.25">
      <c r="T68266" s="18"/>
    </row>
    <row r="68267" spans="20:20" x14ac:dyDescent="0.25">
      <c r="T68267" s="18"/>
    </row>
    <row r="68268" spans="20:20" x14ac:dyDescent="0.25">
      <c r="T68268" s="18"/>
    </row>
    <row r="68269" spans="20:20" x14ac:dyDescent="0.25">
      <c r="T68269" s="18"/>
    </row>
    <row r="68270" spans="20:20" x14ac:dyDescent="0.25">
      <c r="T68270" s="18"/>
    </row>
    <row r="68271" spans="20:20" x14ac:dyDescent="0.25">
      <c r="T68271" s="18"/>
    </row>
    <row r="68272" spans="20:20" x14ac:dyDescent="0.25">
      <c r="T68272" s="18"/>
    </row>
    <row r="68273" spans="20:20" x14ac:dyDescent="0.25">
      <c r="T68273" s="18"/>
    </row>
    <row r="68274" spans="20:20" x14ac:dyDescent="0.25">
      <c r="T68274" s="18"/>
    </row>
    <row r="68275" spans="20:20" x14ac:dyDescent="0.25">
      <c r="T68275" s="18"/>
    </row>
    <row r="68276" spans="20:20" x14ac:dyDescent="0.25">
      <c r="T68276" s="18"/>
    </row>
    <row r="68277" spans="20:20" x14ac:dyDescent="0.25">
      <c r="T68277" s="18"/>
    </row>
    <row r="68278" spans="20:20" x14ac:dyDescent="0.25">
      <c r="T68278" s="18"/>
    </row>
    <row r="68279" spans="20:20" x14ac:dyDescent="0.25">
      <c r="T68279" s="18"/>
    </row>
    <row r="68280" spans="20:20" x14ac:dyDescent="0.25">
      <c r="T68280" s="18"/>
    </row>
    <row r="68281" spans="20:20" x14ac:dyDescent="0.25">
      <c r="T68281" s="18"/>
    </row>
    <row r="68282" spans="20:20" x14ac:dyDescent="0.25">
      <c r="T68282" s="18"/>
    </row>
    <row r="68283" spans="20:20" x14ac:dyDescent="0.25">
      <c r="T68283" s="18"/>
    </row>
    <row r="68284" spans="20:20" x14ac:dyDescent="0.25">
      <c r="T68284" s="18"/>
    </row>
    <row r="68285" spans="20:20" x14ac:dyDescent="0.25">
      <c r="T68285" s="18"/>
    </row>
    <row r="68286" spans="20:20" x14ac:dyDescent="0.25">
      <c r="T68286" s="18"/>
    </row>
    <row r="68287" spans="20:20" x14ac:dyDescent="0.25">
      <c r="T68287" s="18"/>
    </row>
    <row r="68288" spans="20:20" x14ac:dyDescent="0.25">
      <c r="T68288" s="18"/>
    </row>
    <row r="68289" spans="20:20" x14ac:dyDescent="0.25">
      <c r="T68289" s="18"/>
    </row>
    <row r="68290" spans="20:20" x14ac:dyDescent="0.25">
      <c r="T68290" s="18"/>
    </row>
    <row r="68291" spans="20:20" x14ac:dyDescent="0.25">
      <c r="T68291" s="18"/>
    </row>
    <row r="68292" spans="20:20" x14ac:dyDescent="0.25">
      <c r="T68292" s="18"/>
    </row>
    <row r="68293" spans="20:20" x14ac:dyDescent="0.25">
      <c r="T68293" s="18"/>
    </row>
    <row r="68294" spans="20:20" x14ac:dyDescent="0.25">
      <c r="T68294" s="18"/>
    </row>
    <row r="68295" spans="20:20" x14ac:dyDescent="0.25">
      <c r="T68295" s="18"/>
    </row>
    <row r="68296" spans="20:20" x14ac:dyDescent="0.25">
      <c r="T68296" s="18"/>
    </row>
    <row r="68297" spans="20:20" x14ac:dyDescent="0.25">
      <c r="T68297" s="18"/>
    </row>
    <row r="68298" spans="20:20" x14ac:dyDescent="0.25">
      <c r="T68298" s="18"/>
    </row>
    <row r="68299" spans="20:20" x14ac:dyDescent="0.25">
      <c r="T68299" s="18"/>
    </row>
    <row r="68300" spans="20:20" x14ac:dyDescent="0.25">
      <c r="T68300" s="18"/>
    </row>
    <row r="68301" spans="20:20" x14ac:dyDescent="0.25">
      <c r="T68301" s="18"/>
    </row>
    <row r="68302" spans="20:20" x14ac:dyDescent="0.25">
      <c r="T68302" s="18"/>
    </row>
    <row r="68303" spans="20:20" x14ac:dyDescent="0.25">
      <c r="T68303" s="18"/>
    </row>
    <row r="68304" spans="20:20" x14ac:dyDescent="0.25">
      <c r="T68304" s="18"/>
    </row>
    <row r="68305" spans="20:20" x14ac:dyDescent="0.25">
      <c r="T68305" s="18"/>
    </row>
    <row r="68306" spans="20:20" x14ac:dyDescent="0.25">
      <c r="T68306" s="18"/>
    </row>
    <row r="68307" spans="20:20" x14ac:dyDescent="0.25">
      <c r="T68307" s="18"/>
    </row>
    <row r="68308" spans="20:20" x14ac:dyDescent="0.25">
      <c r="T68308" s="18"/>
    </row>
    <row r="68309" spans="20:20" x14ac:dyDescent="0.25">
      <c r="T68309" s="18"/>
    </row>
    <row r="68310" spans="20:20" x14ac:dyDescent="0.25">
      <c r="T68310" s="18"/>
    </row>
    <row r="68311" spans="20:20" x14ac:dyDescent="0.25">
      <c r="T68311" s="18"/>
    </row>
    <row r="68312" spans="20:20" x14ac:dyDescent="0.25">
      <c r="T68312" s="18"/>
    </row>
    <row r="68313" spans="20:20" x14ac:dyDescent="0.25">
      <c r="T68313" s="18"/>
    </row>
    <row r="68314" spans="20:20" x14ac:dyDescent="0.25">
      <c r="T68314" s="18"/>
    </row>
    <row r="68315" spans="20:20" x14ac:dyDescent="0.25">
      <c r="T68315" s="18"/>
    </row>
    <row r="68316" spans="20:20" x14ac:dyDescent="0.25">
      <c r="T68316" s="18"/>
    </row>
    <row r="68317" spans="20:20" x14ac:dyDescent="0.25">
      <c r="T68317" s="18"/>
    </row>
    <row r="68318" spans="20:20" x14ac:dyDescent="0.25">
      <c r="T68318" s="18"/>
    </row>
    <row r="68319" spans="20:20" x14ac:dyDescent="0.25">
      <c r="T68319" s="18"/>
    </row>
    <row r="68320" spans="20:20" x14ac:dyDescent="0.25">
      <c r="T68320" s="18"/>
    </row>
    <row r="68321" spans="20:20" x14ac:dyDescent="0.25">
      <c r="T68321" s="18"/>
    </row>
    <row r="68322" spans="20:20" x14ac:dyDescent="0.25">
      <c r="T68322" s="18"/>
    </row>
    <row r="68323" spans="20:20" x14ac:dyDescent="0.25">
      <c r="T68323" s="18"/>
    </row>
    <row r="68324" spans="20:20" x14ac:dyDescent="0.25">
      <c r="T68324" s="18"/>
    </row>
    <row r="68325" spans="20:20" x14ac:dyDescent="0.25">
      <c r="T68325" s="18"/>
    </row>
    <row r="68326" spans="20:20" x14ac:dyDescent="0.25">
      <c r="T68326" s="18"/>
    </row>
    <row r="68327" spans="20:20" x14ac:dyDescent="0.25">
      <c r="T68327" s="18"/>
    </row>
    <row r="68328" spans="20:20" x14ac:dyDescent="0.25">
      <c r="T68328" s="18"/>
    </row>
    <row r="68329" spans="20:20" x14ac:dyDescent="0.25">
      <c r="T68329" s="18"/>
    </row>
    <row r="68330" spans="20:20" x14ac:dyDescent="0.25">
      <c r="T68330" s="18"/>
    </row>
    <row r="68331" spans="20:20" x14ac:dyDescent="0.25">
      <c r="T68331" s="18"/>
    </row>
    <row r="68332" spans="20:20" x14ac:dyDescent="0.25">
      <c r="T68332" s="18"/>
    </row>
    <row r="68333" spans="20:20" x14ac:dyDescent="0.25">
      <c r="T68333" s="18"/>
    </row>
    <row r="68334" spans="20:20" x14ac:dyDescent="0.25">
      <c r="T68334" s="18"/>
    </row>
    <row r="68335" spans="20:20" x14ac:dyDescent="0.25">
      <c r="T68335" s="18"/>
    </row>
    <row r="68336" spans="20:20" x14ac:dyDescent="0.25">
      <c r="T68336" s="18"/>
    </row>
    <row r="68337" spans="20:20" x14ac:dyDescent="0.25">
      <c r="T68337" s="18"/>
    </row>
    <row r="68338" spans="20:20" x14ac:dyDescent="0.25">
      <c r="T68338" s="18"/>
    </row>
    <row r="68339" spans="20:20" x14ac:dyDescent="0.25">
      <c r="T68339" s="18"/>
    </row>
    <row r="68340" spans="20:20" x14ac:dyDescent="0.25">
      <c r="T68340" s="18"/>
    </row>
    <row r="68341" spans="20:20" x14ac:dyDescent="0.25">
      <c r="T68341" s="18"/>
    </row>
    <row r="68342" spans="20:20" x14ac:dyDescent="0.25">
      <c r="T68342" s="18"/>
    </row>
    <row r="68343" spans="20:20" x14ac:dyDescent="0.25">
      <c r="T68343" s="18"/>
    </row>
    <row r="68344" spans="20:20" x14ac:dyDescent="0.25">
      <c r="T68344" s="18"/>
    </row>
    <row r="68345" spans="20:20" x14ac:dyDescent="0.25">
      <c r="T68345" s="18"/>
    </row>
    <row r="68346" spans="20:20" x14ac:dyDescent="0.25">
      <c r="T68346" s="18"/>
    </row>
    <row r="68347" spans="20:20" x14ac:dyDescent="0.25">
      <c r="T68347" s="18"/>
    </row>
    <row r="68348" spans="20:20" x14ac:dyDescent="0.25">
      <c r="T68348" s="18"/>
    </row>
    <row r="68349" spans="20:20" x14ac:dyDescent="0.25">
      <c r="T68349" s="18"/>
    </row>
    <row r="68350" spans="20:20" x14ac:dyDescent="0.25">
      <c r="T68350" s="18"/>
    </row>
    <row r="68351" spans="20:20" x14ac:dyDescent="0.25">
      <c r="T68351" s="18"/>
    </row>
    <row r="68352" spans="20:20" x14ac:dyDescent="0.25">
      <c r="T68352" s="18"/>
    </row>
    <row r="68353" spans="20:20" x14ac:dyDescent="0.25">
      <c r="T68353" s="18"/>
    </row>
    <row r="68354" spans="20:20" x14ac:dyDescent="0.25">
      <c r="T68354" s="18"/>
    </row>
    <row r="68355" spans="20:20" x14ac:dyDescent="0.25">
      <c r="T68355" s="18"/>
    </row>
    <row r="68356" spans="20:20" x14ac:dyDescent="0.25">
      <c r="T68356" s="18"/>
    </row>
    <row r="68357" spans="20:20" x14ac:dyDescent="0.25">
      <c r="T68357" s="18"/>
    </row>
    <row r="68358" spans="20:20" x14ac:dyDescent="0.25">
      <c r="T68358" s="18"/>
    </row>
    <row r="68359" spans="20:20" x14ac:dyDescent="0.25">
      <c r="T68359" s="18"/>
    </row>
    <row r="68360" spans="20:20" x14ac:dyDescent="0.25">
      <c r="T68360" s="18"/>
    </row>
    <row r="68361" spans="20:20" x14ac:dyDescent="0.25">
      <c r="T68361" s="18"/>
    </row>
    <row r="68362" spans="20:20" x14ac:dyDescent="0.25">
      <c r="T68362" s="18"/>
    </row>
    <row r="68363" spans="20:20" x14ac:dyDescent="0.25">
      <c r="T68363" s="18"/>
    </row>
    <row r="68364" spans="20:20" x14ac:dyDescent="0.25">
      <c r="T68364" s="18"/>
    </row>
    <row r="68365" spans="20:20" x14ac:dyDescent="0.25">
      <c r="T68365" s="18"/>
    </row>
    <row r="68366" spans="20:20" x14ac:dyDescent="0.25">
      <c r="T68366" s="18"/>
    </row>
    <row r="68367" spans="20:20" x14ac:dyDescent="0.25">
      <c r="T68367" s="18"/>
    </row>
    <row r="68368" spans="20:20" x14ac:dyDescent="0.25">
      <c r="T68368" s="18"/>
    </row>
    <row r="68369" spans="20:20" x14ac:dyDescent="0.25">
      <c r="T68369" s="18"/>
    </row>
    <row r="68370" spans="20:20" x14ac:dyDescent="0.25">
      <c r="T68370" s="18"/>
    </row>
    <row r="68371" spans="20:20" x14ac:dyDescent="0.25">
      <c r="T68371" s="18"/>
    </row>
    <row r="68372" spans="20:20" x14ac:dyDescent="0.25">
      <c r="T68372" s="18"/>
    </row>
    <row r="68373" spans="20:20" x14ac:dyDescent="0.25">
      <c r="T68373" s="18"/>
    </row>
    <row r="68374" spans="20:20" x14ac:dyDescent="0.25">
      <c r="T68374" s="18"/>
    </row>
    <row r="68375" spans="20:20" x14ac:dyDescent="0.25">
      <c r="T68375" s="18"/>
    </row>
    <row r="68376" spans="20:20" x14ac:dyDescent="0.25">
      <c r="T68376" s="18"/>
    </row>
    <row r="68377" spans="20:20" x14ac:dyDescent="0.25">
      <c r="T68377" s="18"/>
    </row>
    <row r="68378" spans="20:20" x14ac:dyDescent="0.25">
      <c r="T68378" s="18"/>
    </row>
    <row r="68379" spans="20:20" x14ac:dyDescent="0.25">
      <c r="T68379" s="18"/>
    </row>
    <row r="68380" spans="20:20" x14ac:dyDescent="0.25">
      <c r="T68380" s="18"/>
    </row>
    <row r="68381" spans="20:20" x14ac:dyDescent="0.25">
      <c r="T68381" s="18"/>
    </row>
    <row r="68382" spans="20:20" x14ac:dyDescent="0.25">
      <c r="T68382" s="18"/>
    </row>
    <row r="68383" spans="20:20" x14ac:dyDescent="0.25">
      <c r="T68383" s="18"/>
    </row>
    <row r="68384" spans="20:20" x14ac:dyDescent="0.25">
      <c r="T68384" s="18"/>
    </row>
    <row r="68385" spans="20:20" x14ac:dyDescent="0.25">
      <c r="T68385" s="18"/>
    </row>
    <row r="68386" spans="20:20" x14ac:dyDescent="0.25">
      <c r="T68386" s="18"/>
    </row>
    <row r="68387" spans="20:20" x14ac:dyDescent="0.25">
      <c r="T68387" s="18"/>
    </row>
    <row r="68388" spans="20:20" x14ac:dyDescent="0.25">
      <c r="T68388" s="18"/>
    </row>
    <row r="68389" spans="20:20" x14ac:dyDescent="0.25">
      <c r="T68389" s="18"/>
    </row>
    <row r="68390" spans="20:20" x14ac:dyDescent="0.25">
      <c r="T68390" s="18"/>
    </row>
    <row r="68391" spans="20:20" x14ac:dyDescent="0.25">
      <c r="T68391" s="18"/>
    </row>
    <row r="68392" spans="20:20" x14ac:dyDescent="0.25">
      <c r="T68392" s="18"/>
    </row>
    <row r="68393" spans="20:20" x14ac:dyDescent="0.25">
      <c r="T68393" s="18"/>
    </row>
    <row r="68394" spans="20:20" x14ac:dyDescent="0.25">
      <c r="T68394" s="18"/>
    </row>
    <row r="68395" spans="20:20" x14ac:dyDescent="0.25">
      <c r="T68395" s="18"/>
    </row>
    <row r="68396" spans="20:20" x14ac:dyDescent="0.25">
      <c r="T68396" s="18"/>
    </row>
    <row r="68397" spans="20:20" x14ac:dyDescent="0.25">
      <c r="T68397" s="18"/>
    </row>
    <row r="68398" spans="20:20" x14ac:dyDescent="0.25">
      <c r="T68398" s="18"/>
    </row>
    <row r="68399" spans="20:20" x14ac:dyDescent="0.25">
      <c r="T68399" s="18"/>
    </row>
    <row r="68400" spans="20:20" x14ac:dyDescent="0.25">
      <c r="T68400" s="18"/>
    </row>
    <row r="68401" spans="20:20" x14ac:dyDescent="0.25">
      <c r="T68401" s="18"/>
    </row>
    <row r="68402" spans="20:20" x14ac:dyDescent="0.25">
      <c r="T68402" s="18"/>
    </row>
    <row r="68403" spans="20:20" x14ac:dyDescent="0.25">
      <c r="T68403" s="18"/>
    </row>
    <row r="68404" spans="20:20" x14ac:dyDescent="0.25">
      <c r="T68404" s="18"/>
    </row>
    <row r="68405" spans="20:20" x14ac:dyDescent="0.25">
      <c r="T68405" s="18"/>
    </row>
    <row r="68406" spans="20:20" x14ac:dyDescent="0.25">
      <c r="T68406" s="18"/>
    </row>
    <row r="68407" spans="20:20" x14ac:dyDescent="0.25">
      <c r="T68407" s="18"/>
    </row>
    <row r="68408" spans="20:20" x14ac:dyDescent="0.25">
      <c r="T68408" s="18"/>
    </row>
    <row r="68409" spans="20:20" x14ac:dyDescent="0.25">
      <c r="T68409" s="18"/>
    </row>
    <row r="68410" spans="20:20" x14ac:dyDescent="0.25">
      <c r="T68410" s="18"/>
    </row>
    <row r="68411" spans="20:20" x14ac:dyDescent="0.25">
      <c r="T68411" s="18"/>
    </row>
    <row r="68412" spans="20:20" x14ac:dyDescent="0.25">
      <c r="T68412" s="18"/>
    </row>
    <row r="68413" spans="20:20" x14ac:dyDescent="0.25">
      <c r="T68413" s="18"/>
    </row>
    <row r="68414" spans="20:20" x14ac:dyDescent="0.25">
      <c r="T68414" s="18"/>
    </row>
    <row r="68415" spans="20:20" x14ac:dyDescent="0.25">
      <c r="T68415" s="18"/>
    </row>
    <row r="68416" spans="20:20" x14ac:dyDescent="0.25">
      <c r="T68416" s="18"/>
    </row>
    <row r="68417" spans="20:20" x14ac:dyDescent="0.25">
      <c r="T68417" s="18"/>
    </row>
    <row r="68418" spans="20:20" x14ac:dyDescent="0.25">
      <c r="T68418" s="18"/>
    </row>
    <row r="68419" spans="20:20" x14ac:dyDescent="0.25">
      <c r="T68419" s="18"/>
    </row>
    <row r="68420" spans="20:20" x14ac:dyDescent="0.25">
      <c r="T68420" s="18"/>
    </row>
    <row r="68421" spans="20:20" x14ac:dyDescent="0.25">
      <c r="T68421" s="18"/>
    </row>
    <row r="68422" spans="20:20" x14ac:dyDescent="0.25">
      <c r="T68422" s="18"/>
    </row>
    <row r="68423" spans="20:20" x14ac:dyDescent="0.25">
      <c r="T68423" s="18"/>
    </row>
    <row r="68424" spans="20:20" x14ac:dyDescent="0.25">
      <c r="T68424" s="18"/>
    </row>
    <row r="68425" spans="20:20" x14ac:dyDescent="0.25">
      <c r="T68425" s="18"/>
    </row>
    <row r="68426" spans="20:20" x14ac:dyDescent="0.25">
      <c r="T68426" s="18"/>
    </row>
    <row r="68427" spans="20:20" x14ac:dyDescent="0.25">
      <c r="T68427" s="18"/>
    </row>
    <row r="68428" spans="20:20" x14ac:dyDescent="0.25">
      <c r="T68428" s="18"/>
    </row>
    <row r="68429" spans="20:20" x14ac:dyDescent="0.25">
      <c r="T68429" s="18"/>
    </row>
    <row r="68430" spans="20:20" x14ac:dyDescent="0.25">
      <c r="T68430" s="18"/>
    </row>
    <row r="68431" spans="20:20" x14ac:dyDescent="0.25">
      <c r="T68431" s="18"/>
    </row>
    <row r="68432" spans="20:20" x14ac:dyDescent="0.25">
      <c r="T68432" s="18"/>
    </row>
    <row r="68433" spans="20:20" x14ac:dyDescent="0.25">
      <c r="T68433" s="18"/>
    </row>
    <row r="68434" spans="20:20" x14ac:dyDescent="0.25">
      <c r="T68434" s="18"/>
    </row>
    <row r="68435" spans="20:20" x14ac:dyDescent="0.25">
      <c r="T68435" s="18"/>
    </row>
    <row r="68436" spans="20:20" x14ac:dyDescent="0.25">
      <c r="T68436" s="18"/>
    </row>
    <row r="68437" spans="20:20" x14ac:dyDescent="0.25">
      <c r="T68437" s="18"/>
    </row>
    <row r="68438" spans="20:20" x14ac:dyDescent="0.25">
      <c r="T68438" s="18"/>
    </row>
    <row r="68439" spans="20:20" x14ac:dyDescent="0.25">
      <c r="T68439" s="18"/>
    </row>
    <row r="68440" spans="20:20" x14ac:dyDescent="0.25">
      <c r="T68440" s="18"/>
    </row>
    <row r="68441" spans="20:20" x14ac:dyDescent="0.25">
      <c r="T68441" s="18"/>
    </row>
    <row r="68442" spans="20:20" x14ac:dyDescent="0.25">
      <c r="T68442" s="18"/>
    </row>
    <row r="68443" spans="20:20" x14ac:dyDescent="0.25">
      <c r="T68443" s="18"/>
    </row>
    <row r="68444" spans="20:20" x14ac:dyDescent="0.25">
      <c r="T68444" s="18"/>
    </row>
    <row r="68445" spans="20:20" x14ac:dyDescent="0.25">
      <c r="T68445" s="18"/>
    </row>
    <row r="68446" spans="20:20" x14ac:dyDescent="0.25">
      <c r="T68446" s="18"/>
    </row>
    <row r="68447" spans="20:20" x14ac:dyDescent="0.25">
      <c r="T68447" s="18"/>
    </row>
    <row r="68448" spans="20:20" x14ac:dyDescent="0.25">
      <c r="T68448" s="18"/>
    </row>
    <row r="68449" spans="20:20" x14ac:dyDescent="0.25">
      <c r="T68449" s="18"/>
    </row>
    <row r="68450" spans="20:20" x14ac:dyDescent="0.25">
      <c r="T68450" s="18"/>
    </row>
    <row r="68451" spans="20:20" x14ac:dyDescent="0.25">
      <c r="T68451" s="18"/>
    </row>
    <row r="68452" spans="20:20" x14ac:dyDescent="0.25">
      <c r="T68452" s="18"/>
    </row>
    <row r="68453" spans="20:20" x14ac:dyDescent="0.25">
      <c r="T68453" s="18"/>
    </row>
    <row r="68454" spans="20:20" x14ac:dyDescent="0.25">
      <c r="T68454" s="18"/>
    </row>
    <row r="68455" spans="20:20" x14ac:dyDescent="0.25">
      <c r="T68455" s="18"/>
    </row>
    <row r="68456" spans="20:20" x14ac:dyDescent="0.25">
      <c r="T68456" s="18"/>
    </row>
    <row r="68457" spans="20:20" x14ac:dyDescent="0.25">
      <c r="T68457" s="18"/>
    </row>
    <row r="68458" spans="20:20" x14ac:dyDescent="0.25">
      <c r="T68458" s="18"/>
    </row>
    <row r="68459" spans="20:20" x14ac:dyDescent="0.25">
      <c r="T68459" s="18"/>
    </row>
    <row r="68460" spans="20:20" x14ac:dyDescent="0.25">
      <c r="T68460" s="18"/>
    </row>
    <row r="68461" spans="20:20" x14ac:dyDescent="0.25">
      <c r="T68461" s="18"/>
    </row>
    <row r="68462" spans="20:20" x14ac:dyDescent="0.25">
      <c r="T68462" s="18"/>
    </row>
    <row r="68463" spans="20:20" x14ac:dyDescent="0.25">
      <c r="T68463" s="18"/>
    </row>
    <row r="68464" spans="20:20" x14ac:dyDescent="0.25">
      <c r="T68464" s="18"/>
    </row>
    <row r="68465" spans="20:20" x14ac:dyDescent="0.25">
      <c r="T68465" s="18"/>
    </row>
    <row r="68466" spans="20:20" x14ac:dyDescent="0.25">
      <c r="T68466" s="18"/>
    </row>
    <row r="68467" spans="20:20" x14ac:dyDescent="0.25">
      <c r="T68467" s="18"/>
    </row>
    <row r="68468" spans="20:20" x14ac:dyDescent="0.25">
      <c r="T68468" s="18"/>
    </row>
    <row r="68469" spans="20:20" x14ac:dyDescent="0.25">
      <c r="T68469" s="18"/>
    </row>
    <row r="68470" spans="20:20" x14ac:dyDescent="0.25">
      <c r="T68470" s="18"/>
    </row>
    <row r="68471" spans="20:20" x14ac:dyDescent="0.25">
      <c r="T68471" s="18"/>
    </row>
    <row r="68472" spans="20:20" x14ac:dyDescent="0.25">
      <c r="T68472" s="18"/>
    </row>
    <row r="68473" spans="20:20" x14ac:dyDescent="0.25">
      <c r="T68473" s="18"/>
    </row>
    <row r="68474" spans="20:20" x14ac:dyDescent="0.25">
      <c r="T68474" s="18"/>
    </row>
    <row r="68475" spans="20:20" x14ac:dyDescent="0.25">
      <c r="T68475" s="18"/>
    </row>
    <row r="68476" spans="20:20" x14ac:dyDescent="0.25">
      <c r="T68476" s="18"/>
    </row>
    <row r="68477" spans="20:20" x14ac:dyDescent="0.25">
      <c r="T68477" s="18"/>
    </row>
    <row r="68478" spans="20:20" x14ac:dyDescent="0.25">
      <c r="T68478" s="18"/>
    </row>
    <row r="68479" spans="20:20" x14ac:dyDescent="0.25">
      <c r="T68479" s="18"/>
    </row>
    <row r="68480" spans="20:20" x14ac:dyDescent="0.25">
      <c r="T68480" s="18"/>
    </row>
    <row r="68481" spans="20:20" x14ac:dyDescent="0.25">
      <c r="T68481" s="18"/>
    </row>
    <row r="68482" spans="20:20" x14ac:dyDescent="0.25">
      <c r="T68482" s="18"/>
    </row>
    <row r="68483" spans="20:20" x14ac:dyDescent="0.25">
      <c r="T68483" s="18"/>
    </row>
    <row r="68484" spans="20:20" x14ac:dyDescent="0.25">
      <c r="T68484" s="18"/>
    </row>
    <row r="68485" spans="20:20" x14ac:dyDescent="0.25">
      <c r="T68485" s="18"/>
    </row>
    <row r="68486" spans="20:20" x14ac:dyDescent="0.25">
      <c r="T68486" s="18"/>
    </row>
    <row r="68487" spans="20:20" x14ac:dyDescent="0.25">
      <c r="T68487" s="18"/>
    </row>
    <row r="68488" spans="20:20" x14ac:dyDescent="0.25">
      <c r="T68488" s="18"/>
    </row>
    <row r="68489" spans="20:20" x14ac:dyDescent="0.25">
      <c r="T68489" s="18"/>
    </row>
    <row r="68490" spans="20:20" x14ac:dyDescent="0.25">
      <c r="T68490" s="18"/>
    </row>
    <row r="68491" spans="20:20" x14ac:dyDescent="0.25">
      <c r="T68491" s="18"/>
    </row>
    <row r="68492" spans="20:20" x14ac:dyDescent="0.25">
      <c r="T68492" s="18"/>
    </row>
    <row r="68493" spans="20:20" x14ac:dyDescent="0.25">
      <c r="T68493" s="18"/>
    </row>
    <row r="68494" spans="20:20" x14ac:dyDescent="0.25">
      <c r="T68494" s="18"/>
    </row>
    <row r="68495" spans="20:20" x14ac:dyDescent="0.25">
      <c r="T68495" s="18"/>
    </row>
    <row r="68496" spans="20:20" x14ac:dyDescent="0.25">
      <c r="T68496" s="18"/>
    </row>
    <row r="68497" spans="20:20" x14ac:dyDescent="0.25">
      <c r="T68497" s="18"/>
    </row>
    <row r="68498" spans="20:20" x14ac:dyDescent="0.25">
      <c r="T68498" s="18"/>
    </row>
    <row r="68499" spans="20:20" x14ac:dyDescent="0.25">
      <c r="T68499" s="18"/>
    </row>
    <row r="68500" spans="20:20" x14ac:dyDescent="0.25">
      <c r="T68500" s="18"/>
    </row>
    <row r="68501" spans="20:20" x14ac:dyDescent="0.25">
      <c r="T68501" s="18"/>
    </row>
    <row r="68502" spans="20:20" x14ac:dyDescent="0.25">
      <c r="T68502" s="18"/>
    </row>
    <row r="68503" spans="20:20" x14ac:dyDescent="0.25">
      <c r="T68503" s="18"/>
    </row>
    <row r="68504" spans="20:20" x14ac:dyDescent="0.25">
      <c r="T68504" s="18"/>
    </row>
    <row r="68505" spans="20:20" x14ac:dyDescent="0.25">
      <c r="T68505" s="18"/>
    </row>
    <row r="68506" spans="20:20" x14ac:dyDescent="0.25">
      <c r="T68506" s="18"/>
    </row>
    <row r="68507" spans="20:20" x14ac:dyDescent="0.25">
      <c r="T68507" s="18"/>
    </row>
    <row r="68508" spans="20:20" x14ac:dyDescent="0.25">
      <c r="T68508" s="18"/>
    </row>
    <row r="68509" spans="20:20" x14ac:dyDescent="0.25">
      <c r="T68509" s="18"/>
    </row>
    <row r="68510" spans="20:20" x14ac:dyDescent="0.25">
      <c r="T68510" s="18"/>
    </row>
    <row r="68511" spans="20:20" x14ac:dyDescent="0.25">
      <c r="T68511" s="18"/>
    </row>
    <row r="68512" spans="20:20" x14ac:dyDescent="0.25">
      <c r="T68512" s="18"/>
    </row>
    <row r="68513" spans="20:20" x14ac:dyDescent="0.25">
      <c r="T68513" s="18"/>
    </row>
    <row r="68514" spans="20:20" x14ac:dyDescent="0.25">
      <c r="T68514" s="18"/>
    </row>
    <row r="68515" spans="20:20" x14ac:dyDescent="0.25">
      <c r="T68515" s="18"/>
    </row>
    <row r="68516" spans="20:20" x14ac:dyDescent="0.25">
      <c r="T68516" s="18"/>
    </row>
    <row r="68517" spans="20:20" x14ac:dyDescent="0.25">
      <c r="T68517" s="18"/>
    </row>
    <row r="68518" spans="20:20" x14ac:dyDescent="0.25">
      <c r="T68518" s="18"/>
    </row>
    <row r="68519" spans="20:20" x14ac:dyDescent="0.25">
      <c r="T68519" s="18"/>
    </row>
    <row r="68520" spans="20:20" x14ac:dyDescent="0.25">
      <c r="T68520" s="18"/>
    </row>
    <row r="68521" spans="20:20" x14ac:dyDescent="0.25">
      <c r="T68521" s="18"/>
    </row>
    <row r="68522" spans="20:20" x14ac:dyDescent="0.25">
      <c r="T68522" s="18"/>
    </row>
    <row r="68523" spans="20:20" x14ac:dyDescent="0.25">
      <c r="T68523" s="18"/>
    </row>
    <row r="68524" spans="20:20" x14ac:dyDescent="0.25">
      <c r="T68524" s="18"/>
    </row>
    <row r="68525" spans="20:20" x14ac:dyDescent="0.25">
      <c r="T68525" s="18"/>
    </row>
    <row r="68526" spans="20:20" x14ac:dyDescent="0.25">
      <c r="T68526" s="18"/>
    </row>
    <row r="68527" spans="20:20" x14ac:dyDescent="0.25">
      <c r="T68527" s="18"/>
    </row>
    <row r="68528" spans="20:20" x14ac:dyDescent="0.25">
      <c r="T68528" s="18"/>
    </row>
    <row r="68529" spans="20:20" x14ac:dyDescent="0.25">
      <c r="T68529" s="18"/>
    </row>
    <row r="68530" spans="20:20" x14ac:dyDescent="0.25">
      <c r="T68530" s="18"/>
    </row>
    <row r="68531" spans="20:20" x14ac:dyDescent="0.25">
      <c r="T68531" s="18"/>
    </row>
    <row r="68532" spans="20:20" x14ac:dyDescent="0.25">
      <c r="T68532" s="18"/>
    </row>
    <row r="68533" spans="20:20" x14ac:dyDescent="0.25">
      <c r="T68533" s="18"/>
    </row>
    <row r="68534" spans="20:20" x14ac:dyDescent="0.25">
      <c r="T68534" s="18"/>
    </row>
    <row r="68535" spans="20:20" x14ac:dyDescent="0.25">
      <c r="T68535" s="18"/>
    </row>
    <row r="68536" spans="20:20" x14ac:dyDescent="0.25">
      <c r="T68536" s="18"/>
    </row>
    <row r="68537" spans="20:20" x14ac:dyDescent="0.25">
      <c r="T68537" s="18"/>
    </row>
    <row r="68538" spans="20:20" x14ac:dyDescent="0.25">
      <c r="T68538" s="18"/>
    </row>
    <row r="68539" spans="20:20" x14ac:dyDescent="0.25">
      <c r="T68539" s="18"/>
    </row>
    <row r="68540" spans="20:20" x14ac:dyDescent="0.25">
      <c r="T68540" s="18"/>
    </row>
    <row r="68541" spans="20:20" x14ac:dyDescent="0.25">
      <c r="T68541" s="18"/>
    </row>
    <row r="68542" spans="20:20" x14ac:dyDescent="0.25">
      <c r="T68542" s="18"/>
    </row>
    <row r="68543" spans="20:20" x14ac:dyDescent="0.25">
      <c r="T68543" s="18"/>
    </row>
    <row r="68544" spans="20:20" x14ac:dyDescent="0.25">
      <c r="T68544" s="18"/>
    </row>
    <row r="68545" spans="20:20" x14ac:dyDescent="0.25">
      <c r="T68545" s="18"/>
    </row>
    <row r="68546" spans="20:20" x14ac:dyDescent="0.25">
      <c r="T68546" s="18"/>
    </row>
    <row r="68547" spans="20:20" x14ac:dyDescent="0.25">
      <c r="T68547" s="18"/>
    </row>
    <row r="68548" spans="20:20" x14ac:dyDescent="0.25">
      <c r="T68548" s="18"/>
    </row>
    <row r="68549" spans="20:20" x14ac:dyDescent="0.25">
      <c r="T68549" s="18"/>
    </row>
    <row r="68550" spans="20:20" x14ac:dyDescent="0.25">
      <c r="T68550" s="18"/>
    </row>
    <row r="68551" spans="20:20" x14ac:dyDescent="0.25">
      <c r="T68551" s="18"/>
    </row>
    <row r="68552" spans="20:20" x14ac:dyDescent="0.25">
      <c r="T68552" s="18"/>
    </row>
    <row r="68553" spans="20:20" x14ac:dyDescent="0.25">
      <c r="T68553" s="18"/>
    </row>
    <row r="68554" spans="20:20" x14ac:dyDescent="0.25">
      <c r="T68554" s="18"/>
    </row>
    <row r="68555" spans="20:20" x14ac:dyDescent="0.25">
      <c r="T68555" s="18"/>
    </row>
    <row r="68556" spans="20:20" x14ac:dyDescent="0.25">
      <c r="T68556" s="18"/>
    </row>
    <row r="68557" spans="20:20" x14ac:dyDescent="0.25">
      <c r="T68557" s="18"/>
    </row>
    <row r="68558" spans="20:20" x14ac:dyDescent="0.25">
      <c r="T68558" s="18"/>
    </row>
    <row r="68559" spans="20:20" x14ac:dyDescent="0.25">
      <c r="T68559" s="18"/>
    </row>
    <row r="68560" spans="20:20" x14ac:dyDescent="0.25">
      <c r="T68560" s="18"/>
    </row>
    <row r="68561" spans="20:20" x14ac:dyDescent="0.25">
      <c r="T68561" s="18"/>
    </row>
    <row r="68562" spans="20:20" x14ac:dyDescent="0.25">
      <c r="T68562" s="18"/>
    </row>
    <row r="68563" spans="20:20" x14ac:dyDescent="0.25">
      <c r="T68563" s="18"/>
    </row>
    <row r="68564" spans="20:20" x14ac:dyDescent="0.25">
      <c r="T68564" s="18"/>
    </row>
    <row r="68565" spans="20:20" x14ac:dyDescent="0.25">
      <c r="T68565" s="18"/>
    </row>
    <row r="68566" spans="20:20" x14ac:dyDescent="0.25">
      <c r="T68566" s="18"/>
    </row>
    <row r="68567" spans="20:20" x14ac:dyDescent="0.25">
      <c r="T68567" s="18"/>
    </row>
    <row r="68568" spans="20:20" x14ac:dyDescent="0.25">
      <c r="T68568" s="18"/>
    </row>
    <row r="68569" spans="20:20" x14ac:dyDescent="0.25">
      <c r="T68569" s="18"/>
    </row>
    <row r="68570" spans="20:20" x14ac:dyDescent="0.25">
      <c r="T68570" s="18"/>
    </row>
    <row r="68571" spans="20:20" x14ac:dyDescent="0.25">
      <c r="T68571" s="18"/>
    </row>
    <row r="68572" spans="20:20" x14ac:dyDescent="0.25">
      <c r="T68572" s="18"/>
    </row>
    <row r="68573" spans="20:20" x14ac:dyDescent="0.25">
      <c r="T68573" s="18"/>
    </row>
    <row r="68574" spans="20:20" x14ac:dyDescent="0.25">
      <c r="T68574" s="18"/>
    </row>
    <row r="68575" spans="20:20" x14ac:dyDescent="0.25">
      <c r="T68575" s="18"/>
    </row>
    <row r="68576" spans="20:20" x14ac:dyDescent="0.25">
      <c r="T68576" s="18"/>
    </row>
    <row r="68577" spans="20:20" x14ac:dyDescent="0.25">
      <c r="T68577" s="18"/>
    </row>
    <row r="68578" spans="20:20" x14ac:dyDescent="0.25">
      <c r="T68578" s="18"/>
    </row>
    <row r="68579" spans="20:20" x14ac:dyDescent="0.25">
      <c r="T68579" s="18"/>
    </row>
    <row r="68580" spans="20:20" x14ac:dyDescent="0.25">
      <c r="T68580" s="18"/>
    </row>
    <row r="68581" spans="20:20" x14ac:dyDescent="0.25">
      <c r="T68581" s="18"/>
    </row>
    <row r="68582" spans="20:20" x14ac:dyDescent="0.25">
      <c r="T68582" s="18"/>
    </row>
    <row r="68583" spans="20:20" x14ac:dyDescent="0.25">
      <c r="T68583" s="18"/>
    </row>
    <row r="68584" spans="20:20" x14ac:dyDescent="0.25">
      <c r="T68584" s="18"/>
    </row>
    <row r="68585" spans="20:20" x14ac:dyDescent="0.25">
      <c r="T68585" s="18"/>
    </row>
    <row r="68586" spans="20:20" x14ac:dyDescent="0.25">
      <c r="T68586" s="18"/>
    </row>
    <row r="68587" spans="20:20" x14ac:dyDescent="0.25">
      <c r="T68587" s="18"/>
    </row>
    <row r="68588" spans="20:20" x14ac:dyDescent="0.25">
      <c r="T68588" s="18"/>
    </row>
    <row r="68589" spans="20:20" x14ac:dyDescent="0.25">
      <c r="T68589" s="18"/>
    </row>
    <row r="68590" spans="20:20" x14ac:dyDescent="0.25">
      <c r="T68590" s="18"/>
    </row>
    <row r="68591" spans="20:20" x14ac:dyDescent="0.25">
      <c r="T68591" s="18"/>
    </row>
    <row r="68592" spans="20:20" x14ac:dyDescent="0.25">
      <c r="T68592" s="18"/>
    </row>
    <row r="68593" spans="20:20" x14ac:dyDescent="0.25">
      <c r="T68593" s="18"/>
    </row>
    <row r="68594" spans="20:20" x14ac:dyDescent="0.25">
      <c r="T68594" s="18"/>
    </row>
    <row r="68595" spans="20:20" x14ac:dyDescent="0.25">
      <c r="T68595" s="18"/>
    </row>
    <row r="68596" spans="20:20" x14ac:dyDescent="0.25">
      <c r="T68596" s="18"/>
    </row>
    <row r="68597" spans="20:20" x14ac:dyDescent="0.25">
      <c r="T68597" s="18"/>
    </row>
    <row r="68598" spans="20:20" x14ac:dyDescent="0.25">
      <c r="T68598" s="18"/>
    </row>
    <row r="68599" spans="20:20" x14ac:dyDescent="0.25">
      <c r="T68599" s="18"/>
    </row>
    <row r="68600" spans="20:20" x14ac:dyDescent="0.25">
      <c r="T68600" s="18"/>
    </row>
    <row r="68601" spans="20:20" x14ac:dyDescent="0.25">
      <c r="T68601" s="18"/>
    </row>
    <row r="68602" spans="20:20" x14ac:dyDescent="0.25">
      <c r="T68602" s="18"/>
    </row>
    <row r="68603" spans="20:20" x14ac:dyDescent="0.25">
      <c r="T68603" s="18"/>
    </row>
    <row r="68604" spans="20:20" x14ac:dyDescent="0.25">
      <c r="T68604" s="18"/>
    </row>
    <row r="68605" spans="20:20" x14ac:dyDescent="0.25">
      <c r="T68605" s="18"/>
    </row>
    <row r="68606" spans="20:20" x14ac:dyDescent="0.25">
      <c r="T68606" s="18"/>
    </row>
    <row r="68607" spans="20:20" x14ac:dyDescent="0.25">
      <c r="T68607" s="18"/>
    </row>
    <row r="68608" spans="20:20" x14ac:dyDescent="0.25">
      <c r="T68608" s="18"/>
    </row>
    <row r="68609" spans="20:20" x14ac:dyDescent="0.25">
      <c r="T68609" s="18"/>
    </row>
    <row r="68610" spans="20:20" x14ac:dyDescent="0.25">
      <c r="T68610" s="18"/>
    </row>
    <row r="68611" spans="20:20" x14ac:dyDescent="0.25">
      <c r="T68611" s="18"/>
    </row>
    <row r="68612" spans="20:20" x14ac:dyDescent="0.25">
      <c r="T68612" s="18"/>
    </row>
    <row r="68613" spans="20:20" x14ac:dyDescent="0.25">
      <c r="T68613" s="18"/>
    </row>
    <row r="68614" spans="20:20" x14ac:dyDescent="0.25">
      <c r="T68614" s="18"/>
    </row>
    <row r="68615" spans="20:20" x14ac:dyDescent="0.25">
      <c r="T68615" s="18"/>
    </row>
    <row r="68616" spans="20:20" x14ac:dyDescent="0.25">
      <c r="T68616" s="18"/>
    </row>
    <row r="68617" spans="20:20" x14ac:dyDescent="0.25">
      <c r="T68617" s="18"/>
    </row>
    <row r="68618" spans="20:20" x14ac:dyDescent="0.25">
      <c r="T68618" s="18"/>
    </row>
    <row r="68619" spans="20:20" x14ac:dyDescent="0.25">
      <c r="T68619" s="18"/>
    </row>
    <row r="68620" spans="20:20" x14ac:dyDescent="0.25">
      <c r="T68620" s="18"/>
    </row>
    <row r="68621" spans="20:20" x14ac:dyDescent="0.25">
      <c r="T68621" s="18"/>
    </row>
    <row r="68622" spans="20:20" x14ac:dyDescent="0.25">
      <c r="T68622" s="18"/>
    </row>
    <row r="68623" spans="20:20" x14ac:dyDescent="0.25">
      <c r="T68623" s="18"/>
    </row>
    <row r="68624" spans="20:20" x14ac:dyDescent="0.25">
      <c r="T68624" s="18"/>
    </row>
    <row r="68625" spans="20:20" x14ac:dyDescent="0.25">
      <c r="T68625" s="18"/>
    </row>
    <row r="68626" spans="20:20" x14ac:dyDescent="0.25">
      <c r="T68626" s="18"/>
    </row>
    <row r="68627" spans="20:20" x14ac:dyDescent="0.25">
      <c r="T68627" s="18"/>
    </row>
    <row r="68628" spans="20:20" x14ac:dyDescent="0.25">
      <c r="T68628" s="18"/>
    </row>
    <row r="68629" spans="20:20" x14ac:dyDescent="0.25">
      <c r="T68629" s="18"/>
    </row>
    <row r="68630" spans="20:20" x14ac:dyDescent="0.25">
      <c r="T68630" s="18"/>
    </row>
    <row r="68631" spans="20:20" x14ac:dyDescent="0.25">
      <c r="T68631" s="18"/>
    </row>
    <row r="68632" spans="20:20" x14ac:dyDescent="0.25">
      <c r="T68632" s="18"/>
    </row>
    <row r="68633" spans="20:20" x14ac:dyDescent="0.25">
      <c r="T68633" s="18"/>
    </row>
    <row r="68634" spans="20:20" x14ac:dyDescent="0.25">
      <c r="T68634" s="18"/>
    </row>
    <row r="68635" spans="20:20" x14ac:dyDescent="0.25">
      <c r="T68635" s="18"/>
    </row>
    <row r="68636" spans="20:20" x14ac:dyDescent="0.25">
      <c r="T68636" s="18"/>
    </row>
    <row r="68637" spans="20:20" x14ac:dyDescent="0.25">
      <c r="T68637" s="18"/>
    </row>
    <row r="68638" spans="20:20" x14ac:dyDescent="0.25">
      <c r="T68638" s="18"/>
    </row>
    <row r="68639" spans="20:20" x14ac:dyDescent="0.25">
      <c r="T68639" s="18"/>
    </row>
    <row r="68640" spans="20:20" x14ac:dyDescent="0.25">
      <c r="T68640" s="18"/>
    </row>
    <row r="68641" spans="20:20" x14ac:dyDescent="0.25">
      <c r="T68641" s="18"/>
    </row>
    <row r="68642" spans="20:20" x14ac:dyDescent="0.25">
      <c r="T68642" s="18"/>
    </row>
    <row r="68643" spans="20:20" x14ac:dyDescent="0.25">
      <c r="T68643" s="18"/>
    </row>
    <row r="68644" spans="20:20" x14ac:dyDescent="0.25">
      <c r="T68644" s="18"/>
    </row>
    <row r="68645" spans="20:20" x14ac:dyDescent="0.25">
      <c r="T68645" s="18"/>
    </row>
    <row r="68646" spans="20:20" x14ac:dyDescent="0.25">
      <c r="T68646" s="18"/>
    </row>
    <row r="68647" spans="20:20" x14ac:dyDescent="0.25">
      <c r="T68647" s="18"/>
    </row>
    <row r="68648" spans="20:20" x14ac:dyDescent="0.25">
      <c r="T68648" s="18"/>
    </row>
    <row r="68649" spans="20:20" x14ac:dyDescent="0.25">
      <c r="T68649" s="18"/>
    </row>
    <row r="68650" spans="20:20" x14ac:dyDescent="0.25">
      <c r="T68650" s="18"/>
    </row>
    <row r="68651" spans="20:20" x14ac:dyDescent="0.25">
      <c r="T68651" s="18"/>
    </row>
    <row r="68652" spans="20:20" x14ac:dyDescent="0.25">
      <c r="T68652" s="18"/>
    </row>
    <row r="68653" spans="20:20" x14ac:dyDescent="0.25">
      <c r="T68653" s="18"/>
    </row>
    <row r="68654" spans="20:20" x14ac:dyDescent="0.25">
      <c r="T68654" s="18"/>
    </row>
    <row r="68655" spans="20:20" x14ac:dyDescent="0.25">
      <c r="T68655" s="18"/>
    </row>
    <row r="68656" spans="20:20" x14ac:dyDescent="0.25">
      <c r="T68656" s="18"/>
    </row>
    <row r="68657" spans="20:20" x14ac:dyDescent="0.25">
      <c r="T68657" s="18"/>
    </row>
    <row r="68658" spans="20:20" x14ac:dyDescent="0.25">
      <c r="T68658" s="18"/>
    </row>
    <row r="68659" spans="20:20" x14ac:dyDescent="0.25">
      <c r="T68659" s="18"/>
    </row>
    <row r="68660" spans="20:20" x14ac:dyDescent="0.25">
      <c r="T68660" s="18"/>
    </row>
    <row r="68661" spans="20:20" x14ac:dyDescent="0.25">
      <c r="T68661" s="18"/>
    </row>
    <row r="68662" spans="20:20" x14ac:dyDescent="0.25">
      <c r="T68662" s="18"/>
    </row>
    <row r="68663" spans="20:20" x14ac:dyDescent="0.25">
      <c r="T68663" s="18"/>
    </row>
    <row r="68664" spans="20:20" x14ac:dyDescent="0.25">
      <c r="T68664" s="18"/>
    </row>
    <row r="68665" spans="20:20" x14ac:dyDescent="0.25">
      <c r="T68665" s="18"/>
    </row>
    <row r="68666" spans="20:20" x14ac:dyDescent="0.25">
      <c r="T68666" s="18"/>
    </row>
    <row r="68667" spans="20:20" x14ac:dyDescent="0.25">
      <c r="T68667" s="18"/>
    </row>
    <row r="68668" spans="20:20" x14ac:dyDescent="0.25">
      <c r="T68668" s="18"/>
    </row>
    <row r="68669" spans="20:20" x14ac:dyDescent="0.25">
      <c r="T68669" s="18"/>
    </row>
    <row r="68670" spans="20:20" x14ac:dyDescent="0.25">
      <c r="T68670" s="18"/>
    </row>
    <row r="68671" spans="20:20" x14ac:dyDescent="0.25">
      <c r="T68671" s="18"/>
    </row>
    <row r="68672" spans="20:20" x14ac:dyDescent="0.25">
      <c r="T68672" s="18"/>
    </row>
    <row r="68673" spans="20:20" x14ac:dyDescent="0.25">
      <c r="T68673" s="18"/>
    </row>
    <row r="68674" spans="20:20" x14ac:dyDescent="0.25">
      <c r="T68674" s="18"/>
    </row>
    <row r="68675" spans="20:20" x14ac:dyDescent="0.25">
      <c r="T68675" s="18"/>
    </row>
    <row r="68676" spans="20:20" x14ac:dyDescent="0.25">
      <c r="T68676" s="18"/>
    </row>
    <row r="68677" spans="20:20" x14ac:dyDescent="0.25">
      <c r="T68677" s="18"/>
    </row>
    <row r="68678" spans="20:20" x14ac:dyDescent="0.25">
      <c r="T68678" s="18"/>
    </row>
    <row r="68679" spans="20:20" x14ac:dyDescent="0.25">
      <c r="T68679" s="18"/>
    </row>
    <row r="68680" spans="20:20" x14ac:dyDescent="0.25">
      <c r="T68680" s="18"/>
    </row>
    <row r="68681" spans="20:20" x14ac:dyDescent="0.25">
      <c r="T68681" s="18"/>
    </row>
    <row r="68682" spans="20:20" x14ac:dyDescent="0.25">
      <c r="T68682" s="18"/>
    </row>
    <row r="68683" spans="20:20" x14ac:dyDescent="0.25">
      <c r="T68683" s="18"/>
    </row>
    <row r="68684" spans="20:20" x14ac:dyDescent="0.25">
      <c r="T68684" s="18"/>
    </row>
    <row r="68685" spans="20:20" x14ac:dyDescent="0.25">
      <c r="T68685" s="18"/>
    </row>
    <row r="68686" spans="20:20" x14ac:dyDescent="0.25">
      <c r="T68686" s="18"/>
    </row>
    <row r="68687" spans="20:20" x14ac:dyDescent="0.25">
      <c r="T68687" s="18"/>
    </row>
    <row r="68688" spans="20:20" x14ac:dyDescent="0.25">
      <c r="T68688" s="18"/>
    </row>
    <row r="68689" spans="20:20" x14ac:dyDescent="0.25">
      <c r="T68689" s="18"/>
    </row>
    <row r="68690" spans="20:20" x14ac:dyDescent="0.25">
      <c r="T68690" s="18"/>
    </row>
    <row r="68691" spans="20:20" x14ac:dyDescent="0.25">
      <c r="T68691" s="18"/>
    </row>
    <row r="68692" spans="20:20" x14ac:dyDescent="0.25">
      <c r="T68692" s="18"/>
    </row>
    <row r="68693" spans="20:20" x14ac:dyDescent="0.25">
      <c r="T68693" s="18"/>
    </row>
    <row r="68694" spans="20:20" x14ac:dyDescent="0.25">
      <c r="T68694" s="18"/>
    </row>
    <row r="68695" spans="20:20" x14ac:dyDescent="0.25">
      <c r="T68695" s="18"/>
    </row>
    <row r="68696" spans="20:20" x14ac:dyDescent="0.25">
      <c r="T68696" s="18"/>
    </row>
    <row r="68697" spans="20:20" x14ac:dyDescent="0.25">
      <c r="T68697" s="18"/>
    </row>
    <row r="68698" spans="20:20" x14ac:dyDescent="0.25">
      <c r="T68698" s="18"/>
    </row>
    <row r="68699" spans="20:20" x14ac:dyDescent="0.25">
      <c r="T68699" s="18"/>
    </row>
    <row r="68700" spans="20:20" x14ac:dyDescent="0.25">
      <c r="T68700" s="18"/>
    </row>
    <row r="68701" spans="20:20" x14ac:dyDescent="0.25">
      <c r="T68701" s="18"/>
    </row>
    <row r="68702" spans="20:20" x14ac:dyDescent="0.25">
      <c r="T68702" s="18"/>
    </row>
    <row r="68703" spans="20:20" x14ac:dyDescent="0.25">
      <c r="T68703" s="18"/>
    </row>
    <row r="68704" spans="20:20" x14ac:dyDescent="0.25">
      <c r="T68704" s="18"/>
    </row>
    <row r="68705" spans="20:20" x14ac:dyDescent="0.25">
      <c r="T68705" s="18"/>
    </row>
    <row r="68706" spans="20:20" x14ac:dyDescent="0.25">
      <c r="T68706" s="18"/>
    </row>
    <row r="68707" spans="20:20" x14ac:dyDescent="0.25">
      <c r="T68707" s="18"/>
    </row>
    <row r="68708" spans="20:20" x14ac:dyDescent="0.25">
      <c r="T68708" s="18"/>
    </row>
    <row r="68709" spans="20:20" x14ac:dyDescent="0.25">
      <c r="T68709" s="18"/>
    </row>
    <row r="68710" spans="20:20" x14ac:dyDescent="0.25">
      <c r="T68710" s="18"/>
    </row>
    <row r="68711" spans="20:20" x14ac:dyDescent="0.25">
      <c r="T68711" s="18"/>
    </row>
    <row r="68712" spans="20:20" x14ac:dyDescent="0.25">
      <c r="T68712" s="18"/>
    </row>
    <row r="68713" spans="20:20" x14ac:dyDescent="0.25">
      <c r="T68713" s="18"/>
    </row>
    <row r="68714" spans="20:20" x14ac:dyDescent="0.25">
      <c r="T68714" s="18"/>
    </row>
    <row r="68715" spans="20:20" x14ac:dyDescent="0.25">
      <c r="T68715" s="18"/>
    </row>
    <row r="68716" spans="20:20" x14ac:dyDescent="0.25">
      <c r="T68716" s="18"/>
    </row>
    <row r="68717" spans="20:20" x14ac:dyDescent="0.25">
      <c r="T68717" s="18"/>
    </row>
    <row r="68718" spans="20:20" x14ac:dyDescent="0.25">
      <c r="T68718" s="18"/>
    </row>
    <row r="68719" spans="20:20" x14ac:dyDescent="0.25">
      <c r="T68719" s="18"/>
    </row>
    <row r="68720" spans="20:20" x14ac:dyDescent="0.25">
      <c r="T68720" s="18"/>
    </row>
    <row r="68721" spans="20:20" x14ac:dyDescent="0.25">
      <c r="T68721" s="18"/>
    </row>
    <row r="68722" spans="20:20" x14ac:dyDescent="0.25">
      <c r="T68722" s="18"/>
    </row>
    <row r="68723" spans="20:20" x14ac:dyDescent="0.25">
      <c r="T68723" s="18"/>
    </row>
    <row r="68724" spans="20:20" x14ac:dyDescent="0.25">
      <c r="T68724" s="18"/>
    </row>
    <row r="68725" spans="20:20" x14ac:dyDescent="0.25">
      <c r="T68725" s="18"/>
    </row>
    <row r="68726" spans="20:20" x14ac:dyDescent="0.25">
      <c r="T68726" s="18"/>
    </row>
    <row r="68727" spans="20:20" x14ac:dyDescent="0.25">
      <c r="T68727" s="18"/>
    </row>
    <row r="68728" spans="20:20" x14ac:dyDescent="0.25">
      <c r="T68728" s="18"/>
    </row>
    <row r="68729" spans="20:20" x14ac:dyDescent="0.25">
      <c r="T68729" s="18"/>
    </row>
    <row r="68730" spans="20:20" x14ac:dyDescent="0.25">
      <c r="T68730" s="18"/>
    </row>
    <row r="68731" spans="20:20" x14ac:dyDescent="0.25">
      <c r="T68731" s="18"/>
    </row>
    <row r="68732" spans="20:20" x14ac:dyDescent="0.25">
      <c r="T68732" s="18"/>
    </row>
    <row r="68733" spans="20:20" x14ac:dyDescent="0.25">
      <c r="T68733" s="18"/>
    </row>
    <row r="68734" spans="20:20" x14ac:dyDescent="0.25">
      <c r="T68734" s="18"/>
    </row>
    <row r="68735" spans="20:20" x14ac:dyDescent="0.25">
      <c r="T68735" s="18"/>
    </row>
    <row r="68736" spans="20:20" x14ac:dyDescent="0.25">
      <c r="T68736" s="18"/>
    </row>
    <row r="68737" spans="20:20" x14ac:dyDescent="0.25">
      <c r="T68737" s="18"/>
    </row>
    <row r="68738" spans="20:20" x14ac:dyDescent="0.25">
      <c r="T68738" s="18"/>
    </row>
    <row r="68739" spans="20:20" x14ac:dyDescent="0.25">
      <c r="T68739" s="18"/>
    </row>
    <row r="68740" spans="20:20" x14ac:dyDescent="0.25">
      <c r="T68740" s="18"/>
    </row>
    <row r="68741" spans="20:20" x14ac:dyDescent="0.25">
      <c r="T68741" s="18"/>
    </row>
    <row r="68742" spans="20:20" x14ac:dyDescent="0.25">
      <c r="T68742" s="18"/>
    </row>
    <row r="68743" spans="20:20" x14ac:dyDescent="0.25">
      <c r="T68743" s="18"/>
    </row>
    <row r="68744" spans="20:20" x14ac:dyDescent="0.25">
      <c r="T68744" s="18"/>
    </row>
    <row r="68745" spans="20:20" x14ac:dyDescent="0.25">
      <c r="T68745" s="18"/>
    </row>
    <row r="68746" spans="20:20" x14ac:dyDescent="0.25">
      <c r="T68746" s="18"/>
    </row>
    <row r="68747" spans="20:20" x14ac:dyDescent="0.25">
      <c r="T68747" s="18"/>
    </row>
    <row r="68748" spans="20:20" x14ac:dyDescent="0.25">
      <c r="T68748" s="18"/>
    </row>
    <row r="68749" spans="20:20" x14ac:dyDescent="0.25">
      <c r="T68749" s="18"/>
    </row>
    <row r="68750" spans="20:20" x14ac:dyDescent="0.25">
      <c r="T68750" s="18"/>
    </row>
    <row r="68751" spans="20:20" x14ac:dyDescent="0.25">
      <c r="T68751" s="18"/>
    </row>
    <row r="68752" spans="20:20" x14ac:dyDescent="0.25">
      <c r="T68752" s="18"/>
    </row>
    <row r="68753" spans="20:20" x14ac:dyDescent="0.25">
      <c r="T68753" s="18"/>
    </row>
    <row r="68754" spans="20:20" x14ac:dyDescent="0.25">
      <c r="T68754" s="18"/>
    </row>
    <row r="68755" spans="20:20" x14ac:dyDescent="0.25">
      <c r="T68755" s="18"/>
    </row>
    <row r="68756" spans="20:20" x14ac:dyDescent="0.25">
      <c r="T68756" s="18"/>
    </row>
    <row r="68757" spans="20:20" x14ac:dyDescent="0.25">
      <c r="T68757" s="18"/>
    </row>
    <row r="68758" spans="20:20" x14ac:dyDescent="0.25">
      <c r="T68758" s="18"/>
    </row>
    <row r="68759" spans="20:20" x14ac:dyDescent="0.25">
      <c r="T68759" s="18"/>
    </row>
    <row r="68760" spans="20:20" x14ac:dyDescent="0.25">
      <c r="T68760" s="18"/>
    </row>
    <row r="68761" spans="20:20" x14ac:dyDescent="0.25">
      <c r="T68761" s="18"/>
    </row>
    <row r="68762" spans="20:20" x14ac:dyDescent="0.25">
      <c r="T68762" s="18"/>
    </row>
    <row r="68763" spans="20:20" x14ac:dyDescent="0.25">
      <c r="T68763" s="18"/>
    </row>
    <row r="68764" spans="20:20" x14ac:dyDescent="0.25">
      <c r="T68764" s="18"/>
    </row>
    <row r="68765" spans="20:20" x14ac:dyDescent="0.25">
      <c r="T68765" s="18"/>
    </row>
    <row r="68766" spans="20:20" x14ac:dyDescent="0.25">
      <c r="T68766" s="18"/>
    </row>
    <row r="68767" spans="20:20" x14ac:dyDescent="0.25">
      <c r="T68767" s="18"/>
    </row>
    <row r="68768" spans="20:20" x14ac:dyDescent="0.25">
      <c r="T68768" s="18"/>
    </row>
    <row r="68769" spans="20:20" x14ac:dyDescent="0.25">
      <c r="T68769" s="18"/>
    </row>
    <row r="68770" spans="20:20" x14ac:dyDescent="0.25">
      <c r="T68770" s="18"/>
    </row>
    <row r="68771" spans="20:20" x14ac:dyDescent="0.25">
      <c r="T68771" s="18"/>
    </row>
    <row r="68772" spans="20:20" x14ac:dyDescent="0.25">
      <c r="T68772" s="18"/>
    </row>
    <row r="68773" spans="20:20" x14ac:dyDescent="0.25">
      <c r="T68773" s="18"/>
    </row>
    <row r="68774" spans="20:20" x14ac:dyDescent="0.25">
      <c r="T68774" s="18"/>
    </row>
    <row r="68775" spans="20:20" x14ac:dyDescent="0.25">
      <c r="T68775" s="18"/>
    </row>
    <row r="68776" spans="20:20" x14ac:dyDescent="0.25">
      <c r="T68776" s="18"/>
    </row>
    <row r="68777" spans="20:20" x14ac:dyDescent="0.25">
      <c r="T68777" s="18"/>
    </row>
    <row r="68778" spans="20:20" x14ac:dyDescent="0.25">
      <c r="T68778" s="18"/>
    </row>
    <row r="68779" spans="20:20" x14ac:dyDescent="0.25">
      <c r="T68779" s="18"/>
    </row>
    <row r="68780" spans="20:20" x14ac:dyDescent="0.25">
      <c r="T68780" s="18"/>
    </row>
    <row r="68781" spans="20:20" x14ac:dyDescent="0.25">
      <c r="T68781" s="18"/>
    </row>
    <row r="68782" spans="20:20" x14ac:dyDescent="0.25">
      <c r="T68782" s="18"/>
    </row>
    <row r="68783" spans="20:20" x14ac:dyDescent="0.25">
      <c r="T68783" s="18"/>
    </row>
    <row r="68784" spans="20:20" x14ac:dyDescent="0.25">
      <c r="T68784" s="18"/>
    </row>
    <row r="68785" spans="20:20" x14ac:dyDescent="0.25">
      <c r="T68785" s="18"/>
    </row>
    <row r="68786" spans="20:20" x14ac:dyDescent="0.25">
      <c r="T68786" s="18"/>
    </row>
    <row r="68787" spans="20:20" x14ac:dyDescent="0.25">
      <c r="T68787" s="18"/>
    </row>
    <row r="68788" spans="20:20" x14ac:dyDescent="0.25">
      <c r="T68788" s="18"/>
    </row>
    <row r="68789" spans="20:20" x14ac:dyDescent="0.25">
      <c r="T68789" s="18"/>
    </row>
    <row r="68790" spans="20:20" x14ac:dyDescent="0.25">
      <c r="T68790" s="18"/>
    </row>
    <row r="68791" spans="20:20" x14ac:dyDescent="0.25">
      <c r="T68791" s="18"/>
    </row>
    <row r="68792" spans="20:20" x14ac:dyDescent="0.25">
      <c r="T68792" s="18"/>
    </row>
    <row r="68793" spans="20:20" x14ac:dyDescent="0.25">
      <c r="T68793" s="18"/>
    </row>
    <row r="68794" spans="20:20" x14ac:dyDescent="0.25">
      <c r="T68794" s="18"/>
    </row>
    <row r="68795" spans="20:20" x14ac:dyDescent="0.25">
      <c r="T68795" s="18"/>
    </row>
    <row r="68796" spans="20:20" x14ac:dyDescent="0.25">
      <c r="T68796" s="18"/>
    </row>
    <row r="68797" spans="20:20" x14ac:dyDescent="0.25">
      <c r="T68797" s="18"/>
    </row>
    <row r="68798" spans="20:20" x14ac:dyDescent="0.25">
      <c r="T68798" s="18"/>
    </row>
    <row r="68799" spans="20:20" x14ac:dyDescent="0.25">
      <c r="T68799" s="18"/>
    </row>
    <row r="68800" spans="20:20" x14ac:dyDescent="0.25">
      <c r="T68800" s="18"/>
    </row>
    <row r="68801" spans="20:20" x14ac:dyDescent="0.25">
      <c r="T68801" s="18"/>
    </row>
    <row r="68802" spans="20:20" x14ac:dyDescent="0.25">
      <c r="T68802" s="18"/>
    </row>
    <row r="68803" spans="20:20" x14ac:dyDescent="0.25">
      <c r="T68803" s="18"/>
    </row>
    <row r="68804" spans="20:20" x14ac:dyDescent="0.25">
      <c r="T68804" s="18"/>
    </row>
    <row r="68805" spans="20:20" x14ac:dyDescent="0.25">
      <c r="T68805" s="18"/>
    </row>
    <row r="68806" spans="20:20" x14ac:dyDescent="0.25">
      <c r="T68806" s="18"/>
    </row>
    <row r="68807" spans="20:20" x14ac:dyDescent="0.25">
      <c r="T68807" s="18"/>
    </row>
    <row r="68808" spans="20:20" x14ac:dyDescent="0.25">
      <c r="T68808" s="18"/>
    </row>
    <row r="68809" spans="20:20" x14ac:dyDescent="0.25">
      <c r="T68809" s="18"/>
    </row>
    <row r="68810" spans="20:20" x14ac:dyDescent="0.25">
      <c r="T68810" s="18"/>
    </row>
    <row r="68811" spans="20:20" x14ac:dyDescent="0.25">
      <c r="T68811" s="18"/>
    </row>
    <row r="68812" spans="20:20" x14ac:dyDescent="0.25">
      <c r="T68812" s="18"/>
    </row>
    <row r="68813" spans="20:20" x14ac:dyDescent="0.25">
      <c r="T68813" s="18"/>
    </row>
    <row r="68814" spans="20:20" x14ac:dyDescent="0.25">
      <c r="T68814" s="18"/>
    </row>
    <row r="68815" spans="20:20" x14ac:dyDescent="0.25">
      <c r="T68815" s="18"/>
    </row>
    <row r="68816" spans="20:20" x14ac:dyDescent="0.25">
      <c r="T68816" s="18"/>
    </row>
    <row r="68817" spans="20:20" x14ac:dyDescent="0.25">
      <c r="T68817" s="18"/>
    </row>
    <row r="68818" spans="20:20" x14ac:dyDescent="0.25">
      <c r="T68818" s="18"/>
    </row>
    <row r="68819" spans="20:20" x14ac:dyDescent="0.25">
      <c r="T68819" s="18"/>
    </row>
    <row r="68820" spans="20:20" x14ac:dyDescent="0.25">
      <c r="T68820" s="18"/>
    </row>
    <row r="68821" spans="20:20" x14ac:dyDescent="0.25">
      <c r="T68821" s="18"/>
    </row>
    <row r="68822" spans="20:20" x14ac:dyDescent="0.25">
      <c r="T68822" s="18"/>
    </row>
    <row r="68823" spans="20:20" x14ac:dyDescent="0.25">
      <c r="T68823" s="18"/>
    </row>
    <row r="68824" spans="20:20" x14ac:dyDescent="0.25">
      <c r="T68824" s="18"/>
    </row>
    <row r="68825" spans="20:20" x14ac:dyDescent="0.25">
      <c r="T68825" s="18"/>
    </row>
    <row r="68826" spans="20:20" x14ac:dyDescent="0.25">
      <c r="T68826" s="18"/>
    </row>
    <row r="68827" spans="20:20" x14ac:dyDescent="0.25">
      <c r="T68827" s="18"/>
    </row>
    <row r="68828" spans="20:20" x14ac:dyDescent="0.25">
      <c r="T68828" s="18"/>
    </row>
    <row r="68829" spans="20:20" x14ac:dyDescent="0.25">
      <c r="T68829" s="18"/>
    </row>
    <row r="68830" spans="20:20" x14ac:dyDescent="0.25">
      <c r="T68830" s="18"/>
    </row>
    <row r="68831" spans="20:20" x14ac:dyDescent="0.25">
      <c r="T68831" s="18"/>
    </row>
    <row r="68832" spans="20:20" x14ac:dyDescent="0.25">
      <c r="T68832" s="18"/>
    </row>
    <row r="68833" spans="20:20" x14ac:dyDescent="0.25">
      <c r="T68833" s="18"/>
    </row>
    <row r="68834" spans="20:20" x14ac:dyDescent="0.25">
      <c r="T68834" s="18"/>
    </row>
    <row r="68835" spans="20:20" x14ac:dyDescent="0.25">
      <c r="T68835" s="18"/>
    </row>
    <row r="68836" spans="20:20" x14ac:dyDescent="0.25">
      <c r="T68836" s="18"/>
    </row>
    <row r="68837" spans="20:20" x14ac:dyDescent="0.25">
      <c r="T68837" s="18"/>
    </row>
    <row r="68838" spans="20:20" x14ac:dyDescent="0.25">
      <c r="T68838" s="18"/>
    </row>
    <row r="68839" spans="20:20" x14ac:dyDescent="0.25">
      <c r="T68839" s="18"/>
    </row>
    <row r="68840" spans="20:20" x14ac:dyDescent="0.25">
      <c r="T68840" s="18"/>
    </row>
    <row r="68841" spans="20:20" x14ac:dyDescent="0.25">
      <c r="T68841" s="18"/>
    </row>
    <row r="68842" spans="20:20" x14ac:dyDescent="0.25">
      <c r="T68842" s="18"/>
    </row>
    <row r="68843" spans="20:20" x14ac:dyDescent="0.25">
      <c r="T68843" s="18"/>
    </row>
    <row r="68844" spans="20:20" x14ac:dyDescent="0.25">
      <c r="T68844" s="18"/>
    </row>
    <row r="68845" spans="20:20" x14ac:dyDescent="0.25">
      <c r="T68845" s="18"/>
    </row>
    <row r="68846" spans="20:20" x14ac:dyDescent="0.25">
      <c r="T68846" s="18"/>
    </row>
    <row r="68847" spans="20:20" x14ac:dyDescent="0.25">
      <c r="T68847" s="18"/>
    </row>
    <row r="68848" spans="20:20" x14ac:dyDescent="0.25">
      <c r="T68848" s="18"/>
    </row>
    <row r="68849" spans="20:20" x14ac:dyDescent="0.25">
      <c r="T68849" s="18"/>
    </row>
    <row r="68850" spans="20:20" x14ac:dyDescent="0.25">
      <c r="T68850" s="18"/>
    </row>
    <row r="68851" spans="20:20" x14ac:dyDescent="0.25">
      <c r="T68851" s="18"/>
    </row>
    <row r="68852" spans="20:20" x14ac:dyDescent="0.25">
      <c r="T68852" s="18"/>
    </row>
    <row r="68853" spans="20:20" x14ac:dyDescent="0.25">
      <c r="T68853" s="18"/>
    </row>
    <row r="68854" spans="20:20" x14ac:dyDescent="0.25">
      <c r="T68854" s="18"/>
    </row>
    <row r="68855" spans="20:20" x14ac:dyDescent="0.25">
      <c r="T68855" s="18"/>
    </row>
    <row r="68856" spans="20:20" x14ac:dyDescent="0.25">
      <c r="T68856" s="18"/>
    </row>
    <row r="68857" spans="20:20" x14ac:dyDescent="0.25">
      <c r="T68857" s="18"/>
    </row>
    <row r="68858" spans="20:20" x14ac:dyDescent="0.25">
      <c r="T68858" s="18"/>
    </row>
    <row r="68859" spans="20:20" x14ac:dyDescent="0.25">
      <c r="T68859" s="18"/>
    </row>
    <row r="68860" spans="20:20" x14ac:dyDescent="0.25">
      <c r="T68860" s="18"/>
    </row>
    <row r="68861" spans="20:20" x14ac:dyDescent="0.25">
      <c r="T68861" s="18"/>
    </row>
    <row r="68862" spans="20:20" x14ac:dyDescent="0.25">
      <c r="T68862" s="18"/>
    </row>
    <row r="68863" spans="20:20" x14ac:dyDescent="0.25">
      <c r="T68863" s="18"/>
    </row>
    <row r="68864" spans="20:20" x14ac:dyDescent="0.25">
      <c r="T68864" s="18"/>
    </row>
    <row r="68865" spans="20:20" x14ac:dyDescent="0.25">
      <c r="T68865" s="18"/>
    </row>
    <row r="68866" spans="20:20" x14ac:dyDescent="0.25">
      <c r="T68866" s="18"/>
    </row>
    <row r="68867" spans="20:20" x14ac:dyDescent="0.25">
      <c r="T68867" s="18"/>
    </row>
    <row r="68868" spans="20:20" x14ac:dyDescent="0.25">
      <c r="T68868" s="18"/>
    </row>
    <row r="68869" spans="20:20" x14ac:dyDescent="0.25">
      <c r="T68869" s="18"/>
    </row>
    <row r="68870" spans="20:20" x14ac:dyDescent="0.25">
      <c r="T68870" s="18"/>
    </row>
    <row r="68871" spans="20:20" x14ac:dyDescent="0.25">
      <c r="T68871" s="18"/>
    </row>
    <row r="68872" spans="20:20" x14ac:dyDescent="0.25">
      <c r="T68872" s="18"/>
    </row>
    <row r="68873" spans="20:20" x14ac:dyDescent="0.25">
      <c r="T68873" s="18"/>
    </row>
    <row r="68874" spans="20:20" x14ac:dyDescent="0.25">
      <c r="T68874" s="18"/>
    </row>
    <row r="68875" spans="20:20" x14ac:dyDescent="0.25">
      <c r="T68875" s="18"/>
    </row>
    <row r="68876" spans="20:20" x14ac:dyDescent="0.25">
      <c r="T68876" s="18"/>
    </row>
    <row r="68877" spans="20:20" x14ac:dyDescent="0.25">
      <c r="T68877" s="18"/>
    </row>
    <row r="68878" spans="20:20" x14ac:dyDescent="0.25">
      <c r="T68878" s="18"/>
    </row>
    <row r="68879" spans="20:20" x14ac:dyDescent="0.25">
      <c r="T68879" s="18"/>
    </row>
    <row r="68880" spans="20:20" x14ac:dyDescent="0.25">
      <c r="T68880" s="18"/>
    </row>
    <row r="68881" spans="20:20" x14ac:dyDescent="0.25">
      <c r="T68881" s="18"/>
    </row>
    <row r="68882" spans="20:20" x14ac:dyDescent="0.25">
      <c r="T68882" s="18"/>
    </row>
    <row r="68883" spans="20:20" x14ac:dyDescent="0.25">
      <c r="T68883" s="18"/>
    </row>
    <row r="68884" spans="20:20" x14ac:dyDescent="0.25">
      <c r="T68884" s="18"/>
    </row>
    <row r="68885" spans="20:20" x14ac:dyDescent="0.25">
      <c r="T68885" s="18"/>
    </row>
    <row r="68886" spans="20:20" x14ac:dyDescent="0.25">
      <c r="T68886" s="18"/>
    </row>
    <row r="68887" spans="20:20" x14ac:dyDescent="0.25">
      <c r="T68887" s="18"/>
    </row>
    <row r="68888" spans="20:20" x14ac:dyDescent="0.25">
      <c r="T68888" s="18"/>
    </row>
    <row r="68889" spans="20:20" x14ac:dyDescent="0.25">
      <c r="T68889" s="18"/>
    </row>
    <row r="68890" spans="20:20" x14ac:dyDescent="0.25">
      <c r="T68890" s="18"/>
    </row>
    <row r="68891" spans="20:20" x14ac:dyDescent="0.25">
      <c r="T68891" s="18"/>
    </row>
    <row r="68892" spans="20:20" x14ac:dyDescent="0.25">
      <c r="T68892" s="18"/>
    </row>
    <row r="68893" spans="20:20" x14ac:dyDescent="0.25">
      <c r="T68893" s="18"/>
    </row>
    <row r="68894" spans="20:20" x14ac:dyDescent="0.25">
      <c r="T68894" s="18"/>
    </row>
    <row r="68895" spans="20:20" x14ac:dyDescent="0.25">
      <c r="T68895" s="18"/>
    </row>
    <row r="68896" spans="20:20" x14ac:dyDescent="0.25">
      <c r="T68896" s="18"/>
    </row>
    <row r="68897" spans="20:20" x14ac:dyDescent="0.25">
      <c r="T68897" s="18"/>
    </row>
    <row r="68898" spans="20:20" x14ac:dyDescent="0.25">
      <c r="T68898" s="18"/>
    </row>
    <row r="68899" spans="20:20" x14ac:dyDescent="0.25">
      <c r="T68899" s="18"/>
    </row>
    <row r="68900" spans="20:20" x14ac:dyDescent="0.25">
      <c r="T68900" s="18"/>
    </row>
    <row r="68901" spans="20:20" x14ac:dyDescent="0.25">
      <c r="T68901" s="18"/>
    </row>
    <row r="68902" spans="20:20" x14ac:dyDescent="0.25">
      <c r="T68902" s="18"/>
    </row>
    <row r="68903" spans="20:20" x14ac:dyDescent="0.25">
      <c r="T68903" s="18"/>
    </row>
    <row r="68904" spans="20:20" x14ac:dyDescent="0.25">
      <c r="T68904" s="18"/>
    </row>
    <row r="68905" spans="20:20" x14ac:dyDescent="0.25">
      <c r="T68905" s="18"/>
    </row>
    <row r="68906" spans="20:20" x14ac:dyDescent="0.25">
      <c r="T68906" s="18"/>
    </row>
    <row r="68907" spans="20:20" x14ac:dyDescent="0.25">
      <c r="T68907" s="18"/>
    </row>
    <row r="68908" spans="20:20" x14ac:dyDescent="0.25">
      <c r="T68908" s="18"/>
    </row>
    <row r="68909" spans="20:20" x14ac:dyDescent="0.25">
      <c r="T68909" s="18"/>
    </row>
    <row r="68910" spans="20:20" x14ac:dyDescent="0.25">
      <c r="T68910" s="18"/>
    </row>
    <row r="68911" spans="20:20" x14ac:dyDescent="0.25">
      <c r="T68911" s="18"/>
    </row>
    <row r="68912" spans="20:20" x14ac:dyDescent="0.25">
      <c r="T68912" s="18"/>
    </row>
    <row r="68913" spans="20:20" x14ac:dyDescent="0.25">
      <c r="T68913" s="18"/>
    </row>
    <row r="68914" spans="20:20" x14ac:dyDescent="0.25">
      <c r="T68914" s="18"/>
    </row>
    <row r="68915" spans="20:20" x14ac:dyDescent="0.25">
      <c r="T68915" s="18"/>
    </row>
    <row r="68916" spans="20:20" x14ac:dyDescent="0.25">
      <c r="T68916" s="18"/>
    </row>
    <row r="68917" spans="20:20" x14ac:dyDescent="0.25">
      <c r="T68917" s="18"/>
    </row>
    <row r="68918" spans="20:20" x14ac:dyDescent="0.25">
      <c r="T68918" s="18"/>
    </row>
    <row r="68919" spans="20:20" x14ac:dyDescent="0.25">
      <c r="T68919" s="18"/>
    </row>
    <row r="68920" spans="20:20" x14ac:dyDescent="0.25">
      <c r="T68920" s="18"/>
    </row>
    <row r="68921" spans="20:20" x14ac:dyDescent="0.25">
      <c r="T68921" s="18"/>
    </row>
    <row r="68922" spans="20:20" x14ac:dyDescent="0.25">
      <c r="T68922" s="18"/>
    </row>
    <row r="68923" spans="20:20" x14ac:dyDescent="0.25">
      <c r="T68923" s="18"/>
    </row>
    <row r="68924" spans="20:20" x14ac:dyDescent="0.25">
      <c r="T68924" s="18"/>
    </row>
    <row r="68925" spans="20:20" x14ac:dyDescent="0.25">
      <c r="T68925" s="18"/>
    </row>
    <row r="68926" spans="20:20" x14ac:dyDescent="0.25">
      <c r="T68926" s="18"/>
    </row>
    <row r="68927" spans="20:20" x14ac:dyDescent="0.25">
      <c r="T68927" s="18"/>
    </row>
    <row r="68928" spans="20:20" x14ac:dyDescent="0.25">
      <c r="T68928" s="18"/>
    </row>
    <row r="68929" spans="20:20" x14ac:dyDescent="0.25">
      <c r="T68929" s="18"/>
    </row>
    <row r="68930" spans="20:20" x14ac:dyDescent="0.25">
      <c r="T68930" s="18"/>
    </row>
    <row r="68931" spans="20:20" x14ac:dyDescent="0.25">
      <c r="T68931" s="18"/>
    </row>
    <row r="68932" spans="20:20" x14ac:dyDescent="0.25">
      <c r="T68932" s="18"/>
    </row>
    <row r="68933" spans="20:20" x14ac:dyDescent="0.25">
      <c r="T68933" s="18"/>
    </row>
    <row r="68934" spans="20:20" x14ac:dyDescent="0.25">
      <c r="T68934" s="18"/>
    </row>
    <row r="68935" spans="20:20" x14ac:dyDescent="0.25">
      <c r="T68935" s="18"/>
    </row>
    <row r="68936" spans="20:20" x14ac:dyDescent="0.25">
      <c r="T68936" s="18"/>
    </row>
    <row r="68937" spans="20:20" x14ac:dyDescent="0.25">
      <c r="T68937" s="18"/>
    </row>
    <row r="68938" spans="20:20" x14ac:dyDescent="0.25">
      <c r="T68938" s="18"/>
    </row>
    <row r="68939" spans="20:20" x14ac:dyDescent="0.25">
      <c r="T68939" s="18"/>
    </row>
    <row r="68940" spans="20:20" x14ac:dyDescent="0.25">
      <c r="T68940" s="18"/>
    </row>
    <row r="68941" spans="20:20" x14ac:dyDescent="0.25">
      <c r="T68941" s="18"/>
    </row>
    <row r="68942" spans="20:20" x14ac:dyDescent="0.25">
      <c r="T68942" s="18"/>
    </row>
    <row r="68943" spans="20:20" x14ac:dyDescent="0.25">
      <c r="T68943" s="18"/>
    </row>
    <row r="68944" spans="20:20" x14ac:dyDescent="0.25">
      <c r="T68944" s="18"/>
    </row>
    <row r="68945" spans="20:20" x14ac:dyDescent="0.25">
      <c r="T68945" s="18"/>
    </row>
    <row r="68946" spans="20:20" x14ac:dyDescent="0.25">
      <c r="T68946" s="18"/>
    </row>
    <row r="68947" spans="20:20" x14ac:dyDescent="0.25">
      <c r="T68947" s="18"/>
    </row>
    <row r="68948" spans="20:20" x14ac:dyDescent="0.25">
      <c r="T68948" s="18"/>
    </row>
    <row r="68949" spans="20:20" x14ac:dyDescent="0.25">
      <c r="T68949" s="18"/>
    </row>
    <row r="68950" spans="20:20" x14ac:dyDescent="0.25">
      <c r="T68950" s="18"/>
    </row>
    <row r="68951" spans="20:20" x14ac:dyDescent="0.25">
      <c r="T68951" s="18"/>
    </row>
    <row r="68952" spans="20:20" x14ac:dyDescent="0.25">
      <c r="T68952" s="18"/>
    </row>
    <row r="68953" spans="20:20" x14ac:dyDescent="0.25">
      <c r="T68953" s="18"/>
    </row>
    <row r="68954" spans="20:20" x14ac:dyDescent="0.25">
      <c r="T68954" s="18"/>
    </row>
    <row r="68955" spans="20:20" x14ac:dyDescent="0.25">
      <c r="T68955" s="18"/>
    </row>
    <row r="68956" spans="20:20" x14ac:dyDescent="0.25">
      <c r="T68956" s="18"/>
    </row>
    <row r="68957" spans="20:20" x14ac:dyDescent="0.25">
      <c r="T68957" s="18"/>
    </row>
    <row r="68958" spans="20:20" x14ac:dyDescent="0.25">
      <c r="T68958" s="18"/>
    </row>
    <row r="68959" spans="20:20" x14ac:dyDescent="0.25">
      <c r="T68959" s="18"/>
    </row>
    <row r="68960" spans="20:20" x14ac:dyDescent="0.25">
      <c r="T68960" s="18"/>
    </row>
    <row r="68961" spans="20:20" x14ac:dyDescent="0.25">
      <c r="T68961" s="18"/>
    </row>
    <row r="68962" spans="20:20" x14ac:dyDescent="0.25">
      <c r="T68962" s="18"/>
    </row>
    <row r="68963" spans="20:20" x14ac:dyDescent="0.25">
      <c r="T68963" s="18"/>
    </row>
    <row r="68964" spans="20:20" x14ac:dyDescent="0.25">
      <c r="T68964" s="18"/>
    </row>
    <row r="68965" spans="20:20" x14ac:dyDescent="0.25">
      <c r="T68965" s="18"/>
    </row>
    <row r="68966" spans="20:20" x14ac:dyDescent="0.25">
      <c r="T68966" s="18"/>
    </row>
    <row r="68967" spans="20:20" x14ac:dyDescent="0.25">
      <c r="T68967" s="18"/>
    </row>
    <row r="68968" spans="20:20" x14ac:dyDescent="0.25">
      <c r="T68968" s="18"/>
    </row>
    <row r="68969" spans="20:20" x14ac:dyDescent="0.25">
      <c r="T68969" s="18"/>
    </row>
    <row r="68970" spans="20:20" x14ac:dyDescent="0.25">
      <c r="T68970" s="18"/>
    </row>
    <row r="68971" spans="20:20" x14ac:dyDescent="0.25">
      <c r="T68971" s="18"/>
    </row>
    <row r="68972" spans="20:20" x14ac:dyDescent="0.25">
      <c r="T68972" s="18"/>
    </row>
    <row r="68973" spans="20:20" x14ac:dyDescent="0.25">
      <c r="T68973" s="18"/>
    </row>
    <row r="68974" spans="20:20" x14ac:dyDescent="0.25">
      <c r="T68974" s="18"/>
    </row>
    <row r="68975" spans="20:20" x14ac:dyDescent="0.25">
      <c r="T68975" s="18"/>
    </row>
    <row r="68976" spans="20:20" x14ac:dyDescent="0.25">
      <c r="T68976" s="18"/>
    </row>
    <row r="68977" spans="20:20" x14ac:dyDescent="0.25">
      <c r="T68977" s="18"/>
    </row>
    <row r="68978" spans="20:20" x14ac:dyDescent="0.25">
      <c r="T68978" s="18"/>
    </row>
    <row r="68979" spans="20:20" x14ac:dyDescent="0.25">
      <c r="T68979" s="18"/>
    </row>
    <row r="68980" spans="20:20" x14ac:dyDescent="0.25">
      <c r="T68980" s="18"/>
    </row>
    <row r="68981" spans="20:20" x14ac:dyDescent="0.25">
      <c r="T68981" s="18"/>
    </row>
    <row r="68982" spans="20:20" x14ac:dyDescent="0.25">
      <c r="T68982" s="18"/>
    </row>
    <row r="68983" spans="20:20" x14ac:dyDescent="0.25">
      <c r="T68983" s="18"/>
    </row>
    <row r="68984" spans="20:20" x14ac:dyDescent="0.25">
      <c r="T68984" s="18"/>
    </row>
    <row r="68985" spans="20:20" x14ac:dyDescent="0.25">
      <c r="T68985" s="18"/>
    </row>
    <row r="68986" spans="20:20" x14ac:dyDescent="0.25">
      <c r="T68986" s="18"/>
    </row>
    <row r="68987" spans="20:20" x14ac:dyDescent="0.25">
      <c r="T68987" s="18"/>
    </row>
    <row r="68988" spans="20:20" x14ac:dyDescent="0.25">
      <c r="T68988" s="18"/>
    </row>
    <row r="68989" spans="20:20" x14ac:dyDescent="0.25">
      <c r="T68989" s="18"/>
    </row>
    <row r="68990" spans="20:20" x14ac:dyDescent="0.25">
      <c r="T68990" s="18"/>
    </row>
    <row r="68991" spans="20:20" x14ac:dyDescent="0.25">
      <c r="T68991" s="18"/>
    </row>
    <row r="68992" spans="20:20" x14ac:dyDescent="0.25">
      <c r="T68992" s="18"/>
    </row>
    <row r="68993" spans="20:20" x14ac:dyDescent="0.25">
      <c r="T68993" s="18"/>
    </row>
    <row r="68994" spans="20:20" x14ac:dyDescent="0.25">
      <c r="T68994" s="18"/>
    </row>
    <row r="68995" spans="20:20" x14ac:dyDescent="0.25">
      <c r="T68995" s="18"/>
    </row>
    <row r="68996" spans="20:20" x14ac:dyDescent="0.25">
      <c r="T68996" s="18"/>
    </row>
    <row r="68997" spans="20:20" x14ac:dyDescent="0.25">
      <c r="T68997" s="18"/>
    </row>
    <row r="68998" spans="20:20" x14ac:dyDescent="0.25">
      <c r="T68998" s="18"/>
    </row>
    <row r="68999" spans="20:20" x14ac:dyDescent="0.25">
      <c r="T68999" s="18"/>
    </row>
    <row r="69000" spans="20:20" x14ac:dyDescent="0.25">
      <c r="T69000" s="18"/>
    </row>
    <row r="69001" spans="20:20" x14ac:dyDescent="0.25">
      <c r="T69001" s="18"/>
    </row>
    <row r="69002" spans="20:20" x14ac:dyDescent="0.25">
      <c r="T69002" s="18"/>
    </row>
    <row r="69003" spans="20:20" x14ac:dyDescent="0.25">
      <c r="T69003" s="18"/>
    </row>
    <row r="69004" spans="20:20" x14ac:dyDescent="0.25">
      <c r="T69004" s="18"/>
    </row>
    <row r="69005" spans="20:20" x14ac:dyDescent="0.25">
      <c r="T69005" s="18"/>
    </row>
    <row r="69006" spans="20:20" x14ac:dyDescent="0.25">
      <c r="T69006" s="18"/>
    </row>
    <row r="69007" spans="20:20" x14ac:dyDescent="0.25">
      <c r="T69007" s="18"/>
    </row>
    <row r="69008" spans="20:20" x14ac:dyDescent="0.25">
      <c r="T69008" s="18"/>
    </row>
    <row r="69009" spans="20:20" x14ac:dyDescent="0.25">
      <c r="T69009" s="18"/>
    </row>
    <row r="69010" spans="20:20" x14ac:dyDescent="0.25">
      <c r="T69010" s="18"/>
    </row>
    <row r="69011" spans="20:20" x14ac:dyDescent="0.25">
      <c r="T69011" s="18"/>
    </row>
    <row r="69012" spans="20:20" x14ac:dyDescent="0.25">
      <c r="T69012" s="18"/>
    </row>
    <row r="69013" spans="20:20" x14ac:dyDescent="0.25">
      <c r="T69013" s="18"/>
    </row>
    <row r="69014" spans="20:20" x14ac:dyDescent="0.25">
      <c r="T69014" s="18"/>
    </row>
    <row r="69015" spans="20:20" x14ac:dyDescent="0.25">
      <c r="T69015" s="18"/>
    </row>
    <row r="69016" spans="20:20" x14ac:dyDescent="0.25">
      <c r="T69016" s="18"/>
    </row>
    <row r="69017" spans="20:20" x14ac:dyDescent="0.25">
      <c r="T69017" s="18"/>
    </row>
    <row r="69018" spans="20:20" x14ac:dyDescent="0.25">
      <c r="T69018" s="18"/>
    </row>
    <row r="69019" spans="20:20" x14ac:dyDescent="0.25">
      <c r="T69019" s="18"/>
    </row>
    <row r="69020" spans="20:20" x14ac:dyDescent="0.25">
      <c r="T69020" s="18"/>
    </row>
    <row r="69021" spans="20:20" x14ac:dyDescent="0.25">
      <c r="T69021" s="18"/>
    </row>
    <row r="69022" spans="20:20" x14ac:dyDescent="0.25">
      <c r="T69022" s="18"/>
    </row>
    <row r="69023" spans="20:20" x14ac:dyDescent="0.25">
      <c r="T69023" s="18"/>
    </row>
    <row r="69024" spans="20:20" x14ac:dyDescent="0.25">
      <c r="T69024" s="18"/>
    </row>
    <row r="69025" spans="20:20" x14ac:dyDescent="0.25">
      <c r="T69025" s="18"/>
    </row>
    <row r="69026" spans="20:20" x14ac:dyDescent="0.25">
      <c r="T69026" s="18"/>
    </row>
    <row r="69027" spans="20:20" x14ac:dyDescent="0.25">
      <c r="T69027" s="18"/>
    </row>
    <row r="69028" spans="20:20" x14ac:dyDescent="0.25">
      <c r="T69028" s="18"/>
    </row>
    <row r="69029" spans="20:20" x14ac:dyDescent="0.25">
      <c r="T69029" s="18"/>
    </row>
    <row r="69030" spans="20:20" x14ac:dyDescent="0.25">
      <c r="T69030" s="18"/>
    </row>
    <row r="69031" spans="20:20" x14ac:dyDescent="0.25">
      <c r="T69031" s="18"/>
    </row>
    <row r="69032" spans="20:20" x14ac:dyDescent="0.25">
      <c r="T69032" s="18"/>
    </row>
    <row r="69033" spans="20:20" x14ac:dyDescent="0.25">
      <c r="T69033" s="18"/>
    </row>
    <row r="69034" spans="20:20" x14ac:dyDescent="0.25">
      <c r="T69034" s="18"/>
    </row>
    <row r="69035" spans="20:20" x14ac:dyDescent="0.25">
      <c r="T69035" s="18"/>
    </row>
    <row r="69036" spans="20:20" x14ac:dyDescent="0.25">
      <c r="T69036" s="18"/>
    </row>
    <row r="69037" spans="20:20" x14ac:dyDescent="0.25">
      <c r="T69037" s="18"/>
    </row>
    <row r="69038" spans="20:20" x14ac:dyDescent="0.25">
      <c r="T69038" s="18"/>
    </row>
    <row r="69039" spans="20:20" x14ac:dyDescent="0.25">
      <c r="T69039" s="18"/>
    </row>
    <row r="69040" spans="20:20" x14ac:dyDescent="0.25">
      <c r="T69040" s="18"/>
    </row>
    <row r="69041" spans="20:20" x14ac:dyDescent="0.25">
      <c r="T69041" s="18"/>
    </row>
    <row r="69042" spans="20:20" x14ac:dyDescent="0.25">
      <c r="T69042" s="18"/>
    </row>
    <row r="69043" spans="20:20" x14ac:dyDescent="0.25">
      <c r="T69043" s="18"/>
    </row>
    <row r="69044" spans="20:20" x14ac:dyDescent="0.25">
      <c r="T69044" s="18"/>
    </row>
    <row r="69045" spans="20:20" x14ac:dyDescent="0.25">
      <c r="T69045" s="18"/>
    </row>
    <row r="69046" spans="20:20" x14ac:dyDescent="0.25">
      <c r="T69046" s="18"/>
    </row>
    <row r="69047" spans="20:20" x14ac:dyDescent="0.25">
      <c r="T69047" s="18"/>
    </row>
    <row r="69048" spans="20:20" x14ac:dyDescent="0.25">
      <c r="T69048" s="18"/>
    </row>
    <row r="69049" spans="20:20" x14ac:dyDescent="0.25">
      <c r="T69049" s="18"/>
    </row>
    <row r="69050" spans="20:20" x14ac:dyDescent="0.25">
      <c r="T69050" s="18"/>
    </row>
    <row r="69051" spans="20:20" x14ac:dyDescent="0.25">
      <c r="T69051" s="18"/>
    </row>
    <row r="69052" spans="20:20" x14ac:dyDescent="0.25">
      <c r="T69052" s="18"/>
    </row>
    <row r="69053" spans="20:20" x14ac:dyDescent="0.25">
      <c r="T69053" s="18"/>
    </row>
    <row r="69054" spans="20:20" x14ac:dyDescent="0.25">
      <c r="T69054" s="18"/>
    </row>
    <row r="69055" spans="20:20" x14ac:dyDescent="0.25">
      <c r="T69055" s="18"/>
    </row>
    <row r="69056" spans="20:20" x14ac:dyDescent="0.25">
      <c r="T69056" s="18"/>
    </row>
    <row r="69057" spans="20:20" x14ac:dyDescent="0.25">
      <c r="T69057" s="18"/>
    </row>
    <row r="69058" spans="20:20" x14ac:dyDescent="0.25">
      <c r="T69058" s="18"/>
    </row>
    <row r="69059" spans="20:20" x14ac:dyDescent="0.25">
      <c r="T69059" s="18"/>
    </row>
    <row r="69060" spans="20:20" x14ac:dyDescent="0.25">
      <c r="T69060" s="18"/>
    </row>
    <row r="69061" spans="20:20" x14ac:dyDescent="0.25">
      <c r="T69061" s="18"/>
    </row>
    <row r="69062" spans="20:20" x14ac:dyDescent="0.25">
      <c r="T69062" s="18"/>
    </row>
    <row r="69063" spans="20:20" x14ac:dyDescent="0.25">
      <c r="T69063" s="18"/>
    </row>
    <row r="69064" spans="20:20" x14ac:dyDescent="0.25">
      <c r="T69064" s="18"/>
    </row>
    <row r="69065" spans="20:20" x14ac:dyDescent="0.25">
      <c r="T69065" s="18"/>
    </row>
    <row r="69066" spans="20:20" x14ac:dyDescent="0.25">
      <c r="T69066" s="18"/>
    </row>
    <row r="69067" spans="20:20" x14ac:dyDescent="0.25">
      <c r="T69067" s="18"/>
    </row>
    <row r="69068" spans="20:20" x14ac:dyDescent="0.25">
      <c r="T69068" s="18"/>
    </row>
    <row r="69069" spans="20:20" x14ac:dyDescent="0.25">
      <c r="T69069" s="18"/>
    </row>
    <row r="69070" spans="20:20" x14ac:dyDescent="0.25">
      <c r="T69070" s="18"/>
    </row>
    <row r="69071" spans="20:20" x14ac:dyDescent="0.25">
      <c r="T69071" s="18"/>
    </row>
    <row r="69072" spans="20:20" x14ac:dyDescent="0.25">
      <c r="T69072" s="18"/>
    </row>
    <row r="69073" spans="20:20" x14ac:dyDescent="0.25">
      <c r="T69073" s="18"/>
    </row>
    <row r="69074" spans="20:20" x14ac:dyDescent="0.25">
      <c r="T69074" s="18"/>
    </row>
    <row r="69075" spans="20:20" x14ac:dyDescent="0.25">
      <c r="T69075" s="18"/>
    </row>
    <row r="69076" spans="20:20" x14ac:dyDescent="0.25">
      <c r="T69076" s="18"/>
    </row>
    <row r="69077" spans="20:20" x14ac:dyDescent="0.25">
      <c r="T69077" s="18"/>
    </row>
    <row r="69078" spans="20:20" x14ac:dyDescent="0.25">
      <c r="T69078" s="18"/>
    </row>
    <row r="69079" spans="20:20" x14ac:dyDescent="0.25">
      <c r="T69079" s="18"/>
    </row>
    <row r="69080" spans="20:20" x14ac:dyDescent="0.25">
      <c r="T69080" s="18"/>
    </row>
    <row r="69081" spans="20:20" x14ac:dyDescent="0.25">
      <c r="T69081" s="18"/>
    </row>
    <row r="69082" spans="20:20" x14ac:dyDescent="0.25">
      <c r="T69082" s="18"/>
    </row>
    <row r="69083" spans="20:20" x14ac:dyDescent="0.25">
      <c r="T69083" s="18"/>
    </row>
    <row r="69084" spans="20:20" x14ac:dyDescent="0.25">
      <c r="T69084" s="18"/>
    </row>
    <row r="69085" spans="20:20" x14ac:dyDescent="0.25">
      <c r="T69085" s="18"/>
    </row>
    <row r="69086" spans="20:20" x14ac:dyDescent="0.25">
      <c r="T69086" s="18"/>
    </row>
    <row r="69087" spans="20:20" x14ac:dyDescent="0.25">
      <c r="T69087" s="18"/>
    </row>
    <row r="69088" spans="20:20" x14ac:dyDescent="0.25">
      <c r="T69088" s="18"/>
    </row>
    <row r="69089" spans="20:20" x14ac:dyDescent="0.25">
      <c r="T69089" s="18"/>
    </row>
    <row r="69090" spans="20:20" x14ac:dyDescent="0.25">
      <c r="T69090" s="18"/>
    </row>
    <row r="69091" spans="20:20" x14ac:dyDescent="0.25">
      <c r="T69091" s="18"/>
    </row>
    <row r="69092" spans="20:20" x14ac:dyDescent="0.25">
      <c r="T69092" s="18"/>
    </row>
    <row r="69093" spans="20:20" x14ac:dyDescent="0.25">
      <c r="T69093" s="18"/>
    </row>
    <row r="69094" spans="20:20" x14ac:dyDescent="0.25">
      <c r="T69094" s="18"/>
    </row>
    <row r="69095" spans="20:20" x14ac:dyDescent="0.25">
      <c r="T69095" s="18"/>
    </row>
    <row r="69096" spans="20:20" x14ac:dyDescent="0.25">
      <c r="T69096" s="18"/>
    </row>
    <row r="69097" spans="20:20" x14ac:dyDescent="0.25">
      <c r="T69097" s="18"/>
    </row>
    <row r="69098" spans="20:20" x14ac:dyDescent="0.25">
      <c r="T69098" s="18"/>
    </row>
    <row r="69099" spans="20:20" x14ac:dyDescent="0.25">
      <c r="T69099" s="18"/>
    </row>
    <row r="69100" spans="20:20" x14ac:dyDescent="0.25">
      <c r="T69100" s="18"/>
    </row>
    <row r="69101" spans="20:20" x14ac:dyDescent="0.25">
      <c r="T69101" s="18"/>
    </row>
    <row r="69102" spans="20:20" x14ac:dyDescent="0.25">
      <c r="T69102" s="18"/>
    </row>
    <row r="69103" spans="20:20" x14ac:dyDescent="0.25">
      <c r="T69103" s="18"/>
    </row>
    <row r="69104" spans="20:20" x14ac:dyDescent="0.25">
      <c r="T69104" s="18"/>
    </row>
    <row r="69105" spans="20:20" x14ac:dyDescent="0.25">
      <c r="T69105" s="18"/>
    </row>
    <row r="69106" spans="20:20" x14ac:dyDescent="0.25">
      <c r="T69106" s="18"/>
    </row>
    <row r="69107" spans="20:20" x14ac:dyDescent="0.25">
      <c r="T69107" s="18"/>
    </row>
    <row r="69108" spans="20:20" x14ac:dyDescent="0.25">
      <c r="T69108" s="18"/>
    </row>
    <row r="69109" spans="20:20" x14ac:dyDescent="0.25">
      <c r="T69109" s="18"/>
    </row>
    <row r="69110" spans="20:20" x14ac:dyDescent="0.25">
      <c r="T69110" s="18"/>
    </row>
    <row r="69111" spans="20:20" x14ac:dyDescent="0.25">
      <c r="T69111" s="18"/>
    </row>
    <row r="69112" spans="20:20" x14ac:dyDescent="0.25">
      <c r="T69112" s="18"/>
    </row>
    <row r="69113" spans="20:20" x14ac:dyDescent="0.25">
      <c r="T69113" s="18"/>
    </row>
    <row r="69114" spans="20:20" x14ac:dyDescent="0.25">
      <c r="T69114" s="18"/>
    </row>
    <row r="69115" spans="20:20" x14ac:dyDescent="0.25">
      <c r="T69115" s="18"/>
    </row>
    <row r="69116" spans="20:20" x14ac:dyDescent="0.25">
      <c r="T69116" s="18"/>
    </row>
    <row r="69117" spans="20:20" x14ac:dyDescent="0.25">
      <c r="T69117" s="18"/>
    </row>
    <row r="69118" spans="20:20" x14ac:dyDescent="0.25">
      <c r="T69118" s="18"/>
    </row>
    <row r="69119" spans="20:20" x14ac:dyDescent="0.25">
      <c r="T69119" s="18"/>
    </row>
    <row r="69120" spans="20:20" x14ac:dyDescent="0.25">
      <c r="T69120" s="18"/>
    </row>
    <row r="69121" spans="20:20" x14ac:dyDescent="0.25">
      <c r="T69121" s="18"/>
    </row>
    <row r="69122" spans="20:20" x14ac:dyDescent="0.25">
      <c r="T69122" s="18"/>
    </row>
    <row r="69123" spans="20:20" x14ac:dyDescent="0.25">
      <c r="T69123" s="18"/>
    </row>
    <row r="69124" spans="20:20" x14ac:dyDescent="0.25">
      <c r="T69124" s="18"/>
    </row>
    <row r="69125" spans="20:20" x14ac:dyDescent="0.25">
      <c r="T69125" s="18"/>
    </row>
    <row r="69126" spans="20:20" x14ac:dyDescent="0.25">
      <c r="T69126" s="18"/>
    </row>
    <row r="69127" spans="20:20" x14ac:dyDescent="0.25">
      <c r="T69127" s="18"/>
    </row>
    <row r="69128" spans="20:20" x14ac:dyDescent="0.25">
      <c r="T69128" s="18"/>
    </row>
    <row r="69129" spans="20:20" x14ac:dyDescent="0.25">
      <c r="T69129" s="18"/>
    </row>
    <row r="69130" spans="20:20" x14ac:dyDescent="0.25">
      <c r="T69130" s="18"/>
    </row>
    <row r="69131" spans="20:20" x14ac:dyDescent="0.25">
      <c r="T69131" s="18"/>
    </row>
    <row r="69132" spans="20:20" x14ac:dyDescent="0.25">
      <c r="T69132" s="18"/>
    </row>
    <row r="69133" spans="20:20" x14ac:dyDescent="0.25">
      <c r="T69133" s="18"/>
    </row>
    <row r="69134" spans="20:20" x14ac:dyDescent="0.25">
      <c r="T69134" s="18"/>
    </row>
    <row r="69135" spans="20:20" x14ac:dyDescent="0.25">
      <c r="T69135" s="18"/>
    </row>
    <row r="69136" spans="20:20" x14ac:dyDescent="0.25">
      <c r="T69136" s="18"/>
    </row>
    <row r="69137" spans="20:20" x14ac:dyDescent="0.25">
      <c r="T69137" s="18"/>
    </row>
    <row r="69138" spans="20:20" x14ac:dyDescent="0.25">
      <c r="T69138" s="18"/>
    </row>
    <row r="69139" spans="20:20" x14ac:dyDescent="0.25">
      <c r="T69139" s="18"/>
    </row>
    <row r="69140" spans="20:20" x14ac:dyDescent="0.25">
      <c r="T69140" s="18"/>
    </row>
    <row r="69141" spans="20:20" x14ac:dyDescent="0.25">
      <c r="T69141" s="18"/>
    </row>
    <row r="69142" spans="20:20" x14ac:dyDescent="0.25">
      <c r="T69142" s="18"/>
    </row>
    <row r="69143" spans="20:20" x14ac:dyDescent="0.25">
      <c r="T69143" s="18"/>
    </row>
    <row r="69144" spans="20:20" x14ac:dyDescent="0.25">
      <c r="T69144" s="18"/>
    </row>
    <row r="69145" spans="20:20" x14ac:dyDescent="0.25">
      <c r="T69145" s="18"/>
    </row>
    <row r="69146" spans="20:20" x14ac:dyDescent="0.25">
      <c r="T69146" s="18"/>
    </row>
    <row r="69147" spans="20:20" x14ac:dyDescent="0.25">
      <c r="T69147" s="18"/>
    </row>
    <row r="69148" spans="20:20" x14ac:dyDescent="0.25">
      <c r="T69148" s="18"/>
    </row>
    <row r="69149" spans="20:20" x14ac:dyDescent="0.25">
      <c r="T69149" s="18"/>
    </row>
    <row r="69150" spans="20:20" x14ac:dyDescent="0.25">
      <c r="T69150" s="18"/>
    </row>
    <row r="69151" spans="20:20" x14ac:dyDescent="0.25">
      <c r="T69151" s="18"/>
    </row>
    <row r="69152" spans="20:20" x14ac:dyDescent="0.25">
      <c r="T69152" s="18"/>
    </row>
    <row r="69153" spans="20:20" x14ac:dyDescent="0.25">
      <c r="T69153" s="18"/>
    </row>
    <row r="69154" spans="20:20" x14ac:dyDescent="0.25">
      <c r="T69154" s="18"/>
    </row>
    <row r="69155" spans="20:20" x14ac:dyDescent="0.25">
      <c r="T69155" s="18"/>
    </row>
    <row r="69156" spans="20:20" x14ac:dyDescent="0.25">
      <c r="T69156" s="18"/>
    </row>
    <row r="69157" spans="20:20" x14ac:dyDescent="0.25">
      <c r="T69157" s="18"/>
    </row>
    <row r="69158" spans="20:20" x14ac:dyDescent="0.25">
      <c r="T69158" s="18"/>
    </row>
    <row r="69159" spans="20:20" x14ac:dyDescent="0.25">
      <c r="T69159" s="18"/>
    </row>
    <row r="69160" spans="20:20" x14ac:dyDescent="0.25">
      <c r="T69160" s="18"/>
    </row>
    <row r="69161" spans="20:20" x14ac:dyDescent="0.25">
      <c r="T69161" s="18"/>
    </row>
    <row r="69162" spans="20:20" x14ac:dyDescent="0.25">
      <c r="T69162" s="18"/>
    </row>
    <row r="69163" spans="20:20" x14ac:dyDescent="0.25">
      <c r="T69163" s="18"/>
    </row>
    <row r="69164" spans="20:20" x14ac:dyDescent="0.25">
      <c r="T69164" s="18"/>
    </row>
    <row r="69165" spans="20:20" x14ac:dyDescent="0.25">
      <c r="T69165" s="18"/>
    </row>
    <row r="69166" spans="20:20" x14ac:dyDescent="0.25">
      <c r="T69166" s="18"/>
    </row>
    <row r="69167" spans="20:20" x14ac:dyDescent="0.25">
      <c r="T69167" s="18"/>
    </row>
    <row r="69168" spans="20:20" x14ac:dyDescent="0.25">
      <c r="T69168" s="18"/>
    </row>
    <row r="69169" spans="20:20" x14ac:dyDescent="0.25">
      <c r="T69169" s="18"/>
    </row>
    <row r="69170" spans="20:20" x14ac:dyDescent="0.25">
      <c r="T69170" s="18"/>
    </row>
    <row r="69171" spans="20:20" x14ac:dyDescent="0.25">
      <c r="T69171" s="18"/>
    </row>
    <row r="69172" spans="20:20" x14ac:dyDescent="0.25">
      <c r="T69172" s="18"/>
    </row>
    <row r="69173" spans="20:20" x14ac:dyDescent="0.25">
      <c r="T69173" s="18"/>
    </row>
    <row r="69174" spans="20:20" x14ac:dyDescent="0.25">
      <c r="T69174" s="18"/>
    </row>
    <row r="69175" spans="20:20" x14ac:dyDescent="0.25">
      <c r="T69175" s="18"/>
    </row>
    <row r="69176" spans="20:20" x14ac:dyDescent="0.25">
      <c r="T69176" s="18"/>
    </row>
    <row r="69177" spans="20:20" x14ac:dyDescent="0.25">
      <c r="T69177" s="18"/>
    </row>
    <row r="69178" spans="20:20" x14ac:dyDescent="0.25">
      <c r="T69178" s="18"/>
    </row>
    <row r="69179" spans="20:20" x14ac:dyDescent="0.25">
      <c r="T69179" s="18"/>
    </row>
    <row r="69180" spans="20:20" x14ac:dyDescent="0.25">
      <c r="T69180" s="18"/>
    </row>
    <row r="69181" spans="20:20" x14ac:dyDescent="0.25">
      <c r="T69181" s="18"/>
    </row>
    <row r="69182" spans="20:20" x14ac:dyDescent="0.25">
      <c r="T69182" s="18"/>
    </row>
    <row r="69183" spans="20:20" x14ac:dyDescent="0.25">
      <c r="T69183" s="18"/>
    </row>
    <row r="69184" spans="20:20" x14ac:dyDescent="0.25">
      <c r="T69184" s="18"/>
    </row>
    <row r="69185" spans="20:20" x14ac:dyDescent="0.25">
      <c r="T69185" s="18"/>
    </row>
    <row r="69186" spans="20:20" x14ac:dyDescent="0.25">
      <c r="T69186" s="18"/>
    </row>
    <row r="69187" spans="20:20" x14ac:dyDescent="0.25">
      <c r="T69187" s="18"/>
    </row>
    <row r="69188" spans="20:20" x14ac:dyDescent="0.25">
      <c r="T69188" s="18"/>
    </row>
    <row r="69189" spans="20:20" x14ac:dyDescent="0.25">
      <c r="T69189" s="18"/>
    </row>
    <row r="69190" spans="20:20" x14ac:dyDescent="0.25">
      <c r="T69190" s="18"/>
    </row>
    <row r="69191" spans="20:20" x14ac:dyDescent="0.25">
      <c r="T69191" s="18"/>
    </row>
    <row r="69192" spans="20:20" x14ac:dyDescent="0.25">
      <c r="T69192" s="18"/>
    </row>
    <row r="69193" spans="20:20" x14ac:dyDescent="0.25">
      <c r="T69193" s="18"/>
    </row>
    <row r="69194" spans="20:20" x14ac:dyDescent="0.25">
      <c r="T69194" s="18"/>
    </row>
    <row r="69195" spans="20:20" x14ac:dyDescent="0.25">
      <c r="T69195" s="18"/>
    </row>
    <row r="69196" spans="20:20" x14ac:dyDescent="0.25">
      <c r="T69196" s="18"/>
    </row>
    <row r="69197" spans="20:20" x14ac:dyDescent="0.25">
      <c r="T69197" s="18"/>
    </row>
    <row r="69198" spans="20:20" x14ac:dyDescent="0.25">
      <c r="T69198" s="18"/>
    </row>
    <row r="69199" spans="20:20" x14ac:dyDescent="0.25">
      <c r="T69199" s="18"/>
    </row>
    <row r="69200" spans="20:20" x14ac:dyDescent="0.25">
      <c r="T69200" s="18"/>
    </row>
    <row r="69201" spans="20:20" x14ac:dyDescent="0.25">
      <c r="T69201" s="18"/>
    </row>
    <row r="69202" spans="20:20" x14ac:dyDescent="0.25">
      <c r="T69202" s="18"/>
    </row>
    <row r="69203" spans="20:20" x14ac:dyDescent="0.25">
      <c r="T69203" s="18"/>
    </row>
    <row r="69204" spans="20:20" x14ac:dyDescent="0.25">
      <c r="T69204" s="18"/>
    </row>
    <row r="69205" spans="20:20" x14ac:dyDescent="0.25">
      <c r="T69205" s="18"/>
    </row>
    <row r="69206" spans="20:20" x14ac:dyDescent="0.25">
      <c r="T69206" s="18"/>
    </row>
    <row r="69207" spans="20:20" x14ac:dyDescent="0.25">
      <c r="T69207" s="18"/>
    </row>
    <row r="69208" spans="20:20" x14ac:dyDescent="0.25">
      <c r="T69208" s="18"/>
    </row>
    <row r="69209" spans="20:20" x14ac:dyDescent="0.25">
      <c r="T69209" s="18"/>
    </row>
    <row r="69210" spans="20:20" x14ac:dyDescent="0.25">
      <c r="T69210" s="18"/>
    </row>
    <row r="69211" spans="20:20" x14ac:dyDescent="0.25">
      <c r="T69211" s="18"/>
    </row>
    <row r="69212" spans="20:20" x14ac:dyDescent="0.25">
      <c r="T69212" s="18"/>
    </row>
    <row r="69213" spans="20:20" x14ac:dyDescent="0.25">
      <c r="T69213" s="18"/>
    </row>
    <row r="69214" spans="20:20" x14ac:dyDescent="0.25">
      <c r="T69214" s="18"/>
    </row>
    <row r="69215" spans="20:20" x14ac:dyDescent="0.25">
      <c r="T69215" s="18"/>
    </row>
    <row r="69216" spans="20:20" x14ac:dyDescent="0.25">
      <c r="T69216" s="18"/>
    </row>
    <row r="69217" spans="20:20" x14ac:dyDescent="0.25">
      <c r="T69217" s="18"/>
    </row>
    <row r="69218" spans="20:20" x14ac:dyDescent="0.25">
      <c r="T69218" s="18"/>
    </row>
    <row r="69219" spans="20:20" x14ac:dyDescent="0.25">
      <c r="T69219" s="18"/>
    </row>
    <row r="69220" spans="20:20" x14ac:dyDescent="0.25">
      <c r="T69220" s="18"/>
    </row>
    <row r="69221" spans="20:20" x14ac:dyDescent="0.25">
      <c r="T69221" s="18"/>
    </row>
    <row r="69222" spans="20:20" x14ac:dyDescent="0.25">
      <c r="T69222" s="18"/>
    </row>
    <row r="69223" spans="20:20" x14ac:dyDescent="0.25">
      <c r="T69223" s="18"/>
    </row>
    <row r="69224" spans="20:20" x14ac:dyDescent="0.25">
      <c r="T69224" s="18"/>
    </row>
    <row r="69225" spans="20:20" x14ac:dyDescent="0.25">
      <c r="T69225" s="18"/>
    </row>
    <row r="69226" spans="20:20" x14ac:dyDescent="0.25">
      <c r="T69226" s="18"/>
    </row>
    <row r="69227" spans="20:20" x14ac:dyDescent="0.25">
      <c r="T69227" s="18"/>
    </row>
    <row r="69228" spans="20:20" x14ac:dyDescent="0.25">
      <c r="T69228" s="18"/>
    </row>
    <row r="69229" spans="20:20" x14ac:dyDescent="0.25">
      <c r="T69229" s="18"/>
    </row>
    <row r="69230" spans="20:20" x14ac:dyDescent="0.25">
      <c r="T69230" s="18"/>
    </row>
    <row r="69231" spans="20:20" x14ac:dyDescent="0.25">
      <c r="T69231" s="18"/>
    </row>
    <row r="69232" spans="20:20" x14ac:dyDescent="0.25">
      <c r="T69232" s="18"/>
    </row>
    <row r="69233" spans="20:20" x14ac:dyDescent="0.25">
      <c r="T69233" s="18"/>
    </row>
    <row r="69234" spans="20:20" x14ac:dyDescent="0.25">
      <c r="T69234" s="18"/>
    </row>
    <row r="69235" spans="20:20" x14ac:dyDescent="0.25">
      <c r="T69235" s="18"/>
    </row>
    <row r="69236" spans="20:20" x14ac:dyDescent="0.25">
      <c r="T69236" s="18"/>
    </row>
    <row r="69237" spans="20:20" x14ac:dyDescent="0.25">
      <c r="T69237" s="18"/>
    </row>
    <row r="69238" spans="20:20" x14ac:dyDescent="0.25">
      <c r="T69238" s="18"/>
    </row>
    <row r="69239" spans="20:20" x14ac:dyDescent="0.25">
      <c r="T69239" s="18"/>
    </row>
    <row r="69240" spans="20:20" x14ac:dyDescent="0.25">
      <c r="T69240" s="18"/>
    </row>
    <row r="69241" spans="20:20" x14ac:dyDescent="0.25">
      <c r="T69241" s="18"/>
    </row>
    <row r="69242" spans="20:20" x14ac:dyDescent="0.25">
      <c r="T69242" s="18"/>
    </row>
    <row r="69243" spans="20:20" x14ac:dyDescent="0.25">
      <c r="T69243" s="18"/>
    </row>
    <row r="69244" spans="20:20" x14ac:dyDescent="0.25">
      <c r="T69244" s="18"/>
    </row>
    <row r="69245" spans="20:20" x14ac:dyDescent="0.25">
      <c r="T69245" s="18"/>
    </row>
    <row r="69246" spans="20:20" x14ac:dyDescent="0.25">
      <c r="T69246" s="18"/>
    </row>
    <row r="69247" spans="20:20" x14ac:dyDescent="0.25">
      <c r="T69247" s="18"/>
    </row>
    <row r="69248" spans="20:20" x14ac:dyDescent="0.25">
      <c r="T69248" s="18"/>
    </row>
    <row r="69249" spans="20:20" x14ac:dyDescent="0.25">
      <c r="T69249" s="18"/>
    </row>
    <row r="69250" spans="20:20" x14ac:dyDescent="0.25">
      <c r="T69250" s="18"/>
    </row>
    <row r="69251" spans="20:20" x14ac:dyDescent="0.25">
      <c r="T69251" s="18"/>
    </row>
    <row r="69252" spans="20:20" x14ac:dyDescent="0.25">
      <c r="T69252" s="18"/>
    </row>
    <row r="69253" spans="20:20" x14ac:dyDescent="0.25">
      <c r="T69253" s="18"/>
    </row>
    <row r="69254" spans="20:20" x14ac:dyDescent="0.25">
      <c r="T69254" s="18"/>
    </row>
    <row r="69255" spans="20:20" x14ac:dyDescent="0.25">
      <c r="T69255" s="18"/>
    </row>
    <row r="69256" spans="20:20" x14ac:dyDescent="0.25">
      <c r="T69256" s="18"/>
    </row>
    <row r="69257" spans="20:20" x14ac:dyDescent="0.25">
      <c r="T69257" s="18"/>
    </row>
    <row r="69258" spans="20:20" x14ac:dyDescent="0.25">
      <c r="T69258" s="18"/>
    </row>
    <row r="69259" spans="20:20" x14ac:dyDescent="0.25">
      <c r="T69259" s="18"/>
    </row>
    <row r="69260" spans="20:20" x14ac:dyDescent="0.25">
      <c r="T69260" s="18"/>
    </row>
    <row r="69261" spans="20:20" x14ac:dyDescent="0.25">
      <c r="T69261" s="18"/>
    </row>
    <row r="69262" spans="20:20" x14ac:dyDescent="0.25">
      <c r="T69262" s="18"/>
    </row>
    <row r="69263" spans="20:20" x14ac:dyDescent="0.25">
      <c r="T69263" s="18"/>
    </row>
    <row r="69264" spans="20:20" x14ac:dyDescent="0.25">
      <c r="T69264" s="18"/>
    </row>
    <row r="69265" spans="20:20" x14ac:dyDescent="0.25">
      <c r="T69265" s="18"/>
    </row>
    <row r="69266" spans="20:20" x14ac:dyDescent="0.25">
      <c r="T69266" s="18"/>
    </row>
    <row r="69267" spans="20:20" x14ac:dyDescent="0.25">
      <c r="T69267" s="18"/>
    </row>
    <row r="69268" spans="20:20" x14ac:dyDescent="0.25">
      <c r="T69268" s="18"/>
    </row>
    <row r="69269" spans="20:20" x14ac:dyDescent="0.25">
      <c r="T69269" s="18"/>
    </row>
    <row r="69270" spans="20:20" x14ac:dyDescent="0.25">
      <c r="T69270" s="18"/>
    </row>
    <row r="69271" spans="20:20" x14ac:dyDescent="0.25">
      <c r="T69271" s="18"/>
    </row>
    <row r="69272" spans="20:20" x14ac:dyDescent="0.25">
      <c r="T69272" s="18"/>
    </row>
    <row r="69273" spans="20:20" x14ac:dyDescent="0.25">
      <c r="T69273" s="18"/>
    </row>
    <row r="69274" spans="20:20" x14ac:dyDescent="0.25">
      <c r="T69274" s="18"/>
    </row>
    <row r="69275" spans="20:20" x14ac:dyDescent="0.25">
      <c r="T69275" s="18"/>
    </row>
    <row r="69276" spans="20:20" x14ac:dyDescent="0.25">
      <c r="T69276" s="18"/>
    </row>
    <row r="69277" spans="20:20" x14ac:dyDescent="0.25">
      <c r="T69277" s="18"/>
    </row>
    <row r="69278" spans="20:20" x14ac:dyDescent="0.25">
      <c r="T69278" s="18"/>
    </row>
    <row r="69279" spans="20:20" x14ac:dyDescent="0.25">
      <c r="T69279" s="18"/>
    </row>
    <row r="69280" spans="20:20" x14ac:dyDescent="0.25">
      <c r="T69280" s="18"/>
    </row>
    <row r="69281" spans="20:20" x14ac:dyDescent="0.25">
      <c r="T69281" s="18"/>
    </row>
    <row r="69282" spans="20:20" x14ac:dyDescent="0.25">
      <c r="T69282" s="18"/>
    </row>
    <row r="69283" spans="20:20" x14ac:dyDescent="0.25">
      <c r="T69283" s="18"/>
    </row>
    <row r="69284" spans="20:20" x14ac:dyDescent="0.25">
      <c r="T69284" s="18"/>
    </row>
    <row r="69285" spans="20:20" x14ac:dyDescent="0.25">
      <c r="T69285" s="18"/>
    </row>
    <row r="69286" spans="20:20" x14ac:dyDescent="0.25">
      <c r="T69286" s="18"/>
    </row>
    <row r="69287" spans="20:20" x14ac:dyDescent="0.25">
      <c r="T69287" s="18"/>
    </row>
    <row r="69288" spans="20:20" x14ac:dyDescent="0.25">
      <c r="T69288" s="18"/>
    </row>
    <row r="69289" spans="20:20" x14ac:dyDescent="0.25">
      <c r="T69289" s="18"/>
    </row>
    <row r="69290" spans="20:20" x14ac:dyDescent="0.25">
      <c r="T69290" s="18"/>
    </row>
    <row r="69291" spans="20:20" x14ac:dyDescent="0.25">
      <c r="T69291" s="18"/>
    </row>
    <row r="69292" spans="20:20" x14ac:dyDescent="0.25">
      <c r="T69292" s="18"/>
    </row>
    <row r="69293" spans="20:20" x14ac:dyDescent="0.25">
      <c r="T69293" s="18"/>
    </row>
    <row r="69294" spans="20:20" x14ac:dyDescent="0.25">
      <c r="T69294" s="18"/>
    </row>
    <row r="69295" spans="20:20" x14ac:dyDescent="0.25">
      <c r="T69295" s="18"/>
    </row>
    <row r="69296" spans="20:20" x14ac:dyDescent="0.25">
      <c r="T69296" s="18"/>
    </row>
    <row r="69297" spans="20:20" x14ac:dyDescent="0.25">
      <c r="T69297" s="18"/>
    </row>
    <row r="69298" spans="20:20" x14ac:dyDescent="0.25">
      <c r="T69298" s="18"/>
    </row>
    <row r="69299" spans="20:20" x14ac:dyDescent="0.25">
      <c r="T69299" s="18"/>
    </row>
    <row r="69300" spans="20:20" x14ac:dyDescent="0.25">
      <c r="T69300" s="18"/>
    </row>
    <row r="69301" spans="20:20" x14ac:dyDescent="0.25">
      <c r="T69301" s="18"/>
    </row>
    <row r="69302" spans="20:20" x14ac:dyDescent="0.25">
      <c r="T69302" s="18"/>
    </row>
    <row r="69303" spans="20:20" x14ac:dyDescent="0.25">
      <c r="T69303" s="18"/>
    </row>
    <row r="69304" spans="20:20" x14ac:dyDescent="0.25">
      <c r="T69304" s="18"/>
    </row>
    <row r="69305" spans="20:20" x14ac:dyDescent="0.25">
      <c r="T69305" s="18"/>
    </row>
    <row r="69306" spans="20:20" x14ac:dyDescent="0.25">
      <c r="T69306" s="18"/>
    </row>
    <row r="69307" spans="20:20" x14ac:dyDescent="0.25">
      <c r="T69307" s="18"/>
    </row>
    <row r="69308" spans="20:20" x14ac:dyDescent="0.25">
      <c r="T69308" s="18"/>
    </row>
    <row r="69309" spans="20:20" x14ac:dyDescent="0.25">
      <c r="T69309" s="18"/>
    </row>
    <row r="69310" spans="20:20" x14ac:dyDescent="0.25">
      <c r="T69310" s="18"/>
    </row>
    <row r="69311" spans="20:20" x14ac:dyDescent="0.25">
      <c r="T69311" s="18"/>
    </row>
    <row r="69312" spans="20:20" x14ac:dyDescent="0.25">
      <c r="T69312" s="18"/>
    </row>
    <row r="69313" spans="20:20" x14ac:dyDescent="0.25">
      <c r="T69313" s="18"/>
    </row>
    <row r="69314" spans="20:20" x14ac:dyDescent="0.25">
      <c r="T69314" s="18"/>
    </row>
    <row r="69315" spans="20:20" x14ac:dyDescent="0.25">
      <c r="T69315" s="18"/>
    </row>
    <row r="69316" spans="20:20" x14ac:dyDescent="0.25">
      <c r="T69316" s="18"/>
    </row>
    <row r="69317" spans="20:20" x14ac:dyDescent="0.25">
      <c r="T69317" s="18"/>
    </row>
    <row r="69318" spans="20:20" x14ac:dyDescent="0.25">
      <c r="T69318" s="18"/>
    </row>
    <row r="69319" spans="20:20" x14ac:dyDescent="0.25">
      <c r="T69319" s="18"/>
    </row>
    <row r="69320" spans="20:20" x14ac:dyDescent="0.25">
      <c r="T69320" s="18"/>
    </row>
    <row r="69321" spans="20:20" x14ac:dyDescent="0.25">
      <c r="T69321" s="18"/>
    </row>
    <row r="69322" spans="20:20" x14ac:dyDescent="0.25">
      <c r="T69322" s="18"/>
    </row>
    <row r="69323" spans="20:20" x14ac:dyDescent="0.25">
      <c r="T69323" s="18"/>
    </row>
    <row r="69324" spans="20:20" x14ac:dyDescent="0.25">
      <c r="T69324" s="18"/>
    </row>
    <row r="69325" spans="20:20" x14ac:dyDescent="0.25">
      <c r="T69325" s="18"/>
    </row>
    <row r="69326" spans="20:20" x14ac:dyDescent="0.25">
      <c r="T69326" s="18"/>
    </row>
    <row r="69327" spans="20:20" x14ac:dyDescent="0.25">
      <c r="T69327" s="18"/>
    </row>
    <row r="69328" spans="20:20" x14ac:dyDescent="0.25">
      <c r="T69328" s="18"/>
    </row>
    <row r="69329" spans="20:20" x14ac:dyDescent="0.25">
      <c r="T69329" s="18"/>
    </row>
    <row r="69330" spans="20:20" x14ac:dyDescent="0.25">
      <c r="T69330" s="18"/>
    </row>
    <row r="69331" spans="20:20" x14ac:dyDescent="0.25">
      <c r="T69331" s="18"/>
    </row>
    <row r="69332" spans="20:20" x14ac:dyDescent="0.25">
      <c r="T69332" s="18"/>
    </row>
    <row r="69333" spans="20:20" x14ac:dyDescent="0.25">
      <c r="T69333" s="18"/>
    </row>
    <row r="69334" spans="20:20" x14ac:dyDescent="0.25">
      <c r="T69334" s="18"/>
    </row>
    <row r="69335" spans="20:20" x14ac:dyDescent="0.25">
      <c r="T69335" s="18"/>
    </row>
    <row r="69336" spans="20:20" x14ac:dyDescent="0.25">
      <c r="T69336" s="18"/>
    </row>
    <row r="69337" spans="20:20" x14ac:dyDescent="0.25">
      <c r="T69337" s="18"/>
    </row>
    <row r="69338" spans="20:20" x14ac:dyDescent="0.25">
      <c r="T69338" s="18"/>
    </row>
    <row r="69339" spans="20:20" x14ac:dyDescent="0.25">
      <c r="T69339" s="18"/>
    </row>
    <row r="69340" spans="20:20" x14ac:dyDescent="0.25">
      <c r="T69340" s="18"/>
    </row>
    <row r="69341" spans="20:20" x14ac:dyDescent="0.25">
      <c r="T69341" s="18"/>
    </row>
    <row r="69342" spans="20:20" x14ac:dyDescent="0.25">
      <c r="T69342" s="18"/>
    </row>
    <row r="69343" spans="20:20" x14ac:dyDescent="0.25">
      <c r="T69343" s="18"/>
    </row>
    <row r="69344" spans="20:20" x14ac:dyDescent="0.25">
      <c r="T69344" s="18"/>
    </row>
    <row r="69345" spans="20:20" x14ac:dyDescent="0.25">
      <c r="T69345" s="18"/>
    </row>
    <row r="69346" spans="20:20" x14ac:dyDescent="0.25">
      <c r="T69346" s="18"/>
    </row>
    <row r="69347" spans="20:20" x14ac:dyDescent="0.25">
      <c r="T69347" s="18"/>
    </row>
    <row r="69348" spans="20:20" x14ac:dyDescent="0.25">
      <c r="T69348" s="18"/>
    </row>
    <row r="69349" spans="20:20" x14ac:dyDescent="0.25">
      <c r="T69349" s="18"/>
    </row>
    <row r="69350" spans="20:20" x14ac:dyDescent="0.25">
      <c r="T69350" s="18"/>
    </row>
    <row r="69351" spans="20:20" x14ac:dyDescent="0.25">
      <c r="T69351" s="18"/>
    </row>
    <row r="69352" spans="20:20" x14ac:dyDescent="0.25">
      <c r="T69352" s="18"/>
    </row>
    <row r="69353" spans="20:20" x14ac:dyDescent="0.25">
      <c r="T69353" s="18"/>
    </row>
    <row r="69354" spans="20:20" x14ac:dyDescent="0.25">
      <c r="T69354" s="18"/>
    </row>
    <row r="69355" spans="20:20" x14ac:dyDescent="0.25">
      <c r="T69355" s="18"/>
    </row>
    <row r="69356" spans="20:20" x14ac:dyDescent="0.25">
      <c r="T69356" s="18"/>
    </row>
    <row r="69357" spans="20:20" x14ac:dyDescent="0.25">
      <c r="T69357" s="18"/>
    </row>
    <row r="69358" spans="20:20" x14ac:dyDescent="0.25">
      <c r="T69358" s="18"/>
    </row>
    <row r="69359" spans="20:20" x14ac:dyDescent="0.25">
      <c r="T69359" s="18"/>
    </row>
    <row r="69360" spans="20:20" x14ac:dyDescent="0.25">
      <c r="T69360" s="18"/>
    </row>
    <row r="69361" spans="20:20" x14ac:dyDescent="0.25">
      <c r="T69361" s="18"/>
    </row>
    <row r="69362" spans="20:20" x14ac:dyDescent="0.25">
      <c r="T69362" s="18"/>
    </row>
    <row r="69363" spans="20:20" x14ac:dyDescent="0.25">
      <c r="T69363" s="18"/>
    </row>
    <row r="69364" spans="20:20" x14ac:dyDescent="0.25">
      <c r="T69364" s="18"/>
    </row>
    <row r="69365" spans="20:20" x14ac:dyDescent="0.25">
      <c r="T69365" s="18"/>
    </row>
    <row r="69366" spans="20:20" x14ac:dyDescent="0.25">
      <c r="T69366" s="18"/>
    </row>
    <row r="69367" spans="20:20" x14ac:dyDescent="0.25">
      <c r="T69367" s="18"/>
    </row>
    <row r="69368" spans="20:20" x14ac:dyDescent="0.25">
      <c r="T69368" s="18"/>
    </row>
    <row r="69369" spans="20:20" x14ac:dyDescent="0.25">
      <c r="T69369" s="18"/>
    </row>
    <row r="69370" spans="20:20" x14ac:dyDescent="0.25">
      <c r="T69370" s="18"/>
    </row>
    <row r="69371" spans="20:20" x14ac:dyDescent="0.25">
      <c r="T69371" s="18"/>
    </row>
    <row r="69372" spans="20:20" x14ac:dyDescent="0.25">
      <c r="T69372" s="18"/>
    </row>
    <row r="69373" spans="20:20" x14ac:dyDescent="0.25">
      <c r="T69373" s="18"/>
    </row>
    <row r="69374" spans="20:20" x14ac:dyDescent="0.25">
      <c r="T69374" s="18"/>
    </row>
    <row r="69375" spans="20:20" x14ac:dyDescent="0.25">
      <c r="T69375" s="18"/>
    </row>
    <row r="69376" spans="20:20" x14ac:dyDescent="0.25">
      <c r="T69376" s="18"/>
    </row>
    <row r="69377" spans="20:20" x14ac:dyDescent="0.25">
      <c r="T69377" s="18"/>
    </row>
    <row r="69378" spans="20:20" x14ac:dyDescent="0.25">
      <c r="T69378" s="18"/>
    </row>
    <row r="69379" spans="20:20" x14ac:dyDescent="0.25">
      <c r="T69379" s="18"/>
    </row>
    <row r="69380" spans="20:20" x14ac:dyDescent="0.25">
      <c r="T69380" s="18"/>
    </row>
    <row r="69381" spans="20:20" x14ac:dyDescent="0.25">
      <c r="T69381" s="18"/>
    </row>
    <row r="69382" spans="20:20" x14ac:dyDescent="0.25">
      <c r="T69382" s="18"/>
    </row>
    <row r="69383" spans="20:20" x14ac:dyDescent="0.25">
      <c r="T69383" s="18"/>
    </row>
    <row r="69384" spans="20:20" x14ac:dyDescent="0.25">
      <c r="T69384" s="18"/>
    </row>
    <row r="69385" spans="20:20" x14ac:dyDescent="0.25">
      <c r="T69385" s="18"/>
    </row>
    <row r="69386" spans="20:20" x14ac:dyDescent="0.25">
      <c r="T69386" s="18"/>
    </row>
    <row r="69387" spans="20:20" x14ac:dyDescent="0.25">
      <c r="T69387" s="18"/>
    </row>
    <row r="69388" spans="20:20" x14ac:dyDescent="0.25">
      <c r="T69388" s="18"/>
    </row>
    <row r="69389" spans="20:20" x14ac:dyDescent="0.25">
      <c r="T69389" s="18"/>
    </row>
    <row r="69390" spans="20:20" x14ac:dyDescent="0.25">
      <c r="T69390" s="18"/>
    </row>
    <row r="69391" spans="20:20" x14ac:dyDescent="0.25">
      <c r="T69391" s="18"/>
    </row>
    <row r="69392" spans="20:20" x14ac:dyDescent="0.25">
      <c r="T69392" s="18"/>
    </row>
    <row r="69393" spans="20:20" x14ac:dyDescent="0.25">
      <c r="T69393" s="18"/>
    </row>
    <row r="69394" spans="20:20" x14ac:dyDescent="0.25">
      <c r="T69394" s="18"/>
    </row>
    <row r="69395" spans="20:20" x14ac:dyDescent="0.25">
      <c r="T69395" s="18"/>
    </row>
    <row r="69396" spans="20:20" x14ac:dyDescent="0.25">
      <c r="T69396" s="18"/>
    </row>
    <row r="69397" spans="20:20" x14ac:dyDescent="0.25">
      <c r="T69397" s="18"/>
    </row>
    <row r="69398" spans="20:20" x14ac:dyDescent="0.25">
      <c r="T69398" s="18"/>
    </row>
    <row r="69399" spans="20:20" x14ac:dyDescent="0.25">
      <c r="T69399" s="18"/>
    </row>
    <row r="69400" spans="20:20" x14ac:dyDescent="0.25">
      <c r="T69400" s="18"/>
    </row>
    <row r="69401" spans="20:20" x14ac:dyDescent="0.25">
      <c r="T69401" s="18"/>
    </row>
    <row r="69402" spans="20:20" x14ac:dyDescent="0.25">
      <c r="T69402" s="18"/>
    </row>
    <row r="69403" spans="20:20" x14ac:dyDescent="0.25">
      <c r="T69403" s="18"/>
    </row>
    <row r="69404" spans="20:20" x14ac:dyDescent="0.25">
      <c r="T69404" s="18"/>
    </row>
    <row r="69405" spans="20:20" x14ac:dyDescent="0.25">
      <c r="T69405" s="18"/>
    </row>
    <row r="69406" spans="20:20" x14ac:dyDescent="0.25">
      <c r="T69406" s="18"/>
    </row>
    <row r="69407" spans="20:20" x14ac:dyDescent="0.25">
      <c r="T69407" s="18"/>
    </row>
    <row r="69408" spans="20:20" x14ac:dyDescent="0.25">
      <c r="T69408" s="18"/>
    </row>
    <row r="69409" spans="20:20" x14ac:dyDescent="0.25">
      <c r="T69409" s="18"/>
    </row>
    <row r="69410" spans="20:20" x14ac:dyDescent="0.25">
      <c r="T69410" s="18"/>
    </row>
    <row r="69411" spans="20:20" x14ac:dyDescent="0.25">
      <c r="T69411" s="18"/>
    </row>
    <row r="69412" spans="20:20" x14ac:dyDescent="0.25">
      <c r="T69412" s="18"/>
    </row>
    <row r="69413" spans="20:20" x14ac:dyDescent="0.25">
      <c r="T69413" s="18"/>
    </row>
    <row r="69414" spans="20:20" x14ac:dyDescent="0.25">
      <c r="T69414" s="18"/>
    </row>
    <row r="69415" spans="20:20" x14ac:dyDescent="0.25">
      <c r="T69415" s="18"/>
    </row>
    <row r="69416" spans="20:20" x14ac:dyDescent="0.25">
      <c r="T69416" s="18"/>
    </row>
    <row r="69417" spans="20:20" x14ac:dyDescent="0.25">
      <c r="T69417" s="18"/>
    </row>
    <row r="69418" spans="20:20" x14ac:dyDescent="0.25">
      <c r="T69418" s="18"/>
    </row>
    <row r="69419" spans="20:20" x14ac:dyDescent="0.25">
      <c r="T69419" s="18"/>
    </row>
    <row r="69420" spans="20:20" x14ac:dyDescent="0.25">
      <c r="T69420" s="18"/>
    </row>
    <row r="69421" spans="20:20" x14ac:dyDescent="0.25">
      <c r="T69421" s="18"/>
    </row>
    <row r="69422" spans="20:20" x14ac:dyDescent="0.25">
      <c r="T69422" s="18"/>
    </row>
    <row r="69423" spans="20:20" x14ac:dyDescent="0.25">
      <c r="T69423" s="18"/>
    </row>
    <row r="69424" spans="20:20" x14ac:dyDescent="0.25">
      <c r="T69424" s="18"/>
    </row>
    <row r="69425" spans="20:20" x14ac:dyDescent="0.25">
      <c r="T69425" s="18"/>
    </row>
    <row r="69426" spans="20:20" x14ac:dyDescent="0.25">
      <c r="T69426" s="18"/>
    </row>
    <row r="69427" spans="20:20" x14ac:dyDescent="0.25">
      <c r="T69427" s="18"/>
    </row>
    <row r="69428" spans="20:20" x14ac:dyDescent="0.25">
      <c r="T69428" s="18"/>
    </row>
    <row r="69429" spans="20:20" x14ac:dyDescent="0.25">
      <c r="T69429" s="18"/>
    </row>
    <row r="69430" spans="20:20" x14ac:dyDescent="0.25">
      <c r="T69430" s="18"/>
    </row>
    <row r="69431" spans="20:20" x14ac:dyDescent="0.25">
      <c r="T69431" s="18"/>
    </row>
    <row r="69432" spans="20:20" x14ac:dyDescent="0.25">
      <c r="T69432" s="18"/>
    </row>
    <row r="69433" spans="20:20" x14ac:dyDescent="0.25">
      <c r="T69433" s="18"/>
    </row>
    <row r="69434" spans="20:20" x14ac:dyDescent="0.25">
      <c r="T69434" s="18"/>
    </row>
    <row r="69435" spans="20:20" x14ac:dyDescent="0.25">
      <c r="T69435" s="18"/>
    </row>
    <row r="69436" spans="20:20" x14ac:dyDescent="0.25">
      <c r="T69436" s="18"/>
    </row>
    <row r="69437" spans="20:20" x14ac:dyDescent="0.25">
      <c r="T69437" s="18"/>
    </row>
    <row r="69438" spans="20:20" x14ac:dyDescent="0.25">
      <c r="T69438" s="18"/>
    </row>
    <row r="69439" spans="20:20" x14ac:dyDescent="0.25">
      <c r="T69439" s="18"/>
    </row>
    <row r="69440" spans="20:20" x14ac:dyDescent="0.25">
      <c r="T69440" s="18"/>
    </row>
    <row r="69441" spans="20:20" x14ac:dyDescent="0.25">
      <c r="T69441" s="18"/>
    </row>
    <row r="69442" spans="20:20" x14ac:dyDescent="0.25">
      <c r="T69442" s="18"/>
    </row>
    <row r="69443" spans="20:20" x14ac:dyDescent="0.25">
      <c r="T69443" s="18"/>
    </row>
    <row r="69444" spans="20:20" x14ac:dyDescent="0.25">
      <c r="T69444" s="18"/>
    </row>
    <row r="69445" spans="20:20" x14ac:dyDescent="0.25">
      <c r="T69445" s="18"/>
    </row>
    <row r="69446" spans="20:20" x14ac:dyDescent="0.25">
      <c r="T69446" s="18"/>
    </row>
    <row r="69447" spans="20:20" x14ac:dyDescent="0.25">
      <c r="T69447" s="18"/>
    </row>
    <row r="69448" spans="20:20" x14ac:dyDescent="0.25">
      <c r="T69448" s="18"/>
    </row>
    <row r="69449" spans="20:20" x14ac:dyDescent="0.25">
      <c r="T69449" s="18"/>
    </row>
    <row r="69450" spans="20:20" x14ac:dyDescent="0.25">
      <c r="T69450" s="18"/>
    </row>
    <row r="69451" spans="20:20" x14ac:dyDescent="0.25">
      <c r="T69451" s="18"/>
    </row>
    <row r="69452" spans="20:20" x14ac:dyDescent="0.25">
      <c r="T69452" s="18"/>
    </row>
    <row r="69453" spans="20:20" x14ac:dyDescent="0.25">
      <c r="T69453" s="18"/>
    </row>
    <row r="69454" spans="20:20" x14ac:dyDescent="0.25">
      <c r="T69454" s="18"/>
    </row>
    <row r="69455" spans="20:20" x14ac:dyDescent="0.25">
      <c r="T69455" s="18"/>
    </row>
    <row r="69456" spans="20:20" x14ac:dyDescent="0.25">
      <c r="T69456" s="18"/>
    </row>
    <row r="69457" spans="20:20" x14ac:dyDescent="0.25">
      <c r="T69457" s="18"/>
    </row>
    <row r="69458" spans="20:20" x14ac:dyDescent="0.25">
      <c r="T69458" s="18"/>
    </row>
    <row r="69459" spans="20:20" x14ac:dyDescent="0.25">
      <c r="T69459" s="18"/>
    </row>
    <row r="69460" spans="20:20" x14ac:dyDescent="0.25">
      <c r="T69460" s="18"/>
    </row>
    <row r="69461" spans="20:20" x14ac:dyDescent="0.25">
      <c r="T69461" s="18"/>
    </row>
    <row r="69462" spans="20:20" x14ac:dyDescent="0.25">
      <c r="T69462" s="18"/>
    </row>
    <row r="69463" spans="20:20" x14ac:dyDescent="0.25">
      <c r="T69463" s="18"/>
    </row>
    <row r="69464" spans="20:20" x14ac:dyDescent="0.25">
      <c r="T69464" s="18"/>
    </row>
    <row r="69465" spans="20:20" x14ac:dyDescent="0.25">
      <c r="T69465" s="18"/>
    </row>
    <row r="69466" spans="20:20" x14ac:dyDescent="0.25">
      <c r="T69466" s="18"/>
    </row>
    <row r="69467" spans="20:20" x14ac:dyDescent="0.25">
      <c r="T69467" s="18"/>
    </row>
    <row r="69468" spans="20:20" x14ac:dyDescent="0.25">
      <c r="T69468" s="18"/>
    </row>
    <row r="69469" spans="20:20" x14ac:dyDescent="0.25">
      <c r="T69469" s="18"/>
    </row>
    <row r="69470" spans="20:20" x14ac:dyDescent="0.25">
      <c r="T69470" s="18"/>
    </row>
    <row r="69471" spans="20:20" x14ac:dyDescent="0.25">
      <c r="T69471" s="18"/>
    </row>
    <row r="69472" spans="20:20" x14ac:dyDescent="0.25">
      <c r="T69472" s="18"/>
    </row>
    <row r="69473" spans="20:20" x14ac:dyDescent="0.25">
      <c r="T69473" s="18"/>
    </row>
    <row r="69474" spans="20:20" x14ac:dyDescent="0.25">
      <c r="T69474" s="18"/>
    </row>
    <row r="69475" spans="20:20" x14ac:dyDescent="0.25">
      <c r="T69475" s="18"/>
    </row>
    <row r="69476" spans="20:20" x14ac:dyDescent="0.25">
      <c r="T69476" s="18"/>
    </row>
    <row r="69477" spans="20:20" x14ac:dyDescent="0.25">
      <c r="T69477" s="18"/>
    </row>
    <row r="69478" spans="20:20" x14ac:dyDescent="0.25">
      <c r="T69478" s="18"/>
    </row>
    <row r="69479" spans="20:20" x14ac:dyDescent="0.25">
      <c r="T69479" s="18"/>
    </row>
    <row r="69480" spans="20:20" x14ac:dyDescent="0.25">
      <c r="T69480" s="18"/>
    </row>
    <row r="69481" spans="20:20" x14ac:dyDescent="0.25">
      <c r="T69481" s="18"/>
    </row>
    <row r="69482" spans="20:20" x14ac:dyDescent="0.25">
      <c r="T69482" s="18"/>
    </row>
    <row r="69483" spans="20:20" x14ac:dyDescent="0.25">
      <c r="T69483" s="18"/>
    </row>
    <row r="69484" spans="20:20" x14ac:dyDescent="0.25">
      <c r="T69484" s="18"/>
    </row>
    <row r="69485" spans="20:20" x14ac:dyDescent="0.25">
      <c r="T69485" s="18"/>
    </row>
    <row r="69486" spans="20:20" x14ac:dyDescent="0.25">
      <c r="T69486" s="18"/>
    </row>
    <row r="69487" spans="20:20" x14ac:dyDescent="0.25">
      <c r="T69487" s="18"/>
    </row>
    <row r="69488" spans="20:20" x14ac:dyDescent="0.25">
      <c r="T69488" s="18"/>
    </row>
    <row r="69489" spans="20:20" x14ac:dyDescent="0.25">
      <c r="T69489" s="18"/>
    </row>
    <row r="69490" spans="20:20" x14ac:dyDescent="0.25">
      <c r="T69490" s="18"/>
    </row>
    <row r="69491" spans="20:20" x14ac:dyDescent="0.25">
      <c r="T69491" s="18"/>
    </row>
    <row r="69492" spans="20:20" x14ac:dyDescent="0.25">
      <c r="T69492" s="18"/>
    </row>
    <row r="69493" spans="20:20" x14ac:dyDescent="0.25">
      <c r="T69493" s="18"/>
    </row>
    <row r="69494" spans="20:20" x14ac:dyDescent="0.25">
      <c r="T69494" s="18"/>
    </row>
    <row r="69495" spans="20:20" x14ac:dyDescent="0.25">
      <c r="T69495" s="18"/>
    </row>
    <row r="69496" spans="20:20" x14ac:dyDescent="0.25">
      <c r="T69496" s="18"/>
    </row>
    <row r="69497" spans="20:20" x14ac:dyDescent="0.25">
      <c r="T69497" s="18"/>
    </row>
    <row r="69498" spans="20:20" x14ac:dyDescent="0.25">
      <c r="T69498" s="18"/>
    </row>
    <row r="69499" spans="20:20" x14ac:dyDescent="0.25">
      <c r="T69499" s="18"/>
    </row>
    <row r="69500" spans="20:20" x14ac:dyDescent="0.25">
      <c r="T69500" s="18"/>
    </row>
    <row r="69501" spans="20:20" x14ac:dyDescent="0.25">
      <c r="T69501" s="18"/>
    </row>
    <row r="69502" spans="20:20" x14ac:dyDescent="0.25">
      <c r="T69502" s="18"/>
    </row>
    <row r="69503" spans="20:20" x14ac:dyDescent="0.25">
      <c r="T69503" s="18"/>
    </row>
    <row r="69504" spans="20:20" x14ac:dyDescent="0.25">
      <c r="T69504" s="18"/>
    </row>
    <row r="69505" spans="20:20" x14ac:dyDescent="0.25">
      <c r="T69505" s="18"/>
    </row>
    <row r="69506" spans="20:20" x14ac:dyDescent="0.25">
      <c r="T69506" s="18"/>
    </row>
    <row r="69507" spans="20:20" x14ac:dyDescent="0.25">
      <c r="T69507" s="18"/>
    </row>
    <row r="69508" spans="20:20" x14ac:dyDescent="0.25">
      <c r="T69508" s="18"/>
    </row>
    <row r="69509" spans="20:20" x14ac:dyDescent="0.25">
      <c r="T69509" s="18"/>
    </row>
    <row r="69510" spans="20:20" x14ac:dyDescent="0.25">
      <c r="T69510" s="18"/>
    </row>
    <row r="69511" spans="20:20" x14ac:dyDescent="0.25">
      <c r="T69511" s="18"/>
    </row>
    <row r="69512" spans="20:20" x14ac:dyDescent="0.25">
      <c r="T69512" s="18"/>
    </row>
    <row r="69513" spans="20:20" x14ac:dyDescent="0.25">
      <c r="T69513" s="18"/>
    </row>
    <row r="69514" spans="20:20" x14ac:dyDescent="0.25">
      <c r="T69514" s="18"/>
    </row>
    <row r="69515" spans="20:20" x14ac:dyDescent="0.25">
      <c r="T69515" s="18"/>
    </row>
    <row r="69516" spans="20:20" x14ac:dyDescent="0.25">
      <c r="T69516" s="18"/>
    </row>
    <row r="69517" spans="20:20" x14ac:dyDescent="0.25">
      <c r="T69517" s="18"/>
    </row>
    <row r="69518" spans="20:20" x14ac:dyDescent="0.25">
      <c r="T69518" s="18"/>
    </row>
    <row r="69519" spans="20:20" x14ac:dyDescent="0.25">
      <c r="T69519" s="18"/>
    </row>
    <row r="69520" spans="20:20" x14ac:dyDescent="0.25">
      <c r="T69520" s="18"/>
    </row>
    <row r="69521" spans="20:20" x14ac:dyDescent="0.25">
      <c r="T69521" s="18"/>
    </row>
    <row r="69522" spans="20:20" x14ac:dyDescent="0.25">
      <c r="T69522" s="18"/>
    </row>
    <row r="69523" spans="20:20" x14ac:dyDescent="0.25">
      <c r="T69523" s="18"/>
    </row>
    <row r="69524" spans="20:20" x14ac:dyDescent="0.25">
      <c r="T69524" s="18"/>
    </row>
    <row r="69525" spans="20:20" x14ac:dyDescent="0.25">
      <c r="T69525" s="18"/>
    </row>
    <row r="69526" spans="20:20" x14ac:dyDescent="0.25">
      <c r="T69526" s="18"/>
    </row>
    <row r="69527" spans="20:20" x14ac:dyDescent="0.25">
      <c r="T69527" s="18"/>
    </row>
    <row r="69528" spans="20:20" x14ac:dyDescent="0.25">
      <c r="T69528" s="18"/>
    </row>
    <row r="69529" spans="20:20" x14ac:dyDescent="0.25">
      <c r="T69529" s="18"/>
    </row>
    <row r="69530" spans="20:20" x14ac:dyDescent="0.25">
      <c r="T69530" s="18"/>
    </row>
    <row r="69531" spans="20:20" x14ac:dyDescent="0.25">
      <c r="T69531" s="18"/>
    </row>
    <row r="69532" spans="20:20" x14ac:dyDescent="0.25">
      <c r="T69532" s="18"/>
    </row>
    <row r="69533" spans="20:20" x14ac:dyDescent="0.25">
      <c r="T69533" s="18"/>
    </row>
    <row r="69534" spans="20:20" x14ac:dyDescent="0.25">
      <c r="T69534" s="18"/>
    </row>
    <row r="69535" spans="20:20" x14ac:dyDescent="0.25">
      <c r="T69535" s="18"/>
    </row>
    <row r="69536" spans="20:20" x14ac:dyDescent="0.25">
      <c r="T69536" s="18"/>
    </row>
    <row r="69537" spans="20:20" x14ac:dyDescent="0.25">
      <c r="T69537" s="18"/>
    </row>
    <row r="69538" spans="20:20" x14ac:dyDescent="0.25">
      <c r="T69538" s="18"/>
    </row>
    <row r="69539" spans="20:20" x14ac:dyDescent="0.25">
      <c r="T69539" s="18"/>
    </row>
    <row r="69540" spans="20:20" x14ac:dyDescent="0.25">
      <c r="T69540" s="18"/>
    </row>
    <row r="69541" spans="20:20" x14ac:dyDescent="0.25">
      <c r="T69541" s="18"/>
    </row>
    <row r="69542" spans="20:20" x14ac:dyDescent="0.25">
      <c r="T69542" s="18"/>
    </row>
    <row r="69543" spans="20:20" x14ac:dyDescent="0.25">
      <c r="T69543" s="18"/>
    </row>
    <row r="69544" spans="20:20" x14ac:dyDescent="0.25">
      <c r="T69544" s="18"/>
    </row>
    <row r="69545" spans="20:20" x14ac:dyDescent="0.25">
      <c r="T69545" s="18"/>
    </row>
    <row r="69546" spans="20:20" x14ac:dyDescent="0.25">
      <c r="T69546" s="18"/>
    </row>
    <row r="69547" spans="20:20" x14ac:dyDescent="0.25">
      <c r="T69547" s="18"/>
    </row>
    <row r="69548" spans="20:20" x14ac:dyDescent="0.25">
      <c r="T69548" s="18"/>
    </row>
    <row r="69549" spans="20:20" x14ac:dyDescent="0.25">
      <c r="T69549" s="18"/>
    </row>
    <row r="69550" spans="20:20" x14ac:dyDescent="0.25">
      <c r="T69550" s="18"/>
    </row>
    <row r="69551" spans="20:20" x14ac:dyDescent="0.25">
      <c r="T69551" s="18"/>
    </row>
    <row r="69552" spans="20:20" x14ac:dyDescent="0.25">
      <c r="T69552" s="18"/>
    </row>
    <row r="69553" spans="20:20" x14ac:dyDescent="0.25">
      <c r="T69553" s="18"/>
    </row>
    <row r="69554" spans="20:20" x14ac:dyDescent="0.25">
      <c r="T69554" s="18"/>
    </row>
    <row r="69555" spans="20:20" x14ac:dyDescent="0.25">
      <c r="T69555" s="18"/>
    </row>
    <row r="69556" spans="20:20" x14ac:dyDescent="0.25">
      <c r="T69556" s="18"/>
    </row>
    <row r="69557" spans="20:20" x14ac:dyDescent="0.25">
      <c r="T69557" s="18"/>
    </row>
    <row r="69558" spans="20:20" x14ac:dyDescent="0.25">
      <c r="T69558" s="18"/>
    </row>
    <row r="69559" spans="20:20" x14ac:dyDescent="0.25">
      <c r="T69559" s="18"/>
    </row>
    <row r="69560" spans="20:20" x14ac:dyDescent="0.25">
      <c r="T69560" s="18"/>
    </row>
    <row r="69561" spans="20:20" x14ac:dyDescent="0.25">
      <c r="T69561" s="18"/>
    </row>
    <row r="69562" spans="20:20" x14ac:dyDescent="0.25">
      <c r="T69562" s="18"/>
    </row>
    <row r="69563" spans="20:20" x14ac:dyDescent="0.25">
      <c r="T69563" s="18"/>
    </row>
    <row r="69564" spans="20:20" x14ac:dyDescent="0.25">
      <c r="T69564" s="18"/>
    </row>
    <row r="69565" spans="20:20" x14ac:dyDescent="0.25">
      <c r="T69565" s="18"/>
    </row>
    <row r="69566" spans="20:20" x14ac:dyDescent="0.25">
      <c r="T69566" s="18"/>
    </row>
    <row r="69567" spans="20:20" x14ac:dyDescent="0.25">
      <c r="T69567" s="18"/>
    </row>
    <row r="69568" spans="20:20" x14ac:dyDescent="0.25">
      <c r="T69568" s="18"/>
    </row>
    <row r="69569" spans="20:20" x14ac:dyDescent="0.25">
      <c r="T69569" s="18"/>
    </row>
    <row r="69570" spans="20:20" x14ac:dyDescent="0.25">
      <c r="T69570" s="18"/>
    </row>
    <row r="69571" spans="20:20" x14ac:dyDescent="0.25">
      <c r="T69571" s="18"/>
    </row>
    <row r="69572" spans="20:20" x14ac:dyDescent="0.25">
      <c r="T69572" s="18"/>
    </row>
    <row r="69573" spans="20:20" x14ac:dyDescent="0.25">
      <c r="T69573" s="18"/>
    </row>
    <row r="69574" spans="20:20" x14ac:dyDescent="0.25">
      <c r="T69574" s="18"/>
    </row>
    <row r="69575" spans="20:20" x14ac:dyDescent="0.25">
      <c r="T69575" s="18"/>
    </row>
    <row r="69576" spans="20:20" x14ac:dyDescent="0.25">
      <c r="T69576" s="18"/>
    </row>
    <row r="69577" spans="20:20" x14ac:dyDescent="0.25">
      <c r="T69577" s="18"/>
    </row>
    <row r="69578" spans="20:20" x14ac:dyDescent="0.25">
      <c r="T69578" s="18"/>
    </row>
    <row r="69579" spans="20:20" x14ac:dyDescent="0.25">
      <c r="T69579" s="18"/>
    </row>
    <row r="69580" spans="20:20" x14ac:dyDescent="0.25">
      <c r="T69580" s="18"/>
    </row>
    <row r="69581" spans="20:20" x14ac:dyDescent="0.25">
      <c r="T69581" s="18"/>
    </row>
    <row r="69582" spans="20:20" x14ac:dyDescent="0.25">
      <c r="T69582" s="18"/>
    </row>
    <row r="69583" spans="20:20" x14ac:dyDescent="0.25">
      <c r="T69583" s="18"/>
    </row>
    <row r="69584" spans="20:20" x14ac:dyDescent="0.25">
      <c r="T69584" s="18"/>
    </row>
    <row r="69585" spans="20:20" x14ac:dyDescent="0.25">
      <c r="T69585" s="18"/>
    </row>
    <row r="69586" spans="20:20" x14ac:dyDescent="0.25">
      <c r="T69586" s="18"/>
    </row>
    <row r="69587" spans="20:20" x14ac:dyDescent="0.25">
      <c r="T69587" s="18"/>
    </row>
    <row r="69588" spans="20:20" x14ac:dyDescent="0.25">
      <c r="T69588" s="18"/>
    </row>
    <row r="69589" spans="20:20" x14ac:dyDescent="0.25">
      <c r="T69589" s="18"/>
    </row>
    <row r="69590" spans="20:20" x14ac:dyDescent="0.25">
      <c r="T69590" s="18"/>
    </row>
    <row r="69591" spans="20:20" x14ac:dyDescent="0.25">
      <c r="T69591" s="18"/>
    </row>
    <row r="69592" spans="20:20" x14ac:dyDescent="0.25">
      <c r="T69592" s="18"/>
    </row>
    <row r="69593" spans="20:20" x14ac:dyDescent="0.25">
      <c r="T69593" s="18"/>
    </row>
    <row r="69594" spans="20:20" x14ac:dyDescent="0.25">
      <c r="T69594" s="18"/>
    </row>
    <row r="69595" spans="20:20" x14ac:dyDescent="0.25">
      <c r="T69595" s="18"/>
    </row>
    <row r="69596" spans="20:20" x14ac:dyDescent="0.25">
      <c r="T69596" s="18"/>
    </row>
    <row r="69597" spans="20:20" x14ac:dyDescent="0.25">
      <c r="T69597" s="18"/>
    </row>
    <row r="69598" spans="20:20" x14ac:dyDescent="0.25">
      <c r="T69598" s="18"/>
    </row>
    <row r="69599" spans="20:20" x14ac:dyDescent="0.25">
      <c r="T69599" s="18"/>
    </row>
    <row r="69600" spans="20:20" x14ac:dyDescent="0.25">
      <c r="T69600" s="18"/>
    </row>
    <row r="69601" spans="20:20" x14ac:dyDescent="0.25">
      <c r="T69601" s="18"/>
    </row>
    <row r="69602" spans="20:20" x14ac:dyDescent="0.25">
      <c r="T69602" s="18"/>
    </row>
    <row r="69603" spans="20:20" x14ac:dyDescent="0.25">
      <c r="T69603" s="18"/>
    </row>
    <row r="69604" spans="20:20" x14ac:dyDescent="0.25">
      <c r="T69604" s="18"/>
    </row>
    <row r="69605" spans="20:20" x14ac:dyDescent="0.25">
      <c r="T69605" s="18"/>
    </row>
    <row r="69606" spans="20:20" x14ac:dyDescent="0.25">
      <c r="T69606" s="18"/>
    </row>
    <row r="69607" spans="20:20" x14ac:dyDescent="0.25">
      <c r="T69607" s="18"/>
    </row>
    <row r="69608" spans="20:20" x14ac:dyDescent="0.25">
      <c r="T69608" s="18"/>
    </row>
    <row r="69609" spans="20:20" x14ac:dyDescent="0.25">
      <c r="T69609" s="18"/>
    </row>
    <row r="69610" spans="20:20" x14ac:dyDescent="0.25">
      <c r="T69610" s="18"/>
    </row>
    <row r="69611" spans="20:20" x14ac:dyDescent="0.25">
      <c r="T69611" s="18"/>
    </row>
    <row r="69612" spans="20:20" x14ac:dyDescent="0.25">
      <c r="T69612" s="18"/>
    </row>
    <row r="69613" spans="20:20" x14ac:dyDescent="0.25">
      <c r="T69613" s="18"/>
    </row>
    <row r="69614" spans="20:20" x14ac:dyDescent="0.25">
      <c r="T69614" s="18"/>
    </row>
    <row r="69615" spans="20:20" x14ac:dyDescent="0.25">
      <c r="T69615" s="18"/>
    </row>
    <row r="69616" spans="20:20" x14ac:dyDescent="0.25">
      <c r="T69616" s="18"/>
    </row>
    <row r="69617" spans="20:20" x14ac:dyDescent="0.25">
      <c r="T69617" s="18"/>
    </row>
    <row r="69618" spans="20:20" x14ac:dyDescent="0.25">
      <c r="T69618" s="18"/>
    </row>
    <row r="69619" spans="20:20" x14ac:dyDescent="0.25">
      <c r="T69619" s="18"/>
    </row>
    <row r="69620" spans="20:20" x14ac:dyDescent="0.25">
      <c r="T69620" s="18"/>
    </row>
    <row r="69621" spans="20:20" x14ac:dyDescent="0.25">
      <c r="T69621" s="18"/>
    </row>
    <row r="69622" spans="20:20" x14ac:dyDescent="0.25">
      <c r="T69622" s="18"/>
    </row>
    <row r="69623" spans="20:20" x14ac:dyDescent="0.25">
      <c r="T69623" s="18"/>
    </row>
    <row r="69624" spans="20:20" x14ac:dyDescent="0.25">
      <c r="T69624" s="18"/>
    </row>
    <row r="69625" spans="20:20" x14ac:dyDescent="0.25">
      <c r="T69625" s="18"/>
    </row>
    <row r="69626" spans="20:20" x14ac:dyDescent="0.25">
      <c r="T69626" s="18"/>
    </row>
    <row r="69627" spans="20:20" x14ac:dyDescent="0.25">
      <c r="T69627" s="18"/>
    </row>
    <row r="69628" spans="20:20" x14ac:dyDescent="0.25">
      <c r="T69628" s="18"/>
    </row>
    <row r="69629" spans="20:20" x14ac:dyDescent="0.25">
      <c r="T69629" s="18"/>
    </row>
    <row r="69630" spans="20:20" x14ac:dyDescent="0.25">
      <c r="T69630" s="18"/>
    </row>
    <row r="69631" spans="20:20" x14ac:dyDescent="0.25">
      <c r="T69631" s="18"/>
    </row>
    <row r="69632" spans="20:20" x14ac:dyDescent="0.25">
      <c r="T69632" s="18"/>
    </row>
    <row r="69633" spans="20:20" x14ac:dyDescent="0.25">
      <c r="T69633" s="18"/>
    </row>
    <row r="69634" spans="20:20" x14ac:dyDescent="0.25">
      <c r="T69634" s="18"/>
    </row>
    <row r="69635" spans="20:20" x14ac:dyDescent="0.25">
      <c r="T69635" s="18"/>
    </row>
    <row r="69636" spans="20:20" x14ac:dyDescent="0.25">
      <c r="T69636" s="18"/>
    </row>
    <row r="69637" spans="20:20" x14ac:dyDescent="0.25">
      <c r="T69637" s="18"/>
    </row>
    <row r="69638" spans="20:20" x14ac:dyDescent="0.25">
      <c r="T69638" s="18"/>
    </row>
    <row r="69639" spans="20:20" x14ac:dyDescent="0.25">
      <c r="T69639" s="18"/>
    </row>
    <row r="69640" spans="20:20" x14ac:dyDescent="0.25">
      <c r="T69640" s="18"/>
    </row>
    <row r="69641" spans="20:20" x14ac:dyDescent="0.25">
      <c r="T69641" s="18"/>
    </row>
    <row r="69642" spans="20:20" x14ac:dyDescent="0.25">
      <c r="T69642" s="18"/>
    </row>
    <row r="69643" spans="20:20" x14ac:dyDescent="0.25">
      <c r="T69643" s="18"/>
    </row>
    <row r="69644" spans="20:20" x14ac:dyDescent="0.25">
      <c r="T69644" s="18"/>
    </row>
    <row r="69645" spans="20:20" x14ac:dyDescent="0.25">
      <c r="T69645" s="18"/>
    </row>
    <row r="69646" spans="20:20" x14ac:dyDescent="0.25">
      <c r="T69646" s="18"/>
    </row>
    <row r="69647" spans="20:20" x14ac:dyDescent="0.25">
      <c r="T69647" s="18"/>
    </row>
    <row r="69648" spans="20:20" x14ac:dyDescent="0.25">
      <c r="T69648" s="18"/>
    </row>
    <row r="69649" spans="20:20" x14ac:dyDescent="0.25">
      <c r="T69649" s="18"/>
    </row>
    <row r="69650" spans="20:20" x14ac:dyDescent="0.25">
      <c r="T69650" s="18"/>
    </row>
    <row r="69651" spans="20:20" x14ac:dyDescent="0.25">
      <c r="T69651" s="18"/>
    </row>
    <row r="69652" spans="20:20" x14ac:dyDescent="0.25">
      <c r="T69652" s="18"/>
    </row>
    <row r="69653" spans="20:20" x14ac:dyDescent="0.25">
      <c r="T69653" s="18"/>
    </row>
    <row r="69654" spans="20:20" x14ac:dyDescent="0.25">
      <c r="T69654" s="18"/>
    </row>
    <row r="69655" spans="20:20" x14ac:dyDescent="0.25">
      <c r="T69655" s="18"/>
    </row>
    <row r="69656" spans="20:20" x14ac:dyDescent="0.25">
      <c r="T69656" s="18"/>
    </row>
    <row r="69657" spans="20:20" x14ac:dyDescent="0.25">
      <c r="T69657" s="18"/>
    </row>
    <row r="69658" spans="20:20" x14ac:dyDescent="0.25">
      <c r="T69658" s="18"/>
    </row>
    <row r="69659" spans="20:20" x14ac:dyDescent="0.25">
      <c r="T69659" s="18"/>
    </row>
    <row r="69660" spans="20:20" x14ac:dyDescent="0.25">
      <c r="T69660" s="18"/>
    </row>
    <row r="69661" spans="20:20" x14ac:dyDescent="0.25">
      <c r="T69661" s="18"/>
    </row>
    <row r="69662" spans="20:20" x14ac:dyDescent="0.25">
      <c r="T69662" s="18"/>
    </row>
    <row r="69663" spans="20:20" x14ac:dyDescent="0.25">
      <c r="T69663" s="18"/>
    </row>
    <row r="69664" spans="20:20" x14ac:dyDescent="0.25">
      <c r="T69664" s="18"/>
    </row>
    <row r="69665" spans="20:20" x14ac:dyDescent="0.25">
      <c r="T69665" s="18"/>
    </row>
    <row r="69666" spans="20:20" x14ac:dyDescent="0.25">
      <c r="T69666" s="18"/>
    </row>
    <row r="69667" spans="20:20" x14ac:dyDescent="0.25">
      <c r="T69667" s="18"/>
    </row>
    <row r="69668" spans="20:20" x14ac:dyDescent="0.25">
      <c r="T69668" s="18"/>
    </row>
    <row r="69669" spans="20:20" x14ac:dyDescent="0.25">
      <c r="T69669" s="18"/>
    </row>
    <row r="69670" spans="20:20" x14ac:dyDescent="0.25">
      <c r="T69670" s="18"/>
    </row>
    <row r="69671" spans="20:20" x14ac:dyDescent="0.25">
      <c r="T69671" s="18"/>
    </row>
    <row r="69672" spans="20:20" x14ac:dyDescent="0.25">
      <c r="T69672" s="18"/>
    </row>
    <row r="69673" spans="20:20" x14ac:dyDescent="0.25">
      <c r="T69673" s="18"/>
    </row>
    <row r="69674" spans="20:20" x14ac:dyDescent="0.25">
      <c r="T69674" s="18"/>
    </row>
    <row r="69675" spans="20:20" x14ac:dyDescent="0.25">
      <c r="T69675" s="18"/>
    </row>
    <row r="69676" spans="20:20" x14ac:dyDescent="0.25">
      <c r="T69676" s="18"/>
    </row>
    <row r="69677" spans="20:20" x14ac:dyDescent="0.25">
      <c r="T69677" s="18"/>
    </row>
    <row r="69678" spans="20:20" x14ac:dyDescent="0.25">
      <c r="T69678" s="18"/>
    </row>
    <row r="69679" spans="20:20" x14ac:dyDescent="0.25">
      <c r="T69679" s="18"/>
    </row>
    <row r="69680" spans="20:20" x14ac:dyDescent="0.25">
      <c r="T69680" s="18"/>
    </row>
    <row r="69681" spans="20:20" x14ac:dyDescent="0.25">
      <c r="T69681" s="18"/>
    </row>
    <row r="69682" spans="20:20" x14ac:dyDescent="0.25">
      <c r="T69682" s="18"/>
    </row>
    <row r="69683" spans="20:20" x14ac:dyDescent="0.25">
      <c r="T69683" s="18"/>
    </row>
    <row r="69684" spans="20:20" x14ac:dyDescent="0.25">
      <c r="T69684" s="18"/>
    </row>
    <row r="69685" spans="20:20" x14ac:dyDescent="0.25">
      <c r="T69685" s="18"/>
    </row>
    <row r="69686" spans="20:20" x14ac:dyDescent="0.25">
      <c r="T69686" s="18"/>
    </row>
    <row r="69687" spans="20:20" x14ac:dyDescent="0.25">
      <c r="T69687" s="18"/>
    </row>
    <row r="69688" spans="20:20" x14ac:dyDescent="0.25">
      <c r="T69688" s="18"/>
    </row>
    <row r="69689" spans="20:20" x14ac:dyDescent="0.25">
      <c r="T69689" s="18"/>
    </row>
    <row r="69690" spans="20:20" x14ac:dyDescent="0.25">
      <c r="T69690" s="18"/>
    </row>
    <row r="69691" spans="20:20" x14ac:dyDescent="0.25">
      <c r="T69691" s="18"/>
    </row>
    <row r="69692" spans="20:20" x14ac:dyDescent="0.25">
      <c r="T69692" s="18"/>
    </row>
    <row r="69693" spans="20:20" x14ac:dyDescent="0.25">
      <c r="T69693" s="18"/>
    </row>
    <row r="69694" spans="20:20" x14ac:dyDescent="0.25">
      <c r="T69694" s="18"/>
    </row>
    <row r="69695" spans="20:20" x14ac:dyDescent="0.25">
      <c r="T69695" s="18"/>
    </row>
    <row r="69696" spans="20:20" x14ac:dyDescent="0.25">
      <c r="T69696" s="18"/>
    </row>
    <row r="69697" spans="20:20" x14ac:dyDescent="0.25">
      <c r="T69697" s="18"/>
    </row>
    <row r="69698" spans="20:20" x14ac:dyDescent="0.25">
      <c r="T69698" s="18"/>
    </row>
    <row r="69699" spans="20:20" x14ac:dyDescent="0.25">
      <c r="T69699" s="18"/>
    </row>
    <row r="69700" spans="20:20" x14ac:dyDescent="0.25">
      <c r="T69700" s="18"/>
    </row>
    <row r="69701" spans="20:20" x14ac:dyDescent="0.25">
      <c r="T69701" s="18"/>
    </row>
    <row r="69702" spans="20:20" x14ac:dyDescent="0.25">
      <c r="T69702" s="18"/>
    </row>
    <row r="69703" spans="20:20" x14ac:dyDescent="0.25">
      <c r="T69703" s="18"/>
    </row>
    <row r="69704" spans="20:20" x14ac:dyDescent="0.25">
      <c r="T69704" s="18"/>
    </row>
    <row r="69705" spans="20:20" x14ac:dyDescent="0.25">
      <c r="T69705" s="18"/>
    </row>
    <row r="69706" spans="20:20" x14ac:dyDescent="0.25">
      <c r="T69706" s="18"/>
    </row>
    <row r="69707" spans="20:20" x14ac:dyDescent="0.25">
      <c r="T69707" s="18"/>
    </row>
    <row r="69708" spans="20:20" x14ac:dyDescent="0.25">
      <c r="T69708" s="18"/>
    </row>
    <row r="69709" spans="20:20" x14ac:dyDescent="0.25">
      <c r="T69709" s="18"/>
    </row>
    <row r="69710" spans="20:20" x14ac:dyDescent="0.25">
      <c r="T69710" s="18"/>
    </row>
    <row r="69711" spans="20:20" x14ac:dyDescent="0.25">
      <c r="T69711" s="18"/>
    </row>
    <row r="69712" spans="20:20" x14ac:dyDescent="0.25">
      <c r="T69712" s="18"/>
    </row>
    <row r="69713" spans="20:20" x14ac:dyDescent="0.25">
      <c r="T69713" s="18"/>
    </row>
    <row r="69714" spans="20:20" x14ac:dyDescent="0.25">
      <c r="T69714" s="18"/>
    </row>
    <row r="69715" spans="20:20" x14ac:dyDescent="0.25">
      <c r="T69715" s="18"/>
    </row>
    <row r="69716" spans="20:20" x14ac:dyDescent="0.25">
      <c r="T69716" s="18"/>
    </row>
    <row r="69717" spans="20:20" x14ac:dyDescent="0.25">
      <c r="T69717" s="18"/>
    </row>
    <row r="69718" spans="20:20" x14ac:dyDescent="0.25">
      <c r="T69718" s="18"/>
    </row>
    <row r="69719" spans="20:20" x14ac:dyDescent="0.25">
      <c r="T69719" s="18"/>
    </row>
    <row r="69720" spans="20:20" x14ac:dyDescent="0.25">
      <c r="T69720" s="18"/>
    </row>
    <row r="69721" spans="20:20" x14ac:dyDescent="0.25">
      <c r="T69721" s="18"/>
    </row>
    <row r="69722" spans="20:20" x14ac:dyDescent="0.25">
      <c r="T69722" s="18"/>
    </row>
    <row r="69723" spans="20:20" x14ac:dyDescent="0.25">
      <c r="T69723" s="18"/>
    </row>
    <row r="69724" spans="20:20" x14ac:dyDescent="0.25">
      <c r="T69724" s="18"/>
    </row>
    <row r="69725" spans="20:20" x14ac:dyDescent="0.25">
      <c r="T69725" s="18"/>
    </row>
    <row r="69726" spans="20:20" x14ac:dyDescent="0.25">
      <c r="T69726" s="18"/>
    </row>
    <row r="69727" spans="20:20" x14ac:dyDescent="0.25">
      <c r="T69727" s="18"/>
    </row>
    <row r="69728" spans="20:20" x14ac:dyDescent="0.25">
      <c r="T69728" s="18"/>
    </row>
    <row r="69729" spans="20:20" x14ac:dyDescent="0.25">
      <c r="T69729" s="18"/>
    </row>
    <row r="69730" spans="20:20" x14ac:dyDescent="0.25">
      <c r="T69730" s="18"/>
    </row>
    <row r="69731" spans="20:20" x14ac:dyDescent="0.25">
      <c r="T69731" s="18"/>
    </row>
    <row r="69732" spans="20:20" x14ac:dyDescent="0.25">
      <c r="T69732" s="18"/>
    </row>
    <row r="69733" spans="20:20" x14ac:dyDescent="0.25">
      <c r="T69733" s="18"/>
    </row>
    <row r="69734" spans="20:20" x14ac:dyDescent="0.25">
      <c r="T69734" s="18"/>
    </row>
    <row r="69735" spans="20:20" x14ac:dyDescent="0.25">
      <c r="T69735" s="18"/>
    </row>
    <row r="69736" spans="20:20" x14ac:dyDescent="0.25">
      <c r="T69736" s="18"/>
    </row>
    <row r="69737" spans="20:20" x14ac:dyDescent="0.25">
      <c r="T69737" s="18"/>
    </row>
    <row r="69738" spans="20:20" x14ac:dyDescent="0.25">
      <c r="T69738" s="18"/>
    </row>
    <row r="69739" spans="20:20" x14ac:dyDescent="0.25">
      <c r="T69739" s="18"/>
    </row>
    <row r="69740" spans="20:20" x14ac:dyDescent="0.25">
      <c r="T69740" s="18"/>
    </row>
    <row r="69741" spans="20:20" x14ac:dyDescent="0.25">
      <c r="T69741" s="18"/>
    </row>
    <row r="69742" spans="20:20" x14ac:dyDescent="0.25">
      <c r="T69742" s="18"/>
    </row>
    <row r="69743" spans="20:20" x14ac:dyDescent="0.25">
      <c r="T69743" s="18"/>
    </row>
    <row r="69744" spans="20:20" x14ac:dyDescent="0.25">
      <c r="T69744" s="18"/>
    </row>
    <row r="69745" spans="20:20" x14ac:dyDescent="0.25">
      <c r="T69745" s="18"/>
    </row>
    <row r="69746" spans="20:20" x14ac:dyDescent="0.25">
      <c r="T69746" s="18"/>
    </row>
    <row r="69747" spans="20:20" x14ac:dyDescent="0.25">
      <c r="T69747" s="18"/>
    </row>
    <row r="69748" spans="20:20" x14ac:dyDescent="0.25">
      <c r="T69748" s="18"/>
    </row>
    <row r="69749" spans="20:20" x14ac:dyDescent="0.25">
      <c r="T69749" s="18"/>
    </row>
    <row r="69750" spans="20:20" x14ac:dyDescent="0.25">
      <c r="T69750" s="18"/>
    </row>
    <row r="69751" spans="20:20" x14ac:dyDescent="0.25">
      <c r="T69751" s="18"/>
    </row>
    <row r="69752" spans="20:20" x14ac:dyDescent="0.25">
      <c r="T69752" s="18"/>
    </row>
    <row r="69753" spans="20:20" x14ac:dyDescent="0.25">
      <c r="T69753" s="18"/>
    </row>
    <row r="69754" spans="20:20" x14ac:dyDescent="0.25">
      <c r="T69754" s="18"/>
    </row>
    <row r="69755" spans="20:20" x14ac:dyDescent="0.25">
      <c r="T69755" s="18"/>
    </row>
    <row r="69756" spans="20:20" x14ac:dyDescent="0.25">
      <c r="T69756" s="18"/>
    </row>
    <row r="69757" spans="20:20" x14ac:dyDescent="0.25">
      <c r="T69757" s="18"/>
    </row>
    <row r="69758" spans="20:20" x14ac:dyDescent="0.25">
      <c r="T69758" s="18"/>
    </row>
    <row r="69759" spans="20:20" x14ac:dyDescent="0.25">
      <c r="T69759" s="18"/>
    </row>
    <row r="69760" spans="20:20" x14ac:dyDescent="0.25">
      <c r="T69760" s="18"/>
    </row>
    <row r="69761" spans="20:20" x14ac:dyDescent="0.25">
      <c r="T69761" s="18"/>
    </row>
    <row r="69762" spans="20:20" x14ac:dyDescent="0.25">
      <c r="T69762" s="18"/>
    </row>
    <row r="69763" spans="20:20" x14ac:dyDescent="0.25">
      <c r="T69763" s="18"/>
    </row>
    <row r="69764" spans="20:20" x14ac:dyDescent="0.25">
      <c r="T69764" s="18"/>
    </row>
    <row r="69765" spans="20:20" x14ac:dyDescent="0.25">
      <c r="T69765" s="18"/>
    </row>
    <row r="69766" spans="20:20" x14ac:dyDescent="0.25">
      <c r="T69766" s="18"/>
    </row>
    <row r="69767" spans="20:20" x14ac:dyDescent="0.25">
      <c r="T69767" s="18"/>
    </row>
    <row r="69768" spans="20:20" x14ac:dyDescent="0.25">
      <c r="T69768" s="18"/>
    </row>
    <row r="69769" spans="20:20" x14ac:dyDescent="0.25">
      <c r="T69769" s="18"/>
    </row>
    <row r="69770" spans="20:20" x14ac:dyDescent="0.25">
      <c r="T69770" s="18"/>
    </row>
    <row r="69771" spans="20:20" x14ac:dyDescent="0.25">
      <c r="T69771" s="18"/>
    </row>
    <row r="69772" spans="20:20" x14ac:dyDescent="0.25">
      <c r="T69772" s="18"/>
    </row>
    <row r="69773" spans="20:20" x14ac:dyDescent="0.25">
      <c r="T69773" s="18"/>
    </row>
    <row r="69774" spans="20:20" x14ac:dyDescent="0.25">
      <c r="T69774" s="18"/>
    </row>
    <row r="69775" spans="20:20" x14ac:dyDescent="0.25">
      <c r="T69775" s="18"/>
    </row>
    <row r="69776" spans="20:20" x14ac:dyDescent="0.25">
      <c r="T69776" s="18"/>
    </row>
    <row r="69777" spans="20:20" x14ac:dyDescent="0.25">
      <c r="T69777" s="18"/>
    </row>
    <row r="69778" spans="20:20" x14ac:dyDescent="0.25">
      <c r="T69778" s="18"/>
    </row>
    <row r="69779" spans="20:20" x14ac:dyDescent="0.25">
      <c r="T69779" s="18"/>
    </row>
    <row r="69780" spans="20:20" x14ac:dyDescent="0.25">
      <c r="T69780" s="18"/>
    </row>
    <row r="69781" spans="20:20" x14ac:dyDescent="0.25">
      <c r="T69781" s="18"/>
    </row>
    <row r="69782" spans="20:20" x14ac:dyDescent="0.25">
      <c r="T69782" s="18"/>
    </row>
    <row r="69783" spans="20:20" x14ac:dyDescent="0.25">
      <c r="T69783" s="18"/>
    </row>
    <row r="69784" spans="20:20" x14ac:dyDescent="0.25">
      <c r="T69784" s="18"/>
    </row>
    <row r="69785" spans="20:20" x14ac:dyDescent="0.25">
      <c r="T69785" s="18"/>
    </row>
    <row r="69786" spans="20:20" x14ac:dyDescent="0.25">
      <c r="T69786" s="18"/>
    </row>
    <row r="69787" spans="20:20" x14ac:dyDescent="0.25">
      <c r="T69787" s="18"/>
    </row>
    <row r="69788" spans="20:20" x14ac:dyDescent="0.25">
      <c r="T69788" s="18"/>
    </row>
    <row r="69789" spans="20:20" x14ac:dyDescent="0.25">
      <c r="T69789" s="18"/>
    </row>
    <row r="69790" spans="20:20" x14ac:dyDescent="0.25">
      <c r="T69790" s="18"/>
    </row>
    <row r="69791" spans="20:20" x14ac:dyDescent="0.25">
      <c r="T69791" s="18"/>
    </row>
    <row r="69792" spans="20:20" x14ac:dyDescent="0.25">
      <c r="T69792" s="18"/>
    </row>
    <row r="69793" spans="20:20" x14ac:dyDescent="0.25">
      <c r="T69793" s="18"/>
    </row>
    <row r="69794" spans="20:20" x14ac:dyDescent="0.25">
      <c r="T69794" s="18"/>
    </row>
    <row r="69795" spans="20:20" x14ac:dyDescent="0.25">
      <c r="T69795" s="18"/>
    </row>
    <row r="69796" spans="20:20" x14ac:dyDescent="0.25">
      <c r="T69796" s="18"/>
    </row>
    <row r="69797" spans="20:20" x14ac:dyDescent="0.25">
      <c r="T69797" s="18"/>
    </row>
    <row r="69798" spans="20:20" x14ac:dyDescent="0.25">
      <c r="T69798" s="18"/>
    </row>
    <row r="69799" spans="20:20" x14ac:dyDescent="0.25">
      <c r="T69799" s="18"/>
    </row>
    <row r="69800" spans="20:20" x14ac:dyDescent="0.25">
      <c r="T69800" s="18"/>
    </row>
    <row r="69801" spans="20:20" x14ac:dyDescent="0.25">
      <c r="T69801" s="18"/>
    </row>
    <row r="69802" spans="20:20" x14ac:dyDescent="0.25">
      <c r="T69802" s="18"/>
    </row>
    <row r="69803" spans="20:20" x14ac:dyDescent="0.25">
      <c r="T69803" s="18"/>
    </row>
    <row r="69804" spans="20:20" x14ac:dyDescent="0.25">
      <c r="T69804" s="18"/>
    </row>
    <row r="69805" spans="20:20" x14ac:dyDescent="0.25">
      <c r="T69805" s="18"/>
    </row>
    <row r="69806" spans="20:20" x14ac:dyDescent="0.25">
      <c r="T69806" s="18"/>
    </row>
    <row r="69807" spans="20:20" x14ac:dyDescent="0.25">
      <c r="T69807" s="18"/>
    </row>
    <row r="69808" spans="20:20" x14ac:dyDescent="0.25">
      <c r="T69808" s="18"/>
    </row>
    <row r="69809" spans="20:20" x14ac:dyDescent="0.25">
      <c r="T69809" s="18"/>
    </row>
    <row r="69810" spans="20:20" x14ac:dyDescent="0.25">
      <c r="T69810" s="18"/>
    </row>
    <row r="69811" spans="20:20" x14ac:dyDescent="0.25">
      <c r="T69811" s="18"/>
    </row>
    <row r="69812" spans="20:20" x14ac:dyDescent="0.25">
      <c r="T69812" s="18"/>
    </row>
    <row r="69813" spans="20:20" x14ac:dyDescent="0.25">
      <c r="T69813" s="18"/>
    </row>
    <row r="69814" spans="20:20" x14ac:dyDescent="0.25">
      <c r="T69814" s="18"/>
    </row>
    <row r="69815" spans="20:20" x14ac:dyDescent="0.25">
      <c r="T69815" s="18"/>
    </row>
    <row r="69816" spans="20:20" x14ac:dyDescent="0.25">
      <c r="T69816" s="18"/>
    </row>
    <row r="69817" spans="20:20" x14ac:dyDescent="0.25">
      <c r="T69817" s="18"/>
    </row>
    <row r="69818" spans="20:20" x14ac:dyDescent="0.25">
      <c r="T69818" s="18"/>
    </row>
    <row r="69819" spans="20:20" x14ac:dyDescent="0.25">
      <c r="T69819" s="18"/>
    </row>
    <row r="69820" spans="20:20" x14ac:dyDescent="0.25">
      <c r="T69820" s="18"/>
    </row>
    <row r="69821" spans="20:20" x14ac:dyDescent="0.25">
      <c r="T69821" s="18"/>
    </row>
    <row r="69822" spans="20:20" x14ac:dyDescent="0.25">
      <c r="T69822" s="18"/>
    </row>
    <row r="69823" spans="20:20" x14ac:dyDescent="0.25">
      <c r="T69823" s="18"/>
    </row>
    <row r="69824" spans="20:20" x14ac:dyDescent="0.25">
      <c r="T69824" s="18"/>
    </row>
    <row r="69825" spans="20:20" x14ac:dyDescent="0.25">
      <c r="T69825" s="18"/>
    </row>
    <row r="69826" spans="20:20" x14ac:dyDescent="0.25">
      <c r="T69826" s="18"/>
    </row>
    <row r="69827" spans="20:20" x14ac:dyDescent="0.25">
      <c r="T69827" s="18"/>
    </row>
    <row r="69828" spans="20:20" x14ac:dyDescent="0.25">
      <c r="T69828" s="18"/>
    </row>
    <row r="69829" spans="20:20" x14ac:dyDescent="0.25">
      <c r="T69829" s="18"/>
    </row>
    <row r="69830" spans="20:20" x14ac:dyDescent="0.25">
      <c r="T69830" s="18"/>
    </row>
    <row r="69831" spans="20:20" x14ac:dyDescent="0.25">
      <c r="T69831" s="18"/>
    </row>
    <row r="69832" spans="20:20" x14ac:dyDescent="0.25">
      <c r="T69832" s="18"/>
    </row>
    <row r="69833" spans="20:20" x14ac:dyDescent="0.25">
      <c r="T69833" s="18"/>
    </row>
    <row r="69834" spans="20:20" x14ac:dyDescent="0.25">
      <c r="T69834" s="18"/>
    </row>
    <row r="69835" spans="20:20" x14ac:dyDescent="0.25">
      <c r="T69835" s="18"/>
    </row>
    <row r="69836" spans="20:20" x14ac:dyDescent="0.25">
      <c r="T69836" s="18"/>
    </row>
    <row r="69837" spans="20:20" x14ac:dyDescent="0.25">
      <c r="T69837" s="18"/>
    </row>
    <row r="69838" spans="20:20" x14ac:dyDescent="0.25">
      <c r="T69838" s="18"/>
    </row>
    <row r="69839" spans="20:20" x14ac:dyDescent="0.25">
      <c r="T69839" s="18"/>
    </row>
    <row r="69840" spans="20:20" x14ac:dyDescent="0.25">
      <c r="T69840" s="18"/>
    </row>
    <row r="69841" spans="20:20" x14ac:dyDescent="0.25">
      <c r="T69841" s="18"/>
    </row>
    <row r="69842" spans="20:20" x14ac:dyDescent="0.25">
      <c r="T69842" s="18"/>
    </row>
    <row r="69843" spans="20:20" x14ac:dyDescent="0.25">
      <c r="T69843" s="18"/>
    </row>
    <row r="69844" spans="20:20" x14ac:dyDescent="0.25">
      <c r="T69844" s="18"/>
    </row>
    <row r="69845" spans="20:20" x14ac:dyDescent="0.25">
      <c r="T69845" s="18"/>
    </row>
    <row r="69846" spans="20:20" x14ac:dyDescent="0.25">
      <c r="T69846" s="18"/>
    </row>
    <row r="69847" spans="20:20" x14ac:dyDescent="0.25">
      <c r="T69847" s="18"/>
    </row>
    <row r="69848" spans="20:20" x14ac:dyDescent="0.25">
      <c r="T69848" s="18"/>
    </row>
    <row r="69849" spans="20:20" x14ac:dyDescent="0.25">
      <c r="T69849" s="18"/>
    </row>
    <row r="69850" spans="20:20" x14ac:dyDescent="0.25">
      <c r="T69850" s="18"/>
    </row>
    <row r="69851" spans="20:20" x14ac:dyDescent="0.25">
      <c r="T69851" s="18"/>
    </row>
    <row r="69852" spans="20:20" x14ac:dyDescent="0.25">
      <c r="T69852" s="18"/>
    </row>
    <row r="69853" spans="20:20" x14ac:dyDescent="0.25">
      <c r="T69853" s="18"/>
    </row>
    <row r="69854" spans="20:20" x14ac:dyDescent="0.25">
      <c r="T69854" s="18"/>
    </row>
    <row r="69855" spans="20:20" x14ac:dyDescent="0.25">
      <c r="T69855" s="18"/>
    </row>
    <row r="69856" spans="20:20" x14ac:dyDescent="0.25">
      <c r="T69856" s="18"/>
    </row>
    <row r="69857" spans="20:20" x14ac:dyDescent="0.25">
      <c r="T69857" s="18"/>
    </row>
    <row r="69858" spans="20:20" x14ac:dyDescent="0.25">
      <c r="T69858" s="18"/>
    </row>
    <row r="69859" spans="20:20" x14ac:dyDescent="0.25">
      <c r="T69859" s="18"/>
    </row>
    <row r="69860" spans="20:20" x14ac:dyDescent="0.25">
      <c r="T69860" s="18"/>
    </row>
    <row r="69861" spans="20:20" x14ac:dyDescent="0.25">
      <c r="T69861" s="18"/>
    </row>
    <row r="69862" spans="20:20" x14ac:dyDescent="0.25">
      <c r="T69862" s="18"/>
    </row>
    <row r="69863" spans="20:20" x14ac:dyDescent="0.25">
      <c r="T69863" s="18"/>
    </row>
    <row r="69864" spans="20:20" x14ac:dyDescent="0.25">
      <c r="T69864" s="18"/>
    </row>
    <row r="69865" spans="20:20" x14ac:dyDescent="0.25">
      <c r="T69865" s="18"/>
    </row>
    <row r="69866" spans="20:20" x14ac:dyDescent="0.25">
      <c r="T69866" s="18"/>
    </row>
    <row r="69867" spans="20:20" x14ac:dyDescent="0.25">
      <c r="T69867" s="18"/>
    </row>
    <row r="69868" spans="20:20" x14ac:dyDescent="0.25">
      <c r="T69868" s="18"/>
    </row>
    <row r="69869" spans="20:20" x14ac:dyDescent="0.25">
      <c r="T69869" s="18"/>
    </row>
    <row r="69870" spans="20:20" x14ac:dyDescent="0.25">
      <c r="T69870" s="18"/>
    </row>
    <row r="69871" spans="20:20" x14ac:dyDescent="0.25">
      <c r="T69871" s="18"/>
    </row>
    <row r="69872" spans="20:20" x14ac:dyDescent="0.25">
      <c r="T69872" s="18"/>
    </row>
    <row r="69873" spans="20:20" x14ac:dyDescent="0.25">
      <c r="T69873" s="18"/>
    </row>
    <row r="69874" spans="20:20" x14ac:dyDescent="0.25">
      <c r="T69874" s="18"/>
    </row>
    <row r="69875" spans="20:20" x14ac:dyDescent="0.25">
      <c r="T69875" s="18"/>
    </row>
    <row r="69876" spans="20:20" x14ac:dyDescent="0.25">
      <c r="T69876" s="18"/>
    </row>
    <row r="69877" spans="20:20" x14ac:dyDescent="0.25">
      <c r="T69877" s="18"/>
    </row>
    <row r="69878" spans="20:20" x14ac:dyDescent="0.25">
      <c r="T69878" s="18"/>
    </row>
    <row r="69879" spans="20:20" x14ac:dyDescent="0.25">
      <c r="T69879" s="18"/>
    </row>
    <row r="69880" spans="20:20" x14ac:dyDescent="0.25">
      <c r="T69880" s="18"/>
    </row>
    <row r="69881" spans="20:20" x14ac:dyDescent="0.25">
      <c r="T69881" s="18"/>
    </row>
    <row r="69882" spans="20:20" x14ac:dyDescent="0.25">
      <c r="T69882" s="18"/>
    </row>
    <row r="69883" spans="20:20" x14ac:dyDescent="0.25">
      <c r="T69883" s="18"/>
    </row>
    <row r="69884" spans="20:20" x14ac:dyDescent="0.25">
      <c r="T69884" s="18"/>
    </row>
    <row r="69885" spans="20:20" x14ac:dyDescent="0.25">
      <c r="T69885" s="18"/>
    </row>
    <row r="69886" spans="20:20" x14ac:dyDescent="0.25">
      <c r="T69886" s="18"/>
    </row>
    <row r="69887" spans="20:20" x14ac:dyDescent="0.25">
      <c r="T69887" s="18"/>
    </row>
    <row r="69888" spans="20:20" x14ac:dyDescent="0.25">
      <c r="T69888" s="18"/>
    </row>
    <row r="69889" spans="20:20" x14ac:dyDescent="0.25">
      <c r="T69889" s="18"/>
    </row>
    <row r="69890" spans="20:20" x14ac:dyDescent="0.25">
      <c r="T69890" s="18"/>
    </row>
    <row r="69891" spans="20:20" x14ac:dyDescent="0.25">
      <c r="T69891" s="18"/>
    </row>
    <row r="69892" spans="20:20" x14ac:dyDescent="0.25">
      <c r="T69892" s="18"/>
    </row>
    <row r="69893" spans="20:20" x14ac:dyDescent="0.25">
      <c r="T69893" s="18"/>
    </row>
    <row r="69894" spans="20:20" x14ac:dyDescent="0.25">
      <c r="T69894" s="18"/>
    </row>
    <row r="69895" spans="20:20" x14ac:dyDescent="0.25">
      <c r="T69895" s="18"/>
    </row>
    <row r="69896" spans="20:20" x14ac:dyDescent="0.25">
      <c r="T69896" s="18"/>
    </row>
    <row r="69897" spans="20:20" x14ac:dyDescent="0.25">
      <c r="T69897" s="18"/>
    </row>
    <row r="69898" spans="20:20" x14ac:dyDescent="0.25">
      <c r="T69898" s="18"/>
    </row>
    <row r="69899" spans="20:20" x14ac:dyDescent="0.25">
      <c r="T69899" s="18"/>
    </row>
    <row r="69900" spans="20:20" x14ac:dyDescent="0.25">
      <c r="T69900" s="18"/>
    </row>
    <row r="69901" spans="20:20" x14ac:dyDescent="0.25">
      <c r="T69901" s="18"/>
    </row>
    <row r="69902" spans="20:20" x14ac:dyDescent="0.25">
      <c r="T69902" s="18"/>
    </row>
    <row r="69903" spans="20:20" x14ac:dyDescent="0.25">
      <c r="T69903" s="18"/>
    </row>
    <row r="69904" spans="20:20" x14ac:dyDescent="0.25">
      <c r="T69904" s="18"/>
    </row>
    <row r="69905" spans="20:20" x14ac:dyDescent="0.25">
      <c r="T69905" s="18"/>
    </row>
    <row r="69906" spans="20:20" x14ac:dyDescent="0.25">
      <c r="T69906" s="18"/>
    </row>
    <row r="69907" spans="20:20" x14ac:dyDescent="0.25">
      <c r="T69907" s="18"/>
    </row>
    <row r="69908" spans="20:20" x14ac:dyDescent="0.25">
      <c r="T69908" s="18"/>
    </row>
    <row r="69909" spans="20:20" x14ac:dyDescent="0.25">
      <c r="T69909" s="18"/>
    </row>
    <row r="69910" spans="20:20" x14ac:dyDescent="0.25">
      <c r="T69910" s="18"/>
    </row>
    <row r="69911" spans="20:20" x14ac:dyDescent="0.25">
      <c r="T69911" s="18"/>
    </row>
    <row r="69912" spans="20:20" x14ac:dyDescent="0.25">
      <c r="T69912" s="18"/>
    </row>
    <row r="69913" spans="20:20" x14ac:dyDescent="0.25">
      <c r="T69913" s="18"/>
    </row>
    <row r="69914" spans="20:20" x14ac:dyDescent="0.25">
      <c r="T69914" s="18"/>
    </row>
    <row r="69915" spans="20:20" x14ac:dyDescent="0.25">
      <c r="T69915" s="18"/>
    </row>
    <row r="69916" spans="20:20" x14ac:dyDescent="0.25">
      <c r="T69916" s="18"/>
    </row>
    <row r="69917" spans="20:20" x14ac:dyDescent="0.25">
      <c r="T69917" s="18"/>
    </row>
    <row r="69918" spans="20:20" x14ac:dyDescent="0.25">
      <c r="T69918" s="18"/>
    </row>
    <row r="69919" spans="20:20" x14ac:dyDescent="0.25">
      <c r="T69919" s="18"/>
    </row>
    <row r="69920" spans="20:20" x14ac:dyDescent="0.25">
      <c r="T69920" s="18"/>
    </row>
    <row r="69921" spans="20:20" x14ac:dyDescent="0.25">
      <c r="T69921" s="18"/>
    </row>
    <row r="69922" spans="20:20" x14ac:dyDescent="0.25">
      <c r="T69922" s="18"/>
    </row>
    <row r="69923" spans="20:20" x14ac:dyDescent="0.25">
      <c r="T69923" s="18"/>
    </row>
    <row r="69924" spans="20:20" x14ac:dyDescent="0.25">
      <c r="T69924" s="18"/>
    </row>
    <row r="69925" spans="20:20" x14ac:dyDescent="0.25">
      <c r="T69925" s="18"/>
    </row>
    <row r="69926" spans="20:20" x14ac:dyDescent="0.25">
      <c r="T69926" s="18"/>
    </row>
    <row r="69927" spans="20:20" x14ac:dyDescent="0.25">
      <c r="T69927" s="18"/>
    </row>
    <row r="69928" spans="20:20" x14ac:dyDescent="0.25">
      <c r="T69928" s="18"/>
    </row>
    <row r="69929" spans="20:20" x14ac:dyDescent="0.25">
      <c r="T69929" s="18"/>
    </row>
    <row r="69930" spans="20:20" x14ac:dyDescent="0.25">
      <c r="T69930" s="18"/>
    </row>
    <row r="69931" spans="20:20" x14ac:dyDescent="0.25">
      <c r="T69931" s="18"/>
    </row>
    <row r="69932" spans="20:20" x14ac:dyDescent="0.25">
      <c r="T69932" s="18"/>
    </row>
    <row r="69933" spans="20:20" x14ac:dyDescent="0.25">
      <c r="T69933" s="18"/>
    </row>
    <row r="69934" spans="20:20" x14ac:dyDescent="0.25">
      <c r="T69934" s="18"/>
    </row>
    <row r="69935" spans="20:20" x14ac:dyDescent="0.25">
      <c r="T69935" s="18"/>
    </row>
    <row r="69936" spans="20:20" x14ac:dyDescent="0.25">
      <c r="T69936" s="18"/>
    </row>
    <row r="69937" spans="20:20" x14ac:dyDescent="0.25">
      <c r="T69937" s="18"/>
    </row>
    <row r="69938" spans="20:20" x14ac:dyDescent="0.25">
      <c r="T69938" s="18"/>
    </row>
    <row r="69939" spans="20:20" x14ac:dyDescent="0.25">
      <c r="T69939" s="18"/>
    </row>
    <row r="69940" spans="20:20" x14ac:dyDescent="0.25">
      <c r="T69940" s="18"/>
    </row>
    <row r="69941" spans="20:20" x14ac:dyDescent="0.25">
      <c r="T69941" s="18"/>
    </row>
    <row r="69942" spans="20:20" x14ac:dyDescent="0.25">
      <c r="T69942" s="18"/>
    </row>
    <row r="69943" spans="20:20" x14ac:dyDescent="0.25">
      <c r="T69943" s="18"/>
    </row>
    <row r="69944" spans="20:20" x14ac:dyDescent="0.25">
      <c r="T69944" s="18"/>
    </row>
    <row r="69945" spans="20:20" x14ac:dyDescent="0.25">
      <c r="T69945" s="18"/>
    </row>
    <row r="69946" spans="20:20" x14ac:dyDescent="0.25">
      <c r="T69946" s="18"/>
    </row>
    <row r="69947" spans="20:20" x14ac:dyDescent="0.25">
      <c r="T69947" s="18"/>
    </row>
    <row r="69948" spans="20:20" x14ac:dyDescent="0.25">
      <c r="T69948" s="18"/>
    </row>
    <row r="69949" spans="20:20" x14ac:dyDescent="0.25">
      <c r="T69949" s="18"/>
    </row>
    <row r="69950" spans="20:20" x14ac:dyDescent="0.25">
      <c r="T69950" s="18"/>
    </row>
    <row r="69951" spans="20:20" x14ac:dyDescent="0.25">
      <c r="T69951" s="18"/>
    </row>
    <row r="69952" spans="20:20" x14ac:dyDescent="0.25">
      <c r="T69952" s="18"/>
    </row>
    <row r="69953" spans="20:20" x14ac:dyDescent="0.25">
      <c r="T69953" s="18"/>
    </row>
    <row r="69954" spans="20:20" x14ac:dyDescent="0.25">
      <c r="T69954" s="18"/>
    </row>
    <row r="69955" spans="20:20" x14ac:dyDescent="0.25">
      <c r="T69955" s="18"/>
    </row>
    <row r="69956" spans="20:20" x14ac:dyDescent="0.25">
      <c r="T69956" s="18"/>
    </row>
    <row r="69957" spans="20:20" x14ac:dyDescent="0.25">
      <c r="T69957" s="18"/>
    </row>
    <row r="69958" spans="20:20" x14ac:dyDescent="0.25">
      <c r="T69958" s="18"/>
    </row>
    <row r="69959" spans="20:20" x14ac:dyDescent="0.25">
      <c r="T69959" s="18"/>
    </row>
    <row r="69960" spans="20:20" x14ac:dyDescent="0.25">
      <c r="T69960" s="18"/>
    </row>
    <row r="69961" spans="20:20" x14ac:dyDescent="0.25">
      <c r="T69961" s="18"/>
    </row>
    <row r="69962" spans="20:20" x14ac:dyDescent="0.25">
      <c r="T69962" s="18"/>
    </row>
    <row r="69963" spans="20:20" x14ac:dyDescent="0.25">
      <c r="T69963" s="18"/>
    </row>
    <row r="69964" spans="20:20" x14ac:dyDescent="0.25">
      <c r="T69964" s="18"/>
    </row>
    <row r="69965" spans="20:20" x14ac:dyDescent="0.25">
      <c r="T69965" s="18"/>
    </row>
    <row r="69966" spans="20:20" x14ac:dyDescent="0.25">
      <c r="T69966" s="18"/>
    </row>
    <row r="69967" spans="20:20" x14ac:dyDescent="0.25">
      <c r="T69967" s="18"/>
    </row>
    <row r="69968" spans="20:20" x14ac:dyDescent="0.25">
      <c r="T69968" s="18"/>
    </row>
    <row r="69969" spans="20:20" x14ac:dyDescent="0.25">
      <c r="T69969" s="18"/>
    </row>
    <row r="69970" spans="20:20" x14ac:dyDescent="0.25">
      <c r="T69970" s="18"/>
    </row>
    <row r="69971" spans="20:20" x14ac:dyDescent="0.25">
      <c r="T69971" s="18"/>
    </row>
    <row r="69972" spans="20:20" x14ac:dyDescent="0.25">
      <c r="T69972" s="18"/>
    </row>
    <row r="69973" spans="20:20" x14ac:dyDescent="0.25">
      <c r="T69973" s="18"/>
    </row>
    <row r="69974" spans="20:20" x14ac:dyDescent="0.25">
      <c r="T69974" s="18"/>
    </row>
    <row r="69975" spans="20:20" x14ac:dyDescent="0.25">
      <c r="T69975" s="18"/>
    </row>
    <row r="69976" spans="20:20" x14ac:dyDescent="0.25">
      <c r="T69976" s="18"/>
    </row>
    <row r="69977" spans="20:20" x14ac:dyDescent="0.25">
      <c r="T69977" s="18"/>
    </row>
    <row r="69978" spans="20:20" x14ac:dyDescent="0.25">
      <c r="T69978" s="18"/>
    </row>
    <row r="69979" spans="20:20" x14ac:dyDescent="0.25">
      <c r="T69979" s="18"/>
    </row>
    <row r="69980" spans="20:20" x14ac:dyDescent="0.25">
      <c r="T69980" s="18"/>
    </row>
    <row r="69981" spans="20:20" x14ac:dyDescent="0.25">
      <c r="T69981" s="18"/>
    </row>
    <row r="69982" spans="20:20" x14ac:dyDescent="0.25">
      <c r="T69982" s="18"/>
    </row>
    <row r="69983" spans="20:20" x14ac:dyDescent="0.25">
      <c r="T69983" s="18"/>
    </row>
    <row r="69984" spans="20:20" x14ac:dyDescent="0.25">
      <c r="T69984" s="18"/>
    </row>
    <row r="69985" spans="20:20" x14ac:dyDescent="0.25">
      <c r="T69985" s="18"/>
    </row>
    <row r="69986" spans="20:20" x14ac:dyDescent="0.25">
      <c r="T69986" s="18"/>
    </row>
    <row r="69987" spans="20:20" x14ac:dyDescent="0.25">
      <c r="T69987" s="18"/>
    </row>
    <row r="69988" spans="20:20" x14ac:dyDescent="0.25">
      <c r="T69988" s="18"/>
    </row>
    <row r="69989" spans="20:20" x14ac:dyDescent="0.25">
      <c r="T69989" s="18"/>
    </row>
    <row r="69990" spans="20:20" x14ac:dyDescent="0.25">
      <c r="T69990" s="18"/>
    </row>
    <row r="69991" spans="20:20" x14ac:dyDescent="0.25">
      <c r="T69991" s="18"/>
    </row>
    <row r="69992" spans="20:20" x14ac:dyDescent="0.25">
      <c r="T69992" s="18"/>
    </row>
    <row r="69993" spans="20:20" x14ac:dyDescent="0.25">
      <c r="T69993" s="18"/>
    </row>
    <row r="69994" spans="20:20" x14ac:dyDescent="0.25">
      <c r="T69994" s="18"/>
    </row>
    <row r="69995" spans="20:20" x14ac:dyDescent="0.25">
      <c r="T69995" s="18"/>
    </row>
    <row r="69996" spans="20:20" x14ac:dyDescent="0.25">
      <c r="T69996" s="18"/>
    </row>
    <row r="69997" spans="20:20" x14ac:dyDescent="0.25">
      <c r="T69997" s="18"/>
    </row>
    <row r="69998" spans="20:20" x14ac:dyDescent="0.25">
      <c r="T69998" s="18"/>
    </row>
    <row r="69999" spans="20:20" x14ac:dyDescent="0.25">
      <c r="T69999" s="18"/>
    </row>
    <row r="70000" spans="20:20" x14ac:dyDescent="0.25">
      <c r="T70000" s="18"/>
    </row>
    <row r="70001" spans="20:20" x14ac:dyDescent="0.25">
      <c r="T70001" s="18"/>
    </row>
    <row r="70002" spans="20:20" x14ac:dyDescent="0.25">
      <c r="T70002" s="18"/>
    </row>
    <row r="70003" spans="20:20" x14ac:dyDescent="0.25">
      <c r="T70003" s="18"/>
    </row>
    <row r="70004" spans="20:20" x14ac:dyDescent="0.25">
      <c r="T70004" s="18"/>
    </row>
    <row r="70005" spans="20:20" x14ac:dyDescent="0.25">
      <c r="T70005" s="18"/>
    </row>
    <row r="70006" spans="20:20" x14ac:dyDescent="0.25">
      <c r="T70006" s="18"/>
    </row>
    <row r="70007" spans="20:20" x14ac:dyDescent="0.25">
      <c r="T70007" s="18"/>
    </row>
    <row r="70008" spans="20:20" x14ac:dyDescent="0.25">
      <c r="T70008" s="18"/>
    </row>
    <row r="70009" spans="20:20" x14ac:dyDescent="0.25">
      <c r="T70009" s="18"/>
    </row>
    <row r="70010" spans="20:20" x14ac:dyDescent="0.25">
      <c r="T70010" s="18"/>
    </row>
    <row r="70011" spans="20:20" x14ac:dyDescent="0.25">
      <c r="T70011" s="18"/>
    </row>
    <row r="70012" spans="20:20" x14ac:dyDescent="0.25">
      <c r="T70012" s="18"/>
    </row>
    <row r="70013" spans="20:20" x14ac:dyDescent="0.25">
      <c r="T70013" s="18"/>
    </row>
    <row r="70014" spans="20:20" x14ac:dyDescent="0.25">
      <c r="T70014" s="18"/>
    </row>
    <row r="70015" spans="20:20" x14ac:dyDescent="0.25">
      <c r="T70015" s="18"/>
    </row>
    <row r="70016" spans="20:20" x14ac:dyDescent="0.25">
      <c r="T70016" s="18"/>
    </row>
    <row r="70017" spans="20:20" x14ac:dyDescent="0.25">
      <c r="T70017" s="18"/>
    </row>
    <row r="70018" spans="20:20" x14ac:dyDescent="0.25">
      <c r="T70018" s="18"/>
    </row>
    <row r="70019" spans="20:20" x14ac:dyDescent="0.25">
      <c r="T70019" s="18"/>
    </row>
    <row r="70020" spans="20:20" x14ac:dyDescent="0.25">
      <c r="T70020" s="18"/>
    </row>
    <row r="70021" spans="20:20" x14ac:dyDescent="0.25">
      <c r="T70021" s="18"/>
    </row>
    <row r="70022" spans="20:20" x14ac:dyDescent="0.25">
      <c r="T70022" s="18"/>
    </row>
    <row r="70023" spans="20:20" x14ac:dyDescent="0.25">
      <c r="T70023" s="18"/>
    </row>
    <row r="70024" spans="20:20" x14ac:dyDescent="0.25">
      <c r="T70024" s="18"/>
    </row>
    <row r="70025" spans="20:20" x14ac:dyDescent="0.25">
      <c r="T70025" s="18"/>
    </row>
    <row r="70026" spans="20:20" x14ac:dyDescent="0.25">
      <c r="T70026" s="18"/>
    </row>
    <row r="70027" spans="20:20" x14ac:dyDescent="0.25">
      <c r="T70027" s="18"/>
    </row>
    <row r="70028" spans="20:20" x14ac:dyDescent="0.25">
      <c r="T70028" s="18"/>
    </row>
    <row r="70029" spans="20:20" x14ac:dyDescent="0.25">
      <c r="T70029" s="18"/>
    </row>
    <row r="70030" spans="20:20" x14ac:dyDescent="0.25">
      <c r="T70030" s="18"/>
    </row>
    <row r="70031" spans="20:20" x14ac:dyDescent="0.25">
      <c r="T70031" s="18"/>
    </row>
    <row r="70032" spans="20:20" x14ac:dyDescent="0.25">
      <c r="T70032" s="18"/>
    </row>
    <row r="70033" spans="20:20" x14ac:dyDescent="0.25">
      <c r="T70033" s="18"/>
    </row>
    <row r="70034" spans="20:20" x14ac:dyDescent="0.25">
      <c r="T70034" s="18"/>
    </row>
    <row r="70035" spans="20:20" x14ac:dyDescent="0.25">
      <c r="T70035" s="18"/>
    </row>
    <row r="70036" spans="20:20" x14ac:dyDescent="0.25">
      <c r="T70036" s="18"/>
    </row>
    <row r="70037" spans="20:20" x14ac:dyDescent="0.25">
      <c r="T70037" s="18"/>
    </row>
    <row r="70038" spans="20:20" x14ac:dyDescent="0.25">
      <c r="T70038" s="18"/>
    </row>
    <row r="70039" spans="20:20" x14ac:dyDescent="0.25">
      <c r="T70039" s="18"/>
    </row>
    <row r="70040" spans="20:20" x14ac:dyDescent="0.25">
      <c r="T70040" s="18"/>
    </row>
    <row r="70041" spans="20:20" x14ac:dyDescent="0.25">
      <c r="T70041" s="18"/>
    </row>
    <row r="70042" spans="20:20" x14ac:dyDescent="0.25">
      <c r="T70042" s="18"/>
    </row>
    <row r="70043" spans="20:20" x14ac:dyDescent="0.25">
      <c r="T70043" s="18"/>
    </row>
    <row r="70044" spans="20:20" x14ac:dyDescent="0.25">
      <c r="T70044" s="18"/>
    </row>
    <row r="70045" spans="20:20" x14ac:dyDescent="0.25">
      <c r="T70045" s="18"/>
    </row>
    <row r="70046" spans="20:20" x14ac:dyDescent="0.25">
      <c r="T70046" s="18"/>
    </row>
    <row r="70047" spans="20:20" x14ac:dyDescent="0.25">
      <c r="T70047" s="18"/>
    </row>
    <row r="70048" spans="20:20" x14ac:dyDescent="0.25">
      <c r="T70048" s="18"/>
    </row>
    <row r="70049" spans="20:20" x14ac:dyDescent="0.25">
      <c r="T70049" s="18"/>
    </row>
    <row r="70050" spans="20:20" x14ac:dyDescent="0.25">
      <c r="T70050" s="18"/>
    </row>
    <row r="70051" spans="20:20" x14ac:dyDescent="0.25">
      <c r="T70051" s="18"/>
    </row>
    <row r="70052" spans="20:20" x14ac:dyDescent="0.25">
      <c r="T70052" s="18"/>
    </row>
    <row r="70053" spans="20:20" x14ac:dyDescent="0.25">
      <c r="T70053" s="18"/>
    </row>
    <row r="70054" spans="20:20" x14ac:dyDescent="0.25">
      <c r="T70054" s="18"/>
    </row>
    <row r="70055" spans="20:20" x14ac:dyDescent="0.25">
      <c r="T70055" s="18"/>
    </row>
    <row r="70056" spans="20:20" x14ac:dyDescent="0.25">
      <c r="T70056" s="18"/>
    </row>
    <row r="70057" spans="20:20" x14ac:dyDescent="0.25">
      <c r="T70057" s="18"/>
    </row>
    <row r="70058" spans="20:20" x14ac:dyDescent="0.25">
      <c r="T70058" s="18"/>
    </row>
    <row r="70059" spans="20:20" x14ac:dyDescent="0.25">
      <c r="T70059" s="18"/>
    </row>
    <row r="70060" spans="20:20" x14ac:dyDescent="0.25">
      <c r="T70060" s="18"/>
    </row>
    <row r="70061" spans="20:20" x14ac:dyDescent="0.25">
      <c r="T70061" s="18"/>
    </row>
    <row r="70062" spans="20:20" x14ac:dyDescent="0.25">
      <c r="T70062" s="18"/>
    </row>
    <row r="70063" spans="20:20" x14ac:dyDescent="0.25">
      <c r="T70063" s="18"/>
    </row>
    <row r="70064" spans="20:20" x14ac:dyDescent="0.25">
      <c r="T70064" s="18"/>
    </row>
    <row r="70065" spans="20:20" x14ac:dyDescent="0.25">
      <c r="T70065" s="18"/>
    </row>
    <row r="70066" spans="20:20" x14ac:dyDescent="0.25">
      <c r="T70066" s="18"/>
    </row>
    <row r="70067" spans="20:20" x14ac:dyDescent="0.25">
      <c r="T70067" s="18"/>
    </row>
    <row r="70068" spans="20:20" x14ac:dyDescent="0.25">
      <c r="T70068" s="18"/>
    </row>
    <row r="70069" spans="20:20" x14ac:dyDescent="0.25">
      <c r="T70069" s="18"/>
    </row>
    <row r="70070" spans="20:20" x14ac:dyDescent="0.25">
      <c r="T70070" s="18"/>
    </row>
    <row r="70071" spans="20:20" x14ac:dyDescent="0.25">
      <c r="T70071" s="18"/>
    </row>
    <row r="70072" spans="20:20" x14ac:dyDescent="0.25">
      <c r="T70072" s="18"/>
    </row>
    <row r="70073" spans="20:20" x14ac:dyDescent="0.25">
      <c r="T70073" s="18"/>
    </row>
    <row r="70074" spans="20:20" x14ac:dyDescent="0.25">
      <c r="T70074" s="18"/>
    </row>
    <row r="70075" spans="20:20" x14ac:dyDescent="0.25">
      <c r="T70075" s="18"/>
    </row>
    <row r="70076" spans="20:20" x14ac:dyDescent="0.25">
      <c r="T70076" s="18"/>
    </row>
    <row r="70077" spans="20:20" x14ac:dyDescent="0.25">
      <c r="T70077" s="18"/>
    </row>
    <row r="70078" spans="20:20" x14ac:dyDescent="0.25">
      <c r="T70078" s="18"/>
    </row>
    <row r="70079" spans="20:20" x14ac:dyDescent="0.25">
      <c r="T70079" s="18"/>
    </row>
    <row r="70080" spans="20:20" x14ac:dyDescent="0.25">
      <c r="T70080" s="18"/>
    </row>
    <row r="70081" spans="20:20" x14ac:dyDescent="0.25">
      <c r="T70081" s="18"/>
    </row>
    <row r="70082" spans="20:20" x14ac:dyDescent="0.25">
      <c r="T70082" s="18"/>
    </row>
    <row r="70083" spans="20:20" x14ac:dyDescent="0.25">
      <c r="T70083" s="18"/>
    </row>
    <row r="70084" spans="20:20" x14ac:dyDescent="0.25">
      <c r="T70084" s="18"/>
    </row>
    <row r="70085" spans="20:20" x14ac:dyDescent="0.25">
      <c r="T70085" s="18"/>
    </row>
    <row r="70086" spans="20:20" x14ac:dyDescent="0.25">
      <c r="T70086" s="18"/>
    </row>
    <row r="70087" spans="20:20" x14ac:dyDescent="0.25">
      <c r="T70087" s="18"/>
    </row>
    <row r="70088" spans="20:20" x14ac:dyDescent="0.25">
      <c r="T70088" s="18"/>
    </row>
    <row r="70089" spans="20:20" x14ac:dyDescent="0.25">
      <c r="T70089" s="18"/>
    </row>
    <row r="70090" spans="20:20" x14ac:dyDescent="0.25">
      <c r="T70090" s="18"/>
    </row>
    <row r="70091" spans="20:20" x14ac:dyDescent="0.25">
      <c r="T70091" s="18"/>
    </row>
    <row r="70092" spans="20:20" x14ac:dyDescent="0.25">
      <c r="T70092" s="18"/>
    </row>
    <row r="70093" spans="20:20" x14ac:dyDescent="0.25">
      <c r="T70093" s="18"/>
    </row>
    <row r="70094" spans="20:20" x14ac:dyDescent="0.25">
      <c r="T70094" s="18"/>
    </row>
    <row r="70095" spans="20:20" x14ac:dyDescent="0.25">
      <c r="T70095" s="18"/>
    </row>
    <row r="70096" spans="20:20" x14ac:dyDescent="0.25">
      <c r="T70096" s="18"/>
    </row>
    <row r="70097" spans="20:20" x14ac:dyDescent="0.25">
      <c r="T70097" s="18"/>
    </row>
    <row r="70098" spans="20:20" x14ac:dyDescent="0.25">
      <c r="T70098" s="18"/>
    </row>
    <row r="70099" spans="20:20" x14ac:dyDescent="0.25">
      <c r="T70099" s="18"/>
    </row>
    <row r="70100" spans="20:20" x14ac:dyDescent="0.25">
      <c r="T70100" s="18"/>
    </row>
    <row r="70101" spans="20:20" x14ac:dyDescent="0.25">
      <c r="T70101" s="18"/>
    </row>
    <row r="70102" spans="20:20" x14ac:dyDescent="0.25">
      <c r="T70102" s="18"/>
    </row>
    <row r="70103" spans="20:20" x14ac:dyDescent="0.25">
      <c r="T70103" s="18"/>
    </row>
    <row r="70104" spans="20:20" x14ac:dyDescent="0.25">
      <c r="T70104" s="18"/>
    </row>
    <row r="70105" spans="20:20" x14ac:dyDescent="0.25">
      <c r="T70105" s="18"/>
    </row>
    <row r="70106" spans="20:20" x14ac:dyDescent="0.25">
      <c r="T70106" s="18"/>
    </row>
    <row r="70107" spans="20:20" x14ac:dyDescent="0.25">
      <c r="T70107" s="18"/>
    </row>
    <row r="70108" spans="20:20" x14ac:dyDescent="0.25">
      <c r="T70108" s="18"/>
    </row>
    <row r="70109" spans="20:20" x14ac:dyDescent="0.25">
      <c r="T70109" s="18"/>
    </row>
    <row r="70110" spans="20:20" x14ac:dyDescent="0.25">
      <c r="T70110" s="18"/>
    </row>
    <row r="70111" spans="20:20" x14ac:dyDescent="0.25">
      <c r="T70111" s="18"/>
    </row>
    <row r="70112" spans="20:20" x14ac:dyDescent="0.25">
      <c r="T70112" s="18"/>
    </row>
    <row r="70113" spans="20:20" x14ac:dyDescent="0.25">
      <c r="T70113" s="18"/>
    </row>
    <row r="70114" spans="20:20" x14ac:dyDescent="0.25">
      <c r="T70114" s="18"/>
    </row>
    <row r="70115" spans="20:20" x14ac:dyDescent="0.25">
      <c r="T70115" s="18"/>
    </row>
    <row r="70116" spans="20:20" x14ac:dyDescent="0.25">
      <c r="T70116" s="18"/>
    </row>
    <row r="70117" spans="20:20" x14ac:dyDescent="0.25">
      <c r="T70117" s="18"/>
    </row>
    <row r="70118" spans="20:20" x14ac:dyDescent="0.25">
      <c r="T70118" s="18"/>
    </row>
    <row r="70119" spans="20:20" x14ac:dyDescent="0.25">
      <c r="T70119" s="18"/>
    </row>
    <row r="70120" spans="20:20" x14ac:dyDescent="0.25">
      <c r="T70120" s="18"/>
    </row>
    <row r="70121" spans="20:20" x14ac:dyDescent="0.25">
      <c r="T70121" s="18"/>
    </row>
    <row r="70122" spans="20:20" x14ac:dyDescent="0.25">
      <c r="T70122" s="18"/>
    </row>
    <row r="70123" spans="20:20" x14ac:dyDescent="0.25">
      <c r="T70123" s="18"/>
    </row>
    <row r="70124" spans="20:20" x14ac:dyDescent="0.25">
      <c r="T70124" s="18"/>
    </row>
    <row r="70125" spans="20:20" x14ac:dyDescent="0.25">
      <c r="T70125" s="18"/>
    </row>
    <row r="70126" spans="20:20" x14ac:dyDescent="0.25">
      <c r="T70126" s="18"/>
    </row>
    <row r="70127" spans="20:20" x14ac:dyDescent="0.25">
      <c r="T70127" s="18"/>
    </row>
    <row r="70128" spans="20:20" x14ac:dyDescent="0.25">
      <c r="T70128" s="18"/>
    </row>
    <row r="70129" spans="20:20" x14ac:dyDescent="0.25">
      <c r="T70129" s="18"/>
    </row>
    <row r="70130" spans="20:20" x14ac:dyDescent="0.25">
      <c r="T70130" s="18"/>
    </row>
    <row r="70131" spans="20:20" x14ac:dyDescent="0.25">
      <c r="T70131" s="18"/>
    </row>
    <row r="70132" spans="20:20" x14ac:dyDescent="0.25">
      <c r="T70132" s="18"/>
    </row>
    <row r="70133" spans="20:20" x14ac:dyDescent="0.25">
      <c r="T70133" s="18"/>
    </row>
    <row r="70134" spans="20:20" x14ac:dyDescent="0.25">
      <c r="T70134" s="18"/>
    </row>
    <row r="70135" spans="20:20" x14ac:dyDescent="0.25">
      <c r="T70135" s="18"/>
    </row>
    <row r="70136" spans="20:20" x14ac:dyDescent="0.25">
      <c r="T70136" s="18"/>
    </row>
    <row r="70137" spans="20:20" x14ac:dyDescent="0.25">
      <c r="T70137" s="18"/>
    </row>
    <row r="70138" spans="20:20" x14ac:dyDescent="0.25">
      <c r="T70138" s="18"/>
    </row>
    <row r="70139" spans="20:20" x14ac:dyDescent="0.25">
      <c r="T70139" s="18"/>
    </row>
    <row r="70140" spans="20:20" x14ac:dyDescent="0.25">
      <c r="T70140" s="18"/>
    </row>
    <row r="70141" spans="20:20" x14ac:dyDescent="0.25">
      <c r="T70141" s="18"/>
    </row>
    <row r="70142" spans="20:20" x14ac:dyDescent="0.25">
      <c r="T70142" s="18"/>
    </row>
    <row r="70143" spans="20:20" x14ac:dyDescent="0.25">
      <c r="T70143" s="18"/>
    </row>
    <row r="70144" spans="20:20" x14ac:dyDescent="0.25">
      <c r="T70144" s="18"/>
    </row>
    <row r="70145" spans="20:20" x14ac:dyDescent="0.25">
      <c r="T70145" s="18"/>
    </row>
    <row r="70146" spans="20:20" x14ac:dyDescent="0.25">
      <c r="T70146" s="18"/>
    </row>
    <row r="70147" spans="20:20" x14ac:dyDescent="0.25">
      <c r="T70147" s="18"/>
    </row>
    <row r="70148" spans="20:20" x14ac:dyDescent="0.25">
      <c r="T70148" s="18"/>
    </row>
    <row r="70149" spans="20:20" x14ac:dyDescent="0.25">
      <c r="T70149" s="18"/>
    </row>
    <row r="70150" spans="20:20" x14ac:dyDescent="0.25">
      <c r="T70150" s="18"/>
    </row>
    <row r="70151" spans="20:20" x14ac:dyDescent="0.25">
      <c r="T70151" s="18"/>
    </row>
    <row r="70152" spans="20:20" x14ac:dyDescent="0.25">
      <c r="T70152" s="18"/>
    </row>
    <row r="70153" spans="20:20" x14ac:dyDescent="0.25">
      <c r="T70153" s="18"/>
    </row>
    <row r="70154" spans="20:20" x14ac:dyDescent="0.25">
      <c r="T70154" s="18"/>
    </row>
    <row r="70155" spans="20:20" x14ac:dyDescent="0.25">
      <c r="T70155" s="18"/>
    </row>
    <row r="70156" spans="20:20" x14ac:dyDescent="0.25">
      <c r="T70156" s="18"/>
    </row>
    <row r="70157" spans="20:20" x14ac:dyDescent="0.25">
      <c r="T70157" s="18"/>
    </row>
    <row r="70158" spans="20:20" x14ac:dyDescent="0.25">
      <c r="T70158" s="18"/>
    </row>
    <row r="70159" spans="20:20" x14ac:dyDescent="0.25">
      <c r="T70159" s="18"/>
    </row>
    <row r="70160" spans="20:20" x14ac:dyDescent="0.25">
      <c r="T70160" s="18"/>
    </row>
    <row r="70161" spans="20:20" x14ac:dyDescent="0.25">
      <c r="T70161" s="18"/>
    </row>
    <row r="70162" spans="20:20" x14ac:dyDescent="0.25">
      <c r="T70162" s="18"/>
    </row>
    <row r="70163" spans="20:20" x14ac:dyDescent="0.25">
      <c r="T70163" s="18"/>
    </row>
    <row r="70164" spans="20:20" x14ac:dyDescent="0.25">
      <c r="T70164" s="18"/>
    </row>
    <row r="70165" spans="20:20" x14ac:dyDescent="0.25">
      <c r="T70165" s="18"/>
    </row>
    <row r="70166" spans="20:20" x14ac:dyDescent="0.25">
      <c r="T70166" s="18"/>
    </row>
    <row r="70167" spans="20:20" x14ac:dyDescent="0.25">
      <c r="T70167" s="18"/>
    </row>
    <row r="70168" spans="20:20" x14ac:dyDescent="0.25">
      <c r="T70168" s="18"/>
    </row>
    <row r="70169" spans="20:20" x14ac:dyDescent="0.25">
      <c r="T70169" s="18"/>
    </row>
    <row r="70170" spans="20:20" x14ac:dyDescent="0.25">
      <c r="T70170" s="18"/>
    </row>
    <row r="70171" spans="20:20" x14ac:dyDescent="0.25">
      <c r="T70171" s="18"/>
    </row>
    <row r="70172" spans="20:20" x14ac:dyDescent="0.25">
      <c r="T70172" s="18"/>
    </row>
    <row r="70173" spans="20:20" x14ac:dyDescent="0.25">
      <c r="T70173" s="18"/>
    </row>
    <row r="70174" spans="20:20" x14ac:dyDescent="0.25">
      <c r="T70174" s="18"/>
    </row>
    <row r="70175" spans="20:20" x14ac:dyDescent="0.25">
      <c r="T70175" s="18"/>
    </row>
    <row r="70176" spans="20:20" x14ac:dyDescent="0.25">
      <c r="T70176" s="18"/>
    </row>
    <row r="70177" spans="20:20" x14ac:dyDescent="0.25">
      <c r="T70177" s="18"/>
    </row>
    <row r="70178" spans="20:20" x14ac:dyDescent="0.25">
      <c r="T70178" s="18"/>
    </row>
    <row r="70179" spans="20:20" x14ac:dyDescent="0.25">
      <c r="T70179" s="18"/>
    </row>
    <row r="70180" spans="20:20" x14ac:dyDescent="0.25">
      <c r="T70180" s="18"/>
    </row>
    <row r="70181" spans="20:20" x14ac:dyDescent="0.25">
      <c r="T70181" s="18"/>
    </row>
    <row r="70182" spans="20:20" x14ac:dyDescent="0.25">
      <c r="T70182" s="18"/>
    </row>
    <row r="70183" spans="20:20" x14ac:dyDescent="0.25">
      <c r="T70183" s="18"/>
    </row>
    <row r="70184" spans="20:20" x14ac:dyDescent="0.25">
      <c r="T70184" s="18"/>
    </row>
    <row r="70185" spans="20:20" x14ac:dyDescent="0.25">
      <c r="T70185" s="18"/>
    </row>
    <row r="70186" spans="20:20" x14ac:dyDescent="0.25">
      <c r="T70186" s="18"/>
    </row>
    <row r="70187" spans="20:20" x14ac:dyDescent="0.25">
      <c r="T70187" s="18"/>
    </row>
    <row r="70188" spans="20:20" x14ac:dyDescent="0.25">
      <c r="T70188" s="18"/>
    </row>
    <row r="70189" spans="20:20" x14ac:dyDescent="0.25">
      <c r="T70189" s="18"/>
    </row>
    <row r="70190" spans="20:20" x14ac:dyDescent="0.25">
      <c r="T70190" s="18"/>
    </row>
    <row r="70191" spans="20:20" x14ac:dyDescent="0.25">
      <c r="T70191" s="18"/>
    </row>
    <row r="70192" spans="20:20" x14ac:dyDescent="0.25">
      <c r="T70192" s="18"/>
    </row>
    <row r="70193" spans="20:20" x14ac:dyDescent="0.25">
      <c r="T70193" s="18"/>
    </row>
    <row r="70194" spans="20:20" x14ac:dyDescent="0.25">
      <c r="T70194" s="18"/>
    </row>
    <row r="70195" spans="20:20" x14ac:dyDescent="0.25">
      <c r="T70195" s="18"/>
    </row>
    <row r="70196" spans="20:20" x14ac:dyDescent="0.25">
      <c r="T70196" s="18"/>
    </row>
    <row r="70197" spans="20:20" x14ac:dyDescent="0.25">
      <c r="T70197" s="18"/>
    </row>
    <row r="70198" spans="20:20" x14ac:dyDescent="0.25">
      <c r="T70198" s="18"/>
    </row>
    <row r="70199" spans="20:20" x14ac:dyDescent="0.25">
      <c r="T70199" s="18"/>
    </row>
    <row r="70200" spans="20:20" x14ac:dyDescent="0.25">
      <c r="T70200" s="18"/>
    </row>
    <row r="70201" spans="20:20" x14ac:dyDescent="0.25">
      <c r="T70201" s="18"/>
    </row>
    <row r="70202" spans="20:20" x14ac:dyDescent="0.25">
      <c r="T70202" s="18"/>
    </row>
    <row r="70203" spans="20:20" x14ac:dyDescent="0.25">
      <c r="T70203" s="18"/>
    </row>
    <row r="70204" spans="20:20" x14ac:dyDescent="0.25">
      <c r="T70204" s="18"/>
    </row>
    <row r="70205" spans="20:20" x14ac:dyDescent="0.25">
      <c r="T70205" s="18"/>
    </row>
    <row r="70206" spans="20:20" x14ac:dyDescent="0.25">
      <c r="T70206" s="18"/>
    </row>
    <row r="70207" spans="20:20" x14ac:dyDescent="0.25">
      <c r="T70207" s="18"/>
    </row>
    <row r="70208" spans="20:20" x14ac:dyDescent="0.25">
      <c r="T70208" s="18"/>
    </row>
    <row r="70209" spans="20:20" x14ac:dyDescent="0.25">
      <c r="T70209" s="18"/>
    </row>
    <row r="70210" spans="20:20" x14ac:dyDescent="0.25">
      <c r="T70210" s="18"/>
    </row>
    <row r="70211" spans="20:20" x14ac:dyDescent="0.25">
      <c r="T70211" s="18"/>
    </row>
    <row r="70212" spans="20:20" x14ac:dyDescent="0.25">
      <c r="T70212" s="18"/>
    </row>
    <row r="70213" spans="20:20" x14ac:dyDescent="0.25">
      <c r="T70213" s="18"/>
    </row>
    <row r="70214" spans="20:20" x14ac:dyDescent="0.25">
      <c r="T70214" s="18"/>
    </row>
    <row r="70215" spans="20:20" x14ac:dyDescent="0.25">
      <c r="T70215" s="18"/>
    </row>
    <row r="70216" spans="20:20" x14ac:dyDescent="0.25">
      <c r="T70216" s="18"/>
    </row>
    <row r="70217" spans="20:20" x14ac:dyDescent="0.25">
      <c r="T70217" s="18"/>
    </row>
    <row r="70218" spans="20:20" x14ac:dyDescent="0.25">
      <c r="T70218" s="18"/>
    </row>
    <row r="70219" spans="20:20" x14ac:dyDescent="0.25">
      <c r="T70219" s="18"/>
    </row>
    <row r="70220" spans="20:20" x14ac:dyDescent="0.25">
      <c r="T70220" s="18"/>
    </row>
    <row r="70221" spans="20:20" x14ac:dyDescent="0.25">
      <c r="T70221" s="18"/>
    </row>
    <row r="70222" spans="20:20" x14ac:dyDescent="0.25">
      <c r="T70222" s="18"/>
    </row>
    <row r="70223" spans="20:20" x14ac:dyDescent="0.25">
      <c r="T70223" s="18"/>
    </row>
    <row r="70224" spans="20:20" x14ac:dyDescent="0.25">
      <c r="T70224" s="18"/>
    </row>
    <row r="70225" spans="20:20" x14ac:dyDescent="0.25">
      <c r="T70225" s="18"/>
    </row>
    <row r="70226" spans="20:20" x14ac:dyDescent="0.25">
      <c r="T70226" s="18"/>
    </row>
    <row r="70227" spans="20:20" x14ac:dyDescent="0.25">
      <c r="T70227" s="18"/>
    </row>
    <row r="70228" spans="20:20" x14ac:dyDescent="0.25">
      <c r="T70228" s="18"/>
    </row>
    <row r="70229" spans="20:20" x14ac:dyDescent="0.25">
      <c r="T70229" s="18"/>
    </row>
    <row r="70230" spans="20:20" x14ac:dyDescent="0.25">
      <c r="T70230" s="18"/>
    </row>
    <row r="70231" spans="20:20" x14ac:dyDescent="0.25">
      <c r="T70231" s="18"/>
    </row>
    <row r="70232" spans="20:20" x14ac:dyDescent="0.25">
      <c r="T70232" s="18"/>
    </row>
    <row r="70233" spans="20:20" x14ac:dyDescent="0.25">
      <c r="T70233" s="18"/>
    </row>
    <row r="70234" spans="20:20" x14ac:dyDescent="0.25">
      <c r="T70234" s="18"/>
    </row>
    <row r="70235" spans="20:20" x14ac:dyDescent="0.25">
      <c r="T70235" s="18"/>
    </row>
    <row r="70236" spans="20:20" x14ac:dyDescent="0.25">
      <c r="T70236" s="18"/>
    </row>
    <row r="70237" spans="20:20" x14ac:dyDescent="0.25">
      <c r="T70237" s="18"/>
    </row>
    <row r="70238" spans="20:20" x14ac:dyDescent="0.25">
      <c r="T70238" s="18"/>
    </row>
    <row r="70239" spans="20:20" x14ac:dyDescent="0.25">
      <c r="T70239" s="18"/>
    </row>
    <row r="70240" spans="20:20" x14ac:dyDescent="0.25">
      <c r="T70240" s="18"/>
    </row>
    <row r="70241" spans="20:20" x14ac:dyDescent="0.25">
      <c r="T70241" s="18"/>
    </row>
    <row r="70242" spans="20:20" x14ac:dyDescent="0.25">
      <c r="T70242" s="18"/>
    </row>
    <row r="70243" spans="20:20" x14ac:dyDescent="0.25">
      <c r="T70243" s="18"/>
    </row>
    <row r="70244" spans="20:20" x14ac:dyDescent="0.25">
      <c r="T70244" s="18"/>
    </row>
    <row r="70245" spans="20:20" x14ac:dyDescent="0.25">
      <c r="T70245" s="18"/>
    </row>
    <row r="70246" spans="20:20" x14ac:dyDescent="0.25">
      <c r="T70246" s="18"/>
    </row>
    <row r="70247" spans="20:20" x14ac:dyDescent="0.25">
      <c r="T70247" s="18"/>
    </row>
    <row r="70248" spans="20:20" x14ac:dyDescent="0.25">
      <c r="T70248" s="18"/>
    </row>
    <row r="70249" spans="20:20" x14ac:dyDescent="0.25">
      <c r="T70249" s="18"/>
    </row>
    <row r="70250" spans="20:20" x14ac:dyDescent="0.25">
      <c r="T70250" s="18"/>
    </row>
    <row r="70251" spans="20:20" x14ac:dyDescent="0.25">
      <c r="T70251" s="18"/>
    </row>
    <row r="70252" spans="20:20" x14ac:dyDescent="0.25">
      <c r="T70252" s="18"/>
    </row>
    <row r="70253" spans="20:20" x14ac:dyDescent="0.25">
      <c r="T70253" s="18"/>
    </row>
    <row r="70254" spans="20:20" x14ac:dyDescent="0.25">
      <c r="T70254" s="18"/>
    </row>
    <row r="70255" spans="20:20" x14ac:dyDescent="0.25">
      <c r="T70255" s="18"/>
    </row>
    <row r="70256" spans="20:20" x14ac:dyDescent="0.25">
      <c r="T70256" s="18"/>
    </row>
    <row r="70257" spans="20:20" x14ac:dyDescent="0.25">
      <c r="T70257" s="18"/>
    </row>
    <row r="70258" spans="20:20" x14ac:dyDescent="0.25">
      <c r="T70258" s="18"/>
    </row>
    <row r="70259" spans="20:20" x14ac:dyDescent="0.25">
      <c r="T70259" s="18"/>
    </row>
    <row r="70260" spans="20:20" x14ac:dyDescent="0.25">
      <c r="T70260" s="18"/>
    </row>
    <row r="70261" spans="20:20" x14ac:dyDescent="0.25">
      <c r="T70261" s="18"/>
    </row>
    <row r="70262" spans="20:20" x14ac:dyDescent="0.25">
      <c r="T70262" s="18"/>
    </row>
    <row r="70263" spans="20:20" x14ac:dyDescent="0.25">
      <c r="T70263" s="18"/>
    </row>
    <row r="70264" spans="20:20" x14ac:dyDescent="0.25">
      <c r="T70264" s="18"/>
    </row>
    <row r="70265" spans="20:20" x14ac:dyDescent="0.25">
      <c r="T70265" s="18"/>
    </row>
    <row r="70266" spans="20:20" x14ac:dyDescent="0.25">
      <c r="T70266" s="18"/>
    </row>
    <row r="70267" spans="20:20" x14ac:dyDescent="0.25">
      <c r="T70267" s="18"/>
    </row>
    <row r="70268" spans="20:20" x14ac:dyDescent="0.25">
      <c r="T70268" s="18"/>
    </row>
    <row r="70269" spans="20:20" x14ac:dyDescent="0.25">
      <c r="T70269" s="18"/>
    </row>
    <row r="70270" spans="20:20" x14ac:dyDescent="0.25">
      <c r="T70270" s="18"/>
    </row>
    <row r="70271" spans="20:20" x14ac:dyDescent="0.25">
      <c r="T70271" s="18"/>
    </row>
    <row r="70272" spans="20:20" x14ac:dyDescent="0.25">
      <c r="T70272" s="18"/>
    </row>
    <row r="70273" spans="20:20" x14ac:dyDescent="0.25">
      <c r="T70273" s="18"/>
    </row>
    <row r="70274" spans="20:20" x14ac:dyDescent="0.25">
      <c r="T70274" s="18"/>
    </row>
    <row r="70275" spans="20:20" x14ac:dyDescent="0.25">
      <c r="T70275" s="18"/>
    </row>
    <row r="70276" spans="20:20" x14ac:dyDescent="0.25">
      <c r="T70276" s="18"/>
    </row>
    <row r="70277" spans="20:20" x14ac:dyDescent="0.25">
      <c r="T70277" s="18"/>
    </row>
    <row r="70278" spans="20:20" x14ac:dyDescent="0.25">
      <c r="T70278" s="18"/>
    </row>
    <row r="70279" spans="20:20" x14ac:dyDescent="0.25">
      <c r="T70279" s="18"/>
    </row>
    <row r="70280" spans="20:20" x14ac:dyDescent="0.25">
      <c r="T70280" s="18"/>
    </row>
    <row r="70281" spans="20:20" x14ac:dyDescent="0.25">
      <c r="T70281" s="18"/>
    </row>
    <row r="70282" spans="20:20" x14ac:dyDescent="0.25">
      <c r="T70282" s="18"/>
    </row>
    <row r="70283" spans="20:20" x14ac:dyDescent="0.25">
      <c r="T70283" s="18"/>
    </row>
    <row r="70284" spans="20:20" x14ac:dyDescent="0.25">
      <c r="T70284" s="18"/>
    </row>
    <row r="70285" spans="20:20" x14ac:dyDescent="0.25">
      <c r="T70285" s="18"/>
    </row>
    <row r="70286" spans="20:20" x14ac:dyDescent="0.25">
      <c r="T70286" s="18"/>
    </row>
    <row r="70287" spans="20:20" x14ac:dyDescent="0.25">
      <c r="T70287" s="18"/>
    </row>
    <row r="70288" spans="20:20" x14ac:dyDescent="0.25">
      <c r="T70288" s="18"/>
    </row>
    <row r="70289" spans="20:20" x14ac:dyDescent="0.25">
      <c r="T70289" s="18"/>
    </row>
    <row r="70290" spans="20:20" x14ac:dyDescent="0.25">
      <c r="T70290" s="18"/>
    </row>
    <row r="70291" spans="20:20" x14ac:dyDescent="0.25">
      <c r="T70291" s="18"/>
    </row>
    <row r="70292" spans="20:20" x14ac:dyDescent="0.25">
      <c r="T70292" s="18"/>
    </row>
    <row r="70293" spans="20:20" x14ac:dyDescent="0.25">
      <c r="T70293" s="18"/>
    </row>
    <row r="70294" spans="20:20" x14ac:dyDescent="0.25">
      <c r="T70294" s="18"/>
    </row>
    <row r="70295" spans="20:20" x14ac:dyDescent="0.25">
      <c r="T70295" s="18"/>
    </row>
    <row r="70296" spans="20:20" x14ac:dyDescent="0.25">
      <c r="T70296" s="18"/>
    </row>
    <row r="70297" spans="20:20" x14ac:dyDescent="0.25">
      <c r="T70297" s="18"/>
    </row>
    <row r="70298" spans="20:20" x14ac:dyDescent="0.25">
      <c r="T70298" s="18"/>
    </row>
    <row r="70299" spans="20:20" x14ac:dyDescent="0.25">
      <c r="T70299" s="18"/>
    </row>
    <row r="70300" spans="20:20" x14ac:dyDescent="0.25">
      <c r="T70300" s="18"/>
    </row>
    <row r="70301" spans="20:20" x14ac:dyDescent="0.25">
      <c r="T70301" s="18"/>
    </row>
    <row r="70302" spans="20:20" x14ac:dyDescent="0.25">
      <c r="T70302" s="18"/>
    </row>
    <row r="70303" spans="20:20" x14ac:dyDescent="0.25">
      <c r="T70303" s="18"/>
    </row>
    <row r="70304" spans="20:20" x14ac:dyDescent="0.25">
      <c r="T70304" s="18"/>
    </row>
    <row r="70305" spans="20:20" x14ac:dyDescent="0.25">
      <c r="T70305" s="18"/>
    </row>
    <row r="70306" spans="20:20" x14ac:dyDescent="0.25">
      <c r="T70306" s="18"/>
    </row>
    <row r="70307" spans="20:20" x14ac:dyDescent="0.25">
      <c r="T70307" s="18"/>
    </row>
    <row r="70308" spans="20:20" x14ac:dyDescent="0.25">
      <c r="T70308" s="18"/>
    </row>
    <row r="70309" spans="20:20" x14ac:dyDescent="0.25">
      <c r="T70309" s="18"/>
    </row>
    <row r="70310" spans="20:20" x14ac:dyDescent="0.25">
      <c r="T70310" s="18"/>
    </row>
    <row r="70311" spans="20:20" x14ac:dyDescent="0.25">
      <c r="T70311" s="18"/>
    </row>
    <row r="70312" spans="20:20" x14ac:dyDescent="0.25">
      <c r="T70312" s="18"/>
    </row>
    <row r="70313" spans="20:20" x14ac:dyDescent="0.25">
      <c r="T70313" s="18"/>
    </row>
    <row r="70314" spans="20:20" x14ac:dyDescent="0.25">
      <c r="T70314" s="18"/>
    </row>
    <row r="70315" spans="20:20" x14ac:dyDescent="0.25">
      <c r="T70315" s="18"/>
    </row>
    <row r="70316" spans="20:20" x14ac:dyDescent="0.25">
      <c r="T70316" s="18"/>
    </row>
    <row r="70317" spans="20:20" x14ac:dyDescent="0.25">
      <c r="T70317" s="18"/>
    </row>
    <row r="70318" spans="20:20" x14ac:dyDescent="0.25">
      <c r="T70318" s="18"/>
    </row>
    <row r="70319" spans="20:20" x14ac:dyDescent="0.25">
      <c r="T70319" s="18"/>
    </row>
    <row r="70320" spans="20:20" x14ac:dyDescent="0.25">
      <c r="T70320" s="18"/>
    </row>
    <row r="70321" spans="20:20" x14ac:dyDescent="0.25">
      <c r="T70321" s="18"/>
    </row>
    <row r="70322" spans="20:20" x14ac:dyDescent="0.25">
      <c r="T70322" s="18"/>
    </row>
    <row r="70323" spans="20:20" x14ac:dyDescent="0.25">
      <c r="T70323" s="18"/>
    </row>
    <row r="70324" spans="20:20" x14ac:dyDescent="0.25">
      <c r="T70324" s="18"/>
    </row>
    <row r="70325" spans="20:20" x14ac:dyDescent="0.25">
      <c r="T70325" s="18"/>
    </row>
    <row r="70326" spans="20:20" x14ac:dyDescent="0.25">
      <c r="T70326" s="18"/>
    </row>
    <row r="70327" spans="20:20" x14ac:dyDescent="0.25">
      <c r="T70327" s="18"/>
    </row>
    <row r="70328" spans="20:20" x14ac:dyDescent="0.25">
      <c r="T70328" s="18"/>
    </row>
    <row r="70329" spans="20:20" x14ac:dyDescent="0.25">
      <c r="T70329" s="18"/>
    </row>
    <row r="70330" spans="20:20" x14ac:dyDescent="0.25">
      <c r="T70330" s="18"/>
    </row>
    <row r="70331" spans="20:20" x14ac:dyDescent="0.25">
      <c r="T70331" s="18"/>
    </row>
    <row r="70332" spans="20:20" x14ac:dyDescent="0.25">
      <c r="T70332" s="18"/>
    </row>
    <row r="70333" spans="20:20" x14ac:dyDescent="0.25">
      <c r="T70333" s="18"/>
    </row>
    <row r="70334" spans="20:20" x14ac:dyDescent="0.25">
      <c r="T70334" s="18"/>
    </row>
    <row r="70335" spans="20:20" x14ac:dyDescent="0.25">
      <c r="T70335" s="18"/>
    </row>
    <row r="70336" spans="20:20" x14ac:dyDescent="0.25">
      <c r="T70336" s="18"/>
    </row>
    <row r="70337" spans="20:20" x14ac:dyDescent="0.25">
      <c r="T70337" s="18"/>
    </row>
    <row r="70338" spans="20:20" x14ac:dyDescent="0.25">
      <c r="T70338" s="18"/>
    </row>
    <row r="70339" spans="20:20" x14ac:dyDescent="0.25">
      <c r="T70339" s="18"/>
    </row>
    <row r="70340" spans="20:20" x14ac:dyDescent="0.25">
      <c r="T70340" s="18"/>
    </row>
    <row r="70341" spans="20:20" x14ac:dyDescent="0.25">
      <c r="T70341" s="18"/>
    </row>
    <row r="70342" spans="20:20" x14ac:dyDescent="0.25">
      <c r="T70342" s="18"/>
    </row>
    <row r="70343" spans="20:20" x14ac:dyDescent="0.25">
      <c r="T70343" s="18"/>
    </row>
    <row r="70344" spans="20:20" x14ac:dyDescent="0.25">
      <c r="T70344" s="18"/>
    </row>
    <row r="70345" spans="20:20" x14ac:dyDescent="0.25">
      <c r="T70345" s="18"/>
    </row>
    <row r="70346" spans="20:20" x14ac:dyDescent="0.25">
      <c r="T70346" s="18"/>
    </row>
    <row r="70347" spans="20:20" x14ac:dyDescent="0.25">
      <c r="T70347" s="18"/>
    </row>
    <row r="70348" spans="20:20" x14ac:dyDescent="0.25">
      <c r="T70348" s="18"/>
    </row>
    <row r="70349" spans="20:20" x14ac:dyDescent="0.25">
      <c r="T70349" s="18"/>
    </row>
    <row r="70350" spans="20:20" x14ac:dyDescent="0.25">
      <c r="T70350" s="18"/>
    </row>
    <row r="70351" spans="20:20" x14ac:dyDescent="0.25">
      <c r="T70351" s="18"/>
    </row>
    <row r="70352" spans="20:20" x14ac:dyDescent="0.25">
      <c r="T70352" s="18"/>
    </row>
    <row r="70353" spans="20:20" x14ac:dyDescent="0.25">
      <c r="T70353" s="18"/>
    </row>
    <row r="70354" spans="20:20" x14ac:dyDescent="0.25">
      <c r="T70354" s="18"/>
    </row>
    <row r="70355" spans="20:20" x14ac:dyDescent="0.25">
      <c r="T70355" s="18"/>
    </row>
    <row r="70356" spans="20:20" x14ac:dyDescent="0.25">
      <c r="T70356" s="18"/>
    </row>
    <row r="70357" spans="20:20" x14ac:dyDescent="0.25">
      <c r="T70357" s="18"/>
    </row>
    <row r="70358" spans="20:20" x14ac:dyDescent="0.25">
      <c r="T70358" s="18"/>
    </row>
    <row r="70359" spans="20:20" x14ac:dyDescent="0.25">
      <c r="T70359" s="18"/>
    </row>
    <row r="70360" spans="20:20" x14ac:dyDescent="0.25">
      <c r="T70360" s="18"/>
    </row>
    <row r="70361" spans="20:20" x14ac:dyDescent="0.25">
      <c r="T70361" s="18"/>
    </row>
    <row r="70362" spans="20:20" x14ac:dyDescent="0.25">
      <c r="T70362" s="18"/>
    </row>
    <row r="70363" spans="20:20" x14ac:dyDescent="0.25">
      <c r="T70363" s="18"/>
    </row>
    <row r="70364" spans="20:20" x14ac:dyDescent="0.25">
      <c r="T70364" s="18"/>
    </row>
    <row r="70365" spans="20:20" x14ac:dyDescent="0.25">
      <c r="T70365" s="18"/>
    </row>
    <row r="70366" spans="20:20" x14ac:dyDescent="0.25">
      <c r="T70366" s="18"/>
    </row>
    <row r="70367" spans="20:20" x14ac:dyDescent="0.25">
      <c r="T70367" s="18"/>
    </row>
    <row r="70368" spans="20:20" x14ac:dyDescent="0.25">
      <c r="T70368" s="18"/>
    </row>
    <row r="70369" spans="20:20" x14ac:dyDescent="0.25">
      <c r="T70369" s="18"/>
    </row>
    <row r="70370" spans="20:20" x14ac:dyDescent="0.25">
      <c r="T70370" s="18"/>
    </row>
    <row r="70371" spans="20:20" x14ac:dyDescent="0.25">
      <c r="T70371" s="18"/>
    </row>
    <row r="70372" spans="20:20" x14ac:dyDescent="0.25">
      <c r="T70372" s="18"/>
    </row>
    <row r="70373" spans="20:20" x14ac:dyDescent="0.25">
      <c r="T70373" s="18"/>
    </row>
    <row r="70374" spans="20:20" x14ac:dyDescent="0.25">
      <c r="T70374" s="18"/>
    </row>
    <row r="70375" spans="20:20" x14ac:dyDescent="0.25">
      <c r="T70375" s="18"/>
    </row>
    <row r="70376" spans="20:20" x14ac:dyDescent="0.25">
      <c r="T70376" s="18"/>
    </row>
    <row r="70377" spans="20:20" x14ac:dyDescent="0.25">
      <c r="T70377" s="18"/>
    </row>
    <row r="70378" spans="20:20" x14ac:dyDescent="0.25">
      <c r="T70378" s="18"/>
    </row>
    <row r="70379" spans="20:20" x14ac:dyDescent="0.25">
      <c r="T70379" s="18"/>
    </row>
    <row r="70380" spans="20:20" x14ac:dyDescent="0.25">
      <c r="T70380" s="18"/>
    </row>
    <row r="70381" spans="20:20" x14ac:dyDescent="0.25">
      <c r="T70381" s="18"/>
    </row>
    <row r="70382" spans="20:20" x14ac:dyDescent="0.25">
      <c r="T70382" s="18"/>
    </row>
    <row r="70383" spans="20:20" x14ac:dyDescent="0.25">
      <c r="T70383" s="18"/>
    </row>
    <row r="70384" spans="20:20" x14ac:dyDescent="0.25">
      <c r="T70384" s="18"/>
    </row>
    <row r="70385" spans="20:20" x14ac:dyDescent="0.25">
      <c r="T70385" s="18"/>
    </row>
    <row r="70386" spans="20:20" x14ac:dyDescent="0.25">
      <c r="T70386" s="18"/>
    </row>
    <row r="70387" spans="20:20" x14ac:dyDescent="0.25">
      <c r="T70387" s="18"/>
    </row>
    <row r="70388" spans="20:20" x14ac:dyDescent="0.25">
      <c r="T70388" s="18"/>
    </row>
    <row r="70389" spans="20:20" x14ac:dyDescent="0.25">
      <c r="T70389" s="18"/>
    </row>
    <row r="70390" spans="20:20" x14ac:dyDescent="0.25">
      <c r="T70390" s="18"/>
    </row>
    <row r="70391" spans="20:20" x14ac:dyDescent="0.25">
      <c r="T70391" s="18"/>
    </row>
    <row r="70392" spans="20:20" x14ac:dyDescent="0.25">
      <c r="T70392" s="18"/>
    </row>
    <row r="70393" spans="20:20" x14ac:dyDescent="0.25">
      <c r="T70393" s="18"/>
    </row>
    <row r="70394" spans="20:20" x14ac:dyDescent="0.25">
      <c r="T70394" s="18"/>
    </row>
    <row r="70395" spans="20:20" x14ac:dyDescent="0.25">
      <c r="T70395" s="18"/>
    </row>
    <row r="70396" spans="20:20" x14ac:dyDescent="0.25">
      <c r="T70396" s="18"/>
    </row>
    <row r="70397" spans="20:20" x14ac:dyDescent="0.25">
      <c r="T70397" s="18"/>
    </row>
    <row r="70398" spans="20:20" x14ac:dyDescent="0.25">
      <c r="T70398" s="18"/>
    </row>
    <row r="70399" spans="20:20" x14ac:dyDescent="0.25">
      <c r="T70399" s="18"/>
    </row>
    <row r="70400" spans="20:20" x14ac:dyDescent="0.25">
      <c r="T70400" s="18"/>
    </row>
    <row r="70401" spans="20:20" x14ac:dyDescent="0.25">
      <c r="T70401" s="18"/>
    </row>
    <row r="70402" spans="20:20" x14ac:dyDescent="0.25">
      <c r="T70402" s="18"/>
    </row>
    <row r="70403" spans="20:20" x14ac:dyDescent="0.25">
      <c r="T70403" s="18"/>
    </row>
    <row r="70404" spans="20:20" x14ac:dyDescent="0.25">
      <c r="T70404" s="18"/>
    </row>
    <row r="70405" spans="20:20" x14ac:dyDescent="0.25">
      <c r="T70405" s="18"/>
    </row>
    <row r="70406" spans="20:20" x14ac:dyDescent="0.25">
      <c r="T70406" s="18"/>
    </row>
    <row r="70407" spans="20:20" x14ac:dyDescent="0.25">
      <c r="T70407" s="18"/>
    </row>
    <row r="70408" spans="20:20" x14ac:dyDescent="0.25">
      <c r="T70408" s="18"/>
    </row>
    <row r="70409" spans="20:20" x14ac:dyDescent="0.25">
      <c r="T70409" s="18"/>
    </row>
    <row r="70410" spans="20:20" x14ac:dyDescent="0.25">
      <c r="T70410" s="18"/>
    </row>
    <row r="70411" spans="20:20" x14ac:dyDescent="0.25">
      <c r="T70411" s="18"/>
    </row>
    <row r="70412" spans="20:20" x14ac:dyDescent="0.25">
      <c r="T70412" s="18"/>
    </row>
    <row r="70413" spans="20:20" x14ac:dyDescent="0.25">
      <c r="T70413" s="18"/>
    </row>
    <row r="70414" spans="20:20" x14ac:dyDescent="0.25">
      <c r="T70414" s="18"/>
    </row>
    <row r="70415" spans="20:20" x14ac:dyDescent="0.25">
      <c r="T70415" s="18"/>
    </row>
    <row r="70416" spans="20:20" x14ac:dyDescent="0.25">
      <c r="T70416" s="18"/>
    </row>
    <row r="70417" spans="20:20" x14ac:dyDescent="0.25">
      <c r="T70417" s="18"/>
    </row>
    <row r="70418" spans="20:20" x14ac:dyDescent="0.25">
      <c r="T70418" s="18"/>
    </row>
    <row r="70419" spans="20:20" x14ac:dyDescent="0.25">
      <c r="T70419" s="18"/>
    </row>
    <row r="70420" spans="20:20" x14ac:dyDescent="0.25">
      <c r="T70420" s="18"/>
    </row>
    <row r="70421" spans="20:20" x14ac:dyDescent="0.25">
      <c r="T70421" s="18"/>
    </row>
    <row r="70422" spans="20:20" x14ac:dyDescent="0.25">
      <c r="T70422" s="18"/>
    </row>
    <row r="70423" spans="20:20" x14ac:dyDescent="0.25">
      <c r="T70423" s="18"/>
    </row>
    <row r="70424" spans="20:20" x14ac:dyDescent="0.25">
      <c r="T70424" s="18"/>
    </row>
    <row r="70425" spans="20:20" x14ac:dyDescent="0.25">
      <c r="T70425" s="18"/>
    </row>
    <row r="70426" spans="20:20" x14ac:dyDescent="0.25">
      <c r="T70426" s="18"/>
    </row>
    <row r="70427" spans="20:20" x14ac:dyDescent="0.25">
      <c r="T70427" s="18"/>
    </row>
    <row r="70428" spans="20:20" x14ac:dyDescent="0.25">
      <c r="T70428" s="18"/>
    </row>
    <row r="70429" spans="20:20" x14ac:dyDescent="0.25">
      <c r="T70429" s="18"/>
    </row>
    <row r="70430" spans="20:20" x14ac:dyDescent="0.25">
      <c r="T70430" s="18"/>
    </row>
    <row r="70431" spans="20:20" x14ac:dyDescent="0.25">
      <c r="T70431" s="18"/>
    </row>
    <row r="70432" spans="20:20" x14ac:dyDescent="0.25">
      <c r="T70432" s="18"/>
    </row>
    <row r="70433" spans="20:20" x14ac:dyDescent="0.25">
      <c r="T70433" s="18"/>
    </row>
    <row r="70434" spans="20:20" x14ac:dyDescent="0.25">
      <c r="T70434" s="18"/>
    </row>
    <row r="70435" spans="20:20" x14ac:dyDescent="0.25">
      <c r="T70435" s="18"/>
    </row>
    <row r="70436" spans="20:20" x14ac:dyDescent="0.25">
      <c r="T70436" s="18"/>
    </row>
    <row r="70437" spans="20:20" x14ac:dyDescent="0.25">
      <c r="T70437" s="18"/>
    </row>
    <row r="70438" spans="20:20" x14ac:dyDescent="0.25">
      <c r="T70438" s="18"/>
    </row>
    <row r="70439" spans="20:20" x14ac:dyDescent="0.25">
      <c r="T70439" s="18"/>
    </row>
    <row r="70440" spans="20:20" x14ac:dyDescent="0.25">
      <c r="T70440" s="18"/>
    </row>
    <row r="70441" spans="20:20" x14ac:dyDescent="0.25">
      <c r="T70441" s="18"/>
    </row>
    <row r="70442" spans="20:20" x14ac:dyDescent="0.25">
      <c r="T70442" s="18"/>
    </row>
    <row r="70443" spans="20:20" x14ac:dyDescent="0.25">
      <c r="T70443" s="18"/>
    </row>
    <row r="70444" spans="20:20" x14ac:dyDescent="0.25">
      <c r="T70444" s="18"/>
    </row>
    <row r="70445" spans="20:20" x14ac:dyDescent="0.25">
      <c r="T70445" s="18"/>
    </row>
    <row r="70446" spans="20:20" x14ac:dyDescent="0.25">
      <c r="T70446" s="18"/>
    </row>
    <row r="70447" spans="20:20" x14ac:dyDescent="0.25">
      <c r="T70447" s="18"/>
    </row>
    <row r="70448" spans="20:20" x14ac:dyDescent="0.25">
      <c r="T70448" s="18"/>
    </row>
    <row r="70449" spans="20:20" x14ac:dyDescent="0.25">
      <c r="T70449" s="18"/>
    </row>
    <row r="70450" spans="20:20" x14ac:dyDescent="0.25">
      <c r="T70450" s="18"/>
    </row>
    <row r="70451" spans="20:20" x14ac:dyDescent="0.25">
      <c r="T70451" s="18"/>
    </row>
    <row r="70452" spans="20:20" x14ac:dyDescent="0.25">
      <c r="T70452" s="18"/>
    </row>
    <row r="70453" spans="20:20" x14ac:dyDescent="0.25">
      <c r="T70453" s="18"/>
    </row>
    <row r="70454" spans="20:20" x14ac:dyDescent="0.25">
      <c r="T70454" s="18"/>
    </row>
    <row r="70455" spans="20:20" x14ac:dyDescent="0.25">
      <c r="T70455" s="18"/>
    </row>
    <row r="70456" spans="20:20" x14ac:dyDescent="0.25">
      <c r="T70456" s="18"/>
    </row>
    <row r="70457" spans="20:20" x14ac:dyDescent="0.25">
      <c r="T70457" s="18"/>
    </row>
    <row r="70458" spans="20:20" x14ac:dyDescent="0.25">
      <c r="T70458" s="18"/>
    </row>
    <row r="70459" spans="20:20" x14ac:dyDescent="0.25">
      <c r="T70459" s="18"/>
    </row>
    <row r="70460" spans="20:20" x14ac:dyDescent="0.25">
      <c r="T70460" s="18"/>
    </row>
    <row r="70461" spans="20:20" x14ac:dyDescent="0.25">
      <c r="T70461" s="18"/>
    </row>
    <row r="70462" spans="20:20" x14ac:dyDescent="0.25">
      <c r="T70462" s="18"/>
    </row>
    <row r="70463" spans="20:20" x14ac:dyDescent="0.25">
      <c r="T70463" s="18"/>
    </row>
    <row r="70464" spans="20:20" x14ac:dyDescent="0.25">
      <c r="T70464" s="18"/>
    </row>
    <row r="70465" spans="20:20" x14ac:dyDescent="0.25">
      <c r="T70465" s="18"/>
    </row>
    <row r="70466" spans="20:20" x14ac:dyDescent="0.25">
      <c r="T70466" s="18"/>
    </row>
    <row r="70467" spans="20:20" x14ac:dyDescent="0.25">
      <c r="T70467" s="18"/>
    </row>
    <row r="70468" spans="20:20" x14ac:dyDescent="0.25">
      <c r="T70468" s="18"/>
    </row>
    <row r="70469" spans="20:20" x14ac:dyDescent="0.25">
      <c r="T70469" s="18"/>
    </row>
    <row r="70470" spans="20:20" x14ac:dyDescent="0.25">
      <c r="T70470" s="18"/>
    </row>
    <row r="70471" spans="20:20" x14ac:dyDescent="0.25">
      <c r="T70471" s="18"/>
    </row>
    <row r="70472" spans="20:20" x14ac:dyDescent="0.25">
      <c r="T70472" s="18"/>
    </row>
    <row r="70473" spans="20:20" x14ac:dyDescent="0.25">
      <c r="T70473" s="18"/>
    </row>
    <row r="70474" spans="20:20" x14ac:dyDescent="0.25">
      <c r="T70474" s="18"/>
    </row>
    <row r="70475" spans="20:20" x14ac:dyDescent="0.25">
      <c r="T70475" s="18"/>
    </row>
    <row r="70476" spans="20:20" x14ac:dyDescent="0.25">
      <c r="T70476" s="18"/>
    </row>
    <row r="70477" spans="20:20" x14ac:dyDescent="0.25">
      <c r="T70477" s="18"/>
    </row>
    <row r="70478" spans="20:20" x14ac:dyDescent="0.25">
      <c r="T70478" s="18"/>
    </row>
    <row r="70479" spans="20:20" x14ac:dyDescent="0.25">
      <c r="T70479" s="18"/>
    </row>
    <row r="70480" spans="20:20" x14ac:dyDescent="0.25">
      <c r="T70480" s="18"/>
    </row>
    <row r="70481" spans="20:20" x14ac:dyDescent="0.25">
      <c r="T70481" s="18"/>
    </row>
    <row r="70482" spans="20:20" x14ac:dyDescent="0.25">
      <c r="T70482" s="18"/>
    </row>
    <row r="70483" spans="20:20" x14ac:dyDescent="0.25">
      <c r="T70483" s="18"/>
    </row>
    <row r="70484" spans="20:20" x14ac:dyDescent="0.25">
      <c r="T70484" s="18"/>
    </row>
    <row r="70485" spans="20:20" x14ac:dyDescent="0.25">
      <c r="T70485" s="18"/>
    </row>
    <row r="70486" spans="20:20" x14ac:dyDescent="0.25">
      <c r="T70486" s="18"/>
    </row>
    <row r="70487" spans="20:20" x14ac:dyDescent="0.25">
      <c r="T70487" s="18"/>
    </row>
    <row r="70488" spans="20:20" x14ac:dyDescent="0.25">
      <c r="T70488" s="18"/>
    </row>
    <row r="70489" spans="20:20" x14ac:dyDescent="0.25">
      <c r="T70489" s="18"/>
    </row>
    <row r="70490" spans="20:20" x14ac:dyDescent="0.25">
      <c r="T70490" s="18"/>
    </row>
    <row r="70491" spans="20:20" x14ac:dyDescent="0.25">
      <c r="T70491" s="18"/>
    </row>
    <row r="70492" spans="20:20" x14ac:dyDescent="0.25">
      <c r="T70492" s="18"/>
    </row>
    <row r="70493" spans="20:20" x14ac:dyDescent="0.25">
      <c r="T70493" s="18"/>
    </row>
    <row r="70494" spans="20:20" x14ac:dyDescent="0.25">
      <c r="T70494" s="18"/>
    </row>
    <row r="70495" spans="20:20" x14ac:dyDescent="0.25">
      <c r="T70495" s="18"/>
    </row>
    <row r="70496" spans="20:20" x14ac:dyDescent="0.25">
      <c r="T70496" s="18"/>
    </row>
    <row r="70497" spans="20:20" x14ac:dyDescent="0.25">
      <c r="T70497" s="18"/>
    </row>
    <row r="70498" spans="20:20" x14ac:dyDescent="0.25">
      <c r="T70498" s="18"/>
    </row>
    <row r="70499" spans="20:20" x14ac:dyDescent="0.25">
      <c r="T70499" s="18"/>
    </row>
    <row r="70500" spans="20:20" x14ac:dyDescent="0.25">
      <c r="T70500" s="18"/>
    </row>
    <row r="70501" spans="20:20" x14ac:dyDescent="0.25">
      <c r="T70501" s="18"/>
    </row>
    <row r="70502" spans="20:20" x14ac:dyDescent="0.25">
      <c r="T70502" s="18"/>
    </row>
    <row r="70503" spans="20:20" x14ac:dyDescent="0.25">
      <c r="T70503" s="18"/>
    </row>
    <row r="70504" spans="20:20" x14ac:dyDescent="0.25">
      <c r="T70504" s="18"/>
    </row>
    <row r="70505" spans="20:20" x14ac:dyDescent="0.25">
      <c r="T70505" s="18"/>
    </row>
    <row r="70506" spans="20:20" x14ac:dyDescent="0.25">
      <c r="T70506" s="18"/>
    </row>
    <row r="70507" spans="20:20" x14ac:dyDescent="0.25">
      <c r="T70507" s="18"/>
    </row>
    <row r="70508" spans="20:20" x14ac:dyDescent="0.25">
      <c r="T70508" s="18"/>
    </row>
    <row r="70509" spans="20:20" x14ac:dyDescent="0.25">
      <c r="T70509" s="18"/>
    </row>
    <row r="70510" spans="20:20" x14ac:dyDescent="0.25">
      <c r="T70510" s="18"/>
    </row>
    <row r="70511" spans="20:20" x14ac:dyDescent="0.25">
      <c r="T70511" s="18"/>
    </row>
    <row r="70512" spans="20:20" x14ac:dyDescent="0.25">
      <c r="T70512" s="18"/>
    </row>
    <row r="70513" spans="20:20" x14ac:dyDescent="0.25">
      <c r="T70513" s="18"/>
    </row>
    <row r="70514" spans="20:20" x14ac:dyDescent="0.25">
      <c r="T70514" s="18"/>
    </row>
    <row r="70515" spans="20:20" x14ac:dyDescent="0.25">
      <c r="T70515" s="18"/>
    </row>
    <row r="70516" spans="20:20" x14ac:dyDescent="0.25">
      <c r="T70516" s="18"/>
    </row>
    <row r="70517" spans="20:20" x14ac:dyDescent="0.25">
      <c r="T70517" s="18"/>
    </row>
    <row r="70518" spans="20:20" x14ac:dyDescent="0.25">
      <c r="T70518" s="18"/>
    </row>
    <row r="70519" spans="20:20" x14ac:dyDescent="0.25">
      <c r="T70519" s="18"/>
    </row>
    <row r="70520" spans="20:20" x14ac:dyDescent="0.25">
      <c r="T70520" s="18"/>
    </row>
    <row r="70521" spans="20:20" x14ac:dyDescent="0.25">
      <c r="T70521" s="18"/>
    </row>
    <row r="70522" spans="20:20" x14ac:dyDescent="0.25">
      <c r="T70522" s="18"/>
    </row>
    <row r="70523" spans="20:20" x14ac:dyDescent="0.25">
      <c r="T70523" s="18"/>
    </row>
    <row r="70524" spans="20:20" x14ac:dyDescent="0.25">
      <c r="T70524" s="18"/>
    </row>
    <row r="70525" spans="20:20" x14ac:dyDescent="0.25">
      <c r="T70525" s="18"/>
    </row>
    <row r="70526" spans="20:20" x14ac:dyDescent="0.25">
      <c r="T70526" s="18"/>
    </row>
    <row r="70527" spans="20:20" x14ac:dyDescent="0.25">
      <c r="T70527" s="18"/>
    </row>
    <row r="70528" spans="20:20" x14ac:dyDescent="0.25">
      <c r="T70528" s="18"/>
    </row>
    <row r="70529" spans="20:20" x14ac:dyDescent="0.25">
      <c r="T70529" s="18"/>
    </row>
    <row r="70530" spans="20:20" x14ac:dyDescent="0.25">
      <c r="T70530" s="18"/>
    </row>
    <row r="70531" spans="20:20" x14ac:dyDescent="0.25">
      <c r="T70531" s="18"/>
    </row>
    <row r="70532" spans="20:20" x14ac:dyDescent="0.25">
      <c r="T70532" s="18"/>
    </row>
    <row r="70533" spans="20:20" x14ac:dyDescent="0.25">
      <c r="T70533" s="18"/>
    </row>
    <row r="70534" spans="20:20" x14ac:dyDescent="0.25">
      <c r="T70534" s="18"/>
    </row>
    <row r="70535" spans="20:20" x14ac:dyDescent="0.25">
      <c r="T70535" s="18"/>
    </row>
    <row r="70536" spans="20:20" x14ac:dyDescent="0.25">
      <c r="T70536" s="18"/>
    </row>
    <row r="70537" spans="20:20" x14ac:dyDescent="0.25">
      <c r="T70537" s="18"/>
    </row>
    <row r="70538" spans="20:20" x14ac:dyDescent="0.25">
      <c r="T70538" s="18"/>
    </row>
    <row r="70539" spans="20:20" x14ac:dyDescent="0.25">
      <c r="T70539" s="18"/>
    </row>
    <row r="70540" spans="20:20" x14ac:dyDescent="0.25">
      <c r="T70540" s="18"/>
    </row>
    <row r="70541" spans="20:20" x14ac:dyDescent="0.25">
      <c r="T70541" s="18"/>
    </row>
    <row r="70542" spans="20:20" x14ac:dyDescent="0.25">
      <c r="T70542" s="18"/>
    </row>
    <row r="70543" spans="20:20" x14ac:dyDescent="0.25">
      <c r="T70543" s="18"/>
    </row>
    <row r="70544" spans="20:20" x14ac:dyDescent="0.25">
      <c r="T70544" s="18"/>
    </row>
    <row r="70545" spans="20:20" x14ac:dyDescent="0.25">
      <c r="T70545" s="18"/>
    </row>
    <row r="70546" spans="20:20" x14ac:dyDescent="0.25">
      <c r="T70546" s="18"/>
    </row>
    <row r="70547" spans="20:20" x14ac:dyDescent="0.25">
      <c r="T70547" s="18"/>
    </row>
    <row r="70548" spans="20:20" x14ac:dyDescent="0.25">
      <c r="T70548" s="18"/>
    </row>
    <row r="70549" spans="20:20" x14ac:dyDescent="0.25">
      <c r="T70549" s="18"/>
    </row>
    <row r="70550" spans="20:20" x14ac:dyDescent="0.25">
      <c r="T70550" s="18"/>
    </row>
    <row r="70551" spans="20:20" x14ac:dyDescent="0.25">
      <c r="T70551" s="18"/>
    </row>
    <row r="70552" spans="20:20" x14ac:dyDescent="0.25">
      <c r="T70552" s="18"/>
    </row>
    <row r="70553" spans="20:20" x14ac:dyDescent="0.25">
      <c r="T70553" s="18"/>
    </row>
    <row r="70554" spans="20:20" x14ac:dyDescent="0.25">
      <c r="T70554" s="18"/>
    </row>
    <row r="70555" spans="20:20" x14ac:dyDescent="0.25">
      <c r="T70555" s="18"/>
    </row>
    <row r="70556" spans="20:20" x14ac:dyDescent="0.25">
      <c r="T70556" s="18"/>
    </row>
    <row r="70557" spans="20:20" x14ac:dyDescent="0.25">
      <c r="T70557" s="18"/>
    </row>
    <row r="70558" spans="20:20" x14ac:dyDescent="0.25">
      <c r="T70558" s="18"/>
    </row>
    <row r="70559" spans="20:20" x14ac:dyDescent="0.25">
      <c r="T70559" s="18"/>
    </row>
    <row r="70560" spans="20:20" x14ac:dyDescent="0.25">
      <c r="T70560" s="18"/>
    </row>
    <row r="70561" spans="20:20" x14ac:dyDescent="0.25">
      <c r="T70561" s="18"/>
    </row>
    <row r="70562" spans="20:20" x14ac:dyDescent="0.25">
      <c r="T70562" s="18"/>
    </row>
    <row r="70563" spans="20:20" x14ac:dyDescent="0.25">
      <c r="T70563" s="18"/>
    </row>
    <row r="70564" spans="20:20" x14ac:dyDescent="0.25">
      <c r="T70564" s="18"/>
    </row>
    <row r="70565" spans="20:20" x14ac:dyDescent="0.25">
      <c r="T70565" s="18"/>
    </row>
    <row r="70566" spans="20:20" x14ac:dyDescent="0.25">
      <c r="T70566" s="18"/>
    </row>
    <row r="70567" spans="20:20" x14ac:dyDescent="0.25">
      <c r="T70567" s="18"/>
    </row>
    <row r="70568" spans="20:20" x14ac:dyDescent="0.25">
      <c r="T70568" s="18"/>
    </row>
    <row r="70569" spans="20:20" x14ac:dyDescent="0.25">
      <c r="T70569" s="18"/>
    </row>
    <row r="70570" spans="20:20" x14ac:dyDescent="0.25">
      <c r="T70570" s="18"/>
    </row>
    <row r="70571" spans="20:20" x14ac:dyDescent="0.25">
      <c r="T70571" s="18"/>
    </row>
    <row r="70572" spans="20:20" x14ac:dyDescent="0.25">
      <c r="T70572" s="18"/>
    </row>
    <row r="70573" spans="20:20" x14ac:dyDescent="0.25">
      <c r="T70573" s="18"/>
    </row>
    <row r="70574" spans="20:20" x14ac:dyDescent="0.25">
      <c r="T70574" s="18"/>
    </row>
    <row r="70575" spans="20:20" x14ac:dyDescent="0.25">
      <c r="T70575" s="18"/>
    </row>
    <row r="70576" spans="20:20" x14ac:dyDescent="0.25">
      <c r="T70576" s="18"/>
    </row>
    <row r="70577" spans="20:20" x14ac:dyDescent="0.25">
      <c r="T70577" s="18"/>
    </row>
    <row r="70578" spans="20:20" x14ac:dyDescent="0.25">
      <c r="T70578" s="18"/>
    </row>
    <row r="70579" spans="20:20" x14ac:dyDescent="0.25">
      <c r="T70579" s="18"/>
    </row>
    <row r="70580" spans="20:20" x14ac:dyDescent="0.25">
      <c r="T70580" s="18"/>
    </row>
    <row r="70581" spans="20:20" x14ac:dyDescent="0.25">
      <c r="T70581" s="18"/>
    </row>
    <row r="70582" spans="20:20" x14ac:dyDescent="0.25">
      <c r="T70582" s="18"/>
    </row>
    <row r="70583" spans="20:20" x14ac:dyDescent="0.25">
      <c r="T70583" s="18"/>
    </row>
    <row r="70584" spans="20:20" x14ac:dyDescent="0.25">
      <c r="T70584" s="18"/>
    </row>
    <row r="70585" spans="20:20" x14ac:dyDescent="0.25">
      <c r="T70585" s="18"/>
    </row>
    <row r="70586" spans="20:20" x14ac:dyDescent="0.25">
      <c r="T70586" s="18"/>
    </row>
    <row r="70587" spans="20:20" x14ac:dyDescent="0.25">
      <c r="T70587" s="18"/>
    </row>
    <row r="70588" spans="20:20" x14ac:dyDescent="0.25">
      <c r="T70588" s="18"/>
    </row>
    <row r="70589" spans="20:20" x14ac:dyDescent="0.25">
      <c r="T70589" s="18"/>
    </row>
    <row r="70590" spans="20:20" x14ac:dyDescent="0.25">
      <c r="T70590" s="18"/>
    </row>
    <row r="70591" spans="20:20" x14ac:dyDescent="0.25">
      <c r="T70591" s="18"/>
    </row>
    <row r="70592" spans="20:20" x14ac:dyDescent="0.25">
      <c r="T70592" s="18"/>
    </row>
    <row r="70593" spans="20:20" x14ac:dyDescent="0.25">
      <c r="T70593" s="18"/>
    </row>
    <row r="70594" spans="20:20" x14ac:dyDescent="0.25">
      <c r="T70594" s="18"/>
    </row>
    <row r="70595" spans="20:20" x14ac:dyDescent="0.25">
      <c r="T70595" s="18"/>
    </row>
    <row r="70596" spans="20:20" x14ac:dyDescent="0.25">
      <c r="T70596" s="18"/>
    </row>
    <row r="70597" spans="20:20" x14ac:dyDescent="0.25">
      <c r="T70597" s="18"/>
    </row>
    <row r="70598" spans="20:20" x14ac:dyDescent="0.25">
      <c r="T70598" s="18"/>
    </row>
    <row r="70599" spans="20:20" x14ac:dyDescent="0.25">
      <c r="T70599" s="18"/>
    </row>
    <row r="70600" spans="20:20" x14ac:dyDescent="0.25">
      <c r="T70600" s="18"/>
    </row>
    <row r="70601" spans="20:20" x14ac:dyDescent="0.25">
      <c r="T70601" s="18"/>
    </row>
    <row r="70602" spans="20:20" x14ac:dyDescent="0.25">
      <c r="T70602" s="18"/>
    </row>
    <row r="70603" spans="20:20" x14ac:dyDescent="0.25">
      <c r="T70603" s="18"/>
    </row>
    <row r="70604" spans="20:20" x14ac:dyDescent="0.25">
      <c r="T70604" s="18"/>
    </row>
    <row r="70605" spans="20:20" x14ac:dyDescent="0.25">
      <c r="T70605" s="18"/>
    </row>
    <row r="70606" spans="20:20" x14ac:dyDescent="0.25">
      <c r="T70606" s="18"/>
    </row>
    <row r="70607" spans="20:20" x14ac:dyDescent="0.25">
      <c r="T70607" s="18"/>
    </row>
    <row r="70608" spans="20:20" x14ac:dyDescent="0.25">
      <c r="T70608" s="18"/>
    </row>
    <row r="70609" spans="20:20" x14ac:dyDescent="0.25">
      <c r="T70609" s="18"/>
    </row>
    <row r="70610" spans="20:20" x14ac:dyDescent="0.25">
      <c r="T70610" s="18"/>
    </row>
    <row r="70611" spans="20:20" x14ac:dyDescent="0.25">
      <c r="T70611" s="18"/>
    </row>
    <row r="70612" spans="20:20" x14ac:dyDescent="0.25">
      <c r="T70612" s="18"/>
    </row>
    <row r="70613" spans="20:20" x14ac:dyDescent="0.25">
      <c r="T70613" s="18"/>
    </row>
    <row r="70614" spans="20:20" x14ac:dyDescent="0.25">
      <c r="T70614" s="18"/>
    </row>
    <row r="70615" spans="20:20" x14ac:dyDescent="0.25">
      <c r="T70615" s="18"/>
    </row>
    <row r="70616" spans="20:20" x14ac:dyDescent="0.25">
      <c r="T70616" s="18"/>
    </row>
    <row r="70617" spans="20:20" x14ac:dyDescent="0.25">
      <c r="T70617" s="18"/>
    </row>
    <row r="70618" spans="20:20" x14ac:dyDescent="0.25">
      <c r="T70618" s="18"/>
    </row>
    <row r="70619" spans="20:20" x14ac:dyDescent="0.25">
      <c r="T70619" s="18"/>
    </row>
    <row r="70620" spans="20:20" x14ac:dyDescent="0.25">
      <c r="T70620" s="18"/>
    </row>
    <row r="70621" spans="20:20" x14ac:dyDescent="0.25">
      <c r="T70621" s="18"/>
    </row>
    <row r="70622" spans="20:20" x14ac:dyDescent="0.25">
      <c r="T70622" s="18"/>
    </row>
    <row r="70623" spans="20:20" x14ac:dyDescent="0.25">
      <c r="T70623" s="18"/>
    </row>
    <row r="70624" spans="20:20" x14ac:dyDescent="0.25">
      <c r="T70624" s="18"/>
    </row>
    <row r="70625" spans="20:20" x14ac:dyDescent="0.25">
      <c r="T70625" s="18"/>
    </row>
    <row r="70626" spans="20:20" x14ac:dyDescent="0.25">
      <c r="T70626" s="18"/>
    </row>
    <row r="70627" spans="20:20" x14ac:dyDescent="0.25">
      <c r="T70627" s="18"/>
    </row>
    <row r="70628" spans="20:20" x14ac:dyDescent="0.25">
      <c r="T70628" s="18"/>
    </row>
    <row r="70629" spans="20:20" x14ac:dyDescent="0.25">
      <c r="T70629" s="18"/>
    </row>
    <row r="70630" spans="20:20" x14ac:dyDescent="0.25">
      <c r="T70630" s="18"/>
    </row>
    <row r="70631" spans="20:20" x14ac:dyDescent="0.25">
      <c r="T70631" s="18"/>
    </row>
    <row r="70632" spans="20:20" x14ac:dyDescent="0.25">
      <c r="T70632" s="18"/>
    </row>
    <row r="70633" spans="20:20" x14ac:dyDescent="0.25">
      <c r="T70633" s="18"/>
    </row>
    <row r="70634" spans="20:20" x14ac:dyDescent="0.25">
      <c r="T70634" s="18"/>
    </row>
    <row r="70635" spans="20:20" x14ac:dyDescent="0.25">
      <c r="T70635" s="18"/>
    </row>
    <row r="70636" spans="20:20" x14ac:dyDescent="0.25">
      <c r="T70636" s="18"/>
    </row>
    <row r="70637" spans="20:20" x14ac:dyDescent="0.25">
      <c r="T70637" s="18"/>
    </row>
    <row r="70638" spans="20:20" x14ac:dyDescent="0.25">
      <c r="T70638" s="18"/>
    </row>
    <row r="70639" spans="20:20" x14ac:dyDescent="0.25">
      <c r="T70639" s="18"/>
    </row>
    <row r="70640" spans="20:20" x14ac:dyDescent="0.25">
      <c r="T70640" s="18"/>
    </row>
    <row r="70641" spans="20:20" x14ac:dyDescent="0.25">
      <c r="T70641" s="18"/>
    </row>
    <row r="70642" spans="20:20" x14ac:dyDescent="0.25">
      <c r="T70642" s="18"/>
    </row>
    <row r="70643" spans="20:20" x14ac:dyDescent="0.25">
      <c r="T70643" s="18"/>
    </row>
    <row r="70644" spans="20:20" x14ac:dyDescent="0.25">
      <c r="T70644" s="18"/>
    </row>
    <row r="70645" spans="20:20" x14ac:dyDescent="0.25">
      <c r="T70645" s="18"/>
    </row>
    <row r="70646" spans="20:20" x14ac:dyDescent="0.25">
      <c r="T70646" s="18"/>
    </row>
    <row r="70647" spans="20:20" x14ac:dyDescent="0.25">
      <c r="T70647" s="18"/>
    </row>
    <row r="70648" spans="20:20" x14ac:dyDescent="0.25">
      <c r="T70648" s="18"/>
    </row>
    <row r="70649" spans="20:20" x14ac:dyDescent="0.25">
      <c r="T70649" s="18"/>
    </row>
    <row r="70650" spans="20:20" x14ac:dyDescent="0.25">
      <c r="T70650" s="18"/>
    </row>
    <row r="70651" spans="20:20" x14ac:dyDescent="0.25">
      <c r="T70651" s="18"/>
    </row>
    <row r="70652" spans="20:20" x14ac:dyDescent="0.25">
      <c r="T70652" s="18"/>
    </row>
    <row r="70653" spans="20:20" x14ac:dyDescent="0.25">
      <c r="T70653" s="18"/>
    </row>
    <row r="70654" spans="20:20" x14ac:dyDescent="0.25">
      <c r="T70654" s="18"/>
    </row>
    <row r="70655" spans="20:20" x14ac:dyDescent="0.25">
      <c r="T70655" s="18"/>
    </row>
    <row r="70656" spans="20:20" x14ac:dyDescent="0.25">
      <c r="T70656" s="18"/>
    </row>
    <row r="70657" spans="20:20" x14ac:dyDescent="0.25">
      <c r="T70657" s="18"/>
    </row>
    <row r="70658" spans="20:20" x14ac:dyDescent="0.25">
      <c r="T70658" s="18"/>
    </row>
    <row r="70659" spans="20:20" x14ac:dyDescent="0.25">
      <c r="T70659" s="18"/>
    </row>
    <row r="70660" spans="20:20" x14ac:dyDescent="0.25">
      <c r="T70660" s="18"/>
    </row>
    <row r="70661" spans="20:20" x14ac:dyDescent="0.25">
      <c r="T70661" s="18"/>
    </row>
    <row r="70662" spans="20:20" x14ac:dyDescent="0.25">
      <c r="T70662" s="18"/>
    </row>
    <row r="70663" spans="20:20" x14ac:dyDescent="0.25">
      <c r="T70663" s="18"/>
    </row>
    <row r="70664" spans="20:20" x14ac:dyDescent="0.25">
      <c r="T70664" s="18"/>
    </row>
    <row r="70665" spans="20:20" x14ac:dyDescent="0.25">
      <c r="T70665" s="18"/>
    </row>
    <row r="70666" spans="20:20" x14ac:dyDescent="0.25">
      <c r="T70666" s="18"/>
    </row>
    <row r="70667" spans="20:20" x14ac:dyDescent="0.25">
      <c r="T70667" s="18"/>
    </row>
    <row r="70668" spans="20:20" x14ac:dyDescent="0.25">
      <c r="T70668" s="18"/>
    </row>
    <row r="70669" spans="20:20" x14ac:dyDescent="0.25">
      <c r="T70669" s="18"/>
    </row>
    <row r="70670" spans="20:20" x14ac:dyDescent="0.25">
      <c r="T70670" s="18"/>
    </row>
    <row r="70671" spans="20:20" x14ac:dyDescent="0.25">
      <c r="T70671" s="18"/>
    </row>
    <row r="70672" spans="20:20" x14ac:dyDescent="0.25">
      <c r="T70672" s="18"/>
    </row>
    <row r="70673" spans="20:20" x14ac:dyDescent="0.25">
      <c r="T70673" s="18"/>
    </row>
    <row r="70674" spans="20:20" x14ac:dyDescent="0.25">
      <c r="T70674" s="18"/>
    </row>
    <row r="70675" spans="20:20" x14ac:dyDescent="0.25">
      <c r="T70675" s="18"/>
    </row>
    <row r="70676" spans="20:20" x14ac:dyDescent="0.25">
      <c r="T70676" s="18"/>
    </row>
    <row r="70677" spans="20:20" x14ac:dyDescent="0.25">
      <c r="T70677" s="18"/>
    </row>
    <row r="70678" spans="20:20" x14ac:dyDescent="0.25">
      <c r="T70678" s="18"/>
    </row>
    <row r="70679" spans="20:20" x14ac:dyDescent="0.25">
      <c r="T70679" s="18"/>
    </row>
    <row r="70680" spans="20:20" x14ac:dyDescent="0.25">
      <c r="T70680" s="18"/>
    </row>
    <row r="70681" spans="20:20" x14ac:dyDescent="0.25">
      <c r="T70681" s="18"/>
    </row>
    <row r="70682" spans="20:20" x14ac:dyDescent="0.25">
      <c r="T70682" s="18"/>
    </row>
    <row r="70683" spans="20:20" x14ac:dyDescent="0.25">
      <c r="T70683" s="18"/>
    </row>
    <row r="70684" spans="20:20" x14ac:dyDescent="0.25">
      <c r="T70684" s="18"/>
    </row>
    <row r="70685" spans="20:20" x14ac:dyDescent="0.25">
      <c r="T70685" s="18"/>
    </row>
    <row r="70686" spans="20:20" x14ac:dyDescent="0.25">
      <c r="T70686" s="18"/>
    </row>
    <row r="70687" spans="20:20" x14ac:dyDescent="0.25">
      <c r="T70687" s="18"/>
    </row>
    <row r="70688" spans="20:20" x14ac:dyDescent="0.25">
      <c r="T70688" s="18"/>
    </row>
    <row r="70689" spans="20:20" x14ac:dyDescent="0.25">
      <c r="T70689" s="18"/>
    </row>
    <row r="70690" spans="20:20" x14ac:dyDescent="0.25">
      <c r="T70690" s="18"/>
    </row>
    <row r="70691" spans="20:20" x14ac:dyDescent="0.25">
      <c r="T70691" s="18"/>
    </row>
    <row r="70692" spans="20:20" x14ac:dyDescent="0.25">
      <c r="T70692" s="18"/>
    </row>
    <row r="70693" spans="20:20" x14ac:dyDescent="0.25">
      <c r="T70693" s="18"/>
    </row>
    <row r="70694" spans="20:20" x14ac:dyDescent="0.25">
      <c r="T70694" s="18"/>
    </row>
    <row r="70695" spans="20:20" x14ac:dyDescent="0.25">
      <c r="T70695" s="18"/>
    </row>
    <row r="70696" spans="20:20" x14ac:dyDescent="0.25">
      <c r="T70696" s="18"/>
    </row>
    <row r="70697" spans="20:20" x14ac:dyDescent="0.25">
      <c r="T70697" s="18"/>
    </row>
    <row r="70698" spans="20:20" x14ac:dyDescent="0.25">
      <c r="T70698" s="18"/>
    </row>
    <row r="70699" spans="20:20" x14ac:dyDescent="0.25">
      <c r="T70699" s="18"/>
    </row>
    <row r="70700" spans="20:20" x14ac:dyDescent="0.25">
      <c r="T70700" s="18"/>
    </row>
    <row r="70701" spans="20:20" x14ac:dyDescent="0.25">
      <c r="T70701" s="18"/>
    </row>
    <row r="70702" spans="20:20" x14ac:dyDescent="0.25">
      <c r="T70702" s="18"/>
    </row>
    <row r="70703" spans="20:20" x14ac:dyDescent="0.25">
      <c r="T70703" s="18"/>
    </row>
    <row r="70704" spans="20:20" x14ac:dyDescent="0.25">
      <c r="T70704" s="18"/>
    </row>
    <row r="70705" spans="20:20" x14ac:dyDescent="0.25">
      <c r="T70705" s="18"/>
    </row>
    <row r="70706" spans="20:20" x14ac:dyDescent="0.25">
      <c r="T70706" s="18"/>
    </row>
    <row r="70707" spans="20:20" x14ac:dyDescent="0.25">
      <c r="T70707" s="18"/>
    </row>
    <row r="70708" spans="20:20" x14ac:dyDescent="0.25">
      <c r="T70708" s="18"/>
    </row>
    <row r="70709" spans="20:20" x14ac:dyDescent="0.25">
      <c r="T70709" s="18"/>
    </row>
    <row r="70710" spans="20:20" x14ac:dyDescent="0.25">
      <c r="T70710" s="18"/>
    </row>
    <row r="70711" spans="20:20" x14ac:dyDescent="0.25">
      <c r="T70711" s="18"/>
    </row>
    <row r="70712" spans="20:20" x14ac:dyDescent="0.25">
      <c r="T70712" s="18"/>
    </row>
    <row r="70713" spans="20:20" x14ac:dyDescent="0.25">
      <c r="T70713" s="18"/>
    </row>
    <row r="70714" spans="20:20" x14ac:dyDescent="0.25">
      <c r="T70714" s="18"/>
    </row>
    <row r="70715" spans="20:20" x14ac:dyDescent="0.25">
      <c r="T70715" s="18"/>
    </row>
    <row r="70716" spans="20:20" x14ac:dyDescent="0.25">
      <c r="T70716" s="18"/>
    </row>
    <row r="70717" spans="20:20" x14ac:dyDescent="0.25">
      <c r="T70717" s="18"/>
    </row>
    <row r="70718" spans="20:20" x14ac:dyDescent="0.25">
      <c r="T70718" s="18"/>
    </row>
    <row r="70719" spans="20:20" x14ac:dyDescent="0.25">
      <c r="T70719" s="18"/>
    </row>
    <row r="70720" spans="20:20" x14ac:dyDescent="0.25">
      <c r="T70720" s="18"/>
    </row>
    <row r="70721" spans="20:20" x14ac:dyDescent="0.25">
      <c r="T70721" s="18"/>
    </row>
    <row r="70722" spans="20:20" x14ac:dyDescent="0.25">
      <c r="T70722" s="18"/>
    </row>
    <row r="70723" spans="20:20" x14ac:dyDescent="0.25">
      <c r="T70723" s="18"/>
    </row>
    <row r="70724" spans="20:20" x14ac:dyDescent="0.25">
      <c r="T70724" s="18"/>
    </row>
    <row r="70725" spans="20:20" x14ac:dyDescent="0.25">
      <c r="T70725" s="18"/>
    </row>
    <row r="70726" spans="20:20" x14ac:dyDescent="0.25">
      <c r="T70726" s="18"/>
    </row>
    <row r="70727" spans="20:20" x14ac:dyDescent="0.25">
      <c r="T70727" s="18"/>
    </row>
    <row r="70728" spans="20:20" x14ac:dyDescent="0.25">
      <c r="T70728" s="18"/>
    </row>
    <row r="70729" spans="20:20" x14ac:dyDescent="0.25">
      <c r="T70729" s="18"/>
    </row>
    <row r="70730" spans="20:20" x14ac:dyDescent="0.25">
      <c r="T70730" s="18"/>
    </row>
    <row r="70731" spans="20:20" x14ac:dyDescent="0.25">
      <c r="T70731" s="18"/>
    </row>
    <row r="70732" spans="20:20" x14ac:dyDescent="0.25">
      <c r="T70732" s="18"/>
    </row>
    <row r="70733" spans="20:20" x14ac:dyDescent="0.25">
      <c r="T70733" s="18"/>
    </row>
    <row r="70734" spans="20:20" x14ac:dyDescent="0.25">
      <c r="T70734" s="18"/>
    </row>
    <row r="70735" spans="20:20" x14ac:dyDescent="0.25">
      <c r="T70735" s="18"/>
    </row>
    <row r="70736" spans="20:20" x14ac:dyDescent="0.25">
      <c r="T70736" s="18"/>
    </row>
    <row r="70737" spans="20:20" x14ac:dyDescent="0.25">
      <c r="T70737" s="18"/>
    </row>
    <row r="70738" spans="20:20" x14ac:dyDescent="0.25">
      <c r="T70738" s="18"/>
    </row>
    <row r="70739" spans="20:20" x14ac:dyDescent="0.25">
      <c r="T70739" s="18"/>
    </row>
    <row r="70740" spans="20:20" x14ac:dyDescent="0.25">
      <c r="T70740" s="18"/>
    </row>
    <row r="70741" spans="20:20" x14ac:dyDescent="0.25">
      <c r="T70741" s="18"/>
    </row>
    <row r="70742" spans="20:20" x14ac:dyDescent="0.25">
      <c r="T70742" s="18"/>
    </row>
    <row r="70743" spans="20:20" x14ac:dyDescent="0.25">
      <c r="T70743" s="18"/>
    </row>
    <row r="70744" spans="20:20" x14ac:dyDescent="0.25">
      <c r="T70744" s="18"/>
    </row>
    <row r="70745" spans="20:20" x14ac:dyDescent="0.25">
      <c r="T70745" s="18"/>
    </row>
    <row r="70746" spans="20:20" x14ac:dyDescent="0.25">
      <c r="T70746" s="18"/>
    </row>
    <row r="70747" spans="20:20" x14ac:dyDescent="0.25">
      <c r="T70747" s="18"/>
    </row>
    <row r="70748" spans="20:20" x14ac:dyDescent="0.25">
      <c r="T70748" s="18"/>
    </row>
    <row r="70749" spans="20:20" x14ac:dyDescent="0.25">
      <c r="T70749" s="18"/>
    </row>
    <row r="70750" spans="20:20" x14ac:dyDescent="0.25">
      <c r="T70750" s="18"/>
    </row>
    <row r="70751" spans="20:20" x14ac:dyDescent="0.25">
      <c r="T70751" s="18"/>
    </row>
    <row r="70752" spans="20:20" x14ac:dyDescent="0.25">
      <c r="T70752" s="18"/>
    </row>
    <row r="70753" spans="20:20" x14ac:dyDescent="0.25">
      <c r="T70753" s="18"/>
    </row>
    <row r="70754" spans="20:20" x14ac:dyDescent="0.25">
      <c r="T70754" s="18"/>
    </row>
    <row r="70755" spans="20:20" x14ac:dyDescent="0.25">
      <c r="T70755" s="18"/>
    </row>
    <row r="70756" spans="20:20" x14ac:dyDescent="0.25">
      <c r="T70756" s="18"/>
    </row>
    <row r="70757" spans="20:20" x14ac:dyDescent="0.25">
      <c r="T70757" s="18"/>
    </row>
    <row r="70758" spans="20:20" x14ac:dyDescent="0.25">
      <c r="T70758" s="18"/>
    </row>
    <row r="70759" spans="20:20" x14ac:dyDescent="0.25">
      <c r="T70759" s="18"/>
    </row>
    <row r="70760" spans="20:20" x14ac:dyDescent="0.25">
      <c r="T70760" s="18"/>
    </row>
    <row r="70761" spans="20:20" x14ac:dyDescent="0.25">
      <c r="T70761" s="18"/>
    </row>
    <row r="70762" spans="20:20" x14ac:dyDescent="0.25">
      <c r="T70762" s="18"/>
    </row>
    <row r="70763" spans="20:20" x14ac:dyDescent="0.25">
      <c r="T70763" s="18"/>
    </row>
    <row r="70764" spans="20:20" x14ac:dyDescent="0.25">
      <c r="T70764" s="18"/>
    </row>
    <row r="70765" spans="20:20" x14ac:dyDescent="0.25">
      <c r="T70765" s="18"/>
    </row>
    <row r="70766" spans="20:20" x14ac:dyDescent="0.25">
      <c r="T70766" s="18"/>
    </row>
    <row r="70767" spans="20:20" x14ac:dyDescent="0.25">
      <c r="T70767" s="18"/>
    </row>
    <row r="70768" spans="20:20" x14ac:dyDescent="0.25">
      <c r="T70768" s="18"/>
    </row>
    <row r="70769" spans="20:20" x14ac:dyDescent="0.25">
      <c r="T70769" s="18"/>
    </row>
    <row r="70770" spans="20:20" x14ac:dyDescent="0.25">
      <c r="T70770" s="18"/>
    </row>
    <row r="70771" spans="20:20" x14ac:dyDescent="0.25">
      <c r="T70771" s="18"/>
    </row>
    <row r="70772" spans="20:20" x14ac:dyDescent="0.25">
      <c r="T70772" s="18"/>
    </row>
    <row r="70773" spans="20:20" x14ac:dyDescent="0.25">
      <c r="T70773" s="18"/>
    </row>
    <row r="70774" spans="20:20" x14ac:dyDescent="0.25">
      <c r="T70774" s="18"/>
    </row>
    <row r="70775" spans="20:20" x14ac:dyDescent="0.25">
      <c r="T70775" s="18"/>
    </row>
    <row r="70776" spans="20:20" x14ac:dyDescent="0.25">
      <c r="T70776" s="18"/>
    </row>
    <row r="70777" spans="20:20" x14ac:dyDescent="0.25">
      <c r="T70777" s="18"/>
    </row>
    <row r="70778" spans="20:20" x14ac:dyDescent="0.25">
      <c r="T70778" s="18"/>
    </row>
    <row r="70779" spans="20:20" x14ac:dyDescent="0.25">
      <c r="T70779" s="18"/>
    </row>
    <row r="70780" spans="20:20" x14ac:dyDescent="0.25">
      <c r="T70780" s="18"/>
    </row>
    <row r="70781" spans="20:20" x14ac:dyDescent="0.25">
      <c r="T70781" s="18"/>
    </row>
    <row r="70782" spans="20:20" x14ac:dyDescent="0.25">
      <c r="T70782" s="18"/>
    </row>
    <row r="70783" spans="20:20" x14ac:dyDescent="0.25">
      <c r="T70783" s="18"/>
    </row>
    <row r="70784" spans="20:20" x14ac:dyDescent="0.25">
      <c r="T70784" s="18"/>
    </row>
    <row r="70785" spans="20:20" x14ac:dyDescent="0.25">
      <c r="T70785" s="18"/>
    </row>
    <row r="70786" spans="20:20" x14ac:dyDescent="0.25">
      <c r="T70786" s="18"/>
    </row>
    <row r="70787" spans="20:20" x14ac:dyDescent="0.25">
      <c r="T70787" s="18"/>
    </row>
    <row r="70788" spans="20:20" x14ac:dyDescent="0.25">
      <c r="T70788" s="18"/>
    </row>
    <row r="70789" spans="20:20" x14ac:dyDescent="0.25">
      <c r="T70789" s="18"/>
    </row>
    <row r="70790" spans="20:20" x14ac:dyDescent="0.25">
      <c r="T70790" s="18"/>
    </row>
    <row r="70791" spans="20:20" x14ac:dyDescent="0.25">
      <c r="T70791" s="18"/>
    </row>
    <row r="70792" spans="20:20" x14ac:dyDescent="0.25">
      <c r="T70792" s="18"/>
    </row>
    <row r="70793" spans="20:20" x14ac:dyDescent="0.25">
      <c r="T70793" s="18"/>
    </row>
    <row r="70794" spans="20:20" x14ac:dyDescent="0.25">
      <c r="T70794" s="18"/>
    </row>
    <row r="70795" spans="20:20" x14ac:dyDescent="0.25">
      <c r="T70795" s="18"/>
    </row>
    <row r="70796" spans="20:20" x14ac:dyDescent="0.25">
      <c r="T70796" s="18"/>
    </row>
    <row r="70797" spans="20:20" x14ac:dyDescent="0.25">
      <c r="T70797" s="18"/>
    </row>
    <row r="70798" spans="20:20" x14ac:dyDescent="0.25">
      <c r="T70798" s="18"/>
    </row>
    <row r="70799" spans="20:20" x14ac:dyDescent="0.25">
      <c r="T70799" s="18"/>
    </row>
    <row r="70800" spans="20:20" x14ac:dyDescent="0.25">
      <c r="T70800" s="18"/>
    </row>
    <row r="70801" spans="20:20" x14ac:dyDescent="0.25">
      <c r="T70801" s="18"/>
    </row>
    <row r="70802" spans="20:20" x14ac:dyDescent="0.25">
      <c r="T70802" s="18"/>
    </row>
    <row r="70803" spans="20:20" x14ac:dyDescent="0.25">
      <c r="T70803" s="18"/>
    </row>
    <row r="70804" spans="20:20" x14ac:dyDescent="0.25">
      <c r="T70804" s="18"/>
    </row>
    <row r="70805" spans="20:20" x14ac:dyDescent="0.25">
      <c r="T70805" s="18"/>
    </row>
    <row r="70806" spans="20:20" x14ac:dyDescent="0.25">
      <c r="T70806" s="18"/>
    </row>
    <row r="70807" spans="20:20" x14ac:dyDescent="0.25">
      <c r="T70807" s="18"/>
    </row>
    <row r="70808" spans="20:20" x14ac:dyDescent="0.25">
      <c r="T70808" s="18"/>
    </row>
    <row r="70809" spans="20:20" x14ac:dyDescent="0.25">
      <c r="T70809" s="18"/>
    </row>
    <row r="70810" spans="20:20" x14ac:dyDescent="0.25">
      <c r="T70810" s="18"/>
    </row>
    <row r="70811" spans="20:20" x14ac:dyDescent="0.25">
      <c r="T70811" s="18"/>
    </row>
    <row r="70812" spans="20:20" x14ac:dyDescent="0.25">
      <c r="T70812" s="18"/>
    </row>
    <row r="70813" spans="20:20" x14ac:dyDescent="0.25">
      <c r="T70813" s="18"/>
    </row>
    <row r="70814" spans="20:20" x14ac:dyDescent="0.25">
      <c r="T70814" s="18"/>
    </row>
    <row r="70815" spans="20:20" x14ac:dyDescent="0.25">
      <c r="T70815" s="18"/>
    </row>
    <row r="70816" spans="20:20" x14ac:dyDescent="0.25">
      <c r="T70816" s="18"/>
    </row>
    <row r="70817" spans="20:20" x14ac:dyDescent="0.25">
      <c r="T70817" s="18"/>
    </row>
    <row r="70818" spans="20:20" x14ac:dyDescent="0.25">
      <c r="T70818" s="18"/>
    </row>
    <row r="70819" spans="20:20" x14ac:dyDescent="0.25">
      <c r="T70819" s="18"/>
    </row>
    <row r="70820" spans="20:20" x14ac:dyDescent="0.25">
      <c r="T70820" s="18"/>
    </row>
    <row r="70821" spans="20:20" x14ac:dyDescent="0.25">
      <c r="T70821" s="18"/>
    </row>
    <row r="70822" spans="20:20" x14ac:dyDescent="0.25">
      <c r="T70822" s="18"/>
    </row>
    <row r="70823" spans="20:20" x14ac:dyDescent="0.25">
      <c r="T70823" s="18"/>
    </row>
    <row r="70824" spans="20:20" x14ac:dyDescent="0.25">
      <c r="T70824" s="18"/>
    </row>
    <row r="70825" spans="20:20" x14ac:dyDescent="0.25">
      <c r="T70825" s="18"/>
    </row>
    <row r="70826" spans="20:20" x14ac:dyDescent="0.25">
      <c r="T70826" s="18"/>
    </row>
    <row r="70827" spans="20:20" x14ac:dyDescent="0.25">
      <c r="T70827" s="18"/>
    </row>
    <row r="70828" spans="20:20" x14ac:dyDescent="0.25">
      <c r="T70828" s="18"/>
    </row>
    <row r="70829" spans="20:20" x14ac:dyDescent="0.25">
      <c r="T70829" s="18"/>
    </row>
    <row r="70830" spans="20:20" x14ac:dyDescent="0.25">
      <c r="T70830" s="18"/>
    </row>
    <row r="70831" spans="20:20" x14ac:dyDescent="0.25">
      <c r="T70831" s="18"/>
    </row>
    <row r="70832" spans="20:20" x14ac:dyDescent="0.25">
      <c r="T70832" s="18"/>
    </row>
    <row r="70833" spans="20:20" x14ac:dyDescent="0.25">
      <c r="T70833" s="18"/>
    </row>
    <row r="70834" spans="20:20" x14ac:dyDescent="0.25">
      <c r="T70834" s="18"/>
    </row>
    <row r="70835" spans="20:20" x14ac:dyDescent="0.25">
      <c r="T70835" s="18"/>
    </row>
    <row r="70836" spans="20:20" x14ac:dyDescent="0.25">
      <c r="T70836" s="18"/>
    </row>
    <row r="70837" spans="20:20" x14ac:dyDescent="0.25">
      <c r="T70837" s="18"/>
    </row>
    <row r="70838" spans="20:20" x14ac:dyDescent="0.25">
      <c r="T70838" s="18"/>
    </row>
    <row r="70839" spans="20:20" x14ac:dyDescent="0.25">
      <c r="T70839" s="18"/>
    </row>
    <row r="70840" spans="20:20" x14ac:dyDescent="0.25">
      <c r="T70840" s="18"/>
    </row>
    <row r="70841" spans="20:20" x14ac:dyDescent="0.25">
      <c r="T70841" s="18"/>
    </row>
    <row r="70842" spans="20:20" x14ac:dyDescent="0.25">
      <c r="T70842" s="18"/>
    </row>
    <row r="70843" spans="20:20" x14ac:dyDescent="0.25">
      <c r="T70843" s="18"/>
    </row>
    <row r="70844" spans="20:20" x14ac:dyDescent="0.25">
      <c r="T70844" s="18"/>
    </row>
    <row r="70845" spans="20:20" x14ac:dyDescent="0.25">
      <c r="T70845" s="18"/>
    </row>
    <row r="70846" spans="20:20" x14ac:dyDescent="0.25">
      <c r="T70846" s="18"/>
    </row>
    <row r="70847" spans="20:20" x14ac:dyDescent="0.25">
      <c r="T70847" s="18"/>
    </row>
    <row r="70848" spans="20:20" x14ac:dyDescent="0.25">
      <c r="T70848" s="18"/>
    </row>
    <row r="70849" spans="20:20" x14ac:dyDescent="0.25">
      <c r="T70849" s="18"/>
    </row>
    <row r="70850" spans="20:20" x14ac:dyDescent="0.25">
      <c r="T70850" s="18"/>
    </row>
    <row r="70851" spans="20:20" x14ac:dyDescent="0.25">
      <c r="T70851" s="18"/>
    </row>
    <row r="70852" spans="20:20" x14ac:dyDescent="0.25">
      <c r="T70852" s="18"/>
    </row>
    <row r="70853" spans="20:20" x14ac:dyDescent="0.25">
      <c r="T70853" s="18"/>
    </row>
    <row r="70854" spans="20:20" x14ac:dyDescent="0.25">
      <c r="T70854" s="18"/>
    </row>
    <row r="70855" spans="20:20" x14ac:dyDescent="0.25">
      <c r="T70855" s="18"/>
    </row>
    <row r="70856" spans="20:20" x14ac:dyDescent="0.25">
      <c r="T70856" s="18"/>
    </row>
    <row r="70857" spans="20:20" x14ac:dyDescent="0.25">
      <c r="T70857" s="18"/>
    </row>
    <row r="70858" spans="20:20" x14ac:dyDescent="0.25">
      <c r="T70858" s="18"/>
    </row>
    <row r="70859" spans="20:20" x14ac:dyDescent="0.25">
      <c r="T70859" s="18"/>
    </row>
    <row r="70860" spans="20:20" x14ac:dyDescent="0.25">
      <c r="T70860" s="18"/>
    </row>
    <row r="70861" spans="20:20" x14ac:dyDescent="0.25">
      <c r="T70861" s="18"/>
    </row>
    <row r="70862" spans="20:20" x14ac:dyDescent="0.25">
      <c r="T70862" s="18"/>
    </row>
    <row r="70863" spans="20:20" x14ac:dyDescent="0.25">
      <c r="T70863" s="18"/>
    </row>
    <row r="70864" spans="20:20" x14ac:dyDescent="0.25">
      <c r="T70864" s="18"/>
    </row>
    <row r="70865" spans="20:20" x14ac:dyDescent="0.25">
      <c r="T70865" s="18"/>
    </row>
    <row r="70866" spans="20:20" x14ac:dyDescent="0.25">
      <c r="T70866" s="18"/>
    </row>
    <row r="70867" spans="20:20" x14ac:dyDescent="0.25">
      <c r="T70867" s="18"/>
    </row>
    <row r="70868" spans="20:20" x14ac:dyDescent="0.25">
      <c r="T70868" s="18"/>
    </row>
    <row r="70869" spans="20:20" x14ac:dyDescent="0.25">
      <c r="T70869" s="18"/>
    </row>
    <row r="70870" spans="20:20" x14ac:dyDescent="0.25">
      <c r="T70870" s="18"/>
    </row>
    <row r="70871" spans="20:20" x14ac:dyDescent="0.25">
      <c r="T70871" s="18"/>
    </row>
    <row r="70872" spans="20:20" x14ac:dyDescent="0.25">
      <c r="T70872" s="18"/>
    </row>
    <row r="70873" spans="20:20" x14ac:dyDescent="0.25">
      <c r="T70873" s="18"/>
    </row>
    <row r="70874" spans="20:20" x14ac:dyDescent="0.25">
      <c r="T70874" s="18"/>
    </row>
    <row r="70875" spans="20:20" x14ac:dyDescent="0.25">
      <c r="T70875" s="18"/>
    </row>
    <row r="70876" spans="20:20" x14ac:dyDescent="0.25">
      <c r="T70876" s="18"/>
    </row>
    <row r="70877" spans="20:20" x14ac:dyDescent="0.25">
      <c r="T70877" s="18"/>
    </row>
    <row r="70878" spans="20:20" x14ac:dyDescent="0.25">
      <c r="T70878" s="18"/>
    </row>
    <row r="70879" spans="20:20" x14ac:dyDescent="0.25">
      <c r="T70879" s="18"/>
    </row>
    <row r="70880" spans="20:20" x14ac:dyDescent="0.25">
      <c r="T70880" s="18"/>
    </row>
    <row r="70881" spans="20:20" x14ac:dyDescent="0.25">
      <c r="T70881" s="18"/>
    </row>
    <row r="70882" spans="20:20" x14ac:dyDescent="0.25">
      <c r="T70882" s="18"/>
    </row>
    <row r="70883" spans="20:20" x14ac:dyDescent="0.25">
      <c r="T70883" s="18"/>
    </row>
    <row r="70884" spans="20:20" x14ac:dyDescent="0.25">
      <c r="T70884" s="18"/>
    </row>
    <row r="70885" spans="20:20" x14ac:dyDescent="0.25">
      <c r="T70885" s="18"/>
    </row>
    <row r="70886" spans="20:20" x14ac:dyDescent="0.25">
      <c r="T70886" s="18"/>
    </row>
    <row r="70887" spans="20:20" x14ac:dyDescent="0.25">
      <c r="T70887" s="18"/>
    </row>
    <row r="70888" spans="20:20" x14ac:dyDescent="0.25">
      <c r="T70888" s="18"/>
    </row>
    <row r="70889" spans="20:20" x14ac:dyDescent="0.25">
      <c r="T70889" s="18"/>
    </row>
    <row r="70890" spans="20:20" x14ac:dyDescent="0.25">
      <c r="T70890" s="18"/>
    </row>
    <row r="70891" spans="20:20" x14ac:dyDescent="0.25">
      <c r="T70891" s="18"/>
    </row>
    <row r="70892" spans="20:20" x14ac:dyDescent="0.25">
      <c r="T70892" s="18"/>
    </row>
    <row r="70893" spans="20:20" x14ac:dyDescent="0.25">
      <c r="T70893" s="18"/>
    </row>
    <row r="70894" spans="20:20" x14ac:dyDescent="0.25">
      <c r="T70894" s="18"/>
    </row>
    <row r="70895" spans="20:20" x14ac:dyDescent="0.25">
      <c r="T70895" s="18"/>
    </row>
    <row r="70896" spans="20:20" x14ac:dyDescent="0.25">
      <c r="T70896" s="18"/>
    </row>
    <row r="70897" spans="20:20" x14ac:dyDescent="0.25">
      <c r="T70897" s="18"/>
    </row>
    <row r="70898" spans="20:20" x14ac:dyDescent="0.25">
      <c r="T70898" s="18"/>
    </row>
    <row r="70899" spans="20:20" x14ac:dyDescent="0.25">
      <c r="T70899" s="18"/>
    </row>
    <row r="70900" spans="20:20" x14ac:dyDescent="0.25">
      <c r="T70900" s="18"/>
    </row>
    <row r="70901" spans="20:20" x14ac:dyDescent="0.25">
      <c r="T70901" s="18"/>
    </row>
    <row r="70902" spans="20:20" x14ac:dyDescent="0.25">
      <c r="T70902" s="18"/>
    </row>
    <row r="70903" spans="20:20" x14ac:dyDescent="0.25">
      <c r="T70903" s="18"/>
    </row>
    <row r="70904" spans="20:20" x14ac:dyDescent="0.25">
      <c r="T70904" s="18"/>
    </row>
    <row r="70905" spans="20:20" x14ac:dyDescent="0.25">
      <c r="T70905" s="18"/>
    </row>
    <row r="70906" spans="20:20" x14ac:dyDescent="0.25">
      <c r="T70906" s="18"/>
    </row>
    <row r="70907" spans="20:20" x14ac:dyDescent="0.25">
      <c r="T70907" s="18"/>
    </row>
    <row r="70908" spans="20:20" x14ac:dyDescent="0.25">
      <c r="T70908" s="18"/>
    </row>
    <row r="70909" spans="20:20" x14ac:dyDescent="0.25">
      <c r="T70909" s="18"/>
    </row>
    <row r="70910" spans="20:20" x14ac:dyDescent="0.25">
      <c r="T70910" s="18"/>
    </row>
    <row r="70911" spans="20:20" x14ac:dyDescent="0.25">
      <c r="T70911" s="18"/>
    </row>
    <row r="70912" spans="20:20" x14ac:dyDescent="0.25">
      <c r="T70912" s="18"/>
    </row>
    <row r="70913" spans="20:20" x14ac:dyDescent="0.25">
      <c r="T70913" s="18"/>
    </row>
    <row r="70914" spans="20:20" x14ac:dyDescent="0.25">
      <c r="T70914" s="18"/>
    </row>
    <row r="70915" spans="20:20" x14ac:dyDescent="0.25">
      <c r="T70915" s="18"/>
    </row>
    <row r="70916" spans="20:20" x14ac:dyDescent="0.25">
      <c r="T70916" s="18"/>
    </row>
    <row r="70917" spans="20:20" x14ac:dyDescent="0.25">
      <c r="T70917" s="18"/>
    </row>
    <row r="70918" spans="20:20" x14ac:dyDescent="0.25">
      <c r="T70918" s="18"/>
    </row>
    <row r="70919" spans="20:20" x14ac:dyDescent="0.25">
      <c r="T70919" s="18"/>
    </row>
    <row r="70920" spans="20:20" x14ac:dyDescent="0.25">
      <c r="T70920" s="18"/>
    </row>
    <row r="70921" spans="20:20" x14ac:dyDescent="0.25">
      <c r="T70921" s="18"/>
    </row>
    <row r="70922" spans="20:20" x14ac:dyDescent="0.25">
      <c r="T70922" s="18"/>
    </row>
    <row r="70923" spans="20:20" x14ac:dyDescent="0.25">
      <c r="T70923" s="18"/>
    </row>
    <row r="70924" spans="20:20" x14ac:dyDescent="0.25">
      <c r="T70924" s="18"/>
    </row>
    <row r="70925" spans="20:20" x14ac:dyDescent="0.25">
      <c r="T70925" s="18"/>
    </row>
    <row r="70926" spans="20:20" x14ac:dyDescent="0.25">
      <c r="T70926" s="18"/>
    </row>
    <row r="70927" spans="20:20" x14ac:dyDescent="0.25">
      <c r="T70927" s="18"/>
    </row>
    <row r="70928" spans="20:20" x14ac:dyDescent="0.25">
      <c r="T70928" s="18"/>
    </row>
    <row r="70929" spans="20:20" x14ac:dyDescent="0.25">
      <c r="T70929" s="18"/>
    </row>
    <row r="70930" spans="20:20" x14ac:dyDescent="0.25">
      <c r="T70930" s="18"/>
    </row>
    <row r="70931" spans="20:20" x14ac:dyDescent="0.25">
      <c r="T70931" s="18"/>
    </row>
    <row r="70932" spans="20:20" x14ac:dyDescent="0.25">
      <c r="T70932" s="18"/>
    </row>
    <row r="70933" spans="20:20" x14ac:dyDescent="0.25">
      <c r="T70933" s="18"/>
    </row>
    <row r="70934" spans="20:20" x14ac:dyDescent="0.25">
      <c r="T70934" s="18"/>
    </row>
    <row r="70935" spans="20:20" x14ac:dyDescent="0.25">
      <c r="T70935" s="18"/>
    </row>
    <row r="70936" spans="20:20" x14ac:dyDescent="0.25">
      <c r="T70936" s="18"/>
    </row>
    <row r="70937" spans="20:20" x14ac:dyDescent="0.25">
      <c r="T70937" s="18"/>
    </row>
    <row r="70938" spans="20:20" x14ac:dyDescent="0.25">
      <c r="T70938" s="18"/>
    </row>
    <row r="70939" spans="20:20" x14ac:dyDescent="0.25">
      <c r="T70939" s="18"/>
    </row>
    <row r="70940" spans="20:20" x14ac:dyDescent="0.25">
      <c r="T70940" s="18"/>
    </row>
    <row r="70941" spans="20:20" x14ac:dyDescent="0.25">
      <c r="T70941" s="18"/>
    </row>
    <row r="70942" spans="20:20" x14ac:dyDescent="0.25">
      <c r="T70942" s="18"/>
    </row>
    <row r="70943" spans="20:20" x14ac:dyDescent="0.25">
      <c r="T70943" s="18"/>
    </row>
    <row r="70944" spans="20:20" x14ac:dyDescent="0.25">
      <c r="T70944" s="18"/>
    </row>
    <row r="70945" spans="20:20" x14ac:dyDescent="0.25">
      <c r="T70945" s="18"/>
    </row>
    <row r="70946" spans="20:20" x14ac:dyDescent="0.25">
      <c r="T70946" s="18"/>
    </row>
    <row r="70947" spans="20:20" x14ac:dyDescent="0.25">
      <c r="T70947" s="18"/>
    </row>
    <row r="70948" spans="20:20" x14ac:dyDescent="0.25">
      <c r="T70948" s="18"/>
    </row>
    <row r="70949" spans="20:20" x14ac:dyDescent="0.25">
      <c r="T70949" s="18"/>
    </row>
    <row r="70950" spans="20:20" x14ac:dyDescent="0.25">
      <c r="T70950" s="18"/>
    </row>
    <row r="70951" spans="20:20" x14ac:dyDescent="0.25">
      <c r="T70951" s="18"/>
    </row>
    <row r="70952" spans="20:20" x14ac:dyDescent="0.25">
      <c r="T70952" s="18"/>
    </row>
    <row r="70953" spans="20:20" x14ac:dyDescent="0.25">
      <c r="T70953" s="18"/>
    </row>
    <row r="70954" spans="20:20" x14ac:dyDescent="0.25">
      <c r="T70954" s="18"/>
    </row>
    <row r="70955" spans="20:20" x14ac:dyDescent="0.25">
      <c r="T70955" s="18"/>
    </row>
    <row r="70956" spans="20:20" x14ac:dyDescent="0.25">
      <c r="T70956" s="18"/>
    </row>
    <row r="70957" spans="20:20" x14ac:dyDescent="0.25">
      <c r="T70957" s="18"/>
    </row>
    <row r="70958" spans="20:20" x14ac:dyDescent="0.25">
      <c r="T70958" s="18"/>
    </row>
    <row r="70959" spans="20:20" x14ac:dyDescent="0.25">
      <c r="T70959" s="18"/>
    </row>
    <row r="70960" spans="20:20" x14ac:dyDescent="0.25">
      <c r="T70960" s="18"/>
    </row>
    <row r="70961" spans="20:20" x14ac:dyDescent="0.25">
      <c r="T70961" s="18"/>
    </row>
    <row r="70962" spans="20:20" x14ac:dyDescent="0.25">
      <c r="T70962" s="18"/>
    </row>
    <row r="70963" spans="20:20" x14ac:dyDescent="0.25">
      <c r="T70963" s="18"/>
    </row>
    <row r="70964" spans="20:20" x14ac:dyDescent="0.25">
      <c r="T70964" s="18"/>
    </row>
    <row r="70965" spans="20:20" x14ac:dyDescent="0.25">
      <c r="T70965" s="18"/>
    </row>
    <row r="70966" spans="20:20" x14ac:dyDescent="0.25">
      <c r="T70966" s="18"/>
    </row>
    <row r="70967" spans="20:20" x14ac:dyDescent="0.25">
      <c r="T70967" s="18"/>
    </row>
    <row r="70968" spans="20:20" x14ac:dyDescent="0.25">
      <c r="T70968" s="18"/>
    </row>
    <row r="70969" spans="20:20" x14ac:dyDescent="0.25">
      <c r="T70969" s="18"/>
    </row>
    <row r="70970" spans="20:20" x14ac:dyDescent="0.25">
      <c r="T70970" s="18"/>
    </row>
    <row r="70971" spans="20:20" x14ac:dyDescent="0.25">
      <c r="T70971" s="18"/>
    </row>
    <row r="70972" spans="20:20" x14ac:dyDescent="0.25">
      <c r="T70972" s="18"/>
    </row>
    <row r="70973" spans="20:20" x14ac:dyDescent="0.25">
      <c r="T70973" s="18"/>
    </row>
    <row r="70974" spans="20:20" x14ac:dyDescent="0.25">
      <c r="T70974" s="18"/>
    </row>
    <row r="70975" spans="20:20" x14ac:dyDescent="0.25">
      <c r="T70975" s="18"/>
    </row>
    <row r="70976" spans="20:20" x14ac:dyDescent="0.25">
      <c r="T70976" s="18"/>
    </row>
    <row r="70977" spans="20:20" x14ac:dyDescent="0.25">
      <c r="T70977" s="18"/>
    </row>
    <row r="70978" spans="20:20" x14ac:dyDescent="0.25">
      <c r="T70978" s="18"/>
    </row>
    <row r="70979" spans="20:20" x14ac:dyDescent="0.25">
      <c r="T70979" s="18"/>
    </row>
    <row r="70980" spans="20:20" x14ac:dyDescent="0.25">
      <c r="T70980" s="18"/>
    </row>
    <row r="70981" spans="20:20" x14ac:dyDescent="0.25">
      <c r="T70981" s="18"/>
    </row>
    <row r="70982" spans="20:20" x14ac:dyDescent="0.25">
      <c r="T70982" s="18"/>
    </row>
    <row r="70983" spans="20:20" x14ac:dyDescent="0.25">
      <c r="T70983" s="18"/>
    </row>
    <row r="70984" spans="20:20" x14ac:dyDescent="0.25">
      <c r="T70984" s="18"/>
    </row>
    <row r="70985" spans="20:20" x14ac:dyDescent="0.25">
      <c r="T70985" s="18"/>
    </row>
    <row r="70986" spans="20:20" x14ac:dyDescent="0.25">
      <c r="T70986" s="18"/>
    </row>
    <row r="70987" spans="20:20" x14ac:dyDescent="0.25">
      <c r="T70987" s="18"/>
    </row>
    <row r="70988" spans="20:20" x14ac:dyDescent="0.25">
      <c r="T70988" s="18"/>
    </row>
    <row r="70989" spans="20:20" x14ac:dyDescent="0.25">
      <c r="T70989" s="18"/>
    </row>
    <row r="70990" spans="20:20" x14ac:dyDescent="0.25">
      <c r="T70990" s="18"/>
    </row>
    <row r="70991" spans="20:20" x14ac:dyDescent="0.25">
      <c r="T70991" s="18"/>
    </row>
    <row r="70992" spans="20:20" x14ac:dyDescent="0.25">
      <c r="T70992" s="18"/>
    </row>
    <row r="70993" spans="20:20" x14ac:dyDescent="0.25">
      <c r="T70993" s="18"/>
    </row>
    <row r="70994" spans="20:20" x14ac:dyDescent="0.25">
      <c r="T70994" s="18"/>
    </row>
    <row r="70995" spans="20:20" x14ac:dyDescent="0.25">
      <c r="T70995" s="18"/>
    </row>
    <row r="70996" spans="20:20" x14ac:dyDescent="0.25">
      <c r="T70996" s="18"/>
    </row>
    <row r="70997" spans="20:20" x14ac:dyDescent="0.25">
      <c r="T70997" s="18"/>
    </row>
    <row r="70998" spans="20:20" x14ac:dyDescent="0.25">
      <c r="T70998" s="18"/>
    </row>
    <row r="70999" spans="20:20" x14ac:dyDescent="0.25">
      <c r="T70999" s="18"/>
    </row>
    <row r="71000" spans="20:20" x14ac:dyDescent="0.25">
      <c r="T71000" s="18"/>
    </row>
    <row r="71001" spans="20:20" x14ac:dyDescent="0.25">
      <c r="T71001" s="18"/>
    </row>
    <row r="71002" spans="20:20" x14ac:dyDescent="0.25">
      <c r="T71002" s="18"/>
    </row>
    <row r="71003" spans="20:20" x14ac:dyDescent="0.25">
      <c r="T71003" s="18"/>
    </row>
    <row r="71004" spans="20:20" x14ac:dyDescent="0.25">
      <c r="T71004" s="18"/>
    </row>
    <row r="71005" spans="20:20" x14ac:dyDescent="0.25">
      <c r="T71005" s="18"/>
    </row>
    <row r="71006" spans="20:20" x14ac:dyDescent="0.25">
      <c r="T71006" s="18"/>
    </row>
    <row r="71007" spans="20:20" x14ac:dyDescent="0.25">
      <c r="T71007" s="18"/>
    </row>
    <row r="71008" spans="20:20" x14ac:dyDescent="0.25">
      <c r="T71008" s="18"/>
    </row>
    <row r="71009" spans="20:20" x14ac:dyDescent="0.25">
      <c r="T71009" s="18"/>
    </row>
    <row r="71010" spans="20:20" x14ac:dyDescent="0.25">
      <c r="T71010" s="18"/>
    </row>
    <row r="71011" spans="20:20" x14ac:dyDescent="0.25">
      <c r="T71011" s="18"/>
    </row>
    <row r="71012" spans="20:20" x14ac:dyDescent="0.25">
      <c r="T71012" s="18"/>
    </row>
    <row r="71013" spans="20:20" x14ac:dyDescent="0.25">
      <c r="T71013" s="18"/>
    </row>
    <row r="71014" spans="20:20" x14ac:dyDescent="0.25">
      <c r="T71014" s="18"/>
    </row>
    <row r="71015" spans="20:20" x14ac:dyDescent="0.25">
      <c r="T71015" s="18"/>
    </row>
    <row r="71016" spans="20:20" x14ac:dyDescent="0.25">
      <c r="T71016" s="18"/>
    </row>
    <row r="71017" spans="20:20" x14ac:dyDescent="0.25">
      <c r="T71017" s="18"/>
    </row>
    <row r="71018" spans="20:20" x14ac:dyDescent="0.25">
      <c r="T71018" s="18"/>
    </row>
    <row r="71019" spans="20:20" x14ac:dyDescent="0.25">
      <c r="T71019" s="18"/>
    </row>
    <row r="71020" spans="20:20" x14ac:dyDescent="0.25">
      <c r="T71020" s="18"/>
    </row>
    <row r="71021" spans="20:20" x14ac:dyDescent="0.25">
      <c r="T71021" s="18"/>
    </row>
    <row r="71022" spans="20:20" x14ac:dyDescent="0.25">
      <c r="T71022" s="18"/>
    </row>
    <row r="71023" spans="20:20" x14ac:dyDescent="0.25">
      <c r="T71023" s="18"/>
    </row>
    <row r="71024" spans="20:20" x14ac:dyDescent="0.25">
      <c r="T71024" s="18"/>
    </row>
    <row r="71025" spans="20:20" x14ac:dyDescent="0.25">
      <c r="T71025" s="18"/>
    </row>
    <row r="71026" spans="20:20" x14ac:dyDescent="0.25">
      <c r="T71026" s="18"/>
    </row>
    <row r="71027" spans="20:20" x14ac:dyDescent="0.25">
      <c r="T71027" s="18"/>
    </row>
    <row r="71028" spans="20:20" x14ac:dyDescent="0.25">
      <c r="T71028" s="18"/>
    </row>
    <row r="71029" spans="20:20" x14ac:dyDescent="0.25">
      <c r="T71029" s="18"/>
    </row>
    <row r="71030" spans="20:20" x14ac:dyDescent="0.25">
      <c r="T71030" s="18"/>
    </row>
    <row r="71031" spans="20:20" x14ac:dyDescent="0.25">
      <c r="T71031" s="18"/>
    </row>
    <row r="71032" spans="20:20" x14ac:dyDescent="0.25">
      <c r="T71032" s="18"/>
    </row>
    <row r="71033" spans="20:20" x14ac:dyDescent="0.25">
      <c r="T71033" s="18"/>
    </row>
    <row r="71034" spans="20:20" x14ac:dyDescent="0.25">
      <c r="T71034" s="18"/>
    </row>
    <row r="71035" spans="20:20" x14ac:dyDescent="0.25">
      <c r="T71035" s="18"/>
    </row>
    <row r="71036" spans="20:20" x14ac:dyDescent="0.25">
      <c r="T71036" s="18"/>
    </row>
    <row r="71037" spans="20:20" x14ac:dyDescent="0.25">
      <c r="T71037" s="18"/>
    </row>
    <row r="71038" spans="20:20" x14ac:dyDescent="0.25">
      <c r="T71038" s="18"/>
    </row>
    <row r="71039" spans="20:20" x14ac:dyDescent="0.25">
      <c r="T71039" s="18"/>
    </row>
    <row r="71040" spans="20:20" x14ac:dyDescent="0.25">
      <c r="T71040" s="18"/>
    </row>
    <row r="71041" spans="20:20" x14ac:dyDescent="0.25">
      <c r="T71041" s="18"/>
    </row>
    <row r="71042" spans="20:20" x14ac:dyDescent="0.25">
      <c r="T71042" s="18"/>
    </row>
    <row r="71043" spans="20:20" x14ac:dyDescent="0.25">
      <c r="T71043" s="18"/>
    </row>
    <row r="71044" spans="20:20" x14ac:dyDescent="0.25">
      <c r="T71044" s="18"/>
    </row>
    <row r="71045" spans="20:20" x14ac:dyDescent="0.25">
      <c r="T71045" s="18"/>
    </row>
    <row r="71046" spans="20:20" x14ac:dyDescent="0.25">
      <c r="T71046" s="18"/>
    </row>
    <row r="71047" spans="20:20" x14ac:dyDescent="0.25">
      <c r="T71047" s="18"/>
    </row>
    <row r="71048" spans="20:20" x14ac:dyDescent="0.25">
      <c r="T71048" s="18"/>
    </row>
    <row r="71049" spans="20:20" x14ac:dyDescent="0.25">
      <c r="T71049" s="18"/>
    </row>
    <row r="71050" spans="20:20" x14ac:dyDescent="0.25">
      <c r="T71050" s="18"/>
    </row>
    <row r="71051" spans="20:20" x14ac:dyDescent="0.25">
      <c r="T71051" s="18"/>
    </row>
    <row r="71052" spans="20:20" x14ac:dyDescent="0.25">
      <c r="T71052" s="18"/>
    </row>
    <row r="71053" spans="20:20" x14ac:dyDescent="0.25">
      <c r="T71053" s="18"/>
    </row>
    <row r="71054" spans="20:20" x14ac:dyDescent="0.25">
      <c r="T71054" s="18"/>
    </row>
    <row r="71055" spans="20:20" x14ac:dyDescent="0.25">
      <c r="T71055" s="18"/>
    </row>
    <row r="71056" spans="20:20" x14ac:dyDescent="0.25">
      <c r="T71056" s="18"/>
    </row>
    <row r="71057" spans="20:20" x14ac:dyDescent="0.25">
      <c r="T71057" s="18"/>
    </row>
    <row r="71058" spans="20:20" x14ac:dyDescent="0.25">
      <c r="T71058" s="18"/>
    </row>
    <row r="71059" spans="20:20" x14ac:dyDescent="0.25">
      <c r="T71059" s="18"/>
    </row>
    <row r="71060" spans="20:20" x14ac:dyDescent="0.25">
      <c r="T71060" s="18"/>
    </row>
    <row r="71061" spans="20:20" x14ac:dyDescent="0.25">
      <c r="T71061" s="18"/>
    </row>
    <row r="71062" spans="20:20" x14ac:dyDescent="0.25">
      <c r="T71062" s="18"/>
    </row>
    <row r="71063" spans="20:20" x14ac:dyDescent="0.25">
      <c r="T71063" s="18"/>
    </row>
    <row r="71064" spans="20:20" x14ac:dyDescent="0.25">
      <c r="T71064" s="18"/>
    </row>
    <row r="71065" spans="20:20" x14ac:dyDescent="0.25">
      <c r="T71065" s="18"/>
    </row>
    <row r="71066" spans="20:20" x14ac:dyDescent="0.25">
      <c r="T71066" s="18"/>
    </row>
    <row r="71067" spans="20:20" x14ac:dyDescent="0.25">
      <c r="T71067" s="18"/>
    </row>
    <row r="71068" spans="20:20" x14ac:dyDescent="0.25">
      <c r="T71068" s="18"/>
    </row>
    <row r="71069" spans="20:20" x14ac:dyDescent="0.25">
      <c r="T71069" s="18"/>
    </row>
    <row r="71070" spans="20:20" x14ac:dyDescent="0.25">
      <c r="T71070" s="18"/>
    </row>
    <row r="71071" spans="20:20" x14ac:dyDescent="0.25">
      <c r="T71071" s="18"/>
    </row>
    <row r="71072" spans="20:20" x14ac:dyDescent="0.25">
      <c r="T71072" s="18"/>
    </row>
    <row r="71073" spans="20:20" x14ac:dyDescent="0.25">
      <c r="T71073" s="18"/>
    </row>
    <row r="71074" spans="20:20" x14ac:dyDescent="0.25">
      <c r="T71074" s="18"/>
    </row>
    <row r="71075" spans="20:20" x14ac:dyDescent="0.25">
      <c r="T71075" s="18"/>
    </row>
    <row r="71076" spans="20:20" x14ac:dyDescent="0.25">
      <c r="T71076" s="18"/>
    </row>
    <row r="71077" spans="20:20" x14ac:dyDescent="0.25">
      <c r="T71077" s="18"/>
    </row>
    <row r="71078" spans="20:20" x14ac:dyDescent="0.25">
      <c r="T71078" s="18"/>
    </row>
    <row r="71079" spans="20:20" x14ac:dyDescent="0.25">
      <c r="T71079" s="18"/>
    </row>
    <row r="71080" spans="20:20" x14ac:dyDescent="0.25">
      <c r="T71080" s="18"/>
    </row>
    <row r="71081" spans="20:20" x14ac:dyDescent="0.25">
      <c r="T71081" s="18"/>
    </row>
    <row r="71082" spans="20:20" x14ac:dyDescent="0.25">
      <c r="T71082" s="18"/>
    </row>
    <row r="71083" spans="20:20" x14ac:dyDescent="0.25">
      <c r="T71083" s="18"/>
    </row>
    <row r="71084" spans="20:20" x14ac:dyDescent="0.25">
      <c r="T71084" s="18"/>
    </row>
    <row r="71085" spans="20:20" x14ac:dyDescent="0.25">
      <c r="T71085" s="18"/>
    </row>
    <row r="71086" spans="20:20" x14ac:dyDescent="0.25">
      <c r="T71086" s="18"/>
    </row>
    <row r="71087" spans="20:20" x14ac:dyDescent="0.25">
      <c r="T71087" s="18"/>
    </row>
    <row r="71088" spans="20:20" x14ac:dyDescent="0.25">
      <c r="T71088" s="18"/>
    </row>
    <row r="71089" spans="20:20" x14ac:dyDescent="0.25">
      <c r="T71089" s="18"/>
    </row>
    <row r="71090" spans="20:20" x14ac:dyDescent="0.25">
      <c r="T71090" s="18"/>
    </row>
    <row r="71091" spans="20:20" x14ac:dyDescent="0.25">
      <c r="T71091" s="18"/>
    </row>
    <row r="71092" spans="20:20" x14ac:dyDescent="0.25">
      <c r="T71092" s="18"/>
    </row>
    <row r="71093" spans="20:20" x14ac:dyDescent="0.25">
      <c r="T71093" s="18"/>
    </row>
    <row r="71094" spans="20:20" x14ac:dyDescent="0.25">
      <c r="T71094" s="18"/>
    </row>
    <row r="71095" spans="20:20" x14ac:dyDescent="0.25">
      <c r="T71095" s="18"/>
    </row>
    <row r="71096" spans="20:20" x14ac:dyDescent="0.25">
      <c r="T71096" s="18"/>
    </row>
    <row r="71097" spans="20:20" x14ac:dyDescent="0.25">
      <c r="T71097" s="18"/>
    </row>
    <row r="71098" spans="20:20" x14ac:dyDescent="0.25">
      <c r="T71098" s="18"/>
    </row>
    <row r="71099" spans="20:20" x14ac:dyDescent="0.25">
      <c r="T71099" s="18"/>
    </row>
    <row r="71100" spans="20:20" x14ac:dyDescent="0.25">
      <c r="T71100" s="18"/>
    </row>
    <row r="71101" spans="20:20" x14ac:dyDescent="0.25">
      <c r="T71101" s="18"/>
    </row>
    <row r="71102" spans="20:20" x14ac:dyDescent="0.25">
      <c r="T71102" s="18"/>
    </row>
    <row r="71103" spans="20:20" x14ac:dyDescent="0.25">
      <c r="T71103" s="18"/>
    </row>
    <row r="71104" spans="20:20" x14ac:dyDescent="0.25">
      <c r="T71104" s="18"/>
    </row>
    <row r="71105" spans="20:20" x14ac:dyDescent="0.25">
      <c r="T71105" s="18"/>
    </row>
    <row r="71106" spans="20:20" x14ac:dyDescent="0.25">
      <c r="T71106" s="18"/>
    </row>
    <row r="71107" spans="20:20" x14ac:dyDescent="0.25">
      <c r="T71107" s="18"/>
    </row>
    <row r="71108" spans="20:20" x14ac:dyDescent="0.25">
      <c r="T71108" s="18"/>
    </row>
    <row r="71109" spans="20:20" x14ac:dyDescent="0.25">
      <c r="T71109" s="18"/>
    </row>
    <row r="71110" spans="20:20" x14ac:dyDescent="0.25">
      <c r="T71110" s="18"/>
    </row>
    <row r="71111" spans="20:20" x14ac:dyDescent="0.25">
      <c r="T71111" s="18"/>
    </row>
    <row r="71112" spans="20:20" x14ac:dyDescent="0.25">
      <c r="T71112" s="18"/>
    </row>
    <row r="71113" spans="20:20" x14ac:dyDescent="0.25">
      <c r="T71113" s="18"/>
    </row>
    <row r="71114" spans="20:20" x14ac:dyDescent="0.25">
      <c r="T71114" s="18"/>
    </row>
    <row r="71115" spans="20:20" x14ac:dyDescent="0.25">
      <c r="T71115" s="18"/>
    </row>
    <row r="71116" spans="20:20" x14ac:dyDescent="0.25">
      <c r="T71116" s="18"/>
    </row>
    <row r="71117" spans="20:20" x14ac:dyDescent="0.25">
      <c r="T71117" s="18"/>
    </row>
    <row r="71118" spans="20:20" x14ac:dyDescent="0.25">
      <c r="T71118" s="18"/>
    </row>
    <row r="71119" spans="20:20" x14ac:dyDescent="0.25">
      <c r="T71119" s="18"/>
    </row>
    <row r="71120" spans="20:20" x14ac:dyDescent="0.25">
      <c r="T71120" s="18"/>
    </row>
    <row r="71121" spans="20:20" x14ac:dyDescent="0.25">
      <c r="T71121" s="18"/>
    </row>
    <row r="71122" spans="20:20" x14ac:dyDescent="0.25">
      <c r="T71122" s="18"/>
    </row>
    <row r="71123" spans="20:20" x14ac:dyDescent="0.25">
      <c r="T71123" s="18"/>
    </row>
    <row r="71124" spans="20:20" x14ac:dyDescent="0.25">
      <c r="T71124" s="18"/>
    </row>
    <row r="71125" spans="20:20" x14ac:dyDescent="0.25">
      <c r="T71125" s="18"/>
    </row>
    <row r="71126" spans="20:20" x14ac:dyDescent="0.25">
      <c r="T71126" s="18"/>
    </row>
    <row r="71127" spans="20:20" x14ac:dyDescent="0.25">
      <c r="T71127" s="18"/>
    </row>
    <row r="71128" spans="20:20" x14ac:dyDescent="0.25">
      <c r="T71128" s="18"/>
    </row>
    <row r="71129" spans="20:20" x14ac:dyDescent="0.25">
      <c r="T71129" s="18"/>
    </row>
    <row r="71130" spans="20:20" x14ac:dyDescent="0.25">
      <c r="T71130" s="18"/>
    </row>
    <row r="71131" spans="20:20" x14ac:dyDescent="0.25">
      <c r="T71131" s="18"/>
    </row>
    <row r="71132" spans="20:20" x14ac:dyDescent="0.25">
      <c r="T71132" s="18"/>
    </row>
    <row r="71133" spans="20:20" x14ac:dyDescent="0.25">
      <c r="T71133" s="18"/>
    </row>
    <row r="71134" spans="20:20" x14ac:dyDescent="0.25">
      <c r="T71134" s="18"/>
    </row>
    <row r="71135" spans="20:20" x14ac:dyDescent="0.25">
      <c r="T71135" s="18"/>
    </row>
    <row r="71136" spans="20:20" x14ac:dyDescent="0.25">
      <c r="T71136" s="18"/>
    </row>
    <row r="71137" spans="20:20" x14ac:dyDescent="0.25">
      <c r="T71137" s="18"/>
    </row>
    <row r="71138" spans="20:20" x14ac:dyDescent="0.25">
      <c r="T71138" s="18"/>
    </row>
    <row r="71139" spans="20:20" x14ac:dyDescent="0.25">
      <c r="T71139" s="18"/>
    </row>
    <row r="71140" spans="20:20" x14ac:dyDescent="0.25">
      <c r="T71140" s="18"/>
    </row>
    <row r="71141" spans="20:20" x14ac:dyDescent="0.25">
      <c r="T71141" s="18"/>
    </row>
    <row r="71142" spans="20:20" x14ac:dyDescent="0.25">
      <c r="T71142" s="18"/>
    </row>
    <row r="71143" spans="20:20" x14ac:dyDescent="0.25">
      <c r="T71143" s="18"/>
    </row>
    <row r="71144" spans="20:20" x14ac:dyDescent="0.25">
      <c r="T71144" s="18"/>
    </row>
    <row r="71145" spans="20:20" x14ac:dyDescent="0.25">
      <c r="T71145" s="18"/>
    </row>
    <row r="71146" spans="20:20" x14ac:dyDescent="0.25">
      <c r="T71146" s="18"/>
    </row>
    <row r="71147" spans="20:20" x14ac:dyDescent="0.25">
      <c r="T71147" s="18"/>
    </row>
    <row r="71148" spans="20:20" x14ac:dyDescent="0.25">
      <c r="T71148" s="18"/>
    </row>
    <row r="71149" spans="20:20" x14ac:dyDescent="0.25">
      <c r="T71149" s="18"/>
    </row>
    <row r="71150" spans="20:20" x14ac:dyDescent="0.25">
      <c r="T71150" s="18"/>
    </row>
    <row r="71151" spans="20:20" x14ac:dyDescent="0.25">
      <c r="T71151" s="18"/>
    </row>
    <row r="71152" spans="20:20" x14ac:dyDescent="0.25">
      <c r="T71152" s="18"/>
    </row>
    <row r="71153" spans="20:20" x14ac:dyDescent="0.25">
      <c r="T71153" s="18"/>
    </row>
    <row r="71154" spans="20:20" x14ac:dyDescent="0.25">
      <c r="T71154" s="18"/>
    </row>
    <row r="71155" spans="20:20" x14ac:dyDescent="0.25">
      <c r="T71155" s="18"/>
    </row>
    <row r="71156" spans="20:20" x14ac:dyDescent="0.25">
      <c r="T71156" s="18"/>
    </row>
    <row r="71157" spans="20:20" x14ac:dyDescent="0.25">
      <c r="T71157" s="18"/>
    </row>
    <row r="71158" spans="20:20" x14ac:dyDescent="0.25">
      <c r="T71158" s="18"/>
    </row>
    <row r="71159" spans="20:20" x14ac:dyDescent="0.25">
      <c r="T71159" s="18"/>
    </row>
    <row r="71160" spans="20:20" x14ac:dyDescent="0.25">
      <c r="T71160" s="18"/>
    </row>
    <row r="71161" spans="20:20" x14ac:dyDescent="0.25">
      <c r="T71161" s="18"/>
    </row>
    <row r="71162" spans="20:20" x14ac:dyDescent="0.25">
      <c r="T71162" s="18"/>
    </row>
    <row r="71163" spans="20:20" x14ac:dyDescent="0.25">
      <c r="T71163" s="18"/>
    </row>
    <row r="71164" spans="20:20" x14ac:dyDescent="0.25">
      <c r="T71164" s="18"/>
    </row>
    <row r="71165" spans="20:20" x14ac:dyDescent="0.25">
      <c r="T71165" s="18"/>
    </row>
    <row r="71166" spans="20:20" x14ac:dyDescent="0.25">
      <c r="T71166" s="18"/>
    </row>
    <row r="71167" spans="20:20" x14ac:dyDescent="0.25">
      <c r="T71167" s="18"/>
    </row>
    <row r="71168" spans="20:20" x14ac:dyDescent="0.25">
      <c r="T71168" s="18"/>
    </row>
    <row r="71169" spans="20:20" x14ac:dyDescent="0.25">
      <c r="T71169" s="18"/>
    </row>
    <row r="71170" spans="20:20" x14ac:dyDescent="0.25">
      <c r="T71170" s="18"/>
    </row>
    <row r="71171" spans="20:20" x14ac:dyDescent="0.25">
      <c r="T71171" s="18"/>
    </row>
    <row r="71172" spans="20:20" x14ac:dyDescent="0.25">
      <c r="T71172" s="18"/>
    </row>
    <row r="71173" spans="20:20" x14ac:dyDescent="0.25">
      <c r="T71173" s="18"/>
    </row>
    <row r="71174" spans="20:20" x14ac:dyDescent="0.25">
      <c r="T71174" s="18"/>
    </row>
    <row r="71175" spans="20:20" x14ac:dyDescent="0.25">
      <c r="T71175" s="18"/>
    </row>
    <row r="71176" spans="20:20" x14ac:dyDescent="0.25">
      <c r="T71176" s="18"/>
    </row>
    <row r="71177" spans="20:20" x14ac:dyDescent="0.25">
      <c r="T71177" s="18"/>
    </row>
    <row r="71178" spans="20:20" x14ac:dyDescent="0.25">
      <c r="T71178" s="18"/>
    </row>
    <row r="71179" spans="20:20" x14ac:dyDescent="0.25">
      <c r="T71179" s="18"/>
    </row>
    <row r="71180" spans="20:20" x14ac:dyDescent="0.25">
      <c r="T71180" s="18"/>
    </row>
    <row r="71181" spans="20:20" x14ac:dyDescent="0.25">
      <c r="T71181" s="18"/>
    </row>
    <row r="71182" spans="20:20" x14ac:dyDescent="0.25">
      <c r="T71182" s="18"/>
    </row>
    <row r="71183" spans="20:20" x14ac:dyDescent="0.25">
      <c r="T71183" s="18"/>
    </row>
    <row r="71184" spans="20:20" x14ac:dyDescent="0.25">
      <c r="T71184" s="18"/>
    </row>
    <row r="71185" spans="20:20" x14ac:dyDescent="0.25">
      <c r="T71185" s="18"/>
    </row>
    <row r="71186" spans="20:20" x14ac:dyDescent="0.25">
      <c r="T71186" s="18"/>
    </row>
    <row r="71187" spans="20:20" x14ac:dyDescent="0.25">
      <c r="T71187" s="18"/>
    </row>
    <row r="71188" spans="20:20" x14ac:dyDescent="0.25">
      <c r="T71188" s="18"/>
    </row>
    <row r="71189" spans="20:20" x14ac:dyDescent="0.25">
      <c r="T71189" s="18"/>
    </row>
    <row r="71190" spans="20:20" x14ac:dyDescent="0.25">
      <c r="T71190" s="18"/>
    </row>
    <row r="71191" spans="20:20" x14ac:dyDescent="0.25">
      <c r="T71191" s="18"/>
    </row>
    <row r="71192" spans="20:20" x14ac:dyDescent="0.25">
      <c r="T71192" s="18"/>
    </row>
    <row r="71193" spans="20:20" x14ac:dyDescent="0.25">
      <c r="T71193" s="18"/>
    </row>
    <row r="71194" spans="20:20" x14ac:dyDescent="0.25">
      <c r="T71194" s="18"/>
    </row>
    <row r="71195" spans="20:20" x14ac:dyDescent="0.25">
      <c r="T71195" s="18"/>
    </row>
    <row r="71196" spans="20:20" x14ac:dyDescent="0.25">
      <c r="T71196" s="18"/>
    </row>
    <row r="71197" spans="20:20" x14ac:dyDescent="0.25">
      <c r="T71197" s="18"/>
    </row>
    <row r="71198" spans="20:20" x14ac:dyDescent="0.25">
      <c r="T71198" s="18"/>
    </row>
    <row r="71199" spans="20:20" x14ac:dyDescent="0.25">
      <c r="T71199" s="18"/>
    </row>
    <row r="71200" spans="20:20" x14ac:dyDescent="0.25">
      <c r="T71200" s="18"/>
    </row>
    <row r="71201" spans="20:20" x14ac:dyDescent="0.25">
      <c r="T71201" s="18"/>
    </row>
    <row r="71202" spans="20:20" x14ac:dyDescent="0.25">
      <c r="T71202" s="18"/>
    </row>
    <row r="71203" spans="20:20" x14ac:dyDescent="0.25">
      <c r="T71203" s="18"/>
    </row>
    <row r="71204" spans="20:20" x14ac:dyDescent="0.25">
      <c r="T71204" s="18"/>
    </row>
    <row r="71205" spans="20:20" x14ac:dyDescent="0.25">
      <c r="T71205" s="18"/>
    </row>
    <row r="71206" spans="20:20" x14ac:dyDescent="0.25">
      <c r="T71206" s="18"/>
    </row>
    <row r="71207" spans="20:20" x14ac:dyDescent="0.25">
      <c r="T71207" s="18"/>
    </row>
    <row r="71208" spans="20:20" x14ac:dyDescent="0.25">
      <c r="T71208" s="18"/>
    </row>
    <row r="71209" spans="20:20" x14ac:dyDescent="0.25">
      <c r="T71209" s="18"/>
    </row>
    <row r="71210" spans="20:20" x14ac:dyDescent="0.25">
      <c r="T71210" s="18"/>
    </row>
    <row r="71211" spans="20:20" x14ac:dyDescent="0.25">
      <c r="T71211" s="18"/>
    </row>
    <row r="71212" spans="20:20" x14ac:dyDescent="0.25">
      <c r="T71212" s="18"/>
    </row>
    <row r="71213" spans="20:20" x14ac:dyDescent="0.25">
      <c r="T71213" s="18"/>
    </row>
    <row r="71214" spans="20:20" x14ac:dyDescent="0.25">
      <c r="T71214" s="18"/>
    </row>
    <row r="71215" spans="20:20" x14ac:dyDescent="0.25">
      <c r="T71215" s="18"/>
    </row>
    <row r="71216" spans="20:20" x14ac:dyDescent="0.25">
      <c r="T71216" s="18"/>
    </row>
    <row r="71217" spans="20:20" x14ac:dyDescent="0.25">
      <c r="T71217" s="18"/>
    </row>
    <row r="71218" spans="20:20" x14ac:dyDescent="0.25">
      <c r="T71218" s="18"/>
    </row>
    <row r="71219" spans="20:20" x14ac:dyDescent="0.25">
      <c r="T71219" s="18"/>
    </row>
    <row r="71220" spans="20:20" x14ac:dyDescent="0.25">
      <c r="T71220" s="18"/>
    </row>
    <row r="71221" spans="20:20" x14ac:dyDescent="0.25">
      <c r="T71221" s="18"/>
    </row>
    <row r="71222" spans="20:20" x14ac:dyDescent="0.25">
      <c r="T71222" s="18"/>
    </row>
    <row r="71223" spans="20:20" x14ac:dyDescent="0.25">
      <c r="T71223" s="18"/>
    </row>
    <row r="71224" spans="20:20" x14ac:dyDescent="0.25">
      <c r="T71224" s="18"/>
    </row>
    <row r="71225" spans="20:20" x14ac:dyDescent="0.25">
      <c r="T71225" s="18"/>
    </row>
    <row r="71226" spans="20:20" x14ac:dyDescent="0.25">
      <c r="T71226" s="18"/>
    </row>
    <row r="71227" spans="20:20" x14ac:dyDescent="0.25">
      <c r="T71227" s="18"/>
    </row>
    <row r="71228" spans="20:20" x14ac:dyDescent="0.25">
      <c r="T71228" s="18"/>
    </row>
    <row r="71229" spans="20:20" x14ac:dyDescent="0.25">
      <c r="T71229" s="18"/>
    </row>
    <row r="71230" spans="20:20" x14ac:dyDescent="0.25">
      <c r="T71230" s="18"/>
    </row>
    <row r="71231" spans="20:20" x14ac:dyDescent="0.25">
      <c r="T71231" s="18"/>
    </row>
    <row r="71232" spans="20:20" x14ac:dyDescent="0.25">
      <c r="T71232" s="18"/>
    </row>
    <row r="71233" spans="20:20" x14ac:dyDescent="0.25">
      <c r="T71233" s="18"/>
    </row>
    <row r="71234" spans="20:20" x14ac:dyDescent="0.25">
      <c r="T71234" s="18"/>
    </row>
    <row r="71235" spans="20:20" x14ac:dyDescent="0.25">
      <c r="T71235" s="18"/>
    </row>
    <row r="71236" spans="20:20" x14ac:dyDescent="0.25">
      <c r="T71236" s="18"/>
    </row>
    <row r="71237" spans="20:20" x14ac:dyDescent="0.25">
      <c r="T71237" s="18"/>
    </row>
    <row r="71238" spans="20:20" x14ac:dyDescent="0.25">
      <c r="T71238" s="18"/>
    </row>
    <row r="71239" spans="20:20" x14ac:dyDescent="0.25">
      <c r="T71239" s="18"/>
    </row>
    <row r="71240" spans="20:20" x14ac:dyDescent="0.25">
      <c r="T71240" s="18"/>
    </row>
    <row r="71241" spans="20:20" x14ac:dyDescent="0.25">
      <c r="T71241" s="18"/>
    </row>
    <row r="71242" spans="20:20" x14ac:dyDescent="0.25">
      <c r="T71242" s="18"/>
    </row>
    <row r="71243" spans="20:20" x14ac:dyDescent="0.25">
      <c r="T71243" s="18"/>
    </row>
    <row r="71244" spans="20:20" x14ac:dyDescent="0.25">
      <c r="T71244" s="18"/>
    </row>
    <row r="71245" spans="20:20" x14ac:dyDescent="0.25">
      <c r="T71245" s="18"/>
    </row>
    <row r="71246" spans="20:20" x14ac:dyDescent="0.25">
      <c r="T71246" s="18"/>
    </row>
    <row r="71247" spans="20:20" x14ac:dyDescent="0.25">
      <c r="T71247" s="18"/>
    </row>
    <row r="71248" spans="20:20" x14ac:dyDescent="0.25">
      <c r="T71248" s="18"/>
    </row>
    <row r="71249" spans="20:20" x14ac:dyDescent="0.25">
      <c r="T71249" s="18"/>
    </row>
    <row r="71250" spans="20:20" x14ac:dyDescent="0.25">
      <c r="T71250" s="18"/>
    </row>
    <row r="71251" spans="20:20" x14ac:dyDescent="0.25">
      <c r="T71251" s="18"/>
    </row>
    <row r="71252" spans="20:20" x14ac:dyDescent="0.25">
      <c r="T71252" s="18"/>
    </row>
    <row r="71253" spans="20:20" x14ac:dyDescent="0.25">
      <c r="T71253" s="18"/>
    </row>
    <row r="71254" spans="20:20" x14ac:dyDescent="0.25">
      <c r="T71254" s="18"/>
    </row>
    <row r="71255" spans="20:20" x14ac:dyDescent="0.25">
      <c r="T71255" s="18"/>
    </row>
    <row r="71256" spans="20:20" x14ac:dyDescent="0.25">
      <c r="T71256" s="18"/>
    </row>
    <row r="71257" spans="20:20" x14ac:dyDescent="0.25">
      <c r="T71257" s="18"/>
    </row>
    <row r="71258" spans="20:20" x14ac:dyDescent="0.25">
      <c r="T71258" s="18"/>
    </row>
    <row r="71259" spans="20:20" x14ac:dyDescent="0.25">
      <c r="T71259" s="18"/>
    </row>
    <row r="71260" spans="20:20" x14ac:dyDescent="0.25">
      <c r="T71260" s="18"/>
    </row>
    <row r="71261" spans="20:20" x14ac:dyDescent="0.25">
      <c r="T71261" s="18"/>
    </row>
    <row r="71262" spans="20:20" x14ac:dyDescent="0.25">
      <c r="T71262" s="18"/>
    </row>
    <row r="71263" spans="20:20" x14ac:dyDescent="0.25">
      <c r="T71263" s="18"/>
    </row>
    <row r="71264" spans="20:20" x14ac:dyDescent="0.25">
      <c r="T71264" s="18"/>
    </row>
    <row r="71265" spans="20:20" x14ac:dyDescent="0.25">
      <c r="T71265" s="18"/>
    </row>
    <row r="71266" spans="20:20" x14ac:dyDescent="0.25">
      <c r="T71266" s="18"/>
    </row>
    <row r="71267" spans="20:20" x14ac:dyDescent="0.25">
      <c r="T71267" s="18"/>
    </row>
    <row r="71268" spans="20:20" x14ac:dyDescent="0.25">
      <c r="T71268" s="18"/>
    </row>
    <row r="71269" spans="20:20" x14ac:dyDescent="0.25">
      <c r="T71269" s="18"/>
    </row>
    <row r="71270" spans="20:20" x14ac:dyDescent="0.25">
      <c r="T71270" s="18"/>
    </row>
    <row r="71271" spans="20:20" x14ac:dyDescent="0.25">
      <c r="T71271" s="18"/>
    </row>
    <row r="71272" spans="20:20" x14ac:dyDescent="0.25">
      <c r="T71272" s="18"/>
    </row>
    <row r="71273" spans="20:20" x14ac:dyDescent="0.25">
      <c r="T71273" s="18"/>
    </row>
    <row r="71274" spans="20:20" x14ac:dyDescent="0.25">
      <c r="T71274" s="18"/>
    </row>
    <row r="71275" spans="20:20" x14ac:dyDescent="0.25">
      <c r="T71275" s="18"/>
    </row>
    <row r="71276" spans="20:20" x14ac:dyDescent="0.25">
      <c r="T71276" s="18"/>
    </row>
    <row r="71277" spans="20:20" x14ac:dyDescent="0.25">
      <c r="T71277" s="18"/>
    </row>
    <row r="71278" spans="20:20" x14ac:dyDescent="0.25">
      <c r="T71278" s="18"/>
    </row>
    <row r="71279" spans="20:20" x14ac:dyDescent="0.25">
      <c r="T71279" s="18"/>
    </row>
    <row r="71280" spans="20:20" x14ac:dyDescent="0.25">
      <c r="T71280" s="18"/>
    </row>
    <row r="71281" spans="20:20" x14ac:dyDescent="0.25">
      <c r="T71281" s="18"/>
    </row>
    <row r="71282" spans="20:20" x14ac:dyDescent="0.25">
      <c r="T71282" s="18"/>
    </row>
    <row r="71283" spans="20:20" x14ac:dyDescent="0.25">
      <c r="T71283" s="18"/>
    </row>
    <row r="71284" spans="20:20" x14ac:dyDescent="0.25">
      <c r="T71284" s="18"/>
    </row>
    <row r="71285" spans="20:20" x14ac:dyDescent="0.25">
      <c r="T71285" s="18"/>
    </row>
    <row r="71286" spans="20:20" x14ac:dyDescent="0.25">
      <c r="T71286" s="18"/>
    </row>
    <row r="71287" spans="20:20" x14ac:dyDescent="0.25">
      <c r="T71287" s="18"/>
    </row>
    <row r="71288" spans="20:20" x14ac:dyDescent="0.25">
      <c r="T71288" s="18"/>
    </row>
    <row r="71289" spans="20:20" x14ac:dyDescent="0.25">
      <c r="T71289" s="18"/>
    </row>
    <row r="71290" spans="20:20" x14ac:dyDescent="0.25">
      <c r="T71290" s="18"/>
    </row>
    <row r="71291" spans="20:20" x14ac:dyDescent="0.25">
      <c r="T71291" s="18"/>
    </row>
    <row r="71292" spans="20:20" x14ac:dyDescent="0.25">
      <c r="T71292" s="18"/>
    </row>
    <row r="71293" spans="20:20" x14ac:dyDescent="0.25">
      <c r="T71293" s="18"/>
    </row>
    <row r="71294" spans="20:20" x14ac:dyDescent="0.25">
      <c r="T71294" s="18"/>
    </row>
    <row r="71295" spans="20:20" x14ac:dyDescent="0.25">
      <c r="T71295" s="18"/>
    </row>
    <row r="71296" spans="20:20" x14ac:dyDescent="0.25">
      <c r="T71296" s="18"/>
    </row>
    <row r="71297" spans="20:20" x14ac:dyDescent="0.25">
      <c r="T71297" s="18"/>
    </row>
    <row r="71298" spans="20:20" x14ac:dyDescent="0.25">
      <c r="T71298" s="18"/>
    </row>
    <row r="71299" spans="20:20" x14ac:dyDescent="0.25">
      <c r="T71299" s="18"/>
    </row>
    <row r="71300" spans="20:20" x14ac:dyDescent="0.25">
      <c r="T71300" s="18"/>
    </row>
    <row r="71301" spans="20:20" x14ac:dyDescent="0.25">
      <c r="T71301" s="18"/>
    </row>
    <row r="71302" spans="20:20" x14ac:dyDescent="0.25">
      <c r="T71302" s="18"/>
    </row>
    <row r="71303" spans="20:20" x14ac:dyDescent="0.25">
      <c r="T71303" s="18"/>
    </row>
    <row r="71304" spans="20:20" x14ac:dyDescent="0.25">
      <c r="T71304" s="18"/>
    </row>
    <row r="71305" spans="20:20" x14ac:dyDescent="0.25">
      <c r="T71305" s="18"/>
    </row>
    <row r="71306" spans="20:20" x14ac:dyDescent="0.25">
      <c r="T71306" s="18"/>
    </row>
    <row r="71307" spans="20:20" x14ac:dyDescent="0.25">
      <c r="T71307" s="18"/>
    </row>
    <row r="71308" spans="20:20" x14ac:dyDescent="0.25">
      <c r="T71308" s="18"/>
    </row>
    <row r="71309" spans="20:20" x14ac:dyDescent="0.25">
      <c r="T71309" s="18"/>
    </row>
    <row r="71310" spans="20:20" x14ac:dyDescent="0.25">
      <c r="T71310" s="18"/>
    </row>
    <row r="71311" spans="20:20" x14ac:dyDescent="0.25">
      <c r="T71311" s="18"/>
    </row>
    <row r="71312" spans="20:20" x14ac:dyDescent="0.25">
      <c r="T71312" s="18"/>
    </row>
    <row r="71313" spans="20:20" x14ac:dyDescent="0.25">
      <c r="T71313" s="18"/>
    </row>
    <row r="71314" spans="20:20" x14ac:dyDescent="0.25">
      <c r="T71314" s="18"/>
    </row>
    <row r="71315" spans="20:20" x14ac:dyDescent="0.25">
      <c r="T71315" s="18"/>
    </row>
    <row r="71316" spans="20:20" x14ac:dyDescent="0.25">
      <c r="T71316" s="18"/>
    </row>
    <row r="71317" spans="20:20" x14ac:dyDescent="0.25">
      <c r="T71317" s="18"/>
    </row>
    <row r="71318" spans="20:20" x14ac:dyDescent="0.25">
      <c r="T71318" s="18"/>
    </row>
    <row r="71319" spans="20:20" x14ac:dyDescent="0.25">
      <c r="T71319" s="18"/>
    </row>
    <row r="71320" spans="20:20" x14ac:dyDescent="0.25">
      <c r="T71320" s="18"/>
    </row>
    <row r="71321" spans="20:20" x14ac:dyDescent="0.25">
      <c r="T71321" s="18"/>
    </row>
    <row r="71322" spans="20:20" x14ac:dyDescent="0.25">
      <c r="T71322" s="18"/>
    </row>
    <row r="71323" spans="20:20" x14ac:dyDescent="0.25">
      <c r="T71323" s="18"/>
    </row>
    <row r="71324" spans="20:20" x14ac:dyDescent="0.25">
      <c r="T71324" s="18"/>
    </row>
    <row r="71325" spans="20:20" x14ac:dyDescent="0.25">
      <c r="T71325" s="18"/>
    </row>
    <row r="71326" spans="20:20" x14ac:dyDescent="0.25">
      <c r="T71326" s="18"/>
    </row>
    <row r="71327" spans="20:20" x14ac:dyDescent="0.25">
      <c r="T71327" s="18"/>
    </row>
    <row r="71328" spans="20:20" x14ac:dyDescent="0.25">
      <c r="T71328" s="18"/>
    </row>
    <row r="71329" spans="20:20" x14ac:dyDescent="0.25">
      <c r="T71329" s="18"/>
    </row>
    <row r="71330" spans="20:20" x14ac:dyDescent="0.25">
      <c r="T71330" s="18"/>
    </row>
    <row r="71331" spans="20:20" x14ac:dyDescent="0.25">
      <c r="T71331" s="18"/>
    </row>
    <row r="71332" spans="20:20" x14ac:dyDescent="0.25">
      <c r="T71332" s="18"/>
    </row>
    <row r="71333" spans="20:20" x14ac:dyDescent="0.25">
      <c r="T71333" s="18"/>
    </row>
    <row r="71334" spans="20:20" x14ac:dyDescent="0.25">
      <c r="T71334" s="18"/>
    </row>
    <row r="71335" spans="20:20" x14ac:dyDescent="0.25">
      <c r="T71335" s="18"/>
    </row>
    <row r="71336" spans="20:20" x14ac:dyDescent="0.25">
      <c r="T71336" s="18"/>
    </row>
    <row r="71337" spans="20:20" x14ac:dyDescent="0.25">
      <c r="T71337" s="18"/>
    </row>
    <row r="71338" spans="20:20" x14ac:dyDescent="0.25">
      <c r="T71338" s="18"/>
    </row>
    <row r="71339" spans="20:20" x14ac:dyDescent="0.25">
      <c r="T71339" s="18"/>
    </row>
    <row r="71340" spans="20:20" x14ac:dyDescent="0.25">
      <c r="T71340" s="18"/>
    </row>
    <row r="71341" spans="20:20" x14ac:dyDescent="0.25">
      <c r="T71341" s="18"/>
    </row>
    <row r="71342" spans="20:20" x14ac:dyDescent="0.25">
      <c r="T71342" s="18"/>
    </row>
    <row r="71343" spans="20:20" x14ac:dyDescent="0.25">
      <c r="T71343" s="18"/>
    </row>
    <row r="71344" spans="20:20" x14ac:dyDescent="0.25">
      <c r="T71344" s="18"/>
    </row>
    <row r="71345" spans="20:20" x14ac:dyDescent="0.25">
      <c r="T71345" s="18"/>
    </row>
    <row r="71346" spans="20:20" x14ac:dyDescent="0.25">
      <c r="T71346" s="18"/>
    </row>
    <row r="71347" spans="20:20" x14ac:dyDescent="0.25">
      <c r="T71347" s="18"/>
    </row>
    <row r="71348" spans="20:20" x14ac:dyDescent="0.25">
      <c r="T71348" s="18"/>
    </row>
    <row r="71349" spans="20:20" x14ac:dyDescent="0.25">
      <c r="T71349" s="18"/>
    </row>
    <row r="71350" spans="20:20" x14ac:dyDescent="0.25">
      <c r="T71350" s="18"/>
    </row>
    <row r="71351" spans="20:20" x14ac:dyDescent="0.25">
      <c r="T71351" s="18"/>
    </row>
    <row r="71352" spans="20:20" x14ac:dyDescent="0.25">
      <c r="T71352" s="18"/>
    </row>
    <row r="71353" spans="20:20" x14ac:dyDescent="0.25">
      <c r="T71353" s="18"/>
    </row>
    <row r="71354" spans="20:20" x14ac:dyDescent="0.25">
      <c r="T71354" s="18"/>
    </row>
    <row r="71355" spans="20:20" x14ac:dyDescent="0.25">
      <c r="T71355" s="18"/>
    </row>
    <row r="71356" spans="20:20" x14ac:dyDescent="0.25">
      <c r="T71356" s="18"/>
    </row>
    <row r="71357" spans="20:20" x14ac:dyDescent="0.25">
      <c r="T71357" s="18"/>
    </row>
    <row r="71358" spans="20:20" x14ac:dyDescent="0.25">
      <c r="T71358" s="18"/>
    </row>
    <row r="71359" spans="20:20" x14ac:dyDescent="0.25">
      <c r="T71359" s="18"/>
    </row>
    <row r="71360" spans="20:20" x14ac:dyDescent="0.25">
      <c r="T71360" s="18"/>
    </row>
    <row r="71361" spans="20:20" x14ac:dyDescent="0.25">
      <c r="T71361" s="18"/>
    </row>
    <row r="71362" spans="20:20" x14ac:dyDescent="0.25">
      <c r="T71362" s="18"/>
    </row>
    <row r="71363" spans="20:20" x14ac:dyDescent="0.25">
      <c r="T71363" s="18"/>
    </row>
    <row r="71364" spans="20:20" x14ac:dyDescent="0.25">
      <c r="T71364" s="18"/>
    </row>
    <row r="71365" spans="20:20" x14ac:dyDescent="0.25">
      <c r="T71365" s="18"/>
    </row>
    <row r="71366" spans="20:20" x14ac:dyDescent="0.25">
      <c r="T71366" s="18"/>
    </row>
    <row r="71367" spans="20:20" x14ac:dyDescent="0.25">
      <c r="T71367" s="18"/>
    </row>
    <row r="71368" spans="20:20" x14ac:dyDescent="0.25">
      <c r="T71368" s="18"/>
    </row>
    <row r="71369" spans="20:20" x14ac:dyDescent="0.25">
      <c r="T71369" s="18"/>
    </row>
    <row r="71370" spans="20:20" x14ac:dyDescent="0.25">
      <c r="T71370" s="18"/>
    </row>
    <row r="71371" spans="20:20" x14ac:dyDescent="0.25">
      <c r="T71371" s="18"/>
    </row>
    <row r="71372" spans="20:20" x14ac:dyDescent="0.25">
      <c r="T71372" s="18"/>
    </row>
    <row r="71373" spans="20:20" x14ac:dyDescent="0.25">
      <c r="T71373" s="18"/>
    </row>
    <row r="71374" spans="20:20" x14ac:dyDescent="0.25">
      <c r="T71374" s="18"/>
    </row>
    <row r="71375" spans="20:20" x14ac:dyDescent="0.25">
      <c r="T71375" s="18"/>
    </row>
    <row r="71376" spans="20:20" x14ac:dyDescent="0.25">
      <c r="T71376" s="18"/>
    </row>
    <row r="71377" spans="20:20" x14ac:dyDescent="0.25">
      <c r="T71377" s="18"/>
    </row>
    <row r="71378" spans="20:20" x14ac:dyDescent="0.25">
      <c r="T71378" s="18"/>
    </row>
    <row r="71379" spans="20:20" x14ac:dyDescent="0.25">
      <c r="T71379" s="18"/>
    </row>
    <row r="71380" spans="20:20" x14ac:dyDescent="0.25">
      <c r="T71380" s="18"/>
    </row>
    <row r="71381" spans="20:20" x14ac:dyDescent="0.25">
      <c r="T71381" s="18"/>
    </row>
    <row r="71382" spans="20:20" x14ac:dyDescent="0.25">
      <c r="T71382" s="18"/>
    </row>
    <row r="71383" spans="20:20" x14ac:dyDescent="0.25">
      <c r="T71383" s="18"/>
    </row>
    <row r="71384" spans="20:20" x14ac:dyDescent="0.25">
      <c r="T71384" s="18"/>
    </row>
    <row r="71385" spans="20:20" x14ac:dyDescent="0.25">
      <c r="T71385" s="18"/>
    </row>
    <row r="71386" spans="20:20" x14ac:dyDescent="0.25">
      <c r="T71386" s="18"/>
    </row>
    <row r="71387" spans="20:20" x14ac:dyDescent="0.25">
      <c r="T71387" s="18"/>
    </row>
    <row r="71388" spans="20:20" x14ac:dyDescent="0.25">
      <c r="T71388" s="18"/>
    </row>
    <row r="71389" spans="20:20" x14ac:dyDescent="0.25">
      <c r="T71389" s="18"/>
    </row>
    <row r="71390" spans="20:20" x14ac:dyDescent="0.25">
      <c r="T71390" s="18"/>
    </row>
    <row r="71391" spans="20:20" x14ac:dyDescent="0.25">
      <c r="T71391" s="18"/>
    </row>
    <row r="71392" spans="20:20" x14ac:dyDescent="0.25">
      <c r="T71392" s="18"/>
    </row>
    <row r="71393" spans="20:20" x14ac:dyDescent="0.25">
      <c r="T71393" s="18"/>
    </row>
    <row r="71394" spans="20:20" x14ac:dyDescent="0.25">
      <c r="T71394" s="18"/>
    </row>
    <row r="71395" spans="20:20" x14ac:dyDescent="0.25">
      <c r="T71395" s="18"/>
    </row>
    <row r="71396" spans="20:20" x14ac:dyDescent="0.25">
      <c r="T71396" s="18"/>
    </row>
    <row r="71397" spans="20:20" x14ac:dyDescent="0.25">
      <c r="T71397" s="18"/>
    </row>
    <row r="71398" spans="20:20" x14ac:dyDescent="0.25">
      <c r="T71398" s="18"/>
    </row>
    <row r="71399" spans="20:20" x14ac:dyDescent="0.25">
      <c r="T71399" s="18"/>
    </row>
    <row r="71400" spans="20:20" x14ac:dyDescent="0.25">
      <c r="T71400" s="18"/>
    </row>
    <row r="71401" spans="20:20" x14ac:dyDescent="0.25">
      <c r="T71401" s="18"/>
    </row>
    <row r="71402" spans="20:20" x14ac:dyDescent="0.25">
      <c r="T71402" s="18"/>
    </row>
    <row r="71403" spans="20:20" x14ac:dyDescent="0.25">
      <c r="T71403" s="18"/>
    </row>
    <row r="71404" spans="20:20" x14ac:dyDescent="0.25">
      <c r="T71404" s="18"/>
    </row>
    <row r="71405" spans="20:20" x14ac:dyDescent="0.25">
      <c r="T71405" s="18"/>
    </row>
    <row r="71406" spans="20:20" x14ac:dyDescent="0.25">
      <c r="T71406" s="18"/>
    </row>
    <row r="71407" spans="20:20" x14ac:dyDescent="0.25">
      <c r="T71407" s="18"/>
    </row>
    <row r="71408" spans="20:20" x14ac:dyDescent="0.25">
      <c r="T71408" s="18"/>
    </row>
    <row r="71409" spans="20:20" x14ac:dyDescent="0.25">
      <c r="T71409" s="18"/>
    </row>
    <row r="71410" spans="20:20" x14ac:dyDescent="0.25">
      <c r="T71410" s="18"/>
    </row>
    <row r="71411" spans="20:20" x14ac:dyDescent="0.25">
      <c r="T71411" s="18"/>
    </row>
    <row r="71412" spans="20:20" x14ac:dyDescent="0.25">
      <c r="T71412" s="18"/>
    </row>
    <row r="71413" spans="20:20" x14ac:dyDescent="0.25">
      <c r="T71413" s="18"/>
    </row>
    <row r="71414" spans="20:20" x14ac:dyDescent="0.25">
      <c r="T71414" s="18"/>
    </row>
    <row r="71415" spans="20:20" x14ac:dyDescent="0.25">
      <c r="T71415" s="18"/>
    </row>
    <row r="71416" spans="20:20" x14ac:dyDescent="0.25">
      <c r="T71416" s="18"/>
    </row>
    <row r="71417" spans="20:20" x14ac:dyDescent="0.25">
      <c r="T71417" s="18"/>
    </row>
    <row r="71418" spans="20:20" x14ac:dyDescent="0.25">
      <c r="T71418" s="18"/>
    </row>
    <row r="71419" spans="20:20" x14ac:dyDescent="0.25">
      <c r="T71419" s="18"/>
    </row>
    <row r="71420" spans="20:20" x14ac:dyDescent="0.25">
      <c r="T71420" s="18"/>
    </row>
    <row r="71421" spans="20:20" x14ac:dyDescent="0.25">
      <c r="T71421" s="18"/>
    </row>
    <row r="71422" spans="20:20" x14ac:dyDescent="0.25">
      <c r="T71422" s="18"/>
    </row>
    <row r="71423" spans="20:20" x14ac:dyDescent="0.25">
      <c r="T71423" s="18"/>
    </row>
    <row r="71424" spans="20:20" x14ac:dyDescent="0.25">
      <c r="T71424" s="18"/>
    </row>
    <row r="71425" spans="20:20" x14ac:dyDescent="0.25">
      <c r="T71425" s="18"/>
    </row>
    <row r="71426" spans="20:20" x14ac:dyDescent="0.25">
      <c r="T71426" s="18"/>
    </row>
    <row r="71427" spans="20:20" x14ac:dyDescent="0.25">
      <c r="T71427" s="18"/>
    </row>
    <row r="71428" spans="20:20" x14ac:dyDescent="0.25">
      <c r="T71428" s="18"/>
    </row>
    <row r="71429" spans="20:20" x14ac:dyDescent="0.25">
      <c r="T71429" s="18"/>
    </row>
    <row r="71430" spans="20:20" x14ac:dyDescent="0.25">
      <c r="T71430" s="18"/>
    </row>
    <row r="71431" spans="20:20" x14ac:dyDescent="0.25">
      <c r="T71431" s="18"/>
    </row>
    <row r="71432" spans="20:20" x14ac:dyDescent="0.25">
      <c r="T71432" s="18"/>
    </row>
    <row r="71433" spans="20:20" x14ac:dyDescent="0.25">
      <c r="T71433" s="18"/>
    </row>
    <row r="71434" spans="20:20" x14ac:dyDescent="0.25">
      <c r="T71434" s="18"/>
    </row>
    <row r="71435" spans="20:20" x14ac:dyDescent="0.25">
      <c r="T71435" s="18"/>
    </row>
    <row r="71436" spans="20:20" x14ac:dyDescent="0.25">
      <c r="T71436" s="18"/>
    </row>
    <row r="71437" spans="20:20" x14ac:dyDescent="0.25">
      <c r="T71437" s="18"/>
    </row>
    <row r="71438" spans="20:20" x14ac:dyDescent="0.25">
      <c r="T71438" s="18"/>
    </row>
    <row r="71439" spans="20:20" x14ac:dyDescent="0.25">
      <c r="T71439" s="18"/>
    </row>
    <row r="71440" spans="20:20" x14ac:dyDescent="0.25">
      <c r="T71440" s="18"/>
    </row>
    <row r="71441" spans="20:20" x14ac:dyDescent="0.25">
      <c r="T71441" s="18"/>
    </row>
    <row r="71442" spans="20:20" x14ac:dyDescent="0.25">
      <c r="T71442" s="18"/>
    </row>
    <row r="71443" spans="20:20" x14ac:dyDescent="0.25">
      <c r="T71443" s="18"/>
    </row>
    <row r="71444" spans="20:20" x14ac:dyDescent="0.25">
      <c r="T71444" s="18"/>
    </row>
    <row r="71445" spans="20:20" x14ac:dyDescent="0.25">
      <c r="T71445" s="18"/>
    </row>
    <row r="71446" spans="20:20" x14ac:dyDescent="0.25">
      <c r="T71446" s="18"/>
    </row>
    <row r="71447" spans="20:20" x14ac:dyDescent="0.25">
      <c r="T71447" s="18"/>
    </row>
    <row r="71448" spans="20:20" x14ac:dyDescent="0.25">
      <c r="T71448" s="18"/>
    </row>
    <row r="71449" spans="20:20" x14ac:dyDescent="0.25">
      <c r="T71449" s="18"/>
    </row>
    <row r="71450" spans="20:20" x14ac:dyDescent="0.25">
      <c r="T71450" s="18"/>
    </row>
    <row r="71451" spans="20:20" x14ac:dyDescent="0.25">
      <c r="T71451" s="18"/>
    </row>
    <row r="71452" spans="20:20" x14ac:dyDescent="0.25">
      <c r="T71452" s="18"/>
    </row>
    <row r="71453" spans="20:20" x14ac:dyDescent="0.25">
      <c r="T71453" s="18"/>
    </row>
    <row r="71454" spans="20:20" x14ac:dyDescent="0.25">
      <c r="T71454" s="18"/>
    </row>
    <row r="71455" spans="20:20" x14ac:dyDescent="0.25">
      <c r="T71455" s="18"/>
    </row>
    <row r="71456" spans="20:20" x14ac:dyDescent="0.25">
      <c r="T71456" s="18"/>
    </row>
    <row r="71457" spans="20:20" x14ac:dyDescent="0.25">
      <c r="T71457" s="18"/>
    </row>
    <row r="71458" spans="20:20" x14ac:dyDescent="0.25">
      <c r="T71458" s="18"/>
    </row>
    <row r="71459" spans="20:20" x14ac:dyDescent="0.25">
      <c r="T71459" s="18"/>
    </row>
    <row r="71460" spans="20:20" x14ac:dyDescent="0.25">
      <c r="T71460" s="18"/>
    </row>
    <row r="71461" spans="20:20" x14ac:dyDescent="0.25">
      <c r="T71461" s="18"/>
    </row>
    <row r="71462" spans="20:20" x14ac:dyDescent="0.25">
      <c r="T71462" s="18"/>
    </row>
    <row r="71463" spans="20:20" x14ac:dyDescent="0.25">
      <c r="T71463" s="18"/>
    </row>
    <row r="71464" spans="20:20" x14ac:dyDescent="0.25">
      <c r="T71464" s="18"/>
    </row>
    <row r="71465" spans="20:20" x14ac:dyDescent="0.25">
      <c r="T71465" s="18"/>
    </row>
    <row r="71466" spans="20:20" x14ac:dyDescent="0.25">
      <c r="T71466" s="18"/>
    </row>
    <row r="71467" spans="20:20" x14ac:dyDescent="0.25">
      <c r="T71467" s="18"/>
    </row>
    <row r="71468" spans="20:20" x14ac:dyDescent="0.25">
      <c r="T71468" s="18"/>
    </row>
    <row r="71469" spans="20:20" x14ac:dyDescent="0.25">
      <c r="T71469" s="18"/>
    </row>
    <row r="71470" spans="20:20" x14ac:dyDescent="0.25">
      <c r="T71470" s="18"/>
    </row>
    <row r="71471" spans="20:20" x14ac:dyDescent="0.25">
      <c r="T71471" s="18"/>
    </row>
    <row r="71472" spans="20:20" x14ac:dyDescent="0.25">
      <c r="T71472" s="18"/>
    </row>
    <row r="71473" spans="20:20" x14ac:dyDescent="0.25">
      <c r="T71473" s="18"/>
    </row>
    <row r="71474" spans="20:20" x14ac:dyDescent="0.25">
      <c r="T71474" s="18"/>
    </row>
    <row r="71475" spans="20:20" x14ac:dyDescent="0.25">
      <c r="T71475" s="18"/>
    </row>
    <row r="71476" spans="20:20" x14ac:dyDescent="0.25">
      <c r="T71476" s="18"/>
    </row>
    <row r="71477" spans="20:20" x14ac:dyDescent="0.25">
      <c r="T71477" s="18"/>
    </row>
    <row r="71478" spans="20:20" x14ac:dyDescent="0.25">
      <c r="T71478" s="18"/>
    </row>
    <row r="71479" spans="20:20" x14ac:dyDescent="0.25">
      <c r="T71479" s="18"/>
    </row>
    <row r="71480" spans="20:20" x14ac:dyDescent="0.25">
      <c r="T71480" s="18"/>
    </row>
    <row r="71481" spans="20:20" x14ac:dyDescent="0.25">
      <c r="T71481" s="18"/>
    </row>
    <row r="71482" spans="20:20" x14ac:dyDescent="0.25">
      <c r="T71482" s="18"/>
    </row>
    <row r="71483" spans="20:20" x14ac:dyDescent="0.25">
      <c r="T71483" s="18"/>
    </row>
    <row r="71484" spans="20:20" x14ac:dyDescent="0.25">
      <c r="T71484" s="18"/>
    </row>
    <row r="71485" spans="20:20" x14ac:dyDescent="0.25">
      <c r="T71485" s="18"/>
    </row>
    <row r="71486" spans="20:20" x14ac:dyDescent="0.25">
      <c r="T71486" s="18"/>
    </row>
    <row r="71487" spans="20:20" x14ac:dyDescent="0.25">
      <c r="T71487" s="18"/>
    </row>
    <row r="71488" spans="20:20" x14ac:dyDescent="0.25">
      <c r="T71488" s="18"/>
    </row>
    <row r="71489" spans="20:20" x14ac:dyDescent="0.25">
      <c r="T71489" s="18"/>
    </row>
    <row r="71490" spans="20:20" x14ac:dyDescent="0.25">
      <c r="T71490" s="18"/>
    </row>
    <row r="71491" spans="20:20" x14ac:dyDescent="0.25">
      <c r="T71491" s="18"/>
    </row>
    <row r="71492" spans="20:20" x14ac:dyDescent="0.25">
      <c r="T71492" s="18"/>
    </row>
    <row r="71493" spans="20:20" x14ac:dyDescent="0.25">
      <c r="T71493" s="18"/>
    </row>
    <row r="71494" spans="20:20" x14ac:dyDescent="0.25">
      <c r="T71494" s="18"/>
    </row>
    <row r="71495" spans="20:20" x14ac:dyDescent="0.25">
      <c r="T71495" s="18"/>
    </row>
    <row r="71496" spans="20:20" x14ac:dyDescent="0.25">
      <c r="T71496" s="18"/>
    </row>
    <row r="71497" spans="20:20" x14ac:dyDescent="0.25">
      <c r="T71497" s="18"/>
    </row>
    <row r="71498" spans="20:20" x14ac:dyDescent="0.25">
      <c r="T71498" s="18"/>
    </row>
    <row r="71499" spans="20:20" x14ac:dyDescent="0.25">
      <c r="T71499" s="18"/>
    </row>
    <row r="71500" spans="20:20" x14ac:dyDescent="0.25">
      <c r="T71500" s="18"/>
    </row>
    <row r="71501" spans="20:20" x14ac:dyDescent="0.25">
      <c r="T71501" s="18"/>
    </row>
    <row r="71502" spans="20:20" x14ac:dyDescent="0.25">
      <c r="T71502" s="18"/>
    </row>
    <row r="71503" spans="20:20" x14ac:dyDescent="0.25">
      <c r="T71503" s="18"/>
    </row>
    <row r="71504" spans="20:20" x14ac:dyDescent="0.25">
      <c r="T71504" s="18"/>
    </row>
    <row r="71505" spans="20:20" x14ac:dyDescent="0.25">
      <c r="T71505" s="18"/>
    </row>
    <row r="71506" spans="20:20" x14ac:dyDescent="0.25">
      <c r="T71506" s="18"/>
    </row>
    <row r="71507" spans="20:20" x14ac:dyDescent="0.25">
      <c r="T71507" s="18"/>
    </row>
    <row r="71508" spans="20:20" x14ac:dyDescent="0.25">
      <c r="T71508" s="18"/>
    </row>
    <row r="71509" spans="20:20" x14ac:dyDescent="0.25">
      <c r="T71509" s="18"/>
    </row>
    <row r="71510" spans="20:20" x14ac:dyDescent="0.25">
      <c r="T71510" s="18"/>
    </row>
    <row r="71511" spans="20:20" x14ac:dyDescent="0.25">
      <c r="T71511" s="18"/>
    </row>
    <row r="71512" spans="20:20" x14ac:dyDescent="0.25">
      <c r="T71512" s="18"/>
    </row>
    <row r="71513" spans="20:20" x14ac:dyDescent="0.25">
      <c r="T71513" s="18"/>
    </row>
    <row r="71514" spans="20:20" x14ac:dyDescent="0.25">
      <c r="T71514" s="18"/>
    </row>
    <row r="71515" spans="20:20" x14ac:dyDescent="0.25">
      <c r="T71515" s="18"/>
    </row>
    <row r="71516" spans="20:20" x14ac:dyDescent="0.25">
      <c r="T71516" s="18"/>
    </row>
    <row r="71517" spans="20:20" x14ac:dyDescent="0.25">
      <c r="T71517" s="18"/>
    </row>
    <row r="71518" spans="20:20" x14ac:dyDescent="0.25">
      <c r="T71518" s="18"/>
    </row>
    <row r="71519" spans="20:20" x14ac:dyDescent="0.25">
      <c r="T71519" s="18"/>
    </row>
    <row r="71520" spans="20:20" x14ac:dyDescent="0.25">
      <c r="T71520" s="18"/>
    </row>
    <row r="71521" spans="20:20" x14ac:dyDescent="0.25">
      <c r="T71521" s="18"/>
    </row>
    <row r="71522" spans="20:20" x14ac:dyDescent="0.25">
      <c r="T71522" s="18"/>
    </row>
    <row r="71523" spans="20:20" x14ac:dyDescent="0.25">
      <c r="T71523" s="18"/>
    </row>
    <row r="71524" spans="20:20" x14ac:dyDescent="0.25">
      <c r="T71524" s="18"/>
    </row>
    <row r="71525" spans="20:20" x14ac:dyDescent="0.25">
      <c r="T71525" s="18"/>
    </row>
    <row r="71526" spans="20:20" x14ac:dyDescent="0.25">
      <c r="T71526" s="18"/>
    </row>
    <row r="71527" spans="20:20" x14ac:dyDescent="0.25">
      <c r="T71527" s="18"/>
    </row>
    <row r="71528" spans="20:20" x14ac:dyDescent="0.25">
      <c r="T71528" s="18"/>
    </row>
    <row r="71529" spans="20:20" x14ac:dyDescent="0.25">
      <c r="T71529" s="18"/>
    </row>
    <row r="71530" spans="20:20" x14ac:dyDescent="0.25">
      <c r="T71530" s="18"/>
    </row>
    <row r="71531" spans="20:20" x14ac:dyDescent="0.25">
      <c r="T71531" s="18"/>
    </row>
    <row r="71532" spans="20:20" x14ac:dyDescent="0.25">
      <c r="T71532" s="18"/>
    </row>
    <row r="71533" spans="20:20" x14ac:dyDescent="0.25">
      <c r="T71533" s="18"/>
    </row>
    <row r="71534" spans="20:20" x14ac:dyDescent="0.25">
      <c r="T71534" s="18"/>
    </row>
    <row r="71535" spans="20:20" x14ac:dyDescent="0.25">
      <c r="T71535" s="18"/>
    </row>
    <row r="71536" spans="20:20" x14ac:dyDescent="0.25">
      <c r="T71536" s="18"/>
    </row>
    <row r="71537" spans="20:20" x14ac:dyDescent="0.25">
      <c r="T71537" s="18"/>
    </row>
    <row r="71538" spans="20:20" x14ac:dyDescent="0.25">
      <c r="T71538" s="18"/>
    </row>
    <row r="71539" spans="20:20" x14ac:dyDescent="0.25">
      <c r="T71539" s="18"/>
    </row>
    <row r="71540" spans="20:20" x14ac:dyDescent="0.25">
      <c r="T71540" s="18"/>
    </row>
    <row r="71541" spans="20:20" x14ac:dyDescent="0.25">
      <c r="T71541" s="18"/>
    </row>
    <row r="71542" spans="20:20" x14ac:dyDescent="0.25">
      <c r="T71542" s="18"/>
    </row>
    <row r="71543" spans="20:20" x14ac:dyDescent="0.25">
      <c r="T71543" s="18"/>
    </row>
    <row r="71544" spans="20:20" x14ac:dyDescent="0.25">
      <c r="T71544" s="18"/>
    </row>
    <row r="71545" spans="20:20" x14ac:dyDescent="0.25">
      <c r="T71545" s="18"/>
    </row>
    <row r="71546" spans="20:20" x14ac:dyDescent="0.25">
      <c r="T71546" s="18"/>
    </row>
    <row r="71547" spans="20:20" x14ac:dyDescent="0.25">
      <c r="T71547" s="18"/>
    </row>
    <row r="71548" spans="20:20" x14ac:dyDescent="0.25">
      <c r="T71548" s="18"/>
    </row>
    <row r="71549" spans="20:20" x14ac:dyDescent="0.25">
      <c r="T71549" s="18"/>
    </row>
    <row r="71550" spans="20:20" x14ac:dyDescent="0.25">
      <c r="T71550" s="18"/>
    </row>
    <row r="71551" spans="20:20" x14ac:dyDescent="0.25">
      <c r="T71551" s="18"/>
    </row>
    <row r="71552" spans="20:20" x14ac:dyDescent="0.25">
      <c r="T71552" s="18"/>
    </row>
    <row r="71553" spans="20:20" x14ac:dyDescent="0.25">
      <c r="T71553" s="18"/>
    </row>
    <row r="71554" spans="20:20" x14ac:dyDescent="0.25">
      <c r="T71554" s="18"/>
    </row>
    <row r="71555" spans="20:20" x14ac:dyDescent="0.25">
      <c r="T71555" s="18"/>
    </row>
    <row r="71556" spans="20:20" x14ac:dyDescent="0.25">
      <c r="T71556" s="18"/>
    </row>
    <row r="71557" spans="20:20" x14ac:dyDescent="0.25">
      <c r="T71557" s="18"/>
    </row>
    <row r="71558" spans="20:20" x14ac:dyDescent="0.25">
      <c r="T71558" s="18"/>
    </row>
    <row r="71559" spans="20:20" x14ac:dyDescent="0.25">
      <c r="T71559" s="18"/>
    </row>
    <row r="71560" spans="20:20" x14ac:dyDescent="0.25">
      <c r="T71560" s="18"/>
    </row>
    <row r="71561" spans="20:20" x14ac:dyDescent="0.25">
      <c r="T71561" s="18"/>
    </row>
    <row r="71562" spans="20:20" x14ac:dyDescent="0.25">
      <c r="T71562" s="18"/>
    </row>
    <row r="71563" spans="20:20" x14ac:dyDescent="0.25">
      <c r="T71563" s="18"/>
    </row>
    <row r="71564" spans="20:20" x14ac:dyDescent="0.25">
      <c r="T71564" s="18"/>
    </row>
    <row r="71565" spans="20:20" x14ac:dyDescent="0.25">
      <c r="T71565" s="18"/>
    </row>
    <row r="71566" spans="20:20" x14ac:dyDescent="0.25">
      <c r="T71566" s="18"/>
    </row>
    <row r="71567" spans="20:20" x14ac:dyDescent="0.25">
      <c r="T71567" s="18"/>
    </row>
    <row r="71568" spans="20:20" x14ac:dyDescent="0.25">
      <c r="T71568" s="18"/>
    </row>
    <row r="71569" spans="20:20" x14ac:dyDescent="0.25">
      <c r="T71569" s="18"/>
    </row>
    <row r="71570" spans="20:20" x14ac:dyDescent="0.25">
      <c r="T71570" s="18"/>
    </row>
    <row r="71571" spans="20:20" x14ac:dyDescent="0.25">
      <c r="T71571" s="18"/>
    </row>
    <row r="71572" spans="20:20" x14ac:dyDescent="0.25">
      <c r="T71572" s="18"/>
    </row>
    <row r="71573" spans="20:20" x14ac:dyDescent="0.25">
      <c r="T71573" s="18"/>
    </row>
    <row r="71574" spans="20:20" x14ac:dyDescent="0.25">
      <c r="T71574" s="18"/>
    </row>
    <row r="71575" spans="20:20" x14ac:dyDescent="0.25">
      <c r="T71575" s="18"/>
    </row>
    <row r="71576" spans="20:20" x14ac:dyDescent="0.25">
      <c r="T71576" s="18"/>
    </row>
    <row r="71577" spans="20:20" x14ac:dyDescent="0.25">
      <c r="T71577" s="18"/>
    </row>
    <row r="71578" spans="20:20" x14ac:dyDescent="0.25">
      <c r="T71578" s="18"/>
    </row>
    <row r="71579" spans="20:20" x14ac:dyDescent="0.25">
      <c r="T71579" s="18"/>
    </row>
    <row r="71580" spans="20:20" x14ac:dyDescent="0.25">
      <c r="T71580" s="18"/>
    </row>
    <row r="71581" spans="20:20" x14ac:dyDescent="0.25">
      <c r="T71581" s="18"/>
    </row>
    <row r="71582" spans="20:20" x14ac:dyDescent="0.25">
      <c r="T71582" s="18"/>
    </row>
    <row r="71583" spans="20:20" x14ac:dyDescent="0.25">
      <c r="T71583" s="18"/>
    </row>
    <row r="71584" spans="20:20" x14ac:dyDescent="0.25">
      <c r="T71584" s="18"/>
    </row>
    <row r="71585" spans="20:20" x14ac:dyDescent="0.25">
      <c r="T71585" s="18"/>
    </row>
    <row r="71586" spans="20:20" x14ac:dyDescent="0.25">
      <c r="T71586" s="18"/>
    </row>
    <row r="71587" spans="20:20" x14ac:dyDescent="0.25">
      <c r="T71587" s="18"/>
    </row>
    <row r="71588" spans="20:20" x14ac:dyDescent="0.25">
      <c r="T71588" s="18"/>
    </row>
    <row r="71589" spans="20:20" x14ac:dyDescent="0.25">
      <c r="T71589" s="18"/>
    </row>
    <row r="71590" spans="20:20" x14ac:dyDescent="0.25">
      <c r="T71590" s="18"/>
    </row>
    <row r="71591" spans="20:20" x14ac:dyDescent="0.25">
      <c r="T71591" s="18"/>
    </row>
    <row r="71592" spans="20:20" x14ac:dyDescent="0.25">
      <c r="T71592" s="18"/>
    </row>
    <row r="71593" spans="20:20" x14ac:dyDescent="0.25">
      <c r="T71593" s="18"/>
    </row>
    <row r="71594" spans="20:20" x14ac:dyDescent="0.25">
      <c r="T71594" s="18"/>
    </row>
    <row r="71595" spans="20:20" x14ac:dyDescent="0.25">
      <c r="T71595" s="18"/>
    </row>
    <row r="71596" spans="20:20" x14ac:dyDescent="0.25">
      <c r="T71596" s="18"/>
    </row>
    <row r="71597" spans="20:20" x14ac:dyDescent="0.25">
      <c r="T71597" s="18"/>
    </row>
    <row r="71598" spans="20:20" x14ac:dyDescent="0.25">
      <c r="T71598" s="18"/>
    </row>
    <row r="71599" spans="20:20" x14ac:dyDescent="0.25">
      <c r="T71599" s="18"/>
    </row>
    <row r="71600" spans="20:20" x14ac:dyDescent="0.25">
      <c r="T71600" s="18"/>
    </row>
    <row r="71601" spans="20:20" x14ac:dyDescent="0.25">
      <c r="T71601" s="18"/>
    </row>
    <row r="71602" spans="20:20" x14ac:dyDescent="0.25">
      <c r="T71602" s="18"/>
    </row>
    <row r="71603" spans="20:20" x14ac:dyDescent="0.25">
      <c r="T71603" s="18"/>
    </row>
    <row r="71604" spans="20:20" x14ac:dyDescent="0.25">
      <c r="T71604" s="18"/>
    </row>
    <row r="71605" spans="20:20" x14ac:dyDescent="0.25">
      <c r="T71605" s="18"/>
    </row>
    <row r="71606" spans="20:20" x14ac:dyDescent="0.25">
      <c r="T71606" s="18"/>
    </row>
    <row r="71607" spans="20:20" x14ac:dyDescent="0.25">
      <c r="T71607" s="18"/>
    </row>
    <row r="71608" spans="20:20" x14ac:dyDescent="0.25">
      <c r="T71608" s="18"/>
    </row>
    <row r="71609" spans="20:20" x14ac:dyDescent="0.25">
      <c r="T71609" s="18"/>
    </row>
    <row r="71610" spans="20:20" x14ac:dyDescent="0.25">
      <c r="T71610" s="18"/>
    </row>
    <row r="71611" spans="20:20" x14ac:dyDescent="0.25">
      <c r="T71611" s="18"/>
    </row>
    <row r="71612" spans="20:20" x14ac:dyDescent="0.25">
      <c r="T71612" s="18"/>
    </row>
    <row r="71613" spans="20:20" x14ac:dyDescent="0.25">
      <c r="T71613" s="18"/>
    </row>
    <row r="71614" spans="20:20" x14ac:dyDescent="0.25">
      <c r="T71614" s="18"/>
    </row>
    <row r="71615" spans="20:20" x14ac:dyDescent="0.25">
      <c r="T71615" s="18"/>
    </row>
    <row r="71616" spans="20:20" x14ac:dyDescent="0.25">
      <c r="T71616" s="18"/>
    </row>
    <row r="71617" spans="20:20" x14ac:dyDescent="0.25">
      <c r="T71617" s="18"/>
    </row>
    <row r="71618" spans="20:20" x14ac:dyDescent="0.25">
      <c r="T71618" s="18"/>
    </row>
    <row r="71619" spans="20:20" x14ac:dyDescent="0.25">
      <c r="T71619" s="18"/>
    </row>
    <row r="71620" spans="20:20" x14ac:dyDescent="0.25">
      <c r="T71620" s="18"/>
    </row>
    <row r="71621" spans="20:20" x14ac:dyDescent="0.25">
      <c r="T71621" s="18"/>
    </row>
    <row r="71622" spans="20:20" x14ac:dyDescent="0.25">
      <c r="T71622" s="18"/>
    </row>
    <row r="71623" spans="20:20" x14ac:dyDescent="0.25">
      <c r="T71623" s="18"/>
    </row>
    <row r="71624" spans="20:20" x14ac:dyDescent="0.25">
      <c r="T71624" s="18"/>
    </row>
    <row r="71625" spans="20:20" x14ac:dyDescent="0.25">
      <c r="T71625" s="18"/>
    </row>
    <row r="71626" spans="20:20" x14ac:dyDescent="0.25">
      <c r="T71626" s="18"/>
    </row>
    <row r="71627" spans="20:20" x14ac:dyDescent="0.25">
      <c r="T71627" s="18"/>
    </row>
    <row r="71628" spans="20:20" x14ac:dyDescent="0.25">
      <c r="T71628" s="18"/>
    </row>
    <row r="71629" spans="20:20" x14ac:dyDescent="0.25">
      <c r="T71629" s="18"/>
    </row>
    <row r="71630" spans="20:20" x14ac:dyDescent="0.25">
      <c r="T71630" s="18"/>
    </row>
    <row r="71631" spans="20:20" x14ac:dyDescent="0.25">
      <c r="T71631" s="18"/>
    </row>
    <row r="71632" spans="20:20" x14ac:dyDescent="0.25">
      <c r="T71632" s="18"/>
    </row>
    <row r="71633" spans="20:20" x14ac:dyDescent="0.25">
      <c r="T71633" s="18"/>
    </row>
    <row r="71634" spans="20:20" x14ac:dyDescent="0.25">
      <c r="T71634" s="18"/>
    </row>
    <row r="71635" spans="20:20" x14ac:dyDescent="0.25">
      <c r="T71635" s="18"/>
    </row>
    <row r="71636" spans="20:20" x14ac:dyDescent="0.25">
      <c r="T71636" s="18"/>
    </row>
    <row r="71637" spans="20:20" x14ac:dyDescent="0.25">
      <c r="T71637" s="18"/>
    </row>
    <row r="71638" spans="20:20" x14ac:dyDescent="0.25">
      <c r="T71638" s="18"/>
    </row>
    <row r="71639" spans="20:20" x14ac:dyDescent="0.25">
      <c r="T71639" s="18"/>
    </row>
    <row r="71640" spans="20:20" x14ac:dyDescent="0.25">
      <c r="T71640" s="18"/>
    </row>
    <row r="71641" spans="20:20" x14ac:dyDescent="0.25">
      <c r="T71641" s="18"/>
    </row>
    <row r="71642" spans="20:20" x14ac:dyDescent="0.25">
      <c r="T71642" s="18"/>
    </row>
    <row r="71643" spans="20:20" x14ac:dyDescent="0.25">
      <c r="T71643" s="18"/>
    </row>
    <row r="71644" spans="20:20" x14ac:dyDescent="0.25">
      <c r="T71644" s="18"/>
    </row>
    <row r="71645" spans="20:20" x14ac:dyDescent="0.25">
      <c r="T71645" s="18"/>
    </row>
    <row r="71646" spans="20:20" x14ac:dyDescent="0.25">
      <c r="T71646" s="18"/>
    </row>
    <row r="71647" spans="20:20" x14ac:dyDescent="0.25">
      <c r="T71647" s="18"/>
    </row>
    <row r="71648" spans="20:20" x14ac:dyDescent="0.25">
      <c r="T71648" s="18"/>
    </row>
    <row r="71649" spans="20:20" x14ac:dyDescent="0.25">
      <c r="T71649" s="18"/>
    </row>
    <row r="71650" spans="20:20" x14ac:dyDescent="0.25">
      <c r="T71650" s="18"/>
    </row>
    <row r="71651" spans="20:20" x14ac:dyDescent="0.25">
      <c r="T71651" s="18"/>
    </row>
    <row r="71652" spans="20:20" x14ac:dyDescent="0.25">
      <c r="T71652" s="18"/>
    </row>
    <row r="71653" spans="20:20" x14ac:dyDescent="0.25">
      <c r="T71653" s="18"/>
    </row>
    <row r="71654" spans="20:20" x14ac:dyDescent="0.25">
      <c r="T71654" s="18"/>
    </row>
    <row r="71655" spans="20:20" x14ac:dyDescent="0.25">
      <c r="T71655" s="18"/>
    </row>
    <row r="71656" spans="20:20" x14ac:dyDescent="0.25">
      <c r="T71656" s="18"/>
    </row>
    <row r="71657" spans="20:20" x14ac:dyDescent="0.25">
      <c r="T71657" s="18"/>
    </row>
    <row r="71658" spans="20:20" x14ac:dyDescent="0.25">
      <c r="T71658" s="18"/>
    </row>
    <row r="71659" spans="20:20" x14ac:dyDescent="0.25">
      <c r="T71659" s="18"/>
    </row>
    <row r="71660" spans="20:20" x14ac:dyDescent="0.25">
      <c r="T71660" s="18"/>
    </row>
    <row r="71661" spans="20:20" x14ac:dyDescent="0.25">
      <c r="T71661" s="18"/>
    </row>
    <row r="71662" spans="20:20" x14ac:dyDescent="0.25">
      <c r="T71662" s="18"/>
    </row>
    <row r="71663" spans="20:20" x14ac:dyDescent="0.25">
      <c r="T71663" s="18"/>
    </row>
    <row r="71664" spans="20:20" x14ac:dyDescent="0.25">
      <c r="T71664" s="18"/>
    </row>
    <row r="71665" spans="20:20" x14ac:dyDescent="0.25">
      <c r="T71665" s="18"/>
    </row>
    <row r="71666" spans="20:20" x14ac:dyDescent="0.25">
      <c r="T71666" s="18"/>
    </row>
    <row r="71667" spans="20:20" x14ac:dyDescent="0.25">
      <c r="T71667" s="18"/>
    </row>
    <row r="71668" spans="20:20" x14ac:dyDescent="0.25">
      <c r="T71668" s="18"/>
    </row>
    <row r="71669" spans="20:20" x14ac:dyDescent="0.25">
      <c r="T71669" s="18"/>
    </row>
    <row r="71670" spans="20:20" x14ac:dyDescent="0.25">
      <c r="T71670" s="18"/>
    </row>
    <row r="71671" spans="20:20" x14ac:dyDescent="0.25">
      <c r="T71671" s="18"/>
    </row>
    <row r="71672" spans="20:20" x14ac:dyDescent="0.25">
      <c r="T71672" s="18"/>
    </row>
    <row r="71673" spans="20:20" x14ac:dyDescent="0.25">
      <c r="T71673" s="18"/>
    </row>
    <row r="71674" spans="20:20" x14ac:dyDescent="0.25">
      <c r="T71674" s="18"/>
    </row>
    <row r="71675" spans="20:20" x14ac:dyDescent="0.25">
      <c r="T71675" s="18"/>
    </row>
    <row r="71676" spans="20:20" x14ac:dyDescent="0.25">
      <c r="T71676" s="18"/>
    </row>
    <row r="71677" spans="20:20" x14ac:dyDescent="0.25">
      <c r="T71677" s="18"/>
    </row>
    <row r="71678" spans="20:20" x14ac:dyDescent="0.25">
      <c r="T71678" s="18"/>
    </row>
    <row r="71679" spans="20:20" x14ac:dyDescent="0.25">
      <c r="T71679" s="18"/>
    </row>
    <row r="71680" spans="20:20" x14ac:dyDescent="0.25">
      <c r="T71680" s="18"/>
    </row>
    <row r="71681" spans="20:20" x14ac:dyDescent="0.25">
      <c r="T71681" s="18"/>
    </row>
    <row r="71682" spans="20:20" x14ac:dyDescent="0.25">
      <c r="T71682" s="18"/>
    </row>
    <row r="71683" spans="20:20" x14ac:dyDescent="0.25">
      <c r="T71683" s="18"/>
    </row>
    <row r="71684" spans="20:20" x14ac:dyDescent="0.25">
      <c r="T71684" s="18"/>
    </row>
    <row r="71685" spans="20:20" x14ac:dyDescent="0.25">
      <c r="T71685" s="18"/>
    </row>
    <row r="71686" spans="20:20" x14ac:dyDescent="0.25">
      <c r="T71686" s="18"/>
    </row>
    <row r="71687" spans="20:20" x14ac:dyDescent="0.25">
      <c r="T71687" s="18"/>
    </row>
    <row r="71688" spans="20:20" x14ac:dyDescent="0.25">
      <c r="T71688" s="18"/>
    </row>
    <row r="71689" spans="20:20" x14ac:dyDescent="0.25">
      <c r="T71689" s="18"/>
    </row>
    <row r="71690" spans="20:20" x14ac:dyDescent="0.25">
      <c r="T71690" s="18"/>
    </row>
    <row r="71691" spans="20:20" x14ac:dyDescent="0.25">
      <c r="T71691" s="18"/>
    </row>
    <row r="71692" spans="20:20" x14ac:dyDescent="0.25">
      <c r="T71692" s="18"/>
    </row>
    <row r="71693" spans="20:20" x14ac:dyDescent="0.25">
      <c r="T71693" s="18"/>
    </row>
    <row r="71694" spans="20:20" x14ac:dyDescent="0.25">
      <c r="T71694" s="18"/>
    </row>
    <row r="71695" spans="20:20" x14ac:dyDescent="0.25">
      <c r="T71695" s="18"/>
    </row>
    <row r="71696" spans="20:20" x14ac:dyDescent="0.25">
      <c r="T71696" s="18"/>
    </row>
    <row r="71697" spans="20:20" x14ac:dyDescent="0.25">
      <c r="T71697" s="18"/>
    </row>
    <row r="71698" spans="20:20" x14ac:dyDescent="0.25">
      <c r="T71698" s="18"/>
    </row>
    <row r="71699" spans="20:20" x14ac:dyDescent="0.25">
      <c r="T71699" s="18"/>
    </row>
    <row r="71700" spans="20:20" x14ac:dyDescent="0.25">
      <c r="T71700" s="18"/>
    </row>
    <row r="71701" spans="20:20" x14ac:dyDescent="0.25">
      <c r="T71701" s="18"/>
    </row>
    <row r="71702" spans="20:20" x14ac:dyDescent="0.25">
      <c r="T71702" s="18"/>
    </row>
    <row r="71703" spans="20:20" x14ac:dyDescent="0.25">
      <c r="T71703" s="18"/>
    </row>
    <row r="71704" spans="20:20" x14ac:dyDescent="0.25">
      <c r="T71704" s="18"/>
    </row>
    <row r="71705" spans="20:20" x14ac:dyDescent="0.25">
      <c r="T71705" s="18"/>
    </row>
    <row r="71706" spans="20:20" x14ac:dyDescent="0.25">
      <c r="T71706" s="18"/>
    </row>
    <row r="71707" spans="20:20" x14ac:dyDescent="0.25">
      <c r="T71707" s="18"/>
    </row>
    <row r="71708" spans="20:20" x14ac:dyDescent="0.25">
      <c r="T71708" s="18"/>
    </row>
    <row r="71709" spans="20:20" x14ac:dyDescent="0.25">
      <c r="T71709" s="18"/>
    </row>
    <row r="71710" spans="20:20" x14ac:dyDescent="0.25">
      <c r="T71710" s="18"/>
    </row>
    <row r="71711" spans="20:20" x14ac:dyDescent="0.25">
      <c r="T71711" s="18"/>
    </row>
    <row r="71712" spans="20:20" x14ac:dyDescent="0.25">
      <c r="T71712" s="18"/>
    </row>
    <row r="71713" spans="20:20" x14ac:dyDescent="0.25">
      <c r="T71713" s="18"/>
    </row>
    <row r="71714" spans="20:20" x14ac:dyDescent="0.25">
      <c r="T71714" s="18"/>
    </row>
    <row r="71715" spans="20:20" x14ac:dyDescent="0.25">
      <c r="T71715" s="18"/>
    </row>
    <row r="71716" spans="20:20" x14ac:dyDescent="0.25">
      <c r="T71716" s="18"/>
    </row>
    <row r="71717" spans="20:20" x14ac:dyDescent="0.25">
      <c r="T71717" s="18"/>
    </row>
    <row r="71718" spans="20:20" x14ac:dyDescent="0.25">
      <c r="T71718" s="18"/>
    </row>
    <row r="71719" spans="20:20" x14ac:dyDescent="0.25">
      <c r="T71719" s="18"/>
    </row>
    <row r="71720" spans="20:20" x14ac:dyDescent="0.25">
      <c r="T71720" s="18"/>
    </row>
    <row r="71721" spans="20:20" x14ac:dyDescent="0.25">
      <c r="T71721" s="18"/>
    </row>
    <row r="71722" spans="20:20" x14ac:dyDescent="0.25">
      <c r="T71722" s="18"/>
    </row>
    <row r="71723" spans="20:20" x14ac:dyDescent="0.25">
      <c r="T71723" s="18"/>
    </row>
    <row r="71724" spans="20:20" x14ac:dyDescent="0.25">
      <c r="T71724" s="18"/>
    </row>
    <row r="71725" spans="20:20" x14ac:dyDescent="0.25">
      <c r="T71725" s="18"/>
    </row>
    <row r="71726" spans="20:20" x14ac:dyDescent="0.25">
      <c r="T71726" s="18"/>
    </row>
    <row r="71727" spans="20:20" x14ac:dyDescent="0.25">
      <c r="T71727" s="18"/>
    </row>
    <row r="71728" spans="20:20" x14ac:dyDescent="0.25">
      <c r="T71728" s="18"/>
    </row>
    <row r="71729" spans="20:20" x14ac:dyDescent="0.25">
      <c r="T71729" s="18"/>
    </row>
    <row r="71730" spans="20:20" x14ac:dyDescent="0.25">
      <c r="T71730" s="18"/>
    </row>
    <row r="71731" spans="20:20" x14ac:dyDescent="0.25">
      <c r="T71731" s="18"/>
    </row>
    <row r="71732" spans="20:20" x14ac:dyDescent="0.25">
      <c r="T71732" s="18"/>
    </row>
    <row r="71733" spans="20:20" x14ac:dyDescent="0.25">
      <c r="T71733" s="18"/>
    </row>
    <row r="71734" spans="20:20" x14ac:dyDescent="0.25">
      <c r="T71734" s="18"/>
    </row>
    <row r="71735" spans="20:20" x14ac:dyDescent="0.25">
      <c r="T71735" s="18"/>
    </row>
    <row r="71736" spans="20:20" x14ac:dyDescent="0.25">
      <c r="T71736" s="18"/>
    </row>
    <row r="71737" spans="20:20" x14ac:dyDescent="0.25">
      <c r="T71737" s="18"/>
    </row>
    <row r="71738" spans="20:20" x14ac:dyDescent="0.25">
      <c r="T71738" s="18"/>
    </row>
    <row r="71739" spans="20:20" x14ac:dyDescent="0.25">
      <c r="T71739" s="18"/>
    </row>
    <row r="71740" spans="20:20" x14ac:dyDescent="0.25">
      <c r="T71740" s="18"/>
    </row>
    <row r="71741" spans="20:20" x14ac:dyDescent="0.25">
      <c r="T71741" s="18"/>
    </row>
    <row r="71742" spans="20:20" x14ac:dyDescent="0.25">
      <c r="T71742" s="18"/>
    </row>
    <row r="71743" spans="20:20" x14ac:dyDescent="0.25">
      <c r="T71743" s="18"/>
    </row>
    <row r="71744" spans="20:20" x14ac:dyDescent="0.25">
      <c r="T71744" s="18"/>
    </row>
    <row r="71745" spans="20:20" x14ac:dyDescent="0.25">
      <c r="T71745" s="18"/>
    </row>
    <row r="71746" spans="20:20" x14ac:dyDescent="0.25">
      <c r="T71746" s="18"/>
    </row>
    <row r="71747" spans="20:20" x14ac:dyDescent="0.25">
      <c r="T71747" s="18"/>
    </row>
    <row r="71748" spans="20:20" x14ac:dyDescent="0.25">
      <c r="T71748" s="18"/>
    </row>
    <row r="71749" spans="20:20" x14ac:dyDescent="0.25">
      <c r="T71749" s="18"/>
    </row>
    <row r="71750" spans="20:20" x14ac:dyDescent="0.25">
      <c r="T71750" s="18"/>
    </row>
    <row r="71751" spans="20:20" x14ac:dyDescent="0.25">
      <c r="T71751" s="18"/>
    </row>
    <row r="71752" spans="20:20" x14ac:dyDescent="0.25">
      <c r="T71752" s="18"/>
    </row>
    <row r="71753" spans="20:20" x14ac:dyDescent="0.25">
      <c r="T71753" s="18"/>
    </row>
    <row r="71754" spans="20:20" x14ac:dyDescent="0.25">
      <c r="T71754" s="18"/>
    </row>
    <row r="71755" spans="20:20" x14ac:dyDescent="0.25">
      <c r="T71755" s="18"/>
    </row>
    <row r="71756" spans="20:20" x14ac:dyDescent="0.25">
      <c r="T71756" s="18"/>
    </row>
    <row r="71757" spans="20:20" x14ac:dyDescent="0.25">
      <c r="T71757" s="18"/>
    </row>
    <row r="71758" spans="20:20" x14ac:dyDescent="0.25">
      <c r="T71758" s="18"/>
    </row>
    <row r="71759" spans="20:20" x14ac:dyDescent="0.25">
      <c r="T71759" s="18"/>
    </row>
    <row r="71760" spans="20:20" x14ac:dyDescent="0.25">
      <c r="T71760" s="18"/>
    </row>
    <row r="71761" spans="20:20" x14ac:dyDescent="0.25">
      <c r="T71761" s="18"/>
    </row>
    <row r="71762" spans="20:20" x14ac:dyDescent="0.25">
      <c r="T71762" s="18"/>
    </row>
    <row r="71763" spans="20:20" x14ac:dyDescent="0.25">
      <c r="T71763" s="18"/>
    </row>
    <row r="71764" spans="20:20" x14ac:dyDescent="0.25">
      <c r="T71764" s="18"/>
    </row>
    <row r="71765" spans="20:20" x14ac:dyDescent="0.25">
      <c r="T71765" s="18"/>
    </row>
    <row r="71766" spans="20:20" x14ac:dyDescent="0.25">
      <c r="T71766" s="18"/>
    </row>
    <row r="71767" spans="20:20" x14ac:dyDescent="0.25">
      <c r="T71767" s="18"/>
    </row>
    <row r="71768" spans="20:20" x14ac:dyDescent="0.25">
      <c r="T71768" s="18"/>
    </row>
    <row r="71769" spans="20:20" x14ac:dyDescent="0.25">
      <c r="T71769" s="18"/>
    </row>
    <row r="71770" spans="20:20" x14ac:dyDescent="0.25">
      <c r="T71770" s="18"/>
    </row>
    <row r="71771" spans="20:20" x14ac:dyDescent="0.25">
      <c r="T71771" s="18"/>
    </row>
    <row r="71772" spans="20:20" x14ac:dyDescent="0.25">
      <c r="T71772" s="18"/>
    </row>
    <row r="71773" spans="20:20" x14ac:dyDescent="0.25">
      <c r="T71773" s="18"/>
    </row>
    <row r="71774" spans="20:20" x14ac:dyDescent="0.25">
      <c r="T71774" s="18"/>
    </row>
    <row r="71775" spans="20:20" x14ac:dyDescent="0.25">
      <c r="T71775" s="18"/>
    </row>
    <row r="71776" spans="20:20" x14ac:dyDescent="0.25">
      <c r="T71776" s="18"/>
    </row>
    <row r="71777" spans="20:20" x14ac:dyDescent="0.25">
      <c r="T71777" s="18"/>
    </row>
    <row r="71778" spans="20:20" x14ac:dyDescent="0.25">
      <c r="T71778" s="18"/>
    </row>
    <row r="71779" spans="20:20" x14ac:dyDescent="0.25">
      <c r="T71779" s="18"/>
    </row>
    <row r="71780" spans="20:20" x14ac:dyDescent="0.25">
      <c r="T71780" s="18"/>
    </row>
    <row r="71781" spans="20:20" x14ac:dyDescent="0.25">
      <c r="T71781" s="18"/>
    </row>
    <row r="71782" spans="20:20" x14ac:dyDescent="0.25">
      <c r="T71782" s="18"/>
    </row>
    <row r="71783" spans="20:20" x14ac:dyDescent="0.25">
      <c r="T71783" s="18"/>
    </row>
    <row r="71784" spans="20:20" x14ac:dyDescent="0.25">
      <c r="T71784" s="18"/>
    </row>
    <row r="71785" spans="20:20" x14ac:dyDescent="0.25">
      <c r="T71785" s="18"/>
    </row>
    <row r="71786" spans="20:20" x14ac:dyDescent="0.25">
      <c r="T71786" s="18"/>
    </row>
    <row r="71787" spans="20:20" x14ac:dyDescent="0.25">
      <c r="T71787" s="18"/>
    </row>
    <row r="71788" spans="20:20" x14ac:dyDescent="0.25">
      <c r="T71788" s="18"/>
    </row>
    <row r="71789" spans="20:20" x14ac:dyDescent="0.25">
      <c r="T71789" s="18"/>
    </row>
    <row r="71790" spans="20:20" x14ac:dyDescent="0.25">
      <c r="T71790" s="18"/>
    </row>
    <row r="71791" spans="20:20" x14ac:dyDescent="0.25">
      <c r="T71791" s="18"/>
    </row>
    <row r="71792" spans="20:20" x14ac:dyDescent="0.25">
      <c r="T71792" s="18"/>
    </row>
    <row r="71793" spans="20:20" x14ac:dyDescent="0.25">
      <c r="T71793" s="18"/>
    </row>
    <row r="71794" spans="20:20" x14ac:dyDescent="0.25">
      <c r="T71794" s="18"/>
    </row>
    <row r="71795" spans="20:20" x14ac:dyDescent="0.25">
      <c r="T71795" s="18"/>
    </row>
    <row r="71796" spans="20:20" x14ac:dyDescent="0.25">
      <c r="T71796" s="18"/>
    </row>
    <row r="71797" spans="20:20" x14ac:dyDescent="0.25">
      <c r="T71797" s="18"/>
    </row>
    <row r="71798" spans="20:20" x14ac:dyDescent="0.25">
      <c r="T71798" s="18"/>
    </row>
    <row r="71799" spans="20:20" x14ac:dyDescent="0.25">
      <c r="T71799" s="18"/>
    </row>
    <row r="71800" spans="20:20" x14ac:dyDescent="0.25">
      <c r="T71800" s="18"/>
    </row>
    <row r="71801" spans="20:20" x14ac:dyDescent="0.25">
      <c r="T71801" s="18"/>
    </row>
    <row r="71802" spans="20:20" x14ac:dyDescent="0.25">
      <c r="T71802" s="18"/>
    </row>
    <row r="71803" spans="20:20" x14ac:dyDescent="0.25">
      <c r="T71803" s="18"/>
    </row>
    <row r="71804" spans="20:20" x14ac:dyDescent="0.25">
      <c r="T71804" s="18"/>
    </row>
    <row r="71805" spans="20:20" x14ac:dyDescent="0.25">
      <c r="T71805" s="18"/>
    </row>
    <row r="71806" spans="20:20" x14ac:dyDescent="0.25">
      <c r="T71806" s="18"/>
    </row>
    <row r="71807" spans="20:20" x14ac:dyDescent="0.25">
      <c r="T71807" s="18"/>
    </row>
    <row r="71808" spans="20:20" x14ac:dyDescent="0.25">
      <c r="T71808" s="18"/>
    </row>
    <row r="71809" spans="20:20" x14ac:dyDescent="0.25">
      <c r="T71809" s="18"/>
    </row>
    <row r="71810" spans="20:20" x14ac:dyDescent="0.25">
      <c r="T71810" s="18"/>
    </row>
    <row r="71811" spans="20:20" x14ac:dyDescent="0.25">
      <c r="T71811" s="18"/>
    </row>
    <row r="71812" spans="20:20" x14ac:dyDescent="0.25">
      <c r="T71812" s="18"/>
    </row>
    <row r="71813" spans="20:20" x14ac:dyDescent="0.25">
      <c r="T71813" s="18"/>
    </row>
    <row r="71814" spans="20:20" x14ac:dyDescent="0.25">
      <c r="T71814" s="18"/>
    </row>
    <row r="71815" spans="20:20" x14ac:dyDescent="0.25">
      <c r="T71815" s="18"/>
    </row>
    <row r="71816" spans="20:20" x14ac:dyDescent="0.25">
      <c r="T71816" s="18"/>
    </row>
    <row r="71817" spans="20:20" x14ac:dyDescent="0.25">
      <c r="T71817" s="18"/>
    </row>
    <row r="71818" spans="20:20" x14ac:dyDescent="0.25">
      <c r="T71818" s="18"/>
    </row>
    <row r="71819" spans="20:20" x14ac:dyDescent="0.25">
      <c r="T71819" s="18"/>
    </row>
    <row r="71820" spans="20:20" x14ac:dyDescent="0.25">
      <c r="T71820" s="18"/>
    </row>
    <row r="71821" spans="20:20" x14ac:dyDescent="0.25">
      <c r="T71821" s="18"/>
    </row>
    <row r="71822" spans="20:20" x14ac:dyDescent="0.25">
      <c r="T71822" s="18"/>
    </row>
    <row r="71823" spans="20:20" x14ac:dyDescent="0.25">
      <c r="T71823" s="18"/>
    </row>
    <row r="71824" spans="20:20" x14ac:dyDescent="0.25">
      <c r="T71824" s="18"/>
    </row>
    <row r="71825" spans="20:20" x14ac:dyDescent="0.25">
      <c r="T71825" s="18"/>
    </row>
    <row r="71826" spans="20:20" x14ac:dyDescent="0.25">
      <c r="T71826" s="18"/>
    </row>
    <row r="71827" spans="20:20" x14ac:dyDescent="0.25">
      <c r="T71827" s="18"/>
    </row>
    <row r="71828" spans="20:20" x14ac:dyDescent="0.25">
      <c r="T71828" s="18"/>
    </row>
    <row r="71829" spans="20:20" x14ac:dyDescent="0.25">
      <c r="T71829" s="18"/>
    </row>
    <row r="71830" spans="20:20" x14ac:dyDescent="0.25">
      <c r="T71830" s="18"/>
    </row>
    <row r="71831" spans="20:20" x14ac:dyDescent="0.25">
      <c r="T71831" s="18"/>
    </row>
    <row r="71832" spans="20:20" x14ac:dyDescent="0.25">
      <c r="T71832" s="18"/>
    </row>
    <row r="71833" spans="20:20" x14ac:dyDescent="0.25">
      <c r="T71833" s="18"/>
    </row>
    <row r="71834" spans="20:20" x14ac:dyDescent="0.25">
      <c r="T71834" s="18"/>
    </row>
    <row r="71835" spans="20:20" x14ac:dyDescent="0.25">
      <c r="T71835" s="18"/>
    </row>
    <row r="71836" spans="20:20" x14ac:dyDescent="0.25">
      <c r="T71836" s="18"/>
    </row>
    <row r="71837" spans="20:20" x14ac:dyDescent="0.25">
      <c r="T71837" s="18"/>
    </row>
    <row r="71838" spans="20:20" x14ac:dyDescent="0.25">
      <c r="T71838" s="18"/>
    </row>
    <row r="71839" spans="20:20" x14ac:dyDescent="0.25">
      <c r="T71839" s="18"/>
    </row>
    <row r="71840" spans="20:20" x14ac:dyDescent="0.25">
      <c r="T71840" s="18"/>
    </row>
    <row r="71841" spans="20:20" x14ac:dyDescent="0.25">
      <c r="T71841" s="18"/>
    </row>
    <row r="71842" spans="20:20" x14ac:dyDescent="0.25">
      <c r="T71842" s="18"/>
    </row>
    <row r="71843" spans="20:20" x14ac:dyDescent="0.25">
      <c r="T71843" s="18"/>
    </row>
    <row r="71844" spans="20:20" x14ac:dyDescent="0.25">
      <c r="T71844" s="18"/>
    </row>
    <row r="71845" spans="20:20" x14ac:dyDescent="0.25">
      <c r="T71845" s="18"/>
    </row>
    <row r="71846" spans="20:20" x14ac:dyDescent="0.25">
      <c r="T71846" s="18"/>
    </row>
    <row r="71847" spans="20:20" x14ac:dyDescent="0.25">
      <c r="T71847" s="18"/>
    </row>
    <row r="71848" spans="20:20" x14ac:dyDescent="0.25">
      <c r="T71848" s="18"/>
    </row>
    <row r="71849" spans="20:20" x14ac:dyDescent="0.25">
      <c r="T71849" s="18"/>
    </row>
    <row r="71850" spans="20:20" x14ac:dyDescent="0.25">
      <c r="T71850" s="18"/>
    </row>
    <row r="71851" spans="20:20" x14ac:dyDescent="0.25">
      <c r="T71851" s="18"/>
    </row>
    <row r="71852" spans="20:20" x14ac:dyDescent="0.25">
      <c r="T71852" s="18"/>
    </row>
    <row r="71853" spans="20:20" x14ac:dyDescent="0.25">
      <c r="T71853" s="18"/>
    </row>
    <row r="71854" spans="20:20" x14ac:dyDescent="0.25">
      <c r="T71854" s="18"/>
    </row>
    <row r="71855" spans="20:20" x14ac:dyDescent="0.25">
      <c r="T71855" s="18"/>
    </row>
    <row r="71856" spans="20:20" x14ac:dyDescent="0.25">
      <c r="T71856" s="18"/>
    </row>
    <row r="71857" spans="20:20" x14ac:dyDescent="0.25">
      <c r="T71857" s="18"/>
    </row>
    <row r="71858" spans="20:20" x14ac:dyDescent="0.25">
      <c r="T71858" s="18"/>
    </row>
    <row r="71859" spans="20:20" x14ac:dyDescent="0.25">
      <c r="T71859" s="18"/>
    </row>
    <row r="71860" spans="20:20" x14ac:dyDescent="0.25">
      <c r="T71860" s="18"/>
    </row>
    <row r="71861" spans="20:20" x14ac:dyDescent="0.25">
      <c r="T71861" s="18"/>
    </row>
    <row r="71862" spans="20:20" x14ac:dyDescent="0.25">
      <c r="T71862" s="18"/>
    </row>
    <row r="71863" spans="20:20" x14ac:dyDescent="0.25">
      <c r="T71863" s="18"/>
    </row>
    <row r="71864" spans="20:20" x14ac:dyDescent="0.25">
      <c r="T71864" s="18"/>
    </row>
    <row r="71865" spans="20:20" x14ac:dyDescent="0.25">
      <c r="T71865" s="18"/>
    </row>
    <row r="71866" spans="20:20" x14ac:dyDescent="0.25">
      <c r="T71866" s="18"/>
    </row>
    <row r="71867" spans="20:20" x14ac:dyDescent="0.25">
      <c r="T71867" s="18"/>
    </row>
    <row r="71868" spans="20:20" x14ac:dyDescent="0.25">
      <c r="T71868" s="18"/>
    </row>
    <row r="71869" spans="20:20" x14ac:dyDescent="0.25">
      <c r="T71869" s="18"/>
    </row>
    <row r="71870" spans="20:20" x14ac:dyDescent="0.25">
      <c r="T71870" s="18"/>
    </row>
    <row r="71871" spans="20:20" x14ac:dyDescent="0.25">
      <c r="T71871" s="18"/>
    </row>
    <row r="71872" spans="20:20" x14ac:dyDescent="0.25">
      <c r="T71872" s="18"/>
    </row>
    <row r="71873" spans="20:20" x14ac:dyDescent="0.25">
      <c r="T71873" s="18"/>
    </row>
    <row r="71874" spans="20:20" x14ac:dyDescent="0.25">
      <c r="T71874" s="18"/>
    </row>
    <row r="71875" spans="20:20" x14ac:dyDescent="0.25">
      <c r="T71875" s="18"/>
    </row>
    <row r="71876" spans="20:20" x14ac:dyDescent="0.25">
      <c r="T71876" s="18"/>
    </row>
    <row r="71877" spans="20:20" x14ac:dyDescent="0.25">
      <c r="T71877" s="18"/>
    </row>
    <row r="71878" spans="20:20" x14ac:dyDescent="0.25">
      <c r="T71878" s="18"/>
    </row>
    <row r="71879" spans="20:20" x14ac:dyDescent="0.25">
      <c r="T71879" s="18"/>
    </row>
    <row r="71880" spans="20:20" x14ac:dyDescent="0.25">
      <c r="T71880" s="18"/>
    </row>
    <row r="71881" spans="20:20" x14ac:dyDescent="0.25">
      <c r="T71881" s="18"/>
    </row>
    <row r="71882" spans="20:20" x14ac:dyDescent="0.25">
      <c r="T71882" s="18"/>
    </row>
    <row r="71883" spans="20:20" x14ac:dyDescent="0.25">
      <c r="T71883" s="18"/>
    </row>
    <row r="71884" spans="20:20" x14ac:dyDescent="0.25">
      <c r="T71884" s="18"/>
    </row>
    <row r="71885" spans="20:20" x14ac:dyDescent="0.25">
      <c r="T71885" s="18"/>
    </row>
    <row r="71886" spans="20:20" x14ac:dyDescent="0.25">
      <c r="T71886" s="18"/>
    </row>
    <row r="71887" spans="20:20" x14ac:dyDescent="0.25">
      <c r="T71887" s="18"/>
    </row>
    <row r="71888" spans="20:20" x14ac:dyDescent="0.25">
      <c r="T71888" s="18"/>
    </row>
    <row r="71889" spans="20:20" x14ac:dyDescent="0.25">
      <c r="T71889" s="18"/>
    </row>
    <row r="71890" spans="20:20" x14ac:dyDescent="0.25">
      <c r="T71890" s="18"/>
    </row>
    <row r="71891" spans="20:20" x14ac:dyDescent="0.25">
      <c r="T71891" s="18"/>
    </row>
    <row r="71892" spans="20:20" x14ac:dyDescent="0.25">
      <c r="T71892" s="18"/>
    </row>
    <row r="71893" spans="20:20" x14ac:dyDescent="0.25">
      <c r="T71893" s="18"/>
    </row>
    <row r="71894" spans="20:20" x14ac:dyDescent="0.25">
      <c r="T71894" s="18"/>
    </row>
    <row r="71895" spans="20:20" x14ac:dyDescent="0.25">
      <c r="T71895" s="18"/>
    </row>
    <row r="71896" spans="20:20" x14ac:dyDescent="0.25">
      <c r="T71896" s="18"/>
    </row>
    <row r="71897" spans="20:20" x14ac:dyDescent="0.25">
      <c r="T71897" s="18"/>
    </row>
    <row r="71898" spans="20:20" x14ac:dyDescent="0.25">
      <c r="T71898" s="18"/>
    </row>
    <row r="71899" spans="20:20" x14ac:dyDescent="0.25">
      <c r="T71899" s="18"/>
    </row>
    <row r="71900" spans="20:20" x14ac:dyDescent="0.25">
      <c r="T71900" s="18"/>
    </row>
    <row r="71901" spans="20:20" x14ac:dyDescent="0.25">
      <c r="T71901" s="18"/>
    </row>
    <row r="71902" spans="20:20" x14ac:dyDescent="0.25">
      <c r="T71902" s="18"/>
    </row>
    <row r="71903" spans="20:20" x14ac:dyDescent="0.25">
      <c r="T71903" s="18"/>
    </row>
    <row r="71904" spans="20:20" x14ac:dyDescent="0.25">
      <c r="T71904" s="18"/>
    </row>
    <row r="71905" spans="20:20" x14ac:dyDescent="0.25">
      <c r="T71905" s="18"/>
    </row>
    <row r="71906" spans="20:20" x14ac:dyDescent="0.25">
      <c r="T71906" s="18"/>
    </row>
    <row r="71907" spans="20:20" x14ac:dyDescent="0.25">
      <c r="T71907" s="18"/>
    </row>
    <row r="71908" spans="20:20" x14ac:dyDescent="0.25">
      <c r="T71908" s="18"/>
    </row>
    <row r="71909" spans="20:20" x14ac:dyDescent="0.25">
      <c r="T71909" s="18"/>
    </row>
    <row r="71910" spans="20:20" x14ac:dyDescent="0.25">
      <c r="T71910" s="18"/>
    </row>
    <row r="71911" spans="20:20" x14ac:dyDescent="0.25">
      <c r="T71911" s="18"/>
    </row>
    <row r="71912" spans="20:20" x14ac:dyDescent="0.25">
      <c r="T71912" s="18"/>
    </row>
    <row r="71913" spans="20:20" x14ac:dyDescent="0.25">
      <c r="T71913" s="18"/>
    </row>
    <row r="71914" spans="20:20" x14ac:dyDescent="0.25">
      <c r="T71914" s="18"/>
    </row>
    <row r="71915" spans="20:20" x14ac:dyDescent="0.25">
      <c r="T71915" s="18"/>
    </row>
    <row r="71916" spans="20:20" x14ac:dyDescent="0.25">
      <c r="T71916" s="18"/>
    </row>
    <row r="71917" spans="20:20" x14ac:dyDescent="0.25">
      <c r="T71917" s="18"/>
    </row>
    <row r="71918" spans="20:20" x14ac:dyDescent="0.25">
      <c r="T71918" s="18"/>
    </row>
    <row r="71919" spans="20:20" x14ac:dyDescent="0.25">
      <c r="T71919" s="18"/>
    </row>
    <row r="71920" spans="20:20" x14ac:dyDescent="0.25">
      <c r="T71920" s="18"/>
    </row>
    <row r="71921" spans="20:20" x14ac:dyDescent="0.25">
      <c r="T71921" s="18"/>
    </row>
    <row r="71922" spans="20:20" x14ac:dyDescent="0.25">
      <c r="T71922" s="18"/>
    </row>
    <row r="71923" spans="20:20" x14ac:dyDescent="0.25">
      <c r="T71923" s="18"/>
    </row>
    <row r="71924" spans="20:20" x14ac:dyDescent="0.25">
      <c r="T71924" s="18"/>
    </row>
    <row r="71925" spans="20:20" x14ac:dyDescent="0.25">
      <c r="T71925" s="18"/>
    </row>
    <row r="71926" spans="20:20" x14ac:dyDescent="0.25">
      <c r="T71926" s="18"/>
    </row>
    <row r="71927" spans="20:20" x14ac:dyDescent="0.25">
      <c r="T71927" s="18"/>
    </row>
    <row r="71928" spans="20:20" x14ac:dyDescent="0.25">
      <c r="T71928" s="18"/>
    </row>
    <row r="71929" spans="20:20" x14ac:dyDescent="0.25">
      <c r="T71929" s="18"/>
    </row>
    <row r="71930" spans="20:20" x14ac:dyDescent="0.25">
      <c r="T71930" s="18"/>
    </row>
    <row r="71931" spans="20:20" x14ac:dyDescent="0.25">
      <c r="T71931" s="18"/>
    </row>
    <row r="71932" spans="20:20" x14ac:dyDescent="0.25">
      <c r="T71932" s="18"/>
    </row>
    <row r="71933" spans="20:20" x14ac:dyDescent="0.25">
      <c r="T71933" s="18"/>
    </row>
    <row r="71934" spans="20:20" x14ac:dyDescent="0.25">
      <c r="T71934" s="18"/>
    </row>
    <row r="71935" spans="20:20" x14ac:dyDescent="0.25">
      <c r="T71935" s="18"/>
    </row>
    <row r="71936" spans="20:20" x14ac:dyDescent="0.25">
      <c r="T71936" s="18"/>
    </row>
    <row r="71937" spans="20:20" x14ac:dyDescent="0.25">
      <c r="T71937" s="18"/>
    </row>
    <row r="71938" spans="20:20" x14ac:dyDescent="0.25">
      <c r="T71938" s="18"/>
    </row>
    <row r="71939" spans="20:20" x14ac:dyDescent="0.25">
      <c r="T71939" s="18"/>
    </row>
    <row r="71940" spans="20:20" x14ac:dyDescent="0.25">
      <c r="T71940" s="18"/>
    </row>
    <row r="71941" spans="20:20" x14ac:dyDescent="0.25">
      <c r="T71941" s="18"/>
    </row>
    <row r="71942" spans="20:20" x14ac:dyDescent="0.25">
      <c r="T71942" s="18"/>
    </row>
    <row r="71943" spans="20:20" x14ac:dyDescent="0.25">
      <c r="T71943" s="18"/>
    </row>
    <row r="71944" spans="20:20" x14ac:dyDescent="0.25">
      <c r="T71944" s="18"/>
    </row>
    <row r="71945" spans="20:20" x14ac:dyDescent="0.25">
      <c r="T71945" s="18"/>
    </row>
    <row r="71946" spans="20:20" x14ac:dyDescent="0.25">
      <c r="T71946" s="18"/>
    </row>
    <row r="71947" spans="20:20" x14ac:dyDescent="0.25">
      <c r="T71947" s="18"/>
    </row>
    <row r="71948" spans="20:20" x14ac:dyDescent="0.25">
      <c r="T71948" s="18"/>
    </row>
    <row r="71949" spans="20:20" x14ac:dyDescent="0.25">
      <c r="T71949" s="18"/>
    </row>
    <row r="71950" spans="20:20" x14ac:dyDescent="0.25">
      <c r="T71950" s="18"/>
    </row>
    <row r="71951" spans="20:20" x14ac:dyDescent="0.25">
      <c r="T71951" s="18"/>
    </row>
    <row r="71952" spans="20:20" x14ac:dyDescent="0.25">
      <c r="T71952" s="18"/>
    </row>
    <row r="71953" spans="20:20" x14ac:dyDescent="0.25">
      <c r="T71953" s="18"/>
    </row>
    <row r="71954" spans="20:20" x14ac:dyDescent="0.25">
      <c r="T71954" s="18"/>
    </row>
    <row r="71955" spans="20:20" x14ac:dyDescent="0.25">
      <c r="T71955" s="18"/>
    </row>
    <row r="71956" spans="20:20" x14ac:dyDescent="0.25">
      <c r="T71956" s="18"/>
    </row>
    <row r="71957" spans="20:20" x14ac:dyDescent="0.25">
      <c r="T71957" s="18"/>
    </row>
    <row r="71958" spans="20:20" x14ac:dyDescent="0.25">
      <c r="T71958" s="18"/>
    </row>
    <row r="71959" spans="20:20" x14ac:dyDescent="0.25">
      <c r="T71959" s="18"/>
    </row>
    <row r="71960" spans="20:20" x14ac:dyDescent="0.25">
      <c r="T71960" s="18"/>
    </row>
    <row r="71961" spans="20:20" x14ac:dyDescent="0.25">
      <c r="T71961" s="18"/>
    </row>
    <row r="71962" spans="20:20" x14ac:dyDescent="0.25">
      <c r="T71962" s="18"/>
    </row>
    <row r="71963" spans="20:20" x14ac:dyDescent="0.25">
      <c r="T71963" s="18"/>
    </row>
    <row r="71964" spans="20:20" x14ac:dyDescent="0.25">
      <c r="T71964" s="18"/>
    </row>
    <row r="71965" spans="20:20" x14ac:dyDescent="0.25">
      <c r="T71965" s="18"/>
    </row>
    <row r="71966" spans="20:20" x14ac:dyDescent="0.25">
      <c r="T71966" s="18"/>
    </row>
    <row r="71967" spans="20:20" x14ac:dyDescent="0.25">
      <c r="T71967" s="18"/>
    </row>
    <row r="71968" spans="20:20" x14ac:dyDescent="0.25">
      <c r="T71968" s="18"/>
    </row>
    <row r="71969" spans="20:20" x14ac:dyDescent="0.25">
      <c r="T71969" s="18"/>
    </row>
    <row r="71970" spans="20:20" x14ac:dyDescent="0.25">
      <c r="T71970" s="18"/>
    </row>
    <row r="71971" spans="20:20" x14ac:dyDescent="0.25">
      <c r="T71971" s="18"/>
    </row>
    <row r="71972" spans="20:20" x14ac:dyDescent="0.25">
      <c r="T71972" s="18"/>
    </row>
    <row r="71973" spans="20:20" x14ac:dyDescent="0.25">
      <c r="T71973" s="18"/>
    </row>
    <row r="71974" spans="20:20" x14ac:dyDescent="0.25">
      <c r="T71974" s="18"/>
    </row>
    <row r="71975" spans="20:20" x14ac:dyDescent="0.25">
      <c r="T71975" s="18"/>
    </row>
    <row r="71976" spans="20:20" x14ac:dyDescent="0.25">
      <c r="T71976" s="18"/>
    </row>
    <row r="71977" spans="20:20" x14ac:dyDescent="0.25">
      <c r="T71977" s="18"/>
    </row>
    <row r="71978" spans="20:20" x14ac:dyDescent="0.25">
      <c r="T71978" s="18"/>
    </row>
    <row r="71979" spans="20:20" x14ac:dyDescent="0.25">
      <c r="T71979" s="18"/>
    </row>
    <row r="71980" spans="20:20" x14ac:dyDescent="0.25">
      <c r="T71980" s="18"/>
    </row>
    <row r="71981" spans="20:20" x14ac:dyDescent="0.25">
      <c r="T71981" s="18"/>
    </row>
    <row r="71982" spans="20:20" x14ac:dyDescent="0.25">
      <c r="T71982" s="18"/>
    </row>
    <row r="71983" spans="20:20" x14ac:dyDescent="0.25">
      <c r="T71983" s="18"/>
    </row>
    <row r="71984" spans="20:20" x14ac:dyDescent="0.25">
      <c r="T71984" s="18"/>
    </row>
    <row r="71985" spans="20:20" x14ac:dyDescent="0.25">
      <c r="T71985" s="18"/>
    </row>
    <row r="71986" spans="20:20" x14ac:dyDescent="0.25">
      <c r="T71986" s="18"/>
    </row>
    <row r="71987" spans="20:20" x14ac:dyDescent="0.25">
      <c r="T71987" s="18"/>
    </row>
    <row r="71988" spans="20:20" x14ac:dyDescent="0.25">
      <c r="T71988" s="18"/>
    </row>
    <row r="71989" spans="20:20" x14ac:dyDescent="0.25">
      <c r="T71989" s="18"/>
    </row>
    <row r="71990" spans="20:20" x14ac:dyDescent="0.25">
      <c r="T71990" s="18"/>
    </row>
    <row r="71991" spans="20:20" x14ac:dyDescent="0.25">
      <c r="T71991" s="18"/>
    </row>
    <row r="71992" spans="20:20" x14ac:dyDescent="0.25">
      <c r="T71992" s="18"/>
    </row>
    <row r="71993" spans="20:20" x14ac:dyDescent="0.25">
      <c r="T71993" s="18"/>
    </row>
    <row r="71994" spans="20:20" x14ac:dyDescent="0.25">
      <c r="T71994" s="18"/>
    </row>
    <row r="71995" spans="20:20" x14ac:dyDescent="0.25">
      <c r="T71995" s="18"/>
    </row>
    <row r="71996" spans="20:20" x14ac:dyDescent="0.25">
      <c r="T71996" s="18"/>
    </row>
    <row r="71997" spans="20:20" x14ac:dyDescent="0.25">
      <c r="T71997" s="18"/>
    </row>
    <row r="71998" spans="20:20" x14ac:dyDescent="0.25">
      <c r="T71998" s="18"/>
    </row>
    <row r="71999" spans="20:20" x14ac:dyDescent="0.25">
      <c r="T71999" s="18"/>
    </row>
    <row r="72000" spans="20:20" x14ac:dyDescent="0.25">
      <c r="T72000" s="18"/>
    </row>
    <row r="72001" spans="20:20" x14ac:dyDescent="0.25">
      <c r="T72001" s="18"/>
    </row>
    <row r="72002" spans="20:20" x14ac:dyDescent="0.25">
      <c r="T72002" s="18"/>
    </row>
    <row r="72003" spans="20:20" x14ac:dyDescent="0.25">
      <c r="T72003" s="18"/>
    </row>
    <row r="72004" spans="20:20" x14ac:dyDescent="0.25">
      <c r="T72004" s="18"/>
    </row>
    <row r="72005" spans="20:20" x14ac:dyDescent="0.25">
      <c r="T72005" s="18"/>
    </row>
    <row r="72006" spans="20:20" x14ac:dyDescent="0.25">
      <c r="T72006" s="18"/>
    </row>
    <row r="72007" spans="20:20" x14ac:dyDescent="0.25">
      <c r="T72007" s="18"/>
    </row>
    <row r="72008" spans="20:20" x14ac:dyDescent="0.25">
      <c r="T72008" s="18"/>
    </row>
    <row r="72009" spans="20:20" x14ac:dyDescent="0.25">
      <c r="T72009" s="18"/>
    </row>
    <row r="72010" spans="20:20" x14ac:dyDescent="0.25">
      <c r="T72010" s="18"/>
    </row>
    <row r="72011" spans="20:20" x14ac:dyDescent="0.25">
      <c r="T72011" s="18"/>
    </row>
    <row r="72012" spans="20:20" x14ac:dyDescent="0.25">
      <c r="T72012" s="18"/>
    </row>
    <row r="72013" spans="20:20" x14ac:dyDescent="0.25">
      <c r="T72013" s="18"/>
    </row>
    <row r="72014" spans="20:20" x14ac:dyDescent="0.25">
      <c r="T72014" s="18"/>
    </row>
    <row r="72015" spans="20:20" x14ac:dyDescent="0.25">
      <c r="T72015" s="18"/>
    </row>
    <row r="72016" spans="20:20" x14ac:dyDescent="0.25">
      <c r="T72016" s="18"/>
    </row>
    <row r="72017" spans="20:20" x14ac:dyDescent="0.25">
      <c r="T72017" s="18"/>
    </row>
    <row r="72018" spans="20:20" x14ac:dyDescent="0.25">
      <c r="T72018" s="18"/>
    </row>
    <row r="72019" spans="20:20" x14ac:dyDescent="0.25">
      <c r="T72019" s="18"/>
    </row>
    <row r="72020" spans="20:20" x14ac:dyDescent="0.25">
      <c r="T72020" s="18"/>
    </row>
    <row r="72021" spans="20:20" x14ac:dyDescent="0.25">
      <c r="T72021" s="18"/>
    </row>
    <row r="72022" spans="20:20" x14ac:dyDescent="0.25">
      <c r="T72022" s="18"/>
    </row>
    <row r="72023" spans="20:20" x14ac:dyDescent="0.25">
      <c r="T72023" s="18"/>
    </row>
    <row r="72024" spans="20:20" x14ac:dyDescent="0.25">
      <c r="T72024" s="18"/>
    </row>
    <row r="72025" spans="20:20" x14ac:dyDescent="0.25">
      <c r="T72025" s="18"/>
    </row>
    <row r="72026" spans="20:20" x14ac:dyDescent="0.25">
      <c r="T72026" s="18"/>
    </row>
    <row r="72027" spans="20:20" x14ac:dyDescent="0.25">
      <c r="T72027" s="18"/>
    </row>
    <row r="72028" spans="20:20" x14ac:dyDescent="0.25">
      <c r="T72028" s="18"/>
    </row>
    <row r="72029" spans="20:20" x14ac:dyDescent="0.25">
      <c r="T72029" s="18"/>
    </row>
    <row r="72030" spans="20:20" x14ac:dyDescent="0.25">
      <c r="T72030" s="18"/>
    </row>
    <row r="72031" spans="20:20" x14ac:dyDescent="0.25">
      <c r="T72031" s="18"/>
    </row>
    <row r="72032" spans="20:20" x14ac:dyDescent="0.25">
      <c r="T72032" s="18"/>
    </row>
    <row r="72033" spans="20:20" x14ac:dyDescent="0.25">
      <c r="T72033" s="18"/>
    </row>
    <row r="72034" spans="20:20" x14ac:dyDescent="0.25">
      <c r="T72034" s="18"/>
    </row>
    <row r="72035" spans="20:20" x14ac:dyDescent="0.25">
      <c r="T72035" s="18"/>
    </row>
    <row r="72036" spans="20:20" x14ac:dyDescent="0.25">
      <c r="T72036" s="18"/>
    </row>
    <row r="72037" spans="20:20" x14ac:dyDescent="0.25">
      <c r="T72037" s="18"/>
    </row>
    <row r="72038" spans="20:20" x14ac:dyDescent="0.25">
      <c r="T72038" s="18"/>
    </row>
    <row r="72039" spans="20:20" x14ac:dyDescent="0.25">
      <c r="T72039" s="18"/>
    </row>
    <row r="72040" spans="20:20" x14ac:dyDescent="0.25">
      <c r="T72040" s="18"/>
    </row>
    <row r="72041" spans="20:20" x14ac:dyDescent="0.25">
      <c r="T72041" s="18"/>
    </row>
    <row r="72042" spans="20:20" x14ac:dyDescent="0.25">
      <c r="T72042" s="18"/>
    </row>
    <row r="72043" spans="20:20" x14ac:dyDescent="0.25">
      <c r="T72043" s="18"/>
    </row>
    <row r="72044" spans="20:20" x14ac:dyDescent="0.25">
      <c r="T72044" s="18"/>
    </row>
    <row r="72045" spans="20:20" x14ac:dyDescent="0.25">
      <c r="T72045" s="18"/>
    </row>
    <row r="72046" spans="20:20" x14ac:dyDescent="0.25">
      <c r="T72046" s="18"/>
    </row>
    <row r="72047" spans="20:20" x14ac:dyDescent="0.25">
      <c r="T72047" s="18"/>
    </row>
    <row r="72048" spans="20:20" x14ac:dyDescent="0.25">
      <c r="T72048" s="18"/>
    </row>
    <row r="72049" spans="20:20" x14ac:dyDescent="0.25">
      <c r="T72049" s="18"/>
    </row>
    <row r="72050" spans="20:20" x14ac:dyDescent="0.25">
      <c r="T72050" s="18"/>
    </row>
    <row r="72051" spans="20:20" x14ac:dyDescent="0.25">
      <c r="T72051" s="18"/>
    </row>
    <row r="72052" spans="20:20" x14ac:dyDescent="0.25">
      <c r="T72052" s="18"/>
    </row>
    <row r="72053" spans="20:20" x14ac:dyDescent="0.25">
      <c r="T72053" s="18"/>
    </row>
    <row r="72054" spans="20:20" x14ac:dyDescent="0.25">
      <c r="T72054" s="18"/>
    </row>
    <row r="72055" spans="20:20" x14ac:dyDescent="0.25">
      <c r="T72055" s="18"/>
    </row>
    <row r="72056" spans="20:20" x14ac:dyDescent="0.25">
      <c r="T72056" s="18"/>
    </row>
    <row r="72057" spans="20:20" x14ac:dyDescent="0.25">
      <c r="T72057" s="18"/>
    </row>
    <row r="72058" spans="20:20" x14ac:dyDescent="0.25">
      <c r="T72058" s="18"/>
    </row>
    <row r="72059" spans="20:20" x14ac:dyDescent="0.25">
      <c r="T72059" s="18"/>
    </row>
    <row r="72060" spans="20:20" x14ac:dyDescent="0.25">
      <c r="T72060" s="18"/>
    </row>
    <row r="72061" spans="20:20" x14ac:dyDescent="0.25">
      <c r="T72061" s="18"/>
    </row>
    <row r="72062" spans="20:20" x14ac:dyDescent="0.25">
      <c r="T72062" s="18"/>
    </row>
    <row r="72063" spans="20:20" x14ac:dyDescent="0.25">
      <c r="T72063" s="18"/>
    </row>
    <row r="72064" spans="20:20" x14ac:dyDescent="0.25">
      <c r="T72064" s="18"/>
    </row>
    <row r="72065" spans="20:20" x14ac:dyDescent="0.25">
      <c r="T72065" s="18"/>
    </row>
    <row r="72066" spans="20:20" x14ac:dyDescent="0.25">
      <c r="T72066" s="18"/>
    </row>
    <row r="72067" spans="20:20" x14ac:dyDescent="0.25">
      <c r="T72067" s="18"/>
    </row>
    <row r="72068" spans="20:20" x14ac:dyDescent="0.25">
      <c r="T72068" s="18"/>
    </row>
    <row r="72069" spans="20:20" x14ac:dyDescent="0.25">
      <c r="T72069" s="18"/>
    </row>
    <row r="72070" spans="20:20" x14ac:dyDescent="0.25">
      <c r="T72070" s="18"/>
    </row>
    <row r="72071" spans="20:20" x14ac:dyDescent="0.25">
      <c r="T72071" s="18"/>
    </row>
    <row r="72072" spans="20:20" x14ac:dyDescent="0.25">
      <c r="T72072" s="18"/>
    </row>
    <row r="72073" spans="20:20" x14ac:dyDescent="0.25">
      <c r="T72073" s="18"/>
    </row>
    <row r="72074" spans="20:20" x14ac:dyDescent="0.25">
      <c r="T72074" s="18"/>
    </row>
    <row r="72075" spans="20:20" x14ac:dyDescent="0.25">
      <c r="T72075" s="18"/>
    </row>
    <row r="72076" spans="20:20" x14ac:dyDescent="0.25">
      <c r="T72076" s="18"/>
    </row>
    <row r="72077" spans="20:20" x14ac:dyDescent="0.25">
      <c r="T72077" s="18"/>
    </row>
    <row r="72078" spans="20:20" x14ac:dyDescent="0.25">
      <c r="T72078" s="18"/>
    </row>
    <row r="72079" spans="20:20" x14ac:dyDescent="0.25">
      <c r="T72079" s="18"/>
    </row>
    <row r="72080" spans="20:20" x14ac:dyDescent="0.25">
      <c r="T72080" s="18"/>
    </row>
    <row r="72081" spans="20:20" x14ac:dyDescent="0.25">
      <c r="T72081" s="18"/>
    </row>
    <row r="72082" spans="20:20" x14ac:dyDescent="0.25">
      <c r="T72082" s="18"/>
    </row>
    <row r="72083" spans="20:20" x14ac:dyDescent="0.25">
      <c r="T72083" s="18"/>
    </row>
    <row r="72084" spans="20:20" x14ac:dyDescent="0.25">
      <c r="T72084" s="18"/>
    </row>
    <row r="72085" spans="20:20" x14ac:dyDescent="0.25">
      <c r="T72085" s="18"/>
    </row>
    <row r="72086" spans="20:20" x14ac:dyDescent="0.25">
      <c r="T72086" s="18"/>
    </row>
    <row r="72087" spans="20:20" x14ac:dyDescent="0.25">
      <c r="T72087" s="18"/>
    </row>
    <row r="72088" spans="20:20" x14ac:dyDescent="0.25">
      <c r="T72088" s="18"/>
    </row>
    <row r="72089" spans="20:20" x14ac:dyDescent="0.25">
      <c r="T72089" s="18"/>
    </row>
    <row r="72090" spans="20:20" x14ac:dyDescent="0.25">
      <c r="T72090" s="18"/>
    </row>
    <row r="72091" spans="20:20" x14ac:dyDescent="0.25">
      <c r="T72091" s="18"/>
    </row>
    <row r="72092" spans="20:20" x14ac:dyDescent="0.25">
      <c r="T72092" s="18"/>
    </row>
    <row r="72093" spans="20:20" x14ac:dyDescent="0.25">
      <c r="T72093" s="18"/>
    </row>
    <row r="72094" spans="20:20" x14ac:dyDescent="0.25">
      <c r="T72094" s="18"/>
    </row>
    <row r="72095" spans="20:20" x14ac:dyDescent="0.25">
      <c r="T72095" s="18"/>
    </row>
    <row r="72096" spans="20:20" x14ac:dyDescent="0.25">
      <c r="T72096" s="18"/>
    </row>
    <row r="72097" spans="20:20" x14ac:dyDescent="0.25">
      <c r="T72097" s="18"/>
    </row>
    <row r="72098" spans="20:20" x14ac:dyDescent="0.25">
      <c r="T72098" s="18"/>
    </row>
    <row r="72099" spans="20:20" x14ac:dyDescent="0.25">
      <c r="T72099" s="18"/>
    </row>
    <row r="72100" spans="20:20" x14ac:dyDescent="0.25">
      <c r="T72100" s="18"/>
    </row>
    <row r="72101" spans="20:20" x14ac:dyDescent="0.25">
      <c r="T72101" s="18"/>
    </row>
    <row r="72102" spans="20:20" x14ac:dyDescent="0.25">
      <c r="T72102" s="18"/>
    </row>
    <row r="72103" spans="20:20" x14ac:dyDescent="0.25">
      <c r="T72103" s="18"/>
    </row>
    <row r="72104" spans="20:20" x14ac:dyDescent="0.25">
      <c r="T72104" s="18"/>
    </row>
    <row r="72105" spans="20:20" x14ac:dyDescent="0.25">
      <c r="T72105" s="18"/>
    </row>
    <row r="72106" spans="20:20" x14ac:dyDescent="0.25">
      <c r="T72106" s="18"/>
    </row>
    <row r="72107" spans="20:20" x14ac:dyDescent="0.25">
      <c r="T72107" s="18"/>
    </row>
    <row r="72108" spans="20:20" x14ac:dyDescent="0.25">
      <c r="T72108" s="18"/>
    </row>
    <row r="72109" spans="20:20" x14ac:dyDescent="0.25">
      <c r="T72109" s="18"/>
    </row>
    <row r="72110" spans="20:20" x14ac:dyDescent="0.25">
      <c r="T72110" s="18"/>
    </row>
    <row r="72111" spans="20:20" x14ac:dyDescent="0.25">
      <c r="T72111" s="18"/>
    </row>
    <row r="72112" spans="20:20" x14ac:dyDescent="0.25">
      <c r="T72112" s="18"/>
    </row>
    <row r="72113" spans="20:20" x14ac:dyDescent="0.25">
      <c r="T72113" s="18"/>
    </row>
    <row r="72114" spans="20:20" x14ac:dyDescent="0.25">
      <c r="T72114" s="18"/>
    </row>
    <row r="72115" spans="20:20" x14ac:dyDescent="0.25">
      <c r="T72115" s="18"/>
    </row>
    <row r="72116" spans="20:20" x14ac:dyDescent="0.25">
      <c r="T72116" s="18"/>
    </row>
    <row r="72117" spans="20:20" x14ac:dyDescent="0.25">
      <c r="T72117" s="18"/>
    </row>
    <row r="72118" spans="20:20" x14ac:dyDescent="0.25">
      <c r="T72118" s="18"/>
    </row>
    <row r="72119" spans="20:20" x14ac:dyDescent="0.25">
      <c r="T72119" s="18"/>
    </row>
    <row r="72120" spans="20:20" x14ac:dyDescent="0.25">
      <c r="T72120" s="18"/>
    </row>
    <row r="72121" spans="20:20" x14ac:dyDescent="0.25">
      <c r="T72121" s="18"/>
    </row>
    <row r="72122" spans="20:20" x14ac:dyDescent="0.25">
      <c r="T72122" s="18"/>
    </row>
    <row r="72123" spans="20:20" x14ac:dyDescent="0.25">
      <c r="T72123" s="18"/>
    </row>
    <row r="72124" spans="20:20" x14ac:dyDescent="0.25">
      <c r="T72124" s="18"/>
    </row>
    <row r="72125" spans="20:20" x14ac:dyDescent="0.25">
      <c r="T72125" s="18"/>
    </row>
    <row r="72126" spans="20:20" x14ac:dyDescent="0.25">
      <c r="T72126" s="18"/>
    </row>
    <row r="72127" spans="20:20" x14ac:dyDescent="0.25">
      <c r="T72127" s="18"/>
    </row>
    <row r="72128" spans="20:20" x14ac:dyDescent="0.25">
      <c r="T72128" s="18"/>
    </row>
    <row r="72129" spans="20:20" x14ac:dyDescent="0.25">
      <c r="T72129" s="18"/>
    </row>
    <row r="72130" spans="20:20" x14ac:dyDescent="0.25">
      <c r="T72130" s="18"/>
    </row>
    <row r="72131" spans="20:20" x14ac:dyDescent="0.25">
      <c r="T72131" s="18"/>
    </row>
    <row r="72132" spans="20:20" x14ac:dyDescent="0.25">
      <c r="T72132" s="18"/>
    </row>
    <row r="72133" spans="20:20" x14ac:dyDescent="0.25">
      <c r="T72133" s="18"/>
    </row>
    <row r="72134" spans="20:20" x14ac:dyDescent="0.25">
      <c r="T72134" s="18"/>
    </row>
    <row r="72135" spans="20:20" x14ac:dyDescent="0.25">
      <c r="T72135" s="18"/>
    </row>
    <row r="72136" spans="20:20" x14ac:dyDescent="0.25">
      <c r="T72136" s="18"/>
    </row>
    <row r="72137" spans="20:20" x14ac:dyDescent="0.25">
      <c r="T72137" s="18"/>
    </row>
    <row r="72138" spans="20:20" x14ac:dyDescent="0.25">
      <c r="T72138" s="18"/>
    </row>
    <row r="72139" spans="20:20" x14ac:dyDescent="0.25">
      <c r="T72139" s="18"/>
    </row>
    <row r="72140" spans="20:20" x14ac:dyDescent="0.25">
      <c r="T72140" s="18"/>
    </row>
    <row r="72141" spans="20:20" x14ac:dyDescent="0.25">
      <c r="T72141" s="18"/>
    </row>
    <row r="72142" spans="20:20" x14ac:dyDescent="0.25">
      <c r="T72142" s="18"/>
    </row>
    <row r="72143" spans="20:20" x14ac:dyDescent="0.25">
      <c r="T72143" s="18"/>
    </row>
    <row r="72144" spans="20:20" x14ac:dyDescent="0.25">
      <c r="T72144" s="18"/>
    </row>
    <row r="72145" spans="20:20" x14ac:dyDescent="0.25">
      <c r="T72145" s="18"/>
    </row>
    <row r="72146" spans="20:20" x14ac:dyDescent="0.25">
      <c r="T72146" s="18"/>
    </row>
    <row r="72147" spans="20:20" x14ac:dyDescent="0.25">
      <c r="T72147" s="18"/>
    </row>
    <row r="72148" spans="20:20" x14ac:dyDescent="0.25">
      <c r="T72148" s="18"/>
    </row>
    <row r="72149" spans="20:20" x14ac:dyDescent="0.25">
      <c r="T72149" s="18"/>
    </row>
    <row r="72150" spans="20:20" x14ac:dyDescent="0.25">
      <c r="T72150" s="18"/>
    </row>
    <row r="72151" spans="20:20" x14ac:dyDescent="0.25">
      <c r="T72151" s="18"/>
    </row>
    <row r="72152" spans="20:20" x14ac:dyDescent="0.25">
      <c r="T72152" s="18"/>
    </row>
    <row r="72153" spans="20:20" x14ac:dyDescent="0.25">
      <c r="T72153" s="18"/>
    </row>
    <row r="72154" spans="20:20" x14ac:dyDescent="0.25">
      <c r="T72154" s="18"/>
    </row>
    <row r="72155" spans="20:20" x14ac:dyDescent="0.25">
      <c r="T72155" s="18"/>
    </row>
    <row r="72156" spans="20:20" x14ac:dyDescent="0.25">
      <c r="T72156" s="18"/>
    </row>
    <row r="72157" spans="20:20" x14ac:dyDescent="0.25">
      <c r="T72157" s="18"/>
    </row>
    <row r="72158" spans="20:20" x14ac:dyDescent="0.25">
      <c r="T72158" s="18"/>
    </row>
    <row r="72159" spans="20:20" x14ac:dyDescent="0.25">
      <c r="T72159" s="18"/>
    </row>
    <row r="72160" spans="20:20" x14ac:dyDescent="0.25">
      <c r="T72160" s="18"/>
    </row>
    <row r="72161" spans="20:20" x14ac:dyDescent="0.25">
      <c r="T72161" s="18"/>
    </row>
    <row r="72162" spans="20:20" x14ac:dyDescent="0.25">
      <c r="T72162" s="18"/>
    </row>
    <row r="72163" spans="20:20" x14ac:dyDescent="0.25">
      <c r="T72163" s="18"/>
    </row>
    <row r="72164" spans="20:20" x14ac:dyDescent="0.25">
      <c r="T72164" s="18"/>
    </row>
    <row r="72165" spans="20:20" x14ac:dyDescent="0.25">
      <c r="T72165" s="18"/>
    </row>
    <row r="72166" spans="20:20" x14ac:dyDescent="0.25">
      <c r="T72166" s="18"/>
    </row>
    <row r="72167" spans="20:20" x14ac:dyDescent="0.25">
      <c r="T72167" s="18"/>
    </row>
    <row r="72168" spans="20:20" x14ac:dyDescent="0.25">
      <c r="T72168" s="18"/>
    </row>
    <row r="72169" spans="20:20" x14ac:dyDescent="0.25">
      <c r="T72169" s="18"/>
    </row>
    <row r="72170" spans="20:20" x14ac:dyDescent="0.25">
      <c r="T72170" s="18"/>
    </row>
    <row r="72171" spans="20:20" x14ac:dyDescent="0.25">
      <c r="T72171" s="18"/>
    </row>
    <row r="72172" spans="20:20" x14ac:dyDescent="0.25">
      <c r="T72172" s="18"/>
    </row>
    <row r="72173" spans="20:20" x14ac:dyDescent="0.25">
      <c r="T72173" s="18"/>
    </row>
    <row r="72174" spans="20:20" x14ac:dyDescent="0.25">
      <c r="T72174" s="18"/>
    </row>
    <row r="72175" spans="20:20" x14ac:dyDescent="0.25">
      <c r="T72175" s="18"/>
    </row>
    <row r="72176" spans="20:20" x14ac:dyDescent="0.25">
      <c r="T72176" s="18"/>
    </row>
    <row r="72177" spans="20:20" x14ac:dyDescent="0.25">
      <c r="T72177" s="18"/>
    </row>
    <row r="72178" spans="20:20" x14ac:dyDescent="0.25">
      <c r="T72178" s="18"/>
    </row>
    <row r="72179" spans="20:20" x14ac:dyDescent="0.25">
      <c r="T72179" s="18"/>
    </row>
    <row r="72180" spans="20:20" x14ac:dyDescent="0.25">
      <c r="T72180" s="18"/>
    </row>
    <row r="72181" spans="20:20" x14ac:dyDescent="0.25">
      <c r="T72181" s="18"/>
    </row>
    <row r="72182" spans="20:20" x14ac:dyDescent="0.25">
      <c r="T72182" s="18"/>
    </row>
    <row r="72183" spans="20:20" x14ac:dyDescent="0.25">
      <c r="T72183" s="18"/>
    </row>
    <row r="72184" spans="20:20" x14ac:dyDescent="0.25">
      <c r="T72184" s="18"/>
    </row>
    <row r="72185" spans="20:20" x14ac:dyDescent="0.25">
      <c r="T72185" s="18"/>
    </row>
    <row r="72186" spans="20:20" x14ac:dyDescent="0.25">
      <c r="T72186" s="18"/>
    </row>
    <row r="72187" spans="20:20" x14ac:dyDescent="0.25">
      <c r="T72187" s="18"/>
    </row>
    <row r="72188" spans="20:20" x14ac:dyDescent="0.25">
      <c r="T72188" s="18"/>
    </row>
    <row r="72189" spans="20:20" x14ac:dyDescent="0.25">
      <c r="T72189" s="18"/>
    </row>
    <row r="72190" spans="20:20" x14ac:dyDescent="0.25">
      <c r="T72190" s="18"/>
    </row>
    <row r="72191" spans="20:20" x14ac:dyDescent="0.25">
      <c r="T72191" s="18"/>
    </row>
    <row r="72192" spans="20:20" x14ac:dyDescent="0.25">
      <c r="T72192" s="18"/>
    </row>
    <row r="72193" spans="20:20" x14ac:dyDescent="0.25">
      <c r="T72193" s="18"/>
    </row>
    <row r="72194" spans="20:20" x14ac:dyDescent="0.25">
      <c r="T72194" s="18"/>
    </row>
    <row r="72195" spans="20:20" x14ac:dyDescent="0.25">
      <c r="T72195" s="18"/>
    </row>
    <row r="72196" spans="20:20" x14ac:dyDescent="0.25">
      <c r="T72196" s="18"/>
    </row>
    <row r="72197" spans="20:20" x14ac:dyDescent="0.25">
      <c r="T72197" s="18"/>
    </row>
    <row r="72198" spans="20:20" x14ac:dyDescent="0.25">
      <c r="T72198" s="18"/>
    </row>
    <row r="72199" spans="20:20" x14ac:dyDescent="0.25">
      <c r="T72199" s="18"/>
    </row>
    <row r="72200" spans="20:20" x14ac:dyDescent="0.25">
      <c r="T72200" s="18"/>
    </row>
    <row r="72201" spans="20:20" x14ac:dyDescent="0.25">
      <c r="T72201" s="18"/>
    </row>
    <row r="72202" spans="20:20" x14ac:dyDescent="0.25">
      <c r="T72202" s="18"/>
    </row>
    <row r="72203" spans="20:20" x14ac:dyDescent="0.25">
      <c r="T72203" s="18"/>
    </row>
    <row r="72204" spans="20:20" x14ac:dyDescent="0.25">
      <c r="T72204" s="18"/>
    </row>
    <row r="72205" spans="20:20" x14ac:dyDescent="0.25">
      <c r="T72205" s="18"/>
    </row>
    <row r="72206" spans="20:20" x14ac:dyDescent="0.25">
      <c r="T72206" s="18"/>
    </row>
    <row r="72207" spans="20:20" x14ac:dyDescent="0.25">
      <c r="T72207" s="18"/>
    </row>
    <row r="72208" spans="20:20" x14ac:dyDescent="0.25">
      <c r="T72208" s="18"/>
    </row>
    <row r="72209" spans="20:20" x14ac:dyDescent="0.25">
      <c r="T72209" s="18"/>
    </row>
    <row r="72210" spans="20:20" x14ac:dyDescent="0.25">
      <c r="T72210" s="18"/>
    </row>
    <row r="72211" spans="20:20" x14ac:dyDescent="0.25">
      <c r="T72211" s="18"/>
    </row>
    <row r="72212" spans="20:20" x14ac:dyDescent="0.25">
      <c r="T72212" s="18"/>
    </row>
    <row r="72213" spans="20:20" x14ac:dyDescent="0.25">
      <c r="T72213" s="18"/>
    </row>
    <row r="72214" spans="20:20" x14ac:dyDescent="0.25">
      <c r="T72214" s="18"/>
    </row>
    <row r="72215" spans="20:20" x14ac:dyDescent="0.25">
      <c r="T72215" s="18"/>
    </row>
    <row r="72216" spans="20:20" x14ac:dyDescent="0.25">
      <c r="T72216" s="18"/>
    </row>
    <row r="72217" spans="20:20" x14ac:dyDescent="0.25">
      <c r="T72217" s="18"/>
    </row>
    <row r="72218" spans="20:20" x14ac:dyDescent="0.25">
      <c r="T72218" s="18"/>
    </row>
    <row r="72219" spans="20:20" x14ac:dyDescent="0.25">
      <c r="T72219" s="18"/>
    </row>
    <row r="72220" spans="20:20" x14ac:dyDescent="0.25">
      <c r="T72220" s="18"/>
    </row>
    <row r="72221" spans="20:20" x14ac:dyDescent="0.25">
      <c r="T72221" s="18"/>
    </row>
    <row r="72222" spans="20:20" x14ac:dyDescent="0.25">
      <c r="T72222" s="18"/>
    </row>
    <row r="72223" spans="20:20" x14ac:dyDescent="0.25">
      <c r="T72223" s="18"/>
    </row>
    <row r="72224" spans="20:20" x14ac:dyDescent="0.25">
      <c r="T72224" s="18"/>
    </row>
    <row r="72225" spans="20:20" x14ac:dyDescent="0.25">
      <c r="T72225" s="18"/>
    </row>
    <row r="72226" spans="20:20" x14ac:dyDescent="0.25">
      <c r="T72226" s="18"/>
    </row>
    <row r="72227" spans="20:20" x14ac:dyDescent="0.25">
      <c r="T72227" s="18"/>
    </row>
    <row r="72228" spans="20:20" x14ac:dyDescent="0.25">
      <c r="T72228" s="18"/>
    </row>
    <row r="72229" spans="20:20" x14ac:dyDescent="0.25">
      <c r="T72229" s="18"/>
    </row>
    <row r="72230" spans="20:20" x14ac:dyDescent="0.25">
      <c r="T72230" s="18"/>
    </row>
    <row r="72231" spans="20:20" x14ac:dyDescent="0.25">
      <c r="T72231" s="18"/>
    </row>
    <row r="72232" spans="20:20" x14ac:dyDescent="0.25">
      <c r="T72232" s="18"/>
    </row>
    <row r="72233" spans="20:20" x14ac:dyDescent="0.25">
      <c r="T72233" s="18"/>
    </row>
    <row r="72234" spans="20:20" x14ac:dyDescent="0.25">
      <c r="T72234" s="18"/>
    </row>
    <row r="72235" spans="20:20" x14ac:dyDescent="0.25">
      <c r="T72235" s="18"/>
    </row>
    <row r="72236" spans="20:20" x14ac:dyDescent="0.25">
      <c r="T72236" s="18"/>
    </row>
    <row r="72237" spans="20:20" x14ac:dyDescent="0.25">
      <c r="T72237" s="18"/>
    </row>
    <row r="72238" spans="20:20" x14ac:dyDescent="0.25">
      <c r="T72238" s="18"/>
    </row>
    <row r="72239" spans="20:20" x14ac:dyDescent="0.25">
      <c r="T72239" s="18"/>
    </row>
    <row r="72240" spans="20:20" x14ac:dyDescent="0.25">
      <c r="T72240" s="18"/>
    </row>
    <row r="72241" spans="20:20" x14ac:dyDescent="0.25">
      <c r="T72241" s="18"/>
    </row>
    <row r="72242" spans="20:20" x14ac:dyDescent="0.25">
      <c r="T72242" s="18"/>
    </row>
    <row r="72243" spans="20:20" x14ac:dyDescent="0.25">
      <c r="T72243" s="18"/>
    </row>
    <row r="72244" spans="20:20" x14ac:dyDescent="0.25">
      <c r="T72244" s="18"/>
    </row>
    <row r="72245" spans="20:20" x14ac:dyDescent="0.25">
      <c r="T72245" s="18"/>
    </row>
    <row r="72246" spans="20:20" x14ac:dyDescent="0.25">
      <c r="T72246" s="18"/>
    </row>
    <row r="72247" spans="20:20" x14ac:dyDescent="0.25">
      <c r="T72247" s="18"/>
    </row>
    <row r="72248" spans="20:20" x14ac:dyDescent="0.25">
      <c r="T72248" s="18"/>
    </row>
    <row r="72249" spans="20:20" x14ac:dyDescent="0.25">
      <c r="T72249" s="18"/>
    </row>
    <row r="72250" spans="20:20" x14ac:dyDescent="0.25">
      <c r="T72250" s="18"/>
    </row>
    <row r="72251" spans="20:20" x14ac:dyDescent="0.25">
      <c r="T72251" s="18"/>
    </row>
    <row r="72252" spans="20:20" x14ac:dyDescent="0.25">
      <c r="T72252" s="18"/>
    </row>
    <row r="72253" spans="20:20" x14ac:dyDescent="0.25">
      <c r="T72253" s="18"/>
    </row>
    <row r="72254" spans="20:20" x14ac:dyDescent="0.25">
      <c r="T72254" s="18"/>
    </row>
    <row r="72255" spans="20:20" x14ac:dyDescent="0.25">
      <c r="T72255" s="18"/>
    </row>
    <row r="72256" spans="20:20" x14ac:dyDescent="0.25">
      <c r="T72256" s="18"/>
    </row>
    <row r="72257" spans="20:20" x14ac:dyDescent="0.25">
      <c r="T72257" s="18"/>
    </row>
    <row r="72258" spans="20:20" x14ac:dyDescent="0.25">
      <c r="T72258" s="18"/>
    </row>
    <row r="72259" spans="20:20" x14ac:dyDescent="0.25">
      <c r="T72259" s="18"/>
    </row>
    <row r="72260" spans="20:20" x14ac:dyDescent="0.25">
      <c r="T72260" s="18"/>
    </row>
    <row r="72261" spans="20:20" x14ac:dyDescent="0.25">
      <c r="T72261" s="18"/>
    </row>
    <row r="72262" spans="20:20" x14ac:dyDescent="0.25">
      <c r="T72262" s="18"/>
    </row>
    <row r="72263" spans="20:20" x14ac:dyDescent="0.25">
      <c r="T72263" s="18"/>
    </row>
    <row r="72264" spans="20:20" x14ac:dyDescent="0.25">
      <c r="T72264" s="18"/>
    </row>
    <row r="72265" spans="20:20" x14ac:dyDescent="0.25">
      <c r="T72265" s="18"/>
    </row>
    <row r="72266" spans="20:20" x14ac:dyDescent="0.25">
      <c r="T72266" s="18"/>
    </row>
    <row r="72267" spans="20:20" x14ac:dyDescent="0.25">
      <c r="T72267" s="18"/>
    </row>
    <row r="72268" spans="20:20" x14ac:dyDescent="0.25">
      <c r="T72268" s="18"/>
    </row>
    <row r="72269" spans="20:20" x14ac:dyDescent="0.25">
      <c r="T72269" s="18"/>
    </row>
    <row r="72270" spans="20:20" x14ac:dyDescent="0.25">
      <c r="T72270" s="18"/>
    </row>
    <row r="72271" spans="20:20" x14ac:dyDescent="0.25">
      <c r="T72271" s="18"/>
    </row>
    <row r="72272" spans="20:20" x14ac:dyDescent="0.25">
      <c r="T72272" s="18"/>
    </row>
    <row r="72273" spans="20:20" x14ac:dyDescent="0.25">
      <c r="T72273" s="18"/>
    </row>
    <row r="72274" spans="20:20" x14ac:dyDescent="0.25">
      <c r="T72274" s="18"/>
    </row>
    <row r="72275" spans="20:20" x14ac:dyDescent="0.25">
      <c r="T72275" s="18"/>
    </row>
    <row r="72276" spans="20:20" x14ac:dyDescent="0.25">
      <c r="T72276" s="18"/>
    </row>
    <row r="72277" spans="20:20" x14ac:dyDescent="0.25">
      <c r="T72277" s="18"/>
    </row>
    <row r="72278" spans="20:20" x14ac:dyDescent="0.25">
      <c r="T72278" s="18"/>
    </row>
    <row r="72279" spans="20:20" x14ac:dyDescent="0.25">
      <c r="T72279" s="18"/>
    </row>
    <row r="72280" spans="20:20" x14ac:dyDescent="0.25">
      <c r="T72280" s="18"/>
    </row>
    <row r="72281" spans="20:20" x14ac:dyDescent="0.25">
      <c r="T72281" s="18"/>
    </row>
    <row r="72282" spans="20:20" x14ac:dyDescent="0.25">
      <c r="T72282" s="18"/>
    </row>
    <row r="72283" spans="20:20" x14ac:dyDescent="0.25">
      <c r="T72283" s="18"/>
    </row>
    <row r="72284" spans="20:20" x14ac:dyDescent="0.25">
      <c r="T72284" s="18"/>
    </row>
    <row r="72285" spans="20:20" x14ac:dyDescent="0.25">
      <c r="T72285" s="18"/>
    </row>
    <row r="72286" spans="20:20" x14ac:dyDescent="0.25">
      <c r="T72286" s="18"/>
    </row>
    <row r="72287" spans="20:20" x14ac:dyDescent="0.25">
      <c r="T72287" s="18"/>
    </row>
    <row r="72288" spans="20:20" x14ac:dyDescent="0.25">
      <c r="T72288" s="18"/>
    </row>
    <row r="72289" spans="20:20" x14ac:dyDescent="0.25">
      <c r="T72289" s="18"/>
    </row>
    <row r="72290" spans="20:20" x14ac:dyDescent="0.25">
      <c r="T72290" s="18"/>
    </row>
    <row r="72291" spans="20:20" x14ac:dyDescent="0.25">
      <c r="T72291" s="18"/>
    </row>
    <row r="72292" spans="20:20" x14ac:dyDescent="0.25">
      <c r="T72292" s="18"/>
    </row>
    <row r="72293" spans="20:20" x14ac:dyDescent="0.25">
      <c r="T72293" s="18"/>
    </row>
    <row r="72294" spans="20:20" x14ac:dyDescent="0.25">
      <c r="T72294" s="18"/>
    </row>
    <row r="72295" spans="20:20" x14ac:dyDescent="0.25">
      <c r="T72295" s="18"/>
    </row>
    <row r="72296" spans="20:20" x14ac:dyDescent="0.25">
      <c r="T72296" s="18"/>
    </row>
    <row r="72297" spans="20:20" x14ac:dyDescent="0.25">
      <c r="T72297" s="18"/>
    </row>
    <row r="72298" spans="20:20" x14ac:dyDescent="0.25">
      <c r="T72298" s="18"/>
    </row>
    <row r="72299" spans="20:20" x14ac:dyDescent="0.25">
      <c r="T72299" s="18"/>
    </row>
    <row r="72300" spans="20:20" x14ac:dyDescent="0.25">
      <c r="T72300" s="18"/>
    </row>
    <row r="72301" spans="20:20" x14ac:dyDescent="0.25">
      <c r="T72301" s="18"/>
    </row>
    <row r="72302" spans="20:20" x14ac:dyDescent="0.25">
      <c r="T72302" s="18"/>
    </row>
    <row r="72303" spans="20:20" x14ac:dyDescent="0.25">
      <c r="T72303" s="18"/>
    </row>
    <row r="72304" spans="20:20" x14ac:dyDescent="0.25">
      <c r="T72304" s="18"/>
    </row>
    <row r="72305" spans="20:20" x14ac:dyDescent="0.25">
      <c r="T72305" s="18"/>
    </row>
    <row r="72306" spans="20:20" x14ac:dyDescent="0.25">
      <c r="T72306" s="18"/>
    </row>
    <row r="72307" spans="20:20" x14ac:dyDescent="0.25">
      <c r="T72307" s="18"/>
    </row>
    <row r="72308" spans="20:20" x14ac:dyDescent="0.25">
      <c r="T72308" s="18"/>
    </row>
    <row r="72309" spans="20:20" x14ac:dyDescent="0.25">
      <c r="T72309" s="18"/>
    </row>
    <row r="72310" spans="20:20" x14ac:dyDescent="0.25">
      <c r="T72310" s="18"/>
    </row>
    <row r="72311" spans="20:20" x14ac:dyDescent="0.25">
      <c r="T72311" s="18"/>
    </row>
    <row r="72312" spans="20:20" x14ac:dyDescent="0.25">
      <c r="T72312" s="18"/>
    </row>
    <row r="72313" spans="20:20" x14ac:dyDescent="0.25">
      <c r="T72313" s="18"/>
    </row>
    <row r="72314" spans="20:20" x14ac:dyDescent="0.25">
      <c r="T72314" s="18"/>
    </row>
    <row r="72315" spans="20:20" x14ac:dyDescent="0.25">
      <c r="T72315" s="18"/>
    </row>
    <row r="72316" spans="20:20" x14ac:dyDescent="0.25">
      <c r="T72316" s="18"/>
    </row>
    <row r="72317" spans="20:20" x14ac:dyDescent="0.25">
      <c r="T72317" s="18"/>
    </row>
    <row r="72318" spans="20:20" x14ac:dyDescent="0.25">
      <c r="T72318" s="18"/>
    </row>
    <row r="72319" spans="20:20" x14ac:dyDescent="0.25">
      <c r="T72319" s="18"/>
    </row>
    <row r="72320" spans="20:20" x14ac:dyDescent="0.25">
      <c r="T72320" s="18"/>
    </row>
    <row r="72321" spans="20:20" x14ac:dyDescent="0.25">
      <c r="T72321" s="18"/>
    </row>
    <row r="72322" spans="20:20" x14ac:dyDescent="0.25">
      <c r="T72322" s="18"/>
    </row>
    <row r="72323" spans="20:20" x14ac:dyDescent="0.25">
      <c r="T72323" s="18"/>
    </row>
    <row r="72324" spans="20:20" x14ac:dyDescent="0.25">
      <c r="T72324" s="18"/>
    </row>
    <row r="72325" spans="20:20" x14ac:dyDescent="0.25">
      <c r="T72325" s="18"/>
    </row>
    <row r="72326" spans="20:20" x14ac:dyDescent="0.25">
      <c r="T72326" s="18"/>
    </row>
    <row r="72327" spans="20:20" x14ac:dyDescent="0.25">
      <c r="T72327" s="18"/>
    </row>
    <row r="72328" spans="20:20" x14ac:dyDescent="0.25">
      <c r="T72328" s="18"/>
    </row>
    <row r="72329" spans="20:20" x14ac:dyDescent="0.25">
      <c r="T72329" s="18"/>
    </row>
    <row r="72330" spans="20:20" x14ac:dyDescent="0.25">
      <c r="T72330" s="18"/>
    </row>
    <row r="72331" spans="20:20" x14ac:dyDescent="0.25">
      <c r="T72331" s="18"/>
    </row>
    <row r="72332" spans="20:20" x14ac:dyDescent="0.25">
      <c r="T72332" s="18"/>
    </row>
    <row r="72333" spans="20:20" x14ac:dyDescent="0.25">
      <c r="T72333" s="18"/>
    </row>
    <row r="72334" spans="20:20" x14ac:dyDescent="0.25">
      <c r="T72334" s="18"/>
    </row>
    <row r="72335" spans="20:20" x14ac:dyDescent="0.25">
      <c r="T72335" s="18"/>
    </row>
    <row r="72336" spans="20:20" x14ac:dyDescent="0.25">
      <c r="T72336" s="18"/>
    </row>
    <row r="72337" spans="20:20" x14ac:dyDescent="0.25">
      <c r="T72337" s="18"/>
    </row>
    <row r="72338" spans="20:20" x14ac:dyDescent="0.25">
      <c r="T72338" s="18"/>
    </row>
    <row r="72339" spans="20:20" x14ac:dyDescent="0.25">
      <c r="T72339" s="18"/>
    </row>
    <row r="72340" spans="20:20" x14ac:dyDescent="0.25">
      <c r="T72340" s="18"/>
    </row>
    <row r="72341" spans="20:20" x14ac:dyDescent="0.25">
      <c r="T72341" s="18"/>
    </row>
    <row r="72342" spans="20:20" x14ac:dyDescent="0.25">
      <c r="T72342" s="18"/>
    </row>
    <row r="72343" spans="20:20" x14ac:dyDescent="0.25">
      <c r="T72343" s="18"/>
    </row>
    <row r="72344" spans="20:20" x14ac:dyDescent="0.25">
      <c r="T72344" s="18"/>
    </row>
    <row r="72345" spans="20:20" x14ac:dyDescent="0.25">
      <c r="T72345" s="18"/>
    </row>
    <row r="72346" spans="20:20" x14ac:dyDescent="0.25">
      <c r="T72346" s="18"/>
    </row>
    <row r="72347" spans="20:20" x14ac:dyDescent="0.25">
      <c r="T72347" s="18"/>
    </row>
    <row r="72348" spans="20:20" x14ac:dyDescent="0.25">
      <c r="T72348" s="18"/>
    </row>
    <row r="72349" spans="20:20" x14ac:dyDescent="0.25">
      <c r="T72349" s="18"/>
    </row>
    <row r="72350" spans="20:20" x14ac:dyDescent="0.25">
      <c r="T72350" s="18"/>
    </row>
    <row r="72351" spans="20:20" x14ac:dyDescent="0.25">
      <c r="T72351" s="18"/>
    </row>
    <row r="72352" spans="20:20" x14ac:dyDescent="0.25">
      <c r="T72352" s="18"/>
    </row>
    <row r="72353" spans="20:20" x14ac:dyDescent="0.25">
      <c r="T72353" s="18"/>
    </row>
    <row r="72354" spans="20:20" x14ac:dyDescent="0.25">
      <c r="T72354" s="18"/>
    </row>
    <row r="72355" spans="20:20" x14ac:dyDescent="0.25">
      <c r="T72355" s="18"/>
    </row>
    <row r="72356" spans="20:20" x14ac:dyDescent="0.25">
      <c r="T72356" s="18"/>
    </row>
    <row r="72357" spans="20:20" x14ac:dyDescent="0.25">
      <c r="T72357" s="18"/>
    </row>
    <row r="72358" spans="20:20" x14ac:dyDescent="0.25">
      <c r="T72358" s="18"/>
    </row>
    <row r="72359" spans="20:20" x14ac:dyDescent="0.25">
      <c r="T72359" s="18"/>
    </row>
    <row r="72360" spans="20:20" x14ac:dyDescent="0.25">
      <c r="T72360" s="18"/>
    </row>
    <row r="72361" spans="20:20" x14ac:dyDescent="0.25">
      <c r="T72361" s="18"/>
    </row>
    <row r="72362" spans="20:20" x14ac:dyDescent="0.25">
      <c r="T72362" s="18"/>
    </row>
    <row r="72363" spans="20:20" x14ac:dyDescent="0.25">
      <c r="T72363" s="18"/>
    </row>
    <row r="72364" spans="20:20" x14ac:dyDescent="0.25">
      <c r="T72364" s="18"/>
    </row>
    <row r="72365" spans="20:20" x14ac:dyDescent="0.25">
      <c r="T72365" s="18"/>
    </row>
    <row r="72366" spans="20:20" x14ac:dyDescent="0.25">
      <c r="T72366" s="18"/>
    </row>
    <row r="72367" spans="20:20" x14ac:dyDescent="0.25">
      <c r="T72367" s="18"/>
    </row>
    <row r="72368" spans="20:20" x14ac:dyDescent="0.25">
      <c r="T72368" s="18"/>
    </row>
    <row r="72369" spans="20:20" x14ac:dyDescent="0.25">
      <c r="T72369" s="18"/>
    </row>
    <row r="72370" spans="20:20" x14ac:dyDescent="0.25">
      <c r="T72370" s="18"/>
    </row>
    <row r="72371" spans="20:20" x14ac:dyDescent="0.25">
      <c r="T72371" s="18"/>
    </row>
    <row r="72372" spans="20:20" x14ac:dyDescent="0.25">
      <c r="T72372" s="18"/>
    </row>
    <row r="72373" spans="20:20" x14ac:dyDescent="0.25">
      <c r="T72373" s="18"/>
    </row>
    <row r="72374" spans="20:20" x14ac:dyDescent="0.25">
      <c r="T72374" s="18"/>
    </row>
    <row r="72375" spans="20:20" x14ac:dyDescent="0.25">
      <c r="T72375" s="18"/>
    </row>
    <row r="72376" spans="20:20" x14ac:dyDescent="0.25">
      <c r="T72376" s="18"/>
    </row>
    <row r="72377" spans="20:20" x14ac:dyDescent="0.25">
      <c r="T72377" s="18"/>
    </row>
    <row r="72378" spans="20:20" x14ac:dyDescent="0.25">
      <c r="T72378" s="18"/>
    </row>
    <row r="72379" spans="20:20" x14ac:dyDescent="0.25">
      <c r="T72379" s="18"/>
    </row>
    <row r="72380" spans="20:20" x14ac:dyDescent="0.25">
      <c r="T72380" s="18"/>
    </row>
    <row r="72381" spans="20:20" x14ac:dyDescent="0.25">
      <c r="T72381" s="18"/>
    </row>
    <row r="72382" spans="20:20" x14ac:dyDescent="0.25">
      <c r="T72382" s="18"/>
    </row>
    <row r="72383" spans="20:20" x14ac:dyDescent="0.25">
      <c r="T72383" s="18"/>
    </row>
    <row r="72384" spans="20:20" x14ac:dyDescent="0.25">
      <c r="T72384" s="18"/>
    </row>
    <row r="72385" spans="20:20" x14ac:dyDescent="0.25">
      <c r="T72385" s="18"/>
    </row>
    <row r="72386" spans="20:20" x14ac:dyDescent="0.25">
      <c r="T72386" s="18"/>
    </row>
    <row r="72387" spans="20:20" x14ac:dyDescent="0.25">
      <c r="T72387" s="18"/>
    </row>
    <row r="72388" spans="20:20" x14ac:dyDescent="0.25">
      <c r="T72388" s="18"/>
    </row>
    <row r="72389" spans="20:20" x14ac:dyDescent="0.25">
      <c r="T72389" s="18"/>
    </row>
    <row r="72390" spans="20:20" x14ac:dyDescent="0.25">
      <c r="T72390" s="18"/>
    </row>
    <row r="72391" spans="20:20" x14ac:dyDescent="0.25">
      <c r="T72391" s="18"/>
    </row>
    <row r="72392" spans="20:20" x14ac:dyDescent="0.25">
      <c r="T72392" s="18"/>
    </row>
    <row r="72393" spans="20:20" x14ac:dyDescent="0.25">
      <c r="T72393" s="18"/>
    </row>
    <row r="72394" spans="20:20" x14ac:dyDescent="0.25">
      <c r="T72394" s="18"/>
    </row>
    <row r="72395" spans="20:20" x14ac:dyDescent="0.25">
      <c r="T72395" s="18"/>
    </row>
    <row r="72396" spans="20:20" x14ac:dyDescent="0.25">
      <c r="T72396" s="18"/>
    </row>
    <row r="72397" spans="20:20" x14ac:dyDescent="0.25">
      <c r="T72397" s="18"/>
    </row>
    <row r="72398" spans="20:20" x14ac:dyDescent="0.25">
      <c r="T72398" s="18"/>
    </row>
    <row r="72399" spans="20:20" x14ac:dyDescent="0.25">
      <c r="T72399" s="18"/>
    </row>
    <row r="72400" spans="20:20" x14ac:dyDescent="0.25">
      <c r="T72400" s="18"/>
    </row>
    <row r="72401" spans="20:20" x14ac:dyDescent="0.25">
      <c r="T72401" s="18"/>
    </row>
    <row r="72402" spans="20:20" x14ac:dyDescent="0.25">
      <c r="T72402" s="18"/>
    </row>
    <row r="72403" spans="20:20" x14ac:dyDescent="0.25">
      <c r="T72403" s="18"/>
    </row>
    <row r="72404" spans="20:20" x14ac:dyDescent="0.25">
      <c r="T72404" s="18"/>
    </row>
    <row r="72405" spans="20:20" x14ac:dyDescent="0.25">
      <c r="T72405" s="18"/>
    </row>
    <row r="72406" spans="20:20" x14ac:dyDescent="0.25">
      <c r="T72406" s="18"/>
    </row>
    <row r="72407" spans="20:20" x14ac:dyDescent="0.25">
      <c r="T72407" s="18"/>
    </row>
    <row r="72408" spans="20:20" x14ac:dyDescent="0.25">
      <c r="T72408" s="18"/>
    </row>
    <row r="72409" spans="20:20" x14ac:dyDescent="0.25">
      <c r="T72409" s="18"/>
    </row>
    <row r="72410" spans="20:20" x14ac:dyDescent="0.25">
      <c r="T72410" s="18"/>
    </row>
    <row r="72411" spans="20:20" x14ac:dyDescent="0.25">
      <c r="T72411" s="18"/>
    </row>
    <row r="72412" spans="20:20" x14ac:dyDescent="0.25">
      <c r="T72412" s="18"/>
    </row>
    <row r="72413" spans="20:20" x14ac:dyDescent="0.25">
      <c r="T72413" s="18"/>
    </row>
    <row r="72414" spans="20:20" x14ac:dyDescent="0.25">
      <c r="T72414" s="18"/>
    </row>
    <row r="72415" spans="20:20" x14ac:dyDescent="0.25">
      <c r="T72415" s="18"/>
    </row>
    <row r="72416" spans="20:20" x14ac:dyDescent="0.25">
      <c r="T72416" s="18"/>
    </row>
    <row r="72417" spans="20:20" x14ac:dyDescent="0.25">
      <c r="T72417" s="18"/>
    </row>
    <row r="72418" spans="20:20" x14ac:dyDescent="0.25">
      <c r="T72418" s="18"/>
    </row>
    <row r="72419" spans="20:20" x14ac:dyDescent="0.25">
      <c r="T72419" s="18"/>
    </row>
    <row r="72420" spans="20:20" x14ac:dyDescent="0.25">
      <c r="T72420" s="18"/>
    </row>
    <row r="72421" spans="20:20" x14ac:dyDescent="0.25">
      <c r="T72421" s="18"/>
    </row>
    <row r="72422" spans="20:20" x14ac:dyDescent="0.25">
      <c r="T72422" s="18"/>
    </row>
    <row r="72423" spans="20:20" x14ac:dyDescent="0.25">
      <c r="T72423" s="18"/>
    </row>
    <row r="72424" spans="20:20" x14ac:dyDescent="0.25">
      <c r="T72424" s="18"/>
    </row>
    <row r="72425" spans="20:20" x14ac:dyDescent="0.25">
      <c r="T72425" s="18"/>
    </row>
    <row r="72426" spans="20:20" x14ac:dyDescent="0.25">
      <c r="T72426" s="18"/>
    </row>
    <row r="72427" spans="20:20" x14ac:dyDescent="0.25">
      <c r="T72427" s="18"/>
    </row>
    <row r="72428" spans="20:20" x14ac:dyDescent="0.25">
      <c r="T72428" s="18"/>
    </row>
    <row r="72429" spans="20:20" x14ac:dyDescent="0.25">
      <c r="T72429" s="18"/>
    </row>
    <row r="72430" spans="20:20" x14ac:dyDescent="0.25">
      <c r="T72430" s="18"/>
    </row>
    <row r="72431" spans="20:20" x14ac:dyDescent="0.25">
      <c r="T72431" s="18"/>
    </row>
    <row r="72432" spans="20:20" x14ac:dyDescent="0.25">
      <c r="T72432" s="18"/>
    </row>
    <row r="72433" spans="20:20" x14ac:dyDescent="0.25">
      <c r="T72433" s="18"/>
    </row>
    <row r="72434" spans="20:20" x14ac:dyDescent="0.25">
      <c r="T72434" s="18"/>
    </row>
    <row r="72435" spans="20:20" x14ac:dyDescent="0.25">
      <c r="T72435" s="18"/>
    </row>
    <row r="72436" spans="20:20" x14ac:dyDescent="0.25">
      <c r="T72436" s="18"/>
    </row>
    <row r="72437" spans="20:20" x14ac:dyDescent="0.25">
      <c r="T72437" s="18"/>
    </row>
    <row r="72438" spans="20:20" x14ac:dyDescent="0.25">
      <c r="T72438" s="18"/>
    </row>
    <row r="72439" spans="20:20" x14ac:dyDescent="0.25">
      <c r="T72439" s="18"/>
    </row>
    <row r="72440" spans="20:20" x14ac:dyDescent="0.25">
      <c r="T72440" s="18"/>
    </row>
    <row r="72441" spans="20:20" x14ac:dyDescent="0.25">
      <c r="T72441" s="18"/>
    </row>
    <row r="72442" spans="20:20" x14ac:dyDescent="0.25">
      <c r="T72442" s="18"/>
    </row>
    <row r="72443" spans="20:20" x14ac:dyDescent="0.25">
      <c r="T72443" s="18"/>
    </row>
    <row r="72444" spans="20:20" x14ac:dyDescent="0.25">
      <c r="T72444" s="18"/>
    </row>
    <row r="72445" spans="20:20" x14ac:dyDescent="0.25">
      <c r="T72445" s="18"/>
    </row>
    <row r="72446" spans="20:20" x14ac:dyDescent="0.25">
      <c r="T72446" s="18"/>
    </row>
    <row r="72447" spans="20:20" x14ac:dyDescent="0.25">
      <c r="T72447" s="18"/>
    </row>
    <row r="72448" spans="20:20" x14ac:dyDescent="0.25">
      <c r="T72448" s="18"/>
    </row>
    <row r="72449" spans="20:20" x14ac:dyDescent="0.25">
      <c r="T72449" s="18"/>
    </row>
    <row r="72450" spans="20:20" x14ac:dyDescent="0.25">
      <c r="T72450" s="18"/>
    </row>
    <row r="72451" spans="20:20" x14ac:dyDescent="0.25">
      <c r="T72451" s="18"/>
    </row>
    <row r="72452" spans="20:20" x14ac:dyDescent="0.25">
      <c r="T72452" s="18"/>
    </row>
    <row r="72453" spans="20:20" x14ac:dyDescent="0.25">
      <c r="T72453" s="18"/>
    </row>
    <row r="72454" spans="20:20" x14ac:dyDescent="0.25">
      <c r="T72454" s="18"/>
    </row>
    <row r="72455" spans="20:20" x14ac:dyDescent="0.25">
      <c r="T72455" s="18"/>
    </row>
    <row r="72456" spans="20:20" x14ac:dyDescent="0.25">
      <c r="T72456" s="18"/>
    </row>
    <row r="72457" spans="20:20" x14ac:dyDescent="0.25">
      <c r="T72457" s="18"/>
    </row>
    <row r="72458" spans="20:20" x14ac:dyDescent="0.25">
      <c r="T72458" s="18"/>
    </row>
    <row r="72459" spans="20:20" x14ac:dyDescent="0.25">
      <c r="T72459" s="18"/>
    </row>
    <row r="72460" spans="20:20" x14ac:dyDescent="0.25">
      <c r="T72460" s="18"/>
    </row>
    <row r="72461" spans="20:20" x14ac:dyDescent="0.25">
      <c r="T72461" s="18"/>
    </row>
    <row r="72462" spans="20:20" x14ac:dyDescent="0.25">
      <c r="T72462" s="18"/>
    </row>
    <row r="72463" spans="20:20" x14ac:dyDescent="0.25">
      <c r="T72463" s="18"/>
    </row>
    <row r="72464" spans="20:20" x14ac:dyDescent="0.25">
      <c r="T72464" s="18"/>
    </row>
    <row r="72465" spans="20:20" x14ac:dyDescent="0.25">
      <c r="T72465" s="18"/>
    </row>
    <row r="72466" spans="20:20" x14ac:dyDescent="0.25">
      <c r="T72466" s="18"/>
    </row>
    <row r="72467" spans="20:20" x14ac:dyDescent="0.25">
      <c r="T72467" s="18"/>
    </row>
    <row r="72468" spans="20:20" x14ac:dyDescent="0.25">
      <c r="T72468" s="18"/>
    </row>
    <row r="72469" spans="20:20" x14ac:dyDescent="0.25">
      <c r="T72469" s="18"/>
    </row>
    <row r="72470" spans="20:20" x14ac:dyDescent="0.25">
      <c r="T72470" s="18"/>
    </row>
    <row r="72471" spans="20:20" x14ac:dyDescent="0.25">
      <c r="T72471" s="18"/>
    </row>
    <row r="72472" spans="20:20" x14ac:dyDescent="0.25">
      <c r="T72472" s="18"/>
    </row>
    <row r="72473" spans="20:20" x14ac:dyDescent="0.25">
      <c r="T72473" s="18"/>
    </row>
    <row r="72474" spans="20:20" x14ac:dyDescent="0.25">
      <c r="T72474" s="18"/>
    </row>
    <row r="72475" spans="20:20" x14ac:dyDescent="0.25">
      <c r="T72475" s="18"/>
    </row>
    <row r="72476" spans="20:20" x14ac:dyDescent="0.25">
      <c r="T72476" s="18"/>
    </row>
    <row r="72477" spans="20:20" x14ac:dyDescent="0.25">
      <c r="T72477" s="18"/>
    </row>
    <row r="72478" spans="20:20" x14ac:dyDescent="0.25">
      <c r="T72478" s="18"/>
    </row>
    <row r="72479" spans="20:20" x14ac:dyDescent="0.25">
      <c r="T72479" s="18"/>
    </row>
    <row r="72480" spans="20:20" x14ac:dyDescent="0.25">
      <c r="T72480" s="18"/>
    </row>
    <row r="72481" spans="20:20" x14ac:dyDescent="0.25">
      <c r="T72481" s="18"/>
    </row>
    <row r="72482" spans="20:20" x14ac:dyDescent="0.25">
      <c r="T72482" s="18"/>
    </row>
    <row r="72483" spans="20:20" x14ac:dyDescent="0.25">
      <c r="T72483" s="18"/>
    </row>
    <row r="72484" spans="20:20" x14ac:dyDescent="0.25">
      <c r="T72484" s="18"/>
    </row>
    <row r="72485" spans="20:20" x14ac:dyDescent="0.25">
      <c r="T72485" s="18"/>
    </row>
    <row r="72486" spans="20:20" x14ac:dyDescent="0.25">
      <c r="T72486" s="18"/>
    </row>
    <row r="72487" spans="20:20" x14ac:dyDescent="0.25">
      <c r="T72487" s="18"/>
    </row>
    <row r="72488" spans="20:20" x14ac:dyDescent="0.25">
      <c r="T72488" s="18"/>
    </row>
    <row r="72489" spans="20:20" x14ac:dyDescent="0.25">
      <c r="T72489" s="18"/>
    </row>
    <row r="72490" spans="20:20" x14ac:dyDescent="0.25">
      <c r="T72490" s="18"/>
    </row>
    <row r="72491" spans="20:20" x14ac:dyDescent="0.25">
      <c r="T72491" s="18"/>
    </row>
    <row r="72492" spans="20:20" x14ac:dyDescent="0.25">
      <c r="T72492" s="18"/>
    </row>
    <row r="72493" spans="20:20" x14ac:dyDescent="0.25">
      <c r="T72493" s="18"/>
    </row>
    <row r="72494" spans="20:20" x14ac:dyDescent="0.25">
      <c r="T72494" s="18"/>
    </row>
    <row r="72495" spans="20:20" x14ac:dyDescent="0.25">
      <c r="T72495" s="18"/>
    </row>
    <row r="72496" spans="20:20" x14ac:dyDescent="0.25">
      <c r="T72496" s="18"/>
    </row>
    <row r="72497" spans="20:20" x14ac:dyDescent="0.25">
      <c r="T72497" s="18"/>
    </row>
    <row r="72498" spans="20:20" x14ac:dyDescent="0.25">
      <c r="T72498" s="18"/>
    </row>
    <row r="72499" spans="20:20" x14ac:dyDescent="0.25">
      <c r="T72499" s="18"/>
    </row>
    <row r="72500" spans="20:20" x14ac:dyDescent="0.25">
      <c r="T72500" s="18"/>
    </row>
    <row r="72501" spans="20:20" x14ac:dyDescent="0.25">
      <c r="T72501" s="18"/>
    </row>
    <row r="72502" spans="20:20" x14ac:dyDescent="0.25">
      <c r="T72502" s="18"/>
    </row>
    <row r="72503" spans="20:20" x14ac:dyDescent="0.25">
      <c r="T72503" s="18"/>
    </row>
    <row r="72504" spans="20:20" x14ac:dyDescent="0.25">
      <c r="T72504" s="18"/>
    </row>
    <row r="72505" spans="20:20" x14ac:dyDescent="0.25">
      <c r="T72505" s="18"/>
    </row>
    <row r="72506" spans="20:20" x14ac:dyDescent="0.25">
      <c r="T72506" s="18"/>
    </row>
    <row r="72507" spans="20:20" x14ac:dyDescent="0.25">
      <c r="T72507" s="18"/>
    </row>
    <row r="72508" spans="20:20" x14ac:dyDescent="0.25">
      <c r="T72508" s="18"/>
    </row>
    <row r="72509" spans="20:20" x14ac:dyDescent="0.25">
      <c r="T72509" s="18"/>
    </row>
    <row r="72510" spans="20:20" x14ac:dyDescent="0.25">
      <c r="T72510" s="18"/>
    </row>
    <row r="72511" spans="20:20" x14ac:dyDescent="0.25">
      <c r="T72511" s="18"/>
    </row>
    <row r="72512" spans="20:20" x14ac:dyDescent="0.25">
      <c r="T72512" s="18"/>
    </row>
    <row r="72513" spans="20:20" x14ac:dyDescent="0.25">
      <c r="T72513" s="18"/>
    </row>
    <row r="72514" spans="20:20" x14ac:dyDescent="0.25">
      <c r="T72514" s="18"/>
    </row>
    <row r="72515" spans="20:20" x14ac:dyDescent="0.25">
      <c r="T72515" s="18"/>
    </row>
    <row r="72516" spans="20:20" x14ac:dyDescent="0.25">
      <c r="T72516" s="18"/>
    </row>
    <row r="72517" spans="20:20" x14ac:dyDescent="0.25">
      <c r="T72517" s="18"/>
    </row>
    <row r="72518" spans="20:20" x14ac:dyDescent="0.25">
      <c r="T72518" s="18"/>
    </row>
    <row r="72519" spans="20:20" x14ac:dyDescent="0.25">
      <c r="T72519" s="18"/>
    </row>
    <row r="72520" spans="20:20" x14ac:dyDescent="0.25">
      <c r="T72520" s="18"/>
    </row>
    <row r="72521" spans="20:20" x14ac:dyDescent="0.25">
      <c r="T72521" s="18"/>
    </row>
    <row r="72522" spans="20:20" x14ac:dyDescent="0.25">
      <c r="T72522" s="18"/>
    </row>
    <row r="72523" spans="20:20" x14ac:dyDescent="0.25">
      <c r="T72523" s="18"/>
    </row>
    <row r="72524" spans="20:20" x14ac:dyDescent="0.25">
      <c r="T72524" s="18"/>
    </row>
    <row r="72525" spans="20:20" x14ac:dyDescent="0.25">
      <c r="T72525" s="18"/>
    </row>
    <row r="72526" spans="20:20" x14ac:dyDescent="0.25">
      <c r="T72526" s="18"/>
    </row>
    <row r="72527" spans="20:20" x14ac:dyDescent="0.25">
      <c r="T72527" s="18"/>
    </row>
    <row r="72528" spans="20:20" x14ac:dyDescent="0.25">
      <c r="T72528" s="18"/>
    </row>
    <row r="72529" spans="20:20" x14ac:dyDescent="0.25">
      <c r="T72529" s="18"/>
    </row>
    <row r="72530" spans="20:20" x14ac:dyDescent="0.25">
      <c r="T72530" s="18"/>
    </row>
    <row r="72531" spans="20:20" x14ac:dyDescent="0.25">
      <c r="T72531" s="18"/>
    </row>
    <row r="72532" spans="20:20" x14ac:dyDescent="0.25">
      <c r="T72532" s="18"/>
    </row>
    <row r="72533" spans="20:20" x14ac:dyDescent="0.25">
      <c r="T72533" s="18"/>
    </row>
    <row r="72534" spans="20:20" x14ac:dyDescent="0.25">
      <c r="T72534" s="18"/>
    </row>
    <row r="72535" spans="20:20" x14ac:dyDescent="0.25">
      <c r="T72535" s="18"/>
    </row>
    <row r="72536" spans="20:20" x14ac:dyDescent="0.25">
      <c r="T72536" s="18"/>
    </row>
    <row r="72537" spans="20:20" x14ac:dyDescent="0.25">
      <c r="T72537" s="18"/>
    </row>
    <row r="72538" spans="20:20" x14ac:dyDescent="0.25">
      <c r="T72538" s="18"/>
    </row>
    <row r="72539" spans="20:20" x14ac:dyDescent="0.25">
      <c r="T72539" s="18"/>
    </row>
    <row r="72540" spans="20:20" x14ac:dyDescent="0.25">
      <c r="T72540" s="18"/>
    </row>
    <row r="72541" spans="20:20" x14ac:dyDescent="0.25">
      <c r="T72541" s="18"/>
    </row>
    <row r="72542" spans="20:20" x14ac:dyDescent="0.25">
      <c r="T72542" s="18"/>
    </row>
    <row r="72543" spans="20:20" x14ac:dyDescent="0.25">
      <c r="T72543" s="18"/>
    </row>
    <row r="72544" spans="20:20" x14ac:dyDescent="0.25">
      <c r="T72544" s="18"/>
    </row>
    <row r="72545" spans="20:20" x14ac:dyDescent="0.25">
      <c r="T72545" s="18"/>
    </row>
    <row r="72546" spans="20:20" x14ac:dyDescent="0.25">
      <c r="T72546" s="18"/>
    </row>
    <row r="72547" spans="20:20" x14ac:dyDescent="0.25">
      <c r="T72547" s="18"/>
    </row>
    <row r="72548" spans="20:20" x14ac:dyDescent="0.25">
      <c r="T72548" s="18"/>
    </row>
    <row r="72549" spans="20:20" x14ac:dyDescent="0.25">
      <c r="T72549" s="18"/>
    </row>
    <row r="72550" spans="20:20" x14ac:dyDescent="0.25">
      <c r="T72550" s="18"/>
    </row>
    <row r="72551" spans="20:20" x14ac:dyDescent="0.25">
      <c r="T72551" s="18"/>
    </row>
    <row r="72552" spans="20:20" x14ac:dyDescent="0.25">
      <c r="T72552" s="18"/>
    </row>
    <row r="72553" spans="20:20" x14ac:dyDescent="0.25">
      <c r="T72553" s="18"/>
    </row>
    <row r="72554" spans="20:20" x14ac:dyDescent="0.25">
      <c r="T72554" s="18"/>
    </row>
    <row r="72555" spans="20:20" x14ac:dyDescent="0.25">
      <c r="T72555" s="18"/>
    </row>
    <row r="72556" spans="20:20" x14ac:dyDescent="0.25">
      <c r="T72556" s="18"/>
    </row>
    <row r="72557" spans="20:20" x14ac:dyDescent="0.25">
      <c r="T72557" s="18"/>
    </row>
    <row r="72558" spans="20:20" x14ac:dyDescent="0.25">
      <c r="T72558" s="18"/>
    </row>
    <row r="72559" spans="20:20" x14ac:dyDescent="0.25">
      <c r="T72559" s="18"/>
    </row>
    <row r="72560" spans="20:20" x14ac:dyDescent="0.25">
      <c r="T72560" s="18"/>
    </row>
    <row r="72561" spans="20:20" x14ac:dyDescent="0.25">
      <c r="T72561" s="18"/>
    </row>
    <row r="72562" spans="20:20" x14ac:dyDescent="0.25">
      <c r="T72562" s="18"/>
    </row>
    <row r="72563" spans="20:20" x14ac:dyDescent="0.25">
      <c r="T72563" s="18"/>
    </row>
    <row r="72564" spans="20:20" x14ac:dyDescent="0.25">
      <c r="T72564" s="18"/>
    </row>
    <row r="72565" spans="20:20" x14ac:dyDescent="0.25">
      <c r="T72565" s="18"/>
    </row>
    <row r="72566" spans="20:20" x14ac:dyDescent="0.25">
      <c r="T72566" s="18"/>
    </row>
    <row r="72567" spans="20:20" x14ac:dyDescent="0.25">
      <c r="T72567" s="18"/>
    </row>
    <row r="72568" spans="20:20" x14ac:dyDescent="0.25">
      <c r="T72568" s="18"/>
    </row>
    <row r="72569" spans="20:20" x14ac:dyDescent="0.25">
      <c r="T72569" s="18"/>
    </row>
    <row r="72570" spans="20:20" x14ac:dyDescent="0.25">
      <c r="T72570" s="18"/>
    </row>
    <row r="72571" spans="20:20" x14ac:dyDescent="0.25">
      <c r="T72571" s="18"/>
    </row>
    <row r="72572" spans="20:20" x14ac:dyDescent="0.25">
      <c r="T72572" s="18"/>
    </row>
    <row r="72573" spans="20:20" x14ac:dyDescent="0.25">
      <c r="T72573" s="18"/>
    </row>
    <row r="72574" spans="20:20" x14ac:dyDescent="0.25">
      <c r="T72574" s="18"/>
    </row>
    <row r="72575" spans="20:20" x14ac:dyDescent="0.25">
      <c r="T72575" s="18"/>
    </row>
    <row r="72576" spans="20:20" x14ac:dyDescent="0.25">
      <c r="T72576" s="18"/>
    </row>
    <row r="72577" spans="20:20" x14ac:dyDescent="0.25">
      <c r="T72577" s="18"/>
    </row>
    <row r="72578" spans="20:20" x14ac:dyDescent="0.25">
      <c r="T72578" s="18"/>
    </row>
    <row r="72579" spans="20:20" x14ac:dyDescent="0.25">
      <c r="T72579" s="18"/>
    </row>
    <row r="72580" spans="20:20" x14ac:dyDescent="0.25">
      <c r="T72580" s="18"/>
    </row>
    <row r="72581" spans="20:20" x14ac:dyDescent="0.25">
      <c r="T72581" s="18"/>
    </row>
    <row r="72582" spans="20:20" x14ac:dyDescent="0.25">
      <c r="T72582" s="18"/>
    </row>
    <row r="72583" spans="20:20" x14ac:dyDescent="0.25">
      <c r="T72583" s="18"/>
    </row>
    <row r="72584" spans="20:20" x14ac:dyDescent="0.25">
      <c r="T72584" s="18"/>
    </row>
    <row r="72585" spans="20:20" x14ac:dyDescent="0.25">
      <c r="T72585" s="18"/>
    </row>
    <row r="72586" spans="20:20" x14ac:dyDescent="0.25">
      <c r="T72586" s="18"/>
    </row>
    <row r="72587" spans="20:20" x14ac:dyDescent="0.25">
      <c r="T72587" s="18"/>
    </row>
    <row r="72588" spans="20:20" x14ac:dyDescent="0.25">
      <c r="T72588" s="18"/>
    </row>
    <row r="72589" spans="20:20" x14ac:dyDescent="0.25">
      <c r="T72589" s="18"/>
    </row>
    <row r="72590" spans="20:20" x14ac:dyDescent="0.25">
      <c r="T72590" s="18"/>
    </row>
    <row r="72591" spans="20:20" x14ac:dyDescent="0.25">
      <c r="T72591" s="18"/>
    </row>
    <row r="72592" spans="20:20" x14ac:dyDescent="0.25">
      <c r="T72592" s="18"/>
    </row>
    <row r="72593" spans="20:20" x14ac:dyDescent="0.25">
      <c r="T72593" s="18"/>
    </row>
    <row r="72594" spans="20:20" x14ac:dyDescent="0.25">
      <c r="T72594" s="18"/>
    </row>
    <row r="72595" spans="20:20" x14ac:dyDescent="0.25">
      <c r="T72595" s="18"/>
    </row>
    <row r="72596" spans="20:20" x14ac:dyDescent="0.25">
      <c r="T72596" s="18"/>
    </row>
    <row r="72597" spans="20:20" x14ac:dyDescent="0.25">
      <c r="T72597" s="18"/>
    </row>
    <row r="72598" spans="20:20" x14ac:dyDescent="0.25">
      <c r="T72598" s="18"/>
    </row>
    <row r="72599" spans="20:20" x14ac:dyDescent="0.25">
      <c r="T72599" s="18"/>
    </row>
    <row r="72600" spans="20:20" x14ac:dyDescent="0.25">
      <c r="T72600" s="18"/>
    </row>
    <row r="72601" spans="20:20" x14ac:dyDescent="0.25">
      <c r="T72601" s="18"/>
    </row>
    <row r="72602" spans="20:20" x14ac:dyDescent="0.25">
      <c r="T72602" s="18"/>
    </row>
    <row r="72603" spans="20:20" x14ac:dyDescent="0.25">
      <c r="T72603" s="18"/>
    </row>
    <row r="72604" spans="20:20" x14ac:dyDescent="0.25">
      <c r="T72604" s="18"/>
    </row>
    <row r="72605" spans="20:20" x14ac:dyDescent="0.25">
      <c r="T72605" s="18"/>
    </row>
    <row r="72606" spans="20:20" x14ac:dyDescent="0.25">
      <c r="T72606" s="18"/>
    </row>
    <row r="72607" spans="20:20" x14ac:dyDescent="0.25">
      <c r="T72607" s="18"/>
    </row>
    <row r="72608" spans="20:20" x14ac:dyDescent="0.25">
      <c r="T72608" s="18"/>
    </row>
    <row r="72609" spans="20:20" x14ac:dyDescent="0.25">
      <c r="T72609" s="18"/>
    </row>
    <row r="72610" spans="20:20" x14ac:dyDescent="0.25">
      <c r="T72610" s="18"/>
    </row>
    <row r="72611" spans="20:20" x14ac:dyDescent="0.25">
      <c r="T72611" s="18"/>
    </row>
    <row r="72612" spans="20:20" x14ac:dyDescent="0.25">
      <c r="T72612" s="18"/>
    </row>
    <row r="72613" spans="20:20" x14ac:dyDescent="0.25">
      <c r="T72613" s="18"/>
    </row>
    <row r="72614" spans="20:20" x14ac:dyDescent="0.25">
      <c r="T72614" s="18"/>
    </row>
    <row r="72615" spans="20:20" x14ac:dyDescent="0.25">
      <c r="T72615" s="18"/>
    </row>
    <row r="72616" spans="20:20" x14ac:dyDescent="0.25">
      <c r="T72616" s="18"/>
    </row>
    <row r="72617" spans="20:20" x14ac:dyDescent="0.25">
      <c r="T72617" s="18"/>
    </row>
    <row r="72618" spans="20:20" x14ac:dyDescent="0.25">
      <c r="T72618" s="18"/>
    </row>
    <row r="72619" spans="20:20" x14ac:dyDescent="0.25">
      <c r="T72619" s="18"/>
    </row>
    <row r="72620" spans="20:20" x14ac:dyDescent="0.25">
      <c r="T72620" s="18"/>
    </row>
    <row r="72621" spans="20:20" x14ac:dyDescent="0.25">
      <c r="T72621" s="18"/>
    </row>
    <row r="72622" spans="20:20" x14ac:dyDescent="0.25">
      <c r="T72622" s="18"/>
    </row>
    <row r="72623" spans="20:20" x14ac:dyDescent="0.25">
      <c r="T72623" s="18"/>
    </row>
    <row r="72624" spans="20:20" x14ac:dyDescent="0.25">
      <c r="T72624" s="18"/>
    </row>
    <row r="72625" spans="20:20" x14ac:dyDescent="0.25">
      <c r="T72625" s="18"/>
    </row>
    <row r="72626" spans="20:20" x14ac:dyDescent="0.25">
      <c r="T72626" s="18"/>
    </row>
    <row r="72627" spans="20:20" x14ac:dyDescent="0.25">
      <c r="T72627" s="18"/>
    </row>
    <row r="72628" spans="20:20" x14ac:dyDescent="0.25">
      <c r="T72628" s="18"/>
    </row>
    <row r="72629" spans="20:20" x14ac:dyDescent="0.25">
      <c r="T72629" s="18"/>
    </row>
    <row r="72630" spans="20:20" x14ac:dyDescent="0.25">
      <c r="T72630" s="18"/>
    </row>
    <row r="72631" spans="20:20" x14ac:dyDescent="0.25">
      <c r="T72631" s="18"/>
    </row>
    <row r="72632" spans="20:20" x14ac:dyDescent="0.25">
      <c r="T72632" s="18"/>
    </row>
    <row r="72633" spans="20:20" x14ac:dyDescent="0.25">
      <c r="T72633" s="18"/>
    </row>
    <row r="72634" spans="20:20" x14ac:dyDescent="0.25">
      <c r="T72634" s="18"/>
    </row>
    <row r="72635" spans="20:20" x14ac:dyDescent="0.25">
      <c r="T72635" s="18"/>
    </row>
    <row r="72636" spans="20:20" x14ac:dyDescent="0.25">
      <c r="T72636" s="18"/>
    </row>
    <row r="72637" spans="20:20" x14ac:dyDescent="0.25">
      <c r="T72637" s="18"/>
    </row>
    <row r="72638" spans="20:20" x14ac:dyDescent="0.25">
      <c r="T72638" s="18"/>
    </row>
    <row r="72639" spans="20:20" x14ac:dyDescent="0.25">
      <c r="T72639" s="18"/>
    </row>
    <row r="72640" spans="20:20" x14ac:dyDescent="0.25">
      <c r="T72640" s="18"/>
    </row>
    <row r="72641" spans="20:20" x14ac:dyDescent="0.25">
      <c r="T72641" s="18"/>
    </row>
    <row r="72642" spans="20:20" x14ac:dyDescent="0.25">
      <c r="T72642" s="18"/>
    </row>
    <row r="72643" spans="20:20" x14ac:dyDescent="0.25">
      <c r="T72643" s="18"/>
    </row>
    <row r="72644" spans="20:20" x14ac:dyDescent="0.25">
      <c r="T72644" s="18"/>
    </row>
    <row r="72645" spans="20:20" x14ac:dyDescent="0.25">
      <c r="T72645" s="18"/>
    </row>
    <row r="72646" spans="20:20" x14ac:dyDescent="0.25">
      <c r="T72646" s="18"/>
    </row>
    <row r="72647" spans="20:20" x14ac:dyDescent="0.25">
      <c r="T72647" s="18"/>
    </row>
    <row r="72648" spans="20:20" x14ac:dyDescent="0.25">
      <c r="T72648" s="18"/>
    </row>
    <row r="72649" spans="20:20" x14ac:dyDescent="0.25">
      <c r="T72649" s="18"/>
    </row>
    <row r="72650" spans="20:20" x14ac:dyDescent="0.25">
      <c r="T72650" s="18"/>
    </row>
    <row r="72651" spans="20:20" x14ac:dyDescent="0.25">
      <c r="T72651" s="18"/>
    </row>
    <row r="72652" spans="20:20" x14ac:dyDescent="0.25">
      <c r="T72652" s="18"/>
    </row>
    <row r="72653" spans="20:20" x14ac:dyDescent="0.25">
      <c r="T72653" s="18"/>
    </row>
    <row r="72654" spans="20:20" x14ac:dyDescent="0.25">
      <c r="T72654" s="18"/>
    </row>
    <row r="72655" spans="20:20" x14ac:dyDescent="0.25">
      <c r="T72655" s="18"/>
    </row>
    <row r="72656" spans="20:20" x14ac:dyDescent="0.25">
      <c r="T72656" s="18"/>
    </row>
    <row r="72657" spans="20:20" x14ac:dyDescent="0.25">
      <c r="T72657" s="18"/>
    </row>
    <row r="72658" spans="20:20" x14ac:dyDescent="0.25">
      <c r="T72658" s="18"/>
    </row>
    <row r="72659" spans="20:20" x14ac:dyDescent="0.25">
      <c r="T72659" s="18"/>
    </row>
    <row r="72660" spans="20:20" x14ac:dyDescent="0.25">
      <c r="T72660" s="18"/>
    </row>
    <row r="72661" spans="20:20" x14ac:dyDescent="0.25">
      <c r="T72661" s="18"/>
    </row>
    <row r="72662" spans="20:20" x14ac:dyDescent="0.25">
      <c r="T72662" s="18"/>
    </row>
    <row r="72663" spans="20:20" x14ac:dyDescent="0.25">
      <c r="T72663" s="18"/>
    </row>
    <row r="72664" spans="20:20" x14ac:dyDescent="0.25">
      <c r="T72664" s="18"/>
    </row>
    <row r="72665" spans="20:20" x14ac:dyDescent="0.25">
      <c r="T72665" s="18"/>
    </row>
    <row r="72666" spans="20:20" x14ac:dyDescent="0.25">
      <c r="T72666" s="18"/>
    </row>
    <row r="72667" spans="20:20" x14ac:dyDescent="0.25">
      <c r="T72667" s="18"/>
    </row>
    <row r="72668" spans="20:20" x14ac:dyDescent="0.25">
      <c r="T72668" s="18"/>
    </row>
    <row r="72669" spans="20:20" x14ac:dyDescent="0.25">
      <c r="T72669" s="18"/>
    </row>
    <row r="72670" spans="20:20" x14ac:dyDescent="0.25">
      <c r="T72670" s="18"/>
    </row>
    <row r="72671" spans="20:20" x14ac:dyDescent="0.25">
      <c r="T72671" s="18"/>
    </row>
    <row r="72672" spans="20:20" x14ac:dyDescent="0.25">
      <c r="T72672" s="18"/>
    </row>
    <row r="72673" spans="20:20" x14ac:dyDescent="0.25">
      <c r="T72673" s="18"/>
    </row>
    <row r="72674" spans="20:20" x14ac:dyDescent="0.25">
      <c r="T72674" s="18"/>
    </row>
    <row r="72675" spans="20:20" x14ac:dyDescent="0.25">
      <c r="T72675" s="18"/>
    </row>
    <row r="72676" spans="20:20" x14ac:dyDescent="0.25">
      <c r="T72676" s="18"/>
    </row>
    <row r="72677" spans="20:20" x14ac:dyDescent="0.25">
      <c r="T72677" s="18"/>
    </row>
    <row r="72678" spans="20:20" x14ac:dyDescent="0.25">
      <c r="T72678" s="18"/>
    </row>
    <row r="72679" spans="20:20" x14ac:dyDescent="0.25">
      <c r="T72679" s="18"/>
    </row>
    <row r="72680" spans="20:20" x14ac:dyDescent="0.25">
      <c r="T72680" s="18"/>
    </row>
    <row r="72681" spans="20:20" x14ac:dyDescent="0.25">
      <c r="T72681" s="18"/>
    </row>
    <row r="72682" spans="20:20" x14ac:dyDescent="0.25">
      <c r="T72682" s="18"/>
    </row>
    <row r="72683" spans="20:20" x14ac:dyDescent="0.25">
      <c r="T72683" s="18"/>
    </row>
    <row r="72684" spans="20:20" x14ac:dyDescent="0.25">
      <c r="T72684" s="18"/>
    </row>
    <row r="72685" spans="20:20" x14ac:dyDescent="0.25">
      <c r="T72685" s="18"/>
    </row>
    <row r="72686" spans="20:20" x14ac:dyDescent="0.25">
      <c r="T72686" s="18"/>
    </row>
    <row r="72687" spans="20:20" x14ac:dyDescent="0.25">
      <c r="T72687" s="18"/>
    </row>
    <row r="72688" spans="20:20" x14ac:dyDescent="0.25">
      <c r="T72688" s="18"/>
    </row>
    <row r="72689" spans="20:20" x14ac:dyDescent="0.25">
      <c r="T72689" s="18"/>
    </row>
    <row r="72690" spans="20:20" x14ac:dyDescent="0.25">
      <c r="T72690" s="18"/>
    </row>
    <row r="72691" spans="20:20" x14ac:dyDescent="0.25">
      <c r="T72691" s="18"/>
    </row>
    <row r="72692" spans="20:20" x14ac:dyDescent="0.25">
      <c r="T72692" s="18"/>
    </row>
    <row r="72693" spans="20:20" x14ac:dyDescent="0.25">
      <c r="T72693" s="18"/>
    </row>
    <row r="72694" spans="20:20" x14ac:dyDescent="0.25">
      <c r="T72694" s="18"/>
    </row>
    <row r="72695" spans="20:20" x14ac:dyDescent="0.25">
      <c r="T72695" s="18"/>
    </row>
    <row r="72696" spans="20:20" x14ac:dyDescent="0.25">
      <c r="T72696" s="18"/>
    </row>
    <row r="72697" spans="20:20" x14ac:dyDescent="0.25">
      <c r="T72697" s="18"/>
    </row>
    <row r="72698" spans="20:20" x14ac:dyDescent="0.25">
      <c r="T72698" s="18"/>
    </row>
    <row r="72699" spans="20:20" x14ac:dyDescent="0.25">
      <c r="T72699" s="18"/>
    </row>
    <row r="72700" spans="20:20" x14ac:dyDescent="0.25">
      <c r="T72700" s="18"/>
    </row>
    <row r="72701" spans="20:20" x14ac:dyDescent="0.25">
      <c r="T72701" s="18"/>
    </row>
    <row r="72702" spans="20:20" x14ac:dyDescent="0.25">
      <c r="T72702" s="18"/>
    </row>
    <row r="72703" spans="20:20" x14ac:dyDescent="0.25">
      <c r="T72703" s="18"/>
    </row>
    <row r="72704" spans="20:20" x14ac:dyDescent="0.25">
      <c r="T72704" s="18"/>
    </row>
    <row r="72705" spans="20:20" x14ac:dyDescent="0.25">
      <c r="T72705" s="18"/>
    </row>
    <row r="72706" spans="20:20" x14ac:dyDescent="0.25">
      <c r="T72706" s="18"/>
    </row>
    <row r="72707" spans="20:20" x14ac:dyDescent="0.25">
      <c r="T72707" s="18"/>
    </row>
    <row r="72708" spans="20:20" x14ac:dyDescent="0.25">
      <c r="T72708" s="18"/>
    </row>
    <row r="72709" spans="20:20" x14ac:dyDescent="0.25">
      <c r="T72709" s="18"/>
    </row>
    <row r="72710" spans="20:20" x14ac:dyDescent="0.25">
      <c r="T72710" s="18"/>
    </row>
    <row r="72711" spans="20:20" x14ac:dyDescent="0.25">
      <c r="T72711" s="18"/>
    </row>
    <row r="72712" spans="20:20" x14ac:dyDescent="0.25">
      <c r="T72712" s="18"/>
    </row>
    <row r="72713" spans="20:20" x14ac:dyDescent="0.25">
      <c r="T72713" s="18"/>
    </row>
    <row r="72714" spans="20:20" x14ac:dyDescent="0.25">
      <c r="T72714" s="18"/>
    </row>
    <row r="72715" spans="20:20" x14ac:dyDescent="0.25">
      <c r="T72715" s="18"/>
    </row>
    <row r="72716" spans="20:20" x14ac:dyDescent="0.25">
      <c r="T72716" s="18"/>
    </row>
    <row r="72717" spans="20:20" x14ac:dyDescent="0.25">
      <c r="T72717" s="18"/>
    </row>
    <row r="72718" spans="20:20" x14ac:dyDescent="0.25">
      <c r="T72718" s="18"/>
    </row>
    <row r="72719" spans="20:20" x14ac:dyDescent="0.25">
      <c r="T72719" s="18"/>
    </row>
    <row r="72720" spans="20:20" x14ac:dyDescent="0.25">
      <c r="T72720" s="18"/>
    </row>
    <row r="72721" spans="20:20" x14ac:dyDescent="0.25">
      <c r="T72721" s="18"/>
    </row>
    <row r="72722" spans="20:20" x14ac:dyDescent="0.25">
      <c r="T72722" s="18"/>
    </row>
    <row r="72723" spans="20:20" x14ac:dyDescent="0.25">
      <c r="T72723" s="18"/>
    </row>
    <row r="72724" spans="20:20" x14ac:dyDescent="0.25">
      <c r="T72724" s="18"/>
    </row>
    <row r="72725" spans="20:20" x14ac:dyDescent="0.25">
      <c r="T72725" s="18"/>
    </row>
    <row r="72726" spans="20:20" x14ac:dyDescent="0.25">
      <c r="T72726" s="18"/>
    </row>
    <row r="72727" spans="20:20" x14ac:dyDescent="0.25">
      <c r="T72727" s="18"/>
    </row>
    <row r="72728" spans="20:20" x14ac:dyDescent="0.25">
      <c r="T72728" s="18"/>
    </row>
    <row r="72729" spans="20:20" x14ac:dyDescent="0.25">
      <c r="T72729" s="18"/>
    </row>
    <row r="72730" spans="20:20" x14ac:dyDescent="0.25">
      <c r="T72730" s="18"/>
    </row>
    <row r="72731" spans="20:20" x14ac:dyDescent="0.25">
      <c r="T72731" s="18"/>
    </row>
    <row r="72732" spans="20:20" x14ac:dyDescent="0.25">
      <c r="T72732" s="18"/>
    </row>
    <row r="72733" spans="20:20" x14ac:dyDescent="0.25">
      <c r="T72733" s="18"/>
    </row>
    <row r="72734" spans="20:20" x14ac:dyDescent="0.25">
      <c r="T72734" s="18"/>
    </row>
    <row r="72735" spans="20:20" x14ac:dyDescent="0.25">
      <c r="T72735" s="18"/>
    </row>
    <row r="72736" spans="20:20" x14ac:dyDescent="0.25">
      <c r="T72736" s="18"/>
    </row>
    <row r="72737" spans="20:20" x14ac:dyDescent="0.25">
      <c r="T72737" s="18"/>
    </row>
    <row r="72738" spans="20:20" x14ac:dyDescent="0.25">
      <c r="T72738" s="18"/>
    </row>
    <row r="72739" spans="20:20" x14ac:dyDescent="0.25">
      <c r="T72739" s="18"/>
    </row>
    <row r="72740" spans="20:20" x14ac:dyDescent="0.25">
      <c r="T72740" s="18"/>
    </row>
    <row r="72741" spans="20:20" x14ac:dyDescent="0.25">
      <c r="T72741" s="18"/>
    </row>
    <row r="72742" spans="20:20" x14ac:dyDescent="0.25">
      <c r="T72742" s="18"/>
    </row>
    <row r="72743" spans="20:20" x14ac:dyDescent="0.25">
      <c r="T72743" s="18"/>
    </row>
    <row r="72744" spans="20:20" x14ac:dyDescent="0.25">
      <c r="T72744" s="18"/>
    </row>
    <row r="72745" spans="20:20" x14ac:dyDescent="0.25">
      <c r="T72745" s="18"/>
    </row>
    <row r="72746" spans="20:20" x14ac:dyDescent="0.25">
      <c r="T72746" s="18"/>
    </row>
    <row r="72747" spans="20:20" x14ac:dyDescent="0.25">
      <c r="T72747" s="18"/>
    </row>
    <row r="72748" spans="20:20" x14ac:dyDescent="0.25">
      <c r="T72748" s="18"/>
    </row>
    <row r="72749" spans="20:20" x14ac:dyDescent="0.25">
      <c r="T72749" s="18"/>
    </row>
    <row r="72750" spans="20:20" x14ac:dyDescent="0.25">
      <c r="T72750" s="18"/>
    </row>
    <row r="72751" spans="20:20" x14ac:dyDescent="0.25">
      <c r="T72751" s="18"/>
    </row>
    <row r="72752" spans="20:20" x14ac:dyDescent="0.25">
      <c r="T72752" s="18"/>
    </row>
    <row r="72753" spans="20:20" x14ac:dyDescent="0.25">
      <c r="T72753" s="18"/>
    </row>
    <row r="72754" spans="20:20" x14ac:dyDescent="0.25">
      <c r="T72754" s="18"/>
    </row>
    <row r="72755" spans="20:20" x14ac:dyDescent="0.25">
      <c r="T72755" s="18"/>
    </row>
    <row r="72756" spans="20:20" x14ac:dyDescent="0.25">
      <c r="T72756" s="18"/>
    </row>
    <row r="72757" spans="20:20" x14ac:dyDescent="0.25">
      <c r="T72757" s="18"/>
    </row>
    <row r="72758" spans="20:20" x14ac:dyDescent="0.25">
      <c r="T72758" s="18"/>
    </row>
    <row r="72759" spans="20:20" x14ac:dyDescent="0.25">
      <c r="T72759" s="18"/>
    </row>
    <row r="72760" spans="20:20" x14ac:dyDescent="0.25">
      <c r="T72760" s="18"/>
    </row>
    <row r="72761" spans="20:20" x14ac:dyDescent="0.25">
      <c r="T72761" s="18"/>
    </row>
    <row r="72762" spans="20:20" x14ac:dyDescent="0.25">
      <c r="T72762" s="18"/>
    </row>
    <row r="72763" spans="20:20" x14ac:dyDescent="0.25">
      <c r="T72763" s="18"/>
    </row>
    <row r="72764" spans="20:20" x14ac:dyDescent="0.25">
      <c r="T72764" s="18"/>
    </row>
    <row r="72765" spans="20:20" x14ac:dyDescent="0.25">
      <c r="T72765" s="18"/>
    </row>
    <row r="72766" spans="20:20" x14ac:dyDescent="0.25">
      <c r="T72766" s="18"/>
    </row>
    <row r="72767" spans="20:20" x14ac:dyDescent="0.25">
      <c r="T72767" s="18"/>
    </row>
    <row r="72768" spans="20:20" x14ac:dyDescent="0.25">
      <c r="T72768" s="18"/>
    </row>
    <row r="72769" spans="20:20" x14ac:dyDescent="0.25">
      <c r="T72769" s="18"/>
    </row>
    <row r="72770" spans="20:20" x14ac:dyDescent="0.25">
      <c r="T72770" s="18"/>
    </row>
    <row r="72771" spans="20:20" x14ac:dyDescent="0.25">
      <c r="T72771" s="18"/>
    </row>
    <row r="72772" spans="20:20" x14ac:dyDescent="0.25">
      <c r="T72772" s="18"/>
    </row>
    <row r="72773" spans="20:20" x14ac:dyDescent="0.25">
      <c r="T72773" s="18"/>
    </row>
    <row r="72774" spans="20:20" x14ac:dyDescent="0.25">
      <c r="T72774" s="18"/>
    </row>
    <row r="72775" spans="20:20" x14ac:dyDescent="0.25">
      <c r="T72775" s="18"/>
    </row>
    <row r="72776" spans="20:20" x14ac:dyDescent="0.25">
      <c r="T72776" s="18"/>
    </row>
    <row r="72777" spans="20:20" x14ac:dyDescent="0.25">
      <c r="T72777" s="18"/>
    </row>
    <row r="72778" spans="20:20" x14ac:dyDescent="0.25">
      <c r="T72778" s="18"/>
    </row>
    <row r="72779" spans="20:20" x14ac:dyDescent="0.25">
      <c r="T72779" s="18"/>
    </row>
    <row r="72780" spans="20:20" x14ac:dyDescent="0.25">
      <c r="T72780" s="18"/>
    </row>
    <row r="72781" spans="20:20" x14ac:dyDescent="0.25">
      <c r="T72781" s="18"/>
    </row>
    <row r="72782" spans="20:20" x14ac:dyDescent="0.25">
      <c r="T72782" s="18"/>
    </row>
    <row r="72783" spans="20:20" x14ac:dyDescent="0.25">
      <c r="T72783" s="18"/>
    </row>
    <row r="72784" spans="20:20" x14ac:dyDescent="0.25">
      <c r="T72784" s="18"/>
    </row>
    <row r="72785" spans="20:20" x14ac:dyDescent="0.25">
      <c r="T72785" s="18"/>
    </row>
    <row r="72786" spans="20:20" x14ac:dyDescent="0.25">
      <c r="T72786" s="18"/>
    </row>
    <row r="72787" spans="20:20" x14ac:dyDescent="0.25">
      <c r="T72787" s="18"/>
    </row>
    <row r="72788" spans="20:20" x14ac:dyDescent="0.25">
      <c r="T72788" s="18"/>
    </row>
    <row r="72789" spans="20:20" x14ac:dyDescent="0.25">
      <c r="T72789" s="18"/>
    </row>
    <row r="72790" spans="20:20" x14ac:dyDescent="0.25">
      <c r="T72790" s="18"/>
    </row>
    <row r="72791" spans="20:20" x14ac:dyDescent="0.25">
      <c r="T72791" s="18"/>
    </row>
    <row r="72792" spans="20:20" x14ac:dyDescent="0.25">
      <c r="T72792" s="18"/>
    </row>
    <row r="72793" spans="20:20" x14ac:dyDescent="0.25">
      <c r="T72793" s="18"/>
    </row>
    <row r="72794" spans="20:20" x14ac:dyDescent="0.25">
      <c r="T72794" s="18"/>
    </row>
    <row r="72795" spans="20:20" x14ac:dyDescent="0.25">
      <c r="T72795" s="18"/>
    </row>
    <row r="72796" spans="20:20" x14ac:dyDescent="0.25">
      <c r="T72796" s="18"/>
    </row>
    <row r="72797" spans="20:20" x14ac:dyDescent="0.25">
      <c r="T72797" s="18"/>
    </row>
    <row r="72798" spans="20:20" x14ac:dyDescent="0.25">
      <c r="T72798" s="18"/>
    </row>
    <row r="72799" spans="20:20" x14ac:dyDescent="0.25">
      <c r="T72799" s="18"/>
    </row>
    <row r="72800" spans="20:20" x14ac:dyDescent="0.25">
      <c r="T72800" s="18"/>
    </row>
    <row r="72801" spans="20:20" x14ac:dyDescent="0.25">
      <c r="T72801" s="18"/>
    </row>
    <row r="72802" spans="20:20" x14ac:dyDescent="0.25">
      <c r="T72802" s="18"/>
    </row>
    <row r="72803" spans="20:20" x14ac:dyDescent="0.25">
      <c r="T72803" s="18"/>
    </row>
    <row r="72804" spans="20:20" x14ac:dyDescent="0.25">
      <c r="T72804" s="18"/>
    </row>
    <row r="72805" spans="20:20" x14ac:dyDescent="0.25">
      <c r="T72805" s="18"/>
    </row>
    <row r="72806" spans="20:20" x14ac:dyDescent="0.25">
      <c r="T72806" s="18"/>
    </row>
    <row r="72807" spans="20:20" x14ac:dyDescent="0.25">
      <c r="T72807" s="18"/>
    </row>
    <row r="72808" spans="20:20" x14ac:dyDescent="0.25">
      <c r="T72808" s="18"/>
    </row>
    <row r="72809" spans="20:20" x14ac:dyDescent="0.25">
      <c r="T72809" s="18"/>
    </row>
    <row r="72810" spans="20:20" x14ac:dyDescent="0.25">
      <c r="T72810" s="18"/>
    </row>
    <row r="72811" spans="20:20" x14ac:dyDescent="0.25">
      <c r="T72811" s="18"/>
    </row>
    <row r="72812" spans="20:20" x14ac:dyDescent="0.25">
      <c r="T72812" s="18"/>
    </row>
    <row r="72813" spans="20:20" x14ac:dyDescent="0.25">
      <c r="T72813" s="18"/>
    </row>
    <row r="72814" spans="20:20" x14ac:dyDescent="0.25">
      <c r="T72814" s="18"/>
    </row>
    <row r="72815" spans="20:20" x14ac:dyDescent="0.25">
      <c r="T72815" s="18"/>
    </row>
    <row r="72816" spans="20:20" x14ac:dyDescent="0.25">
      <c r="T72816" s="18"/>
    </row>
    <row r="72817" spans="20:20" x14ac:dyDescent="0.25">
      <c r="T72817" s="18"/>
    </row>
    <row r="72818" spans="20:20" x14ac:dyDescent="0.25">
      <c r="T72818" s="18"/>
    </row>
    <row r="72819" spans="20:20" x14ac:dyDescent="0.25">
      <c r="T72819" s="18"/>
    </row>
    <row r="72820" spans="20:20" x14ac:dyDescent="0.25">
      <c r="T72820" s="18"/>
    </row>
    <row r="72821" spans="20:20" x14ac:dyDescent="0.25">
      <c r="T72821" s="18"/>
    </row>
    <row r="72822" spans="20:20" x14ac:dyDescent="0.25">
      <c r="T72822" s="18"/>
    </row>
    <row r="72823" spans="20:20" x14ac:dyDescent="0.25">
      <c r="T72823" s="18"/>
    </row>
    <row r="72824" spans="20:20" x14ac:dyDescent="0.25">
      <c r="T72824" s="18"/>
    </row>
    <row r="72825" spans="20:20" x14ac:dyDescent="0.25">
      <c r="T72825" s="18"/>
    </row>
    <row r="72826" spans="20:20" x14ac:dyDescent="0.25">
      <c r="T72826" s="18"/>
    </row>
    <row r="72827" spans="20:20" x14ac:dyDescent="0.25">
      <c r="T72827" s="18"/>
    </row>
    <row r="72828" spans="20:20" x14ac:dyDescent="0.25">
      <c r="T72828" s="18"/>
    </row>
    <row r="72829" spans="20:20" x14ac:dyDescent="0.25">
      <c r="T72829" s="18"/>
    </row>
    <row r="72830" spans="20:20" x14ac:dyDescent="0.25">
      <c r="T72830" s="18"/>
    </row>
    <row r="72831" spans="20:20" x14ac:dyDescent="0.25">
      <c r="T72831" s="18"/>
    </row>
    <row r="72832" spans="20:20" x14ac:dyDescent="0.25">
      <c r="T72832" s="18"/>
    </row>
    <row r="72833" spans="20:20" x14ac:dyDescent="0.25">
      <c r="T72833" s="18"/>
    </row>
    <row r="72834" spans="20:20" x14ac:dyDescent="0.25">
      <c r="T72834" s="18"/>
    </row>
    <row r="72835" spans="20:20" x14ac:dyDescent="0.25">
      <c r="T72835" s="18"/>
    </row>
    <row r="72836" spans="20:20" x14ac:dyDescent="0.25">
      <c r="T72836" s="18"/>
    </row>
    <row r="72837" spans="20:20" x14ac:dyDescent="0.25">
      <c r="T72837" s="18"/>
    </row>
    <row r="72838" spans="20:20" x14ac:dyDescent="0.25">
      <c r="T72838" s="18"/>
    </row>
    <row r="72839" spans="20:20" x14ac:dyDescent="0.25">
      <c r="T72839" s="18"/>
    </row>
    <row r="72840" spans="20:20" x14ac:dyDescent="0.25">
      <c r="T72840" s="18"/>
    </row>
    <row r="72841" spans="20:20" x14ac:dyDescent="0.25">
      <c r="T72841" s="18"/>
    </row>
    <row r="72842" spans="20:20" x14ac:dyDescent="0.25">
      <c r="T72842" s="18"/>
    </row>
    <row r="72843" spans="20:20" x14ac:dyDescent="0.25">
      <c r="T72843" s="18"/>
    </row>
    <row r="72844" spans="20:20" x14ac:dyDescent="0.25">
      <c r="T72844" s="18"/>
    </row>
    <row r="72845" spans="20:20" x14ac:dyDescent="0.25">
      <c r="T72845" s="18"/>
    </row>
    <row r="72846" spans="20:20" x14ac:dyDescent="0.25">
      <c r="T72846" s="18"/>
    </row>
    <row r="72847" spans="20:20" x14ac:dyDescent="0.25">
      <c r="T72847" s="18"/>
    </row>
    <row r="72848" spans="20:20" x14ac:dyDescent="0.25">
      <c r="T72848" s="18"/>
    </row>
    <row r="72849" spans="20:20" x14ac:dyDescent="0.25">
      <c r="T72849" s="18"/>
    </row>
    <row r="72850" spans="20:20" x14ac:dyDescent="0.25">
      <c r="T72850" s="18"/>
    </row>
    <row r="72851" spans="20:20" x14ac:dyDescent="0.25">
      <c r="T72851" s="18"/>
    </row>
    <row r="72852" spans="20:20" x14ac:dyDescent="0.25">
      <c r="T72852" s="18"/>
    </row>
    <row r="72853" spans="20:20" x14ac:dyDescent="0.25">
      <c r="T72853" s="18"/>
    </row>
    <row r="72854" spans="20:20" x14ac:dyDescent="0.25">
      <c r="T72854" s="18"/>
    </row>
    <row r="72855" spans="20:20" x14ac:dyDescent="0.25">
      <c r="T72855" s="18"/>
    </row>
    <row r="72856" spans="20:20" x14ac:dyDescent="0.25">
      <c r="T72856" s="18"/>
    </row>
    <row r="72857" spans="20:20" x14ac:dyDescent="0.25">
      <c r="T72857" s="18"/>
    </row>
    <row r="72858" spans="20:20" x14ac:dyDescent="0.25">
      <c r="T72858" s="18"/>
    </row>
    <row r="72859" spans="20:20" x14ac:dyDescent="0.25">
      <c r="T72859" s="18"/>
    </row>
    <row r="72860" spans="20:20" x14ac:dyDescent="0.25">
      <c r="T72860" s="18"/>
    </row>
    <row r="72861" spans="20:20" x14ac:dyDescent="0.25">
      <c r="T72861" s="18"/>
    </row>
    <row r="72862" spans="20:20" x14ac:dyDescent="0.25">
      <c r="T72862" s="18"/>
    </row>
    <row r="72863" spans="20:20" x14ac:dyDescent="0.25">
      <c r="T72863" s="18"/>
    </row>
    <row r="72864" spans="20:20" x14ac:dyDescent="0.25">
      <c r="T72864" s="18"/>
    </row>
    <row r="72865" spans="20:20" x14ac:dyDescent="0.25">
      <c r="T72865" s="18"/>
    </row>
    <row r="72866" spans="20:20" x14ac:dyDescent="0.25">
      <c r="T72866" s="18"/>
    </row>
    <row r="72867" spans="20:20" x14ac:dyDescent="0.25">
      <c r="T72867" s="18"/>
    </row>
    <row r="72868" spans="20:20" x14ac:dyDescent="0.25">
      <c r="T72868" s="18"/>
    </row>
    <row r="72869" spans="20:20" x14ac:dyDescent="0.25">
      <c r="T72869" s="18"/>
    </row>
    <row r="72870" spans="20:20" x14ac:dyDescent="0.25">
      <c r="T72870" s="18"/>
    </row>
    <row r="72871" spans="20:20" x14ac:dyDescent="0.25">
      <c r="T72871" s="18"/>
    </row>
    <row r="72872" spans="20:20" x14ac:dyDescent="0.25">
      <c r="T72872" s="18"/>
    </row>
    <row r="72873" spans="20:20" x14ac:dyDescent="0.25">
      <c r="T72873" s="18"/>
    </row>
    <row r="72874" spans="20:20" x14ac:dyDescent="0.25">
      <c r="T72874" s="18"/>
    </row>
    <row r="72875" spans="20:20" x14ac:dyDescent="0.25">
      <c r="T72875" s="18"/>
    </row>
    <row r="72876" spans="20:20" x14ac:dyDescent="0.25">
      <c r="T72876" s="18"/>
    </row>
    <row r="72877" spans="20:20" x14ac:dyDescent="0.25">
      <c r="T72877" s="18"/>
    </row>
    <row r="72878" spans="20:20" x14ac:dyDescent="0.25">
      <c r="T72878" s="18"/>
    </row>
    <row r="72879" spans="20:20" x14ac:dyDescent="0.25">
      <c r="T72879" s="18"/>
    </row>
    <row r="72880" spans="20:20" x14ac:dyDescent="0.25">
      <c r="T72880" s="18"/>
    </row>
    <row r="72881" spans="20:20" x14ac:dyDescent="0.25">
      <c r="T72881" s="18"/>
    </row>
    <row r="72882" spans="20:20" x14ac:dyDescent="0.25">
      <c r="T72882" s="18"/>
    </row>
    <row r="72883" spans="20:20" x14ac:dyDescent="0.25">
      <c r="T72883" s="18"/>
    </row>
    <row r="72884" spans="20:20" x14ac:dyDescent="0.25">
      <c r="T72884" s="18"/>
    </row>
    <row r="72885" spans="20:20" x14ac:dyDescent="0.25">
      <c r="T72885" s="18"/>
    </row>
    <row r="72886" spans="20:20" x14ac:dyDescent="0.25">
      <c r="T72886" s="18"/>
    </row>
    <row r="72887" spans="20:20" x14ac:dyDescent="0.25">
      <c r="T72887" s="18"/>
    </row>
    <row r="72888" spans="20:20" x14ac:dyDescent="0.25">
      <c r="T72888" s="18"/>
    </row>
    <row r="72889" spans="20:20" x14ac:dyDescent="0.25">
      <c r="T72889" s="18"/>
    </row>
    <row r="72890" spans="20:20" x14ac:dyDescent="0.25">
      <c r="T72890" s="18"/>
    </row>
    <row r="72891" spans="20:20" x14ac:dyDescent="0.25">
      <c r="T72891" s="18"/>
    </row>
    <row r="72892" spans="20:20" x14ac:dyDescent="0.25">
      <c r="T72892" s="18"/>
    </row>
    <row r="72893" spans="20:20" x14ac:dyDescent="0.25">
      <c r="T72893" s="18"/>
    </row>
    <row r="72894" spans="20:20" x14ac:dyDescent="0.25">
      <c r="T72894" s="18"/>
    </row>
    <row r="72895" spans="20:20" x14ac:dyDescent="0.25">
      <c r="T72895" s="18"/>
    </row>
    <row r="72896" spans="20:20" x14ac:dyDescent="0.25">
      <c r="T72896" s="18"/>
    </row>
    <row r="72897" spans="20:20" x14ac:dyDescent="0.25">
      <c r="T72897" s="18"/>
    </row>
    <row r="72898" spans="20:20" x14ac:dyDescent="0.25">
      <c r="T72898" s="18"/>
    </row>
    <row r="72899" spans="20:20" x14ac:dyDescent="0.25">
      <c r="T72899" s="18"/>
    </row>
    <row r="72900" spans="20:20" x14ac:dyDescent="0.25">
      <c r="T72900" s="18"/>
    </row>
    <row r="72901" spans="20:20" x14ac:dyDescent="0.25">
      <c r="T72901" s="18"/>
    </row>
    <row r="72902" spans="20:20" x14ac:dyDescent="0.25">
      <c r="T72902" s="18"/>
    </row>
    <row r="72903" spans="20:20" x14ac:dyDescent="0.25">
      <c r="T72903" s="18"/>
    </row>
    <row r="72904" spans="20:20" x14ac:dyDescent="0.25">
      <c r="T72904" s="18"/>
    </row>
    <row r="72905" spans="20:20" x14ac:dyDescent="0.25">
      <c r="T72905" s="18"/>
    </row>
    <row r="72906" spans="20:20" x14ac:dyDescent="0.25">
      <c r="T72906" s="18"/>
    </row>
    <row r="72907" spans="20:20" x14ac:dyDescent="0.25">
      <c r="T72907" s="18"/>
    </row>
    <row r="72908" spans="20:20" x14ac:dyDescent="0.25">
      <c r="T72908" s="18"/>
    </row>
    <row r="72909" spans="20:20" x14ac:dyDescent="0.25">
      <c r="T72909" s="18"/>
    </row>
    <row r="72910" spans="20:20" x14ac:dyDescent="0.25">
      <c r="T72910" s="18"/>
    </row>
    <row r="72911" spans="20:20" x14ac:dyDescent="0.25">
      <c r="T72911" s="18"/>
    </row>
    <row r="72912" spans="20:20" x14ac:dyDescent="0.25">
      <c r="T72912" s="18"/>
    </row>
    <row r="72913" spans="20:20" x14ac:dyDescent="0.25">
      <c r="T72913" s="18"/>
    </row>
    <row r="72914" spans="20:20" x14ac:dyDescent="0.25">
      <c r="T72914" s="18"/>
    </row>
    <row r="72915" spans="20:20" x14ac:dyDescent="0.25">
      <c r="T72915" s="18"/>
    </row>
    <row r="72916" spans="20:20" x14ac:dyDescent="0.25">
      <c r="T72916" s="18"/>
    </row>
    <row r="72917" spans="20:20" x14ac:dyDescent="0.25">
      <c r="T72917" s="18"/>
    </row>
    <row r="72918" spans="20:20" x14ac:dyDescent="0.25">
      <c r="T72918" s="18"/>
    </row>
    <row r="72919" spans="20:20" x14ac:dyDescent="0.25">
      <c r="T72919" s="18"/>
    </row>
    <row r="72920" spans="20:20" x14ac:dyDescent="0.25">
      <c r="T72920" s="18"/>
    </row>
    <row r="72921" spans="20:20" x14ac:dyDescent="0.25">
      <c r="T72921" s="18"/>
    </row>
    <row r="72922" spans="20:20" x14ac:dyDescent="0.25">
      <c r="T72922" s="18"/>
    </row>
    <row r="72923" spans="20:20" x14ac:dyDescent="0.25">
      <c r="T72923" s="18"/>
    </row>
    <row r="72924" spans="20:20" x14ac:dyDescent="0.25">
      <c r="T72924" s="18"/>
    </row>
    <row r="72925" spans="20:20" x14ac:dyDescent="0.25">
      <c r="T72925" s="18"/>
    </row>
    <row r="72926" spans="20:20" x14ac:dyDescent="0.25">
      <c r="T72926" s="18"/>
    </row>
    <row r="72927" spans="20:20" x14ac:dyDescent="0.25">
      <c r="T72927" s="18"/>
    </row>
    <row r="72928" spans="20:20" x14ac:dyDescent="0.25">
      <c r="T72928" s="18"/>
    </row>
    <row r="72929" spans="20:20" x14ac:dyDescent="0.25">
      <c r="T72929" s="18"/>
    </row>
    <row r="72930" spans="20:20" x14ac:dyDescent="0.25">
      <c r="T72930" s="18"/>
    </row>
    <row r="72931" spans="20:20" x14ac:dyDescent="0.25">
      <c r="T72931" s="18"/>
    </row>
    <row r="72932" spans="20:20" x14ac:dyDescent="0.25">
      <c r="T72932" s="18"/>
    </row>
    <row r="72933" spans="20:20" x14ac:dyDescent="0.25">
      <c r="T72933" s="18"/>
    </row>
    <row r="72934" spans="20:20" x14ac:dyDescent="0.25">
      <c r="T72934" s="18"/>
    </row>
    <row r="72935" spans="20:20" x14ac:dyDescent="0.25">
      <c r="T72935" s="18"/>
    </row>
    <row r="72936" spans="20:20" x14ac:dyDescent="0.25">
      <c r="T72936" s="18"/>
    </row>
    <row r="72937" spans="20:20" x14ac:dyDescent="0.25">
      <c r="T72937" s="18"/>
    </row>
    <row r="72938" spans="20:20" x14ac:dyDescent="0.25">
      <c r="T72938" s="18"/>
    </row>
    <row r="72939" spans="20:20" x14ac:dyDescent="0.25">
      <c r="T72939" s="18"/>
    </row>
    <row r="72940" spans="20:20" x14ac:dyDescent="0.25">
      <c r="T72940" s="18"/>
    </row>
    <row r="72941" spans="20:20" x14ac:dyDescent="0.25">
      <c r="T72941" s="18"/>
    </row>
    <row r="72942" spans="20:20" x14ac:dyDescent="0.25">
      <c r="T72942" s="18"/>
    </row>
    <row r="72943" spans="20:20" x14ac:dyDescent="0.25">
      <c r="T72943" s="18"/>
    </row>
    <row r="72944" spans="20:20" x14ac:dyDescent="0.25">
      <c r="T72944" s="18"/>
    </row>
    <row r="72945" spans="20:20" x14ac:dyDescent="0.25">
      <c r="T72945" s="18"/>
    </row>
    <row r="72946" spans="20:20" x14ac:dyDescent="0.25">
      <c r="T72946" s="18"/>
    </row>
    <row r="72947" spans="20:20" x14ac:dyDescent="0.25">
      <c r="T72947" s="18"/>
    </row>
    <row r="72948" spans="20:20" x14ac:dyDescent="0.25">
      <c r="T72948" s="18"/>
    </row>
    <row r="72949" spans="20:20" x14ac:dyDescent="0.25">
      <c r="T72949" s="18"/>
    </row>
    <row r="72950" spans="20:20" x14ac:dyDescent="0.25">
      <c r="T72950" s="18"/>
    </row>
    <row r="72951" spans="20:20" x14ac:dyDescent="0.25">
      <c r="T72951" s="18"/>
    </row>
    <row r="72952" spans="20:20" x14ac:dyDescent="0.25">
      <c r="T72952" s="18"/>
    </row>
    <row r="72953" spans="20:20" x14ac:dyDescent="0.25">
      <c r="T72953" s="18"/>
    </row>
    <row r="72954" spans="20:20" x14ac:dyDescent="0.25">
      <c r="T72954" s="18"/>
    </row>
    <row r="72955" spans="20:20" x14ac:dyDescent="0.25">
      <c r="T72955" s="18"/>
    </row>
    <row r="72956" spans="20:20" x14ac:dyDescent="0.25">
      <c r="T72956" s="18"/>
    </row>
    <row r="72957" spans="20:20" x14ac:dyDescent="0.25">
      <c r="T72957" s="18"/>
    </row>
    <row r="72958" spans="20:20" x14ac:dyDescent="0.25">
      <c r="T72958" s="18"/>
    </row>
    <row r="72959" spans="20:20" x14ac:dyDescent="0.25">
      <c r="T72959" s="18"/>
    </row>
    <row r="72960" spans="20:20" x14ac:dyDescent="0.25">
      <c r="T72960" s="18"/>
    </row>
    <row r="72961" spans="20:20" x14ac:dyDescent="0.25">
      <c r="T72961" s="18"/>
    </row>
    <row r="72962" spans="20:20" x14ac:dyDescent="0.25">
      <c r="T72962" s="18"/>
    </row>
    <row r="72963" spans="20:20" x14ac:dyDescent="0.25">
      <c r="T72963" s="18"/>
    </row>
    <row r="72964" spans="20:20" x14ac:dyDescent="0.25">
      <c r="T72964" s="18"/>
    </row>
    <row r="72965" spans="20:20" x14ac:dyDescent="0.25">
      <c r="T72965" s="18"/>
    </row>
    <row r="72966" spans="20:20" x14ac:dyDescent="0.25">
      <c r="T72966" s="18"/>
    </row>
    <row r="72967" spans="20:20" x14ac:dyDescent="0.25">
      <c r="T72967" s="18"/>
    </row>
    <row r="72968" spans="20:20" x14ac:dyDescent="0.25">
      <c r="T72968" s="18"/>
    </row>
    <row r="72969" spans="20:20" x14ac:dyDescent="0.25">
      <c r="T72969" s="18"/>
    </row>
    <row r="72970" spans="20:20" x14ac:dyDescent="0.25">
      <c r="T72970" s="18"/>
    </row>
    <row r="72971" spans="20:20" x14ac:dyDescent="0.25">
      <c r="T72971" s="18"/>
    </row>
    <row r="72972" spans="20:20" x14ac:dyDescent="0.25">
      <c r="T72972" s="18"/>
    </row>
    <row r="72973" spans="20:20" x14ac:dyDescent="0.25">
      <c r="T72973" s="18"/>
    </row>
    <row r="72974" spans="20:20" x14ac:dyDescent="0.25">
      <c r="T72974" s="18"/>
    </row>
    <row r="72975" spans="20:20" x14ac:dyDescent="0.25">
      <c r="T72975" s="18"/>
    </row>
    <row r="72976" spans="20:20" x14ac:dyDescent="0.25">
      <c r="T72976" s="18"/>
    </row>
    <row r="72977" spans="20:20" x14ac:dyDescent="0.25">
      <c r="T72977" s="18"/>
    </row>
    <row r="72978" spans="20:20" x14ac:dyDescent="0.25">
      <c r="T72978" s="18"/>
    </row>
    <row r="72979" spans="20:20" x14ac:dyDescent="0.25">
      <c r="T72979" s="18"/>
    </row>
    <row r="72980" spans="20:20" x14ac:dyDescent="0.25">
      <c r="T72980" s="18"/>
    </row>
    <row r="72981" spans="20:20" x14ac:dyDescent="0.25">
      <c r="T72981" s="18"/>
    </row>
    <row r="72982" spans="20:20" x14ac:dyDescent="0.25">
      <c r="T72982" s="18"/>
    </row>
    <row r="72983" spans="20:20" x14ac:dyDescent="0.25">
      <c r="T72983" s="18"/>
    </row>
    <row r="72984" spans="20:20" x14ac:dyDescent="0.25">
      <c r="T72984" s="18"/>
    </row>
    <row r="72985" spans="20:20" x14ac:dyDescent="0.25">
      <c r="T72985" s="18"/>
    </row>
    <row r="72986" spans="20:20" x14ac:dyDescent="0.25">
      <c r="T72986" s="18"/>
    </row>
    <row r="72987" spans="20:20" x14ac:dyDescent="0.25">
      <c r="T72987" s="18"/>
    </row>
    <row r="72988" spans="20:20" x14ac:dyDescent="0.25">
      <c r="T72988" s="18"/>
    </row>
    <row r="72989" spans="20:20" x14ac:dyDescent="0.25">
      <c r="T72989" s="18"/>
    </row>
    <row r="72990" spans="20:20" x14ac:dyDescent="0.25">
      <c r="T72990" s="18"/>
    </row>
    <row r="72991" spans="20:20" x14ac:dyDescent="0.25">
      <c r="T72991" s="18"/>
    </row>
    <row r="72992" spans="20:20" x14ac:dyDescent="0.25">
      <c r="T72992" s="18"/>
    </row>
    <row r="72993" spans="20:20" x14ac:dyDescent="0.25">
      <c r="T72993" s="18"/>
    </row>
    <row r="72994" spans="20:20" x14ac:dyDescent="0.25">
      <c r="T72994" s="18"/>
    </row>
    <row r="72995" spans="20:20" x14ac:dyDescent="0.25">
      <c r="T72995" s="18"/>
    </row>
    <row r="72996" spans="20:20" x14ac:dyDescent="0.25">
      <c r="T72996" s="18"/>
    </row>
    <row r="72997" spans="20:20" x14ac:dyDescent="0.25">
      <c r="T72997" s="18"/>
    </row>
    <row r="72998" spans="20:20" x14ac:dyDescent="0.25">
      <c r="T72998" s="18"/>
    </row>
    <row r="72999" spans="20:20" x14ac:dyDescent="0.25">
      <c r="T72999" s="18"/>
    </row>
    <row r="73000" spans="20:20" x14ac:dyDescent="0.25">
      <c r="T73000" s="18"/>
    </row>
    <row r="73001" spans="20:20" x14ac:dyDescent="0.25">
      <c r="T73001" s="18"/>
    </row>
    <row r="73002" spans="20:20" x14ac:dyDescent="0.25">
      <c r="T73002" s="18"/>
    </row>
    <row r="73003" spans="20:20" x14ac:dyDescent="0.25">
      <c r="T73003" s="18"/>
    </row>
    <row r="73004" spans="20:20" x14ac:dyDescent="0.25">
      <c r="T73004" s="18"/>
    </row>
    <row r="73005" spans="20:20" x14ac:dyDescent="0.25">
      <c r="T73005" s="18"/>
    </row>
    <row r="73006" spans="20:20" x14ac:dyDescent="0.25">
      <c r="T73006" s="18"/>
    </row>
    <row r="73007" spans="20:20" x14ac:dyDescent="0.25">
      <c r="T73007" s="18"/>
    </row>
    <row r="73008" spans="20:20" x14ac:dyDescent="0.25">
      <c r="T73008" s="18"/>
    </row>
    <row r="73009" spans="20:20" x14ac:dyDescent="0.25">
      <c r="T73009" s="18"/>
    </row>
    <row r="73010" spans="20:20" x14ac:dyDescent="0.25">
      <c r="T73010" s="18"/>
    </row>
    <row r="73011" spans="20:20" x14ac:dyDescent="0.25">
      <c r="T73011" s="18"/>
    </row>
    <row r="73012" spans="20:20" x14ac:dyDescent="0.25">
      <c r="T73012" s="18"/>
    </row>
    <row r="73013" spans="20:20" x14ac:dyDescent="0.25">
      <c r="T73013" s="18"/>
    </row>
    <row r="73014" spans="20:20" x14ac:dyDescent="0.25">
      <c r="T73014" s="18"/>
    </row>
    <row r="73015" spans="20:20" x14ac:dyDescent="0.25">
      <c r="T73015" s="18"/>
    </row>
    <row r="73016" spans="20:20" x14ac:dyDescent="0.25">
      <c r="T73016" s="18"/>
    </row>
    <row r="73017" spans="20:20" x14ac:dyDescent="0.25">
      <c r="T73017" s="18"/>
    </row>
    <row r="73018" spans="20:20" x14ac:dyDescent="0.25">
      <c r="T73018" s="18"/>
    </row>
    <row r="73019" spans="20:20" x14ac:dyDescent="0.25">
      <c r="T73019" s="18"/>
    </row>
    <row r="73020" spans="20:20" x14ac:dyDescent="0.25">
      <c r="T73020" s="18"/>
    </row>
    <row r="73021" spans="20:20" x14ac:dyDescent="0.25">
      <c r="T73021" s="18"/>
    </row>
    <row r="73022" spans="20:20" x14ac:dyDescent="0.25">
      <c r="T73022" s="18"/>
    </row>
    <row r="73023" spans="20:20" x14ac:dyDescent="0.25">
      <c r="T73023" s="18"/>
    </row>
    <row r="73024" spans="20:20" x14ac:dyDescent="0.25">
      <c r="T73024" s="18"/>
    </row>
    <row r="73025" spans="20:20" x14ac:dyDescent="0.25">
      <c r="T73025" s="18"/>
    </row>
    <row r="73026" spans="20:20" x14ac:dyDescent="0.25">
      <c r="T73026" s="18"/>
    </row>
    <row r="73027" spans="20:20" x14ac:dyDescent="0.25">
      <c r="T73027" s="18"/>
    </row>
    <row r="73028" spans="20:20" x14ac:dyDescent="0.25">
      <c r="T73028" s="18"/>
    </row>
    <row r="73029" spans="20:20" x14ac:dyDescent="0.25">
      <c r="T73029" s="18"/>
    </row>
    <row r="73030" spans="20:20" x14ac:dyDescent="0.25">
      <c r="T73030" s="18"/>
    </row>
    <row r="73031" spans="20:20" x14ac:dyDescent="0.25">
      <c r="T73031" s="18"/>
    </row>
    <row r="73032" spans="20:20" x14ac:dyDescent="0.25">
      <c r="T73032" s="18"/>
    </row>
    <row r="73033" spans="20:20" x14ac:dyDescent="0.25">
      <c r="T73033" s="18"/>
    </row>
    <row r="73034" spans="20:20" x14ac:dyDescent="0.25">
      <c r="T73034" s="18"/>
    </row>
    <row r="73035" spans="20:20" x14ac:dyDescent="0.25">
      <c r="T73035" s="18"/>
    </row>
    <row r="73036" spans="20:20" x14ac:dyDescent="0.25">
      <c r="T73036" s="18"/>
    </row>
    <row r="73037" spans="20:20" x14ac:dyDescent="0.25">
      <c r="T73037" s="18"/>
    </row>
    <row r="73038" spans="20:20" x14ac:dyDescent="0.25">
      <c r="T73038" s="18"/>
    </row>
    <row r="73039" spans="20:20" x14ac:dyDescent="0.25">
      <c r="T73039" s="18"/>
    </row>
    <row r="73040" spans="20:20" x14ac:dyDescent="0.25">
      <c r="T73040" s="18"/>
    </row>
    <row r="73041" spans="20:20" x14ac:dyDescent="0.25">
      <c r="T73041" s="18"/>
    </row>
    <row r="73042" spans="20:20" x14ac:dyDescent="0.25">
      <c r="T73042" s="18"/>
    </row>
    <row r="73043" spans="20:20" x14ac:dyDescent="0.25">
      <c r="T73043" s="18"/>
    </row>
    <row r="73044" spans="20:20" x14ac:dyDescent="0.25">
      <c r="T73044" s="18"/>
    </row>
    <row r="73045" spans="20:20" x14ac:dyDescent="0.25">
      <c r="T73045" s="18"/>
    </row>
    <row r="73046" spans="20:20" x14ac:dyDescent="0.25">
      <c r="T73046" s="18"/>
    </row>
    <row r="73047" spans="20:20" x14ac:dyDescent="0.25">
      <c r="T73047" s="18"/>
    </row>
    <row r="73048" spans="20:20" x14ac:dyDescent="0.25">
      <c r="T73048" s="18"/>
    </row>
    <row r="73049" spans="20:20" x14ac:dyDescent="0.25">
      <c r="T73049" s="18"/>
    </row>
    <row r="73050" spans="20:20" x14ac:dyDescent="0.25">
      <c r="T73050" s="18"/>
    </row>
    <row r="73051" spans="20:20" x14ac:dyDescent="0.25">
      <c r="T73051" s="18"/>
    </row>
    <row r="73052" spans="20:20" x14ac:dyDescent="0.25">
      <c r="T73052" s="18"/>
    </row>
    <row r="73053" spans="20:20" x14ac:dyDescent="0.25">
      <c r="T73053" s="18"/>
    </row>
    <row r="73054" spans="20:20" x14ac:dyDescent="0.25">
      <c r="T73054" s="18"/>
    </row>
    <row r="73055" spans="20:20" x14ac:dyDescent="0.25">
      <c r="T73055" s="18"/>
    </row>
    <row r="73056" spans="20:20" x14ac:dyDescent="0.25">
      <c r="T73056" s="18"/>
    </row>
    <row r="73057" spans="20:20" x14ac:dyDescent="0.25">
      <c r="T73057" s="18"/>
    </row>
    <row r="73058" spans="20:20" x14ac:dyDescent="0.25">
      <c r="T73058" s="18"/>
    </row>
    <row r="73059" spans="20:20" x14ac:dyDescent="0.25">
      <c r="T73059" s="18"/>
    </row>
    <row r="73060" spans="20:20" x14ac:dyDescent="0.25">
      <c r="T73060" s="18"/>
    </row>
    <row r="73061" spans="20:20" x14ac:dyDescent="0.25">
      <c r="T73061" s="18"/>
    </row>
    <row r="73062" spans="20:20" x14ac:dyDescent="0.25">
      <c r="T73062" s="18"/>
    </row>
    <row r="73063" spans="20:20" x14ac:dyDescent="0.25">
      <c r="T73063" s="18"/>
    </row>
    <row r="73064" spans="20:20" x14ac:dyDescent="0.25">
      <c r="T73064" s="18"/>
    </row>
    <row r="73065" spans="20:20" x14ac:dyDescent="0.25">
      <c r="T73065" s="18"/>
    </row>
    <row r="73066" spans="20:20" x14ac:dyDescent="0.25">
      <c r="T73066" s="18"/>
    </row>
    <row r="73067" spans="20:20" x14ac:dyDescent="0.25">
      <c r="T73067" s="18"/>
    </row>
    <row r="73068" spans="20:20" x14ac:dyDescent="0.25">
      <c r="T73068" s="18"/>
    </row>
    <row r="73069" spans="20:20" x14ac:dyDescent="0.25">
      <c r="T73069" s="18"/>
    </row>
    <row r="73070" spans="20:20" x14ac:dyDescent="0.25">
      <c r="T73070" s="18"/>
    </row>
    <row r="73071" spans="20:20" x14ac:dyDescent="0.25">
      <c r="T73071" s="18"/>
    </row>
    <row r="73072" spans="20:20" x14ac:dyDescent="0.25">
      <c r="T73072" s="18"/>
    </row>
    <row r="73073" spans="20:20" x14ac:dyDescent="0.25">
      <c r="T73073" s="18"/>
    </row>
    <row r="73074" spans="20:20" x14ac:dyDescent="0.25">
      <c r="T73074" s="18"/>
    </row>
    <row r="73075" spans="20:20" x14ac:dyDescent="0.25">
      <c r="T73075" s="18"/>
    </row>
    <row r="73076" spans="20:20" x14ac:dyDescent="0.25">
      <c r="T73076" s="18"/>
    </row>
    <row r="73077" spans="20:20" x14ac:dyDescent="0.25">
      <c r="T73077" s="18"/>
    </row>
    <row r="73078" spans="20:20" x14ac:dyDescent="0.25">
      <c r="T73078" s="18"/>
    </row>
    <row r="73079" spans="20:20" x14ac:dyDescent="0.25">
      <c r="T73079" s="18"/>
    </row>
    <row r="73080" spans="20:20" x14ac:dyDescent="0.25">
      <c r="T73080" s="18"/>
    </row>
    <row r="73081" spans="20:20" x14ac:dyDescent="0.25">
      <c r="T73081" s="18"/>
    </row>
    <row r="73082" spans="20:20" x14ac:dyDescent="0.25">
      <c r="T73082" s="18"/>
    </row>
    <row r="73083" spans="20:20" x14ac:dyDescent="0.25">
      <c r="T73083" s="18"/>
    </row>
    <row r="73084" spans="20:20" x14ac:dyDescent="0.25">
      <c r="T73084" s="18"/>
    </row>
    <row r="73085" spans="20:20" x14ac:dyDescent="0.25">
      <c r="T73085" s="18"/>
    </row>
    <row r="73086" spans="20:20" x14ac:dyDescent="0.25">
      <c r="T73086" s="18"/>
    </row>
    <row r="73087" spans="20:20" x14ac:dyDescent="0.25">
      <c r="T73087" s="18"/>
    </row>
    <row r="73088" spans="20:20" x14ac:dyDescent="0.25">
      <c r="T73088" s="18"/>
    </row>
    <row r="73089" spans="20:20" x14ac:dyDescent="0.25">
      <c r="T73089" s="18"/>
    </row>
    <row r="73090" spans="20:20" x14ac:dyDescent="0.25">
      <c r="T73090" s="18"/>
    </row>
    <row r="73091" spans="20:20" x14ac:dyDescent="0.25">
      <c r="T73091" s="18"/>
    </row>
    <row r="73092" spans="20:20" x14ac:dyDescent="0.25">
      <c r="T73092" s="18"/>
    </row>
    <row r="73093" spans="20:20" x14ac:dyDescent="0.25">
      <c r="T73093" s="18"/>
    </row>
    <row r="73094" spans="20:20" x14ac:dyDescent="0.25">
      <c r="T73094" s="18"/>
    </row>
    <row r="73095" spans="20:20" x14ac:dyDescent="0.25">
      <c r="T73095" s="18"/>
    </row>
    <row r="73096" spans="20:20" x14ac:dyDescent="0.25">
      <c r="T73096" s="18"/>
    </row>
    <row r="73097" spans="20:20" x14ac:dyDescent="0.25">
      <c r="T73097" s="18"/>
    </row>
    <row r="73098" spans="20:20" x14ac:dyDescent="0.25">
      <c r="T73098" s="18"/>
    </row>
    <row r="73099" spans="20:20" x14ac:dyDescent="0.25">
      <c r="T73099" s="18"/>
    </row>
    <row r="73100" spans="20:20" x14ac:dyDescent="0.25">
      <c r="T73100" s="18"/>
    </row>
    <row r="73101" spans="20:20" x14ac:dyDescent="0.25">
      <c r="T73101" s="18"/>
    </row>
    <row r="73102" spans="20:20" x14ac:dyDescent="0.25">
      <c r="T73102" s="18"/>
    </row>
    <row r="73103" spans="20:20" x14ac:dyDescent="0.25">
      <c r="T73103" s="18"/>
    </row>
    <row r="73104" spans="20:20" x14ac:dyDescent="0.25">
      <c r="T73104" s="18"/>
    </row>
    <row r="73105" spans="20:20" x14ac:dyDescent="0.25">
      <c r="T73105" s="18"/>
    </row>
    <row r="73106" spans="20:20" x14ac:dyDescent="0.25">
      <c r="T73106" s="18"/>
    </row>
    <row r="73107" spans="20:20" x14ac:dyDescent="0.25">
      <c r="T73107" s="18"/>
    </row>
    <row r="73108" spans="20:20" x14ac:dyDescent="0.25">
      <c r="T73108" s="18"/>
    </row>
    <row r="73109" spans="20:20" x14ac:dyDescent="0.25">
      <c r="T73109" s="18"/>
    </row>
    <row r="73110" spans="20:20" x14ac:dyDescent="0.25">
      <c r="T73110" s="18"/>
    </row>
    <row r="73111" spans="20:20" x14ac:dyDescent="0.25">
      <c r="T73111" s="18"/>
    </row>
    <row r="73112" spans="20:20" x14ac:dyDescent="0.25">
      <c r="T73112" s="18"/>
    </row>
    <row r="73113" spans="20:20" x14ac:dyDescent="0.25">
      <c r="T73113" s="18"/>
    </row>
    <row r="73114" spans="20:20" x14ac:dyDescent="0.25">
      <c r="T73114" s="18"/>
    </row>
    <row r="73115" spans="20:20" x14ac:dyDescent="0.25">
      <c r="T73115" s="18"/>
    </row>
    <row r="73116" spans="20:20" x14ac:dyDescent="0.25">
      <c r="T73116" s="18"/>
    </row>
    <row r="73117" spans="20:20" x14ac:dyDescent="0.25">
      <c r="T73117" s="18"/>
    </row>
    <row r="73118" spans="20:20" x14ac:dyDescent="0.25">
      <c r="T73118" s="18"/>
    </row>
    <row r="73119" spans="20:20" x14ac:dyDescent="0.25">
      <c r="T73119" s="18"/>
    </row>
    <row r="73120" spans="20:20" x14ac:dyDescent="0.25">
      <c r="T73120" s="18"/>
    </row>
    <row r="73121" spans="20:20" x14ac:dyDescent="0.25">
      <c r="T73121" s="18"/>
    </row>
    <row r="73122" spans="20:20" x14ac:dyDescent="0.25">
      <c r="T73122" s="18"/>
    </row>
    <row r="73123" spans="20:20" x14ac:dyDescent="0.25">
      <c r="T73123" s="18"/>
    </row>
    <row r="73124" spans="20:20" x14ac:dyDescent="0.25">
      <c r="T73124" s="18"/>
    </row>
    <row r="73125" spans="20:20" x14ac:dyDescent="0.25">
      <c r="T73125" s="18"/>
    </row>
    <row r="73126" spans="20:20" x14ac:dyDescent="0.25">
      <c r="T73126" s="18"/>
    </row>
    <row r="73127" spans="20:20" x14ac:dyDescent="0.25">
      <c r="T73127" s="18"/>
    </row>
    <row r="73128" spans="20:20" x14ac:dyDescent="0.25">
      <c r="T73128" s="18"/>
    </row>
    <row r="73129" spans="20:20" x14ac:dyDescent="0.25">
      <c r="T73129" s="18"/>
    </row>
    <row r="73130" spans="20:20" x14ac:dyDescent="0.25">
      <c r="T73130" s="18"/>
    </row>
    <row r="73131" spans="20:20" x14ac:dyDescent="0.25">
      <c r="T73131" s="18"/>
    </row>
    <row r="73132" spans="20:20" x14ac:dyDescent="0.25">
      <c r="T73132" s="18"/>
    </row>
    <row r="73133" spans="20:20" x14ac:dyDescent="0.25">
      <c r="T73133" s="18"/>
    </row>
    <row r="73134" spans="20:20" x14ac:dyDescent="0.25">
      <c r="T73134" s="18"/>
    </row>
    <row r="73135" spans="20:20" x14ac:dyDescent="0.25">
      <c r="T73135" s="18"/>
    </row>
    <row r="73136" spans="20:20" x14ac:dyDescent="0.25">
      <c r="T73136" s="18"/>
    </row>
    <row r="73137" spans="20:20" x14ac:dyDescent="0.25">
      <c r="T73137" s="18"/>
    </row>
    <row r="73138" spans="20:20" x14ac:dyDescent="0.25">
      <c r="T73138" s="18"/>
    </row>
    <row r="73139" spans="20:20" x14ac:dyDescent="0.25">
      <c r="T73139" s="18"/>
    </row>
    <row r="73140" spans="20:20" x14ac:dyDescent="0.25">
      <c r="T73140" s="18"/>
    </row>
    <row r="73141" spans="20:20" x14ac:dyDescent="0.25">
      <c r="T73141" s="18"/>
    </row>
    <row r="73142" spans="20:20" x14ac:dyDescent="0.25">
      <c r="T73142" s="18"/>
    </row>
    <row r="73143" spans="20:20" x14ac:dyDescent="0.25">
      <c r="T73143" s="18"/>
    </row>
    <row r="73144" spans="20:20" x14ac:dyDescent="0.25">
      <c r="T73144" s="18"/>
    </row>
    <row r="73145" spans="20:20" x14ac:dyDescent="0.25">
      <c r="T73145" s="18"/>
    </row>
    <row r="73146" spans="20:20" x14ac:dyDescent="0.25">
      <c r="T73146" s="18"/>
    </row>
    <row r="73147" spans="20:20" x14ac:dyDescent="0.25">
      <c r="T73147" s="18"/>
    </row>
    <row r="73148" spans="20:20" x14ac:dyDescent="0.25">
      <c r="T73148" s="18"/>
    </row>
    <row r="73149" spans="20:20" x14ac:dyDescent="0.25">
      <c r="T73149" s="18"/>
    </row>
    <row r="73150" spans="20:20" x14ac:dyDescent="0.25">
      <c r="T73150" s="18"/>
    </row>
    <row r="73151" spans="20:20" x14ac:dyDescent="0.25">
      <c r="T73151" s="18"/>
    </row>
    <row r="73152" spans="20:20" x14ac:dyDescent="0.25">
      <c r="T73152" s="18"/>
    </row>
    <row r="73153" spans="20:20" x14ac:dyDescent="0.25">
      <c r="T73153" s="18"/>
    </row>
    <row r="73154" spans="20:20" x14ac:dyDescent="0.25">
      <c r="T73154" s="18"/>
    </row>
    <row r="73155" spans="20:20" x14ac:dyDescent="0.25">
      <c r="T73155" s="18"/>
    </row>
    <row r="73156" spans="20:20" x14ac:dyDescent="0.25">
      <c r="T73156" s="18"/>
    </row>
    <row r="73157" spans="20:20" x14ac:dyDescent="0.25">
      <c r="T73157" s="18"/>
    </row>
    <row r="73158" spans="20:20" x14ac:dyDescent="0.25">
      <c r="T73158" s="18"/>
    </row>
    <row r="73159" spans="20:20" x14ac:dyDescent="0.25">
      <c r="T73159" s="18"/>
    </row>
    <row r="73160" spans="20:20" x14ac:dyDescent="0.25">
      <c r="T73160" s="18"/>
    </row>
    <row r="73161" spans="20:20" x14ac:dyDescent="0.25">
      <c r="T73161" s="18"/>
    </row>
    <row r="73162" spans="20:20" x14ac:dyDescent="0.25">
      <c r="T73162" s="18"/>
    </row>
    <row r="73163" spans="20:20" x14ac:dyDescent="0.25">
      <c r="T73163" s="18"/>
    </row>
    <row r="73164" spans="20:20" x14ac:dyDescent="0.25">
      <c r="T73164" s="18"/>
    </row>
    <row r="73165" spans="20:20" x14ac:dyDescent="0.25">
      <c r="T73165" s="18"/>
    </row>
    <row r="73166" spans="20:20" x14ac:dyDescent="0.25">
      <c r="T73166" s="18"/>
    </row>
    <row r="73167" spans="20:20" x14ac:dyDescent="0.25">
      <c r="T73167" s="18"/>
    </row>
    <row r="73168" spans="20:20" x14ac:dyDescent="0.25">
      <c r="T73168" s="18"/>
    </row>
    <row r="73169" spans="20:20" x14ac:dyDescent="0.25">
      <c r="T73169" s="18"/>
    </row>
    <row r="73170" spans="20:20" x14ac:dyDescent="0.25">
      <c r="T73170" s="18"/>
    </row>
    <row r="73171" spans="20:20" x14ac:dyDescent="0.25">
      <c r="T73171" s="18"/>
    </row>
    <row r="73172" spans="20:20" x14ac:dyDescent="0.25">
      <c r="T73172" s="18"/>
    </row>
    <row r="73173" spans="20:20" x14ac:dyDescent="0.25">
      <c r="T73173" s="18"/>
    </row>
    <row r="73174" spans="20:20" x14ac:dyDescent="0.25">
      <c r="T73174" s="18"/>
    </row>
    <row r="73175" spans="20:20" x14ac:dyDescent="0.25">
      <c r="T73175" s="18"/>
    </row>
    <row r="73176" spans="20:20" x14ac:dyDescent="0.25">
      <c r="T73176" s="18"/>
    </row>
    <row r="73177" spans="20:20" x14ac:dyDescent="0.25">
      <c r="T73177" s="18"/>
    </row>
    <row r="73178" spans="20:20" x14ac:dyDescent="0.25">
      <c r="T73178" s="18"/>
    </row>
    <row r="73179" spans="20:20" x14ac:dyDescent="0.25">
      <c r="T73179" s="18"/>
    </row>
    <row r="73180" spans="20:20" x14ac:dyDescent="0.25">
      <c r="T73180" s="18"/>
    </row>
    <row r="73181" spans="20:20" x14ac:dyDescent="0.25">
      <c r="T73181" s="18"/>
    </row>
    <row r="73182" spans="20:20" x14ac:dyDescent="0.25">
      <c r="T73182" s="18"/>
    </row>
    <row r="73183" spans="20:20" x14ac:dyDescent="0.25">
      <c r="T73183" s="18"/>
    </row>
    <row r="73184" spans="20:20" x14ac:dyDescent="0.25">
      <c r="T73184" s="18"/>
    </row>
    <row r="73185" spans="20:20" x14ac:dyDescent="0.25">
      <c r="T73185" s="18"/>
    </row>
    <row r="73186" spans="20:20" x14ac:dyDescent="0.25">
      <c r="T73186" s="18"/>
    </row>
    <row r="73187" spans="20:20" x14ac:dyDescent="0.25">
      <c r="T73187" s="18"/>
    </row>
    <row r="73188" spans="20:20" x14ac:dyDescent="0.25">
      <c r="T73188" s="18"/>
    </row>
    <row r="73189" spans="20:20" x14ac:dyDescent="0.25">
      <c r="T73189" s="18"/>
    </row>
    <row r="73190" spans="20:20" x14ac:dyDescent="0.25">
      <c r="T73190" s="18"/>
    </row>
    <row r="73191" spans="20:20" x14ac:dyDescent="0.25">
      <c r="T73191" s="18"/>
    </row>
    <row r="73192" spans="20:20" x14ac:dyDescent="0.25">
      <c r="T73192" s="18"/>
    </row>
    <row r="73193" spans="20:20" x14ac:dyDescent="0.25">
      <c r="T73193" s="18"/>
    </row>
    <row r="73194" spans="20:20" x14ac:dyDescent="0.25">
      <c r="T73194" s="18"/>
    </row>
    <row r="73195" spans="20:20" x14ac:dyDescent="0.25">
      <c r="T73195" s="18"/>
    </row>
    <row r="73196" spans="20:20" x14ac:dyDescent="0.25">
      <c r="T73196" s="18"/>
    </row>
    <row r="73197" spans="20:20" x14ac:dyDescent="0.25">
      <c r="T73197" s="18"/>
    </row>
    <row r="73198" spans="20:20" x14ac:dyDescent="0.25">
      <c r="T73198" s="18"/>
    </row>
    <row r="73199" spans="20:20" x14ac:dyDescent="0.25">
      <c r="T73199" s="18"/>
    </row>
    <row r="73200" spans="20:20" x14ac:dyDescent="0.25">
      <c r="T73200" s="18"/>
    </row>
    <row r="73201" spans="20:20" x14ac:dyDescent="0.25">
      <c r="T73201" s="18"/>
    </row>
    <row r="73202" spans="20:20" x14ac:dyDescent="0.25">
      <c r="T73202" s="18"/>
    </row>
    <row r="73203" spans="20:20" x14ac:dyDescent="0.25">
      <c r="T73203" s="18"/>
    </row>
    <row r="73204" spans="20:20" x14ac:dyDescent="0.25">
      <c r="T73204" s="18"/>
    </row>
    <row r="73205" spans="20:20" x14ac:dyDescent="0.25">
      <c r="T73205" s="18"/>
    </row>
    <row r="73206" spans="20:20" x14ac:dyDescent="0.25">
      <c r="T73206" s="18"/>
    </row>
    <row r="73207" spans="20:20" x14ac:dyDescent="0.25">
      <c r="T73207" s="18"/>
    </row>
    <row r="73208" spans="20:20" x14ac:dyDescent="0.25">
      <c r="T73208" s="18"/>
    </row>
    <row r="73209" spans="20:20" x14ac:dyDescent="0.25">
      <c r="T73209" s="18"/>
    </row>
    <row r="73210" spans="20:20" x14ac:dyDescent="0.25">
      <c r="T73210" s="18"/>
    </row>
    <row r="73211" spans="20:20" x14ac:dyDescent="0.25">
      <c r="T73211" s="18"/>
    </row>
    <row r="73212" spans="20:20" x14ac:dyDescent="0.25">
      <c r="T73212" s="18"/>
    </row>
    <row r="73213" spans="20:20" x14ac:dyDescent="0.25">
      <c r="T73213" s="18"/>
    </row>
    <row r="73214" spans="20:20" x14ac:dyDescent="0.25">
      <c r="T73214" s="18"/>
    </row>
    <row r="73215" spans="20:20" x14ac:dyDescent="0.25">
      <c r="T73215" s="18"/>
    </row>
    <row r="73216" spans="20:20" x14ac:dyDescent="0.25">
      <c r="T73216" s="18"/>
    </row>
    <row r="73217" spans="20:20" x14ac:dyDescent="0.25">
      <c r="T73217" s="18"/>
    </row>
    <row r="73218" spans="20:20" x14ac:dyDescent="0.25">
      <c r="T73218" s="18"/>
    </row>
    <row r="73219" spans="20:20" x14ac:dyDescent="0.25">
      <c r="T73219" s="18"/>
    </row>
    <row r="73220" spans="20:20" x14ac:dyDescent="0.25">
      <c r="T73220" s="18"/>
    </row>
    <row r="73221" spans="20:20" x14ac:dyDescent="0.25">
      <c r="T73221" s="18"/>
    </row>
    <row r="73222" spans="20:20" x14ac:dyDescent="0.25">
      <c r="T73222" s="18"/>
    </row>
    <row r="73223" spans="20:20" x14ac:dyDescent="0.25">
      <c r="T73223" s="18"/>
    </row>
    <row r="73224" spans="20:20" x14ac:dyDescent="0.25">
      <c r="T73224" s="18"/>
    </row>
    <row r="73225" spans="20:20" x14ac:dyDescent="0.25">
      <c r="T73225" s="18"/>
    </row>
    <row r="73226" spans="20:20" x14ac:dyDescent="0.25">
      <c r="T73226" s="18"/>
    </row>
    <row r="73227" spans="20:20" x14ac:dyDescent="0.25">
      <c r="T73227" s="18"/>
    </row>
    <row r="73228" spans="20:20" x14ac:dyDescent="0.25">
      <c r="T73228" s="18"/>
    </row>
    <row r="73229" spans="20:20" x14ac:dyDescent="0.25">
      <c r="T73229" s="18"/>
    </row>
    <row r="73230" spans="20:20" x14ac:dyDescent="0.25">
      <c r="T73230" s="18"/>
    </row>
    <row r="73231" spans="20:20" x14ac:dyDescent="0.25">
      <c r="T73231" s="18"/>
    </row>
    <row r="73232" spans="20:20" x14ac:dyDescent="0.25">
      <c r="T73232" s="18"/>
    </row>
    <row r="73233" spans="20:20" x14ac:dyDescent="0.25">
      <c r="T73233" s="18"/>
    </row>
    <row r="73234" spans="20:20" x14ac:dyDescent="0.25">
      <c r="T73234" s="18"/>
    </row>
    <row r="73235" spans="20:20" x14ac:dyDescent="0.25">
      <c r="T73235" s="18"/>
    </row>
    <row r="73236" spans="20:20" x14ac:dyDescent="0.25">
      <c r="T73236" s="18"/>
    </row>
    <row r="73237" spans="20:20" x14ac:dyDescent="0.25">
      <c r="T73237" s="18"/>
    </row>
    <row r="73238" spans="20:20" x14ac:dyDescent="0.25">
      <c r="T73238" s="18"/>
    </row>
    <row r="73239" spans="20:20" x14ac:dyDescent="0.25">
      <c r="T73239" s="18"/>
    </row>
    <row r="73240" spans="20:20" x14ac:dyDescent="0.25">
      <c r="T73240" s="18"/>
    </row>
    <row r="73241" spans="20:20" x14ac:dyDescent="0.25">
      <c r="T73241" s="18"/>
    </row>
    <row r="73242" spans="20:20" x14ac:dyDescent="0.25">
      <c r="T73242" s="18"/>
    </row>
    <row r="73243" spans="20:20" x14ac:dyDescent="0.25">
      <c r="T73243" s="18"/>
    </row>
    <row r="73244" spans="20:20" x14ac:dyDescent="0.25">
      <c r="T73244" s="18"/>
    </row>
    <row r="73245" spans="20:20" x14ac:dyDescent="0.25">
      <c r="T73245" s="18"/>
    </row>
    <row r="73246" spans="20:20" x14ac:dyDescent="0.25">
      <c r="T73246" s="18"/>
    </row>
    <row r="73247" spans="20:20" x14ac:dyDescent="0.25">
      <c r="T73247" s="18"/>
    </row>
    <row r="73248" spans="20:20" x14ac:dyDescent="0.25">
      <c r="T73248" s="18"/>
    </row>
    <row r="73249" spans="20:20" x14ac:dyDescent="0.25">
      <c r="T73249" s="18"/>
    </row>
    <row r="73250" spans="20:20" x14ac:dyDescent="0.25">
      <c r="T73250" s="18"/>
    </row>
    <row r="73251" spans="20:20" x14ac:dyDescent="0.25">
      <c r="T73251" s="18"/>
    </row>
    <row r="73252" spans="20:20" x14ac:dyDescent="0.25">
      <c r="T73252" s="18"/>
    </row>
    <row r="73253" spans="20:20" x14ac:dyDescent="0.25">
      <c r="T73253" s="18"/>
    </row>
    <row r="73254" spans="20:20" x14ac:dyDescent="0.25">
      <c r="T73254" s="18"/>
    </row>
    <row r="73255" spans="20:20" x14ac:dyDescent="0.25">
      <c r="T73255" s="18"/>
    </row>
    <row r="73256" spans="20:20" x14ac:dyDescent="0.25">
      <c r="T73256" s="18"/>
    </row>
    <row r="73257" spans="20:20" x14ac:dyDescent="0.25">
      <c r="T73257" s="18"/>
    </row>
    <row r="73258" spans="20:20" x14ac:dyDescent="0.25">
      <c r="T73258" s="18"/>
    </row>
    <row r="73259" spans="20:20" x14ac:dyDescent="0.25">
      <c r="T73259" s="18"/>
    </row>
    <row r="73260" spans="20:20" x14ac:dyDescent="0.25">
      <c r="T73260" s="18"/>
    </row>
    <row r="73261" spans="20:20" x14ac:dyDescent="0.25">
      <c r="T73261" s="18"/>
    </row>
    <row r="73262" spans="20:20" x14ac:dyDescent="0.25">
      <c r="T73262" s="18"/>
    </row>
    <row r="73263" spans="20:20" x14ac:dyDescent="0.25">
      <c r="T73263" s="18"/>
    </row>
    <row r="73264" spans="20:20" x14ac:dyDescent="0.25">
      <c r="T73264" s="18"/>
    </row>
    <row r="73265" spans="20:20" x14ac:dyDescent="0.25">
      <c r="T73265" s="18"/>
    </row>
    <row r="73266" spans="20:20" x14ac:dyDescent="0.25">
      <c r="T73266" s="18"/>
    </row>
    <row r="73267" spans="20:20" x14ac:dyDescent="0.25">
      <c r="T73267" s="18"/>
    </row>
    <row r="73268" spans="20:20" x14ac:dyDescent="0.25">
      <c r="T73268" s="18"/>
    </row>
    <row r="73269" spans="20:20" x14ac:dyDescent="0.25">
      <c r="T73269" s="18"/>
    </row>
    <row r="73270" spans="20:20" x14ac:dyDescent="0.25">
      <c r="T73270" s="18"/>
    </row>
    <row r="73271" spans="20:20" x14ac:dyDescent="0.25">
      <c r="T73271" s="18"/>
    </row>
    <row r="73272" spans="20:20" x14ac:dyDescent="0.25">
      <c r="T73272" s="18"/>
    </row>
    <row r="73273" spans="20:20" x14ac:dyDescent="0.25">
      <c r="T73273" s="18"/>
    </row>
    <row r="73274" spans="20:20" x14ac:dyDescent="0.25">
      <c r="T73274" s="18"/>
    </row>
    <row r="73275" spans="20:20" x14ac:dyDescent="0.25">
      <c r="T73275" s="18"/>
    </row>
    <row r="73276" spans="20:20" x14ac:dyDescent="0.25">
      <c r="T73276" s="18"/>
    </row>
    <row r="73277" spans="20:20" x14ac:dyDescent="0.25">
      <c r="T73277" s="18"/>
    </row>
    <row r="73278" spans="20:20" x14ac:dyDescent="0.25">
      <c r="T73278" s="18"/>
    </row>
    <row r="73279" spans="20:20" x14ac:dyDescent="0.25">
      <c r="T73279" s="18"/>
    </row>
    <row r="73280" spans="20:20" x14ac:dyDescent="0.25">
      <c r="T73280" s="18"/>
    </row>
    <row r="73281" spans="20:20" x14ac:dyDescent="0.25">
      <c r="T73281" s="18"/>
    </row>
    <row r="73282" spans="20:20" x14ac:dyDescent="0.25">
      <c r="T73282" s="18"/>
    </row>
    <row r="73283" spans="20:20" x14ac:dyDescent="0.25">
      <c r="T73283" s="18"/>
    </row>
    <row r="73284" spans="20:20" x14ac:dyDescent="0.25">
      <c r="T73284" s="18"/>
    </row>
    <row r="73285" spans="20:20" x14ac:dyDescent="0.25">
      <c r="T73285" s="18"/>
    </row>
    <row r="73286" spans="20:20" x14ac:dyDescent="0.25">
      <c r="T73286" s="18"/>
    </row>
    <row r="73287" spans="20:20" x14ac:dyDescent="0.25">
      <c r="T73287" s="18"/>
    </row>
    <row r="73288" spans="20:20" x14ac:dyDescent="0.25">
      <c r="T73288" s="18"/>
    </row>
    <row r="73289" spans="20:20" x14ac:dyDescent="0.25">
      <c r="T73289" s="18"/>
    </row>
    <row r="73290" spans="20:20" x14ac:dyDescent="0.25">
      <c r="T73290" s="18"/>
    </row>
    <row r="73291" spans="20:20" x14ac:dyDescent="0.25">
      <c r="T73291" s="18"/>
    </row>
    <row r="73292" spans="20:20" x14ac:dyDescent="0.25">
      <c r="T73292" s="18"/>
    </row>
    <row r="73293" spans="20:20" x14ac:dyDescent="0.25">
      <c r="T73293" s="18"/>
    </row>
    <row r="73294" spans="20:20" x14ac:dyDescent="0.25">
      <c r="T73294" s="18"/>
    </row>
    <row r="73295" spans="20:20" x14ac:dyDescent="0.25">
      <c r="T73295" s="18"/>
    </row>
    <row r="73296" spans="20:20" x14ac:dyDescent="0.25">
      <c r="T73296" s="18"/>
    </row>
    <row r="73297" spans="20:20" x14ac:dyDescent="0.25">
      <c r="T73297" s="18"/>
    </row>
    <row r="73298" spans="20:20" x14ac:dyDescent="0.25">
      <c r="T73298" s="18"/>
    </row>
    <row r="73299" spans="20:20" x14ac:dyDescent="0.25">
      <c r="T73299" s="18"/>
    </row>
    <row r="73300" spans="20:20" x14ac:dyDescent="0.25">
      <c r="T73300" s="18"/>
    </row>
    <row r="73301" spans="20:20" x14ac:dyDescent="0.25">
      <c r="T73301" s="18"/>
    </row>
    <row r="73302" spans="20:20" x14ac:dyDescent="0.25">
      <c r="T73302" s="18"/>
    </row>
    <row r="73303" spans="20:20" x14ac:dyDescent="0.25">
      <c r="T73303" s="18"/>
    </row>
    <row r="73304" spans="20:20" x14ac:dyDescent="0.25">
      <c r="T73304" s="18"/>
    </row>
    <row r="73305" spans="20:20" x14ac:dyDescent="0.25">
      <c r="T73305" s="18"/>
    </row>
    <row r="73306" spans="20:20" x14ac:dyDescent="0.25">
      <c r="T73306" s="18"/>
    </row>
    <row r="73307" spans="20:20" x14ac:dyDescent="0.25">
      <c r="T73307" s="18"/>
    </row>
    <row r="73308" spans="20:20" x14ac:dyDescent="0.25">
      <c r="T73308" s="18"/>
    </row>
    <row r="73309" spans="20:20" x14ac:dyDescent="0.25">
      <c r="T73309" s="18"/>
    </row>
    <row r="73310" spans="20:20" x14ac:dyDescent="0.25">
      <c r="T73310" s="18"/>
    </row>
    <row r="73311" spans="20:20" x14ac:dyDescent="0.25">
      <c r="T73311" s="18"/>
    </row>
    <row r="73312" spans="20:20" x14ac:dyDescent="0.25">
      <c r="T73312" s="18"/>
    </row>
    <row r="73313" spans="20:20" x14ac:dyDescent="0.25">
      <c r="T73313" s="18"/>
    </row>
    <row r="73314" spans="20:20" x14ac:dyDescent="0.25">
      <c r="T73314" s="18"/>
    </row>
    <row r="73315" spans="20:20" x14ac:dyDescent="0.25">
      <c r="T73315" s="18"/>
    </row>
    <row r="73316" spans="20:20" x14ac:dyDescent="0.25">
      <c r="T73316" s="18"/>
    </row>
    <row r="73317" spans="20:20" x14ac:dyDescent="0.25">
      <c r="T73317" s="18"/>
    </row>
    <row r="73318" spans="20:20" x14ac:dyDescent="0.25">
      <c r="T73318" s="18"/>
    </row>
    <row r="73319" spans="20:20" x14ac:dyDescent="0.25">
      <c r="T73319" s="18"/>
    </row>
    <row r="73320" spans="20:20" x14ac:dyDescent="0.25">
      <c r="T73320" s="18"/>
    </row>
    <row r="73321" spans="20:20" x14ac:dyDescent="0.25">
      <c r="T73321" s="18"/>
    </row>
    <row r="73322" spans="20:20" x14ac:dyDescent="0.25">
      <c r="T73322" s="18"/>
    </row>
    <row r="73323" spans="20:20" x14ac:dyDescent="0.25">
      <c r="T73323" s="18"/>
    </row>
    <row r="73324" spans="20:20" x14ac:dyDescent="0.25">
      <c r="T73324" s="18"/>
    </row>
    <row r="73325" spans="20:20" x14ac:dyDescent="0.25">
      <c r="T73325" s="18"/>
    </row>
    <row r="73326" spans="20:20" x14ac:dyDescent="0.25">
      <c r="T73326" s="18"/>
    </row>
    <row r="73327" spans="20:20" x14ac:dyDescent="0.25">
      <c r="T73327" s="18"/>
    </row>
    <row r="73328" spans="20:20" x14ac:dyDescent="0.25">
      <c r="T73328" s="18"/>
    </row>
    <row r="73329" spans="20:20" x14ac:dyDescent="0.25">
      <c r="T73329" s="18"/>
    </row>
    <row r="73330" spans="20:20" x14ac:dyDescent="0.25">
      <c r="T73330" s="18"/>
    </row>
    <row r="73331" spans="20:20" x14ac:dyDescent="0.25">
      <c r="T73331" s="18"/>
    </row>
    <row r="73332" spans="20:20" x14ac:dyDescent="0.25">
      <c r="T73332" s="18"/>
    </row>
    <row r="73333" spans="20:20" x14ac:dyDescent="0.25">
      <c r="T73333" s="18"/>
    </row>
    <row r="73334" spans="20:20" x14ac:dyDescent="0.25">
      <c r="T73334" s="18"/>
    </row>
    <row r="73335" spans="20:20" x14ac:dyDescent="0.25">
      <c r="T73335" s="18"/>
    </row>
    <row r="73336" spans="20:20" x14ac:dyDescent="0.25">
      <c r="T73336" s="18"/>
    </row>
    <row r="73337" spans="20:20" x14ac:dyDescent="0.25">
      <c r="T73337" s="18"/>
    </row>
    <row r="73338" spans="20:20" x14ac:dyDescent="0.25">
      <c r="T73338" s="18"/>
    </row>
    <row r="73339" spans="20:20" x14ac:dyDescent="0.25">
      <c r="T73339" s="18"/>
    </row>
    <row r="73340" spans="20:20" x14ac:dyDescent="0.25">
      <c r="T73340" s="18"/>
    </row>
    <row r="73341" spans="20:20" x14ac:dyDescent="0.25">
      <c r="T73341" s="18"/>
    </row>
    <row r="73342" spans="20:20" x14ac:dyDescent="0.25">
      <c r="T73342" s="18"/>
    </row>
    <row r="73343" spans="20:20" x14ac:dyDescent="0.25">
      <c r="T73343" s="18"/>
    </row>
    <row r="73344" spans="20:20" x14ac:dyDescent="0.25">
      <c r="T73344" s="18"/>
    </row>
    <row r="73345" spans="20:20" x14ac:dyDescent="0.25">
      <c r="T73345" s="18"/>
    </row>
    <row r="73346" spans="20:20" x14ac:dyDescent="0.25">
      <c r="T73346" s="18"/>
    </row>
    <row r="73347" spans="20:20" x14ac:dyDescent="0.25">
      <c r="T73347" s="18"/>
    </row>
    <row r="73348" spans="20:20" x14ac:dyDescent="0.25">
      <c r="T73348" s="18"/>
    </row>
    <row r="73349" spans="20:20" x14ac:dyDescent="0.25">
      <c r="T73349" s="18"/>
    </row>
    <row r="73350" spans="20:20" x14ac:dyDescent="0.25">
      <c r="T73350" s="18"/>
    </row>
    <row r="73351" spans="20:20" x14ac:dyDescent="0.25">
      <c r="T73351" s="18"/>
    </row>
    <row r="73352" spans="20:20" x14ac:dyDescent="0.25">
      <c r="T73352" s="18"/>
    </row>
    <row r="73353" spans="20:20" x14ac:dyDescent="0.25">
      <c r="T73353" s="18"/>
    </row>
    <row r="73354" spans="20:20" x14ac:dyDescent="0.25">
      <c r="T73354" s="18"/>
    </row>
    <row r="73355" spans="20:20" x14ac:dyDescent="0.25">
      <c r="T73355" s="18"/>
    </row>
    <row r="73356" spans="20:20" x14ac:dyDescent="0.25">
      <c r="T73356" s="18"/>
    </row>
    <row r="73357" spans="20:20" x14ac:dyDescent="0.25">
      <c r="T73357" s="18"/>
    </row>
    <row r="73358" spans="20:20" x14ac:dyDescent="0.25">
      <c r="T73358" s="18"/>
    </row>
    <row r="73359" spans="20:20" x14ac:dyDescent="0.25">
      <c r="T73359" s="18"/>
    </row>
    <row r="73360" spans="20:20" x14ac:dyDescent="0.25">
      <c r="T73360" s="18"/>
    </row>
    <row r="73361" spans="20:20" x14ac:dyDescent="0.25">
      <c r="T73361" s="18"/>
    </row>
    <row r="73362" spans="20:20" x14ac:dyDescent="0.25">
      <c r="T73362" s="18"/>
    </row>
    <row r="73363" spans="20:20" x14ac:dyDescent="0.25">
      <c r="T73363" s="18"/>
    </row>
    <row r="73364" spans="20:20" x14ac:dyDescent="0.25">
      <c r="T73364" s="18"/>
    </row>
    <row r="73365" spans="20:20" x14ac:dyDescent="0.25">
      <c r="T73365" s="18"/>
    </row>
    <row r="73366" spans="20:20" x14ac:dyDescent="0.25">
      <c r="T73366" s="18"/>
    </row>
    <row r="73367" spans="20:20" x14ac:dyDescent="0.25">
      <c r="T73367" s="18"/>
    </row>
    <row r="73368" spans="20:20" x14ac:dyDescent="0.25">
      <c r="T73368" s="18"/>
    </row>
    <row r="73369" spans="20:20" x14ac:dyDescent="0.25">
      <c r="T73369" s="18"/>
    </row>
    <row r="73370" spans="20:20" x14ac:dyDescent="0.25">
      <c r="T73370" s="18"/>
    </row>
    <row r="73371" spans="20:20" x14ac:dyDescent="0.25">
      <c r="T73371" s="18"/>
    </row>
    <row r="73372" spans="20:20" x14ac:dyDescent="0.25">
      <c r="T73372" s="18"/>
    </row>
    <row r="73373" spans="20:20" x14ac:dyDescent="0.25">
      <c r="T73373" s="18"/>
    </row>
    <row r="73374" spans="20:20" x14ac:dyDescent="0.25">
      <c r="T73374" s="18"/>
    </row>
    <row r="73375" spans="20:20" x14ac:dyDescent="0.25">
      <c r="T73375" s="18"/>
    </row>
    <row r="73376" spans="20:20" x14ac:dyDescent="0.25">
      <c r="T73376" s="18"/>
    </row>
    <row r="73377" spans="20:20" x14ac:dyDescent="0.25">
      <c r="T73377" s="18"/>
    </row>
    <row r="73378" spans="20:20" x14ac:dyDescent="0.25">
      <c r="T73378" s="18"/>
    </row>
    <row r="73379" spans="20:20" x14ac:dyDescent="0.25">
      <c r="T73379" s="18"/>
    </row>
    <row r="73380" spans="20:20" x14ac:dyDescent="0.25">
      <c r="T73380" s="18"/>
    </row>
    <row r="73381" spans="20:20" x14ac:dyDescent="0.25">
      <c r="T73381" s="18"/>
    </row>
    <row r="73382" spans="20:20" x14ac:dyDescent="0.25">
      <c r="T73382" s="18"/>
    </row>
    <row r="73383" spans="20:20" x14ac:dyDescent="0.25">
      <c r="T73383" s="18"/>
    </row>
    <row r="73384" spans="20:20" x14ac:dyDescent="0.25">
      <c r="T73384" s="18"/>
    </row>
    <row r="73385" spans="20:20" x14ac:dyDescent="0.25">
      <c r="T73385" s="18"/>
    </row>
    <row r="73386" spans="20:20" x14ac:dyDescent="0.25">
      <c r="T73386" s="18"/>
    </row>
    <row r="73387" spans="20:20" x14ac:dyDescent="0.25">
      <c r="T73387" s="18"/>
    </row>
    <row r="73388" spans="20:20" x14ac:dyDescent="0.25">
      <c r="T73388" s="18"/>
    </row>
    <row r="73389" spans="20:20" x14ac:dyDescent="0.25">
      <c r="T73389" s="18"/>
    </row>
    <row r="73390" spans="20:20" x14ac:dyDescent="0.25">
      <c r="T73390" s="18"/>
    </row>
    <row r="73391" spans="20:20" x14ac:dyDescent="0.25">
      <c r="T73391" s="18"/>
    </row>
    <row r="73392" spans="20:20" x14ac:dyDescent="0.25">
      <c r="T73392" s="18"/>
    </row>
    <row r="73393" spans="20:20" x14ac:dyDescent="0.25">
      <c r="T73393" s="18"/>
    </row>
    <row r="73394" spans="20:20" x14ac:dyDescent="0.25">
      <c r="T73394" s="18"/>
    </row>
    <row r="73395" spans="20:20" x14ac:dyDescent="0.25">
      <c r="T73395" s="18"/>
    </row>
    <row r="73396" spans="20:20" x14ac:dyDescent="0.25">
      <c r="T73396" s="18"/>
    </row>
    <row r="73397" spans="20:20" x14ac:dyDescent="0.25">
      <c r="T73397" s="18"/>
    </row>
    <row r="73398" spans="20:20" x14ac:dyDescent="0.25">
      <c r="T73398" s="18"/>
    </row>
    <row r="73399" spans="20:20" x14ac:dyDescent="0.25">
      <c r="T73399" s="18"/>
    </row>
    <row r="73400" spans="20:20" x14ac:dyDescent="0.25">
      <c r="T73400" s="18"/>
    </row>
    <row r="73401" spans="20:20" x14ac:dyDescent="0.25">
      <c r="T73401" s="18"/>
    </row>
    <row r="73402" spans="20:20" x14ac:dyDescent="0.25">
      <c r="T73402" s="18"/>
    </row>
    <row r="73403" spans="20:20" x14ac:dyDescent="0.25">
      <c r="T73403" s="18"/>
    </row>
    <row r="73404" spans="20:20" x14ac:dyDescent="0.25">
      <c r="T73404" s="18"/>
    </row>
    <row r="73405" spans="20:20" x14ac:dyDescent="0.25">
      <c r="T73405" s="18"/>
    </row>
    <row r="73406" spans="20:20" x14ac:dyDescent="0.25">
      <c r="T73406" s="18"/>
    </row>
    <row r="73407" spans="20:20" x14ac:dyDescent="0.25">
      <c r="T73407" s="18"/>
    </row>
    <row r="73408" spans="20:20" x14ac:dyDescent="0.25">
      <c r="T73408" s="18"/>
    </row>
    <row r="73409" spans="20:20" x14ac:dyDescent="0.25">
      <c r="T73409" s="18"/>
    </row>
    <row r="73410" spans="20:20" x14ac:dyDescent="0.25">
      <c r="T73410" s="18"/>
    </row>
    <row r="73411" spans="20:20" x14ac:dyDescent="0.25">
      <c r="T73411" s="18"/>
    </row>
    <row r="73412" spans="20:20" x14ac:dyDescent="0.25">
      <c r="T73412" s="18"/>
    </row>
    <row r="73413" spans="20:20" x14ac:dyDescent="0.25">
      <c r="T73413" s="18"/>
    </row>
    <row r="73414" spans="20:20" x14ac:dyDescent="0.25">
      <c r="T73414" s="18"/>
    </row>
    <row r="73415" spans="20:20" x14ac:dyDescent="0.25">
      <c r="T73415" s="18"/>
    </row>
    <row r="73416" spans="20:20" x14ac:dyDescent="0.25">
      <c r="T73416" s="18"/>
    </row>
    <row r="73417" spans="20:20" x14ac:dyDescent="0.25">
      <c r="T73417" s="18"/>
    </row>
    <row r="73418" spans="20:20" x14ac:dyDescent="0.25">
      <c r="T73418" s="18"/>
    </row>
    <row r="73419" spans="20:20" x14ac:dyDescent="0.25">
      <c r="T73419" s="18"/>
    </row>
    <row r="73420" spans="20:20" x14ac:dyDescent="0.25">
      <c r="T73420" s="18"/>
    </row>
    <row r="73421" spans="20:20" x14ac:dyDescent="0.25">
      <c r="T73421" s="18"/>
    </row>
    <row r="73422" spans="20:20" x14ac:dyDescent="0.25">
      <c r="T73422" s="18"/>
    </row>
    <row r="73423" spans="20:20" x14ac:dyDescent="0.25">
      <c r="T73423" s="18"/>
    </row>
    <row r="73424" spans="20:20" x14ac:dyDescent="0.25">
      <c r="T73424" s="18"/>
    </row>
    <row r="73425" spans="20:20" x14ac:dyDescent="0.25">
      <c r="T73425" s="18"/>
    </row>
    <row r="73426" spans="20:20" x14ac:dyDescent="0.25">
      <c r="T73426" s="18"/>
    </row>
    <row r="73427" spans="20:20" x14ac:dyDescent="0.25">
      <c r="T73427" s="18"/>
    </row>
    <row r="73428" spans="20:20" x14ac:dyDescent="0.25">
      <c r="T73428" s="18"/>
    </row>
    <row r="73429" spans="20:20" x14ac:dyDescent="0.25">
      <c r="T73429" s="18"/>
    </row>
    <row r="73430" spans="20:20" x14ac:dyDescent="0.25">
      <c r="T73430" s="18"/>
    </row>
    <row r="73431" spans="20:20" x14ac:dyDescent="0.25">
      <c r="T73431" s="18"/>
    </row>
    <row r="73432" spans="20:20" x14ac:dyDescent="0.25">
      <c r="T73432" s="18"/>
    </row>
    <row r="73433" spans="20:20" x14ac:dyDescent="0.25">
      <c r="T73433" s="18"/>
    </row>
    <row r="73434" spans="20:20" x14ac:dyDescent="0.25">
      <c r="T73434" s="18"/>
    </row>
    <row r="73435" spans="20:20" x14ac:dyDescent="0.25">
      <c r="T73435" s="18"/>
    </row>
    <row r="73436" spans="20:20" x14ac:dyDescent="0.25">
      <c r="T73436" s="18"/>
    </row>
    <row r="73437" spans="20:20" x14ac:dyDescent="0.25">
      <c r="T73437" s="18"/>
    </row>
    <row r="73438" spans="20:20" x14ac:dyDescent="0.25">
      <c r="T73438" s="18"/>
    </row>
    <row r="73439" spans="20:20" x14ac:dyDescent="0.25">
      <c r="T73439" s="18"/>
    </row>
    <row r="73440" spans="20:20" x14ac:dyDescent="0.25">
      <c r="T73440" s="18"/>
    </row>
    <row r="73441" spans="20:20" x14ac:dyDescent="0.25">
      <c r="T73441" s="18"/>
    </row>
    <row r="73442" spans="20:20" x14ac:dyDescent="0.25">
      <c r="T73442" s="18"/>
    </row>
    <row r="73443" spans="20:20" x14ac:dyDescent="0.25">
      <c r="T73443" s="18"/>
    </row>
    <row r="73444" spans="20:20" x14ac:dyDescent="0.25">
      <c r="T73444" s="18"/>
    </row>
    <row r="73445" spans="20:20" x14ac:dyDescent="0.25">
      <c r="T73445" s="18"/>
    </row>
    <row r="73446" spans="20:20" x14ac:dyDescent="0.25">
      <c r="T73446" s="18"/>
    </row>
    <row r="73447" spans="20:20" x14ac:dyDescent="0.25">
      <c r="T73447" s="18"/>
    </row>
    <row r="73448" spans="20:20" x14ac:dyDescent="0.25">
      <c r="T73448" s="18"/>
    </row>
    <row r="73449" spans="20:20" x14ac:dyDescent="0.25">
      <c r="T73449" s="18"/>
    </row>
    <row r="73450" spans="20:20" x14ac:dyDescent="0.25">
      <c r="T73450" s="18"/>
    </row>
    <row r="73451" spans="20:20" x14ac:dyDescent="0.25">
      <c r="T73451" s="18"/>
    </row>
    <row r="73452" spans="20:20" x14ac:dyDescent="0.25">
      <c r="T73452" s="18"/>
    </row>
    <row r="73453" spans="20:20" x14ac:dyDescent="0.25">
      <c r="T73453" s="18"/>
    </row>
    <row r="73454" spans="20:20" x14ac:dyDescent="0.25">
      <c r="T73454" s="18"/>
    </row>
    <row r="73455" spans="20:20" x14ac:dyDescent="0.25">
      <c r="T73455" s="18"/>
    </row>
    <row r="73456" spans="20:20" x14ac:dyDescent="0.25">
      <c r="T73456" s="18"/>
    </row>
    <row r="73457" spans="20:20" x14ac:dyDescent="0.25">
      <c r="T73457" s="18"/>
    </row>
    <row r="73458" spans="20:20" x14ac:dyDescent="0.25">
      <c r="T73458" s="18"/>
    </row>
    <row r="73459" spans="20:20" x14ac:dyDescent="0.25">
      <c r="T73459" s="18"/>
    </row>
    <row r="73460" spans="20:20" x14ac:dyDescent="0.25">
      <c r="T73460" s="18"/>
    </row>
    <row r="73461" spans="20:20" x14ac:dyDescent="0.25">
      <c r="T73461" s="18"/>
    </row>
    <row r="73462" spans="20:20" x14ac:dyDescent="0.25">
      <c r="T73462" s="18"/>
    </row>
    <row r="73463" spans="20:20" x14ac:dyDescent="0.25">
      <c r="T73463" s="18"/>
    </row>
    <row r="73464" spans="20:20" x14ac:dyDescent="0.25">
      <c r="T73464" s="18"/>
    </row>
    <row r="73465" spans="20:20" x14ac:dyDescent="0.25">
      <c r="T73465" s="18"/>
    </row>
    <row r="73466" spans="20:20" x14ac:dyDescent="0.25">
      <c r="T73466" s="18"/>
    </row>
    <row r="73467" spans="20:20" x14ac:dyDescent="0.25">
      <c r="T73467" s="18"/>
    </row>
    <row r="73468" spans="20:20" x14ac:dyDescent="0.25">
      <c r="T73468" s="18"/>
    </row>
    <row r="73469" spans="20:20" x14ac:dyDescent="0.25">
      <c r="T73469" s="18"/>
    </row>
    <row r="73470" spans="20:20" x14ac:dyDescent="0.25">
      <c r="T73470" s="18"/>
    </row>
    <row r="73471" spans="20:20" x14ac:dyDescent="0.25">
      <c r="T73471" s="18"/>
    </row>
    <row r="73472" spans="20:20" x14ac:dyDescent="0.25">
      <c r="T73472" s="18"/>
    </row>
    <row r="73473" spans="20:20" x14ac:dyDescent="0.25">
      <c r="T73473" s="18"/>
    </row>
    <row r="73474" spans="20:20" x14ac:dyDescent="0.25">
      <c r="T73474" s="18"/>
    </row>
    <row r="73475" spans="20:20" x14ac:dyDescent="0.25">
      <c r="T73475" s="18"/>
    </row>
    <row r="73476" spans="20:20" x14ac:dyDescent="0.25">
      <c r="T73476" s="18"/>
    </row>
    <row r="73477" spans="20:20" x14ac:dyDescent="0.25">
      <c r="T73477" s="18"/>
    </row>
    <row r="73478" spans="20:20" x14ac:dyDescent="0.25">
      <c r="T73478" s="18"/>
    </row>
    <row r="73479" spans="20:20" x14ac:dyDescent="0.25">
      <c r="T73479" s="18"/>
    </row>
    <row r="73480" spans="20:20" x14ac:dyDescent="0.25">
      <c r="T73480" s="18"/>
    </row>
    <row r="73481" spans="20:20" x14ac:dyDescent="0.25">
      <c r="T73481" s="18"/>
    </row>
    <row r="73482" spans="20:20" x14ac:dyDescent="0.25">
      <c r="T73482" s="18"/>
    </row>
    <row r="73483" spans="20:20" x14ac:dyDescent="0.25">
      <c r="T73483" s="18"/>
    </row>
    <row r="73484" spans="20:20" x14ac:dyDescent="0.25">
      <c r="T73484" s="18"/>
    </row>
    <row r="73485" spans="20:20" x14ac:dyDescent="0.25">
      <c r="T73485" s="18"/>
    </row>
    <row r="73486" spans="20:20" x14ac:dyDescent="0.25">
      <c r="T73486" s="18"/>
    </row>
    <row r="73487" spans="20:20" x14ac:dyDescent="0.25">
      <c r="T73487" s="18"/>
    </row>
    <row r="73488" spans="20:20" x14ac:dyDescent="0.25">
      <c r="T73488" s="18"/>
    </row>
    <row r="73489" spans="20:20" x14ac:dyDescent="0.25">
      <c r="T73489" s="18"/>
    </row>
    <row r="73490" spans="20:20" x14ac:dyDescent="0.25">
      <c r="T73490" s="18"/>
    </row>
    <row r="73491" spans="20:20" x14ac:dyDescent="0.25">
      <c r="T73491" s="18"/>
    </row>
    <row r="73492" spans="20:20" x14ac:dyDescent="0.25">
      <c r="T73492" s="18"/>
    </row>
    <row r="73493" spans="20:20" x14ac:dyDescent="0.25">
      <c r="T73493" s="18"/>
    </row>
    <row r="73494" spans="20:20" x14ac:dyDescent="0.25">
      <c r="T73494" s="18"/>
    </row>
    <row r="73495" spans="20:20" x14ac:dyDescent="0.25">
      <c r="T73495" s="18"/>
    </row>
    <row r="73496" spans="20:20" x14ac:dyDescent="0.25">
      <c r="T73496" s="18"/>
    </row>
    <row r="73497" spans="20:20" x14ac:dyDescent="0.25">
      <c r="T73497" s="18"/>
    </row>
    <row r="73498" spans="20:20" x14ac:dyDescent="0.25">
      <c r="T73498" s="18"/>
    </row>
    <row r="73499" spans="20:20" x14ac:dyDescent="0.25">
      <c r="T73499" s="18"/>
    </row>
    <row r="73500" spans="20:20" x14ac:dyDescent="0.25">
      <c r="T73500" s="18"/>
    </row>
    <row r="73501" spans="20:20" x14ac:dyDescent="0.25">
      <c r="T73501" s="18"/>
    </row>
    <row r="73502" spans="20:20" x14ac:dyDescent="0.25">
      <c r="T73502" s="18"/>
    </row>
    <row r="73503" spans="20:20" x14ac:dyDescent="0.25">
      <c r="T73503" s="18"/>
    </row>
    <row r="73504" spans="20:20" x14ac:dyDescent="0.25">
      <c r="T73504" s="18"/>
    </row>
    <row r="73505" spans="20:20" x14ac:dyDescent="0.25">
      <c r="T73505" s="18"/>
    </row>
    <row r="73506" spans="20:20" x14ac:dyDescent="0.25">
      <c r="T73506" s="18"/>
    </row>
    <row r="73507" spans="20:20" x14ac:dyDescent="0.25">
      <c r="T73507" s="18"/>
    </row>
    <row r="73508" spans="20:20" x14ac:dyDescent="0.25">
      <c r="T73508" s="18"/>
    </row>
    <row r="73509" spans="20:20" x14ac:dyDescent="0.25">
      <c r="T73509" s="18"/>
    </row>
    <row r="73510" spans="20:20" x14ac:dyDescent="0.25">
      <c r="T73510" s="18"/>
    </row>
    <row r="73511" spans="20:20" x14ac:dyDescent="0.25">
      <c r="T73511" s="18"/>
    </row>
    <row r="73512" spans="20:20" x14ac:dyDescent="0.25">
      <c r="T73512" s="18"/>
    </row>
    <row r="73513" spans="20:20" x14ac:dyDescent="0.25">
      <c r="T73513" s="18"/>
    </row>
    <row r="73514" spans="20:20" x14ac:dyDescent="0.25">
      <c r="T73514" s="18"/>
    </row>
    <row r="73515" spans="20:20" x14ac:dyDescent="0.25">
      <c r="T73515" s="18"/>
    </row>
    <row r="73516" spans="20:20" x14ac:dyDescent="0.25">
      <c r="T73516" s="18"/>
    </row>
    <row r="73517" spans="20:20" x14ac:dyDescent="0.25">
      <c r="T73517" s="18"/>
    </row>
    <row r="73518" spans="20:20" x14ac:dyDescent="0.25">
      <c r="T73518" s="18"/>
    </row>
    <row r="73519" spans="20:20" x14ac:dyDescent="0.25">
      <c r="T73519" s="18"/>
    </row>
    <row r="73520" spans="20:20" x14ac:dyDescent="0.25">
      <c r="T73520" s="18"/>
    </row>
    <row r="73521" spans="20:20" x14ac:dyDescent="0.25">
      <c r="T73521" s="18"/>
    </row>
    <row r="73522" spans="20:20" x14ac:dyDescent="0.25">
      <c r="T73522" s="18"/>
    </row>
    <row r="73523" spans="20:20" x14ac:dyDescent="0.25">
      <c r="T73523" s="18"/>
    </row>
    <row r="73524" spans="20:20" x14ac:dyDescent="0.25">
      <c r="T73524" s="18"/>
    </row>
    <row r="73525" spans="20:20" x14ac:dyDescent="0.25">
      <c r="T73525" s="18"/>
    </row>
    <row r="73526" spans="20:20" x14ac:dyDescent="0.25">
      <c r="T73526" s="18"/>
    </row>
    <row r="73527" spans="20:20" x14ac:dyDescent="0.25">
      <c r="T73527" s="18"/>
    </row>
    <row r="73528" spans="20:20" x14ac:dyDescent="0.25">
      <c r="T73528" s="18"/>
    </row>
    <row r="73529" spans="20:20" x14ac:dyDescent="0.25">
      <c r="T73529" s="18"/>
    </row>
    <row r="73530" spans="20:20" x14ac:dyDescent="0.25">
      <c r="T73530" s="18"/>
    </row>
    <row r="73531" spans="20:20" x14ac:dyDescent="0.25">
      <c r="T73531" s="18"/>
    </row>
    <row r="73532" spans="20:20" x14ac:dyDescent="0.25">
      <c r="T73532" s="18"/>
    </row>
    <row r="73533" spans="20:20" x14ac:dyDescent="0.25">
      <c r="T73533" s="18"/>
    </row>
    <row r="73534" spans="20:20" x14ac:dyDescent="0.25">
      <c r="T73534" s="18"/>
    </row>
    <row r="73535" spans="20:20" x14ac:dyDescent="0.25">
      <c r="T73535" s="18"/>
    </row>
    <row r="73536" spans="20:20" x14ac:dyDescent="0.25">
      <c r="T73536" s="18"/>
    </row>
    <row r="73537" spans="20:20" x14ac:dyDescent="0.25">
      <c r="T73537" s="18"/>
    </row>
    <row r="73538" spans="20:20" x14ac:dyDescent="0.25">
      <c r="T73538" s="18"/>
    </row>
    <row r="73539" spans="20:20" x14ac:dyDescent="0.25">
      <c r="T73539" s="18"/>
    </row>
    <row r="73540" spans="20:20" x14ac:dyDescent="0.25">
      <c r="T73540" s="18"/>
    </row>
    <row r="73541" spans="20:20" x14ac:dyDescent="0.25">
      <c r="T73541" s="18"/>
    </row>
    <row r="73542" spans="20:20" x14ac:dyDescent="0.25">
      <c r="T73542" s="18"/>
    </row>
    <row r="73543" spans="20:20" x14ac:dyDescent="0.25">
      <c r="T73543" s="18"/>
    </row>
    <row r="73544" spans="20:20" x14ac:dyDescent="0.25">
      <c r="T73544" s="18"/>
    </row>
    <row r="73545" spans="20:20" x14ac:dyDescent="0.25">
      <c r="T73545" s="18"/>
    </row>
    <row r="73546" spans="20:20" x14ac:dyDescent="0.25">
      <c r="T73546" s="18"/>
    </row>
    <row r="73547" spans="20:20" x14ac:dyDescent="0.25">
      <c r="T73547" s="18"/>
    </row>
    <row r="73548" spans="20:20" x14ac:dyDescent="0.25">
      <c r="T73548" s="18"/>
    </row>
    <row r="73549" spans="20:20" x14ac:dyDescent="0.25">
      <c r="T73549" s="18"/>
    </row>
    <row r="73550" spans="20:20" x14ac:dyDescent="0.25">
      <c r="T73550" s="18"/>
    </row>
    <row r="73551" spans="20:20" x14ac:dyDescent="0.25">
      <c r="T73551" s="18"/>
    </row>
    <row r="73552" spans="20:20" x14ac:dyDescent="0.25">
      <c r="T73552" s="18"/>
    </row>
    <row r="73553" spans="20:20" x14ac:dyDescent="0.25">
      <c r="T73553" s="18"/>
    </row>
    <row r="73554" spans="20:20" x14ac:dyDescent="0.25">
      <c r="T73554" s="18"/>
    </row>
    <row r="73555" spans="20:20" x14ac:dyDescent="0.25">
      <c r="T73555" s="18"/>
    </row>
    <row r="73556" spans="20:20" x14ac:dyDescent="0.25">
      <c r="T73556" s="18"/>
    </row>
    <row r="73557" spans="20:20" x14ac:dyDescent="0.25">
      <c r="T73557" s="18"/>
    </row>
    <row r="73558" spans="20:20" x14ac:dyDescent="0.25">
      <c r="T73558" s="18"/>
    </row>
    <row r="73559" spans="20:20" x14ac:dyDescent="0.25">
      <c r="T73559" s="18"/>
    </row>
    <row r="73560" spans="20:20" x14ac:dyDescent="0.25">
      <c r="T73560" s="18"/>
    </row>
    <row r="73561" spans="20:20" x14ac:dyDescent="0.25">
      <c r="T73561" s="18"/>
    </row>
    <row r="73562" spans="20:20" x14ac:dyDescent="0.25">
      <c r="T73562" s="18"/>
    </row>
    <row r="73563" spans="20:20" x14ac:dyDescent="0.25">
      <c r="T73563" s="18"/>
    </row>
    <row r="73564" spans="20:20" x14ac:dyDescent="0.25">
      <c r="T73564" s="18"/>
    </row>
    <row r="73565" spans="20:20" x14ac:dyDescent="0.25">
      <c r="T73565" s="18"/>
    </row>
    <row r="73566" spans="20:20" x14ac:dyDescent="0.25">
      <c r="T73566" s="18"/>
    </row>
    <row r="73567" spans="20:20" x14ac:dyDescent="0.25">
      <c r="T73567" s="18"/>
    </row>
    <row r="73568" spans="20:20" x14ac:dyDescent="0.25">
      <c r="T73568" s="18"/>
    </row>
    <row r="73569" spans="20:20" x14ac:dyDescent="0.25">
      <c r="T73569" s="18"/>
    </row>
    <row r="73570" spans="20:20" x14ac:dyDescent="0.25">
      <c r="T73570" s="18"/>
    </row>
    <row r="73571" spans="20:20" x14ac:dyDescent="0.25">
      <c r="T73571" s="18"/>
    </row>
    <row r="73572" spans="20:20" x14ac:dyDescent="0.25">
      <c r="T73572" s="18"/>
    </row>
    <row r="73573" spans="20:20" x14ac:dyDescent="0.25">
      <c r="T73573" s="18"/>
    </row>
    <row r="73574" spans="20:20" x14ac:dyDescent="0.25">
      <c r="T73574" s="18"/>
    </row>
    <row r="73575" spans="20:20" x14ac:dyDescent="0.25">
      <c r="T73575" s="18"/>
    </row>
    <row r="73576" spans="20:20" x14ac:dyDescent="0.25">
      <c r="T73576" s="18"/>
    </row>
    <row r="73577" spans="20:20" x14ac:dyDescent="0.25">
      <c r="T73577" s="18"/>
    </row>
    <row r="73578" spans="20:20" x14ac:dyDescent="0.25">
      <c r="T73578" s="18"/>
    </row>
    <row r="73579" spans="20:20" x14ac:dyDescent="0.25">
      <c r="T73579" s="18"/>
    </row>
    <row r="73580" spans="20:20" x14ac:dyDescent="0.25">
      <c r="T73580" s="18"/>
    </row>
    <row r="73581" spans="20:20" x14ac:dyDescent="0.25">
      <c r="T73581" s="18"/>
    </row>
    <row r="73582" spans="20:20" x14ac:dyDescent="0.25">
      <c r="T73582" s="18"/>
    </row>
    <row r="73583" spans="20:20" x14ac:dyDescent="0.25">
      <c r="T73583" s="18"/>
    </row>
    <row r="73584" spans="20:20" x14ac:dyDescent="0.25">
      <c r="T73584" s="18"/>
    </row>
    <row r="73585" spans="20:20" x14ac:dyDescent="0.25">
      <c r="T73585" s="18"/>
    </row>
    <row r="73586" spans="20:20" x14ac:dyDescent="0.25">
      <c r="T73586" s="18"/>
    </row>
    <row r="73587" spans="20:20" x14ac:dyDescent="0.25">
      <c r="T73587" s="18"/>
    </row>
    <row r="73588" spans="20:20" x14ac:dyDescent="0.25">
      <c r="T73588" s="18"/>
    </row>
    <row r="73589" spans="20:20" x14ac:dyDescent="0.25">
      <c r="T73589" s="18"/>
    </row>
    <row r="73590" spans="20:20" x14ac:dyDescent="0.25">
      <c r="T73590" s="18"/>
    </row>
    <row r="73591" spans="20:20" x14ac:dyDescent="0.25">
      <c r="T73591" s="18"/>
    </row>
    <row r="73592" spans="20:20" x14ac:dyDescent="0.25">
      <c r="T73592" s="18"/>
    </row>
    <row r="73593" spans="20:20" x14ac:dyDescent="0.25">
      <c r="T73593" s="18"/>
    </row>
    <row r="73594" spans="20:20" x14ac:dyDescent="0.25">
      <c r="T73594" s="18"/>
    </row>
    <row r="73595" spans="20:20" x14ac:dyDescent="0.25">
      <c r="T73595" s="18"/>
    </row>
    <row r="73596" spans="20:20" x14ac:dyDescent="0.25">
      <c r="T73596" s="18"/>
    </row>
    <row r="73597" spans="20:20" x14ac:dyDescent="0.25">
      <c r="T73597" s="18"/>
    </row>
    <row r="73598" spans="20:20" x14ac:dyDescent="0.25">
      <c r="T73598" s="18"/>
    </row>
    <row r="73599" spans="20:20" x14ac:dyDescent="0.25">
      <c r="T73599" s="18"/>
    </row>
    <row r="73600" spans="20:20" x14ac:dyDescent="0.25">
      <c r="T73600" s="18"/>
    </row>
    <row r="73601" spans="20:20" x14ac:dyDescent="0.25">
      <c r="T73601" s="18"/>
    </row>
    <row r="73602" spans="20:20" x14ac:dyDescent="0.25">
      <c r="T73602" s="18"/>
    </row>
    <row r="73603" spans="20:20" x14ac:dyDescent="0.25">
      <c r="T73603" s="18"/>
    </row>
    <row r="73604" spans="20:20" x14ac:dyDescent="0.25">
      <c r="T73604" s="18"/>
    </row>
    <row r="73605" spans="20:20" x14ac:dyDescent="0.25">
      <c r="T73605" s="18"/>
    </row>
    <row r="73606" spans="20:20" x14ac:dyDescent="0.25">
      <c r="T73606" s="18"/>
    </row>
    <row r="73607" spans="20:20" x14ac:dyDescent="0.25">
      <c r="T73607" s="18"/>
    </row>
    <row r="73608" spans="20:20" x14ac:dyDescent="0.25">
      <c r="T73608" s="18"/>
    </row>
    <row r="73609" spans="20:20" x14ac:dyDescent="0.25">
      <c r="T73609" s="18"/>
    </row>
    <row r="73610" spans="20:20" x14ac:dyDescent="0.25">
      <c r="T73610" s="18"/>
    </row>
    <row r="73611" spans="20:20" x14ac:dyDescent="0.25">
      <c r="T73611" s="18"/>
    </row>
    <row r="73612" spans="20:20" x14ac:dyDescent="0.25">
      <c r="T73612" s="18"/>
    </row>
    <row r="73613" spans="20:20" x14ac:dyDescent="0.25">
      <c r="T73613" s="18"/>
    </row>
    <row r="73614" spans="20:20" x14ac:dyDescent="0.25">
      <c r="T73614" s="18"/>
    </row>
    <row r="73615" spans="20:20" x14ac:dyDescent="0.25">
      <c r="T73615" s="18"/>
    </row>
    <row r="73616" spans="20:20" x14ac:dyDescent="0.25">
      <c r="T73616" s="18"/>
    </row>
    <row r="73617" spans="20:20" x14ac:dyDescent="0.25">
      <c r="T73617" s="18"/>
    </row>
    <row r="73618" spans="20:20" x14ac:dyDescent="0.25">
      <c r="T73618" s="18"/>
    </row>
    <row r="73619" spans="20:20" x14ac:dyDescent="0.25">
      <c r="T73619" s="18"/>
    </row>
    <row r="73620" spans="20:20" x14ac:dyDescent="0.25">
      <c r="T73620" s="18"/>
    </row>
    <row r="73621" spans="20:20" x14ac:dyDescent="0.25">
      <c r="T73621" s="18"/>
    </row>
    <row r="73622" spans="20:20" x14ac:dyDescent="0.25">
      <c r="T73622" s="18"/>
    </row>
    <row r="73623" spans="20:20" x14ac:dyDescent="0.25">
      <c r="T73623" s="18"/>
    </row>
    <row r="73624" spans="20:20" x14ac:dyDescent="0.25">
      <c r="T73624" s="18"/>
    </row>
    <row r="73625" spans="20:20" x14ac:dyDescent="0.25">
      <c r="T73625" s="18"/>
    </row>
    <row r="73626" spans="20:20" x14ac:dyDescent="0.25">
      <c r="T73626" s="18"/>
    </row>
    <row r="73627" spans="20:20" x14ac:dyDescent="0.25">
      <c r="T73627" s="18"/>
    </row>
    <row r="73628" spans="20:20" x14ac:dyDescent="0.25">
      <c r="T73628" s="18"/>
    </row>
    <row r="73629" spans="20:20" x14ac:dyDescent="0.25">
      <c r="T73629" s="18"/>
    </row>
    <row r="73630" spans="20:20" x14ac:dyDescent="0.25">
      <c r="T73630" s="18"/>
    </row>
    <row r="73631" spans="20:20" x14ac:dyDescent="0.25">
      <c r="T73631" s="18"/>
    </row>
    <row r="73632" spans="20:20" x14ac:dyDescent="0.25">
      <c r="T73632" s="18"/>
    </row>
    <row r="73633" spans="20:20" x14ac:dyDescent="0.25">
      <c r="T73633" s="18"/>
    </row>
    <row r="73634" spans="20:20" x14ac:dyDescent="0.25">
      <c r="T73634" s="18"/>
    </row>
    <row r="73635" spans="20:20" x14ac:dyDescent="0.25">
      <c r="T73635" s="18"/>
    </row>
    <row r="73636" spans="20:20" x14ac:dyDescent="0.25">
      <c r="T73636" s="18"/>
    </row>
    <row r="73637" spans="20:20" x14ac:dyDescent="0.25">
      <c r="T73637" s="18"/>
    </row>
    <row r="73638" spans="20:20" x14ac:dyDescent="0.25">
      <c r="T73638" s="18"/>
    </row>
    <row r="73639" spans="20:20" x14ac:dyDescent="0.25">
      <c r="T73639" s="18"/>
    </row>
    <row r="73640" spans="20:20" x14ac:dyDescent="0.25">
      <c r="T73640" s="18"/>
    </row>
    <row r="73641" spans="20:20" x14ac:dyDescent="0.25">
      <c r="T73641" s="18"/>
    </row>
    <row r="73642" spans="20:20" x14ac:dyDescent="0.25">
      <c r="T73642" s="18"/>
    </row>
    <row r="73643" spans="20:20" x14ac:dyDescent="0.25">
      <c r="T73643" s="18"/>
    </row>
    <row r="73644" spans="20:20" x14ac:dyDescent="0.25">
      <c r="T73644" s="18"/>
    </row>
    <row r="73645" spans="20:20" x14ac:dyDescent="0.25">
      <c r="T73645" s="18"/>
    </row>
    <row r="73646" spans="20:20" x14ac:dyDescent="0.25">
      <c r="T73646" s="18"/>
    </row>
    <row r="73647" spans="20:20" x14ac:dyDescent="0.25">
      <c r="T73647" s="18"/>
    </row>
    <row r="73648" spans="20:20" x14ac:dyDescent="0.25">
      <c r="T73648" s="18"/>
    </row>
    <row r="73649" spans="20:20" x14ac:dyDescent="0.25">
      <c r="T73649" s="18"/>
    </row>
    <row r="73650" spans="20:20" x14ac:dyDescent="0.25">
      <c r="T73650" s="18"/>
    </row>
    <row r="73651" spans="20:20" x14ac:dyDescent="0.25">
      <c r="T73651" s="18"/>
    </row>
    <row r="73652" spans="20:20" x14ac:dyDescent="0.25">
      <c r="T73652" s="18"/>
    </row>
    <row r="73653" spans="20:20" x14ac:dyDescent="0.25">
      <c r="T73653" s="18"/>
    </row>
    <row r="73654" spans="20:20" x14ac:dyDescent="0.25">
      <c r="T73654" s="18"/>
    </row>
    <row r="73655" spans="20:20" x14ac:dyDescent="0.25">
      <c r="T73655" s="18"/>
    </row>
    <row r="73656" spans="20:20" x14ac:dyDescent="0.25">
      <c r="T73656" s="18"/>
    </row>
    <row r="73657" spans="20:20" x14ac:dyDescent="0.25">
      <c r="T73657" s="18"/>
    </row>
    <row r="73658" spans="20:20" x14ac:dyDescent="0.25">
      <c r="T73658" s="18"/>
    </row>
    <row r="73659" spans="20:20" x14ac:dyDescent="0.25">
      <c r="T73659" s="18"/>
    </row>
    <row r="73660" spans="20:20" x14ac:dyDescent="0.25">
      <c r="T73660" s="18"/>
    </row>
    <row r="73661" spans="20:20" x14ac:dyDescent="0.25">
      <c r="T73661" s="18"/>
    </row>
    <row r="73662" spans="20:20" x14ac:dyDescent="0.25">
      <c r="T73662" s="18"/>
    </row>
    <row r="73663" spans="20:20" x14ac:dyDescent="0.25">
      <c r="T73663" s="18"/>
    </row>
    <row r="73664" spans="20:20" x14ac:dyDescent="0.25">
      <c r="T73664" s="18"/>
    </row>
    <row r="73665" spans="20:20" x14ac:dyDescent="0.25">
      <c r="T73665" s="18"/>
    </row>
    <row r="73666" spans="20:20" x14ac:dyDescent="0.25">
      <c r="T73666" s="18"/>
    </row>
    <row r="73667" spans="20:20" x14ac:dyDescent="0.25">
      <c r="T73667" s="18"/>
    </row>
    <row r="73668" spans="20:20" x14ac:dyDescent="0.25">
      <c r="T73668" s="18"/>
    </row>
    <row r="73669" spans="20:20" x14ac:dyDescent="0.25">
      <c r="T73669" s="18"/>
    </row>
    <row r="73670" spans="20:20" x14ac:dyDescent="0.25">
      <c r="T73670" s="18"/>
    </row>
    <row r="73671" spans="20:20" x14ac:dyDescent="0.25">
      <c r="T73671" s="18"/>
    </row>
    <row r="73672" spans="20:20" x14ac:dyDescent="0.25">
      <c r="T73672" s="18"/>
    </row>
    <row r="73673" spans="20:20" x14ac:dyDescent="0.25">
      <c r="T73673" s="18"/>
    </row>
    <row r="73674" spans="20:20" x14ac:dyDescent="0.25">
      <c r="T73674" s="18"/>
    </row>
    <row r="73675" spans="20:20" x14ac:dyDescent="0.25">
      <c r="T73675" s="18"/>
    </row>
    <row r="73676" spans="20:20" x14ac:dyDescent="0.25">
      <c r="T73676" s="18"/>
    </row>
    <row r="73677" spans="20:20" x14ac:dyDescent="0.25">
      <c r="T73677" s="18"/>
    </row>
    <row r="73678" spans="20:20" x14ac:dyDescent="0.25">
      <c r="T73678" s="18"/>
    </row>
    <row r="73679" spans="20:20" x14ac:dyDescent="0.25">
      <c r="T73679" s="18"/>
    </row>
    <row r="73680" spans="20:20" x14ac:dyDescent="0.25">
      <c r="T73680" s="18"/>
    </row>
    <row r="73681" spans="20:20" x14ac:dyDescent="0.25">
      <c r="T73681" s="18"/>
    </row>
    <row r="73682" spans="20:20" x14ac:dyDescent="0.25">
      <c r="T73682" s="18"/>
    </row>
    <row r="73683" spans="20:20" x14ac:dyDescent="0.25">
      <c r="T73683" s="18"/>
    </row>
    <row r="73684" spans="20:20" x14ac:dyDescent="0.25">
      <c r="T73684" s="18"/>
    </row>
    <row r="73685" spans="20:20" x14ac:dyDescent="0.25">
      <c r="T73685" s="18"/>
    </row>
    <row r="73686" spans="20:20" x14ac:dyDescent="0.25">
      <c r="T73686" s="18"/>
    </row>
    <row r="73687" spans="20:20" x14ac:dyDescent="0.25">
      <c r="T73687" s="18"/>
    </row>
    <row r="73688" spans="20:20" x14ac:dyDescent="0.25">
      <c r="T73688" s="18"/>
    </row>
    <row r="73689" spans="20:20" x14ac:dyDescent="0.25">
      <c r="T73689" s="18"/>
    </row>
    <row r="73690" spans="20:20" x14ac:dyDescent="0.25">
      <c r="T73690" s="18"/>
    </row>
    <row r="73691" spans="20:20" x14ac:dyDescent="0.25">
      <c r="T73691" s="18"/>
    </row>
    <row r="73692" spans="20:20" x14ac:dyDescent="0.25">
      <c r="T73692" s="18"/>
    </row>
    <row r="73693" spans="20:20" x14ac:dyDescent="0.25">
      <c r="T73693" s="18"/>
    </row>
    <row r="73694" spans="20:20" x14ac:dyDescent="0.25">
      <c r="T73694" s="18"/>
    </row>
    <row r="73695" spans="20:20" x14ac:dyDescent="0.25">
      <c r="T73695" s="18"/>
    </row>
    <row r="73696" spans="20:20" x14ac:dyDescent="0.25">
      <c r="T73696" s="18"/>
    </row>
    <row r="73697" spans="20:20" x14ac:dyDescent="0.25">
      <c r="T73697" s="18"/>
    </row>
    <row r="73698" spans="20:20" x14ac:dyDescent="0.25">
      <c r="T73698" s="18"/>
    </row>
    <row r="73699" spans="20:20" x14ac:dyDescent="0.25">
      <c r="T73699" s="18"/>
    </row>
    <row r="73700" spans="20:20" x14ac:dyDescent="0.25">
      <c r="T73700" s="18"/>
    </row>
    <row r="73701" spans="20:20" x14ac:dyDescent="0.25">
      <c r="T73701" s="18"/>
    </row>
    <row r="73702" spans="20:20" x14ac:dyDescent="0.25">
      <c r="T73702" s="18"/>
    </row>
    <row r="73703" spans="20:20" x14ac:dyDescent="0.25">
      <c r="T73703" s="18"/>
    </row>
    <row r="73704" spans="20:20" x14ac:dyDescent="0.25">
      <c r="T73704" s="18"/>
    </row>
    <row r="73705" spans="20:20" x14ac:dyDescent="0.25">
      <c r="T73705" s="18"/>
    </row>
    <row r="73706" spans="20:20" x14ac:dyDescent="0.25">
      <c r="T73706" s="18"/>
    </row>
    <row r="73707" spans="20:20" x14ac:dyDescent="0.25">
      <c r="T73707" s="18"/>
    </row>
    <row r="73708" spans="20:20" x14ac:dyDescent="0.25">
      <c r="T73708" s="18"/>
    </row>
    <row r="73709" spans="20:20" x14ac:dyDescent="0.25">
      <c r="T73709" s="18"/>
    </row>
    <row r="73710" spans="20:20" x14ac:dyDescent="0.25">
      <c r="T73710" s="18"/>
    </row>
    <row r="73711" spans="20:20" x14ac:dyDescent="0.25">
      <c r="T73711" s="18"/>
    </row>
    <row r="73712" spans="20:20" x14ac:dyDescent="0.25">
      <c r="T73712" s="18"/>
    </row>
    <row r="73713" spans="20:20" x14ac:dyDescent="0.25">
      <c r="T73713" s="18"/>
    </row>
    <row r="73714" spans="20:20" x14ac:dyDescent="0.25">
      <c r="T73714" s="18"/>
    </row>
    <row r="73715" spans="20:20" x14ac:dyDescent="0.25">
      <c r="T73715" s="18"/>
    </row>
    <row r="73716" spans="20:20" x14ac:dyDescent="0.25">
      <c r="T73716" s="18"/>
    </row>
    <row r="73717" spans="20:20" x14ac:dyDescent="0.25">
      <c r="T73717" s="18"/>
    </row>
    <row r="73718" spans="20:20" x14ac:dyDescent="0.25">
      <c r="T73718" s="18"/>
    </row>
    <row r="73719" spans="20:20" x14ac:dyDescent="0.25">
      <c r="T73719" s="18"/>
    </row>
    <row r="73720" spans="20:20" x14ac:dyDescent="0.25">
      <c r="T73720" s="18"/>
    </row>
    <row r="73721" spans="20:20" x14ac:dyDescent="0.25">
      <c r="T73721" s="18"/>
    </row>
    <row r="73722" spans="20:20" x14ac:dyDescent="0.25">
      <c r="T73722" s="18"/>
    </row>
    <row r="73723" spans="20:20" x14ac:dyDescent="0.25">
      <c r="T73723" s="18"/>
    </row>
    <row r="73724" spans="20:20" x14ac:dyDescent="0.25">
      <c r="T73724" s="18"/>
    </row>
    <row r="73725" spans="20:20" x14ac:dyDescent="0.25">
      <c r="T73725" s="18"/>
    </row>
    <row r="73726" spans="20:20" x14ac:dyDescent="0.25">
      <c r="T73726" s="18"/>
    </row>
    <row r="73727" spans="20:20" x14ac:dyDescent="0.25">
      <c r="T73727" s="18"/>
    </row>
    <row r="73728" spans="20:20" x14ac:dyDescent="0.25">
      <c r="T73728" s="18"/>
    </row>
    <row r="73729" spans="20:20" x14ac:dyDescent="0.25">
      <c r="T73729" s="18"/>
    </row>
    <row r="73730" spans="20:20" x14ac:dyDescent="0.25">
      <c r="T73730" s="18"/>
    </row>
    <row r="73731" spans="20:20" x14ac:dyDescent="0.25">
      <c r="T73731" s="18"/>
    </row>
    <row r="73732" spans="20:20" x14ac:dyDescent="0.25">
      <c r="T73732" s="18"/>
    </row>
    <row r="73733" spans="20:20" x14ac:dyDescent="0.25">
      <c r="T73733" s="18"/>
    </row>
    <row r="73734" spans="20:20" x14ac:dyDescent="0.25">
      <c r="T73734" s="18"/>
    </row>
    <row r="73735" spans="20:20" x14ac:dyDescent="0.25">
      <c r="T73735" s="18"/>
    </row>
    <row r="73736" spans="20:20" x14ac:dyDescent="0.25">
      <c r="T73736" s="18"/>
    </row>
    <row r="73737" spans="20:20" x14ac:dyDescent="0.25">
      <c r="T73737" s="18"/>
    </row>
    <row r="73738" spans="20:20" x14ac:dyDescent="0.25">
      <c r="T73738" s="18"/>
    </row>
    <row r="73739" spans="20:20" x14ac:dyDescent="0.25">
      <c r="T73739" s="18"/>
    </row>
    <row r="73740" spans="20:20" x14ac:dyDescent="0.25">
      <c r="T73740" s="18"/>
    </row>
    <row r="73741" spans="20:20" x14ac:dyDescent="0.25">
      <c r="T73741" s="18"/>
    </row>
    <row r="73742" spans="20:20" x14ac:dyDescent="0.25">
      <c r="T73742" s="18"/>
    </row>
    <row r="73743" spans="20:20" x14ac:dyDescent="0.25">
      <c r="T73743" s="18"/>
    </row>
    <row r="73744" spans="20:20" x14ac:dyDescent="0.25">
      <c r="T73744" s="18"/>
    </row>
    <row r="73745" spans="20:20" x14ac:dyDescent="0.25">
      <c r="T73745" s="18"/>
    </row>
    <row r="73746" spans="20:20" x14ac:dyDescent="0.25">
      <c r="T73746" s="18"/>
    </row>
    <row r="73747" spans="20:20" x14ac:dyDescent="0.25">
      <c r="T73747" s="18"/>
    </row>
    <row r="73748" spans="20:20" x14ac:dyDescent="0.25">
      <c r="T73748" s="18"/>
    </row>
    <row r="73749" spans="20:20" x14ac:dyDescent="0.25">
      <c r="T73749" s="18"/>
    </row>
    <row r="73750" spans="20:20" x14ac:dyDescent="0.25">
      <c r="T73750" s="18"/>
    </row>
    <row r="73751" spans="20:20" x14ac:dyDescent="0.25">
      <c r="T73751" s="18"/>
    </row>
    <row r="73752" spans="20:20" x14ac:dyDescent="0.25">
      <c r="T73752" s="18"/>
    </row>
    <row r="73753" spans="20:20" x14ac:dyDescent="0.25">
      <c r="T73753" s="18"/>
    </row>
    <row r="73754" spans="20:20" x14ac:dyDescent="0.25">
      <c r="T73754" s="18"/>
    </row>
    <row r="73755" spans="20:20" x14ac:dyDescent="0.25">
      <c r="T73755" s="18"/>
    </row>
    <row r="73756" spans="20:20" x14ac:dyDescent="0.25">
      <c r="T73756" s="18"/>
    </row>
    <row r="73757" spans="20:20" x14ac:dyDescent="0.25">
      <c r="T73757" s="18"/>
    </row>
    <row r="73758" spans="20:20" x14ac:dyDescent="0.25">
      <c r="T73758" s="18"/>
    </row>
    <row r="73759" spans="20:20" x14ac:dyDescent="0.25">
      <c r="T73759" s="18"/>
    </row>
    <row r="73760" spans="20:20" x14ac:dyDescent="0.25">
      <c r="T73760" s="18"/>
    </row>
    <row r="73761" spans="20:20" x14ac:dyDescent="0.25">
      <c r="T73761" s="18"/>
    </row>
    <row r="73762" spans="20:20" x14ac:dyDescent="0.25">
      <c r="T73762" s="18"/>
    </row>
    <row r="73763" spans="20:20" x14ac:dyDescent="0.25">
      <c r="T73763" s="18"/>
    </row>
    <row r="73764" spans="20:20" x14ac:dyDescent="0.25">
      <c r="T73764" s="18"/>
    </row>
    <row r="73765" spans="20:20" x14ac:dyDescent="0.25">
      <c r="T73765" s="18"/>
    </row>
    <row r="73766" spans="20:20" x14ac:dyDescent="0.25">
      <c r="T73766" s="18"/>
    </row>
    <row r="73767" spans="20:20" x14ac:dyDescent="0.25">
      <c r="T73767" s="18"/>
    </row>
    <row r="73768" spans="20:20" x14ac:dyDescent="0.25">
      <c r="T73768" s="18"/>
    </row>
    <row r="73769" spans="20:20" x14ac:dyDescent="0.25">
      <c r="T73769" s="18"/>
    </row>
    <row r="73770" spans="20:20" x14ac:dyDescent="0.25">
      <c r="T73770" s="18"/>
    </row>
    <row r="73771" spans="20:20" x14ac:dyDescent="0.25">
      <c r="T73771" s="18"/>
    </row>
    <row r="73772" spans="20:20" x14ac:dyDescent="0.25">
      <c r="T73772" s="18"/>
    </row>
    <row r="73773" spans="20:20" x14ac:dyDescent="0.25">
      <c r="T73773" s="18"/>
    </row>
    <row r="73774" spans="20:20" x14ac:dyDescent="0.25">
      <c r="T73774" s="18"/>
    </row>
    <row r="73775" spans="20:20" x14ac:dyDescent="0.25">
      <c r="T73775" s="18"/>
    </row>
    <row r="73776" spans="20:20" x14ac:dyDescent="0.25">
      <c r="T73776" s="18"/>
    </row>
    <row r="73777" spans="20:20" x14ac:dyDescent="0.25">
      <c r="T73777" s="18"/>
    </row>
    <row r="73778" spans="20:20" x14ac:dyDescent="0.25">
      <c r="T73778" s="18"/>
    </row>
    <row r="73779" spans="20:20" x14ac:dyDescent="0.25">
      <c r="T73779" s="18"/>
    </row>
    <row r="73780" spans="20:20" x14ac:dyDescent="0.25">
      <c r="T73780" s="18"/>
    </row>
    <row r="73781" spans="20:20" x14ac:dyDescent="0.25">
      <c r="T73781" s="18"/>
    </row>
    <row r="73782" spans="20:20" x14ac:dyDescent="0.25">
      <c r="T73782" s="18"/>
    </row>
    <row r="73783" spans="20:20" x14ac:dyDescent="0.25">
      <c r="T73783" s="18"/>
    </row>
    <row r="73784" spans="20:20" x14ac:dyDescent="0.25">
      <c r="T73784" s="18"/>
    </row>
    <row r="73785" spans="20:20" x14ac:dyDescent="0.25">
      <c r="T73785" s="18"/>
    </row>
    <row r="73786" spans="20:20" x14ac:dyDescent="0.25">
      <c r="T73786" s="18"/>
    </row>
    <row r="73787" spans="20:20" x14ac:dyDescent="0.25">
      <c r="T73787" s="18"/>
    </row>
    <row r="73788" spans="20:20" x14ac:dyDescent="0.25">
      <c r="T73788" s="18"/>
    </row>
    <row r="73789" spans="20:20" x14ac:dyDescent="0.25">
      <c r="T73789" s="18"/>
    </row>
    <row r="73790" spans="20:20" x14ac:dyDescent="0.25">
      <c r="T73790" s="18"/>
    </row>
    <row r="73791" spans="20:20" x14ac:dyDescent="0.25">
      <c r="T73791" s="18"/>
    </row>
    <row r="73792" spans="20:20" x14ac:dyDescent="0.25">
      <c r="T73792" s="18"/>
    </row>
    <row r="73793" spans="20:20" x14ac:dyDescent="0.25">
      <c r="T73793" s="18"/>
    </row>
    <row r="73794" spans="20:20" x14ac:dyDescent="0.25">
      <c r="T73794" s="18"/>
    </row>
    <row r="73795" spans="20:20" x14ac:dyDescent="0.25">
      <c r="T73795" s="18"/>
    </row>
    <row r="73796" spans="20:20" x14ac:dyDescent="0.25">
      <c r="T73796" s="18"/>
    </row>
    <row r="73797" spans="20:20" x14ac:dyDescent="0.25">
      <c r="T73797" s="18"/>
    </row>
    <row r="73798" spans="20:20" x14ac:dyDescent="0.25">
      <c r="T73798" s="18"/>
    </row>
    <row r="73799" spans="20:20" x14ac:dyDescent="0.25">
      <c r="T73799" s="18"/>
    </row>
    <row r="73800" spans="20:20" x14ac:dyDescent="0.25">
      <c r="T73800" s="18"/>
    </row>
    <row r="73801" spans="20:20" x14ac:dyDescent="0.25">
      <c r="T73801" s="18"/>
    </row>
    <row r="73802" spans="20:20" x14ac:dyDescent="0.25">
      <c r="T73802" s="18"/>
    </row>
    <row r="73803" spans="20:20" x14ac:dyDescent="0.25">
      <c r="T73803" s="18"/>
    </row>
    <row r="73804" spans="20:20" x14ac:dyDescent="0.25">
      <c r="T73804" s="18"/>
    </row>
    <row r="73805" spans="20:20" x14ac:dyDescent="0.25">
      <c r="T73805" s="18"/>
    </row>
    <row r="73806" spans="20:20" x14ac:dyDescent="0.25">
      <c r="T73806" s="18"/>
    </row>
    <row r="73807" spans="20:20" x14ac:dyDescent="0.25">
      <c r="T73807" s="18"/>
    </row>
    <row r="73808" spans="20:20" x14ac:dyDescent="0.25">
      <c r="T73808" s="18"/>
    </row>
    <row r="73809" spans="20:20" x14ac:dyDescent="0.25">
      <c r="T73809" s="18"/>
    </row>
    <row r="73810" spans="20:20" x14ac:dyDescent="0.25">
      <c r="T73810" s="18"/>
    </row>
    <row r="73811" spans="20:20" x14ac:dyDescent="0.25">
      <c r="T73811" s="18"/>
    </row>
    <row r="73812" spans="20:20" x14ac:dyDescent="0.25">
      <c r="T73812" s="18"/>
    </row>
    <row r="73813" spans="20:20" x14ac:dyDescent="0.25">
      <c r="T73813" s="18"/>
    </row>
    <row r="73814" spans="20:20" x14ac:dyDescent="0.25">
      <c r="T73814" s="18"/>
    </row>
    <row r="73815" spans="20:20" x14ac:dyDescent="0.25">
      <c r="T73815" s="18"/>
    </row>
    <row r="73816" spans="20:20" x14ac:dyDescent="0.25">
      <c r="T73816" s="18"/>
    </row>
    <row r="73817" spans="20:20" x14ac:dyDescent="0.25">
      <c r="T73817" s="18"/>
    </row>
    <row r="73818" spans="20:20" x14ac:dyDescent="0.25">
      <c r="T73818" s="18"/>
    </row>
    <row r="73819" spans="20:20" x14ac:dyDescent="0.25">
      <c r="T73819" s="18"/>
    </row>
    <row r="73820" spans="20:20" x14ac:dyDescent="0.25">
      <c r="T73820" s="18"/>
    </row>
    <row r="73821" spans="20:20" x14ac:dyDescent="0.25">
      <c r="T73821" s="18"/>
    </row>
    <row r="73822" spans="20:20" x14ac:dyDescent="0.25">
      <c r="T73822" s="18"/>
    </row>
    <row r="73823" spans="20:20" x14ac:dyDescent="0.25">
      <c r="T73823" s="18"/>
    </row>
    <row r="73824" spans="20:20" x14ac:dyDescent="0.25">
      <c r="T73824" s="18"/>
    </row>
    <row r="73825" spans="20:20" x14ac:dyDescent="0.25">
      <c r="T73825" s="18"/>
    </row>
    <row r="73826" spans="20:20" x14ac:dyDescent="0.25">
      <c r="T73826" s="18"/>
    </row>
    <row r="73827" spans="20:20" x14ac:dyDescent="0.25">
      <c r="T73827" s="18"/>
    </row>
    <row r="73828" spans="20:20" x14ac:dyDescent="0.25">
      <c r="T73828" s="18"/>
    </row>
    <row r="73829" spans="20:20" x14ac:dyDescent="0.25">
      <c r="T73829" s="18"/>
    </row>
    <row r="73830" spans="20:20" x14ac:dyDescent="0.25">
      <c r="T73830" s="18"/>
    </row>
    <row r="73831" spans="20:20" x14ac:dyDescent="0.25">
      <c r="T73831" s="18"/>
    </row>
    <row r="73832" spans="20:20" x14ac:dyDescent="0.25">
      <c r="T73832" s="18"/>
    </row>
    <row r="73833" spans="20:20" x14ac:dyDescent="0.25">
      <c r="T73833" s="18"/>
    </row>
    <row r="73834" spans="20:20" x14ac:dyDescent="0.25">
      <c r="T73834" s="18"/>
    </row>
    <row r="73835" spans="20:20" x14ac:dyDescent="0.25">
      <c r="T73835" s="18"/>
    </row>
    <row r="73836" spans="20:20" x14ac:dyDescent="0.25">
      <c r="T73836" s="18"/>
    </row>
    <row r="73837" spans="20:20" x14ac:dyDescent="0.25">
      <c r="T73837" s="18"/>
    </row>
    <row r="73838" spans="20:20" x14ac:dyDescent="0.25">
      <c r="T73838" s="18"/>
    </row>
    <row r="73839" spans="20:20" x14ac:dyDescent="0.25">
      <c r="T73839" s="18"/>
    </row>
    <row r="73840" spans="20:20" x14ac:dyDescent="0.25">
      <c r="T73840" s="18"/>
    </row>
    <row r="73841" spans="20:20" x14ac:dyDescent="0.25">
      <c r="T73841" s="18"/>
    </row>
    <row r="73842" spans="20:20" x14ac:dyDescent="0.25">
      <c r="T73842" s="18"/>
    </row>
    <row r="73843" spans="20:20" x14ac:dyDescent="0.25">
      <c r="T73843" s="18"/>
    </row>
    <row r="73844" spans="20:20" x14ac:dyDescent="0.25">
      <c r="T73844" s="18"/>
    </row>
    <row r="73845" spans="20:20" x14ac:dyDescent="0.25">
      <c r="T73845" s="18"/>
    </row>
    <row r="73846" spans="20:20" x14ac:dyDescent="0.25">
      <c r="T73846" s="18"/>
    </row>
    <row r="73847" spans="20:20" x14ac:dyDescent="0.25">
      <c r="T73847" s="18"/>
    </row>
    <row r="73848" spans="20:20" x14ac:dyDescent="0.25">
      <c r="T73848" s="18"/>
    </row>
    <row r="73849" spans="20:20" x14ac:dyDescent="0.25">
      <c r="T73849" s="18"/>
    </row>
    <row r="73850" spans="20:20" x14ac:dyDescent="0.25">
      <c r="T73850" s="18"/>
    </row>
    <row r="73851" spans="20:20" x14ac:dyDescent="0.25">
      <c r="T73851" s="18"/>
    </row>
    <row r="73852" spans="20:20" x14ac:dyDescent="0.25">
      <c r="T73852" s="18"/>
    </row>
    <row r="73853" spans="20:20" x14ac:dyDescent="0.25">
      <c r="T73853" s="18"/>
    </row>
    <row r="73854" spans="20:20" x14ac:dyDescent="0.25">
      <c r="T73854" s="18"/>
    </row>
    <row r="73855" spans="20:20" x14ac:dyDescent="0.25">
      <c r="T73855" s="18"/>
    </row>
    <row r="73856" spans="20:20" x14ac:dyDescent="0.25">
      <c r="T73856" s="18"/>
    </row>
    <row r="73857" spans="20:20" x14ac:dyDescent="0.25">
      <c r="T73857" s="18"/>
    </row>
    <row r="73858" spans="20:20" x14ac:dyDescent="0.25">
      <c r="T73858" s="18"/>
    </row>
    <row r="73859" spans="20:20" x14ac:dyDescent="0.25">
      <c r="T73859" s="18"/>
    </row>
    <row r="73860" spans="20:20" x14ac:dyDescent="0.25">
      <c r="T73860" s="18"/>
    </row>
    <row r="73861" spans="20:20" x14ac:dyDescent="0.25">
      <c r="T73861" s="18"/>
    </row>
    <row r="73862" spans="20:20" x14ac:dyDescent="0.25">
      <c r="T73862" s="18"/>
    </row>
    <row r="73863" spans="20:20" x14ac:dyDescent="0.25">
      <c r="T73863" s="18"/>
    </row>
    <row r="73864" spans="20:20" x14ac:dyDescent="0.25">
      <c r="T73864" s="18"/>
    </row>
    <row r="73865" spans="20:20" x14ac:dyDescent="0.25">
      <c r="T73865" s="18"/>
    </row>
    <row r="73866" spans="20:20" x14ac:dyDescent="0.25">
      <c r="T73866" s="18"/>
    </row>
    <row r="73867" spans="20:20" x14ac:dyDescent="0.25">
      <c r="T73867" s="18"/>
    </row>
    <row r="73868" spans="20:20" x14ac:dyDescent="0.25">
      <c r="T73868" s="18"/>
    </row>
    <row r="73869" spans="20:20" x14ac:dyDescent="0.25">
      <c r="T73869" s="18"/>
    </row>
    <row r="73870" spans="20:20" x14ac:dyDescent="0.25">
      <c r="T73870" s="18"/>
    </row>
    <row r="73871" spans="20:20" x14ac:dyDescent="0.25">
      <c r="T73871" s="18"/>
    </row>
    <row r="73872" spans="20:20" x14ac:dyDescent="0.25">
      <c r="T73872" s="18"/>
    </row>
    <row r="73873" spans="20:20" x14ac:dyDescent="0.25">
      <c r="T73873" s="18"/>
    </row>
    <row r="73874" spans="20:20" x14ac:dyDescent="0.25">
      <c r="T73874" s="18"/>
    </row>
    <row r="73875" spans="20:20" x14ac:dyDescent="0.25">
      <c r="T73875" s="18"/>
    </row>
    <row r="73876" spans="20:20" x14ac:dyDescent="0.25">
      <c r="T73876" s="18"/>
    </row>
    <row r="73877" spans="20:20" x14ac:dyDescent="0.25">
      <c r="T73877" s="18"/>
    </row>
    <row r="73878" spans="20:20" x14ac:dyDescent="0.25">
      <c r="T73878" s="18"/>
    </row>
    <row r="73879" spans="20:20" x14ac:dyDescent="0.25">
      <c r="T73879" s="18"/>
    </row>
    <row r="73880" spans="20:20" x14ac:dyDescent="0.25">
      <c r="T73880" s="18"/>
    </row>
    <row r="73881" spans="20:20" x14ac:dyDescent="0.25">
      <c r="T73881" s="18"/>
    </row>
    <row r="73882" spans="20:20" x14ac:dyDescent="0.25">
      <c r="T73882" s="18"/>
    </row>
    <row r="73883" spans="20:20" x14ac:dyDescent="0.25">
      <c r="T73883" s="18"/>
    </row>
    <row r="73884" spans="20:20" x14ac:dyDescent="0.25">
      <c r="T73884" s="18"/>
    </row>
    <row r="73885" spans="20:20" x14ac:dyDescent="0.25">
      <c r="T73885" s="18"/>
    </row>
    <row r="73886" spans="20:20" x14ac:dyDescent="0.25">
      <c r="T73886" s="18"/>
    </row>
    <row r="73887" spans="20:20" x14ac:dyDescent="0.25">
      <c r="T73887" s="18"/>
    </row>
    <row r="73888" spans="20:20" x14ac:dyDescent="0.25">
      <c r="T73888" s="18"/>
    </row>
    <row r="73889" spans="20:20" x14ac:dyDescent="0.25">
      <c r="T73889" s="18"/>
    </row>
    <row r="73890" spans="20:20" x14ac:dyDescent="0.25">
      <c r="T73890" s="18"/>
    </row>
    <row r="73891" spans="20:20" x14ac:dyDescent="0.25">
      <c r="T73891" s="18"/>
    </row>
    <row r="73892" spans="20:20" x14ac:dyDescent="0.25">
      <c r="T73892" s="18"/>
    </row>
    <row r="73893" spans="20:20" x14ac:dyDescent="0.25">
      <c r="T73893" s="18"/>
    </row>
    <row r="73894" spans="20:20" x14ac:dyDescent="0.25">
      <c r="T73894" s="18"/>
    </row>
    <row r="73895" spans="20:20" x14ac:dyDescent="0.25">
      <c r="T73895" s="18"/>
    </row>
    <row r="73896" spans="20:20" x14ac:dyDescent="0.25">
      <c r="T73896" s="18"/>
    </row>
    <row r="73897" spans="20:20" x14ac:dyDescent="0.25">
      <c r="T73897" s="18"/>
    </row>
    <row r="73898" spans="20:20" x14ac:dyDescent="0.25">
      <c r="T73898" s="18"/>
    </row>
    <row r="73899" spans="20:20" x14ac:dyDescent="0.25">
      <c r="T73899" s="18"/>
    </row>
    <row r="73900" spans="20:20" x14ac:dyDescent="0.25">
      <c r="T73900" s="18"/>
    </row>
    <row r="73901" spans="20:20" x14ac:dyDescent="0.25">
      <c r="T73901" s="18"/>
    </row>
    <row r="73902" spans="20:20" x14ac:dyDescent="0.25">
      <c r="T73902" s="18"/>
    </row>
    <row r="73903" spans="20:20" x14ac:dyDescent="0.25">
      <c r="T73903" s="18"/>
    </row>
    <row r="73904" spans="20:20" x14ac:dyDescent="0.25">
      <c r="T73904" s="18"/>
    </row>
    <row r="73905" spans="20:20" x14ac:dyDescent="0.25">
      <c r="T73905" s="18"/>
    </row>
    <row r="73906" spans="20:20" x14ac:dyDescent="0.25">
      <c r="T73906" s="18"/>
    </row>
    <row r="73907" spans="20:20" x14ac:dyDescent="0.25">
      <c r="T73907" s="18"/>
    </row>
    <row r="73908" spans="20:20" x14ac:dyDescent="0.25">
      <c r="T73908" s="18"/>
    </row>
    <row r="73909" spans="20:20" x14ac:dyDescent="0.25">
      <c r="T73909" s="18"/>
    </row>
    <row r="73910" spans="20:20" x14ac:dyDescent="0.25">
      <c r="T73910" s="18"/>
    </row>
    <row r="73911" spans="20:20" x14ac:dyDescent="0.25">
      <c r="T73911" s="18"/>
    </row>
    <row r="73912" spans="20:20" x14ac:dyDescent="0.25">
      <c r="T73912" s="18"/>
    </row>
    <row r="73913" spans="20:20" x14ac:dyDescent="0.25">
      <c r="T73913" s="18"/>
    </row>
    <row r="73914" spans="20:20" x14ac:dyDescent="0.25">
      <c r="T73914" s="18"/>
    </row>
    <row r="73915" spans="20:20" x14ac:dyDescent="0.25">
      <c r="T73915" s="18"/>
    </row>
    <row r="73916" spans="20:20" x14ac:dyDescent="0.25">
      <c r="T73916" s="18"/>
    </row>
    <row r="73917" spans="20:20" x14ac:dyDescent="0.25">
      <c r="T73917" s="18"/>
    </row>
    <row r="73918" spans="20:20" x14ac:dyDescent="0.25">
      <c r="T73918" s="18"/>
    </row>
    <row r="73919" spans="20:20" x14ac:dyDescent="0.25">
      <c r="T73919" s="18"/>
    </row>
    <row r="73920" spans="20:20" x14ac:dyDescent="0.25">
      <c r="T73920" s="18"/>
    </row>
    <row r="73921" spans="20:20" x14ac:dyDescent="0.25">
      <c r="T73921" s="18"/>
    </row>
    <row r="73922" spans="20:20" x14ac:dyDescent="0.25">
      <c r="T73922" s="18"/>
    </row>
    <row r="73923" spans="20:20" x14ac:dyDescent="0.25">
      <c r="T73923" s="18"/>
    </row>
    <row r="73924" spans="20:20" x14ac:dyDescent="0.25">
      <c r="T73924" s="18"/>
    </row>
    <row r="73925" spans="20:20" x14ac:dyDescent="0.25">
      <c r="T73925" s="18"/>
    </row>
    <row r="73926" spans="20:20" x14ac:dyDescent="0.25">
      <c r="T73926" s="18"/>
    </row>
    <row r="73927" spans="20:20" x14ac:dyDescent="0.25">
      <c r="T73927" s="18"/>
    </row>
    <row r="73928" spans="20:20" x14ac:dyDescent="0.25">
      <c r="T73928" s="18"/>
    </row>
    <row r="73929" spans="20:20" x14ac:dyDescent="0.25">
      <c r="T73929" s="18"/>
    </row>
    <row r="73930" spans="20:20" x14ac:dyDescent="0.25">
      <c r="T73930" s="18"/>
    </row>
    <row r="73931" spans="20:20" x14ac:dyDescent="0.25">
      <c r="T73931" s="18"/>
    </row>
    <row r="73932" spans="20:20" x14ac:dyDescent="0.25">
      <c r="T73932" s="18"/>
    </row>
    <row r="73933" spans="20:20" x14ac:dyDescent="0.25">
      <c r="T73933" s="18"/>
    </row>
    <row r="73934" spans="20:20" x14ac:dyDescent="0.25">
      <c r="T73934" s="18"/>
    </row>
    <row r="73935" spans="20:20" x14ac:dyDescent="0.25">
      <c r="T73935" s="18"/>
    </row>
    <row r="73936" spans="20:20" x14ac:dyDescent="0.25">
      <c r="T73936" s="18"/>
    </row>
    <row r="73937" spans="20:20" x14ac:dyDescent="0.25">
      <c r="T73937" s="18"/>
    </row>
    <row r="73938" spans="20:20" x14ac:dyDescent="0.25">
      <c r="T73938" s="18"/>
    </row>
    <row r="73939" spans="20:20" x14ac:dyDescent="0.25">
      <c r="T73939" s="18"/>
    </row>
    <row r="73940" spans="20:20" x14ac:dyDescent="0.25">
      <c r="T73940" s="18"/>
    </row>
    <row r="73941" spans="20:20" x14ac:dyDescent="0.25">
      <c r="T73941" s="18"/>
    </row>
    <row r="73942" spans="20:20" x14ac:dyDescent="0.25">
      <c r="T73942" s="18"/>
    </row>
    <row r="73943" spans="20:20" x14ac:dyDescent="0.25">
      <c r="T73943" s="18"/>
    </row>
    <row r="73944" spans="20:20" x14ac:dyDescent="0.25">
      <c r="T73944" s="18"/>
    </row>
    <row r="73945" spans="20:20" x14ac:dyDescent="0.25">
      <c r="T73945" s="18"/>
    </row>
    <row r="73946" spans="20:20" x14ac:dyDescent="0.25">
      <c r="T73946" s="18"/>
    </row>
    <row r="73947" spans="20:20" x14ac:dyDescent="0.25">
      <c r="T73947" s="18"/>
    </row>
    <row r="73948" spans="20:20" x14ac:dyDescent="0.25">
      <c r="T73948" s="18"/>
    </row>
    <row r="73949" spans="20:20" x14ac:dyDescent="0.25">
      <c r="T73949" s="18"/>
    </row>
    <row r="73950" spans="20:20" x14ac:dyDescent="0.25">
      <c r="T73950" s="18"/>
    </row>
    <row r="73951" spans="20:20" x14ac:dyDescent="0.25">
      <c r="T73951" s="18"/>
    </row>
    <row r="73952" spans="20:20" x14ac:dyDescent="0.25">
      <c r="T73952" s="18"/>
    </row>
    <row r="73953" spans="20:20" x14ac:dyDescent="0.25">
      <c r="T73953" s="18"/>
    </row>
    <row r="73954" spans="20:20" x14ac:dyDescent="0.25">
      <c r="T73954" s="18"/>
    </row>
    <row r="73955" spans="20:20" x14ac:dyDescent="0.25">
      <c r="T73955" s="18"/>
    </row>
    <row r="73956" spans="20:20" x14ac:dyDescent="0.25">
      <c r="T73956" s="18"/>
    </row>
    <row r="73957" spans="20:20" x14ac:dyDescent="0.25">
      <c r="T73957" s="18"/>
    </row>
    <row r="73958" spans="20:20" x14ac:dyDescent="0.25">
      <c r="T73958" s="18"/>
    </row>
    <row r="73959" spans="20:20" x14ac:dyDescent="0.25">
      <c r="T73959" s="18"/>
    </row>
    <row r="73960" spans="20:20" x14ac:dyDescent="0.25">
      <c r="T73960" s="18"/>
    </row>
    <row r="73961" spans="20:20" x14ac:dyDescent="0.25">
      <c r="T73961" s="18"/>
    </row>
    <row r="73962" spans="20:20" x14ac:dyDescent="0.25">
      <c r="T73962" s="18"/>
    </row>
    <row r="73963" spans="20:20" x14ac:dyDescent="0.25">
      <c r="T73963" s="18"/>
    </row>
    <row r="73964" spans="20:20" x14ac:dyDescent="0.25">
      <c r="T73964" s="18"/>
    </row>
    <row r="73965" spans="20:20" x14ac:dyDescent="0.25">
      <c r="T73965" s="18"/>
    </row>
    <row r="73966" spans="20:20" x14ac:dyDescent="0.25">
      <c r="T73966" s="18"/>
    </row>
    <row r="73967" spans="20:20" x14ac:dyDescent="0.25">
      <c r="T73967" s="18"/>
    </row>
    <row r="73968" spans="20:20" x14ac:dyDescent="0.25">
      <c r="T73968" s="18"/>
    </row>
    <row r="73969" spans="20:20" x14ac:dyDescent="0.25">
      <c r="T73969" s="18"/>
    </row>
    <row r="73970" spans="20:20" x14ac:dyDescent="0.25">
      <c r="T73970" s="18"/>
    </row>
    <row r="73971" spans="20:20" x14ac:dyDescent="0.25">
      <c r="T73971" s="18"/>
    </row>
    <row r="73972" spans="20:20" x14ac:dyDescent="0.25">
      <c r="T73972" s="18"/>
    </row>
    <row r="73973" spans="20:20" x14ac:dyDescent="0.25">
      <c r="T73973" s="18"/>
    </row>
    <row r="73974" spans="20:20" x14ac:dyDescent="0.25">
      <c r="T73974" s="18"/>
    </row>
    <row r="73975" spans="20:20" x14ac:dyDescent="0.25">
      <c r="T73975" s="18"/>
    </row>
    <row r="73976" spans="20:20" x14ac:dyDescent="0.25">
      <c r="T73976" s="18"/>
    </row>
    <row r="73977" spans="20:20" x14ac:dyDescent="0.25">
      <c r="T73977" s="18"/>
    </row>
    <row r="73978" spans="20:20" x14ac:dyDescent="0.25">
      <c r="T73978" s="18"/>
    </row>
    <row r="73979" spans="20:20" x14ac:dyDescent="0.25">
      <c r="T73979" s="18"/>
    </row>
    <row r="73980" spans="20:20" x14ac:dyDescent="0.25">
      <c r="T73980" s="18"/>
    </row>
    <row r="73981" spans="20:20" x14ac:dyDescent="0.25">
      <c r="T73981" s="18"/>
    </row>
    <row r="73982" spans="20:20" x14ac:dyDescent="0.25">
      <c r="T73982" s="18"/>
    </row>
    <row r="73983" spans="20:20" x14ac:dyDescent="0.25">
      <c r="T73983" s="18"/>
    </row>
    <row r="73984" spans="20:20" x14ac:dyDescent="0.25">
      <c r="T73984" s="18"/>
    </row>
    <row r="73985" spans="20:20" x14ac:dyDescent="0.25">
      <c r="T73985" s="18"/>
    </row>
    <row r="73986" spans="20:20" x14ac:dyDescent="0.25">
      <c r="T73986" s="18"/>
    </row>
    <row r="73987" spans="20:20" x14ac:dyDescent="0.25">
      <c r="T73987" s="18"/>
    </row>
    <row r="73988" spans="20:20" x14ac:dyDescent="0.25">
      <c r="T73988" s="18"/>
    </row>
    <row r="73989" spans="20:20" x14ac:dyDescent="0.25">
      <c r="T73989" s="18"/>
    </row>
    <row r="73990" spans="20:20" x14ac:dyDescent="0.25">
      <c r="T73990" s="18"/>
    </row>
    <row r="73991" spans="20:20" x14ac:dyDescent="0.25">
      <c r="T73991" s="18"/>
    </row>
    <row r="73992" spans="20:20" x14ac:dyDescent="0.25">
      <c r="T73992" s="18"/>
    </row>
    <row r="73993" spans="20:20" x14ac:dyDescent="0.25">
      <c r="T73993" s="18"/>
    </row>
    <row r="73994" spans="20:20" x14ac:dyDescent="0.25">
      <c r="T73994" s="18"/>
    </row>
    <row r="73995" spans="20:20" x14ac:dyDescent="0.25">
      <c r="T73995" s="18"/>
    </row>
    <row r="73996" spans="20:20" x14ac:dyDescent="0.25">
      <c r="T73996" s="18"/>
    </row>
    <row r="73997" spans="20:20" x14ac:dyDescent="0.25">
      <c r="T73997" s="18"/>
    </row>
    <row r="73998" spans="20:20" x14ac:dyDescent="0.25">
      <c r="T73998" s="18"/>
    </row>
    <row r="73999" spans="20:20" x14ac:dyDescent="0.25">
      <c r="T73999" s="18"/>
    </row>
    <row r="74000" spans="20:20" x14ac:dyDescent="0.25">
      <c r="T74000" s="18"/>
    </row>
    <row r="74001" spans="20:20" x14ac:dyDescent="0.25">
      <c r="T74001" s="18"/>
    </row>
    <row r="74002" spans="20:20" x14ac:dyDescent="0.25">
      <c r="T74002" s="18"/>
    </row>
    <row r="74003" spans="20:20" x14ac:dyDescent="0.25">
      <c r="T74003" s="18"/>
    </row>
    <row r="74004" spans="20:20" x14ac:dyDescent="0.25">
      <c r="T74004" s="18"/>
    </row>
    <row r="74005" spans="20:20" x14ac:dyDescent="0.25">
      <c r="T74005" s="18"/>
    </row>
    <row r="74006" spans="20:20" x14ac:dyDescent="0.25">
      <c r="T74006" s="18"/>
    </row>
    <row r="74007" spans="20:20" x14ac:dyDescent="0.25">
      <c r="T74007" s="18"/>
    </row>
    <row r="74008" spans="20:20" x14ac:dyDescent="0.25">
      <c r="T74008" s="18"/>
    </row>
    <row r="74009" spans="20:20" x14ac:dyDescent="0.25">
      <c r="T74009" s="18"/>
    </row>
    <row r="74010" spans="20:20" x14ac:dyDescent="0.25">
      <c r="T74010" s="18"/>
    </row>
    <row r="74011" spans="20:20" x14ac:dyDescent="0.25">
      <c r="T74011" s="18"/>
    </row>
    <row r="74012" spans="20:20" x14ac:dyDescent="0.25">
      <c r="T74012" s="18"/>
    </row>
    <row r="74013" spans="20:20" x14ac:dyDescent="0.25">
      <c r="T74013" s="18"/>
    </row>
    <row r="74014" spans="20:20" x14ac:dyDescent="0.25">
      <c r="T74014" s="18"/>
    </row>
    <row r="74015" spans="20:20" x14ac:dyDescent="0.25">
      <c r="T74015" s="18"/>
    </row>
    <row r="74016" spans="20:20" x14ac:dyDescent="0.25">
      <c r="T74016" s="18"/>
    </row>
    <row r="74017" spans="20:20" x14ac:dyDescent="0.25">
      <c r="T74017" s="18"/>
    </row>
    <row r="74018" spans="20:20" x14ac:dyDescent="0.25">
      <c r="T74018" s="18"/>
    </row>
    <row r="74019" spans="20:20" x14ac:dyDescent="0.25">
      <c r="T74019" s="18"/>
    </row>
    <row r="74020" spans="20:20" x14ac:dyDescent="0.25">
      <c r="T74020" s="18"/>
    </row>
    <row r="74021" spans="20:20" x14ac:dyDescent="0.25">
      <c r="T74021" s="18"/>
    </row>
    <row r="74022" spans="20:20" x14ac:dyDescent="0.25">
      <c r="T74022" s="18"/>
    </row>
    <row r="74023" spans="20:20" x14ac:dyDescent="0.25">
      <c r="T74023" s="18"/>
    </row>
    <row r="74024" spans="20:20" x14ac:dyDescent="0.25">
      <c r="T74024" s="18"/>
    </row>
    <row r="74025" spans="20:20" x14ac:dyDescent="0.25">
      <c r="T74025" s="18"/>
    </row>
    <row r="74026" spans="20:20" x14ac:dyDescent="0.25">
      <c r="T74026" s="18"/>
    </row>
    <row r="74027" spans="20:20" x14ac:dyDescent="0.25">
      <c r="T74027" s="18"/>
    </row>
    <row r="74028" spans="20:20" x14ac:dyDescent="0.25">
      <c r="T74028" s="18"/>
    </row>
    <row r="74029" spans="20:20" x14ac:dyDescent="0.25">
      <c r="T74029" s="18"/>
    </row>
    <row r="74030" spans="20:20" x14ac:dyDescent="0.25">
      <c r="T74030" s="18"/>
    </row>
    <row r="74031" spans="20:20" x14ac:dyDescent="0.25">
      <c r="T74031" s="18"/>
    </row>
    <row r="74032" spans="20:20" x14ac:dyDescent="0.25">
      <c r="T74032" s="18"/>
    </row>
    <row r="74033" spans="20:20" x14ac:dyDescent="0.25">
      <c r="T74033" s="18"/>
    </row>
    <row r="74034" spans="20:20" x14ac:dyDescent="0.25">
      <c r="T74034" s="18"/>
    </row>
    <row r="74035" spans="20:20" x14ac:dyDescent="0.25">
      <c r="T74035" s="18"/>
    </row>
    <row r="74036" spans="20:20" x14ac:dyDescent="0.25">
      <c r="T74036" s="18"/>
    </row>
    <row r="74037" spans="20:20" x14ac:dyDescent="0.25">
      <c r="T74037" s="18"/>
    </row>
    <row r="74038" spans="20:20" x14ac:dyDescent="0.25">
      <c r="T74038" s="18"/>
    </row>
    <row r="74039" spans="20:20" x14ac:dyDescent="0.25">
      <c r="T74039" s="18"/>
    </row>
    <row r="74040" spans="20:20" x14ac:dyDescent="0.25">
      <c r="T74040" s="18"/>
    </row>
    <row r="74041" spans="20:20" x14ac:dyDescent="0.25">
      <c r="T74041" s="18"/>
    </row>
    <row r="74042" spans="20:20" x14ac:dyDescent="0.25">
      <c r="T74042" s="18"/>
    </row>
    <row r="74043" spans="20:20" x14ac:dyDescent="0.25">
      <c r="T74043" s="18"/>
    </row>
    <row r="74044" spans="20:20" x14ac:dyDescent="0.25">
      <c r="T74044" s="18"/>
    </row>
    <row r="74045" spans="20:20" x14ac:dyDescent="0.25">
      <c r="T74045" s="18"/>
    </row>
    <row r="74046" spans="20:20" x14ac:dyDescent="0.25">
      <c r="T74046" s="18"/>
    </row>
    <row r="74047" spans="20:20" x14ac:dyDescent="0.25">
      <c r="T74047" s="18"/>
    </row>
    <row r="74048" spans="20:20" x14ac:dyDescent="0.25">
      <c r="T74048" s="18"/>
    </row>
    <row r="74049" spans="20:20" x14ac:dyDescent="0.25">
      <c r="T74049" s="18"/>
    </row>
    <row r="74050" spans="20:20" x14ac:dyDescent="0.25">
      <c r="T74050" s="18"/>
    </row>
    <row r="74051" spans="20:20" x14ac:dyDescent="0.25">
      <c r="T74051" s="18"/>
    </row>
    <row r="74052" spans="20:20" x14ac:dyDescent="0.25">
      <c r="T74052" s="18"/>
    </row>
    <row r="74053" spans="20:20" x14ac:dyDescent="0.25">
      <c r="T74053" s="18"/>
    </row>
    <row r="74054" spans="20:20" x14ac:dyDescent="0.25">
      <c r="T74054" s="18"/>
    </row>
    <row r="74055" spans="20:20" x14ac:dyDescent="0.25">
      <c r="T74055" s="18"/>
    </row>
    <row r="74056" spans="20:20" x14ac:dyDescent="0.25">
      <c r="T74056" s="18"/>
    </row>
    <row r="74057" spans="20:20" x14ac:dyDescent="0.25">
      <c r="T74057" s="18"/>
    </row>
    <row r="74058" spans="20:20" x14ac:dyDescent="0.25">
      <c r="T74058" s="18"/>
    </row>
    <row r="74059" spans="20:20" x14ac:dyDescent="0.25">
      <c r="T74059" s="18"/>
    </row>
    <row r="74060" spans="20:20" x14ac:dyDescent="0.25">
      <c r="T74060" s="18"/>
    </row>
    <row r="74061" spans="20:20" x14ac:dyDescent="0.25">
      <c r="T74061" s="18"/>
    </row>
    <row r="74062" spans="20:20" x14ac:dyDescent="0.25">
      <c r="T74062" s="18"/>
    </row>
    <row r="74063" spans="20:20" x14ac:dyDescent="0.25">
      <c r="T74063" s="18"/>
    </row>
    <row r="74064" spans="20:20" x14ac:dyDescent="0.25">
      <c r="T74064" s="18"/>
    </row>
    <row r="74065" spans="20:20" x14ac:dyDescent="0.25">
      <c r="T74065" s="18"/>
    </row>
    <row r="74066" spans="20:20" x14ac:dyDescent="0.25">
      <c r="T74066" s="18"/>
    </row>
    <row r="74067" spans="20:20" x14ac:dyDescent="0.25">
      <c r="T74067" s="18"/>
    </row>
    <row r="74068" spans="20:20" x14ac:dyDescent="0.25">
      <c r="T74068" s="18"/>
    </row>
    <row r="74069" spans="20:20" x14ac:dyDescent="0.25">
      <c r="T74069" s="18"/>
    </row>
    <row r="74070" spans="20:20" x14ac:dyDescent="0.25">
      <c r="T74070" s="18"/>
    </row>
    <row r="74071" spans="20:20" x14ac:dyDescent="0.25">
      <c r="T74071" s="18"/>
    </row>
    <row r="74072" spans="20:20" x14ac:dyDescent="0.25">
      <c r="T74072" s="18"/>
    </row>
    <row r="74073" spans="20:20" x14ac:dyDescent="0.25">
      <c r="T74073" s="18"/>
    </row>
    <row r="74074" spans="20:20" x14ac:dyDescent="0.25">
      <c r="T74074" s="18"/>
    </row>
    <row r="74075" spans="20:20" x14ac:dyDescent="0.25">
      <c r="T74075" s="18"/>
    </row>
    <row r="74076" spans="20:20" x14ac:dyDescent="0.25">
      <c r="T74076" s="18"/>
    </row>
    <row r="74077" spans="20:20" x14ac:dyDescent="0.25">
      <c r="T74077" s="18"/>
    </row>
    <row r="74078" spans="20:20" x14ac:dyDescent="0.25">
      <c r="T74078" s="18"/>
    </row>
    <row r="74079" spans="20:20" x14ac:dyDescent="0.25">
      <c r="T74079" s="18"/>
    </row>
    <row r="74080" spans="20:20" x14ac:dyDescent="0.25">
      <c r="T74080" s="18"/>
    </row>
    <row r="74081" spans="20:20" x14ac:dyDescent="0.25">
      <c r="T74081" s="18"/>
    </row>
    <row r="74082" spans="20:20" x14ac:dyDescent="0.25">
      <c r="T74082" s="18"/>
    </row>
    <row r="74083" spans="20:20" x14ac:dyDescent="0.25">
      <c r="T74083" s="18"/>
    </row>
    <row r="74084" spans="20:20" x14ac:dyDescent="0.25">
      <c r="T74084" s="18"/>
    </row>
    <row r="74085" spans="20:20" x14ac:dyDescent="0.25">
      <c r="T74085" s="18"/>
    </row>
    <row r="74086" spans="20:20" x14ac:dyDescent="0.25">
      <c r="T74086" s="18"/>
    </row>
    <row r="74087" spans="20:20" x14ac:dyDescent="0.25">
      <c r="T74087" s="18"/>
    </row>
    <row r="74088" spans="20:20" x14ac:dyDescent="0.25">
      <c r="T74088" s="18"/>
    </row>
    <row r="74089" spans="20:20" x14ac:dyDescent="0.25">
      <c r="T74089" s="18"/>
    </row>
    <row r="74090" spans="20:20" x14ac:dyDescent="0.25">
      <c r="T74090" s="18"/>
    </row>
    <row r="74091" spans="20:20" x14ac:dyDescent="0.25">
      <c r="T74091" s="18"/>
    </row>
    <row r="74092" spans="20:20" x14ac:dyDescent="0.25">
      <c r="T74092" s="18"/>
    </row>
    <row r="74093" spans="20:20" x14ac:dyDescent="0.25">
      <c r="T74093" s="18"/>
    </row>
    <row r="74094" spans="20:20" x14ac:dyDescent="0.25">
      <c r="T74094" s="18"/>
    </row>
    <row r="74095" spans="20:20" x14ac:dyDescent="0.25">
      <c r="T74095" s="18"/>
    </row>
    <row r="74096" spans="20:20" x14ac:dyDescent="0.25">
      <c r="T74096" s="18"/>
    </row>
    <row r="74097" spans="20:20" x14ac:dyDescent="0.25">
      <c r="T74097" s="18"/>
    </row>
    <row r="74098" spans="20:20" x14ac:dyDescent="0.25">
      <c r="T74098" s="18"/>
    </row>
    <row r="74099" spans="20:20" x14ac:dyDescent="0.25">
      <c r="T74099" s="18"/>
    </row>
    <row r="74100" spans="20:20" x14ac:dyDescent="0.25">
      <c r="T74100" s="18"/>
    </row>
    <row r="74101" spans="20:20" x14ac:dyDescent="0.25">
      <c r="T74101" s="18"/>
    </row>
    <row r="74102" spans="20:20" x14ac:dyDescent="0.25">
      <c r="T74102" s="18"/>
    </row>
    <row r="74103" spans="20:20" x14ac:dyDescent="0.25">
      <c r="T74103" s="18"/>
    </row>
    <row r="74104" spans="20:20" x14ac:dyDescent="0.25">
      <c r="T74104" s="18"/>
    </row>
    <row r="74105" spans="20:20" x14ac:dyDescent="0.25">
      <c r="T74105" s="18"/>
    </row>
    <row r="74106" spans="20:20" x14ac:dyDescent="0.25">
      <c r="T74106" s="18"/>
    </row>
    <row r="74107" spans="20:20" x14ac:dyDescent="0.25">
      <c r="T74107" s="18"/>
    </row>
    <row r="74108" spans="20:20" x14ac:dyDescent="0.25">
      <c r="T74108" s="18"/>
    </row>
    <row r="74109" spans="20:20" x14ac:dyDescent="0.25">
      <c r="T74109" s="18"/>
    </row>
    <row r="74110" spans="20:20" x14ac:dyDescent="0.25">
      <c r="T74110" s="18"/>
    </row>
    <row r="74111" spans="20:20" x14ac:dyDescent="0.25">
      <c r="T74111" s="18"/>
    </row>
    <row r="74112" spans="20:20" x14ac:dyDescent="0.25">
      <c r="T74112" s="18"/>
    </row>
    <row r="74113" spans="20:20" x14ac:dyDescent="0.25">
      <c r="T74113" s="18"/>
    </row>
    <row r="74114" spans="20:20" x14ac:dyDescent="0.25">
      <c r="T74114" s="18"/>
    </row>
    <row r="74115" spans="20:20" x14ac:dyDescent="0.25">
      <c r="T74115" s="18"/>
    </row>
    <row r="74116" spans="20:20" x14ac:dyDescent="0.25">
      <c r="T74116" s="18"/>
    </row>
    <row r="74117" spans="20:20" x14ac:dyDescent="0.25">
      <c r="T74117" s="18"/>
    </row>
    <row r="74118" spans="20:20" x14ac:dyDescent="0.25">
      <c r="T74118" s="18"/>
    </row>
    <row r="74119" spans="20:20" x14ac:dyDescent="0.25">
      <c r="T74119" s="18"/>
    </row>
    <row r="74120" spans="20:20" x14ac:dyDescent="0.25">
      <c r="T74120" s="18"/>
    </row>
    <row r="74121" spans="20:20" x14ac:dyDescent="0.25">
      <c r="T74121" s="18"/>
    </row>
    <row r="74122" spans="20:20" x14ac:dyDescent="0.25">
      <c r="T74122" s="18"/>
    </row>
    <row r="74123" spans="20:20" x14ac:dyDescent="0.25">
      <c r="T74123" s="18"/>
    </row>
    <row r="74124" spans="20:20" x14ac:dyDescent="0.25">
      <c r="T74124" s="18"/>
    </row>
    <row r="74125" spans="20:20" x14ac:dyDescent="0.25">
      <c r="T74125" s="18"/>
    </row>
    <row r="74126" spans="20:20" x14ac:dyDescent="0.25">
      <c r="T74126" s="18"/>
    </row>
    <row r="74127" spans="20:20" x14ac:dyDescent="0.25">
      <c r="T74127" s="18"/>
    </row>
    <row r="74128" spans="20:20" x14ac:dyDescent="0.25">
      <c r="T74128" s="18"/>
    </row>
    <row r="74129" spans="20:20" x14ac:dyDescent="0.25">
      <c r="T74129" s="18"/>
    </row>
    <row r="74130" spans="20:20" x14ac:dyDescent="0.25">
      <c r="T74130" s="18"/>
    </row>
    <row r="74131" spans="20:20" x14ac:dyDescent="0.25">
      <c r="T74131" s="18"/>
    </row>
    <row r="74132" spans="20:20" x14ac:dyDescent="0.25">
      <c r="T74132" s="18"/>
    </row>
    <row r="74133" spans="20:20" x14ac:dyDescent="0.25">
      <c r="T74133" s="18"/>
    </row>
    <row r="74134" spans="20:20" x14ac:dyDescent="0.25">
      <c r="T74134" s="18"/>
    </row>
    <row r="74135" spans="20:20" x14ac:dyDescent="0.25">
      <c r="T74135" s="18"/>
    </row>
    <row r="74136" spans="20:20" x14ac:dyDescent="0.25">
      <c r="T74136" s="18"/>
    </row>
    <row r="74137" spans="20:20" x14ac:dyDescent="0.25">
      <c r="T74137" s="18"/>
    </row>
    <row r="74138" spans="20:20" x14ac:dyDescent="0.25">
      <c r="T74138" s="18"/>
    </row>
    <row r="74139" spans="20:20" x14ac:dyDescent="0.25">
      <c r="T74139" s="18"/>
    </row>
    <row r="74140" spans="20:20" x14ac:dyDescent="0.25">
      <c r="T74140" s="18"/>
    </row>
    <row r="74141" spans="20:20" x14ac:dyDescent="0.25">
      <c r="T74141" s="18"/>
    </row>
    <row r="74142" spans="20:20" x14ac:dyDescent="0.25">
      <c r="T74142" s="18"/>
    </row>
    <row r="74143" spans="20:20" x14ac:dyDescent="0.25">
      <c r="T74143" s="18"/>
    </row>
    <row r="74144" spans="20:20" x14ac:dyDescent="0.25">
      <c r="T74144" s="18"/>
    </row>
    <row r="74145" spans="20:20" x14ac:dyDescent="0.25">
      <c r="T74145" s="18"/>
    </row>
    <row r="74146" spans="20:20" x14ac:dyDescent="0.25">
      <c r="T74146" s="18"/>
    </row>
    <row r="74147" spans="20:20" x14ac:dyDescent="0.25">
      <c r="T74147" s="18"/>
    </row>
    <row r="74148" spans="20:20" x14ac:dyDescent="0.25">
      <c r="T74148" s="18"/>
    </row>
    <row r="74149" spans="20:20" x14ac:dyDescent="0.25">
      <c r="T74149" s="18"/>
    </row>
    <row r="74150" spans="20:20" x14ac:dyDescent="0.25">
      <c r="T74150" s="18"/>
    </row>
    <row r="74151" spans="20:20" x14ac:dyDescent="0.25">
      <c r="T74151" s="18"/>
    </row>
    <row r="74152" spans="20:20" x14ac:dyDescent="0.25">
      <c r="T74152" s="18"/>
    </row>
    <row r="74153" spans="20:20" x14ac:dyDescent="0.25">
      <c r="T74153" s="18"/>
    </row>
    <row r="74154" spans="20:20" x14ac:dyDescent="0.25">
      <c r="T74154" s="18"/>
    </row>
    <row r="74155" spans="20:20" x14ac:dyDescent="0.25">
      <c r="T74155" s="18"/>
    </row>
    <row r="74156" spans="20:20" x14ac:dyDescent="0.25">
      <c r="T74156" s="18"/>
    </row>
    <row r="74157" spans="20:20" x14ac:dyDescent="0.25">
      <c r="T74157" s="18"/>
    </row>
    <row r="74158" spans="20:20" x14ac:dyDescent="0.25">
      <c r="T74158" s="18"/>
    </row>
    <row r="74159" spans="20:20" x14ac:dyDescent="0.25">
      <c r="T74159" s="18"/>
    </row>
    <row r="74160" spans="20:20" x14ac:dyDescent="0.25">
      <c r="T74160" s="18"/>
    </row>
    <row r="74161" spans="20:20" x14ac:dyDescent="0.25">
      <c r="T74161" s="18"/>
    </row>
    <row r="74162" spans="20:20" x14ac:dyDescent="0.25">
      <c r="T74162" s="18"/>
    </row>
    <row r="74163" spans="20:20" x14ac:dyDescent="0.25">
      <c r="T74163" s="18"/>
    </row>
    <row r="74164" spans="20:20" x14ac:dyDescent="0.25">
      <c r="T74164" s="18"/>
    </row>
    <row r="74165" spans="20:20" x14ac:dyDescent="0.25">
      <c r="T74165" s="18"/>
    </row>
    <row r="74166" spans="20:20" x14ac:dyDescent="0.25">
      <c r="T74166" s="18"/>
    </row>
    <row r="74167" spans="20:20" x14ac:dyDescent="0.25">
      <c r="T74167" s="18"/>
    </row>
    <row r="74168" spans="20:20" x14ac:dyDescent="0.25">
      <c r="T74168" s="18"/>
    </row>
    <row r="74169" spans="20:20" x14ac:dyDescent="0.25">
      <c r="T74169" s="18"/>
    </row>
    <row r="74170" spans="20:20" x14ac:dyDescent="0.25">
      <c r="T74170" s="18"/>
    </row>
    <row r="74171" spans="20:20" x14ac:dyDescent="0.25">
      <c r="T74171" s="18"/>
    </row>
    <row r="74172" spans="20:20" x14ac:dyDescent="0.25">
      <c r="T74172" s="18"/>
    </row>
    <row r="74173" spans="20:20" x14ac:dyDescent="0.25">
      <c r="T74173" s="18"/>
    </row>
    <row r="74174" spans="20:20" x14ac:dyDescent="0.25">
      <c r="T74174" s="18"/>
    </row>
    <row r="74175" spans="20:20" x14ac:dyDescent="0.25">
      <c r="T74175" s="18"/>
    </row>
    <row r="74176" spans="20:20" x14ac:dyDescent="0.25">
      <c r="T74176" s="18"/>
    </row>
    <row r="74177" spans="20:20" x14ac:dyDescent="0.25">
      <c r="T74177" s="18"/>
    </row>
    <row r="74178" spans="20:20" x14ac:dyDescent="0.25">
      <c r="T74178" s="18"/>
    </row>
    <row r="74179" spans="20:20" x14ac:dyDescent="0.25">
      <c r="T74179" s="18"/>
    </row>
    <row r="74180" spans="20:20" x14ac:dyDescent="0.25">
      <c r="T74180" s="18"/>
    </row>
    <row r="74181" spans="20:20" x14ac:dyDescent="0.25">
      <c r="T74181" s="18"/>
    </row>
    <row r="74182" spans="20:20" x14ac:dyDescent="0.25">
      <c r="T74182" s="18"/>
    </row>
    <row r="74183" spans="20:20" x14ac:dyDescent="0.25">
      <c r="T74183" s="18"/>
    </row>
    <row r="74184" spans="20:20" x14ac:dyDescent="0.25">
      <c r="T74184" s="18"/>
    </row>
    <row r="74185" spans="20:20" x14ac:dyDescent="0.25">
      <c r="T74185" s="18"/>
    </row>
    <row r="74186" spans="20:20" x14ac:dyDescent="0.25">
      <c r="T74186" s="18"/>
    </row>
    <row r="74187" spans="20:20" x14ac:dyDescent="0.25">
      <c r="T74187" s="18"/>
    </row>
    <row r="74188" spans="20:20" x14ac:dyDescent="0.25">
      <c r="T74188" s="18"/>
    </row>
    <row r="74189" spans="20:20" x14ac:dyDescent="0.25">
      <c r="T74189" s="18"/>
    </row>
    <row r="74190" spans="20:20" x14ac:dyDescent="0.25">
      <c r="T74190" s="18"/>
    </row>
    <row r="74191" spans="20:20" x14ac:dyDescent="0.25">
      <c r="T74191" s="18"/>
    </row>
    <row r="74192" spans="20:20" x14ac:dyDescent="0.25">
      <c r="T74192" s="18"/>
    </row>
    <row r="74193" spans="20:20" x14ac:dyDescent="0.25">
      <c r="T74193" s="18"/>
    </row>
    <row r="74194" spans="20:20" x14ac:dyDescent="0.25">
      <c r="T74194" s="18"/>
    </row>
    <row r="74195" spans="20:20" x14ac:dyDescent="0.25">
      <c r="T74195" s="18"/>
    </row>
    <row r="74196" spans="20:20" x14ac:dyDescent="0.25">
      <c r="T74196" s="18"/>
    </row>
    <row r="74197" spans="20:20" x14ac:dyDescent="0.25">
      <c r="T74197" s="18"/>
    </row>
    <row r="74198" spans="20:20" x14ac:dyDescent="0.25">
      <c r="T74198" s="18"/>
    </row>
    <row r="74199" spans="20:20" x14ac:dyDescent="0.25">
      <c r="T74199" s="18"/>
    </row>
    <row r="74200" spans="20:20" x14ac:dyDescent="0.25">
      <c r="T74200" s="18"/>
    </row>
    <row r="74201" spans="20:20" x14ac:dyDescent="0.25">
      <c r="T74201" s="18"/>
    </row>
    <row r="74202" spans="20:20" x14ac:dyDescent="0.25">
      <c r="T74202" s="18"/>
    </row>
    <row r="74203" spans="20:20" x14ac:dyDescent="0.25">
      <c r="T74203" s="18"/>
    </row>
    <row r="74204" spans="20:20" x14ac:dyDescent="0.25">
      <c r="T74204" s="18"/>
    </row>
    <row r="74205" spans="20:20" x14ac:dyDescent="0.25">
      <c r="T74205" s="18"/>
    </row>
    <row r="74206" spans="20:20" x14ac:dyDescent="0.25">
      <c r="T74206" s="18"/>
    </row>
    <row r="74207" spans="20:20" x14ac:dyDescent="0.25">
      <c r="T74207" s="18"/>
    </row>
    <row r="74208" spans="20:20" x14ac:dyDescent="0.25">
      <c r="T74208" s="18"/>
    </row>
    <row r="74209" spans="20:20" x14ac:dyDescent="0.25">
      <c r="T74209" s="18"/>
    </row>
    <row r="74210" spans="20:20" x14ac:dyDescent="0.25">
      <c r="T74210" s="18"/>
    </row>
    <row r="74211" spans="20:20" x14ac:dyDescent="0.25">
      <c r="T74211" s="18"/>
    </row>
    <row r="74212" spans="20:20" x14ac:dyDescent="0.25">
      <c r="T74212" s="18"/>
    </row>
    <row r="74213" spans="20:20" x14ac:dyDescent="0.25">
      <c r="T74213" s="18"/>
    </row>
    <row r="74214" spans="20:20" x14ac:dyDescent="0.25">
      <c r="T74214" s="18"/>
    </row>
    <row r="74215" spans="20:20" x14ac:dyDescent="0.25">
      <c r="T74215" s="18"/>
    </row>
    <row r="74216" spans="20:20" x14ac:dyDescent="0.25">
      <c r="T74216" s="18"/>
    </row>
    <row r="74217" spans="20:20" x14ac:dyDescent="0.25">
      <c r="T74217" s="18"/>
    </row>
    <row r="74218" spans="20:20" x14ac:dyDescent="0.25">
      <c r="T74218" s="18"/>
    </row>
    <row r="74219" spans="20:20" x14ac:dyDescent="0.25">
      <c r="T74219" s="18"/>
    </row>
    <row r="74220" spans="20:20" x14ac:dyDescent="0.25">
      <c r="T74220" s="18"/>
    </row>
    <row r="74221" spans="20:20" x14ac:dyDescent="0.25">
      <c r="T74221" s="18"/>
    </row>
    <row r="74222" spans="20:20" x14ac:dyDescent="0.25">
      <c r="T74222" s="18"/>
    </row>
    <row r="74223" spans="20:20" x14ac:dyDescent="0.25">
      <c r="T74223" s="18"/>
    </row>
    <row r="74224" spans="20:20" x14ac:dyDescent="0.25">
      <c r="T74224" s="18"/>
    </row>
    <row r="74225" spans="20:20" x14ac:dyDescent="0.25">
      <c r="T74225" s="18"/>
    </row>
    <row r="74226" spans="20:20" x14ac:dyDescent="0.25">
      <c r="T74226" s="18"/>
    </row>
    <row r="74227" spans="20:20" x14ac:dyDescent="0.25">
      <c r="T74227" s="18"/>
    </row>
    <row r="74228" spans="20:20" x14ac:dyDescent="0.25">
      <c r="T74228" s="18"/>
    </row>
    <row r="74229" spans="20:20" x14ac:dyDescent="0.25">
      <c r="T74229" s="18"/>
    </row>
    <row r="74230" spans="20:20" x14ac:dyDescent="0.25">
      <c r="T74230" s="18"/>
    </row>
    <row r="74231" spans="20:20" x14ac:dyDescent="0.25">
      <c r="T74231" s="18"/>
    </row>
    <row r="74232" spans="20:20" x14ac:dyDescent="0.25">
      <c r="T74232" s="18"/>
    </row>
    <row r="74233" spans="20:20" x14ac:dyDescent="0.25">
      <c r="T74233" s="18"/>
    </row>
    <row r="74234" spans="20:20" x14ac:dyDescent="0.25">
      <c r="T74234" s="18"/>
    </row>
    <row r="74235" spans="20:20" x14ac:dyDescent="0.25">
      <c r="T74235" s="18"/>
    </row>
    <row r="74236" spans="20:20" x14ac:dyDescent="0.25">
      <c r="T74236" s="18"/>
    </row>
    <row r="74237" spans="20:20" x14ac:dyDescent="0.25">
      <c r="T74237" s="18"/>
    </row>
    <row r="74238" spans="20:20" x14ac:dyDescent="0.25">
      <c r="T74238" s="18"/>
    </row>
    <row r="74239" spans="20:20" x14ac:dyDescent="0.25">
      <c r="T74239" s="18"/>
    </row>
    <row r="74240" spans="20:20" x14ac:dyDescent="0.25">
      <c r="T74240" s="18"/>
    </row>
    <row r="74241" spans="20:20" x14ac:dyDescent="0.25">
      <c r="T74241" s="18"/>
    </row>
    <row r="74242" spans="20:20" x14ac:dyDescent="0.25">
      <c r="T74242" s="18"/>
    </row>
    <row r="74243" spans="20:20" x14ac:dyDescent="0.25">
      <c r="T74243" s="18"/>
    </row>
    <row r="74244" spans="20:20" x14ac:dyDescent="0.25">
      <c r="T74244" s="18"/>
    </row>
    <row r="74245" spans="20:20" x14ac:dyDescent="0.25">
      <c r="T74245" s="18"/>
    </row>
    <row r="74246" spans="20:20" x14ac:dyDescent="0.25">
      <c r="T74246" s="18"/>
    </row>
    <row r="74247" spans="20:20" x14ac:dyDescent="0.25">
      <c r="T74247" s="18"/>
    </row>
    <row r="74248" spans="20:20" x14ac:dyDescent="0.25">
      <c r="T74248" s="18"/>
    </row>
    <row r="74249" spans="20:20" x14ac:dyDescent="0.25">
      <c r="T74249" s="18"/>
    </row>
    <row r="74250" spans="20:20" x14ac:dyDescent="0.25">
      <c r="T74250" s="18"/>
    </row>
    <row r="74251" spans="20:20" x14ac:dyDescent="0.25">
      <c r="T74251" s="18"/>
    </row>
    <row r="74252" spans="20:20" x14ac:dyDescent="0.25">
      <c r="T74252" s="18"/>
    </row>
    <row r="74253" spans="20:20" x14ac:dyDescent="0.25">
      <c r="T74253" s="18"/>
    </row>
    <row r="74254" spans="20:20" x14ac:dyDescent="0.25">
      <c r="T74254" s="18"/>
    </row>
    <row r="74255" spans="20:20" x14ac:dyDescent="0.25">
      <c r="T74255" s="18"/>
    </row>
    <row r="74256" spans="20:20" x14ac:dyDescent="0.25">
      <c r="T74256" s="18"/>
    </row>
    <row r="74257" spans="20:20" x14ac:dyDescent="0.25">
      <c r="T74257" s="18"/>
    </row>
    <row r="74258" spans="20:20" x14ac:dyDescent="0.25">
      <c r="T74258" s="18"/>
    </row>
    <row r="74259" spans="20:20" x14ac:dyDescent="0.25">
      <c r="T74259" s="18"/>
    </row>
    <row r="74260" spans="20:20" x14ac:dyDescent="0.25">
      <c r="T74260" s="18"/>
    </row>
    <row r="74261" spans="20:20" x14ac:dyDescent="0.25">
      <c r="T74261" s="18"/>
    </row>
    <row r="74262" spans="20:20" x14ac:dyDescent="0.25">
      <c r="T74262" s="18"/>
    </row>
    <row r="74263" spans="20:20" x14ac:dyDescent="0.25">
      <c r="T74263" s="18"/>
    </row>
    <row r="74264" spans="20:20" x14ac:dyDescent="0.25">
      <c r="T74264" s="18"/>
    </row>
    <row r="74265" spans="20:20" x14ac:dyDescent="0.25">
      <c r="T74265" s="18"/>
    </row>
    <row r="74266" spans="20:20" x14ac:dyDescent="0.25">
      <c r="T74266" s="18"/>
    </row>
    <row r="74267" spans="20:20" x14ac:dyDescent="0.25">
      <c r="T74267" s="18"/>
    </row>
    <row r="74268" spans="20:20" x14ac:dyDescent="0.25">
      <c r="T74268" s="18"/>
    </row>
    <row r="74269" spans="20:20" x14ac:dyDescent="0.25">
      <c r="T74269" s="18"/>
    </row>
    <row r="74270" spans="20:20" x14ac:dyDescent="0.25">
      <c r="T74270" s="18"/>
    </row>
    <row r="74271" spans="20:20" x14ac:dyDescent="0.25">
      <c r="T74271" s="18"/>
    </row>
    <row r="74272" spans="20:20" x14ac:dyDescent="0.25">
      <c r="T74272" s="18"/>
    </row>
    <row r="74273" spans="20:20" x14ac:dyDescent="0.25">
      <c r="T74273" s="18"/>
    </row>
    <row r="74274" spans="20:20" x14ac:dyDescent="0.25">
      <c r="T74274" s="18"/>
    </row>
    <row r="74275" spans="20:20" x14ac:dyDescent="0.25">
      <c r="T74275" s="18"/>
    </row>
    <row r="74276" spans="20:20" x14ac:dyDescent="0.25">
      <c r="T74276" s="18"/>
    </row>
    <row r="74277" spans="20:20" x14ac:dyDescent="0.25">
      <c r="T74277" s="18"/>
    </row>
    <row r="74278" spans="20:20" x14ac:dyDescent="0.25">
      <c r="T74278" s="18"/>
    </row>
    <row r="74279" spans="20:20" x14ac:dyDescent="0.25">
      <c r="T74279" s="18"/>
    </row>
    <row r="74280" spans="20:20" x14ac:dyDescent="0.25">
      <c r="T74280" s="18"/>
    </row>
    <row r="74281" spans="20:20" x14ac:dyDescent="0.25">
      <c r="T74281" s="18"/>
    </row>
    <row r="74282" spans="20:20" x14ac:dyDescent="0.25">
      <c r="T74282" s="18"/>
    </row>
    <row r="74283" spans="20:20" x14ac:dyDescent="0.25">
      <c r="T74283" s="18"/>
    </row>
    <row r="74284" spans="20:20" x14ac:dyDescent="0.25">
      <c r="T74284" s="18"/>
    </row>
    <row r="74285" spans="20:20" x14ac:dyDescent="0.25">
      <c r="T74285" s="18"/>
    </row>
    <row r="74286" spans="20:20" x14ac:dyDescent="0.25">
      <c r="T74286" s="18"/>
    </row>
    <row r="74287" spans="20:20" x14ac:dyDescent="0.25">
      <c r="T74287" s="18"/>
    </row>
    <row r="74288" spans="20:20" x14ac:dyDescent="0.25">
      <c r="T74288" s="18"/>
    </row>
    <row r="74289" spans="20:20" x14ac:dyDescent="0.25">
      <c r="T74289" s="18"/>
    </row>
    <row r="74290" spans="20:20" x14ac:dyDescent="0.25">
      <c r="T74290" s="18"/>
    </row>
    <row r="74291" spans="20:20" x14ac:dyDescent="0.25">
      <c r="T74291" s="18"/>
    </row>
    <row r="74292" spans="20:20" x14ac:dyDescent="0.25">
      <c r="T74292" s="18"/>
    </row>
    <row r="74293" spans="20:20" x14ac:dyDescent="0.25">
      <c r="T74293" s="18"/>
    </row>
    <row r="74294" spans="20:20" x14ac:dyDescent="0.25">
      <c r="T74294" s="18"/>
    </row>
    <row r="74295" spans="20:20" x14ac:dyDescent="0.25">
      <c r="T74295" s="18"/>
    </row>
    <row r="74296" spans="20:20" x14ac:dyDescent="0.25">
      <c r="T74296" s="18"/>
    </row>
    <row r="74297" spans="20:20" x14ac:dyDescent="0.25">
      <c r="T74297" s="18"/>
    </row>
    <row r="74298" spans="20:20" x14ac:dyDescent="0.25">
      <c r="T74298" s="18"/>
    </row>
    <row r="74299" spans="20:20" x14ac:dyDescent="0.25">
      <c r="T74299" s="18"/>
    </row>
    <row r="74300" spans="20:20" x14ac:dyDescent="0.25">
      <c r="T74300" s="18"/>
    </row>
    <row r="74301" spans="20:20" x14ac:dyDescent="0.25">
      <c r="T74301" s="18"/>
    </row>
    <row r="74302" spans="20:20" x14ac:dyDescent="0.25">
      <c r="T74302" s="18"/>
    </row>
    <row r="74303" spans="20:20" x14ac:dyDescent="0.25">
      <c r="T74303" s="18"/>
    </row>
    <row r="74304" spans="20:20" x14ac:dyDescent="0.25">
      <c r="T74304" s="18"/>
    </row>
    <row r="74305" spans="20:20" x14ac:dyDescent="0.25">
      <c r="T74305" s="18"/>
    </row>
    <row r="74306" spans="20:20" x14ac:dyDescent="0.25">
      <c r="T74306" s="18"/>
    </row>
    <row r="74307" spans="20:20" x14ac:dyDescent="0.25">
      <c r="T74307" s="18"/>
    </row>
    <row r="74308" spans="20:20" x14ac:dyDescent="0.25">
      <c r="T74308" s="18"/>
    </row>
    <row r="74309" spans="20:20" x14ac:dyDescent="0.25">
      <c r="T74309" s="18"/>
    </row>
    <row r="74310" spans="20:20" x14ac:dyDescent="0.25">
      <c r="T74310" s="18"/>
    </row>
    <row r="74311" spans="20:20" x14ac:dyDescent="0.25">
      <c r="T74311" s="18"/>
    </row>
    <row r="74312" spans="20:20" x14ac:dyDescent="0.25">
      <c r="T74312" s="18"/>
    </row>
    <row r="74313" spans="20:20" x14ac:dyDescent="0.25">
      <c r="T74313" s="18"/>
    </row>
    <row r="74314" spans="20:20" x14ac:dyDescent="0.25">
      <c r="T74314" s="18"/>
    </row>
    <row r="74315" spans="20:20" x14ac:dyDescent="0.25">
      <c r="T74315" s="18"/>
    </row>
    <row r="74316" spans="20:20" x14ac:dyDescent="0.25">
      <c r="T74316" s="18"/>
    </row>
    <row r="74317" spans="20:20" x14ac:dyDescent="0.25">
      <c r="T74317" s="18"/>
    </row>
    <row r="74318" spans="20:20" x14ac:dyDescent="0.25">
      <c r="T74318" s="18"/>
    </row>
    <row r="74319" spans="20:20" x14ac:dyDescent="0.25">
      <c r="T74319" s="18"/>
    </row>
    <row r="74320" spans="20:20" x14ac:dyDescent="0.25">
      <c r="T74320" s="18"/>
    </row>
    <row r="74321" spans="20:20" x14ac:dyDescent="0.25">
      <c r="T74321" s="18"/>
    </row>
    <row r="74322" spans="20:20" x14ac:dyDescent="0.25">
      <c r="T74322" s="18"/>
    </row>
    <row r="74323" spans="20:20" x14ac:dyDescent="0.25">
      <c r="T74323" s="18"/>
    </row>
    <row r="74324" spans="20:20" x14ac:dyDescent="0.25">
      <c r="T74324" s="18"/>
    </row>
    <row r="74325" spans="20:20" x14ac:dyDescent="0.25">
      <c r="T74325" s="18"/>
    </row>
    <row r="74326" spans="20:20" x14ac:dyDescent="0.25">
      <c r="T74326" s="18"/>
    </row>
    <row r="74327" spans="20:20" x14ac:dyDescent="0.25">
      <c r="T74327" s="18"/>
    </row>
    <row r="74328" spans="20:20" x14ac:dyDescent="0.25">
      <c r="T74328" s="18"/>
    </row>
    <row r="74329" spans="20:20" x14ac:dyDescent="0.25">
      <c r="T74329" s="18"/>
    </row>
    <row r="74330" spans="20:20" x14ac:dyDescent="0.25">
      <c r="T74330" s="18"/>
    </row>
    <row r="74331" spans="20:20" x14ac:dyDescent="0.25">
      <c r="T74331" s="18"/>
    </row>
    <row r="74332" spans="20:20" x14ac:dyDescent="0.25">
      <c r="T74332" s="18"/>
    </row>
    <row r="74333" spans="20:20" x14ac:dyDescent="0.25">
      <c r="T74333" s="18"/>
    </row>
    <row r="74334" spans="20:20" x14ac:dyDescent="0.25">
      <c r="T74334" s="18"/>
    </row>
    <row r="74335" spans="20:20" x14ac:dyDescent="0.25">
      <c r="T74335" s="18"/>
    </row>
    <row r="74336" spans="20:20" x14ac:dyDescent="0.25">
      <c r="T74336" s="18"/>
    </row>
    <row r="74337" spans="20:20" x14ac:dyDescent="0.25">
      <c r="T74337" s="18"/>
    </row>
    <row r="74338" spans="20:20" x14ac:dyDescent="0.25">
      <c r="T74338" s="18"/>
    </row>
    <row r="74339" spans="20:20" x14ac:dyDescent="0.25">
      <c r="T74339" s="18"/>
    </row>
    <row r="74340" spans="20:20" x14ac:dyDescent="0.25">
      <c r="T74340" s="18"/>
    </row>
    <row r="74341" spans="20:20" x14ac:dyDescent="0.25">
      <c r="T74341" s="18"/>
    </row>
    <row r="74342" spans="20:20" x14ac:dyDescent="0.25">
      <c r="T74342" s="18"/>
    </row>
    <row r="74343" spans="20:20" x14ac:dyDescent="0.25">
      <c r="T74343" s="18"/>
    </row>
    <row r="74344" spans="20:20" x14ac:dyDescent="0.25">
      <c r="T74344" s="18"/>
    </row>
    <row r="74345" spans="20:20" x14ac:dyDescent="0.25">
      <c r="T74345" s="18"/>
    </row>
    <row r="74346" spans="20:20" x14ac:dyDescent="0.25">
      <c r="T74346" s="18"/>
    </row>
    <row r="74347" spans="20:20" x14ac:dyDescent="0.25">
      <c r="T74347" s="18"/>
    </row>
    <row r="74348" spans="20:20" x14ac:dyDescent="0.25">
      <c r="T74348" s="18"/>
    </row>
    <row r="74349" spans="20:20" x14ac:dyDescent="0.25">
      <c r="T74349" s="18"/>
    </row>
    <row r="74350" spans="20:20" x14ac:dyDescent="0.25">
      <c r="T74350" s="18"/>
    </row>
    <row r="74351" spans="20:20" x14ac:dyDescent="0.25">
      <c r="T74351" s="18"/>
    </row>
    <row r="74352" spans="20:20" x14ac:dyDescent="0.25">
      <c r="T74352" s="18"/>
    </row>
    <row r="74353" spans="20:20" x14ac:dyDescent="0.25">
      <c r="T74353" s="18"/>
    </row>
    <row r="74354" spans="20:20" x14ac:dyDescent="0.25">
      <c r="T74354" s="18"/>
    </row>
    <row r="74355" spans="20:20" x14ac:dyDescent="0.25">
      <c r="T74355" s="18"/>
    </row>
    <row r="74356" spans="20:20" x14ac:dyDescent="0.25">
      <c r="T74356" s="18"/>
    </row>
    <row r="74357" spans="20:20" x14ac:dyDescent="0.25">
      <c r="T74357" s="18"/>
    </row>
    <row r="74358" spans="20:20" x14ac:dyDescent="0.25">
      <c r="T74358" s="18"/>
    </row>
    <row r="74359" spans="20:20" x14ac:dyDescent="0.25">
      <c r="T74359" s="18"/>
    </row>
    <row r="74360" spans="20:20" x14ac:dyDescent="0.25">
      <c r="T74360" s="18"/>
    </row>
    <row r="74361" spans="20:20" x14ac:dyDescent="0.25">
      <c r="T74361" s="18"/>
    </row>
    <row r="74362" spans="20:20" x14ac:dyDescent="0.25">
      <c r="T74362" s="18"/>
    </row>
    <row r="74363" spans="20:20" x14ac:dyDescent="0.25">
      <c r="T74363" s="18"/>
    </row>
    <row r="74364" spans="20:20" x14ac:dyDescent="0.25">
      <c r="T74364" s="18"/>
    </row>
    <row r="74365" spans="20:20" x14ac:dyDescent="0.25">
      <c r="T74365" s="18"/>
    </row>
    <row r="74366" spans="20:20" x14ac:dyDescent="0.25">
      <c r="T74366" s="18"/>
    </row>
    <row r="74367" spans="20:20" x14ac:dyDescent="0.25">
      <c r="T74367" s="18"/>
    </row>
    <row r="74368" spans="20:20" x14ac:dyDescent="0.25">
      <c r="T74368" s="18"/>
    </row>
    <row r="74369" spans="20:20" x14ac:dyDescent="0.25">
      <c r="T74369" s="18"/>
    </row>
    <row r="74370" spans="20:20" x14ac:dyDescent="0.25">
      <c r="T74370" s="18"/>
    </row>
    <row r="74371" spans="20:20" x14ac:dyDescent="0.25">
      <c r="T74371" s="18"/>
    </row>
    <row r="74372" spans="20:20" x14ac:dyDescent="0.25">
      <c r="T74372" s="18"/>
    </row>
    <row r="74373" spans="20:20" x14ac:dyDescent="0.25">
      <c r="T74373" s="18"/>
    </row>
    <row r="74374" spans="20:20" x14ac:dyDescent="0.25">
      <c r="T74374" s="18"/>
    </row>
    <row r="74375" spans="20:20" x14ac:dyDescent="0.25">
      <c r="T74375" s="18"/>
    </row>
    <row r="74376" spans="20:20" x14ac:dyDescent="0.25">
      <c r="T74376" s="18"/>
    </row>
    <row r="74377" spans="20:20" x14ac:dyDescent="0.25">
      <c r="T74377" s="18"/>
    </row>
    <row r="74378" spans="20:20" x14ac:dyDescent="0.25">
      <c r="T74378" s="18"/>
    </row>
    <row r="74379" spans="20:20" x14ac:dyDescent="0.25">
      <c r="T74379" s="18"/>
    </row>
    <row r="74380" spans="20:20" x14ac:dyDescent="0.25">
      <c r="T74380" s="18"/>
    </row>
    <row r="74381" spans="20:20" x14ac:dyDescent="0.25">
      <c r="T74381" s="18"/>
    </row>
    <row r="74382" spans="20:20" x14ac:dyDescent="0.25">
      <c r="T74382" s="18"/>
    </row>
    <row r="74383" spans="20:20" x14ac:dyDescent="0.25">
      <c r="T74383" s="18"/>
    </row>
    <row r="74384" spans="20:20" x14ac:dyDescent="0.25">
      <c r="T74384" s="18"/>
    </row>
    <row r="74385" spans="20:20" x14ac:dyDescent="0.25">
      <c r="T74385" s="18"/>
    </row>
    <row r="74386" spans="20:20" x14ac:dyDescent="0.25">
      <c r="T74386" s="18"/>
    </row>
    <row r="74387" spans="20:20" x14ac:dyDescent="0.25">
      <c r="T74387" s="18"/>
    </row>
    <row r="74388" spans="20:20" x14ac:dyDescent="0.25">
      <c r="T74388" s="18"/>
    </row>
    <row r="74389" spans="20:20" x14ac:dyDescent="0.25">
      <c r="T74389" s="18"/>
    </row>
    <row r="74390" spans="20:20" x14ac:dyDescent="0.25">
      <c r="T74390" s="18"/>
    </row>
    <row r="74391" spans="20:20" x14ac:dyDescent="0.25">
      <c r="T74391" s="18"/>
    </row>
    <row r="74392" spans="20:20" x14ac:dyDescent="0.25">
      <c r="T74392" s="18"/>
    </row>
    <row r="74393" spans="20:20" x14ac:dyDescent="0.25">
      <c r="T74393" s="18"/>
    </row>
    <row r="74394" spans="20:20" x14ac:dyDescent="0.25">
      <c r="T74394" s="18"/>
    </row>
    <row r="74395" spans="20:20" x14ac:dyDescent="0.25">
      <c r="T74395" s="18"/>
    </row>
    <row r="74396" spans="20:20" x14ac:dyDescent="0.25">
      <c r="T74396" s="18"/>
    </row>
    <row r="74397" spans="20:20" x14ac:dyDescent="0.25">
      <c r="T74397" s="18"/>
    </row>
    <row r="74398" spans="20:20" x14ac:dyDescent="0.25">
      <c r="T74398" s="18"/>
    </row>
    <row r="74399" spans="20:20" x14ac:dyDescent="0.25">
      <c r="T74399" s="18"/>
    </row>
    <row r="74400" spans="20:20" x14ac:dyDescent="0.25">
      <c r="T74400" s="18"/>
    </row>
    <row r="74401" spans="20:20" x14ac:dyDescent="0.25">
      <c r="T74401" s="18"/>
    </row>
    <row r="74402" spans="20:20" x14ac:dyDescent="0.25">
      <c r="T74402" s="18"/>
    </row>
    <row r="74403" spans="20:20" x14ac:dyDescent="0.25">
      <c r="T74403" s="18"/>
    </row>
    <row r="74404" spans="20:20" x14ac:dyDescent="0.25">
      <c r="T74404" s="18"/>
    </row>
    <row r="74405" spans="20:20" x14ac:dyDescent="0.25">
      <c r="T74405" s="18"/>
    </row>
    <row r="74406" spans="20:20" x14ac:dyDescent="0.25">
      <c r="T74406" s="18"/>
    </row>
    <row r="74407" spans="20:20" x14ac:dyDescent="0.25">
      <c r="T74407" s="18"/>
    </row>
    <row r="74408" spans="20:20" x14ac:dyDescent="0.25">
      <c r="T74408" s="18"/>
    </row>
    <row r="74409" spans="20:20" x14ac:dyDescent="0.25">
      <c r="T74409" s="18"/>
    </row>
    <row r="74410" spans="20:20" x14ac:dyDescent="0.25">
      <c r="T74410" s="18"/>
    </row>
    <row r="74411" spans="20:20" x14ac:dyDescent="0.25">
      <c r="T74411" s="18"/>
    </row>
    <row r="74412" spans="20:20" x14ac:dyDescent="0.25">
      <c r="T74412" s="18"/>
    </row>
    <row r="74413" spans="20:20" x14ac:dyDescent="0.25">
      <c r="T74413" s="18"/>
    </row>
    <row r="74414" spans="20:20" x14ac:dyDescent="0.25">
      <c r="T74414" s="18"/>
    </row>
    <row r="74415" spans="20:20" x14ac:dyDescent="0.25">
      <c r="T74415" s="18"/>
    </row>
    <row r="74416" spans="20:20" x14ac:dyDescent="0.25">
      <c r="T74416" s="18"/>
    </row>
    <row r="74417" spans="20:20" x14ac:dyDescent="0.25">
      <c r="T74417" s="18"/>
    </row>
    <row r="74418" spans="20:20" x14ac:dyDescent="0.25">
      <c r="T74418" s="18"/>
    </row>
    <row r="74419" spans="20:20" x14ac:dyDescent="0.25">
      <c r="T74419" s="18"/>
    </row>
    <row r="74420" spans="20:20" x14ac:dyDescent="0.25">
      <c r="T74420" s="18"/>
    </row>
    <row r="74421" spans="20:20" x14ac:dyDescent="0.25">
      <c r="T74421" s="18"/>
    </row>
    <row r="74422" spans="20:20" x14ac:dyDescent="0.25">
      <c r="T74422" s="18"/>
    </row>
    <row r="74423" spans="20:20" x14ac:dyDescent="0.25">
      <c r="T74423" s="18"/>
    </row>
    <row r="74424" spans="20:20" x14ac:dyDescent="0.25">
      <c r="T74424" s="18"/>
    </row>
    <row r="74425" spans="20:20" x14ac:dyDescent="0.25">
      <c r="T74425" s="18"/>
    </row>
    <row r="74426" spans="20:20" x14ac:dyDescent="0.25">
      <c r="T74426" s="18"/>
    </row>
    <row r="74427" spans="20:20" x14ac:dyDescent="0.25">
      <c r="T74427" s="18"/>
    </row>
    <row r="74428" spans="20:20" x14ac:dyDescent="0.25">
      <c r="T74428" s="18"/>
    </row>
    <row r="74429" spans="20:20" x14ac:dyDescent="0.25">
      <c r="T74429" s="18"/>
    </row>
    <row r="74430" spans="20:20" x14ac:dyDescent="0.25">
      <c r="T74430" s="18"/>
    </row>
    <row r="74431" spans="20:20" x14ac:dyDescent="0.25">
      <c r="T74431" s="18"/>
    </row>
    <row r="74432" spans="20:20" x14ac:dyDescent="0.25">
      <c r="T74432" s="18"/>
    </row>
    <row r="74433" spans="20:20" x14ac:dyDescent="0.25">
      <c r="T74433" s="18"/>
    </row>
    <row r="74434" spans="20:20" x14ac:dyDescent="0.25">
      <c r="T74434" s="18"/>
    </row>
    <row r="74435" spans="20:20" x14ac:dyDescent="0.25">
      <c r="T74435" s="18"/>
    </row>
    <row r="74436" spans="20:20" x14ac:dyDescent="0.25">
      <c r="T74436" s="18"/>
    </row>
    <row r="74437" spans="20:20" x14ac:dyDescent="0.25">
      <c r="T74437" s="18"/>
    </row>
    <row r="74438" spans="20:20" x14ac:dyDescent="0.25">
      <c r="T74438" s="18"/>
    </row>
    <row r="74439" spans="20:20" x14ac:dyDescent="0.25">
      <c r="T74439" s="18"/>
    </row>
    <row r="74440" spans="20:20" x14ac:dyDescent="0.25">
      <c r="T74440" s="18"/>
    </row>
    <row r="74441" spans="20:20" x14ac:dyDescent="0.25">
      <c r="T74441" s="18"/>
    </row>
    <row r="74442" spans="20:20" x14ac:dyDescent="0.25">
      <c r="T74442" s="18"/>
    </row>
    <row r="74443" spans="20:20" x14ac:dyDescent="0.25">
      <c r="T74443" s="18"/>
    </row>
    <row r="74444" spans="20:20" x14ac:dyDescent="0.25">
      <c r="T74444" s="18"/>
    </row>
    <row r="74445" spans="20:20" x14ac:dyDescent="0.25">
      <c r="T74445" s="18"/>
    </row>
    <row r="74446" spans="20:20" x14ac:dyDescent="0.25">
      <c r="T74446" s="18"/>
    </row>
    <row r="74447" spans="20:20" x14ac:dyDescent="0.25">
      <c r="T74447" s="18"/>
    </row>
    <row r="74448" spans="20:20" x14ac:dyDescent="0.25">
      <c r="T74448" s="18"/>
    </row>
    <row r="74449" spans="20:20" x14ac:dyDescent="0.25">
      <c r="T74449" s="18"/>
    </row>
    <row r="74450" spans="20:20" x14ac:dyDescent="0.25">
      <c r="T74450" s="18"/>
    </row>
    <row r="74451" spans="20:20" x14ac:dyDescent="0.25">
      <c r="T74451" s="18"/>
    </row>
    <row r="74452" spans="20:20" x14ac:dyDescent="0.25">
      <c r="T74452" s="18"/>
    </row>
    <row r="74453" spans="20:20" x14ac:dyDescent="0.25">
      <c r="T74453" s="18"/>
    </row>
    <row r="74454" spans="20:20" x14ac:dyDescent="0.25">
      <c r="T74454" s="18"/>
    </row>
    <row r="74455" spans="20:20" x14ac:dyDescent="0.25">
      <c r="T74455" s="18"/>
    </row>
    <row r="74456" spans="20:20" x14ac:dyDescent="0.25">
      <c r="T74456" s="18"/>
    </row>
    <row r="74457" spans="20:20" x14ac:dyDescent="0.25">
      <c r="T74457" s="18"/>
    </row>
    <row r="74458" spans="20:20" x14ac:dyDescent="0.25">
      <c r="T74458" s="18"/>
    </row>
    <row r="74459" spans="20:20" x14ac:dyDescent="0.25">
      <c r="T74459" s="18"/>
    </row>
    <row r="74460" spans="20:20" x14ac:dyDescent="0.25">
      <c r="T74460" s="18"/>
    </row>
    <row r="74461" spans="20:20" x14ac:dyDescent="0.25">
      <c r="T74461" s="18"/>
    </row>
    <row r="74462" spans="20:20" x14ac:dyDescent="0.25">
      <c r="T74462" s="18"/>
    </row>
    <row r="74463" spans="20:20" x14ac:dyDescent="0.25">
      <c r="T74463" s="18"/>
    </row>
    <row r="74464" spans="20:20" x14ac:dyDescent="0.25">
      <c r="T74464" s="18"/>
    </row>
    <row r="74465" spans="20:20" x14ac:dyDescent="0.25">
      <c r="T74465" s="18"/>
    </row>
    <row r="74466" spans="20:20" x14ac:dyDescent="0.25">
      <c r="T74466" s="18"/>
    </row>
    <row r="74467" spans="20:20" x14ac:dyDescent="0.25">
      <c r="T74467" s="18"/>
    </row>
    <row r="74468" spans="20:20" x14ac:dyDescent="0.25">
      <c r="T74468" s="18"/>
    </row>
    <row r="74469" spans="20:20" x14ac:dyDescent="0.25">
      <c r="T74469" s="18"/>
    </row>
    <row r="74470" spans="20:20" x14ac:dyDescent="0.25">
      <c r="T74470" s="18"/>
    </row>
    <row r="74471" spans="20:20" x14ac:dyDescent="0.25">
      <c r="T74471" s="18"/>
    </row>
    <row r="74472" spans="20:20" x14ac:dyDescent="0.25">
      <c r="T74472" s="18"/>
    </row>
    <row r="74473" spans="20:20" x14ac:dyDescent="0.25">
      <c r="T74473" s="18"/>
    </row>
    <row r="74474" spans="20:20" x14ac:dyDescent="0.25">
      <c r="T74474" s="18"/>
    </row>
    <row r="74475" spans="20:20" x14ac:dyDescent="0.25">
      <c r="T74475" s="18"/>
    </row>
    <row r="74476" spans="20:20" x14ac:dyDescent="0.25">
      <c r="T74476" s="18"/>
    </row>
    <row r="74477" spans="20:20" x14ac:dyDescent="0.25">
      <c r="T74477" s="18"/>
    </row>
    <row r="74478" spans="20:20" x14ac:dyDescent="0.25">
      <c r="T74478" s="18"/>
    </row>
    <row r="74479" spans="20:20" x14ac:dyDescent="0.25">
      <c r="T74479" s="18"/>
    </row>
    <row r="74480" spans="20:20" x14ac:dyDescent="0.25">
      <c r="T74480" s="18"/>
    </row>
    <row r="74481" spans="20:20" x14ac:dyDescent="0.25">
      <c r="T74481" s="18"/>
    </row>
    <row r="74482" spans="20:20" x14ac:dyDescent="0.25">
      <c r="T74482" s="18"/>
    </row>
    <row r="74483" spans="20:20" x14ac:dyDescent="0.25">
      <c r="T74483" s="18"/>
    </row>
    <row r="74484" spans="20:20" x14ac:dyDescent="0.25">
      <c r="T74484" s="18"/>
    </row>
    <row r="74485" spans="20:20" x14ac:dyDescent="0.25">
      <c r="T74485" s="18"/>
    </row>
    <row r="74486" spans="20:20" x14ac:dyDescent="0.25">
      <c r="T74486" s="18"/>
    </row>
    <row r="74487" spans="20:20" x14ac:dyDescent="0.25">
      <c r="T74487" s="18"/>
    </row>
    <row r="74488" spans="20:20" x14ac:dyDescent="0.25">
      <c r="T74488" s="18"/>
    </row>
    <row r="74489" spans="20:20" x14ac:dyDescent="0.25">
      <c r="T74489" s="18"/>
    </row>
    <row r="74490" spans="20:20" x14ac:dyDescent="0.25">
      <c r="T74490" s="18"/>
    </row>
    <row r="74491" spans="20:20" x14ac:dyDescent="0.25">
      <c r="T74491" s="18"/>
    </row>
    <row r="74492" spans="20:20" x14ac:dyDescent="0.25">
      <c r="T74492" s="18"/>
    </row>
    <row r="74493" spans="20:20" x14ac:dyDescent="0.25">
      <c r="T74493" s="18"/>
    </row>
    <row r="74494" spans="20:20" x14ac:dyDescent="0.25">
      <c r="T74494" s="18"/>
    </row>
    <row r="74495" spans="20:20" x14ac:dyDescent="0.25">
      <c r="T74495" s="18"/>
    </row>
    <row r="74496" spans="20:20" x14ac:dyDescent="0.25">
      <c r="T74496" s="18"/>
    </row>
    <row r="74497" spans="20:20" x14ac:dyDescent="0.25">
      <c r="T74497" s="18"/>
    </row>
    <row r="74498" spans="20:20" x14ac:dyDescent="0.25">
      <c r="T74498" s="18"/>
    </row>
    <row r="74499" spans="20:20" x14ac:dyDescent="0.25">
      <c r="T74499" s="18"/>
    </row>
    <row r="74500" spans="20:20" x14ac:dyDescent="0.25">
      <c r="T74500" s="18"/>
    </row>
    <row r="74501" spans="20:20" x14ac:dyDescent="0.25">
      <c r="T74501" s="18"/>
    </row>
    <row r="74502" spans="20:20" x14ac:dyDescent="0.25">
      <c r="T74502" s="18"/>
    </row>
    <row r="74503" spans="20:20" x14ac:dyDescent="0.25">
      <c r="T74503" s="18"/>
    </row>
    <row r="74504" spans="20:20" x14ac:dyDescent="0.25">
      <c r="T74504" s="18"/>
    </row>
    <row r="74505" spans="20:20" x14ac:dyDescent="0.25">
      <c r="T74505" s="18"/>
    </row>
    <row r="74506" spans="20:20" x14ac:dyDescent="0.25">
      <c r="T74506" s="18"/>
    </row>
    <row r="74507" spans="20:20" x14ac:dyDescent="0.25">
      <c r="T74507" s="18"/>
    </row>
    <row r="74508" spans="20:20" x14ac:dyDescent="0.25">
      <c r="T74508" s="18"/>
    </row>
    <row r="74509" spans="20:20" x14ac:dyDescent="0.25">
      <c r="T74509" s="18"/>
    </row>
    <row r="74510" spans="20:20" x14ac:dyDescent="0.25">
      <c r="T74510" s="18"/>
    </row>
    <row r="74511" spans="20:20" x14ac:dyDescent="0.25">
      <c r="T74511" s="18"/>
    </row>
    <row r="74512" spans="20:20" x14ac:dyDescent="0.25">
      <c r="T74512" s="18"/>
    </row>
    <row r="74513" spans="20:20" x14ac:dyDescent="0.25">
      <c r="T74513" s="18"/>
    </row>
    <row r="74514" spans="20:20" x14ac:dyDescent="0.25">
      <c r="T74514" s="18"/>
    </row>
    <row r="74515" spans="20:20" x14ac:dyDescent="0.25">
      <c r="T74515" s="18"/>
    </row>
    <row r="74516" spans="20:20" x14ac:dyDescent="0.25">
      <c r="T74516" s="18"/>
    </row>
    <row r="74517" spans="20:20" x14ac:dyDescent="0.25">
      <c r="T74517" s="18"/>
    </row>
    <row r="74518" spans="20:20" x14ac:dyDescent="0.25">
      <c r="T74518" s="18"/>
    </row>
    <row r="74519" spans="20:20" x14ac:dyDescent="0.25">
      <c r="T74519" s="18"/>
    </row>
    <row r="74520" spans="20:20" x14ac:dyDescent="0.25">
      <c r="T74520" s="18"/>
    </row>
    <row r="74521" spans="20:20" x14ac:dyDescent="0.25">
      <c r="T74521" s="18"/>
    </row>
    <row r="74522" spans="20:20" x14ac:dyDescent="0.25">
      <c r="T74522" s="18"/>
    </row>
    <row r="74523" spans="20:20" x14ac:dyDescent="0.25">
      <c r="T74523" s="18"/>
    </row>
    <row r="74524" spans="20:20" x14ac:dyDescent="0.25">
      <c r="T74524" s="18"/>
    </row>
    <row r="74525" spans="20:20" x14ac:dyDescent="0.25">
      <c r="T74525" s="18"/>
    </row>
    <row r="74526" spans="20:20" x14ac:dyDescent="0.25">
      <c r="T74526" s="18"/>
    </row>
    <row r="74527" spans="20:20" x14ac:dyDescent="0.25">
      <c r="T74527" s="18"/>
    </row>
    <row r="74528" spans="20:20" x14ac:dyDescent="0.25">
      <c r="T74528" s="18"/>
    </row>
    <row r="74529" spans="20:20" x14ac:dyDescent="0.25">
      <c r="T74529" s="18"/>
    </row>
    <row r="74530" spans="20:20" x14ac:dyDescent="0.25">
      <c r="T74530" s="18"/>
    </row>
    <row r="74531" spans="20:20" x14ac:dyDescent="0.25">
      <c r="T74531" s="18"/>
    </row>
    <row r="74532" spans="20:20" x14ac:dyDescent="0.25">
      <c r="T74532" s="18"/>
    </row>
    <row r="74533" spans="20:20" x14ac:dyDescent="0.25">
      <c r="T74533" s="18"/>
    </row>
    <row r="74534" spans="20:20" x14ac:dyDescent="0.25">
      <c r="T74534" s="18"/>
    </row>
    <row r="74535" spans="20:20" x14ac:dyDescent="0.25">
      <c r="T74535" s="18"/>
    </row>
    <row r="74536" spans="20:20" x14ac:dyDescent="0.25">
      <c r="T74536" s="18"/>
    </row>
    <row r="74537" spans="20:20" x14ac:dyDescent="0.25">
      <c r="T74537" s="18"/>
    </row>
    <row r="74538" spans="20:20" x14ac:dyDescent="0.25">
      <c r="T74538" s="18"/>
    </row>
    <row r="74539" spans="20:20" x14ac:dyDescent="0.25">
      <c r="T74539" s="18"/>
    </row>
    <row r="74540" spans="20:20" x14ac:dyDescent="0.25">
      <c r="T74540" s="18"/>
    </row>
    <row r="74541" spans="20:20" x14ac:dyDescent="0.25">
      <c r="T74541" s="18"/>
    </row>
    <row r="74542" spans="20:20" x14ac:dyDescent="0.25">
      <c r="T74542" s="18"/>
    </row>
    <row r="74543" spans="20:20" x14ac:dyDescent="0.25">
      <c r="T74543" s="18"/>
    </row>
    <row r="74544" spans="20:20" x14ac:dyDescent="0.25">
      <c r="T74544" s="18"/>
    </row>
    <row r="74545" spans="20:20" x14ac:dyDescent="0.25">
      <c r="T74545" s="18"/>
    </row>
    <row r="74546" spans="20:20" x14ac:dyDescent="0.25">
      <c r="T74546" s="18"/>
    </row>
    <row r="74547" spans="20:20" x14ac:dyDescent="0.25">
      <c r="T74547" s="18"/>
    </row>
    <row r="74548" spans="20:20" x14ac:dyDescent="0.25">
      <c r="T74548" s="18"/>
    </row>
    <row r="74549" spans="20:20" x14ac:dyDescent="0.25">
      <c r="T74549" s="18"/>
    </row>
    <row r="74550" spans="20:20" x14ac:dyDescent="0.25">
      <c r="T74550" s="18"/>
    </row>
    <row r="74551" spans="20:20" x14ac:dyDescent="0.25">
      <c r="T74551" s="18"/>
    </row>
    <row r="74552" spans="20:20" x14ac:dyDescent="0.25">
      <c r="T74552" s="18"/>
    </row>
    <row r="74553" spans="20:20" x14ac:dyDescent="0.25">
      <c r="T74553" s="18"/>
    </row>
    <row r="74554" spans="20:20" x14ac:dyDescent="0.25">
      <c r="T74554" s="18"/>
    </row>
    <row r="74555" spans="20:20" x14ac:dyDescent="0.25">
      <c r="T74555" s="18"/>
    </row>
    <row r="74556" spans="20:20" x14ac:dyDescent="0.25">
      <c r="T74556" s="18"/>
    </row>
    <row r="74557" spans="20:20" x14ac:dyDescent="0.25">
      <c r="T74557" s="18"/>
    </row>
    <row r="74558" spans="20:20" x14ac:dyDescent="0.25">
      <c r="T74558" s="18"/>
    </row>
    <row r="74559" spans="20:20" x14ac:dyDescent="0.25">
      <c r="T74559" s="18"/>
    </row>
    <row r="74560" spans="20:20" x14ac:dyDescent="0.25">
      <c r="T74560" s="18"/>
    </row>
    <row r="74561" spans="20:20" x14ac:dyDescent="0.25">
      <c r="T74561" s="18"/>
    </row>
    <row r="74562" spans="20:20" x14ac:dyDescent="0.25">
      <c r="T74562" s="18"/>
    </row>
    <row r="74563" spans="20:20" x14ac:dyDescent="0.25">
      <c r="T74563" s="18"/>
    </row>
    <row r="74564" spans="20:20" x14ac:dyDescent="0.25">
      <c r="T74564" s="18"/>
    </row>
    <row r="74565" spans="20:20" x14ac:dyDescent="0.25">
      <c r="T74565" s="18"/>
    </row>
    <row r="74566" spans="20:20" x14ac:dyDescent="0.25">
      <c r="T74566" s="18"/>
    </row>
    <row r="74567" spans="20:20" x14ac:dyDescent="0.25">
      <c r="T74567" s="18"/>
    </row>
    <row r="74568" spans="20:20" x14ac:dyDescent="0.25">
      <c r="T74568" s="18"/>
    </row>
    <row r="74569" spans="20:20" x14ac:dyDescent="0.25">
      <c r="T74569" s="18"/>
    </row>
    <row r="74570" spans="20:20" x14ac:dyDescent="0.25">
      <c r="T74570" s="18"/>
    </row>
    <row r="74571" spans="20:20" x14ac:dyDescent="0.25">
      <c r="T74571" s="18"/>
    </row>
    <row r="74572" spans="20:20" x14ac:dyDescent="0.25">
      <c r="T74572" s="18"/>
    </row>
    <row r="74573" spans="20:20" x14ac:dyDescent="0.25">
      <c r="T74573" s="18"/>
    </row>
    <row r="74574" spans="20:20" x14ac:dyDescent="0.25">
      <c r="T74574" s="18"/>
    </row>
    <row r="74575" spans="20:20" x14ac:dyDescent="0.25">
      <c r="T74575" s="18"/>
    </row>
    <row r="74576" spans="20:20" x14ac:dyDescent="0.25">
      <c r="T74576" s="18"/>
    </row>
    <row r="74577" spans="20:20" x14ac:dyDescent="0.25">
      <c r="T74577" s="18"/>
    </row>
    <row r="74578" spans="20:20" x14ac:dyDescent="0.25">
      <c r="T74578" s="18"/>
    </row>
    <row r="74579" spans="20:20" x14ac:dyDescent="0.25">
      <c r="T74579" s="18"/>
    </row>
    <row r="74580" spans="20:20" x14ac:dyDescent="0.25">
      <c r="T74580" s="18"/>
    </row>
    <row r="74581" spans="20:20" x14ac:dyDescent="0.25">
      <c r="T74581" s="18"/>
    </row>
    <row r="74582" spans="20:20" x14ac:dyDescent="0.25">
      <c r="T74582" s="18"/>
    </row>
    <row r="74583" spans="20:20" x14ac:dyDescent="0.25">
      <c r="T74583" s="18"/>
    </row>
    <row r="74584" spans="20:20" x14ac:dyDescent="0.25">
      <c r="T74584" s="18"/>
    </row>
    <row r="74585" spans="20:20" x14ac:dyDescent="0.25">
      <c r="T74585" s="18"/>
    </row>
    <row r="74586" spans="20:20" x14ac:dyDescent="0.25">
      <c r="T74586" s="18"/>
    </row>
    <row r="74587" spans="20:20" x14ac:dyDescent="0.25">
      <c r="T74587" s="18"/>
    </row>
    <row r="74588" spans="20:20" x14ac:dyDescent="0.25">
      <c r="T74588" s="18"/>
    </row>
    <row r="74589" spans="20:20" x14ac:dyDescent="0.25">
      <c r="T74589" s="18"/>
    </row>
    <row r="74590" spans="20:20" x14ac:dyDescent="0.25">
      <c r="T74590" s="18"/>
    </row>
    <row r="74591" spans="20:20" x14ac:dyDescent="0.25">
      <c r="T74591" s="18"/>
    </row>
    <row r="74592" spans="20:20" x14ac:dyDescent="0.25">
      <c r="T74592" s="18"/>
    </row>
    <row r="74593" spans="20:20" x14ac:dyDescent="0.25">
      <c r="T74593" s="18"/>
    </row>
    <row r="74594" spans="20:20" x14ac:dyDescent="0.25">
      <c r="T74594" s="18"/>
    </row>
    <row r="74595" spans="20:20" x14ac:dyDescent="0.25">
      <c r="T74595" s="18"/>
    </row>
    <row r="74596" spans="20:20" x14ac:dyDescent="0.25">
      <c r="T74596" s="18"/>
    </row>
    <row r="74597" spans="20:20" x14ac:dyDescent="0.25">
      <c r="T74597" s="18"/>
    </row>
    <row r="74598" spans="20:20" x14ac:dyDescent="0.25">
      <c r="T74598" s="18"/>
    </row>
    <row r="74599" spans="20:20" x14ac:dyDescent="0.25">
      <c r="T74599" s="18"/>
    </row>
    <row r="74600" spans="20:20" x14ac:dyDescent="0.25">
      <c r="T74600" s="18"/>
    </row>
    <row r="74601" spans="20:20" x14ac:dyDescent="0.25">
      <c r="T74601" s="18"/>
    </row>
    <row r="74602" spans="20:20" x14ac:dyDescent="0.25">
      <c r="T74602" s="18"/>
    </row>
    <row r="74603" spans="20:20" x14ac:dyDescent="0.25">
      <c r="T74603" s="18"/>
    </row>
    <row r="74604" spans="20:20" x14ac:dyDescent="0.25">
      <c r="T74604" s="18"/>
    </row>
    <row r="74605" spans="20:20" x14ac:dyDescent="0.25">
      <c r="T74605" s="18"/>
    </row>
    <row r="74606" spans="20:20" x14ac:dyDescent="0.25">
      <c r="T74606" s="18"/>
    </row>
    <row r="74607" spans="20:20" x14ac:dyDescent="0.25">
      <c r="T74607" s="18"/>
    </row>
    <row r="74608" spans="20:20" x14ac:dyDescent="0.25">
      <c r="T74608" s="18"/>
    </row>
    <row r="74609" spans="20:20" x14ac:dyDescent="0.25">
      <c r="T74609" s="18"/>
    </row>
    <row r="74610" spans="20:20" x14ac:dyDescent="0.25">
      <c r="T74610" s="18"/>
    </row>
    <row r="74611" spans="20:20" x14ac:dyDescent="0.25">
      <c r="T74611" s="18"/>
    </row>
    <row r="74612" spans="20:20" x14ac:dyDescent="0.25">
      <c r="T74612" s="18"/>
    </row>
    <row r="74613" spans="20:20" x14ac:dyDescent="0.25">
      <c r="T74613" s="18"/>
    </row>
    <row r="74614" spans="20:20" x14ac:dyDescent="0.25">
      <c r="T74614" s="18"/>
    </row>
    <row r="74615" spans="20:20" x14ac:dyDescent="0.25">
      <c r="T74615" s="18"/>
    </row>
    <row r="74616" spans="20:20" x14ac:dyDescent="0.25">
      <c r="T74616" s="18"/>
    </row>
    <row r="74617" spans="20:20" x14ac:dyDescent="0.25">
      <c r="T74617" s="18"/>
    </row>
    <row r="74618" spans="20:20" x14ac:dyDescent="0.25">
      <c r="T74618" s="18"/>
    </row>
    <row r="74619" spans="20:20" x14ac:dyDescent="0.25">
      <c r="T74619" s="18"/>
    </row>
    <row r="74620" spans="20:20" x14ac:dyDescent="0.25">
      <c r="T74620" s="18"/>
    </row>
    <row r="74621" spans="20:20" x14ac:dyDescent="0.25">
      <c r="T74621" s="18"/>
    </row>
    <row r="74622" spans="20:20" x14ac:dyDescent="0.25">
      <c r="T74622" s="18"/>
    </row>
    <row r="74623" spans="20:20" x14ac:dyDescent="0.25">
      <c r="T74623" s="18"/>
    </row>
    <row r="74624" spans="20:20" x14ac:dyDescent="0.25">
      <c r="T74624" s="18"/>
    </row>
    <row r="74625" spans="20:20" x14ac:dyDescent="0.25">
      <c r="T74625" s="18"/>
    </row>
    <row r="74626" spans="20:20" x14ac:dyDescent="0.25">
      <c r="T74626" s="18"/>
    </row>
    <row r="74627" spans="20:20" x14ac:dyDescent="0.25">
      <c r="T74627" s="18"/>
    </row>
    <row r="74628" spans="20:20" x14ac:dyDescent="0.25">
      <c r="T74628" s="18"/>
    </row>
    <row r="74629" spans="20:20" x14ac:dyDescent="0.25">
      <c r="T74629" s="18"/>
    </row>
    <row r="74630" spans="20:20" x14ac:dyDescent="0.25">
      <c r="T74630" s="18"/>
    </row>
    <row r="74631" spans="20:20" x14ac:dyDescent="0.25">
      <c r="T74631" s="18"/>
    </row>
    <row r="74632" spans="20:20" x14ac:dyDescent="0.25">
      <c r="T74632" s="18"/>
    </row>
    <row r="74633" spans="20:20" x14ac:dyDescent="0.25">
      <c r="T74633" s="18"/>
    </row>
    <row r="74634" spans="20:20" x14ac:dyDescent="0.25">
      <c r="T74634" s="18"/>
    </row>
    <row r="74635" spans="20:20" x14ac:dyDescent="0.25">
      <c r="T74635" s="18"/>
    </row>
    <row r="74636" spans="20:20" x14ac:dyDescent="0.25">
      <c r="T74636" s="18"/>
    </row>
    <row r="74637" spans="20:20" x14ac:dyDescent="0.25">
      <c r="T74637" s="18"/>
    </row>
    <row r="74638" spans="20:20" x14ac:dyDescent="0.25">
      <c r="T74638" s="18"/>
    </row>
    <row r="74639" spans="20:20" x14ac:dyDescent="0.25">
      <c r="T74639" s="18"/>
    </row>
    <row r="74640" spans="20:20" x14ac:dyDescent="0.25">
      <c r="T74640" s="18"/>
    </row>
    <row r="74641" spans="20:20" x14ac:dyDescent="0.25">
      <c r="T74641" s="18"/>
    </row>
    <row r="74642" spans="20:20" x14ac:dyDescent="0.25">
      <c r="T74642" s="18"/>
    </row>
    <row r="74643" spans="20:20" x14ac:dyDescent="0.25">
      <c r="T74643" s="18"/>
    </row>
    <row r="74644" spans="20:20" x14ac:dyDescent="0.25">
      <c r="T74644" s="18"/>
    </row>
    <row r="74645" spans="20:20" x14ac:dyDescent="0.25">
      <c r="T74645" s="18"/>
    </row>
    <row r="74646" spans="20:20" x14ac:dyDescent="0.25">
      <c r="T74646" s="18"/>
    </row>
    <row r="74647" spans="20:20" x14ac:dyDescent="0.25">
      <c r="T74647" s="18"/>
    </row>
    <row r="74648" spans="20:20" x14ac:dyDescent="0.25">
      <c r="T74648" s="18"/>
    </row>
    <row r="74649" spans="20:20" x14ac:dyDescent="0.25">
      <c r="T74649" s="18"/>
    </row>
    <row r="74650" spans="20:20" x14ac:dyDescent="0.25">
      <c r="T74650" s="18"/>
    </row>
    <row r="74651" spans="20:20" x14ac:dyDescent="0.25">
      <c r="T74651" s="18"/>
    </row>
    <row r="74652" spans="20:20" x14ac:dyDescent="0.25">
      <c r="T74652" s="18"/>
    </row>
    <row r="74653" spans="20:20" x14ac:dyDescent="0.25">
      <c r="T74653" s="18"/>
    </row>
    <row r="74654" spans="20:20" x14ac:dyDescent="0.25">
      <c r="T74654" s="18"/>
    </row>
    <row r="74655" spans="20:20" x14ac:dyDescent="0.25">
      <c r="T74655" s="18"/>
    </row>
    <row r="74656" spans="20:20" x14ac:dyDescent="0.25">
      <c r="T74656" s="18"/>
    </row>
    <row r="74657" spans="20:20" x14ac:dyDescent="0.25">
      <c r="T74657" s="18"/>
    </row>
    <row r="74658" spans="20:20" x14ac:dyDescent="0.25">
      <c r="T74658" s="18"/>
    </row>
    <row r="74659" spans="20:20" x14ac:dyDescent="0.25">
      <c r="T74659" s="18"/>
    </row>
    <row r="74660" spans="20:20" x14ac:dyDescent="0.25">
      <c r="T74660" s="18"/>
    </row>
    <row r="74661" spans="20:20" x14ac:dyDescent="0.25">
      <c r="T74661" s="18"/>
    </row>
    <row r="74662" spans="20:20" x14ac:dyDescent="0.25">
      <c r="T74662" s="18"/>
    </row>
    <row r="74663" spans="20:20" x14ac:dyDescent="0.25">
      <c r="T74663" s="18"/>
    </row>
    <row r="74664" spans="20:20" x14ac:dyDescent="0.25">
      <c r="T74664" s="18"/>
    </row>
    <row r="74665" spans="20:20" x14ac:dyDescent="0.25">
      <c r="T74665" s="18"/>
    </row>
    <row r="74666" spans="20:20" x14ac:dyDescent="0.25">
      <c r="T74666" s="18"/>
    </row>
    <row r="74667" spans="20:20" x14ac:dyDescent="0.25">
      <c r="T74667" s="18"/>
    </row>
    <row r="74668" spans="20:20" x14ac:dyDescent="0.25">
      <c r="T74668" s="18"/>
    </row>
    <row r="74669" spans="20:20" x14ac:dyDescent="0.25">
      <c r="T74669" s="18"/>
    </row>
    <row r="74670" spans="20:20" x14ac:dyDescent="0.25">
      <c r="T74670" s="18"/>
    </row>
    <row r="74671" spans="20:20" x14ac:dyDescent="0.25">
      <c r="T74671" s="18"/>
    </row>
    <row r="74672" spans="20:20" x14ac:dyDescent="0.25">
      <c r="T74672" s="18"/>
    </row>
    <row r="74673" spans="20:20" x14ac:dyDescent="0.25">
      <c r="T74673" s="18"/>
    </row>
    <row r="74674" spans="20:20" x14ac:dyDescent="0.25">
      <c r="T74674" s="18"/>
    </row>
    <row r="74675" spans="20:20" x14ac:dyDescent="0.25">
      <c r="T74675" s="18"/>
    </row>
    <row r="74676" spans="20:20" x14ac:dyDescent="0.25">
      <c r="T74676" s="18"/>
    </row>
    <row r="74677" spans="20:20" x14ac:dyDescent="0.25">
      <c r="T74677" s="18"/>
    </row>
    <row r="74678" spans="20:20" x14ac:dyDescent="0.25">
      <c r="T74678" s="18"/>
    </row>
    <row r="74679" spans="20:20" x14ac:dyDescent="0.25">
      <c r="T74679" s="18"/>
    </row>
    <row r="74680" spans="20:20" x14ac:dyDescent="0.25">
      <c r="T74680" s="18"/>
    </row>
    <row r="74681" spans="20:20" x14ac:dyDescent="0.25">
      <c r="T74681" s="18"/>
    </row>
    <row r="74682" spans="20:20" x14ac:dyDescent="0.25">
      <c r="T74682" s="18"/>
    </row>
    <row r="74683" spans="20:20" x14ac:dyDescent="0.25">
      <c r="T74683" s="18"/>
    </row>
    <row r="74684" spans="20:20" x14ac:dyDescent="0.25">
      <c r="T74684" s="18"/>
    </row>
    <row r="74685" spans="20:20" x14ac:dyDescent="0.25">
      <c r="T74685" s="18"/>
    </row>
    <row r="74686" spans="20:20" x14ac:dyDescent="0.25">
      <c r="T74686" s="18"/>
    </row>
    <row r="74687" spans="20:20" x14ac:dyDescent="0.25">
      <c r="T74687" s="18"/>
    </row>
    <row r="74688" spans="20:20" x14ac:dyDescent="0.25">
      <c r="T74688" s="18"/>
    </row>
    <row r="74689" spans="20:20" x14ac:dyDescent="0.25">
      <c r="T74689" s="18"/>
    </row>
    <row r="74690" spans="20:20" x14ac:dyDescent="0.25">
      <c r="T74690" s="18"/>
    </row>
    <row r="74691" spans="20:20" x14ac:dyDescent="0.25">
      <c r="T74691" s="18"/>
    </row>
    <row r="74692" spans="20:20" x14ac:dyDescent="0.25">
      <c r="T74692" s="18"/>
    </row>
    <row r="74693" spans="20:20" x14ac:dyDescent="0.25">
      <c r="T74693" s="18"/>
    </row>
    <row r="74694" spans="20:20" x14ac:dyDescent="0.25">
      <c r="T74694" s="18"/>
    </row>
    <row r="74695" spans="20:20" x14ac:dyDescent="0.25">
      <c r="T74695" s="18"/>
    </row>
    <row r="74696" spans="20:20" x14ac:dyDescent="0.25">
      <c r="T74696" s="18"/>
    </row>
    <row r="74697" spans="20:20" x14ac:dyDescent="0.25">
      <c r="T74697" s="18"/>
    </row>
    <row r="74698" spans="20:20" x14ac:dyDescent="0.25">
      <c r="T74698" s="18"/>
    </row>
    <row r="74699" spans="20:20" x14ac:dyDescent="0.25">
      <c r="T74699" s="18"/>
    </row>
    <row r="74700" spans="20:20" x14ac:dyDescent="0.25">
      <c r="T74700" s="18"/>
    </row>
    <row r="74701" spans="20:20" x14ac:dyDescent="0.25">
      <c r="T74701" s="18"/>
    </row>
    <row r="74702" spans="20:20" x14ac:dyDescent="0.25">
      <c r="T74702" s="18"/>
    </row>
    <row r="74703" spans="20:20" x14ac:dyDescent="0.25">
      <c r="T74703" s="18"/>
    </row>
    <row r="74704" spans="20:20" x14ac:dyDescent="0.25">
      <c r="T74704" s="18"/>
    </row>
    <row r="74705" spans="20:20" x14ac:dyDescent="0.25">
      <c r="T74705" s="18"/>
    </row>
    <row r="74706" spans="20:20" x14ac:dyDescent="0.25">
      <c r="T74706" s="18"/>
    </row>
    <row r="74707" spans="20:20" x14ac:dyDescent="0.25">
      <c r="T74707" s="18"/>
    </row>
    <row r="74708" spans="20:20" x14ac:dyDescent="0.25">
      <c r="T74708" s="18"/>
    </row>
    <row r="74709" spans="20:20" x14ac:dyDescent="0.25">
      <c r="T74709" s="18"/>
    </row>
    <row r="74710" spans="20:20" x14ac:dyDescent="0.25">
      <c r="T74710" s="18"/>
    </row>
    <row r="74711" spans="20:20" x14ac:dyDescent="0.25">
      <c r="T74711" s="18"/>
    </row>
    <row r="74712" spans="20:20" x14ac:dyDescent="0.25">
      <c r="T74712" s="18"/>
    </row>
    <row r="74713" spans="20:20" x14ac:dyDescent="0.25">
      <c r="T74713" s="18"/>
    </row>
    <row r="74714" spans="20:20" x14ac:dyDescent="0.25">
      <c r="T74714" s="18"/>
    </row>
    <row r="74715" spans="20:20" x14ac:dyDescent="0.25">
      <c r="T74715" s="18"/>
    </row>
    <row r="74716" spans="20:20" x14ac:dyDescent="0.25">
      <c r="T74716" s="18"/>
    </row>
    <row r="74717" spans="20:20" x14ac:dyDescent="0.25">
      <c r="T74717" s="18"/>
    </row>
    <row r="74718" spans="20:20" x14ac:dyDescent="0.25">
      <c r="T74718" s="18"/>
    </row>
    <row r="74719" spans="20:20" x14ac:dyDescent="0.25">
      <c r="T74719" s="18"/>
    </row>
    <row r="74720" spans="20:20" x14ac:dyDescent="0.25">
      <c r="T74720" s="18"/>
    </row>
    <row r="74721" spans="20:20" x14ac:dyDescent="0.25">
      <c r="T74721" s="18"/>
    </row>
    <row r="74722" spans="20:20" x14ac:dyDescent="0.25">
      <c r="T74722" s="18"/>
    </row>
    <row r="74723" spans="20:20" x14ac:dyDescent="0.25">
      <c r="T74723" s="18"/>
    </row>
    <row r="74724" spans="20:20" x14ac:dyDescent="0.25">
      <c r="T74724" s="18"/>
    </row>
    <row r="74725" spans="20:20" x14ac:dyDescent="0.25">
      <c r="T74725" s="18"/>
    </row>
    <row r="74726" spans="20:20" x14ac:dyDescent="0.25">
      <c r="T74726" s="18"/>
    </row>
    <row r="74727" spans="20:20" x14ac:dyDescent="0.25">
      <c r="T74727" s="18"/>
    </row>
    <row r="74728" spans="20:20" x14ac:dyDescent="0.25">
      <c r="T74728" s="18"/>
    </row>
    <row r="74729" spans="20:20" x14ac:dyDescent="0.25">
      <c r="T74729" s="18"/>
    </row>
    <row r="74730" spans="20:20" x14ac:dyDescent="0.25">
      <c r="T74730" s="18"/>
    </row>
    <row r="74731" spans="20:20" x14ac:dyDescent="0.25">
      <c r="T74731" s="18"/>
    </row>
    <row r="74732" spans="20:20" x14ac:dyDescent="0.25">
      <c r="T74732" s="18"/>
    </row>
    <row r="74733" spans="20:20" x14ac:dyDescent="0.25">
      <c r="T74733" s="18"/>
    </row>
    <row r="74734" spans="20:20" x14ac:dyDescent="0.25">
      <c r="T74734" s="18"/>
    </row>
    <row r="74735" spans="20:20" x14ac:dyDescent="0.25">
      <c r="T74735" s="18"/>
    </row>
    <row r="74736" spans="20:20" x14ac:dyDescent="0.25">
      <c r="T74736" s="18"/>
    </row>
    <row r="74737" spans="20:20" x14ac:dyDescent="0.25">
      <c r="T74737" s="18"/>
    </row>
    <row r="74738" spans="20:20" x14ac:dyDescent="0.25">
      <c r="T74738" s="18"/>
    </row>
    <row r="74739" spans="20:20" x14ac:dyDescent="0.25">
      <c r="T74739" s="18"/>
    </row>
    <row r="74740" spans="20:20" x14ac:dyDescent="0.25">
      <c r="T74740" s="18"/>
    </row>
    <row r="74741" spans="20:20" x14ac:dyDescent="0.25">
      <c r="T74741" s="18"/>
    </row>
    <row r="74742" spans="20:20" x14ac:dyDescent="0.25">
      <c r="T74742" s="18"/>
    </row>
    <row r="74743" spans="20:20" x14ac:dyDescent="0.25">
      <c r="T74743" s="18"/>
    </row>
    <row r="74744" spans="20:20" x14ac:dyDescent="0.25">
      <c r="T74744" s="18"/>
    </row>
    <row r="74745" spans="20:20" x14ac:dyDescent="0.25">
      <c r="T74745" s="18"/>
    </row>
    <row r="74746" spans="20:20" x14ac:dyDescent="0.25">
      <c r="T74746" s="18"/>
    </row>
    <row r="74747" spans="20:20" x14ac:dyDescent="0.25">
      <c r="T74747" s="18"/>
    </row>
    <row r="74748" spans="20:20" x14ac:dyDescent="0.25">
      <c r="T74748" s="18"/>
    </row>
    <row r="74749" spans="20:20" x14ac:dyDescent="0.25">
      <c r="T74749" s="18"/>
    </row>
    <row r="74750" spans="20:20" x14ac:dyDescent="0.25">
      <c r="T74750" s="18"/>
    </row>
    <row r="74751" spans="20:20" x14ac:dyDescent="0.25">
      <c r="T74751" s="18"/>
    </row>
    <row r="74752" spans="20:20" x14ac:dyDescent="0.25">
      <c r="T74752" s="18"/>
    </row>
    <row r="74753" spans="20:20" x14ac:dyDescent="0.25">
      <c r="T74753" s="18"/>
    </row>
    <row r="74754" spans="20:20" x14ac:dyDescent="0.25">
      <c r="T74754" s="18"/>
    </row>
    <row r="74755" spans="20:20" x14ac:dyDescent="0.25">
      <c r="T74755" s="18"/>
    </row>
    <row r="74756" spans="20:20" x14ac:dyDescent="0.25">
      <c r="T74756" s="18"/>
    </row>
    <row r="74757" spans="20:20" x14ac:dyDescent="0.25">
      <c r="T74757" s="18"/>
    </row>
    <row r="74758" spans="20:20" x14ac:dyDescent="0.25">
      <c r="T74758" s="18"/>
    </row>
    <row r="74759" spans="20:20" x14ac:dyDescent="0.25">
      <c r="T74759" s="18"/>
    </row>
    <row r="74760" spans="20:20" x14ac:dyDescent="0.25">
      <c r="T74760" s="18"/>
    </row>
    <row r="74761" spans="20:20" x14ac:dyDescent="0.25">
      <c r="T74761" s="18"/>
    </row>
    <row r="74762" spans="20:20" x14ac:dyDescent="0.25">
      <c r="T74762" s="18"/>
    </row>
    <row r="74763" spans="20:20" x14ac:dyDescent="0.25">
      <c r="T74763" s="18"/>
    </row>
    <row r="74764" spans="20:20" x14ac:dyDescent="0.25">
      <c r="T74764" s="18"/>
    </row>
    <row r="74765" spans="20:20" x14ac:dyDescent="0.25">
      <c r="T74765" s="18"/>
    </row>
    <row r="74766" spans="20:20" x14ac:dyDescent="0.25">
      <c r="T74766" s="18"/>
    </row>
    <row r="74767" spans="20:20" x14ac:dyDescent="0.25">
      <c r="T74767" s="18"/>
    </row>
    <row r="74768" spans="20:20" x14ac:dyDescent="0.25">
      <c r="T74768" s="18"/>
    </row>
    <row r="74769" spans="20:20" x14ac:dyDescent="0.25">
      <c r="T74769" s="18"/>
    </row>
    <row r="74770" spans="20:20" x14ac:dyDescent="0.25">
      <c r="T74770" s="18"/>
    </row>
    <row r="74771" spans="20:20" x14ac:dyDescent="0.25">
      <c r="T74771" s="18"/>
    </row>
    <row r="74772" spans="20:20" x14ac:dyDescent="0.25">
      <c r="T74772" s="18"/>
    </row>
    <row r="74773" spans="20:20" x14ac:dyDescent="0.25">
      <c r="T74773" s="18"/>
    </row>
    <row r="74774" spans="20:20" x14ac:dyDescent="0.25">
      <c r="T74774" s="18"/>
    </row>
    <row r="74775" spans="20:20" x14ac:dyDescent="0.25">
      <c r="T74775" s="18"/>
    </row>
    <row r="74776" spans="20:20" x14ac:dyDescent="0.25">
      <c r="T74776" s="18"/>
    </row>
    <row r="74777" spans="20:20" x14ac:dyDescent="0.25">
      <c r="T74777" s="18"/>
    </row>
    <row r="74778" spans="20:20" x14ac:dyDescent="0.25">
      <c r="T74778" s="18"/>
    </row>
    <row r="74779" spans="20:20" x14ac:dyDescent="0.25">
      <c r="T74779" s="18"/>
    </row>
    <row r="74780" spans="20:20" x14ac:dyDescent="0.25">
      <c r="T74780" s="18"/>
    </row>
    <row r="74781" spans="20:20" x14ac:dyDescent="0.25">
      <c r="T74781" s="18"/>
    </row>
    <row r="74782" spans="20:20" x14ac:dyDescent="0.25">
      <c r="T74782" s="18"/>
    </row>
    <row r="74783" spans="20:20" x14ac:dyDescent="0.25">
      <c r="T74783" s="18"/>
    </row>
    <row r="74784" spans="20:20" x14ac:dyDescent="0.25">
      <c r="T74784" s="18"/>
    </row>
    <row r="74785" spans="20:20" x14ac:dyDescent="0.25">
      <c r="T74785" s="18"/>
    </row>
    <row r="74786" spans="20:20" x14ac:dyDescent="0.25">
      <c r="T74786" s="18"/>
    </row>
    <row r="74787" spans="20:20" x14ac:dyDescent="0.25">
      <c r="T74787" s="18"/>
    </row>
    <row r="74788" spans="20:20" x14ac:dyDescent="0.25">
      <c r="T74788" s="18"/>
    </row>
    <row r="74789" spans="20:20" x14ac:dyDescent="0.25">
      <c r="T74789" s="18"/>
    </row>
    <row r="74790" spans="20:20" x14ac:dyDescent="0.25">
      <c r="T74790" s="18"/>
    </row>
    <row r="74791" spans="20:20" x14ac:dyDescent="0.25">
      <c r="T74791" s="18"/>
    </row>
    <row r="74792" spans="20:20" x14ac:dyDescent="0.25">
      <c r="T74792" s="18"/>
    </row>
    <row r="74793" spans="20:20" x14ac:dyDescent="0.25">
      <c r="T74793" s="18"/>
    </row>
    <row r="74794" spans="20:20" x14ac:dyDescent="0.25">
      <c r="T74794" s="18"/>
    </row>
    <row r="74795" spans="20:20" x14ac:dyDescent="0.25">
      <c r="T74795" s="18"/>
    </row>
    <row r="74796" spans="20:20" x14ac:dyDescent="0.25">
      <c r="T74796" s="18"/>
    </row>
    <row r="74797" spans="20:20" x14ac:dyDescent="0.25">
      <c r="T74797" s="18"/>
    </row>
    <row r="74798" spans="20:20" x14ac:dyDescent="0.25">
      <c r="T74798" s="18"/>
    </row>
    <row r="74799" spans="20:20" x14ac:dyDescent="0.25">
      <c r="T74799" s="18"/>
    </row>
    <row r="74800" spans="20:20" x14ac:dyDescent="0.25">
      <c r="T74800" s="18"/>
    </row>
    <row r="74801" spans="20:20" x14ac:dyDescent="0.25">
      <c r="T74801" s="18"/>
    </row>
    <row r="74802" spans="20:20" x14ac:dyDescent="0.25">
      <c r="T74802" s="18"/>
    </row>
    <row r="74803" spans="20:20" x14ac:dyDescent="0.25">
      <c r="T74803" s="18"/>
    </row>
    <row r="74804" spans="20:20" x14ac:dyDescent="0.25">
      <c r="T74804" s="18"/>
    </row>
    <row r="74805" spans="20:20" x14ac:dyDescent="0.25">
      <c r="T74805" s="18"/>
    </row>
    <row r="74806" spans="20:20" x14ac:dyDescent="0.25">
      <c r="T74806" s="18"/>
    </row>
    <row r="74807" spans="20:20" x14ac:dyDescent="0.25">
      <c r="T74807" s="18"/>
    </row>
    <row r="74808" spans="20:20" x14ac:dyDescent="0.25">
      <c r="T74808" s="18"/>
    </row>
    <row r="74809" spans="20:20" x14ac:dyDescent="0.25">
      <c r="T74809" s="18"/>
    </row>
    <row r="74810" spans="20:20" x14ac:dyDescent="0.25">
      <c r="T74810" s="18"/>
    </row>
    <row r="74811" spans="20:20" x14ac:dyDescent="0.25">
      <c r="T74811" s="18"/>
    </row>
    <row r="74812" spans="20:20" x14ac:dyDescent="0.25">
      <c r="T74812" s="18"/>
    </row>
    <row r="74813" spans="20:20" x14ac:dyDescent="0.25">
      <c r="T74813" s="18"/>
    </row>
    <row r="74814" spans="20:20" x14ac:dyDescent="0.25">
      <c r="T74814" s="18"/>
    </row>
    <row r="74815" spans="20:20" x14ac:dyDescent="0.25">
      <c r="T74815" s="18"/>
    </row>
    <row r="74816" spans="20:20" x14ac:dyDescent="0.25">
      <c r="T74816" s="18"/>
    </row>
    <row r="74817" spans="20:20" x14ac:dyDescent="0.25">
      <c r="T74817" s="18"/>
    </row>
    <row r="74818" spans="20:20" x14ac:dyDescent="0.25">
      <c r="T74818" s="18"/>
    </row>
    <row r="74819" spans="20:20" x14ac:dyDescent="0.25">
      <c r="T74819" s="18"/>
    </row>
    <row r="74820" spans="20:20" x14ac:dyDescent="0.25">
      <c r="T74820" s="18"/>
    </row>
    <row r="74821" spans="20:20" x14ac:dyDescent="0.25">
      <c r="T74821" s="18"/>
    </row>
    <row r="74822" spans="20:20" x14ac:dyDescent="0.25">
      <c r="T74822" s="18"/>
    </row>
    <row r="74823" spans="20:20" x14ac:dyDescent="0.25">
      <c r="T74823" s="18"/>
    </row>
    <row r="74824" spans="20:20" x14ac:dyDescent="0.25">
      <c r="T74824" s="18"/>
    </row>
    <row r="74825" spans="20:20" x14ac:dyDescent="0.25">
      <c r="T74825" s="18"/>
    </row>
    <row r="74826" spans="20:20" x14ac:dyDescent="0.25">
      <c r="T74826" s="18"/>
    </row>
    <row r="74827" spans="20:20" x14ac:dyDescent="0.25">
      <c r="T74827" s="18"/>
    </row>
    <row r="74828" spans="20:20" x14ac:dyDescent="0.25">
      <c r="T74828" s="18"/>
    </row>
    <row r="74829" spans="20:20" x14ac:dyDescent="0.25">
      <c r="T74829" s="18"/>
    </row>
    <row r="74830" spans="20:20" x14ac:dyDescent="0.25">
      <c r="T74830" s="18"/>
    </row>
    <row r="74831" spans="20:20" x14ac:dyDescent="0.25">
      <c r="T74831" s="18"/>
    </row>
    <row r="74832" spans="20:20" x14ac:dyDescent="0.25">
      <c r="T74832" s="18"/>
    </row>
    <row r="74833" spans="20:20" x14ac:dyDescent="0.25">
      <c r="T74833" s="18"/>
    </row>
    <row r="74834" spans="20:20" x14ac:dyDescent="0.25">
      <c r="T74834" s="18"/>
    </row>
    <row r="74835" spans="20:20" x14ac:dyDescent="0.25">
      <c r="T74835" s="18"/>
    </row>
    <row r="74836" spans="20:20" x14ac:dyDescent="0.25">
      <c r="T74836" s="18"/>
    </row>
    <row r="74837" spans="20:20" x14ac:dyDescent="0.25">
      <c r="T74837" s="18"/>
    </row>
    <row r="74838" spans="20:20" x14ac:dyDescent="0.25">
      <c r="T74838" s="18"/>
    </row>
    <row r="74839" spans="20:20" x14ac:dyDescent="0.25">
      <c r="T74839" s="18"/>
    </row>
    <row r="74840" spans="20:20" x14ac:dyDescent="0.25">
      <c r="T74840" s="18"/>
    </row>
    <row r="74841" spans="20:20" x14ac:dyDescent="0.25">
      <c r="T74841" s="18"/>
    </row>
    <row r="74842" spans="20:20" x14ac:dyDescent="0.25">
      <c r="T74842" s="18"/>
    </row>
    <row r="74843" spans="20:20" x14ac:dyDescent="0.25">
      <c r="T74843" s="18"/>
    </row>
    <row r="74844" spans="20:20" x14ac:dyDescent="0.25">
      <c r="T74844" s="18"/>
    </row>
    <row r="74845" spans="20:20" x14ac:dyDescent="0.25">
      <c r="T74845" s="18"/>
    </row>
    <row r="74846" spans="20:20" x14ac:dyDescent="0.25">
      <c r="T74846" s="18"/>
    </row>
    <row r="74847" spans="20:20" x14ac:dyDescent="0.25">
      <c r="T74847" s="18"/>
    </row>
    <row r="74848" spans="20:20" x14ac:dyDescent="0.25">
      <c r="T74848" s="18"/>
    </row>
    <row r="74849" spans="20:20" x14ac:dyDescent="0.25">
      <c r="T74849" s="18"/>
    </row>
    <row r="74850" spans="20:20" x14ac:dyDescent="0.25">
      <c r="T74850" s="18"/>
    </row>
    <row r="74851" spans="20:20" x14ac:dyDescent="0.25">
      <c r="T74851" s="18"/>
    </row>
    <row r="74852" spans="20:20" x14ac:dyDescent="0.25">
      <c r="T74852" s="18"/>
    </row>
    <row r="74853" spans="20:20" x14ac:dyDescent="0.25">
      <c r="T74853" s="18"/>
    </row>
    <row r="74854" spans="20:20" x14ac:dyDescent="0.25">
      <c r="T74854" s="18"/>
    </row>
    <row r="74855" spans="20:20" x14ac:dyDescent="0.25">
      <c r="T74855" s="18"/>
    </row>
    <row r="74856" spans="20:20" x14ac:dyDescent="0.25">
      <c r="T74856" s="18"/>
    </row>
    <row r="74857" spans="20:20" x14ac:dyDescent="0.25">
      <c r="T74857" s="18"/>
    </row>
    <row r="74858" spans="20:20" x14ac:dyDescent="0.25">
      <c r="T74858" s="18"/>
    </row>
    <row r="74859" spans="20:20" x14ac:dyDescent="0.25">
      <c r="T74859" s="18"/>
    </row>
    <row r="74860" spans="20:20" x14ac:dyDescent="0.25">
      <c r="T74860" s="18"/>
    </row>
    <row r="74861" spans="20:20" x14ac:dyDescent="0.25">
      <c r="T74861" s="18"/>
    </row>
    <row r="74862" spans="20:20" x14ac:dyDescent="0.25">
      <c r="T74862" s="18"/>
    </row>
    <row r="74863" spans="20:20" x14ac:dyDescent="0.25">
      <c r="T74863" s="18"/>
    </row>
    <row r="74864" spans="20:20" x14ac:dyDescent="0.25">
      <c r="T74864" s="18"/>
    </row>
    <row r="74865" spans="20:20" x14ac:dyDescent="0.25">
      <c r="T74865" s="18"/>
    </row>
    <row r="74866" spans="20:20" x14ac:dyDescent="0.25">
      <c r="T74866" s="18"/>
    </row>
    <row r="74867" spans="20:20" x14ac:dyDescent="0.25">
      <c r="T74867" s="18"/>
    </row>
    <row r="74868" spans="20:20" x14ac:dyDescent="0.25">
      <c r="T74868" s="18"/>
    </row>
    <row r="74869" spans="20:20" x14ac:dyDescent="0.25">
      <c r="T74869" s="18"/>
    </row>
    <row r="74870" spans="20:20" x14ac:dyDescent="0.25">
      <c r="T74870" s="18"/>
    </row>
    <row r="74871" spans="20:20" x14ac:dyDescent="0.25">
      <c r="T74871" s="18"/>
    </row>
    <row r="74872" spans="20:20" x14ac:dyDescent="0.25">
      <c r="T74872" s="18"/>
    </row>
    <row r="74873" spans="20:20" x14ac:dyDescent="0.25">
      <c r="T74873" s="18"/>
    </row>
    <row r="74874" spans="20:20" x14ac:dyDescent="0.25">
      <c r="T74874" s="18"/>
    </row>
    <row r="74875" spans="20:20" x14ac:dyDescent="0.25">
      <c r="T74875" s="18"/>
    </row>
    <row r="74876" spans="20:20" x14ac:dyDescent="0.25">
      <c r="T74876" s="18"/>
    </row>
    <row r="74877" spans="20:20" x14ac:dyDescent="0.25">
      <c r="T74877" s="18"/>
    </row>
    <row r="74878" spans="20:20" x14ac:dyDescent="0.25">
      <c r="T74878" s="18"/>
    </row>
    <row r="74879" spans="20:20" x14ac:dyDescent="0.25">
      <c r="T74879" s="18"/>
    </row>
    <row r="74880" spans="20:20" x14ac:dyDescent="0.25">
      <c r="T74880" s="18"/>
    </row>
    <row r="74881" spans="20:20" x14ac:dyDescent="0.25">
      <c r="T74881" s="18"/>
    </row>
    <row r="74882" spans="20:20" x14ac:dyDescent="0.25">
      <c r="T74882" s="18"/>
    </row>
    <row r="74883" spans="20:20" x14ac:dyDescent="0.25">
      <c r="T74883" s="18"/>
    </row>
    <row r="74884" spans="20:20" x14ac:dyDescent="0.25">
      <c r="T74884" s="18"/>
    </row>
    <row r="74885" spans="20:20" x14ac:dyDescent="0.25">
      <c r="T74885" s="18"/>
    </row>
    <row r="74886" spans="20:20" x14ac:dyDescent="0.25">
      <c r="T74886" s="18"/>
    </row>
    <row r="74887" spans="20:20" x14ac:dyDescent="0.25">
      <c r="T74887" s="18"/>
    </row>
    <row r="74888" spans="20:20" x14ac:dyDescent="0.25">
      <c r="T74888" s="18"/>
    </row>
    <row r="74889" spans="20:20" x14ac:dyDescent="0.25">
      <c r="T74889" s="18"/>
    </row>
    <row r="74890" spans="20:20" x14ac:dyDescent="0.25">
      <c r="T74890" s="18"/>
    </row>
    <row r="74891" spans="20:20" x14ac:dyDescent="0.25">
      <c r="T74891" s="18"/>
    </row>
    <row r="74892" spans="20:20" x14ac:dyDescent="0.25">
      <c r="T74892" s="18"/>
    </row>
    <row r="74893" spans="20:20" x14ac:dyDescent="0.25">
      <c r="T74893" s="18"/>
    </row>
    <row r="74894" spans="20:20" x14ac:dyDescent="0.25">
      <c r="T74894" s="18"/>
    </row>
    <row r="74895" spans="20:20" x14ac:dyDescent="0.25">
      <c r="T74895" s="18"/>
    </row>
    <row r="74896" spans="20:20" x14ac:dyDescent="0.25">
      <c r="T74896" s="18"/>
    </row>
    <row r="74897" spans="20:20" x14ac:dyDescent="0.25">
      <c r="T74897" s="18"/>
    </row>
    <row r="74898" spans="20:20" x14ac:dyDescent="0.25">
      <c r="T74898" s="18"/>
    </row>
    <row r="74899" spans="20:20" x14ac:dyDescent="0.25">
      <c r="T74899" s="18"/>
    </row>
    <row r="74900" spans="20:20" x14ac:dyDescent="0.25">
      <c r="T74900" s="18"/>
    </row>
    <row r="74901" spans="20:20" x14ac:dyDescent="0.25">
      <c r="T74901" s="18"/>
    </row>
    <row r="74902" spans="20:20" x14ac:dyDescent="0.25">
      <c r="T74902" s="18"/>
    </row>
    <row r="74903" spans="20:20" x14ac:dyDescent="0.25">
      <c r="T74903" s="18"/>
    </row>
    <row r="74904" spans="20:20" x14ac:dyDescent="0.25">
      <c r="T74904" s="18"/>
    </row>
    <row r="74905" spans="20:20" x14ac:dyDescent="0.25">
      <c r="T74905" s="18"/>
    </row>
    <row r="74906" spans="20:20" x14ac:dyDescent="0.25">
      <c r="T74906" s="18"/>
    </row>
    <row r="74907" spans="20:20" x14ac:dyDescent="0.25">
      <c r="T74907" s="18"/>
    </row>
    <row r="74908" spans="20:20" x14ac:dyDescent="0.25">
      <c r="T74908" s="18"/>
    </row>
    <row r="74909" spans="20:20" x14ac:dyDescent="0.25">
      <c r="T74909" s="18"/>
    </row>
    <row r="74910" spans="20:20" x14ac:dyDescent="0.25">
      <c r="T74910" s="18"/>
    </row>
    <row r="74911" spans="20:20" x14ac:dyDescent="0.25">
      <c r="T74911" s="18"/>
    </row>
    <row r="74912" spans="20:20" x14ac:dyDescent="0.25">
      <c r="T74912" s="18"/>
    </row>
    <row r="74913" spans="20:20" x14ac:dyDescent="0.25">
      <c r="T74913" s="18"/>
    </row>
    <row r="74914" spans="20:20" x14ac:dyDescent="0.25">
      <c r="T74914" s="18"/>
    </row>
    <row r="74915" spans="20:20" x14ac:dyDescent="0.25">
      <c r="T74915" s="18"/>
    </row>
    <row r="74916" spans="20:20" x14ac:dyDescent="0.25">
      <c r="T74916" s="18"/>
    </row>
    <row r="74917" spans="20:20" x14ac:dyDescent="0.25">
      <c r="T74917" s="18"/>
    </row>
    <row r="74918" spans="20:20" x14ac:dyDescent="0.25">
      <c r="T74918" s="18"/>
    </row>
    <row r="74919" spans="20:20" x14ac:dyDescent="0.25">
      <c r="T74919" s="18"/>
    </row>
    <row r="74920" spans="20:20" x14ac:dyDescent="0.25">
      <c r="T74920" s="18"/>
    </row>
    <row r="74921" spans="20:20" x14ac:dyDescent="0.25">
      <c r="T74921" s="18"/>
    </row>
    <row r="74922" spans="20:20" x14ac:dyDescent="0.25">
      <c r="T74922" s="18"/>
    </row>
    <row r="74923" spans="20:20" x14ac:dyDescent="0.25">
      <c r="T74923" s="18"/>
    </row>
    <row r="74924" spans="20:20" x14ac:dyDescent="0.25">
      <c r="T74924" s="18"/>
    </row>
    <row r="74925" spans="20:20" x14ac:dyDescent="0.25">
      <c r="T74925" s="18"/>
    </row>
    <row r="74926" spans="20:20" x14ac:dyDescent="0.25">
      <c r="T74926" s="18"/>
    </row>
    <row r="74927" spans="20:20" x14ac:dyDescent="0.25">
      <c r="T74927" s="18"/>
    </row>
    <row r="74928" spans="20:20" x14ac:dyDescent="0.25">
      <c r="T74928" s="18"/>
    </row>
    <row r="74929" spans="20:20" x14ac:dyDescent="0.25">
      <c r="T74929" s="18"/>
    </row>
    <row r="74930" spans="20:20" x14ac:dyDescent="0.25">
      <c r="T74930" s="18"/>
    </row>
    <row r="74931" spans="20:20" x14ac:dyDescent="0.25">
      <c r="T74931" s="18"/>
    </row>
    <row r="74932" spans="20:20" x14ac:dyDescent="0.25">
      <c r="T74932" s="18"/>
    </row>
    <row r="74933" spans="20:20" x14ac:dyDescent="0.25">
      <c r="T74933" s="18"/>
    </row>
    <row r="74934" spans="20:20" x14ac:dyDescent="0.25">
      <c r="T74934" s="18"/>
    </row>
    <row r="74935" spans="20:20" x14ac:dyDescent="0.25">
      <c r="T74935" s="18"/>
    </row>
    <row r="74936" spans="20:20" x14ac:dyDescent="0.25">
      <c r="T74936" s="18"/>
    </row>
    <row r="74937" spans="20:20" x14ac:dyDescent="0.25">
      <c r="T74937" s="18"/>
    </row>
    <row r="74938" spans="20:20" x14ac:dyDescent="0.25">
      <c r="T74938" s="18"/>
    </row>
    <row r="74939" spans="20:20" x14ac:dyDescent="0.25">
      <c r="T74939" s="18"/>
    </row>
    <row r="74940" spans="20:20" x14ac:dyDescent="0.25">
      <c r="T74940" s="18"/>
    </row>
    <row r="74941" spans="20:20" x14ac:dyDescent="0.25">
      <c r="T74941" s="18"/>
    </row>
    <row r="74942" spans="20:20" x14ac:dyDescent="0.25">
      <c r="T74942" s="18"/>
    </row>
    <row r="74943" spans="20:20" x14ac:dyDescent="0.25">
      <c r="T74943" s="18"/>
    </row>
    <row r="74944" spans="20:20" x14ac:dyDescent="0.25">
      <c r="T74944" s="18"/>
    </row>
    <row r="74945" spans="20:20" x14ac:dyDescent="0.25">
      <c r="T74945" s="18"/>
    </row>
    <row r="74946" spans="20:20" x14ac:dyDescent="0.25">
      <c r="T74946" s="18"/>
    </row>
    <row r="74947" spans="20:20" x14ac:dyDescent="0.25">
      <c r="T74947" s="18"/>
    </row>
    <row r="74948" spans="20:20" x14ac:dyDescent="0.25">
      <c r="T74948" s="18"/>
    </row>
    <row r="74949" spans="20:20" x14ac:dyDescent="0.25">
      <c r="T74949" s="18"/>
    </row>
    <row r="74950" spans="20:20" x14ac:dyDescent="0.25">
      <c r="T74950" s="18"/>
    </row>
    <row r="74951" spans="20:20" x14ac:dyDescent="0.25">
      <c r="T74951" s="18"/>
    </row>
    <row r="74952" spans="20:20" x14ac:dyDescent="0.25">
      <c r="T74952" s="18"/>
    </row>
    <row r="74953" spans="20:20" x14ac:dyDescent="0.25">
      <c r="T74953" s="18"/>
    </row>
    <row r="74954" spans="20:20" x14ac:dyDescent="0.25">
      <c r="T74954" s="18"/>
    </row>
    <row r="74955" spans="20:20" x14ac:dyDescent="0.25">
      <c r="T74955" s="18"/>
    </row>
    <row r="74956" spans="20:20" x14ac:dyDescent="0.25">
      <c r="T74956" s="18"/>
    </row>
    <row r="74957" spans="20:20" x14ac:dyDescent="0.25">
      <c r="T74957" s="18"/>
    </row>
    <row r="74958" spans="20:20" x14ac:dyDescent="0.25">
      <c r="T74958" s="18"/>
    </row>
    <row r="74959" spans="20:20" x14ac:dyDescent="0.25">
      <c r="T74959" s="18"/>
    </row>
    <row r="74960" spans="20:20" x14ac:dyDescent="0.25">
      <c r="T74960" s="18"/>
    </row>
    <row r="74961" spans="20:20" x14ac:dyDescent="0.25">
      <c r="T74961" s="18"/>
    </row>
    <row r="74962" spans="20:20" x14ac:dyDescent="0.25">
      <c r="T74962" s="18"/>
    </row>
    <row r="74963" spans="20:20" x14ac:dyDescent="0.25">
      <c r="T74963" s="18"/>
    </row>
    <row r="74964" spans="20:20" x14ac:dyDescent="0.25">
      <c r="T74964" s="18"/>
    </row>
    <row r="74965" spans="20:20" x14ac:dyDescent="0.25">
      <c r="T74965" s="18"/>
    </row>
    <row r="74966" spans="20:20" x14ac:dyDescent="0.25">
      <c r="T74966" s="18"/>
    </row>
    <row r="74967" spans="20:20" x14ac:dyDescent="0.25">
      <c r="T74967" s="18"/>
    </row>
    <row r="74968" spans="20:20" x14ac:dyDescent="0.25">
      <c r="T74968" s="18"/>
    </row>
    <row r="74969" spans="20:20" x14ac:dyDescent="0.25">
      <c r="T74969" s="18"/>
    </row>
    <row r="74970" spans="20:20" x14ac:dyDescent="0.25">
      <c r="T74970" s="18"/>
    </row>
    <row r="74971" spans="20:20" x14ac:dyDescent="0.25">
      <c r="T74971" s="18"/>
    </row>
    <row r="74972" spans="20:20" x14ac:dyDescent="0.25">
      <c r="T74972" s="18"/>
    </row>
    <row r="74973" spans="20:20" x14ac:dyDescent="0.25">
      <c r="T74973" s="18"/>
    </row>
    <row r="74974" spans="20:20" x14ac:dyDescent="0.25">
      <c r="T74974" s="18"/>
    </row>
    <row r="74975" spans="20:20" x14ac:dyDescent="0.25">
      <c r="T74975" s="18"/>
    </row>
    <row r="74976" spans="20:20" x14ac:dyDescent="0.25">
      <c r="T74976" s="18"/>
    </row>
    <row r="74977" spans="20:20" x14ac:dyDescent="0.25">
      <c r="T74977" s="18"/>
    </row>
    <row r="74978" spans="20:20" x14ac:dyDescent="0.25">
      <c r="T74978" s="18"/>
    </row>
    <row r="74979" spans="20:20" x14ac:dyDescent="0.25">
      <c r="T74979" s="18"/>
    </row>
    <row r="74980" spans="20:20" x14ac:dyDescent="0.25">
      <c r="T74980" s="18"/>
    </row>
    <row r="74981" spans="20:20" x14ac:dyDescent="0.25">
      <c r="T74981" s="18"/>
    </row>
    <row r="74982" spans="20:20" x14ac:dyDescent="0.25">
      <c r="T74982" s="18"/>
    </row>
    <row r="74983" spans="20:20" x14ac:dyDescent="0.25">
      <c r="T74983" s="18"/>
    </row>
    <row r="74984" spans="20:20" x14ac:dyDescent="0.25">
      <c r="T74984" s="18"/>
    </row>
    <row r="74985" spans="20:20" x14ac:dyDescent="0.25">
      <c r="T74985" s="18"/>
    </row>
    <row r="74986" spans="20:20" x14ac:dyDescent="0.25">
      <c r="T74986" s="18"/>
    </row>
    <row r="74987" spans="20:20" x14ac:dyDescent="0.25">
      <c r="T74987" s="18"/>
    </row>
    <row r="74988" spans="20:20" x14ac:dyDescent="0.25">
      <c r="T74988" s="18"/>
    </row>
    <row r="74989" spans="20:20" x14ac:dyDescent="0.25">
      <c r="T74989" s="18"/>
    </row>
    <row r="74990" spans="20:20" x14ac:dyDescent="0.25">
      <c r="T74990" s="18"/>
    </row>
    <row r="74991" spans="20:20" x14ac:dyDescent="0.25">
      <c r="T74991" s="18"/>
    </row>
    <row r="74992" spans="20:20" x14ac:dyDescent="0.25">
      <c r="T74992" s="18"/>
    </row>
    <row r="74993" spans="20:20" x14ac:dyDescent="0.25">
      <c r="T74993" s="18"/>
    </row>
    <row r="74994" spans="20:20" x14ac:dyDescent="0.25">
      <c r="T74994" s="18"/>
    </row>
    <row r="74995" spans="20:20" x14ac:dyDescent="0.25">
      <c r="T74995" s="18"/>
    </row>
    <row r="74996" spans="20:20" x14ac:dyDescent="0.25">
      <c r="T74996" s="18"/>
    </row>
    <row r="74997" spans="20:20" x14ac:dyDescent="0.25">
      <c r="T74997" s="18"/>
    </row>
    <row r="74998" spans="20:20" x14ac:dyDescent="0.25">
      <c r="T74998" s="18"/>
    </row>
    <row r="74999" spans="20:20" x14ac:dyDescent="0.25">
      <c r="T74999" s="18"/>
    </row>
    <row r="75000" spans="20:20" x14ac:dyDescent="0.25">
      <c r="T75000" s="18"/>
    </row>
    <row r="75001" spans="20:20" x14ac:dyDescent="0.25">
      <c r="T75001" s="18"/>
    </row>
    <row r="75002" spans="20:20" x14ac:dyDescent="0.25">
      <c r="T75002" s="18"/>
    </row>
    <row r="75003" spans="20:20" x14ac:dyDescent="0.25">
      <c r="T75003" s="18"/>
    </row>
    <row r="75004" spans="20:20" x14ac:dyDescent="0.25">
      <c r="T75004" s="18"/>
    </row>
    <row r="75005" spans="20:20" x14ac:dyDescent="0.25">
      <c r="T75005" s="18"/>
    </row>
    <row r="75006" spans="20:20" x14ac:dyDescent="0.25">
      <c r="T75006" s="18"/>
    </row>
    <row r="75007" spans="20:20" x14ac:dyDescent="0.25">
      <c r="T75007" s="18"/>
    </row>
    <row r="75008" spans="20:20" x14ac:dyDescent="0.25">
      <c r="T75008" s="18"/>
    </row>
    <row r="75009" spans="20:20" x14ac:dyDescent="0.25">
      <c r="T75009" s="18"/>
    </row>
    <row r="75010" spans="20:20" x14ac:dyDescent="0.25">
      <c r="T75010" s="18"/>
    </row>
    <row r="75011" spans="20:20" x14ac:dyDescent="0.25">
      <c r="T75011" s="18"/>
    </row>
    <row r="75012" spans="20:20" x14ac:dyDescent="0.25">
      <c r="T75012" s="18"/>
    </row>
    <row r="75013" spans="20:20" x14ac:dyDescent="0.25">
      <c r="T75013" s="18"/>
    </row>
    <row r="75014" spans="20:20" x14ac:dyDescent="0.25">
      <c r="T75014" s="18"/>
    </row>
    <row r="75015" spans="20:20" x14ac:dyDescent="0.25">
      <c r="T75015" s="18"/>
    </row>
    <row r="75016" spans="20:20" x14ac:dyDescent="0.25">
      <c r="T75016" s="18"/>
    </row>
    <row r="75017" spans="20:20" x14ac:dyDescent="0.25">
      <c r="T75017" s="18"/>
    </row>
    <row r="75018" spans="20:20" x14ac:dyDescent="0.25">
      <c r="T75018" s="18"/>
    </row>
    <row r="75019" spans="20:20" x14ac:dyDescent="0.25">
      <c r="T75019" s="18"/>
    </row>
    <row r="75020" spans="20:20" x14ac:dyDescent="0.25">
      <c r="T75020" s="18"/>
    </row>
    <row r="75021" spans="20:20" x14ac:dyDescent="0.25">
      <c r="T75021" s="18"/>
    </row>
    <row r="75022" spans="20:20" x14ac:dyDescent="0.25">
      <c r="T75022" s="18"/>
    </row>
    <row r="75023" spans="20:20" x14ac:dyDescent="0.25">
      <c r="T75023" s="18"/>
    </row>
    <row r="75024" spans="20:20" x14ac:dyDescent="0.25">
      <c r="T75024" s="18"/>
    </row>
    <row r="75025" spans="20:20" x14ac:dyDescent="0.25">
      <c r="T75025" s="18"/>
    </row>
    <row r="75026" spans="20:20" x14ac:dyDescent="0.25">
      <c r="T75026" s="18"/>
    </row>
    <row r="75027" spans="20:20" x14ac:dyDescent="0.25">
      <c r="T75027" s="18"/>
    </row>
    <row r="75028" spans="20:20" x14ac:dyDescent="0.25">
      <c r="T75028" s="18"/>
    </row>
    <row r="75029" spans="20:20" x14ac:dyDescent="0.25">
      <c r="T75029" s="18"/>
    </row>
    <row r="75030" spans="20:20" x14ac:dyDescent="0.25">
      <c r="T75030" s="18"/>
    </row>
    <row r="75031" spans="20:20" x14ac:dyDescent="0.25">
      <c r="T75031" s="18"/>
    </row>
    <row r="75032" spans="20:20" x14ac:dyDescent="0.25">
      <c r="T75032" s="18"/>
    </row>
    <row r="75033" spans="20:20" x14ac:dyDescent="0.25">
      <c r="T75033" s="18"/>
    </row>
    <row r="75034" spans="20:20" x14ac:dyDescent="0.25">
      <c r="T75034" s="18"/>
    </row>
    <row r="75035" spans="20:20" x14ac:dyDescent="0.25">
      <c r="T75035" s="18"/>
    </row>
    <row r="75036" spans="20:20" x14ac:dyDescent="0.25">
      <c r="T75036" s="18"/>
    </row>
    <row r="75037" spans="20:20" x14ac:dyDescent="0.25">
      <c r="T75037" s="18"/>
    </row>
    <row r="75038" spans="20:20" x14ac:dyDescent="0.25">
      <c r="T75038" s="18"/>
    </row>
    <row r="75039" spans="20:20" x14ac:dyDescent="0.25">
      <c r="T75039" s="18"/>
    </row>
    <row r="75040" spans="20:20" x14ac:dyDescent="0.25">
      <c r="T75040" s="18"/>
    </row>
    <row r="75041" spans="20:20" x14ac:dyDescent="0.25">
      <c r="T75041" s="18"/>
    </row>
    <row r="75042" spans="20:20" x14ac:dyDescent="0.25">
      <c r="T75042" s="18"/>
    </row>
    <row r="75043" spans="20:20" x14ac:dyDescent="0.25">
      <c r="T75043" s="18"/>
    </row>
    <row r="75044" spans="20:20" x14ac:dyDescent="0.25">
      <c r="T75044" s="18"/>
    </row>
    <row r="75045" spans="20:20" x14ac:dyDescent="0.25">
      <c r="T75045" s="18"/>
    </row>
    <row r="75046" spans="20:20" x14ac:dyDescent="0.25">
      <c r="T75046" s="18"/>
    </row>
    <row r="75047" spans="20:20" x14ac:dyDescent="0.25">
      <c r="T75047" s="18"/>
    </row>
    <row r="75048" spans="20:20" x14ac:dyDescent="0.25">
      <c r="T75048" s="18"/>
    </row>
    <row r="75049" spans="20:20" x14ac:dyDescent="0.25">
      <c r="T75049" s="18"/>
    </row>
    <row r="75050" spans="20:20" x14ac:dyDescent="0.25">
      <c r="T75050" s="18"/>
    </row>
    <row r="75051" spans="20:20" x14ac:dyDescent="0.25">
      <c r="T75051" s="18"/>
    </row>
    <row r="75052" spans="20:20" x14ac:dyDescent="0.25">
      <c r="T75052" s="18"/>
    </row>
    <row r="75053" spans="20:20" x14ac:dyDescent="0.25">
      <c r="T75053" s="18"/>
    </row>
    <row r="75054" spans="20:20" x14ac:dyDescent="0.25">
      <c r="T75054" s="18"/>
    </row>
    <row r="75055" spans="20:20" x14ac:dyDescent="0.25">
      <c r="T75055" s="18"/>
    </row>
    <row r="75056" spans="20:20" x14ac:dyDescent="0.25">
      <c r="T75056" s="18"/>
    </row>
    <row r="75057" spans="20:20" x14ac:dyDescent="0.25">
      <c r="T75057" s="18"/>
    </row>
    <row r="75058" spans="20:20" x14ac:dyDescent="0.25">
      <c r="T75058" s="18"/>
    </row>
    <row r="75059" spans="20:20" x14ac:dyDescent="0.25">
      <c r="T75059" s="18"/>
    </row>
    <row r="75060" spans="20:20" x14ac:dyDescent="0.25">
      <c r="T75060" s="18"/>
    </row>
    <row r="75061" spans="20:20" x14ac:dyDescent="0.25">
      <c r="T75061" s="18"/>
    </row>
    <row r="75062" spans="20:20" x14ac:dyDescent="0.25">
      <c r="T75062" s="18"/>
    </row>
    <row r="75063" spans="20:20" x14ac:dyDescent="0.25">
      <c r="T75063" s="18"/>
    </row>
    <row r="75064" spans="20:20" x14ac:dyDescent="0.25">
      <c r="T75064" s="18"/>
    </row>
    <row r="75065" spans="20:20" x14ac:dyDescent="0.25">
      <c r="T75065" s="18"/>
    </row>
    <row r="75066" spans="20:20" x14ac:dyDescent="0.25">
      <c r="T75066" s="18"/>
    </row>
    <row r="75067" spans="20:20" x14ac:dyDescent="0.25">
      <c r="T75067" s="18"/>
    </row>
    <row r="75068" spans="20:20" x14ac:dyDescent="0.25">
      <c r="T75068" s="18"/>
    </row>
    <row r="75069" spans="20:20" x14ac:dyDescent="0.25">
      <c r="T75069" s="18"/>
    </row>
    <row r="75070" spans="20:20" x14ac:dyDescent="0.25">
      <c r="T75070" s="18"/>
    </row>
    <row r="75071" spans="20:20" x14ac:dyDescent="0.25">
      <c r="T75071" s="18"/>
    </row>
    <row r="75072" spans="20:20" x14ac:dyDescent="0.25">
      <c r="T75072" s="18"/>
    </row>
    <row r="75073" spans="20:20" x14ac:dyDescent="0.25">
      <c r="T75073" s="18"/>
    </row>
    <row r="75074" spans="20:20" x14ac:dyDescent="0.25">
      <c r="T75074" s="18"/>
    </row>
    <row r="75075" spans="20:20" x14ac:dyDescent="0.25">
      <c r="T75075" s="18"/>
    </row>
    <row r="75076" spans="20:20" x14ac:dyDescent="0.25">
      <c r="T75076" s="18"/>
    </row>
    <row r="75077" spans="20:20" x14ac:dyDescent="0.25">
      <c r="T75077" s="18"/>
    </row>
    <row r="75078" spans="20:20" x14ac:dyDescent="0.25">
      <c r="T75078" s="18"/>
    </row>
    <row r="75079" spans="20:20" x14ac:dyDescent="0.25">
      <c r="T75079" s="18"/>
    </row>
    <row r="75080" spans="20:20" x14ac:dyDescent="0.25">
      <c r="T75080" s="18"/>
    </row>
    <row r="75081" spans="20:20" x14ac:dyDescent="0.25">
      <c r="T75081" s="18"/>
    </row>
    <row r="75082" spans="20:20" x14ac:dyDescent="0.25">
      <c r="T75082" s="18"/>
    </row>
    <row r="75083" spans="20:20" x14ac:dyDescent="0.25">
      <c r="T75083" s="18"/>
    </row>
    <row r="75084" spans="20:20" x14ac:dyDescent="0.25">
      <c r="T75084" s="18"/>
    </row>
    <row r="75085" spans="20:20" x14ac:dyDescent="0.25">
      <c r="T75085" s="18"/>
    </row>
    <row r="75086" spans="20:20" x14ac:dyDescent="0.25">
      <c r="T75086" s="18"/>
    </row>
    <row r="75087" spans="20:20" x14ac:dyDescent="0.25">
      <c r="T75087" s="18"/>
    </row>
    <row r="75088" spans="20:20" x14ac:dyDescent="0.25">
      <c r="T75088" s="18"/>
    </row>
    <row r="75089" spans="20:20" x14ac:dyDescent="0.25">
      <c r="T75089" s="18"/>
    </row>
    <row r="75090" spans="20:20" x14ac:dyDescent="0.25">
      <c r="T75090" s="18"/>
    </row>
    <row r="75091" spans="20:20" x14ac:dyDescent="0.25">
      <c r="T75091" s="18"/>
    </row>
    <row r="75092" spans="20:20" x14ac:dyDescent="0.25">
      <c r="T75092" s="18"/>
    </row>
    <row r="75093" spans="20:20" x14ac:dyDescent="0.25">
      <c r="T75093" s="18"/>
    </row>
    <row r="75094" spans="20:20" x14ac:dyDescent="0.25">
      <c r="T75094" s="18"/>
    </row>
    <row r="75095" spans="20:20" x14ac:dyDescent="0.25">
      <c r="T75095" s="18"/>
    </row>
    <row r="75096" spans="20:20" x14ac:dyDescent="0.25">
      <c r="T75096" s="18"/>
    </row>
    <row r="75097" spans="20:20" x14ac:dyDescent="0.25">
      <c r="T75097" s="18"/>
    </row>
    <row r="75098" spans="20:20" x14ac:dyDescent="0.25">
      <c r="T75098" s="18"/>
    </row>
    <row r="75099" spans="20:20" x14ac:dyDescent="0.25">
      <c r="T75099" s="18"/>
    </row>
    <row r="75100" spans="20:20" x14ac:dyDescent="0.25">
      <c r="T75100" s="18"/>
    </row>
    <row r="75101" spans="20:20" x14ac:dyDescent="0.25">
      <c r="T75101" s="18"/>
    </row>
    <row r="75102" spans="20:20" x14ac:dyDescent="0.25">
      <c r="T75102" s="18"/>
    </row>
    <row r="75103" spans="20:20" x14ac:dyDescent="0.25">
      <c r="T75103" s="18"/>
    </row>
    <row r="75104" spans="20:20" x14ac:dyDescent="0.25">
      <c r="T75104" s="18"/>
    </row>
    <row r="75105" spans="20:20" x14ac:dyDescent="0.25">
      <c r="T75105" s="18"/>
    </row>
    <row r="75106" spans="20:20" x14ac:dyDescent="0.25">
      <c r="T75106" s="18"/>
    </row>
    <row r="75107" spans="20:20" x14ac:dyDescent="0.25">
      <c r="T75107" s="18"/>
    </row>
    <row r="75108" spans="20:20" x14ac:dyDescent="0.25">
      <c r="T75108" s="18"/>
    </row>
    <row r="75109" spans="20:20" x14ac:dyDescent="0.25">
      <c r="T75109" s="18"/>
    </row>
    <row r="75110" spans="20:20" x14ac:dyDescent="0.25">
      <c r="T75110" s="18"/>
    </row>
    <row r="75111" spans="20:20" x14ac:dyDescent="0.25">
      <c r="T75111" s="18"/>
    </row>
    <row r="75112" spans="20:20" x14ac:dyDescent="0.25">
      <c r="T75112" s="18"/>
    </row>
    <row r="75113" spans="20:20" x14ac:dyDescent="0.25">
      <c r="T75113" s="18"/>
    </row>
    <row r="75114" spans="20:20" x14ac:dyDescent="0.25">
      <c r="T75114" s="18"/>
    </row>
    <row r="75115" spans="20:20" x14ac:dyDescent="0.25">
      <c r="T75115" s="18"/>
    </row>
    <row r="75116" spans="20:20" x14ac:dyDescent="0.25">
      <c r="T75116" s="18"/>
    </row>
    <row r="75117" spans="20:20" x14ac:dyDescent="0.25">
      <c r="T75117" s="18"/>
    </row>
    <row r="75118" spans="20:20" x14ac:dyDescent="0.25">
      <c r="T75118" s="18"/>
    </row>
    <row r="75119" spans="20:20" x14ac:dyDescent="0.25">
      <c r="T75119" s="18"/>
    </row>
    <row r="75120" spans="20:20" x14ac:dyDescent="0.25">
      <c r="T75120" s="18"/>
    </row>
    <row r="75121" spans="20:20" x14ac:dyDescent="0.25">
      <c r="T75121" s="18"/>
    </row>
    <row r="75122" spans="20:20" x14ac:dyDescent="0.25">
      <c r="T75122" s="18"/>
    </row>
    <row r="75123" spans="20:20" x14ac:dyDescent="0.25">
      <c r="T75123" s="18"/>
    </row>
    <row r="75124" spans="20:20" x14ac:dyDescent="0.25">
      <c r="T75124" s="18"/>
    </row>
    <row r="75125" spans="20:20" x14ac:dyDescent="0.25">
      <c r="T75125" s="18"/>
    </row>
    <row r="75126" spans="20:20" x14ac:dyDescent="0.25">
      <c r="T75126" s="18"/>
    </row>
    <row r="75127" spans="20:20" x14ac:dyDescent="0.25">
      <c r="T75127" s="18"/>
    </row>
    <row r="75128" spans="20:20" x14ac:dyDescent="0.25">
      <c r="T75128" s="18"/>
    </row>
    <row r="75129" spans="20:20" x14ac:dyDescent="0.25">
      <c r="T75129" s="18"/>
    </row>
    <row r="75130" spans="20:20" x14ac:dyDescent="0.25">
      <c r="T75130" s="18"/>
    </row>
    <row r="75131" spans="20:20" x14ac:dyDescent="0.25">
      <c r="T75131" s="18"/>
    </row>
    <row r="75132" spans="20:20" x14ac:dyDescent="0.25">
      <c r="T75132" s="18"/>
    </row>
    <row r="75133" spans="20:20" x14ac:dyDescent="0.25">
      <c r="T75133" s="18"/>
    </row>
    <row r="75134" spans="20:20" x14ac:dyDescent="0.25">
      <c r="T75134" s="18"/>
    </row>
    <row r="75135" spans="20:20" x14ac:dyDescent="0.25">
      <c r="T75135" s="18"/>
    </row>
    <row r="75136" spans="20:20" x14ac:dyDescent="0.25">
      <c r="T75136" s="18"/>
    </row>
    <row r="75137" spans="20:20" x14ac:dyDescent="0.25">
      <c r="T75137" s="18"/>
    </row>
    <row r="75138" spans="20:20" x14ac:dyDescent="0.25">
      <c r="T75138" s="18"/>
    </row>
    <row r="75139" spans="20:20" x14ac:dyDescent="0.25">
      <c r="T75139" s="18"/>
    </row>
    <row r="75140" spans="20:20" x14ac:dyDescent="0.25">
      <c r="T75140" s="18"/>
    </row>
    <row r="75141" spans="20:20" x14ac:dyDescent="0.25">
      <c r="T75141" s="18"/>
    </row>
    <row r="75142" spans="20:20" x14ac:dyDescent="0.25">
      <c r="T75142" s="18"/>
    </row>
    <row r="75143" spans="20:20" x14ac:dyDescent="0.25">
      <c r="T75143" s="18"/>
    </row>
    <row r="75144" spans="20:20" x14ac:dyDescent="0.25">
      <c r="T75144" s="18"/>
    </row>
    <row r="75145" spans="20:20" x14ac:dyDescent="0.25">
      <c r="T75145" s="18"/>
    </row>
    <row r="75146" spans="20:20" x14ac:dyDescent="0.25">
      <c r="T75146" s="18"/>
    </row>
    <row r="75147" spans="20:20" x14ac:dyDescent="0.25">
      <c r="T75147" s="18"/>
    </row>
    <row r="75148" spans="20:20" x14ac:dyDescent="0.25">
      <c r="T75148" s="18"/>
    </row>
    <row r="75149" spans="20:20" x14ac:dyDescent="0.25">
      <c r="T75149" s="18"/>
    </row>
    <row r="75150" spans="20:20" x14ac:dyDescent="0.25">
      <c r="T75150" s="18"/>
    </row>
    <row r="75151" spans="20:20" x14ac:dyDescent="0.25">
      <c r="T75151" s="18"/>
    </row>
    <row r="75152" spans="20:20" x14ac:dyDescent="0.25">
      <c r="T75152" s="18"/>
    </row>
    <row r="75153" spans="20:20" x14ac:dyDescent="0.25">
      <c r="T75153" s="18"/>
    </row>
    <row r="75154" spans="20:20" x14ac:dyDescent="0.25">
      <c r="T75154" s="18"/>
    </row>
    <row r="75155" spans="20:20" x14ac:dyDescent="0.25">
      <c r="T75155" s="18"/>
    </row>
    <row r="75156" spans="20:20" x14ac:dyDescent="0.25">
      <c r="T75156" s="18"/>
    </row>
    <row r="75157" spans="20:20" x14ac:dyDescent="0.25">
      <c r="T75157" s="18"/>
    </row>
    <row r="75158" spans="20:20" x14ac:dyDescent="0.25">
      <c r="T75158" s="18"/>
    </row>
    <row r="75159" spans="20:20" x14ac:dyDescent="0.25">
      <c r="T75159" s="18"/>
    </row>
    <row r="75160" spans="20:20" x14ac:dyDescent="0.25">
      <c r="T75160" s="18"/>
    </row>
    <row r="75161" spans="20:20" x14ac:dyDescent="0.25">
      <c r="T75161" s="18"/>
    </row>
    <row r="75162" spans="20:20" x14ac:dyDescent="0.25">
      <c r="T75162" s="18"/>
    </row>
    <row r="75163" spans="20:20" x14ac:dyDescent="0.25">
      <c r="T75163" s="18"/>
    </row>
    <row r="75164" spans="20:20" x14ac:dyDescent="0.25">
      <c r="T75164" s="18"/>
    </row>
    <row r="75165" spans="20:20" x14ac:dyDescent="0.25">
      <c r="T75165" s="18"/>
    </row>
    <row r="75166" spans="20:20" x14ac:dyDescent="0.25">
      <c r="T75166" s="18"/>
    </row>
    <row r="75167" spans="20:20" x14ac:dyDescent="0.25">
      <c r="T75167" s="18"/>
    </row>
    <row r="75168" spans="20:20" x14ac:dyDescent="0.25">
      <c r="T75168" s="18"/>
    </row>
    <row r="75169" spans="20:20" x14ac:dyDescent="0.25">
      <c r="T75169" s="18"/>
    </row>
    <row r="75170" spans="20:20" x14ac:dyDescent="0.25">
      <c r="T75170" s="18"/>
    </row>
    <row r="75171" spans="20:20" x14ac:dyDescent="0.25">
      <c r="T75171" s="18"/>
    </row>
    <row r="75172" spans="20:20" x14ac:dyDescent="0.25">
      <c r="T75172" s="18"/>
    </row>
    <row r="75173" spans="20:20" x14ac:dyDescent="0.25">
      <c r="T75173" s="18"/>
    </row>
    <row r="75174" spans="20:20" x14ac:dyDescent="0.25">
      <c r="T75174" s="18"/>
    </row>
    <row r="75175" spans="20:20" x14ac:dyDescent="0.25">
      <c r="T75175" s="18"/>
    </row>
    <row r="75176" spans="20:20" x14ac:dyDescent="0.25">
      <c r="T75176" s="18"/>
    </row>
    <row r="75177" spans="20:20" x14ac:dyDescent="0.25">
      <c r="T75177" s="18"/>
    </row>
    <row r="75178" spans="20:20" x14ac:dyDescent="0.25">
      <c r="T75178" s="18"/>
    </row>
    <row r="75179" spans="20:20" x14ac:dyDescent="0.25">
      <c r="T75179" s="18"/>
    </row>
    <row r="75180" spans="20:20" x14ac:dyDescent="0.25">
      <c r="T75180" s="18"/>
    </row>
    <row r="75181" spans="20:20" x14ac:dyDescent="0.25">
      <c r="T75181" s="18"/>
    </row>
    <row r="75182" spans="20:20" x14ac:dyDescent="0.25">
      <c r="T75182" s="18"/>
    </row>
    <row r="75183" spans="20:20" x14ac:dyDescent="0.25">
      <c r="T75183" s="18"/>
    </row>
    <row r="75184" spans="20:20" x14ac:dyDescent="0.25">
      <c r="T75184" s="18"/>
    </row>
    <row r="75185" spans="20:20" x14ac:dyDescent="0.25">
      <c r="T75185" s="18"/>
    </row>
    <row r="75186" spans="20:20" x14ac:dyDescent="0.25">
      <c r="T75186" s="18"/>
    </row>
    <row r="75187" spans="20:20" x14ac:dyDescent="0.25">
      <c r="T75187" s="18"/>
    </row>
    <row r="75188" spans="20:20" x14ac:dyDescent="0.25">
      <c r="T75188" s="18"/>
    </row>
    <row r="75189" spans="20:20" x14ac:dyDescent="0.25">
      <c r="T75189" s="18"/>
    </row>
    <row r="75190" spans="20:20" x14ac:dyDescent="0.25">
      <c r="T75190" s="18"/>
    </row>
    <row r="75191" spans="20:20" x14ac:dyDescent="0.25">
      <c r="T75191" s="18"/>
    </row>
    <row r="75192" spans="20:20" x14ac:dyDescent="0.25">
      <c r="T75192" s="18"/>
    </row>
    <row r="75193" spans="20:20" x14ac:dyDescent="0.25">
      <c r="T75193" s="18"/>
    </row>
    <row r="75194" spans="20:20" x14ac:dyDescent="0.25">
      <c r="T75194" s="18"/>
    </row>
    <row r="75195" spans="20:20" x14ac:dyDescent="0.25">
      <c r="T75195" s="18"/>
    </row>
    <row r="75196" spans="20:20" x14ac:dyDescent="0.25">
      <c r="T75196" s="18"/>
    </row>
    <row r="75197" spans="20:20" x14ac:dyDescent="0.25">
      <c r="T75197" s="18"/>
    </row>
    <row r="75198" spans="20:20" x14ac:dyDescent="0.25">
      <c r="T75198" s="18"/>
    </row>
    <row r="75199" spans="20:20" x14ac:dyDescent="0.25">
      <c r="T75199" s="18"/>
    </row>
    <row r="75200" spans="20:20" x14ac:dyDescent="0.25">
      <c r="T75200" s="18"/>
    </row>
    <row r="75201" spans="20:20" x14ac:dyDescent="0.25">
      <c r="T75201" s="18"/>
    </row>
    <row r="75202" spans="20:20" x14ac:dyDescent="0.25">
      <c r="T75202" s="18"/>
    </row>
    <row r="75203" spans="20:20" x14ac:dyDescent="0.25">
      <c r="T75203" s="18"/>
    </row>
    <row r="75204" spans="20:20" x14ac:dyDescent="0.25">
      <c r="T75204" s="18"/>
    </row>
    <row r="75205" spans="20:20" x14ac:dyDescent="0.25">
      <c r="T75205" s="18"/>
    </row>
    <row r="75206" spans="20:20" x14ac:dyDescent="0.25">
      <c r="T75206" s="18"/>
    </row>
    <row r="75207" spans="20:20" x14ac:dyDescent="0.25">
      <c r="T75207" s="18"/>
    </row>
    <row r="75208" spans="20:20" x14ac:dyDescent="0.25">
      <c r="T75208" s="18"/>
    </row>
    <row r="75209" spans="20:20" x14ac:dyDescent="0.25">
      <c r="T75209" s="18"/>
    </row>
    <row r="75210" spans="20:20" x14ac:dyDescent="0.25">
      <c r="T75210" s="18"/>
    </row>
    <row r="75211" spans="20:20" x14ac:dyDescent="0.25">
      <c r="T75211" s="18"/>
    </row>
    <row r="75212" spans="20:20" x14ac:dyDescent="0.25">
      <c r="T75212" s="18"/>
    </row>
    <row r="75213" spans="20:20" x14ac:dyDescent="0.25">
      <c r="T75213" s="18"/>
    </row>
    <row r="75214" spans="20:20" x14ac:dyDescent="0.25">
      <c r="T75214" s="18"/>
    </row>
    <row r="75215" spans="20:20" x14ac:dyDescent="0.25">
      <c r="T75215" s="18"/>
    </row>
    <row r="75216" spans="20:20" x14ac:dyDescent="0.25">
      <c r="T75216" s="18"/>
    </row>
    <row r="75217" spans="20:20" x14ac:dyDescent="0.25">
      <c r="T75217" s="18"/>
    </row>
    <row r="75218" spans="20:20" x14ac:dyDescent="0.25">
      <c r="T75218" s="18"/>
    </row>
    <row r="75219" spans="20:20" x14ac:dyDescent="0.25">
      <c r="T75219" s="18"/>
    </row>
    <row r="75220" spans="20:20" x14ac:dyDescent="0.25">
      <c r="T75220" s="18"/>
    </row>
    <row r="75221" spans="20:20" x14ac:dyDescent="0.25">
      <c r="T75221" s="18"/>
    </row>
    <row r="75222" spans="20:20" x14ac:dyDescent="0.25">
      <c r="T75222" s="18"/>
    </row>
    <row r="75223" spans="20:20" x14ac:dyDescent="0.25">
      <c r="T75223" s="18"/>
    </row>
    <row r="75224" spans="20:20" x14ac:dyDescent="0.25">
      <c r="T75224" s="18"/>
    </row>
    <row r="75225" spans="20:20" x14ac:dyDescent="0.25">
      <c r="T75225" s="18"/>
    </row>
    <row r="75226" spans="20:20" x14ac:dyDescent="0.25">
      <c r="T75226" s="18"/>
    </row>
    <row r="75227" spans="20:20" x14ac:dyDescent="0.25">
      <c r="T75227" s="18"/>
    </row>
    <row r="75228" spans="20:20" x14ac:dyDescent="0.25">
      <c r="T75228" s="18"/>
    </row>
    <row r="75229" spans="20:20" x14ac:dyDescent="0.25">
      <c r="T75229" s="18"/>
    </row>
    <row r="75230" spans="20:20" x14ac:dyDescent="0.25">
      <c r="T75230" s="18"/>
    </row>
    <row r="75231" spans="20:20" x14ac:dyDescent="0.25">
      <c r="T75231" s="18"/>
    </row>
    <row r="75232" spans="20:20" x14ac:dyDescent="0.25">
      <c r="T75232" s="18"/>
    </row>
    <row r="75233" spans="20:20" x14ac:dyDescent="0.25">
      <c r="T75233" s="18"/>
    </row>
    <row r="75234" spans="20:20" x14ac:dyDescent="0.25">
      <c r="T75234" s="18"/>
    </row>
    <row r="75235" spans="20:20" x14ac:dyDescent="0.25">
      <c r="T75235" s="18"/>
    </row>
    <row r="75236" spans="20:20" x14ac:dyDescent="0.25">
      <c r="T75236" s="18"/>
    </row>
    <row r="75237" spans="20:20" x14ac:dyDescent="0.25">
      <c r="T75237" s="18"/>
    </row>
    <row r="75238" spans="20:20" x14ac:dyDescent="0.25">
      <c r="T75238" s="18"/>
    </row>
    <row r="75239" spans="20:20" x14ac:dyDescent="0.25">
      <c r="T75239" s="18"/>
    </row>
    <row r="75240" spans="20:20" x14ac:dyDescent="0.25">
      <c r="T75240" s="18"/>
    </row>
    <row r="75241" spans="20:20" x14ac:dyDescent="0.25">
      <c r="T75241" s="18"/>
    </row>
    <row r="75242" spans="20:20" x14ac:dyDescent="0.25">
      <c r="T75242" s="18"/>
    </row>
    <row r="75243" spans="20:20" x14ac:dyDescent="0.25">
      <c r="T75243" s="18"/>
    </row>
    <row r="75244" spans="20:20" x14ac:dyDescent="0.25">
      <c r="T75244" s="18"/>
    </row>
    <row r="75245" spans="20:20" x14ac:dyDescent="0.25">
      <c r="T75245" s="18"/>
    </row>
    <row r="75246" spans="20:20" x14ac:dyDescent="0.25">
      <c r="T75246" s="18"/>
    </row>
    <row r="75247" spans="20:20" x14ac:dyDescent="0.25">
      <c r="T75247" s="18"/>
    </row>
    <row r="75248" spans="20:20" x14ac:dyDescent="0.25">
      <c r="T75248" s="18"/>
    </row>
    <row r="75249" spans="20:20" x14ac:dyDescent="0.25">
      <c r="T75249" s="18"/>
    </row>
    <row r="75250" spans="20:20" x14ac:dyDescent="0.25">
      <c r="T75250" s="18"/>
    </row>
    <row r="75251" spans="20:20" x14ac:dyDescent="0.25">
      <c r="T75251" s="18"/>
    </row>
    <row r="75252" spans="20:20" x14ac:dyDescent="0.25">
      <c r="T75252" s="18"/>
    </row>
    <row r="75253" spans="20:20" x14ac:dyDescent="0.25">
      <c r="T75253" s="18"/>
    </row>
    <row r="75254" spans="20:20" x14ac:dyDescent="0.25">
      <c r="T75254" s="18"/>
    </row>
    <row r="75255" spans="20:20" x14ac:dyDescent="0.25">
      <c r="T75255" s="18"/>
    </row>
    <row r="75256" spans="20:20" x14ac:dyDescent="0.25">
      <c r="T75256" s="18"/>
    </row>
    <row r="75257" spans="20:20" x14ac:dyDescent="0.25">
      <c r="T75257" s="18"/>
    </row>
    <row r="75258" spans="20:20" x14ac:dyDescent="0.25">
      <c r="T75258" s="18"/>
    </row>
    <row r="75259" spans="20:20" x14ac:dyDescent="0.25">
      <c r="T75259" s="18"/>
    </row>
    <row r="75260" spans="20:20" x14ac:dyDescent="0.25">
      <c r="T75260" s="18"/>
    </row>
    <row r="75261" spans="20:20" x14ac:dyDescent="0.25">
      <c r="T75261" s="18"/>
    </row>
    <row r="75262" spans="20:20" x14ac:dyDescent="0.25">
      <c r="T75262" s="18"/>
    </row>
    <row r="75263" spans="20:20" x14ac:dyDescent="0.25">
      <c r="T75263" s="18"/>
    </row>
    <row r="75264" spans="20:20" x14ac:dyDescent="0.25">
      <c r="T75264" s="18"/>
    </row>
    <row r="75265" spans="20:20" x14ac:dyDescent="0.25">
      <c r="T75265" s="18"/>
    </row>
    <row r="75266" spans="20:20" x14ac:dyDescent="0.25">
      <c r="T75266" s="18"/>
    </row>
    <row r="75267" spans="20:20" x14ac:dyDescent="0.25">
      <c r="T75267" s="18"/>
    </row>
    <row r="75268" spans="20:20" x14ac:dyDescent="0.25">
      <c r="T75268" s="18"/>
    </row>
    <row r="75269" spans="20:20" x14ac:dyDescent="0.25">
      <c r="T75269" s="18"/>
    </row>
    <row r="75270" spans="20:20" x14ac:dyDescent="0.25">
      <c r="T75270" s="18"/>
    </row>
    <row r="75271" spans="20:20" x14ac:dyDescent="0.25">
      <c r="T75271" s="18"/>
    </row>
    <row r="75272" spans="20:20" x14ac:dyDescent="0.25">
      <c r="T75272" s="18"/>
    </row>
    <row r="75273" spans="20:20" x14ac:dyDescent="0.25">
      <c r="T75273" s="18"/>
    </row>
    <row r="75274" spans="20:20" x14ac:dyDescent="0.25">
      <c r="T75274" s="18"/>
    </row>
    <row r="75275" spans="20:20" x14ac:dyDescent="0.25">
      <c r="T75275" s="18"/>
    </row>
    <row r="75276" spans="20:20" x14ac:dyDescent="0.25">
      <c r="T75276" s="18"/>
    </row>
    <row r="75277" spans="20:20" x14ac:dyDescent="0.25">
      <c r="T75277" s="18"/>
    </row>
    <row r="75278" spans="20:20" x14ac:dyDescent="0.25">
      <c r="T75278" s="18"/>
    </row>
    <row r="75279" spans="20:20" x14ac:dyDescent="0.25">
      <c r="T75279" s="18"/>
    </row>
    <row r="75280" spans="20:20" x14ac:dyDescent="0.25">
      <c r="T75280" s="18"/>
    </row>
    <row r="75281" spans="20:20" x14ac:dyDescent="0.25">
      <c r="T75281" s="18"/>
    </row>
    <row r="75282" spans="20:20" x14ac:dyDescent="0.25">
      <c r="T75282" s="18"/>
    </row>
    <row r="75283" spans="20:20" x14ac:dyDescent="0.25">
      <c r="T75283" s="18"/>
    </row>
    <row r="75284" spans="20:20" x14ac:dyDescent="0.25">
      <c r="T75284" s="18"/>
    </row>
    <row r="75285" spans="20:20" x14ac:dyDescent="0.25">
      <c r="T75285" s="18"/>
    </row>
    <row r="75286" spans="20:20" x14ac:dyDescent="0.25">
      <c r="T75286" s="18"/>
    </row>
    <row r="75287" spans="20:20" x14ac:dyDescent="0.25">
      <c r="T75287" s="18"/>
    </row>
    <row r="75288" spans="20:20" x14ac:dyDescent="0.25">
      <c r="T75288" s="18"/>
    </row>
    <row r="75289" spans="20:20" x14ac:dyDescent="0.25">
      <c r="T75289" s="18"/>
    </row>
    <row r="75290" spans="20:20" x14ac:dyDescent="0.25">
      <c r="T75290" s="18"/>
    </row>
    <row r="75291" spans="20:20" x14ac:dyDescent="0.25">
      <c r="T75291" s="18"/>
    </row>
    <row r="75292" spans="20:20" x14ac:dyDescent="0.25">
      <c r="T75292" s="18"/>
    </row>
    <row r="75293" spans="20:20" x14ac:dyDescent="0.25">
      <c r="T75293" s="18"/>
    </row>
    <row r="75294" spans="20:20" x14ac:dyDescent="0.25">
      <c r="T75294" s="18"/>
    </row>
    <row r="75295" spans="20:20" x14ac:dyDescent="0.25">
      <c r="T75295" s="18"/>
    </row>
    <row r="75296" spans="20:20" x14ac:dyDescent="0.25">
      <c r="T75296" s="18"/>
    </row>
    <row r="75297" spans="20:20" x14ac:dyDescent="0.25">
      <c r="T75297" s="18"/>
    </row>
    <row r="75298" spans="20:20" x14ac:dyDescent="0.25">
      <c r="T75298" s="18"/>
    </row>
    <row r="75299" spans="20:20" x14ac:dyDescent="0.25">
      <c r="T75299" s="18"/>
    </row>
    <row r="75300" spans="20:20" x14ac:dyDescent="0.25">
      <c r="T75300" s="18"/>
    </row>
    <row r="75301" spans="20:20" x14ac:dyDescent="0.25">
      <c r="T75301" s="18"/>
    </row>
    <row r="75302" spans="20:20" x14ac:dyDescent="0.25">
      <c r="T75302" s="18"/>
    </row>
    <row r="75303" spans="20:20" x14ac:dyDescent="0.25">
      <c r="T75303" s="18"/>
    </row>
    <row r="75304" spans="20:20" x14ac:dyDescent="0.25">
      <c r="T75304" s="18"/>
    </row>
    <row r="75305" spans="20:20" x14ac:dyDescent="0.25">
      <c r="T75305" s="18"/>
    </row>
    <row r="75306" spans="20:20" x14ac:dyDescent="0.25">
      <c r="T75306" s="18"/>
    </row>
    <row r="75307" spans="20:20" x14ac:dyDescent="0.25">
      <c r="T75307" s="18"/>
    </row>
    <row r="75308" spans="20:20" x14ac:dyDescent="0.25">
      <c r="T75308" s="18"/>
    </row>
    <row r="75309" spans="20:20" x14ac:dyDescent="0.25">
      <c r="T75309" s="18"/>
    </row>
    <row r="75310" spans="20:20" x14ac:dyDescent="0.25">
      <c r="T75310" s="18"/>
    </row>
    <row r="75311" spans="20:20" x14ac:dyDescent="0.25">
      <c r="T75311" s="18"/>
    </row>
    <row r="75312" spans="20:20" x14ac:dyDescent="0.25">
      <c r="T75312" s="18"/>
    </row>
    <row r="75313" spans="20:20" x14ac:dyDescent="0.25">
      <c r="T75313" s="18"/>
    </row>
    <row r="75314" spans="20:20" x14ac:dyDescent="0.25">
      <c r="T75314" s="18"/>
    </row>
    <row r="75315" spans="20:20" x14ac:dyDescent="0.25">
      <c r="T75315" s="18"/>
    </row>
    <row r="75316" spans="20:20" x14ac:dyDescent="0.25">
      <c r="T75316" s="18"/>
    </row>
    <row r="75317" spans="20:20" x14ac:dyDescent="0.25">
      <c r="T75317" s="18"/>
    </row>
    <row r="75318" spans="20:20" x14ac:dyDescent="0.25">
      <c r="T75318" s="18"/>
    </row>
    <row r="75319" spans="20:20" x14ac:dyDescent="0.25">
      <c r="T75319" s="18"/>
    </row>
    <row r="75320" spans="20:20" x14ac:dyDescent="0.25">
      <c r="T75320" s="18"/>
    </row>
    <row r="75321" spans="20:20" x14ac:dyDescent="0.25">
      <c r="T75321" s="18"/>
    </row>
    <row r="75322" spans="20:20" x14ac:dyDescent="0.25">
      <c r="T75322" s="18"/>
    </row>
    <row r="75323" spans="20:20" x14ac:dyDescent="0.25">
      <c r="T75323" s="18"/>
    </row>
    <row r="75324" spans="20:20" x14ac:dyDescent="0.25">
      <c r="T75324" s="18"/>
    </row>
    <row r="75325" spans="20:20" x14ac:dyDescent="0.25">
      <c r="T75325" s="18"/>
    </row>
    <row r="75326" spans="20:20" x14ac:dyDescent="0.25">
      <c r="T75326" s="18"/>
    </row>
    <row r="75327" spans="20:20" x14ac:dyDescent="0.25">
      <c r="T75327" s="18"/>
    </row>
    <row r="75328" spans="20:20" x14ac:dyDescent="0.25">
      <c r="T75328" s="18"/>
    </row>
    <row r="75329" spans="20:20" x14ac:dyDescent="0.25">
      <c r="T75329" s="18"/>
    </row>
    <row r="75330" spans="20:20" x14ac:dyDescent="0.25">
      <c r="T75330" s="18"/>
    </row>
    <row r="75331" spans="20:20" x14ac:dyDescent="0.25">
      <c r="T75331" s="18"/>
    </row>
    <row r="75332" spans="20:20" x14ac:dyDescent="0.25">
      <c r="T75332" s="18"/>
    </row>
    <row r="75333" spans="20:20" x14ac:dyDescent="0.25">
      <c r="T75333" s="18"/>
    </row>
    <row r="75334" spans="20:20" x14ac:dyDescent="0.25">
      <c r="T75334" s="18"/>
    </row>
    <row r="75335" spans="20:20" x14ac:dyDescent="0.25">
      <c r="T75335" s="18"/>
    </row>
    <row r="75336" spans="20:20" x14ac:dyDescent="0.25">
      <c r="T75336" s="18"/>
    </row>
    <row r="75337" spans="20:20" x14ac:dyDescent="0.25">
      <c r="T75337" s="18"/>
    </row>
    <row r="75338" spans="20:20" x14ac:dyDescent="0.25">
      <c r="T75338" s="18"/>
    </row>
    <row r="75339" spans="20:20" x14ac:dyDescent="0.25">
      <c r="T75339" s="18"/>
    </row>
    <row r="75340" spans="20:20" x14ac:dyDescent="0.25">
      <c r="T75340" s="18"/>
    </row>
    <row r="75341" spans="20:20" x14ac:dyDescent="0.25">
      <c r="T75341" s="18"/>
    </row>
    <row r="75342" spans="20:20" x14ac:dyDescent="0.25">
      <c r="T75342" s="18"/>
    </row>
    <row r="75343" spans="20:20" x14ac:dyDescent="0.25">
      <c r="T75343" s="18"/>
    </row>
    <row r="75344" spans="20:20" x14ac:dyDescent="0.25">
      <c r="T75344" s="18"/>
    </row>
    <row r="75345" spans="20:20" x14ac:dyDescent="0.25">
      <c r="T75345" s="18"/>
    </row>
    <row r="75346" spans="20:20" x14ac:dyDescent="0.25">
      <c r="T75346" s="18"/>
    </row>
    <row r="75347" spans="20:20" x14ac:dyDescent="0.25">
      <c r="T75347" s="18"/>
    </row>
    <row r="75348" spans="20:20" x14ac:dyDescent="0.25">
      <c r="T75348" s="18"/>
    </row>
    <row r="75349" spans="20:20" x14ac:dyDescent="0.25">
      <c r="T75349" s="18"/>
    </row>
    <row r="75350" spans="20:20" x14ac:dyDescent="0.25">
      <c r="T75350" s="18"/>
    </row>
    <row r="75351" spans="20:20" x14ac:dyDescent="0.25">
      <c r="T75351" s="18"/>
    </row>
    <row r="75352" spans="20:20" x14ac:dyDescent="0.25">
      <c r="T75352" s="18"/>
    </row>
    <row r="75353" spans="20:20" x14ac:dyDescent="0.25">
      <c r="T75353" s="18"/>
    </row>
    <row r="75354" spans="20:20" x14ac:dyDescent="0.25">
      <c r="T75354" s="18"/>
    </row>
    <row r="75355" spans="20:20" x14ac:dyDescent="0.25">
      <c r="T75355" s="18"/>
    </row>
    <row r="75356" spans="20:20" x14ac:dyDescent="0.25">
      <c r="T75356" s="18"/>
    </row>
    <row r="75357" spans="20:20" x14ac:dyDescent="0.25">
      <c r="T75357" s="18"/>
    </row>
    <row r="75358" spans="20:20" x14ac:dyDescent="0.25">
      <c r="T75358" s="18"/>
    </row>
    <row r="75359" spans="20:20" x14ac:dyDescent="0.25">
      <c r="T75359" s="18"/>
    </row>
    <row r="75360" spans="20:20" x14ac:dyDescent="0.25">
      <c r="T75360" s="18"/>
    </row>
    <row r="75361" spans="20:20" x14ac:dyDescent="0.25">
      <c r="T75361" s="18"/>
    </row>
    <row r="75362" spans="20:20" x14ac:dyDescent="0.25">
      <c r="T75362" s="18"/>
    </row>
    <row r="75363" spans="20:20" x14ac:dyDescent="0.25">
      <c r="T75363" s="18"/>
    </row>
    <row r="75364" spans="20:20" x14ac:dyDescent="0.25">
      <c r="T75364" s="18"/>
    </row>
    <row r="75365" spans="20:20" x14ac:dyDescent="0.25">
      <c r="T75365" s="18"/>
    </row>
    <row r="75366" spans="20:20" x14ac:dyDescent="0.25">
      <c r="T75366" s="18"/>
    </row>
    <row r="75367" spans="20:20" x14ac:dyDescent="0.25">
      <c r="T75367" s="18"/>
    </row>
    <row r="75368" spans="20:20" x14ac:dyDescent="0.25">
      <c r="T75368" s="18"/>
    </row>
    <row r="75369" spans="20:20" x14ac:dyDescent="0.25">
      <c r="T75369" s="18"/>
    </row>
    <row r="75370" spans="20:20" x14ac:dyDescent="0.25">
      <c r="T75370" s="18"/>
    </row>
    <row r="75371" spans="20:20" x14ac:dyDescent="0.25">
      <c r="T75371" s="18"/>
    </row>
    <row r="75372" spans="20:20" x14ac:dyDescent="0.25">
      <c r="T75372" s="18"/>
    </row>
    <row r="75373" spans="20:20" x14ac:dyDescent="0.25">
      <c r="T75373" s="18"/>
    </row>
    <row r="75374" spans="20:20" x14ac:dyDescent="0.25">
      <c r="T75374" s="18"/>
    </row>
    <row r="75375" spans="20:20" x14ac:dyDescent="0.25">
      <c r="T75375" s="18"/>
    </row>
    <row r="75376" spans="20:20" x14ac:dyDescent="0.25">
      <c r="T75376" s="18"/>
    </row>
    <row r="75377" spans="20:20" x14ac:dyDescent="0.25">
      <c r="T75377" s="18"/>
    </row>
    <row r="75378" spans="20:20" x14ac:dyDescent="0.25">
      <c r="T75378" s="18"/>
    </row>
    <row r="75379" spans="20:20" x14ac:dyDescent="0.25">
      <c r="T75379" s="18"/>
    </row>
    <row r="75380" spans="20:20" x14ac:dyDescent="0.25">
      <c r="T75380" s="18"/>
    </row>
    <row r="75381" spans="20:20" x14ac:dyDescent="0.25">
      <c r="T75381" s="18"/>
    </row>
    <row r="75382" spans="20:20" x14ac:dyDescent="0.25">
      <c r="T75382" s="18"/>
    </row>
    <row r="75383" spans="20:20" x14ac:dyDescent="0.25">
      <c r="T75383" s="18"/>
    </row>
    <row r="75384" spans="20:20" x14ac:dyDescent="0.25">
      <c r="T75384" s="18"/>
    </row>
    <row r="75385" spans="20:20" x14ac:dyDescent="0.25">
      <c r="T75385" s="18"/>
    </row>
    <row r="75386" spans="20:20" x14ac:dyDescent="0.25">
      <c r="T75386" s="18"/>
    </row>
    <row r="75387" spans="20:20" x14ac:dyDescent="0.25">
      <c r="T75387" s="18"/>
    </row>
    <row r="75388" spans="20:20" x14ac:dyDescent="0.25">
      <c r="T75388" s="18"/>
    </row>
    <row r="75389" spans="20:20" x14ac:dyDescent="0.25">
      <c r="T75389" s="18"/>
    </row>
    <row r="75390" spans="20:20" x14ac:dyDescent="0.25">
      <c r="T75390" s="18"/>
    </row>
    <row r="75391" spans="20:20" x14ac:dyDescent="0.25">
      <c r="T75391" s="18"/>
    </row>
    <row r="75392" spans="20:20" x14ac:dyDescent="0.25">
      <c r="T75392" s="18"/>
    </row>
    <row r="75393" spans="20:20" x14ac:dyDescent="0.25">
      <c r="T75393" s="18"/>
    </row>
    <row r="75394" spans="20:20" x14ac:dyDescent="0.25">
      <c r="T75394" s="18"/>
    </row>
    <row r="75395" spans="20:20" x14ac:dyDescent="0.25">
      <c r="T75395" s="18"/>
    </row>
    <row r="75396" spans="20:20" x14ac:dyDescent="0.25">
      <c r="T75396" s="18"/>
    </row>
    <row r="75397" spans="20:20" x14ac:dyDescent="0.25">
      <c r="T75397" s="18"/>
    </row>
    <row r="75398" spans="20:20" x14ac:dyDescent="0.25">
      <c r="T75398" s="18"/>
    </row>
    <row r="75399" spans="20:20" x14ac:dyDescent="0.25">
      <c r="T75399" s="18"/>
    </row>
    <row r="75400" spans="20:20" x14ac:dyDescent="0.25">
      <c r="T75400" s="18"/>
    </row>
    <row r="75401" spans="20:20" x14ac:dyDescent="0.25">
      <c r="T75401" s="18"/>
    </row>
    <row r="75402" spans="20:20" x14ac:dyDescent="0.25">
      <c r="T75402" s="18"/>
    </row>
    <row r="75403" spans="20:20" x14ac:dyDescent="0.25">
      <c r="T75403" s="18"/>
    </row>
    <row r="75404" spans="20:20" x14ac:dyDescent="0.25">
      <c r="T75404" s="18"/>
    </row>
    <row r="75405" spans="20:20" x14ac:dyDescent="0.25">
      <c r="T75405" s="18"/>
    </row>
    <row r="75406" spans="20:20" x14ac:dyDescent="0.25">
      <c r="T75406" s="18"/>
    </row>
    <row r="75407" spans="20:20" x14ac:dyDescent="0.25">
      <c r="T75407" s="18"/>
    </row>
    <row r="75408" spans="20:20" x14ac:dyDescent="0.25">
      <c r="T75408" s="18"/>
    </row>
    <row r="75409" spans="20:20" x14ac:dyDescent="0.25">
      <c r="T75409" s="18"/>
    </row>
    <row r="75410" spans="20:20" x14ac:dyDescent="0.25">
      <c r="T75410" s="18"/>
    </row>
    <row r="75411" spans="20:20" x14ac:dyDescent="0.25">
      <c r="T75411" s="18"/>
    </row>
    <row r="75412" spans="20:20" x14ac:dyDescent="0.25">
      <c r="T75412" s="18"/>
    </row>
    <row r="75413" spans="20:20" x14ac:dyDescent="0.25">
      <c r="T75413" s="18"/>
    </row>
    <row r="75414" spans="20:20" x14ac:dyDescent="0.25">
      <c r="T75414" s="18"/>
    </row>
    <row r="75415" spans="20:20" x14ac:dyDescent="0.25">
      <c r="T75415" s="18"/>
    </row>
    <row r="75416" spans="20:20" x14ac:dyDescent="0.25">
      <c r="T75416" s="18"/>
    </row>
    <row r="75417" spans="20:20" x14ac:dyDescent="0.25">
      <c r="T75417" s="18"/>
    </row>
    <row r="75418" spans="20:20" x14ac:dyDescent="0.25">
      <c r="T75418" s="18"/>
    </row>
    <row r="75419" spans="20:20" x14ac:dyDescent="0.25">
      <c r="T75419" s="18"/>
    </row>
    <row r="75420" spans="20:20" x14ac:dyDescent="0.25">
      <c r="T75420" s="18"/>
    </row>
    <row r="75421" spans="20:20" x14ac:dyDescent="0.25">
      <c r="T75421" s="18"/>
    </row>
    <row r="75422" spans="20:20" x14ac:dyDescent="0.25">
      <c r="T75422" s="18"/>
    </row>
    <row r="75423" spans="20:20" x14ac:dyDescent="0.25">
      <c r="T75423" s="18"/>
    </row>
    <row r="75424" spans="20:20" x14ac:dyDescent="0.25">
      <c r="T75424" s="18"/>
    </row>
    <row r="75425" spans="20:20" x14ac:dyDescent="0.25">
      <c r="T75425" s="18"/>
    </row>
    <row r="75426" spans="20:20" x14ac:dyDescent="0.25">
      <c r="T75426" s="18"/>
    </row>
    <row r="75427" spans="20:20" x14ac:dyDescent="0.25">
      <c r="T75427" s="18"/>
    </row>
    <row r="75428" spans="20:20" x14ac:dyDescent="0.25">
      <c r="T75428" s="18"/>
    </row>
    <row r="75429" spans="20:20" x14ac:dyDescent="0.25">
      <c r="T75429" s="18"/>
    </row>
    <row r="75430" spans="20:20" x14ac:dyDescent="0.25">
      <c r="T75430" s="18"/>
    </row>
    <row r="75431" spans="20:20" x14ac:dyDescent="0.25">
      <c r="T75431" s="18"/>
    </row>
    <row r="75432" spans="20:20" x14ac:dyDescent="0.25">
      <c r="T75432" s="18"/>
    </row>
    <row r="75433" spans="20:20" x14ac:dyDescent="0.25">
      <c r="T75433" s="18"/>
    </row>
    <row r="75434" spans="20:20" x14ac:dyDescent="0.25">
      <c r="T75434" s="18"/>
    </row>
    <row r="75435" spans="20:20" x14ac:dyDescent="0.25">
      <c r="T75435" s="18"/>
    </row>
    <row r="75436" spans="20:20" x14ac:dyDescent="0.25">
      <c r="T75436" s="18"/>
    </row>
    <row r="75437" spans="20:20" x14ac:dyDescent="0.25">
      <c r="T75437" s="18"/>
    </row>
    <row r="75438" spans="20:20" x14ac:dyDescent="0.25">
      <c r="T75438" s="18"/>
    </row>
    <row r="75439" spans="20:20" x14ac:dyDescent="0.25">
      <c r="T75439" s="18"/>
    </row>
    <row r="75440" spans="20:20" x14ac:dyDescent="0.25">
      <c r="T75440" s="18"/>
    </row>
    <row r="75441" spans="20:20" x14ac:dyDescent="0.25">
      <c r="T75441" s="18"/>
    </row>
    <row r="75442" spans="20:20" x14ac:dyDescent="0.25">
      <c r="T75442" s="18"/>
    </row>
    <row r="75443" spans="20:20" x14ac:dyDescent="0.25">
      <c r="T75443" s="18"/>
    </row>
    <row r="75444" spans="20:20" x14ac:dyDescent="0.25">
      <c r="T75444" s="18"/>
    </row>
    <row r="75445" spans="20:20" x14ac:dyDescent="0.25">
      <c r="T75445" s="18"/>
    </row>
    <row r="75446" spans="20:20" x14ac:dyDescent="0.25">
      <c r="T75446" s="18"/>
    </row>
    <row r="75447" spans="20:20" x14ac:dyDescent="0.25">
      <c r="T75447" s="18"/>
    </row>
    <row r="75448" spans="20:20" x14ac:dyDescent="0.25">
      <c r="T75448" s="18"/>
    </row>
    <row r="75449" spans="20:20" x14ac:dyDescent="0.25">
      <c r="T75449" s="18"/>
    </row>
    <row r="75450" spans="20:20" x14ac:dyDescent="0.25">
      <c r="T75450" s="18"/>
    </row>
    <row r="75451" spans="20:20" x14ac:dyDescent="0.25">
      <c r="T75451" s="18"/>
    </row>
    <row r="75452" spans="20:20" x14ac:dyDescent="0.25">
      <c r="T75452" s="18"/>
    </row>
    <row r="75453" spans="20:20" x14ac:dyDescent="0.25">
      <c r="T75453" s="18"/>
    </row>
    <row r="75454" spans="20:20" x14ac:dyDescent="0.25">
      <c r="T75454" s="18"/>
    </row>
    <row r="75455" spans="20:20" x14ac:dyDescent="0.25">
      <c r="T75455" s="18"/>
    </row>
    <row r="75456" spans="20:20" x14ac:dyDescent="0.25">
      <c r="T75456" s="18"/>
    </row>
    <row r="75457" spans="20:20" x14ac:dyDescent="0.25">
      <c r="T75457" s="18"/>
    </row>
    <row r="75458" spans="20:20" x14ac:dyDescent="0.25">
      <c r="T75458" s="18"/>
    </row>
    <row r="75459" spans="20:20" x14ac:dyDescent="0.25">
      <c r="T75459" s="18"/>
    </row>
    <row r="75460" spans="20:20" x14ac:dyDescent="0.25">
      <c r="T75460" s="18"/>
    </row>
    <row r="75461" spans="20:20" x14ac:dyDescent="0.25">
      <c r="T75461" s="18"/>
    </row>
    <row r="75462" spans="20:20" x14ac:dyDescent="0.25">
      <c r="T75462" s="18"/>
    </row>
    <row r="75463" spans="20:20" x14ac:dyDescent="0.25">
      <c r="T75463" s="18"/>
    </row>
    <row r="75464" spans="20:20" x14ac:dyDescent="0.25">
      <c r="T75464" s="18"/>
    </row>
    <row r="75465" spans="20:20" x14ac:dyDescent="0.25">
      <c r="T75465" s="18"/>
    </row>
    <row r="75466" spans="20:20" x14ac:dyDescent="0.25">
      <c r="T75466" s="18"/>
    </row>
    <row r="75467" spans="20:20" x14ac:dyDescent="0.25">
      <c r="T75467" s="18"/>
    </row>
    <row r="75468" spans="20:20" x14ac:dyDescent="0.25">
      <c r="T75468" s="18"/>
    </row>
    <row r="75469" spans="20:20" x14ac:dyDescent="0.25">
      <c r="T75469" s="18"/>
    </row>
    <row r="75470" spans="20:20" x14ac:dyDescent="0.25">
      <c r="T75470" s="18"/>
    </row>
    <row r="75471" spans="20:20" x14ac:dyDescent="0.25">
      <c r="T75471" s="18"/>
    </row>
    <row r="75472" spans="20:20" x14ac:dyDescent="0.25">
      <c r="T75472" s="18"/>
    </row>
    <row r="75473" spans="20:20" x14ac:dyDescent="0.25">
      <c r="T75473" s="18"/>
    </row>
    <row r="75474" spans="20:20" x14ac:dyDescent="0.25">
      <c r="T75474" s="18"/>
    </row>
    <row r="75475" spans="20:20" x14ac:dyDescent="0.25">
      <c r="T75475" s="18"/>
    </row>
    <row r="75476" spans="20:20" x14ac:dyDescent="0.25">
      <c r="T75476" s="18"/>
    </row>
    <row r="75477" spans="20:20" x14ac:dyDescent="0.25">
      <c r="T75477" s="18"/>
    </row>
    <row r="75478" spans="20:20" x14ac:dyDescent="0.25">
      <c r="T75478" s="18"/>
    </row>
    <row r="75479" spans="20:20" x14ac:dyDescent="0.25">
      <c r="T75479" s="18"/>
    </row>
    <row r="75480" spans="20:20" x14ac:dyDescent="0.25">
      <c r="T75480" s="18"/>
    </row>
    <row r="75481" spans="20:20" x14ac:dyDescent="0.25">
      <c r="T75481" s="18"/>
    </row>
    <row r="75482" spans="20:20" x14ac:dyDescent="0.25">
      <c r="T75482" s="18"/>
    </row>
    <row r="75483" spans="20:20" x14ac:dyDescent="0.25">
      <c r="T75483" s="18"/>
    </row>
    <row r="75484" spans="20:20" x14ac:dyDescent="0.25">
      <c r="T75484" s="18"/>
    </row>
    <row r="75485" spans="20:20" x14ac:dyDescent="0.25">
      <c r="T75485" s="18"/>
    </row>
    <row r="75486" spans="20:20" x14ac:dyDescent="0.25">
      <c r="T75486" s="18"/>
    </row>
    <row r="75487" spans="20:20" x14ac:dyDescent="0.25">
      <c r="T75487" s="18"/>
    </row>
    <row r="75488" spans="20:20" x14ac:dyDescent="0.25">
      <c r="T75488" s="18"/>
    </row>
    <row r="75489" spans="20:20" x14ac:dyDescent="0.25">
      <c r="T75489" s="18"/>
    </row>
    <row r="75490" spans="20:20" x14ac:dyDescent="0.25">
      <c r="T75490" s="18"/>
    </row>
    <row r="75491" spans="20:20" x14ac:dyDescent="0.25">
      <c r="T75491" s="18"/>
    </row>
    <row r="75492" spans="20:20" x14ac:dyDescent="0.25">
      <c r="T75492" s="18"/>
    </row>
    <row r="75493" spans="20:20" x14ac:dyDescent="0.25">
      <c r="T75493" s="18"/>
    </row>
    <row r="75494" spans="20:20" x14ac:dyDescent="0.25">
      <c r="T75494" s="18"/>
    </row>
    <row r="75495" spans="20:20" x14ac:dyDescent="0.25">
      <c r="T75495" s="18"/>
    </row>
    <row r="75496" spans="20:20" x14ac:dyDescent="0.25">
      <c r="T75496" s="18"/>
    </row>
    <row r="75497" spans="20:20" x14ac:dyDescent="0.25">
      <c r="T75497" s="18"/>
    </row>
    <row r="75498" spans="20:20" x14ac:dyDescent="0.25">
      <c r="T75498" s="18"/>
    </row>
    <row r="75499" spans="20:20" x14ac:dyDescent="0.25">
      <c r="T75499" s="18"/>
    </row>
    <row r="75500" spans="20:20" x14ac:dyDescent="0.25">
      <c r="T75500" s="18"/>
    </row>
    <row r="75501" spans="20:20" x14ac:dyDescent="0.25">
      <c r="T75501" s="18"/>
    </row>
    <row r="75502" spans="20:20" x14ac:dyDescent="0.25">
      <c r="T75502" s="18"/>
    </row>
    <row r="75503" spans="20:20" x14ac:dyDescent="0.25">
      <c r="T75503" s="18"/>
    </row>
    <row r="75504" spans="20:20" x14ac:dyDescent="0.25">
      <c r="T75504" s="18"/>
    </row>
    <row r="75505" spans="20:20" x14ac:dyDescent="0.25">
      <c r="T75505" s="18"/>
    </row>
    <row r="75506" spans="20:20" x14ac:dyDescent="0.25">
      <c r="T75506" s="18"/>
    </row>
    <row r="75507" spans="20:20" x14ac:dyDescent="0.25">
      <c r="T75507" s="18"/>
    </row>
    <row r="75508" spans="20:20" x14ac:dyDescent="0.25">
      <c r="T75508" s="18"/>
    </row>
    <row r="75509" spans="20:20" x14ac:dyDescent="0.25">
      <c r="T75509" s="18"/>
    </row>
    <row r="75510" spans="20:20" x14ac:dyDescent="0.25">
      <c r="T75510" s="18"/>
    </row>
    <row r="75511" spans="20:20" x14ac:dyDescent="0.25">
      <c r="T75511" s="18"/>
    </row>
    <row r="75512" spans="20:20" x14ac:dyDescent="0.25">
      <c r="T75512" s="18"/>
    </row>
    <row r="75513" spans="20:20" x14ac:dyDescent="0.25">
      <c r="T75513" s="18"/>
    </row>
    <row r="75514" spans="20:20" x14ac:dyDescent="0.25">
      <c r="T75514" s="18"/>
    </row>
    <row r="75515" spans="20:20" x14ac:dyDescent="0.25">
      <c r="T75515" s="18"/>
    </row>
    <row r="75516" spans="20:20" x14ac:dyDescent="0.25">
      <c r="T75516" s="18"/>
    </row>
    <row r="75517" spans="20:20" x14ac:dyDescent="0.25">
      <c r="T75517" s="18"/>
    </row>
    <row r="75518" spans="20:20" x14ac:dyDescent="0.25">
      <c r="T75518" s="18"/>
    </row>
    <row r="75519" spans="20:20" x14ac:dyDescent="0.25">
      <c r="T75519" s="18"/>
    </row>
    <row r="75520" spans="20:20" x14ac:dyDescent="0.25">
      <c r="T75520" s="18"/>
    </row>
    <row r="75521" spans="20:20" x14ac:dyDescent="0.25">
      <c r="T75521" s="18"/>
    </row>
    <row r="75522" spans="20:20" x14ac:dyDescent="0.25">
      <c r="T75522" s="18"/>
    </row>
    <row r="75523" spans="20:20" x14ac:dyDescent="0.25">
      <c r="T75523" s="18"/>
    </row>
    <row r="75524" spans="20:20" x14ac:dyDescent="0.25">
      <c r="T75524" s="18"/>
    </row>
    <row r="75525" spans="20:20" x14ac:dyDescent="0.25">
      <c r="T75525" s="18"/>
    </row>
    <row r="75526" spans="20:20" x14ac:dyDescent="0.25">
      <c r="T75526" s="18"/>
    </row>
    <row r="75527" spans="20:20" x14ac:dyDescent="0.25">
      <c r="T75527" s="18"/>
    </row>
    <row r="75528" spans="20:20" x14ac:dyDescent="0.25">
      <c r="T75528" s="18"/>
    </row>
    <row r="75529" spans="20:20" x14ac:dyDescent="0.25">
      <c r="T75529" s="18"/>
    </row>
    <row r="75530" spans="20:20" x14ac:dyDescent="0.25">
      <c r="T75530" s="18"/>
    </row>
    <row r="75531" spans="20:20" x14ac:dyDescent="0.25">
      <c r="T75531" s="18"/>
    </row>
    <row r="75532" spans="20:20" x14ac:dyDescent="0.25">
      <c r="T75532" s="18"/>
    </row>
    <row r="75533" spans="20:20" x14ac:dyDescent="0.25">
      <c r="T75533" s="18"/>
    </row>
    <row r="75534" spans="20:20" x14ac:dyDescent="0.25">
      <c r="T75534" s="18"/>
    </row>
    <row r="75535" spans="20:20" x14ac:dyDescent="0.25">
      <c r="T75535" s="18"/>
    </row>
    <row r="75536" spans="20:20" x14ac:dyDescent="0.25">
      <c r="T75536" s="18"/>
    </row>
    <row r="75537" spans="20:20" x14ac:dyDescent="0.25">
      <c r="T75537" s="18"/>
    </row>
    <row r="75538" spans="20:20" x14ac:dyDescent="0.25">
      <c r="T75538" s="18"/>
    </row>
    <row r="75539" spans="20:20" x14ac:dyDescent="0.25">
      <c r="T75539" s="18"/>
    </row>
    <row r="75540" spans="20:20" x14ac:dyDescent="0.25">
      <c r="T75540" s="18"/>
    </row>
    <row r="75541" spans="20:20" x14ac:dyDescent="0.25">
      <c r="T75541" s="18"/>
    </row>
    <row r="75542" spans="20:20" x14ac:dyDescent="0.25">
      <c r="T75542" s="18"/>
    </row>
    <row r="75543" spans="20:20" x14ac:dyDescent="0.25">
      <c r="T75543" s="18"/>
    </row>
    <row r="75544" spans="20:20" x14ac:dyDescent="0.25">
      <c r="T75544" s="18"/>
    </row>
    <row r="75545" spans="20:20" x14ac:dyDescent="0.25">
      <c r="T75545" s="18"/>
    </row>
    <row r="75546" spans="20:20" x14ac:dyDescent="0.25">
      <c r="T75546" s="18"/>
    </row>
    <row r="75547" spans="20:20" x14ac:dyDescent="0.25">
      <c r="T75547" s="18"/>
    </row>
    <row r="75548" spans="20:20" x14ac:dyDescent="0.25">
      <c r="T75548" s="18"/>
    </row>
    <row r="75549" spans="20:20" x14ac:dyDescent="0.25">
      <c r="T75549" s="18"/>
    </row>
    <row r="75550" spans="20:20" x14ac:dyDescent="0.25">
      <c r="T75550" s="18"/>
    </row>
    <row r="75551" spans="20:20" x14ac:dyDescent="0.25">
      <c r="T75551" s="18"/>
    </row>
    <row r="75552" spans="20:20" x14ac:dyDescent="0.25">
      <c r="T75552" s="18"/>
    </row>
    <row r="75553" spans="20:20" x14ac:dyDescent="0.25">
      <c r="T75553" s="18"/>
    </row>
    <row r="75554" spans="20:20" x14ac:dyDescent="0.25">
      <c r="T75554" s="18"/>
    </row>
    <row r="75555" spans="20:20" x14ac:dyDescent="0.25">
      <c r="T75555" s="18"/>
    </row>
    <row r="75556" spans="20:20" x14ac:dyDescent="0.25">
      <c r="T75556" s="18"/>
    </row>
    <row r="75557" spans="20:20" x14ac:dyDescent="0.25">
      <c r="T75557" s="18"/>
    </row>
    <row r="75558" spans="20:20" x14ac:dyDescent="0.25">
      <c r="T75558" s="18"/>
    </row>
    <row r="75559" spans="20:20" x14ac:dyDescent="0.25">
      <c r="T75559" s="18"/>
    </row>
    <row r="75560" spans="20:20" x14ac:dyDescent="0.25">
      <c r="T75560" s="18"/>
    </row>
    <row r="75561" spans="20:20" x14ac:dyDescent="0.25">
      <c r="T75561" s="18"/>
    </row>
    <row r="75562" spans="20:20" x14ac:dyDescent="0.25">
      <c r="T75562" s="18"/>
    </row>
    <row r="75563" spans="20:20" x14ac:dyDescent="0.25">
      <c r="T75563" s="18"/>
    </row>
    <row r="75564" spans="20:20" x14ac:dyDescent="0.25">
      <c r="T75564" s="18"/>
    </row>
    <row r="75565" spans="20:20" x14ac:dyDescent="0.25">
      <c r="T75565" s="18"/>
    </row>
    <row r="75566" spans="20:20" x14ac:dyDescent="0.25">
      <c r="T75566" s="18"/>
    </row>
    <row r="75567" spans="20:20" x14ac:dyDescent="0.25">
      <c r="T75567" s="18"/>
    </row>
    <row r="75568" spans="20:20" x14ac:dyDescent="0.25">
      <c r="T75568" s="18"/>
    </row>
    <row r="75569" spans="20:20" x14ac:dyDescent="0.25">
      <c r="T75569" s="18"/>
    </row>
    <row r="75570" spans="20:20" x14ac:dyDescent="0.25">
      <c r="T75570" s="18"/>
    </row>
    <row r="75571" spans="20:20" x14ac:dyDescent="0.25">
      <c r="T75571" s="18"/>
    </row>
    <row r="75572" spans="20:20" x14ac:dyDescent="0.25">
      <c r="T75572" s="18"/>
    </row>
    <row r="75573" spans="20:20" x14ac:dyDescent="0.25">
      <c r="T75573" s="18"/>
    </row>
    <row r="75574" spans="20:20" x14ac:dyDescent="0.25">
      <c r="T75574" s="18"/>
    </row>
    <row r="75575" spans="20:20" x14ac:dyDescent="0.25">
      <c r="T75575" s="18"/>
    </row>
    <row r="75576" spans="20:20" x14ac:dyDescent="0.25">
      <c r="T75576" s="18"/>
    </row>
    <row r="75577" spans="20:20" x14ac:dyDescent="0.25">
      <c r="T75577" s="18"/>
    </row>
    <row r="75578" spans="20:20" x14ac:dyDescent="0.25">
      <c r="T75578" s="18"/>
    </row>
    <row r="75579" spans="20:20" x14ac:dyDescent="0.25">
      <c r="T75579" s="18"/>
    </row>
    <row r="75580" spans="20:20" x14ac:dyDescent="0.25">
      <c r="T75580" s="18"/>
    </row>
    <row r="75581" spans="20:20" x14ac:dyDescent="0.25">
      <c r="T75581" s="18"/>
    </row>
    <row r="75582" spans="20:20" x14ac:dyDescent="0.25">
      <c r="T75582" s="18"/>
    </row>
    <row r="75583" spans="20:20" x14ac:dyDescent="0.25">
      <c r="T75583" s="18"/>
    </row>
    <row r="75584" spans="20:20" x14ac:dyDescent="0.25">
      <c r="T75584" s="18"/>
    </row>
    <row r="75585" spans="20:20" x14ac:dyDescent="0.25">
      <c r="T75585" s="18"/>
    </row>
    <row r="75586" spans="20:20" x14ac:dyDescent="0.25">
      <c r="T75586" s="18"/>
    </row>
    <row r="75587" spans="20:20" x14ac:dyDescent="0.25">
      <c r="T75587" s="18"/>
    </row>
    <row r="75588" spans="20:20" x14ac:dyDescent="0.25">
      <c r="T75588" s="18"/>
    </row>
    <row r="75589" spans="20:20" x14ac:dyDescent="0.25">
      <c r="T75589" s="18"/>
    </row>
    <row r="75590" spans="20:20" x14ac:dyDescent="0.25">
      <c r="T75590" s="18"/>
    </row>
    <row r="75591" spans="20:20" x14ac:dyDescent="0.25">
      <c r="T75591" s="18"/>
    </row>
    <row r="75592" spans="20:20" x14ac:dyDescent="0.25">
      <c r="T75592" s="18"/>
    </row>
    <row r="75593" spans="20:20" x14ac:dyDescent="0.25">
      <c r="T75593" s="18"/>
    </row>
    <row r="75594" spans="20:20" x14ac:dyDescent="0.25">
      <c r="T75594" s="18"/>
    </row>
    <row r="75595" spans="20:20" x14ac:dyDescent="0.25">
      <c r="T75595" s="18"/>
    </row>
    <row r="75596" spans="20:20" x14ac:dyDescent="0.25">
      <c r="T75596" s="18"/>
    </row>
    <row r="75597" spans="20:20" x14ac:dyDescent="0.25">
      <c r="T75597" s="18"/>
    </row>
    <row r="75598" spans="20:20" x14ac:dyDescent="0.25">
      <c r="T75598" s="18"/>
    </row>
    <row r="75599" spans="20:20" x14ac:dyDescent="0.25">
      <c r="T75599" s="18"/>
    </row>
    <row r="75600" spans="20:20" x14ac:dyDescent="0.25">
      <c r="T75600" s="18"/>
    </row>
    <row r="75601" spans="20:20" x14ac:dyDescent="0.25">
      <c r="T75601" s="18"/>
    </row>
    <row r="75602" spans="20:20" x14ac:dyDescent="0.25">
      <c r="T75602" s="18"/>
    </row>
    <row r="75603" spans="20:20" x14ac:dyDescent="0.25">
      <c r="T75603" s="18"/>
    </row>
    <row r="75604" spans="20:20" x14ac:dyDescent="0.25">
      <c r="T75604" s="18"/>
    </row>
    <row r="75605" spans="20:20" x14ac:dyDescent="0.25">
      <c r="T75605" s="18"/>
    </row>
    <row r="75606" spans="20:20" x14ac:dyDescent="0.25">
      <c r="T75606" s="18"/>
    </row>
    <row r="75607" spans="20:20" x14ac:dyDescent="0.25">
      <c r="T75607" s="18"/>
    </row>
    <row r="75608" spans="20:20" x14ac:dyDescent="0.25">
      <c r="T75608" s="18"/>
    </row>
    <row r="75609" spans="20:20" x14ac:dyDescent="0.25">
      <c r="T75609" s="18"/>
    </row>
    <row r="75610" spans="20:20" x14ac:dyDescent="0.25">
      <c r="T75610" s="18"/>
    </row>
    <row r="75611" spans="20:20" x14ac:dyDescent="0.25">
      <c r="T75611" s="18"/>
    </row>
    <row r="75612" spans="20:20" x14ac:dyDescent="0.25">
      <c r="T75612" s="18"/>
    </row>
    <row r="75613" spans="20:20" x14ac:dyDescent="0.25">
      <c r="T75613" s="18"/>
    </row>
    <row r="75614" spans="20:20" x14ac:dyDescent="0.25">
      <c r="T75614" s="18"/>
    </row>
    <row r="75615" spans="20:20" x14ac:dyDescent="0.25">
      <c r="T75615" s="18"/>
    </row>
    <row r="75616" spans="20:20" x14ac:dyDescent="0.25">
      <c r="T75616" s="18"/>
    </row>
    <row r="75617" spans="20:20" x14ac:dyDescent="0.25">
      <c r="T75617" s="18"/>
    </row>
    <row r="75618" spans="20:20" x14ac:dyDescent="0.25">
      <c r="T75618" s="18"/>
    </row>
    <row r="75619" spans="20:20" x14ac:dyDescent="0.25">
      <c r="T75619" s="18"/>
    </row>
    <row r="75620" spans="20:20" x14ac:dyDescent="0.25">
      <c r="T75620" s="18"/>
    </row>
    <row r="75621" spans="20:20" x14ac:dyDescent="0.25">
      <c r="T75621" s="18"/>
    </row>
    <row r="75622" spans="20:20" x14ac:dyDescent="0.25">
      <c r="T75622" s="18"/>
    </row>
    <row r="75623" spans="20:20" x14ac:dyDescent="0.25">
      <c r="T75623" s="18"/>
    </row>
    <row r="75624" spans="20:20" x14ac:dyDescent="0.25">
      <c r="T75624" s="18"/>
    </row>
    <row r="75625" spans="20:20" x14ac:dyDescent="0.25">
      <c r="T75625" s="18"/>
    </row>
    <row r="75626" spans="20:20" x14ac:dyDescent="0.25">
      <c r="T75626" s="18"/>
    </row>
    <row r="75627" spans="20:20" x14ac:dyDescent="0.25">
      <c r="T75627" s="18"/>
    </row>
    <row r="75628" spans="20:20" x14ac:dyDescent="0.25">
      <c r="T75628" s="18"/>
    </row>
    <row r="75629" spans="20:20" x14ac:dyDescent="0.25">
      <c r="T75629" s="18"/>
    </row>
    <row r="75630" spans="20:20" x14ac:dyDescent="0.25">
      <c r="T75630" s="18"/>
    </row>
    <row r="75631" spans="20:20" x14ac:dyDescent="0.25">
      <c r="T75631" s="18"/>
    </row>
    <row r="75632" spans="20:20" x14ac:dyDescent="0.25">
      <c r="T75632" s="18"/>
    </row>
    <row r="75633" spans="20:20" x14ac:dyDescent="0.25">
      <c r="T75633" s="18"/>
    </row>
    <row r="75634" spans="20:20" x14ac:dyDescent="0.25">
      <c r="T75634" s="18"/>
    </row>
    <row r="75635" spans="20:20" x14ac:dyDescent="0.25">
      <c r="T75635" s="18"/>
    </row>
    <row r="75636" spans="20:20" x14ac:dyDescent="0.25">
      <c r="T75636" s="18"/>
    </row>
    <row r="75637" spans="20:20" x14ac:dyDescent="0.25">
      <c r="T75637" s="18"/>
    </row>
    <row r="75638" spans="20:20" x14ac:dyDescent="0.25">
      <c r="T75638" s="18"/>
    </row>
    <row r="75639" spans="20:20" x14ac:dyDescent="0.25">
      <c r="T75639" s="18"/>
    </row>
    <row r="75640" spans="20:20" x14ac:dyDescent="0.25">
      <c r="T75640" s="18"/>
    </row>
    <row r="75641" spans="20:20" x14ac:dyDescent="0.25">
      <c r="T75641" s="18"/>
    </row>
    <row r="75642" spans="20:20" x14ac:dyDescent="0.25">
      <c r="T75642" s="18"/>
    </row>
    <row r="75643" spans="20:20" x14ac:dyDescent="0.25">
      <c r="T75643" s="18"/>
    </row>
    <row r="75644" spans="20:20" x14ac:dyDescent="0.25">
      <c r="T75644" s="18"/>
    </row>
    <row r="75645" spans="20:20" x14ac:dyDescent="0.25">
      <c r="T75645" s="18"/>
    </row>
    <row r="75646" spans="20:20" x14ac:dyDescent="0.25">
      <c r="T75646" s="18"/>
    </row>
    <row r="75647" spans="20:20" x14ac:dyDescent="0.25">
      <c r="T75647" s="18"/>
    </row>
    <row r="75648" spans="20:20" x14ac:dyDescent="0.25">
      <c r="T75648" s="18"/>
    </row>
    <row r="75649" spans="20:20" x14ac:dyDescent="0.25">
      <c r="T75649" s="18"/>
    </row>
    <row r="75650" spans="20:20" x14ac:dyDescent="0.25">
      <c r="T75650" s="18"/>
    </row>
    <row r="75651" spans="20:20" x14ac:dyDescent="0.25">
      <c r="T75651" s="18"/>
    </row>
    <row r="75652" spans="20:20" x14ac:dyDescent="0.25">
      <c r="T75652" s="18"/>
    </row>
    <row r="75653" spans="20:20" x14ac:dyDescent="0.25">
      <c r="T75653" s="18"/>
    </row>
    <row r="75654" spans="20:20" x14ac:dyDescent="0.25">
      <c r="T75654" s="18"/>
    </row>
    <row r="75655" spans="20:20" x14ac:dyDescent="0.25">
      <c r="T75655" s="18"/>
    </row>
    <row r="75656" spans="20:20" x14ac:dyDescent="0.25">
      <c r="T75656" s="18"/>
    </row>
    <row r="75657" spans="20:20" x14ac:dyDescent="0.25">
      <c r="T75657" s="18"/>
    </row>
    <row r="75658" spans="20:20" x14ac:dyDescent="0.25">
      <c r="T75658" s="18"/>
    </row>
    <row r="75659" spans="20:20" x14ac:dyDescent="0.25">
      <c r="T75659" s="18"/>
    </row>
    <row r="75660" spans="20:20" x14ac:dyDescent="0.25">
      <c r="T75660" s="18"/>
    </row>
    <row r="75661" spans="20:20" x14ac:dyDescent="0.25">
      <c r="T75661" s="18"/>
    </row>
    <row r="75662" spans="20:20" x14ac:dyDescent="0.25">
      <c r="T75662" s="18"/>
    </row>
    <row r="75663" spans="20:20" x14ac:dyDescent="0.25">
      <c r="T75663" s="18"/>
    </row>
    <row r="75664" spans="20:20" x14ac:dyDescent="0.25">
      <c r="T75664" s="18"/>
    </row>
    <row r="75665" spans="20:20" x14ac:dyDescent="0.25">
      <c r="T75665" s="18"/>
    </row>
    <row r="75666" spans="20:20" x14ac:dyDescent="0.25">
      <c r="T75666" s="18"/>
    </row>
    <row r="75667" spans="20:20" x14ac:dyDescent="0.25">
      <c r="T75667" s="18"/>
    </row>
    <row r="75668" spans="20:20" x14ac:dyDescent="0.25">
      <c r="T75668" s="18"/>
    </row>
    <row r="75669" spans="20:20" x14ac:dyDescent="0.25">
      <c r="T75669" s="18"/>
    </row>
    <row r="75670" spans="20:20" x14ac:dyDescent="0.25">
      <c r="T75670" s="18"/>
    </row>
    <row r="75671" spans="20:20" x14ac:dyDescent="0.25">
      <c r="T75671" s="18"/>
    </row>
    <row r="75672" spans="20:20" x14ac:dyDescent="0.25">
      <c r="T75672" s="18"/>
    </row>
    <row r="75673" spans="20:20" x14ac:dyDescent="0.25">
      <c r="T75673" s="18"/>
    </row>
    <row r="75674" spans="20:20" x14ac:dyDescent="0.25">
      <c r="T75674" s="18"/>
    </row>
    <row r="75675" spans="20:20" x14ac:dyDescent="0.25">
      <c r="T75675" s="18"/>
    </row>
    <row r="75676" spans="20:20" x14ac:dyDescent="0.25">
      <c r="T75676" s="18"/>
    </row>
    <row r="75677" spans="20:20" x14ac:dyDescent="0.25">
      <c r="T75677" s="18"/>
    </row>
    <row r="75678" spans="20:20" x14ac:dyDescent="0.25">
      <c r="T75678" s="18"/>
    </row>
    <row r="75679" spans="20:20" x14ac:dyDescent="0.25">
      <c r="T75679" s="18"/>
    </row>
    <row r="75680" spans="20:20" x14ac:dyDescent="0.25">
      <c r="T75680" s="18"/>
    </row>
    <row r="75681" spans="20:20" x14ac:dyDescent="0.25">
      <c r="T75681" s="18"/>
    </row>
    <row r="75682" spans="20:20" x14ac:dyDescent="0.25">
      <c r="T75682" s="18"/>
    </row>
    <row r="75683" spans="20:20" x14ac:dyDescent="0.25">
      <c r="T75683" s="18"/>
    </row>
    <row r="75684" spans="20:20" x14ac:dyDescent="0.25">
      <c r="T75684" s="18"/>
    </row>
    <row r="75685" spans="20:20" x14ac:dyDescent="0.25">
      <c r="T75685" s="18"/>
    </row>
    <row r="75686" spans="20:20" x14ac:dyDescent="0.25">
      <c r="T75686" s="18"/>
    </row>
    <row r="75687" spans="20:20" x14ac:dyDescent="0.25">
      <c r="T75687" s="18"/>
    </row>
    <row r="75688" spans="20:20" x14ac:dyDescent="0.25">
      <c r="T75688" s="18"/>
    </row>
    <row r="75689" spans="20:20" x14ac:dyDescent="0.25">
      <c r="T75689" s="18"/>
    </row>
    <row r="75690" spans="20:20" x14ac:dyDescent="0.25">
      <c r="T75690" s="18"/>
    </row>
    <row r="75691" spans="20:20" x14ac:dyDescent="0.25">
      <c r="T75691" s="18"/>
    </row>
    <row r="75692" spans="20:20" x14ac:dyDescent="0.25">
      <c r="T75692" s="18"/>
    </row>
    <row r="75693" spans="20:20" x14ac:dyDescent="0.25">
      <c r="T75693" s="18"/>
    </row>
    <row r="75694" spans="20:20" x14ac:dyDescent="0.25">
      <c r="T75694" s="18"/>
    </row>
    <row r="75695" spans="20:20" x14ac:dyDescent="0.25">
      <c r="T75695" s="18"/>
    </row>
    <row r="75696" spans="20:20" x14ac:dyDescent="0.25">
      <c r="T75696" s="18"/>
    </row>
    <row r="75697" spans="20:20" x14ac:dyDescent="0.25">
      <c r="T75697" s="18"/>
    </row>
    <row r="75698" spans="20:20" x14ac:dyDescent="0.25">
      <c r="T75698" s="18"/>
    </row>
    <row r="75699" spans="20:20" x14ac:dyDescent="0.25">
      <c r="T75699" s="18"/>
    </row>
    <row r="75700" spans="20:20" x14ac:dyDescent="0.25">
      <c r="T75700" s="18"/>
    </row>
    <row r="75701" spans="20:20" x14ac:dyDescent="0.25">
      <c r="T75701" s="18"/>
    </row>
    <row r="75702" spans="20:20" x14ac:dyDescent="0.25">
      <c r="T75702" s="18"/>
    </row>
    <row r="75703" spans="20:20" x14ac:dyDescent="0.25">
      <c r="T75703" s="18"/>
    </row>
    <row r="75704" spans="20:20" x14ac:dyDescent="0.25">
      <c r="T75704" s="18"/>
    </row>
    <row r="75705" spans="20:20" x14ac:dyDescent="0.25">
      <c r="T75705" s="18"/>
    </row>
    <row r="75706" spans="20:20" x14ac:dyDescent="0.25">
      <c r="T75706" s="18"/>
    </row>
    <row r="75707" spans="20:20" x14ac:dyDescent="0.25">
      <c r="T75707" s="18"/>
    </row>
    <row r="75708" spans="20:20" x14ac:dyDescent="0.25">
      <c r="T75708" s="18"/>
    </row>
    <row r="75709" spans="20:20" x14ac:dyDescent="0.25">
      <c r="T75709" s="18"/>
    </row>
    <row r="75710" spans="20:20" x14ac:dyDescent="0.25">
      <c r="T75710" s="18"/>
    </row>
    <row r="75711" spans="20:20" x14ac:dyDescent="0.25">
      <c r="T75711" s="18"/>
    </row>
    <row r="75712" spans="20:20" x14ac:dyDescent="0.25">
      <c r="T75712" s="18"/>
    </row>
    <row r="75713" spans="20:20" x14ac:dyDescent="0.25">
      <c r="T75713" s="18"/>
    </row>
    <row r="75714" spans="20:20" x14ac:dyDescent="0.25">
      <c r="T75714" s="18"/>
    </row>
    <row r="75715" spans="20:20" x14ac:dyDescent="0.25">
      <c r="T75715" s="18"/>
    </row>
    <row r="75716" spans="20:20" x14ac:dyDescent="0.25">
      <c r="T75716" s="18"/>
    </row>
    <row r="75717" spans="20:20" x14ac:dyDescent="0.25">
      <c r="T75717" s="18"/>
    </row>
    <row r="75718" spans="20:20" x14ac:dyDescent="0.25">
      <c r="T75718" s="18"/>
    </row>
    <row r="75719" spans="20:20" x14ac:dyDescent="0.25">
      <c r="T75719" s="18"/>
    </row>
    <row r="75720" spans="20:20" x14ac:dyDescent="0.25">
      <c r="T75720" s="18"/>
    </row>
    <row r="75721" spans="20:20" x14ac:dyDescent="0.25">
      <c r="T75721" s="18"/>
    </row>
    <row r="75722" spans="20:20" x14ac:dyDescent="0.25">
      <c r="T75722" s="18"/>
    </row>
    <row r="75723" spans="20:20" x14ac:dyDescent="0.25">
      <c r="T75723" s="18"/>
    </row>
    <row r="75724" spans="20:20" x14ac:dyDescent="0.25">
      <c r="T75724" s="18"/>
    </row>
    <row r="75725" spans="20:20" x14ac:dyDescent="0.25">
      <c r="T75725" s="18"/>
    </row>
    <row r="75726" spans="20:20" x14ac:dyDescent="0.25">
      <c r="T75726" s="18"/>
    </row>
    <row r="75727" spans="20:20" x14ac:dyDescent="0.25">
      <c r="T75727" s="18"/>
    </row>
    <row r="75728" spans="20:20" x14ac:dyDescent="0.25">
      <c r="T75728" s="18"/>
    </row>
    <row r="75729" spans="20:20" x14ac:dyDescent="0.25">
      <c r="T75729" s="18"/>
    </row>
    <row r="75730" spans="20:20" x14ac:dyDescent="0.25">
      <c r="T75730" s="18"/>
    </row>
    <row r="75731" spans="20:20" x14ac:dyDescent="0.25">
      <c r="T75731" s="18"/>
    </row>
    <row r="75732" spans="20:20" x14ac:dyDescent="0.25">
      <c r="T75732" s="18"/>
    </row>
    <row r="75733" spans="20:20" x14ac:dyDescent="0.25">
      <c r="T75733" s="18"/>
    </row>
    <row r="75734" spans="20:20" x14ac:dyDescent="0.25">
      <c r="T75734" s="18"/>
    </row>
    <row r="75735" spans="20:20" x14ac:dyDescent="0.25">
      <c r="T75735" s="18"/>
    </row>
    <row r="75736" spans="20:20" x14ac:dyDescent="0.25">
      <c r="T75736" s="18"/>
    </row>
    <row r="75737" spans="20:20" x14ac:dyDescent="0.25">
      <c r="T75737" s="18"/>
    </row>
    <row r="75738" spans="20:20" x14ac:dyDescent="0.25">
      <c r="T75738" s="18"/>
    </row>
    <row r="75739" spans="20:20" x14ac:dyDescent="0.25">
      <c r="T75739" s="18"/>
    </row>
    <row r="75740" spans="20:20" x14ac:dyDescent="0.25">
      <c r="T75740" s="18"/>
    </row>
    <row r="75741" spans="20:20" x14ac:dyDescent="0.25">
      <c r="T75741" s="18"/>
    </row>
    <row r="75742" spans="20:20" x14ac:dyDescent="0.25">
      <c r="T75742" s="18"/>
    </row>
    <row r="75743" spans="20:20" x14ac:dyDescent="0.25">
      <c r="T75743" s="18"/>
    </row>
    <row r="75744" spans="20:20" x14ac:dyDescent="0.25">
      <c r="T75744" s="18"/>
    </row>
    <row r="75745" spans="20:20" x14ac:dyDescent="0.25">
      <c r="T75745" s="18"/>
    </row>
    <row r="75746" spans="20:20" x14ac:dyDescent="0.25">
      <c r="T75746" s="18"/>
    </row>
    <row r="75747" spans="20:20" x14ac:dyDescent="0.25">
      <c r="T75747" s="18"/>
    </row>
    <row r="75748" spans="20:20" x14ac:dyDescent="0.25">
      <c r="T75748" s="18"/>
    </row>
    <row r="75749" spans="20:20" x14ac:dyDescent="0.25">
      <c r="T75749" s="18"/>
    </row>
    <row r="75750" spans="20:20" x14ac:dyDescent="0.25">
      <c r="T75750" s="18"/>
    </row>
    <row r="75751" spans="20:20" x14ac:dyDescent="0.25">
      <c r="T75751" s="18"/>
    </row>
    <row r="75752" spans="20:20" x14ac:dyDescent="0.25">
      <c r="T75752" s="18"/>
    </row>
    <row r="75753" spans="20:20" x14ac:dyDescent="0.25">
      <c r="T75753" s="18"/>
    </row>
    <row r="75754" spans="20:20" x14ac:dyDescent="0.25">
      <c r="T75754" s="18"/>
    </row>
    <row r="75755" spans="20:20" x14ac:dyDescent="0.25">
      <c r="T75755" s="18"/>
    </row>
    <row r="75756" spans="20:20" x14ac:dyDescent="0.25">
      <c r="T75756" s="18"/>
    </row>
    <row r="75757" spans="20:20" x14ac:dyDescent="0.25">
      <c r="T75757" s="18"/>
    </row>
    <row r="75758" spans="20:20" x14ac:dyDescent="0.25">
      <c r="T75758" s="18"/>
    </row>
    <row r="75759" spans="20:20" x14ac:dyDescent="0.25">
      <c r="T75759" s="18"/>
    </row>
    <row r="75760" spans="20:20" x14ac:dyDescent="0.25">
      <c r="T75760" s="18"/>
    </row>
    <row r="75761" spans="20:20" x14ac:dyDescent="0.25">
      <c r="T75761" s="18"/>
    </row>
    <row r="75762" spans="20:20" x14ac:dyDescent="0.25">
      <c r="T75762" s="18"/>
    </row>
    <row r="75763" spans="20:20" x14ac:dyDescent="0.25">
      <c r="T75763" s="18"/>
    </row>
    <row r="75764" spans="20:20" x14ac:dyDescent="0.25">
      <c r="T75764" s="18"/>
    </row>
    <row r="75765" spans="20:20" x14ac:dyDescent="0.25">
      <c r="T75765" s="18"/>
    </row>
    <row r="75766" spans="20:20" x14ac:dyDescent="0.25">
      <c r="T75766" s="18"/>
    </row>
    <row r="75767" spans="20:20" x14ac:dyDescent="0.25">
      <c r="T75767" s="18"/>
    </row>
    <row r="75768" spans="20:20" x14ac:dyDescent="0.25">
      <c r="T75768" s="18"/>
    </row>
    <row r="75769" spans="20:20" x14ac:dyDescent="0.25">
      <c r="T75769" s="18"/>
    </row>
    <row r="75770" spans="20:20" x14ac:dyDescent="0.25">
      <c r="T75770" s="18"/>
    </row>
    <row r="75771" spans="20:20" x14ac:dyDescent="0.25">
      <c r="T75771" s="18"/>
    </row>
    <row r="75772" spans="20:20" x14ac:dyDescent="0.25">
      <c r="T75772" s="18"/>
    </row>
    <row r="75773" spans="20:20" x14ac:dyDescent="0.25">
      <c r="T75773" s="18"/>
    </row>
    <row r="75774" spans="20:20" x14ac:dyDescent="0.25">
      <c r="T75774" s="18"/>
    </row>
    <row r="75775" spans="20:20" x14ac:dyDescent="0.25">
      <c r="T75775" s="18"/>
    </row>
    <row r="75776" spans="20:20" x14ac:dyDescent="0.25">
      <c r="T75776" s="18"/>
    </row>
    <row r="75777" spans="20:20" x14ac:dyDescent="0.25">
      <c r="T75777" s="18"/>
    </row>
    <row r="75778" spans="20:20" x14ac:dyDescent="0.25">
      <c r="T75778" s="18"/>
    </row>
    <row r="75779" spans="20:20" x14ac:dyDescent="0.25">
      <c r="T75779" s="18"/>
    </row>
    <row r="75780" spans="20:20" x14ac:dyDescent="0.25">
      <c r="T75780" s="18"/>
    </row>
    <row r="75781" spans="20:20" x14ac:dyDescent="0.25">
      <c r="T75781" s="18"/>
    </row>
    <row r="75782" spans="20:20" x14ac:dyDescent="0.25">
      <c r="T75782" s="18"/>
    </row>
    <row r="75783" spans="20:20" x14ac:dyDescent="0.25">
      <c r="T75783" s="18"/>
    </row>
    <row r="75784" spans="20:20" x14ac:dyDescent="0.25">
      <c r="T75784" s="18"/>
    </row>
    <row r="75785" spans="20:20" x14ac:dyDescent="0.25">
      <c r="T75785" s="18"/>
    </row>
    <row r="75786" spans="20:20" x14ac:dyDescent="0.25">
      <c r="T75786" s="18"/>
    </row>
    <row r="75787" spans="20:20" x14ac:dyDescent="0.25">
      <c r="T75787" s="18"/>
    </row>
    <row r="75788" spans="20:20" x14ac:dyDescent="0.25">
      <c r="T75788" s="18"/>
    </row>
    <row r="75789" spans="20:20" x14ac:dyDescent="0.25">
      <c r="T75789" s="18"/>
    </row>
    <row r="75790" spans="20:20" x14ac:dyDescent="0.25">
      <c r="T75790" s="18"/>
    </row>
    <row r="75791" spans="20:20" x14ac:dyDescent="0.25">
      <c r="T75791" s="18"/>
    </row>
    <row r="75792" spans="20:20" x14ac:dyDescent="0.25">
      <c r="T75792" s="18"/>
    </row>
    <row r="75793" spans="20:20" x14ac:dyDescent="0.25">
      <c r="T75793" s="18"/>
    </row>
    <row r="75794" spans="20:20" x14ac:dyDescent="0.25">
      <c r="T75794" s="18"/>
    </row>
    <row r="75795" spans="20:20" x14ac:dyDescent="0.25">
      <c r="T75795" s="18"/>
    </row>
    <row r="75796" spans="20:20" x14ac:dyDescent="0.25">
      <c r="T75796" s="18"/>
    </row>
    <row r="75797" spans="20:20" x14ac:dyDescent="0.25">
      <c r="T75797" s="18"/>
    </row>
    <row r="75798" spans="20:20" x14ac:dyDescent="0.25">
      <c r="T75798" s="18"/>
    </row>
    <row r="75799" spans="20:20" x14ac:dyDescent="0.25">
      <c r="T75799" s="18"/>
    </row>
    <row r="75800" spans="20:20" x14ac:dyDescent="0.25">
      <c r="T75800" s="18"/>
    </row>
    <row r="75801" spans="20:20" x14ac:dyDescent="0.25">
      <c r="T75801" s="18"/>
    </row>
    <row r="75802" spans="20:20" x14ac:dyDescent="0.25">
      <c r="T75802" s="18"/>
    </row>
    <row r="75803" spans="20:20" x14ac:dyDescent="0.25">
      <c r="T75803" s="18"/>
    </row>
    <row r="75804" spans="20:20" x14ac:dyDescent="0.25">
      <c r="T75804" s="18"/>
    </row>
    <row r="75805" spans="20:20" x14ac:dyDescent="0.25">
      <c r="T75805" s="18"/>
    </row>
    <row r="75806" spans="20:20" x14ac:dyDescent="0.25">
      <c r="T75806" s="18"/>
    </row>
    <row r="75807" spans="20:20" x14ac:dyDescent="0.25">
      <c r="T75807" s="18"/>
    </row>
    <row r="75808" spans="20:20" x14ac:dyDescent="0.25">
      <c r="T75808" s="18"/>
    </row>
    <row r="75809" spans="20:20" x14ac:dyDescent="0.25">
      <c r="T75809" s="18"/>
    </row>
    <row r="75810" spans="20:20" x14ac:dyDescent="0.25">
      <c r="T75810" s="18"/>
    </row>
    <row r="75811" spans="20:20" x14ac:dyDescent="0.25">
      <c r="T75811" s="18"/>
    </row>
    <row r="75812" spans="20:20" x14ac:dyDescent="0.25">
      <c r="T75812" s="18"/>
    </row>
    <row r="75813" spans="20:20" x14ac:dyDescent="0.25">
      <c r="T75813" s="18"/>
    </row>
    <row r="75814" spans="20:20" x14ac:dyDescent="0.25">
      <c r="T75814" s="18"/>
    </row>
    <row r="75815" spans="20:20" x14ac:dyDescent="0.25">
      <c r="T75815" s="18"/>
    </row>
    <row r="75816" spans="20:20" x14ac:dyDescent="0.25">
      <c r="T75816" s="18"/>
    </row>
    <row r="75817" spans="20:20" x14ac:dyDescent="0.25">
      <c r="T75817" s="18"/>
    </row>
    <row r="75818" spans="20:20" x14ac:dyDescent="0.25">
      <c r="T75818" s="18"/>
    </row>
    <row r="75819" spans="20:20" x14ac:dyDescent="0.25">
      <c r="T75819" s="18"/>
    </row>
    <row r="75820" spans="20:20" x14ac:dyDescent="0.25">
      <c r="T75820" s="18"/>
    </row>
    <row r="75821" spans="20:20" x14ac:dyDescent="0.25">
      <c r="T75821" s="18"/>
    </row>
    <row r="75822" spans="20:20" x14ac:dyDescent="0.25">
      <c r="T75822" s="18"/>
    </row>
    <row r="75823" spans="20:20" x14ac:dyDescent="0.25">
      <c r="T75823" s="18"/>
    </row>
    <row r="75824" spans="20:20" x14ac:dyDescent="0.25">
      <c r="T75824" s="18"/>
    </row>
    <row r="75825" spans="20:20" x14ac:dyDescent="0.25">
      <c r="T75825" s="18"/>
    </row>
    <row r="75826" spans="20:20" x14ac:dyDescent="0.25">
      <c r="T75826" s="18"/>
    </row>
    <row r="75827" spans="20:20" x14ac:dyDescent="0.25">
      <c r="T75827" s="18"/>
    </row>
    <row r="75828" spans="20:20" x14ac:dyDescent="0.25">
      <c r="T75828" s="18"/>
    </row>
    <row r="75829" spans="20:20" x14ac:dyDescent="0.25">
      <c r="T75829" s="18"/>
    </row>
    <row r="75830" spans="20:20" x14ac:dyDescent="0.25">
      <c r="T75830" s="18"/>
    </row>
    <row r="75831" spans="20:20" x14ac:dyDescent="0.25">
      <c r="T75831" s="18"/>
    </row>
    <row r="75832" spans="20:20" x14ac:dyDescent="0.25">
      <c r="T75832" s="18"/>
    </row>
    <row r="75833" spans="20:20" x14ac:dyDescent="0.25">
      <c r="T75833" s="18"/>
    </row>
    <row r="75834" spans="20:20" x14ac:dyDescent="0.25">
      <c r="T75834" s="18"/>
    </row>
    <row r="75835" spans="20:20" x14ac:dyDescent="0.25">
      <c r="T75835" s="18"/>
    </row>
    <row r="75836" spans="20:20" x14ac:dyDescent="0.25">
      <c r="T75836" s="18"/>
    </row>
    <row r="75837" spans="20:20" x14ac:dyDescent="0.25">
      <c r="T75837" s="18"/>
    </row>
    <row r="75838" spans="20:20" x14ac:dyDescent="0.25">
      <c r="T75838" s="18"/>
    </row>
    <row r="75839" spans="20:20" x14ac:dyDescent="0.25">
      <c r="T75839" s="18"/>
    </row>
    <row r="75840" spans="20:20" x14ac:dyDescent="0.25">
      <c r="T75840" s="18"/>
    </row>
    <row r="75841" spans="20:20" x14ac:dyDescent="0.25">
      <c r="T75841" s="18"/>
    </row>
    <row r="75842" spans="20:20" x14ac:dyDescent="0.25">
      <c r="T75842" s="18"/>
    </row>
    <row r="75843" spans="20:20" x14ac:dyDescent="0.25">
      <c r="T75843" s="18"/>
    </row>
    <row r="75844" spans="20:20" x14ac:dyDescent="0.25">
      <c r="T75844" s="18"/>
    </row>
    <row r="75845" spans="20:20" x14ac:dyDescent="0.25">
      <c r="T75845" s="18"/>
    </row>
    <row r="75846" spans="20:20" x14ac:dyDescent="0.25">
      <c r="T75846" s="18"/>
    </row>
    <row r="75847" spans="20:20" x14ac:dyDescent="0.25">
      <c r="T75847" s="18"/>
    </row>
    <row r="75848" spans="20:20" x14ac:dyDescent="0.25">
      <c r="T75848" s="18"/>
    </row>
    <row r="75849" spans="20:20" x14ac:dyDescent="0.25">
      <c r="T75849" s="18"/>
    </row>
    <row r="75850" spans="20:20" x14ac:dyDescent="0.25">
      <c r="T75850" s="18"/>
    </row>
    <row r="75851" spans="20:20" x14ac:dyDescent="0.25">
      <c r="T75851" s="18"/>
    </row>
    <row r="75852" spans="20:20" x14ac:dyDescent="0.25">
      <c r="T75852" s="18"/>
    </row>
    <row r="75853" spans="20:20" x14ac:dyDescent="0.25">
      <c r="T75853" s="18"/>
    </row>
    <row r="75854" spans="20:20" x14ac:dyDescent="0.25">
      <c r="T75854" s="18"/>
    </row>
    <row r="75855" spans="20:20" x14ac:dyDescent="0.25">
      <c r="T75855" s="18"/>
    </row>
    <row r="75856" spans="20:20" x14ac:dyDescent="0.25">
      <c r="T75856" s="18"/>
    </row>
    <row r="75857" spans="20:20" x14ac:dyDescent="0.25">
      <c r="T75857" s="18"/>
    </row>
    <row r="75858" spans="20:20" x14ac:dyDescent="0.25">
      <c r="T75858" s="18"/>
    </row>
    <row r="75859" spans="20:20" x14ac:dyDescent="0.25">
      <c r="T75859" s="18"/>
    </row>
    <row r="75860" spans="20:20" x14ac:dyDescent="0.25">
      <c r="T75860" s="18"/>
    </row>
    <row r="75861" spans="20:20" x14ac:dyDescent="0.25">
      <c r="T75861" s="18"/>
    </row>
    <row r="75862" spans="20:20" x14ac:dyDescent="0.25">
      <c r="T75862" s="18"/>
    </row>
    <row r="75863" spans="20:20" x14ac:dyDescent="0.25">
      <c r="T75863" s="18"/>
    </row>
    <row r="75864" spans="20:20" x14ac:dyDescent="0.25">
      <c r="T75864" s="18"/>
    </row>
    <row r="75865" spans="20:20" x14ac:dyDescent="0.25">
      <c r="T75865" s="18"/>
    </row>
    <row r="75866" spans="20:20" x14ac:dyDescent="0.25">
      <c r="T75866" s="18"/>
    </row>
    <row r="75867" spans="20:20" x14ac:dyDescent="0.25">
      <c r="T75867" s="18"/>
    </row>
    <row r="75868" spans="20:20" x14ac:dyDescent="0.25">
      <c r="T75868" s="18"/>
    </row>
    <row r="75869" spans="20:20" x14ac:dyDescent="0.25">
      <c r="T75869" s="18"/>
    </row>
    <row r="75870" spans="20:20" x14ac:dyDescent="0.25">
      <c r="T75870" s="18"/>
    </row>
    <row r="75871" spans="20:20" x14ac:dyDescent="0.25">
      <c r="T75871" s="18"/>
    </row>
    <row r="75872" spans="20:20" x14ac:dyDescent="0.25">
      <c r="T75872" s="18"/>
    </row>
    <row r="75873" spans="20:20" x14ac:dyDescent="0.25">
      <c r="T75873" s="18"/>
    </row>
    <row r="75874" spans="20:20" x14ac:dyDescent="0.25">
      <c r="T75874" s="18"/>
    </row>
    <row r="75875" spans="20:20" x14ac:dyDescent="0.25">
      <c r="T75875" s="18"/>
    </row>
    <row r="75876" spans="20:20" x14ac:dyDescent="0.25">
      <c r="T75876" s="18"/>
    </row>
    <row r="75877" spans="20:20" x14ac:dyDescent="0.25">
      <c r="T75877" s="18"/>
    </row>
    <row r="75878" spans="20:20" x14ac:dyDescent="0.25">
      <c r="T75878" s="18"/>
    </row>
    <row r="75879" spans="20:20" x14ac:dyDescent="0.25">
      <c r="T75879" s="18"/>
    </row>
    <row r="75880" spans="20:20" x14ac:dyDescent="0.25">
      <c r="T75880" s="18"/>
    </row>
    <row r="75881" spans="20:20" x14ac:dyDescent="0.25">
      <c r="T75881" s="18"/>
    </row>
    <row r="75882" spans="20:20" x14ac:dyDescent="0.25">
      <c r="T75882" s="18"/>
    </row>
    <row r="75883" spans="20:20" x14ac:dyDescent="0.25">
      <c r="T75883" s="18"/>
    </row>
    <row r="75884" spans="20:20" x14ac:dyDescent="0.25">
      <c r="T75884" s="18"/>
    </row>
    <row r="75885" spans="20:20" x14ac:dyDescent="0.25">
      <c r="T75885" s="18"/>
    </row>
    <row r="75886" spans="20:20" x14ac:dyDescent="0.25">
      <c r="T75886" s="18"/>
    </row>
    <row r="75887" spans="20:20" x14ac:dyDescent="0.25">
      <c r="T75887" s="18"/>
    </row>
    <row r="75888" spans="20:20" x14ac:dyDescent="0.25">
      <c r="T75888" s="18"/>
    </row>
    <row r="75889" spans="20:20" x14ac:dyDescent="0.25">
      <c r="T75889" s="18"/>
    </row>
    <row r="75890" spans="20:20" x14ac:dyDescent="0.25">
      <c r="T75890" s="18"/>
    </row>
    <row r="75891" spans="20:20" x14ac:dyDescent="0.25">
      <c r="T75891" s="18"/>
    </row>
    <row r="75892" spans="20:20" x14ac:dyDescent="0.25">
      <c r="T75892" s="18"/>
    </row>
    <row r="75893" spans="20:20" x14ac:dyDescent="0.25">
      <c r="T75893" s="18"/>
    </row>
    <row r="75894" spans="20:20" x14ac:dyDescent="0.25">
      <c r="T75894" s="18"/>
    </row>
    <row r="75895" spans="20:20" x14ac:dyDescent="0.25">
      <c r="T75895" s="18"/>
    </row>
    <row r="75896" spans="20:20" x14ac:dyDescent="0.25">
      <c r="T75896" s="18"/>
    </row>
    <row r="75897" spans="20:20" x14ac:dyDescent="0.25">
      <c r="T75897" s="18"/>
    </row>
    <row r="75898" spans="20:20" x14ac:dyDescent="0.25">
      <c r="T75898" s="18"/>
    </row>
    <row r="75899" spans="20:20" x14ac:dyDescent="0.25">
      <c r="T75899" s="18"/>
    </row>
    <row r="75900" spans="20:20" x14ac:dyDescent="0.25">
      <c r="T75900" s="18"/>
    </row>
    <row r="75901" spans="20:20" x14ac:dyDescent="0.25">
      <c r="T75901" s="18"/>
    </row>
    <row r="75902" spans="20:20" x14ac:dyDescent="0.25">
      <c r="T75902" s="18"/>
    </row>
    <row r="75903" spans="20:20" x14ac:dyDescent="0.25">
      <c r="T75903" s="18"/>
    </row>
    <row r="75904" spans="20:20" x14ac:dyDescent="0.25">
      <c r="T75904" s="18"/>
    </row>
    <row r="75905" spans="20:20" x14ac:dyDescent="0.25">
      <c r="T75905" s="18"/>
    </row>
    <row r="75906" spans="20:20" x14ac:dyDescent="0.25">
      <c r="T75906" s="18"/>
    </row>
    <row r="75907" spans="20:20" x14ac:dyDescent="0.25">
      <c r="T75907" s="18"/>
    </row>
    <row r="75908" spans="20:20" x14ac:dyDescent="0.25">
      <c r="T75908" s="18"/>
    </row>
    <row r="75909" spans="20:20" x14ac:dyDescent="0.25">
      <c r="T75909" s="18"/>
    </row>
    <row r="75910" spans="20:20" x14ac:dyDescent="0.25">
      <c r="T75910" s="18"/>
    </row>
    <row r="75911" spans="20:20" x14ac:dyDescent="0.25">
      <c r="T75911" s="18"/>
    </row>
    <row r="75912" spans="20:20" x14ac:dyDescent="0.25">
      <c r="T75912" s="18"/>
    </row>
    <row r="75913" spans="20:20" x14ac:dyDescent="0.25">
      <c r="T75913" s="18"/>
    </row>
    <row r="75914" spans="20:20" x14ac:dyDescent="0.25">
      <c r="T75914" s="18"/>
    </row>
    <row r="75915" spans="20:20" x14ac:dyDescent="0.25">
      <c r="T75915" s="18"/>
    </row>
    <row r="75916" spans="20:20" x14ac:dyDescent="0.25">
      <c r="T75916" s="18"/>
    </row>
    <row r="75917" spans="20:20" x14ac:dyDescent="0.25">
      <c r="T75917" s="18"/>
    </row>
    <row r="75918" spans="20:20" x14ac:dyDescent="0.25">
      <c r="T75918" s="18"/>
    </row>
    <row r="75919" spans="20:20" x14ac:dyDescent="0.25">
      <c r="T75919" s="18"/>
    </row>
    <row r="75920" spans="20:20" x14ac:dyDescent="0.25">
      <c r="T75920" s="18"/>
    </row>
    <row r="75921" spans="20:20" x14ac:dyDescent="0.25">
      <c r="T75921" s="18"/>
    </row>
    <row r="75922" spans="20:20" x14ac:dyDescent="0.25">
      <c r="T75922" s="18"/>
    </row>
    <row r="75923" spans="20:20" x14ac:dyDescent="0.25">
      <c r="T75923" s="18"/>
    </row>
    <row r="75924" spans="20:20" x14ac:dyDescent="0.25">
      <c r="T75924" s="18"/>
    </row>
    <row r="75925" spans="20:20" x14ac:dyDescent="0.25">
      <c r="T75925" s="18"/>
    </row>
    <row r="75926" spans="20:20" x14ac:dyDescent="0.25">
      <c r="T75926" s="18"/>
    </row>
    <row r="75927" spans="20:20" x14ac:dyDescent="0.25">
      <c r="T75927" s="18"/>
    </row>
    <row r="75928" spans="20:20" x14ac:dyDescent="0.25">
      <c r="T75928" s="18"/>
    </row>
    <row r="75929" spans="20:20" x14ac:dyDescent="0.25">
      <c r="T75929" s="18"/>
    </row>
    <row r="75930" spans="20:20" x14ac:dyDescent="0.25">
      <c r="T75930" s="18"/>
    </row>
    <row r="75931" spans="20:20" x14ac:dyDescent="0.25">
      <c r="T75931" s="18"/>
    </row>
    <row r="75932" spans="20:20" x14ac:dyDescent="0.25">
      <c r="T75932" s="18"/>
    </row>
    <row r="75933" spans="20:20" x14ac:dyDescent="0.25">
      <c r="T75933" s="18"/>
    </row>
    <row r="75934" spans="20:20" x14ac:dyDescent="0.25">
      <c r="T75934" s="18"/>
    </row>
    <row r="75935" spans="20:20" x14ac:dyDescent="0.25">
      <c r="T75935" s="18"/>
    </row>
    <row r="75936" spans="20:20" x14ac:dyDescent="0.25">
      <c r="T75936" s="18"/>
    </row>
    <row r="75937" spans="20:20" x14ac:dyDescent="0.25">
      <c r="T75937" s="18"/>
    </row>
    <row r="75938" spans="20:20" x14ac:dyDescent="0.25">
      <c r="T75938" s="18"/>
    </row>
    <row r="75939" spans="20:20" x14ac:dyDescent="0.25">
      <c r="T75939" s="18"/>
    </row>
    <row r="75940" spans="20:20" x14ac:dyDescent="0.25">
      <c r="T75940" s="18"/>
    </row>
    <row r="75941" spans="20:20" x14ac:dyDescent="0.25">
      <c r="T75941" s="18"/>
    </row>
    <row r="75942" spans="20:20" x14ac:dyDescent="0.25">
      <c r="T75942" s="18"/>
    </row>
    <row r="75943" spans="20:20" x14ac:dyDescent="0.25">
      <c r="T75943" s="18"/>
    </row>
    <row r="75944" spans="20:20" x14ac:dyDescent="0.25">
      <c r="T75944" s="18"/>
    </row>
    <row r="75945" spans="20:20" x14ac:dyDescent="0.25">
      <c r="T75945" s="18"/>
    </row>
    <row r="75946" spans="20:20" x14ac:dyDescent="0.25">
      <c r="T75946" s="18"/>
    </row>
    <row r="75947" spans="20:20" x14ac:dyDescent="0.25">
      <c r="T75947" s="18"/>
    </row>
    <row r="75948" spans="20:20" x14ac:dyDescent="0.25">
      <c r="T75948" s="18"/>
    </row>
    <row r="75949" spans="20:20" x14ac:dyDescent="0.25">
      <c r="T75949" s="18"/>
    </row>
    <row r="75950" spans="20:20" x14ac:dyDescent="0.25">
      <c r="T75950" s="18"/>
    </row>
    <row r="75951" spans="20:20" x14ac:dyDescent="0.25">
      <c r="T75951" s="18"/>
    </row>
    <row r="75952" spans="20:20" x14ac:dyDescent="0.25">
      <c r="T75952" s="18"/>
    </row>
    <row r="75953" spans="20:20" x14ac:dyDescent="0.25">
      <c r="T75953" s="18"/>
    </row>
    <row r="75954" spans="20:20" x14ac:dyDescent="0.25">
      <c r="T75954" s="18"/>
    </row>
    <row r="75955" spans="20:20" x14ac:dyDescent="0.25">
      <c r="T75955" s="18"/>
    </row>
    <row r="75956" spans="20:20" x14ac:dyDescent="0.25">
      <c r="T75956" s="18"/>
    </row>
    <row r="75957" spans="20:20" x14ac:dyDescent="0.25">
      <c r="T75957" s="18"/>
    </row>
    <row r="75958" spans="20:20" x14ac:dyDescent="0.25">
      <c r="T75958" s="18"/>
    </row>
    <row r="75959" spans="20:20" x14ac:dyDescent="0.25">
      <c r="T75959" s="18"/>
    </row>
    <row r="75960" spans="20:20" x14ac:dyDescent="0.25">
      <c r="T75960" s="18"/>
    </row>
    <row r="75961" spans="20:20" x14ac:dyDescent="0.25">
      <c r="T75961" s="18"/>
    </row>
    <row r="75962" spans="20:20" x14ac:dyDescent="0.25">
      <c r="T75962" s="18"/>
    </row>
    <row r="75963" spans="20:20" x14ac:dyDescent="0.25">
      <c r="T75963" s="18"/>
    </row>
    <row r="75964" spans="20:20" x14ac:dyDescent="0.25">
      <c r="T75964" s="18"/>
    </row>
    <row r="75965" spans="20:20" x14ac:dyDescent="0.25">
      <c r="T75965" s="18"/>
    </row>
    <row r="75966" spans="20:20" x14ac:dyDescent="0.25">
      <c r="T75966" s="18"/>
    </row>
    <row r="75967" spans="20:20" x14ac:dyDescent="0.25">
      <c r="T75967" s="18"/>
    </row>
    <row r="75968" spans="20:20" x14ac:dyDescent="0.25">
      <c r="T75968" s="18"/>
    </row>
    <row r="75969" spans="20:20" x14ac:dyDescent="0.25">
      <c r="T75969" s="18"/>
    </row>
    <row r="75970" spans="20:20" x14ac:dyDescent="0.25">
      <c r="T75970" s="18"/>
    </row>
    <row r="75971" spans="20:20" x14ac:dyDescent="0.25">
      <c r="T75971" s="18"/>
    </row>
    <row r="75972" spans="20:20" x14ac:dyDescent="0.25">
      <c r="T75972" s="18"/>
    </row>
    <row r="75973" spans="20:20" x14ac:dyDescent="0.25">
      <c r="T75973" s="18"/>
    </row>
    <row r="75974" spans="20:20" x14ac:dyDescent="0.25">
      <c r="T75974" s="18"/>
    </row>
    <row r="75975" spans="20:20" x14ac:dyDescent="0.25">
      <c r="T75975" s="18"/>
    </row>
    <row r="75976" spans="20:20" x14ac:dyDescent="0.25">
      <c r="T75976" s="18"/>
    </row>
    <row r="75977" spans="20:20" x14ac:dyDescent="0.25">
      <c r="T75977" s="18"/>
    </row>
    <row r="75978" spans="20:20" x14ac:dyDescent="0.25">
      <c r="T75978" s="18"/>
    </row>
    <row r="75979" spans="20:20" x14ac:dyDescent="0.25">
      <c r="T75979" s="18"/>
    </row>
    <row r="75980" spans="20:20" x14ac:dyDescent="0.25">
      <c r="T75980" s="18"/>
    </row>
    <row r="75981" spans="20:20" x14ac:dyDescent="0.25">
      <c r="T75981" s="18"/>
    </row>
    <row r="75982" spans="20:20" x14ac:dyDescent="0.25">
      <c r="T75982" s="18"/>
    </row>
    <row r="75983" spans="20:20" x14ac:dyDescent="0.25">
      <c r="T75983" s="18"/>
    </row>
    <row r="75984" spans="20:20" x14ac:dyDescent="0.25">
      <c r="T75984" s="18"/>
    </row>
    <row r="75985" spans="20:20" x14ac:dyDescent="0.25">
      <c r="T75985" s="18"/>
    </row>
    <row r="75986" spans="20:20" x14ac:dyDescent="0.25">
      <c r="T75986" s="18"/>
    </row>
    <row r="75987" spans="20:20" x14ac:dyDescent="0.25">
      <c r="T75987" s="18"/>
    </row>
    <row r="75988" spans="20:20" x14ac:dyDescent="0.25">
      <c r="T75988" s="18"/>
    </row>
    <row r="75989" spans="20:20" x14ac:dyDescent="0.25">
      <c r="T75989" s="18"/>
    </row>
    <row r="75990" spans="20:20" x14ac:dyDescent="0.25">
      <c r="T75990" s="18"/>
    </row>
    <row r="75991" spans="20:20" x14ac:dyDescent="0.25">
      <c r="T75991" s="18"/>
    </row>
    <row r="75992" spans="20:20" x14ac:dyDescent="0.25">
      <c r="T75992" s="18"/>
    </row>
    <row r="75993" spans="20:20" x14ac:dyDescent="0.25">
      <c r="T75993" s="18"/>
    </row>
    <row r="75994" spans="20:20" x14ac:dyDescent="0.25">
      <c r="T75994" s="18"/>
    </row>
    <row r="75995" spans="20:20" x14ac:dyDescent="0.25">
      <c r="T75995" s="18"/>
    </row>
    <row r="75996" spans="20:20" x14ac:dyDescent="0.25">
      <c r="T75996" s="18"/>
    </row>
    <row r="75997" spans="20:20" x14ac:dyDescent="0.25">
      <c r="T75997" s="18"/>
    </row>
    <row r="75998" spans="20:20" x14ac:dyDescent="0.25">
      <c r="T75998" s="18"/>
    </row>
    <row r="75999" spans="20:20" x14ac:dyDescent="0.25">
      <c r="T75999" s="18"/>
    </row>
    <row r="76000" spans="20:20" x14ac:dyDescent="0.25">
      <c r="T76000" s="18"/>
    </row>
    <row r="76001" spans="20:20" x14ac:dyDescent="0.25">
      <c r="T76001" s="18"/>
    </row>
    <row r="76002" spans="20:20" x14ac:dyDescent="0.25">
      <c r="T76002" s="18"/>
    </row>
    <row r="76003" spans="20:20" x14ac:dyDescent="0.25">
      <c r="T76003" s="18"/>
    </row>
    <row r="76004" spans="20:20" x14ac:dyDescent="0.25">
      <c r="T76004" s="18"/>
    </row>
    <row r="76005" spans="20:20" x14ac:dyDescent="0.25">
      <c r="T76005" s="18"/>
    </row>
    <row r="76006" spans="20:20" x14ac:dyDescent="0.25">
      <c r="T76006" s="18"/>
    </row>
    <row r="76007" spans="20:20" x14ac:dyDescent="0.25">
      <c r="T76007" s="18"/>
    </row>
    <row r="76008" spans="20:20" x14ac:dyDescent="0.25">
      <c r="T76008" s="18"/>
    </row>
    <row r="76009" spans="20:20" x14ac:dyDescent="0.25">
      <c r="T76009" s="18"/>
    </row>
    <row r="76010" spans="20:20" x14ac:dyDescent="0.25">
      <c r="T76010" s="18"/>
    </row>
    <row r="76011" spans="20:20" x14ac:dyDescent="0.25">
      <c r="T76011" s="18"/>
    </row>
    <row r="76012" spans="20:20" x14ac:dyDescent="0.25">
      <c r="T76012" s="18"/>
    </row>
    <row r="76013" spans="20:20" x14ac:dyDescent="0.25">
      <c r="T76013" s="18"/>
    </row>
    <row r="76014" spans="20:20" x14ac:dyDescent="0.25">
      <c r="T76014" s="18"/>
    </row>
    <row r="76015" spans="20:20" x14ac:dyDescent="0.25">
      <c r="T76015" s="18"/>
    </row>
    <row r="76016" spans="20:20" x14ac:dyDescent="0.25">
      <c r="T76016" s="18"/>
    </row>
    <row r="76017" spans="20:20" x14ac:dyDescent="0.25">
      <c r="T76017" s="18"/>
    </row>
    <row r="76018" spans="20:20" x14ac:dyDescent="0.25">
      <c r="T76018" s="18"/>
    </row>
    <row r="76019" spans="20:20" x14ac:dyDescent="0.25">
      <c r="T76019" s="18"/>
    </row>
    <row r="76020" spans="20:20" x14ac:dyDescent="0.25">
      <c r="T76020" s="18"/>
    </row>
    <row r="76021" spans="20:20" x14ac:dyDescent="0.25">
      <c r="T76021" s="18"/>
    </row>
    <row r="76022" spans="20:20" x14ac:dyDescent="0.25">
      <c r="T76022" s="18"/>
    </row>
    <row r="76023" spans="20:20" x14ac:dyDescent="0.25">
      <c r="T76023" s="18"/>
    </row>
    <row r="76024" spans="20:20" x14ac:dyDescent="0.25">
      <c r="T76024" s="18"/>
    </row>
    <row r="76025" spans="20:20" x14ac:dyDescent="0.25">
      <c r="T76025" s="18"/>
    </row>
    <row r="76026" spans="20:20" x14ac:dyDescent="0.25">
      <c r="T76026" s="18"/>
    </row>
    <row r="76027" spans="20:20" x14ac:dyDescent="0.25">
      <c r="T76027" s="18"/>
    </row>
    <row r="76028" spans="20:20" x14ac:dyDescent="0.25">
      <c r="T76028" s="18"/>
    </row>
    <row r="76029" spans="20:20" x14ac:dyDescent="0.25">
      <c r="T76029" s="18"/>
    </row>
    <row r="76030" spans="20:20" x14ac:dyDescent="0.25">
      <c r="T76030" s="18"/>
    </row>
    <row r="76031" spans="20:20" x14ac:dyDescent="0.25">
      <c r="T76031" s="18"/>
    </row>
    <row r="76032" spans="20:20" x14ac:dyDescent="0.25">
      <c r="T76032" s="18"/>
    </row>
    <row r="76033" spans="20:20" x14ac:dyDescent="0.25">
      <c r="T76033" s="18"/>
    </row>
    <row r="76034" spans="20:20" x14ac:dyDescent="0.25">
      <c r="T76034" s="18"/>
    </row>
    <row r="76035" spans="20:20" x14ac:dyDescent="0.25">
      <c r="T76035" s="18"/>
    </row>
    <row r="76036" spans="20:20" x14ac:dyDescent="0.25">
      <c r="T76036" s="18"/>
    </row>
    <row r="76037" spans="20:20" x14ac:dyDescent="0.25">
      <c r="T76037" s="18"/>
    </row>
    <row r="76038" spans="20:20" x14ac:dyDescent="0.25">
      <c r="T76038" s="18"/>
    </row>
    <row r="76039" spans="20:20" x14ac:dyDescent="0.25">
      <c r="T76039" s="18"/>
    </row>
    <row r="76040" spans="20:20" x14ac:dyDescent="0.25">
      <c r="T76040" s="18"/>
    </row>
    <row r="76041" spans="20:20" x14ac:dyDescent="0.25">
      <c r="T76041" s="18"/>
    </row>
    <row r="76042" spans="20:20" x14ac:dyDescent="0.25">
      <c r="T76042" s="18"/>
    </row>
    <row r="76043" spans="20:20" x14ac:dyDescent="0.25">
      <c r="T76043" s="18"/>
    </row>
    <row r="76044" spans="20:20" x14ac:dyDescent="0.25">
      <c r="T76044" s="18"/>
    </row>
    <row r="76045" spans="20:20" x14ac:dyDescent="0.25">
      <c r="T76045" s="18"/>
    </row>
    <row r="76046" spans="20:20" x14ac:dyDescent="0.25">
      <c r="T76046" s="18"/>
    </row>
    <row r="76047" spans="20:20" x14ac:dyDescent="0.25">
      <c r="T76047" s="18"/>
    </row>
    <row r="76048" spans="20:20" x14ac:dyDescent="0.25">
      <c r="T76048" s="18"/>
    </row>
    <row r="76049" spans="20:20" x14ac:dyDescent="0.25">
      <c r="T76049" s="18"/>
    </row>
    <row r="76050" spans="20:20" x14ac:dyDescent="0.25">
      <c r="T76050" s="18"/>
    </row>
    <row r="76051" spans="20:20" x14ac:dyDescent="0.25">
      <c r="T76051" s="18"/>
    </row>
    <row r="76052" spans="20:20" x14ac:dyDescent="0.25">
      <c r="T76052" s="18"/>
    </row>
    <row r="76053" spans="20:20" x14ac:dyDescent="0.25">
      <c r="T76053" s="18"/>
    </row>
    <row r="76054" spans="20:20" x14ac:dyDescent="0.25">
      <c r="T76054" s="18"/>
    </row>
    <row r="76055" spans="20:20" x14ac:dyDescent="0.25">
      <c r="T76055" s="18"/>
    </row>
    <row r="76056" spans="20:20" x14ac:dyDescent="0.25">
      <c r="T76056" s="18"/>
    </row>
    <row r="76057" spans="20:20" x14ac:dyDescent="0.25">
      <c r="T76057" s="18"/>
    </row>
    <row r="76058" spans="20:20" x14ac:dyDescent="0.25">
      <c r="T76058" s="18"/>
    </row>
    <row r="76059" spans="20:20" x14ac:dyDescent="0.25">
      <c r="T76059" s="18"/>
    </row>
    <row r="76060" spans="20:20" x14ac:dyDescent="0.25">
      <c r="T76060" s="18"/>
    </row>
    <row r="76061" spans="20:20" x14ac:dyDescent="0.25">
      <c r="T76061" s="18"/>
    </row>
    <row r="76062" spans="20:20" x14ac:dyDescent="0.25">
      <c r="T76062" s="18"/>
    </row>
    <row r="76063" spans="20:20" x14ac:dyDescent="0.25">
      <c r="T76063" s="18"/>
    </row>
    <row r="76064" spans="20:20" x14ac:dyDescent="0.25">
      <c r="T76064" s="18"/>
    </row>
    <row r="76065" spans="20:20" x14ac:dyDescent="0.25">
      <c r="T76065" s="18"/>
    </row>
    <row r="76066" spans="20:20" x14ac:dyDescent="0.25">
      <c r="T76066" s="18"/>
    </row>
    <row r="76067" spans="20:20" x14ac:dyDescent="0.25">
      <c r="T76067" s="18"/>
    </row>
    <row r="76068" spans="20:20" x14ac:dyDescent="0.25">
      <c r="T76068" s="18"/>
    </row>
    <row r="76069" spans="20:20" x14ac:dyDescent="0.25">
      <c r="T76069" s="18"/>
    </row>
    <row r="76070" spans="20:20" x14ac:dyDescent="0.25">
      <c r="T76070" s="18"/>
    </row>
    <row r="76071" spans="20:20" x14ac:dyDescent="0.25">
      <c r="T76071" s="18"/>
    </row>
    <row r="76072" spans="20:20" x14ac:dyDescent="0.25">
      <c r="T76072" s="18"/>
    </row>
    <row r="76073" spans="20:20" x14ac:dyDescent="0.25">
      <c r="T76073" s="18"/>
    </row>
    <row r="76074" spans="20:20" x14ac:dyDescent="0.25">
      <c r="T76074" s="18"/>
    </row>
    <row r="76075" spans="20:20" x14ac:dyDescent="0.25">
      <c r="T76075" s="18"/>
    </row>
    <row r="76076" spans="20:20" x14ac:dyDescent="0.25">
      <c r="T76076" s="18"/>
    </row>
    <row r="76077" spans="20:20" x14ac:dyDescent="0.25">
      <c r="T76077" s="18"/>
    </row>
    <row r="76078" spans="20:20" x14ac:dyDescent="0.25">
      <c r="T76078" s="18"/>
    </row>
    <row r="76079" spans="20:20" x14ac:dyDescent="0.25">
      <c r="T76079" s="18"/>
    </row>
    <row r="76080" spans="20:20" x14ac:dyDescent="0.25">
      <c r="T76080" s="18"/>
    </row>
    <row r="76081" spans="20:20" x14ac:dyDescent="0.25">
      <c r="T76081" s="18"/>
    </row>
    <row r="76082" spans="20:20" x14ac:dyDescent="0.25">
      <c r="T76082" s="18"/>
    </row>
    <row r="76083" spans="20:20" x14ac:dyDescent="0.25">
      <c r="T76083" s="18"/>
    </row>
    <row r="76084" spans="20:20" x14ac:dyDescent="0.25">
      <c r="T76084" s="18"/>
    </row>
    <row r="76085" spans="20:20" x14ac:dyDescent="0.25">
      <c r="T76085" s="18"/>
    </row>
    <row r="76086" spans="20:20" x14ac:dyDescent="0.25">
      <c r="T76086" s="18"/>
    </row>
    <row r="76087" spans="20:20" x14ac:dyDescent="0.25">
      <c r="T76087" s="18"/>
    </row>
    <row r="76088" spans="20:20" x14ac:dyDescent="0.25">
      <c r="T76088" s="18"/>
    </row>
    <row r="76089" spans="20:20" x14ac:dyDescent="0.25">
      <c r="T76089" s="18"/>
    </row>
    <row r="76090" spans="20:20" x14ac:dyDescent="0.25">
      <c r="T76090" s="18"/>
    </row>
    <row r="76091" spans="20:20" x14ac:dyDescent="0.25">
      <c r="T76091" s="18"/>
    </row>
    <row r="76092" spans="20:20" x14ac:dyDescent="0.25">
      <c r="T76092" s="18"/>
    </row>
    <row r="76093" spans="20:20" x14ac:dyDescent="0.25">
      <c r="T76093" s="18"/>
    </row>
    <row r="76094" spans="20:20" x14ac:dyDescent="0.25">
      <c r="T76094" s="18"/>
    </row>
    <row r="76095" spans="20:20" x14ac:dyDescent="0.25">
      <c r="T76095" s="18"/>
    </row>
    <row r="76096" spans="20:20" x14ac:dyDescent="0.25">
      <c r="T76096" s="18"/>
    </row>
    <row r="76097" spans="20:20" x14ac:dyDescent="0.25">
      <c r="T76097" s="18"/>
    </row>
    <row r="76098" spans="20:20" x14ac:dyDescent="0.25">
      <c r="T76098" s="18"/>
    </row>
    <row r="76099" spans="20:20" x14ac:dyDescent="0.25">
      <c r="T76099" s="18"/>
    </row>
    <row r="76100" spans="20:20" x14ac:dyDescent="0.25">
      <c r="T76100" s="18"/>
    </row>
    <row r="76101" spans="20:20" x14ac:dyDescent="0.25">
      <c r="T76101" s="18"/>
    </row>
    <row r="76102" spans="20:20" x14ac:dyDescent="0.25">
      <c r="T76102" s="18"/>
    </row>
    <row r="76103" spans="20:20" x14ac:dyDescent="0.25">
      <c r="T76103" s="18"/>
    </row>
    <row r="76104" spans="20:20" x14ac:dyDescent="0.25">
      <c r="T76104" s="18"/>
    </row>
    <row r="76105" spans="20:20" x14ac:dyDescent="0.25">
      <c r="T76105" s="18"/>
    </row>
    <row r="76106" spans="20:20" x14ac:dyDescent="0.25">
      <c r="T76106" s="18"/>
    </row>
    <row r="76107" spans="20:20" x14ac:dyDescent="0.25">
      <c r="T76107" s="18"/>
    </row>
    <row r="76108" spans="20:20" x14ac:dyDescent="0.25">
      <c r="T76108" s="18"/>
    </row>
    <row r="76109" spans="20:20" x14ac:dyDescent="0.25">
      <c r="T76109" s="18"/>
    </row>
    <row r="76110" spans="20:20" x14ac:dyDescent="0.25">
      <c r="T76110" s="18"/>
    </row>
    <row r="76111" spans="20:20" x14ac:dyDescent="0.25">
      <c r="T76111" s="18"/>
    </row>
    <row r="76112" spans="20:20" x14ac:dyDescent="0.25">
      <c r="T76112" s="18"/>
    </row>
    <row r="76113" spans="20:20" x14ac:dyDescent="0.25">
      <c r="T76113" s="18"/>
    </row>
    <row r="76114" spans="20:20" x14ac:dyDescent="0.25">
      <c r="T76114" s="18"/>
    </row>
    <row r="76115" spans="20:20" x14ac:dyDescent="0.25">
      <c r="T76115" s="18"/>
    </row>
    <row r="76116" spans="20:20" x14ac:dyDescent="0.25">
      <c r="T76116" s="18"/>
    </row>
    <row r="76117" spans="20:20" x14ac:dyDescent="0.25">
      <c r="T76117" s="18"/>
    </row>
    <row r="76118" spans="20:20" x14ac:dyDescent="0.25">
      <c r="T76118" s="18"/>
    </row>
    <row r="76119" spans="20:20" x14ac:dyDescent="0.25">
      <c r="T76119" s="18"/>
    </row>
    <row r="76120" spans="20:20" x14ac:dyDescent="0.25">
      <c r="T76120" s="18"/>
    </row>
    <row r="76121" spans="20:20" x14ac:dyDescent="0.25">
      <c r="T76121" s="18"/>
    </row>
    <row r="76122" spans="20:20" x14ac:dyDescent="0.25">
      <c r="T76122" s="18"/>
    </row>
    <row r="76123" spans="20:20" x14ac:dyDescent="0.25">
      <c r="T76123" s="18"/>
    </row>
    <row r="76124" spans="20:20" x14ac:dyDescent="0.25">
      <c r="T76124" s="18"/>
    </row>
    <row r="76125" spans="20:20" x14ac:dyDescent="0.25">
      <c r="T76125" s="18"/>
    </row>
    <row r="76126" spans="20:20" x14ac:dyDescent="0.25">
      <c r="T76126" s="18"/>
    </row>
    <row r="76127" spans="20:20" x14ac:dyDescent="0.25">
      <c r="T76127" s="18"/>
    </row>
    <row r="76128" spans="20:20" x14ac:dyDescent="0.25">
      <c r="T76128" s="18"/>
    </row>
    <row r="76129" spans="20:20" x14ac:dyDescent="0.25">
      <c r="T76129" s="18"/>
    </row>
    <row r="76130" spans="20:20" x14ac:dyDescent="0.25">
      <c r="T76130" s="18"/>
    </row>
    <row r="76131" spans="20:20" x14ac:dyDescent="0.25">
      <c r="T76131" s="18"/>
    </row>
    <row r="76132" spans="20:20" x14ac:dyDescent="0.25">
      <c r="T76132" s="18"/>
    </row>
    <row r="76133" spans="20:20" x14ac:dyDescent="0.25">
      <c r="T76133" s="18"/>
    </row>
    <row r="76134" spans="20:20" x14ac:dyDescent="0.25">
      <c r="T76134" s="18"/>
    </row>
    <row r="76135" spans="20:20" x14ac:dyDescent="0.25">
      <c r="T76135" s="18"/>
    </row>
    <row r="76136" spans="20:20" x14ac:dyDescent="0.25">
      <c r="T76136" s="18"/>
    </row>
    <row r="76137" spans="20:20" x14ac:dyDescent="0.25">
      <c r="T76137" s="18"/>
    </row>
    <row r="76138" spans="20:20" x14ac:dyDescent="0.25">
      <c r="T76138" s="18"/>
    </row>
    <row r="76139" spans="20:20" x14ac:dyDescent="0.25">
      <c r="T76139" s="18"/>
    </row>
    <row r="76140" spans="20:20" x14ac:dyDescent="0.25">
      <c r="T76140" s="18"/>
    </row>
    <row r="76141" spans="20:20" x14ac:dyDescent="0.25">
      <c r="T76141" s="18"/>
    </row>
    <row r="76142" spans="20:20" x14ac:dyDescent="0.25">
      <c r="T76142" s="18"/>
    </row>
    <row r="76143" spans="20:20" x14ac:dyDescent="0.25">
      <c r="T76143" s="18"/>
    </row>
    <row r="76144" spans="20:20" x14ac:dyDescent="0.25">
      <c r="T76144" s="18"/>
    </row>
    <row r="76145" spans="20:20" x14ac:dyDescent="0.25">
      <c r="T76145" s="18"/>
    </row>
    <row r="76146" spans="20:20" x14ac:dyDescent="0.25">
      <c r="T76146" s="18"/>
    </row>
    <row r="76147" spans="20:20" x14ac:dyDescent="0.25">
      <c r="T76147" s="18"/>
    </row>
    <row r="76148" spans="20:20" x14ac:dyDescent="0.25">
      <c r="T76148" s="18"/>
    </row>
    <row r="76149" spans="20:20" x14ac:dyDescent="0.25">
      <c r="T76149" s="18"/>
    </row>
    <row r="76150" spans="20:20" x14ac:dyDescent="0.25">
      <c r="T76150" s="18"/>
    </row>
    <row r="76151" spans="20:20" x14ac:dyDescent="0.25">
      <c r="T76151" s="18"/>
    </row>
    <row r="76152" spans="20:20" x14ac:dyDescent="0.25">
      <c r="T76152" s="18"/>
    </row>
    <row r="76153" spans="20:20" x14ac:dyDescent="0.25">
      <c r="T76153" s="18"/>
    </row>
    <row r="76154" spans="20:20" x14ac:dyDescent="0.25">
      <c r="T76154" s="18"/>
    </row>
    <row r="76155" spans="20:20" x14ac:dyDescent="0.25">
      <c r="T76155" s="18"/>
    </row>
    <row r="76156" spans="20:20" x14ac:dyDescent="0.25">
      <c r="T76156" s="18"/>
    </row>
    <row r="76157" spans="20:20" x14ac:dyDescent="0.25">
      <c r="T76157" s="18"/>
    </row>
    <row r="76158" spans="20:20" x14ac:dyDescent="0.25">
      <c r="T76158" s="18"/>
    </row>
    <row r="76159" spans="20:20" x14ac:dyDescent="0.25">
      <c r="T76159" s="18"/>
    </row>
    <row r="76160" spans="20:20" x14ac:dyDescent="0.25">
      <c r="T76160" s="18"/>
    </row>
    <row r="76161" spans="20:20" x14ac:dyDescent="0.25">
      <c r="T76161" s="18"/>
    </row>
    <row r="76162" spans="20:20" x14ac:dyDescent="0.25">
      <c r="T76162" s="18"/>
    </row>
    <row r="76163" spans="20:20" x14ac:dyDescent="0.25">
      <c r="T76163" s="18"/>
    </row>
    <row r="76164" spans="20:20" x14ac:dyDescent="0.25">
      <c r="T76164" s="18"/>
    </row>
    <row r="76165" spans="20:20" x14ac:dyDescent="0.25">
      <c r="T76165" s="18"/>
    </row>
    <row r="76166" spans="20:20" x14ac:dyDescent="0.25">
      <c r="T76166" s="18"/>
    </row>
    <row r="76167" spans="20:20" x14ac:dyDescent="0.25">
      <c r="T76167" s="18"/>
    </row>
    <row r="76168" spans="20:20" x14ac:dyDescent="0.25">
      <c r="T76168" s="18"/>
    </row>
    <row r="76169" spans="20:20" x14ac:dyDescent="0.25">
      <c r="T76169" s="18"/>
    </row>
    <row r="76170" spans="20:20" x14ac:dyDescent="0.25">
      <c r="T76170" s="18"/>
    </row>
    <row r="76171" spans="20:20" x14ac:dyDescent="0.25">
      <c r="T76171" s="18"/>
    </row>
    <row r="76172" spans="20:20" x14ac:dyDescent="0.25">
      <c r="T76172" s="18"/>
    </row>
    <row r="76173" spans="20:20" x14ac:dyDescent="0.25">
      <c r="T76173" s="18"/>
    </row>
    <row r="76174" spans="20:20" x14ac:dyDescent="0.25">
      <c r="T76174" s="18"/>
    </row>
    <row r="76175" spans="20:20" x14ac:dyDescent="0.25">
      <c r="T76175" s="18"/>
    </row>
    <row r="76176" spans="20:20" x14ac:dyDescent="0.25">
      <c r="T76176" s="18"/>
    </row>
    <row r="76177" spans="20:20" x14ac:dyDescent="0.25">
      <c r="T76177" s="18"/>
    </row>
    <row r="76178" spans="20:20" x14ac:dyDescent="0.25">
      <c r="T76178" s="18"/>
    </row>
    <row r="76179" spans="20:20" x14ac:dyDescent="0.25">
      <c r="T76179" s="18"/>
    </row>
    <row r="76180" spans="20:20" x14ac:dyDescent="0.25">
      <c r="T76180" s="18"/>
    </row>
    <row r="76181" spans="20:20" x14ac:dyDescent="0.25">
      <c r="T76181" s="18"/>
    </row>
    <row r="76182" spans="20:20" x14ac:dyDescent="0.25">
      <c r="T76182" s="18"/>
    </row>
    <row r="76183" spans="20:20" x14ac:dyDescent="0.25">
      <c r="T76183" s="18"/>
    </row>
    <row r="76184" spans="20:20" x14ac:dyDescent="0.25">
      <c r="T76184" s="18"/>
    </row>
    <row r="76185" spans="20:20" x14ac:dyDescent="0.25">
      <c r="T76185" s="18"/>
    </row>
    <row r="76186" spans="20:20" x14ac:dyDescent="0.25">
      <c r="T76186" s="18"/>
    </row>
    <row r="76187" spans="20:20" x14ac:dyDescent="0.25">
      <c r="T76187" s="18"/>
    </row>
    <row r="76188" spans="20:20" x14ac:dyDescent="0.25">
      <c r="T76188" s="18"/>
    </row>
    <row r="76189" spans="20:20" x14ac:dyDescent="0.25">
      <c r="T76189" s="18"/>
    </row>
    <row r="76190" spans="20:20" x14ac:dyDescent="0.25">
      <c r="T76190" s="18"/>
    </row>
    <row r="76191" spans="20:20" x14ac:dyDescent="0.25">
      <c r="T76191" s="18"/>
    </row>
    <row r="76192" spans="20:20" x14ac:dyDescent="0.25">
      <c r="T76192" s="18"/>
    </row>
    <row r="76193" spans="20:20" x14ac:dyDescent="0.25">
      <c r="T76193" s="18"/>
    </row>
    <row r="76194" spans="20:20" x14ac:dyDescent="0.25">
      <c r="T76194" s="18"/>
    </row>
    <row r="76195" spans="20:20" x14ac:dyDescent="0.25">
      <c r="T76195" s="18"/>
    </row>
    <row r="76196" spans="20:20" x14ac:dyDescent="0.25">
      <c r="T76196" s="18"/>
    </row>
    <row r="76197" spans="20:20" x14ac:dyDescent="0.25">
      <c r="T76197" s="18"/>
    </row>
    <row r="76198" spans="20:20" x14ac:dyDescent="0.25">
      <c r="T76198" s="18"/>
    </row>
    <row r="76199" spans="20:20" x14ac:dyDescent="0.25">
      <c r="T76199" s="18"/>
    </row>
    <row r="76200" spans="20:20" x14ac:dyDescent="0.25">
      <c r="T76200" s="18"/>
    </row>
    <row r="76201" spans="20:20" x14ac:dyDescent="0.25">
      <c r="T76201" s="18"/>
    </row>
    <row r="76202" spans="20:20" x14ac:dyDescent="0.25">
      <c r="T76202" s="18"/>
    </row>
    <row r="76203" spans="20:20" x14ac:dyDescent="0.25">
      <c r="T76203" s="18"/>
    </row>
    <row r="76204" spans="20:20" x14ac:dyDescent="0.25">
      <c r="T76204" s="18"/>
    </row>
    <row r="76205" spans="20:20" x14ac:dyDescent="0.25">
      <c r="T76205" s="18"/>
    </row>
    <row r="76206" spans="20:20" x14ac:dyDescent="0.25">
      <c r="T76206" s="18"/>
    </row>
    <row r="76207" spans="20:20" x14ac:dyDescent="0.25">
      <c r="T76207" s="18"/>
    </row>
    <row r="76208" spans="20:20" x14ac:dyDescent="0.25">
      <c r="T76208" s="18"/>
    </row>
    <row r="76209" spans="20:20" x14ac:dyDescent="0.25">
      <c r="T76209" s="18"/>
    </row>
    <row r="76210" spans="20:20" x14ac:dyDescent="0.25">
      <c r="T76210" s="18"/>
    </row>
    <row r="76211" spans="20:20" x14ac:dyDescent="0.25">
      <c r="T76211" s="18"/>
    </row>
    <row r="76212" spans="20:20" x14ac:dyDescent="0.25">
      <c r="T76212" s="18"/>
    </row>
    <row r="76213" spans="20:20" x14ac:dyDescent="0.25">
      <c r="T76213" s="18"/>
    </row>
    <row r="76214" spans="20:20" x14ac:dyDescent="0.25">
      <c r="T76214" s="18"/>
    </row>
    <row r="76215" spans="20:20" x14ac:dyDescent="0.25">
      <c r="T76215" s="18"/>
    </row>
    <row r="76216" spans="20:20" x14ac:dyDescent="0.25">
      <c r="T76216" s="18"/>
    </row>
    <row r="76217" spans="20:20" x14ac:dyDescent="0.25">
      <c r="T76217" s="18"/>
    </row>
    <row r="76218" spans="20:20" x14ac:dyDescent="0.25">
      <c r="T76218" s="18"/>
    </row>
    <row r="76219" spans="20:20" x14ac:dyDescent="0.25">
      <c r="T76219" s="18"/>
    </row>
    <row r="76220" spans="20:20" x14ac:dyDescent="0.25">
      <c r="T76220" s="18"/>
    </row>
    <row r="76221" spans="20:20" x14ac:dyDescent="0.25">
      <c r="T76221" s="18"/>
    </row>
    <row r="76222" spans="20:20" x14ac:dyDescent="0.25">
      <c r="T76222" s="18"/>
    </row>
    <row r="76223" spans="20:20" x14ac:dyDescent="0.25">
      <c r="T76223" s="18"/>
    </row>
    <row r="76224" spans="20:20" x14ac:dyDescent="0.25">
      <c r="T76224" s="18"/>
    </row>
    <row r="76225" spans="20:20" x14ac:dyDescent="0.25">
      <c r="T76225" s="18"/>
    </row>
    <row r="76226" spans="20:20" x14ac:dyDescent="0.25">
      <c r="T76226" s="18"/>
    </row>
    <row r="76227" spans="20:20" x14ac:dyDescent="0.25">
      <c r="T76227" s="18"/>
    </row>
    <row r="76228" spans="20:20" x14ac:dyDescent="0.25">
      <c r="T76228" s="18"/>
    </row>
    <row r="76229" spans="20:20" x14ac:dyDescent="0.25">
      <c r="T76229" s="18"/>
    </row>
    <row r="76230" spans="20:20" x14ac:dyDescent="0.25">
      <c r="T76230" s="18"/>
    </row>
    <row r="76231" spans="20:20" x14ac:dyDescent="0.25">
      <c r="T76231" s="18"/>
    </row>
    <row r="76232" spans="20:20" x14ac:dyDescent="0.25">
      <c r="T76232" s="18"/>
    </row>
    <row r="76233" spans="20:20" x14ac:dyDescent="0.25">
      <c r="T76233" s="18"/>
    </row>
    <row r="76234" spans="20:20" x14ac:dyDescent="0.25">
      <c r="T76234" s="18"/>
    </row>
    <row r="76235" spans="20:20" x14ac:dyDescent="0.25">
      <c r="T76235" s="18"/>
    </row>
    <row r="76236" spans="20:20" x14ac:dyDescent="0.25">
      <c r="T76236" s="18"/>
    </row>
    <row r="76237" spans="20:20" x14ac:dyDescent="0.25">
      <c r="T76237" s="18"/>
    </row>
    <row r="76238" spans="20:20" x14ac:dyDescent="0.25">
      <c r="T76238" s="18"/>
    </row>
    <row r="76239" spans="20:20" x14ac:dyDescent="0.25">
      <c r="T76239" s="18"/>
    </row>
    <row r="76240" spans="20:20" x14ac:dyDescent="0.25">
      <c r="T76240" s="18"/>
    </row>
    <row r="76241" spans="20:20" x14ac:dyDescent="0.25">
      <c r="T76241" s="18"/>
    </row>
    <row r="76242" spans="20:20" x14ac:dyDescent="0.25">
      <c r="T76242" s="18"/>
    </row>
    <row r="76243" spans="20:20" x14ac:dyDescent="0.25">
      <c r="T76243" s="18"/>
    </row>
    <row r="76244" spans="20:20" x14ac:dyDescent="0.25">
      <c r="T76244" s="18"/>
    </row>
    <row r="76245" spans="20:20" x14ac:dyDescent="0.25">
      <c r="T76245" s="18"/>
    </row>
    <row r="76246" spans="20:20" x14ac:dyDescent="0.25">
      <c r="T76246" s="18"/>
    </row>
    <row r="76247" spans="20:20" x14ac:dyDescent="0.25">
      <c r="T76247" s="18"/>
    </row>
    <row r="76248" spans="20:20" x14ac:dyDescent="0.25">
      <c r="T76248" s="18"/>
    </row>
    <row r="76249" spans="20:20" x14ac:dyDescent="0.25">
      <c r="T76249" s="18"/>
    </row>
    <row r="76250" spans="20:20" x14ac:dyDescent="0.25">
      <c r="T76250" s="18"/>
    </row>
    <row r="76251" spans="20:20" x14ac:dyDescent="0.25">
      <c r="T76251" s="18"/>
    </row>
    <row r="76252" spans="20:20" x14ac:dyDescent="0.25">
      <c r="T76252" s="18"/>
    </row>
    <row r="76253" spans="20:20" x14ac:dyDescent="0.25">
      <c r="T76253" s="18"/>
    </row>
    <row r="76254" spans="20:20" x14ac:dyDescent="0.25">
      <c r="T76254" s="18"/>
    </row>
    <row r="76255" spans="20:20" x14ac:dyDescent="0.25">
      <c r="T76255" s="18"/>
    </row>
    <row r="76256" spans="20:20" x14ac:dyDescent="0.25">
      <c r="T76256" s="18"/>
    </row>
    <row r="76257" spans="20:20" x14ac:dyDescent="0.25">
      <c r="T76257" s="18"/>
    </row>
    <row r="76258" spans="20:20" x14ac:dyDescent="0.25">
      <c r="T76258" s="18"/>
    </row>
    <row r="76259" spans="20:20" x14ac:dyDescent="0.25">
      <c r="T76259" s="18"/>
    </row>
    <row r="76260" spans="20:20" x14ac:dyDescent="0.25">
      <c r="T76260" s="18"/>
    </row>
    <row r="76261" spans="20:20" x14ac:dyDescent="0.25">
      <c r="T76261" s="18"/>
    </row>
    <row r="76262" spans="20:20" x14ac:dyDescent="0.25">
      <c r="T76262" s="18"/>
    </row>
    <row r="76263" spans="20:20" x14ac:dyDescent="0.25">
      <c r="T76263" s="18"/>
    </row>
    <row r="76264" spans="20:20" x14ac:dyDescent="0.25">
      <c r="T76264" s="18"/>
    </row>
    <row r="76265" spans="20:20" x14ac:dyDescent="0.25">
      <c r="T76265" s="18"/>
    </row>
    <row r="76266" spans="20:20" x14ac:dyDescent="0.25">
      <c r="T76266" s="18"/>
    </row>
    <row r="76267" spans="20:20" x14ac:dyDescent="0.25">
      <c r="T76267" s="18"/>
    </row>
    <row r="76268" spans="20:20" x14ac:dyDescent="0.25">
      <c r="T76268" s="18"/>
    </row>
    <row r="76269" spans="20:20" x14ac:dyDescent="0.25">
      <c r="T76269" s="18"/>
    </row>
    <row r="76270" spans="20:20" x14ac:dyDescent="0.25">
      <c r="T76270" s="18"/>
    </row>
    <row r="76271" spans="20:20" x14ac:dyDescent="0.25">
      <c r="T76271" s="18"/>
    </row>
    <row r="76272" spans="20:20" x14ac:dyDescent="0.25">
      <c r="T76272" s="18"/>
    </row>
    <row r="76273" spans="20:20" x14ac:dyDescent="0.25">
      <c r="T76273" s="18"/>
    </row>
    <row r="76274" spans="20:20" x14ac:dyDescent="0.25">
      <c r="T76274" s="18"/>
    </row>
    <row r="76275" spans="20:20" x14ac:dyDescent="0.25">
      <c r="T76275" s="18"/>
    </row>
    <row r="76276" spans="20:20" x14ac:dyDescent="0.25">
      <c r="T76276" s="18"/>
    </row>
    <row r="76277" spans="20:20" x14ac:dyDescent="0.25">
      <c r="T76277" s="18"/>
    </row>
    <row r="76278" spans="20:20" x14ac:dyDescent="0.25">
      <c r="T76278" s="18"/>
    </row>
    <row r="76279" spans="20:20" x14ac:dyDescent="0.25">
      <c r="T76279" s="18"/>
    </row>
    <row r="76280" spans="20:20" x14ac:dyDescent="0.25">
      <c r="T76280" s="18"/>
    </row>
    <row r="76281" spans="20:20" x14ac:dyDescent="0.25">
      <c r="T76281" s="18"/>
    </row>
    <row r="76282" spans="20:20" x14ac:dyDescent="0.25">
      <c r="T76282" s="18"/>
    </row>
    <row r="76283" spans="20:20" x14ac:dyDescent="0.25">
      <c r="T76283" s="18"/>
    </row>
    <row r="76284" spans="20:20" x14ac:dyDescent="0.25">
      <c r="T76284" s="18"/>
    </row>
    <row r="76285" spans="20:20" x14ac:dyDescent="0.25">
      <c r="T76285" s="18"/>
    </row>
    <row r="76286" spans="20:20" x14ac:dyDescent="0.25">
      <c r="T76286" s="18"/>
    </row>
    <row r="76287" spans="20:20" x14ac:dyDescent="0.25">
      <c r="T76287" s="18"/>
    </row>
    <row r="76288" spans="20:20" x14ac:dyDescent="0.25">
      <c r="T76288" s="18"/>
    </row>
    <row r="76289" spans="20:20" x14ac:dyDescent="0.25">
      <c r="T76289" s="18"/>
    </row>
    <row r="76290" spans="20:20" x14ac:dyDescent="0.25">
      <c r="T76290" s="18"/>
    </row>
    <row r="76291" spans="20:20" x14ac:dyDescent="0.25">
      <c r="T76291" s="18"/>
    </row>
    <row r="76292" spans="20:20" x14ac:dyDescent="0.25">
      <c r="T76292" s="18"/>
    </row>
    <row r="76293" spans="20:20" x14ac:dyDescent="0.25">
      <c r="T76293" s="18"/>
    </row>
    <row r="76294" spans="20:20" x14ac:dyDescent="0.25">
      <c r="T76294" s="18"/>
    </row>
    <row r="76295" spans="20:20" x14ac:dyDescent="0.25">
      <c r="T76295" s="18"/>
    </row>
    <row r="76296" spans="20:20" x14ac:dyDescent="0.25">
      <c r="T76296" s="18"/>
    </row>
    <row r="76297" spans="20:20" x14ac:dyDescent="0.25">
      <c r="T76297" s="18"/>
    </row>
    <row r="76298" spans="20:20" x14ac:dyDescent="0.25">
      <c r="T76298" s="18"/>
    </row>
    <row r="76299" spans="20:20" x14ac:dyDescent="0.25">
      <c r="T76299" s="18"/>
    </row>
    <row r="76300" spans="20:20" x14ac:dyDescent="0.25">
      <c r="T76300" s="18"/>
    </row>
    <row r="76301" spans="20:20" x14ac:dyDescent="0.25">
      <c r="T76301" s="18"/>
    </row>
    <row r="76302" spans="20:20" x14ac:dyDescent="0.25">
      <c r="T76302" s="18"/>
    </row>
    <row r="76303" spans="20:20" x14ac:dyDescent="0.25">
      <c r="T76303" s="18"/>
    </row>
    <row r="76304" spans="20:20" x14ac:dyDescent="0.25">
      <c r="T76304" s="18"/>
    </row>
    <row r="76305" spans="20:20" x14ac:dyDescent="0.25">
      <c r="T76305" s="18"/>
    </row>
    <row r="76306" spans="20:20" x14ac:dyDescent="0.25">
      <c r="T76306" s="18"/>
    </row>
    <row r="76307" spans="20:20" x14ac:dyDescent="0.25">
      <c r="T76307" s="18"/>
    </row>
    <row r="76308" spans="20:20" x14ac:dyDescent="0.25">
      <c r="T76308" s="18"/>
    </row>
    <row r="76309" spans="20:20" x14ac:dyDescent="0.25">
      <c r="T76309" s="18"/>
    </row>
    <row r="76310" spans="20:20" x14ac:dyDescent="0.25">
      <c r="T76310" s="18"/>
    </row>
    <row r="76311" spans="20:20" x14ac:dyDescent="0.25">
      <c r="T76311" s="18"/>
    </row>
    <row r="76312" spans="20:20" x14ac:dyDescent="0.25">
      <c r="T76312" s="18"/>
    </row>
    <row r="76313" spans="20:20" x14ac:dyDescent="0.25">
      <c r="T76313" s="18"/>
    </row>
    <row r="76314" spans="20:20" x14ac:dyDescent="0.25">
      <c r="T76314" s="18"/>
    </row>
    <row r="76315" spans="20:20" x14ac:dyDescent="0.25">
      <c r="T76315" s="18"/>
    </row>
    <row r="76316" spans="20:20" x14ac:dyDescent="0.25">
      <c r="T76316" s="18"/>
    </row>
    <row r="76317" spans="20:20" x14ac:dyDescent="0.25">
      <c r="T76317" s="18"/>
    </row>
    <row r="76318" spans="20:20" x14ac:dyDescent="0.25">
      <c r="T76318" s="18"/>
    </row>
    <row r="76319" spans="20:20" x14ac:dyDescent="0.25">
      <c r="T76319" s="18"/>
    </row>
    <row r="76320" spans="20:20" x14ac:dyDescent="0.25">
      <c r="T76320" s="18"/>
    </row>
    <row r="76321" spans="20:20" x14ac:dyDescent="0.25">
      <c r="T76321" s="18"/>
    </row>
    <row r="76322" spans="20:20" x14ac:dyDescent="0.25">
      <c r="T76322" s="18"/>
    </row>
    <row r="76323" spans="20:20" x14ac:dyDescent="0.25">
      <c r="T76323" s="18"/>
    </row>
    <row r="76324" spans="20:20" x14ac:dyDescent="0.25">
      <c r="T76324" s="18"/>
    </row>
    <row r="76325" spans="20:20" x14ac:dyDescent="0.25">
      <c r="T76325" s="18"/>
    </row>
    <row r="76326" spans="20:20" x14ac:dyDescent="0.25">
      <c r="T76326" s="18"/>
    </row>
    <row r="76327" spans="20:20" x14ac:dyDescent="0.25">
      <c r="T76327" s="18"/>
    </row>
    <row r="76328" spans="20:20" x14ac:dyDescent="0.25">
      <c r="T76328" s="18"/>
    </row>
    <row r="76329" spans="20:20" x14ac:dyDescent="0.25">
      <c r="T76329" s="18"/>
    </row>
    <row r="76330" spans="20:20" x14ac:dyDescent="0.25">
      <c r="T76330" s="18"/>
    </row>
    <row r="76331" spans="20:20" x14ac:dyDescent="0.25">
      <c r="T76331" s="18"/>
    </row>
    <row r="76332" spans="20:20" x14ac:dyDescent="0.25">
      <c r="T76332" s="18"/>
    </row>
    <row r="76333" spans="20:20" x14ac:dyDescent="0.25">
      <c r="T76333" s="18"/>
    </row>
    <row r="76334" spans="20:20" x14ac:dyDescent="0.25">
      <c r="T76334" s="18"/>
    </row>
    <row r="76335" spans="20:20" x14ac:dyDescent="0.25">
      <c r="T76335" s="18"/>
    </row>
    <row r="76336" spans="20:20" x14ac:dyDescent="0.25">
      <c r="T76336" s="18"/>
    </row>
    <row r="76337" spans="20:20" x14ac:dyDescent="0.25">
      <c r="T76337" s="18"/>
    </row>
    <row r="76338" spans="20:20" x14ac:dyDescent="0.25">
      <c r="T76338" s="18"/>
    </row>
    <row r="76339" spans="20:20" x14ac:dyDescent="0.25">
      <c r="T76339" s="18"/>
    </row>
    <row r="76340" spans="20:20" x14ac:dyDescent="0.25">
      <c r="T76340" s="18"/>
    </row>
    <row r="76341" spans="20:20" x14ac:dyDescent="0.25">
      <c r="T76341" s="18"/>
    </row>
    <row r="76342" spans="20:20" x14ac:dyDescent="0.25">
      <c r="T76342" s="18"/>
    </row>
    <row r="76343" spans="20:20" x14ac:dyDescent="0.25">
      <c r="T76343" s="18"/>
    </row>
    <row r="76344" spans="20:20" x14ac:dyDescent="0.25">
      <c r="T76344" s="18"/>
    </row>
    <row r="76345" spans="20:20" x14ac:dyDescent="0.25">
      <c r="T76345" s="18"/>
    </row>
    <row r="76346" spans="20:20" x14ac:dyDescent="0.25">
      <c r="T76346" s="18"/>
    </row>
    <row r="76347" spans="20:20" x14ac:dyDescent="0.25">
      <c r="T76347" s="18"/>
    </row>
    <row r="76348" spans="20:20" x14ac:dyDescent="0.25">
      <c r="T76348" s="18"/>
    </row>
    <row r="76349" spans="20:20" x14ac:dyDescent="0.25">
      <c r="T76349" s="18"/>
    </row>
    <row r="76350" spans="20:20" x14ac:dyDescent="0.25">
      <c r="T76350" s="18"/>
    </row>
    <row r="76351" spans="20:20" x14ac:dyDescent="0.25">
      <c r="T76351" s="18"/>
    </row>
    <row r="76352" spans="20:20" x14ac:dyDescent="0.25">
      <c r="T76352" s="18"/>
    </row>
    <row r="76353" spans="20:20" x14ac:dyDescent="0.25">
      <c r="T76353" s="18"/>
    </row>
    <row r="76354" spans="20:20" x14ac:dyDescent="0.25">
      <c r="T76354" s="18"/>
    </row>
    <row r="76355" spans="20:20" x14ac:dyDescent="0.25">
      <c r="T76355" s="18"/>
    </row>
    <row r="76356" spans="20:20" x14ac:dyDescent="0.25">
      <c r="T76356" s="18"/>
    </row>
    <row r="76357" spans="20:20" x14ac:dyDescent="0.25">
      <c r="T76357" s="18"/>
    </row>
    <row r="76358" spans="20:20" x14ac:dyDescent="0.25">
      <c r="T76358" s="18"/>
    </row>
    <row r="76359" spans="20:20" x14ac:dyDescent="0.25">
      <c r="T76359" s="18"/>
    </row>
    <row r="76360" spans="20:20" x14ac:dyDescent="0.25">
      <c r="T76360" s="18"/>
    </row>
    <row r="76361" spans="20:20" x14ac:dyDescent="0.25">
      <c r="T76361" s="18"/>
    </row>
    <row r="76362" spans="20:20" x14ac:dyDescent="0.25">
      <c r="T76362" s="18"/>
    </row>
    <row r="76363" spans="20:20" x14ac:dyDescent="0.25">
      <c r="T76363" s="18"/>
    </row>
    <row r="76364" spans="20:20" x14ac:dyDescent="0.25">
      <c r="T76364" s="18"/>
    </row>
    <row r="76365" spans="20:20" x14ac:dyDescent="0.25">
      <c r="T76365" s="18"/>
    </row>
    <row r="76366" spans="20:20" x14ac:dyDescent="0.25">
      <c r="T76366" s="18"/>
    </row>
    <row r="76367" spans="20:20" x14ac:dyDescent="0.25">
      <c r="T76367" s="18"/>
    </row>
    <row r="76368" spans="20:20" x14ac:dyDescent="0.25">
      <c r="T76368" s="18"/>
    </row>
    <row r="76369" spans="20:20" x14ac:dyDescent="0.25">
      <c r="T76369" s="18"/>
    </row>
    <row r="76370" spans="20:20" x14ac:dyDescent="0.25">
      <c r="T76370" s="18"/>
    </row>
    <row r="76371" spans="20:20" x14ac:dyDescent="0.25">
      <c r="T76371" s="18"/>
    </row>
    <row r="76372" spans="20:20" x14ac:dyDescent="0.25">
      <c r="T76372" s="18"/>
    </row>
    <row r="76373" spans="20:20" x14ac:dyDescent="0.25">
      <c r="T76373" s="18"/>
    </row>
    <row r="76374" spans="20:20" x14ac:dyDescent="0.25">
      <c r="T76374" s="18"/>
    </row>
    <row r="76375" spans="20:20" x14ac:dyDescent="0.25">
      <c r="T76375" s="18"/>
    </row>
    <row r="76376" spans="20:20" x14ac:dyDescent="0.25">
      <c r="T76376" s="18"/>
    </row>
    <row r="76377" spans="20:20" x14ac:dyDescent="0.25">
      <c r="T76377" s="18"/>
    </row>
    <row r="76378" spans="20:20" x14ac:dyDescent="0.25">
      <c r="T76378" s="18"/>
    </row>
    <row r="76379" spans="20:20" x14ac:dyDescent="0.25">
      <c r="T76379" s="18"/>
    </row>
    <row r="76380" spans="20:20" x14ac:dyDescent="0.25">
      <c r="T76380" s="18"/>
    </row>
    <row r="76381" spans="20:20" x14ac:dyDescent="0.25">
      <c r="T76381" s="18"/>
    </row>
    <row r="76382" spans="20:20" x14ac:dyDescent="0.25">
      <c r="T76382" s="18"/>
    </row>
    <row r="76383" spans="20:20" x14ac:dyDescent="0.25">
      <c r="T76383" s="18"/>
    </row>
    <row r="76384" spans="20:20" x14ac:dyDescent="0.25">
      <c r="T76384" s="18"/>
    </row>
    <row r="76385" spans="20:20" x14ac:dyDescent="0.25">
      <c r="T76385" s="18"/>
    </row>
    <row r="76386" spans="20:20" x14ac:dyDescent="0.25">
      <c r="T76386" s="18"/>
    </row>
    <row r="76387" spans="20:20" x14ac:dyDescent="0.25">
      <c r="T76387" s="18"/>
    </row>
    <row r="76388" spans="20:20" x14ac:dyDescent="0.25">
      <c r="T76388" s="18"/>
    </row>
    <row r="76389" spans="20:20" x14ac:dyDescent="0.25">
      <c r="T76389" s="18"/>
    </row>
    <row r="76390" spans="20:20" x14ac:dyDescent="0.25">
      <c r="T76390" s="18"/>
    </row>
    <row r="76391" spans="20:20" x14ac:dyDescent="0.25">
      <c r="T76391" s="18"/>
    </row>
    <row r="76392" spans="20:20" x14ac:dyDescent="0.25">
      <c r="T76392" s="18"/>
    </row>
    <row r="76393" spans="20:20" x14ac:dyDescent="0.25">
      <c r="T76393" s="18"/>
    </row>
    <row r="76394" spans="20:20" x14ac:dyDescent="0.25">
      <c r="T76394" s="18"/>
    </row>
    <row r="76395" spans="20:20" x14ac:dyDescent="0.25">
      <c r="T76395" s="18"/>
    </row>
    <row r="76396" spans="20:20" x14ac:dyDescent="0.25">
      <c r="T76396" s="18"/>
    </row>
    <row r="76397" spans="20:20" x14ac:dyDescent="0.25">
      <c r="T76397" s="18"/>
    </row>
    <row r="76398" spans="20:20" x14ac:dyDescent="0.25">
      <c r="T76398" s="18"/>
    </row>
    <row r="76399" spans="20:20" x14ac:dyDescent="0.25">
      <c r="T76399" s="18"/>
    </row>
    <row r="76400" spans="20:20" x14ac:dyDescent="0.25">
      <c r="T76400" s="18"/>
    </row>
    <row r="76401" spans="20:20" x14ac:dyDescent="0.25">
      <c r="T76401" s="18"/>
    </row>
    <row r="76402" spans="20:20" x14ac:dyDescent="0.25">
      <c r="T76402" s="18"/>
    </row>
    <row r="76403" spans="20:20" x14ac:dyDescent="0.25">
      <c r="T76403" s="18"/>
    </row>
    <row r="76404" spans="20:20" x14ac:dyDescent="0.25">
      <c r="T76404" s="18"/>
    </row>
    <row r="76405" spans="20:20" x14ac:dyDescent="0.25">
      <c r="T76405" s="18"/>
    </row>
    <row r="76406" spans="20:20" x14ac:dyDescent="0.25">
      <c r="T76406" s="18"/>
    </row>
    <row r="76407" spans="20:20" x14ac:dyDescent="0.25">
      <c r="T76407" s="18"/>
    </row>
    <row r="76408" spans="20:20" x14ac:dyDescent="0.25">
      <c r="T76408" s="18"/>
    </row>
    <row r="76409" spans="20:20" x14ac:dyDescent="0.25">
      <c r="T76409" s="18"/>
    </row>
    <row r="76410" spans="20:20" x14ac:dyDescent="0.25">
      <c r="T76410" s="18"/>
    </row>
    <row r="76411" spans="20:20" x14ac:dyDescent="0.25">
      <c r="T76411" s="18"/>
    </row>
    <row r="76412" spans="20:20" x14ac:dyDescent="0.25">
      <c r="T76412" s="18"/>
    </row>
    <row r="76413" spans="20:20" x14ac:dyDescent="0.25">
      <c r="T76413" s="18"/>
    </row>
    <row r="76414" spans="20:20" x14ac:dyDescent="0.25">
      <c r="T76414" s="18"/>
    </row>
    <row r="76415" spans="20:20" x14ac:dyDescent="0.25">
      <c r="T76415" s="18"/>
    </row>
    <row r="76416" spans="20:20" x14ac:dyDescent="0.25">
      <c r="T76416" s="18"/>
    </row>
    <row r="76417" spans="20:20" x14ac:dyDescent="0.25">
      <c r="T76417" s="18"/>
    </row>
    <row r="76418" spans="20:20" x14ac:dyDescent="0.25">
      <c r="T76418" s="18"/>
    </row>
    <row r="76419" spans="20:20" x14ac:dyDescent="0.25">
      <c r="T76419" s="18"/>
    </row>
    <row r="76420" spans="20:20" x14ac:dyDescent="0.25">
      <c r="T76420" s="18"/>
    </row>
    <row r="76421" spans="20:20" x14ac:dyDescent="0.25">
      <c r="T76421" s="18"/>
    </row>
    <row r="76422" spans="20:20" x14ac:dyDescent="0.25">
      <c r="T76422" s="18"/>
    </row>
    <row r="76423" spans="20:20" x14ac:dyDescent="0.25">
      <c r="T76423" s="18"/>
    </row>
    <row r="76424" spans="20:20" x14ac:dyDescent="0.25">
      <c r="T76424" s="18"/>
    </row>
    <row r="76425" spans="20:20" x14ac:dyDescent="0.25">
      <c r="T76425" s="18"/>
    </row>
    <row r="76426" spans="20:20" x14ac:dyDescent="0.25">
      <c r="T76426" s="18"/>
    </row>
    <row r="76427" spans="20:20" x14ac:dyDescent="0.25">
      <c r="T76427" s="18"/>
    </row>
    <row r="76428" spans="20:20" x14ac:dyDescent="0.25">
      <c r="T76428" s="18"/>
    </row>
    <row r="76429" spans="20:20" x14ac:dyDescent="0.25">
      <c r="T76429" s="18"/>
    </row>
    <row r="76430" spans="20:20" x14ac:dyDescent="0.25">
      <c r="T76430" s="18"/>
    </row>
    <row r="76431" spans="20:20" x14ac:dyDescent="0.25">
      <c r="T76431" s="18"/>
    </row>
    <row r="76432" spans="20:20" x14ac:dyDescent="0.25">
      <c r="T76432" s="18"/>
    </row>
    <row r="76433" spans="20:20" x14ac:dyDescent="0.25">
      <c r="T76433" s="18"/>
    </row>
    <row r="76434" spans="20:20" x14ac:dyDescent="0.25">
      <c r="T76434" s="18"/>
    </row>
    <row r="76435" spans="20:20" x14ac:dyDescent="0.25">
      <c r="T76435" s="18"/>
    </row>
    <row r="76436" spans="20:20" x14ac:dyDescent="0.25">
      <c r="T76436" s="18"/>
    </row>
    <row r="76437" spans="20:20" x14ac:dyDescent="0.25">
      <c r="T76437" s="18"/>
    </row>
    <row r="76438" spans="20:20" x14ac:dyDescent="0.25">
      <c r="T76438" s="18"/>
    </row>
    <row r="76439" spans="20:20" x14ac:dyDescent="0.25">
      <c r="T76439" s="18"/>
    </row>
    <row r="76440" spans="20:20" x14ac:dyDescent="0.25">
      <c r="T76440" s="18"/>
    </row>
    <row r="76441" spans="20:20" x14ac:dyDescent="0.25">
      <c r="T76441" s="18"/>
    </row>
    <row r="76442" spans="20:20" x14ac:dyDescent="0.25">
      <c r="T76442" s="18"/>
    </row>
    <row r="76443" spans="20:20" x14ac:dyDescent="0.25">
      <c r="T76443" s="18"/>
    </row>
    <row r="76444" spans="20:20" x14ac:dyDescent="0.25">
      <c r="T76444" s="18"/>
    </row>
    <row r="76445" spans="20:20" x14ac:dyDescent="0.25">
      <c r="T76445" s="18"/>
    </row>
    <row r="76446" spans="20:20" x14ac:dyDescent="0.25">
      <c r="T76446" s="18"/>
    </row>
    <row r="76447" spans="20:20" x14ac:dyDescent="0.25">
      <c r="T76447" s="18"/>
    </row>
    <row r="76448" spans="20:20" x14ac:dyDescent="0.25">
      <c r="T76448" s="18"/>
    </row>
    <row r="76449" spans="20:20" x14ac:dyDescent="0.25">
      <c r="T76449" s="18"/>
    </row>
    <row r="76450" spans="20:20" x14ac:dyDescent="0.25">
      <c r="T76450" s="18"/>
    </row>
    <row r="76451" spans="20:20" x14ac:dyDescent="0.25">
      <c r="T76451" s="18"/>
    </row>
    <row r="76452" spans="20:20" x14ac:dyDescent="0.25">
      <c r="T76452" s="18"/>
    </row>
    <row r="76453" spans="20:20" x14ac:dyDescent="0.25">
      <c r="T76453" s="18"/>
    </row>
    <row r="76454" spans="20:20" x14ac:dyDescent="0.25">
      <c r="T76454" s="18"/>
    </row>
    <row r="76455" spans="20:20" x14ac:dyDescent="0.25">
      <c r="T76455" s="18"/>
    </row>
    <row r="76456" spans="20:20" x14ac:dyDescent="0.25">
      <c r="T76456" s="18"/>
    </row>
    <row r="76457" spans="20:20" x14ac:dyDescent="0.25">
      <c r="T76457" s="18"/>
    </row>
    <row r="76458" spans="20:20" x14ac:dyDescent="0.25">
      <c r="T76458" s="18"/>
    </row>
    <row r="76459" spans="20:20" x14ac:dyDescent="0.25">
      <c r="T76459" s="18"/>
    </row>
    <row r="76460" spans="20:20" x14ac:dyDescent="0.25">
      <c r="T76460" s="18"/>
    </row>
    <row r="76461" spans="20:20" x14ac:dyDescent="0.25">
      <c r="T76461" s="18"/>
    </row>
    <row r="76462" spans="20:20" x14ac:dyDescent="0.25">
      <c r="T76462" s="18"/>
    </row>
    <row r="76463" spans="20:20" x14ac:dyDescent="0.25">
      <c r="T76463" s="18"/>
    </row>
    <row r="76464" spans="20:20" x14ac:dyDescent="0.25">
      <c r="T76464" s="18"/>
    </row>
    <row r="76465" spans="20:20" x14ac:dyDescent="0.25">
      <c r="T76465" s="18"/>
    </row>
    <row r="76466" spans="20:20" x14ac:dyDescent="0.25">
      <c r="T76466" s="18"/>
    </row>
    <row r="76467" spans="20:20" x14ac:dyDescent="0.25">
      <c r="T76467" s="18"/>
    </row>
    <row r="76468" spans="20:20" x14ac:dyDescent="0.25">
      <c r="T76468" s="18"/>
    </row>
    <row r="76469" spans="20:20" x14ac:dyDescent="0.25">
      <c r="T76469" s="18"/>
    </row>
    <row r="76470" spans="20:20" x14ac:dyDescent="0.25">
      <c r="T76470" s="18"/>
    </row>
    <row r="76471" spans="20:20" x14ac:dyDescent="0.25">
      <c r="T76471" s="18"/>
    </row>
    <row r="76472" spans="20:20" x14ac:dyDescent="0.25">
      <c r="T76472" s="18"/>
    </row>
    <row r="76473" spans="20:20" x14ac:dyDescent="0.25">
      <c r="T76473" s="18"/>
    </row>
    <row r="76474" spans="20:20" x14ac:dyDescent="0.25">
      <c r="T76474" s="18"/>
    </row>
    <row r="76475" spans="20:20" x14ac:dyDescent="0.25">
      <c r="T76475" s="18"/>
    </row>
    <row r="76476" spans="20:20" x14ac:dyDescent="0.25">
      <c r="T76476" s="18"/>
    </row>
    <row r="76477" spans="20:20" x14ac:dyDescent="0.25">
      <c r="T76477" s="18"/>
    </row>
    <row r="76478" spans="20:20" x14ac:dyDescent="0.25">
      <c r="T76478" s="18"/>
    </row>
    <row r="76479" spans="20:20" x14ac:dyDescent="0.25">
      <c r="T76479" s="18"/>
    </row>
    <row r="76480" spans="20:20" x14ac:dyDescent="0.25">
      <c r="T76480" s="18"/>
    </row>
    <row r="76481" spans="20:20" x14ac:dyDescent="0.25">
      <c r="T76481" s="18"/>
    </row>
    <row r="76482" spans="20:20" x14ac:dyDescent="0.25">
      <c r="T76482" s="18"/>
    </row>
    <row r="76483" spans="20:20" x14ac:dyDescent="0.25">
      <c r="T76483" s="18"/>
    </row>
    <row r="76484" spans="20:20" x14ac:dyDescent="0.25">
      <c r="T76484" s="18"/>
    </row>
    <row r="76485" spans="20:20" x14ac:dyDescent="0.25">
      <c r="T76485" s="18"/>
    </row>
    <row r="76486" spans="20:20" x14ac:dyDescent="0.25">
      <c r="T76486" s="18"/>
    </row>
    <row r="76487" spans="20:20" x14ac:dyDescent="0.25">
      <c r="T76487" s="18"/>
    </row>
    <row r="76488" spans="20:20" x14ac:dyDescent="0.25">
      <c r="T76488" s="18"/>
    </row>
    <row r="76489" spans="20:20" x14ac:dyDescent="0.25">
      <c r="T76489" s="18"/>
    </row>
    <row r="76490" spans="20:20" x14ac:dyDescent="0.25">
      <c r="T76490" s="18"/>
    </row>
    <row r="76491" spans="20:20" x14ac:dyDescent="0.25">
      <c r="T76491" s="18"/>
    </row>
    <row r="76492" spans="20:20" x14ac:dyDescent="0.25">
      <c r="T76492" s="18"/>
    </row>
    <row r="76493" spans="20:20" x14ac:dyDescent="0.25">
      <c r="T76493" s="18"/>
    </row>
    <row r="76494" spans="20:20" x14ac:dyDescent="0.25">
      <c r="T76494" s="18"/>
    </row>
    <row r="76495" spans="20:20" x14ac:dyDescent="0.25">
      <c r="T76495" s="18"/>
    </row>
    <row r="76496" spans="20:20" x14ac:dyDescent="0.25">
      <c r="T76496" s="18"/>
    </row>
    <row r="76497" spans="20:20" x14ac:dyDescent="0.25">
      <c r="T76497" s="18"/>
    </row>
    <row r="76498" spans="20:20" x14ac:dyDescent="0.25">
      <c r="T76498" s="18"/>
    </row>
    <row r="76499" spans="20:20" x14ac:dyDescent="0.25">
      <c r="T76499" s="18"/>
    </row>
    <row r="76500" spans="20:20" x14ac:dyDescent="0.25">
      <c r="T76500" s="18"/>
    </row>
    <row r="76501" spans="20:20" x14ac:dyDescent="0.25">
      <c r="T76501" s="18"/>
    </row>
    <row r="76502" spans="20:20" x14ac:dyDescent="0.25">
      <c r="T76502" s="18"/>
    </row>
    <row r="76503" spans="20:20" x14ac:dyDescent="0.25">
      <c r="T76503" s="18"/>
    </row>
    <row r="76504" spans="20:20" x14ac:dyDescent="0.25">
      <c r="T76504" s="18"/>
    </row>
    <row r="76505" spans="20:20" x14ac:dyDescent="0.25">
      <c r="T76505" s="18"/>
    </row>
    <row r="76506" spans="20:20" x14ac:dyDescent="0.25">
      <c r="T76506" s="18"/>
    </row>
    <row r="76507" spans="20:20" x14ac:dyDescent="0.25">
      <c r="T76507" s="18"/>
    </row>
    <row r="76508" spans="20:20" x14ac:dyDescent="0.25">
      <c r="T76508" s="18"/>
    </row>
    <row r="76509" spans="20:20" x14ac:dyDescent="0.25">
      <c r="T76509" s="18"/>
    </row>
    <row r="76510" spans="20:20" x14ac:dyDescent="0.25">
      <c r="T76510" s="18"/>
    </row>
    <row r="76511" spans="20:20" x14ac:dyDescent="0.25">
      <c r="T76511" s="18"/>
    </row>
    <row r="76512" spans="20:20" x14ac:dyDescent="0.25">
      <c r="T76512" s="18"/>
    </row>
    <row r="76513" spans="20:20" x14ac:dyDescent="0.25">
      <c r="T76513" s="18"/>
    </row>
    <row r="76514" spans="20:20" x14ac:dyDescent="0.25">
      <c r="T76514" s="18"/>
    </row>
    <row r="76515" spans="20:20" x14ac:dyDescent="0.25">
      <c r="T76515" s="18"/>
    </row>
    <row r="76516" spans="20:20" x14ac:dyDescent="0.25">
      <c r="T76516" s="18"/>
    </row>
    <row r="76517" spans="20:20" x14ac:dyDescent="0.25">
      <c r="T76517" s="18"/>
    </row>
    <row r="76518" spans="20:20" x14ac:dyDescent="0.25">
      <c r="T76518" s="18"/>
    </row>
    <row r="76519" spans="20:20" x14ac:dyDescent="0.25">
      <c r="T76519" s="18"/>
    </row>
    <row r="76520" spans="20:20" x14ac:dyDescent="0.25">
      <c r="T76520" s="18"/>
    </row>
    <row r="76521" spans="20:20" x14ac:dyDescent="0.25">
      <c r="T76521" s="18"/>
    </row>
    <row r="76522" spans="20:20" x14ac:dyDescent="0.25">
      <c r="T76522" s="18"/>
    </row>
    <row r="76523" spans="20:20" x14ac:dyDescent="0.25">
      <c r="T76523" s="18"/>
    </row>
    <row r="76524" spans="20:20" x14ac:dyDescent="0.25">
      <c r="T76524" s="18"/>
    </row>
    <row r="76525" spans="20:20" x14ac:dyDescent="0.25">
      <c r="T76525" s="18"/>
    </row>
    <row r="76526" spans="20:20" x14ac:dyDescent="0.25">
      <c r="T76526" s="18"/>
    </row>
    <row r="76527" spans="20:20" x14ac:dyDescent="0.25">
      <c r="T76527" s="18"/>
    </row>
    <row r="76528" spans="20:20" x14ac:dyDescent="0.25">
      <c r="T76528" s="18"/>
    </row>
    <row r="76529" spans="20:20" x14ac:dyDescent="0.25">
      <c r="T76529" s="18"/>
    </row>
    <row r="76530" spans="20:20" x14ac:dyDescent="0.25">
      <c r="T76530" s="18"/>
    </row>
    <row r="76531" spans="20:20" x14ac:dyDescent="0.25">
      <c r="T76531" s="18"/>
    </row>
    <row r="76532" spans="20:20" x14ac:dyDescent="0.25">
      <c r="T76532" s="18"/>
    </row>
    <row r="76533" spans="20:20" x14ac:dyDescent="0.25">
      <c r="T76533" s="18"/>
    </row>
    <row r="76534" spans="20:20" x14ac:dyDescent="0.25">
      <c r="T76534" s="18"/>
    </row>
    <row r="76535" spans="20:20" x14ac:dyDescent="0.25">
      <c r="T76535" s="18"/>
    </row>
    <row r="76536" spans="20:20" x14ac:dyDescent="0.25">
      <c r="T76536" s="18"/>
    </row>
    <row r="76537" spans="20:20" x14ac:dyDescent="0.25">
      <c r="T76537" s="18"/>
    </row>
    <row r="76538" spans="20:20" x14ac:dyDescent="0.25">
      <c r="T76538" s="18"/>
    </row>
    <row r="76539" spans="20:20" x14ac:dyDescent="0.25">
      <c r="T76539" s="18"/>
    </row>
    <row r="76540" spans="20:20" x14ac:dyDescent="0.25">
      <c r="T76540" s="18"/>
    </row>
    <row r="76541" spans="20:20" x14ac:dyDescent="0.25">
      <c r="T76541" s="18"/>
    </row>
    <row r="76542" spans="20:20" x14ac:dyDescent="0.25">
      <c r="T76542" s="18"/>
    </row>
    <row r="76543" spans="20:20" x14ac:dyDescent="0.25">
      <c r="T76543" s="18"/>
    </row>
    <row r="76544" spans="20:20" x14ac:dyDescent="0.25">
      <c r="T76544" s="18"/>
    </row>
    <row r="76545" spans="20:20" x14ac:dyDescent="0.25">
      <c r="T76545" s="18"/>
    </row>
    <row r="76546" spans="20:20" x14ac:dyDescent="0.25">
      <c r="T76546" s="18"/>
    </row>
    <row r="76547" spans="20:20" x14ac:dyDescent="0.25">
      <c r="T76547" s="18"/>
    </row>
    <row r="76548" spans="20:20" x14ac:dyDescent="0.25">
      <c r="T76548" s="18"/>
    </row>
    <row r="76549" spans="20:20" x14ac:dyDescent="0.25">
      <c r="T76549" s="18"/>
    </row>
    <row r="76550" spans="20:20" x14ac:dyDescent="0.25">
      <c r="T76550" s="18"/>
    </row>
    <row r="76551" spans="20:20" x14ac:dyDescent="0.25">
      <c r="T76551" s="18"/>
    </row>
    <row r="76552" spans="20:20" x14ac:dyDescent="0.25">
      <c r="T76552" s="18"/>
    </row>
    <row r="76553" spans="20:20" x14ac:dyDescent="0.25">
      <c r="T76553" s="18"/>
    </row>
    <row r="76554" spans="20:20" x14ac:dyDescent="0.25">
      <c r="T76554" s="18"/>
    </row>
    <row r="76555" spans="20:20" x14ac:dyDescent="0.25">
      <c r="T76555" s="18"/>
    </row>
    <row r="76556" spans="20:20" x14ac:dyDescent="0.25">
      <c r="T76556" s="18"/>
    </row>
    <row r="76557" spans="20:20" x14ac:dyDescent="0.25">
      <c r="T76557" s="18"/>
    </row>
    <row r="76558" spans="20:20" x14ac:dyDescent="0.25">
      <c r="T76558" s="18"/>
    </row>
    <row r="76559" spans="20:20" x14ac:dyDescent="0.25">
      <c r="T76559" s="18"/>
    </row>
    <row r="76560" spans="20:20" x14ac:dyDescent="0.25">
      <c r="T76560" s="18"/>
    </row>
    <row r="76561" spans="20:20" x14ac:dyDescent="0.25">
      <c r="T76561" s="18"/>
    </row>
    <row r="76562" spans="20:20" x14ac:dyDescent="0.25">
      <c r="T76562" s="18"/>
    </row>
    <row r="76563" spans="20:20" x14ac:dyDescent="0.25">
      <c r="T76563" s="18"/>
    </row>
    <row r="76564" spans="20:20" x14ac:dyDescent="0.25">
      <c r="T76564" s="18"/>
    </row>
    <row r="76565" spans="20:20" x14ac:dyDescent="0.25">
      <c r="T76565" s="18"/>
    </row>
    <row r="76566" spans="20:20" x14ac:dyDescent="0.25">
      <c r="T76566" s="18"/>
    </row>
    <row r="76567" spans="20:20" x14ac:dyDescent="0.25">
      <c r="T76567" s="18"/>
    </row>
    <row r="76568" spans="20:20" x14ac:dyDescent="0.25">
      <c r="T76568" s="18"/>
    </row>
    <row r="76569" spans="20:20" x14ac:dyDescent="0.25">
      <c r="T76569" s="18"/>
    </row>
    <row r="76570" spans="20:20" x14ac:dyDescent="0.25">
      <c r="T76570" s="18"/>
    </row>
    <row r="76571" spans="20:20" x14ac:dyDescent="0.25">
      <c r="T76571" s="18"/>
    </row>
    <row r="76572" spans="20:20" x14ac:dyDescent="0.25">
      <c r="T76572" s="18"/>
    </row>
    <row r="76573" spans="20:20" x14ac:dyDescent="0.25">
      <c r="T76573" s="18"/>
    </row>
    <row r="76574" spans="20:20" x14ac:dyDescent="0.25">
      <c r="T76574" s="18"/>
    </row>
    <row r="76575" spans="20:20" x14ac:dyDescent="0.25">
      <c r="T76575" s="18"/>
    </row>
    <row r="76576" spans="20:20" x14ac:dyDescent="0.25">
      <c r="T76576" s="18"/>
    </row>
    <row r="76577" spans="20:20" x14ac:dyDescent="0.25">
      <c r="T76577" s="18"/>
    </row>
    <row r="76578" spans="20:20" x14ac:dyDescent="0.25">
      <c r="T76578" s="18"/>
    </row>
    <row r="76579" spans="20:20" x14ac:dyDescent="0.25">
      <c r="T76579" s="18"/>
    </row>
    <row r="76580" spans="20:20" x14ac:dyDescent="0.25">
      <c r="T76580" s="18"/>
    </row>
    <row r="76581" spans="20:20" x14ac:dyDescent="0.25">
      <c r="T76581" s="18"/>
    </row>
    <row r="76582" spans="20:20" x14ac:dyDescent="0.25">
      <c r="T76582" s="18"/>
    </row>
    <row r="76583" spans="20:20" x14ac:dyDescent="0.25">
      <c r="T76583" s="18"/>
    </row>
    <row r="76584" spans="20:20" x14ac:dyDescent="0.25">
      <c r="T76584" s="18"/>
    </row>
    <row r="76585" spans="20:20" x14ac:dyDescent="0.25">
      <c r="T76585" s="18"/>
    </row>
    <row r="76586" spans="20:20" x14ac:dyDescent="0.25">
      <c r="T76586" s="18"/>
    </row>
    <row r="76587" spans="20:20" x14ac:dyDescent="0.25">
      <c r="T76587" s="18"/>
    </row>
    <row r="76588" spans="20:20" x14ac:dyDescent="0.25">
      <c r="T76588" s="18"/>
    </row>
    <row r="76589" spans="20:20" x14ac:dyDescent="0.25">
      <c r="T76589" s="18"/>
    </row>
    <row r="76590" spans="20:20" x14ac:dyDescent="0.25">
      <c r="T76590" s="18"/>
    </row>
    <row r="76591" spans="20:20" x14ac:dyDescent="0.25">
      <c r="T76591" s="18"/>
    </row>
    <row r="76592" spans="20:20" x14ac:dyDescent="0.25">
      <c r="T76592" s="18"/>
    </row>
    <row r="76593" spans="20:20" x14ac:dyDescent="0.25">
      <c r="T76593" s="18"/>
    </row>
    <row r="76594" spans="20:20" x14ac:dyDescent="0.25">
      <c r="T76594" s="18"/>
    </row>
    <row r="76595" spans="20:20" x14ac:dyDescent="0.25">
      <c r="T76595" s="18"/>
    </row>
    <row r="76596" spans="20:20" x14ac:dyDescent="0.25">
      <c r="T76596" s="18"/>
    </row>
    <row r="76597" spans="20:20" x14ac:dyDescent="0.25">
      <c r="T76597" s="18"/>
    </row>
    <row r="76598" spans="20:20" x14ac:dyDescent="0.25">
      <c r="T76598" s="18"/>
    </row>
    <row r="76599" spans="20:20" x14ac:dyDescent="0.25">
      <c r="T76599" s="18"/>
    </row>
    <row r="76600" spans="20:20" x14ac:dyDescent="0.25">
      <c r="T76600" s="18"/>
    </row>
    <row r="76601" spans="20:20" x14ac:dyDescent="0.25">
      <c r="T76601" s="18"/>
    </row>
    <row r="76602" spans="20:20" x14ac:dyDescent="0.25">
      <c r="T76602" s="18"/>
    </row>
    <row r="76603" spans="20:20" x14ac:dyDescent="0.25">
      <c r="T76603" s="18"/>
    </row>
    <row r="76604" spans="20:20" x14ac:dyDescent="0.25">
      <c r="T76604" s="18"/>
    </row>
    <row r="76605" spans="20:20" x14ac:dyDescent="0.25">
      <c r="T76605" s="18"/>
    </row>
    <row r="76606" spans="20:20" x14ac:dyDescent="0.25">
      <c r="T76606" s="18"/>
    </row>
    <row r="76607" spans="20:20" x14ac:dyDescent="0.25">
      <c r="T76607" s="18"/>
    </row>
    <row r="76608" spans="20:20" x14ac:dyDescent="0.25">
      <c r="T76608" s="18"/>
    </row>
    <row r="76609" spans="20:20" x14ac:dyDescent="0.25">
      <c r="T76609" s="18"/>
    </row>
    <row r="76610" spans="20:20" x14ac:dyDescent="0.25">
      <c r="T76610" s="18"/>
    </row>
    <row r="76611" spans="20:20" x14ac:dyDescent="0.25">
      <c r="T76611" s="18"/>
    </row>
    <row r="76612" spans="20:20" x14ac:dyDescent="0.25">
      <c r="T76612" s="18"/>
    </row>
    <row r="76613" spans="20:20" x14ac:dyDescent="0.25">
      <c r="T76613" s="18"/>
    </row>
    <row r="76614" spans="20:20" x14ac:dyDescent="0.25">
      <c r="T76614" s="18"/>
    </row>
    <row r="76615" spans="20:20" x14ac:dyDescent="0.25">
      <c r="T76615" s="18"/>
    </row>
    <row r="76616" spans="20:20" x14ac:dyDescent="0.25">
      <c r="T76616" s="18"/>
    </row>
    <row r="76617" spans="20:20" x14ac:dyDescent="0.25">
      <c r="T76617" s="18"/>
    </row>
    <row r="76618" spans="20:20" x14ac:dyDescent="0.25">
      <c r="T76618" s="18"/>
    </row>
    <row r="76619" spans="20:20" x14ac:dyDescent="0.25">
      <c r="T76619" s="18"/>
    </row>
    <row r="76620" spans="20:20" x14ac:dyDescent="0.25">
      <c r="T76620" s="18"/>
    </row>
    <row r="76621" spans="20:20" x14ac:dyDescent="0.25">
      <c r="T76621" s="18"/>
    </row>
    <row r="76622" spans="20:20" x14ac:dyDescent="0.25">
      <c r="T76622" s="18"/>
    </row>
    <row r="76623" spans="20:20" x14ac:dyDescent="0.25">
      <c r="T76623" s="18"/>
    </row>
    <row r="76624" spans="20:20" x14ac:dyDescent="0.25">
      <c r="T76624" s="18"/>
    </row>
    <row r="76625" spans="20:20" x14ac:dyDescent="0.25">
      <c r="T76625" s="18"/>
    </row>
    <row r="76626" spans="20:20" x14ac:dyDescent="0.25">
      <c r="T76626" s="18"/>
    </row>
    <row r="76627" spans="20:20" x14ac:dyDescent="0.25">
      <c r="T76627" s="18"/>
    </row>
    <row r="76628" spans="20:20" x14ac:dyDescent="0.25">
      <c r="T76628" s="18"/>
    </row>
    <row r="76629" spans="20:20" x14ac:dyDescent="0.25">
      <c r="T76629" s="18"/>
    </row>
    <row r="76630" spans="20:20" x14ac:dyDescent="0.25">
      <c r="T76630" s="18"/>
    </row>
    <row r="76631" spans="20:20" x14ac:dyDescent="0.25">
      <c r="T76631" s="18"/>
    </row>
    <row r="76632" spans="20:20" x14ac:dyDescent="0.25">
      <c r="T76632" s="18"/>
    </row>
    <row r="76633" spans="20:20" x14ac:dyDescent="0.25">
      <c r="T76633" s="18"/>
    </row>
    <row r="76634" spans="20:20" x14ac:dyDescent="0.25">
      <c r="T76634" s="18"/>
    </row>
    <row r="76635" spans="20:20" x14ac:dyDescent="0.25">
      <c r="T76635" s="18"/>
    </row>
    <row r="76636" spans="20:20" x14ac:dyDescent="0.25">
      <c r="T76636" s="18"/>
    </row>
    <row r="76637" spans="20:20" x14ac:dyDescent="0.25">
      <c r="T76637" s="18"/>
    </row>
    <row r="76638" spans="20:20" x14ac:dyDescent="0.25">
      <c r="T76638" s="18"/>
    </row>
    <row r="76639" spans="20:20" x14ac:dyDescent="0.25">
      <c r="T76639" s="18"/>
    </row>
    <row r="76640" spans="20:20" x14ac:dyDescent="0.25">
      <c r="T76640" s="18"/>
    </row>
    <row r="76641" spans="20:20" x14ac:dyDescent="0.25">
      <c r="T76641" s="18"/>
    </row>
    <row r="76642" spans="20:20" x14ac:dyDescent="0.25">
      <c r="T76642" s="18"/>
    </row>
    <row r="76643" spans="20:20" x14ac:dyDescent="0.25">
      <c r="T76643" s="18"/>
    </row>
    <row r="76644" spans="20:20" x14ac:dyDescent="0.25">
      <c r="T76644" s="18"/>
    </row>
    <row r="76645" spans="20:20" x14ac:dyDescent="0.25">
      <c r="T76645" s="18"/>
    </row>
    <row r="76646" spans="20:20" x14ac:dyDescent="0.25">
      <c r="T76646" s="18"/>
    </row>
    <row r="76647" spans="20:20" x14ac:dyDescent="0.25">
      <c r="T76647" s="18"/>
    </row>
    <row r="76648" spans="20:20" x14ac:dyDescent="0.25">
      <c r="T76648" s="18"/>
    </row>
    <row r="76649" spans="20:20" x14ac:dyDescent="0.25">
      <c r="T76649" s="18"/>
    </row>
    <row r="76650" spans="20:20" x14ac:dyDescent="0.25">
      <c r="T76650" s="18"/>
    </row>
    <row r="76651" spans="20:20" x14ac:dyDescent="0.25">
      <c r="T76651" s="18"/>
    </row>
    <row r="76652" spans="20:20" x14ac:dyDescent="0.25">
      <c r="T76652" s="18"/>
    </row>
    <row r="76653" spans="20:20" x14ac:dyDescent="0.25">
      <c r="T76653" s="18"/>
    </row>
    <row r="76654" spans="20:20" x14ac:dyDescent="0.25">
      <c r="T76654" s="18"/>
    </row>
    <row r="76655" spans="20:20" x14ac:dyDescent="0.25">
      <c r="T76655" s="18"/>
    </row>
    <row r="76656" spans="20:20" x14ac:dyDescent="0.25">
      <c r="T76656" s="18"/>
    </row>
    <row r="76657" spans="20:20" x14ac:dyDescent="0.25">
      <c r="T76657" s="18"/>
    </row>
    <row r="76658" spans="20:20" x14ac:dyDescent="0.25">
      <c r="T76658" s="18"/>
    </row>
    <row r="76659" spans="20:20" x14ac:dyDescent="0.25">
      <c r="T76659" s="18"/>
    </row>
    <row r="76660" spans="20:20" x14ac:dyDescent="0.25">
      <c r="T76660" s="18"/>
    </row>
    <row r="76661" spans="20:20" x14ac:dyDescent="0.25">
      <c r="T76661" s="18"/>
    </row>
    <row r="76662" spans="20:20" x14ac:dyDescent="0.25">
      <c r="T76662" s="18"/>
    </row>
    <row r="76663" spans="20:20" x14ac:dyDescent="0.25">
      <c r="T76663" s="18"/>
    </row>
    <row r="76664" spans="20:20" x14ac:dyDescent="0.25">
      <c r="T76664" s="18"/>
    </row>
    <row r="76665" spans="20:20" x14ac:dyDescent="0.25">
      <c r="T76665" s="18"/>
    </row>
    <row r="76666" spans="20:20" x14ac:dyDescent="0.25">
      <c r="T76666" s="18"/>
    </row>
    <row r="76667" spans="20:20" x14ac:dyDescent="0.25">
      <c r="T76667" s="18"/>
    </row>
    <row r="76668" spans="20:20" x14ac:dyDescent="0.25">
      <c r="T76668" s="18"/>
    </row>
    <row r="76669" spans="20:20" x14ac:dyDescent="0.25">
      <c r="T76669" s="18"/>
    </row>
    <row r="76670" spans="20:20" x14ac:dyDescent="0.25">
      <c r="T76670" s="18"/>
    </row>
    <row r="76671" spans="20:20" x14ac:dyDescent="0.25">
      <c r="T76671" s="18"/>
    </row>
    <row r="76672" spans="20:20" x14ac:dyDescent="0.25">
      <c r="T76672" s="18"/>
    </row>
    <row r="76673" spans="20:20" x14ac:dyDescent="0.25">
      <c r="T76673" s="18"/>
    </row>
    <row r="76674" spans="20:20" x14ac:dyDescent="0.25">
      <c r="T76674" s="18"/>
    </row>
    <row r="76675" spans="20:20" x14ac:dyDescent="0.25">
      <c r="T76675" s="18"/>
    </row>
    <row r="76676" spans="20:20" x14ac:dyDescent="0.25">
      <c r="T76676" s="18"/>
    </row>
    <row r="76677" spans="20:20" x14ac:dyDescent="0.25">
      <c r="T76677" s="18"/>
    </row>
    <row r="76678" spans="20:20" x14ac:dyDescent="0.25">
      <c r="T76678" s="18"/>
    </row>
    <row r="76679" spans="20:20" x14ac:dyDescent="0.25">
      <c r="T76679" s="18"/>
    </row>
    <row r="76680" spans="20:20" x14ac:dyDescent="0.25">
      <c r="T76680" s="18"/>
    </row>
    <row r="76681" spans="20:20" x14ac:dyDescent="0.25">
      <c r="T76681" s="18"/>
    </row>
    <row r="76682" spans="20:20" x14ac:dyDescent="0.25">
      <c r="T76682" s="18"/>
    </row>
    <row r="76683" spans="20:20" x14ac:dyDescent="0.25">
      <c r="T76683" s="18"/>
    </row>
    <row r="76684" spans="20:20" x14ac:dyDescent="0.25">
      <c r="T76684" s="18"/>
    </row>
    <row r="76685" spans="20:20" x14ac:dyDescent="0.25">
      <c r="T76685" s="18"/>
    </row>
    <row r="76686" spans="20:20" x14ac:dyDescent="0.25">
      <c r="T76686" s="18"/>
    </row>
    <row r="76687" spans="20:20" x14ac:dyDescent="0.25">
      <c r="T76687" s="18"/>
    </row>
    <row r="76688" spans="20:20" x14ac:dyDescent="0.25">
      <c r="T76688" s="18"/>
    </row>
    <row r="76689" spans="20:20" x14ac:dyDescent="0.25">
      <c r="T76689" s="18"/>
    </row>
    <row r="76690" spans="20:20" x14ac:dyDescent="0.25">
      <c r="T76690" s="18"/>
    </row>
    <row r="76691" spans="20:20" x14ac:dyDescent="0.25">
      <c r="T76691" s="18"/>
    </row>
    <row r="76692" spans="20:20" x14ac:dyDescent="0.25">
      <c r="T76692" s="18"/>
    </row>
    <row r="76693" spans="20:20" x14ac:dyDescent="0.25">
      <c r="T76693" s="18"/>
    </row>
    <row r="76694" spans="20:20" x14ac:dyDescent="0.25">
      <c r="T76694" s="18"/>
    </row>
    <row r="76695" spans="20:20" x14ac:dyDescent="0.25">
      <c r="T76695" s="18"/>
    </row>
    <row r="76696" spans="20:20" x14ac:dyDescent="0.25">
      <c r="T76696" s="18"/>
    </row>
    <row r="76697" spans="20:20" x14ac:dyDescent="0.25">
      <c r="T76697" s="18"/>
    </row>
    <row r="76698" spans="20:20" x14ac:dyDescent="0.25">
      <c r="T76698" s="18"/>
    </row>
    <row r="76699" spans="20:20" x14ac:dyDescent="0.25">
      <c r="T76699" s="18"/>
    </row>
    <row r="76700" spans="20:20" x14ac:dyDescent="0.25">
      <c r="T76700" s="18"/>
    </row>
    <row r="76701" spans="20:20" x14ac:dyDescent="0.25">
      <c r="T76701" s="18"/>
    </row>
    <row r="76702" spans="20:20" x14ac:dyDescent="0.25">
      <c r="T76702" s="18"/>
    </row>
    <row r="76703" spans="20:20" x14ac:dyDescent="0.25">
      <c r="T76703" s="18"/>
    </row>
    <row r="76704" spans="20:20" x14ac:dyDescent="0.25">
      <c r="T76704" s="18"/>
    </row>
    <row r="76705" spans="20:20" x14ac:dyDescent="0.25">
      <c r="T76705" s="18"/>
    </row>
    <row r="76706" spans="20:20" x14ac:dyDescent="0.25">
      <c r="T76706" s="18"/>
    </row>
    <row r="76707" spans="20:20" x14ac:dyDescent="0.25">
      <c r="T76707" s="18"/>
    </row>
    <row r="76708" spans="20:20" x14ac:dyDescent="0.25">
      <c r="T76708" s="18"/>
    </row>
    <row r="76709" spans="20:20" x14ac:dyDescent="0.25">
      <c r="T76709" s="18"/>
    </row>
    <row r="76710" spans="20:20" x14ac:dyDescent="0.25">
      <c r="T76710" s="18"/>
    </row>
    <row r="76711" spans="20:20" x14ac:dyDescent="0.25">
      <c r="T76711" s="18"/>
    </row>
    <row r="76712" spans="20:20" x14ac:dyDescent="0.25">
      <c r="T76712" s="18"/>
    </row>
    <row r="76713" spans="20:20" x14ac:dyDescent="0.25">
      <c r="T76713" s="18"/>
    </row>
    <row r="76714" spans="20:20" x14ac:dyDescent="0.25">
      <c r="T76714" s="18"/>
    </row>
    <row r="76715" spans="20:20" x14ac:dyDescent="0.25">
      <c r="T76715" s="18"/>
    </row>
    <row r="76716" spans="20:20" x14ac:dyDescent="0.25">
      <c r="T76716" s="18"/>
    </row>
    <row r="76717" spans="20:20" x14ac:dyDescent="0.25">
      <c r="T76717" s="18"/>
    </row>
    <row r="76718" spans="20:20" x14ac:dyDescent="0.25">
      <c r="T76718" s="18"/>
    </row>
    <row r="76719" spans="20:20" x14ac:dyDescent="0.25">
      <c r="T76719" s="18"/>
    </row>
    <row r="76720" spans="20:20" x14ac:dyDescent="0.25">
      <c r="T76720" s="18"/>
    </row>
    <row r="76721" spans="20:20" x14ac:dyDescent="0.25">
      <c r="T76721" s="18"/>
    </row>
    <row r="76722" spans="20:20" x14ac:dyDescent="0.25">
      <c r="T76722" s="18"/>
    </row>
    <row r="76723" spans="20:20" x14ac:dyDescent="0.25">
      <c r="T76723" s="18"/>
    </row>
    <row r="76724" spans="20:20" x14ac:dyDescent="0.25">
      <c r="T76724" s="18"/>
    </row>
    <row r="76725" spans="20:20" x14ac:dyDescent="0.25">
      <c r="T76725" s="18"/>
    </row>
    <row r="76726" spans="20:20" x14ac:dyDescent="0.25">
      <c r="T76726" s="18"/>
    </row>
    <row r="76727" spans="20:20" x14ac:dyDescent="0.25">
      <c r="T76727" s="18"/>
    </row>
    <row r="76728" spans="20:20" x14ac:dyDescent="0.25">
      <c r="T76728" s="18"/>
    </row>
    <row r="76729" spans="20:20" x14ac:dyDescent="0.25">
      <c r="T76729" s="18"/>
    </row>
    <row r="76730" spans="20:20" x14ac:dyDescent="0.25">
      <c r="T76730" s="18"/>
    </row>
    <row r="76731" spans="20:20" x14ac:dyDescent="0.25">
      <c r="T76731" s="18"/>
    </row>
    <row r="76732" spans="20:20" x14ac:dyDescent="0.25">
      <c r="T76732" s="18"/>
    </row>
    <row r="76733" spans="20:20" x14ac:dyDescent="0.25">
      <c r="T76733" s="18"/>
    </row>
    <row r="76734" spans="20:20" x14ac:dyDescent="0.25">
      <c r="T76734" s="18"/>
    </row>
    <row r="76735" spans="20:20" x14ac:dyDescent="0.25">
      <c r="T76735" s="18"/>
    </row>
    <row r="76736" spans="20:20" x14ac:dyDescent="0.25">
      <c r="T76736" s="18"/>
    </row>
    <row r="76737" spans="20:20" x14ac:dyDescent="0.25">
      <c r="T76737" s="18"/>
    </row>
    <row r="76738" spans="20:20" x14ac:dyDescent="0.25">
      <c r="T76738" s="18"/>
    </row>
    <row r="76739" spans="20:20" x14ac:dyDescent="0.25">
      <c r="T76739" s="18"/>
    </row>
    <row r="76740" spans="20:20" x14ac:dyDescent="0.25">
      <c r="T76740" s="18"/>
    </row>
    <row r="76741" spans="20:20" x14ac:dyDescent="0.25">
      <c r="T76741" s="18"/>
    </row>
    <row r="76742" spans="20:20" x14ac:dyDescent="0.25">
      <c r="T76742" s="18"/>
    </row>
    <row r="76743" spans="20:20" x14ac:dyDescent="0.25">
      <c r="T76743" s="18"/>
    </row>
    <row r="76744" spans="20:20" x14ac:dyDescent="0.25">
      <c r="T76744" s="18"/>
    </row>
    <row r="76745" spans="20:20" x14ac:dyDescent="0.25">
      <c r="T76745" s="18"/>
    </row>
    <row r="76746" spans="20:20" x14ac:dyDescent="0.25">
      <c r="T76746" s="18"/>
    </row>
    <row r="76747" spans="20:20" x14ac:dyDescent="0.25">
      <c r="T76747" s="18"/>
    </row>
    <row r="76748" spans="20:20" x14ac:dyDescent="0.25">
      <c r="T76748" s="18"/>
    </row>
    <row r="76749" spans="20:20" x14ac:dyDescent="0.25">
      <c r="T76749" s="18"/>
    </row>
    <row r="76750" spans="20:20" x14ac:dyDescent="0.25">
      <c r="T76750" s="18"/>
    </row>
    <row r="76751" spans="20:20" x14ac:dyDescent="0.25">
      <c r="T76751" s="18"/>
    </row>
    <row r="76752" spans="20:20" x14ac:dyDescent="0.25">
      <c r="T76752" s="18"/>
    </row>
    <row r="76753" spans="20:20" x14ac:dyDescent="0.25">
      <c r="T76753" s="18"/>
    </row>
    <row r="76754" spans="20:20" x14ac:dyDescent="0.25">
      <c r="T76754" s="18"/>
    </row>
    <row r="76755" spans="20:20" x14ac:dyDescent="0.25">
      <c r="T76755" s="18"/>
    </row>
    <row r="76756" spans="20:20" x14ac:dyDescent="0.25">
      <c r="T76756" s="18"/>
    </row>
    <row r="76757" spans="20:20" x14ac:dyDescent="0.25">
      <c r="T76757" s="18"/>
    </row>
    <row r="76758" spans="20:20" x14ac:dyDescent="0.25">
      <c r="T76758" s="18"/>
    </row>
    <row r="76759" spans="20:20" x14ac:dyDescent="0.25">
      <c r="T76759" s="18"/>
    </row>
    <row r="76760" spans="20:20" x14ac:dyDescent="0.25">
      <c r="T76760" s="18"/>
    </row>
    <row r="76761" spans="20:20" x14ac:dyDescent="0.25">
      <c r="T76761" s="18"/>
    </row>
    <row r="76762" spans="20:20" x14ac:dyDescent="0.25">
      <c r="T76762" s="18"/>
    </row>
    <row r="76763" spans="20:20" x14ac:dyDescent="0.25">
      <c r="T76763" s="18"/>
    </row>
    <row r="76764" spans="20:20" x14ac:dyDescent="0.25">
      <c r="T76764" s="18"/>
    </row>
    <row r="76765" spans="20:20" x14ac:dyDescent="0.25">
      <c r="T76765" s="18"/>
    </row>
    <row r="76766" spans="20:20" x14ac:dyDescent="0.25">
      <c r="T76766" s="18"/>
    </row>
    <row r="76767" spans="20:20" x14ac:dyDescent="0.25">
      <c r="T76767" s="18"/>
    </row>
    <row r="76768" spans="20:20" x14ac:dyDescent="0.25">
      <c r="T76768" s="18"/>
    </row>
    <row r="76769" spans="20:20" x14ac:dyDescent="0.25">
      <c r="T76769" s="18"/>
    </row>
    <row r="76770" spans="20:20" x14ac:dyDescent="0.25">
      <c r="T76770" s="18"/>
    </row>
    <row r="76771" spans="20:20" x14ac:dyDescent="0.25">
      <c r="T76771" s="18"/>
    </row>
    <row r="76772" spans="20:20" x14ac:dyDescent="0.25">
      <c r="T76772" s="18"/>
    </row>
    <row r="76773" spans="20:20" x14ac:dyDescent="0.25">
      <c r="T76773" s="18"/>
    </row>
    <row r="76774" spans="20:20" x14ac:dyDescent="0.25">
      <c r="T76774" s="18"/>
    </row>
    <row r="76775" spans="20:20" x14ac:dyDescent="0.25">
      <c r="T76775" s="18"/>
    </row>
    <row r="76776" spans="20:20" x14ac:dyDescent="0.25">
      <c r="T76776" s="18"/>
    </row>
    <row r="76777" spans="20:20" x14ac:dyDescent="0.25">
      <c r="T76777" s="18"/>
    </row>
    <row r="76778" spans="20:20" x14ac:dyDescent="0.25">
      <c r="T76778" s="18"/>
    </row>
    <row r="76779" spans="20:20" x14ac:dyDescent="0.25">
      <c r="T76779" s="18"/>
    </row>
    <row r="76780" spans="20:20" x14ac:dyDescent="0.25">
      <c r="T76780" s="18"/>
    </row>
    <row r="76781" spans="20:20" x14ac:dyDescent="0.25">
      <c r="T76781" s="18"/>
    </row>
    <row r="76782" spans="20:20" x14ac:dyDescent="0.25">
      <c r="T76782" s="18"/>
    </row>
    <row r="76783" spans="20:20" x14ac:dyDescent="0.25">
      <c r="T76783" s="18"/>
    </row>
    <row r="76784" spans="20:20" x14ac:dyDescent="0.25">
      <c r="T76784" s="18"/>
    </row>
    <row r="76785" spans="20:20" x14ac:dyDescent="0.25">
      <c r="T76785" s="18"/>
    </row>
    <row r="76786" spans="20:20" x14ac:dyDescent="0.25">
      <c r="T76786" s="18"/>
    </row>
    <row r="76787" spans="20:20" x14ac:dyDescent="0.25">
      <c r="T76787" s="18"/>
    </row>
    <row r="76788" spans="20:20" x14ac:dyDescent="0.25">
      <c r="T76788" s="18"/>
    </row>
    <row r="76789" spans="20:20" x14ac:dyDescent="0.25">
      <c r="T76789" s="18"/>
    </row>
    <row r="76790" spans="20:20" x14ac:dyDescent="0.25">
      <c r="T76790" s="18"/>
    </row>
    <row r="76791" spans="20:20" x14ac:dyDescent="0.25">
      <c r="T76791" s="18"/>
    </row>
    <row r="76792" spans="20:20" x14ac:dyDescent="0.25">
      <c r="T76792" s="18"/>
    </row>
    <row r="76793" spans="20:20" x14ac:dyDescent="0.25">
      <c r="T76793" s="18"/>
    </row>
    <row r="76794" spans="20:20" x14ac:dyDescent="0.25">
      <c r="T76794" s="18"/>
    </row>
    <row r="76795" spans="20:20" x14ac:dyDescent="0.25">
      <c r="T76795" s="18"/>
    </row>
    <row r="76796" spans="20:20" x14ac:dyDescent="0.25">
      <c r="T76796" s="18"/>
    </row>
    <row r="76797" spans="20:20" x14ac:dyDescent="0.25">
      <c r="T76797" s="18"/>
    </row>
    <row r="76798" spans="20:20" x14ac:dyDescent="0.25">
      <c r="T76798" s="18"/>
    </row>
    <row r="76799" spans="20:20" x14ac:dyDescent="0.25">
      <c r="T76799" s="18"/>
    </row>
    <row r="76800" spans="20:20" x14ac:dyDescent="0.25">
      <c r="T76800" s="18"/>
    </row>
    <row r="76801" spans="20:20" x14ac:dyDescent="0.25">
      <c r="T76801" s="18"/>
    </row>
    <row r="76802" spans="20:20" x14ac:dyDescent="0.25">
      <c r="T76802" s="18"/>
    </row>
    <row r="76803" spans="20:20" x14ac:dyDescent="0.25">
      <c r="T76803" s="18"/>
    </row>
    <row r="76804" spans="20:20" x14ac:dyDescent="0.25">
      <c r="T76804" s="18"/>
    </row>
    <row r="76805" spans="20:20" x14ac:dyDescent="0.25">
      <c r="T76805" s="18"/>
    </row>
    <row r="76806" spans="20:20" x14ac:dyDescent="0.25">
      <c r="T76806" s="18"/>
    </row>
    <row r="76807" spans="20:20" x14ac:dyDescent="0.25">
      <c r="T76807" s="18"/>
    </row>
    <row r="76808" spans="20:20" x14ac:dyDescent="0.25">
      <c r="T76808" s="18"/>
    </row>
    <row r="76809" spans="20:20" x14ac:dyDescent="0.25">
      <c r="T76809" s="18"/>
    </row>
    <row r="76810" spans="20:20" x14ac:dyDescent="0.25">
      <c r="T76810" s="18"/>
    </row>
    <row r="76811" spans="20:20" x14ac:dyDescent="0.25">
      <c r="T76811" s="18"/>
    </row>
    <row r="76812" spans="20:20" x14ac:dyDescent="0.25">
      <c r="T76812" s="18"/>
    </row>
    <row r="76813" spans="20:20" x14ac:dyDescent="0.25">
      <c r="T76813" s="18"/>
    </row>
    <row r="76814" spans="20:20" x14ac:dyDescent="0.25">
      <c r="T76814" s="18"/>
    </row>
    <row r="76815" spans="20:20" x14ac:dyDescent="0.25">
      <c r="T76815" s="18"/>
    </row>
    <row r="76816" spans="20:20" x14ac:dyDescent="0.25">
      <c r="T76816" s="18"/>
    </row>
    <row r="76817" spans="20:20" x14ac:dyDescent="0.25">
      <c r="T76817" s="18"/>
    </row>
    <row r="76818" spans="20:20" x14ac:dyDescent="0.25">
      <c r="T76818" s="18"/>
    </row>
    <row r="76819" spans="20:20" x14ac:dyDescent="0.25">
      <c r="T76819" s="18"/>
    </row>
    <row r="76820" spans="20:20" x14ac:dyDescent="0.25">
      <c r="T76820" s="18"/>
    </row>
    <row r="76821" spans="20:20" x14ac:dyDescent="0.25">
      <c r="T76821" s="18"/>
    </row>
    <row r="76822" spans="20:20" x14ac:dyDescent="0.25">
      <c r="T76822" s="18"/>
    </row>
    <row r="76823" spans="20:20" x14ac:dyDescent="0.25">
      <c r="T76823" s="18"/>
    </row>
    <row r="76824" spans="20:20" x14ac:dyDescent="0.25">
      <c r="T76824" s="18"/>
    </row>
    <row r="76825" spans="20:20" x14ac:dyDescent="0.25">
      <c r="T76825" s="18"/>
    </row>
    <row r="76826" spans="20:20" x14ac:dyDescent="0.25">
      <c r="T76826" s="18"/>
    </row>
    <row r="76827" spans="20:20" x14ac:dyDescent="0.25">
      <c r="T76827" s="18"/>
    </row>
    <row r="76828" spans="20:20" x14ac:dyDescent="0.25">
      <c r="T76828" s="18"/>
    </row>
    <row r="76829" spans="20:20" x14ac:dyDescent="0.25">
      <c r="T76829" s="18"/>
    </row>
    <row r="76830" spans="20:20" x14ac:dyDescent="0.25">
      <c r="T76830" s="18"/>
    </row>
    <row r="76831" spans="20:20" x14ac:dyDescent="0.25">
      <c r="T76831" s="18"/>
    </row>
    <row r="76832" spans="20:20" x14ac:dyDescent="0.25">
      <c r="T76832" s="18"/>
    </row>
    <row r="76833" spans="20:20" x14ac:dyDescent="0.25">
      <c r="T76833" s="18"/>
    </row>
    <row r="76834" spans="20:20" x14ac:dyDescent="0.25">
      <c r="T76834" s="18"/>
    </row>
    <row r="76835" spans="20:20" x14ac:dyDescent="0.25">
      <c r="T76835" s="18"/>
    </row>
    <row r="76836" spans="20:20" x14ac:dyDescent="0.25">
      <c r="T76836" s="18"/>
    </row>
    <row r="76837" spans="20:20" x14ac:dyDescent="0.25">
      <c r="T76837" s="18"/>
    </row>
    <row r="76838" spans="20:20" x14ac:dyDescent="0.25">
      <c r="T76838" s="18"/>
    </row>
    <row r="76839" spans="20:20" x14ac:dyDescent="0.25">
      <c r="T76839" s="18"/>
    </row>
    <row r="76840" spans="20:20" x14ac:dyDescent="0.25">
      <c r="T76840" s="18"/>
    </row>
    <row r="76841" spans="20:20" x14ac:dyDescent="0.25">
      <c r="T76841" s="18"/>
    </row>
    <row r="76842" spans="20:20" x14ac:dyDescent="0.25">
      <c r="T76842" s="18"/>
    </row>
    <row r="76843" spans="20:20" x14ac:dyDescent="0.25">
      <c r="T76843" s="18"/>
    </row>
    <row r="76844" spans="20:20" x14ac:dyDescent="0.25">
      <c r="T76844" s="18"/>
    </row>
    <row r="76845" spans="20:20" x14ac:dyDescent="0.25">
      <c r="T76845" s="18"/>
    </row>
    <row r="76846" spans="20:20" x14ac:dyDescent="0.25">
      <c r="T76846" s="18"/>
    </row>
    <row r="76847" spans="20:20" x14ac:dyDescent="0.25">
      <c r="T76847" s="18"/>
    </row>
    <row r="76848" spans="20:20" x14ac:dyDescent="0.25">
      <c r="T76848" s="18"/>
    </row>
    <row r="76849" spans="20:20" x14ac:dyDescent="0.25">
      <c r="T76849" s="18"/>
    </row>
    <row r="76850" spans="20:20" x14ac:dyDescent="0.25">
      <c r="T76850" s="18"/>
    </row>
    <row r="76851" spans="20:20" x14ac:dyDescent="0.25">
      <c r="T76851" s="18"/>
    </row>
    <row r="76852" spans="20:20" x14ac:dyDescent="0.25">
      <c r="T76852" s="18"/>
    </row>
    <row r="76853" spans="20:20" x14ac:dyDescent="0.25">
      <c r="T76853" s="18"/>
    </row>
    <row r="76854" spans="20:20" x14ac:dyDescent="0.25">
      <c r="T76854" s="18"/>
    </row>
    <row r="76855" spans="20:20" x14ac:dyDescent="0.25">
      <c r="T76855" s="18"/>
    </row>
    <row r="76856" spans="20:20" x14ac:dyDescent="0.25">
      <c r="T76856" s="18"/>
    </row>
    <row r="76857" spans="20:20" x14ac:dyDescent="0.25">
      <c r="T76857" s="18"/>
    </row>
    <row r="76858" spans="20:20" x14ac:dyDescent="0.25">
      <c r="T76858" s="18"/>
    </row>
    <row r="76859" spans="20:20" x14ac:dyDescent="0.25">
      <c r="T76859" s="18"/>
    </row>
    <row r="76860" spans="20:20" x14ac:dyDescent="0.25">
      <c r="T76860" s="18"/>
    </row>
    <row r="76861" spans="20:20" x14ac:dyDescent="0.25">
      <c r="T76861" s="18"/>
    </row>
    <row r="76862" spans="20:20" x14ac:dyDescent="0.25">
      <c r="T76862" s="18"/>
    </row>
    <row r="76863" spans="20:20" x14ac:dyDescent="0.25">
      <c r="T76863" s="18"/>
    </row>
    <row r="76864" spans="20:20" x14ac:dyDescent="0.25">
      <c r="T76864" s="18"/>
    </row>
    <row r="76865" spans="20:20" x14ac:dyDescent="0.25">
      <c r="T76865" s="18"/>
    </row>
    <row r="76866" spans="20:20" x14ac:dyDescent="0.25">
      <c r="T76866" s="18"/>
    </row>
    <row r="76867" spans="20:20" x14ac:dyDescent="0.25">
      <c r="T76867" s="18"/>
    </row>
    <row r="76868" spans="20:20" x14ac:dyDescent="0.25">
      <c r="T76868" s="18"/>
    </row>
    <row r="76869" spans="20:20" x14ac:dyDescent="0.25">
      <c r="T76869" s="18"/>
    </row>
    <row r="76870" spans="20:20" x14ac:dyDescent="0.25">
      <c r="T76870" s="18"/>
    </row>
    <row r="76871" spans="20:20" x14ac:dyDescent="0.25">
      <c r="T76871" s="18"/>
    </row>
    <row r="76872" spans="20:20" x14ac:dyDescent="0.25">
      <c r="T76872" s="18"/>
    </row>
    <row r="76873" spans="20:20" x14ac:dyDescent="0.25">
      <c r="T76873" s="18"/>
    </row>
    <row r="76874" spans="20:20" x14ac:dyDescent="0.25">
      <c r="T76874" s="18"/>
    </row>
    <row r="76875" spans="20:20" x14ac:dyDescent="0.25">
      <c r="T76875" s="18"/>
    </row>
    <row r="76876" spans="20:20" x14ac:dyDescent="0.25">
      <c r="T76876" s="18"/>
    </row>
    <row r="76877" spans="20:20" x14ac:dyDescent="0.25">
      <c r="T76877" s="18"/>
    </row>
    <row r="76878" spans="20:20" x14ac:dyDescent="0.25">
      <c r="T76878" s="18"/>
    </row>
    <row r="76879" spans="20:20" x14ac:dyDescent="0.25">
      <c r="T76879" s="18"/>
    </row>
    <row r="76880" spans="20:20" x14ac:dyDescent="0.25">
      <c r="T76880" s="18"/>
    </row>
    <row r="76881" spans="20:20" x14ac:dyDescent="0.25">
      <c r="T76881" s="18"/>
    </row>
    <row r="76882" spans="20:20" x14ac:dyDescent="0.25">
      <c r="T76882" s="18"/>
    </row>
    <row r="76883" spans="20:20" x14ac:dyDescent="0.25">
      <c r="T76883" s="18"/>
    </row>
    <row r="76884" spans="20:20" x14ac:dyDescent="0.25">
      <c r="T76884" s="18"/>
    </row>
    <row r="76885" spans="20:20" x14ac:dyDescent="0.25">
      <c r="T76885" s="18"/>
    </row>
    <row r="76886" spans="20:20" x14ac:dyDescent="0.25">
      <c r="T76886" s="18"/>
    </row>
    <row r="76887" spans="20:20" x14ac:dyDescent="0.25">
      <c r="T76887" s="18"/>
    </row>
    <row r="76888" spans="20:20" x14ac:dyDescent="0.25">
      <c r="T76888" s="18"/>
    </row>
    <row r="76889" spans="20:20" x14ac:dyDescent="0.25">
      <c r="T76889" s="18"/>
    </row>
    <row r="76890" spans="20:20" x14ac:dyDescent="0.25">
      <c r="T76890" s="18"/>
    </row>
    <row r="76891" spans="20:20" x14ac:dyDescent="0.25">
      <c r="T76891" s="18"/>
    </row>
    <row r="76892" spans="20:20" x14ac:dyDescent="0.25">
      <c r="T76892" s="18"/>
    </row>
    <row r="76893" spans="20:20" x14ac:dyDescent="0.25">
      <c r="T76893" s="18"/>
    </row>
    <row r="76894" spans="20:20" x14ac:dyDescent="0.25">
      <c r="T76894" s="18"/>
    </row>
    <row r="76895" spans="20:20" x14ac:dyDescent="0.25">
      <c r="T76895" s="18"/>
    </row>
    <row r="76896" spans="20:20" x14ac:dyDescent="0.25">
      <c r="T76896" s="18"/>
    </row>
    <row r="76897" spans="20:20" x14ac:dyDescent="0.25">
      <c r="T76897" s="18"/>
    </row>
    <row r="76898" spans="20:20" x14ac:dyDescent="0.25">
      <c r="T76898" s="18"/>
    </row>
    <row r="76899" spans="20:20" x14ac:dyDescent="0.25">
      <c r="T76899" s="18"/>
    </row>
    <row r="76900" spans="20:20" x14ac:dyDescent="0.25">
      <c r="T76900" s="18"/>
    </row>
    <row r="76901" spans="20:20" x14ac:dyDescent="0.25">
      <c r="T76901" s="18"/>
    </row>
    <row r="76902" spans="20:20" x14ac:dyDescent="0.25">
      <c r="T76902" s="18"/>
    </row>
    <row r="76903" spans="20:20" x14ac:dyDescent="0.25">
      <c r="T76903" s="18"/>
    </row>
    <row r="76904" spans="20:20" x14ac:dyDescent="0.25">
      <c r="T76904" s="18"/>
    </row>
    <row r="76905" spans="20:20" x14ac:dyDescent="0.25">
      <c r="T76905" s="18"/>
    </row>
    <row r="76906" spans="20:20" x14ac:dyDescent="0.25">
      <c r="T76906" s="18"/>
    </row>
    <row r="76907" spans="20:20" x14ac:dyDescent="0.25">
      <c r="T76907" s="18"/>
    </row>
    <row r="76908" spans="20:20" x14ac:dyDescent="0.25">
      <c r="T76908" s="18"/>
    </row>
    <row r="76909" spans="20:20" x14ac:dyDescent="0.25">
      <c r="T76909" s="18"/>
    </row>
    <row r="76910" spans="20:20" x14ac:dyDescent="0.25">
      <c r="T76910" s="18"/>
    </row>
    <row r="76911" spans="20:20" x14ac:dyDescent="0.25">
      <c r="T76911" s="18"/>
    </row>
    <row r="76912" spans="20:20" x14ac:dyDescent="0.25">
      <c r="T76912" s="18"/>
    </row>
    <row r="76913" spans="20:20" x14ac:dyDescent="0.25">
      <c r="T76913" s="18"/>
    </row>
    <row r="76914" spans="20:20" x14ac:dyDescent="0.25">
      <c r="T76914" s="18"/>
    </row>
    <row r="76915" spans="20:20" x14ac:dyDescent="0.25">
      <c r="T76915" s="18"/>
    </row>
    <row r="76916" spans="20:20" x14ac:dyDescent="0.25">
      <c r="T76916" s="18"/>
    </row>
    <row r="76917" spans="20:20" x14ac:dyDescent="0.25">
      <c r="T76917" s="18"/>
    </row>
    <row r="76918" spans="20:20" x14ac:dyDescent="0.25">
      <c r="T76918" s="18"/>
    </row>
    <row r="76919" spans="20:20" x14ac:dyDescent="0.25">
      <c r="T76919" s="18"/>
    </row>
    <row r="76920" spans="20:20" x14ac:dyDescent="0.25">
      <c r="T76920" s="18"/>
    </row>
    <row r="76921" spans="20:20" x14ac:dyDescent="0.25">
      <c r="T76921" s="18"/>
    </row>
    <row r="76922" spans="20:20" x14ac:dyDescent="0.25">
      <c r="T76922" s="18"/>
    </row>
    <row r="76923" spans="20:20" x14ac:dyDescent="0.25">
      <c r="T76923" s="18"/>
    </row>
    <row r="76924" spans="20:20" x14ac:dyDescent="0.25">
      <c r="T76924" s="18"/>
    </row>
    <row r="76925" spans="20:20" x14ac:dyDescent="0.25">
      <c r="T76925" s="18"/>
    </row>
    <row r="76926" spans="20:20" x14ac:dyDescent="0.25">
      <c r="T76926" s="18"/>
    </row>
    <row r="76927" spans="20:20" x14ac:dyDescent="0.25">
      <c r="T76927" s="18"/>
    </row>
    <row r="76928" spans="20:20" x14ac:dyDescent="0.25">
      <c r="T76928" s="18"/>
    </row>
    <row r="76929" spans="20:20" x14ac:dyDescent="0.25">
      <c r="T76929" s="18"/>
    </row>
    <row r="76930" spans="20:20" x14ac:dyDescent="0.25">
      <c r="T76930" s="18"/>
    </row>
    <row r="76931" spans="20:20" x14ac:dyDescent="0.25">
      <c r="T76931" s="18"/>
    </row>
    <row r="76932" spans="20:20" x14ac:dyDescent="0.25">
      <c r="T76932" s="18"/>
    </row>
    <row r="76933" spans="20:20" x14ac:dyDescent="0.25">
      <c r="T76933" s="18"/>
    </row>
    <row r="76934" spans="20:20" x14ac:dyDescent="0.25">
      <c r="T76934" s="18"/>
    </row>
    <row r="76935" spans="20:20" x14ac:dyDescent="0.25">
      <c r="T76935" s="18"/>
    </row>
    <row r="76936" spans="20:20" x14ac:dyDescent="0.25">
      <c r="T76936" s="18"/>
    </row>
    <row r="76937" spans="20:20" x14ac:dyDescent="0.25">
      <c r="T76937" s="18"/>
    </row>
    <row r="76938" spans="20:20" x14ac:dyDescent="0.25">
      <c r="T76938" s="18"/>
    </row>
    <row r="76939" spans="20:20" x14ac:dyDescent="0.25">
      <c r="T76939" s="18"/>
    </row>
    <row r="76940" spans="20:20" x14ac:dyDescent="0.25">
      <c r="T76940" s="18"/>
    </row>
    <row r="76941" spans="20:20" x14ac:dyDescent="0.25">
      <c r="T76941" s="18"/>
    </row>
    <row r="76942" spans="20:20" x14ac:dyDescent="0.25">
      <c r="T76942" s="18"/>
    </row>
    <row r="76943" spans="20:20" x14ac:dyDescent="0.25">
      <c r="T76943" s="18"/>
    </row>
    <row r="76944" spans="20:20" x14ac:dyDescent="0.25">
      <c r="T76944" s="18"/>
    </row>
    <row r="76945" spans="20:20" x14ac:dyDescent="0.25">
      <c r="T76945" s="18"/>
    </row>
    <row r="76946" spans="20:20" x14ac:dyDescent="0.25">
      <c r="T76946" s="18"/>
    </row>
    <row r="76947" spans="20:20" x14ac:dyDescent="0.25">
      <c r="T76947" s="18"/>
    </row>
    <row r="76948" spans="20:20" x14ac:dyDescent="0.25">
      <c r="T76948" s="18"/>
    </row>
    <row r="76949" spans="20:20" x14ac:dyDescent="0.25">
      <c r="T76949" s="18"/>
    </row>
    <row r="76950" spans="20:20" x14ac:dyDescent="0.25">
      <c r="T76950" s="18"/>
    </row>
    <row r="76951" spans="20:20" x14ac:dyDescent="0.25">
      <c r="T76951" s="18"/>
    </row>
    <row r="76952" spans="20:20" x14ac:dyDescent="0.25">
      <c r="T76952" s="18"/>
    </row>
    <row r="76953" spans="20:20" x14ac:dyDescent="0.25">
      <c r="T76953" s="18"/>
    </row>
    <row r="76954" spans="20:20" x14ac:dyDescent="0.25">
      <c r="T76954" s="18"/>
    </row>
    <row r="76955" spans="20:20" x14ac:dyDescent="0.25">
      <c r="T76955" s="18"/>
    </row>
    <row r="76956" spans="20:20" x14ac:dyDescent="0.25">
      <c r="T76956" s="18"/>
    </row>
    <row r="76957" spans="20:20" x14ac:dyDescent="0.25">
      <c r="T76957" s="18"/>
    </row>
    <row r="76958" spans="20:20" x14ac:dyDescent="0.25">
      <c r="T76958" s="18"/>
    </row>
    <row r="76959" spans="20:20" x14ac:dyDescent="0.25">
      <c r="T76959" s="18"/>
    </row>
    <row r="76960" spans="20:20" x14ac:dyDescent="0.25">
      <c r="T76960" s="18"/>
    </row>
    <row r="76961" spans="20:20" x14ac:dyDescent="0.25">
      <c r="T76961" s="18"/>
    </row>
    <row r="76962" spans="20:20" x14ac:dyDescent="0.25">
      <c r="T76962" s="18"/>
    </row>
    <row r="76963" spans="20:20" x14ac:dyDescent="0.25">
      <c r="T76963" s="18"/>
    </row>
    <row r="76964" spans="20:20" x14ac:dyDescent="0.25">
      <c r="T76964" s="18"/>
    </row>
    <row r="76965" spans="20:20" x14ac:dyDescent="0.25">
      <c r="T76965" s="18"/>
    </row>
    <row r="76966" spans="20:20" x14ac:dyDescent="0.25">
      <c r="T76966" s="18"/>
    </row>
    <row r="76967" spans="20:20" x14ac:dyDescent="0.25">
      <c r="T76967" s="18"/>
    </row>
    <row r="76968" spans="20:20" x14ac:dyDescent="0.25">
      <c r="T76968" s="18"/>
    </row>
    <row r="76969" spans="20:20" x14ac:dyDescent="0.25">
      <c r="T76969" s="18"/>
    </row>
    <row r="76970" spans="20:20" x14ac:dyDescent="0.25">
      <c r="T76970" s="18"/>
    </row>
    <row r="76971" spans="20:20" x14ac:dyDescent="0.25">
      <c r="T76971" s="18"/>
    </row>
    <row r="76972" spans="20:20" x14ac:dyDescent="0.25">
      <c r="T76972" s="18"/>
    </row>
    <row r="76973" spans="20:20" x14ac:dyDescent="0.25">
      <c r="T76973" s="18"/>
    </row>
    <row r="76974" spans="20:20" x14ac:dyDescent="0.25">
      <c r="T76974" s="18"/>
    </row>
    <row r="76975" spans="20:20" x14ac:dyDescent="0.25">
      <c r="T76975" s="18"/>
    </row>
    <row r="76976" spans="20:20" x14ac:dyDescent="0.25">
      <c r="T76976" s="18"/>
    </row>
    <row r="76977" spans="20:20" x14ac:dyDescent="0.25">
      <c r="T76977" s="18"/>
    </row>
    <row r="76978" spans="20:20" x14ac:dyDescent="0.25">
      <c r="T76978" s="18"/>
    </row>
    <row r="76979" spans="20:20" x14ac:dyDescent="0.25">
      <c r="T76979" s="18"/>
    </row>
    <row r="76980" spans="20:20" x14ac:dyDescent="0.25">
      <c r="T76980" s="18"/>
    </row>
    <row r="76981" spans="20:20" x14ac:dyDescent="0.25">
      <c r="T76981" s="18"/>
    </row>
    <row r="76982" spans="20:20" x14ac:dyDescent="0.25">
      <c r="T76982" s="18"/>
    </row>
    <row r="76983" spans="20:20" x14ac:dyDescent="0.25">
      <c r="T76983" s="18"/>
    </row>
    <row r="76984" spans="20:20" x14ac:dyDescent="0.25">
      <c r="T76984" s="18"/>
    </row>
    <row r="76985" spans="20:20" x14ac:dyDescent="0.25">
      <c r="T76985" s="18"/>
    </row>
    <row r="76986" spans="20:20" x14ac:dyDescent="0.25">
      <c r="T76986" s="18"/>
    </row>
    <row r="76987" spans="20:20" x14ac:dyDescent="0.25">
      <c r="T76987" s="18"/>
    </row>
    <row r="76988" spans="20:20" x14ac:dyDescent="0.25">
      <c r="T76988" s="18"/>
    </row>
    <row r="76989" spans="20:20" x14ac:dyDescent="0.25">
      <c r="T76989" s="18"/>
    </row>
    <row r="76990" spans="20:20" x14ac:dyDescent="0.25">
      <c r="T76990" s="18"/>
    </row>
    <row r="76991" spans="20:20" x14ac:dyDescent="0.25">
      <c r="T76991" s="18"/>
    </row>
    <row r="76992" spans="20:20" x14ac:dyDescent="0.25">
      <c r="T76992" s="18"/>
    </row>
    <row r="76993" spans="20:20" x14ac:dyDescent="0.25">
      <c r="T76993" s="18"/>
    </row>
    <row r="76994" spans="20:20" x14ac:dyDescent="0.25">
      <c r="T76994" s="18"/>
    </row>
    <row r="76995" spans="20:20" x14ac:dyDescent="0.25">
      <c r="T76995" s="18"/>
    </row>
    <row r="76996" spans="20:20" x14ac:dyDescent="0.25">
      <c r="T76996" s="18"/>
    </row>
    <row r="76997" spans="20:20" x14ac:dyDescent="0.25">
      <c r="T76997" s="18"/>
    </row>
    <row r="76998" spans="20:20" x14ac:dyDescent="0.25">
      <c r="T76998" s="18"/>
    </row>
    <row r="76999" spans="20:20" x14ac:dyDescent="0.25">
      <c r="T76999" s="18"/>
    </row>
    <row r="77000" spans="20:20" x14ac:dyDescent="0.25">
      <c r="T77000" s="18"/>
    </row>
    <row r="77001" spans="20:20" x14ac:dyDescent="0.25">
      <c r="T77001" s="18"/>
    </row>
    <row r="77002" spans="20:20" x14ac:dyDescent="0.25">
      <c r="T77002" s="18"/>
    </row>
    <row r="77003" spans="20:20" x14ac:dyDescent="0.25">
      <c r="T77003" s="18"/>
    </row>
    <row r="77004" spans="20:20" x14ac:dyDescent="0.25">
      <c r="T77004" s="18"/>
    </row>
    <row r="77005" spans="20:20" x14ac:dyDescent="0.25">
      <c r="T77005" s="18"/>
    </row>
    <row r="77006" spans="20:20" x14ac:dyDescent="0.25">
      <c r="T77006" s="18"/>
    </row>
    <row r="77007" spans="20:20" x14ac:dyDescent="0.25">
      <c r="T77007" s="18"/>
    </row>
    <row r="77008" spans="20:20" x14ac:dyDescent="0.25">
      <c r="T77008" s="18"/>
    </row>
    <row r="77009" spans="20:20" x14ac:dyDescent="0.25">
      <c r="T77009" s="18"/>
    </row>
    <row r="77010" spans="20:20" x14ac:dyDescent="0.25">
      <c r="T77010" s="18"/>
    </row>
    <row r="77011" spans="20:20" x14ac:dyDescent="0.25">
      <c r="T77011" s="18"/>
    </row>
    <row r="77012" spans="20:20" x14ac:dyDescent="0.25">
      <c r="T77012" s="18"/>
    </row>
    <row r="77013" spans="20:20" x14ac:dyDescent="0.25">
      <c r="T77013" s="18"/>
    </row>
    <row r="77014" spans="20:20" x14ac:dyDescent="0.25">
      <c r="T77014" s="18"/>
    </row>
    <row r="77015" spans="20:20" x14ac:dyDescent="0.25">
      <c r="T77015" s="18"/>
    </row>
    <row r="77016" spans="20:20" x14ac:dyDescent="0.25">
      <c r="T77016" s="18"/>
    </row>
    <row r="77017" spans="20:20" x14ac:dyDescent="0.25">
      <c r="T77017" s="18"/>
    </row>
    <row r="77018" spans="20:20" x14ac:dyDescent="0.25">
      <c r="T77018" s="18"/>
    </row>
    <row r="77019" spans="20:20" x14ac:dyDescent="0.25">
      <c r="T77019" s="18"/>
    </row>
    <row r="77020" spans="20:20" x14ac:dyDescent="0.25">
      <c r="T77020" s="18"/>
    </row>
    <row r="77021" spans="20:20" x14ac:dyDescent="0.25">
      <c r="T77021" s="18"/>
    </row>
    <row r="77022" spans="20:20" x14ac:dyDescent="0.25">
      <c r="T77022" s="18"/>
    </row>
    <row r="77023" spans="20:20" x14ac:dyDescent="0.25">
      <c r="T77023" s="18"/>
    </row>
    <row r="77024" spans="20:20" x14ac:dyDescent="0.25">
      <c r="T77024" s="18"/>
    </row>
    <row r="77025" spans="20:20" x14ac:dyDescent="0.25">
      <c r="T77025" s="18"/>
    </row>
    <row r="77026" spans="20:20" x14ac:dyDescent="0.25">
      <c r="T77026" s="18"/>
    </row>
    <row r="77027" spans="20:20" x14ac:dyDescent="0.25">
      <c r="T77027" s="18"/>
    </row>
    <row r="77028" spans="20:20" x14ac:dyDescent="0.25">
      <c r="T77028" s="18"/>
    </row>
    <row r="77029" spans="20:20" x14ac:dyDescent="0.25">
      <c r="T77029" s="18"/>
    </row>
    <row r="77030" spans="20:20" x14ac:dyDescent="0.25">
      <c r="T77030" s="18"/>
    </row>
    <row r="77031" spans="20:20" x14ac:dyDescent="0.25">
      <c r="T77031" s="18"/>
    </row>
    <row r="77032" spans="20:20" x14ac:dyDescent="0.25">
      <c r="T77032" s="18"/>
    </row>
    <row r="77033" spans="20:20" x14ac:dyDescent="0.25">
      <c r="T77033" s="18"/>
    </row>
    <row r="77034" spans="20:20" x14ac:dyDescent="0.25">
      <c r="T77034" s="18"/>
    </row>
    <row r="77035" spans="20:20" x14ac:dyDescent="0.25">
      <c r="T77035" s="18"/>
    </row>
    <row r="77036" spans="20:20" x14ac:dyDescent="0.25">
      <c r="T77036" s="18"/>
    </row>
    <row r="77037" spans="20:20" x14ac:dyDescent="0.25">
      <c r="T77037" s="18"/>
    </row>
    <row r="77038" spans="20:20" x14ac:dyDescent="0.25">
      <c r="T77038" s="18"/>
    </row>
    <row r="77039" spans="20:20" x14ac:dyDescent="0.25">
      <c r="T77039" s="18"/>
    </row>
    <row r="77040" spans="20:20" x14ac:dyDescent="0.25">
      <c r="T77040" s="18"/>
    </row>
    <row r="77041" spans="20:20" x14ac:dyDescent="0.25">
      <c r="T77041" s="18"/>
    </row>
    <row r="77042" spans="20:20" x14ac:dyDescent="0.25">
      <c r="T77042" s="18"/>
    </row>
    <row r="77043" spans="20:20" x14ac:dyDescent="0.25">
      <c r="T77043" s="18"/>
    </row>
    <row r="77044" spans="20:20" x14ac:dyDescent="0.25">
      <c r="T77044" s="18"/>
    </row>
    <row r="77045" spans="20:20" x14ac:dyDescent="0.25">
      <c r="T77045" s="18"/>
    </row>
    <row r="77046" spans="20:20" x14ac:dyDescent="0.25">
      <c r="T77046" s="18"/>
    </row>
    <row r="77047" spans="20:20" x14ac:dyDescent="0.25">
      <c r="T77047" s="18"/>
    </row>
    <row r="77048" spans="20:20" x14ac:dyDescent="0.25">
      <c r="T77048" s="18"/>
    </row>
    <row r="77049" spans="20:20" x14ac:dyDescent="0.25">
      <c r="T77049" s="18"/>
    </row>
    <row r="77050" spans="20:20" x14ac:dyDescent="0.25">
      <c r="T77050" s="18"/>
    </row>
    <row r="77051" spans="20:20" x14ac:dyDescent="0.25">
      <c r="T77051" s="18"/>
    </row>
    <row r="77052" spans="20:20" x14ac:dyDescent="0.25">
      <c r="T77052" s="18"/>
    </row>
    <row r="77053" spans="20:20" x14ac:dyDescent="0.25">
      <c r="T77053" s="18"/>
    </row>
    <row r="77054" spans="20:20" x14ac:dyDescent="0.25">
      <c r="T77054" s="18"/>
    </row>
    <row r="77055" spans="20:20" x14ac:dyDescent="0.25">
      <c r="T77055" s="18"/>
    </row>
    <row r="77056" spans="20:20" x14ac:dyDescent="0.25">
      <c r="T77056" s="18"/>
    </row>
    <row r="77057" spans="20:20" x14ac:dyDescent="0.25">
      <c r="T77057" s="18"/>
    </row>
    <row r="77058" spans="20:20" x14ac:dyDescent="0.25">
      <c r="T77058" s="18"/>
    </row>
    <row r="77059" spans="20:20" x14ac:dyDescent="0.25">
      <c r="T77059" s="18"/>
    </row>
    <row r="77060" spans="20:20" x14ac:dyDescent="0.25">
      <c r="T77060" s="18"/>
    </row>
    <row r="77061" spans="20:20" x14ac:dyDescent="0.25">
      <c r="T77061" s="18"/>
    </row>
    <row r="77062" spans="20:20" x14ac:dyDescent="0.25">
      <c r="T77062" s="18"/>
    </row>
    <row r="77063" spans="20:20" x14ac:dyDescent="0.25">
      <c r="T77063" s="18"/>
    </row>
    <row r="77064" spans="20:20" x14ac:dyDescent="0.25">
      <c r="T77064" s="18"/>
    </row>
    <row r="77065" spans="20:20" x14ac:dyDescent="0.25">
      <c r="T77065" s="18"/>
    </row>
    <row r="77066" spans="20:20" x14ac:dyDescent="0.25">
      <c r="T77066" s="18"/>
    </row>
    <row r="77067" spans="20:20" x14ac:dyDescent="0.25">
      <c r="T77067" s="18"/>
    </row>
    <row r="77068" spans="20:20" x14ac:dyDescent="0.25">
      <c r="T77068" s="18"/>
    </row>
    <row r="77069" spans="20:20" x14ac:dyDescent="0.25">
      <c r="T77069" s="18"/>
    </row>
    <row r="77070" spans="20:20" x14ac:dyDescent="0.25">
      <c r="T77070" s="18"/>
    </row>
    <row r="77071" spans="20:20" x14ac:dyDescent="0.25">
      <c r="T77071" s="18"/>
    </row>
    <row r="77072" spans="20:20" x14ac:dyDescent="0.25">
      <c r="T77072" s="18"/>
    </row>
    <row r="77073" spans="20:20" x14ac:dyDescent="0.25">
      <c r="T77073" s="18"/>
    </row>
    <row r="77074" spans="20:20" x14ac:dyDescent="0.25">
      <c r="T77074" s="18"/>
    </row>
    <row r="77075" spans="20:20" x14ac:dyDescent="0.25">
      <c r="T77075" s="18"/>
    </row>
    <row r="77076" spans="20:20" x14ac:dyDescent="0.25">
      <c r="T77076" s="18"/>
    </row>
    <row r="77077" spans="20:20" x14ac:dyDescent="0.25">
      <c r="T77077" s="18"/>
    </row>
    <row r="77078" spans="20:20" x14ac:dyDescent="0.25">
      <c r="T77078" s="18"/>
    </row>
    <row r="77079" spans="20:20" x14ac:dyDescent="0.25">
      <c r="T77079" s="18"/>
    </row>
    <row r="77080" spans="20:20" x14ac:dyDescent="0.25">
      <c r="T77080" s="18"/>
    </row>
    <row r="77081" spans="20:20" x14ac:dyDescent="0.25">
      <c r="T77081" s="18"/>
    </row>
    <row r="77082" spans="20:20" x14ac:dyDescent="0.25">
      <c r="T77082" s="18"/>
    </row>
    <row r="77083" spans="20:20" x14ac:dyDescent="0.25">
      <c r="T77083" s="18"/>
    </row>
    <row r="77084" spans="20:20" x14ac:dyDescent="0.25">
      <c r="T77084" s="18"/>
    </row>
    <row r="77085" spans="20:20" x14ac:dyDescent="0.25">
      <c r="T77085" s="18"/>
    </row>
    <row r="77086" spans="20:20" x14ac:dyDescent="0.25">
      <c r="T77086" s="18"/>
    </row>
    <row r="77087" spans="20:20" x14ac:dyDescent="0.25">
      <c r="T77087" s="18"/>
    </row>
    <row r="77088" spans="20:20" x14ac:dyDescent="0.25">
      <c r="T77088" s="18"/>
    </row>
    <row r="77089" spans="20:20" x14ac:dyDescent="0.25">
      <c r="T77089" s="18"/>
    </row>
    <row r="77090" spans="20:20" x14ac:dyDescent="0.25">
      <c r="T77090" s="18"/>
    </row>
    <row r="77091" spans="20:20" x14ac:dyDescent="0.25">
      <c r="T77091" s="18"/>
    </row>
    <row r="77092" spans="20:20" x14ac:dyDescent="0.25">
      <c r="T77092" s="18"/>
    </row>
    <row r="77093" spans="20:20" x14ac:dyDescent="0.25">
      <c r="T77093" s="18"/>
    </row>
    <row r="77094" spans="20:20" x14ac:dyDescent="0.25">
      <c r="T77094" s="18"/>
    </row>
    <row r="77095" spans="20:20" x14ac:dyDescent="0.25">
      <c r="T77095" s="18"/>
    </row>
    <row r="77096" spans="20:20" x14ac:dyDescent="0.25">
      <c r="T77096" s="18"/>
    </row>
    <row r="77097" spans="20:20" x14ac:dyDescent="0.25">
      <c r="T77097" s="18"/>
    </row>
    <row r="77098" spans="20:20" x14ac:dyDescent="0.25">
      <c r="T77098" s="18"/>
    </row>
    <row r="77099" spans="20:20" x14ac:dyDescent="0.25">
      <c r="T77099" s="18"/>
    </row>
    <row r="77100" spans="20:20" x14ac:dyDescent="0.25">
      <c r="T77100" s="18"/>
    </row>
    <row r="77101" spans="20:20" x14ac:dyDescent="0.25">
      <c r="T77101" s="18"/>
    </row>
    <row r="77102" spans="20:20" x14ac:dyDescent="0.25">
      <c r="T77102" s="18"/>
    </row>
    <row r="77103" spans="20:20" x14ac:dyDescent="0.25">
      <c r="T77103" s="18"/>
    </row>
    <row r="77104" spans="20:20" x14ac:dyDescent="0.25">
      <c r="T77104" s="18"/>
    </row>
    <row r="77105" spans="20:20" x14ac:dyDescent="0.25">
      <c r="T77105" s="18"/>
    </row>
    <row r="77106" spans="20:20" x14ac:dyDescent="0.25">
      <c r="T77106" s="18"/>
    </row>
    <row r="77107" spans="20:20" x14ac:dyDescent="0.25">
      <c r="T77107" s="18"/>
    </row>
    <row r="77108" spans="20:20" x14ac:dyDescent="0.25">
      <c r="T77108" s="18"/>
    </row>
    <row r="77109" spans="20:20" x14ac:dyDescent="0.25">
      <c r="T77109" s="18"/>
    </row>
    <row r="77110" spans="20:20" x14ac:dyDescent="0.25">
      <c r="T77110" s="18"/>
    </row>
    <row r="77111" spans="20:20" x14ac:dyDescent="0.25">
      <c r="T77111" s="18"/>
    </row>
    <row r="77112" spans="20:20" x14ac:dyDescent="0.25">
      <c r="T77112" s="18"/>
    </row>
    <row r="77113" spans="20:20" x14ac:dyDescent="0.25">
      <c r="T77113" s="18"/>
    </row>
    <row r="77114" spans="20:20" x14ac:dyDescent="0.25">
      <c r="T77114" s="18"/>
    </row>
    <row r="77115" spans="20:20" x14ac:dyDescent="0.25">
      <c r="T77115" s="18"/>
    </row>
    <row r="77116" spans="20:20" x14ac:dyDescent="0.25">
      <c r="T77116" s="18"/>
    </row>
    <row r="77117" spans="20:20" x14ac:dyDescent="0.25">
      <c r="T77117" s="18"/>
    </row>
    <row r="77118" spans="20:20" x14ac:dyDescent="0.25">
      <c r="T77118" s="18"/>
    </row>
    <row r="77119" spans="20:20" x14ac:dyDescent="0.25">
      <c r="T77119" s="18"/>
    </row>
    <row r="77120" spans="20:20" x14ac:dyDescent="0.25">
      <c r="T77120" s="18"/>
    </row>
    <row r="77121" spans="20:20" x14ac:dyDescent="0.25">
      <c r="T77121" s="18"/>
    </row>
    <row r="77122" spans="20:20" x14ac:dyDescent="0.25">
      <c r="T77122" s="18"/>
    </row>
    <row r="77123" spans="20:20" x14ac:dyDescent="0.25">
      <c r="T77123" s="18"/>
    </row>
    <row r="77124" spans="20:20" x14ac:dyDescent="0.25">
      <c r="T77124" s="18"/>
    </row>
    <row r="77125" spans="20:20" x14ac:dyDescent="0.25">
      <c r="T77125" s="18"/>
    </row>
    <row r="77126" spans="20:20" x14ac:dyDescent="0.25">
      <c r="T77126" s="18"/>
    </row>
    <row r="77127" spans="20:20" x14ac:dyDescent="0.25">
      <c r="T77127" s="18"/>
    </row>
    <row r="77128" spans="20:20" x14ac:dyDescent="0.25">
      <c r="T77128" s="18"/>
    </row>
    <row r="77129" spans="20:20" x14ac:dyDescent="0.25">
      <c r="T77129" s="18"/>
    </row>
    <row r="77130" spans="20:20" x14ac:dyDescent="0.25">
      <c r="T77130" s="18"/>
    </row>
    <row r="77131" spans="20:20" x14ac:dyDescent="0.25">
      <c r="T77131" s="18"/>
    </row>
    <row r="77132" spans="20:20" x14ac:dyDescent="0.25">
      <c r="T77132" s="18"/>
    </row>
    <row r="77133" spans="20:20" x14ac:dyDescent="0.25">
      <c r="T77133" s="18"/>
    </row>
    <row r="77134" spans="20:20" x14ac:dyDescent="0.25">
      <c r="T77134" s="18"/>
    </row>
    <row r="77135" spans="20:20" x14ac:dyDescent="0.25">
      <c r="T77135" s="18"/>
    </row>
    <row r="77136" spans="20:20" x14ac:dyDescent="0.25">
      <c r="T77136" s="18"/>
    </row>
    <row r="77137" spans="20:20" x14ac:dyDescent="0.25">
      <c r="T77137" s="18"/>
    </row>
    <row r="77138" spans="20:20" x14ac:dyDescent="0.25">
      <c r="T77138" s="18"/>
    </row>
    <row r="77139" spans="20:20" x14ac:dyDescent="0.25">
      <c r="T77139" s="18"/>
    </row>
    <row r="77140" spans="20:20" x14ac:dyDescent="0.25">
      <c r="T77140" s="18"/>
    </row>
    <row r="77141" spans="20:20" x14ac:dyDescent="0.25">
      <c r="T77141" s="18"/>
    </row>
    <row r="77142" spans="20:20" x14ac:dyDescent="0.25">
      <c r="T77142" s="18"/>
    </row>
    <row r="77143" spans="20:20" x14ac:dyDescent="0.25">
      <c r="T77143" s="18"/>
    </row>
    <row r="77144" spans="20:20" x14ac:dyDescent="0.25">
      <c r="T77144" s="18"/>
    </row>
    <row r="77145" spans="20:20" x14ac:dyDescent="0.25">
      <c r="T77145" s="18"/>
    </row>
    <row r="77146" spans="20:20" x14ac:dyDescent="0.25">
      <c r="T77146" s="18"/>
    </row>
    <row r="77147" spans="20:20" x14ac:dyDescent="0.25">
      <c r="T77147" s="18"/>
    </row>
    <row r="77148" spans="20:20" x14ac:dyDescent="0.25">
      <c r="T77148" s="18"/>
    </row>
    <row r="77149" spans="20:20" x14ac:dyDescent="0.25">
      <c r="T77149" s="18"/>
    </row>
    <row r="77150" spans="20:20" x14ac:dyDescent="0.25">
      <c r="T77150" s="18"/>
    </row>
    <row r="77151" spans="20:20" x14ac:dyDescent="0.25">
      <c r="T77151" s="18"/>
    </row>
    <row r="77152" spans="20:20" x14ac:dyDescent="0.25">
      <c r="T77152" s="18"/>
    </row>
    <row r="77153" spans="20:20" x14ac:dyDescent="0.25">
      <c r="T77153" s="18"/>
    </row>
    <row r="77154" spans="20:20" x14ac:dyDescent="0.25">
      <c r="T77154" s="18"/>
    </row>
    <row r="77155" spans="20:20" x14ac:dyDescent="0.25">
      <c r="T77155" s="18"/>
    </row>
    <row r="77156" spans="20:20" x14ac:dyDescent="0.25">
      <c r="T77156" s="18"/>
    </row>
    <row r="77157" spans="20:20" x14ac:dyDescent="0.25">
      <c r="T77157" s="18"/>
    </row>
    <row r="77158" spans="20:20" x14ac:dyDescent="0.25">
      <c r="T77158" s="18"/>
    </row>
    <row r="77159" spans="20:20" x14ac:dyDescent="0.25">
      <c r="T77159" s="18"/>
    </row>
    <row r="77160" spans="20:20" x14ac:dyDescent="0.25">
      <c r="T77160" s="18"/>
    </row>
    <row r="77161" spans="20:20" x14ac:dyDescent="0.25">
      <c r="T77161" s="18"/>
    </row>
    <row r="77162" spans="20:20" x14ac:dyDescent="0.25">
      <c r="T77162" s="18"/>
    </row>
    <row r="77163" spans="20:20" x14ac:dyDescent="0.25">
      <c r="T77163" s="18"/>
    </row>
    <row r="77164" spans="20:20" x14ac:dyDescent="0.25">
      <c r="T77164" s="18"/>
    </row>
    <row r="77165" spans="20:20" x14ac:dyDescent="0.25">
      <c r="T77165" s="18"/>
    </row>
    <row r="77166" spans="20:20" x14ac:dyDescent="0.25">
      <c r="T77166" s="18"/>
    </row>
    <row r="77167" spans="20:20" x14ac:dyDescent="0.25">
      <c r="T77167" s="18"/>
    </row>
    <row r="77168" spans="20:20" x14ac:dyDescent="0.25">
      <c r="T77168" s="18"/>
    </row>
    <row r="77169" spans="20:20" x14ac:dyDescent="0.25">
      <c r="T77169" s="18"/>
    </row>
    <row r="77170" spans="20:20" x14ac:dyDescent="0.25">
      <c r="T77170" s="18"/>
    </row>
    <row r="77171" spans="20:20" x14ac:dyDescent="0.25">
      <c r="T77171" s="18"/>
    </row>
    <row r="77172" spans="20:20" x14ac:dyDescent="0.25">
      <c r="T77172" s="18"/>
    </row>
    <row r="77173" spans="20:20" x14ac:dyDescent="0.25">
      <c r="T77173" s="18"/>
    </row>
    <row r="77174" spans="20:20" x14ac:dyDescent="0.25">
      <c r="T77174" s="18"/>
    </row>
    <row r="77175" spans="20:20" x14ac:dyDescent="0.25">
      <c r="T77175" s="18"/>
    </row>
    <row r="77176" spans="20:20" x14ac:dyDescent="0.25">
      <c r="T77176" s="18"/>
    </row>
    <row r="77177" spans="20:20" x14ac:dyDescent="0.25">
      <c r="T77177" s="18"/>
    </row>
    <row r="77178" spans="20:20" x14ac:dyDescent="0.25">
      <c r="T77178" s="18"/>
    </row>
    <row r="77179" spans="20:20" x14ac:dyDescent="0.25">
      <c r="T77179" s="18"/>
    </row>
    <row r="77180" spans="20:20" x14ac:dyDescent="0.25">
      <c r="T77180" s="18"/>
    </row>
    <row r="77181" spans="20:20" x14ac:dyDescent="0.25">
      <c r="T77181" s="18"/>
    </row>
    <row r="77182" spans="20:20" x14ac:dyDescent="0.25">
      <c r="T77182" s="18"/>
    </row>
    <row r="77183" spans="20:20" x14ac:dyDescent="0.25">
      <c r="T77183" s="18"/>
    </row>
    <row r="77184" spans="20:20" x14ac:dyDescent="0.25">
      <c r="T77184" s="18"/>
    </row>
    <row r="77185" spans="20:20" x14ac:dyDescent="0.25">
      <c r="T77185" s="18"/>
    </row>
    <row r="77186" spans="20:20" x14ac:dyDescent="0.25">
      <c r="T77186" s="18"/>
    </row>
    <row r="77187" spans="20:20" x14ac:dyDescent="0.25">
      <c r="T77187" s="18"/>
    </row>
    <row r="77188" spans="20:20" x14ac:dyDescent="0.25">
      <c r="T77188" s="18"/>
    </row>
    <row r="77189" spans="20:20" x14ac:dyDescent="0.25">
      <c r="T77189" s="18"/>
    </row>
    <row r="77190" spans="20:20" x14ac:dyDescent="0.25">
      <c r="T77190" s="18"/>
    </row>
    <row r="77191" spans="20:20" x14ac:dyDescent="0.25">
      <c r="T77191" s="18"/>
    </row>
    <row r="77192" spans="20:20" x14ac:dyDescent="0.25">
      <c r="T77192" s="18"/>
    </row>
    <row r="77193" spans="20:20" x14ac:dyDescent="0.25">
      <c r="T77193" s="18"/>
    </row>
    <row r="77194" spans="20:20" x14ac:dyDescent="0.25">
      <c r="T77194" s="18"/>
    </row>
    <row r="77195" spans="20:20" x14ac:dyDescent="0.25">
      <c r="T77195" s="18"/>
    </row>
    <row r="77196" spans="20:20" x14ac:dyDescent="0.25">
      <c r="T77196" s="18"/>
    </row>
    <row r="77197" spans="20:20" x14ac:dyDescent="0.25">
      <c r="T77197" s="18"/>
    </row>
    <row r="77198" spans="20:20" x14ac:dyDescent="0.25">
      <c r="T77198" s="18"/>
    </row>
    <row r="77199" spans="20:20" x14ac:dyDescent="0.25">
      <c r="T77199" s="18"/>
    </row>
    <row r="77200" spans="20:20" x14ac:dyDescent="0.25">
      <c r="T77200" s="18"/>
    </row>
    <row r="77201" spans="20:20" x14ac:dyDescent="0.25">
      <c r="T77201" s="18"/>
    </row>
    <row r="77202" spans="20:20" x14ac:dyDescent="0.25">
      <c r="T77202" s="18"/>
    </row>
    <row r="77203" spans="20:20" x14ac:dyDescent="0.25">
      <c r="T77203" s="18"/>
    </row>
    <row r="77204" spans="20:20" x14ac:dyDescent="0.25">
      <c r="T77204" s="18"/>
    </row>
    <row r="77205" spans="20:20" x14ac:dyDescent="0.25">
      <c r="T77205" s="18"/>
    </row>
    <row r="77206" spans="20:20" x14ac:dyDescent="0.25">
      <c r="T77206" s="18"/>
    </row>
    <row r="77207" spans="20:20" x14ac:dyDescent="0.25">
      <c r="T77207" s="18"/>
    </row>
    <row r="77208" spans="20:20" x14ac:dyDescent="0.25">
      <c r="T77208" s="18"/>
    </row>
    <row r="77209" spans="20:20" x14ac:dyDescent="0.25">
      <c r="T77209" s="18"/>
    </row>
    <row r="77210" spans="20:20" x14ac:dyDescent="0.25">
      <c r="T77210" s="18"/>
    </row>
    <row r="77211" spans="20:20" x14ac:dyDescent="0.25">
      <c r="T77211" s="18"/>
    </row>
    <row r="77212" spans="20:20" x14ac:dyDescent="0.25">
      <c r="T77212" s="18"/>
    </row>
    <row r="77213" spans="20:20" x14ac:dyDescent="0.25">
      <c r="T77213" s="18"/>
    </row>
    <row r="77214" spans="20:20" x14ac:dyDescent="0.25">
      <c r="T77214" s="18"/>
    </row>
    <row r="77215" spans="20:20" x14ac:dyDescent="0.25">
      <c r="T77215" s="18"/>
    </row>
    <row r="77216" spans="20:20" x14ac:dyDescent="0.25">
      <c r="T77216" s="18"/>
    </row>
    <row r="77217" spans="20:20" x14ac:dyDescent="0.25">
      <c r="T77217" s="18"/>
    </row>
    <row r="77218" spans="20:20" x14ac:dyDescent="0.25">
      <c r="T77218" s="18"/>
    </row>
    <row r="77219" spans="20:20" x14ac:dyDescent="0.25">
      <c r="T77219" s="18"/>
    </row>
    <row r="77220" spans="20:20" x14ac:dyDescent="0.25">
      <c r="T77220" s="18"/>
    </row>
    <row r="77221" spans="20:20" x14ac:dyDescent="0.25">
      <c r="T77221" s="18"/>
    </row>
    <row r="77222" spans="20:20" x14ac:dyDescent="0.25">
      <c r="T77222" s="18"/>
    </row>
    <row r="77223" spans="20:20" x14ac:dyDescent="0.25">
      <c r="T77223" s="18"/>
    </row>
    <row r="77224" spans="20:20" x14ac:dyDescent="0.25">
      <c r="T77224" s="18"/>
    </row>
    <row r="77225" spans="20:20" x14ac:dyDescent="0.25">
      <c r="T77225" s="18"/>
    </row>
    <row r="77226" spans="20:20" x14ac:dyDescent="0.25">
      <c r="T77226" s="18"/>
    </row>
    <row r="77227" spans="20:20" x14ac:dyDescent="0.25">
      <c r="T77227" s="18"/>
    </row>
    <row r="77228" spans="20:20" x14ac:dyDescent="0.25">
      <c r="T77228" s="18"/>
    </row>
    <row r="77229" spans="20:20" x14ac:dyDescent="0.25">
      <c r="T77229" s="18"/>
    </row>
    <row r="77230" spans="20:20" x14ac:dyDescent="0.25">
      <c r="T77230" s="18"/>
    </row>
    <row r="77231" spans="20:20" x14ac:dyDescent="0.25">
      <c r="T77231" s="18"/>
    </row>
    <row r="77232" spans="20:20" x14ac:dyDescent="0.25">
      <c r="T77232" s="18"/>
    </row>
    <row r="77233" spans="20:20" x14ac:dyDescent="0.25">
      <c r="T77233" s="18"/>
    </row>
    <row r="77234" spans="20:20" x14ac:dyDescent="0.25">
      <c r="T77234" s="18"/>
    </row>
    <row r="77235" spans="20:20" x14ac:dyDescent="0.25">
      <c r="T77235" s="18"/>
    </row>
    <row r="77236" spans="20:20" x14ac:dyDescent="0.25">
      <c r="T77236" s="18"/>
    </row>
    <row r="77237" spans="20:20" x14ac:dyDescent="0.25">
      <c r="T77237" s="18"/>
    </row>
    <row r="77238" spans="20:20" x14ac:dyDescent="0.25">
      <c r="T77238" s="18"/>
    </row>
    <row r="77239" spans="20:20" x14ac:dyDescent="0.25">
      <c r="T77239" s="18"/>
    </row>
    <row r="77240" spans="20:20" x14ac:dyDescent="0.25">
      <c r="T77240" s="18"/>
    </row>
    <row r="77241" spans="20:20" x14ac:dyDescent="0.25">
      <c r="T77241" s="18"/>
    </row>
    <row r="77242" spans="20:20" x14ac:dyDescent="0.25">
      <c r="T77242" s="18"/>
    </row>
    <row r="77243" spans="20:20" x14ac:dyDescent="0.25">
      <c r="T77243" s="18"/>
    </row>
    <row r="77244" spans="20:20" x14ac:dyDescent="0.25">
      <c r="T77244" s="18"/>
    </row>
    <row r="77245" spans="20:20" x14ac:dyDescent="0.25">
      <c r="T77245" s="18"/>
    </row>
    <row r="77246" spans="20:20" x14ac:dyDescent="0.25">
      <c r="T77246" s="18"/>
    </row>
    <row r="77247" spans="20:20" x14ac:dyDescent="0.25">
      <c r="T77247" s="18"/>
    </row>
    <row r="77248" spans="20:20" x14ac:dyDescent="0.25">
      <c r="T77248" s="18"/>
    </row>
    <row r="77249" spans="20:20" x14ac:dyDescent="0.25">
      <c r="T77249" s="18"/>
    </row>
    <row r="77250" spans="20:20" x14ac:dyDescent="0.25">
      <c r="T77250" s="18"/>
    </row>
    <row r="77251" spans="20:20" x14ac:dyDescent="0.25">
      <c r="T77251" s="18"/>
    </row>
    <row r="77252" spans="20:20" x14ac:dyDescent="0.25">
      <c r="T77252" s="18"/>
    </row>
    <row r="77253" spans="20:20" x14ac:dyDescent="0.25">
      <c r="T77253" s="18"/>
    </row>
    <row r="77254" spans="20:20" x14ac:dyDescent="0.25">
      <c r="T77254" s="18"/>
    </row>
    <row r="77255" spans="20:20" x14ac:dyDescent="0.25">
      <c r="T77255" s="18"/>
    </row>
    <row r="77256" spans="20:20" x14ac:dyDescent="0.25">
      <c r="T77256" s="18"/>
    </row>
    <row r="77257" spans="20:20" x14ac:dyDescent="0.25">
      <c r="T77257" s="18"/>
    </row>
    <row r="77258" spans="20:20" x14ac:dyDescent="0.25">
      <c r="T77258" s="18"/>
    </row>
    <row r="77259" spans="20:20" x14ac:dyDescent="0.25">
      <c r="T77259" s="18"/>
    </row>
    <row r="77260" spans="20:20" x14ac:dyDescent="0.25">
      <c r="T77260" s="18"/>
    </row>
    <row r="77261" spans="20:20" x14ac:dyDescent="0.25">
      <c r="T77261" s="18"/>
    </row>
    <row r="77262" spans="20:20" x14ac:dyDescent="0.25">
      <c r="T77262" s="18"/>
    </row>
    <row r="77263" spans="20:20" x14ac:dyDescent="0.25">
      <c r="T77263" s="18"/>
    </row>
    <row r="77264" spans="20:20" x14ac:dyDescent="0.25">
      <c r="T77264" s="18"/>
    </row>
    <row r="77265" spans="20:20" x14ac:dyDescent="0.25">
      <c r="T77265" s="18"/>
    </row>
    <row r="77266" spans="20:20" x14ac:dyDescent="0.25">
      <c r="T77266" s="18"/>
    </row>
    <row r="77267" spans="20:20" x14ac:dyDescent="0.25">
      <c r="T77267" s="18"/>
    </row>
    <row r="77268" spans="20:20" x14ac:dyDescent="0.25">
      <c r="T77268" s="18"/>
    </row>
    <row r="77269" spans="20:20" x14ac:dyDescent="0.25">
      <c r="T77269" s="18"/>
    </row>
    <row r="77270" spans="20:20" x14ac:dyDescent="0.25">
      <c r="T77270" s="18"/>
    </row>
    <row r="77271" spans="20:20" x14ac:dyDescent="0.25">
      <c r="T77271" s="18"/>
    </row>
    <row r="77272" spans="20:20" x14ac:dyDescent="0.25">
      <c r="T77272" s="18"/>
    </row>
    <row r="77273" spans="20:20" x14ac:dyDescent="0.25">
      <c r="T77273" s="18"/>
    </row>
    <row r="77274" spans="20:20" x14ac:dyDescent="0.25">
      <c r="T77274" s="18"/>
    </row>
    <row r="77275" spans="20:20" x14ac:dyDescent="0.25">
      <c r="T77275" s="18"/>
    </row>
    <row r="77276" spans="20:20" x14ac:dyDescent="0.25">
      <c r="T77276" s="18"/>
    </row>
    <row r="77277" spans="20:20" x14ac:dyDescent="0.25">
      <c r="T77277" s="18"/>
    </row>
    <row r="77278" spans="20:20" x14ac:dyDescent="0.25">
      <c r="T77278" s="18"/>
    </row>
    <row r="77279" spans="20:20" x14ac:dyDescent="0.25">
      <c r="T77279" s="18"/>
    </row>
    <row r="77280" spans="20:20" x14ac:dyDescent="0.25">
      <c r="T77280" s="18"/>
    </row>
    <row r="77281" spans="20:20" x14ac:dyDescent="0.25">
      <c r="T77281" s="18"/>
    </row>
    <row r="77282" spans="20:20" x14ac:dyDescent="0.25">
      <c r="T77282" s="18"/>
    </row>
    <row r="77283" spans="20:20" x14ac:dyDescent="0.25">
      <c r="T77283" s="18"/>
    </row>
    <row r="77284" spans="20:20" x14ac:dyDescent="0.25">
      <c r="T77284" s="18"/>
    </row>
    <row r="77285" spans="20:20" x14ac:dyDescent="0.25">
      <c r="T77285" s="18"/>
    </row>
    <row r="77286" spans="20:20" x14ac:dyDescent="0.25">
      <c r="T77286" s="18"/>
    </row>
    <row r="77287" spans="20:20" x14ac:dyDescent="0.25">
      <c r="T77287" s="18"/>
    </row>
    <row r="77288" spans="20:20" x14ac:dyDescent="0.25">
      <c r="T77288" s="18"/>
    </row>
    <row r="77289" spans="20:20" x14ac:dyDescent="0.25">
      <c r="T77289" s="18"/>
    </row>
    <row r="77290" spans="20:20" x14ac:dyDescent="0.25">
      <c r="T77290" s="18"/>
    </row>
    <row r="77291" spans="20:20" x14ac:dyDescent="0.25">
      <c r="T77291" s="18"/>
    </row>
    <row r="77292" spans="20:20" x14ac:dyDescent="0.25">
      <c r="T77292" s="18"/>
    </row>
    <row r="77293" spans="20:20" x14ac:dyDescent="0.25">
      <c r="T77293" s="18"/>
    </row>
    <row r="77294" spans="20:20" x14ac:dyDescent="0.25">
      <c r="T77294" s="18"/>
    </row>
    <row r="77295" spans="20:20" x14ac:dyDescent="0.25">
      <c r="T77295" s="18"/>
    </row>
    <row r="77296" spans="20:20" x14ac:dyDescent="0.25">
      <c r="T77296" s="18"/>
    </row>
    <row r="77297" spans="20:20" x14ac:dyDescent="0.25">
      <c r="T77297" s="18"/>
    </row>
    <row r="77298" spans="20:20" x14ac:dyDescent="0.25">
      <c r="T77298" s="18"/>
    </row>
    <row r="77299" spans="20:20" x14ac:dyDescent="0.25">
      <c r="T77299" s="18"/>
    </row>
    <row r="77300" spans="20:20" x14ac:dyDescent="0.25">
      <c r="T77300" s="18"/>
    </row>
    <row r="77301" spans="20:20" x14ac:dyDescent="0.25">
      <c r="T77301" s="18"/>
    </row>
    <row r="77302" spans="20:20" x14ac:dyDescent="0.25">
      <c r="T77302" s="18"/>
    </row>
    <row r="77303" spans="20:20" x14ac:dyDescent="0.25">
      <c r="T77303" s="18"/>
    </row>
    <row r="77304" spans="20:20" x14ac:dyDescent="0.25">
      <c r="T77304" s="18"/>
    </row>
    <row r="77305" spans="20:20" x14ac:dyDescent="0.25">
      <c r="T77305" s="18"/>
    </row>
    <row r="77306" spans="20:20" x14ac:dyDescent="0.25">
      <c r="T77306" s="18"/>
    </row>
    <row r="77307" spans="20:20" x14ac:dyDescent="0.25">
      <c r="T77307" s="18"/>
    </row>
    <row r="77308" spans="20:20" x14ac:dyDescent="0.25">
      <c r="T77308" s="18"/>
    </row>
    <row r="77309" spans="20:20" x14ac:dyDescent="0.25">
      <c r="T77309" s="18"/>
    </row>
    <row r="77310" spans="20:20" x14ac:dyDescent="0.25">
      <c r="T77310" s="18"/>
    </row>
    <row r="77311" spans="20:20" x14ac:dyDescent="0.25">
      <c r="T77311" s="18"/>
    </row>
    <row r="77312" spans="20:20" x14ac:dyDescent="0.25">
      <c r="T77312" s="18"/>
    </row>
    <row r="77313" spans="20:20" x14ac:dyDescent="0.25">
      <c r="T77313" s="18"/>
    </row>
    <row r="77314" spans="20:20" x14ac:dyDescent="0.25">
      <c r="T77314" s="18"/>
    </row>
    <row r="77315" spans="20:20" x14ac:dyDescent="0.25">
      <c r="T77315" s="18"/>
    </row>
    <row r="77316" spans="20:20" x14ac:dyDescent="0.25">
      <c r="T77316" s="18"/>
    </row>
    <row r="77317" spans="20:20" x14ac:dyDescent="0.25">
      <c r="T77317" s="18"/>
    </row>
    <row r="77318" spans="20:20" x14ac:dyDescent="0.25">
      <c r="T77318" s="18"/>
    </row>
    <row r="77319" spans="20:20" x14ac:dyDescent="0.25">
      <c r="T77319" s="18"/>
    </row>
    <row r="77320" spans="20:20" x14ac:dyDescent="0.25">
      <c r="T77320" s="18"/>
    </row>
    <row r="77321" spans="20:20" x14ac:dyDescent="0.25">
      <c r="T77321" s="18"/>
    </row>
    <row r="77322" spans="20:20" x14ac:dyDescent="0.25">
      <c r="T77322" s="18"/>
    </row>
    <row r="77323" spans="20:20" x14ac:dyDescent="0.25">
      <c r="T77323" s="18"/>
    </row>
    <row r="77324" spans="20:20" x14ac:dyDescent="0.25">
      <c r="T77324" s="18"/>
    </row>
    <row r="77325" spans="20:20" x14ac:dyDescent="0.25">
      <c r="T77325" s="18"/>
    </row>
    <row r="77326" spans="20:20" x14ac:dyDescent="0.25">
      <c r="T77326" s="18"/>
    </row>
    <row r="77327" spans="20:20" x14ac:dyDescent="0.25">
      <c r="T77327" s="18"/>
    </row>
    <row r="77328" spans="20:20" x14ac:dyDescent="0.25">
      <c r="T77328" s="18"/>
    </row>
    <row r="77329" spans="20:20" x14ac:dyDescent="0.25">
      <c r="T77329" s="18"/>
    </row>
    <row r="77330" spans="20:20" x14ac:dyDescent="0.25">
      <c r="T77330" s="18"/>
    </row>
    <row r="77331" spans="20:20" x14ac:dyDescent="0.25">
      <c r="T77331" s="18"/>
    </row>
    <row r="77332" spans="20:20" x14ac:dyDescent="0.25">
      <c r="T77332" s="18"/>
    </row>
    <row r="77333" spans="20:20" x14ac:dyDescent="0.25">
      <c r="T77333" s="18"/>
    </row>
    <row r="77334" spans="20:20" x14ac:dyDescent="0.25">
      <c r="T77334" s="18"/>
    </row>
    <row r="77335" spans="20:20" x14ac:dyDescent="0.25">
      <c r="T77335" s="18"/>
    </row>
    <row r="77336" spans="20:20" x14ac:dyDescent="0.25">
      <c r="T77336" s="18"/>
    </row>
    <row r="77337" spans="20:20" x14ac:dyDescent="0.25">
      <c r="T77337" s="18"/>
    </row>
    <row r="77338" spans="20:20" x14ac:dyDescent="0.25">
      <c r="T77338" s="18"/>
    </row>
    <row r="77339" spans="20:20" x14ac:dyDescent="0.25">
      <c r="T77339" s="18"/>
    </row>
    <row r="77340" spans="20:20" x14ac:dyDescent="0.25">
      <c r="T77340" s="18"/>
    </row>
    <row r="77341" spans="20:20" x14ac:dyDescent="0.25">
      <c r="T77341" s="18"/>
    </row>
    <row r="77342" spans="20:20" x14ac:dyDescent="0.25">
      <c r="T77342" s="18"/>
    </row>
    <row r="77343" spans="20:20" x14ac:dyDescent="0.25">
      <c r="T77343" s="18"/>
    </row>
    <row r="77344" spans="20:20" x14ac:dyDescent="0.25">
      <c r="T77344" s="18"/>
    </row>
    <row r="77345" spans="20:20" x14ac:dyDescent="0.25">
      <c r="T77345" s="18"/>
    </row>
    <row r="77346" spans="20:20" x14ac:dyDescent="0.25">
      <c r="T77346" s="18"/>
    </row>
    <row r="77347" spans="20:20" x14ac:dyDescent="0.25">
      <c r="T77347" s="18"/>
    </row>
    <row r="77348" spans="20:20" x14ac:dyDescent="0.25">
      <c r="T77348" s="18"/>
    </row>
    <row r="77349" spans="20:20" x14ac:dyDescent="0.25">
      <c r="T77349" s="18"/>
    </row>
    <row r="77350" spans="20:20" x14ac:dyDescent="0.25">
      <c r="T77350" s="18"/>
    </row>
    <row r="77351" spans="20:20" x14ac:dyDescent="0.25">
      <c r="T77351" s="18"/>
    </row>
    <row r="77352" spans="20:20" x14ac:dyDescent="0.25">
      <c r="T77352" s="18"/>
    </row>
    <row r="77353" spans="20:20" x14ac:dyDescent="0.25">
      <c r="T77353" s="18"/>
    </row>
    <row r="77354" spans="20:20" x14ac:dyDescent="0.25">
      <c r="T77354" s="18"/>
    </row>
    <row r="77355" spans="20:20" x14ac:dyDescent="0.25">
      <c r="T77355" s="18"/>
    </row>
    <row r="77356" spans="20:20" x14ac:dyDescent="0.25">
      <c r="T77356" s="18"/>
    </row>
    <row r="77357" spans="20:20" x14ac:dyDescent="0.25">
      <c r="T77357" s="18"/>
    </row>
    <row r="77358" spans="20:20" x14ac:dyDescent="0.25">
      <c r="T77358" s="18"/>
    </row>
    <row r="77359" spans="20:20" x14ac:dyDescent="0.25">
      <c r="T77359" s="18"/>
    </row>
    <row r="77360" spans="20:20" x14ac:dyDescent="0.25">
      <c r="T77360" s="18"/>
    </row>
    <row r="77361" spans="20:20" x14ac:dyDescent="0.25">
      <c r="T77361" s="18"/>
    </row>
    <row r="77362" spans="20:20" x14ac:dyDescent="0.25">
      <c r="T77362" s="18"/>
    </row>
    <row r="77363" spans="20:20" x14ac:dyDescent="0.25">
      <c r="T77363" s="18"/>
    </row>
    <row r="77364" spans="20:20" x14ac:dyDescent="0.25">
      <c r="T77364" s="18"/>
    </row>
    <row r="77365" spans="20:20" x14ac:dyDescent="0.25">
      <c r="T77365" s="18"/>
    </row>
    <row r="77366" spans="20:20" x14ac:dyDescent="0.25">
      <c r="T77366" s="18"/>
    </row>
    <row r="77367" spans="20:20" x14ac:dyDescent="0.25">
      <c r="T77367" s="18"/>
    </row>
    <row r="77368" spans="20:20" x14ac:dyDescent="0.25">
      <c r="T77368" s="18"/>
    </row>
    <row r="77369" spans="20:20" x14ac:dyDescent="0.25">
      <c r="T77369" s="18"/>
    </row>
    <row r="77370" spans="20:20" x14ac:dyDescent="0.25">
      <c r="T77370" s="18"/>
    </row>
    <row r="77371" spans="20:20" x14ac:dyDescent="0.25">
      <c r="T77371" s="18"/>
    </row>
    <row r="77372" spans="20:20" x14ac:dyDescent="0.25">
      <c r="T77372" s="18"/>
    </row>
    <row r="77373" spans="20:20" x14ac:dyDescent="0.25">
      <c r="T77373" s="18"/>
    </row>
    <row r="77374" spans="20:20" x14ac:dyDescent="0.25">
      <c r="T77374" s="18"/>
    </row>
    <row r="77375" spans="20:20" x14ac:dyDescent="0.25">
      <c r="T77375" s="18"/>
    </row>
    <row r="77376" spans="20:20" x14ac:dyDescent="0.25">
      <c r="T77376" s="18"/>
    </row>
    <row r="77377" spans="20:20" x14ac:dyDescent="0.25">
      <c r="T77377" s="18"/>
    </row>
    <row r="77378" spans="20:20" x14ac:dyDescent="0.25">
      <c r="T77378" s="18"/>
    </row>
    <row r="77379" spans="20:20" x14ac:dyDescent="0.25">
      <c r="T77379" s="18"/>
    </row>
    <row r="77380" spans="20:20" x14ac:dyDescent="0.25">
      <c r="T77380" s="18"/>
    </row>
    <row r="77381" spans="20:20" x14ac:dyDescent="0.25">
      <c r="T77381" s="18"/>
    </row>
    <row r="77382" spans="20:20" x14ac:dyDescent="0.25">
      <c r="T77382" s="18"/>
    </row>
    <row r="77383" spans="20:20" x14ac:dyDescent="0.25">
      <c r="T77383" s="18"/>
    </row>
    <row r="77384" spans="20:20" x14ac:dyDescent="0.25">
      <c r="T77384" s="18"/>
    </row>
    <row r="77385" spans="20:20" x14ac:dyDescent="0.25">
      <c r="T77385" s="18"/>
    </row>
    <row r="77386" spans="20:20" x14ac:dyDescent="0.25">
      <c r="T77386" s="18"/>
    </row>
    <row r="77387" spans="20:20" x14ac:dyDescent="0.25">
      <c r="T77387" s="18"/>
    </row>
    <row r="77388" spans="20:20" x14ac:dyDescent="0.25">
      <c r="T77388" s="18"/>
    </row>
    <row r="77389" spans="20:20" x14ac:dyDescent="0.25">
      <c r="T77389" s="18"/>
    </row>
    <row r="77390" spans="20:20" x14ac:dyDescent="0.25">
      <c r="T77390" s="18"/>
    </row>
    <row r="77391" spans="20:20" x14ac:dyDescent="0.25">
      <c r="T77391" s="18"/>
    </row>
    <row r="77392" spans="20:20" x14ac:dyDescent="0.25">
      <c r="T77392" s="18"/>
    </row>
    <row r="77393" spans="20:20" x14ac:dyDescent="0.25">
      <c r="T77393" s="18"/>
    </row>
    <row r="77394" spans="20:20" x14ac:dyDescent="0.25">
      <c r="T77394" s="18"/>
    </row>
    <row r="77395" spans="20:20" x14ac:dyDescent="0.25">
      <c r="T77395" s="18"/>
    </row>
    <row r="77396" spans="20:20" x14ac:dyDescent="0.25">
      <c r="T77396" s="18"/>
    </row>
    <row r="77397" spans="20:20" x14ac:dyDescent="0.25">
      <c r="T77397" s="18"/>
    </row>
    <row r="77398" spans="20:20" x14ac:dyDescent="0.25">
      <c r="T77398" s="18"/>
    </row>
    <row r="77399" spans="20:20" x14ac:dyDescent="0.25">
      <c r="T77399" s="18"/>
    </row>
    <row r="77400" spans="20:20" x14ac:dyDescent="0.25">
      <c r="T77400" s="18"/>
    </row>
    <row r="77401" spans="20:20" x14ac:dyDescent="0.25">
      <c r="T77401" s="18"/>
    </row>
    <row r="77402" spans="20:20" x14ac:dyDescent="0.25">
      <c r="T77402" s="18"/>
    </row>
    <row r="77403" spans="20:20" x14ac:dyDescent="0.25">
      <c r="T77403" s="18"/>
    </row>
    <row r="77404" spans="20:20" x14ac:dyDescent="0.25">
      <c r="T77404" s="18"/>
    </row>
    <row r="77405" spans="20:20" x14ac:dyDescent="0.25">
      <c r="T77405" s="18"/>
    </row>
    <row r="77406" spans="20:20" x14ac:dyDescent="0.25">
      <c r="T77406" s="18"/>
    </row>
    <row r="77407" spans="20:20" x14ac:dyDescent="0.25">
      <c r="T77407" s="18"/>
    </row>
    <row r="77408" spans="20:20" x14ac:dyDescent="0.25">
      <c r="T77408" s="18"/>
    </row>
    <row r="77409" spans="20:20" x14ac:dyDescent="0.25">
      <c r="T77409" s="18"/>
    </row>
    <row r="77410" spans="20:20" x14ac:dyDescent="0.25">
      <c r="T77410" s="18"/>
    </row>
    <row r="77411" spans="20:20" x14ac:dyDescent="0.25">
      <c r="T77411" s="18"/>
    </row>
    <row r="77412" spans="20:20" x14ac:dyDescent="0.25">
      <c r="T77412" s="18"/>
    </row>
    <row r="77413" spans="20:20" x14ac:dyDescent="0.25">
      <c r="T77413" s="18"/>
    </row>
    <row r="77414" spans="20:20" x14ac:dyDescent="0.25">
      <c r="T77414" s="18"/>
    </row>
    <row r="77415" spans="20:20" x14ac:dyDescent="0.25">
      <c r="T77415" s="18"/>
    </row>
    <row r="77416" spans="20:20" x14ac:dyDescent="0.25">
      <c r="T77416" s="18"/>
    </row>
    <row r="77417" spans="20:20" x14ac:dyDescent="0.25">
      <c r="T77417" s="18"/>
    </row>
    <row r="77418" spans="20:20" x14ac:dyDescent="0.25">
      <c r="T77418" s="18"/>
    </row>
    <row r="77419" spans="20:20" x14ac:dyDescent="0.25">
      <c r="T77419" s="18"/>
    </row>
    <row r="77420" spans="20:20" x14ac:dyDescent="0.25">
      <c r="T77420" s="18"/>
    </row>
    <row r="77421" spans="20:20" x14ac:dyDescent="0.25">
      <c r="T77421" s="18"/>
    </row>
    <row r="77422" spans="20:20" x14ac:dyDescent="0.25">
      <c r="T77422" s="18"/>
    </row>
    <row r="77423" spans="20:20" x14ac:dyDescent="0.25">
      <c r="T77423" s="18"/>
    </row>
    <row r="77424" spans="20:20" x14ac:dyDescent="0.25">
      <c r="T77424" s="18"/>
    </row>
    <row r="77425" spans="20:20" x14ac:dyDescent="0.25">
      <c r="T77425" s="18"/>
    </row>
    <row r="77426" spans="20:20" x14ac:dyDescent="0.25">
      <c r="T77426" s="18"/>
    </row>
    <row r="77427" spans="20:20" x14ac:dyDescent="0.25">
      <c r="T77427" s="18"/>
    </row>
    <row r="77428" spans="20:20" x14ac:dyDescent="0.25">
      <c r="T77428" s="18"/>
    </row>
    <row r="77429" spans="20:20" x14ac:dyDescent="0.25">
      <c r="T77429" s="18"/>
    </row>
    <row r="77430" spans="20:20" x14ac:dyDescent="0.25">
      <c r="T77430" s="18"/>
    </row>
    <row r="77431" spans="20:20" x14ac:dyDescent="0.25">
      <c r="T77431" s="18"/>
    </row>
    <row r="77432" spans="20:20" x14ac:dyDescent="0.25">
      <c r="T77432" s="18"/>
    </row>
    <row r="77433" spans="20:20" x14ac:dyDescent="0.25">
      <c r="T77433" s="18"/>
    </row>
    <row r="77434" spans="20:20" x14ac:dyDescent="0.25">
      <c r="T77434" s="18"/>
    </row>
    <row r="77435" spans="20:20" x14ac:dyDescent="0.25">
      <c r="T77435" s="18"/>
    </row>
    <row r="77436" spans="20:20" x14ac:dyDescent="0.25">
      <c r="T77436" s="18"/>
    </row>
    <row r="77437" spans="20:20" x14ac:dyDescent="0.25">
      <c r="T77437" s="18"/>
    </row>
    <row r="77438" spans="20:20" x14ac:dyDescent="0.25">
      <c r="T77438" s="18"/>
    </row>
    <row r="77439" spans="20:20" x14ac:dyDescent="0.25">
      <c r="T77439" s="18"/>
    </row>
    <row r="77440" spans="20:20" x14ac:dyDescent="0.25">
      <c r="T77440" s="18"/>
    </row>
    <row r="77441" spans="20:20" x14ac:dyDescent="0.25">
      <c r="T77441" s="18"/>
    </row>
    <row r="77442" spans="20:20" x14ac:dyDescent="0.25">
      <c r="T77442" s="18"/>
    </row>
    <row r="77443" spans="20:20" x14ac:dyDescent="0.25">
      <c r="T77443" s="18"/>
    </row>
    <row r="77444" spans="20:20" x14ac:dyDescent="0.25">
      <c r="T77444" s="18"/>
    </row>
    <row r="77445" spans="20:20" x14ac:dyDescent="0.25">
      <c r="T77445" s="18"/>
    </row>
    <row r="77446" spans="20:20" x14ac:dyDescent="0.25">
      <c r="T77446" s="18"/>
    </row>
    <row r="77447" spans="20:20" x14ac:dyDescent="0.25">
      <c r="T77447" s="18"/>
    </row>
    <row r="77448" spans="20:20" x14ac:dyDescent="0.25">
      <c r="T77448" s="18"/>
    </row>
    <row r="77449" spans="20:20" x14ac:dyDescent="0.25">
      <c r="T77449" s="18"/>
    </row>
    <row r="77450" spans="20:20" x14ac:dyDescent="0.25">
      <c r="T77450" s="18"/>
    </row>
    <row r="77451" spans="20:20" x14ac:dyDescent="0.25">
      <c r="T77451" s="18"/>
    </row>
    <row r="77452" spans="20:20" x14ac:dyDescent="0.25">
      <c r="T77452" s="18"/>
    </row>
    <row r="77453" spans="20:20" x14ac:dyDescent="0.25">
      <c r="T77453" s="18"/>
    </row>
    <row r="77454" spans="20:20" x14ac:dyDescent="0.25">
      <c r="T77454" s="18"/>
    </row>
    <row r="77455" spans="20:20" x14ac:dyDescent="0.25">
      <c r="T77455" s="18"/>
    </row>
    <row r="77456" spans="20:20" x14ac:dyDescent="0.25">
      <c r="T77456" s="18"/>
    </row>
    <row r="77457" spans="20:20" x14ac:dyDescent="0.25">
      <c r="T77457" s="18"/>
    </row>
    <row r="77458" spans="20:20" x14ac:dyDescent="0.25">
      <c r="T77458" s="18"/>
    </row>
    <row r="77459" spans="20:20" x14ac:dyDescent="0.25">
      <c r="T77459" s="18"/>
    </row>
    <row r="77460" spans="20:20" x14ac:dyDescent="0.25">
      <c r="T77460" s="18"/>
    </row>
    <row r="77461" spans="20:20" x14ac:dyDescent="0.25">
      <c r="T77461" s="18"/>
    </row>
    <row r="77462" spans="20:20" x14ac:dyDescent="0.25">
      <c r="T77462" s="18"/>
    </row>
    <row r="77463" spans="20:20" x14ac:dyDescent="0.25">
      <c r="T77463" s="18"/>
    </row>
    <row r="77464" spans="20:20" x14ac:dyDescent="0.25">
      <c r="T77464" s="18"/>
    </row>
    <row r="77465" spans="20:20" x14ac:dyDescent="0.25">
      <c r="T77465" s="18"/>
    </row>
    <row r="77466" spans="20:20" x14ac:dyDescent="0.25">
      <c r="T77466" s="18"/>
    </row>
    <row r="77467" spans="20:20" x14ac:dyDescent="0.25">
      <c r="T77467" s="18"/>
    </row>
    <row r="77468" spans="20:20" x14ac:dyDescent="0.25">
      <c r="T77468" s="18"/>
    </row>
    <row r="77469" spans="20:20" x14ac:dyDescent="0.25">
      <c r="T77469" s="18"/>
    </row>
    <row r="77470" spans="20:20" x14ac:dyDescent="0.25">
      <c r="T77470" s="18"/>
    </row>
    <row r="77471" spans="20:20" x14ac:dyDescent="0.25">
      <c r="T77471" s="18"/>
    </row>
    <row r="77472" spans="20:20" x14ac:dyDescent="0.25">
      <c r="T77472" s="18"/>
    </row>
    <row r="77473" spans="20:20" x14ac:dyDescent="0.25">
      <c r="T77473" s="18"/>
    </row>
    <row r="77474" spans="20:20" x14ac:dyDescent="0.25">
      <c r="T77474" s="18"/>
    </row>
    <row r="77475" spans="20:20" x14ac:dyDescent="0.25">
      <c r="T77475" s="18"/>
    </row>
    <row r="77476" spans="20:20" x14ac:dyDescent="0.25">
      <c r="T77476" s="18"/>
    </row>
    <row r="77477" spans="20:20" x14ac:dyDescent="0.25">
      <c r="T77477" s="18"/>
    </row>
    <row r="77478" spans="20:20" x14ac:dyDescent="0.25">
      <c r="T77478" s="18"/>
    </row>
    <row r="77479" spans="20:20" x14ac:dyDescent="0.25">
      <c r="T77479" s="18"/>
    </row>
    <row r="77480" spans="20:20" x14ac:dyDescent="0.25">
      <c r="T77480" s="18"/>
    </row>
    <row r="77481" spans="20:20" x14ac:dyDescent="0.25">
      <c r="T77481" s="18"/>
    </row>
    <row r="77482" spans="20:20" x14ac:dyDescent="0.25">
      <c r="T77482" s="18"/>
    </row>
    <row r="77483" spans="20:20" x14ac:dyDescent="0.25">
      <c r="T77483" s="18"/>
    </row>
    <row r="77484" spans="20:20" x14ac:dyDescent="0.25">
      <c r="T77484" s="18"/>
    </row>
    <row r="77485" spans="20:20" x14ac:dyDescent="0.25">
      <c r="T77485" s="18"/>
    </row>
    <row r="77486" spans="20:20" x14ac:dyDescent="0.25">
      <c r="T77486" s="18"/>
    </row>
    <row r="77487" spans="20:20" x14ac:dyDescent="0.25">
      <c r="T77487" s="18"/>
    </row>
    <row r="77488" spans="20:20" x14ac:dyDescent="0.25">
      <c r="T77488" s="18"/>
    </row>
    <row r="77489" spans="20:20" x14ac:dyDescent="0.25">
      <c r="T77489" s="18"/>
    </row>
    <row r="77490" spans="20:20" x14ac:dyDescent="0.25">
      <c r="T77490" s="18"/>
    </row>
    <row r="77491" spans="20:20" x14ac:dyDescent="0.25">
      <c r="T77491" s="18"/>
    </row>
    <row r="77492" spans="20:20" x14ac:dyDescent="0.25">
      <c r="T77492" s="18"/>
    </row>
    <row r="77493" spans="20:20" x14ac:dyDescent="0.25">
      <c r="T77493" s="18"/>
    </row>
    <row r="77494" spans="20:20" x14ac:dyDescent="0.25">
      <c r="T77494" s="18"/>
    </row>
    <row r="77495" spans="20:20" x14ac:dyDescent="0.25">
      <c r="T77495" s="18"/>
    </row>
    <row r="77496" spans="20:20" x14ac:dyDescent="0.25">
      <c r="T77496" s="18"/>
    </row>
    <row r="77497" spans="20:20" x14ac:dyDescent="0.25">
      <c r="T77497" s="18"/>
    </row>
    <row r="77498" spans="20:20" x14ac:dyDescent="0.25">
      <c r="T77498" s="18"/>
    </row>
    <row r="77499" spans="20:20" x14ac:dyDescent="0.25">
      <c r="T77499" s="18"/>
    </row>
    <row r="77500" spans="20:20" x14ac:dyDescent="0.25">
      <c r="T77500" s="18"/>
    </row>
    <row r="77501" spans="20:20" x14ac:dyDescent="0.25">
      <c r="T77501" s="18"/>
    </row>
    <row r="77502" spans="20:20" x14ac:dyDescent="0.25">
      <c r="T77502" s="18"/>
    </row>
    <row r="77503" spans="20:20" x14ac:dyDescent="0.25">
      <c r="T77503" s="18"/>
    </row>
    <row r="77504" spans="20:20" x14ac:dyDescent="0.25">
      <c r="T77504" s="18"/>
    </row>
    <row r="77505" spans="20:20" x14ac:dyDescent="0.25">
      <c r="T77505" s="18"/>
    </row>
    <row r="77506" spans="20:20" x14ac:dyDescent="0.25">
      <c r="T77506" s="18"/>
    </row>
    <row r="77507" spans="20:20" x14ac:dyDescent="0.25">
      <c r="T77507" s="18"/>
    </row>
    <row r="77508" spans="20:20" x14ac:dyDescent="0.25">
      <c r="T77508" s="18"/>
    </row>
    <row r="77509" spans="20:20" x14ac:dyDescent="0.25">
      <c r="T77509" s="18"/>
    </row>
    <row r="77510" spans="20:20" x14ac:dyDescent="0.25">
      <c r="T77510" s="18"/>
    </row>
    <row r="77511" spans="20:20" x14ac:dyDescent="0.25">
      <c r="T77511" s="18"/>
    </row>
    <row r="77512" spans="20:20" x14ac:dyDescent="0.25">
      <c r="T77512" s="18"/>
    </row>
    <row r="77513" spans="20:20" x14ac:dyDescent="0.25">
      <c r="T77513" s="18"/>
    </row>
    <row r="77514" spans="20:20" x14ac:dyDescent="0.25">
      <c r="T77514" s="18"/>
    </row>
    <row r="77515" spans="20:20" x14ac:dyDescent="0.25">
      <c r="T77515" s="18"/>
    </row>
    <row r="77516" spans="20:20" x14ac:dyDescent="0.25">
      <c r="T77516" s="18"/>
    </row>
    <row r="77517" spans="20:20" x14ac:dyDescent="0.25">
      <c r="T77517" s="18"/>
    </row>
    <row r="77518" spans="20:20" x14ac:dyDescent="0.25">
      <c r="T77518" s="18"/>
    </row>
    <row r="77519" spans="20:20" x14ac:dyDescent="0.25">
      <c r="T77519" s="18"/>
    </row>
    <row r="77520" spans="20:20" x14ac:dyDescent="0.25">
      <c r="T77520" s="18"/>
    </row>
    <row r="77521" spans="20:20" x14ac:dyDescent="0.25">
      <c r="T77521" s="18"/>
    </row>
    <row r="77522" spans="20:20" x14ac:dyDescent="0.25">
      <c r="T77522" s="18"/>
    </row>
    <row r="77523" spans="20:20" x14ac:dyDescent="0.25">
      <c r="T77523" s="18"/>
    </row>
    <row r="77524" spans="20:20" x14ac:dyDescent="0.25">
      <c r="T77524" s="18"/>
    </row>
    <row r="77525" spans="20:20" x14ac:dyDescent="0.25">
      <c r="T77525" s="18"/>
    </row>
    <row r="77526" spans="20:20" x14ac:dyDescent="0.25">
      <c r="T77526" s="18"/>
    </row>
    <row r="77527" spans="20:20" x14ac:dyDescent="0.25">
      <c r="T77527" s="18"/>
    </row>
    <row r="77528" spans="20:20" x14ac:dyDescent="0.25">
      <c r="T77528" s="18"/>
    </row>
    <row r="77529" spans="20:20" x14ac:dyDescent="0.25">
      <c r="T77529" s="18"/>
    </row>
    <row r="77530" spans="20:20" x14ac:dyDescent="0.25">
      <c r="T77530" s="18"/>
    </row>
    <row r="77531" spans="20:20" x14ac:dyDescent="0.25">
      <c r="T77531" s="18"/>
    </row>
    <row r="77532" spans="20:20" x14ac:dyDescent="0.25">
      <c r="T77532" s="18"/>
    </row>
    <row r="77533" spans="20:20" x14ac:dyDescent="0.25">
      <c r="T77533" s="18"/>
    </row>
    <row r="77534" spans="20:20" x14ac:dyDescent="0.25">
      <c r="T77534" s="18"/>
    </row>
    <row r="77535" spans="20:20" x14ac:dyDescent="0.25">
      <c r="T77535" s="18"/>
    </row>
    <row r="77536" spans="20:20" x14ac:dyDescent="0.25">
      <c r="T77536" s="18"/>
    </row>
    <row r="77537" spans="20:20" x14ac:dyDescent="0.25">
      <c r="T77537" s="18"/>
    </row>
    <row r="77538" spans="20:20" x14ac:dyDescent="0.25">
      <c r="T77538" s="18"/>
    </row>
    <row r="77539" spans="20:20" x14ac:dyDescent="0.25">
      <c r="T77539" s="18"/>
    </row>
    <row r="77540" spans="20:20" x14ac:dyDescent="0.25">
      <c r="T77540" s="18"/>
    </row>
    <row r="77541" spans="20:20" x14ac:dyDescent="0.25">
      <c r="T77541" s="18"/>
    </row>
    <row r="77542" spans="20:20" x14ac:dyDescent="0.25">
      <c r="T77542" s="18"/>
    </row>
    <row r="77543" spans="20:20" x14ac:dyDescent="0.25">
      <c r="T77543" s="18"/>
    </row>
    <row r="77544" spans="20:20" x14ac:dyDescent="0.25">
      <c r="T77544" s="18"/>
    </row>
    <row r="77545" spans="20:20" x14ac:dyDescent="0.25">
      <c r="T77545" s="18"/>
    </row>
    <row r="77546" spans="20:20" x14ac:dyDescent="0.25">
      <c r="T77546" s="18"/>
    </row>
    <row r="77547" spans="20:20" x14ac:dyDescent="0.25">
      <c r="T77547" s="18"/>
    </row>
    <row r="77548" spans="20:20" x14ac:dyDescent="0.25">
      <c r="T77548" s="18"/>
    </row>
    <row r="77549" spans="20:20" x14ac:dyDescent="0.25">
      <c r="T77549" s="18"/>
    </row>
    <row r="77550" spans="20:20" x14ac:dyDescent="0.25">
      <c r="T77550" s="18"/>
    </row>
    <row r="77551" spans="20:20" x14ac:dyDescent="0.25">
      <c r="T77551" s="18"/>
    </row>
    <row r="77552" spans="20:20" x14ac:dyDescent="0.25">
      <c r="T77552" s="18"/>
    </row>
    <row r="77553" spans="20:20" x14ac:dyDescent="0.25">
      <c r="T77553" s="18"/>
    </row>
    <row r="77554" spans="20:20" x14ac:dyDescent="0.25">
      <c r="T77554" s="18"/>
    </row>
    <row r="77555" spans="20:20" x14ac:dyDescent="0.25">
      <c r="T77555" s="18"/>
    </row>
    <row r="77556" spans="20:20" x14ac:dyDescent="0.25">
      <c r="T77556" s="18"/>
    </row>
    <row r="77557" spans="20:20" x14ac:dyDescent="0.25">
      <c r="T77557" s="18"/>
    </row>
    <row r="77558" spans="20:20" x14ac:dyDescent="0.25">
      <c r="T77558" s="18"/>
    </row>
    <row r="77559" spans="20:20" x14ac:dyDescent="0.25">
      <c r="T77559" s="18"/>
    </row>
    <row r="77560" spans="20:20" x14ac:dyDescent="0.25">
      <c r="T77560" s="18"/>
    </row>
    <row r="77561" spans="20:20" x14ac:dyDescent="0.25">
      <c r="T77561" s="18"/>
    </row>
    <row r="77562" spans="20:20" x14ac:dyDescent="0.25">
      <c r="T77562" s="18"/>
    </row>
    <row r="77563" spans="20:20" x14ac:dyDescent="0.25">
      <c r="T77563" s="18"/>
    </row>
    <row r="77564" spans="20:20" x14ac:dyDescent="0.25">
      <c r="T77564" s="18"/>
    </row>
    <row r="77565" spans="20:20" x14ac:dyDescent="0.25">
      <c r="T77565" s="18"/>
    </row>
    <row r="77566" spans="20:20" x14ac:dyDescent="0.25">
      <c r="T77566" s="18"/>
    </row>
    <row r="77567" spans="20:20" x14ac:dyDescent="0.25">
      <c r="T77567" s="18"/>
    </row>
    <row r="77568" spans="20:20" x14ac:dyDescent="0.25">
      <c r="T77568" s="18"/>
    </row>
    <row r="77569" spans="20:20" x14ac:dyDescent="0.25">
      <c r="T77569" s="18"/>
    </row>
    <row r="77570" spans="20:20" x14ac:dyDescent="0.25">
      <c r="T77570" s="18"/>
    </row>
    <row r="77571" spans="20:20" x14ac:dyDescent="0.25">
      <c r="T77571" s="18"/>
    </row>
    <row r="77572" spans="20:20" x14ac:dyDescent="0.25">
      <c r="T77572" s="18"/>
    </row>
    <row r="77573" spans="20:20" x14ac:dyDescent="0.25">
      <c r="T77573" s="18"/>
    </row>
    <row r="77574" spans="20:20" x14ac:dyDescent="0.25">
      <c r="T77574" s="18"/>
    </row>
    <row r="77575" spans="20:20" x14ac:dyDescent="0.25">
      <c r="T77575" s="18"/>
    </row>
    <row r="77576" spans="20:20" x14ac:dyDescent="0.25">
      <c r="T77576" s="18"/>
    </row>
    <row r="77577" spans="20:20" x14ac:dyDescent="0.25">
      <c r="T77577" s="18"/>
    </row>
    <row r="77578" spans="20:20" x14ac:dyDescent="0.25">
      <c r="T77578" s="18"/>
    </row>
    <row r="77579" spans="20:20" x14ac:dyDescent="0.25">
      <c r="T77579" s="18"/>
    </row>
    <row r="77580" spans="20:20" x14ac:dyDescent="0.25">
      <c r="T77580" s="18"/>
    </row>
    <row r="77581" spans="20:20" x14ac:dyDescent="0.25">
      <c r="T77581" s="18"/>
    </row>
    <row r="77582" spans="20:20" x14ac:dyDescent="0.25">
      <c r="T77582" s="18"/>
    </row>
    <row r="77583" spans="20:20" x14ac:dyDescent="0.25">
      <c r="T77583" s="18"/>
    </row>
    <row r="77584" spans="20:20" x14ac:dyDescent="0.25">
      <c r="T77584" s="18"/>
    </row>
    <row r="77585" spans="20:20" x14ac:dyDescent="0.25">
      <c r="T77585" s="18"/>
    </row>
    <row r="77586" spans="20:20" x14ac:dyDescent="0.25">
      <c r="T77586" s="18"/>
    </row>
    <row r="77587" spans="20:20" x14ac:dyDescent="0.25">
      <c r="T77587" s="18"/>
    </row>
    <row r="77588" spans="20:20" x14ac:dyDescent="0.25">
      <c r="T77588" s="18"/>
    </row>
    <row r="77589" spans="20:20" x14ac:dyDescent="0.25">
      <c r="T77589" s="18"/>
    </row>
    <row r="77590" spans="20:20" x14ac:dyDescent="0.25">
      <c r="T77590" s="18"/>
    </row>
    <row r="77591" spans="20:20" x14ac:dyDescent="0.25">
      <c r="T77591" s="18"/>
    </row>
    <row r="77592" spans="20:20" x14ac:dyDescent="0.25">
      <c r="T77592" s="18"/>
    </row>
    <row r="77593" spans="20:20" x14ac:dyDescent="0.25">
      <c r="T77593" s="18"/>
    </row>
    <row r="77594" spans="20:20" x14ac:dyDescent="0.25">
      <c r="T77594" s="18"/>
    </row>
    <row r="77595" spans="20:20" x14ac:dyDescent="0.25">
      <c r="T77595" s="18"/>
    </row>
    <row r="77596" spans="20:20" x14ac:dyDescent="0.25">
      <c r="T77596" s="18"/>
    </row>
    <row r="77597" spans="20:20" x14ac:dyDescent="0.25">
      <c r="T77597" s="18"/>
    </row>
    <row r="77598" spans="20:20" x14ac:dyDescent="0.25">
      <c r="T77598" s="18"/>
    </row>
    <row r="77599" spans="20:20" x14ac:dyDescent="0.25">
      <c r="T77599" s="18"/>
    </row>
    <row r="77600" spans="20:20" x14ac:dyDescent="0.25">
      <c r="T77600" s="18"/>
    </row>
    <row r="77601" spans="20:20" x14ac:dyDescent="0.25">
      <c r="T77601" s="18"/>
    </row>
    <row r="77602" spans="20:20" x14ac:dyDescent="0.25">
      <c r="T77602" s="18"/>
    </row>
    <row r="77603" spans="20:20" x14ac:dyDescent="0.25">
      <c r="T77603" s="18"/>
    </row>
    <row r="77604" spans="20:20" x14ac:dyDescent="0.25">
      <c r="T77604" s="18"/>
    </row>
    <row r="77605" spans="20:20" x14ac:dyDescent="0.25">
      <c r="T77605" s="18"/>
    </row>
    <row r="77606" spans="20:20" x14ac:dyDescent="0.25">
      <c r="T77606" s="18"/>
    </row>
    <row r="77607" spans="20:20" x14ac:dyDescent="0.25">
      <c r="T77607" s="18"/>
    </row>
    <row r="77608" spans="20:20" x14ac:dyDescent="0.25">
      <c r="T77608" s="18"/>
    </row>
    <row r="77609" spans="20:20" x14ac:dyDescent="0.25">
      <c r="T77609" s="18"/>
    </row>
    <row r="77610" spans="20:20" x14ac:dyDescent="0.25">
      <c r="T77610" s="18"/>
    </row>
    <row r="77611" spans="20:20" x14ac:dyDescent="0.25">
      <c r="T77611" s="18"/>
    </row>
    <row r="77612" spans="20:20" x14ac:dyDescent="0.25">
      <c r="T77612" s="18"/>
    </row>
    <row r="77613" spans="20:20" x14ac:dyDescent="0.25">
      <c r="T77613" s="18"/>
    </row>
    <row r="77614" spans="20:20" x14ac:dyDescent="0.25">
      <c r="T77614" s="18"/>
    </row>
    <row r="77615" spans="20:20" x14ac:dyDescent="0.25">
      <c r="T77615" s="18"/>
    </row>
    <row r="77616" spans="20:20" x14ac:dyDescent="0.25">
      <c r="T77616" s="18"/>
    </row>
    <row r="77617" spans="20:20" x14ac:dyDescent="0.25">
      <c r="T77617" s="18"/>
    </row>
    <row r="77618" spans="20:20" x14ac:dyDescent="0.25">
      <c r="T77618" s="18"/>
    </row>
    <row r="77619" spans="20:20" x14ac:dyDescent="0.25">
      <c r="T77619" s="18"/>
    </row>
    <row r="77620" spans="20:20" x14ac:dyDescent="0.25">
      <c r="T77620" s="18"/>
    </row>
    <row r="77621" spans="20:20" x14ac:dyDescent="0.25">
      <c r="T77621" s="18"/>
    </row>
    <row r="77622" spans="20:20" x14ac:dyDescent="0.25">
      <c r="T77622" s="18"/>
    </row>
    <row r="77623" spans="20:20" x14ac:dyDescent="0.25">
      <c r="T77623" s="18"/>
    </row>
    <row r="77624" spans="20:20" x14ac:dyDescent="0.25">
      <c r="T77624" s="18"/>
    </row>
    <row r="77625" spans="20:20" x14ac:dyDescent="0.25">
      <c r="T77625" s="18"/>
    </row>
    <row r="77626" spans="20:20" x14ac:dyDescent="0.25">
      <c r="T77626" s="18"/>
    </row>
    <row r="77627" spans="20:20" x14ac:dyDescent="0.25">
      <c r="T77627" s="18"/>
    </row>
    <row r="77628" spans="20:20" x14ac:dyDescent="0.25">
      <c r="T77628" s="18"/>
    </row>
    <row r="77629" spans="20:20" x14ac:dyDescent="0.25">
      <c r="T77629" s="18"/>
    </row>
    <row r="77630" spans="20:20" x14ac:dyDescent="0.25">
      <c r="T77630" s="18"/>
    </row>
    <row r="77631" spans="20:20" x14ac:dyDescent="0.25">
      <c r="T77631" s="18"/>
    </row>
    <row r="77632" spans="20:20" x14ac:dyDescent="0.25">
      <c r="T77632" s="18"/>
    </row>
    <row r="77633" spans="20:20" x14ac:dyDescent="0.25">
      <c r="T77633" s="18"/>
    </row>
    <row r="77634" spans="20:20" x14ac:dyDescent="0.25">
      <c r="T77634" s="18"/>
    </row>
    <row r="77635" spans="20:20" x14ac:dyDescent="0.25">
      <c r="T77635" s="18"/>
    </row>
    <row r="77636" spans="20:20" x14ac:dyDescent="0.25">
      <c r="T77636" s="18"/>
    </row>
    <row r="77637" spans="20:20" x14ac:dyDescent="0.25">
      <c r="T77637" s="18"/>
    </row>
    <row r="77638" spans="20:20" x14ac:dyDescent="0.25">
      <c r="T77638" s="18"/>
    </row>
    <row r="77639" spans="20:20" x14ac:dyDescent="0.25">
      <c r="T77639" s="18"/>
    </row>
    <row r="77640" spans="20:20" x14ac:dyDescent="0.25">
      <c r="T77640" s="18"/>
    </row>
    <row r="77641" spans="20:20" x14ac:dyDescent="0.25">
      <c r="T77641" s="18"/>
    </row>
    <row r="77642" spans="20:20" x14ac:dyDescent="0.25">
      <c r="T77642" s="18"/>
    </row>
    <row r="77643" spans="20:20" x14ac:dyDescent="0.25">
      <c r="T77643" s="18"/>
    </row>
    <row r="77644" spans="20:20" x14ac:dyDescent="0.25">
      <c r="T77644" s="18"/>
    </row>
    <row r="77645" spans="20:20" x14ac:dyDescent="0.25">
      <c r="T77645" s="18"/>
    </row>
    <row r="77646" spans="20:20" x14ac:dyDescent="0.25">
      <c r="T77646" s="18"/>
    </row>
    <row r="77647" spans="20:20" x14ac:dyDescent="0.25">
      <c r="T77647" s="18"/>
    </row>
    <row r="77648" spans="20:20" x14ac:dyDescent="0.25">
      <c r="T77648" s="18"/>
    </row>
    <row r="77649" spans="20:20" x14ac:dyDescent="0.25">
      <c r="T77649" s="18"/>
    </row>
    <row r="77650" spans="20:20" x14ac:dyDescent="0.25">
      <c r="T77650" s="18"/>
    </row>
    <row r="77651" spans="20:20" x14ac:dyDescent="0.25">
      <c r="T77651" s="18"/>
    </row>
    <row r="77652" spans="20:20" x14ac:dyDescent="0.25">
      <c r="T77652" s="18"/>
    </row>
    <row r="77653" spans="20:20" x14ac:dyDescent="0.25">
      <c r="T77653" s="18"/>
    </row>
    <row r="77654" spans="20:20" x14ac:dyDescent="0.25">
      <c r="T77654" s="18"/>
    </row>
    <row r="77655" spans="20:20" x14ac:dyDescent="0.25">
      <c r="T77655" s="18"/>
    </row>
    <row r="77656" spans="20:20" x14ac:dyDescent="0.25">
      <c r="T77656" s="18"/>
    </row>
    <row r="77657" spans="20:20" x14ac:dyDescent="0.25">
      <c r="T77657" s="18"/>
    </row>
    <row r="77658" spans="20:20" x14ac:dyDescent="0.25">
      <c r="T77658" s="18"/>
    </row>
    <row r="77659" spans="20:20" x14ac:dyDescent="0.25">
      <c r="T77659" s="18"/>
    </row>
    <row r="77660" spans="20:20" x14ac:dyDescent="0.25">
      <c r="T77660" s="18"/>
    </row>
    <row r="77661" spans="20:20" x14ac:dyDescent="0.25">
      <c r="T77661" s="18"/>
    </row>
    <row r="77662" spans="20:20" x14ac:dyDescent="0.25">
      <c r="T77662" s="18"/>
    </row>
    <row r="77663" spans="20:20" x14ac:dyDescent="0.25">
      <c r="T77663" s="18"/>
    </row>
    <row r="77664" spans="20:20" x14ac:dyDescent="0.25">
      <c r="T77664" s="18"/>
    </row>
    <row r="77665" spans="20:20" x14ac:dyDescent="0.25">
      <c r="T77665" s="18"/>
    </row>
    <row r="77666" spans="20:20" x14ac:dyDescent="0.25">
      <c r="T77666" s="18"/>
    </row>
    <row r="77667" spans="20:20" x14ac:dyDescent="0.25">
      <c r="T77667" s="18"/>
    </row>
    <row r="77668" spans="20:20" x14ac:dyDescent="0.25">
      <c r="T77668" s="18"/>
    </row>
    <row r="77669" spans="20:20" x14ac:dyDescent="0.25">
      <c r="T77669" s="18"/>
    </row>
    <row r="77670" spans="20:20" x14ac:dyDescent="0.25">
      <c r="T77670" s="18"/>
    </row>
    <row r="77671" spans="20:20" x14ac:dyDescent="0.25">
      <c r="T77671" s="18"/>
    </row>
    <row r="77672" spans="20:20" x14ac:dyDescent="0.25">
      <c r="T77672" s="18"/>
    </row>
    <row r="77673" spans="20:20" x14ac:dyDescent="0.25">
      <c r="T77673" s="18"/>
    </row>
    <row r="77674" spans="20:20" x14ac:dyDescent="0.25">
      <c r="T77674" s="18"/>
    </row>
    <row r="77675" spans="20:20" x14ac:dyDescent="0.25">
      <c r="T77675" s="18"/>
    </row>
    <row r="77676" spans="20:20" x14ac:dyDescent="0.25">
      <c r="T77676" s="18"/>
    </row>
    <row r="77677" spans="20:20" x14ac:dyDescent="0.25">
      <c r="T77677" s="18"/>
    </row>
    <row r="77678" spans="20:20" x14ac:dyDescent="0.25">
      <c r="T77678" s="18"/>
    </row>
    <row r="77679" spans="20:20" x14ac:dyDescent="0.25">
      <c r="T77679" s="18"/>
    </row>
    <row r="77680" spans="20:20" x14ac:dyDescent="0.25">
      <c r="T77680" s="18"/>
    </row>
    <row r="77681" spans="20:20" x14ac:dyDescent="0.25">
      <c r="T77681" s="18"/>
    </row>
    <row r="77682" spans="20:20" x14ac:dyDescent="0.25">
      <c r="T77682" s="18"/>
    </row>
    <row r="77683" spans="20:20" x14ac:dyDescent="0.25">
      <c r="T77683" s="18"/>
    </row>
    <row r="77684" spans="20:20" x14ac:dyDescent="0.25">
      <c r="T77684" s="18"/>
    </row>
    <row r="77685" spans="20:20" x14ac:dyDescent="0.25">
      <c r="T77685" s="18"/>
    </row>
    <row r="77686" spans="20:20" x14ac:dyDescent="0.25">
      <c r="T77686" s="18"/>
    </row>
    <row r="77687" spans="20:20" x14ac:dyDescent="0.25">
      <c r="T77687" s="18"/>
    </row>
    <row r="77688" spans="20:20" x14ac:dyDescent="0.25">
      <c r="T77688" s="18"/>
    </row>
    <row r="77689" spans="20:20" x14ac:dyDescent="0.25">
      <c r="T77689" s="18"/>
    </row>
    <row r="77690" spans="20:20" x14ac:dyDescent="0.25">
      <c r="T77690" s="18"/>
    </row>
    <row r="77691" spans="20:20" x14ac:dyDescent="0.25">
      <c r="T77691" s="18"/>
    </row>
    <row r="77692" spans="20:20" x14ac:dyDescent="0.25">
      <c r="T77692" s="18"/>
    </row>
    <row r="77693" spans="20:20" x14ac:dyDescent="0.25">
      <c r="T77693" s="18"/>
    </row>
    <row r="77694" spans="20:20" x14ac:dyDescent="0.25">
      <c r="T77694" s="18"/>
    </row>
    <row r="77695" spans="20:20" x14ac:dyDescent="0.25">
      <c r="T77695" s="18"/>
    </row>
    <row r="77696" spans="20:20" x14ac:dyDescent="0.25">
      <c r="T77696" s="18"/>
    </row>
    <row r="77697" spans="20:20" x14ac:dyDescent="0.25">
      <c r="T77697" s="18"/>
    </row>
    <row r="77698" spans="20:20" x14ac:dyDescent="0.25">
      <c r="T77698" s="18"/>
    </row>
    <row r="77699" spans="20:20" x14ac:dyDescent="0.25">
      <c r="T77699" s="18"/>
    </row>
    <row r="77700" spans="20:20" x14ac:dyDescent="0.25">
      <c r="T77700" s="18"/>
    </row>
    <row r="77701" spans="20:20" x14ac:dyDescent="0.25">
      <c r="T77701" s="18"/>
    </row>
    <row r="77702" spans="20:20" x14ac:dyDescent="0.25">
      <c r="T77702" s="18"/>
    </row>
    <row r="77703" spans="20:20" x14ac:dyDescent="0.25">
      <c r="T77703" s="18"/>
    </row>
    <row r="77704" spans="20:20" x14ac:dyDescent="0.25">
      <c r="T77704" s="18"/>
    </row>
    <row r="77705" spans="20:20" x14ac:dyDescent="0.25">
      <c r="T77705" s="18"/>
    </row>
    <row r="77706" spans="20:20" x14ac:dyDescent="0.25">
      <c r="T77706" s="18"/>
    </row>
    <row r="77707" spans="20:20" x14ac:dyDescent="0.25">
      <c r="T77707" s="18"/>
    </row>
    <row r="77708" spans="20:20" x14ac:dyDescent="0.25">
      <c r="T77708" s="18"/>
    </row>
    <row r="77709" spans="20:20" x14ac:dyDescent="0.25">
      <c r="T77709" s="18"/>
    </row>
    <row r="77710" spans="20:20" x14ac:dyDescent="0.25">
      <c r="T77710" s="18"/>
    </row>
    <row r="77711" spans="20:20" x14ac:dyDescent="0.25">
      <c r="T77711" s="18"/>
    </row>
    <row r="77712" spans="20:20" x14ac:dyDescent="0.25">
      <c r="T77712" s="18"/>
    </row>
    <row r="77713" spans="20:20" x14ac:dyDescent="0.25">
      <c r="T77713" s="18"/>
    </row>
    <row r="77714" spans="20:20" x14ac:dyDescent="0.25">
      <c r="T77714" s="18"/>
    </row>
    <row r="77715" spans="20:20" x14ac:dyDescent="0.25">
      <c r="T77715" s="18"/>
    </row>
    <row r="77716" spans="20:20" x14ac:dyDescent="0.25">
      <c r="T77716" s="18"/>
    </row>
    <row r="77717" spans="20:20" x14ac:dyDescent="0.25">
      <c r="T77717" s="18"/>
    </row>
    <row r="77718" spans="20:20" x14ac:dyDescent="0.25">
      <c r="T77718" s="18"/>
    </row>
    <row r="77719" spans="20:20" x14ac:dyDescent="0.25">
      <c r="T77719" s="18"/>
    </row>
    <row r="77720" spans="20:20" x14ac:dyDescent="0.25">
      <c r="T77720" s="18"/>
    </row>
    <row r="77721" spans="20:20" x14ac:dyDescent="0.25">
      <c r="T77721" s="18"/>
    </row>
    <row r="77722" spans="20:20" x14ac:dyDescent="0.25">
      <c r="T77722" s="18"/>
    </row>
    <row r="77723" spans="20:20" x14ac:dyDescent="0.25">
      <c r="T77723" s="18"/>
    </row>
    <row r="77724" spans="20:20" x14ac:dyDescent="0.25">
      <c r="T77724" s="18"/>
    </row>
    <row r="77725" spans="20:20" x14ac:dyDescent="0.25">
      <c r="T77725" s="18"/>
    </row>
    <row r="77726" spans="20:20" x14ac:dyDescent="0.25">
      <c r="T77726" s="18"/>
    </row>
    <row r="77727" spans="20:20" x14ac:dyDescent="0.25">
      <c r="T77727" s="18"/>
    </row>
    <row r="77728" spans="20:20" x14ac:dyDescent="0.25">
      <c r="T77728" s="18"/>
    </row>
    <row r="77729" spans="20:20" x14ac:dyDescent="0.25">
      <c r="T77729" s="18"/>
    </row>
    <row r="77730" spans="20:20" x14ac:dyDescent="0.25">
      <c r="T77730" s="18"/>
    </row>
    <row r="77731" spans="20:20" x14ac:dyDescent="0.25">
      <c r="T77731" s="18"/>
    </row>
    <row r="77732" spans="20:20" x14ac:dyDescent="0.25">
      <c r="T77732" s="18"/>
    </row>
    <row r="77733" spans="20:20" x14ac:dyDescent="0.25">
      <c r="T77733" s="18"/>
    </row>
    <row r="77734" spans="20:20" x14ac:dyDescent="0.25">
      <c r="T77734" s="18"/>
    </row>
    <row r="77735" spans="20:20" x14ac:dyDescent="0.25">
      <c r="T77735" s="18"/>
    </row>
    <row r="77736" spans="20:20" x14ac:dyDescent="0.25">
      <c r="T77736" s="18"/>
    </row>
    <row r="77737" spans="20:20" x14ac:dyDescent="0.25">
      <c r="T77737" s="18"/>
    </row>
    <row r="77738" spans="20:20" x14ac:dyDescent="0.25">
      <c r="T77738" s="18"/>
    </row>
    <row r="77739" spans="20:20" x14ac:dyDescent="0.25">
      <c r="T77739" s="18"/>
    </row>
    <row r="77740" spans="20:20" x14ac:dyDescent="0.25">
      <c r="T77740" s="18"/>
    </row>
    <row r="77741" spans="20:20" x14ac:dyDescent="0.25">
      <c r="T77741" s="18"/>
    </row>
    <row r="77742" spans="20:20" x14ac:dyDescent="0.25">
      <c r="T77742" s="18"/>
    </row>
    <row r="77743" spans="20:20" x14ac:dyDescent="0.25">
      <c r="T77743" s="18"/>
    </row>
    <row r="77744" spans="20:20" x14ac:dyDescent="0.25">
      <c r="T77744" s="18"/>
    </row>
    <row r="77745" spans="20:20" x14ac:dyDescent="0.25">
      <c r="T77745" s="18"/>
    </row>
    <row r="77746" spans="20:20" x14ac:dyDescent="0.25">
      <c r="T77746" s="18"/>
    </row>
    <row r="77747" spans="20:20" x14ac:dyDescent="0.25">
      <c r="T77747" s="18"/>
    </row>
    <row r="77748" spans="20:20" x14ac:dyDescent="0.25">
      <c r="T77748" s="18"/>
    </row>
    <row r="77749" spans="20:20" x14ac:dyDescent="0.25">
      <c r="T77749" s="18"/>
    </row>
    <row r="77750" spans="20:20" x14ac:dyDescent="0.25">
      <c r="T77750" s="18"/>
    </row>
    <row r="77751" spans="20:20" x14ac:dyDescent="0.25">
      <c r="T77751" s="18"/>
    </row>
    <row r="77752" spans="20:20" x14ac:dyDescent="0.25">
      <c r="T77752" s="18"/>
    </row>
    <row r="77753" spans="20:20" x14ac:dyDescent="0.25">
      <c r="T77753" s="18"/>
    </row>
    <row r="77754" spans="20:20" x14ac:dyDescent="0.25">
      <c r="T77754" s="18"/>
    </row>
    <row r="77755" spans="20:20" x14ac:dyDescent="0.25">
      <c r="T77755" s="18"/>
    </row>
    <row r="77756" spans="20:20" x14ac:dyDescent="0.25">
      <c r="T77756" s="18"/>
    </row>
    <row r="77757" spans="20:20" x14ac:dyDescent="0.25">
      <c r="T77757" s="18"/>
    </row>
    <row r="77758" spans="20:20" x14ac:dyDescent="0.25">
      <c r="T77758" s="18"/>
    </row>
    <row r="77759" spans="20:20" x14ac:dyDescent="0.25">
      <c r="T77759" s="18"/>
    </row>
    <row r="77760" spans="20:20" x14ac:dyDescent="0.25">
      <c r="T77760" s="18"/>
    </row>
    <row r="77761" spans="20:20" x14ac:dyDescent="0.25">
      <c r="T77761" s="18"/>
    </row>
    <row r="77762" spans="20:20" x14ac:dyDescent="0.25">
      <c r="T77762" s="18"/>
    </row>
    <row r="77763" spans="20:20" x14ac:dyDescent="0.25">
      <c r="T77763" s="18"/>
    </row>
    <row r="77764" spans="20:20" x14ac:dyDescent="0.25">
      <c r="T77764" s="18"/>
    </row>
    <row r="77765" spans="20:20" x14ac:dyDescent="0.25">
      <c r="T77765" s="18"/>
    </row>
    <row r="77766" spans="20:20" x14ac:dyDescent="0.25">
      <c r="T77766" s="18"/>
    </row>
    <row r="77767" spans="20:20" x14ac:dyDescent="0.25">
      <c r="T77767" s="18"/>
    </row>
    <row r="77768" spans="20:20" x14ac:dyDescent="0.25">
      <c r="T77768" s="18"/>
    </row>
    <row r="77769" spans="20:20" x14ac:dyDescent="0.25">
      <c r="T77769" s="18"/>
    </row>
    <row r="77770" spans="20:20" x14ac:dyDescent="0.25">
      <c r="T77770" s="18"/>
    </row>
    <row r="77771" spans="20:20" x14ac:dyDescent="0.25">
      <c r="T77771" s="18"/>
    </row>
    <row r="77772" spans="20:20" x14ac:dyDescent="0.25">
      <c r="T77772" s="18"/>
    </row>
    <row r="77773" spans="20:20" x14ac:dyDescent="0.25">
      <c r="T77773" s="18"/>
    </row>
    <row r="77774" spans="20:20" x14ac:dyDescent="0.25">
      <c r="T77774" s="18"/>
    </row>
    <row r="77775" spans="20:20" x14ac:dyDescent="0.25">
      <c r="T77775" s="18"/>
    </row>
    <row r="77776" spans="20:20" x14ac:dyDescent="0.25">
      <c r="T77776" s="18"/>
    </row>
    <row r="77777" spans="20:20" x14ac:dyDescent="0.25">
      <c r="T77777" s="18"/>
    </row>
    <row r="77778" spans="20:20" x14ac:dyDescent="0.25">
      <c r="T77778" s="18"/>
    </row>
    <row r="77779" spans="20:20" x14ac:dyDescent="0.25">
      <c r="T77779" s="18"/>
    </row>
    <row r="77780" spans="20:20" x14ac:dyDescent="0.25">
      <c r="T77780" s="18"/>
    </row>
    <row r="77781" spans="20:20" x14ac:dyDescent="0.25">
      <c r="T77781" s="18"/>
    </row>
    <row r="77782" spans="20:20" x14ac:dyDescent="0.25">
      <c r="T77782" s="18"/>
    </row>
    <row r="77783" spans="20:20" x14ac:dyDescent="0.25">
      <c r="T77783" s="18"/>
    </row>
    <row r="77784" spans="20:20" x14ac:dyDescent="0.25">
      <c r="T77784" s="18"/>
    </row>
    <row r="77785" spans="20:20" x14ac:dyDescent="0.25">
      <c r="T77785" s="18"/>
    </row>
    <row r="77786" spans="20:20" x14ac:dyDescent="0.25">
      <c r="T77786" s="18"/>
    </row>
    <row r="77787" spans="20:20" x14ac:dyDescent="0.25">
      <c r="T77787" s="18"/>
    </row>
    <row r="77788" spans="20:20" x14ac:dyDescent="0.25">
      <c r="T77788" s="18"/>
    </row>
    <row r="77789" spans="20:20" x14ac:dyDescent="0.25">
      <c r="T77789" s="18"/>
    </row>
    <row r="77790" spans="20:20" x14ac:dyDescent="0.25">
      <c r="T77790" s="18"/>
    </row>
    <row r="77791" spans="20:20" x14ac:dyDescent="0.25">
      <c r="T77791" s="18"/>
    </row>
    <row r="77792" spans="20:20" x14ac:dyDescent="0.25">
      <c r="T77792" s="18"/>
    </row>
    <row r="77793" spans="20:20" x14ac:dyDescent="0.25">
      <c r="T77793" s="18"/>
    </row>
    <row r="77794" spans="20:20" x14ac:dyDescent="0.25">
      <c r="T77794" s="18"/>
    </row>
    <row r="77795" spans="20:20" x14ac:dyDescent="0.25">
      <c r="T77795" s="18"/>
    </row>
    <row r="77796" spans="20:20" x14ac:dyDescent="0.25">
      <c r="T77796" s="18"/>
    </row>
    <row r="77797" spans="20:20" x14ac:dyDescent="0.25">
      <c r="T77797" s="18"/>
    </row>
    <row r="77798" spans="20:20" x14ac:dyDescent="0.25">
      <c r="T77798" s="18"/>
    </row>
    <row r="77799" spans="20:20" x14ac:dyDescent="0.25">
      <c r="T77799" s="18"/>
    </row>
    <row r="77800" spans="20:20" x14ac:dyDescent="0.25">
      <c r="T77800" s="18"/>
    </row>
    <row r="77801" spans="20:20" x14ac:dyDescent="0.25">
      <c r="T77801" s="18"/>
    </row>
    <row r="77802" spans="20:20" x14ac:dyDescent="0.25">
      <c r="T77802" s="18"/>
    </row>
    <row r="77803" spans="20:20" x14ac:dyDescent="0.25">
      <c r="T77803" s="18"/>
    </row>
    <row r="77804" spans="20:20" x14ac:dyDescent="0.25">
      <c r="T77804" s="18"/>
    </row>
    <row r="77805" spans="20:20" x14ac:dyDescent="0.25">
      <c r="T77805" s="18"/>
    </row>
    <row r="77806" spans="20:20" x14ac:dyDescent="0.25">
      <c r="T77806" s="18"/>
    </row>
    <row r="77807" spans="20:20" x14ac:dyDescent="0.25">
      <c r="T77807" s="18"/>
    </row>
    <row r="77808" spans="20:20" x14ac:dyDescent="0.25">
      <c r="T77808" s="18"/>
    </row>
    <row r="77809" spans="20:20" x14ac:dyDescent="0.25">
      <c r="T77809" s="18"/>
    </row>
    <row r="77810" spans="20:20" x14ac:dyDescent="0.25">
      <c r="T77810" s="18"/>
    </row>
    <row r="77811" spans="20:20" x14ac:dyDescent="0.25">
      <c r="T77811" s="18"/>
    </row>
    <row r="77812" spans="20:20" x14ac:dyDescent="0.25">
      <c r="T77812" s="18"/>
    </row>
    <row r="77813" spans="20:20" x14ac:dyDescent="0.25">
      <c r="T77813" s="18"/>
    </row>
    <row r="77814" spans="20:20" x14ac:dyDescent="0.25">
      <c r="T77814" s="18"/>
    </row>
    <row r="77815" spans="20:20" x14ac:dyDescent="0.25">
      <c r="T77815" s="18"/>
    </row>
    <row r="77816" spans="20:20" x14ac:dyDescent="0.25">
      <c r="T77816" s="18"/>
    </row>
    <row r="77817" spans="20:20" x14ac:dyDescent="0.25">
      <c r="T77817" s="18"/>
    </row>
    <row r="77818" spans="20:20" x14ac:dyDescent="0.25">
      <c r="T77818" s="18"/>
    </row>
    <row r="77819" spans="20:20" x14ac:dyDescent="0.25">
      <c r="T77819" s="18"/>
    </row>
    <row r="77820" spans="20:20" x14ac:dyDescent="0.25">
      <c r="T77820" s="18"/>
    </row>
    <row r="77821" spans="20:20" x14ac:dyDescent="0.25">
      <c r="T77821" s="18"/>
    </row>
    <row r="77822" spans="20:20" x14ac:dyDescent="0.25">
      <c r="T77822" s="18"/>
    </row>
    <row r="77823" spans="20:20" x14ac:dyDescent="0.25">
      <c r="T77823" s="18"/>
    </row>
    <row r="77824" spans="20:20" x14ac:dyDescent="0.25">
      <c r="T77824" s="18"/>
    </row>
    <row r="77825" spans="20:20" x14ac:dyDescent="0.25">
      <c r="T77825" s="18"/>
    </row>
    <row r="77826" spans="20:20" x14ac:dyDescent="0.25">
      <c r="T77826" s="18"/>
    </row>
    <row r="77827" spans="20:20" x14ac:dyDescent="0.25">
      <c r="T77827" s="18"/>
    </row>
    <row r="77828" spans="20:20" x14ac:dyDescent="0.25">
      <c r="T77828" s="18"/>
    </row>
    <row r="77829" spans="20:20" x14ac:dyDescent="0.25">
      <c r="T77829" s="18"/>
    </row>
    <row r="77830" spans="20:20" x14ac:dyDescent="0.25">
      <c r="T77830" s="18"/>
    </row>
    <row r="77831" spans="20:20" x14ac:dyDescent="0.25">
      <c r="T77831" s="18"/>
    </row>
    <row r="77832" spans="20:20" x14ac:dyDescent="0.25">
      <c r="T77832" s="18"/>
    </row>
    <row r="77833" spans="20:20" x14ac:dyDescent="0.25">
      <c r="T77833" s="18"/>
    </row>
    <row r="77834" spans="20:20" x14ac:dyDescent="0.25">
      <c r="T77834" s="18"/>
    </row>
    <row r="77835" spans="20:20" x14ac:dyDescent="0.25">
      <c r="T77835" s="18"/>
    </row>
    <row r="77836" spans="20:20" x14ac:dyDescent="0.25">
      <c r="T77836" s="18"/>
    </row>
    <row r="77837" spans="20:20" x14ac:dyDescent="0.25">
      <c r="T77837" s="18"/>
    </row>
    <row r="77838" spans="20:20" x14ac:dyDescent="0.25">
      <c r="T77838" s="18"/>
    </row>
    <row r="77839" spans="20:20" x14ac:dyDescent="0.25">
      <c r="T77839" s="18"/>
    </row>
    <row r="77840" spans="20:20" x14ac:dyDescent="0.25">
      <c r="T77840" s="18"/>
    </row>
    <row r="77841" spans="20:20" x14ac:dyDescent="0.25">
      <c r="T77841" s="18"/>
    </row>
    <row r="77842" spans="20:20" x14ac:dyDescent="0.25">
      <c r="T77842" s="18"/>
    </row>
    <row r="77843" spans="20:20" x14ac:dyDescent="0.25">
      <c r="T77843" s="18"/>
    </row>
    <row r="77844" spans="20:20" x14ac:dyDescent="0.25">
      <c r="T77844" s="18"/>
    </row>
    <row r="77845" spans="20:20" x14ac:dyDescent="0.25">
      <c r="T77845" s="18"/>
    </row>
    <row r="77846" spans="20:20" x14ac:dyDescent="0.25">
      <c r="T77846" s="18"/>
    </row>
    <row r="77847" spans="20:20" x14ac:dyDescent="0.25">
      <c r="T77847" s="18"/>
    </row>
    <row r="77848" spans="20:20" x14ac:dyDescent="0.25">
      <c r="T77848" s="18"/>
    </row>
    <row r="77849" spans="20:20" x14ac:dyDescent="0.25">
      <c r="T77849" s="18"/>
    </row>
    <row r="77850" spans="20:20" x14ac:dyDescent="0.25">
      <c r="T77850" s="18"/>
    </row>
    <row r="77851" spans="20:20" x14ac:dyDescent="0.25">
      <c r="T77851" s="18"/>
    </row>
    <row r="77852" spans="20:20" x14ac:dyDescent="0.25">
      <c r="T77852" s="18"/>
    </row>
    <row r="77853" spans="20:20" x14ac:dyDescent="0.25">
      <c r="T77853" s="18"/>
    </row>
    <row r="77854" spans="20:20" x14ac:dyDescent="0.25">
      <c r="T77854" s="18"/>
    </row>
    <row r="77855" spans="20:20" x14ac:dyDescent="0.25">
      <c r="T77855" s="18"/>
    </row>
    <row r="77856" spans="20:20" x14ac:dyDescent="0.25">
      <c r="T77856" s="18"/>
    </row>
    <row r="77857" spans="20:20" x14ac:dyDescent="0.25">
      <c r="T77857" s="18"/>
    </row>
    <row r="77858" spans="20:20" x14ac:dyDescent="0.25">
      <c r="T77858" s="18"/>
    </row>
    <row r="77859" spans="20:20" x14ac:dyDescent="0.25">
      <c r="T77859" s="18"/>
    </row>
    <row r="77860" spans="20:20" x14ac:dyDescent="0.25">
      <c r="T77860" s="18"/>
    </row>
    <row r="77861" spans="20:20" x14ac:dyDescent="0.25">
      <c r="T77861" s="18"/>
    </row>
    <row r="77862" spans="20:20" x14ac:dyDescent="0.25">
      <c r="T77862" s="18"/>
    </row>
    <row r="77863" spans="20:20" x14ac:dyDescent="0.25">
      <c r="T77863" s="18"/>
    </row>
    <row r="77864" spans="20:20" x14ac:dyDescent="0.25">
      <c r="T77864" s="18"/>
    </row>
    <row r="77865" spans="20:20" x14ac:dyDescent="0.25">
      <c r="T77865" s="18"/>
    </row>
    <row r="77866" spans="20:20" x14ac:dyDescent="0.25">
      <c r="T77866" s="18"/>
    </row>
    <row r="77867" spans="20:20" x14ac:dyDescent="0.25">
      <c r="T77867" s="18"/>
    </row>
    <row r="77868" spans="20:20" x14ac:dyDescent="0.25">
      <c r="T77868" s="18"/>
    </row>
    <row r="77869" spans="20:20" x14ac:dyDescent="0.25">
      <c r="T77869" s="18"/>
    </row>
    <row r="77870" spans="20:20" x14ac:dyDescent="0.25">
      <c r="T77870" s="18"/>
    </row>
    <row r="77871" spans="20:20" x14ac:dyDescent="0.25">
      <c r="T77871" s="18"/>
    </row>
    <row r="77872" spans="20:20" x14ac:dyDescent="0.25">
      <c r="T77872" s="18"/>
    </row>
    <row r="77873" spans="20:20" x14ac:dyDescent="0.25">
      <c r="T77873" s="18"/>
    </row>
    <row r="77874" spans="20:20" x14ac:dyDescent="0.25">
      <c r="T77874" s="18"/>
    </row>
    <row r="77875" spans="20:20" x14ac:dyDescent="0.25">
      <c r="T77875" s="18"/>
    </row>
    <row r="77876" spans="20:20" x14ac:dyDescent="0.25">
      <c r="T77876" s="18"/>
    </row>
    <row r="77877" spans="20:20" x14ac:dyDescent="0.25">
      <c r="T77877" s="18"/>
    </row>
    <row r="77878" spans="20:20" x14ac:dyDescent="0.25">
      <c r="T77878" s="18"/>
    </row>
    <row r="77879" spans="20:20" x14ac:dyDescent="0.25">
      <c r="T77879" s="18"/>
    </row>
    <row r="77880" spans="20:20" x14ac:dyDescent="0.25">
      <c r="T77880" s="18"/>
    </row>
    <row r="77881" spans="20:20" x14ac:dyDescent="0.25">
      <c r="T77881" s="18"/>
    </row>
    <row r="77882" spans="20:20" x14ac:dyDescent="0.25">
      <c r="T77882" s="18"/>
    </row>
    <row r="77883" spans="20:20" x14ac:dyDescent="0.25">
      <c r="T77883" s="18"/>
    </row>
    <row r="77884" spans="20:20" x14ac:dyDescent="0.25">
      <c r="T77884" s="18"/>
    </row>
    <row r="77885" spans="20:20" x14ac:dyDescent="0.25">
      <c r="T77885" s="18"/>
    </row>
    <row r="77886" spans="20:20" x14ac:dyDescent="0.25">
      <c r="T77886" s="18"/>
    </row>
    <row r="77887" spans="20:20" x14ac:dyDescent="0.25">
      <c r="T77887" s="18"/>
    </row>
    <row r="77888" spans="20:20" x14ac:dyDescent="0.25">
      <c r="T77888" s="18"/>
    </row>
    <row r="77889" spans="20:20" x14ac:dyDescent="0.25">
      <c r="T77889" s="18"/>
    </row>
    <row r="77890" spans="20:20" x14ac:dyDescent="0.25">
      <c r="T77890" s="18"/>
    </row>
    <row r="77891" spans="20:20" x14ac:dyDescent="0.25">
      <c r="T77891" s="18"/>
    </row>
    <row r="77892" spans="20:20" x14ac:dyDescent="0.25">
      <c r="T77892" s="18"/>
    </row>
    <row r="77893" spans="20:20" x14ac:dyDescent="0.25">
      <c r="T77893" s="18"/>
    </row>
    <row r="77894" spans="20:20" x14ac:dyDescent="0.25">
      <c r="T77894" s="18"/>
    </row>
    <row r="77895" spans="20:20" x14ac:dyDescent="0.25">
      <c r="T77895" s="18"/>
    </row>
    <row r="77896" spans="20:20" x14ac:dyDescent="0.25">
      <c r="T77896" s="18"/>
    </row>
    <row r="77897" spans="20:20" x14ac:dyDescent="0.25">
      <c r="T77897" s="18"/>
    </row>
    <row r="77898" spans="20:20" x14ac:dyDescent="0.25">
      <c r="T77898" s="18"/>
    </row>
    <row r="77899" spans="20:20" x14ac:dyDescent="0.25">
      <c r="T77899" s="18"/>
    </row>
    <row r="77900" spans="20:20" x14ac:dyDescent="0.25">
      <c r="T77900" s="18"/>
    </row>
    <row r="77901" spans="20:20" x14ac:dyDescent="0.25">
      <c r="T77901" s="18"/>
    </row>
    <row r="77902" spans="20:20" x14ac:dyDescent="0.25">
      <c r="T77902" s="18"/>
    </row>
    <row r="77903" spans="20:20" x14ac:dyDescent="0.25">
      <c r="T77903" s="18"/>
    </row>
    <row r="77904" spans="20:20" x14ac:dyDescent="0.25">
      <c r="T77904" s="18"/>
    </row>
    <row r="77905" spans="20:20" x14ac:dyDescent="0.25">
      <c r="T77905" s="18"/>
    </row>
    <row r="77906" spans="20:20" x14ac:dyDescent="0.25">
      <c r="T77906" s="18"/>
    </row>
    <row r="77907" spans="20:20" x14ac:dyDescent="0.25">
      <c r="T77907" s="18"/>
    </row>
    <row r="77908" spans="20:20" x14ac:dyDescent="0.25">
      <c r="T77908" s="18"/>
    </row>
    <row r="77909" spans="20:20" x14ac:dyDescent="0.25">
      <c r="T77909" s="18"/>
    </row>
    <row r="77910" spans="20:20" x14ac:dyDescent="0.25">
      <c r="T77910" s="18"/>
    </row>
    <row r="77911" spans="20:20" x14ac:dyDescent="0.25">
      <c r="T77911" s="18"/>
    </row>
    <row r="77912" spans="20:20" x14ac:dyDescent="0.25">
      <c r="T77912" s="18"/>
    </row>
    <row r="77913" spans="20:20" x14ac:dyDescent="0.25">
      <c r="T77913" s="18"/>
    </row>
    <row r="77914" spans="20:20" x14ac:dyDescent="0.25">
      <c r="T77914" s="18"/>
    </row>
    <row r="77915" spans="20:20" x14ac:dyDescent="0.25">
      <c r="T77915" s="18"/>
    </row>
    <row r="77916" spans="20:20" x14ac:dyDescent="0.25">
      <c r="T77916" s="18"/>
    </row>
    <row r="77917" spans="20:20" x14ac:dyDescent="0.25">
      <c r="T77917" s="18"/>
    </row>
    <row r="77918" spans="20:20" x14ac:dyDescent="0.25">
      <c r="T77918" s="18"/>
    </row>
    <row r="77919" spans="20:20" x14ac:dyDescent="0.25">
      <c r="T77919" s="18"/>
    </row>
    <row r="77920" spans="20:20" x14ac:dyDescent="0.25">
      <c r="T77920" s="18"/>
    </row>
    <row r="77921" spans="20:20" x14ac:dyDescent="0.25">
      <c r="T77921" s="18"/>
    </row>
    <row r="77922" spans="20:20" x14ac:dyDescent="0.25">
      <c r="T77922" s="18"/>
    </row>
    <row r="77923" spans="20:20" x14ac:dyDescent="0.25">
      <c r="T77923" s="18"/>
    </row>
    <row r="77924" spans="20:20" x14ac:dyDescent="0.25">
      <c r="T77924" s="18"/>
    </row>
    <row r="77925" spans="20:20" x14ac:dyDescent="0.25">
      <c r="T77925" s="18"/>
    </row>
    <row r="77926" spans="20:20" x14ac:dyDescent="0.25">
      <c r="T77926" s="18"/>
    </row>
    <row r="77927" spans="20:20" x14ac:dyDescent="0.25">
      <c r="T77927" s="18"/>
    </row>
    <row r="77928" spans="20:20" x14ac:dyDescent="0.25">
      <c r="T77928" s="18"/>
    </row>
    <row r="77929" spans="20:20" x14ac:dyDescent="0.25">
      <c r="T77929" s="18"/>
    </row>
    <row r="77930" spans="20:20" x14ac:dyDescent="0.25">
      <c r="T77930" s="18"/>
    </row>
    <row r="77931" spans="20:20" x14ac:dyDescent="0.25">
      <c r="T77931" s="18"/>
    </row>
    <row r="77932" spans="20:20" x14ac:dyDescent="0.25">
      <c r="T77932" s="18"/>
    </row>
    <row r="77933" spans="20:20" x14ac:dyDescent="0.25">
      <c r="T77933" s="18"/>
    </row>
    <row r="77934" spans="20:20" x14ac:dyDescent="0.25">
      <c r="T77934" s="18"/>
    </row>
    <row r="77935" spans="20:20" x14ac:dyDescent="0.25">
      <c r="T77935" s="18"/>
    </row>
    <row r="77936" spans="20:20" x14ac:dyDescent="0.25">
      <c r="T77936" s="18"/>
    </row>
    <row r="77937" spans="20:20" x14ac:dyDescent="0.25">
      <c r="T77937" s="18"/>
    </row>
    <row r="77938" spans="20:20" x14ac:dyDescent="0.25">
      <c r="T77938" s="18"/>
    </row>
    <row r="77939" spans="20:20" x14ac:dyDescent="0.25">
      <c r="T77939" s="18"/>
    </row>
    <row r="77940" spans="20:20" x14ac:dyDescent="0.25">
      <c r="T77940" s="18"/>
    </row>
    <row r="77941" spans="20:20" x14ac:dyDescent="0.25">
      <c r="T77941" s="18"/>
    </row>
    <row r="77942" spans="20:20" x14ac:dyDescent="0.25">
      <c r="T77942" s="18"/>
    </row>
    <row r="77943" spans="20:20" x14ac:dyDescent="0.25">
      <c r="T77943" s="18"/>
    </row>
    <row r="77944" spans="20:20" x14ac:dyDescent="0.25">
      <c r="T77944" s="18"/>
    </row>
    <row r="77945" spans="20:20" x14ac:dyDescent="0.25">
      <c r="T77945" s="18"/>
    </row>
    <row r="77946" spans="20:20" x14ac:dyDescent="0.25">
      <c r="T77946" s="18"/>
    </row>
    <row r="77947" spans="20:20" x14ac:dyDescent="0.25">
      <c r="T77947" s="18"/>
    </row>
    <row r="77948" spans="20:20" x14ac:dyDescent="0.25">
      <c r="T77948" s="18"/>
    </row>
    <row r="77949" spans="20:20" x14ac:dyDescent="0.25">
      <c r="T77949" s="18"/>
    </row>
    <row r="77950" spans="20:20" x14ac:dyDescent="0.25">
      <c r="T77950" s="18"/>
    </row>
    <row r="77951" spans="20:20" x14ac:dyDescent="0.25">
      <c r="T77951" s="18"/>
    </row>
    <row r="77952" spans="20:20" x14ac:dyDescent="0.25">
      <c r="T77952" s="18"/>
    </row>
    <row r="77953" spans="20:20" x14ac:dyDescent="0.25">
      <c r="T77953" s="18"/>
    </row>
    <row r="77954" spans="20:20" x14ac:dyDescent="0.25">
      <c r="T77954" s="18"/>
    </row>
    <row r="77955" spans="20:20" x14ac:dyDescent="0.25">
      <c r="T77955" s="18"/>
    </row>
    <row r="77956" spans="20:20" x14ac:dyDescent="0.25">
      <c r="T77956" s="18"/>
    </row>
    <row r="77957" spans="20:20" x14ac:dyDescent="0.25">
      <c r="T77957" s="18"/>
    </row>
    <row r="77958" spans="20:20" x14ac:dyDescent="0.25">
      <c r="T77958" s="18"/>
    </row>
    <row r="77959" spans="20:20" x14ac:dyDescent="0.25">
      <c r="T77959" s="18"/>
    </row>
    <row r="77960" spans="20:20" x14ac:dyDescent="0.25">
      <c r="T77960" s="18"/>
    </row>
    <row r="77961" spans="20:20" x14ac:dyDescent="0.25">
      <c r="T77961" s="18"/>
    </row>
    <row r="77962" spans="20:20" x14ac:dyDescent="0.25">
      <c r="T77962" s="18"/>
    </row>
    <row r="77963" spans="20:20" x14ac:dyDescent="0.25">
      <c r="T77963" s="18"/>
    </row>
    <row r="77964" spans="20:20" x14ac:dyDescent="0.25">
      <c r="T77964" s="18"/>
    </row>
    <row r="77965" spans="20:20" x14ac:dyDescent="0.25">
      <c r="T77965" s="18"/>
    </row>
    <row r="77966" spans="20:20" x14ac:dyDescent="0.25">
      <c r="T77966" s="18"/>
    </row>
    <row r="77967" spans="20:20" x14ac:dyDescent="0.25">
      <c r="T77967" s="18"/>
    </row>
    <row r="77968" spans="20:20" x14ac:dyDescent="0.25">
      <c r="T77968" s="18"/>
    </row>
    <row r="77969" spans="20:20" x14ac:dyDescent="0.25">
      <c r="T77969" s="18"/>
    </row>
    <row r="77970" spans="20:20" x14ac:dyDescent="0.25">
      <c r="T77970" s="18"/>
    </row>
    <row r="77971" spans="20:20" x14ac:dyDescent="0.25">
      <c r="T77971" s="18"/>
    </row>
    <row r="77972" spans="20:20" x14ac:dyDescent="0.25">
      <c r="T77972" s="18"/>
    </row>
    <row r="77973" spans="20:20" x14ac:dyDescent="0.25">
      <c r="T77973" s="18"/>
    </row>
    <row r="77974" spans="20:20" x14ac:dyDescent="0.25">
      <c r="T77974" s="18"/>
    </row>
    <row r="77975" spans="20:20" x14ac:dyDescent="0.25">
      <c r="T77975" s="18"/>
    </row>
    <row r="77976" spans="20:20" x14ac:dyDescent="0.25">
      <c r="T77976" s="18"/>
    </row>
    <row r="77977" spans="20:20" x14ac:dyDescent="0.25">
      <c r="T77977" s="18"/>
    </row>
    <row r="77978" spans="20:20" x14ac:dyDescent="0.25">
      <c r="T77978" s="18"/>
    </row>
    <row r="77979" spans="20:20" x14ac:dyDescent="0.25">
      <c r="T77979" s="18"/>
    </row>
    <row r="77980" spans="20:20" x14ac:dyDescent="0.25">
      <c r="T77980" s="18"/>
    </row>
    <row r="77981" spans="20:20" x14ac:dyDescent="0.25">
      <c r="T77981" s="18"/>
    </row>
    <row r="77982" spans="20:20" x14ac:dyDescent="0.25">
      <c r="T77982" s="18"/>
    </row>
    <row r="77983" spans="20:20" x14ac:dyDescent="0.25">
      <c r="T77983" s="18"/>
    </row>
    <row r="77984" spans="20:20" x14ac:dyDescent="0.25">
      <c r="T77984" s="18"/>
    </row>
    <row r="77985" spans="20:20" x14ac:dyDescent="0.25">
      <c r="T77985" s="18"/>
    </row>
    <row r="77986" spans="20:20" x14ac:dyDescent="0.25">
      <c r="T77986" s="18"/>
    </row>
    <row r="77987" spans="20:20" x14ac:dyDescent="0.25">
      <c r="T77987" s="18"/>
    </row>
    <row r="77988" spans="20:20" x14ac:dyDescent="0.25">
      <c r="T77988" s="18"/>
    </row>
    <row r="77989" spans="20:20" x14ac:dyDescent="0.25">
      <c r="T77989" s="18"/>
    </row>
    <row r="77990" spans="20:20" x14ac:dyDescent="0.25">
      <c r="T77990" s="18"/>
    </row>
    <row r="77991" spans="20:20" x14ac:dyDescent="0.25">
      <c r="T77991" s="18"/>
    </row>
    <row r="77992" spans="20:20" x14ac:dyDescent="0.25">
      <c r="T77992" s="18"/>
    </row>
    <row r="77993" spans="20:20" x14ac:dyDescent="0.25">
      <c r="T77993" s="18"/>
    </row>
    <row r="77994" spans="20:20" x14ac:dyDescent="0.25">
      <c r="T77994" s="18"/>
    </row>
    <row r="77995" spans="20:20" x14ac:dyDescent="0.25">
      <c r="T77995" s="18"/>
    </row>
    <row r="77996" spans="20:20" x14ac:dyDescent="0.25">
      <c r="T77996" s="18"/>
    </row>
    <row r="77997" spans="20:20" x14ac:dyDescent="0.25">
      <c r="T77997" s="18"/>
    </row>
    <row r="77998" spans="20:20" x14ac:dyDescent="0.25">
      <c r="T77998" s="18"/>
    </row>
    <row r="77999" spans="20:20" x14ac:dyDescent="0.25">
      <c r="T77999" s="18"/>
    </row>
    <row r="78000" spans="20:20" x14ac:dyDescent="0.25">
      <c r="T78000" s="18"/>
    </row>
    <row r="78001" spans="20:20" x14ac:dyDescent="0.25">
      <c r="T78001" s="18"/>
    </row>
    <row r="78002" spans="20:20" x14ac:dyDescent="0.25">
      <c r="T78002" s="18"/>
    </row>
    <row r="78003" spans="20:20" x14ac:dyDescent="0.25">
      <c r="T78003" s="18"/>
    </row>
    <row r="78004" spans="20:20" x14ac:dyDescent="0.25">
      <c r="T78004" s="18"/>
    </row>
    <row r="78005" spans="20:20" x14ac:dyDescent="0.25">
      <c r="T78005" s="18"/>
    </row>
    <row r="78006" spans="20:20" x14ac:dyDescent="0.25">
      <c r="T78006" s="18"/>
    </row>
    <row r="78007" spans="20:20" x14ac:dyDescent="0.25">
      <c r="T78007" s="18"/>
    </row>
    <row r="78008" spans="20:20" x14ac:dyDescent="0.25">
      <c r="T78008" s="18"/>
    </row>
    <row r="78009" spans="20:20" x14ac:dyDescent="0.25">
      <c r="T78009" s="18"/>
    </row>
    <row r="78010" spans="20:20" x14ac:dyDescent="0.25">
      <c r="T78010" s="18"/>
    </row>
    <row r="78011" spans="20:20" x14ac:dyDescent="0.25">
      <c r="T78011" s="18"/>
    </row>
    <row r="78012" spans="20:20" x14ac:dyDescent="0.25">
      <c r="T78012" s="18"/>
    </row>
    <row r="78013" spans="20:20" x14ac:dyDescent="0.25">
      <c r="T78013" s="18"/>
    </row>
    <row r="78014" spans="20:20" x14ac:dyDescent="0.25">
      <c r="T78014" s="18"/>
    </row>
    <row r="78015" spans="20:20" x14ac:dyDescent="0.25">
      <c r="T78015" s="18"/>
    </row>
    <row r="78016" spans="20:20" x14ac:dyDescent="0.25">
      <c r="T78016" s="18"/>
    </row>
    <row r="78017" spans="20:20" x14ac:dyDescent="0.25">
      <c r="T78017" s="18"/>
    </row>
    <row r="78018" spans="20:20" x14ac:dyDescent="0.25">
      <c r="T78018" s="18"/>
    </row>
    <row r="78019" spans="20:20" x14ac:dyDescent="0.25">
      <c r="T78019" s="18"/>
    </row>
    <row r="78020" spans="20:20" x14ac:dyDescent="0.25">
      <c r="T78020" s="18"/>
    </row>
    <row r="78021" spans="20:20" x14ac:dyDescent="0.25">
      <c r="T78021" s="18"/>
    </row>
    <row r="78022" spans="20:20" x14ac:dyDescent="0.25">
      <c r="T78022" s="18"/>
    </row>
    <row r="78023" spans="20:20" x14ac:dyDescent="0.25">
      <c r="T78023" s="18"/>
    </row>
    <row r="78024" spans="20:20" x14ac:dyDescent="0.25">
      <c r="T78024" s="18"/>
    </row>
    <row r="78025" spans="20:20" x14ac:dyDescent="0.25">
      <c r="T78025" s="18"/>
    </row>
    <row r="78026" spans="20:20" x14ac:dyDescent="0.25">
      <c r="T78026" s="18"/>
    </row>
    <row r="78027" spans="20:20" x14ac:dyDescent="0.25">
      <c r="T78027" s="18"/>
    </row>
    <row r="78028" spans="20:20" x14ac:dyDescent="0.25">
      <c r="T78028" s="18"/>
    </row>
    <row r="78029" spans="20:20" x14ac:dyDescent="0.25">
      <c r="T78029" s="18"/>
    </row>
    <row r="78030" spans="20:20" x14ac:dyDescent="0.25">
      <c r="T78030" s="18"/>
    </row>
    <row r="78031" spans="20:20" x14ac:dyDescent="0.25">
      <c r="T78031" s="18"/>
    </row>
    <row r="78032" spans="20:20" x14ac:dyDescent="0.25">
      <c r="T78032" s="18"/>
    </row>
    <row r="78033" spans="20:20" x14ac:dyDescent="0.25">
      <c r="T78033" s="18"/>
    </row>
    <row r="78034" spans="20:20" x14ac:dyDescent="0.25">
      <c r="T78034" s="18"/>
    </row>
    <row r="78035" spans="20:20" x14ac:dyDescent="0.25">
      <c r="T78035" s="18"/>
    </row>
    <row r="78036" spans="20:20" x14ac:dyDescent="0.25">
      <c r="T78036" s="18"/>
    </row>
    <row r="78037" spans="20:20" x14ac:dyDescent="0.25">
      <c r="T78037" s="18"/>
    </row>
    <row r="78038" spans="20:20" x14ac:dyDescent="0.25">
      <c r="T78038" s="18"/>
    </row>
    <row r="78039" spans="20:20" x14ac:dyDescent="0.25">
      <c r="T78039" s="18"/>
    </row>
    <row r="78040" spans="20:20" x14ac:dyDescent="0.25">
      <c r="T78040" s="18"/>
    </row>
    <row r="78041" spans="20:20" x14ac:dyDescent="0.25">
      <c r="T78041" s="18"/>
    </row>
    <row r="78042" spans="20:20" x14ac:dyDescent="0.25">
      <c r="T78042" s="18"/>
    </row>
    <row r="78043" spans="20:20" x14ac:dyDescent="0.25">
      <c r="T78043" s="18"/>
    </row>
    <row r="78044" spans="20:20" x14ac:dyDescent="0.25">
      <c r="T78044" s="18"/>
    </row>
    <row r="78045" spans="20:20" x14ac:dyDescent="0.25">
      <c r="T78045" s="18"/>
    </row>
    <row r="78046" spans="20:20" x14ac:dyDescent="0.25">
      <c r="T78046" s="18"/>
    </row>
    <row r="78047" spans="20:20" x14ac:dyDescent="0.25">
      <c r="T78047" s="18"/>
    </row>
    <row r="78048" spans="20:20" x14ac:dyDescent="0.25">
      <c r="T78048" s="18"/>
    </row>
    <row r="78049" spans="20:20" x14ac:dyDescent="0.25">
      <c r="T78049" s="18"/>
    </row>
    <row r="78050" spans="20:20" x14ac:dyDescent="0.25">
      <c r="T78050" s="18"/>
    </row>
    <row r="78051" spans="20:20" x14ac:dyDescent="0.25">
      <c r="T78051" s="18"/>
    </row>
    <row r="78052" spans="20:20" x14ac:dyDescent="0.25">
      <c r="T78052" s="18"/>
    </row>
    <row r="78053" spans="20:20" x14ac:dyDescent="0.25">
      <c r="T78053" s="18"/>
    </row>
    <row r="78054" spans="20:20" x14ac:dyDescent="0.25">
      <c r="T78054" s="18"/>
    </row>
    <row r="78055" spans="20:20" x14ac:dyDescent="0.25">
      <c r="T78055" s="18"/>
    </row>
    <row r="78056" spans="20:20" x14ac:dyDescent="0.25">
      <c r="T78056" s="18"/>
    </row>
    <row r="78057" spans="20:20" x14ac:dyDescent="0.25">
      <c r="T78057" s="18"/>
    </row>
    <row r="78058" spans="20:20" x14ac:dyDescent="0.25">
      <c r="T78058" s="18"/>
    </row>
    <row r="78059" spans="20:20" x14ac:dyDescent="0.25">
      <c r="T78059" s="18"/>
    </row>
    <row r="78060" spans="20:20" x14ac:dyDescent="0.25">
      <c r="T78060" s="18"/>
    </row>
    <row r="78061" spans="20:20" x14ac:dyDescent="0.25">
      <c r="T78061" s="18"/>
    </row>
    <row r="78062" spans="20:20" x14ac:dyDescent="0.25">
      <c r="T78062" s="18"/>
    </row>
    <row r="78063" spans="20:20" x14ac:dyDescent="0.25">
      <c r="T78063" s="18"/>
    </row>
    <row r="78064" spans="20:20" x14ac:dyDescent="0.25">
      <c r="T78064" s="18"/>
    </row>
    <row r="78065" spans="20:20" x14ac:dyDescent="0.25">
      <c r="T78065" s="18"/>
    </row>
    <row r="78066" spans="20:20" x14ac:dyDescent="0.25">
      <c r="T78066" s="18"/>
    </row>
    <row r="78067" spans="20:20" x14ac:dyDescent="0.25">
      <c r="T78067" s="18"/>
    </row>
    <row r="78068" spans="20:20" x14ac:dyDescent="0.25">
      <c r="T78068" s="18"/>
    </row>
    <row r="78069" spans="20:20" x14ac:dyDescent="0.25">
      <c r="T78069" s="18"/>
    </row>
    <row r="78070" spans="20:20" x14ac:dyDescent="0.25">
      <c r="T78070" s="18"/>
    </row>
    <row r="78071" spans="20:20" x14ac:dyDescent="0.25">
      <c r="T78071" s="18"/>
    </row>
    <row r="78072" spans="20:20" x14ac:dyDescent="0.25">
      <c r="T78072" s="18"/>
    </row>
    <row r="78073" spans="20:20" x14ac:dyDescent="0.25">
      <c r="T78073" s="18"/>
    </row>
    <row r="78074" spans="20:20" x14ac:dyDescent="0.25">
      <c r="T78074" s="18"/>
    </row>
    <row r="78075" spans="20:20" x14ac:dyDescent="0.25">
      <c r="T78075" s="18"/>
    </row>
    <row r="78076" spans="20:20" x14ac:dyDescent="0.25">
      <c r="T78076" s="18"/>
    </row>
    <row r="78077" spans="20:20" x14ac:dyDescent="0.25">
      <c r="T78077" s="18"/>
    </row>
    <row r="78078" spans="20:20" x14ac:dyDescent="0.25">
      <c r="T78078" s="18"/>
    </row>
    <row r="78079" spans="20:20" x14ac:dyDescent="0.25">
      <c r="T78079" s="18"/>
    </row>
    <row r="78080" spans="20:20" x14ac:dyDescent="0.25">
      <c r="T78080" s="18"/>
    </row>
    <row r="78081" spans="20:20" x14ac:dyDescent="0.25">
      <c r="T78081" s="18"/>
    </row>
    <row r="78082" spans="20:20" x14ac:dyDescent="0.25">
      <c r="T78082" s="18"/>
    </row>
    <row r="78083" spans="20:20" x14ac:dyDescent="0.25">
      <c r="T78083" s="18"/>
    </row>
    <row r="78084" spans="20:20" x14ac:dyDescent="0.25">
      <c r="T78084" s="18"/>
    </row>
    <row r="78085" spans="20:20" x14ac:dyDescent="0.25">
      <c r="T78085" s="18"/>
    </row>
    <row r="78086" spans="20:20" x14ac:dyDescent="0.25">
      <c r="T78086" s="18"/>
    </row>
    <row r="78087" spans="20:20" x14ac:dyDescent="0.25">
      <c r="T78087" s="18"/>
    </row>
    <row r="78088" spans="20:20" x14ac:dyDescent="0.25">
      <c r="T78088" s="18"/>
    </row>
    <row r="78089" spans="20:20" x14ac:dyDescent="0.25">
      <c r="T78089" s="18"/>
    </row>
    <row r="78090" spans="20:20" x14ac:dyDescent="0.25">
      <c r="T78090" s="18"/>
    </row>
    <row r="78091" spans="20:20" x14ac:dyDescent="0.25">
      <c r="T78091" s="18"/>
    </row>
    <row r="78092" spans="20:20" x14ac:dyDescent="0.25">
      <c r="T78092" s="18"/>
    </row>
    <row r="78093" spans="20:20" x14ac:dyDescent="0.25">
      <c r="T78093" s="18"/>
    </row>
    <row r="78094" spans="20:20" x14ac:dyDescent="0.25">
      <c r="T78094" s="18"/>
    </row>
    <row r="78095" spans="20:20" x14ac:dyDescent="0.25">
      <c r="T78095" s="18"/>
    </row>
    <row r="78096" spans="20:20" x14ac:dyDescent="0.25">
      <c r="T78096" s="18"/>
    </row>
    <row r="78097" spans="20:20" x14ac:dyDescent="0.25">
      <c r="T78097" s="18"/>
    </row>
    <row r="78098" spans="20:20" x14ac:dyDescent="0.25">
      <c r="T78098" s="18"/>
    </row>
    <row r="78099" spans="20:20" x14ac:dyDescent="0.25">
      <c r="T78099" s="18"/>
    </row>
    <row r="78100" spans="20:20" x14ac:dyDescent="0.25">
      <c r="T78100" s="18"/>
    </row>
    <row r="78101" spans="20:20" x14ac:dyDescent="0.25">
      <c r="T78101" s="18"/>
    </row>
    <row r="78102" spans="20:20" x14ac:dyDescent="0.25">
      <c r="T78102" s="18"/>
    </row>
    <row r="78103" spans="20:20" x14ac:dyDescent="0.25">
      <c r="T78103" s="18"/>
    </row>
    <row r="78104" spans="20:20" x14ac:dyDescent="0.25">
      <c r="T78104" s="18"/>
    </row>
    <row r="78105" spans="20:20" x14ac:dyDescent="0.25">
      <c r="T78105" s="18"/>
    </row>
    <row r="78106" spans="20:20" x14ac:dyDescent="0.25">
      <c r="T78106" s="18"/>
    </row>
    <row r="78107" spans="20:20" x14ac:dyDescent="0.25">
      <c r="T78107" s="18"/>
    </row>
    <row r="78108" spans="20:20" x14ac:dyDescent="0.25">
      <c r="T78108" s="18"/>
    </row>
    <row r="78109" spans="20:20" x14ac:dyDescent="0.25">
      <c r="T78109" s="18"/>
    </row>
    <row r="78110" spans="20:20" x14ac:dyDescent="0.25">
      <c r="T78110" s="18"/>
    </row>
    <row r="78111" spans="20:20" x14ac:dyDescent="0.25">
      <c r="T78111" s="18"/>
    </row>
    <row r="78112" spans="20:20" x14ac:dyDescent="0.25">
      <c r="T78112" s="18"/>
    </row>
    <row r="78113" spans="20:20" x14ac:dyDescent="0.25">
      <c r="T78113" s="18"/>
    </row>
    <row r="78114" spans="20:20" x14ac:dyDescent="0.25">
      <c r="T78114" s="18"/>
    </row>
    <row r="78115" spans="20:20" x14ac:dyDescent="0.25">
      <c r="T78115" s="18"/>
    </row>
    <row r="78116" spans="20:20" x14ac:dyDescent="0.25">
      <c r="T78116" s="18"/>
    </row>
    <row r="78117" spans="20:20" x14ac:dyDescent="0.25">
      <c r="T78117" s="18"/>
    </row>
    <row r="78118" spans="20:20" x14ac:dyDescent="0.25">
      <c r="T78118" s="18"/>
    </row>
    <row r="78119" spans="20:20" x14ac:dyDescent="0.25">
      <c r="T78119" s="18"/>
    </row>
    <row r="78120" spans="20:20" x14ac:dyDescent="0.25">
      <c r="T78120" s="18"/>
    </row>
    <row r="78121" spans="20:20" x14ac:dyDescent="0.25">
      <c r="T78121" s="18"/>
    </row>
    <row r="78122" spans="20:20" x14ac:dyDescent="0.25">
      <c r="T78122" s="18"/>
    </row>
    <row r="78123" spans="20:20" x14ac:dyDescent="0.25">
      <c r="T78123" s="18"/>
    </row>
    <row r="78124" spans="20:20" x14ac:dyDescent="0.25">
      <c r="T78124" s="18"/>
    </row>
    <row r="78125" spans="20:20" x14ac:dyDescent="0.25">
      <c r="T78125" s="18"/>
    </row>
    <row r="78126" spans="20:20" x14ac:dyDescent="0.25">
      <c r="T78126" s="18"/>
    </row>
    <row r="78127" spans="20:20" x14ac:dyDescent="0.25">
      <c r="T78127" s="18"/>
    </row>
    <row r="78128" spans="20:20" x14ac:dyDescent="0.25">
      <c r="T78128" s="18"/>
    </row>
    <row r="78129" spans="20:20" x14ac:dyDescent="0.25">
      <c r="T78129" s="18"/>
    </row>
    <row r="78130" spans="20:20" x14ac:dyDescent="0.25">
      <c r="T78130" s="18"/>
    </row>
    <row r="78131" spans="20:20" x14ac:dyDescent="0.25">
      <c r="T78131" s="18"/>
    </row>
    <row r="78132" spans="20:20" x14ac:dyDescent="0.25">
      <c r="T78132" s="18"/>
    </row>
    <row r="78133" spans="20:20" x14ac:dyDescent="0.25">
      <c r="T78133" s="18"/>
    </row>
    <row r="78134" spans="20:20" x14ac:dyDescent="0.25">
      <c r="T78134" s="18"/>
    </row>
    <row r="78135" spans="20:20" x14ac:dyDescent="0.25">
      <c r="T78135" s="18"/>
    </row>
    <row r="78136" spans="20:20" x14ac:dyDescent="0.25">
      <c r="T78136" s="18"/>
    </row>
    <row r="78137" spans="20:20" x14ac:dyDescent="0.25">
      <c r="T78137" s="18"/>
    </row>
    <row r="78138" spans="20:20" x14ac:dyDescent="0.25">
      <c r="T78138" s="18"/>
    </row>
    <row r="78139" spans="20:20" x14ac:dyDescent="0.25">
      <c r="T78139" s="18"/>
    </row>
    <row r="78140" spans="20:20" x14ac:dyDescent="0.25">
      <c r="T78140" s="18"/>
    </row>
    <row r="78141" spans="20:20" x14ac:dyDescent="0.25">
      <c r="T78141" s="18"/>
    </row>
    <row r="78142" spans="20:20" x14ac:dyDescent="0.25">
      <c r="T78142" s="18"/>
    </row>
    <row r="78143" spans="20:20" x14ac:dyDescent="0.25">
      <c r="T78143" s="18"/>
    </row>
    <row r="78144" spans="20:20" x14ac:dyDescent="0.25">
      <c r="T78144" s="18"/>
    </row>
    <row r="78145" spans="20:20" x14ac:dyDescent="0.25">
      <c r="T78145" s="18"/>
    </row>
    <row r="78146" spans="20:20" x14ac:dyDescent="0.25">
      <c r="T78146" s="18"/>
    </row>
    <row r="78147" spans="20:20" x14ac:dyDescent="0.25">
      <c r="T78147" s="18"/>
    </row>
    <row r="78148" spans="20:20" x14ac:dyDescent="0.25">
      <c r="T78148" s="18"/>
    </row>
    <row r="78149" spans="20:20" x14ac:dyDescent="0.25">
      <c r="T78149" s="18"/>
    </row>
    <row r="78150" spans="20:20" x14ac:dyDescent="0.25">
      <c r="T78150" s="18"/>
    </row>
    <row r="78151" spans="20:20" x14ac:dyDescent="0.25">
      <c r="T78151" s="18"/>
    </row>
    <row r="78152" spans="20:20" x14ac:dyDescent="0.25">
      <c r="T78152" s="18"/>
    </row>
    <row r="78153" spans="20:20" x14ac:dyDescent="0.25">
      <c r="T78153" s="18"/>
    </row>
    <row r="78154" spans="20:20" x14ac:dyDescent="0.25">
      <c r="T78154" s="18"/>
    </row>
    <row r="78155" spans="20:20" x14ac:dyDescent="0.25">
      <c r="T78155" s="18"/>
    </row>
    <row r="78156" spans="20:20" x14ac:dyDescent="0.25">
      <c r="T78156" s="18"/>
    </row>
    <row r="78157" spans="20:20" x14ac:dyDescent="0.25">
      <c r="T78157" s="18"/>
    </row>
    <row r="78158" spans="20:20" x14ac:dyDescent="0.25">
      <c r="T78158" s="18"/>
    </row>
    <row r="78159" spans="20:20" x14ac:dyDescent="0.25">
      <c r="T78159" s="18"/>
    </row>
    <row r="78160" spans="20:20" x14ac:dyDescent="0.25">
      <c r="T78160" s="18"/>
    </row>
    <row r="78161" spans="20:20" x14ac:dyDescent="0.25">
      <c r="T78161" s="18"/>
    </row>
    <row r="78162" spans="20:20" x14ac:dyDescent="0.25">
      <c r="T78162" s="18"/>
    </row>
    <row r="78163" spans="20:20" x14ac:dyDescent="0.25">
      <c r="T78163" s="18"/>
    </row>
    <row r="78164" spans="20:20" x14ac:dyDescent="0.25">
      <c r="T78164" s="18"/>
    </row>
    <row r="78165" spans="20:20" x14ac:dyDescent="0.25">
      <c r="T78165" s="18"/>
    </row>
    <row r="78166" spans="20:20" x14ac:dyDescent="0.25">
      <c r="T78166" s="18"/>
    </row>
    <row r="78167" spans="20:20" x14ac:dyDescent="0.25">
      <c r="T78167" s="18"/>
    </row>
    <row r="78168" spans="20:20" x14ac:dyDescent="0.25">
      <c r="T78168" s="18"/>
    </row>
    <row r="78169" spans="20:20" x14ac:dyDescent="0.25">
      <c r="T78169" s="18"/>
    </row>
    <row r="78170" spans="20:20" x14ac:dyDescent="0.25">
      <c r="T78170" s="18"/>
    </row>
    <row r="78171" spans="20:20" x14ac:dyDescent="0.25">
      <c r="T78171" s="18"/>
    </row>
    <row r="78172" spans="20:20" x14ac:dyDescent="0.25">
      <c r="T78172" s="18"/>
    </row>
    <row r="78173" spans="20:20" x14ac:dyDescent="0.25">
      <c r="T78173" s="18"/>
    </row>
    <row r="78174" spans="20:20" x14ac:dyDescent="0.25">
      <c r="T78174" s="18"/>
    </row>
    <row r="78175" spans="20:20" x14ac:dyDescent="0.25">
      <c r="T78175" s="18"/>
    </row>
    <row r="78176" spans="20:20" x14ac:dyDescent="0.25">
      <c r="T78176" s="18"/>
    </row>
    <row r="78177" spans="20:20" x14ac:dyDescent="0.25">
      <c r="T78177" s="18"/>
    </row>
    <row r="78178" spans="20:20" x14ac:dyDescent="0.25">
      <c r="T78178" s="18"/>
    </row>
    <row r="78179" spans="20:20" x14ac:dyDescent="0.25">
      <c r="T78179" s="18"/>
    </row>
    <row r="78180" spans="20:20" x14ac:dyDescent="0.25">
      <c r="T78180" s="18"/>
    </row>
    <row r="78181" spans="20:20" x14ac:dyDescent="0.25">
      <c r="T78181" s="18"/>
    </row>
    <row r="78182" spans="20:20" x14ac:dyDescent="0.25">
      <c r="T78182" s="18"/>
    </row>
    <row r="78183" spans="20:20" x14ac:dyDescent="0.25">
      <c r="T78183" s="18"/>
    </row>
    <row r="78184" spans="20:20" x14ac:dyDescent="0.25">
      <c r="T78184" s="18"/>
    </row>
    <row r="78185" spans="20:20" x14ac:dyDescent="0.25">
      <c r="T78185" s="18"/>
    </row>
    <row r="78186" spans="20:20" x14ac:dyDescent="0.25">
      <c r="T78186" s="18"/>
    </row>
    <row r="78187" spans="20:20" x14ac:dyDescent="0.25">
      <c r="T78187" s="18"/>
    </row>
    <row r="78188" spans="20:20" x14ac:dyDescent="0.25">
      <c r="T78188" s="18"/>
    </row>
    <row r="78189" spans="20:20" x14ac:dyDescent="0.25">
      <c r="T78189" s="18"/>
    </row>
    <row r="78190" spans="20:20" x14ac:dyDescent="0.25">
      <c r="T78190" s="18"/>
    </row>
    <row r="78191" spans="20:20" x14ac:dyDescent="0.25">
      <c r="T78191" s="18"/>
    </row>
    <row r="78192" spans="20:20" x14ac:dyDescent="0.25">
      <c r="T78192" s="18"/>
    </row>
    <row r="78193" spans="20:20" x14ac:dyDescent="0.25">
      <c r="T78193" s="18"/>
    </row>
    <row r="78194" spans="20:20" x14ac:dyDescent="0.25">
      <c r="T78194" s="18"/>
    </row>
    <row r="78195" spans="20:20" x14ac:dyDescent="0.25">
      <c r="T78195" s="18"/>
    </row>
    <row r="78196" spans="20:20" x14ac:dyDescent="0.25">
      <c r="T78196" s="18"/>
    </row>
    <row r="78197" spans="20:20" x14ac:dyDescent="0.25">
      <c r="T78197" s="18"/>
    </row>
    <row r="78198" spans="20:20" x14ac:dyDescent="0.25">
      <c r="T78198" s="18"/>
    </row>
    <row r="78199" spans="20:20" x14ac:dyDescent="0.25">
      <c r="T78199" s="18"/>
    </row>
    <row r="78200" spans="20:20" x14ac:dyDescent="0.25">
      <c r="T78200" s="18"/>
    </row>
    <row r="78201" spans="20:20" x14ac:dyDescent="0.25">
      <c r="T78201" s="18"/>
    </row>
    <row r="78202" spans="20:20" x14ac:dyDescent="0.25">
      <c r="T78202" s="18"/>
    </row>
    <row r="78203" spans="20:20" x14ac:dyDescent="0.25">
      <c r="T78203" s="18"/>
    </row>
    <row r="78204" spans="20:20" x14ac:dyDescent="0.25">
      <c r="T78204" s="18"/>
    </row>
    <row r="78205" spans="20:20" x14ac:dyDescent="0.25">
      <c r="T78205" s="18"/>
    </row>
    <row r="78206" spans="20:20" x14ac:dyDescent="0.25">
      <c r="T78206" s="18"/>
    </row>
    <row r="78207" spans="20:20" x14ac:dyDescent="0.25">
      <c r="T78207" s="18"/>
    </row>
    <row r="78208" spans="20:20" x14ac:dyDescent="0.25">
      <c r="T78208" s="18"/>
    </row>
    <row r="78209" spans="20:20" x14ac:dyDescent="0.25">
      <c r="T78209" s="18"/>
    </row>
    <row r="78210" spans="20:20" x14ac:dyDescent="0.25">
      <c r="T78210" s="18"/>
    </row>
    <row r="78211" spans="20:20" x14ac:dyDescent="0.25">
      <c r="T78211" s="18"/>
    </row>
    <row r="78212" spans="20:20" x14ac:dyDescent="0.25">
      <c r="T78212" s="18"/>
    </row>
    <row r="78213" spans="20:20" x14ac:dyDescent="0.25">
      <c r="T78213" s="18"/>
    </row>
    <row r="78214" spans="20:20" x14ac:dyDescent="0.25">
      <c r="T78214" s="18"/>
    </row>
    <row r="78215" spans="20:20" x14ac:dyDescent="0.25">
      <c r="T78215" s="18"/>
    </row>
    <row r="78216" spans="20:20" x14ac:dyDescent="0.25">
      <c r="T78216" s="18"/>
    </row>
    <row r="78217" spans="20:20" x14ac:dyDescent="0.25">
      <c r="T78217" s="18"/>
    </row>
    <row r="78218" spans="20:20" x14ac:dyDescent="0.25">
      <c r="T78218" s="18"/>
    </row>
    <row r="78219" spans="20:20" x14ac:dyDescent="0.25">
      <c r="T78219" s="18"/>
    </row>
    <row r="78220" spans="20:20" x14ac:dyDescent="0.25">
      <c r="T78220" s="18"/>
    </row>
    <row r="78221" spans="20:20" x14ac:dyDescent="0.25">
      <c r="T78221" s="18"/>
    </row>
    <row r="78222" spans="20:20" x14ac:dyDescent="0.25">
      <c r="T78222" s="18"/>
    </row>
    <row r="78223" spans="20:20" x14ac:dyDescent="0.25">
      <c r="T78223" s="18"/>
    </row>
    <row r="78224" spans="20:20" x14ac:dyDescent="0.25">
      <c r="T78224" s="18"/>
    </row>
    <row r="78225" spans="20:20" x14ac:dyDescent="0.25">
      <c r="T78225" s="18"/>
    </row>
    <row r="78226" spans="20:20" x14ac:dyDescent="0.25">
      <c r="T78226" s="18"/>
    </row>
    <row r="78227" spans="20:20" x14ac:dyDescent="0.25">
      <c r="T78227" s="18"/>
    </row>
    <row r="78228" spans="20:20" x14ac:dyDescent="0.25">
      <c r="T78228" s="18"/>
    </row>
    <row r="78229" spans="20:20" x14ac:dyDescent="0.25">
      <c r="T78229" s="18"/>
    </row>
    <row r="78230" spans="20:20" x14ac:dyDescent="0.25">
      <c r="T78230" s="18"/>
    </row>
    <row r="78231" spans="20:20" x14ac:dyDescent="0.25">
      <c r="T78231" s="18"/>
    </row>
    <row r="78232" spans="20:20" x14ac:dyDescent="0.25">
      <c r="T78232" s="18"/>
    </row>
    <row r="78233" spans="20:20" x14ac:dyDescent="0.25">
      <c r="T78233" s="18"/>
    </row>
    <row r="78234" spans="20:20" x14ac:dyDescent="0.25">
      <c r="T78234" s="18"/>
    </row>
    <row r="78235" spans="20:20" x14ac:dyDescent="0.25">
      <c r="T78235" s="18"/>
    </row>
    <row r="78236" spans="20:20" x14ac:dyDescent="0.25">
      <c r="T78236" s="18"/>
    </row>
    <row r="78237" spans="20:20" x14ac:dyDescent="0.25">
      <c r="T78237" s="18"/>
    </row>
    <row r="78238" spans="20:20" x14ac:dyDescent="0.25">
      <c r="T78238" s="18"/>
    </row>
    <row r="78239" spans="20:20" x14ac:dyDescent="0.25">
      <c r="T78239" s="18"/>
    </row>
    <row r="78240" spans="20:20" x14ac:dyDescent="0.25">
      <c r="T78240" s="18"/>
    </row>
    <row r="78241" spans="20:20" x14ac:dyDescent="0.25">
      <c r="T78241" s="18"/>
    </row>
    <row r="78242" spans="20:20" x14ac:dyDescent="0.25">
      <c r="T78242" s="18"/>
    </row>
    <row r="78243" spans="20:20" x14ac:dyDescent="0.25">
      <c r="T78243" s="18"/>
    </row>
    <row r="78244" spans="20:20" x14ac:dyDescent="0.25">
      <c r="T78244" s="18"/>
    </row>
    <row r="78245" spans="20:20" x14ac:dyDescent="0.25">
      <c r="T78245" s="18"/>
    </row>
    <row r="78246" spans="20:20" x14ac:dyDescent="0.25">
      <c r="T78246" s="18"/>
    </row>
    <row r="78247" spans="20:20" x14ac:dyDescent="0.25">
      <c r="T78247" s="18"/>
    </row>
    <row r="78248" spans="20:20" x14ac:dyDescent="0.25">
      <c r="T78248" s="18"/>
    </row>
    <row r="78249" spans="20:20" x14ac:dyDescent="0.25">
      <c r="T78249" s="18"/>
    </row>
    <row r="78250" spans="20:20" x14ac:dyDescent="0.25">
      <c r="T78250" s="18"/>
    </row>
    <row r="78251" spans="20:20" x14ac:dyDescent="0.25">
      <c r="T78251" s="18"/>
    </row>
    <row r="78252" spans="20:20" x14ac:dyDescent="0.25">
      <c r="T78252" s="18"/>
    </row>
    <row r="78253" spans="20:20" x14ac:dyDescent="0.25">
      <c r="T78253" s="18"/>
    </row>
    <row r="78254" spans="20:20" x14ac:dyDescent="0.25">
      <c r="T78254" s="18"/>
    </row>
    <row r="78255" spans="20:20" x14ac:dyDescent="0.25">
      <c r="T78255" s="18"/>
    </row>
    <row r="78256" spans="20:20" x14ac:dyDescent="0.25">
      <c r="T78256" s="18"/>
    </row>
    <row r="78257" spans="20:20" x14ac:dyDescent="0.25">
      <c r="T78257" s="18"/>
    </row>
    <row r="78258" spans="20:20" x14ac:dyDescent="0.25">
      <c r="T78258" s="18"/>
    </row>
    <row r="78259" spans="20:20" x14ac:dyDescent="0.25">
      <c r="T78259" s="18"/>
    </row>
    <row r="78260" spans="20:20" x14ac:dyDescent="0.25">
      <c r="T78260" s="18"/>
    </row>
    <row r="78261" spans="20:20" x14ac:dyDescent="0.25">
      <c r="T78261" s="18"/>
    </row>
    <row r="78262" spans="20:20" x14ac:dyDescent="0.25">
      <c r="T78262" s="18"/>
    </row>
    <row r="78263" spans="20:20" x14ac:dyDescent="0.25">
      <c r="T78263" s="18"/>
    </row>
    <row r="78264" spans="20:20" x14ac:dyDescent="0.25">
      <c r="T78264" s="18"/>
    </row>
    <row r="78265" spans="20:20" x14ac:dyDescent="0.25">
      <c r="T78265" s="18"/>
    </row>
    <row r="78266" spans="20:20" x14ac:dyDescent="0.25">
      <c r="T78266" s="18"/>
    </row>
    <row r="78267" spans="20:20" x14ac:dyDescent="0.25">
      <c r="T78267" s="18"/>
    </row>
    <row r="78268" spans="20:20" x14ac:dyDescent="0.25">
      <c r="T78268" s="18"/>
    </row>
    <row r="78269" spans="20:20" x14ac:dyDescent="0.25">
      <c r="T78269" s="18"/>
    </row>
    <row r="78270" spans="20:20" x14ac:dyDescent="0.25">
      <c r="T78270" s="18"/>
    </row>
    <row r="78271" spans="20:20" x14ac:dyDescent="0.25">
      <c r="T78271" s="18"/>
    </row>
    <row r="78272" spans="20:20" x14ac:dyDescent="0.25">
      <c r="T78272" s="18"/>
    </row>
    <row r="78273" spans="20:20" x14ac:dyDescent="0.25">
      <c r="T78273" s="18"/>
    </row>
    <row r="78274" spans="20:20" x14ac:dyDescent="0.25">
      <c r="T78274" s="18"/>
    </row>
    <row r="78275" spans="20:20" x14ac:dyDescent="0.25">
      <c r="T78275" s="18"/>
    </row>
    <row r="78276" spans="20:20" x14ac:dyDescent="0.25">
      <c r="T78276" s="18"/>
    </row>
    <row r="78277" spans="20:20" x14ac:dyDescent="0.25">
      <c r="T78277" s="18"/>
    </row>
    <row r="78278" spans="20:20" x14ac:dyDescent="0.25">
      <c r="T78278" s="18"/>
    </row>
    <row r="78279" spans="20:20" x14ac:dyDescent="0.25">
      <c r="T78279" s="18"/>
    </row>
    <row r="78280" spans="20:20" x14ac:dyDescent="0.25">
      <c r="T78280" s="18"/>
    </row>
    <row r="78281" spans="20:20" x14ac:dyDescent="0.25">
      <c r="T78281" s="18"/>
    </row>
    <row r="78282" spans="20:20" x14ac:dyDescent="0.25">
      <c r="T78282" s="18"/>
    </row>
    <row r="78283" spans="20:20" x14ac:dyDescent="0.25">
      <c r="T78283" s="18"/>
    </row>
    <row r="78284" spans="20:20" x14ac:dyDescent="0.25">
      <c r="T78284" s="18"/>
    </row>
    <row r="78285" spans="20:20" x14ac:dyDescent="0.25">
      <c r="T78285" s="18"/>
    </row>
    <row r="78286" spans="20:20" x14ac:dyDescent="0.25">
      <c r="T78286" s="18"/>
    </row>
    <row r="78287" spans="20:20" x14ac:dyDescent="0.25">
      <c r="T78287" s="18"/>
    </row>
    <row r="78288" spans="20:20" x14ac:dyDescent="0.25">
      <c r="T78288" s="18"/>
    </row>
    <row r="78289" spans="20:20" x14ac:dyDescent="0.25">
      <c r="T78289" s="18"/>
    </row>
    <row r="78290" spans="20:20" x14ac:dyDescent="0.25">
      <c r="T78290" s="18"/>
    </row>
    <row r="78291" spans="20:20" x14ac:dyDescent="0.25">
      <c r="T78291" s="18"/>
    </row>
    <row r="78292" spans="20:20" x14ac:dyDescent="0.25">
      <c r="T78292" s="18"/>
    </row>
    <row r="78293" spans="20:20" x14ac:dyDescent="0.25">
      <c r="T78293" s="18"/>
    </row>
    <row r="78294" spans="20:20" x14ac:dyDescent="0.25">
      <c r="T78294" s="18"/>
    </row>
    <row r="78295" spans="20:20" x14ac:dyDescent="0.25">
      <c r="T78295" s="18"/>
    </row>
    <row r="78296" spans="20:20" x14ac:dyDescent="0.25">
      <c r="T78296" s="18"/>
    </row>
    <row r="78297" spans="20:20" x14ac:dyDescent="0.25">
      <c r="T78297" s="18"/>
    </row>
    <row r="78298" spans="20:20" x14ac:dyDescent="0.25">
      <c r="T78298" s="18"/>
    </row>
    <row r="78299" spans="20:20" x14ac:dyDescent="0.25">
      <c r="T78299" s="18"/>
    </row>
    <row r="78300" spans="20:20" x14ac:dyDescent="0.25">
      <c r="T78300" s="18"/>
    </row>
    <row r="78301" spans="20:20" x14ac:dyDescent="0.25">
      <c r="T78301" s="18"/>
    </row>
    <row r="78302" spans="20:20" x14ac:dyDescent="0.25">
      <c r="T78302" s="18"/>
    </row>
    <row r="78303" spans="20:20" x14ac:dyDescent="0.25">
      <c r="T78303" s="18"/>
    </row>
    <row r="78304" spans="20:20" x14ac:dyDescent="0.25">
      <c r="T78304" s="18"/>
    </row>
    <row r="78305" spans="20:20" x14ac:dyDescent="0.25">
      <c r="T78305" s="18"/>
    </row>
    <row r="78306" spans="20:20" x14ac:dyDescent="0.25">
      <c r="T78306" s="18"/>
    </row>
    <row r="78307" spans="20:20" x14ac:dyDescent="0.25">
      <c r="T78307" s="18"/>
    </row>
    <row r="78308" spans="20:20" x14ac:dyDescent="0.25">
      <c r="T78308" s="18"/>
    </row>
    <row r="78309" spans="20:20" x14ac:dyDescent="0.25">
      <c r="T78309" s="18"/>
    </row>
    <row r="78310" spans="20:20" x14ac:dyDescent="0.25">
      <c r="T78310" s="18"/>
    </row>
    <row r="78311" spans="20:20" x14ac:dyDescent="0.25">
      <c r="T78311" s="18"/>
    </row>
    <row r="78312" spans="20:20" x14ac:dyDescent="0.25">
      <c r="T78312" s="18"/>
    </row>
    <row r="78313" spans="20:20" x14ac:dyDescent="0.25">
      <c r="T78313" s="18"/>
    </row>
    <row r="78314" spans="20:20" x14ac:dyDescent="0.25">
      <c r="T78314" s="18"/>
    </row>
    <row r="78315" spans="20:20" x14ac:dyDescent="0.25">
      <c r="T78315" s="18"/>
    </row>
    <row r="78316" spans="20:20" x14ac:dyDescent="0.25">
      <c r="T78316" s="18"/>
    </row>
    <row r="78317" spans="20:20" x14ac:dyDescent="0.25">
      <c r="T78317" s="18"/>
    </row>
    <row r="78318" spans="20:20" x14ac:dyDescent="0.25">
      <c r="T78318" s="18"/>
    </row>
    <row r="78319" spans="20:20" x14ac:dyDescent="0.25">
      <c r="T78319" s="18"/>
    </row>
    <row r="78320" spans="20:20" x14ac:dyDescent="0.25">
      <c r="T78320" s="18"/>
    </row>
    <row r="78321" spans="20:20" x14ac:dyDescent="0.25">
      <c r="T78321" s="18"/>
    </row>
    <row r="78322" spans="20:20" x14ac:dyDescent="0.25">
      <c r="T78322" s="18"/>
    </row>
    <row r="78323" spans="20:20" x14ac:dyDescent="0.25">
      <c r="T78323" s="18"/>
    </row>
    <row r="78324" spans="20:20" x14ac:dyDescent="0.25">
      <c r="T78324" s="18"/>
    </row>
    <row r="78325" spans="20:20" x14ac:dyDescent="0.25">
      <c r="T78325" s="18"/>
    </row>
    <row r="78326" spans="20:20" x14ac:dyDescent="0.25">
      <c r="T78326" s="18"/>
    </row>
    <row r="78327" spans="20:20" x14ac:dyDescent="0.25">
      <c r="T78327" s="18"/>
    </row>
    <row r="78328" spans="20:20" x14ac:dyDescent="0.25">
      <c r="T78328" s="18"/>
    </row>
    <row r="78329" spans="20:20" x14ac:dyDescent="0.25">
      <c r="T78329" s="18"/>
    </row>
    <row r="78330" spans="20:20" x14ac:dyDescent="0.25">
      <c r="T78330" s="18"/>
    </row>
    <row r="78331" spans="20:20" x14ac:dyDescent="0.25">
      <c r="T78331" s="18"/>
    </row>
    <row r="78332" spans="20:20" x14ac:dyDescent="0.25">
      <c r="T78332" s="18"/>
    </row>
    <row r="78333" spans="20:20" x14ac:dyDescent="0.25">
      <c r="T78333" s="18"/>
    </row>
    <row r="78334" spans="20:20" x14ac:dyDescent="0.25">
      <c r="T78334" s="18"/>
    </row>
    <row r="78335" spans="20:20" x14ac:dyDescent="0.25">
      <c r="T78335" s="18"/>
    </row>
    <row r="78336" spans="20:20" x14ac:dyDescent="0.25">
      <c r="T78336" s="18"/>
    </row>
    <row r="78337" spans="20:20" x14ac:dyDescent="0.25">
      <c r="T78337" s="18"/>
    </row>
    <row r="78338" spans="20:20" x14ac:dyDescent="0.25">
      <c r="T78338" s="18"/>
    </row>
    <row r="78339" spans="20:20" x14ac:dyDescent="0.25">
      <c r="T78339" s="18"/>
    </row>
    <row r="78340" spans="20:20" x14ac:dyDescent="0.25">
      <c r="T78340" s="18"/>
    </row>
    <row r="78341" spans="20:20" x14ac:dyDescent="0.25">
      <c r="T78341" s="18"/>
    </row>
    <row r="78342" spans="20:20" x14ac:dyDescent="0.25">
      <c r="T78342" s="18"/>
    </row>
    <row r="78343" spans="20:20" x14ac:dyDescent="0.25">
      <c r="T78343" s="18"/>
    </row>
    <row r="78344" spans="20:20" x14ac:dyDescent="0.25">
      <c r="T78344" s="18"/>
    </row>
    <row r="78345" spans="20:20" x14ac:dyDescent="0.25">
      <c r="T78345" s="18"/>
    </row>
    <row r="78346" spans="20:20" x14ac:dyDescent="0.25">
      <c r="T78346" s="18"/>
    </row>
    <row r="78347" spans="20:20" x14ac:dyDescent="0.25">
      <c r="T78347" s="18"/>
    </row>
    <row r="78348" spans="20:20" x14ac:dyDescent="0.25">
      <c r="T78348" s="18"/>
    </row>
    <row r="78349" spans="20:20" x14ac:dyDescent="0.25">
      <c r="T78349" s="18"/>
    </row>
    <row r="78350" spans="20:20" x14ac:dyDescent="0.25">
      <c r="T78350" s="18"/>
    </row>
    <row r="78351" spans="20:20" x14ac:dyDescent="0.25">
      <c r="T78351" s="18"/>
    </row>
    <row r="78352" spans="20:20" x14ac:dyDescent="0.25">
      <c r="T78352" s="18"/>
    </row>
    <row r="78353" spans="20:20" x14ac:dyDescent="0.25">
      <c r="T78353" s="18"/>
    </row>
    <row r="78354" spans="20:20" x14ac:dyDescent="0.25">
      <c r="T78354" s="18"/>
    </row>
    <row r="78355" spans="20:20" x14ac:dyDescent="0.25">
      <c r="T78355" s="18"/>
    </row>
    <row r="78356" spans="20:20" x14ac:dyDescent="0.25">
      <c r="T78356" s="18"/>
    </row>
    <row r="78357" spans="20:20" x14ac:dyDescent="0.25">
      <c r="T78357" s="18"/>
    </row>
    <row r="78358" spans="20:20" x14ac:dyDescent="0.25">
      <c r="T78358" s="18"/>
    </row>
    <row r="78359" spans="20:20" x14ac:dyDescent="0.25">
      <c r="T78359" s="18"/>
    </row>
    <row r="78360" spans="20:20" x14ac:dyDescent="0.25">
      <c r="T78360" s="18"/>
    </row>
    <row r="78361" spans="20:20" x14ac:dyDescent="0.25">
      <c r="T78361" s="18"/>
    </row>
    <row r="78362" spans="20:20" x14ac:dyDescent="0.25">
      <c r="T78362" s="18"/>
    </row>
    <row r="78363" spans="20:20" x14ac:dyDescent="0.25">
      <c r="T78363" s="18"/>
    </row>
    <row r="78364" spans="20:20" x14ac:dyDescent="0.25">
      <c r="T78364" s="18"/>
    </row>
    <row r="78365" spans="20:20" x14ac:dyDescent="0.25">
      <c r="T78365" s="18"/>
    </row>
    <row r="78366" spans="20:20" x14ac:dyDescent="0.25">
      <c r="T78366" s="18"/>
    </row>
    <row r="78367" spans="20:20" x14ac:dyDescent="0.25">
      <c r="T78367" s="18"/>
    </row>
    <row r="78368" spans="20:20" x14ac:dyDescent="0.25">
      <c r="T78368" s="18"/>
    </row>
    <row r="78369" spans="20:20" x14ac:dyDescent="0.25">
      <c r="T78369" s="18"/>
    </row>
    <row r="78370" spans="20:20" x14ac:dyDescent="0.25">
      <c r="T78370" s="18"/>
    </row>
    <row r="78371" spans="20:20" x14ac:dyDescent="0.25">
      <c r="T78371" s="18"/>
    </row>
    <row r="78372" spans="20:20" x14ac:dyDescent="0.25">
      <c r="T78372" s="18"/>
    </row>
    <row r="78373" spans="20:20" x14ac:dyDescent="0.25">
      <c r="T78373" s="18"/>
    </row>
    <row r="78374" spans="20:20" x14ac:dyDescent="0.25">
      <c r="T78374" s="18"/>
    </row>
    <row r="78375" spans="20:20" x14ac:dyDescent="0.25">
      <c r="T78375" s="18"/>
    </row>
    <row r="78376" spans="20:20" x14ac:dyDescent="0.25">
      <c r="T78376" s="18"/>
    </row>
    <row r="78377" spans="20:20" x14ac:dyDescent="0.25">
      <c r="T78377" s="18"/>
    </row>
    <row r="78378" spans="20:20" x14ac:dyDescent="0.25">
      <c r="T78378" s="18"/>
    </row>
    <row r="78379" spans="20:20" x14ac:dyDescent="0.25">
      <c r="T78379" s="18"/>
    </row>
    <row r="78380" spans="20:20" x14ac:dyDescent="0.25">
      <c r="T78380" s="18"/>
    </row>
    <row r="78381" spans="20:20" x14ac:dyDescent="0.25">
      <c r="T78381" s="18"/>
    </row>
    <row r="78382" spans="20:20" x14ac:dyDescent="0.25">
      <c r="T78382" s="18"/>
    </row>
    <row r="78383" spans="20:20" x14ac:dyDescent="0.25">
      <c r="T78383" s="18"/>
    </row>
    <row r="78384" spans="20:20" x14ac:dyDescent="0.25">
      <c r="T78384" s="18"/>
    </row>
    <row r="78385" spans="20:20" x14ac:dyDescent="0.25">
      <c r="T78385" s="18"/>
    </row>
    <row r="78386" spans="20:20" x14ac:dyDescent="0.25">
      <c r="T78386" s="18"/>
    </row>
    <row r="78387" spans="20:20" x14ac:dyDescent="0.25">
      <c r="T78387" s="18"/>
    </row>
    <row r="78388" spans="20:20" x14ac:dyDescent="0.25">
      <c r="T78388" s="18"/>
    </row>
    <row r="78389" spans="20:20" x14ac:dyDescent="0.25">
      <c r="T78389" s="18"/>
    </row>
    <row r="78390" spans="20:20" x14ac:dyDescent="0.25">
      <c r="T78390" s="18"/>
    </row>
    <row r="78391" spans="20:20" x14ac:dyDescent="0.25">
      <c r="T78391" s="18"/>
    </row>
    <row r="78392" spans="20:20" x14ac:dyDescent="0.25">
      <c r="T78392" s="18"/>
    </row>
    <row r="78393" spans="20:20" x14ac:dyDescent="0.25">
      <c r="T78393" s="18"/>
    </row>
    <row r="78394" spans="20:20" x14ac:dyDescent="0.25">
      <c r="T78394" s="18"/>
    </row>
    <row r="78395" spans="20:20" x14ac:dyDescent="0.25">
      <c r="T78395" s="18"/>
    </row>
    <row r="78396" spans="20:20" x14ac:dyDescent="0.25">
      <c r="T78396" s="18"/>
    </row>
    <row r="78397" spans="20:20" x14ac:dyDescent="0.25">
      <c r="T78397" s="18"/>
    </row>
    <row r="78398" spans="20:20" x14ac:dyDescent="0.25">
      <c r="T78398" s="18"/>
    </row>
    <row r="78399" spans="20:20" x14ac:dyDescent="0.25">
      <c r="T78399" s="18"/>
    </row>
    <row r="78400" spans="20:20" x14ac:dyDescent="0.25">
      <c r="T78400" s="18"/>
    </row>
    <row r="78401" spans="20:20" x14ac:dyDescent="0.25">
      <c r="T78401" s="18"/>
    </row>
    <row r="78402" spans="20:20" x14ac:dyDescent="0.25">
      <c r="T78402" s="18"/>
    </row>
    <row r="78403" spans="20:20" x14ac:dyDescent="0.25">
      <c r="T78403" s="18"/>
    </row>
    <row r="78404" spans="20:20" x14ac:dyDescent="0.25">
      <c r="T78404" s="18"/>
    </row>
    <row r="78405" spans="20:20" x14ac:dyDescent="0.25">
      <c r="T78405" s="18"/>
    </row>
    <row r="78406" spans="20:20" x14ac:dyDescent="0.25">
      <c r="T78406" s="18"/>
    </row>
    <row r="78407" spans="20:20" x14ac:dyDescent="0.25">
      <c r="T78407" s="18"/>
    </row>
    <row r="78408" spans="20:20" x14ac:dyDescent="0.25">
      <c r="T78408" s="18"/>
    </row>
    <row r="78409" spans="20:20" x14ac:dyDescent="0.25">
      <c r="T78409" s="18"/>
    </row>
    <row r="78410" spans="20:20" x14ac:dyDescent="0.25">
      <c r="T78410" s="18"/>
    </row>
    <row r="78411" spans="20:20" x14ac:dyDescent="0.25">
      <c r="T78411" s="18"/>
    </row>
    <row r="78412" spans="20:20" x14ac:dyDescent="0.25">
      <c r="T78412" s="18"/>
    </row>
    <row r="78413" spans="20:20" x14ac:dyDescent="0.25">
      <c r="T78413" s="18"/>
    </row>
    <row r="78414" spans="20:20" x14ac:dyDescent="0.25">
      <c r="T78414" s="18"/>
    </row>
    <row r="78415" spans="20:20" x14ac:dyDescent="0.25">
      <c r="T78415" s="18"/>
    </row>
    <row r="78416" spans="20:20" x14ac:dyDescent="0.25">
      <c r="T78416" s="18"/>
    </row>
    <row r="78417" spans="20:20" x14ac:dyDescent="0.25">
      <c r="T78417" s="18"/>
    </row>
    <row r="78418" spans="20:20" x14ac:dyDescent="0.25">
      <c r="T78418" s="18"/>
    </row>
    <row r="78419" spans="20:20" x14ac:dyDescent="0.25">
      <c r="T78419" s="18"/>
    </row>
    <row r="78420" spans="20:20" x14ac:dyDescent="0.25">
      <c r="T78420" s="18"/>
    </row>
    <row r="78421" spans="20:20" x14ac:dyDescent="0.25">
      <c r="T78421" s="18"/>
    </row>
    <row r="78422" spans="20:20" x14ac:dyDescent="0.25">
      <c r="T78422" s="18"/>
    </row>
    <row r="78423" spans="20:20" x14ac:dyDescent="0.25">
      <c r="T78423" s="18"/>
    </row>
    <row r="78424" spans="20:20" x14ac:dyDescent="0.25">
      <c r="T78424" s="18"/>
    </row>
    <row r="78425" spans="20:20" x14ac:dyDescent="0.25">
      <c r="T78425" s="18"/>
    </row>
    <row r="78426" spans="20:20" x14ac:dyDescent="0.25">
      <c r="T78426" s="18"/>
    </row>
    <row r="78427" spans="20:20" x14ac:dyDescent="0.25">
      <c r="T78427" s="18"/>
    </row>
    <row r="78428" spans="20:20" x14ac:dyDescent="0.25">
      <c r="T78428" s="18"/>
    </row>
    <row r="78429" spans="20:20" x14ac:dyDescent="0.25">
      <c r="T78429" s="18"/>
    </row>
    <row r="78430" spans="20:20" x14ac:dyDescent="0.25">
      <c r="T78430" s="18"/>
    </row>
    <row r="78431" spans="20:20" x14ac:dyDescent="0.25">
      <c r="T78431" s="18"/>
    </row>
    <row r="78432" spans="20:20" x14ac:dyDescent="0.25">
      <c r="T78432" s="18"/>
    </row>
    <row r="78433" spans="20:20" x14ac:dyDescent="0.25">
      <c r="T78433" s="18"/>
    </row>
    <row r="78434" spans="20:20" x14ac:dyDescent="0.25">
      <c r="T78434" s="18"/>
    </row>
    <row r="78435" spans="20:20" x14ac:dyDescent="0.25">
      <c r="T78435" s="18"/>
    </row>
    <row r="78436" spans="20:20" x14ac:dyDescent="0.25">
      <c r="T78436" s="18"/>
    </row>
    <row r="78437" spans="20:20" x14ac:dyDescent="0.25">
      <c r="T78437" s="18"/>
    </row>
    <row r="78438" spans="20:20" x14ac:dyDescent="0.25">
      <c r="T78438" s="18"/>
    </row>
    <row r="78439" spans="20:20" x14ac:dyDescent="0.25">
      <c r="T78439" s="18"/>
    </row>
    <row r="78440" spans="20:20" x14ac:dyDescent="0.25">
      <c r="T78440" s="18"/>
    </row>
    <row r="78441" spans="20:20" x14ac:dyDescent="0.25">
      <c r="T78441" s="18"/>
    </row>
    <row r="78442" spans="20:20" x14ac:dyDescent="0.25">
      <c r="T78442" s="18"/>
    </row>
    <row r="78443" spans="20:20" x14ac:dyDescent="0.25">
      <c r="T78443" s="18"/>
    </row>
    <row r="78444" spans="20:20" x14ac:dyDescent="0.25">
      <c r="T78444" s="18"/>
    </row>
    <row r="78445" spans="20:20" x14ac:dyDescent="0.25">
      <c r="T78445" s="18"/>
    </row>
    <row r="78446" spans="20:20" x14ac:dyDescent="0.25">
      <c r="T78446" s="18"/>
    </row>
    <row r="78447" spans="20:20" x14ac:dyDescent="0.25">
      <c r="T78447" s="18"/>
    </row>
    <row r="78448" spans="20:20" x14ac:dyDescent="0.25">
      <c r="T78448" s="18"/>
    </row>
    <row r="78449" spans="20:20" x14ac:dyDescent="0.25">
      <c r="T78449" s="18"/>
    </row>
    <row r="78450" spans="20:20" x14ac:dyDescent="0.25">
      <c r="T78450" s="18"/>
    </row>
    <row r="78451" spans="20:20" x14ac:dyDescent="0.25">
      <c r="T78451" s="18"/>
    </row>
    <row r="78452" spans="20:20" x14ac:dyDescent="0.25">
      <c r="T78452" s="18"/>
    </row>
    <row r="78453" spans="20:20" x14ac:dyDescent="0.25">
      <c r="T78453" s="18"/>
    </row>
    <row r="78454" spans="20:20" x14ac:dyDescent="0.25">
      <c r="T78454" s="18"/>
    </row>
    <row r="78455" spans="20:20" x14ac:dyDescent="0.25">
      <c r="T78455" s="18"/>
    </row>
    <row r="78456" spans="20:20" x14ac:dyDescent="0.25">
      <c r="T78456" s="18"/>
    </row>
    <row r="78457" spans="20:20" x14ac:dyDescent="0.25">
      <c r="T78457" s="18"/>
    </row>
    <row r="78458" spans="20:20" x14ac:dyDescent="0.25">
      <c r="T78458" s="18"/>
    </row>
    <row r="78459" spans="20:20" x14ac:dyDescent="0.25">
      <c r="T78459" s="18"/>
    </row>
    <row r="78460" spans="20:20" x14ac:dyDescent="0.25">
      <c r="T78460" s="18"/>
    </row>
    <row r="78461" spans="20:20" x14ac:dyDescent="0.25">
      <c r="T78461" s="18"/>
    </row>
    <row r="78462" spans="20:20" x14ac:dyDescent="0.25">
      <c r="T78462" s="18"/>
    </row>
    <row r="78463" spans="20:20" x14ac:dyDescent="0.25">
      <c r="T78463" s="18"/>
    </row>
    <row r="78464" spans="20:20" x14ac:dyDescent="0.25">
      <c r="T78464" s="18"/>
    </row>
    <row r="78465" spans="20:20" x14ac:dyDescent="0.25">
      <c r="T78465" s="18"/>
    </row>
    <row r="78466" spans="20:20" x14ac:dyDescent="0.25">
      <c r="T78466" s="18"/>
    </row>
    <row r="78467" spans="20:20" x14ac:dyDescent="0.25">
      <c r="T78467" s="18"/>
    </row>
    <row r="78468" spans="20:20" x14ac:dyDescent="0.25">
      <c r="T78468" s="18"/>
    </row>
    <row r="78469" spans="20:20" x14ac:dyDescent="0.25">
      <c r="T78469" s="18"/>
    </row>
    <row r="78470" spans="20:20" x14ac:dyDescent="0.25">
      <c r="T78470" s="18"/>
    </row>
    <row r="78471" spans="20:20" x14ac:dyDescent="0.25">
      <c r="T78471" s="18"/>
    </row>
    <row r="78472" spans="20:20" x14ac:dyDescent="0.25">
      <c r="T78472" s="18"/>
    </row>
    <row r="78473" spans="20:20" x14ac:dyDescent="0.25">
      <c r="T78473" s="18"/>
    </row>
    <row r="78474" spans="20:20" x14ac:dyDescent="0.25">
      <c r="T78474" s="18"/>
    </row>
    <row r="78475" spans="20:20" x14ac:dyDescent="0.25">
      <c r="T78475" s="18"/>
    </row>
    <row r="78476" spans="20:20" x14ac:dyDescent="0.25">
      <c r="T78476" s="18"/>
    </row>
    <row r="78477" spans="20:20" x14ac:dyDescent="0.25">
      <c r="T78477" s="18"/>
    </row>
    <row r="78478" spans="20:20" x14ac:dyDescent="0.25">
      <c r="T78478" s="18"/>
    </row>
    <row r="78479" spans="20:20" x14ac:dyDescent="0.25">
      <c r="T78479" s="18"/>
    </row>
    <row r="78480" spans="20:20" x14ac:dyDescent="0.25">
      <c r="T78480" s="18"/>
    </row>
    <row r="78481" spans="20:20" x14ac:dyDescent="0.25">
      <c r="T78481" s="18"/>
    </row>
    <row r="78482" spans="20:20" x14ac:dyDescent="0.25">
      <c r="T78482" s="18"/>
    </row>
    <row r="78483" spans="20:20" x14ac:dyDescent="0.25">
      <c r="T78483" s="18"/>
    </row>
    <row r="78484" spans="20:20" x14ac:dyDescent="0.25">
      <c r="T78484" s="18"/>
    </row>
    <row r="78485" spans="20:20" x14ac:dyDescent="0.25">
      <c r="T78485" s="18"/>
    </row>
    <row r="78486" spans="20:20" x14ac:dyDescent="0.25">
      <c r="T78486" s="18"/>
    </row>
    <row r="78487" spans="20:20" x14ac:dyDescent="0.25">
      <c r="T78487" s="18"/>
    </row>
    <row r="78488" spans="20:20" x14ac:dyDescent="0.25">
      <c r="T78488" s="18"/>
    </row>
    <row r="78489" spans="20:20" x14ac:dyDescent="0.25">
      <c r="T78489" s="18"/>
    </row>
    <row r="78490" spans="20:20" x14ac:dyDescent="0.25">
      <c r="T78490" s="18"/>
    </row>
    <row r="78491" spans="20:20" x14ac:dyDescent="0.25">
      <c r="T78491" s="18"/>
    </row>
    <row r="78492" spans="20:20" x14ac:dyDescent="0.25">
      <c r="T78492" s="18"/>
    </row>
    <row r="78493" spans="20:20" x14ac:dyDescent="0.25">
      <c r="T78493" s="18"/>
    </row>
    <row r="78494" spans="20:20" x14ac:dyDescent="0.25">
      <c r="T78494" s="18"/>
    </row>
    <row r="78495" spans="20:20" x14ac:dyDescent="0.25">
      <c r="T78495" s="18"/>
    </row>
    <row r="78496" spans="20:20" x14ac:dyDescent="0.25">
      <c r="T78496" s="18"/>
    </row>
    <row r="78497" spans="20:20" x14ac:dyDescent="0.25">
      <c r="T78497" s="18"/>
    </row>
    <row r="78498" spans="20:20" x14ac:dyDescent="0.25">
      <c r="T78498" s="18"/>
    </row>
    <row r="78499" spans="20:20" x14ac:dyDescent="0.25">
      <c r="T78499" s="18"/>
    </row>
    <row r="78500" spans="20:20" x14ac:dyDescent="0.25">
      <c r="T78500" s="18"/>
    </row>
    <row r="78501" spans="20:20" x14ac:dyDescent="0.25">
      <c r="T78501" s="18"/>
    </row>
    <row r="78502" spans="20:20" x14ac:dyDescent="0.25">
      <c r="T78502" s="18"/>
    </row>
    <row r="78503" spans="20:20" x14ac:dyDescent="0.25">
      <c r="T78503" s="18"/>
    </row>
    <row r="78504" spans="20:20" x14ac:dyDescent="0.25">
      <c r="T78504" s="18"/>
    </row>
    <row r="78505" spans="20:20" x14ac:dyDescent="0.25">
      <c r="T78505" s="18"/>
    </row>
    <row r="78506" spans="20:20" x14ac:dyDescent="0.25">
      <c r="T78506" s="18"/>
    </row>
    <row r="78507" spans="20:20" x14ac:dyDescent="0.25">
      <c r="T78507" s="18"/>
    </row>
    <row r="78508" spans="20:20" x14ac:dyDescent="0.25">
      <c r="T78508" s="18"/>
    </row>
    <row r="78509" spans="20:20" x14ac:dyDescent="0.25">
      <c r="T78509" s="18"/>
    </row>
    <row r="78510" spans="20:20" x14ac:dyDescent="0.25">
      <c r="T78510" s="18"/>
    </row>
    <row r="78511" spans="20:20" x14ac:dyDescent="0.25">
      <c r="T78511" s="18"/>
    </row>
    <row r="78512" spans="20:20" x14ac:dyDescent="0.25">
      <c r="T78512" s="18"/>
    </row>
    <row r="78513" spans="20:20" x14ac:dyDescent="0.25">
      <c r="T78513" s="18"/>
    </row>
    <row r="78514" spans="20:20" x14ac:dyDescent="0.25">
      <c r="T78514" s="18"/>
    </row>
    <row r="78515" spans="20:20" x14ac:dyDescent="0.25">
      <c r="T78515" s="18"/>
    </row>
    <row r="78516" spans="20:20" x14ac:dyDescent="0.25">
      <c r="T78516" s="18"/>
    </row>
    <row r="78517" spans="20:20" x14ac:dyDescent="0.25">
      <c r="T78517" s="18"/>
    </row>
    <row r="78518" spans="20:20" x14ac:dyDescent="0.25">
      <c r="T78518" s="18"/>
    </row>
    <row r="78519" spans="20:20" x14ac:dyDescent="0.25">
      <c r="T78519" s="18"/>
    </row>
    <row r="78520" spans="20:20" x14ac:dyDescent="0.25">
      <c r="T78520" s="18"/>
    </row>
    <row r="78521" spans="20:20" x14ac:dyDescent="0.25">
      <c r="T78521" s="18"/>
    </row>
    <row r="78522" spans="20:20" x14ac:dyDescent="0.25">
      <c r="T78522" s="18"/>
    </row>
    <row r="78523" spans="20:20" x14ac:dyDescent="0.25">
      <c r="T78523" s="18"/>
    </row>
    <row r="78524" spans="20:20" x14ac:dyDescent="0.25">
      <c r="T78524" s="18"/>
    </row>
    <row r="78525" spans="20:20" x14ac:dyDescent="0.25">
      <c r="T78525" s="18"/>
    </row>
    <row r="78526" spans="20:20" x14ac:dyDescent="0.25">
      <c r="T78526" s="18"/>
    </row>
    <row r="78527" spans="20:20" x14ac:dyDescent="0.25">
      <c r="T78527" s="18"/>
    </row>
    <row r="78528" spans="20:20" x14ac:dyDescent="0.25">
      <c r="T78528" s="18"/>
    </row>
    <row r="78529" spans="20:20" x14ac:dyDescent="0.25">
      <c r="T78529" s="18"/>
    </row>
    <row r="78530" spans="20:20" x14ac:dyDescent="0.25">
      <c r="T78530" s="18"/>
    </row>
    <row r="78531" spans="20:20" x14ac:dyDescent="0.25">
      <c r="T78531" s="18"/>
    </row>
    <row r="78532" spans="20:20" x14ac:dyDescent="0.25">
      <c r="T78532" s="18"/>
    </row>
    <row r="78533" spans="20:20" x14ac:dyDescent="0.25">
      <c r="T78533" s="18"/>
    </row>
    <row r="78534" spans="20:20" x14ac:dyDescent="0.25">
      <c r="T78534" s="18"/>
    </row>
    <row r="78535" spans="20:20" x14ac:dyDescent="0.25">
      <c r="T78535" s="18"/>
    </row>
    <row r="78536" spans="20:20" x14ac:dyDescent="0.25">
      <c r="T78536" s="18"/>
    </row>
    <row r="78537" spans="20:20" x14ac:dyDescent="0.25">
      <c r="T78537" s="18"/>
    </row>
    <row r="78538" spans="20:20" x14ac:dyDescent="0.25">
      <c r="T78538" s="18"/>
    </row>
    <row r="78539" spans="20:20" x14ac:dyDescent="0.25">
      <c r="T78539" s="18"/>
    </row>
    <row r="78540" spans="20:20" x14ac:dyDescent="0.25">
      <c r="T78540" s="18"/>
    </row>
    <row r="78541" spans="20:20" x14ac:dyDescent="0.25">
      <c r="T78541" s="18"/>
    </row>
    <row r="78542" spans="20:20" x14ac:dyDescent="0.25">
      <c r="T78542" s="18"/>
    </row>
    <row r="78543" spans="20:20" x14ac:dyDescent="0.25">
      <c r="T78543" s="18"/>
    </row>
    <row r="78544" spans="20:20" x14ac:dyDescent="0.25">
      <c r="T78544" s="18"/>
    </row>
    <row r="78545" spans="20:20" x14ac:dyDescent="0.25">
      <c r="T78545" s="18"/>
    </row>
    <row r="78546" spans="20:20" x14ac:dyDescent="0.25">
      <c r="T78546" s="18"/>
    </row>
    <row r="78547" spans="20:20" x14ac:dyDescent="0.25">
      <c r="T78547" s="18"/>
    </row>
    <row r="78548" spans="20:20" x14ac:dyDescent="0.25">
      <c r="T78548" s="18"/>
    </row>
    <row r="78549" spans="20:20" x14ac:dyDescent="0.25">
      <c r="T78549" s="18"/>
    </row>
    <row r="78550" spans="20:20" x14ac:dyDescent="0.25">
      <c r="T78550" s="18"/>
    </row>
    <row r="78551" spans="20:20" x14ac:dyDescent="0.25">
      <c r="T78551" s="18"/>
    </row>
    <row r="78552" spans="20:20" x14ac:dyDescent="0.25">
      <c r="T78552" s="18"/>
    </row>
    <row r="78553" spans="20:20" x14ac:dyDescent="0.25">
      <c r="T78553" s="18"/>
    </row>
    <row r="78554" spans="20:20" x14ac:dyDescent="0.25">
      <c r="T78554" s="18"/>
    </row>
    <row r="78555" spans="20:20" x14ac:dyDescent="0.25">
      <c r="T78555" s="18"/>
    </row>
    <row r="78556" spans="20:20" x14ac:dyDescent="0.25">
      <c r="T78556" s="18"/>
    </row>
    <row r="78557" spans="20:20" x14ac:dyDescent="0.25">
      <c r="T78557" s="18"/>
    </row>
    <row r="78558" spans="20:20" x14ac:dyDescent="0.25">
      <c r="T78558" s="18"/>
    </row>
    <row r="78559" spans="20:20" x14ac:dyDescent="0.25">
      <c r="T78559" s="18"/>
    </row>
    <row r="78560" spans="20:20" x14ac:dyDescent="0.25">
      <c r="T78560" s="18"/>
    </row>
    <row r="78561" spans="20:20" x14ac:dyDescent="0.25">
      <c r="T78561" s="18"/>
    </row>
    <row r="78562" spans="20:20" x14ac:dyDescent="0.25">
      <c r="T78562" s="18"/>
    </row>
    <row r="78563" spans="20:20" x14ac:dyDescent="0.25">
      <c r="T78563" s="18"/>
    </row>
    <row r="78564" spans="20:20" x14ac:dyDescent="0.25">
      <c r="T78564" s="18"/>
    </row>
    <row r="78565" spans="20:20" x14ac:dyDescent="0.25">
      <c r="T78565" s="18"/>
    </row>
    <row r="78566" spans="20:20" x14ac:dyDescent="0.25">
      <c r="T78566" s="18"/>
    </row>
    <row r="78567" spans="20:20" x14ac:dyDescent="0.25">
      <c r="T78567" s="18"/>
    </row>
    <row r="78568" spans="20:20" x14ac:dyDescent="0.25">
      <c r="T78568" s="18"/>
    </row>
    <row r="78569" spans="20:20" x14ac:dyDescent="0.25">
      <c r="T78569" s="18"/>
    </row>
    <row r="78570" spans="20:20" x14ac:dyDescent="0.25">
      <c r="T78570" s="18"/>
    </row>
    <row r="78571" spans="20:20" x14ac:dyDescent="0.25">
      <c r="T78571" s="18"/>
    </row>
    <row r="78572" spans="20:20" x14ac:dyDescent="0.25">
      <c r="T78572" s="18"/>
    </row>
    <row r="78573" spans="20:20" x14ac:dyDescent="0.25">
      <c r="T78573" s="18"/>
    </row>
    <row r="78574" spans="20:20" x14ac:dyDescent="0.25">
      <c r="T78574" s="18"/>
    </row>
    <row r="78575" spans="20:20" x14ac:dyDescent="0.25">
      <c r="T78575" s="18"/>
    </row>
    <row r="78576" spans="20:20" x14ac:dyDescent="0.25">
      <c r="T78576" s="18"/>
    </row>
    <row r="78577" spans="20:20" x14ac:dyDescent="0.25">
      <c r="T78577" s="18"/>
    </row>
    <row r="78578" spans="20:20" x14ac:dyDescent="0.25">
      <c r="T78578" s="18"/>
    </row>
    <row r="78579" spans="20:20" x14ac:dyDescent="0.25">
      <c r="T78579" s="18"/>
    </row>
    <row r="78580" spans="20:20" x14ac:dyDescent="0.25">
      <c r="T78580" s="18"/>
    </row>
    <row r="78581" spans="20:20" x14ac:dyDescent="0.25">
      <c r="T78581" s="18"/>
    </row>
    <row r="78582" spans="20:20" x14ac:dyDescent="0.25">
      <c r="T78582" s="18"/>
    </row>
    <row r="78583" spans="20:20" x14ac:dyDescent="0.25">
      <c r="T78583" s="18"/>
    </row>
    <row r="78584" spans="20:20" x14ac:dyDescent="0.25">
      <c r="T78584" s="18"/>
    </row>
    <row r="78585" spans="20:20" x14ac:dyDescent="0.25">
      <c r="T78585" s="18"/>
    </row>
    <row r="78586" spans="20:20" x14ac:dyDescent="0.25">
      <c r="T78586" s="18"/>
    </row>
    <row r="78587" spans="20:20" x14ac:dyDescent="0.25">
      <c r="T78587" s="18"/>
    </row>
    <row r="78588" spans="20:20" x14ac:dyDescent="0.25">
      <c r="T78588" s="18"/>
    </row>
    <row r="78589" spans="20:20" x14ac:dyDescent="0.25">
      <c r="T78589" s="18"/>
    </row>
    <row r="78590" spans="20:20" x14ac:dyDescent="0.25">
      <c r="T78590" s="18"/>
    </row>
    <row r="78591" spans="20:20" x14ac:dyDescent="0.25">
      <c r="T78591" s="18"/>
    </row>
    <row r="78592" spans="20:20" x14ac:dyDescent="0.25">
      <c r="T78592" s="18"/>
    </row>
    <row r="78593" spans="20:20" x14ac:dyDescent="0.25">
      <c r="T78593" s="18"/>
    </row>
    <row r="78594" spans="20:20" x14ac:dyDescent="0.25">
      <c r="T78594" s="18"/>
    </row>
    <row r="78595" spans="20:20" x14ac:dyDescent="0.25">
      <c r="T78595" s="18"/>
    </row>
    <row r="78596" spans="20:20" x14ac:dyDescent="0.25">
      <c r="T78596" s="18"/>
    </row>
    <row r="78597" spans="20:20" x14ac:dyDescent="0.25">
      <c r="T78597" s="18"/>
    </row>
    <row r="78598" spans="20:20" x14ac:dyDescent="0.25">
      <c r="T78598" s="18"/>
    </row>
    <row r="78599" spans="20:20" x14ac:dyDescent="0.25">
      <c r="T78599" s="18"/>
    </row>
    <row r="78600" spans="20:20" x14ac:dyDescent="0.25">
      <c r="T78600" s="18"/>
    </row>
    <row r="78601" spans="20:20" x14ac:dyDescent="0.25">
      <c r="T78601" s="18"/>
    </row>
    <row r="78602" spans="20:20" x14ac:dyDescent="0.25">
      <c r="T78602" s="18"/>
    </row>
    <row r="78603" spans="20:20" x14ac:dyDescent="0.25">
      <c r="T78603" s="18"/>
    </row>
    <row r="78604" spans="20:20" x14ac:dyDescent="0.25">
      <c r="T78604" s="18"/>
    </row>
    <row r="78605" spans="20:20" x14ac:dyDescent="0.25">
      <c r="T78605" s="18"/>
    </row>
    <row r="78606" spans="20:20" x14ac:dyDescent="0.25">
      <c r="T78606" s="18"/>
    </row>
    <row r="78607" spans="20:20" x14ac:dyDescent="0.25">
      <c r="T78607" s="18"/>
    </row>
    <row r="78608" spans="20:20" x14ac:dyDescent="0.25">
      <c r="T78608" s="18"/>
    </row>
    <row r="78609" spans="20:20" x14ac:dyDescent="0.25">
      <c r="T78609" s="18"/>
    </row>
    <row r="78610" spans="20:20" x14ac:dyDescent="0.25">
      <c r="T78610" s="18"/>
    </row>
    <row r="78611" spans="20:20" x14ac:dyDescent="0.25">
      <c r="T78611" s="18"/>
    </row>
    <row r="78612" spans="20:20" x14ac:dyDescent="0.25">
      <c r="T78612" s="18"/>
    </row>
    <row r="78613" spans="20:20" x14ac:dyDescent="0.25">
      <c r="T78613" s="18"/>
    </row>
    <row r="78614" spans="20:20" x14ac:dyDescent="0.25">
      <c r="T78614" s="18"/>
    </row>
    <row r="78615" spans="20:20" x14ac:dyDescent="0.25">
      <c r="T78615" s="18"/>
    </row>
    <row r="78616" spans="20:20" x14ac:dyDescent="0.25">
      <c r="T78616" s="18"/>
    </row>
    <row r="78617" spans="20:20" x14ac:dyDescent="0.25">
      <c r="T78617" s="18"/>
    </row>
    <row r="78618" spans="20:20" x14ac:dyDescent="0.25">
      <c r="T78618" s="18"/>
    </row>
    <row r="78619" spans="20:20" x14ac:dyDescent="0.25">
      <c r="T78619" s="18"/>
    </row>
    <row r="78620" spans="20:20" x14ac:dyDescent="0.25">
      <c r="T78620" s="18"/>
    </row>
    <row r="78621" spans="20:20" x14ac:dyDescent="0.25">
      <c r="T78621" s="18"/>
    </row>
    <row r="78622" spans="20:20" x14ac:dyDescent="0.25">
      <c r="T78622" s="18"/>
    </row>
    <row r="78623" spans="20:20" x14ac:dyDescent="0.25">
      <c r="T78623" s="18"/>
    </row>
    <row r="78624" spans="20:20" x14ac:dyDescent="0.25">
      <c r="T78624" s="18"/>
    </row>
    <row r="78625" spans="20:20" x14ac:dyDescent="0.25">
      <c r="T78625" s="18"/>
    </row>
    <row r="78626" spans="20:20" x14ac:dyDescent="0.25">
      <c r="T78626" s="18"/>
    </row>
    <row r="78627" spans="20:20" x14ac:dyDescent="0.25">
      <c r="T78627" s="18"/>
    </row>
    <row r="78628" spans="20:20" x14ac:dyDescent="0.25">
      <c r="T78628" s="18"/>
    </row>
    <row r="78629" spans="20:20" x14ac:dyDescent="0.25">
      <c r="T78629" s="18"/>
    </row>
    <row r="78630" spans="20:20" x14ac:dyDescent="0.25">
      <c r="T78630" s="18"/>
    </row>
    <row r="78631" spans="20:20" x14ac:dyDescent="0.25">
      <c r="T78631" s="18"/>
    </row>
    <row r="78632" spans="20:20" x14ac:dyDescent="0.25">
      <c r="T78632" s="18"/>
    </row>
    <row r="78633" spans="20:20" x14ac:dyDescent="0.25">
      <c r="T78633" s="18"/>
    </row>
    <row r="78634" spans="20:20" x14ac:dyDescent="0.25">
      <c r="T78634" s="18"/>
    </row>
    <row r="78635" spans="20:20" x14ac:dyDescent="0.25">
      <c r="T78635" s="18"/>
    </row>
    <row r="78636" spans="20:20" x14ac:dyDescent="0.25">
      <c r="T78636" s="18"/>
    </row>
    <row r="78637" spans="20:20" x14ac:dyDescent="0.25">
      <c r="T78637" s="18"/>
    </row>
    <row r="78638" spans="20:20" x14ac:dyDescent="0.25">
      <c r="T78638" s="18"/>
    </row>
    <row r="78639" spans="20:20" x14ac:dyDescent="0.25">
      <c r="T78639" s="18"/>
    </row>
    <row r="78640" spans="20:20" x14ac:dyDescent="0.25">
      <c r="T78640" s="18"/>
    </row>
    <row r="78641" spans="20:20" x14ac:dyDescent="0.25">
      <c r="T78641" s="18"/>
    </row>
    <row r="78642" spans="20:20" x14ac:dyDescent="0.25">
      <c r="T78642" s="18"/>
    </row>
    <row r="78643" spans="20:20" x14ac:dyDescent="0.25">
      <c r="T78643" s="18"/>
    </row>
    <row r="78644" spans="20:20" x14ac:dyDescent="0.25">
      <c r="T78644" s="18"/>
    </row>
    <row r="78645" spans="20:20" x14ac:dyDescent="0.25">
      <c r="T78645" s="18"/>
    </row>
    <row r="78646" spans="20:20" x14ac:dyDescent="0.25">
      <c r="T78646" s="18"/>
    </row>
    <row r="78647" spans="20:20" x14ac:dyDescent="0.25">
      <c r="T78647" s="18"/>
    </row>
    <row r="78648" spans="20:20" x14ac:dyDescent="0.25">
      <c r="T78648" s="18"/>
    </row>
    <row r="78649" spans="20:20" x14ac:dyDescent="0.25">
      <c r="T78649" s="18"/>
    </row>
    <row r="78650" spans="20:20" x14ac:dyDescent="0.25">
      <c r="T78650" s="18"/>
    </row>
    <row r="78651" spans="20:20" x14ac:dyDescent="0.25">
      <c r="T78651" s="18"/>
    </row>
    <row r="78652" spans="20:20" x14ac:dyDescent="0.25">
      <c r="T78652" s="18"/>
    </row>
    <row r="78653" spans="20:20" x14ac:dyDescent="0.25">
      <c r="T78653" s="18"/>
    </row>
    <row r="78654" spans="20:20" x14ac:dyDescent="0.25">
      <c r="T78654" s="18"/>
    </row>
    <row r="78655" spans="20:20" x14ac:dyDescent="0.25">
      <c r="T78655" s="18"/>
    </row>
    <row r="78656" spans="20:20" x14ac:dyDescent="0.25">
      <c r="T78656" s="18"/>
    </row>
    <row r="78657" spans="20:20" x14ac:dyDescent="0.25">
      <c r="T78657" s="18"/>
    </row>
    <row r="78658" spans="20:20" x14ac:dyDescent="0.25">
      <c r="T78658" s="18"/>
    </row>
    <row r="78659" spans="20:20" x14ac:dyDescent="0.25">
      <c r="T78659" s="18"/>
    </row>
    <row r="78660" spans="20:20" x14ac:dyDescent="0.25">
      <c r="T78660" s="18"/>
    </row>
    <row r="78661" spans="20:20" x14ac:dyDescent="0.25">
      <c r="T78661" s="18"/>
    </row>
    <row r="78662" spans="20:20" x14ac:dyDescent="0.25">
      <c r="T78662" s="18"/>
    </row>
    <row r="78663" spans="20:20" x14ac:dyDescent="0.25">
      <c r="T78663" s="18"/>
    </row>
    <row r="78664" spans="20:20" x14ac:dyDescent="0.25">
      <c r="T78664" s="18"/>
    </row>
    <row r="78665" spans="20:20" x14ac:dyDescent="0.25">
      <c r="T78665" s="18"/>
    </row>
    <row r="78666" spans="20:20" x14ac:dyDescent="0.25">
      <c r="T78666" s="18"/>
    </row>
    <row r="78667" spans="20:20" x14ac:dyDescent="0.25">
      <c r="T78667" s="18"/>
    </row>
    <row r="78668" spans="20:20" x14ac:dyDescent="0.25">
      <c r="T78668" s="18"/>
    </row>
    <row r="78669" spans="20:20" x14ac:dyDescent="0.25">
      <c r="T78669" s="18"/>
    </row>
    <row r="78670" spans="20:20" x14ac:dyDescent="0.25">
      <c r="T78670" s="18"/>
    </row>
    <row r="78671" spans="20:20" x14ac:dyDescent="0.25">
      <c r="T78671" s="18"/>
    </row>
    <row r="78672" spans="20:20" x14ac:dyDescent="0.25">
      <c r="T78672" s="18"/>
    </row>
    <row r="78673" spans="20:20" x14ac:dyDescent="0.25">
      <c r="T78673" s="18"/>
    </row>
    <row r="78674" spans="20:20" x14ac:dyDescent="0.25">
      <c r="T78674" s="18"/>
    </row>
    <row r="78675" spans="20:20" x14ac:dyDescent="0.25">
      <c r="T78675" s="18"/>
    </row>
    <row r="78676" spans="20:20" x14ac:dyDescent="0.25">
      <c r="T78676" s="18"/>
    </row>
    <row r="78677" spans="20:20" x14ac:dyDescent="0.25">
      <c r="T78677" s="18"/>
    </row>
    <row r="78678" spans="20:20" x14ac:dyDescent="0.25">
      <c r="T78678" s="18"/>
    </row>
    <row r="78679" spans="20:20" x14ac:dyDescent="0.25">
      <c r="T78679" s="18"/>
    </row>
    <row r="78680" spans="20:20" x14ac:dyDescent="0.25">
      <c r="T78680" s="18"/>
    </row>
    <row r="78681" spans="20:20" x14ac:dyDescent="0.25">
      <c r="T78681" s="18"/>
    </row>
    <row r="78682" spans="20:20" x14ac:dyDescent="0.25">
      <c r="T78682" s="18"/>
    </row>
    <row r="78683" spans="20:20" x14ac:dyDescent="0.25">
      <c r="T78683" s="18"/>
    </row>
    <row r="78684" spans="20:20" x14ac:dyDescent="0.25">
      <c r="T78684" s="18"/>
    </row>
    <row r="78685" spans="20:20" x14ac:dyDescent="0.25">
      <c r="T78685" s="18"/>
    </row>
    <row r="78686" spans="20:20" x14ac:dyDescent="0.25">
      <c r="T78686" s="18"/>
    </row>
    <row r="78687" spans="20:20" x14ac:dyDescent="0.25">
      <c r="T78687" s="18"/>
    </row>
    <row r="78688" spans="20:20" x14ac:dyDescent="0.25">
      <c r="T78688" s="18"/>
    </row>
    <row r="78689" spans="20:20" x14ac:dyDescent="0.25">
      <c r="T78689" s="18"/>
    </row>
    <row r="78690" spans="20:20" x14ac:dyDescent="0.25">
      <c r="T78690" s="18"/>
    </row>
    <row r="78691" spans="20:20" x14ac:dyDescent="0.25">
      <c r="T78691" s="18"/>
    </row>
    <row r="78692" spans="20:20" x14ac:dyDescent="0.25">
      <c r="T78692" s="18"/>
    </row>
    <row r="78693" spans="20:20" x14ac:dyDescent="0.25">
      <c r="T78693" s="18"/>
    </row>
    <row r="78694" spans="20:20" x14ac:dyDescent="0.25">
      <c r="T78694" s="18"/>
    </row>
    <row r="78695" spans="20:20" x14ac:dyDescent="0.25">
      <c r="T78695" s="18"/>
    </row>
    <row r="78696" spans="20:20" x14ac:dyDescent="0.25">
      <c r="T78696" s="18"/>
    </row>
    <row r="78697" spans="20:20" x14ac:dyDescent="0.25">
      <c r="T78697" s="18"/>
    </row>
    <row r="78698" spans="20:20" x14ac:dyDescent="0.25">
      <c r="T78698" s="18"/>
    </row>
    <row r="78699" spans="20:20" x14ac:dyDescent="0.25">
      <c r="T78699" s="18"/>
    </row>
    <row r="78700" spans="20:20" x14ac:dyDescent="0.25">
      <c r="T78700" s="18"/>
    </row>
    <row r="78701" spans="20:20" x14ac:dyDescent="0.25">
      <c r="T78701" s="18"/>
    </row>
    <row r="78702" spans="20:20" x14ac:dyDescent="0.25">
      <c r="T78702" s="18"/>
    </row>
    <row r="78703" spans="20:20" x14ac:dyDescent="0.25">
      <c r="T78703" s="18"/>
    </row>
    <row r="78704" spans="20:20" x14ac:dyDescent="0.25">
      <c r="T78704" s="18"/>
    </row>
    <row r="78705" spans="20:20" x14ac:dyDescent="0.25">
      <c r="T78705" s="18"/>
    </row>
    <row r="78706" spans="20:20" x14ac:dyDescent="0.25">
      <c r="T78706" s="18"/>
    </row>
    <row r="78707" spans="20:20" x14ac:dyDescent="0.25">
      <c r="T78707" s="18"/>
    </row>
    <row r="78708" spans="20:20" x14ac:dyDescent="0.25">
      <c r="T78708" s="18"/>
    </row>
    <row r="78709" spans="20:20" x14ac:dyDescent="0.25">
      <c r="T78709" s="18"/>
    </row>
    <row r="78710" spans="20:20" x14ac:dyDescent="0.25">
      <c r="T78710" s="18"/>
    </row>
    <row r="78711" spans="20:20" x14ac:dyDescent="0.25">
      <c r="T78711" s="18"/>
    </row>
    <row r="78712" spans="20:20" x14ac:dyDescent="0.25">
      <c r="T78712" s="18"/>
    </row>
    <row r="78713" spans="20:20" x14ac:dyDescent="0.25">
      <c r="T78713" s="18"/>
    </row>
    <row r="78714" spans="20:20" x14ac:dyDescent="0.25">
      <c r="T78714" s="18"/>
    </row>
    <row r="78715" spans="20:20" x14ac:dyDescent="0.25">
      <c r="T78715" s="18"/>
    </row>
    <row r="78716" spans="20:20" x14ac:dyDescent="0.25">
      <c r="T78716" s="18"/>
    </row>
    <row r="78717" spans="20:20" x14ac:dyDescent="0.25">
      <c r="T78717" s="18"/>
    </row>
    <row r="78718" spans="20:20" x14ac:dyDescent="0.25">
      <c r="T78718" s="18"/>
    </row>
    <row r="78719" spans="20:20" x14ac:dyDescent="0.25">
      <c r="T78719" s="18"/>
    </row>
    <row r="78720" spans="20:20" x14ac:dyDescent="0.25">
      <c r="T78720" s="18"/>
    </row>
    <row r="78721" spans="20:20" x14ac:dyDescent="0.25">
      <c r="T78721" s="18"/>
    </row>
    <row r="78722" spans="20:20" x14ac:dyDescent="0.25">
      <c r="T78722" s="18"/>
    </row>
    <row r="78723" spans="20:20" x14ac:dyDescent="0.25">
      <c r="T78723" s="18"/>
    </row>
    <row r="78724" spans="20:20" x14ac:dyDescent="0.25">
      <c r="T78724" s="18"/>
    </row>
    <row r="78725" spans="20:20" x14ac:dyDescent="0.25">
      <c r="T78725" s="18"/>
    </row>
    <row r="78726" spans="20:20" x14ac:dyDescent="0.25">
      <c r="T78726" s="18"/>
    </row>
    <row r="78727" spans="20:20" x14ac:dyDescent="0.25">
      <c r="T78727" s="18"/>
    </row>
    <row r="78728" spans="20:20" x14ac:dyDescent="0.25">
      <c r="T78728" s="18"/>
    </row>
    <row r="78729" spans="20:20" x14ac:dyDescent="0.25">
      <c r="T78729" s="18"/>
    </row>
    <row r="78730" spans="20:20" x14ac:dyDescent="0.25">
      <c r="T78730" s="18"/>
    </row>
    <row r="78731" spans="20:20" x14ac:dyDescent="0.25">
      <c r="T78731" s="18"/>
    </row>
    <row r="78732" spans="20:20" x14ac:dyDescent="0.25">
      <c r="T78732" s="18"/>
    </row>
    <row r="78733" spans="20:20" x14ac:dyDescent="0.25">
      <c r="T78733" s="18"/>
    </row>
    <row r="78734" spans="20:20" x14ac:dyDescent="0.25">
      <c r="T78734" s="18"/>
    </row>
    <row r="78735" spans="20:20" x14ac:dyDescent="0.25">
      <c r="T78735" s="18"/>
    </row>
    <row r="78736" spans="20:20" x14ac:dyDescent="0.25">
      <c r="T78736" s="18"/>
    </row>
    <row r="78737" spans="20:20" x14ac:dyDescent="0.25">
      <c r="T78737" s="18"/>
    </row>
    <row r="78738" spans="20:20" x14ac:dyDescent="0.25">
      <c r="T78738" s="18"/>
    </row>
    <row r="78739" spans="20:20" x14ac:dyDescent="0.25">
      <c r="T78739" s="18"/>
    </row>
    <row r="78740" spans="20:20" x14ac:dyDescent="0.25">
      <c r="T78740" s="18"/>
    </row>
    <row r="78741" spans="20:20" x14ac:dyDescent="0.25">
      <c r="T78741" s="18"/>
    </row>
    <row r="78742" spans="20:20" x14ac:dyDescent="0.25">
      <c r="T78742" s="18"/>
    </row>
    <row r="78743" spans="20:20" x14ac:dyDescent="0.25">
      <c r="T78743" s="18"/>
    </row>
    <row r="78744" spans="20:20" x14ac:dyDescent="0.25">
      <c r="T78744" s="18"/>
    </row>
    <row r="78745" spans="20:20" x14ac:dyDescent="0.25">
      <c r="T78745" s="18"/>
    </row>
    <row r="78746" spans="20:20" x14ac:dyDescent="0.25">
      <c r="T78746" s="18"/>
    </row>
    <row r="78747" spans="20:20" x14ac:dyDescent="0.25">
      <c r="T78747" s="18"/>
    </row>
    <row r="78748" spans="20:20" x14ac:dyDescent="0.25">
      <c r="T78748" s="18"/>
    </row>
    <row r="78749" spans="20:20" x14ac:dyDescent="0.25">
      <c r="T78749" s="18"/>
    </row>
    <row r="78750" spans="20:20" x14ac:dyDescent="0.25">
      <c r="T78750" s="18"/>
    </row>
    <row r="78751" spans="20:20" x14ac:dyDescent="0.25">
      <c r="T78751" s="18"/>
    </row>
    <row r="78752" spans="20:20" x14ac:dyDescent="0.25">
      <c r="T78752" s="18"/>
    </row>
    <row r="78753" spans="20:20" x14ac:dyDescent="0.25">
      <c r="T78753" s="18"/>
    </row>
    <row r="78754" spans="20:20" x14ac:dyDescent="0.25">
      <c r="T78754" s="18"/>
    </row>
    <row r="78755" spans="20:20" x14ac:dyDescent="0.25">
      <c r="T78755" s="18"/>
    </row>
    <row r="78756" spans="20:20" x14ac:dyDescent="0.25">
      <c r="T78756" s="18"/>
    </row>
    <row r="78757" spans="20:20" x14ac:dyDescent="0.25">
      <c r="T78757" s="18"/>
    </row>
    <row r="78758" spans="20:20" x14ac:dyDescent="0.25">
      <c r="T78758" s="18"/>
    </row>
    <row r="78759" spans="20:20" x14ac:dyDescent="0.25">
      <c r="T78759" s="18"/>
    </row>
    <row r="78760" spans="20:20" x14ac:dyDescent="0.25">
      <c r="T78760" s="18"/>
    </row>
    <row r="78761" spans="20:20" x14ac:dyDescent="0.25">
      <c r="T78761" s="18"/>
    </row>
    <row r="78762" spans="20:20" x14ac:dyDescent="0.25">
      <c r="T78762" s="18"/>
    </row>
    <row r="78763" spans="20:20" x14ac:dyDescent="0.25">
      <c r="T78763" s="18"/>
    </row>
    <row r="78764" spans="20:20" x14ac:dyDescent="0.25">
      <c r="T78764" s="18"/>
    </row>
    <row r="78765" spans="20:20" x14ac:dyDescent="0.25">
      <c r="T78765" s="18"/>
    </row>
    <row r="78766" spans="20:20" x14ac:dyDescent="0.25">
      <c r="T78766" s="18"/>
    </row>
    <row r="78767" spans="20:20" x14ac:dyDescent="0.25">
      <c r="T78767" s="18"/>
    </row>
    <row r="78768" spans="20:20" x14ac:dyDescent="0.25">
      <c r="T78768" s="18"/>
    </row>
    <row r="78769" spans="20:20" x14ac:dyDescent="0.25">
      <c r="T78769" s="18"/>
    </row>
    <row r="78770" spans="20:20" x14ac:dyDescent="0.25">
      <c r="T78770" s="18"/>
    </row>
    <row r="78771" spans="20:20" x14ac:dyDescent="0.25">
      <c r="T78771" s="18"/>
    </row>
    <row r="78772" spans="20:20" x14ac:dyDescent="0.25">
      <c r="T78772" s="18"/>
    </row>
    <row r="78773" spans="20:20" x14ac:dyDescent="0.25">
      <c r="T78773" s="18"/>
    </row>
    <row r="78774" spans="20:20" x14ac:dyDescent="0.25">
      <c r="T78774" s="18"/>
    </row>
    <row r="78775" spans="20:20" x14ac:dyDescent="0.25">
      <c r="T78775" s="18"/>
    </row>
    <row r="78776" spans="20:20" x14ac:dyDescent="0.25">
      <c r="T78776" s="18"/>
    </row>
    <row r="78777" spans="20:20" x14ac:dyDescent="0.25">
      <c r="T78777" s="18"/>
    </row>
    <row r="78778" spans="20:20" x14ac:dyDescent="0.25">
      <c r="T78778" s="18"/>
    </row>
    <row r="78779" spans="20:20" x14ac:dyDescent="0.25">
      <c r="T78779" s="18"/>
    </row>
    <row r="78780" spans="20:20" x14ac:dyDescent="0.25">
      <c r="T78780" s="18"/>
    </row>
    <row r="78781" spans="20:20" x14ac:dyDescent="0.25">
      <c r="T78781" s="18"/>
    </row>
    <row r="78782" spans="20:20" x14ac:dyDescent="0.25">
      <c r="T78782" s="18"/>
    </row>
    <row r="78783" spans="20:20" x14ac:dyDescent="0.25">
      <c r="T78783" s="18"/>
    </row>
    <row r="78784" spans="20:20" x14ac:dyDescent="0.25">
      <c r="T78784" s="18"/>
    </row>
    <row r="78785" spans="20:20" x14ac:dyDescent="0.25">
      <c r="T78785" s="18"/>
    </row>
    <row r="78786" spans="20:20" x14ac:dyDescent="0.25">
      <c r="T78786" s="18"/>
    </row>
    <row r="78787" spans="20:20" x14ac:dyDescent="0.25">
      <c r="T78787" s="18"/>
    </row>
    <row r="78788" spans="20:20" x14ac:dyDescent="0.25">
      <c r="T78788" s="18"/>
    </row>
    <row r="78789" spans="20:20" x14ac:dyDescent="0.25">
      <c r="T78789" s="18"/>
    </row>
    <row r="78790" spans="20:20" x14ac:dyDescent="0.25">
      <c r="T78790" s="18"/>
    </row>
    <row r="78791" spans="20:20" x14ac:dyDescent="0.25">
      <c r="T78791" s="18"/>
    </row>
    <row r="78792" spans="20:20" x14ac:dyDescent="0.25">
      <c r="T78792" s="18"/>
    </row>
    <row r="78793" spans="20:20" x14ac:dyDescent="0.25">
      <c r="T78793" s="18"/>
    </row>
    <row r="78794" spans="20:20" x14ac:dyDescent="0.25">
      <c r="T78794" s="18"/>
    </row>
    <row r="78795" spans="20:20" x14ac:dyDescent="0.25">
      <c r="T78795" s="18"/>
    </row>
    <row r="78796" spans="20:20" x14ac:dyDescent="0.25">
      <c r="T78796" s="18"/>
    </row>
    <row r="78797" spans="20:20" x14ac:dyDescent="0.25">
      <c r="T78797" s="18"/>
    </row>
    <row r="78798" spans="20:20" x14ac:dyDescent="0.25">
      <c r="T78798" s="18"/>
    </row>
    <row r="78799" spans="20:20" x14ac:dyDescent="0.25">
      <c r="T78799" s="18"/>
    </row>
    <row r="78800" spans="20:20" x14ac:dyDescent="0.25">
      <c r="T78800" s="18"/>
    </row>
    <row r="78801" spans="20:20" x14ac:dyDescent="0.25">
      <c r="T78801" s="18"/>
    </row>
    <row r="78802" spans="20:20" x14ac:dyDescent="0.25">
      <c r="T78802" s="18"/>
    </row>
    <row r="78803" spans="20:20" x14ac:dyDescent="0.25">
      <c r="T78803" s="18"/>
    </row>
    <row r="78804" spans="20:20" x14ac:dyDescent="0.25">
      <c r="T78804" s="18"/>
    </row>
    <row r="78805" spans="20:20" x14ac:dyDescent="0.25">
      <c r="T78805" s="18"/>
    </row>
    <row r="78806" spans="20:20" x14ac:dyDescent="0.25">
      <c r="T78806" s="18"/>
    </row>
    <row r="78807" spans="20:20" x14ac:dyDescent="0.25">
      <c r="T78807" s="18"/>
    </row>
    <row r="78808" spans="20:20" x14ac:dyDescent="0.25">
      <c r="T78808" s="18"/>
    </row>
    <row r="78809" spans="20:20" x14ac:dyDescent="0.25">
      <c r="T78809" s="18"/>
    </row>
    <row r="78810" spans="20:20" x14ac:dyDescent="0.25">
      <c r="T78810" s="18"/>
    </row>
    <row r="78811" spans="20:20" x14ac:dyDescent="0.25">
      <c r="T78811" s="18"/>
    </row>
    <row r="78812" spans="20:20" x14ac:dyDescent="0.25">
      <c r="T78812" s="18"/>
    </row>
    <row r="78813" spans="20:20" x14ac:dyDescent="0.25">
      <c r="T78813" s="18"/>
    </row>
    <row r="78814" spans="20:20" x14ac:dyDescent="0.25">
      <c r="T78814" s="18"/>
    </row>
    <row r="78815" spans="20:20" x14ac:dyDescent="0.25">
      <c r="T78815" s="18"/>
    </row>
    <row r="78816" spans="20:20" x14ac:dyDescent="0.25">
      <c r="T78816" s="18"/>
    </row>
    <row r="78817" spans="20:20" x14ac:dyDescent="0.25">
      <c r="T78817" s="18"/>
    </row>
    <row r="78818" spans="20:20" x14ac:dyDescent="0.25">
      <c r="T78818" s="18"/>
    </row>
    <row r="78819" spans="20:20" x14ac:dyDescent="0.25">
      <c r="T78819" s="18"/>
    </row>
    <row r="78820" spans="20:20" x14ac:dyDescent="0.25">
      <c r="T78820" s="18"/>
    </row>
    <row r="78821" spans="20:20" x14ac:dyDescent="0.25">
      <c r="T78821" s="18"/>
    </row>
    <row r="78822" spans="20:20" x14ac:dyDescent="0.25">
      <c r="T78822" s="18"/>
    </row>
    <row r="78823" spans="20:20" x14ac:dyDescent="0.25">
      <c r="T78823" s="18"/>
    </row>
    <row r="78824" spans="20:20" x14ac:dyDescent="0.25">
      <c r="T78824" s="18"/>
    </row>
    <row r="78825" spans="20:20" x14ac:dyDescent="0.25">
      <c r="T78825" s="18"/>
    </row>
    <row r="78826" spans="20:20" x14ac:dyDescent="0.25">
      <c r="T78826" s="18"/>
    </row>
    <row r="78827" spans="20:20" x14ac:dyDescent="0.25">
      <c r="T78827" s="18"/>
    </row>
    <row r="78828" spans="20:20" x14ac:dyDescent="0.25">
      <c r="T78828" s="18"/>
    </row>
    <row r="78829" spans="20:20" x14ac:dyDescent="0.25">
      <c r="T78829" s="18"/>
    </row>
    <row r="78830" spans="20:20" x14ac:dyDescent="0.25">
      <c r="T78830" s="18"/>
    </row>
    <row r="78831" spans="20:20" x14ac:dyDescent="0.25">
      <c r="T78831" s="18"/>
    </row>
    <row r="78832" spans="20:20" x14ac:dyDescent="0.25">
      <c r="T78832" s="18"/>
    </row>
    <row r="78833" spans="20:20" x14ac:dyDescent="0.25">
      <c r="T78833" s="18"/>
    </row>
    <row r="78834" spans="20:20" x14ac:dyDescent="0.25">
      <c r="T78834" s="18"/>
    </row>
    <row r="78835" spans="20:20" x14ac:dyDescent="0.25">
      <c r="T78835" s="18"/>
    </row>
    <row r="78836" spans="20:20" x14ac:dyDescent="0.25">
      <c r="T78836" s="18"/>
    </row>
    <row r="78837" spans="20:20" x14ac:dyDescent="0.25">
      <c r="T78837" s="18"/>
    </row>
    <row r="78838" spans="20:20" x14ac:dyDescent="0.25">
      <c r="T78838" s="18"/>
    </row>
    <row r="78839" spans="20:20" x14ac:dyDescent="0.25">
      <c r="T78839" s="18"/>
    </row>
    <row r="78840" spans="20:20" x14ac:dyDescent="0.25">
      <c r="T78840" s="18"/>
    </row>
    <row r="78841" spans="20:20" x14ac:dyDescent="0.25">
      <c r="T78841" s="18"/>
    </row>
    <row r="78842" spans="20:20" x14ac:dyDescent="0.25">
      <c r="T78842" s="18"/>
    </row>
    <row r="78843" spans="20:20" x14ac:dyDescent="0.25">
      <c r="T78843" s="18"/>
    </row>
    <row r="78844" spans="20:20" x14ac:dyDescent="0.25">
      <c r="T78844" s="18"/>
    </row>
    <row r="78845" spans="20:20" x14ac:dyDescent="0.25">
      <c r="T78845" s="18"/>
    </row>
    <row r="78846" spans="20:20" x14ac:dyDescent="0.25">
      <c r="T78846" s="18"/>
    </row>
    <row r="78847" spans="20:20" x14ac:dyDescent="0.25">
      <c r="T78847" s="18"/>
    </row>
    <row r="78848" spans="20:20" x14ac:dyDescent="0.25">
      <c r="T78848" s="18"/>
    </row>
    <row r="78849" spans="20:20" x14ac:dyDescent="0.25">
      <c r="T78849" s="18"/>
    </row>
    <row r="78850" spans="20:20" x14ac:dyDescent="0.25">
      <c r="T78850" s="18"/>
    </row>
    <row r="78851" spans="20:20" x14ac:dyDescent="0.25">
      <c r="T78851" s="18"/>
    </row>
    <row r="78852" spans="20:20" x14ac:dyDescent="0.25">
      <c r="T78852" s="18"/>
    </row>
    <row r="78853" spans="20:20" x14ac:dyDescent="0.25">
      <c r="T78853" s="18"/>
    </row>
    <row r="78854" spans="20:20" x14ac:dyDescent="0.25">
      <c r="T78854" s="18"/>
    </row>
    <row r="78855" spans="20:20" x14ac:dyDescent="0.25">
      <c r="T78855" s="18"/>
    </row>
    <row r="78856" spans="20:20" x14ac:dyDescent="0.25">
      <c r="T78856" s="18"/>
    </row>
    <row r="78857" spans="20:20" x14ac:dyDescent="0.25">
      <c r="T78857" s="18"/>
    </row>
    <row r="78858" spans="20:20" x14ac:dyDescent="0.25">
      <c r="T78858" s="18"/>
    </row>
    <row r="78859" spans="20:20" x14ac:dyDescent="0.25">
      <c r="T78859" s="18"/>
    </row>
    <row r="78860" spans="20:20" x14ac:dyDescent="0.25">
      <c r="T78860" s="18"/>
    </row>
    <row r="78861" spans="20:20" x14ac:dyDescent="0.25">
      <c r="T78861" s="18"/>
    </row>
    <row r="78862" spans="20:20" x14ac:dyDescent="0.25">
      <c r="T78862" s="18"/>
    </row>
    <row r="78863" spans="20:20" x14ac:dyDescent="0.25">
      <c r="T78863" s="18"/>
    </row>
    <row r="78864" spans="20:20" x14ac:dyDescent="0.25">
      <c r="T78864" s="18"/>
    </row>
    <row r="78865" spans="20:20" x14ac:dyDescent="0.25">
      <c r="T78865" s="18"/>
    </row>
    <row r="78866" spans="20:20" x14ac:dyDescent="0.25">
      <c r="T78866" s="18"/>
    </row>
    <row r="78867" spans="20:20" x14ac:dyDescent="0.25">
      <c r="T78867" s="18"/>
    </row>
    <row r="78868" spans="20:20" x14ac:dyDescent="0.25">
      <c r="T78868" s="18"/>
    </row>
    <row r="78869" spans="20:20" x14ac:dyDescent="0.25">
      <c r="T78869" s="18"/>
    </row>
    <row r="78870" spans="20:20" x14ac:dyDescent="0.25">
      <c r="T78870" s="18"/>
    </row>
    <row r="78871" spans="20:20" x14ac:dyDescent="0.25">
      <c r="T78871" s="18"/>
    </row>
    <row r="78872" spans="20:20" x14ac:dyDescent="0.25">
      <c r="T78872" s="18"/>
    </row>
    <row r="78873" spans="20:20" x14ac:dyDescent="0.25">
      <c r="T78873" s="18"/>
    </row>
    <row r="78874" spans="20:20" x14ac:dyDescent="0.25">
      <c r="T78874" s="18"/>
    </row>
    <row r="78875" spans="20:20" x14ac:dyDescent="0.25">
      <c r="T78875" s="18"/>
    </row>
    <row r="78876" spans="20:20" x14ac:dyDescent="0.25">
      <c r="T78876" s="18"/>
    </row>
    <row r="78877" spans="20:20" x14ac:dyDescent="0.25">
      <c r="T78877" s="18"/>
    </row>
    <row r="78878" spans="20:20" x14ac:dyDescent="0.25">
      <c r="T78878" s="18"/>
    </row>
    <row r="78879" spans="20:20" x14ac:dyDescent="0.25">
      <c r="T78879" s="18"/>
    </row>
    <row r="78880" spans="20:20" x14ac:dyDescent="0.25">
      <c r="T78880" s="18"/>
    </row>
    <row r="78881" spans="20:20" x14ac:dyDescent="0.25">
      <c r="T78881" s="18"/>
    </row>
    <row r="78882" spans="20:20" x14ac:dyDescent="0.25">
      <c r="T78882" s="18"/>
    </row>
    <row r="78883" spans="20:20" x14ac:dyDescent="0.25">
      <c r="T78883" s="18"/>
    </row>
    <row r="78884" spans="20:20" x14ac:dyDescent="0.25">
      <c r="T78884" s="18"/>
    </row>
    <row r="78885" spans="20:20" x14ac:dyDescent="0.25">
      <c r="T78885" s="18"/>
    </row>
    <row r="78886" spans="20:20" x14ac:dyDescent="0.25">
      <c r="T78886" s="18"/>
    </row>
    <row r="78887" spans="20:20" x14ac:dyDescent="0.25">
      <c r="T78887" s="18"/>
    </row>
    <row r="78888" spans="20:20" x14ac:dyDescent="0.25">
      <c r="T78888" s="18"/>
    </row>
    <row r="78889" spans="20:20" x14ac:dyDescent="0.25">
      <c r="T78889" s="18"/>
    </row>
    <row r="78890" spans="20:20" x14ac:dyDescent="0.25">
      <c r="T78890" s="18"/>
    </row>
    <row r="78891" spans="20:20" x14ac:dyDescent="0.25">
      <c r="T78891" s="18"/>
    </row>
    <row r="78892" spans="20:20" x14ac:dyDescent="0.25">
      <c r="T78892" s="18"/>
    </row>
    <row r="78893" spans="20:20" x14ac:dyDescent="0.25">
      <c r="T78893" s="18"/>
    </row>
    <row r="78894" spans="20:20" x14ac:dyDescent="0.25">
      <c r="T78894" s="18"/>
    </row>
    <row r="78895" spans="20:20" x14ac:dyDescent="0.25">
      <c r="T78895" s="18"/>
    </row>
    <row r="78896" spans="20:20" x14ac:dyDescent="0.25">
      <c r="T78896" s="18"/>
    </row>
    <row r="78897" spans="20:20" x14ac:dyDescent="0.25">
      <c r="T78897" s="18"/>
    </row>
    <row r="78898" spans="20:20" x14ac:dyDescent="0.25">
      <c r="T78898" s="18"/>
    </row>
    <row r="78899" spans="20:20" x14ac:dyDescent="0.25">
      <c r="T78899" s="18"/>
    </row>
    <row r="78900" spans="20:20" x14ac:dyDescent="0.25">
      <c r="T78900" s="18"/>
    </row>
    <row r="78901" spans="20:20" x14ac:dyDescent="0.25">
      <c r="T78901" s="18"/>
    </row>
    <row r="78902" spans="20:20" x14ac:dyDescent="0.25">
      <c r="T78902" s="18"/>
    </row>
    <row r="78903" spans="20:20" x14ac:dyDescent="0.25">
      <c r="T78903" s="18"/>
    </row>
    <row r="78904" spans="20:20" x14ac:dyDescent="0.25">
      <c r="T78904" s="18"/>
    </row>
    <row r="78905" spans="20:20" x14ac:dyDescent="0.25">
      <c r="T78905" s="18"/>
    </row>
    <row r="78906" spans="20:20" x14ac:dyDescent="0.25">
      <c r="T78906" s="18"/>
    </row>
    <row r="78907" spans="20:20" x14ac:dyDescent="0.25">
      <c r="T78907" s="18"/>
    </row>
    <row r="78908" spans="20:20" x14ac:dyDescent="0.25">
      <c r="T78908" s="18"/>
    </row>
    <row r="78909" spans="20:20" x14ac:dyDescent="0.25">
      <c r="T78909" s="18"/>
    </row>
    <row r="78910" spans="20:20" x14ac:dyDescent="0.25">
      <c r="T78910" s="18"/>
    </row>
    <row r="78911" spans="20:20" x14ac:dyDescent="0.25">
      <c r="T78911" s="18"/>
    </row>
    <row r="78912" spans="20:20" x14ac:dyDescent="0.25">
      <c r="T78912" s="18"/>
    </row>
    <row r="78913" spans="20:20" x14ac:dyDescent="0.25">
      <c r="T78913" s="18"/>
    </row>
    <row r="78914" spans="20:20" x14ac:dyDescent="0.25">
      <c r="T78914" s="18"/>
    </row>
    <row r="78915" spans="20:20" x14ac:dyDescent="0.25">
      <c r="T78915" s="18"/>
    </row>
    <row r="78916" spans="20:20" x14ac:dyDescent="0.25">
      <c r="T78916" s="18"/>
    </row>
    <row r="78917" spans="20:20" x14ac:dyDescent="0.25">
      <c r="T78917" s="18"/>
    </row>
    <row r="78918" spans="20:20" x14ac:dyDescent="0.25">
      <c r="T78918" s="18"/>
    </row>
    <row r="78919" spans="20:20" x14ac:dyDescent="0.25">
      <c r="T78919" s="18"/>
    </row>
    <row r="78920" spans="20:20" x14ac:dyDescent="0.25">
      <c r="T78920" s="18"/>
    </row>
    <row r="78921" spans="20:20" x14ac:dyDescent="0.25">
      <c r="T78921" s="18"/>
    </row>
    <row r="78922" spans="20:20" x14ac:dyDescent="0.25">
      <c r="T78922" s="18"/>
    </row>
    <row r="78923" spans="20:20" x14ac:dyDescent="0.25">
      <c r="T78923" s="18"/>
    </row>
    <row r="78924" spans="20:20" x14ac:dyDescent="0.25">
      <c r="T78924" s="18"/>
    </row>
    <row r="78925" spans="20:20" x14ac:dyDescent="0.25">
      <c r="T78925" s="18"/>
    </row>
    <row r="78926" spans="20:20" x14ac:dyDescent="0.25">
      <c r="T78926" s="18"/>
    </row>
    <row r="78927" spans="20:20" x14ac:dyDescent="0.25">
      <c r="T78927" s="18"/>
    </row>
    <row r="78928" spans="20:20" x14ac:dyDescent="0.25">
      <c r="T78928" s="18"/>
    </row>
    <row r="78929" spans="20:20" x14ac:dyDescent="0.25">
      <c r="T78929" s="18"/>
    </row>
    <row r="78930" spans="20:20" x14ac:dyDescent="0.25">
      <c r="T78930" s="18"/>
    </row>
    <row r="78931" spans="20:20" x14ac:dyDescent="0.25">
      <c r="T78931" s="18"/>
    </row>
    <row r="78932" spans="20:20" x14ac:dyDescent="0.25">
      <c r="T78932" s="18"/>
    </row>
    <row r="78933" spans="20:20" x14ac:dyDescent="0.25">
      <c r="T78933" s="18"/>
    </row>
    <row r="78934" spans="20:20" x14ac:dyDescent="0.25">
      <c r="T78934" s="18"/>
    </row>
    <row r="78935" spans="20:20" x14ac:dyDescent="0.25">
      <c r="T78935" s="18"/>
    </row>
    <row r="78936" spans="20:20" x14ac:dyDescent="0.25">
      <c r="T78936" s="18"/>
    </row>
    <row r="78937" spans="20:20" x14ac:dyDescent="0.25">
      <c r="T78937" s="18"/>
    </row>
    <row r="78938" spans="20:20" x14ac:dyDescent="0.25">
      <c r="T78938" s="18"/>
    </row>
    <row r="78939" spans="20:20" x14ac:dyDescent="0.25">
      <c r="T78939" s="18"/>
    </row>
    <row r="78940" spans="20:20" x14ac:dyDescent="0.25">
      <c r="T78940" s="18"/>
    </row>
    <row r="78941" spans="20:20" x14ac:dyDescent="0.25">
      <c r="T78941" s="18"/>
    </row>
    <row r="78942" spans="20:20" x14ac:dyDescent="0.25">
      <c r="T78942" s="18"/>
    </row>
    <row r="78943" spans="20:20" x14ac:dyDescent="0.25">
      <c r="T78943" s="18"/>
    </row>
    <row r="78944" spans="20:20" x14ac:dyDescent="0.25">
      <c r="T78944" s="18"/>
    </row>
    <row r="78945" spans="20:20" x14ac:dyDescent="0.25">
      <c r="T78945" s="18"/>
    </row>
    <row r="78946" spans="20:20" x14ac:dyDescent="0.25">
      <c r="T78946" s="18"/>
    </row>
    <row r="78947" spans="20:20" x14ac:dyDescent="0.25">
      <c r="T78947" s="18"/>
    </row>
    <row r="78948" spans="20:20" x14ac:dyDescent="0.25">
      <c r="T78948" s="18"/>
    </row>
    <row r="78949" spans="20:20" x14ac:dyDescent="0.25">
      <c r="T78949" s="18"/>
    </row>
    <row r="78950" spans="20:20" x14ac:dyDescent="0.25">
      <c r="T78950" s="18"/>
    </row>
    <row r="78951" spans="20:20" x14ac:dyDescent="0.25">
      <c r="T78951" s="18"/>
    </row>
    <row r="78952" spans="20:20" x14ac:dyDescent="0.25">
      <c r="T78952" s="18"/>
    </row>
    <row r="78953" spans="20:20" x14ac:dyDescent="0.25">
      <c r="T78953" s="18"/>
    </row>
    <row r="78954" spans="20:20" x14ac:dyDescent="0.25">
      <c r="T78954" s="18"/>
    </row>
    <row r="78955" spans="20:20" x14ac:dyDescent="0.25">
      <c r="T78955" s="18"/>
    </row>
    <row r="78956" spans="20:20" x14ac:dyDescent="0.25">
      <c r="T78956" s="18"/>
    </row>
    <row r="78957" spans="20:20" x14ac:dyDescent="0.25">
      <c r="T78957" s="18"/>
    </row>
    <row r="78958" spans="20:20" x14ac:dyDescent="0.25">
      <c r="T78958" s="18"/>
    </row>
    <row r="78959" spans="20:20" x14ac:dyDescent="0.25">
      <c r="T78959" s="18"/>
    </row>
    <row r="78960" spans="20:20" x14ac:dyDescent="0.25">
      <c r="T78960" s="18"/>
    </row>
    <row r="78961" spans="20:20" x14ac:dyDescent="0.25">
      <c r="T78961" s="18"/>
    </row>
    <row r="78962" spans="20:20" x14ac:dyDescent="0.25">
      <c r="T78962" s="18"/>
    </row>
    <row r="78963" spans="20:20" x14ac:dyDescent="0.25">
      <c r="T78963" s="18"/>
    </row>
    <row r="78964" spans="20:20" x14ac:dyDescent="0.25">
      <c r="T78964" s="18"/>
    </row>
    <row r="78965" spans="20:20" x14ac:dyDescent="0.25">
      <c r="T78965" s="18"/>
    </row>
    <row r="78966" spans="20:20" x14ac:dyDescent="0.25">
      <c r="T78966" s="18"/>
    </row>
    <row r="78967" spans="20:20" x14ac:dyDescent="0.25">
      <c r="T78967" s="18"/>
    </row>
    <row r="78968" spans="20:20" x14ac:dyDescent="0.25">
      <c r="T78968" s="18"/>
    </row>
    <row r="78969" spans="20:20" x14ac:dyDescent="0.25">
      <c r="T78969" s="18"/>
    </row>
    <row r="78970" spans="20:20" x14ac:dyDescent="0.25">
      <c r="T78970" s="18"/>
    </row>
    <row r="78971" spans="20:20" x14ac:dyDescent="0.25">
      <c r="T78971" s="18"/>
    </row>
    <row r="78972" spans="20:20" x14ac:dyDescent="0.25">
      <c r="T78972" s="18"/>
    </row>
    <row r="78973" spans="20:20" x14ac:dyDescent="0.25">
      <c r="T78973" s="18"/>
    </row>
    <row r="78974" spans="20:20" x14ac:dyDescent="0.25">
      <c r="T78974" s="18"/>
    </row>
    <row r="78975" spans="20:20" x14ac:dyDescent="0.25">
      <c r="T78975" s="18"/>
    </row>
    <row r="78976" spans="20:20" x14ac:dyDescent="0.25">
      <c r="T78976" s="18"/>
    </row>
    <row r="78977" spans="20:20" x14ac:dyDescent="0.25">
      <c r="T78977" s="18"/>
    </row>
    <row r="78978" spans="20:20" x14ac:dyDescent="0.25">
      <c r="T78978" s="18"/>
    </row>
    <row r="78979" spans="20:20" x14ac:dyDescent="0.25">
      <c r="T78979" s="18"/>
    </row>
    <row r="78980" spans="20:20" x14ac:dyDescent="0.25">
      <c r="T78980" s="18"/>
    </row>
    <row r="78981" spans="20:20" x14ac:dyDescent="0.25">
      <c r="T78981" s="18"/>
    </row>
    <row r="78982" spans="20:20" x14ac:dyDescent="0.25">
      <c r="T78982" s="18"/>
    </row>
    <row r="78983" spans="20:20" x14ac:dyDescent="0.25">
      <c r="T78983" s="18"/>
    </row>
    <row r="78984" spans="20:20" x14ac:dyDescent="0.25">
      <c r="T78984" s="18"/>
    </row>
    <row r="78985" spans="20:20" x14ac:dyDescent="0.25">
      <c r="T78985" s="18"/>
    </row>
    <row r="78986" spans="20:20" x14ac:dyDescent="0.25">
      <c r="T78986" s="18"/>
    </row>
    <row r="78987" spans="20:20" x14ac:dyDescent="0.25">
      <c r="T78987" s="18"/>
    </row>
    <row r="78988" spans="20:20" x14ac:dyDescent="0.25">
      <c r="T78988" s="18"/>
    </row>
    <row r="78989" spans="20:20" x14ac:dyDescent="0.25">
      <c r="T78989" s="18"/>
    </row>
    <row r="78990" spans="20:20" x14ac:dyDescent="0.25">
      <c r="T78990" s="18"/>
    </row>
    <row r="78991" spans="20:20" x14ac:dyDescent="0.25">
      <c r="T78991" s="18"/>
    </row>
    <row r="78992" spans="20:20" x14ac:dyDescent="0.25">
      <c r="T78992" s="18"/>
    </row>
    <row r="78993" spans="20:20" x14ac:dyDescent="0.25">
      <c r="T78993" s="18"/>
    </row>
    <row r="78994" spans="20:20" x14ac:dyDescent="0.25">
      <c r="T78994" s="18"/>
    </row>
    <row r="78995" spans="20:20" x14ac:dyDescent="0.25">
      <c r="T78995" s="18"/>
    </row>
    <row r="78996" spans="20:20" x14ac:dyDescent="0.25">
      <c r="T78996" s="18"/>
    </row>
    <row r="78997" spans="20:20" x14ac:dyDescent="0.25">
      <c r="T78997" s="18"/>
    </row>
    <row r="78998" spans="20:20" x14ac:dyDescent="0.25">
      <c r="T78998" s="18"/>
    </row>
    <row r="78999" spans="20:20" x14ac:dyDescent="0.25">
      <c r="T78999" s="18"/>
    </row>
    <row r="79000" spans="20:20" x14ac:dyDescent="0.25">
      <c r="T79000" s="18"/>
    </row>
    <row r="79001" spans="20:20" x14ac:dyDescent="0.25">
      <c r="T79001" s="18"/>
    </row>
    <row r="79002" spans="20:20" x14ac:dyDescent="0.25">
      <c r="T79002" s="18"/>
    </row>
    <row r="79003" spans="20:20" x14ac:dyDescent="0.25">
      <c r="T79003" s="18"/>
    </row>
    <row r="79004" spans="20:20" x14ac:dyDescent="0.25">
      <c r="T79004" s="18"/>
    </row>
    <row r="79005" spans="20:20" x14ac:dyDescent="0.25">
      <c r="T79005" s="18"/>
    </row>
    <row r="79006" spans="20:20" x14ac:dyDescent="0.25">
      <c r="T79006" s="18"/>
    </row>
    <row r="79007" spans="20:20" x14ac:dyDescent="0.25">
      <c r="T79007" s="18"/>
    </row>
    <row r="79008" spans="20:20" x14ac:dyDescent="0.25">
      <c r="T79008" s="18"/>
    </row>
    <row r="79009" spans="20:20" x14ac:dyDescent="0.25">
      <c r="T79009" s="18"/>
    </row>
    <row r="79010" spans="20:20" x14ac:dyDescent="0.25">
      <c r="T79010" s="18"/>
    </row>
    <row r="79011" spans="20:20" x14ac:dyDescent="0.25">
      <c r="T79011" s="18"/>
    </row>
    <row r="79012" spans="20:20" x14ac:dyDescent="0.25">
      <c r="T79012" s="18"/>
    </row>
    <row r="79013" spans="20:20" x14ac:dyDescent="0.25">
      <c r="T79013" s="18"/>
    </row>
    <row r="79014" spans="20:20" x14ac:dyDescent="0.25">
      <c r="T79014" s="18"/>
    </row>
    <row r="79015" spans="20:20" x14ac:dyDescent="0.25">
      <c r="T79015" s="18"/>
    </row>
    <row r="79016" spans="20:20" x14ac:dyDescent="0.25">
      <c r="T79016" s="18"/>
    </row>
    <row r="79017" spans="20:20" x14ac:dyDescent="0.25">
      <c r="T79017" s="18"/>
    </row>
    <row r="79018" spans="20:20" x14ac:dyDescent="0.25">
      <c r="T79018" s="18"/>
    </row>
    <row r="79019" spans="20:20" x14ac:dyDescent="0.25">
      <c r="T79019" s="18"/>
    </row>
    <row r="79020" spans="20:20" x14ac:dyDescent="0.25">
      <c r="T79020" s="18"/>
    </row>
    <row r="79021" spans="20:20" x14ac:dyDescent="0.25">
      <c r="T79021" s="18"/>
    </row>
    <row r="79022" spans="20:20" x14ac:dyDescent="0.25">
      <c r="T79022" s="18"/>
    </row>
    <row r="79023" spans="20:20" x14ac:dyDescent="0.25">
      <c r="T79023" s="18"/>
    </row>
    <row r="79024" spans="20:20" x14ac:dyDescent="0.25">
      <c r="T79024" s="18"/>
    </row>
    <row r="79025" spans="20:20" x14ac:dyDescent="0.25">
      <c r="T79025" s="18"/>
    </row>
    <row r="79026" spans="20:20" x14ac:dyDescent="0.25">
      <c r="T79026" s="18"/>
    </row>
    <row r="79027" spans="20:20" x14ac:dyDescent="0.25">
      <c r="T79027" s="18"/>
    </row>
    <row r="79028" spans="20:20" x14ac:dyDescent="0.25">
      <c r="T79028" s="18"/>
    </row>
    <row r="79029" spans="20:20" x14ac:dyDescent="0.25">
      <c r="T79029" s="18"/>
    </row>
    <row r="79030" spans="20:20" x14ac:dyDescent="0.25">
      <c r="T79030" s="18"/>
    </row>
    <row r="79031" spans="20:20" x14ac:dyDescent="0.25">
      <c r="T79031" s="18"/>
    </row>
    <row r="79032" spans="20:20" x14ac:dyDescent="0.25">
      <c r="T79032" s="18"/>
    </row>
    <row r="79033" spans="20:20" x14ac:dyDescent="0.25">
      <c r="T79033" s="18"/>
    </row>
    <row r="79034" spans="20:20" x14ac:dyDescent="0.25">
      <c r="T79034" s="18"/>
    </row>
    <row r="79035" spans="20:20" x14ac:dyDescent="0.25">
      <c r="T79035" s="18"/>
    </row>
    <row r="79036" spans="20:20" x14ac:dyDescent="0.25">
      <c r="T79036" s="18"/>
    </row>
    <row r="79037" spans="20:20" x14ac:dyDescent="0.25">
      <c r="T79037" s="18"/>
    </row>
    <row r="79038" spans="20:20" x14ac:dyDescent="0.25">
      <c r="T79038" s="18"/>
    </row>
    <row r="79039" spans="20:20" x14ac:dyDescent="0.25">
      <c r="T79039" s="18"/>
    </row>
    <row r="79040" spans="20:20" x14ac:dyDescent="0.25">
      <c r="T79040" s="18"/>
    </row>
    <row r="79041" spans="20:20" x14ac:dyDescent="0.25">
      <c r="T79041" s="18"/>
    </row>
    <row r="79042" spans="20:20" x14ac:dyDescent="0.25">
      <c r="T79042" s="18"/>
    </row>
    <row r="79043" spans="20:20" x14ac:dyDescent="0.25">
      <c r="T79043" s="18"/>
    </row>
    <row r="79044" spans="20:20" x14ac:dyDescent="0.25">
      <c r="T79044" s="18"/>
    </row>
    <row r="79045" spans="20:20" x14ac:dyDescent="0.25">
      <c r="T79045" s="18"/>
    </row>
    <row r="79046" spans="20:20" x14ac:dyDescent="0.25">
      <c r="T79046" s="18"/>
    </row>
    <row r="79047" spans="20:20" x14ac:dyDescent="0.25">
      <c r="T79047" s="18"/>
    </row>
    <row r="79048" spans="20:20" x14ac:dyDescent="0.25">
      <c r="T79048" s="18"/>
    </row>
    <row r="79049" spans="20:20" x14ac:dyDescent="0.25">
      <c r="T79049" s="18"/>
    </row>
    <row r="79050" spans="20:20" x14ac:dyDescent="0.25">
      <c r="T79050" s="18"/>
    </row>
    <row r="79051" spans="20:20" x14ac:dyDescent="0.25">
      <c r="T79051" s="18"/>
    </row>
    <row r="79052" spans="20:20" x14ac:dyDescent="0.25">
      <c r="T79052" s="18"/>
    </row>
    <row r="79053" spans="20:20" x14ac:dyDescent="0.25">
      <c r="T79053" s="18"/>
    </row>
    <row r="79054" spans="20:20" x14ac:dyDescent="0.25">
      <c r="T79054" s="18"/>
    </row>
    <row r="79055" spans="20:20" x14ac:dyDescent="0.25">
      <c r="T79055" s="18"/>
    </row>
    <row r="79056" spans="20:20" x14ac:dyDescent="0.25">
      <c r="T79056" s="18"/>
    </row>
    <row r="79057" spans="20:20" x14ac:dyDescent="0.25">
      <c r="T79057" s="18"/>
    </row>
    <row r="79058" spans="20:20" x14ac:dyDescent="0.25">
      <c r="T79058" s="18"/>
    </row>
    <row r="79059" spans="20:20" x14ac:dyDescent="0.25">
      <c r="T79059" s="18"/>
    </row>
    <row r="79060" spans="20:20" x14ac:dyDescent="0.25">
      <c r="T79060" s="18"/>
    </row>
    <row r="79061" spans="20:20" x14ac:dyDescent="0.25">
      <c r="T79061" s="18"/>
    </row>
    <row r="79062" spans="20:20" x14ac:dyDescent="0.25">
      <c r="T79062" s="18"/>
    </row>
    <row r="79063" spans="20:20" x14ac:dyDescent="0.25">
      <c r="T79063" s="18"/>
    </row>
    <row r="79064" spans="20:20" x14ac:dyDescent="0.25">
      <c r="T79064" s="18"/>
    </row>
    <row r="79065" spans="20:20" x14ac:dyDescent="0.25">
      <c r="T79065" s="18"/>
    </row>
    <row r="79066" spans="20:20" x14ac:dyDescent="0.25">
      <c r="T79066" s="18"/>
    </row>
    <row r="79067" spans="20:20" x14ac:dyDescent="0.25">
      <c r="T79067" s="18"/>
    </row>
    <row r="79068" spans="20:20" x14ac:dyDescent="0.25">
      <c r="T79068" s="18"/>
    </row>
    <row r="79069" spans="20:20" x14ac:dyDescent="0.25">
      <c r="T79069" s="18"/>
    </row>
    <row r="79070" spans="20:20" x14ac:dyDescent="0.25">
      <c r="T79070" s="18"/>
    </row>
    <row r="79071" spans="20:20" x14ac:dyDescent="0.25">
      <c r="T79071" s="18"/>
    </row>
    <row r="79072" spans="20:20" x14ac:dyDescent="0.25">
      <c r="T79072" s="18"/>
    </row>
    <row r="79073" spans="20:20" x14ac:dyDescent="0.25">
      <c r="T79073" s="18"/>
    </row>
    <row r="79074" spans="20:20" x14ac:dyDescent="0.25">
      <c r="T79074" s="18"/>
    </row>
    <row r="79075" spans="20:20" x14ac:dyDescent="0.25">
      <c r="T79075" s="18"/>
    </row>
    <row r="79076" spans="20:20" x14ac:dyDescent="0.25">
      <c r="T79076" s="18"/>
    </row>
    <row r="79077" spans="20:20" x14ac:dyDescent="0.25">
      <c r="T79077" s="18"/>
    </row>
    <row r="79078" spans="20:20" x14ac:dyDescent="0.25">
      <c r="T79078" s="18"/>
    </row>
    <row r="79079" spans="20:20" x14ac:dyDescent="0.25">
      <c r="T79079" s="18"/>
    </row>
    <row r="79080" spans="20:20" x14ac:dyDescent="0.25">
      <c r="T79080" s="18"/>
    </row>
    <row r="79081" spans="20:20" x14ac:dyDescent="0.25">
      <c r="T79081" s="18"/>
    </row>
    <row r="79082" spans="20:20" x14ac:dyDescent="0.25">
      <c r="T79082" s="18"/>
    </row>
    <row r="79083" spans="20:20" x14ac:dyDescent="0.25">
      <c r="T79083" s="18"/>
    </row>
    <row r="79084" spans="20:20" x14ac:dyDescent="0.25">
      <c r="T79084" s="18"/>
    </row>
    <row r="79085" spans="20:20" x14ac:dyDescent="0.25">
      <c r="T79085" s="18"/>
    </row>
    <row r="79086" spans="20:20" x14ac:dyDescent="0.25">
      <c r="T79086" s="18"/>
    </row>
    <row r="79087" spans="20:20" x14ac:dyDescent="0.25">
      <c r="T79087" s="18"/>
    </row>
    <row r="79088" spans="20:20" x14ac:dyDescent="0.25">
      <c r="T79088" s="18"/>
    </row>
    <row r="79089" spans="20:20" x14ac:dyDescent="0.25">
      <c r="T79089" s="18"/>
    </row>
    <row r="79090" spans="20:20" x14ac:dyDescent="0.25">
      <c r="T79090" s="18"/>
    </row>
    <row r="79091" spans="20:20" x14ac:dyDescent="0.25">
      <c r="T79091" s="18"/>
    </row>
    <row r="79092" spans="20:20" x14ac:dyDescent="0.25">
      <c r="T79092" s="18"/>
    </row>
    <row r="79093" spans="20:20" x14ac:dyDescent="0.25">
      <c r="T79093" s="18"/>
    </row>
    <row r="79094" spans="20:20" x14ac:dyDescent="0.25">
      <c r="T79094" s="18"/>
    </row>
    <row r="79095" spans="20:20" x14ac:dyDescent="0.25">
      <c r="T79095" s="18"/>
    </row>
    <row r="79096" spans="20:20" x14ac:dyDescent="0.25">
      <c r="T79096" s="18"/>
    </row>
    <row r="79097" spans="20:20" x14ac:dyDescent="0.25">
      <c r="T79097" s="18"/>
    </row>
    <row r="79098" spans="20:20" x14ac:dyDescent="0.25">
      <c r="T79098" s="18"/>
    </row>
    <row r="79099" spans="20:20" x14ac:dyDescent="0.25">
      <c r="T79099" s="18"/>
    </row>
    <row r="79100" spans="20:20" x14ac:dyDescent="0.25">
      <c r="T79100" s="18"/>
    </row>
    <row r="79101" spans="20:20" x14ac:dyDescent="0.25">
      <c r="T79101" s="18"/>
    </row>
    <row r="79102" spans="20:20" x14ac:dyDescent="0.25">
      <c r="T79102" s="18"/>
    </row>
    <row r="79103" spans="20:20" x14ac:dyDescent="0.25">
      <c r="T79103" s="18"/>
    </row>
    <row r="79104" spans="20:20" x14ac:dyDescent="0.25">
      <c r="T79104" s="18"/>
    </row>
    <row r="79105" spans="20:20" x14ac:dyDescent="0.25">
      <c r="T79105" s="18"/>
    </row>
    <row r="79106" spans="20:20" x14ac:dyDescent="0.25">
      <c r="T79106" s="18"/>
    </row>
    <row r="79107" spans="20:20" x14ac:dyDescent="0.25">
      <c r="T79107" s="18"/>
    </row>
    <row r="79108" spans="20:20" x14ac:dyDescent="0.25">
      <c r="T79108" s="18"/>
    </row>
    <row r="79109" spans="20:20" x14ac:dyDescent="0.25">
      <c r="T79109" s="18"/>
    </row>
    <row r="79110" spans="20:20" x14ac:dyDescent="0.25">
      <c r="T79110" s="18"/>
    </row>
    <row r="79111" spans="20:20" x14ac:dyDescent="0.25">
      <c r="T79111" s="18"/>
    </row>
    <row r="79112" spans="20:20" x14ac:dyDescent="0.25">
      <c r="T79112" s="18"/>
    </row>
    <row r="79113" spans="20:20" x14ac:dyDescent="0.25">
      <c r="T79113" s="18"/>
    </row>
    <row r="79114" spans="20:20" x14ac:dyDescent="0.25">
      <c r="T79114" s="18"/>
    </row>
    <row r="79115" spans="20:20" x14ac:dyDescent="0.25">
      <c r="T79115" s="18"/>
    </row>
    <row r="79116" spans="20:20" x14ac:dyDescent="0.25">
      <c r="T79116" s="18"/>
    </row>
    <row r="79117" spans="20:20" x14ac:dyDescent="0.25">
      <c r="T79117" s="18"/>
    </row>
    <row r="79118" spans="20:20" x14ac:dyDescent="0.25">
      <c r="T79118" s="18"/>
    </row>
    <row r="79119" spans="20:20" x14ac:dyDescent="0.25">
      <c r="T79119" s="18"/>
    </row>
    <row r="79120" spans="20:20" x14ac:dyDescent="0.25">
      <c r="T79120" s="18"/>
    </row>
    <row r="79121" spans="20:20" x14ac:dyDescent="0.25">
      <c r="T79121" s="18"/>
    </row>
    <row r="79122" spans="20:20" x14ac:dyDescent="0.25">
      <c r="T79122" s="18"/>
    </row>
    <row r="79123" spans="20:20" x14ac:dyDescent="0.25">
      <c r="T79123" s="18"/>
    </row>
    <row r="79124" spans="20:20" x14ac:dyDescent="0.25">
      <c r="T79124" s="18"/>
    </row>
    <row r="79125" spans="20:20" x14ac:dyDescent="0.25">
      <c r="T79125" s="18"/>
    </row>
    <row r="79126" spans="20:20" x14ac:dyDescent="0.25">
      <c r="T79126" s="18"/>
    </row>
    <row r="79127" spans="20:20" x14ac:dyDescent="0.25">
      <c r="T79127" s="18"/>
    </row>
    <row r="79128" spans="20:20" x14ac:dyDescent="0.25">
      <c r="T79128" s="18"/>
    </row>
    <row r="79129" spans="20:20" x14ac:dyDescent="0.25">
      <c r="T79129" s="18"/>
    </row>
    <row r="79130" spans="20:20" x14ac:dyDescent="0.25">
      <c r="T79130" s="18"/>
    </row>
    <row r="79131" spans="20:20" x14ac:dyDescent="0.25">
      <c r="T79131" s="18"/>
    </row>
    <row r="79132" spans="20:20" x14ac:dyDescent="0.25">
      <c r="T79132" s="18"/>
    </row>
    <row r="79133" spans="20:20" x14ac:dyDescent="0.25">
      <c r="T79133" s="18"/>
    </row>
    <row r="79134" spans="20:20" x14ac:dyDescent="0.25">
      <c r="T79134" s="18"/>
    </row>
    <row r="79135" spans="20:20" x14ac:dyDescent="0.25">
      <c r="T79135" s="18"/>
    </row>
    <row r="79136" spans="20:20" x14ac:dyDescent="0.25">
      <c r="T79136" s="18"/>
    </row>
    <row r="79137" spans="20:20" x14ac:dyDescent="0.25">
      <c r="T79137" s="18"/>
    </row>
    <row r="79138" spans="20:20" x14ac:dyDescent="0.25">
      <c r="T79138" s="18"/>
    </row>
    <row r="79139" spans="20:20" x14ac:dyDescent="0.25">
      <c r="T79139" s="18"/>
    </row>
    <row r="79140" spans="20:20" x14ac:dyDescent="0.25">
      <c r="T79140" s="18"/>
    </row>
    <row r="79141" spans="20:20" x14ac:dyDescent="0.25">
      <c r="T79141" s="18"/>
    </row>
    <row r="79142" spans="20:20" x14ac:dyDescent="0.25">
      <c r="T79142" s="18"/>
    </row>
    <row r="79143" spans="20:20" x14ac:dyDescent="0.25">
      <c r="T79143" s="18"/>
    </row>
    <row r="79144" spans="20:20" x14ac:dyDescent="0.25">
      <c r="T79144" s="18"/>
    </row>
    <row r="79145" spans="20:20" x14ac:dyDescent="0.25">
      <c r="T79145" s="18"/>
    </row>
    <row r="79146" spans="20:20" x14ac:dyDescent="0.25">
      <c r="T79146" s="18"/>
    </row>
    <row r="79147" spans="20:20" x14ac:dyDescent="0.25">
      <c r="T79147" s="18"/>
    </row>
    <row r="79148" spans="20:20" x14ac:dyDescent="0.25">
      <c r="T79148" s="18"/>
    </row>
    <row r="79149" spans="20:20" x14ac:dyDescent="0.25">
      <c r="T79149" s="18"/>
    </row>
    <row r="79150" spans="20:20" x14ac:dyDescent="0.25">
      <c r="T79150" s="18"/>
    </row>
    <row r="79151" spans="20:20" x14ac:dyDescent="0.25">
      <c r="T79151" s="18"/>
    </row>
    <row r="79152" spans="20:20" x14ac:dyDescent="0.25">
      <c r="T79152" s="18"/>
    </row>
    <row r="79153" spans="20:20" x14ac:dyDescent="0.25">
      <c r="T79153" s="18"/>
    </row>
    <row r="79154" spans="20:20" x14ac:dyDescent="0.25">
      <c r="T79154" s="18"/>
    </row>
    <row r="79155" spans="20:20" x14ac:dyDescent="0.25">
      <c r="T79155" s="18"/>
    </row>
    <row r="79156" spans="20:20" x14ac:dyDescent="0.25">
      <c r="T79156" s="18"/>
    </row>
    <row r="79157" spans="20:20" x14ac:dyDescent="0.25">
      <c r="T79157" s="18"/>
    </row>
    <row r="79158" spans="20:20" x14ac:dyDescent="0.25">
      <c r="T79158" s="18"/>
    </row>
    <row r="79159" spans="20:20" x14ac:dyDescent="0.25">
      <c r="T79159" s="18"/>
    </row>
    <row r="79160" spans="20:20" x14ac:dyDescent="0.25">
      <c r="T79160" s="18"/>
    </row>
    <row r="79161" spans="20:20" x14ac:dyDescent="0.25">
      <c r="T79161" s="18"/>
    </row>
    <row r="79162" spans="20:20" x14ac:dyDescent="0.25">
      <c r="T79162" s="18"/>
    </row>
    <row r="79163" spans="20:20" x14ac:dyDescent="0.25">
      <c r="T79163" s="18"/>
    </row>
    <row r="79164" spans="20:20" x14ac:dyDescent="0.25">
      <c r="T79164" s="18"/>
    </row>
    <row r="79165" spans="20:20" x14ac:dyDescent="0.25">
      <c r="T79165" s="18"/>
    </row>
    <row r="79166" spans="20:20" x14ac:dyDescent="0.25">
      <c r="T79166" s="18"/>
    </row>
    <row r="79167" spans="20:20" x14ac:dyDescent="0.25">
      <c r="T79167" s="18"/>
    </row>
    <row r="79168" spans="20:20" x14ac:dyDescent="0.25">
      <c r="T79168" s="18"/>
    </row>
    <row r="79169" spans="20:20" x14ac:dyDescent="0.25">
      <c r="T79169" s="18"/>
    </row>
    <row r="79170" spans="20:20" x14ac:dyDescent="0.25">
      <c r="T79170" s="18"/>
    </row>
    <row r="79171" spans="20:20" x14ac:dyDescent="0.25">
      <c r="T79171" s="18"/>
    </row>
    <row r="79172" spans="20:20" x14ac:dyDescent="0.25">
      <c r="T79172" s="18"/>
    </row>
    <row r="79173" spans="20:20" x14ac:dyDescent="0.25">
      <c r="T79173" s="18"/>
    </row>
    <row r="79174" spans="20:20" x14ac:dyDescent="0.25">
      <c r="T79174" s="18"/>
    </row>
    <row r="79175" spans="20:20" x14ac:dyDescent="0.25">
      <c r="T79175" s="18"/>
    </row>
    <row r="79176" spans="20:20" x14ac:dyDescent="0.25">
      <c r="T79176" s="18"/>
    </row>
    <row r="79177" spans="20:20" x14ac:dyDescent="0.25">
      <c r="T79177" s="18"/>
    </row>
    <row r="79178" spans="20:20" x14ac:dyDescent="0.25">
      <c r="T79178" s="18"/>
    </row>
    <row r="79179" spans="20:20" x14ac:dyDescent="0.25">
      <c r="T79179" s="18"/>
    </row>
    <row r="79180" spans="20:20" x14ac:dyDescent="0.25">
      <c r="T79180" s="18"/>
    </row>
    <row r="79181" spans="20:20" x14ac:dyDescent="0.25">
      <c r="T79181" s="18"/>
    </row>
    <row r="79182" spans="20:20" x14ac:dyDescent="0.25">
      <c r="T79182" s="18"/>
    </row>
    <row r="79183" spans="20:20" x14ac:dyDescent="0.25">
      <c r="T79183" s="18"/>
    </row>
    <row r="79184" spans="20:20" x14ac:dyDescent="0.25">
      <c r="T79184" s="18"/>
    </row>
    <row r="79185" spans="20:20" x14ac:dyDescent="0.25">
      <c r="T79185" s="18"/>
    </row>
    <row r="79186" spans="20:20" x14ac:dyDescent="0.25">
      <c r="T79186" s="18"/>
    </row>
    <row r="79187" spans="20:20" x14ac:dyDescent="0.25">
      <c r="T79187" s="18"/>
    </row>
    <row r="79188" spans="20:20" x14ac:dyDescent="0.25">
      <c r="T79188" s="18"/>
    </row>
    <row r="79189" spans="20:20" x14ac:dyDescent="0.25">
      <c r="T79189" s="18"/>
    </row>
    <row r="79190" spans="20:20" x14ac:dyDescent="0.25">
      <c r="T79190" s="18"/>
    </row>
    <row r="79191" spans="20:20" x14ac:dyDescent="0.25">
      <c r="T79191" s="18"/>
    </row>
    <row r="79192" spans="20:20" x14ac:dyDescent="0.25">
      <c r="T79192" s="18"/>
    </row>
    <row r="79193" spans="20:20" x14ac:dyDescent="0.25">
      <c r="T79193" s="18"/>
    </row>
    <row r="79194" spans="20:20" x14ac:dyDescent="0.25">
      <c r="T79194" s="18"/>
    </row>
    <row r="79195" spans="20:20" x14ac:dyDescent="0.25">
      <c r="T79195" s="18"/>
    </row>
    <row r="79196" spans="20:20" x14ac:dyDescent="0.25">
      <c r="T79196" s="18"/>
    </row>
    <row r="79197" spans="20:20" x14ac:dyDescent="0.25">
      <c r="T79197" s="18"/>
    </row>
    <row r="79198" spans="20:20" x14ac:dyDescent="0.25">
      <c r="T79198" s="18"/>
    </row>
    <row r="79199" spans="20:20" x14ac:dyDescent="0.25">
      <c r="T79199" s="18"/>
    </row>
    <row r="79200" spans="20:20" x14ac:dyDescent="0.25">
      <c r="T79200" s="18"/>
    </row>
    <row r="79201" spans="20:20" x14ac:dyDescent="0.25">
      <c r="T79201" s="18"/>
    </row>
    <row r="79202" spans="20:20" x14ac:dyDescent="0.25">
      <c r="T79202" s="18"/>
    </row>
    <row r="79203" spans="20:20" x14ac:dyDescent="0.25">
      <c r="T79203" s="18"/>
    </row>
    <row r="79204" spans="20:20" x14ac:dyDescent="0.25">
      <c r="T79204" s="18"/>
    </row>
    <row r="79205" spans="20:20" x14ac:dyDescent="0.25">
      <c r="T79205" s="18"/>
    </row>
    <row r="79206" spans="20:20" x14ac:dyDescent="0.25">
      <c r="T79206" s="18"/>
    </row>
    <row r="79207" spans="20:20" x14ac:dyDescent="0.25">
      <c r="T79207" s="18"/>
    </row>
    <row r="79208" spans="20:20" x14ac:dyDescent="0.25">
      <c r="T79208" s="18"/>
    </row>
    <row r="79209" spans="20:20" x14ac:dyDescent="0.25">
      <c r="T79209" s="18"/>
    </row>
    <row r="79210" spans="20:20" x14ac:dyDescent="0.25">
      <c r="T79210" s="18"/>
    </row>
    <row r="79211" spans="20:20" x14ac:dyDescent="0.25">
      <c r="T79211" s="18"/>
    </row>
    <row r="79212" spans="20:20" x14ac:dyDescent="0.25">
      <c r="T79212" s="18"/>
    </row>
    <row r="79213" spans="20:20" x14ac:dyDescent="0.25">
      <c r="T79213" s="18"/>
    </row>
    <row r="79214" spans="20:20" x14ac:dyDescent="0.25">
      <c r="T79214" s="18"/>
    </row>
    <row r="79215" spans="20:20" x14ac:dyDescent="0.25">
      <c r="T79215" s="18"/>
    </row>
    <row r="79216" spans="20:20" x14ac:dyDescent="0.25">
      <c r="T79216" s="18"/>
    </row>
    <row r="79217" spans="20:20" x14ac:dyDescent="0.25">
      <c r="T79217" s="18"/>
    </row>
    <row r="79218" spans="20:20" x14ac:dyDescent="0.25">
      <c r="T79218" s="18"/>
    </row>
    <row r="79219" spans="20:20" x14ac:dyDescent="0.25">
      <c r="T79219" s="18"/>
    </row>
    <row r="79220" spans="20:20" x14ac:dyDescent="0.25">
      <c r="T79220" s="18"/>
    </row>
    <row r="79221" spans="20:20" x14ac:dyDescent="0.25">
      <c r="T79221" s="18"/>
    </row>
    <row r="79222" spans="20:20" x14ac:dyDescent="0.25">
      <c r="T79222" s="18"/>
    </row>
    <row r="79223" spans="20:20" x14ac:dyDescent="0.25">
      <c r="T79223" s="18"/>
    </row>
    <row r="79224" spans="20:20" x14ac:dyDescent="0.25">
      <c r="T79224" s="18"/>
    </row>
    <row r="79225" spans="20:20" x14ac:dyDescent="0.25">
      <c r="T79225" s="18"/>
    </row>
    <row r="79226" spans="20:20" x14ac:dyDescent="0.25">
      <c r="T79226" s="18"/>
    </row>
    <row r="79227" spans="20:20" x14ac:dyDescent="0.25">
      <c r="T79227" s="18"/>
    </row>
    <row r="79228" spans="20:20" x14ac:dyDescent="0.25">
      <c r="T79228" s="18"/>
    </row>
    <row r="79229" spans="20:20" x14ac:dyDescent="0.25">
      <c r="T79229" s="18"/>
    </row>
    <row r="79230" spans="20:20" x14ac:dyDescent="0.25">
      <c r="T79230" s="18"/>
    </row>
    <row r="79231" spans="20:20" x14ac:dyDescent="0.25">
      <c r="T79231" s="18"/>
    </row>
    <row r="79232" spans="20:20" x14ac:dyDescent="0.25">
      <c r="T79232" s="18"/>
    </row>
    <row r="79233" spans="20:20" x14ac:dyDescent="0.25">
      <c r="T79233" s="18"/>
    </row>
    <row r="79234" spans="20:20" x14ac:dyDescent="0.25">
      <c r="T79234" s="18"/>
    </row>
    <row r="79235" spans="20:20" x14ac:dyDescent="0.25">
      <c r="T79235" s="18"/>
    </row>
    <row r="79236" spans="20:20" x14ac:dyDescent="0.25">
      <c r="T79236" s="18"/>
    </row>
    <row r="79237" spans="20:20" x14ac:dyDescent="0.25">
      <c r="T79237" s="18"/>
    </row>
    <row r="79238" spans="20:20" x14ac:dyDescent="0.25">
      <c r="T79238" s="18"/>
    </row>
    <row r="79239" spans="20:20" x14ac:dyDescent="0.25">
      <c r="T79239" s="18"/>
    </row>
    <row r="79240" spans="20:20" x14ac:dyDescent="0.25">
      <c r="T79240" s="18"/>
    </row>
    <row r="79241" spans="20:20" x14ac:dyDescent="0.25">
      <c r="T79241" s="18"/>
    </row>
    <row r="79242" spans="20:20" x14ac:dyDescent="0.25">
      <c r="T79242" s="18"/>
    </row>
    <row r="79243" spans="20:20" x14ac:dyDescent="0.25">
      <c r="T79243" s="18"/>
    </row>
    <row r="79244" spans="20:20" x14ac:dyDescent="0.25">
      <c r="T79244" s="18"/>
    </row>
    <row r="79245" spans="20:20" x14ac:dyDescent="0.25">
      <c r="T79245" s="18"/>
    </row>
    <row r="79246" spans="20:20" x14ac:dyDescent="0.25">
      <c r="T79246" s="18"/>
    </row>
    <row r="79247" spans="20:20" x14ac:dyDescent="0.25">
      <c r="T79247" s="18"/>
    </row>
    <row r="79248" spans="20:20" x14ac:dyDescent="0.25">
      <c r="T79248" s="18"/>
    </row>
    <row r="79249" spans="20:20" x14ac:dyDescent="0.25">
      <c r="T79249" s="18"/>
    </row>
    <row r="79250" spans="20:20" x14ac:dyDescent="0.25">
      <c r="T79250" s="18"/>
    </row>
    <row r="79251" spans="20:20" x14ac:dyDescent="0.25">
      <c r="T79251" s="18"/>
    </row>
    <row r="79252" spans="20:20" x14ac:dyDescent="0.25">
      <c r="T79252" s="18"/>
    </row>
    <row r="79253" spans="20:20" x14ac:dyDescent="0.25">
      <c r="T79253" s="18"/>
    </row>
    <row r="79254" spans="20:20" x14ac:dyDescent="0.25">
      <c r="T79254" s="18"/>
    </row>
    <row r="79255" spans="20:20" x14ac:dyDescent="0.25">
      <c r="T79255" s="18"/>
    </row>
    <row r="79256" spans="20:20" x14ac:dyDescent="0.25">
      <c r="T79256" s="18"/>
    </row>
    <row r="79257" spans="20:20" x14ac:dyDescent="0.25">
      <c r="T79257" s="18"/>
    </row>
    <row r="79258" spans="20:20" x14ac:dyDescent="0.25">
      <c r="T79258" s="18"/>
    </row>
    <row r="79259" spans="20:20" x14ac:dyDescent="0.25">
      <c r="T79259" s="18"/>
    </row>
    <row r="79260" spans="20:20" x14ac:dyDescent="0.25">
      <c r="T79260" s="18"/>
    </row>
    <row r="79261" spans="20:20" x14ac:dyDescent="0.25">
      <c r="T79261" s="18"/>
    </row>
    <row r="79262" spans="20:20" x14ac:dyDescent="0.25">
      <c r="T79262" s="18"/>
    </row>
    <row r="79263" spans="20:20" x14ac:dyDescent="0.25">
      <c r="T79263" s="18"/>
    </row>
    <row r="79264" spans="20:20" x14ac:dyDescent="0.25">
      <c r="T79264" s="18"/>
    </row>
    <row r="79265" spans="20:20" x14ac:dyDescent="0.25">
      <c r="T79265" s="18"/>
    </row>
    <row r="79266" spans="20:20" x14ac:dyDescent="0.25">
      <c r="T79266" s="18"/>
    </row>
    <row r="79267" spans="20:20" x14ac:dyDescent="0.25">
      <c r="T79267" s="18"/>
    </row>
    <row r="79268" spans="20:20" x14ac:dyDescent="0.25">
      <c r="T79268" s="18"/>
    </row>
    <row r="79269" spans="20:20" x14ac:dyDescent="0.25">
      <c r="T79269" s="18"/>
    </row>
    <row r="79270" spans="20:20" x14ac:dyDescent="0.25">
      <c r="T79270" s="18"/>
    </row>
    <row r="79271" spans="20:20" x14ac:dyDescent="0.25">
      <c r="T79271" s="18"/>
    </row>
    <row r="79272" spans="20:20" x14ac:dyDescent="0.25">
      <c r="T79272" s="18"/>
    </row>
    <row r="79273" spans="20:20" x14ac:dyDescent="0.25">
      <c r="T79273" s="18"/>
    </row>
    <row r="79274" spans="20:20" x14ac:dyDescent="0.25">
      <c r="T79274" s="18"/>
    </row>
    <row r="79275" spans="20:20" x14ac:dyDescent="0.25">
      <c r="T79275" s="18"/>
    </row>
    <row r="79276" spans="20:20" x14ac:dyDescent="0.25">
      <c r="T79276" s="18"/>
    </row>
    <row r="79277" spans="20:20" x14ac:dyDescent="0.25">
      <c r="T79277" s="18"/>
    </row>
    <row r="79278" spans="20:20" x14ac:dyDescent="0.25">
      <c r="T79278" s="18"/>
    </row>
    <row r="79279" spans="20:20" x14ac:dyDescent="0.25">
      <c r="T79279" s="18"/>
    </row>
    <row r="79280" spans="20:20" x14ac:dyDescent="0.25">
      <c r="T79280" s="18"/>
    </row>
    <row r="79281" spans="20:20" x14ac:dyDescent="0.25">
      <c r="T79281" s="18"/>
    </row>
    <row r="79282" spans="20:20" x14ac:dyDescent="0.25">
      <c r="T79282" s="18"/>
    </row>
    <row r="79283" spans="20:20" x14ac:dyDescent="0.25">
      <c r="T79283" s="18"/>
    </row>
    <row r="79284" spans="20:20" x14ac:dyDescent="0.25">
      <c r="T79284" s="18"/>
    </row>
    <row r="79285" spans="20:20" x14ac:dyDescent="0.25">
      <c r="T79285" s="18"/>
    </row>
    <row r="79286" spans="20:20" x14ac:dyDescent="0.25">
      <c r="T79286" s="18"/>
    </row>
    <row r="79287" spans="20:20" x14ac:dyDescent="0.25">
      <c r="T79287" s="18"/>
    </row>
    <row r="79288" spans="20:20" x14ac:dyDescent="0.25">
      <c r="T79288" s="18"/>
    </row>
    <row r="79289" spans="20:20" x14ac:dyDescent="0.25">
      <c r="T79289" s="18"/>
    </row>
    <row r="79290" spans="20:20" x14ac:dyDescent="0.25">
      <c r="T79290" s="18"/>
    </row>
    <row r="79291" spans="20:20" x14ac:dyDescent="0.25">
      <c r="T79291" s="18"/>
    </row>
    <row r="79292" spans="20:20" x14ac:dyDescent="0.25">
      <c r="T79292" s="18"/>
    </row>
    <row r="79293" spans="20:20" x14ac:dyDescent="0.25">
      <c r="T79293" s="18"/>
    </row>
    <row r="79294" spans="20:20" x14ac:dyDescent="0.25">
      <c r="T79294" s="18"/>
    </row>
    <row r="79295" spans="20:20" x14ac:dyDescent="0.25">
      <c r="T79295" s="18"/>
    </row>
    <row r="79296" spans="20:20" x14ac:dyDescent="0.25">
      <c r="T79296" s="18"/>
    </row>
    <row r="79297" spans="20:20" x14ac:dyDescent="0.25">
      <c r="T79297" s="18"/>
    </row>
    <row r="79298" spans="20:20" x14ac:dyDescent="0.25">
      <c r="T79298" s="18"/>
    </row>
    <row r="79299" spans="20:20" x14ac:dyDescent="0.25">
      <c r="T79299" s="18"/>
    </row>
    <row r="79300" spans="20:20" x14ac:dyDescent="0.25">
      <c r="T79300" s="18"/>
    </row>
    <row r="79301" spans="20:20" x14ac:dyDescent="0.25">
      <c r="T79301" s="18"/>
    </row>
    <row r="79302" spans="20:20" x14ac:dyDescent="0.25">
      <c r="T79302" s="18"/>
    </row>
    <row r="79303" spans="20:20" x14ac:dyDescent="0.25">
      <c r="T79303" s="18"/>
    </row>
    <row r="79304" spans="20:20" x14ac:dyDescent="0.25">
      <c r="T79304" s="18"/>
    </row>
    <row r="79305" spans="20:20" x14ac:dyDescent="0.25">
      <c r="T79305" s="18"/>
    </row>
    <row r="79306" spans="20:20" x14ac:dyDescent="0.25">
      <c r="T79306" s="18"/>
    </row>
    <row r="79307" spans="20:20" x14ac:dyDescent="0.25">
      <c r="T79307" s="18"/>
    </row>
    <row r="79308" spans="20:20" x14ac:dyDescent="0.25">
      <c r="T79308" s="18"/>
    </row>
    <row r="79309" spans="20:20" x14ac:dyDescent="0.25">
      <c r="T79309" s="18"/>
    </row>
    <row r="79310" spans="20:20" x14ac:dyDescent="0.25">
      <c r="T79310" s="18"/>
    </row>
    <row r="79311" spans="20:20" x14ac:dyDescent="0.25">
      <c r="T79311" s="18"/>
    </row>
    <row r="79312" spans="20:20" x14ac:dyDescent="0.25">
      <c r="T79312" s="18"/>
    </row>
    <row r="79313" spans="20:20" x14ac:dyDescent="0.25">
      <c r="T79313" s="18"/>
    </row>
    <row r="79314" spans="20:20" x14ac:dyDescent="0.25">
      <c r="T79314" s="18"/>
    </row>
    <row r="79315" spans="20:20" x14ac:dyDescent="0.25">
      <c r="T79315" s="18"/>
    </row>
    <row r="79316" spans="20:20" x14ac:dyDescent="0.25">
      <c r="T79316" s="18"/>
    </row>
    <row r="79317" spans="20:20" x14ac:dyDescent="0.25">
      <c r="T79317" s="18"/>
    </row>
    <row r="79318" spans="20:20" x14ac:dyDescent="0.25">
      <c r="T79318" s="18"/>
    </row>
    <row r="79319" spans="20:20" x14ac:dyDescent="0.25">
      <c r="T79319" s="18"/>
    </row>
    <row r="79320" spans="20:20" x14ac:dyDescent="0.25">
      <c r="T79320" s="18"/>
    </row>
    <row r="79321" spans="20:20" x14ac:dyDescent="0.25">
      <c r="T79321" s="18"/>
    </row>
    <row r="79322" spans="20:20" x14ac:dyDescent="0.25">
      <c r="T79322" s="18"/>
    </row>
    <row r="79323" spans="20:20" x14ac:dyDescent="0.25">
      <c r="T79323" s="18"/>
    </row>
    <row r="79324" spans="20:20" x14ac:dyDescent="0.25">
      <c r="T79324" s="18"/>
    </row>
    <row r="79325" spans="20:20" x14ac:dyDescent="0.25">
      <c r="T79325" s="18"/>
    </row>
    <row r="79326" spans="20:20" x14ac:dyDescent="0.25">
      <c r="T79326" s="18"/>
    </row>
    <row r="79327" spans="20:20" x14ac:dyDescent="0.25">
      <c r="T79327" s="18"/>
    </row>
    <row r="79328" spans="20:20" x14ac:dyDescent="0.25">
      <c r="T79328" s="18"/>
    </row>
    <row r="79329" spans="20:20" x14ac:dyDescent="0.25">
      <c r="T79329" s="18"/>
    </row>
    <row r="79330" spans="20:20" x14ac:dyDescent="0.25">
      <c r="T79330" s="18"/>
    </row>
    <row r="79331" spans="20:20" x14ac:dyDescent="0.25">
      <c r="T79331" s="18"/>
    </row>
    <row r="79332" spans="20:20" x14ac:dyDescent="0.25">
      <c r="T79332" s="18"/>
    </row>
    <row r="79333" spans="20:20" x14ac:dyDescent="0.25">
      <c r="T79333" s="18"/>
    </row>
    <row r="79334" spans="20:20" x14ac:dyDescent="0.25">
      <c r="T79334" s="18"/>
    </row>
    <row r="79335" spans="20:20" x14ac:dyDescent="0.25">
      <c r="T79335" s="18"/>
    </row>
    <row r="79336" spans="20:20" x14ac:dyDescent="0.25">
      <c r="T79336" s="18"/>
    </row>
    <row r="79337" spans="20:20" x14ac:dyDescent="0.25">
      <c r="T79337" s="18"/>
    </row>
    <row r="79338" spans="20:20" x14ac:dyDescent="0.25">
      <c r="T79338" s="18"/>
    </row>
    <row r="79339" spans="20:20" x14ac:dyDescent="0.25">
      <c r="T79339" s="18"/>
    </row>
    <row r="79340" spans="20:20" x14ac:dyDescent="0.25">
      <c r="T79340" s="18"/>
    </row>
    <row r="79341" spans="20:20" x14ac:dyDescent="0.25">
      <c r="T79341" s="18"/>
    </row>
    <row r="79342" spans="20:20" x14ac:dyDescent="0.25">
      <c r="T79342" s="18"/>
    </row>
    <row r="79343" spans="20:20" x14ac:dyDescent="0.25">
      <c r="T79343" s="18"/>
    </row>
    <row r="79344" spans="20:20" x14ac:dyDescent="0.25">
      <c r="T79344" s="18"/>
    </row>
    <row r="79345" spans="20:20" x14ac:dyDescent="0.25">
      <c r="T79345" s="18"/>
    </row>
    <row r="79346" spans="20:20" x14ac:dyDescent="0.25">
      <c r="T79346" s="18"/>
    </row>
    <row r="79347" spans="20:20" x14ac:dyDescent="0.25">
      <c r="T79347" s="18"/>
    </row>
    <row r="79348" spans="20:20" x14ac:dyDescent="0.25">
      <c r="T79348" s="18"/>
    </row>
    <row r="79349" spans="20:20" x14ac:dyDescent="0.25">
      <c r="T79349" s="18"/>
    </row>
    <row r="79350" spans="20:20" x14ac:dyDescent="0.25">
      <c r="T79350" s="18"/>
    </row>
    <row r="79351" spans="20:20" x14ac:dyDescent="0.25">
      <c r="T79351" s="18"/>
    </row>
    <row r="79352" spans="20:20" x14ac:dyDescent="0.25">
      <c r="T79352" s="18"/>
    </row>
    <row r="79353" spans="20:20" x14ac:dyDescent="0.25">
      <c r="T79353" s="18"/>
    </row>
    <row r="79354" spans="20:20" x14ac:dyDescent="0.25">
      <c r="T79354" s="18"/>
    </row>
    <row r="79355" spans="20:20" x14ac:dyDescent="0.25">
      <c r="T79355" s="18"/>
    </row>
    <row r="79356" spans="20:20" x14ac:dyDescent="0.25">
      <c r="T79356" s="18"/>
    </row>
    <row r="79357" spans="20:20" x14ac:dyDescent="0.25">
      <c r="T79357" s="18"/>
    </row>
    <row r="79358" spans="20:20" x14ac:dyDescent="0.25">
      <c r="T79358" s="18"/>
    </row>
    <row r="79359" spans="20:20" x14ac:dyDescent="0.25">
      <c r="T79359" s="18"/>
    </row>
    <row r="79360" spans="20:20" x14ac:dyDescent="0.25">
      <c r="T79360" s="18"/>
    </row>
    <row r="79361" spans="20:20" x14ac:dyDescent="0.25">
      <c r="T79361" s="18"/>
    </row>
    <row r="79362" spans="20:20" x14ac:dyDescent="0.25">
      <c r="T79362" s="18"/>
    </row>
    <row r="79363" spans="20:20" x14ac:dyDescent="0.25">
      <c r="T79363" s="18"/>
    </row>
    <row r="79364" spans="20:20" x14ac:dyDescent="0.25">
      <c r="T79364" s="18"/>
    </row>
    <row r="79365" spans="20:20" x14ac:dyDescent="0.25">
      <c r="T79365" s="18"/>
    </row>
    <row r="79366" spans="20:20" x14ac:dyDescent="0.25">
      <c r="T79366" s="18"/>
    </row>
    <row r="79367" spans="20:20" x14ac:dyDescent="0.25">
      <c r="T79367" s="18"/>
    </row>
    <row r="79368" spans="20:20" x14ac:dyDescent="0.25">
      <c r="T79368" s="18"/>
    </row>
    <row r="79369" spans="20:20" x14ac:dyDescent="0.25">
      <c r="T79369" s="18"/>
    </row>
    <row r="79370" spans="20:20" x14ac:dyDescent="0.25">
      <c r="T79370" s="18"/>
    </row>
    <row r="79371" spans="20:20" x14ac:dyDescent="0.25">
      <c r="T79371" s="18"/>
    </row>
    <row r="79372" spans="20:20" x14ac:dyDescent="0.25">
      <c r="T79372" s="18"/>
    </row>
    <row r="79373" spans="20:20" x14ac:dyDescent="0.25">
      <c r="T79373" s="18"/>
    </row>
    <row r="79374" spans="20:20" x14ac:dyDescent="0.25">
      <c r="T79374" s="18"/>
    </row>
    <row r="79375" spans="20:20" x14ac:dyDescent="0.25">
      <c r="T79375" s="18"/>
    </row>
    <row r="79376" spans="20:20" x14ac:dyDescent="0.25">
      <c r="T79376" s="18"/>
    </row>
    <row r="79377" spans="20:20" x14ac:dyDescent="0.25">
      <c r="T79377" s="18"/>
    </row>
    <row r="79378" spans="20:20" x14ac:dyDescent="0.25">
      <c r="T79378" s="18"/>
    </row>
    <row r="79379" spans="20:20" x14ac:dyDescent="0.25">
      <c r="T79379" s="18"/>
    </row>
    <row r="79380" spans="20:20" x14ac:dyDescent="0.25">
      <c r="T79380" s="18"/>
    </row>
    <row r="79381" spans="20:20" x14ac:dyDescent="0.25">
      <c r="T79381" s="18"/>
    </row>
    <row r="79382" spans="20:20" x14ac:dyDescent="0.25">
      <c r="T79382" s="18"/>
    </row>
    <row r="79383" spans="20:20" x14ac:dyDescent="0.25">
      <c r="T79383" s="18"/>
    </row>
    <row r="79384" spans="20:20" x14ac:dyDescent="0.25">
      <c r="T79384" s="18"/>
    </row>
    <row r="79385" spans="20:20" x14ac:dyDescent="0.25">
      <c r="T79385" s="18"/>
    </row>
    <row r="79386" spans="20:20" x14ac:dyDescent="0.25">
      <c r="T79386" s="18"/>
    </row>
    <row r="79387" spans="20:20" x14ac:dyDescent="0.25">
      <c r="T79387" s="18"/>
    </row>
    <row r="79388" spans="20:20" x14ac:dyDescent="0.25">
      <c r="T79388" s="18"/>
    </row>
    <row r="79389" spans="20:20" x14ac:dyDescent="0.25">
      <c r="T79389" s="18"/>
    </row>
    <row r="79390" spans="20:20" x14ac:dyDescent="0.25">
      <c r="T79390" s="18"/>
    </row>
    <row r="79391" spans="20:20" x14ac:dyDescent="0.25">
      <c r="T79391" s="18"/>
    </row>
    <row r="79392" spans="20:20" x14ac:dyDescent="0.25">
      <c r="T79392" s="18"/>
    </row>
    <row r="79393" spans="20:20" x14ac:dyDescent="0.25">
      <c r="T79393" s="18"/>
    </row>
    <row r="79394" spans="20:20" x14ac:dyDescent="0.25">
      <c r="T79394" s="18"/>
    </row>
    <row r="79395" spans="20:20" x14ac:dyDescent="0.25">
      <c r="T79395" s="18"/>
    </row>
    <row r="79396" spans="20:20" x14ac:dyDescent="0.25">
      <c r="T79396" s="18"/>
    </row>
    <row r="79397" spans="20:20" x14ac:dyDescent="0.25">
      <c r="T79397" s="18"/>
    </row>
    <row r="79398" spans="20:20" x14ac:dyDescent="0.25">
      <c r="T79398" s="18"/>
    </row>
    <row r="79399" spans="20:20" x14ac:dyDescent="0.25">
      <c r="T79399" s="18"/>
    </row>
    <row r="79400" spans="20:20" x14ac:dyDescent="0.25">
      <c r="T79400" s="18"/>
    </row>
    <row r="79401" spans="20:20" x14ac:dyDescent="0.25">
      <c r="T79401" s="18"/>
    </row>
    <row r="79402" spans="20:20" x14ac:dyDescent="0.25">
      <c r="T79402" s="18"/>
    </row>
    <row r="79403" spans="20:20" x14ac:dyDescent="0.25">
      <c r="T79403" s="18"/>
    </row>
    <row r="79404" spans="20:20" x14ac:dyDescent="0.25">
      <c r="T79404" s="18"/>
    </row>
    <row r="79405" spans="20:20" x14ac:dyDescent="0.25">
      <c r="T79405" s="18"/>
    </row>
    <row r="79406" spans="20:20" x14ac:dyDescent="0.25">
      <c r="T79406" s="18"/>
    </row>
    <row r="79407" spans="20:20" x14ac:dyDescent="0.25">
      <c r="T79407" s="18"/>
    </row>
    <row r="79408" spans="20:20" x14ac:dyDescent="0.25">
      <c r="T79408" s="18"/>
    </row>
    <row r="79409" spans="20:20" x14ac:dyDescent="0.25">
      <c r="T79409" s="18"/>
    </row>
    <row r="79410" spans="20:20" x14ac:dyDescent="0.25">
      <c r="T79410" s="18"/>
    </row>
    <row r="79411" spans="20:20" x14ac:dyDescent="0.25">
      <c r="T79411" s="18"/>
    </row>
    <row r="79412" spans="20:20" x14ac:dyDescent="0.25">
      <c r="T79412" s="18"/>
    </row>
    <row r="79413" spans="20:20" x14ac:dyDescent="0.25">
      <c r="T79413" s="18"/>
    </row>
    <row r="79414" spans="20:20" x14ac:dyDescent="0.25">
      <c r="T79414" s="18"/>
    </row>
    <row r="79415" spans="20:20" x14ac:dyDescent="0.25">
      <c r="T79415" s="18"/>
    </row>
    <row r="79416" spans="20:20" x14ac:dyDescent="0.25">
      <c r="T79416" s="18"/>
    </row>
    <row r="79417" spans="20:20" x14ac:dyDescent="0.25">
      <c r="T79417" s="18"/>
    </row>
    <row r="79418" spans="20:20" x14ac:dyDescent="0.25">
      <c r="T79418" s="18"/>
    </row>
    <row r="79419" spans="20:20" x14ac:dyDescent="0.25">
      <c r="T79419" s="18"/>
    </row>
    <row r="79420" spans="20:20" x14ac:dyDescent="0.25">
      <c r="T79420" s="18"/>
    </row>
    <row r="79421" spans="20:20" x14ac:dyDescent="0.25">
      <c r="T79421" s="18"/>
    </row>
    <row r="79422" spans="20:20" x14ac:dyDescent="0.25">
      <c r="T79422" s="18"/>
    </row>
    <row r="79423" spans="20:20" x14ac:dyDescent="0.25">
      <c r="T79423" s="18"/>
    </row>
    <row r="79424" spans="20:20" x14ac:dyDescent="0.25">
      <c r="T79424" s="18"/>
    </row>
    <row r="79425" spans="20:20" x14ac:dyDescent="0.25">
      <c r="T79425" s="18"/>
    </row>
    <row r="79426" spans="20:20" x14ac:dyDescent="0.25">
      <c r="T79426" s="18"/>
    </row>
    <row r="79427" spans="20:20" x14ac:dyDescent="0.25">
      <c r="T79427" s="18"/>
    </row>
    <row r="79428" spans="20:20" x14ac:dyDescent="0.25">
      <c r="T79428" s="18"/>
    </row>
    <row r="79429" spans="20:20" x14ac:dyDescent="0.25">
      <c r="T79429" s="18"/>
    </row>
    <row r="79430" spans="20:20" x14ac:dyDescent="0.25">
      <c r="T79430" s="18"/>
    </row>
    <row r="79431" spans="20:20" x14ac:dyDescent="0.25">
      <c r="T79431" s="18"/>
    </row>
    <row r="79432" spans="20:20" x14ac:dyDescent="0.25">
      <c r="T79432" s="18"/>
    </row>
    <row r="79433" spans="20:20" x14ac:dyDescent="0.25">
      <c r="T79433" s="18"/>
    </row>
    <row r="79434" spans="20:20" x14ac:dyDescent="0.25">
      <c r="T79434" s="18"/>
    </row>
    <row r="79435" spans="20:20" x14ac:dyDescent="0.25">
      <c r="T79435" s="18"/>
    </row>
    <row r="79436" spans="20:20" x14ac:dyDescent="0.25">
      <c r="T79436" s="18"/>
    </row>
    <row r="79437" spans="20:20" x14ac:dyDescent="0.25">
      <c r="T79437" s="18"/>
    </row>
    <row r="79438" spans="20:20" x14ac:dyDescent="0.25">
      <c r="T79438" s="18"/>
    </row>
    <row r="79439" spans="20:20" x14ac:dyDescent="0.25">
      <c r="T79439" s="18"/>
    </row>
    <row r="79440" spans="20:20" x14ac:dyDescent="0.25">
      <c r="T79440" s="18"/>
    </row>
    <row r="79441" spans="20:20" x14ac:dyDescent="0.25">
      <c r="T79441" s="18"/>
    </row>
    <row r="79442" spans="20:20" x14ac:dyDescent="0.25">
      <c r="T79442" s="18"/>
    </row>
    <row r="79443" spans="20:20" x14ac:dyDescent="0.25">
      <c r="T79443" s="18"/>
    </row>
    <row r="79444" spans="20:20" x14ac:dyDescent="0.25">
      <c r="T79444" s="18"/>
    </row>
    <row r="79445" spans="20:20" x14ac:dyDescent="0.25">
      <c r="T79445" s="18"/>
    </row>
    <row r="79446" spans="20:20" x14ac:dyDescent="0.25">
      <c r="T79446" s="18"/>
    </row>
    <row r="79447" spans="20:20" x14ac:dyDescent="0.25">
      <c r="T79447" s="18"/>
    </row>
    <row r="79448" spans="20:20" x14ac:dyDescent="0.25">
      <c r="T79448" s="18"/>
    </row>
    <row r="79449" spans="20:20" x14ac:dyDescent="0.25">
      <c r="T79449" s="18"/>
    </row>
    <row r="79450" spans="20:20" x14ac:dyDescent="0.25">
      <c r="T79450" s="18"/>
    </row>
    <row r="79451" spans="20:20" x14ac:dyDescent="0.25">
      <c r="T79451" s="18"/>
    </row>
    <row r="79452" spans="20:20" x14ac:dyDescent="0.25">
      <c r="T79452" s="18"/>
    </row>
    <row r="79453" spans="20:20" x14ac:dyDescent="0.25">
      <c r="T79453" s="18"/>
    </row>
    <row r="79454" spans="20:20" x14ac:dyDescent="0.25">
      <c r="T79454" s="18"/>
    </row>
    <row r="79455" spans="20:20" x14ac:dyDescent="0.25">
      <c r="T79455" s="18"/>
    </row>
    <row r="79456" spans="20:20" x14ac:dyDescent="0.25">
      <c r="T79456" s="18"/>
    </row>
    <row r="79457" spans="20:20" x14ac:dyDescent="0.25">
      <c r="T79457" s="18"/>
    </row>
    <row r="79458" spans="20:20" x14ac:dyDescent="0.25">
      <c r="T79458" s="18"/>
    </row>
    <row r="79459" spans="20:20" x14ac:dyDescent="0.25">
      <c r="T79459" s="18"/>
    </row>
    <row r="79460" spans="20:20" x14ac:dyDescent="0.25">
      <c r="T79460" s="18"/>
    </row>
    <row r="79461" spans="20:20" x14ac:dyDescent="0.25">
      <c r="T79461" s="18"/>
    </row>
    <row r="79462" spans="20:20" x14ac:dyDescent="0.25">
      <c r="T79462" s="18"/>
    </row>
    <row r="79463" spans="20:20" x14ac:dyDescent="0.25">
      <c r="T79463" s="18"/>
    </row>
    <row r="79464" spans="20:20" x14ac:dyDescent="0.25">
      <c r="T79464" s="18"/>
    </row>
    <row r="79465" spans="20:20" x14ac:dyDescent="0.25">
      <c r="T79465" s="18"/>
    </row>
    <row r="79466" spans="20:20" x14ac:dyDescent="0.25">
      <c r="T79466" s="18"/>
    </row>
    <row r="79467" spans="20:20" x14ac:dyDescent="0.25">
      <c r="T79467" s="18"/>
    </row>
    <row r="79468" spans="20:20" x14ac:dyDescent="0.25">
      <c r="T79468" s="18"/>
    </row>
    <row r="79469" spans="20:20" x14ac:dyDescent="0.25">
      <c r="T79469" s="18"/>
    </row>
    <row r="79470" spans="20:20" x14ac:dyDescent="0.25">
      <c r="T79470" s="18"/>
    </row>
    <row r="79471" spans="20:20" x14ac:dyDescent="0.25">
      <c r="T79471" s="18"/>
    </row>
    <row r="79472" spans="20:20" x14ac:dyDescent="0.25">
      <c r="T79472" s="18"/>
    </row>
    <row r="79473" spans="20:20" x14ac:dyDescent="0.25">
      <c r="T79473" s="18"/>
    </row>
    <row r="79474" spans="20:20" x14ac:dyDescent="0.25">
      <c r="T79474" s="18"/>
    </row>
    <row r="79475" spans="20:20" x14ac:dyDescent="0.25">
      <c r="T79475" s="18"/>
    </row>
    <row r="79476" spans="20:20" x14ac:dyDescent="0.25">
      <c r="T79476" s="18"/>
    </row>
    <row r="79477" spans="20:20" x14ac:dyDescent="0.25">
      <c r="T79477" s="18"/>
    </row>
    <row r="79478" spans="20:20" x14ac:dyDescent="0.25">
      <c r="T79478" s="18"/>
    </row>
    <row r="79479" spans="20:20" x14ac:dyDescent="0.25">
      <c r="T79479" s="18"/>
    </row>
    <row r="79480" spans="20:20" x14ac:dyDescent="0.25">
      <c r="T79480" s="18"/>
    </row>
    <row r="79481" spans="20:20" x14ac:dyDescent="0.25">
      <c r="T79481" s="18"/>
    </row>
    <row r="79482" spans="20:20" x14ac:dyDescent="0.25">
      <c r="T79482" s="18"/>
    </row>
    <row r="79483" spans="20:20" x14ac:dyDescent="0.25">
      <c r="T79483" s="18"/>
    </row>
    <row r="79484" spans="20:20" x14ac:dyDescent="0.25">
      <c r="T79484" s="18"/>
    </row>
    <row r="79485" spans="20:20" x14ac:dyDescent="0.25">
      <c r="T79485" s="18"/>
    </row>
    <row r="79486" spans="20:20" x14ac:dyDescent="0.25">
      <c r="T79486" s="18"/>
    </row>
    <row r="79487" spans="20:20" x14ac:dyDescent="0.25">
      <c r="T79487" s="18"/>
    </row>
    <row r="79488" spans="20:20" x14ac:dyDescent="0.25">
      <c r="T79488" s="18"/>
    </row>
    <row r="79489" spans="20:20" x14ac:dyDescent="0.25">
      <c r="T79489" s="18"/>
    </row>
    <row r="79490" spans="20:20" x14ac:dyDescent="0.25">
      <c r="T79490" s="18"/>
    </row>
    <row r="79491" spans="20:20" x14ac:dyDescent="0.25">
      <c r="T79491" s="18"/>
    </row>
    <row r="79492" spans="20:20" x14ac:dyDescent="0.25">
      <c r="T79492" s="18"/>
    </row>
    <row r="79493" spans="20:20" x14ac:dyDescent="0.25">
      <c r="T79493" s="18"/>
    </row>
    <row r="79494" spans="20:20" x14ac:dyDescent="0.25">
      <c r="T79494" s="18"/>
    </row>
    <row r="79495" spans="20:20" x14ac:dyDescent="0.25">
      <c r="T79495" s="18"/>
    </row>
    <row r="79496" spans="20:20" x14ac:dyDescent="0.25">
      <c r="T79496" s="18"/>
    </row>
    <row r="79497" spans="20:20" x14ac:dyDescent="0.25">
      <c r="T79497" s="18"/>
    </row>
    <row r="79498" spans="20:20" x14ac:dyDescent="0.25">
      <c r="T79498" s="18"/>
    </row>
    <row r="79499" spans="20:20" x14ac:dyDescent="0.25">
      <c r="T79499" s="18"/>
    </row>
    <row r="79500" spans="20:20" x14ac:dyDescent="0.25">
      <c r="T79500" s="18"/>
    </row>
    <row r="79501" spans="20:20" x14ac:dyDescent="0.25">
      <c r="T79501" s="18"/>
    </row>
    <row r="79502" spans="20:20" x14ac:dyDescent="0.25">
      <c r="T79502" s="18"/>
    </row>
    <row r="79503" spans="20:20" x14ac:dyDescent="0.25">
      <c r="T79503" s="18"/>
    </row>
    <row r="79504" spans="20:20" x14ac:dyDescent="0.25">
      <c r="T79504" s="18"/>
    </row>
    <row r="79505" spans="20:20" x14ac:dyDescent="0.25">
      <c r="T79505" s="18"/>
    </row>
    <row r="79506" spans="20:20" x14ac:dyDescent="0.25">
      <c r="T79506" s="18"/>
    </row>
    <row r="79507" spans="20:20" x14ac:dyDescent="0.25">
      <c r="T79507" s="18"/>
    </row>
    <row r="79508" spans="20:20" x14ac:dyDescent="0.25">
      <c r="T79508" s="18"/>
    </row>
    <row r="79509" spans="20:20" x14ac:dyDescent="0.25">
      <c r="T79509" s="18"/>
    </row>
    <row r="79510" spans="20:20" x14ac:dyDescent="0.25">
      <c r="T79510" s="18"/>
    </row>
    <row r="79511" spans="20:20" x14ac:dyDescent="0.25">
      <c r="T79511" s="18"/>
    </row>
    <row r="79512" spans="20:20" x14ac:dyDescent="0.25">
      <c r="T79512" s="18"/>
    </row>
    <row r="79513" spans="20:20" x14ac:dyDescent="0.25">
      <c r="T79513" s="18"/>
    </row>
    <row r="79514" spans="20:20" x14ac:dyDescent="0.25">
      <c r="T79514" s="18"/>
    </row>
    <row r="79515" spans="20:20" x14ac:dyDescent="0.25">
      <c r="T79515" s="18"/>
    </row>
    <row r="79516" spans="20:20" x14ac:dyDescent="0.25">
      <c r="T79516" s="18"/>
    </row>
    <row r="79517" spans="20:20" x14ac:dyDescent="0.25">
      <c r="T79517" s="18"/>
    </row>
    <row r="79518" spans="20:20" x14ac:dyDescent="0.25">
      <c r="T79518" s="18"/>
    </row>
    <row r="79519" spans="20:20" x14ac:dyDescent="0.25">
      <c r="T79519" s="18"/>
    </row>
    <row r="79520" spans="20:20" x14ac:dyDescent="0.25">
      <c r="T79520" s="18"/>
    </row>
    <row r="79521" spans="20:20" x14ac:dyDescent="0.25">
      <c r="T79521" s="18"/>
    </row>
    <row r="79522" spans="20:20" x14ac:dyDescent="0.25">
      <c r="T79522" s="18"/>
    </row>
    <row r="79523" spans="20:20" x14ac:dyDescent="0.25">
      <c r="T79523" s="18"/>
    </row>
    <row r="79524" spans="20:20" x14ac:dyDescent="0.25">
      <c r="T79524" s="18"/>
    </row>
    <row r="79525" spans="20:20" x14ac:dyDescent="0.25">
      <c r="T79525" s="18"/>
    </row>
    <row r="79526" spans="20:20" x14ac:dyDescent="0.25">
      <c r="T79526" s="18"/>
    </row>
    <row r="79527" spans="20:20" x14ac:dyDescent="0.25">
      <c r="T79527" s="18"/>
    </row>
    <row r="79528" spans="20:20" x14ac:dyDescent="0.25">
      <c r="T79528" s="18"/>
    </row>
    <row r="79529" spans="20:20" x14ac:dyDescent="0.25">
      <c r="T79529" s="18"/>
    </row>
    <row r="79530" spans="20:20" x14ac:dyDescent="0.25">
      <c r="T79530" s="18"/>
    </row>
    <row r="79531" spans="20:20" x14ac:dyDescent="0.25">
      <c r="T79531" s="18"/>
    </row>
    <row r="79532" spans="20:20" x14ac:dyDescent="0.25">
      <c r="T79532" s="18"/>
    </row>
    <row r="79533" spans="20:20" x14ac:dyDescent="0.25">
      <c r="T79533" s="18"/>
    </row>
    <row r="79534" spans="20:20" x14ac:dyDescent="0.25">
      <c r="T79534" s="18"/>
    </row>
    <row r="79535" spans="20:20" x14ac:dyDescent="0.25">
      <c r="T79535" s="18"/>
    </row>
    <row r="79536" spans="20:20" x14ac:dyDescent="0.25">
      <c r="T79536" s="18"/>
    </row>
    <row r="79537" spans="20:20" x14ac:dyDescent="0.25">
      <c r="T79537" s="18"/>
    </row>
    <row r="79538" spans="20:20" x14ac:dyDescent="0.25">
      <c r="T79538" s="18"/>
    </row>
    <row r="79539" spans="20:20" x14ac:dyDescent="0.25">
      <c r="T79539" s="18"/>
    </row>
    <row r="79540" spans="20:20" x14ac:dyDescent="0.25">
      <c r="T79540" s="18"/>
    </row>
    <row r="79541" spans="20:20" x14ac:dyDescent="0.25">
      <c r="T79541" s="18"/>
    </row>
    <row r="79542" spans="20:20" x14ac:dyDescent="0.25">
      <c r="T79542" s="18"/>
    </row>
    <row r="79543" spans="20:20" x14ac:dyDescent="0.25">
      <c r="T79543" s="18"/>
    </row>
    <row r="79544" spans="20:20" x14ac:dyDescent="0.25">
      <c r="T79544" s="18"/>
    </row>
    <row r="79545" spans="20:20" x14ac:dyDescent="0.25">
      <c r="T79545" s="18"/>
    </row>
    <row r="79546" spans="20:20" x14ac:dyDescent="0.25">
      <c r="T79546" s="18"/>
    </row>
    <row r="79547" spans="20:20" x14ac:dyDescent="0.25">
      <c r="T79547" s="18"/>
    </row>
    <row r="79548" spans="20:20" x14ac:dyDescent="0.25">
      <c r="T79548" s="18"/>
    </row>
    <row r="79549" spans="20:20" x14ac:dyDescent="0.25">
      <c r="T79549" s="18"/>
    </row>
    <row r="79550" spans="20:20" x14ac:dyDescent="0.25">
      <c r="T79550" s="18"/>
    </row>
    <row r="79551" spans="20:20" x14ac:dyDescent="0.25">
      <c r="T79551" s="18"/>
    </row>
    <row r="79552" spans="20:20" x14ac:dyDescent="0.25">
      <c r="T79552" s="18"/>
    </row>
    <row r="79553" spans="20:20" x14ac:dyDescent="0.25">
      <c r="T79553" s="18"/>
    </row>
    <row r="79554" spans="20:20" x14ac:dyDescent="0.25">
      <c r="T79554" s="18"/>
    </row>
    <row r="79555" spans="20:20" x14ac:dyDescent="0.25">
      <c r="T79555" s="18"/>
    </row>
    <row r="79556" spans="20:20" x14ac:dyDescent="0.25">
      <c r="T79556" s="18"/>
    </row>
    <row r="79557" spans="20:20" x14ac:dyDescent="0.25">
      <c r="T79557" s="18"/>
    </row>
    <row r="79558" spans="20:20" x14ac:dyDescent="0.25">
      <c r="T79558" s="18"/>
    </row>
    <row r="79559" spans="20:20" x14ac:dyDescent="0.25">
      <c r="T79559" s="18"/>
    </row>
    <row r="79560" spans="20:20" x14ac:dyDescent="0.25">
      <c r="T79560" s="18"/>
    </row>
    <row r="79561" spans="20:20" x14ac:dyDescent="0.25">
      <c r="T79561" s="18"/>
    </row>
    <row r="79562" spans="20:20" x14ac:dyDescent="0.25">
      <c r="T79562" s="18"/>
    </row>
    <row r="79563" spans="20:20" x14ac:dyDescent="0.25">
      <c r="T79563" s="18"/>
    </row>
    <row r="79564" spans="20:20" x14ac:dyDescent="0.25">
      <c r="T79564" s="18"/>
    </row>
    <row r="79565" spans="20:20" x14ac:dyDescent="0.25">
      <c r="T79565" s="18"/>
    </row>
    <row r="79566" spans="20:20" x14ac:dyDescent="0.25">
      <c r="T79566" s="18"/>
    </row>
    <row r="79567" spans="20:20" x14ac:dyDescent="0.25">
      <c r="T79567" s="18"/>
    </row>
    <row r="79568" spans="20:20" x14ac:dyDescent="0.25">
      <c r="T79568" s="18"/>
    </row>
    <row r="79569" spans="20:20" x14ac:dyDescent="0.25">
      <c r="T79569" s="18"/>
    </row>
    <row r="79570" spans="20:20" x14ac:dyDescent="0.25">
      <c r="T79570" s="18"/>
    </row>
    <row r="79571" spans="20:20" x14ac:dyDescent="0.25">
      <c r="T79571" s="18"/>
    </row>
    <row r="79572" spans="20:20" x14ac:dyDescent="0.25">
      <c r="T79572" s="18"/>
    </row>
    <row r="79573" spans="20:20" x14ac:dyDescent="0.25">
      <c r="T79573" s="18"/>
    </row>
    <row r="79574" spans="20:20" x14ac:dyDescent="0.25">
      <c r="T79574" s="18"/>
    </row>
    <row r="79575" spans="20:20" x14ac:dyDescent="0.25">
      <c r="T79575" s="18"/>
    </row>
    <row r="79576" spans="20:20" x14ac:dyDescent="0.25">
      <c r="T79576" s="18"/>
    </row>
    <row r="79577" spans="20:20" x14ac:dyDescent="0.25">
      <c r="T79577" s="18"/>
    </row>
    <row r="79578" spans="20:20" x14ac:dyDescent="0.25">
      <c r="T79578" s="18"/>
    </row>
    <row r="79579" spans="20:20" x14ac:dyDescent="0.25">
      <c r="T79579" s="18"/>
    </row>
    <row r="79580" spans="20:20" x14ac:dyDescent="0.25">
      <c r="T79580" s="18"/>
    </row>
    <row r="79581" spans="20:20" x14ac:dyDescent="0.25">
      <c r="T79581" s="18"/>
    </row>
    <row r="79582" spans="20:20" x14ac:dyDescent="0.25">
      <c r="T79582" s="18"/>
    </row>
    <row r="79583" spans="20:20" x14ac:dyDescent="0.25">
      <c r="T79583" s="18"/>
    </row>
    <row r="79584" spans="20:20" x14ac:dyDescent="0.25">
      <c r="T79584" s="18"/>
    </row>
    <row r="79585" spans="20:20" x14ac:dyDescent="0.25">
      <c r="T79585" s="18"/>
    </row>
    <row r="79586" spans="20:20" x14ac:dyDescent="0.25">
      <c r="T79586" s="18"/>
    </row>
    <row r="79587" spans="20:20" x14ac:dyDescent="0.25">
      <c r="T79587" s="18"/>
    </row>
    <row r="79588" spans="20:20" x14ac:dyDescent="0.25">
      <c r="T79588" s="18"/>
    </row>
    <row r="79589" spans="20:20" x14ac:dyDescent="0.25">
      <c r="T79589" s="18"/>
    </row>
    <row r="79590" spans="20:20" x14ac:dyDescent="0.25">
      <c r="T79590" s="18"/>
    </row>
    <row r="79591" spans="20:20" x14ac:dyDescent="0.25">
      <c r="T79591" s="18"/>
    </row>
    <row r="79592" spans="20:20" x14ac:dyDescent="0.25">
      <c r="T79592" s="18"/>
    </row>
    <row r="79593" spans="20:20" x14ac:dyDescent="0.25">
      <c r="T79593" s="18"/>
    </row>
    <row r="79594" spans="20:20" x14ac:dyDescent="0.25">
      <c r="T79594" s="18"/>
    </row>
    <row r="79595" spans="20:20" x14ac:dyDescent="0.25">
      <c r="T79595" s="18"/>
    </row>
    <row r="79596" spans="20:20" x14ac:dyDescent="0.25">
      <c r="T79596" s="18"/>
    </row>
    <row r="79597" spans="20:20" x14ac:dyDescent="0.25">
      <c r="T79597" s="18"/>
    </row>
    <row r="79598" spans="20:20" x14ac:dyDescent="0.25">
      <c r="T79598" s="18"/>
    </row>
    <row r="79599" spans="20:20" x14ac:dyDescent="0.25">
      <c r="T79599" s="18"/>
    </row>
    <row r="79600" spans="20:20" x14ac:dyDescent="0.25">
      <c r="T79600" s="18"/>
    </row>
    <row r="79601" spans="20:20" x14ac:dyDescent="0.25">
      <c r="T79601" s="18"/>
    </row>
    <row r="79602" spans="20:20" x14ac:dyDescent="0.25">
      <c r="T79602" s="18"/>
    </row>
    <row r="79603" spans="20:20" x14ac:dyDescent="0.25">
      <c r="T79603" s="18"/>
    </row>
    <row r="79604" spans="20:20" x14ac:dyDescent="0.25">
      <c r="T79604" s="18"/>
    </row>
    <row r="79605" spans="20:20" x14ac:dyDescent="0.25">
      <c r="T79605" s="18"/>
    </row>
    <row r="79606" spans="20:20" x14ac:dyDescent="0.25">
      <c r="T79606" s="18"/>
    </row>
    <row r="79607" spans="20:20" x14ac:dyDescent="0.25">
      <c r="T79607" s="18"/>
    </row>
    <row r="79608" spans="20:20" x14ac:dyDescent="0.25">
      <c r="T79608" s="18"/>
    </row>
    <row r="79609" spans="20:20" x14ac:dyDescent="0.25">
      <c r="T79609" s="18"/>
    </row>
    <row r="79610" spans="20:20" x14ac:dyDescent="0.25">
      <c r="T79610" s="18"/>
    </row>
    <row r="79611" spans="20:20" x14ac:dyDescent="0.25">
      <c r="T79611" s="18"/>
    </row>
    <row r="79612" spans="20:20" x14ac:dyDescent="0.25">
      <c r="T79612" s="18"/>
    </row>
    <row r="79613" spans="20:20" x14ac:dyDescent="0.25">
      <c r="T79613" s="18"/>
    </row>
    <row r="79614" spans="20:20" x14ac:dyDescent="0.25">
      <c r="T79614" s="18"/>
    </row>
    <row r="79615" spans="20:20" x14ac:dyDescent="0.25">
      <c r="T79615" s="18"/>
    </row>
    <row r="79616" spans="20:20" x14ac:dyDescent="0.25">
      <c r="T79616" s="18"/>
    </row>
    <row r="79617" spans="20:20" x14ac:dyDescent="0.25">
      <c r="T79617" s="18"/>
    </row>
    <row r="79618" spans="20:20" x14ac:dyDescent="0.25">
      <c r="T79618" s="18"/>
    </row>
    <row r="79619" spans="20:20" x14ac:dyDescent="0.25">
      <c r="T79619" s="18"/>
    </row>
    <row r="79620" spans="20:20" x14ac:dyDescent="0.25">
      <c r="T79620" s="18"/>
    </row>
    <row r="79621" spans="20:20" x14ac:dyDescent="0.25">
      <c r="T79621" s="18"/>
    </row>
    <row r="79622" spans="20:20" x14ac:dyDescent="0.25">
      <c r="T79622" s="18"/>
    </row>
    <row r="79623" spans="20:20" x14ac:dyDescent="0.25">
      <c r="T79623" s="18"/>
    </row>
    <row r="79624" spans="20:20" x14ac:dyDescent="0.25">
      <c r="T79624" s="18"/>
    </row>
    <row r="79625" spans="20:20" x14ac:dyDescent="0.25">
      <c r="T79625" s="18"/>
    </row>
    <row r="79626" spans="20:20" x14ac:dyDescent="0.25">
      <c r="T79626" s="18"/>
    </row>
    <row r="79627" spans="20:20" x14ac:dyDescent="0.25">
      <c r="T79627" s="18"/>
    </row>
    <row r="79628" spans="20:20" x14ac:dyDescent="0.25">
      <c r="T79628" s="18"/>
    </row>
    <row r="79629" spans="20:20" x14ac:dyDescent="0.25">
      <c r="T79629" s="18"/>
    </row>
    <row r="79630" spans="20:20" x14ac:dyDescent="0.25">
      <c r="T79630" s="18"/>
    </row>
    <row r="79631" spans="20:20" x14ac:dyDescent="0.25">
      <c r="T79631" s="18"/>
    </row>
    <row r="79632" spans="20:20" x14ac:dyDescent="0.25">
      <c r="T79632" s="18"/>
    </row>
    <row r="79633" spans="20:20" x14ac:dyDescent="0.25">
      <c r="T79633" s="18"/>
    </row>
    <row r="79634" spans="20:20" x14ac:dyDescent="0.25">
      <c r="T79634" s="18"/>
    </row>
    <row r="79635" spans="20:20" x14ac:dyDescent="0.25">
      <c r="T79635" s="18"/>
    </row>
    <row r="79636" spans="20:20" x14ac:dyDescent="0.25">
      <c r="T79636" s="18"/>
    </row>
    <row r="79637" spans="20:20" x14ac:dyDescent="0.25">
      <c r="T79637" s="18"/>
    </row>
    <row r="79638" spans="20:20" x14ac:dyDescent="0.25">
      <c r="T79638" s="18"/>
    </row>
    <row r="79639" spans="20:20" x14ac:dyDescent="0.25">
      <c r="T79639" s="18"/>
    </row>
    <row r="79640" spans="20:20" x14ac:dyDescent="0.25">
      <c r="T79640" s="18"/>
    </row>
    <row r="79641" spans="20:20" x14ac:dyDescent="0.25">
      <c r="T79641" s="18"/>
    </row>
    <row r="79642" spans="20:20" x14ac:dyDescent="0.25">
      <c r="T79642" s="18"/>
    </row>
    <row r="79643" spans="20:20" x14ac:dyDescent="0.25">
      <c r="T79643" s="18"/>
    </row>
    <row r="79644" spans="20:20" x14ac:dyDescent="0.25">
      <c r="T79644" s="18"/>
    </row>
    <row r="79645" spans="20:20" x14ac:dyDescent="0.25">
      <c r="T79645" s="18"/>
    </row>
    <row r="79646" spans="20:20" x14ac:dyDescent="0.25">
      <c r="T79646" s="18"/>
    </row>
    <row r="79647" spans="20:20" x14ac:dyDescent="0.25">
      <c r="T79647" s="18"/>
    </row>
    <row r="79648" spans="20:20" x14ac:dyDescent="0.25">
      <c r="T79648" s="18"/>
    </row>
    <row r="79649" spans="20:20" x14ac:dyDescent="0.25">
      <c r="T79649" s="18"/>
    </row>
    <row r="79650" spans="20:20" x14ac:dyDescent="0.25">
      <c r="T79650" s="18"/>
    </row>
    <row r="79651" spans="20:20" x14ac:dyDescent="0.25">
      <c r="T79651" s="18"/>
    </row>
    <row r="79652" spans="20:20" x14ac:dyDescent="0.25">
      <c r="T79652" s="18"/>
    </row>
    <row r="79653" spans="20:20" x14ac:dyDescent="0.25">
      <c r="T79653" s="18"/>
    </row>
    <row r="79654" spans="20:20" x14ac:dyDescent="0.25">
      <c r="T79654" s="18"/>
    </row>
    <row r="79655" spans="20:20" x14ac:dyDescent="0.25">
      <c r="T79655" s="18"/>
    </row>
    <row r="79656" spans="20:20" x14ac:dyDescent="0.25">
      <c r="T79656" s="18"/>
    </row>
    <row r="79657" spans="20:20" x14ac:dyDescent="0.25">
      <c r="T79657" s="18"/>
    </row>
    <row r="79658" spans="20:20" x14ac:dyDescent="0.25">
      <c r="T79658" s="18"/>
    </row>
    <row r="79659" spans="20:20" x14ac:dyDescent="0.25">
      <c r="T79659" s="18"/>
    </row>
    <row r="79660" spans="20:20" x14ac:dyDescent="0.25">
      <c r="T79660" s="18"/>
    </row>
    <row r="79661" spans="20:20" x14ac:dyDescent="0.25">
      <c r="T79661" s="18"/>
    </row>
    <row r="79662" spans="20:20" x14ac:dyDescent="0.25">
      <c r="T79662" s="18"/>
    </row>
    <row r="79663" spans="20:20" x14ac:dyDescent="0.25">
      <c r="T79663" s="18"/>
    </row>
    <row r="79664" spans="20:20" x14ac:dyDescent="0.25">
      <c r="T79664" s="18"/>
    </row>
    <row r="79665" spans="20:20" x14ac:dyDescent="0.25">
      <c r="T79665" s="18"/>
    </row>
    <row r="79666" spans="20:20" x14ac:dyDescent="0.25">
      <c r="T79666" s="18"/>
    </row>
    <row r="79667" spans="20:20" x14ac:dyDescent="0.25">
      <c r="T79667" s="18"/>
    </row>
    <row r="79668" spans="20:20" x14ac:dyDescent="0.25">
      <c r="T79668" s="18"/>
    </row>
    <row r="79669" spans="20:20" x14ac:dyDescent="0.25">
      <c r="T79669" s="18"/>
    </row>
    <row r="79670" spans="20:20" x14ac:dyDescent="0.25">
      <c r="T79670" s="18"/>
    </row>
    <row r="79671" spans="20:20" x14ac:dyDescent="0.25">
      <c r="T79671" s="18"/>
    </row>
    <row r="79672" spans="20:20" x14ac:dyDescent="0.25">
      <c r="T79672" s="18"/>
    </row>
    <row r="79673" spans="20:20" x14ac:dyDescent="0.25">
      <c r="T79673" s="18"/>
    </row>
    <row r="79674" spans="20:20" x14ac:dyDescent="0.25">
      <c r="T79674" s="18"/>
    </row>
    <row r="79675" spans="20:20" x14ac:dyDescent="0.25">
      <c r="T79675" s="18"/>
    </row>
    <row r="79676" spans="20:20" x14ac:dyDescent="0.25">
      <c r="T79676" s="18"/>
    </row>
    <row r="79677" spans="20:20" x14ac:dyDescent="0.25">
      <c r="T79677" s="18"/>
    </row>
    <row r="79678" spans="20:20" x14ac:dyDescent="0.25">
      <c r="T79678" s="18"/>
    </row>
    <row r="79679" spans="20:20" x14ac:dyDescent="0.25">
      <c r="T79679" s="18"/>
    </row>
    <row r="79680" spans="20:20" x14ac:dyDescent="0.25">
      <c r="T79680" s="18"/>
    </row>
    <row r="79681" spans="20:20" x14ac:dyDescent="0.25">
      <c r="T79681" s="18"/>
    </row>
    <row r="79682" spans="20:20" x14ac:dyDescent="0.25">
      <c r="T79682" s="18"/>
    </row>
    <row r="79683" spans="20:20" x14ac:dyDescent="0.25">
      <c r="T79683" s="18"/>
    </row>
    <row r="79684" spans="20:20" x14ac:dyDescent="0.25">
      <c r="T79684" s="18"/>
    </row>
    <row r="79685" spans="20:20" x14ac:dyDescent="0.25">
      <c r="T79685" s="18"/>
    </row>
    <row r="79686" spans="20:20" x14ac:dyDescent="0.25">
      <c r="T79686" s="18"/>
    </row>
    <row r="79687" spans="20:20" x14ac:dyDescent="0.25">
      <c r="T79687" s="18"/>
    </row>
    <row r="79688" spans="20:20" x14ac:dyDescent="0.25">
      <c r="T79688" s="18"/>
    </row>
    <row r="79689" spans="20:20" x14ac:dyDescent="0.25">
      <c r="T79689" s="18"/>
    </row>
    <row r="79690" spans="20:20" x14ac:dyDescent="0.25">
      <c r="T79690" s="18"/>
    </row>
    <row r="79691" spans="20:20" x14ac:dyDescent="0.25">
      <c r="T79691" s="18"/>
    </row>
    <row r="79692" spans="20:20" x14ac:dyDescent="0.25">
      <c r="T79692" s="18"/>
    </row>
    <row r="79693" spans="20:20" x14ac:dyDescent="0.25">
      <c r="T79693" s="18"/>
    </row>
    <row r="79694" spans="20:20" x14ac:dyDescent="0.25">
      <c r="T79694" s="18"/>
    </row>
    <row r="79695" spans="20:20" x14ac:dyDescent="0.25">
      <c r="T79695" s="18"/>
    </row>
    <row r="79696" spans="20:20" x14ac:dyDescent="0.25">
      <c r="T79696" s="18"/>
    </row>
    <row r="79697" spans="20:20" x14ac:dyDescent="0.25">
      <c r="T79697" s="18"/>
    </row>
    <row r="79698" spans="20:20" x14ac:dyDescent="0.25">
      <c r="T79698" s="18"/>
    </row>
    <row r="79699" spans="20:20" x14ac:dyDescent="0.25">
      <c r="T79699" s="18"/>
    </row>
    <row r="79700" spans="20:20" x14ac:dyDescent="0.25">
      <c r="T79700" s="18"/>
    </row>
    <row r="79701" spans="20:20" x14ac:dyDescent="0.25">
      <c r="T79701" s="18"/>
    </row>
    <row r="79702" spans="20:20" x14ac:dyDescent="0.25">
      <c r="T79702" s="18"/>
    </row>
    <row r="79703" spans="20:20" x14ac:dyDescent="0.25">
      <c r="T79703" s="18"/>
    </row>
    <row r="79704" spans="20:20" x14ac:dyDescent="0.25">
      <c r="T79704" s="18"/>
    </row>
    <row r="79705" spans="20:20" x14ac:dyDescent="0.25">
      <c r="T79705" s="18"/>
    </row>
    <row r="79706" spans="20:20" x14ac:dyDescent="0.25">
      <c r="T79706" s="18"/>
    </row>
    <row r="79707" spans="20:20" x14ac:dyDescent="0.25">
      <c r="T79707" s="18"/>
    </row>
    <row r="79708" spans="20:20" x14ac:dyDescent="0.25">
      <c r="T79708" s="18"/>
    </row>
    <row r="79709" spans="20:20" x14ac:dyDescent="0.25">
      <c r="T79709" s="18"/>
    </row>
    <row r="79710" spans="20:20" x14ac:dyDescent="0.25">
      <c r="T79710" s="18"/>
    </row>
    <row r="79711" spans="20:20" x14ac:dyDescent="0.25">
      <c r="T79711" s="18"/>
    </row>
    <row r="79712" spans="20:20" x14ac:dyDescent="0.25">
      <c r="T79712" s="18"/>
    </row>
    <row r="79713" spans="20:20" x14ac:dyDescent="0.25">
      <c r="T79713" s="18"/>
    </row>
    <row r="79714" spans="20:20" x14ac:dyDescent="0.25">
      <c r="T79714" s="18"/>
    </row>
    <row r="79715" spans="20:20" x14ac:dyDescent="0.25">
      <c r="T79715" s="18"/>
    </row>
    <row r="79716" spans="20:20" x14ac:dyDescent="0.25">
      <c r="T79716" s="18"/>
    </row>
    <row r="79717" spans="20:20" x14ac:dyDescent="0.25">
      <c r="T79717" s="18"/>
    </row>
    <row r="79718" spans="20:20" x14ac:dyDescent="0.25">
      <c r="T79718" s="18"/>
    </row>
    <row r="79719" spans="20:20" x14ac:dyDescent="0.25">
      <c r="T79719" s="18"/>
    </row>
    <row r="79720" spans="20:20" x14ac:dyDescent="0.25">
      <c r="T79720" s="18"/>
    </row>
    <row r="79721" spans="20:20" x14ac:dyDescent="0.25">
      <c r="T79721" s="18"/>
    </row>
    <row r="79722" spans="20:20" x14ac:dyDescent="0.25">
      <c r="T79722" s="18"/>
    </row>
    <row r="79723" spans="20:20" x14ac:dyDescent="0.25">
      <c r="T79723" s="18"/>
    </row>
    <row r="79724" spans="20:20" x14ac:dyDescent="0.25">
      <c r="T79724" s="18"/>
    </row>
    <row r="79725" spans="20:20" x14ac:dyDescent="0.25">
      <c r="T79725" s="18"/>
    </row>
    <row r="79726" spans="20:20" x14ac:dyDescent="0.25">
      <c r="T79726" s="18"/>
    </row>
    <row r="79727" spans="20:20" x14ac:dyDescent="0.25">
      <c r="T79727" s="18"/>
    </row>
    <row r="79728" spans="20:20" x14ac:dyDescent="0.25">
      <c r="T79728" s="18"/>
    </row>
    <row r="79729" spans="20:20" x14ac:dyDescent="0.25">
      <c r="T79729" s="18"/>
    </row>
    <row r="79730" spans="20:20" x14ac:dyDescent="0.25">
      <c r="T79730" s="18"/>
    </row>
    <row r="79731" spans="20:20" x14ac:dyDescent="0.25">
      <c r="T79731" s="18"/>
    </row>
    <row r="79732" spans="20:20" x14ac:dyDescent="0.25">
      <c r="T79732" s="18"/>
    </row>
    <row r="79733" spans="20:20" x14ac:dyDescent="0.25">
      <c r="T79733" s="18"/>
    </row>
    <row r="79734" spans="20:20" x14ac:dyDescent="0.25">
      <c r="T79734" s="18"/>
    </row>
    <row r="79735" spans="20:20" x14ac:dyDescent="0.25">
      <c r="T79735" s="18"/>
    </row>
    <row r="79736" spans="20:20" x14ac:dyDescent="0.25">
      <c r="T79736" s="18"/>
    </row>
    <row r="79737" spans="20:20" x14ac:dyDescent="0.25">
      <c r="T79737" s="18"/>
    </row>
    <row r="79738" spans="20:20" x14ac:dyDescent="0.25">
      <c r="T79738" s="18"/>
    </row>
    <row r="79739" spans="20:20" x14ac:dyDescent="0.25">
      <c r="T79739" s="18"/>
    </row>
    <row r="79740" spans="20:20" x14ac:dyDescent="0.25">
      <c r="T79740" s="18"/>
    </row>
    <row r="79741" spans="20:20" x14ac:dyDescent="0.25">
      <c r="T79741" s="18"/>
    </row>
    <row r="79742" spans="20:20" x14ac:dyDescent="0.25">
      <c r="T79742" s="18"/>
    </row>
    <row r="79743" spans="20:20" x14ac:dyDescent="0.25">
      <c r="T79743" s="18"/>
    </row>
    <row r="79744" spans="20:20" x14ac:dyDescent="0.25">
      <c r="T79744" s="18"/>
    </row>
    <row r="79745" spans="20:20" x14ac:dyDescent="0.25">
      <c r="T79745" s="18"/>
    </row>
    <row r="79746" spans="20:20" x14ac:dyDescent="0.25">
      <c r="T79746" s="18"/>
    </row>
    <row r="79747" spans="20:20" x14ac:dyDescent="0.25">
      <c r="T79747" s="18"/>
    </row>
    <row r="79748" spans="20:20" x14ac:dyDescent="0.25">
      <c r="T79748" s="18"/>
    </row>
    <row r="79749" spans="20:20" x14ac:dyDescent="0.25">
      <c r="T79749" s="18"/>
    </row>
    <row r="79750" spans="20:20" x14ac:dyDescent="0.25">
      <c r="T79750" s="18"/>
    </row>
    <row r="79751" spans="20:20" x14ac:dyDescent="0.25">
      <c r="T79751" s="18"/>
    </row>
    <row r="79752" spans="20:20" x14ac:dyDescent="0.25">
      <c r="T79752" s="18"/>
    </row>
    <row r="79753" spans="20:20" x14ac:dyDescent="0.25">
      <c r="T79753" s="18"/>
    </row>
    <row r="79754" spans="20:20" x14ac:dyDescent="0.25">
      <c r="T79754" s="18"/>
    </row>
    <row r="79755" spans="20:20" x14ac:dyDescent="0.25">
      <c r="T79755" s="18"/>
    </row>
    <row r="79756" spans="20:20" x14ac:dyDescent="0.25">
      <c r="T79756" s="18"/>
    </row>
    <row r="79757" spans="20:20" x14ac:dyDescent="0.25">
      <c r="T79757" s="18"/>
    </row>
    <row r="79758" spans="20:20" x14ac:dyDescent="0.25">
      <c r="T79758" s="18"/>
    </row>
    <row r="79759" spans="20:20" x14ac:dyDescent="0.25">
      <c r="T79759" s="18"/>
    </row>
    <row r="79760" spans="20:20" x14ac:dyDescent="0.25">
      <c r="T79760" s="18"/>
    </row>
    <row r="79761" spans="20:20" x14ac:dyDescent="0.25">
      <c r="T79761" s="18"/>
    </row>
    <row r="79762" spans="20:20" x14ac:dyDescent="0.25">
      <c r="T79762" s="18"/>
    </row>
    <row r="79763" spans="20:20" x14ac:dyDescent="0.25">
      <c r="T79763" s="18"/>
    </row>
    <row r="79764" spans="20:20" x14ac:dyDescent="0.25">
      <c r="T79764" s="18"/>
    </row>
    <row r="79765" spans="20:20" x14ac:dyDescent="0.25">
      <c r="T79765" s="18"/>
    </row>
    <row r="79766" spans="20:20" x14ac:dyDescent="0.25">
      <c r="T79766" s="18"/>
    </row>
    <row r="79767" spans="20:20" x14ac:dyDescent="0.25">
      <c r="T79767" s="18"/>
    </row>
    <row r="79768" spans="20:20" x14ac:dyDescent="0.25">
      <c r="T79768" s="18"/>
    </row>
    <row r="79769" spans="20:20" x14ac:dyDescent="0.25">
      <c r="T79769" s="18"/>
    </row>
    <row r="79770" spans="20:20" x14ac:dyDescent="0.25">
      <c r="T79770" s="18"/>
    </row>
    <row r="79771" spans="20:20" x14ac:dyDescent="0.25">
      <c r="T79771" s="18"/>
    </row>
    <row r="79772" spans="20:20" x14ac:dyDescent="0.25">
      <c r="T79772" s="18"/>
    </row>
    <row r="79773" spans="20:20" x14ac:dyDescent="0.25">
      <c r="T79773" s="18"/>
    </row>
    <row r="79774" spans="20:20" x14ac:dyDescent="0.25">
      <c r="T79774" s="18"/>
    </row>
    <row r="79775" spans="20:20" x14ac:dyDescent="0.25">
      <c r="T79775" s="18"/>
    </row>
    <row r="79776" spans="20:20" x14ac:dyDescent="0.25">
      <c r="T79776" s="18"/>
    </row>
    <row r="79777" spans="20:20" x14ac:dyDescent="0.25">
      <c r="T79777" s="18"/>
    </row>
    <row r="79778" spans="20:20" x14ac:dyDescent="0.25">
      <c r="T79778" s="18"/>
    </row>
    <row r="79779" spans="20:20" x14ac:dyDescent="0.25">
      <c r="T79779" s="18"/>
    </row>
    <row r="79780" spans="20:20" x14ac:dyDescent="0.25">
      <c r="T79780" s="18"/>
    </row>
    <row r="79781" spans="20:20" x14ac:dyDescent="0.25">
      <c r="T79781" s="18"/>
    </row>
    <row r="79782" spans="20:20" x14ac:dyDescent="0.25">
      <c r="T79782" s="18"/>
    </row>
    <row r="79783" spans="20:20" x14ac:dyDescent="0.25">
      <c r="T79783" s="18"/>
    </row>
    <row r="79784" spans="20:20" x14ac:dyDescent="0.25">
      <c r="T79784" s="18"/>
    </row>
    <row r="79785" spans="20:20" x14ac:dyDescent="0.25">
      <c r="T79785" s="18"/>
    </row>
    <row r="79786" spans="20:20" x14ac:dyDescent="0.25">
      <c r="T79786" s="18"/>
    </row>
    <row r="79787" spans="20:20" x14ac:dyDescent="0.25">
      <c r="T79787" s="18"/>
    </row>
    <row r="79788" spans="20:20" x14ac:dyDescent="0.25">
      <c r="T79788" s="18"/>
    </row>
    <row r="79789" spans="20:20" x14ac:dyDescent="0.25">
      <c r="T79789" s="18"/>
    </row>
    <row r="79790" spans="20:20" x14ac:dyDescent="0.25">
      <c r="T79790" s="18"/>
    </row>
    <row r="79791" spans="20:20" x14ac:dyDescent="0.25">
      <c r="T79791" s="18"/>
    </row>
    <row r="79792" spans="20:20" x14ac:dyDescent="0.25">
      <c r="T79792" s="18"/>
    </row>
    <row r="79793" spans="20:20" x14ac:dyDescent="0.25">
      <c r="T79793" s="18"/>
    </row>
    <row r="79794" spans="20:20" x14ac:dyDescent="0.25">
      <c r="T79794" s="18"/>
    </row>
    <row r="79795" spans="20:20" x14ac:dyDescent="0.25">
      <c r="T79795" s="18"/>
    </row>
    <row r="79796" spans="20:20" x14ac:dyDescent="0.25">
      <c r="T79796" s="18"/>
    </row>
    <row r="79797" spans="20:20" x14ac:dyDescent="0.25">
      <c r="T79797" s="18"/>
    </row>
    <row r="79798" spans="20:20" x14ac:dyDescent="0.25">
      <c r="T79798" s="18"/>
    </row>
    <row r="79799" spans="20:20" x14ac:dyDescent="0.25">
      <c r="T79799" s="18"/>
    </row>
    <row r="79800" spans="20:20" x14ac:dyDescent="0.25">
      <c r="T79800" s="18"/>
    </row>
    <row r="79801" spans="20:20" x14ac:dyDescent="0.25">
      <c r="T79801" s="18"/>
    </row>
    <row r="79802" spans="20:20" x14ac:dyDescent="0.25">
      <c r="T79802" s="18"/>
    </row>
    <row r="79803" spans="20:20" x14ac:dyDescent="0.25">
      <c r="T79803" s="18"/>
    </row>
    <row r="79804" spans="20:20" x14ac:dyDescent="0.25">
      <c r="T79804" s="18"/>
    </row>
    <row r="79805" spans="20:20" x14ac:dyDescent="0.25">
      <c r="T79805" s="18"/>
    </row>
    <row r="79806" spans="20:20" x14ac:dyDescent="0.25">
      <c r="T79806" s="18"/>
    </row>
    <row r="79807" spans="20:20" x14ac:dyDescent="0.25">
      <c r="T79807" s="18"/>
    </row>
    <row r="79808" spans="20:20" x14ac:dyDescent="0.25">
      <c r="T79808" s="18"/>
    </row>
    <row r="79809" spans="20:20" x14ac:dyDescent="0.25">
      <c r="T79809" s="18"/>
    </row>
    <row r="79810" spans="20:20" x14ac:dyDescent="0.25">
      <c r="T79810" s="18"/>
    </row>
    <row r="79811" spans="20:20" x14ac:dyDescent="0.25">
      <c r="T79811" s="18"/>
    </row>
    <row r="79812" spans="20:20" x14ac:dyDescent="0.25">
      <c r="T79812" s="18"/>
    </row>
    <row r="79813" spans="20:20" x14ac:dyDescent="0.25">
      <c r="T79813" s="18"/>
    </row>
    <row r="79814" spans="20:20" x14ac:dyDescent="0.25">
      <c r="T79814" s="18"/>
    </row>
    <row r="79815" spans="20:20" x14ac:dyDescent="0.25">
      <c r="T79815" s="18"/>
    </row>
    <row r="79816" spans="20:20" x14ac:dyDescent="0.25">
      <c r="T79816" s="18"/>
    </row>
    <row r="79817" spans="20:20" x14ac:dyDescent="0.25">
      <c r="T79817" s="18"/>
    </row>
    <row r="79818" spans="20:20" x14ac:dyDescent="0.25">
      <c r="T79818" s="18"/>
    </row>
    <row r="79819" spans="20:20" x14ac:dyDescent="0.25">
      <c r="T79819" s="18"/>
    </row>
    <row r="79820" spans="20:20" x14ac:dyDescent="0.25">
      <c r="T79820" s="18"/>
    </row>
    <row r="79821" spans="20:20" x14ac:dyDescent="0.25">
      <c r="T79821" s="18"/>
    </row>
    <row r="79822" spans="20:20" x14ac:dyDescent="0.25">
      <c r="T79822" s="18"/>
    </row>
    <row r="79823" spans="20:20" x14ac:dyDescent="0.25">
      <c r="T79823" s="18"/>
    </row>
    <row r="79824" spans="20:20" x14ac:dyDescent="0.25">
      <c r="T79824" s="18"/>
    </row>
    <row r="79825" spans="20:20" x14ac:dyDescent="0.25">
      <c r="T79825" s="18"/>
    </row>
    <row r="79826" spans="20:20" x14ac:dyDescent="0.25">
      <c r="T79826" s="18"/>
    </row>
    <row r="79827" spans="20:20" x14ac:dyDescent="0.25">
      <c r="T79827" s="18"/>
    </row>
    <row r="79828" spans="20:20" x14ac:dyDescent="0.25">
      <c r="T79828" s="18"/>
    </row>
    <row r="79829" spans="20:20" x14ac:dyDescent="0.25">
      <c r="T79829" s="18"/>
    </row>
    <row r="79830" spans="20:20" x14ac:dyDescent="0.25">
      <c r="T79830" s="18"/>
    </row>
    <row r="79831" spans="20:20" x14ac:dyDescent="0.25">
      <c r="T79831" s="18"/>
    </row>
    <row r="79832" spans="20:20" x14ac:dyDescent="0.25">
      <c r="T79832" s="18"/>
    </row>
    <row r="79833" spans="20:20" x14ac:dyDescent="0.25">
      <c r="T79833" s="18"/>
    </row>
    <row r="79834" spans="20:20" x14ac:dyDescent="0.25">
      <c r="T79834" s="18"/>
    </row>
    <row r="79835" spans="20:20" x14ac:dyDescent="0.25">
      <c r="T79835" s="18"/>
    </row>
    <row r="79836" spans="20:20" x14ac:dyDescent="0.25">
      <c r="T79836" s="18"/>
    </row>
    <row r="79837" spans="20:20" x14ac:dyDescent="0.25">
      <c r="T79837" s="18"/>
    </row>
    <row r="79838" spans="20:20" x14ac:dyDescent="0.25">
      <c r="T79838" s="18"/>
    </row>
    <row r="79839" spans="20:20" x14ac:dyDescent="0.25">
      <c r="T79839" s="18"/>
    </row>
    <row r="79840" spans="20:20" x14ac:dyDescent="0.25">
      <c r="T79840" s="18"/>
    </row>
    <row r="79841" spans="20:20" x14ac:dyDescent="0.25">
      <c r="T79841" s="18"/>
    </row>
    <row r="79842" spans="20:20" x14ac:dyDescent="0.25">
      <c r="T79842" s="18"/>
    </row>
    <row r="79843" spans="20:20" x14ac:dyDescent="0.25">
      <c r="T79843" s="18"/>
    </row>
    <row r="79844" spans="20:20" x14ac:dyDescent="0.25">
      <c r="T79844" s="18"/>
    </row>
    <row r="79845" spans="20:20" x14ac:dyDescent="0.25">
      <c r="T79845" s="18"/>
    </row>
    <row r="79846" spans="20:20" x14ac:dyDescent="0.25">
      <c r="T79846" s="18"/>
    </row>
    <row r="79847" spans="20:20" x14ac:dyDescent="0.25">
      <c r="T79847" s="18"/>
    </row>
    <row r="79848" spans="20:20" x14ac:dyDescent="0.25">
      <c r="T79848" s="18"/>
    </row>
    <row r="79849" spans="20:20" x14ac:dyDescent="0.25">
      <c r="T79849" s="18"/>
    </row>
    <row r="79850" spans="20:20" x14ac:dyDescent="0.25">
      <c r="T79850" s="18"/>
    </row>
    <row r="79851" spans="20:20" x14ac:dyDescent="0.25">
      <c r="T79851" s="18"/>
    </row>
    <row r="79852" spans="20:20" x14ac:dyDescent="0.25">
      <c r="T79852" s="18"/>
    </row>
    <row r="79853" spans="20:20" x14ac:dyDescent="0.25">
      <c r="T79853" s="18"/>
    </row>
    <row r="79854" spans="20:20" x14ac:dyDescent="0.25">
      <c r="T79854" s="18"/>
    </row>
    <row r="79855" spans="20:20" x14ac:dyDescent="0.25">
      <c r="T79855" s="18"/>
    </row>
    <row r="79856" spans="20:20" x14ac:dyDescent="0.25">
      <c r="T79856" s="18"/>
    </row>
    <row r="79857" spans="20:20" x14ac:dyDescent="0.25">
      <c r="T79857" s="18"/>
    </row>
    <row r="79858" spans="20:20" x14ac:dyDescent="0.25">
      <c r="T79858" s="18"/>
    </row>
    <row r="79859" spans="20:20" x14ac:dyDescent="0.25">
      <c r="T79859" s="18"/>
    </row>
    <row r="79860" spans="20:20" x14ac:dyDescent="0.25">
      <c r="T79860" s="18"/>
    </row>
    <row r="79861" spans="20:20" x14ac:dyDescent="0.25">
      <c r="T79861" s="18"/>
    </row>
    <row r="79862" spans="20:20" x14ac:dyDescent="0.25">
      <c r="T79862" s="18"/>
    </row>
    <row r="79863" spans="20:20" x14ac:dyDescent="0.25">
      <c r="T79863" s="18"/>
    </row>
    <row r="79864" spans="20:20" x14ac:dyDescent="0.25">
      <c r="T79864" s="18"/>
    </row>
    <row r="79865" spans="20:20" x14ac:dyDescent="0.25">
      <c r="T79865" s="18"/>
    </row>
    <row r="79866" spans="20:20" x14ac:dyDescent="0.25">
      <c r="T79866" s="18"/>
    </row>
    <row r="79867" spans="20:20" x14ac:dyDescent="0.25">
      <c r="T79867" s="18"/>
    </row>
    <row r="79868" spans="20:20" x14ac:dyDescent="0.25">
      <c r="T79868" s="18"/>
    </row>
    <row r="79869" spans="20:20" x14ac:dyDescent="0.25">
      <c r="T79869" s="18"/>
    </row>
    <row r="79870" spans="20:20" x14ac:dyDescent="0.25">
      <c r="T79870" s="18"/>
    </row>
    <row r="79871" spans="20:20" x14ac:dyDescent="0.25">
      <c r="T79871" s="18"/>
    </row>
    <row r="79872" spans="20:20" x14ac:dyDescent="0.25">
      <c r="T79872" s="18"/>
    </row>
    <row r="79873" spans="20:20" x14ac:dyDescent="0.25">
      <c r="T79873" s="18"/>
    </row>
    <row r="79874" spans="20:20" x14ac:dyDescent="0.25">
      <c r="T79874" s="18"/>
    </row>
    <row r="79875" spans="20:20" x14ac:dyDescent="0.25">
      <c r="T79875" s="18"/>
    </row>
    <row r="79876" spans="20:20" x14ac:dyDescent="0.25">
      <c r="T79876" s="18"/>
    </row>
    <row r="79877" spans="20:20" x14ac:dyDescent="0.25">
      <c r="T79877" s="18"/>
    </row>
    <row r="79878" spans="20:20" x14ac:dyDescent="0.25">
      <c r="T79878" s="18"/>
    </row>
    <row r="79879" spans="20:20" x14ac:dyDescent="0.25">
      <c r="T79879" s="18"/>
    </row>
    <row r="79880" spans="20:20" x14ac:dyDescent="0.25">
      <c r="T79880" s="18"/>
    </row>
    <row r="79881" spans="20:20" x14ac:dyDescent="0.25">
      <c r="T79881" s="18"/>
    </row>
    <row r="79882" spans="20:20" x14ac:dyDescent="0.25">
      <c r="T79882" s="18"/>
    </row>
    <row r="79883" spans="20:20" x14ac:dyDescent="0.25">
      <c r="T79883" s="18"/>
    </row>
    <row r="79884" spans="20:20" x14ac:dyDescent="0.25">
      <c r="T79884" s="18"/>
    </row>
    <row r="79885" spans="20:20" x14ac:dyDescent="0.25">
      <c r="T79885" s="18"/>
    </row>
    <row r="79886" spans="20:20" x14ac:dyDescent="0.25">
      <c r="T79886" s="18"/>
    </row>
    <row r="79887" spans="20:20" x14ac:dyDescent="0.25">
      <c r="T79887" s="18"/>
    </row>
    <row r="79888" spans="20:20" x14ac:dyDescent="0.25">
      <c r="T79888" s="18"/>
    </row>
    <row r="79889" spans="20:20" x14ac:dyDescent="0.25">
      <c r="T79889" s="18"/>
    </row>
    <row r="79890" spans="20:20" x14ac:dyDescent="0.25">
      <c r="T79890" s="18"/>
    </row>
    <row r="79891" spans="20:20" x14ac:dyDescent="0.25">
      <c r="T79891" s="18"/>
    </row>
    <row r="79892" spans="20:20" x14ac:dyDescent="0.25">
      <c r="T79892" s="18"/>
    </row>
    <row r="79893" spans="20:20" x14ac:dyDescent="0.25">
      <c r="T79893" s="18"/>
    </row>
    <row r="79894" spans="20:20" x14ac:dyDescent="0.25">
      <c r="T79894" s="18"/>
    </row>
    <row r="79895" spans="20:20" x14ac:dyDescent="0.25">
      <c r="T79895" s="18"/>
    </row>
    <row r="79896" spans="20:20" x14ac:dyDescent="0.25">
      <c r="T79896" s="18"/>
    </row>
    <row r="79897" spans="20:20" x14ac:dyDescent="0.25">
      <c r="T79897" s="18"/>
    </row>
    <row r="79898" spans="20:20" x14ac:dyDescent="0.25">
      <c r="T79898" s="18"/>
    </row>
    <row r="79899" spans="20:20" x14ac:dyDescent="0.25">
      <c r="T79899" s="18"/>
    </row>
    <row r="79900" spans="20:20" x14ac:dyDescent="0.25">
      <c r="T79900" s="18"/>
    </row>
    <row r="79901" spans="20:20" x14ac:dyDescent="0.25">
      <c r="T79901" s="18"/>
    </row>
    <row r="79902" spans="20:20" x14ac:dyDescent="0.25">
      <c r="T79902" s="18"/>
    </row>
    <row r="79903" spans="20:20" x14ac:dyDescent="0.25">
      <c r="T79903" s="18"/>
    </row>
    <row r="79904" spans="20:20" x14ac:dyDescent="0.25">
      <c r="T79904" s="18"/>
    </row>
    <row r="79905" spans="20:20" x14ac:dyDescent="0.25">
      <c r="T79905" s="18"/>
    </row>
    <row r="79906" spans="20:20" x14ac:dyDescent="0.25">
      <c r="T79906" s="18"/>
    </row>
    <row r="79907" spans="20:20" x14ac:dyDescent="0.25">
      <c r="T79907" s="18"/>
    </row>
    <row r="79908" spans="20:20" x14ac:dyDescent="0.25">
      <c r="T79908" s="18"/>
    </row>
    <row r="79909" spans="20:20" x14ac:dyDescent="0.25">
      <c r="T79909" s="18"/>
    </row>
    <row r="79910" spans="20:20" x14ac:dyDescent="0.25">
      <c r="T79910" s="18"/>
    </row>
    <row r="79911" spans="20:20" x14ac:dyDescent="0.25">
      <c r="T79911" s="18"/>
    </row>
    <row r="79912" spans="20:20" x14ac:dyDescent="0.25">
      <c r="T79912" s="18"/>
    </row>
    <row r="79913" spans="20:20" x14ac:dyDescent="0.25">
      <c r="T79913" s="18"/>
    </row>
    <row r="79914" spans="20:20" x14ac:dyDescent="0.25">
      <c r="T79914" s="18"/>
    </row>
    <row r="79915" spans="20:20" x14ac:dyDescent="0.25">
      <c r="T79915" s="18"/>
    </row>
    <row r="79916" spans="20:20" x14ac:dyDescent="0.25">
      <c r="T79916" s="18"/>
    </row>
    <row r="79917" spans="20:20" x14ac:dyDescent="0.25">
      <c r="T79917" s="18"/>
    </row>
    <row r="79918" spans="20:20" x14ac:dyDescent="0.25">
      <c r="T79918" s="18"/>
    </row>
    <row r="79919" spans="20:20" x14ac:dyDescent="0.25">
      <c r="T79919" s="18"/>
    </row>
    <row r="79920" spans="20:20" x14ac:dyDescent="0.25">
      <c r="T79920" s="18"/>
    </row>
    <row r="79921" spans="20:20" x14ac:dyDescent="0.25">
      <c r="T79921" s="18"/>
    </row>
    <row r="79922" spans="20:20" x14ac:dyDescent="0.25">
      <c r="T79922" s="18"/>
    </row>
    <row r="79923" spans="20:20" x14ac:dyDescent="0.25">
      <c r="T79923" s="18"/>
    </row>
    <row r="79924" spans="20:20" x14ac:dyDescent="0.25">
      <c r="T79924" s="18"/>
    </row>
    <row r="79925" spans="20:20" x14ac:dyDescent="0.25">
      <c r="T79925" s="18"/>
    </row>
    <row r="79926" spans="20:20" x14ac:dyDescent="0.25">
      <c r="T79926" s="18"/>
    </row>
    <row r="79927" spans="20:20" x14ac:dyDescent="0.25">
      <c r="T79927" s="18"/>
    </row>
    <row r="79928" spans="20:20" x14ac:dyDescent="0.25">
      <c r="T79928" s="18"/>
    </row>
    <row r="79929" spans="20:20" x14ac:dyDescent="0.25">
      <c r="T79929" s="18"/>
    </row>
    <row r="79930" spans="20:20" x14ac:dyDescent="0.25">
      <c r="T79930" s="18"/>
    </row>
    <row r="79931" spans="20:20" x14ac:dyDescent="0.25">
      <c r="T79931" s="18"/>
    </row>
    <row r="79932" spans="20:20" x14ac:dyDescent="0.25">
      <c r="T79932" s="18"/>
    </row>
    <row r="79933" spans="20:20" x14ac:dyDescent="0.25">
      <c r="T79933" s="18"/>
    </row>
    <row r="79934" spans="20:20" x14ac:dyDescent="0.25">
      <c r="T79934" s="18"/>
    </row>
    <row r="79935" spans="20:20" x14ac:dyDescent="0.25">
      <c r="T79935" s="18"/>
    </row>
    <row r="79936" spans="20:20" x14ac:dyDescent="0.25">
      <c r="T79936" s="18"/>
    </row>
    <row r="79937" spans="20:20" x14ac:dyDescent="0.25">
      <c r="T79937" s="18"/>
    </row>
    <row r="79938" spans="20:20" x14ac:dyDescent="0.25">
      <c r="T79938" s="18"/>
    </row>
    <row r="79939" spans="20:20" x14ac:dyDescent="0.25">
      <c r="T79939" s="18"/>
    </row>
    <row r="79940" spans="20:20" x14ac:dyDescent="0.25">
      <c r="T79940" s="18"/>
    </row>
    <row r="79941" spans="20:20" x14ac:dyDescent="0.25">
      <c r="T79941" s="18"/>
    </row>
    <row r="79942" spans="20:20" x14ac:dyDescent="0.25">
      <c r="T79942" s="18"/>
    </row>
    <row r="79943" spans="20:20" x14ac:dyDescent="0.25">
      <c r="T79943" s="18"/>
    </row>
    <row r="79944" spans="20:20" x14ac:dyDescent="0.25">
      <c r="T79944" s="18"/>
    </row>
    <row r="79945" spans="20:20" x14ac:dyDescent="0.25">
      <c r="T79945" s="18"/>
    </row>
    <row r="79946" spans="20:20" x14ac:dyDescent="0.25">
      <c r="T79946" s="18"/>
    </row>
    <row r="79947" spans="20:20" x14ac:dyDescent="0.25">
      <c r="T79947" s="18"/>
    </row>
    <row r="79948" spans="20:20" x14ac:dyDescent="0.25">
      <c r="T79948" s="18"/>
    </row>
    <row r="79949" spans="20:20" x14ac:dyDescent="0.25">
      <c r="T79949" s="18"/>
    </row>
    <row r="79950" spans="20:20" x14ac:dyDescent="0.25">
      <c r="T79950" s="18"/>
    </row>
    <row r="79951" spans="20:20" x14ac:dyDescent="0.25">
      <c r="T79951" s="18"/>
    </row>
    <row r="79952" spans="20:20" x14ac:dyDescent="0.25">
      <c r="T79952" s="18"/>
    </row>
    <row r="79953" spans="20:20" x14ac:dyDescent="0.25">
      <c r="T79953" s="18"/>
    </row>
    <row r="79954" spans="20:20" x14ac:dyDescent="0.25">
      <c r="T79954" s="18"/>
    </row>
    <row r="79955" spans="20:20" x14ac:dyDescent="0.25">
      <c r="T79955" s="18"/>
    </row>
    <row r="79956" spans="20:20" x14ac:dyDescent="0.25">
      <c r="T79956" s="18"/>
    </row>
    <row r="79957" spans="20:20" x14ac:dyDescent="0.25">
      <c r="T79957" s="18"/>
    </row>
    <row r="79958" spans="20:20" x14ac:dyDescent="0.25">
      <c r="T79958" s="18"/>
    </row>
    <row r="79959" spans="20:20" x14ac:dyDescent="0.25">
      <c r="T79959" s="18"/>
    </row>
    <row r="79960" spans="20:20" x14ac:dyDescent="0.25">
      <c r="T79960" s="18"/>
    </row>
    <row r="79961" spans="20:20" x14ac:dyDescent="0.25">
      <c r="T79961" s="18"/>
    </row>
    <row r="79962" spans="20:20" x14ac:dyDescent="0.25">
      <c r="T79962" s="18"/>
    </row>
    <row r="79963" spans="20:20" x14ac:dyDescent="0.25">
      <c r="T79963" s="18"/>
    </row>
    <row r="79964" spans="20:20" x14ac:dyDescent="0.25">
      <c r="T79964" s="18"/>
    </row>
    <row r="79965" spans="20:20" x14ac:dyDescent="0.25">
      <c r="T79965" s="18"/>
    </row>
    <row r="79966" spans="20:20" x14ac:dyDescent="0.25">
      <c r="T79966" s="18"/>
    </row>
    <row r="79967" spans="20:20" x14ac:dyDescent="0.25">
      <c r="T79967" s="18"/>
    </row>
    <row r="79968" spans="20:20" x14ac:dyDescent="0.25">
      <c r="T79968" s="18"/>
    </row>
    <row r="79969" spans="20:20" x14ac:dyDescent="0.25">
      <c r="T79969" s="18"/>
    </row>
    <row r="79970" spans="20:20" x14ac:dyDescent="0.25">
      <c r="T79970" s="18"/>
    </row>
    <row r="79971" spans="20:20" x14ac:dyDescent="0.25">
      <c r="T79971" s="18"/>
    </row>
    <row r="79972" spans="20:20" x14ac:dyDescent="0.25">
      <c r="T79972" s="18"/>
    </row>
    <row r="79973" spans="20:20" x14ac:dyDescent="0.25">
      <c r="T79973" s="18"/>
    </row>
    <row r="79974" spans="20:20" x14ac:dyDescent="0.25">
      <c r="T79974" s="18"/>
    </row>
    <row r="79975" spans="20:20" x14ac:dyDescent="0.25">
      <c r="T79975" s="18"/>
    </row>
    <row r="79976" spans="20:20" x14ac:dyDescent="0.25">
      <c r="T79976" s="18"/>
    </row>
    <row r="79977" spans="20:20" x14ac:dyDescent="0.25">
      <c r="T79977" s="18"/>
    </row>
    <row r="79978" spans="20:20" x14ac:dyDescent="0.25">
      <c r="T79978" s="18"/>
    </row>
    <row r="79979" spans="20:20" x14ac:dyDescent="0.25">
      <c r="T79979" s="18"/>
    </row>
    <row r="79980" spans="20:20" x14ac:dyDescent="0.25">
      <c r="T79980" s="18"/>
    </row>
    <row r="79981" spans="20:20" x14ac:dyDescent="0.25">
      <c r="T79981" s="18"/>
    </row>
    <row r="79982" spans="20:20" x14ac:dyDescent="0.25">
      <c r="T79982" s="18"/>
    </row>
    <row r="79983" spans="20:20" x14ac:dyDescent="0.25">
      <c r="T79983" s="18"/>
    </row>
    <row r="79984" spans="20:20" x14ac:dyDescent="0.25">
      <c r="T79984" s="18"/>
    </row>
    <row r="79985" spans="20:20" x14ac:dyDescent="0.25">
      <c r="T79985" s="18"/>
    </row>
    <row r="79986" spans="20:20" x14ac:dyDescent="0.25">
      <c r="T79986" s="18"/>
    </row>
    <row r="79987" spans="20:20" x14ac:dyDescent="0.25">
      <c r="T79987" s="18"/>
    </row>
    <row r="79988" spans="20:20" x14ac:dyDescent="0.25">
      <c r="T79988" s="18"/>
    </row>
    <row r="79989" spans="20:20" x14ac:dyDescent="0.25">
      <c r="T79989" s="18"/>
    </row>
    <row r="79990" spans="20:20" x14ac:dyDescent="0.25">
      <c r="T79990" s="18"/>
    </row>
    <row r="79991" spans="20:20" x14ac:dyDescent="0.25">
      <c r="T79991" s="18"/>
    </row>
    <row r="79992" spans="20:20" x14ac:dyDescent="0.25">
      <c r="T79992" s="18"/>
    </row>
    <row r="79993" spans="20:20" x14ac:dyDescent="0.25">
      <c r="T79993" s="18"/>
    </row>
    <row r="79994" spans="20:20" x14ac:dyDescent="0.25">
      <c r="T79994" s="18"/>
    </row>
    <row r="79995" spans="20:20" x14ac:dyDescent="0.25">
      <c r="T79995" s="18"/>
    </row>
    <row r="79996" spans="20:20" x14ac:dyDescent="0.25">
      <c r="T79996" s="18"/>
    </row>
    <row r="79997" spans="20:20" x14ac:dyDescent="0.25">
      <c r="T79997" s="18"/>
    </row>
    <row r="79998" spans="20:20" x14ac:dyDescent="0.25">
      <c r="T79998" s="18"/>
    </row>
    <row r="79999" spans="20:20" x14ac:dyDescent="0.25">
      <c r="T79999" s="18"/>
    </row>
    <row r="80000" spans="20:20" x14ac:dyDescent="0.25">
      <c r="T80000" s="18"/>
    </row>
    <row r="80001" spans="20:20" x14ac:dyDescent="0.25">
      <c r="T80001" s="18"/>
    </row>
    <row r="80002" spans="20:20" x14ac:dyDescent="0.25">
      <c r="T80002" s="18"/>
    </row>
    <row r="80003" spans="20:20" x14ac:dyDescent="0.25">
      <c r="T80003" s="18"/>
    </row>
    <row r="80004" spans="20:20" x14ac:dyDescent="0.25">
      <c r="T80004" s="18"/>
    </row>
    <row r="80005" spans="20:20" x14ac:dyDescent="0.25">
      <c r="T80005" s="18"/>
    </row>
    <row r="80006" spans="20:20" x14ac:dyDescent="0.25">
      <c r="T80006" s="18"/>
    </row>
    <row r="80007" spans="20:20" x14ac:dyDescent="0.25">
      <c r="T80007" s="18"/>
    </row>
    <row r="80008" spans="20:20" x14ac:dyDescent="0.25">
      <c r="T80008" s="18"/>
    </row>
    <row r="80009" spans="20:20" x14ac:dyDescent="0.25">
      <c r="T80009" s="18"/>
    </row>
    <row r="80010" spans="20:20" x14ac:dyDescent="0.25">
      <c r="T80010" s="18"/>
    </row>
    <row r="80011" spans="20:20" x14ac:dyDescent="0.25">
      <c r="T80011" s="18"/>
    </row>
    <row r="80012" spans="20:20" x14ac:dyDescent="0.25">
      <c r="T80012" s="18"/>
    </row>
    <row r="80013" spans="20:20" x14ac:dyDescent="0.25">
      <c r="T80013" s="18"/>
    </row>
    <row r="80014" spans="20:20" x14ac:dyDescent="0.25">
      <c r="T80014" s="18"/>
    </row>
    <row r="80015" spans="20:20" x14ac:dyDescent="0.25">
      <c r="T80015" s="18"/>
    </row>
    <row r="80016" spans="20:20" x14ac:dyDescent="0.25">
      <c r="T80016" s="18"/>
    </row>
    <row r="80017" spans="20:20" x14ac:dyDescent="0.25">
      <c r="T80017" s="18"/>
    </row>
    <row r="80018" spans="20:20" x14ac:dyDescent="0.25">
      <c r="T80018" s="18"/>
    </row>
    <row r="80019" spans="20:20" x14ac:dyDescent="0.25">
      <c r="T80019" s="18"/>
    </row>
    <row r="80020" spans="20:20" x14ac:dyDescent="0.25">
      <c r="T80020" s="18"/>
    </row>
    <row r="80021" spans="20:20" x14ac:dyDescent="0.25">
      <c r="T80021" s="18"/>
    </row>
    <row r="80022" spans="20:20" x14ac:dyDescent="0.25">
      <c r="T80022" s="18"/>
    </row>
    <row r="80023" spans="20:20" x14ac:dyDescent="0.25">
      <c r="T80023" s="18"/>
    </row>
    <row r="80024" spans="20:20" x14ac:dyDescent="0.25">
      <c r="T80024" s="18"/>
    </row>
    <row r="80025" spans="20:20" x14ac:dyDescent="0.25">
      <c r="T80025" s="18"/>
    </row>
    <row r="80026" spans="20:20" x14ac:dyDescent="0.25">
      <c r="T80026" s="18"/>
    </row>
    <row r="80027" spans="20:20" x14ac:dyDescent="0.25">
      <c r="T80027" s="18"/>
    </row>
    <row r="80028" spans="20:20" x14ac:dyDescent="0.25">
      <c r="T80028" s="18"/>
    </row>
    <row r="80029" spans="20:20" x14ac:dyDescent="0.25">
      <c r="T80029" s="18"/>
    </row>
    <row r="80030" spans="20:20" x14ac:dyDescent="0.25">
      <c r="T80030" s="18"/>
    </row>
    <row r="80031" spans="20:20" x14ac:dyDescent="0.25">
      <c r="T80031" s="18"/>
    </row>
    <row r="80032" spans="20:20" x14ac:dyDescent="0.25">
      <c r="T80032" s="18"/>
    </row>
    <row r="80033" spans="20:20" x14ac:dyDescent="0.25">
      <c r="T80033" s="18"/>
    </row>
    <row r="80034" spans="20:20" x14ac:dyDescent="0.25">
      <c r="T80034" s="18"/>
    </row>
    <row r="80035" spans="20:20" x14ac:dyDescent="0.25">
      <c r="T80035" s="18"/>
    </row>
    <row r="80036" spans="20:20" x14ac:dyDescent="0.25">
      <c r="T80036" s="18"/>
    </row>
    <row r="80037" spans="20:20" x14ac:dyDescent="0.25">
      <c r="T80037" s="18"/>
    </row>
    <row r="80038" spans="20:20" x14ac:dyDescent="0.25">
      <c r="T80038" s="18"/>
    </row>
    <row r="80039" spans="20:20" x14ac:dyDescent="0.25">
      <c r="T80039" s="18"/>
    </row>
    <row r="80040" spans="20:20" x14ac:dyDescent="0.25">
      <c r="T80040" s="18"/>
    </row>
    <row r="80041" spans="20:20" x14ac:dyDescent="0.25">
      <c r="T80041" s="18"/>
    </row>
    <row r="80042" spans="20:20" x14ac:dyDescent="0.25">
      <c r="T80042" s="18"/>
    </row>
    <row r="80043" spans="20:20" x14ac:dyDescent="0.25">
      <c r="T80043" s="18"/>
    </row>
    <row r="80044" spans="20:20" x14ac:dyDescent="0.25">
      <c r="T80044" s="18"/>
    </row>
    <row r="80045" spans="20:20" x14ac:dyDescent="0.25">
      <c r="T80045" s="18"/>
    </row>
    <row r="80046" spans="20:20" x14ac:dyDescent="0.25">
      <c r="T80046" s="18"/>
    </row>
    <row r="80047" spans="20:20" x14ac:dyDescent="0.25">
      <c r="T80047" s="18"/>
    </row>
    <row r="80048" spans="20:20" x14ac:dyDescent="0.25">
      <c r="T80048" s="18"/>
    </row>
    <row r="80049" spans="20:20" x14ac:dyDescent="0.25">
      <c r="T80049" s="18"/>
    </row>
    <row r="80050" spans="20:20" x14ac:dyDescent="0.25">
      <c r="T80050" s="18"/>
    </row>
    <row r="80051" spans="20:20" x14ac:dyDescent="0.25">
      <c r="T80051" s="18"/>
    </row>
    <row r="80052" spans="20:20" x14ac:dyDescent="0.25">
      <c r="T80052" s="18"/>
    </row>
    <row r="80053" spans="20:20" x14ac:dyDescent="0.25">
      <c r="T80053" s="18"/>
    </row>
    <row r="80054" spans="20:20" x14ac:dyDescent="0.25">
      <c r="T80054" s="18"/>
    </row>
    <row r="80055" spans="20:20" x14ac:dyDescent="0.25">
      <c r="T80055" s="18"/>
    </row>
    <row r="80056" spans="20:20" x14ac:dyDescent="0.25">
      <c r="T80056" s="18"/>
    </row>
    <row r="80057" spans="20:20" x14ac:dyDescent="0.25">
      <c r="T80057" s="18"/>
    </row>
    <row r="80058" spans="20:20" x14ac:dyDescent="0.25">
      <c r="T80058" s="18"/>
    </row>
    <row r="80059" spans="20:20" x14ac:dyDescent="0.25">
      <c r="T80059" s="18"/>
    </row>
    <row r="80060" spans="20:20" x14ac:dyDescent="0.25">
      <c r="T80060" s="18"/>
    </row>
    <row r="80061" spans="20:20" x14ac:dyDescent="0.25">
      <c r="T80061" s="18"/>
    </row>
    <row r="80062" spans="20:20" x14ac:dyDescent="0.25">
      <c r="T80062" s="18"/>
    </row>
    <row r="80063" spans="20:20" x14ac:dyDescent="0.25">
      <c r="T80063" s="18"/>
    </row>
    <row r="80064" spans="20:20" x14ac:dyDescent="0.25">
      <c r="T80064" s="18"/>
    </row>
    <row r="80065" spans="20:20" x14ac:dyDescent="0.25">
      <c r="T80065" s="18"/>
    </row>
    <row r="80066" spans="20:20" x14ac:dyDescent="0.25">
      <c r="T80066" s="18"/>
    </row>
    <row r="80067" spans="20:20" x14ac:dyDescent="0.25">
      <c r="T80067" s="18"/>
    </row>
    <row r="80068" spans="20:20" x14ac:dyDescent="0.25">
      <c r="T80068" s="18"/>
    </row>
    <row r="80069" spans="20:20" x14ac:dyDescent="0.25">
      <c r="T80069" s="18"/>
    </row>
    <row r="80070" spans="20:20" x14ac:dyDescent="0.25">
      <c r="T80070" s="18"/>
    </row>
    <row r="80071" spans="20:20" x14ac:dyDescent="0.25">
      <c r="T80071" s="18"/>
    </row>
    <row r="80072" spans="20:20" x14ac:dyDescent="0.25">
      <c r="T80072" s="18"/>
    </row>
    <row r="80073" spans="20:20" x14ac:dyDescent="0.25">
      <c r="T80073" s="18"/>
    </row>
    <row r="80074" spans="20:20" x14ac:dyDescent="0.25">
      <c r="T80074" s="18"/>
    </row>
    <row r="80075" spans="20:20" x14ac:dyDescent="0.25">
      <c r="T80075" s="18"/>
    </row>
    <row r="80076" spans="20:20" x14ac:dyDescent="0.25">
      <c r="T80076" s="18"/>
    </row>
    <row r="80077" spans="20:20" x14ac:dyDescent="0.25">
      <c r="T80077" s="18"/>
    </row>
    <row r="80078" spans="20:20" x14ac:dyDescent="0.25">
      <c r="T80078" s="18"/>
    </row>
    <row r="80079" spans="20:20" x14ac:dyDescent="0.25">
      <c r="T80079" s="18"/>
    </row>
    <row r="80080" spans="20:20" x14ac:dyDescent="0.25">
      <c r="T80080" s="18"/>
    </row>
    <row r="80081" spans="20:20" x14ac:dyDescent="0.25">
      <c r="T80081" s="18"/>
    </row>
    <row r="80082" spans="20:20" x14ac:dyDescent="0.25">
      <c r="T80082" s="18"/>
    </row>
    <row r="80083" spans="20:20" x14ac:dyDescent="0.25">
      <c r="T80083" s="18"/>
    </row>
    <row r="80084" spans="20:20" x14ac:dyDescent="0.25">
      <c r="T80084" s="18"/>
    </row>
    <row r="80085" spans="20:20" x14ac:dyDescent="0.25">
      <c r="T80085" s="18"/>
    </row>
    <row r="80086" spans="20:20" x14ac:dyDescent="0.25">
      <c r="T80086" s="18"/>
    </row>
    <row r="80087" spans="20:20" x14ac:dyDescent="0.25">
      <c r="T80087" s="18"/>
    </row>
    <row r="80088" spans="20:20" x14ac:dyDescent="0.25">
      <c r="T80088" s="18"/>
    </row>
    <row r="80089" spans="20:20" x14ac:dyDescent="0.25">
      <c r="T80089" s="18"/>
    </row>
    <row r="80090" spans="20:20" x14ac:dyDescent="0.25">
      <c r="T80090" s="18"/>
    </row>
    <row r="80091" spans="20:20" x14ac:dyDescent="0.25">
      <c r="T80091" s="18"/>
    </row>
    <row r="80092" spans="20:20" x14ac:dyDescent="0.25">
      <c r="T80092" s="18"/>
    </row>
    <row r="80093" spans="20:20" x14ac:dyDescent="0.25">
      <c r="T80093" s="18"/>
    </row>
    <row r="80094" spans="20:20" x14ac:dyDescent="0.25">
      <c r="T80094" s="18"/>
    </row>
    <row r="80095" spans="20:20" x14ac:dyDescent="0.25">
      <c r="T80095" s="18"/>
    </row>
    <row r="80096" spans="20:20" x14ac:dyDescent="0.25">
      <c r="T80096" s="18"/>
    </row>
    <row r="80097" spans="20:20" x14ac:dyDescent="0.25">
      <c r="T80097" s="18"/>
    </row>
    <row r="80098" spans="20:20" x14ac:dyDescent="0.25">
      <c r="T80098" s="18"/>
    </row>
    <row r="80099" spans="20:20" x14ac:dyDescent="0.25">
      <c r="T80099" s="18"/>
    </row>
    <row r="80100" spans="20:20" x14ac:dyDescent="0.25">
      <c r="T80100" s="18"/>
    </row>
    <row r="80101" spans="20:20" x14ac:dyDescent="0.25">
      <c r="T80101" s="18"/>
    </row>
    <row r="80102" spans="20:20" x14ac:dyDescent="0.25">
      <c r="T80102" s="18"/>
    </row>
    <row r="80103" spans="20:20" x14ac:dyDescent="0.25">
      <c r="T80103" s="18"/>
    </row>
    <row r="80104" spans="20:20" x14ac:dyDescent="0.25">
      <c r="T80104" s="18"/>
    </row>
    <row r="80105" spans="20:20" x14ac:dyDescent="0.25">
      <c r="T80105" s="18"/>
    </row>
    <row r="80106" spans="20:20" x14ac:dyDescent="0.25">
      <c r="T80106" s="18"/>
    </row>
    <row r="80107" spans="20:20" x14ac:dyDescent="0.25">
      <c r="T80107" s="18"/>
    </row>
    <row r="80108" spans="20:20" x14ac:dyDescent="0.25">
      <c r="T80108" s="18"/>
    </row>
    <row r="80109" spans="20:20" x14ac:dyDescent="0.25">
      <c r="T80109" s="18"/>
    </row>
    <row r="80110" spans="20:20" x14ac:dyDescent="0.25">
      <c r="T80110" s="18"/>
    </row>
    <row r="80111" spans="20:20" x14ac:dyDescent="0.25">
      <c r="T80111" s="18"/>
    </row>
    <row r="80112" spans="20:20" x14ac:dyDescent="0.25">
      <c r="T80112" s="18"/>
    </row>
    <row r="80113" spans="20:20" x14ac:dyDescent="0.25">
      <c r="T80113" s="18"/>
    </row>
    <row r="80114" spans="20:20" x14ac:dyDescent="0.25">
      <c r="T80114" s="18"/>
    </row>
    <row r="80115" spans="20:20" x14ac:dyDescent="0.25">
      <c r="T80115" s="18"/>
    </row>
    <row r="80116" spans="20:20" x14ac:dyDescent="0.25">
      <c r="T80116" s="18"/>
    </row>
    <row r="80117" spans="20:20" x14ac:dyDescent="0.25">
      <c r="T80117" s="18"/>
    </row>
    <row r="80118" spans="20:20" x14ac:dyDescent="0.25">
      <c r="T80118" s="18"/>
    </row>
    <row r="80119" spans="20:20" x14ac:dyDescent="0.25">
      <c r="T80119" s="18"/>
    </row>
    <row r="80120" spans="20:20" x14ac:dyDescent="0.25">
      <c r="T80120" s="18"/>
    </row>
    <row r="80121" spans="20:20" x14ac:dyDescent="0.25">
      <c r="T80121" s="18"/>
    </row>
    <row r="80122" spans="20:20" x14ac:dyDescent="0.25">
      <c r="T80122" s="18"/>
    </row>
    <row r="80123" spans="20:20" x14ac:dyDescent="0.25">
      <c r="T80123" s="18"/>
    </row>
    <row r="80124" spans="20:20" x14ac:dyDescent="0.25">
      <c r="T80124" s="18"/>
    </row>
    <row r="80125" spans="20:20" x14ac:dyDescent="0.25">
      <c r="T80125" s="18"/>
    </row>
    <row r="80126" spans="20:20" x14ac:dyDescent="0.25">
      <c r="T80126" s="18"/>
    </row>
    <row r="80127" spans="20:20" x14ac:dyDescent="0.25">
      <c r="T80127" s="18"/>
    </row>
    <row r="80128" spans="20:20" x14ac:dyDescent="0.25">
      <c r="T80128" s="18"/>
    </row>
    <row r="80129" spans="20:20" x14ac:dyDescent="0.25">
      <c r="T80129" s="18"/>
    </row>
    <row r="80130" spans="20:20" x14ac:dyDescent="0.25">
      <c r="T80130" s="18"/>
    </row>
    <row r="80131" spans="20:20" x14ac:dyDescent="0.25">
      <c r="T80131" s="18"/>
    </row>
    <row r="80132" spans="20:20" x14ac:dyDescent="0.25">
      <c r="T80132" s="18"/>
    </row>
    <row r="80133" spans="20:20" x14ac:dyDescent="0.25">
      <c r="T80133" s="18"/>
    </row>
    <row r="80134" spans="20:20" x14ac:dyDescent="0.25">
      <c r="T80134" s="18"/>
    </row>
    <row r="80135" spans="20:20" x14ac:dyDescent="0.25">
      <c r="T80135" s="18"/>
    </row>
    <row r="80136" spans="20:20" x14ac:dyDescent="0.25">
      <c r="T80136" s="18"/>
    </row>
    <row r="80137" spans="20:20" x14ac:dyDescent="0.25">
      <c r="T80137" s="18"/>
    </row>
    <row r="80138" spans="20:20" x14ac:dyDescent="0.25">
      <c r="T80138" s="18"/>
    </row>
    <row r="80139" spans="20:20" x14ac:dyDescent="0.25">
      <c r="T80139" s="18"/>
    </row>
    <row r="80140" spans="20:20" x14ac:dyDescent="0.25">
      <c r="T80140" s="18"/>
    </row>
    <row r="80141" spans="20:20" x14ac:dyDescent="0.25">
      <c r="T80141" s="18"/>
    </row>
    <row r="80142" spans="20:20" x14ac:dyDescent="0.25">
      <c r="T80142" s="18"/>
    </row>
    <row r="80143" spans="20:20" x14ac:dyDescent="0.25">
      <c r="T80143" s="18"/>
    </row>
    <row r="80144" spans="20:20" x14ac:dyDescent="0.25">
      <c r="T80144" s="18"/>
    </row>
    <row r="80145" spans="20:20" x14ac:dyDescent="0.25">
      <c r="T80145" s="18"/>
    </row>
    <row r="80146" spans="20:20" x14ac:dyDescent="0.25">
      <c r="T80146" s="18"/>
    </row>
    <row r="80147" spans="20:20" x14ac:dyDescent="0.25">
      <c r="T80147" s="18"/>
    </row>
    <row r="80148" spans="20:20" x14ac:dyDescent="0.25">
      <c r="T80148" s="18"/>
    </row>
    <row r="80149" spans="20:20" x14ac:dyDescent="0.25">
      <c r="T80149" s="18"/>
    </row>
    <row r="80150" spans="20:20" x14ac:dyDescent="0.25">
      <c r="T80150" s="18"/>
    </row>
    <row r="80151" spans="20:20" x14ac:dyDescent="0.25">
      <c r="T80151" s="18"/>
    </row>
    <row r="80152" spans="20:20" x14ac:dyDescent="0.25">
      <c r="T80152" s="18"/>
    </row>
    <row r="80153" spans="20:20" x14ac:dyDescent="0.25">
      <c r="T80153" s="18"/>
    </row>
    <row r="80154" spans="20:20" x14ac:dyDescent="0.25">
      <c r="T80154" s="18"/>
    </row>
    <row r="80155" spans="20:20" x14ac:dyDescent="0.25">
      <c r="T80155" s="18"/>
    </row>
    <row r="80156" spans="20:20" x14ac:dyDescent="0.25">
      <c r="T80156" s="18"/>
    </row>
    <row r="80157" spans="20:20" x14ac:dyDescent="0.25">
      <c r="T80157" s="18"/>
    </row>
    <row r="80158" spans="20:20" x14ac:dyDescent="0.25">
      <c r="T80158" s="18"/>
    </row>
    <row r="80159" spans="20:20" x14ac:dyDescent="0.25">
      <c r="T80159" s="18"/>
    </row>
    <row r="80160" spans="20:20" x14ac:dyDescent="0.25">
      <c r="T80160" s="18"/>
    </row>
    <row r="80161" spans="20:20" x14ac:dyDescent="0.25">
      <c r="T80161" s="18"/>
    </row>
    <row r="80162" spans="20:20" x14ac:dyDescent="0.25">
      <c r="T80162" s="18"/>
    </row>
    <row r="80163" spans="20:20" x14ac:dyDescent="0.25">
      <c r="T80163" s="18"/>
    </row>
    <row r="80164" spans="20:20" x14ac:dyDescent="0.25">
      <c r="T80164" s="18"/>
    </row>
    <row r="80165" spans="20:20" x14ac:dyDescent="0.25">
      <c r="T80165" s="18"/>
    </row>
    <row r="80166" spans="20:20" x14ac:dyDescent="0.25">
      <c r="T80166" s="18"/>
    </row>
    <row r="80167" spans="20:20" x14ac:dyDescent="0.25">
      <c r="T80167" s="18"/>
    </row>
    <row r="80168" spans="20:20" x14ac:dyDescent="0.25">
      <c r="T80168" s="18"/>
    </row>
    <row r="80169" spans="20:20" x14ac:dyDescent="0.25">
      <c r="T80169" s="18"/>
    </row>
    <row r="80170" spans="20:20" x14ac:dyDescent="0.25">
      <c r="T80170" s="18"/>
    </row>
    <row r="80171" spans="20:20" x14ac:dyDescent="0.25">
      <c r="T80171" s="18"/>
    </row>
    <row r="80172" spans="20:20" x14ac:dyDescent="0.25">
      <c r="T80172" s="18"/>
    </row>
    <row r="80173" spans="20:20" x14ac:dyDescent="0.25">
      <c r="T80173" s="18"/>
    </row>
    <row r="80174" spans="20:20" x14ac:dyDescent="0.25">
      <c r="T80174" s="18"/>
    </row>
    <row r="80175" spans="20:20" x14ac:dyDescent="0.25">
      <c r="T80175" s="18"/>
    </row>
    <row r="80176" spans="20:20" x14ac:dyDescent="0.25">
      <c r="T80176" s="18"/>
    </row>
    <row r="80177" spans="20:20" x14ac:dyDescent="0.25">
      <c r="T80177" s="18"/>
    </row>
    <row r="80178" spans="20:20" x14ac:dyDescent="0.25">
      <c r="T80178" s="18"/>
    </row>
    <row r="80179" spans="20:20" x14ac:dyDescent="0.25">
      <c r="T80179" s="18"/>
    </row>
    <row r="80180" spans="20:20" x14ac:dyDescent="0.25">
      <c r="T80180" s="18"/>
    </row>
    <row r="80181" spans="20:20" x14ac:dyDescent="0.25">
      <c r="T80181" s="18"/>
    </row>
    <row r="80182" spans="20:20" x14ac:dyDescent="0.25">
      <c r="T80182" s="18"/>
    </row>
    <row r="80183" spans="20:20" x14ac:dyDescent="0.25">
      <c r="T80183" s="18"/>
    </row>
    <row r="80184" spans="20:20" x14ac:dyDescent="0.25">
      <c r="T80184" s="18"/>
    </row>
    <row r="80185" spans="20:20" x14ac:dyDescent="0.25">
      <c r="T80185" s="18"/>
    </row>
    <row r="80186" spans="20:20" x14ac:dyDescent="0.25">
      <c r="T80186" s="18"/>
    </row>
    <row r="80187" spans="20:20" x14ac:dyDescent="0.25">
      <c r="T80187" s="18"/>
    </row>
    <row r="80188" spans="20:20" x14ac:dyDescent="0.25">
      <c r="T80188" s="18"/>
    </row>
    <row r="80189" spans="20:20" x14ac:dyDescent="0.25">
      <c r="T80189" s="18"/>
    </row>
    <row r="80190" spans="20:20" x14ac:dyDescent="0.25">
      <c r="T80190" s="18"/>
    </row>
    <row r="80191" spans="20:20" x14ac:dyDescent="0.25">
      <c r="T80191" s="18"/>
    </row>
    <row r="80192" spans="20:20" x14ac:dyDescent="0.25">
      <c r="T80192" s="18"/>
    </row>
    <row r="80193" spans="20:20" x14ac:dyDescent="0.25">
      <c r="T80193" s="18"/>
    </row>
    <row r="80194" spans="20:20" x14ac:dyDescent="0.25">
      <c r="T80194" s="18"/>
    </row>
    <row r="80195" spans="20:20" x14ac:dyDescent="0.25">
      <c r="T80195" s="18"/>
    </row>
    <row r="80196" spans="20:20" x14ac:dyDescent="0.25">
      <c r="T80196" s="18"/>
    </row>
    <row r="80197" spans="20:20" x14ac:dyDescent="0.25">
      <c r="T80197" s="18"/>
    </row>
    <row r="80198" spans="20:20" x14ac:dyDescent="0.25">
      <c r="T80198" s="18"/>
    </row>
    <row r="80199" spans="20:20" x14ac:dyDescent="0.25">
      <c r="T80199" s="18"/>
    </row>
    <row r="80200" spans="20:20" x14ac:dyDescent="0.25">
      <c r="T80200" s="18"/>
    </row>
    <row r="80201" spans="20:20" x14ac:dyDescent="0.25">
      <c r="T80201" s="18"/>
    </row>
    <row r="80202" spans="20:20" x14ac:dyDescent="0.25">
      <c r="T80202" s="18"/>
    </row>
    <row r="80203" spans="20:20" x14ac:dyDescent="0.25">
      <c r="T80203" s="18"/>
    </row>
    <row r="80204" spans="20:20" x14ac:dyDescent="0.25">
      <c r="T80204" s="18"/>
    </row>
    <row r="80205" spans="20:20" x14ac:dyDescent="0.25">
      <c r="T80205" s="18"/>
    </row>
    <row r="80206" spans="20:20" x14ac:dyDescent="0.25">
      <c r="T80206" s="18"/>
    </row>
    <row r="80207" spans="20:20" x14ac:dyDescent="0.25">
      <c r="T80207" s="18"/>
    </row>
    <row r="80208" spans="20:20" x14ac:dyDescent="0.25">
      <c r="T80208" s="18"/>
    </row>
    <row r="80209" spans="20:20" x14ac:dyDescent="0.25">
      <c r="T80209" s="18"/>
    </row>
    <row r="80210" spans="20:20" x14ac:dyDescent="0.25">
      <c r="T80210" s="18"/>
    </row>
    <row r="80211" spans="20:20" x14ac:dyDescent="0.25">
      <c r="T80211" s="18"/>
    </row>
    <row r="80212" spans="20:20" x14ac:dyDescent="0.25">
      <c r="T80212" s="18"/>
    </row>
    <row r="80213" spans="20:20" x14ac:dyDescent="0.25">
      <c r="T80213" s="18"/>
    </row>
    <row r="80214" spans="20:20" x14ac:dyDescent="0.25">
      <c r="T80214" s="18"/>
    </row>
    <row r="80215" spans="20:20" x14ac:dyDescent="0.25">
      <c r="T80215" s="18"/>
    </row>
    <row r="80216" spans="20:20" x14ac:dyDescent="0.25">
      <c r="T80216" s="18"/>
    </row>
    <row r="80217" spans="20:20" x14ac:dyDescent="0.25">
      <c r="T80217" s="18"/>
    </row>
    <row r="80218" spans="20:20" x14ac:dyDescent="0.25">
      <c r="T80218" s="18"/>
    </row>
    <row r="80219" spans="20:20" x14ac:dyDescent="0.25">
      <c r="T80219" s="18"/>
    </row>
    <row r="80220" spans="20:20" x14ac:dyDescent="0.25">
      <c r="T80220" s="18"/>
    </row>
    <row r="80221" spans="20:20" x14ac:dyDescent="0.25">
      <c r="T80221" s="18"/>
    </row>
    <row r="80222" spans="20:20" x14ac:dyDescent="0.25">
      <c r="T80222" s="18"/>
    </row>
    <row r="80223" spans="20:20" x14ac:dyDescent="0.25">
      <c r="T80223" s="18"/>
    </row>
    <row r="80224" spans="20:20" x14ac:dyDescent="0.25">
      <c r="T80224" s="18"/>
    </row>
    <row r="80225" spans="20:20" x14ac:dyDescent="0.25">
      <c r="T80225" s="18"/>
    </row>
    <row r="80226" spans="20:20" x14ac:dyDescent="0.25">
      <c r="T80226" s="18"/>
    </row>
    <row r="80227" spans="20:20" x14ac:dyDescent="0.25">
      <c r="T80227" s="18"/>
    </row>
    <row r="80228" spans="20:20" x14ac:dyDescent="0.25">
      <c r="T80228" s="18"/>
    </row>
    <row r="80229" spans="20:20" x14ac:dyDescent="0.25">
      <c r="T80229" s="18"/>
    </row>
    <row r="80230" spans="20:20" x14ac:dyDescent="0.25">
      <c r="T80230" s="18"/>
    </row>
    <row r="80231" spans="20:20" x14ac:dyDescent="0.25">
      <c r="T80231" s="18"/>
    </row>
    <row r="80232" spans="20:20" x14ac:dyDescent="0.25">
      <c r="T80232" s="18"/>
    </row>
    <row r="80233" spans="20:20" x14ac:dyDescent="0.25">
      <c r="T80233" s="18"/>
    </row>
    <row r="80234" spans="20:20" x14ac:dyDescent="0.25">
      <c r="T80234" s="18"/>
    </row>
    <row r="80235" spans="20:20" x14ac:dyDescent="0.25">
      <c r="T80235" s="18"/>
    </row>
    <row r="80236" spans="20:20" x14ac:dyDescent="0.25">
      <c r="T80236" s="18"/>
    </row>
    <row r="80237" spans="20:20" x14ac:dyDescent="0.25">
      <c r="T80237" s="18"/>
    </row>
    <row r="80238" spans="20:20" x14ac:dyDescent="0.25">
      <c r="T80238" s="18"/>
    </row>
    <row r="80239" spans="20:20" x14ac:dyDescent="0.25">
      <c r="T80239" s="18"/>
    </row>
    <row r="80240" spans="20:20" x14ac:dyDescent="0.25">
      <c r="T80240" s="18"/>
    </row>
    <row r="80241" spans="20:20" x14ac:dyDescent="0.25">
      <c r="T80241" s="18"/>
    </row>
    <row r="80242" spans="20:20" x14ac:dyDescent="0.25">
      <c r="T80242" s="18"/>
    </row>
    <row r="80243" spans="20:20" x14ac:dyDescent="0.25">
      <c r="T80243" s="18"/>
    </row>
    <row r="80244" spans="20:20" x14ac:dyDescent="0.25">
      <c r="T80244" s="18"/>
    </row>
    <row r="80245" spans="20:20" x14ac:dyDescent="0.25">
      <c r="T80245" s="18"/>
    </row>
    <row r="80246" spans="20:20" x14ac:dyDescent="0.25">
      <c r="T80246" s="18"/>
    </row>
    <row r="80247" spans="20:20" x14ac:dyDescent="0.25">
      <c r="T80247" s="18"/>
    </row>
    <row r="80248" spans="20:20" x14ac:dyDescent="0.25">
      <c r="T80248" s="18"/>
    </row>
    <row r="80249" spans="20:20" x14ac:dyDescent="0.25">
      <c r="T80249" s="18"/>
    </row>
    <row r="80250" spans="20:20" x14ac:dyDescent="0.25">
      <c r="T80250" s="18"/>
    </row>
    <row r="80251" spans="20:20" x14ac:dyDescent="0.25">
      <c r="T80251" s="18"/>
    </row>
    <row r="80252" spans="20:20" x14ac:dyDescent="0.25">
      <c r="T80252" s="18"/>
    </row>
    <row r="80253" spans="20:20" x14ac:dyDescent="0.25">
      <c r="T80253" s="18"/>
    </row>
    <row r="80254" spans="20:20" x14ac:dyDescent="0.25">
      <c r="T80254" s="18"/>
    </row>
    <row r="80255" spans="20:20" x14ac:dyDescent="0.25">
      <c r="T80255" s="18"/>
    </row>
    <row r="80256" spans="20:20" x14ac:dyDescent="0.25">
      <c r="T80256" s="18"/>
    </row>
    <row r="80257" spans="20:20" x14ac:dyDescent="0.25">
      <c r="T80257" s="18"/>
    </row>
    <row r="80258" spans="20:20" x14ac:dyDescent="0.25">
      <c r="T80258" s="18"/>
    </row>
    <row r="80259" spans="20:20" x14ac:dyDescent="0.25">
      <c r="T80259" s="18"/>
    </row>
    <row r="80260" spans="20:20" x14ac:dyDescent="0.25">
      <c r="T80260" s="18"/>
    </row>
    <row r="80261" spans="20:20" x14ac:dyDescent="0.25">
      <c r="T80261" s="18"/>
    </row>
    <row r="80262" spans="20:20" x14ac:dyDescent="0.25">
      <c r="T80262" s="18"/>
    </row>
    <row r="80263" spans="20:20" x14ac:dyDescent="0.25">
      <c r="T80263" s="18"/>
    </row>
    <row r="80264" spans="20:20" x14ac:dyDescent="0.25">
      <c r="T80264" s="18"/>
    </row>
    <row r="80265" spans="20:20" x14ac:dyDescent="0.25">
      <c r="T80265" s="18"/>
    </row>
    <row r="80266" spans="20:20" x14ac:dyDescent="0.25">
      <c r="T80266" s="18"/>
    </row>
    <row r="80267" spans="20:20" x14ac:dyDescent="0.25">
      <c r="T80267" s="18"/>
    </row>
    <row r="80268" spans="20:20" x14ac:dyDescent="0.25">
      <c r="T80268" s="18"/>
    </row>
    <row r="80269" spans="20:20" x14ac:dyDescent="0.25">
      <c r="T80269" s="18"/>
    </row>
    <row r="80270" spans="20:20" x14ac:dyDescent="0.25">
      <c r="T80270" s="18"/>
    </row>
    <row r="80271" spans="20:20" x14ac:dyDescent="0.25">
      <c r="T80271" s="18"/>
    </row>
    <row r="80272" spans="20:20" x14ac:dyDescent="0.25">
      <c r="T80272" s="18"/>
    </row>
    <row r="80273" spans="20:20" x14ac:dyDescent="0.25">
      <c r="T80273" s="18"/>
    </row>
    <row r="80274" spans="20:20" x14ac:dyDescent="0.25">
      <c r="T80274" s="18"/>
    </row>
    <row r="80275" spans="20:20" x14ac:dyDescent="0.25">
      <c r="T80275" s="18"/>
    </row>
    <row r="80276" spans="20:20" x14ac:dyDescent="0.25">
      <c r="T80276" s="18"/>
    </row>
    <row r="80277" spans="20:20" x14ac:dyDescent="0.25">
      <c r="T80277" s="18"/>
    </row>
    <row r="80278" spans="20:20" x14ac:dyDescent="0.25">
      <c r="T80278" s="18"/>
    </row>
    <row r="80279" spans="20:20" x14ac:dyDescent="0.25">
      <c r="T80279" s="18"/>
    </row>
    <row r="80280" spans="20:20" x14ac:dyDescent="0.25">
      <c r="T80280" s="18"/>
    </row>
    <row r="80281" spans="20:20" x14ac:dyDescent="0.25">
      <c r="T80281" s="18"/>
    </row>
    <row r="80282" spans="20:20" x14ac:dyDescent="0.25">
      <c r="T80282" s="18"/>
    </row>
    <row r="80283" spans="20:20" x14ac:dyDescent="0.25">
      <c r="T80283" s="18"/>
    </row>
    <row r="80284" spans="20:20" x14ac:dyDescent="0.25">
      <c r="T80284" s="18"/>
    </row>
    <row r="80285" spans="20:20" x14ac:dyDescent="0.25">
      <c r="T80285" s="18"/>
    </row>
    <row r="80286" spans="20:20" x14ac:dyDescent="0.25">
      <c r="T80286" s="18"/>
    </row>
    <row r="80287" spans="20:20" x14ac:dyDescent="0.25">
      <c r="T80287" s="18"/>
    </row>
    <row r="80288" spans="20:20" x14ac:dyDescent="0.25">
      <c r="T80288" s="18"/>
    </row>
    <row r="80289" spans="20:20" x14ac:dyDescent="0.25">
      <c r="T80289" s="18"/>
    </row>
    <row r="80290" spans="20:20" x14ac:dyDescent="0.25">
      <c r="T80290" s="18"/>
    </row>
    <row r="80291" spans="20:20" x14ac:dyDescent="0.25">
      <c r="T80291" s="18"/>
    </row>
    <row r="80292" spans="20:20" x14ac:dyDescent="0.25">
      <c r="T80292" s="18"/>
    </row>
    <row r="80293" spans="20:20" x14ac:dyDescent="0.25">
      <c r="T80293" s="18"/>
    </row>
    <row r="80294" spans="20:20" x14ac:dyDescent="0.25">
      <c r="T80294" s="18"/>
    </row>
    <row r="80295" spans="20:20" x14ac:dyDescent="0.25">
      <c r="T80295" s="18"/>
    </row>
    <row r="80296" spans="20:20" x14ac:dyDescent="0.25">
      <c r="T80296" s="18"/>
    </row>
    <row r="80297" spans="20:20" x14ac:dyDescent="0.25">
      <c r="T80297" s="18"/>
    </row>
    <row r="80298" spans="20:20" x14ac:dyDescent="0.25">
      <c r="T80298" s="18"/>
    </row>
    <row r="80299" spans="20:20" x14ac:dyDescent="0.25">
      <c r="T80299" s="18"/>
    </row>
    <row r="80300" spans="20:20" x14ac:dyDescent="0.25">
      <c r="T80300" s="18"/>
    </row>
    <row r="80301" spans="20:20" x14ac:dyDescent="0.25">
      <c r="T80301" s="18"/>
    </row>
    <row r="80302" spans="20:20" x14ac:dyDescent="0.25">
      <c r="T80302" s="18"/>
    </row>
    <row r="80303" spans="20:20" x14ac:dyDescent="0.25">
      <c r="T80303" s="18"/>
    </row>
    <row r="80304" spans="20:20" x14ac:dyDescent="0.25">
      <c r="T80304" s="18"/>
    </row>
    <row r="80305" spans="20:20" x14ac:dyDescent="0.25">
      <c r="T80305" s="18"/>
    </row>
    <row r="80306" spans="20:20" x14ac:dyDescent="0.25">
      <c r="T80306" s="18"/>
    </row>
    <row r="80307" spans="20:20" x14ac:dyDescent="0.25">
      <c r="T80307" s="18"/>
    </row>
    <row r="80308" spans="20:20" x14ac:dyDescent="0.25">
      <c r="T80308" s="18"/>
    </row>
    <row r="80309" spans="20:20" x14ac:dyDescent="0.25">
      <c r="T80309" s="18"/>
    </row>
    <row r="80310" spans="20:20" x14ac:dyDescent="0.25">
      <c r="T80310" s="18"/>
    </row>
    <row r="80311" spans="20:20" x14ac:dyDescent="0.25">
      <c r="T80311" s="18"/>
    </row>
    <row r="80312" spans="20:20" x14ac:dyDescent="0.25">
      <c r="T80312" s="18"/>
    </row>
    <row r="80313" spans="20:20" x14ac:dyDescent="0.25">
      <c r="T80313" s="18"/>
    </row>
    <row r="80314" spans="20:20" x14ac:dyDescent="0.25">
      <c r="T80314" s="18"/>
    </row>
    <row r="80315" spans="20:20" x14ac:dyDescent="0.25">
      <c r="T80315" s="18"/>
    </row>
    <row r="80316" spans="20:20" x14ac:dyDescent="0.25">
      <c r="T80316" s="18"/>
    </row>
    <row r="80317" spans="20:20" x14ac:dyDescent="0.25">
      <c r="T80317" s="18"/>
    </row>
    <row r="80318" spans="20:20" x14ac:dyDescent="0.25">
      <c r="T80318" s="18"/>
    </row>
    <row r="80319" spans="20:20" x14ac:dyDescent="0.25">
      <c r="T80319" s="18"/>
    </row>
    <row r="80320" spans="20:20" x14ac:dyDescent="0.25">
      <c r="T80320" s="18"/>
    </row>
    <row r="80321" spans="20:20" x14ac:dyDescent="0.25">
      <c r="T80321" s="18"/>
    </row>
    <row r="80322" spans="20:20" x14ac:dyDescent="0.25">
      <c r="T80322" s="18"/>
    </row>
    <row r="80323" spans="20:20" x14ac:dyDescent="0.25">
      <c r="T80323" s="18"/>
    </row>
    <row r="80324" spans="20:20" x14ac:dyDescent="0.25">
      <c r="T80324" s="18"/>
    </row>
    <row r="80325" spans="20:20" x14ac:dyDescent="0.25">
      <c r="T80325" s="18"/>
    </row>
    <row r="80326" spans="20:20" x14ac:dyDescent="0.25">
      <c r="T80326" s="18"/>
    </row>
    <row r="80327" spans="20:20" x14ac:dyDescent="0.25">
      <c r="T80327" s="18"/>
    </row>
    <row r="80328" spans="20:20" x14ac:dyDescent="0.25">
      <c r="T80328" s="18"/>
    </row>
    <row r="80329" spans="20:20" x14ac:dyDescent="0.25">
      <c r="T80329" s="18"/>
    </row>
    <row r="80330" spans="20:20" x14ac:dyDescent="0.25">
      <c r="T80330" s="18"/>
    </row>
    <row r="80331" spans="20:20" x14ac:dyDescent="0.25">
      <c r="T80331" s="18"/>
    </row>
    <row r="80332" spans="20:20" x14ac:dyDescent="0.25">
      <c r="T80332" s="18"/>
    </row>
    <row r="80333" spans="20:20" x14ac:dyDescent="0.25">
      <c r="T80333" s="18"/>
    </row>
    <row r="80334" spans="20:20" x14ac:dyDescent="0.25">
      <c r="T80334" s="18"/>
    </row>
    <row r="80335" spans="20:20" x14ac:dyDescent="0.25">
      <c r="T80335" s="18"/>
    </row>
    <row r="80336" spans="20:20" x14ac:dyDescent="0.25">
      <c r="T80336" s="18"/>
    </row>
    <row r="80337" spans="20:20" x14ac:dyDescent="0.25">
      <c r="T80337" s="18"/>
    </row>
    <row r="80338" spans="20:20" x14ac:dyDescent="0.25">
      <c r="T80338" s="18"/>
    </row>
    <row r="80339" spans="20:20" x14ac:dyDescent="0.25">
      <c r="T80339" s="18"/>
    </row>
    <row r="80340" spans="20:20" x14ac:dyDescent="0.25">
      <c r="T80340" s="18"/>
    </row>
    <row r="80341" spans="20:20" x14ac:dyDescent="0.25">
      <c r="T80341" s="18"/>
    </row>
    <row r="80342" spans="20:20" x14ac:dyDescent="0.25">
      <c r="T80342" s="18"/>
    </row>
    <row r="80343" spans="20:20" x14ac:dyDescent="0.25">
      <c r="T80343" s="18"/>
    </row>
    <row r="80344" spans="20:20" x14ac:dyDescent="0.25">
      <c r="T80344" s="18"/>
    </row>
    <row r="80345" spans="20:20" x14ac:dyDescent="0.25">
      <c r="T80345" s="18"/>
    </row>
    <row r="80346" spans="20:20" x14ac:dyDescent="0.25">
      <c r="T80346" s="18"/>
    </row>
    <row r="80347" spans="20:20" x14ac:dyDescent="0.25">
      <c r="T80347" s="18"/>
    </row>
    <row r="80348" spans="20:20" x14ac:dyDescent="0.25">
      <c r="T80348" s="18"/>
    </row>
    <row r="80349" spans="20:20" x14ac:dyDescent="0.25">
      <c r="T80349" s="18"/>
    </row>
    <row r="80350" spans="20:20" x14ac:dyDescent="0.25">
      <c r="T80350" s="18"/>
    </row>
    <row r="80351" spans="20:20" x14ac:dyDescent="0.25">
      <c r="T80351" s="18"/>
    </row>
    <row r="80352" spans="20:20" x14ac:dyDescent="0.25">
      <c r="T80352" s="18"/>
    </row>
    <row r="80353" spans="20:20" x14ac:dyDescent="0.25">
      <c r="T80353" s="18"/>
    </row>
    <row r="80354" spans="20:20" x14ac:dyDescent="0.25">
      <c r="T80354" s="18"/>
    </row>
    <row r="80355" spans="20:20" x14ac:dyDescent="0.25">
      <c r="T80355" s="18"/>
    </row>
    <row r="80356" spans="20:20" x14ac:dyDescent="0.25">
      <c r="T80356" s="18"/>
    </row>
    <row r="80357" spans="20:20" x14ac:dyDescent="0.25">
      <c r="T80357" s="18"/>
    </row>
    <row r="80358" spans="20:20" x14ac:dyDescent="0.25">
      <c r="T80358" s="18"/>
    </row>
    <row r="80359" spans="20:20" x14ac:dyDescent="0.25">
      <c r="T80359" s="18"/>
    </row>
    <row r="80360" spans="20:20" x14ac:dyDescent="0.25">
      <c r="T80360" s="18"/>
    </row>
    <row r="80361" spans="20:20" x14ac:dyDescent="0.25">
      <c r="T80361" s="18"/>
    </row>
    <row r="80362" spans="20:20" x14ac:dyDescent="0.25">
      <c r="T80362" s="18"/>
    </row>
    <row r="80363" spans="20:20" x14ac:dyDescent="0.25">
      <c r="T80363" s="18"/>
    </row>
    <row r="80364" spans="20:20" x14ac:dyDescent="0.25">
      <c r="T80364" s="18"/>
    </row>
    <row r="80365" spans="20:20" x14ac:dyDescent="0.25">
      <c r="T80365" s="18"/>
    </row>
    <row r="80366" spans="20:20" x14ac:dyDescent="0.25">
      <c r="T80366" s="18"/>
    </row>
    <row r="80367" spans="20:20" x14ac:dyDescent="0.25">
      <c r="T80367" s="18"/>
    </row>
    <row r="80368" spans="20:20" x14ac:dyDescent="0.25">
      <c r="T80368" s="18"/>
    </row>
    <row r="80369" spans="20:20" x14ac:dyDescent="0.25">
      <c r="T80369" s="18"/>
    </row>
    <row r="80370" spans="20:20" x14ac:dyDescent="0.25">
      <c r="T80370" s="18"/>
    </row>
    <row r="80371" spans="20:20" x14ac:dyDescent="0.25">
      <c r="T80371" s="18"/>
    </row>
    <row r="80372" spans="20:20" x14ac:dyDescent="0.25">
      <c r="T80372" s="18"/>
    </row>
    <row r="80373" spans="20:20" x14ac:dyDescent="0.25">
      <c r="T80373" s="18"/>
    </row>
    <row r="80374" spans="20:20" x14ac:dyDescent="0.25">
      <c r="T80374" s="18"/>
    </row>
    <row r="80375" spans="20:20" x14ac:dyDescent="0.25">
      <c r="T80375" s="18"/>
    </row>
    <row r="80376" spans="20:20" x14ac:dyDescent="0.25">
      <c r="T80376" s="18"/>
    </row>
    <row r="80377" spans="20:20" x14ac:dyDescent="0.25">
      <c r="T80377" s="18"/>
    </row>
    <row r="80378" spans="20:20" x14ac:dyDescent="0.25">
      <c r="T80378" s="18"/>
    </row>
    <row r="80379" spans="20:20" x14ac:dyDescent="0.25">
      <c r="T80379" s="18"/>
    </row>
    <row r="80380" spans="20:20" x14ac:dyDescent="0.25">
      <c r="T80380" s="18"/>
    </row>
    <row r="80381" spans="20:20" x14ac:dyDescent="0.25">
      <c r="T80381" s="18"/>
    </row>
    <row r="80382" spans="20:20" x14ac:dyDescent="0.25">
      <c r="T80382" s="18"/>
    </row>
    <row r="80383" spans="20:20" x14ac:dyDescent="0.25">
      <c r="T80383" s="18"/>
    </row>
    <row r="80384" spans="20:20" x14ac:dyDescent="0.25">
      <c r="T80384" s="18"/>
    </row>
    <row r="80385" spans="20:20" x14ac:dyDescent="0.25">
      <c r="T80385" s="18"/>
    </row>
    <row r="80386" spans="20:20" x14ac:dyDescent="0.25">
      <c r="T80386" s="18"/>
    </row>
    <row r="80387" spans="20:20" x14ac:dyDescent="0.25">
      <c r="T80387" s="18"/>
    </row>
    <row r="80388" spans="20:20" x14ac:dyDescent="0.25">
      <c r="T80388" s="18"/>
    </row>
    <row r="80389" spans="20:20" x14ac:dyDescent="0.25">
      <c r="T80389" s="18"/>
    </row>
    <row r="80390" spans="20:20" x14ac:dyDescent="0.25">
      <c r="T80390" s="18"/>
    </row>
    <row r="80391" spans="20:20" x14ac:dyDescent="0.25">
      <c r="T80391" s="18"/>
    </row>
    <row r="80392" spans="20:20" x14ac:dyDescent="0.25">
      <c r="T80392" s="18"/>
    </row>
    <row r="80393" spans="20:20" x14ac:dyDescent="0.25">
      <c r="T80393" s="18"/>
    </row>
    <row r="80394" spans="20:20" x14ac:dyDescent="0.25">
      <c r="T80394" s="18"/>
    </row>
    <row r="80395" spans="20:20" x14ac:dyDescent="0.25">
      <c r="T80395" s="18"/>
    </row>
    <row r="80396" spans="20:20" x14ac:dyDescent="0.25">
      <c r="T80396" s="18"/>
    </row>
    <row r="80397" spans="20:20" x14ac:dyDescent="0.25">
      <c r="T80397" s="18"/>
    </row>
    <row r="80398" spans="20:20" x14ac:dyDescent="0.25">
      <c r="T80398" s="18"/>
    </row>
    <row r="80399" spans="20:20" x14ac:dyDescent="0.25">
      <c r="T80399" s="18"/>
    </row>
    <row r="80400" spans="20:20" x14ac:dyDescent="0.25">
      <c r="T80400" s="18"/>
    </row>
    <row r="80401" spans="20:20" x14ac:dyDescent="0.25">
      <c r="T80401" s="18"/>
    </row>
    <row r="80402" spans="20:20" x14ac:dyDescent="0.25">
      <c r="T80402" s="18"/>
    </row>
    <row r="80403" spans="20:20" x14ac:dyDescent="0.25">
      <c r="T80403" s="18"/>
    </row>
    <row r="80404" spans="20:20" x14ac:dyDescent="0.25">
      <c r="T80404" s="18"/>
    </row>
    <row r="80405" spans="20:20" x14ac:dyDescent="0.25">
      <c r="T80405" s="18"/>
    </row>
    <row r="80406" spans="20:20" x14ac:dyDescent="0.25">
      <c r="T80406" s="18"/>
    </row>
    <row r="80407" spans="20:20" x14ac:dyDescent="0.25">
      <c r="T80407" s="18"/>
    </row>
    <row r="80408" spans="20:20" x14ac:dyDescent="0.25">
      <c r="T80408" s="18"/>
    </row>
    <row r="80409" spans="20:20" x14ac:dyDescent="0.25">
      <c r="T80409" s="18"/>
    </row>
    <row r="80410" spans="20:20" x14ac:dyDescent="0.25">
      <c r="T80410" s="18"/>
    </row>
    <row r="80411" spans="20:20" x14ac:dyDescent="0.25">
      <c r="T80411" s="18"/>
    </row>
    <row r="80412" spans="20:20" x14ac:dyDescent="0.25">
      <c r="T80412" s="18"/>
    </row>
    <row r="80413" spans="20:20" x14ac:dyDescent="0.25">
      <c r="T80413" s="18"/>
    </row>
    <row r="80414" spans="20:20" x14ac:dyDescent="0.25">
      <c r="T80414" s="18"/>
    </row>
    <row r="80415" spans="20:20" x14ac:dyDescent="0.25">
      <c r="T80415" s="18"/>
    </row>
    <row r="80416" spans="20:20" x14ac:dyDescent="0.25">
      <c r="T80416" s="18"/>
    </row>
    <row r="80417" spans="20:20" x14ac:dyDescent="0.25">
      <c r="T80417" s="18"/>
    </row>
    <row r="80418" spans="20:20" x14ac:dyDescent="0.25">
      <c r="T80418" s="18"/>
    </row>
    <row r="80419" spans="20:20" x14ac:dyDescent="0.25">
      <c r="T80419" s="18"/>
    </row>
    <row r="80420" spans="20:20" x14ac:dyDescent="0.25">
      <c r="T80420" s="18"/>
    </row>
    <row r="80421" spans="20:20" x14ac:dyDescent="0.25">
      <c r="T80421" s="18"/>
    </row>
    <row r="80422" spans="20:20" x14ac:dyDescent="0.25">
      <c r="T80422" s="18"/>
    </row>
    <row r="80423" spans="20:20" x14ac:dyDescent="0.25">
      <c r="T80423" s="18"/>
    </row>
    <row r="80424" spans="20:20" x14ac:dyDescent="0.25">
      <c r="T80424" s="18"/>
    </row>
    <row r="80425" spans="20:20" x14ac:dyDescent="0.25">
      <c r="T80425" s="18"/>
    </row>
    <row r="80426" spans="20:20" x14ac:dyDescent="0.25">
      <c r="T80426" s="18"/>
    </row>
    <row r="80427" spans="20:20" x14ac:dyDescent="0.25">
      <c r="T80427" s="18"/>
    </row>
    <row r="80428" spans="20:20" x14ac:dyDescent="0.25">
      <c r="T80428" s="18"/>
    </row>
    <row r="80429" spans="20:20" x14ac:dyDescent="0.25">
      <c r="T80429" s="18"/>
    </row>
    <row r="80430" spans="20:20" x14ac:dyDescent="0.25">
      <c r="T80430" s="18"/>
    </row>
    <row r="80431" spans="20:20" x14ac:dyDescent="0.25">
      <c r="T80431" s="18"/>
    </row>
    <row r="80432" spans="20:20" x14ac:dyDescent="0.25">
      <c r="T80432" s="18"/>
    </row>
    <row r="80433" spans="20:20" x14ac:dyDescent="0.25">
      <c r="T80433" s="18"/>
    </row>
    <row r="80434" spans="20:20" x14ac:dyDescent="0.25">
      <c r="T80434" s="18"/>
    </row>
    <row r="80435" spans="20:20" x14ac:dyDescent="0.25">
      <c r="T80435" s="18"/>
    </row>
    <row r="80436" spans="20:20" x14ac:dyDescent="0.25">
      <c r="T80436" s="18"/>
    </row>
    <row r="80437" spans="20:20" x14ac:dyDescent="0.25">
      <c r="T80437" s="18"/>
    </row>
    <row r="80438" spans="20:20" x14ac:dyDescent="0.25">
      <c r="T80438" s="18"/>
    </row>
    <row r="80439" spans="20:20" x14ac:dyDescent="0.25">
      <c r="T80439" s="18"/>
    </row>
    <row r="80440" spans="20:20" x14ac:dyDescent="0.25">
      <c r="T80440" s="18"/>
    </row>
    <row r="80441" spans="20:20" x14ac:dyDescent="0.25">
      <c r="T80441" s="18"/>
    </row>
    <row r="80442" spans="20:20" x14ac:dyDescent="0.25">
      <c r="T80442" s="18"/>
    </row>
    <row r="80443" spans="20:20" x14ac:dyDescent="0.25">
      <c r="T80443" s="18"/>
    </row>
    <row r="80444" spans="20:20" x14ac:dyDescent="0.25">
      <c r="T80444" s="18"/>
    </row>
    <row r="80445" spans="20:20" x14ac:dyDescent="0.25">
      <c r="T80445" s="18"/>
    </row>
    <row r="80446" spans="20:20" x14ac:dyDescent="0.25">
      <c r="T80446" s="18"/>
    </row>
    <row r="80447" spans="20:20" x14ac:dyDescent="0.25">
      <c r="T80447" s="18"/>
    </row>
    <row r="80448" spans="20:20" x14ac:dyDescent="0.25">
      <c r="T80448" s="18"/>
    </row>
    <row r="80449" spans="20:20" x14ac:dyDescent="0.25">
      <c r="T80449" s="18"/>
    </row>
    <row r="80450" spans="20:20" x14ac:dyDescent="0.25">
      <c r="T80450" s="18"/>
    </row>
    <row r="80451" spans="20:20" x14ac:dyDescent="0.25">
      <c r="T80451" s="18"/>
    </row>
    <row r="80452" spans="20:20" x14ac:dyDescent="0.25">
      <c r="T80452" s="18"/>
    </row>
    <row r="80453" spans="20:20" x14ac:dyDescent="0.25">
      <c r="T80453" s="18"/>
    </row>
    <row r="80454" spans="20:20" x14ac:dyDescent="0.25">
      <c r="T80454" s="18"/>
    </row>
    <row r="80455" spans="20:20" x14ac:dyDescent="0.25">
      <c r="T80455" s="18"/>
    </row>
    <row r="80456" spans="20:20" x14ac:dyDescent="0.25">
      <c r="T80456" s="18"/>
    </row>
    <row r="80457" spans="20:20" x14ac:dyDescent="0.25">
      <c r="T80457" s="18"/>
    </row>
    <row r="80458" spans="20:20" x14ac:dyDescent="0.25">
      <c r="T80458" s="18"/>
    </row>
    <row r="80459" spans="20:20" x14ac:dyDescent="0.25">
      <c r="T80459" s="18"/>
    </row>
    <row r="80460" spans="20:20" x14ac:dyDescent="0.25">
      <c r="T80460" s="18"/>
    </row>
    <row r="80461" spans="20:20" x14ac:dyDescent="0.25">
      <c r="T80461" s="18"/>
    </row>
    <row r="80462" spans="20:20" x14ac:dyDescent="0.25">
      <c r="T80462" s="18"/>
    </row>
    <row r="80463" spans="20:20" x14ac:dyDescent="0.25">
      <c r="T80463" s="18"/>
    </row>
    <row r="80464" spans="20:20" x14ac:dyDescent="0.25">
      <c r="T80464" s="18"/>
    </row>
    <row r="80465" spans="20:20" x14ac:dyDescent="0.25">
      <c r="T80465" s="18"/>
    </row>
    <row r="80466" spans="20:20" x14ac:dyDescent="0.25">
      <c r="T80466" s="18"/>
    </row>
    <row r="80467" spans="20:20" x14ac:dyDescent="0.25">
      <c r="T80467" s="18"/>
    </row>
    <row r="80468" spans="20:20" x14ac:dyDescent="0.25">
      <c r="T80468" s="18"/>
    </row>
    <row r="80469" spans="20:20" x14ac:dyDescent="0.25">
      <c r="T80469" s="18"/>
    </row>
    <row r="80470" spans="20:20" x14ac:dyDescent="0.25">
      <c r="T80470" s="18"/>
    </row>
    <row r="80471" spans="20:20" x14ac:dyDescent="0.25">
      <c r="T80471" s="18"/>
    </row>
    <row r="80472" spans="20:20" x14ac:dyDescent="0.25">
      <c r="T80472" s="18"/>
    </row>
    <row r="80473" spans="20:20" x14ac:dyDescent="0.25">
      <c r="T80473" s="18"/>
    </row>
    <row r="80474" spans="20:20" x14ac:dyDescent="0.25">
      <c r="T80474" s="18"/>
    </row>
    <row r="80475" spans="20:20" x14ac:dyDescent="0.25">
      <c r="T80475" s="18"/>
    </row>
    <row r="80476" spans="20:20" x14ac:dyDescent="0.25">
      <c r="T80476" s="18"/>
    </row>
    <row r="80477" spans="20:20" x14ac:dyDescent="0.25">
      <c r="T80477" s="18"/>
    </row>
    <row r="80478" spans="20:20" x14ac:dyDescent="0.25">
      <c r="T80478" s="18"/>
    </row>
    <row r="80479" spans="20:20" x14ac:dyDescent="0.25">
      <c r="T80479" s="18"/>
    </row>
    <row r="80480" spans="20:20" x14ac:dyDescent="0.25">
      <c r="T80480" s="18"/>
    </row>
    <row r="80481" spans="20:20" x14ac:dyDescent="0.25">
      <c r="T80481" s="18"/>
    </row>
    <row r="80482" spans="20:20" x14ac:dyDescent="0.25">
      <c r="T80482" s="18"/>
    </row>
    <row r="80483" spans="20:20" x14ac:dyDescent="0.25">
      <c r="T80483" s="18"/>
    </row>
    <row r="80484" spans="20:20" x14ac:dyDescent="0.25">
      <c r="T80484" s="18"/>
    </row>
    <row r="80485" spans="20:20" x14ac:dyDescent="0.25">
      <c r="T80485" s="18"/>
    </row>
    <row r="80486" spans="20:20" x14ac:dyDescent="0.25">
      <c r="T80486" s="18"/>
    </row>
    <row r="80487" spans="20:20" x14ac:dyDescent="0.25">
      <c r="T80487" s="18"/>
    </row>
    <row r="80488" spans="20:20" x14ac:dyDescent="0.25">
      <c r="T80488" s="18"/>
    </row>
    <row r="80489" spans="20:20" x14ac:dyDescent="0.25">
      <c r="T80489" s="18"/>
    </row>
    <row r="80490" spans="20:20" x14ac:dyDescent="0.25">
      <c r="T80490" s="18"/>
    </row>
    <row r="80491" spans="20:20" x14ac:dyDescent="0.25">
      <c r="T80491" s="18"/>
    </row>
    <row r="80492" spans="20:20" x14ac:dyDescent="0.25">
      <c r="T80492" s="18"/>
    </row>
    <row r="80493" spans="20:20" x14ac:dyDescent="0.25">
      <c r="T80493" s="18"/>
    </row>
    <row r="80494" spans="20:20" x14ac:dyDescent="0.25">
      <c r="T80494" s="18"/>
    </row>
    <row r="80495" spans="20:20" x14ac:dyDescent="0.25">
      <c r="T80495" s="18"/>
    </row>
    <row r="80496" spans="20:20" x14ac:dyDescent="0.25">
      <c r="T80496" s="18"/>
    </row>
    <row r="80497" spans="20:20" x14ac:dyDescent="0.25">
      <c r="T80497" s="18"/>
    </row>
    <row r="80498" spans="20:20" x14ac:dyDescent="0.25">
      <c r="T80498" s="18"/>
    </row>
    <row r="80499" spans="20:20" x14ac:dyDescent="0.25">
      <c r="T80499" s="18"/>
    </row>
    <row r="80500" spans="20:20" x14ac:dyDescent="0.25">
      <c r="T80500" s="18"/>
    </row>
    <row r="80501" spans="20:20" x14ac:dyDescent="0.25">
      <c r="T80501" s="18"/>
    </row>
    <row r="80502" spans="20:20" x14ac:dyDescent="0.25">
      <c r="T80502" s="18"/>
    </row>
    <row r="80503" spans="20:20" x14ac:dyDescent="0.25">
      <c r="T80503" s="18"/>
    </row>
    <row r="80504" spans="20:20" x14ac:dyDescent="0.25">
      <c r="T80504" s="18"/>
    </row>
    <row r="80505" spans="20:20" x14ac:dyDescent="0.25">
      <c r="T80505" s="18"/>
    </row>
    <row r="80506" spans="20:20" x14ac:dyDescent="0.25">
      <c r="T80506" s="18"/>
    </row>
    <row r="80507" spans="20:20" x14ac:dyDescent="0.25">
      <c r="T80507" s="18"/>
    </row>
    <row r="80508" spans="20:20" x14ac:dyDescent="0.25">
      <c r="T80508" s="18"/>
    </row>
    <row r="80509" spans="20:20" x14ac:dyDescent="0.25">
      <c r="T80509" s="18"/>
    </row>
    <row r="80510" spans="20:20" x14ac:dyDescent="0.25">
      <c r="T80510" s="18"/>
    </row>
    <row r="80511" spans="20:20" x14ac:dyDescent="0.25">
      <c r="T80511" s="18"/>
    </row>
    <row r="80512" spans="20:20" x14ac:dyDescent="0.25">
      <c r="T80512" s="18"/>
    </row>
    <row r="80513" spans="20:20" x14ac:dyDescent="0.25">
      <c r="T80513" s="18"/>
    </row>
    <row r="80514" spans="20:20" x14ac:dyDescent="0.25">
      <c r="T80514" s="18"/>
    </row>
    <row r="80515" spans="20:20" x14ac:dyDescent="0.25">
      <c r="T80515" s="18"/>
    </row>
    <row r="80516" spans="20:20" x14ac:dyDescent="0.25">
      <c r="T80516" s="18"/>
    </row>
    <row r="80517" spans="20:20" x14ac:dyDescent="0.25">
      <c r="T80517" s="18"/>
    </row>
    <row r="80518" spans="20:20" x14ac:dyDescent="0.25">
      <c r="T80518" s="18"/>
    </row>
    <row r="80519" spans="20:20" x14ac:dyDescent="0.25">
      <c r="T80519" s="18"/>
    </row>
    <row r="80520" spans="20:20" x14ac:dyDescent="0.25">
      <c r="T80520" s="18"/>
    </row>
    <row r="80521" spans="20:20" x14ac:dyDescent="0.25">
      <c r="T80521" s="18"/>
    </row>
    <row r="80522" spans="20:20" x14ac:dyDescent="0.25">
      <c r="T80522" s="18"/>
    </row>
    <row r="80523" spans="20:20" x14ac:dyDescent="0.25">
      <c r="T80523" s="18"/>
    </row>
    <row r="80524" spans="20:20" x14ac:dyDescent="0.25">
      <c r="T80524" s="18"/>
    </row>
    <row r="80525" spans="20:20" x14ac:dyDescent="0.25">
      <c r="T80525" s="18"/>
    </row>
    <row r="80526" spans="20:20" x14ac:dyDescent="0.25">
      <c r="T80526" s="18"/>
    </row>
    <row r="80527" spans="20:20" x14ac:dyDescent="0.25">
      <c r="T80527" s="18"/>
    </row>
    <row r="80528" spans="20:20" x14ac:dyDescent="0.25">
      <c r="T80528" s="18"/>
    </row>
    <row r="80529" spans="20:20" x14ac:dyDescent="0.25">
      <c r="T80529" s="18"/>
    </row>
    <row r="80530" spans="20:20" x14ac:dyDescent="0.25">
      <c r="T80530" s="18"/>
    </row>
    <row r="80531" spans="20:20" x14ac:dyDescent="0.25">
      <c r="T80531" s="18"/>
    </row>
    <row r="80532" spans="20:20" x14ac:dyDescent="0.25">
      <c r="T80532" s="18"/>
    </row>
    <row r="80533" spans="20:20" x14ac:dyDescent="0.25">
      <c r="T80533" s="18"/>
    </row>
    <row r="80534" spans="20:20" x14ac:dyDescent="0.25">
      <c r="T80534" s="18"/>
    </row>
    <row r="80535" spans="20:20" x14ac:dyDescent="0.25">
      <c r="T80535" s="18"/>
    </row>
    <row r="80536" spans="20:20" x14ac:dyDescent="0.25">
      <c r="T80536" s="18"/>
    </row>
    <row r="80537" spans="20:20" x14ac:dyDescent="0.25">
      <c r="T80537" s="18"/>
    </row>
    <row r="80538" spans="20:20" x14ac:dyDescent="0.25">
      <c r="T80538" s="18"/>
    </row>
    <row r="80539" spans="20:20" x14ac:dyDescent="0.25">
      <c r="T80539" s="18"/>
    </row>
    <row r="80540" spans="20:20" x14ac:dyDescent="0.25">
      <c r="T80540" s="18"/>
    </row>
    <row r="80541" spans="20:20" x14ac:dyDescent="0.25">
      <c r="T80541" s="18"/>
    </row>
    <row r="80542" spans="20:20" x14ac:dyDescent="0.25">
      <c r="T80542" s="18"/>
    </row>
    <row r="80543" spans="20:20" x14ac:dyDescent="0.25">
      <c r="T80543" s="18"/>
    </row>
    <row r="80544" spans="20:20" x14ac:dyDescent="0.25">
      <c r="T80544" s="18"/>
    </row>
    <row r="80545" spans="20:20" x14ac:dyDescent="0.25">
      <c r="T80545" s="18"/>
    </row>
    <row r="80546" spans="20:20" x14ac:dyDescent="0.25">
      <c r="T80546" s="18"/>
    </row>
    <row r="80547" spans="20:20" x14ac:dyDescent="0.25">
      <c r="T80547" s="18"/>
    </row>
    <row r="80548" spans="20:20" x14ac:dyDescent="0.25">
      <c r="T80548" s="18"/>
    </row>
    <row r="80549" spans="20:20" x14ac:dyDescent="0.25">
      <c r="T80549" s="18"/>
    </row>
    <row r="80550" spans="20:20" x14ac:dyDescent="0.25">
      <c r="T80550" s="18"/>
    </row>
    <row r="80551" spans="20:20" x14ac:dyDescent="0.25">
      <c r="T80551" s="18"/>
    </row>
    <row r="80552" spans="20:20" x14ac:dyDescent="0.25">
      <c r="T80552" s="18"/>
    </row>
    <row r="80553" spans="20:20" x14ac:dyDescent="0.25">
      <c r="T80553" s="18"/>
    </row>
    <row r="80554" spans="20:20" x14ac:dyDescent="0.25">
      <c r="T80554" s="18"/>
    </row>
    <row r="80555" spans="20:20" x14ac:dyDescent="0.25">
      <c r="T80555" s="18"/>
    </row>
    <row r="80556" spans="20:20" x14ac:dyDescent="0.25">
      <c r="T80556" s="18"/>
    </row>
    <row r="80557" spans="20:20" x14ac:dyDescent="0.25">
      <c r="T80557" s="18"/>
    </row>
    <row r="80558" spans="20:20" x14ac:dyDescent="0.25">
      <c r="T80558" s="18"/>
    </row>
    <row r="80559" spans="20:20" x14ac:dyDescent="0.25">
      <c r="T80559" s="18"/>
    </row>
    <row r="80560" spans="20:20" x14ac:dyDescent="0.25">
      <c r="T80560" s="18"/>
    </row>
    <row r="80561" spans="20:20" x14ac:dyDescent="0.25">
      <c r="T80561" s="18"/>
    </row>
    <row r="80562" spans="20:20" x14ac:dyDescent="0.25">
      <c r="T80562" s="18"/>
    </row>
    <row r="80563" spans="20:20" x14ac:dyDescent="0.25">
      <c r="T80563" s="18"/>
    </row>
    <row r="80564" spans="20:20" x14ac:dyDescent="0.25">
      <c r="T80564" s="18"/>
    </row>
    <row r="80565" spans="20:20" x14ac:dyDescent="0.25">
      <c r="T80565" s="18"/>
    </row>
    <row r="80566" spans="20:20" x14ac:dyDescent="0.25">
      <c r="T80566" s="18"/>
    </row>
    <row r="80567" spans="20:20" x14ac:dyDescent="0.25">
      <c r="T80567" s="18"/>
    </row>
    <row r="80568" spans="20:20" x14ac:dyDescent="0.25">
      <c r="T80568" s="18"/>
    </row>
    <row r="80569" spans="20:20" x14ac:dyDescent="0.25">
      <c r="T80569" s="18"/>
    </row>
    <row r="80570" spans="20:20" x14ac:dyDescent="0.25">
      <c r="T80570" s="18"/>
    </row>
    <row r="80571" spans="20:20" x14ac:dyDescent="0.25">
      <c r="T80571" s="18"/>
    </row>
    <row r="80572" spans="20:20" x14ac:dyDescent="0.25">
      <c r="T80572" s="18"/>
    </row>
    <row r="80573" spans="20:20" x14ac:dyDescent="0.25">
      <c r="T80573" s="18"/>
    </row>
    <row r="80574" spans="20:20" x14ac:dyDescent="0.25">
      <c r="T80574" s="18"/>
    </row>
    <row r="80575" spans="20:20" x14ac:dyDescent="0.25">
      <c r="T80575" s="18"/>
    </row>
    <row r="80576" spans="20:20" x14ac:dyDescent="0.25">
      <c r="T80576" s="18"/>
    </row>
    <row r="80577" spans="20:20" x14ac:dyDescent="0.25">
      <c r="T80577" s="18"/>
    </row>
    <row r="80578" spans="20:20" x14ac:dyDescent="0.25">
      <c r="T80578" s="18"/>
    </row>
    <row r="80579" spans="20:20" x14ac:dyDescent="0.25">
      <c r="T80579" s="18"/>
    </row>
    <row r="80580" spans="20:20" x14ac:dyDescent="0.25">
      <c r="T80580" s="18"/>
    </row>
    <row r="80581" spans="20:20" x14ac:dyDescent="0.25">
      <c r="T80581" s="18"/>
    </row>
    <row r="80582" spans="20:20" x14ac:dyDescent="0.25">
      <c r="T80582" s="18"/>
    </row>
    <row r="80583" spans="20:20" x14ac:dyDescent="0.25">
      <c r="T80583" s="18"/>
    </row>
    <row r="80584" spans="20:20" x14ac:dyDescent="0.25">
      <c r="T80584" s="18"/>
    </row>
    <row r="80585" spans="20:20" x14ac:dyDescent="0.25">
      <c r="T80585" s="18"/>
    </row>
    <row r="80586" spans="20:20" x14ac:dyDescent="0.25">
      <c r="T80586" s="18"/>
    </row>
    <row r="80587" spans="20:20" x14ac:dyDescent="0.25">
      <c r="T80587" s="18"/>
    </row>
    <row r="80588" spans="20:20" x14ac:dyDescent="0.25">
      <c r="T80588" s="18"/>
    </row>
    <row r="80589" spans="20:20" x14ac:dyDescent="0.25">
      <c r="T80589" s="18"/>
    </row>
    <row r="80590" spans="20:20" x14ac:dyDescent="0.25">
      <c r="T80590" s="18"/>
    </row>
    <row r="80591" spans="20:20" x14ac:dyDescent="0.25">
      <c r="T80591" s="18"/>
    </row>
    <row r="80592" spans="20:20" x14ac:dyDescent="0.25">
      <c r="T80592" s="18"/>
    </row>
    <row r="80593" spans="20:20" x14ac:dyDescent="0.25">
      <c r="T80593" s="18"/>
    </row>
    <row r="80594" spans="20:20" x14ac:dyDescent="0.25">
      <c r="T80594" s="18"/>
    </row>
    <row r="80595" spans="20:20" x14ac:dyDescent="0.25">
      <c r="T80595" s="18"/>
    </row>
    <row r="80596" spans="20:20" x14ac:dyDescent="0.25">
      <c r="T80596" s="18"/>
    </row>
    <row r="80597" spans="20:20" x14ac:dyDescent="0.25">
      <c r="T80597" s="18"/>
    </row>
    <row r="80598" spans="20:20" x14ac:dyDescent="0.25">
      <c r="T80598" s="18"/>
    </row>
    <row r="80599" spans="20:20" x14ac:dyDescent="0.25">
      <c r="T80599" s="18"/>
    </row>
    <row r="80600" spans="20:20" x14ac:dyDescent="0.25">
      <c r="T80600" s="18"/>
    </row>
    <row r="80601" spans="20:20" x14ac:dyDescent="0.25">
      <c r="T80601" s="18"/>
    </row>
    <row r="80602" spans="20:20" x14ac:dyDescent="0.25">
      <c r="T80602" s="18"/>
    </row>
    <row r="80603" spans="20:20" x14ac:dyDescent="0.25">
      <c r="T80603" s="18"/>
    </row>
    <row r="80604" spans="20:20" x14ac:dyDescent="0.25">
      <c r="T80604" s="18"/>
    </row>
    <row r="80605" spans="20:20" x14ac:dyDescent="0.25">
      <c r="T80605" s="18"/>
    </row>
    <row r="80606" spans="20:20" x14ac:dyDescent="0.25">
      <c r="T80606" s="18"/>
    </row>
    <row r="80607" spans="20:20" x14ac:dyDescent="0.25">
      <c r="T80607" s="18"/>
    </row>
    <row r="80608" spans="20:20" x14ac:dyDescent="0.25">
      <c r="T80608" s="18"/>
    </row>
    <row r="80609" spans="20:20" x14ac:dyDescent="0.25">
      <c r="T80609" s="18"/>
    </row>
    <row r="80610" spans="20:20" x14ac:dyDescent="0.25">
      <c r="T80610" s="18"/>
    </row>
    <row r="80611" spans="20:20" x14ac:dyDescent="0.25">
      <c r="T80611" s="18"/>
    </row>
    <row r="80612" spans="20:20" x14ac:dyDescent="0.25">
      <c r="T80612" s="18"/>
    </row>
    <row r="80613" spans="20:20" x14ac:dyDescent="0.25">
      <c r="T80613" s="18"/>
    </row>
    <row r="80614" spans="20:20" x14ac:dyDescent="0.25">
      <c r="T80614" s="18"/>
    </row>
    <row r="80615" spans="20:20" x14ac:dyDescent="0.25">
      <c r="T80615" s="18"/>
    </row>
    <row r="80616" spans="20:20" x14ac:dyDescent="0.25">
      <c r="T80616" s="18"/>
    </row>
    <row r="80617" spans="20:20" x14ac:dyDescent="0.25">
      <c r="T80617" s="18"/>
    </row>
    <row r="80618" spans="20:20" x14ac:dyDescent="0.25">
      <c r="T80618" s="18"/>
    </row>
    <row r="80619" spans="20:20" x14ac:dyDescent="0.25">
      <c r="T80619" s="18"/>
    </row>
    <row r="80620" spans="20:20" x14ac:dyDescent="0.25">
      <c r="T80620" s="18"/>
    </row>
    <row r="80621" spans="20:20" x14ac:dyDescent="0.25">
      <c r="T80621" s="18"/>
    </row>
    <row r="80622" spans="20:20" x14ac:dyDescent="0.25">
      <c r="T80622" s="18"/>
    </row>
    <row r="80623" spans="20:20" x14ac:dyDescent="0.25">
      <c r="T80623" s="18"/>
    </row>
    <row r="80624" spans="20:20" x14ac:dyDescent="0.25">
      <c r="T80624" s="18"/>
    </row>
    <row r="80625" spans="20:20" x14ac:dyDescent="0.25">
      <c r="T80625" s="18"/>
    </row>
    <row r="80626" spans="20:20" x14ac:dyDescent="0.25">
      <c r="T80626" s="18"/>
    </row>
    <row r="80627" spans="20:20" x14ac:dyDescent="0.25">
      <c r="T80627" s="18"/>
    </row>
    <row r="80628" spans="20:20" x14ac:dyDescent="0.25">
      <c r="T80628" s="18"/>
    </row>
    <row r="80629" spans="20:20" x14ac:dyDescent="0.25">
      <c r="T80629" s="18"/>
    </row>
    <row r="80630" spans="20:20" x14ac:dyDescent="0.25">
      <c r="T80630" s="18"/>
    </row>
    <row r="80631" spans="20:20" x14ac:dyDescent="0.25">
      <c r="T80631" s="18"/>
    </row>
    <row r="80632" spans="20:20" x14ac:dyDescent="0.25">
      <c r="T80632" s="18"/>
    </row>
    <row r="80633" spans="20:20" x14ac:dyDescent="0.25">
      <c r="T80633" s="18"/>
    </row>
    <row r="80634" spans="20:20" x14ac:dyDescent="0.25">
      <c r="T80634" s="18"/>
    </row>
    <row r="80635" spans="20:20" x14ac:dyDescent="0.25">
      <c r="T80635" s="18"/>
    </row>
    <row r="80636" spans="20:20" x14ac:dyDescent="0.25">
      <c r="T80636" s="18"/>
    </row>
    <row r="80637" spans="20:20" x14ac:dyDescent="0.25">
      <c r="T80637" s="18"/>
    </row>
    <row r="80638" spans="20:20" x14ac:dyDescent="0.25">
      <c r="T80638" s="18"/>
    </row>
    <row r="80639" spans="20:20" x14ac:dyDescent="0.25">
      <c r="T80639" s="18"/>
    </row>
    <row r="80640" spans="20:20" x14ac:dyDescent="0.25">
      <c r="T80640" s="18"/>
    </row>
    <row r="80641" spans="20:20" x14ac:dyDescent="0.25">
      <c r="T80641" s="18"/>
    </row>
    <row r="80642" spans="20:20" x14ac:dyDescent="0.25">
      <c r="T80642" s="18"/>
    </row>
    <row r="80643" spans="20:20" x14ac:dyDescent="0.25">
      <c r="T80643" s="18"/>
    </row>
    <row r="80644" spans="20:20" x14ac:dyDescent="0.25">
      <c r="T80644" s="18"/>
    </row>
    <row r="80645" spans="20:20" x14ac:dyDescent="0.25">
      <c r="T80645" s="18"/>
    </row>
    <row r="80646" spans="20:20" x14ac:dyDescent="0.25">
      <c r="T80646" s="18"/>
    </row>
    <row r="80647" spans="20:20" x14ac:dyDescent="0.25">
      <c r="T80647" s="18"/>
    </row>
    <row r="80648" spans="20:20" x14ac:dyDescent="0.25">
      <c r="T80648" s="18"/>
    </row>
    <row r="80649" spans="20:20" x14ac:dyDescent="0.25">
      <c r="T80649" s="18"/>
    </row>
    <row r="80650" spans="20:20" x14ac:dyDescent="0.25">
      <c r="T80650" s="18"/>
    </row>
    <row r="80651" spans="20:20" x14ac:dyDescent="0.25">
      <c r="T80651" s="18"/>
    </row>
    <row r="80652" spans="20:20" x14ac:dyDescent="0.25">
      <c r="T80652" s="18"/>
    </row>
    <row r="80653" spans="20:20" x14ac:dyDescent="0.25">
      <c r="T80653" s="18"/>
    </row>
    <row r="80654" spans="20:20" x14ac:dyDescent="0.25">
      <c r="T80654" s="18"/>
    </row>
    <row r="80655" spans="20:20" x14ac:dyDescent="0.25">
      <c r="T80655" s="18"/>
    </row>
    <row r="80656" spans="20:20" x14ac:dyDescent="0.25">
      <c r="T80656" s="18"/>
    </row>
    <row r="80657" spans="20:20" x14ac:dyDescent="0.25">
      <c r="T80657" s="18"/>
    </row>
    <row r="80658" spans="20:20" x14ac:dyDescent="0.25">
      <c r="T80658" s="18"/>
    </row>
    <row r="80659" spans="20:20" x14ac:dyDescent="0.25">
      <c r="T80659" s="18"/>
    </row>
    <row r="80660" spans="20:20" x14ac:dyDescent="0.25">
      <c r="T80660" s="18"/>
    </row>
    <row r="80661" spans="20:20" x14ac:dyDescent="0.25">
      <c r="T80661" s="18"/>
    </row>
    <row r="80662" spans="20:20" x14ac:dyDescent="0.25">
      <c r="T80662" s="18"/>
    </row>
    <row r="80663" spans="20:20" x14ac:dyDescent="0.25">
      <c r="T80663" s="18"/>
    </row>
    <row r="80664" spans="20:20" x14ac:dyDescent="0.25">
      <c r="T80664" s="18"/>
    </row>
    <row r="80665" spans="20:20" x14ac:dyDescent="0.25">
      <c r="T80665" s="18"/>
    </row>
    <row r="80666" spans="20:20" x14ac:dyDescent="0.25">
      <c r="T80666" s="18"/>
    </row>
    <row r="80667" spans="20:20" x14ac:dyDescent="0.25">
      <c r="T80667" s="18"/>
    </row>
    <row r="80668" spans="20:20" x14ac:dyDescent="0.25">
      <c r="T80668" s="18"/>
    </row>
    <row r="80669" spans="20:20" x14ac:dyDescent="0.25">
      <c r="T80669" s="18"/>
    </row>
    <row r="80670" spans="20:20" x14ac:dyDescent="0.25">
      <c r="T80670" s="18"/>
    </row>
    <row r="80671" spans="20:20" x14ac:dyDescent="0.25">
      <c r="T80671" s="18"/>
    </row>
    <row r="80672" spans="20:20" x14ac:dyDescent="0.25">
      <c r="T80672" s="18"/>
    </row>
    <row r="80673" spans="20:20" x14ac:dyDescent="0.25">
      <c r="T80673" s="18"/>
    </row>
    <row r="80674" spans="20:20" x14ac:dyDescent="0.25">
      <c r="T80674" s="18"/>
    </row>
    <row r="80675" spans="20:20" x14ac:dyDescent="0.25">
      <c r="T80675" s="18"/>
    </row>
    <row r="80676" spans="20:20" x14ac:dyDescent="0.25">
      <c r="T80676" s="18"/>
    </row>
    <row r="80677" spans="20:20" x14ac:dyDescent="0.25">
      <c r="T80677" s="18"/>
    </row>
    <row r="80678" spans="20:20" x14ac:dyDescent="0.25">
      <c r="T80678" s="18"/>
    </row>
    <row r="80679" spans="20:20" x14ac:dyDescent="0.25">
      <c r="T80679" s="18"/>
    </row>
    <row r="80680" spans="20:20" x14ac:dyDescent="0.25">
      <c r="T80680" s="18"/>
    </row>
    <row r="80681" spans="20:20" x14ac:dyDescent="0.25">
      <c r="T80681" s="18"/>
    </row>
    <row r="80682" spans="20:20" x14ac:dyDescent="0.25">
      <c r="T80682" s="18"/>
    </row>
    <row r="80683" spans="20:20" x14ac:dyDescent="0.25">
      <c r="T80683" s="18"/>
    </row>
    <row r="80684" spans="20:20" x14ac:dyDescent="0.25">
      <c r="T80684" s="18"/>
    </row>
    <row r="80685" spans="20:20" x14ac:dyDescent="0.25">
      <c r="T80685" s="18"/>
    </row>
    <row r="80686" spans="20:20" x14ac:dyDescent="0.25">
      <c r="T80686" s="18"/>
    </row>
    <row r="80687" spans="20:20" x14ac:dyDescent="0.25">
      <c r="T80687" s="18"/>
    </row>
    <row r="80688" spans="20:20" x14ac:dyDescent="0.25">
      <c r="T80688" s="18"/>
    </row>
    <row r="80689" spans="20:20" x14ac:dyDescent="0.25">
      <c r="T80689" s="18"/>
    </row>
    <row r="80690" spans="20:20" x14ac:dyDescent="0.25">
      <c r="T80690" s="18"/>
    </row>
    <row r="80691" spans="20:20" x14ac:dyDescent="0.25">
      <c r="T80691" s="18"/>
    </row>
    <row r="80692" spans="20:20" x14ac:dyDescent="0.25">
      <c r="T80692" s="18"/>
    </row>
    <row r="80693" spans="20:20" x14ac:dyDescent="0.25">
      <c r="T80693" s="18"/>
    </row>
    <row r="80694" spans="20:20" x14ac:dyDescent="0.25">
      <c r="T80694" s="18"/>
    </row>
    <row r="80695" spans="20:20" x14ac:dyDescent="0.25">
      <c r="T80695" s="18"/>
    </row>
    <row r="80696" spans="20:20" x14ac:dyDescent="0.25">
      <c r="T80696" s="18"/>
    </row>
    <row r="80697" spans="20:20" x14ac:dyDescent="0.25">
      <c r="T80697" s="18"/>
    </row>
    <row r="80698" spans="20:20" x14ac:dyDescent="0.25">
      <c r="T80698" s="18"/>
    </row>
    <row r="80699" spans="20:20" x14ac:dyDescent="0.25">
      <c r="T80699" s="18"/>
    </row>
    <row r="80700" spans="20:20" x14ac:dyDescent="0.25">
      <c r="T80700" s="18"/>
    </row>
    <row r="80701" spans="20:20" x14ac:dyDescent="0.25">
      <c r="T80701" s="18"/>
    </row>
    <row r="80702" spans="20:20" x14ac:dyDescent="0.25">
      <c r="T80702" s="18"/>
    </row>
    <row r="80703" spans="20:20" x14ac:dyDescent="0.25">
      <c r="T80703" s="18"/>
    </row>
    <row r="80704" spans="20:20" x14ac:dyDescent="0.25">
      <c r="T80704" s="18"/>
    </row>
    <row r="80705" spans="20:20" x14ac:dyDescent="0.25">
      <c r="T80705" s="18"/>
    </row>
    <row r="80706" spans="20:20" x14ac:dyDescent="0.25">
      <c r="T80706" s="18"/>
    </row>
    <row r="80707" spans="20:20" x14ac:dyDescent="0.25">
      <c r="T80707" s="18"/>
    </row>
    <row r="80708" spans="20:20" x14ac:dyDescent="0.25">
      <c r="T80708" s="18"/>
    </row>
    <row r="80709" spans="20:20" x14ac:dyDescent="0.25">
      <c r="T80709" s="18"/>
    </row>
    <row r="80710" spans="20:20" x14ac:dyDescent="0.25">
      <c r="T80710" s="18"/>
    </row>
    <row r="80711" spans="20:20" x14ac:dyDescent="0.25">
      <c r="T80711" s="18"/>
    </row>
    <row r="80712" spans="20:20" x14ac:dyDescent="0.25">
      <c r="T80712" s="18"/>
    </row>
    <row r="80713" spans="20:20" x14ac:dyDescent="0.25">
      <c r="T80713" s="18"/>
    </row>
    <row r="80714" spans="20:20" x14ac:dyDescent="0.25">
      <c r="T80714" s="18"/>
    </row>
    <row r="80715" spans="20:20" x14ac:dyDescent="0.25">
      <c r="T80715" s="18"/>
    </row>
    <row r="80716" spans="20:20" x14ac:dyDescent="0.25">
      <c r="T80716" s="18"/>
    </row>
    <row r="80717" spans="20:20" x14ac:dyDescent="0.25">
      <c r="T80717" s="18"/>
    </row>
    <row r="80718" spans="20:20" x14ac:dyDescent="0.25">
      <c r="T80718" s="18"/>
    </row>
    <row r="80719" spans="20:20" x14ac:dyDescent="0.25">
      <c r="T80719" s="18"/>
    </row>
    <row r="80720" spans="20:20" x14ac:dyDescent="0.25">
      <c r="T80720" s="18"/>
    </row>
    <row r="80721" spans="20:20" x14ac:dyDescent="0.25">
      <c r="T80721" s="18"/>
    </row>
    <row r="80722" spans="20:20" x14ac:dyDescent="0.25">
      <c r="T80722" s="18"/>
    </row>
    <row r="80723" spans="20:20" x14ac:dyDescent="0.25">
      <c r="T80723" s="18"/>
    </row>
    <row r="80724" spans="20:20" x14ac:dyDescent="0.25">
      <c r="T80724" s="18"/>
    </row>
    <row r="80725" spans="20:20" x14ac:dyDescent="0.25">
      <c r="T80725" s="18"/>
    </row>
    <row r="80726" spans="20:20" x14ac:dyDescent="0.25">
      <c r="T80726" s="18"/>
    </row>
    <row r="80727" spans="20:20" x14ac:dyDescent="0.25">
      <c r="T80727" s="18"/>
    </row>
    <row r="80728" spans="20:20" x14ac:dyDescent="0.25">
      <c r="T80728" s="18"/>
    </row>
    <row r="80729" spans="20:20" x14ac:dyDescent="0.25">
      <c r="T80729" s="18"/>
    </row>
    <row r="80730" spans="20:20" x14ac:dyDescent="0.25">
      <c r="T80730" s="18"/>
    </row>
    <row r="80731" spans="20:20" x14ac:dyDescent="0.25">
      <c r="T80731" s="18"/>
    </row>
    <row r="80732" spans="20:20" x14ac:dyDescent="0.25">
      <c r="T80732" s="18"/>
    </row>
    <row r="80733" spans="20:20" x14ac:dyDescent="0.25">
      <c r="T80733" s="18"/>
    </row>
    <row r="80734" spans="20:20" x14ac:dyDescent="0.25">
      <c r="T80734" s="18"/>
    </row>
    <row r="80735" spans="20:20" x14ac:dyDescent="0.25">
      <c r="T80735" s="18"/>
    </row>
    <row r="80736" spans="20:20" x14ac:dyDescent="0.25">
      <c r="T80736" s="18"/>
    </row>
    <row r="80737" spans="20:20" x14ac:dyDescent="0.25">
      <c r="T80737" s="18"/>
    </row>
    <row r="80738" spans="20:20" x14ac:dyDescent="0.25">
      <c r="T80738" s="18"/>
    </row>
    <row r="80739" spans="20:20" x14ac:dyDescent="0.25">
      <c r="T80739" s="18"/>
    </row>
    <row r="80740" spans="20:20" x14ac:dyDescent="0.25">
      <c r="T80740" s="18"/>
    </row>
    <row r="80741" spans="20:20" x14ac:dyDescent="0.25">
      <c r="T80741" s="18"/>
    </row>
    <row r="80742" spans="20:20" x14ac:dyDescent="0.25">
      <c r="T80742" s="18"/>
    </row>
    <row r="80743" spans="20:20" x14ac:dyDescent="0.25">
      <c r="T80743" s="18"/>
    </row>
    <row r="80744" spans="20:20" x14ac:dyDescent="0.25">
      <c r="T80744" s="18"/>
    </row>
    <row r="80745" spans="20:20" x14ac:dyDescent="0.25">
      <c r="T80745" s="18"/>
    </row>
    <row r="80746" spans="20:20" x14ac:dyDescent="0.25">
      <c r="T80746" s="18"/>
    </row>
    <row r="80747" spans="20:20" x14ac:dyDescent="0.25">
      <c r="T80747" s="18"/>
    </row>
    <row r="80748" spans="20:20" x14ac:dyDescent="0.25">
      <c r="T80748" s="18"/>
    </row>
    <row r="80749" spans="20:20" x14ac:dyDescent="0.25">
      <c r="T80749" s="18"/>
    </row>
    <row r="80750" spans="20:20" x14ac:dyDescent="0.25">
      <c r="T80750" s="18"/>
    </row>
    <row r="80751" spans="20:20" x14ac:dyDescent="0.25">
      <c r="T80751" s="18"/>
    </row>
    <row r="80752" spans="20:20" x14ac:dyDescent="0.25">
      <c r="T80752" s="18"/>
    </row>
    <row r="80753" spans="20:20" x14ac:dyDescent="0.25">
      <c r="T80753" s="18"/>
    </row>
    <row r="80754" spans="20:20" x14ac:dyDescent="0.25">
      <c r="T80754" s="18"/>
    </row>
    <row r="80755" spans="20:20" x14ac:dyDescent="0.25">
      <c r="T80755" s="18"/>
    </row>
    <row r="80756" spans="20:20" x14ac:dyDescent="0.25">
      <c r="T80756" s="18"/>
    </row>
    <row r="80757" spans="20:20" x14ac:dyDescent="0.25">
      <c r="T80757" s="18"/>
    </row>
    <row r="80758" spans="20:20" x14ac:dyDescent="0.25">
      <c r="T80758" s="18"/>
    </row>
    <row r="80759" spans="20:20" x14ac:dyDescent="0.25">
      <c r="T80759" s="18"/>
    </row>
    <row r="80760" spans="20:20" x14ac:dyDescent="0.25">
      <c r="T80760" s="18"/>
    </row>
    <row r="80761" spans="20:20" x14ac:dyDescent="0.25">
      <c r="T80761" s="18"/>
    </row>
    <row r="80762" spans="20:20" x14ac:dyDescent="0.25">
      <c r="T80762" s="18"/>
    </row>
    <row r="80763" spans="20:20" x14ac:dyDescent="0.25">
      <c r="T80763" s="18"/>
    </row>
    <row r="80764" spans="20:20" x14ac:dyDescent="0.25">
      <c r="T80764" s="18"/>
    </row>
    <row r="80765" spans="20:20" x14ac:dyDescent="0.25">
      <c r="T80765" s="18"/>
    </row>
    <row r="80766" spans="20:20" x14ac:dyDescent="0.25">
      <c r="T80766" s="18"/>
    </row>
    <row r="80767" spans="20:20" x14ac:dyDescent="0.25">
      <c r="T80767" s="18"/>
    </row>
    <row r="80768" spans="20:20" x14ac:dyDescent="0.25">
      <c r="T80768" s="18"/>
    </row>
    <row r="80769" spans="20:20" x14ac:dyDescent="0.25">
      <c r="T80769" s="18"/>
    </row>
    <row r="80770" spans="20:20" x14ac:dyDescent="0.25">
      <c r="T80770" s="18"/>
    </row>
    <row r="80771" spans="20:20" x14ac:dyDescent="0.25">
      <c r="T80771" s="18"/>
    </row>
    <row r="80772" spans="20:20" x14ac:dyDescent="0.25">
      <c r="T80772" s="18"/>
    </row>
    <row r="80773" spans="20:20" x14ac:dyDescent="0.25">
      <c r="T80773" s="18"/>
    </row>
    <row r="80774" spans="20:20" x14ac:dyDescent="0.25">
      <c r="T80774" s="18"/>
    </row>
    <row r="80775" spans="20:20" x14ac:dyDescent="0.25">
      <c r="T80775" s="18"/>
    </row>
    <row r="80776" spans="20:20" x14ac:dyDescent="0.25">
      <c r="T80776" s="18"/>
    </row>
    <row r="80777" spans="20:20" x14ac:dyDescent="0.25">
      <c r="T80777" s="18"/>
    </row>
    <row r="80778" spans="20:20" x14ac:dyDescent="0.25">
      <c r="T80778" s="18"/>
    </row>
    <row r="80779" spans="20:20" x14ac:dyDescent="0.25">
      <c r="T80779" s="18"/>
    </row>
    <row r="80780" spans="20:20" x14ac:dyDescent="0.25">
      <c r="T80780" s="18"/>
    </row>
    <row r="80781" spans="20:20" x14ac:dyDescent="0.25">
      <c r="T80781" s="18"/>
    </row>
    <row r="80782" spans="20:20" x14ac:dyDescent="0.25">
      <c r="T80782" s="18"/>
    </row>
    <row r="80783" spans="20:20" x14ac:dyDescent="0.25">
      <c r="T80783" s="18"/>
    </row>
    <row r="80784" spans="20:20" x14ac:dyDescent="0.25">
      <c r="T80784" s="18"/>
    </row>
    <row r="80785" spans="20:20" x14ac:dyDescent="0.25">
      <c r="T80785" s="18"/>
    </row>
    <row r="80786" spans="20:20" x14ac:dyDescent="0.25">
      <c r="T80786" s="18"/>
    </row>
    <row r="80787" spans="20:20" x14ac:dyDescent="0.25">
      <c r="T80787" s="18"/>
    </row>
    <row r="80788" spans="20:20" x14ac:dyDescent="0.25">
      <c r="T80788" s="18"/>
    </row>
    <row r="80789" spans="20:20" x14ac:dyDescent="0.25">
      <c r="T80789" s="18"/>
    </row>
    <row r="80790" spans="20:20" x14ac:dyDescent="0.25">
      <c r="T80790" s="18"/>
    </row>
    <row r="80791" spans="20:20" x14ac:dyDescent="0.25">
      <c r="T80791" s="18"/>
    </row>
    <row r="80792" spans="20:20" x14ac:dyDescent="0.25">
      <c r="T80792" s="18"/>
    </row>
    <row r="80793" spans="20:20" x14ac:dyDescent="0.25">
      <c r="T80793" s="18"/>
    </row>
    <row r="80794" spans="20:20" x14ac:dyDescent="0.25">
      <c r="T80794" s="18"/>
    </row>
    <row r="80795" spans="20:20" x14ac:dyDescent="0.25">
      <c r="T80795" s="18"/>
    </row>
    <row r="80796" spans="20:20" x14ac:dyDescent="0.25">
      <c r="T80796" s="18"/>
    </row>
    <row r="80797" spans="20:20" x14ac:dyDescent="0.25">
      <c r="T80797" s="18"/>
    </row>
    <row r="80798" spans="20:20" x14ac:dyDescent="0.25">
      <c r="T80798" s="18"/>
    </row>
    <row r="80799" spans="20:20" x14ac:dyDescent="0.25">
      <c r="T80799" s="18"/>
    </row>
    <row r="80800" spans="20:20" x14ac:dyDescent="0.25">
      <c r="T80800" s="18"/>
    </row>
    <row r="80801" spans="20:20" x14ac:dyDescent="0.25">
      <c r="T80801" s="18"/>
    </row>
    <row r="80802" spans="20:20" x14ac:dyDescent="0.25">
      <c r="T80802" s="18"/>
    </row>
    <row r="80803" spans="20:20" x14ac:dyDescent="0.25">
      <c r="T80803" s="18"/>
    </row>
    <row r="80804" spans="20:20" x14ac:dyDescent="0.25">
      <c r="T80804" s="18"/>
    </row>
    <row r="80805" spans="20:20" x14ac:dyDescent="0.25">
      <c r="T80805" s="18"/>
    </row>
    <row r="80806" spans="20:20" x14ac:dyDescent="0.25">
      <c r="T80806" s="18"/>
    </row>
    <row r="80807" spans="20:20" x14ac:dyDescent="0.25">
      <c r="T80807" s="18"/>
    </row>
    <row r="80808" spans="20:20" x14ac:dyDescent="0.25">
      <c r="T80808" s="18"/>
    </row>
    <row r="80809" spans="20:20" x14ac:dyDescent="0.25">
      <c r="T80809" s="18"/>
    </row>
    <row r="80810" spans="20:20" x14ac:dyDescent="0.25">
      <c r="T80810" s="18"/>
    </row>
    <row r="80811" spans="20:20" x14ac:dyDescent="0.25">
      <c r="T80811" s="18"/>
    </row>
    <row r="80812" spans="20:20" x14ac:dyDescent="0.25">
      <c r="T80812" s="18"/>
    </row>
    <row r="80813" spans="20:20" x14ac:dyDescent="0.25">
      <c r="T80813" s="18"/>
    </row>
    <row r="80814" spans="20:20" x14ac:dyDescent="0.25">
      <c r="T80814" s="18"/>
    </row>
    <row r="80815" spans="20:20" x14ac:dyDescent="0.25">
      <c r="T80815" s="18"/>
    </row>
    <row r="80816" spans="20:20" x14ac:dyDescent="0.25">
      <c r="T80816" s="18"/>
    </row>
    <row r="80817" spans="20:20" x14ac:dyDescent="0.25">
      <c r="T80817" s="18"/>
    </row>
    <row r="80818" spans="20:20" x14ac:dyDescent="0.25">
      <c r="T80818" s="18"/>
    </row>
    <row r="80819" spans="20:20" x14ac:dyDescent="0.25">
      <c r="T80819" s="18"/>
    </row>
    <row r="80820" spans="20:20" x14ac:dyDescent="0.25">
      <c r="T80820" s="18"/>
    </row>
    <row r="80821" spans="20:20" x14ac:dyDescent="0.25">
      <c r="T80821" s="18"/>
    </row>
    <row r="80822" spans="20:20" x14ac:dyDescent="0.25">
      <c r="T80822" s="18"/>
    </row>
    <row r="80823" spans="20:20" x14ac:dyDescent="0.25">
      <c r="T80823" s="18"/>
    </row>
    <row r="80824" spans="20:20" x14ac:dyDescent="0.25">
      <c r="T80824" s="18"/>
    </row>
    <row r="80825" spans="20:20" x14ac:dyDescent="0.25">
      <c r="T80825" s="18"/>
    </row>
    <row r="80826" spans="20:20" x14ac:dyDescent="0.25">
      <c r="T80826" s="18"/>
    </row>
    <row r="80827" spans="20:20" x14ac:dyDescent="0.25">
      <c r="T80827" s="18"/>
    </row>
    <row r="80828" spans="20:20" x14ac:dyDescent="0.25">
      <c r="T80828" s="18"/>
    </row>
    <row r="80829" spans="20:20" x14ac:dyDescent="0.25">
      <c r="T80829" s="18"/>
    </row>
    <row r="80830" spans="20:20" x14ac:dyDescent="0.25">
      <c r="T80830" s="18"/>
    </row>
    <row r="80831" spans="20:20" x14ac:dyDescent="0.25">
      <c r="T80831" s="18"/>
    </row>
    <row r="80832" spans="20:20" x14ac:dyDescent="0.25">
      <c r="T80832" s="18"/>
    </row>
    <row r="80833" spans="20:20" x14ac:dyDescent="0.25">
      <c r="T80833" s="18"/>
    </row>
    <row r="80834" spans="20:20" x14ac:dyDescent="0.25">
      <c r="T80834" s="18"/>
    </row>
    <row r="80835" spans="20:20" x14ac:dyDescent="0.25">
      <c r="T80835" s="18"/>
    </row>
    <row r="80836" spans="20:20" x14ac:dyDescent="0.25">
      <c r="T80836" s="18"/>
    </row>
    <row r="80837" spans="20:20" x14ac:dyDescent="0.25">
      <c r="T80837" s="18"/>
    </row>
    <row r="80838" spans="20:20" x14ac:dyDescent="0.25">
      <c r="T80838" s="18"/>
    </row>
    <row r="80839" spans="20:20" x14ac:dyDescent="0.25">
      <c r="T80839" s="18"/>
    </row>
    <row r="80840" spans="20:20" x14ac:dyDescent="0.25">
      <c r="T80840" s="18"/>
    </row>
    <row r="80841" spans="20:20" x14ac:dyDescent="0.25">
      <c r="T80841" s="18"/>
    </row>
    <row r="80842" spans="20:20" x14ac:dyDescent="0.25">
      <c r="T80842" s="18"/>
    </row>
    <row r="80843" spans="20:20" x14ac:dyDescent="0.25">
      <c r="T80843" s="18"/>
    </row>
    <row r="80844" spans="20:20" x14ac:dyDescent="0.25">
      <c r="T80844" s="18"/>
    </row>
    <row r="80845" spans="20:20" x14ac:dyDescent="0.25">
      <c r="T80845" s="18"/>
    </row>
    <row r="80846" spans="20:20" x14ac:dyDescent="0.25">
      <c r="T80846" s="18"/>
    </row>
    <row r="80847" spans="20:20" x14ac:dyDescent="0.25">
      <c r="T80847" s="18"/>
    </row>
    <row r="80848" spans="20:20" x14ac:dyDescent="0.25">
      <c r="T80848" s="18"/>
    </row>
    <row r="80849" spans="20:20" x14ac:dyDescent="0.25">
      <c r="T80849" s="18"/>
    </row>
    <row r="80850" spans="20:20" x14ac:dyDescent="0.25">
      <c r="T80850" s="18"/>
    </row>
    <row r="80851" spans="20:20" x14ac:dyDescent="0.25">
      <c r="T80851" s="18"/>
    </row>
    <row r="80852" spans="20:20" x14ac:dyDescent="0.25">
      <c r="T80852" s="18"/>
    </row>
    <row r="80853" spans="20:20" x14ac:dyDescent="0.25">
      <c r="T80853" s="18"/>
    </row>
    <row r="80854" spans="20:20" x14ac:dyDescent="0.25">
      <c r="T80854" s="18"/>
    </row>
    <row r="80855" spans="20:20" x14ac:dyDescent="0.25">
      <c r="T80855" s="18"/>
    </row>
    <row r="80856" spans="20:20" x14ac:dyDescent="0.25">
      <c r="T80856" s="18"/>
    </row>
    <row r="80857" spans="20:20" x14ac:dyDescent="0.25">
      <c r="T80857" s="18"/>
    </row>
    <row r="80858" spans="20:20" x14ac:dyDescent="0.25">
      <c r="T80858" s="18"/>
    </row>
    <row r="80859" spans="20:20" x14ac:dyDescent="0.25">
      <c r="T80859" s="18"/>
    </row>
    <row r="80860" spans="20:20" x14ac:dyDescent="0.25">
      <c r="T80860" s="18"/>
    </row>
    <row r="80861" spans="20:20" x14ac:dyDescent="0.25">
      <c r="T80861" s="18"/>
    </row>
    <row r="80862" spans="20:20" x14ac:dyDescent="0.25">
      <c r="T80862" s="18"/>
    </row>
    <row r="80863" spans="20:20" x14ac:dyDescent="0.25">
      <c r="T80863" s="18"/>
    </row>
    <row r="80864" spans="20:20" x14ac:dyDescent="0.25">
      <c r="T80864" s="18"/>
    </row>
    <row r="80865" spans="20:20" x14ac:dyDescent="0.25">
      <c r="T80865" s="18"/>
    </row>
    <row r="80866" spans="20:20" x14ac:dyDescent="0.25">
      <c r="T80866" s="18"/>
    </row>
    <row r="80867" spans="20:20" x14ac:dyDescent="0.25">
      <c r="T80867" s="18"/>
    </row>
    <row r="80868" spans="20:20" x14ac:dyDescent="0.25">
      <c r="T80868" s="18"/>
    </row>
    <row r="80869" spans="20:20" x14ac:dyDescent="0.25">
      <c r="T80869" s="18"/>
    </row>
    <row r="80870" spans="20:20" x14ac:dyDescent="0.25">
      <c r="T80870" s="18"/>
    </row>
    <row r="80871" spans="20:20" x14ac:dyDescent="0.25">
      <c r="T80871" s="18"/>
    </row>
    <row r="80872" spans="20:20" x14ac:dyDescent="0.25">
      <c r="T80872" s="18"/>
    </row>
    <row r="80873" spans="20:20" x14ac:dyDescent="0.25">
      <c r="T80873" s="18"/>
    </row>
    <row r="80874" spans="20:20" x14ac:dyDescent="0.25">
      <c r="T80874" s="18"/>
    </row>
    <row r="80875" spans="20:20" x14ac:dyDescent="0.25">
      <c r="T80875" s="18"/>
    </row>
    <row r="80876" spans="20:20" x14ac:dyDescent="0.25">
      <c r="T80876" s="18"/>
    </row>
    <row r="80877" spans="20:20" x14ac:dyDescent="0.25">
      <c r="T80877" s="18"/>
    </row>
    <row r="80878" spans="20:20" x14ac:dyDescent="0.25">
      <c r="T80878" s="18"/>
    </row>
    <row r="80879" spans="20:20" x14ac:dyDescent="0.25">
      <c r="T80879" s="18"/>
    </row>
    <row r="80880" spans="20:20" x14ac:dyDescent="0.25">
      <c r="T80880" s="18"/>
    </row>
    <row r="80881" spans="20:20" x14ac:dyDescent="0.25">
      <c r="T80881" s="18"/>
    </row>
    <row r="80882" spans="20:20" x14ac:dyDescent="0.25">
      <c r="T80882" s="18"/>
    </row>
    <row r="80883" spans="20:20" x14ac:dyDescent="0.25">
      <c r="T80883" s="18"/>
    </row>
    <row r="80884" spans="20:20" x14ac:dyDescent="0.25">
      <c r="T80884" s="18"/>
    </row>
    <row r="80885" spans="20:20" x14ac:dyDescent="0.25">
      <c r="T80885" s="18"/>
    </row>
    <row r="80886" spans="20:20" x14ac:dyDescent="0.25">
      <c r="T80886" s="18"/>
    </row>
    <row r="80887" spans="20:20" x14ac:dyDescent="0.25">
      <c r="T80887" s="18"/>
    </row>
    <row r="80888" spans="20:20" x14ac:dyDescent="0.25">
      <c r="T80888" s="18"/>
    </row>
    <row r="80889" spans="20:20" x14ac:dyDescent="0.25">
      <c r="T80889" s="18"/>
    </row>
    <row r="80890" spans="20:20" x14ac:dyDescent="0.25">
      <c r="T80890" s="18"/>
    </row>
    <row r="80891" spans="20:20" x14ac:dyDescent="0.25">
      <c r="T80891" s="18"/>
    </row>
    <row r="80892" spans="20:20" x14ac:dyDescent="0.25">
      <c r="T80892" s="18"/>
    </row>
    <row r="80893" spans="20:20" x14ac:dyDescent="0.25">
      <c r="T80893" s="18"/>
    </row>
    <row r="80894" spans="20:20" x14ac:dyDescent="0.25">
      <c r="T80894" s="18"/>
    </row>
    <row r="80895" spans="20:20" x14ac:dyDescent="0.25">
      <c r="T80895" s="18"/>
    </row>
    <row r="80896" spans="20:20" x14ac:dyDescent="0.25">
      <c r="T80896" s="18"/>
    </row>
    <row r="80897" spans="20:20" x14ac:dyDescent="0.25">
      <c r="T80897" s="18"/>
    </row>
    <row r="80898" spans="20:20" x14ac:dyDescent="0.25">
      <c r="T80898" s="18"/>
    </row>
    <row r="80899" spans="20:20" x14ac:dyDescent="0.25">
      <c r="T80899" s="18"/>
    </row>
    <row r="80900" spans="20:20" x14ac:dyDescent="0.25">
      <c r="T80900" s="18"/>
    </row>
    <row r="80901" spans="20:20" x14ac:dyDescent="0.25">
      <c r="T80901" s="18"/>
    </row>
    <row r="80902" spans="20:20" x14ac:dyDescent="0.25">
      <c r="T80902" s="18"/>
    </row>
    <row r="80903" spans="20:20" x14ac:dyDescent="0.25">
      <c r="T80903" s="18"/>
    </row>
    <row r="80904" spans="20:20" x14ac:dyDescent="0.25">
      <c r="T80904" s="18"/>
    </row>
    <row r="80905" spans="20:20" x14ac:dyDescent="0.25">
      <c r="T80905" s="18"/>
    </row>
    <row r="80906" spans="20:20" x14ac:dyDescent="0.25">
      <c r="T80906" s="18"/>
    </row>
    <row r="80907" spans="20:20" x14ac:dyDescent="0.25">
      <c r="T80907" s="18"/>
    </row>
    <row r="80908" spans="20:20" x14ac:dyDescent="0.25">
      <c r="T80908" s="18"/>
    </row>
    <row r="80909" spans="20:20" x14ac:dyDescent="0.25">
      <c r="T80909" s="18"/>
    </row>
    <row r="80910" spans="20:20" x14ac:dyDescent="0.25">
      <c r="T80910" s="18"/>
    </row>
    <row r="80911" spans="20:20" x14ac:dyDescent="0.25">
      <c r="T80911" s="18"/>
    </row>
    <row r="80912" spans="20:20" x14ac:dyDescent="0.25">
      <c r="T80912" s="18"/>
    </row>
    <row r="80913" spans="20:20" x14ac:dyDescent="0.25">
      <c r="T80913" s="18"/>
    </row>
    <row r="80914" spans="20:20" x14ac:dyDescent="0.25">
      <c r="T80914" s="18"/>
    </row>
    <row r="80915" spans="20:20" x14ac:dyDescent="0.25">
      <c r="T80915" s="18"/>
    </row>
    <row r="80916" spans="20:20" x14ac:dyDescent="0.25">
      <c r="T80916" s="18"/>
    </row>
    <row r="80917" spans="20:20" x14ac:dyDescent="0.25">
      <c r="T80917" s="18"/>
    </row>
    <row r="80918" spans="20:20" x14ac:dyDescent="0.25">
      <c r="T80918" s="18"/>
    </row>
    <row r="80919" spans="20:20" x14ac:dyDescent="0.25">
      <c r="T80919" s="18"/>
    </row>
    <row r="80920" spans="20:20" x14ac:dyDescent="0.25">
      <c r="T80920" s="18"/>
    </row>
    <row r="80921" spans="20:20" x14ac:dyDescent="0.25">
      <c r="T80921" s="18"/>
    </row>
    <row r="80922" spans="20:20" x14ac:dyDescent="0.25">
      <c r="T80922" s="18"/>
    </row>
    <row r="80923" spans="20:20" x14ac:dyDescent="0.25">
      <c r="T80923" s="18"/>
    </row>
    <row r="80924" spans="20:20" x14ac:dyDescent="0.25">
      <c r="T80924" s="18"/>
    </row>
    <row r="80925" spans="20:20" x14ac:dyDescent="0.25">
      <c r="T80925" s="18"/>
    </row>
    <row r="80926" spans="20:20" x14ac:dyDescent="0.25">
      <c r="T80926" s="18"/>
    </row>
    <row r="80927" spans="20:20" x14ac:dyDescent="0.25">
      <c r="T80927" s="18"/>
    </row>
    <row r="80928" spans="20:20" x14ac:dyDescent="0.25">
      <c r="T80928" s="18"/>
    </row>
    <row r="80929" spans="20:20" x14ac:dyDescent="0.25">
      <c r="T80929" s="18"/>
    </row>
    <row r="80930" spans="20:20" x14ac:dyDescent="0.25">
      <c r="T80930" s="18"/>
    </row>
    <row r="80931" spans="20:20" x14ac:dyDescent="0.25">
      <c r="T80931" s="18"/>
    </row>
    <row r="80932" spans="20:20" x14ac:dyDescent="0.25">
      <c r="T80932" s="18"/>
    </row>
    <row r="80933" spans="20:20" x14ac:dyDescent="0.25">
      <c r="T80933" s="18"/>
    </row>
    <row r="80934" spans="20:20" x14ac:dyDescent="0.25">
      <c r="T80934" s="18"/>
    </row>
    <row r="80935" spans="20:20" x14ac:dyDescent="0.25">
      <c r="T80935" s="18"/>
    </row>
    <row r="80936" spans="20:20" x14ac:dyDescent="0.25">
      <c r="T80936" s="18"/>
    </row>
    <row r="80937" spans="20:20" x14ac:dyDescent="0.25">
      <c r="T80937" s="18"/>
    </row>
    <row r="80938" spans="20:20" x14ac:dyDescent="0.25">
      <c r="T80938" s="18"/>
    </row>
    <row r="80939" spans="20:20" x14ac:dyDescent="0.25">
      <c r="T80939" s="18"/>
    </row>
    <row r="80940" spans="20:20" x14ac:dyDescent="0.25">
      <c r="T80940" s="18"/>
    </row>
    <row r="80941" spans="20:20" x14ac:dyDescent="0.25">
      <c r="T80941" s="18"/>
    </row>
    <row r="80942" spans="20:20" x14ac:dyDescent="0.25">
      <c r="T80942" s="18"/>
    </row>
    <row r="80943" spans="20:20" x14ac:dyDescent="0.25">
      <c r="T80943" s="18"/>
    </row>
    <row r="80944" spans="20:20" x14ac:dyDescent="0.25">
      <c r="T80944" s="18"/>
    </row>
    <row r="80945" spans="20:20" x14ac:dyDescent="0.25">
      <c r="T80945" s="18"/>
    </row>
    <row r="80946" spans="20:20" x14ac:dyDescent="0.25">
      <c r="T80946" s="18"/>
    </row>
    <row r="80947" spans="20:20" x14ac:dyDescent="0.25">
      <c r="T80947" s="18"/>
    </row>
    <row r="80948" spans="20:20" x14ac:dyDescent="0.25">
      <c r="T80948" s="18"/>
    </row>
    <row r="80949" spans="20:20" x14ac:dyDescent="0.25">
      <c r="T80949" s="18"/>
    </row>
    <row r="80950" spans="20:20" x14ac:dyDescent="0.25">
      <c r="T80950" s="18"/>
    </row>
    <row r="80951" spans="20:20" x14ac:dyDescent="0.25">
      <c r="T80951" s="18"/>
    </row>
    <row r="80952" spans="20:20" x14ac:dyDescent="0.25">
      <c r="T80952" s="18"/>
    </row>
    <row r="80953" spans="20:20" x14ac:dyDescent="0.25">
      <c r="T80953" s="18"/>
    </row>
    <row r="80954" spans="20:20" x14ac:dyDescent="0.25">
      <c r="T80954" s="18"/>
    </row>
    <row r="80955" spans="20:20" x14ac:dyDescent="0.25">
      <c r="T80955" s="18"/>
    </row>
    <row r="80956" spans="20:20" x14ac:dyDescent="0.25">
      <c r="T80956" s="18"/>
    </row>
    <row r="80957" spans="20:20" x14ac:dyDescent="0.25">
      <c r="T80957" s="18"/>
    </row>
    <row r="80958" spans="20:20" x14ac:dyDescent="0.25">
      <c r="T80958" s="18"/>
    </row>
    <row r="80959" spans="20:20" x14ac:dyDescent="0.25">
      <c r="T80959" s="18"/>
    </row>
    <row r="80960" spans="20:20" x14ac:dyDescent="0.25">
      <c r="T80960" s="18"/>
    </row>
    <row r="80961" spans="20:20" x14ac:dyDescent="0.25">
      <c r="T80961" s="18"/>
    </row>
    <row r="80962" spans="20:20" x14ac:dyDescent="0.25">
      <c r="T80962" s="18"/>
    </row>
    <row r="80963" spans="20:20" x14ac:dyDescent="0.25">
      <c r="T80963" s="18"/>
    </row>
    <row r="80964" spans="20:20" x14ac:dyDescent="0.25">
      <c r="T80964" s="18"/>
    </row>
    <row r="80965" spans="20:20" x14ac:dyDescent="0.25">
      <c r="T80965" s="18"/>
    </row>
    <row r="80966" spans="20:20" x14ac:dyDescent="0.25">
      <c r="T80966" s="18"/>
    </row>
    <row r="80967" spans="20:20" x14ac:dyDescent="0.25">
      <c r="T80967" s="18"/>
    </row>
    <row r="80968" spans="20:20" x14ac:dyDescent="0.25">
      <c r="T80968" s="18"/>
    </row>
    <row r="80969" spans="20:20" x14ac:dyDescent="0.25">
      <c r="T80969" s="18"/>
    </row>
    <row r="80970" spans="20:20" x14ac:dyDescent="0.25">
      <c r="T80970" s="18"/>
    </row>
    <row r="80971" spans="20:20" x14ac:dyDescent="0.25">
      <c r="T80971" s="18"/>
    </row>
    <row r="80972" spans="20:20" x14ac:dyDescent="0.25">
      <c r="T80972" s="18"/>
    </row>
    <row r="80973" spans="20:20" x14ac:dyDescent="0.25">
      <c r="T80973" s="18"/>
    </row>
    <row r="80974" spans="20:20" x14ac:dyDescent="0.25">
      <c r="T80974" s="18"/>
    </row>
    <row r="80975" spans="20:20" x14ac:dyDescent="0.25">
      <c r="T80975" s="18"/>
    </row>
    <row r="80976" spans="20:20" x14ac:dyDescent="0.25">
      <c r="T80976" s="18"/>
    </row>
    <row r="80977" spans="20:20" x14ac:dyDescent="0.25">
      <c r="T80977" s="18"/>
    </row>
    <row r="80978" spans="20:20" x14ac:dyDescent="0.25">
      <c r="T80978" s="18"/>
    </row>
    <row r="80979" spans="20:20" x14ac:dyDescent="0.25">
      <c r="T80979" s="18"/>
    </row>
    <row r="80980" spans="20:20" x14ac:dyDescent="0.25">
      <c r="T80980" s="18"/>
    </row>
    <row r="80981" spans="20:20" x14ac:dyDescent="0.25">
      <c r="T80981" s="18"/>
    </row>
    <row r="80982" spans="20:20" x14ac:dyDescent="0.25">
      <c r="T80982" s="18"/>
    </row>
    <row r="80983" spans="20:20" x14ac:dyDescent="0.25">
      <c r="T80983" s="18"/>
    </row>
    <row r="80984" spans="20:20" x14ac:dyDescent="0.25">
      <c r="T80984" s="18"/>
    </row>
    <row r="80985" spans="20:20" x14ac:dyDescent="0.25">
      <c r="T80985" s="18"/>
    </row>
    <row r="80986" spans="20:20" x14ac:dyDescent="0.25">
      <c r="T80986" s="18"/>
    </row>
    <row r="80987" spans="20:20" x14ac:dyDescent="0.25">
      <c r="T80987" s="18"/>
    </row>
    <row r="80988" spans="20:20" x14ac:dyDescent="0.25">
      <c r="T80988" s="18"/>
    </row>
    <row r="80989" spans="20:20" x14ac:dyDescent="0.25">
      <c r="T80989" s="18"/>
    </row>
    <row r="80990" spans="20:20" x14ac:dyDescent="0.25">
      <c r="T80990" s="18"/>
    </row>
    <row r="80991" spans="20:20" x14ac:dyDescent="0.25">
      <c r="T80991" s="18"/>
    </row>
    <row r="80992" spans="20:20" x14ac:dyDescent="0.25">
      <c r="T80992" s="18"/>
    </row>
    <row r="80993" spans="20:20" x14ac:dyDescent="0.25">
      <c r="T80993" s="18"/>
    </row>
    <row r="80994" spans="20:20" x14ac:dyDescent="0.25">
      <c r="T80994" s="18"/>
    </row>
    <row r="80995" spans="20:20" x14ac:dyDescent="0.25">
      <c r="T80995" s="18"/>
    </row>
    <row r="80996" spans="20:20" x14ac:dyDescent="0.25">
      <c r="T80996" s="18"/>
    </row>
    <row r="80997" spans="20:20" x14ac:dyDescent="0.25">
      <c r="T80997" s="18"/>
    </row>
    <row r="80998" spans="20:20" x14ac:dyDescent="0.25">
      <c r="T80998" s="18"/>
    </row>
    <row r="80999" spans="20:20" x14ac:dyDescent="0.25">
      <c r="T80999" s="18"/>
    </row>
    <row r="81000" spans="20:20" x14ac:dyDescent="0.25">
      <c r="T81000" s="18"/>
    </row>
    <row r="81001" spans="20:20" x14ac:dyDescent="0.25">
      <c r="T81001" s="18"/>
    </row>
    <row r="81002" spans="20:20" x14ac:dyDescent="0.25">
      <c r="T81002" s="18"/>
    </row>
    <row r="81003" spans="20:20" x14ac:dyDescent="0.25">
      <c r="T81003" s="18"/>
    </row>
    <row r="81004" spans="20:20" x14ac:dyDescent="0.25">
      <c r="T81004" s="18"/>
    </row>
    <row r="81005" spans="20:20" x14ac:dyDescent="0.25">
      <c r="T81005" s="18"/>
    </row>
    <row r="81006" spans="20:20" x14ac:dyDescent="0.25">
      <c r="T81006" s="18"/>
    </row>
    <row r="81007" spans="20:20" x14ac:dyDescent="0.25">
      <c r="T81007" s="18"/>
    </row>
    <row r="81008" spans="20:20" x14ac:dyDescent="0.25">
      <c r="T81008" s="18"/>
    </row>
    <row r="81009" spans="20:20" x14ac:dyDescent="0.25">
      <c r="T81009" s="18"/>
    </row>
    <row r="81010" spans="20:20" x14ac:dyDescent="0.25">
      <c r="T81010" s="18"/>
    </row>
    <row r="81011" spans="20:20" x14ac:dyDescent="0.25">
      <c r="T81011" s="18"/>
    </row>
    <row r="81012" spans="20:20" x14ac:dyDescent="0.25">
      <c r="T81012" s="18"/>
    </row>
    <row r="81013" spans="20:20" x14ac:dyDescent="0.25">
      <c r="T81013" s="18"/>
    </row>
    <row r="81014" spans="20:20" x14ac:dyDescent="0.25">
      <c r="T81014" s="18"/>
    </row>
    <row r="81015" spans="20:20" x14ac:dyDescent="0.25">
      <c r="T81015" s="18"/>
    </row>
    <row r="81016" spans="20:20" x14ac:dyDescent="0.25">
      <c r="T81016" s="18"/>
    </row>
    <row r="81017" spans="20:20" x14ac:dyDescent="0.25">
      <c r="T81017" s="18"/>
    </row>
    <row r="81018" spans="20:20" x14ac:dyDescent="0.25">
      <c r="T81018" s="18"/>
    </row>
    <row r="81019" spans="20:20" x14ac:dyDescent="0.25">
      <c r="T81019" s="18"/>
    </row>
    <row r="81020" spans="20:20" x14ac:dyDescent="0.25">
      <c r="T81020" s="18"/>
    </row>
    <row r="81021" spans="20:20" x14ac:dyDescent="0.25">
      <c r="T81021" s="18"/>
    </row>
    <row r="81022" spans="20:20" x14ac:dyDescent="0.25">
      <c r="T81022" s="18"/>
    </row>
    <row r="81023" spans="20:20" x14ac:dyDescent="0.25">
      <c r="T81023" s="18"/>
    </row>
    <row r="81024" spans="20:20" x14ac:dyDescent="0.25">
      <c r="T81024" s="18"/>
    </row>
    <row r="81025" spans="20:20" x14ac:dyDescent="0.25">
      <c r="T81025" s="18"/>
    </row>
    <row r="81026" spans="20:20" x14ac:dyDescent="0.25">
      <c r="T81026" s="18"/>
    </row>
    <row r="81027" spans="20:20" x14ac:dyDescent="0.25">
      <c r="T81027" s="18"/>
    </row>
    <row r="81028" spans="20:20" x14ac:dyDescent="0.25">
      <c r="T81028" s="18"/>
    </row>
    <row r="81029" spans="20:20" x14ac:dyDescent="0.25">
      <c r="T81029" s="18"/>
    </row>
    <row r="81030" spans="20:20" x14ac:dyDescent="0.25">
      <c r="T81030" s="18"/>
    </row>
    <row r="81031" spans="20:20" x14ac:dyDescent="0.25">
      <c r="T81031" s="18"/>
    </row>
    <row r="81032" spans="20:20" x14ac:dyDescent="0.25">
      <c r="T81032" s="18"/>
    </row>
    <row r="81033" spans="20:20" x14ac:dyDescent="0.25">
      <c r="T81033" s="18"/>
    </row>
    <row r="81034" spans="20:20" x14ac:dyDescent="0.25">
      <c r="T81034" s="18"/>
    </row>
    <row r="81035" spans="20:20" x14ac:dyDescent="0.25">
      <c r="T81035" s="18"/>
    </row>
    <row r="81036" spans="20:20" x14ac:dyDescent="0.25">
      <c r="T81036" s="18"/>
    </row>
    <row r="81037" spans="20:20" x14ac:dyDescent="0.25">
      <c r="T81037" s="18"/>
    </row>
    <row r="81038" spans="20:20" x14ac:dyDescent="0.25">
      <c r="T81038" s="18"/>
    </row>
    <row r="81039" spans="20:20" x14ac:dyDescent="0.25">
      <c r="T81039" s="18"/>
    </row>
    <row r="81040" spans="20:20" x14ac:dyDescent="0.25">
      <c r="T81040" s="18"/>
    </row>
    <row r="81041" spans="20:20" x14ac:dyDescent="0.25">
      <c r="T81041" s="18"/>
    </row>
    <row r="81042" spans="20:20" x14ac:dyDescent="0.25">
      <c r="T81042" s="18"/>
    </row>
    <row r="81043" spans="20:20" x14ac:dyDescent="0.25">
      <c r="T81043" s="18"/>
    </row>
    <row r="81044" spans="20:20" x14ac:dyDescent="0.25">
      <c r="T81044" s="18"/>
    </row>
    <row r="81045" spans="20:20" x14ac:dyDescent="0.25">
      <c r="T81045" s="18"/>
    </row>
    <row r="81046" spans="20:20" x14ac:dyDescent="0.25">
      <c r="T81046" s="18"/>
    </row>
    <row r="81047" spans="20:20" x14ac:dyDescent="0.25">
      <c r="T81047" s="18"/>
    </row>
    <row r="81048" spans="20:20" x14ac:dyDescent="0.25">
      <c r="T81048" s="18"/>
    </row>
    <row r="81049" spans="20:20" x14ac:dyDescent="0.25">
      <c r="T81049" s="18"/>
    </row>
    <row r="81050" spans="20:20" x14ac:dyDescent="0.25">
      <c r="T81050" s="18"/>
    </row>
    <row r="81051" spans="20:20" x14ac:dyDescent="0.25">
      <c r="T81051" s="18"/>
    </row>
    <row r="81052" spans="20:20" x14ac:dyDescent="0.25">
      <c r="T81052" s="18"/>
    </row>
    <row r="81053" spans="20:20" x14ac:dyDescent="0.25">
      <c r="T81053" s="18"/>
    </row>
    <row r="81054" spans="20:20" x14ac:dyDescent="0.25">
      <c r="T81054" s="18"/>
    </row>
    <row r="81055" spans="20:20" x14ac:dyDescent="0.25">
      <c r="T81055" s="18"/>
    </row>
    <row r="81056" spans="20:20" x14ac:dyDescent="0.25">
      <c r="T81056" s="18"/>
    </row>
    <row r="81057" spans="20:20" x14ac:dyDescent="0.25">
      <c r="T81057" s="18"/>
    </row>
    <row r="81058" spans="20:20" x14ac:dyDescent="0.25">
      <c r="T81058" s="18"/>
    </row>
    <row r="81059" spans="20:20" x14ac:dyDescent="0.25">
      <c r="T81059" s="18"/>
    </row>
    <row r="81060" spans="20:20" x14ac:dyDescent="0.25">
      <c r="T81060" s="18"/>
    </row>
    <row r="81061" spans="20:20" x14ac:dyDescent="0.25">
      <c r="T81061" s="18"/>
    </row>
    <row r="81062" spans="20:20" x14ac:dyDescent="0.25">
      <c r="T81062" s="18"/>
    </row>
    <row r="81063" spans="20:20" x14ac:dyDescent="0.25">
      <c r="T81063" s="18"/>
    </row>
    <row r="81064" spans="20:20" x14ac:dyDescent="0.25">
      <c r="T81064" s="18"/>
    </row>
    <row r="81065" spans="20:20" x14ac:dyDescent="0.25">
      <c r="T81065" s="18"/>
    </row>
    <row r="81066" spans="20:20" x14ac:dyDescent="0.25">
      <c r="T81066" s="18"/>
    </row>
    <row r="81067" spans="20:20" x14ac:dyDescent="0.25">
      <c r="T81067" s="18"/>
    </row>
    <row r="81068" spans="20:20" x14ac:dyDescent="0.25">
      <c r="T81068" s="18"/>
    </row>
    <row r="81069" spans="20:20" x14ac:dyDescent="0.25">
      <c r="T81069" s="18"/>
    </row>
    <row r="81070" spans="20:20" x14ac:dyDescent="0.25">
      <c r="T81070" s="18"/>
    </row>
    <row r="81071" spans="20:20" x14ac:dyDescent="0.25">
      <c r="T81071" s="18"/>
    </row>
    <row r="81072" spans="20:20" x14ac:dyDescent="0.25">
      <c r="T81072" s="18"/>
    </row>
    <row r="81073" spans="20:20" x14ac:dyDescent="0.25">
      <c r="T81073" s="18"/>
    </row>
    <row r="81074" spans="20:20" x14ac:dyDescent="0.25">
      <c r="T81074" s="18"/>
    </row>
    <row r="81075" spans="20:20" x14ac:dyDescent="0.25">
      <c r="T81075" s="18"/>
    </row>
    <row r="81076" spans="20:20" x14ac:dyDescent="0.25">
      <c r="T81076" s="18"/>
    </row>
    <row r="81077" spans="20:20" x14ac:dyDescent="0.25">
      <c r="T81077" s="18"/>
    </row>
    <row r="81078" spans="20:20" x14ac:dyDescent="0.25">
      <c r="T81078" s="18"/>
    </row>
    <row r="81079" spans="20:20" x14ac:dyDescent="0.25">
      <c r="T81079" s="18"/>
    </row>
    <row r="81080" spans="20:20" x14ac:dyDescent="0.25">
      <c r="T81080" s="18"/>
    </row>
    <row r="81081" spans="20:20" x14ac:dyDescent="0.25">
      <c r="T81081" s="18"/>
    </row>
    <row r="81082" spans="20:20" x14ac:dyDescent="0.25">
      <c r="T81082" s="18"/>
    </row>
    <row r="81083" spans="20:20" x14ac:dyDescent="0.25">
      <c r="T81083" s="18"/>
    </row>
    <row r="81084" spans="20:20" x14ac:dyDescent="0.25">
      <c r="T81084" s="18"/>
    </row>
    <row r="81085" spans="20:20" x14ac:dyDescent="0.25">
      <c r="T81085" s="18"/>
    </row>
    <row r="81086" spans="20:20" x14ac:dyDescent="0.25">
      <c r="T81086" s="18"/>
    </row>
    <row r="81087" spans="20:20" x14ac:dyDescent="0.25">
      <c r="T81087" s="18"/>
    </row>
    <row r="81088" spans="20:20" x14ac:dyDescent="0.25">
      <c r="T81088" s="18"/>
    </row>
    <row r="81089" spans="20:20" x14ac:dyDescent="0.25">
      <c r="T81089" s="18"/>
    </row>
    <row r="81090" spans="20:20" x14ac:dyDescent="0.25">
      <c r="T81090" s="18"/>
    </row>
    <row r="81091" spans="20:20" x14ac:dyDescent="0.25">
      <c r="T81091" s="18"/>
    </row>
    <row r="81092" spans="20:20" x14ac:dyDescent="0.25">
      <c r="T81092" s="18"/>
    </row>
    <row r="81093" spans="20:20" x14ac:dyDescent="0.25">
      <c r="T81093" s="18"/>
    </row>
    <row r="81094" spans="20:20" x14ac:dyDescent="0.25">
      <c r="T81094" s="18"/>
    </row>
    <row r="81095" spans="20:20" x14ac:dyDescent="0.25">
      <c r="T81095" s="18"/>
    </row>
    <row r="81096" spans="20:20" x14ac:dyDescent="0.25">
      <c r="T81096" s="18"/>
    </row>
    <row r="81097" spans="20:20" x14ac:dyDescent="0.25">
      <c r="T81097" s="18"/>
    </row>
    <row r="81098" spans="20:20" x14ac:dyDescent="0.25">
      <c r="T81098" s="18"/>
    </row>
    <row r="81099" spans="20:20" x14ac:dyDescent="0.25">
      <c r="T81099" s="18"/>
    </row>
    <row r="81100" spans="20:20" x14ac:dyDescent="0.25">
      <c r="T81100" s="18"/>
    </row>
    <row r="81101" spans="20:20" x14ac:dyDescent="0.25">
      <c r="T81101" s="18"/>
    </row>
    <row r="81102" spans="20:20" x14ac:dyDescent="0.25">
      <c r="T81102" s="18"/>
    </row>
    <row r="81103" spans="20:20" x14ac:dyDescent="0.25">
      <c r="T81103" s="18"/>
    </row>
    <row r="81104" spans="20:20" x14ac:dyDescent="0.25">
      <c r="T81104" s="18"/>
    </row>
    <row r="81105" spans="20:20" x14ac:dyDescent="0.25">
      <c r="T81105" s="18"/>
    </row>
    <row r="81106" spans="20:20" x14ac:dyDescent="0.25">
      <c r="T81106" s="18"/>
    </row>
    <row r="81107" spans="20:20" x14ac:dyDescent="0.25">
      <c r="T81107" s="18"/>
    </row>
    <row r="81108" spans="20:20" x14ac:dyDescent="0.25">
      <c r="T81108" s="18"/>
    </row>
    <row r="81109" spans="20:20" x14ac:dyDescent="0.25">
      <c r="T81109" s="18"/>
    </row>
    <row r="81110" spans="20:20" x14ac:dyDescent="0.25">
      <c r="T81110" s="18"/>
    </row>
    <row r="81111" spans="20:20" x14ac:dyDescent="0.25">
      <c r="T81111" s="18"/>
    </row>
    <row r="81112" spans="20:20" x14ac:dyDescent="0.25">
      <c r="T81112" s="18"/>
    </row>
    <row r="81113" spans="20:20" x14ac:dyDescent="0.25">
      <c r="T81113" s="18"/>
    </row>
    <row r="81114" spans="20:20" x14ac:dyDescent="0.25">
      <c r="T81114" s="18"/>
    </row>
    <row r="81115" spans="20:20" x14ac:dyDescent="0.25">
      <c r="T81115" s="18"/>
    </row>
    <row r="81116" spans="20:20" x14ac:dyDescent="0.25">
      <c r="T81116" s="18"/>
    </row>
    <row r="81117" spans="20:20" x14ac:dyDescent="0.25">
      <c r="T81117" s="18"/>
    </row>
    <row r="81118" spans="20:20" x14ac:dyDescent="0.25">
      <c r="T81118" s="18"/>
    </row>
    <row r="81119" spans="20:20" x14ac:dyDescent="0.25">
      <c r="T81119" s="18"/>
    </row>
    <row r="81120" spans="20:20" x14ac:dyDescent="0.25">
      <c r="T81120" s="18"/>
    </row>
    <row r="81121" spans="20:20" x14ac:dyDescent="0.25">
      <c r="T81121" s="18"/>
    </row>
    <row r="81122" spans="20:20" x14ac:dyDescent="0.25">
      <c r="T81122" s="18"/>
    </row>
    <row r="81123" spans="20:20" x14ac:dyDescent="0.25">
      <c r="T81123" s="18"/>
    </row>
    <row r="81124" spans="20:20" x14ac:dyDescent="0.25">
      <c r="T81124" s="18"/>
    </row>
    <row r="81125" spans="20:20" x14ac:dyDescent="0.25">
      <c r="T81125" s="18"/>
    </row>
    <row r="81126" spans="20:20" x14ac:dyDescent="0.25">
      <c r="T81126" s="18"/>
    </row>
    <row r="81127" spans="20:20" x14ac:dyDescent="0.25">
      <c r="T81127" s="18"/>
    </row>
    <row r="81128" spans="20:20" x14ac:dyDescent="0.25">
      <c r="T81128" s="18"/>
    </row>
    <row r="81129" spans="20:20" x14ac:dyDescent="0.25">
      <c r="T81129" s="18"/>
    </row>
    <row r="81130" spans="20:20" x14ac:dyDescent="0.25">
      <c r="T81130" s="18"/>
    </row>
    <row r="81131" spans="20:20" x14ac:dyDescent="0.25">
      <c r="T81131" s="18"/>
    </row>
    <row r="81132" spans="20:20" x14ac:dyDescent="0.25">
      <c r="T81132" s="18"/>
    </row>
    <row r="81133" spans="20:20" x14ac:dyDescent="0.25">
      <c r="T81133" s="18"/>
    </row>
    <row r="81134" spans="20:20" x14ac:dyDescent="0.25">
      <c r="T81134" s="18"/>
    </row>
    <row r="81135" spans="20:20" x14ac:dyDescent="0.25">
      <c r="T81135" s="18"/>
    </row>
    <row r="81136" spans="20:20" x14ac:dyDescent="0.25">
      <c r="T81136" s="18"/>
    </row>
    <row r="81137" spans="20:20" x14ac:dyDescent="0.25">
      <c r="T81137" s="18"/>
    </row>
    <row r="81138" spans="20:20" x14ac:dyDescent="0.25">
      <c r="T81138" s="18"/>
    </row>
    <row r="81139" spans="20:20" x14ac:dyDescent="0.25">
      <c r="T81139" s="18"/>
    </row>
    <row r="81140" spans="20:20" x14ac:dyDescent="0.25">
      <c r="T81140" s="18"/>
    </row>
    <row r="81141" spans="20:20" x14ac:dyDescent="0.25">
      <c r="T81141" s="18"/>
    </row>
    <row r="81142" spans="20:20" x14ac:dyDescent="0.25">
      <c r="T81142" s="18"/>
    </row>
    <row r="81143" spans="20:20" x14ac:dyDescent="0.25">
      <c r="T81143" s="18"/>
    </row>
    <row r="81144" spans="20:20" x14ac:dyDescent="0.25">
      <c r="T81144" s="18"/>
    </row>
    <row r="81145" spans="20:20" x14ac:dyDescent="0.25">
      <c r="T81145" s="18"/>
    </row>
    <row r="81146" spans="20:20" x14ac:dyDescent="0.25">
      <c r="T81146" s="18"/>
    </row>
    <row r="81147" spans="20:20" x14ac:dyDescent="0.25">
      <c r="T81147" s="18"/>
    </row>
    <row r="81148" spans="20:20" x14ac:dyDescent="0.25">
      <c r="T81148" s="18"/>
    </row>
    <row r="81149" spans="20:20" x14ac:dyDescent="0.25">
      <c r="T81149" s="18"/>
    </row>
    <row r="81150" spans="20:20" x14ac:dyDescent="0.25">
      <c r="T81150" s="18"/>
    </row>
    <row r="81151" spans="20:20" x14ac:dyDescent="0.25">
      <c r="T81151" s="18"/>
    </row>
    <row r="81152" spans="20:20" x14ac:dyDescent="0.25">
      <c r="T81152" s="18"/>
    </row>
    <row r="81153" spans="20:20" x14ac:dyDescent="0.25">
      <c r="T81153" s="18"/>
    </row>
    <row r="81154" spans="20:20" x14ac:dyDescent="0.25">
      <c r="T81154" s="18"/>
    </row>
    <row r="81155" spans="20:20" x14ac:dyDescent="0.25">
      <c r="T81155" s="18"/>
    </row>
    <row r="81156" spans="20:20" x14ac:dyDescent="0.25">
      <c r="T81156" s="18"/>
    </row>
    <row r="81157" spans="20:20" x14ac:dyDescent="0.25">
      <c r="T81157" s="18"/>
    </row>
    <row r="81158" spans="20:20" x14ac:dyDescent="0.25">
      <c r="T81158" s="18"/>
    </row>
    <row r="81159" spans="20:20" x14ac:dyDescent="0.25">
      <c r="T81159" s="18"/>
    </row>
    <row r="81160" spans="20:20" x14ac:dyDescent="0.25">
      <c r="T81160" s="18"/>
    </row>
    <row r="81161" spans="20:20" x14ac:dyDescent="0.25">
      <c r="T81161" s="18"/>
    </row>
    <row r="81162" spans="20:20" x14ac:dyDescent="0.25">
      <c r="T81162" s="18"/>
    </row>
    <row r="81163" spans="20:20" x14ac:dyDescent="0.25">
      <c r="T81163" s="18"/>
    </row>
    <row r="81164" spans="20:20" x14ac:dyDescent="0.25">
      <c r="T81164" s="18"/>
    </row>
    <row r="81165" spans="20:20" x14ac:dyDescent="0.25">
      <c r="T81165" s="18"/>
    </row>
    <row r="81166" spans="20:20" x14ac:dyDescent="0.25">
      <c r="T81166" s="18"/>
    </row>
    <row r="81167" spans="20:20" x14ac:dyDescent="0.25">
      <c r="T81167" s="18"/>
    </row>
    <row r="81168" spans="20:20" x14ac:dyDescent="0.25">
      <c r="T81168" s="18"/>
    </row>
    <row r="81169" spans="20:20" x14ac:dyDescent="0.25">
      <c r="T81169" s="18"/>
    </row>
    <row r="81170" spans="20:20" x14ac:dyDescent="0.25">
      <c r="T81170" s="18"/>
    </row>
    <row r="81171" spans="20:20" x14ac:dyDescent="0.25">
      <c r="T81171" s="18"/>
    </row>
    <row r="81172" spans="20:20" x14ac:dyDescent="0.25">
      <c r="T81172" s="18"/>
    </row>
    <row r="81173" spans="20:20" x14ac:dyDescent="0.25">
      <c r="T81173" s="18"/>
    </row>
    <row r="81174" spans="20:20" x14ac:dyDescent="0.25">
      <c r="T81174" s="18"/>
    </row>
    <row r="81175" spans="20:20" x14ac:dyDescent="0.25">
      <c r="T81175" s="18"/>
    </row>
    <row r="81176" spans="20:20" x14ac:dyDescent="0.25">
      <c r="T81176" s="18"/>
    </row>
    <row r="81177" spans="20:20" x14ac:dyDescent="0.25">
      <c r="T81177" s="18"/>
    </row>
    <row r="81178" spans="20:20" x14ac:dyDescent="0.25">
      <c r="T81178" s="18"/>
    </row>
    <row r="81179" spans="20:20" x14ac:dyDescent="0.25">
      <c r="T81179" s="18"/>
    </row>
    <row r="81180" spans="20:20" x14ac:dyDescent="0.25">
      <c r="T81180" s="18"/>
    </row>
    <row r="81181" spans="20:20" x14ac:dyDescent="0.25">
      <c r="T81181" s="18"/>
    </row>
    <row r="81182" spans="20:20" x14ac:dyDescent="0.25">
      <c r="T81182" s="18"/>
    </row>
    <row r="81183" spans="20:20" x14ac:dyDescent="0.25">
      <c r="T81183" s="18"/>
    </row>
    <row r="81184" spans="20:20" x14ac:dyDescent="0.25">
      <c r="T81184" s="18"/>
    </row>
    <row r="81185" spans="20:20" x14ac:dyDescent="0.25">
      <c r="T81185" s="18"/>
    </row>
    <row r="81186" spans="20:20" x14ac:dyDescent="0.25">
      <c r="T81186" s="18"/>
    </row>
    <row r="81187" spans="20:20" x14ac:dyDescent="0.25">
      <c r="T81187" s="18"/>
    </row>
    <row r="81188" spans="20:20" x14ac:dyDescent="0.25">
      <c r="T81188" s="18"/>
    </row>
    <row r="81189" spans="20:20" x14ac:dyDescent="0.25">
      <c r="T81189" s="18"/>
    </row>
    <row r="81190" spans="20:20" x14ac:dyDescent="0.25">
      <c r="T81190" s="18"/>
    </row>
    <row r="81191" spans="20:20" x14ac:dyDescent="0.25">
      <c r="T81191" s="18"/>
    </row>
    <row r="81192" spans="20:20" x14ac:dyDescent="0.25">
      <c r="T81192" s="18"/>
    </row>
    <row r="81193" spans="20:20" x14ac:dyDescent="0.25">
      <c r="T81193" s="18"/>
    </row>
    <row r="81194" spans="20:20" x14ac:dyDescent="0.25">
      <c r="T81194" s="18"/>
    </row>
    <row r="81195" spans="20:20" x14ac:dyDescent="0.25">
      <c r="T81195" s="18"/>
    </row>
    <row r="81196" spans="20:20" x14ac:dyDescent="0.25">
      <c r="T81196" s="18"/>
    </row>
    <row r="81197" spans="20:20" x14ac:dyDescent="0.25">
      <c r="T81197" s="18"/>
    </row>
    <row r="81198" spans="20:20" x14ac:dyDescent="0.25">
      <c r="T81198" s="18"/>
    </row>
    <row r="81199" spans="20:20" x14ac:dyDescent="0.25">
      <c r="T81199" s="18"/>
    </row>
    <row r="81200" spans="20:20" x14ac:dyDescent="0.25">
      <c r="T81200" s="18"/>
    </row>
    <row r="81201" spans="20:20" x14ac:dyDescent="0.25">
      <c r="T81201" s="18"/>
    </row>
    <row r="81202" spans="20:20" x14ac:dyDescent="0.25">
      <c r="T81202" s="18"/>
    </row>
    <row r="81203" spans="20:20" x14ac:dyDescent="0.25">
      <c r="T81203" s="18"/>
    </row>
    <row r="81204" spans="20:20" x14ac:dyDescent="0.25">
      <c r="T81204" s="18"/>
    </row>
    <row r="81205" spans="20:20" x14ac:dyDescent="0.25">
      <c r="T81205" s="18"/>
    </row>
    <row r="81206" spans="20:20" x14ac:dyDescent="0.25">
      <c r="T81206" s="18"/>
    </row>
    <row r="81207" spans="20:20" x14ac:dyDescent="0.25">
      <c r="T81207" s="18"/>
    </row>
    <row r="81208" spans="20:20" x14ac:dyDescent="0.25">
      <c r="T81208" s="18"/>
    </row>
    <row r="81209" spans="20:20" x14ac:dyDescent="0.25">
      <c r="T81209" s="18"/>
    </row>
    <row r="81210" spans="20:20" x14ac:dyDescent="0.25">
      <c r="T81210" s="18"/>
    </row>
    <row r="81211" spans="20:20" x14ac:dyDescent="0.25">
      <c r="T81211" s="18"/>
    </row>
    <row r="81212" spans="20:20" x14ac:dyDescent="0.25">
      <c r="T81212" s="18"/>
    </row>
    <row r="81213" spans="20:20" x14ac:dyDescent="0.25">
      <c r="T81213" s="18"/>
    </row>
    <row r="81214" spans="20:20" x14ac:dyDescent="0.25">
      <c r="T81214" s="18"/>
    </row>
    <row r="81215" spans="20:20" x14ac:dyDescent="0.25">
      <c r="T81215" s="18"/>
    </row>
    <row r="81216" spans="20:20" x14ac:dyDescent="0.25">
      <c r="T81216" s="18"/>
    </row>
    <row r="81217" spans="20:20" x14ac:dyDescent="0.25">
      <c r="T81217" s="18"/>
    </row>
    <row r="81218" spans="20:20" x14ac:dyDescent="0.25">
      <c r="T81218" s="18"/>
    </row>
    <row r="81219" spans="20:20" x14ac:dyDescent="0.25">
      <c r="T81219" s="18"/>
    </row>
    <row r="81220" spans="20:20" x14ac:dyDescent="0.25">
      <c r="T81220" s="18"/>
    </row>
    <row r="81221" spans="20:20" x14ac:dyDescent="0.25">
      <c r="T81221" s="18"/>
    </row>
    <row r="81222" spans="20:20" x14ac:dyDescent="0.25">
      <c r="T81222" s="18"/>
    </row>
    <row r="81223" spans="20:20" x14ac:dyDescent="0.25">
      <c r="T81223" s="18"/>
    </row>
    <row r="81224" spans="20:20" x14ac:dyDescent="0.25">
      <c r="T81224" s="18"/>
    </row>
    <row r="81225" spans="20:20" x14ac:dyDescent="0.25">
      <c r="T81225" s="18"/>
    </row>
    <row r="81226" spans="20:20" x14ac:dyDescent="0.25">
      <c r="T81226" s="18"/>
    </row>
    <row r="81227" spans="20:20" x14ac:dyDescent="0.25">
      <c r="T81227" s="18"/>
    </row>
    <row r="81228" spans="20:20" x14ac:dyDescent="0.25">
      <c r="T81228" s="18"/>
    </row>
    <row r="81229" spans="20:20" x14ac:dyDescent="0.25">
      <c r="T81229" s="18"/>
    </row>
    <row r="81230" spans="20:20" x14ac:dyDescent="0.25">
      <c r="T81230" s="18"/>
    </row>
    <row r="81231" spans="20:20" x14ac:dyDescent="0.25">
      <c r="T81231" s="18"/>
    </row>
    <row r="81232" spans="20:20" x14ac:dyDescent="0.25">
      <c r="T81232" s="18"/>
    </row>
    <row r="81233" spans="20:20" x14ac:dyDescent="0.25">
      <c r="T81233" s="18"/>
    </row>
    <row r="81234" spans="20:20" x14ac:dyDescent="0.25">
      <c r="T81234" s="18"/>
    </row>
    <row r="81235" spans="20:20" x14ac:dyDescent="0.25">
      <c r="T81235" s="18"/>
    </row>
    <row r="81236" spans="20:20" x14ac:dyDescent="0.25">
      <c r="T81236" s="18"/>
    </row>
    <row r="81237" spans="20:20" x14ac:dyDescent="0.25">
      <c r="T81237" s="18"/>
    </row>
    <row r="81238" spans="20:20" x14ac:dyDescent="0.25">
      <c r="T81238" s="18"/>
    </row>
    <row r="81239" spans="20:20" x14ac:dyDescent="0.25">
      <c r="T81239" s="18"/>
    </row>
    <row r="81240" spans="20:20" x14ac:dyDescent="0.25">
      <c r="T81240" s="18"/>
    </row>
    <row r="81241" spans="20:20" x14ac:dyDescent="0.25">
      <c r="T81241" s="18"/>
    </row>
    <row r="81242" spans="20:20" x14ac:dyDescent="0.25">
      <c r="T81242" s="18"/>
    </row>
    <row r="81243" spans="20:20" x14ac:dyDescent="0.25">
      <c r="T81243" s="18"/>
    </row>
    <row r="81244" spans="20:20" x14ac:dyDescent="0.25">
      <c r="T81244" s="18"/>
    </row>
    <row r="81245" spans="20:20" x14ac:dyDescent="0.25">
      <c r="T81245" s="18"/>
    </row>
    <row r="81246" spans="20:20" x14ac:dyDescent="0.25">
      <c r="T81246" s="18"/>
    </row>
    <row r="81247" spans="20:20" x14ac:dyDescent="0.25">
      <c r="T81247" s="18"/>
    </row>
    <row r="81248" spans="20:20" x14ac:dyDescent="0.25">
      <c r="T81248" s="18"/>
    </row>
    <row r="81249" spans="20:20" x14ac:dyDescent="0.25">
      <c r="T81249" s="18"/>
    </row>
    <row r="81250" spans="20:20" x14ac:dyDescent="0.25">
      <c r="T81250" s="18"/>
    </row>
    <row r="81251" spans="20:20" x14ac:dyDescent="0.25">
      <c r="T81251" s="18"/>
    </row>
    <row r="81252" spans="20:20" x14ac:dyDescent="0.25">
      <c r="T81252" s="18"/>
    </row>
    <row r="81253" spans="20:20" x14ac:dyDescent="0.25">
      <c r="T81253" s="18"/>
    </row>
    <row r="81254" spans="20:20" x14ac:dyDescent="0.25">
      <c r="T81254" s="18"/>
    </row>
    <row r="81255" spans="20:20" x14ac:dyDescent="0.25">
      <c r="T81255" s="18"/>
    </row>
    <row r="81256" spans="20:20" x14ac:dyDescent="0.25">
      <c r="T81256" s="18"/>
    </row>
    <row r="81257" spans="20:20" x14ac:dyDescent="0.25">
      <c r="T81257" s="18"/>
    </row>
    <row r="81258" spans="20:20" x14ac:dyDescent="0.25">
      <c r="T81258" s="18"/>
    </row>
    <row r="81259" spans="20:20" x14ac:dyDescent="0.25">
      <c r="T81259" s="18"/>
    </row>
    <row r="81260" spans="20:20" x14ac:dyDescent="0.25">
      <c r="T81260" s="18"/>
    </row>
    <row r="81261" spans="20:20" x14ac:dyDescent="0.25">
      <c r="T81261" s="18"/>
    </row>
    <row r="81262" spans="20:20" x14ac:dyDescent="0.25">
      <c r="T81262" s="18"/>
    </row>
    <row r="81263" spans="20:20" x14ac:dyDescent="0.25">
      <c r="T81263" s="18"/>
    </row>
    <row r="81264" spans="20:20" x14ac:dyDescent="0.25">
      <c r="T81264" s="18"/>
    </row>
    <row r="81265" spans="20:20" x14ac:dyDescent="0.25">
      <c r="T81265" s="18"/>
    </row>
    <row r="81266" spans="20:20" x14ac:dyDescent="0.25">
      <c r="T81266" s="18"/>
    </row>
    <row r="81267" spans="20:20" x14ac:dyDescent="0.25">
      <c r="T81267" s="18"/>
    </row>
    <row r="81268" spans="20:20" x14ac:dyDescent="0.25">
      <c r="T81268" s="18"/>
    </row>
    <row r="81269" spans="20:20" x14ac:dyDescent="0.25">
      <c r="T81269" s="18"/>
    </row>
    <row r="81270" spans="20:20" x14ac:dyDescent="0.25">
      <c r="T81270" s="18"/>
    </row>
    <row r="81271" spans="20:20" x14ac:dyDescent="0.25">
      <c r="T81271" s="18"/>
    </row>
    <row r="81272" spans="20:20" x14ac:dyDescent="0.25">
      <c r="T81272" s="18"/>
    </row>
    <row r="81273" spans="20:20" x14ac:dyDescent="0.25">
      <c r="T81273" s="18"/>
    </row>
    <row r="81274" spans="20:20" x14ac:dyDescent="0.25">
      <c r="T81274" s="18"/>
    </row>
    <row r="81275" spans="20:20" x14ac:dyDescent="0.25">
      <c r="T81275" s="18"/>
    </row>
    <row r="81276" spans="20:20" x14ac:dyDescent="0.25">
      <c r="T81276" s="18"/>
    </row>
    <row r="81277" spans="20:20" x14ac:dyDescent="0.25">
      <c r="T81277" s="18"/>
    </row>
    <row r="81278" spans="20:20" x14ac:dyDescent="0.25">
      <c r="T81278" s="18"/>
    </row>
    <row r="81279" spans="20:20" x14ac:dyDescent="0.25">
      <c r="T81279" s="18"/>
    </row>
    <row r="81280" spans="20:20" x14ac:dyDescent="0.25">
      <c r="T81280" s="18"/>
    </row>
    <row r="81281" spans="20:20" x14ac:dyDescent="0.25">
      <c r="T81281" s="18"/>
    </row>
    <row r="81282" spans="20:20" x14ac:dyDescent="0.25">
      <c r="T81282" s="18"/>
    </row>
    <row r="81283" spans="20:20" x14ac:dyDescent="0.25">
      <c r="T81283" s="18"/>
    </row>
    <row r="81284" spans="20:20" x14ac:dyDescent="0.25">
      <c r="T81284" s="18"/>
    </row>
    <row r="81285" spans="20:20" x14ac:dyDescent="0.25">
      <c r="T81285" s="18"/>
    </row>
    <row r="81286" spans="20:20" x14ac:dyDescent="0.25">
      <c r="T81286" s="18"/>
    </row>
    <row r="81287" spans="20:20" x14ac:dyDescent="0.25">
      <c r="T81287" s="18"/>
    </row>
    <row r="81288" spans="20:20" x14ac:dyDescent="0.25">
      <c r="T81288" s="18"/>
    </row>
    <row r="81289" spans="20:20" x14ac:dyDescent="0.25">
      <c r="T81289" s="18"/>
    </row>
    <row r="81290" spans="20:20" x14ac:dyDescent="0.25">
      <c r="T81290" s="18"/>
    </row>
    <row r="81291" spans="20:20" x14ac:dyDescent="0.25">
      <c r="T81291" s="18"/>
    </row>
    <row r="81292" spans="20:20" x14ac:dyDescent="0.25">
      <c r="T81292" s="18"/>
    </row>
    <row r="81293" spans="20:20" x14ac:dyDescent="0.25">
      <c r="T81293" s="18"/>
    </row>
    <row r="81294" spans="20:20" x14ac:dyDescent="0.25">
      <c r="T81294" s="18"/>
    </row>
    <row r="81295" spans="20:20" x14ac:dyDescent="0.25">
      <c r="T81295" s="18"/>
    </row>
    <row r="81296" spans="20:20" x14ac:dyDescent="0.25">
      <c r="T81296" s="18"/>
    </row>
    <row r="81297" spans="20:20" x14ac:dyDescent="0.25">
      <c r="T81297" s="18"/>
    </row>
    <row r="81298" spans="20:20" x14ac:dyDescent="0.25">
      <c r="T81298" s="18"/>
    </row>
    <row r="81299" spans="20:20" x14ac:dyDescent="0.25">
      <c r="T81299" s="18"/>
    </row>
    <row r="81300" spans="20:20" x14ac:dyDescent="0.25">
      <c r="T81300" s="18"/>
    </row>
    <row r="81301" spans="20:20" x14ac:dyDescent="0.25">
      <c r="T81301" s="18"/>
    </row>
    <row r="81302" spans="20:20" x14ac:dyDescent="0.25">
      <c r="T81302" s="18"/>
    </row>
    <row r="81303" spans="20:20" x14ac:dyDescent="0.25">
      <c r="T81303" s="18"/>
    </row>
    <row r="81304" spans="20:20" x14ac:dyDescent="0.25">
      <c r="T81304" s="18"/>
    </row>
    <row r="81305" spans="20:20" x14ac:dyDescent="0.25">
      <c r="T81305" s="18"/>
    </row>
    <row r="81306" spans="20:20" x14ac:dyDescent="0.25">
      <c r="T81306" s="18"/>
    </row>
    <row r="81307" spans="20:20" x14ac:dyDescent="0.25">
      <c r="T81307" s="18"/>
    </row>
    <row r="81308" spans="20:20" x14ac:dyDescent="0.25">
      <c r="T81308" s="18"/>
    </row>
    <row r="81309" spans="20:20" x14ac:dyDescent="0.25">
      <c r="T81309" s="18"/>
    </row>
    <row r="81310" spans="20:20" x14ac:dyDescent="0.25">
      <c r="T81310" s="18"/>
    </row>
    <row r="81311" spans="20:20" x14ac:dyDescent="0.25">
      <c r="T81311" s="18"/>
    </row>
    <row r="81312" spans="20:20" x14ac:dyDescent="0.25">
      <c r="T81312" s="18"/>
    </row>
    <row r="81313" spans="20:20" x14ac:dyDescent="0.25">
      <c r="T81313" s="18"/>
    </row>
    <row r="81314" spans="20:20" x14ac:dyDescent="0.25">
      <c r="T81314" s="18"/>
    </row>
    <row r="81315" spans="20:20" x14ac:dyDescent="0.25">
      <c r="T81315" s="18"/>
    </row>
    <row r="81316" spans="20:20" x14ac:dyDescent="0.25">
      <c r="T81316" s="18"/>
    </row>
    <row r="81317" spans="20:20" x14ac:dyDescent="0.25">
      <c r="T81317" s="18"/>
    </row>
    <row r="81318" spans="20:20" x14ac:dyDescent="0.25">
      <c r="T81318" s="18"/>
    </row>
    <row r="81319" spans="20:20" x14ac:dyDescent="0.25">
      <c r="T81319" s="18"/>
    </row>
    <row r="81320" spans="20:20" x14ac:dyDescent="0.25">
      <c r="T81320" s="18"/>
    </row>
    <row r="81321" spans="20:20" x14ac:dyDescent="0.25">
      <c r="T81321" s="18"/>
    </row>
    <row r="81322" spans="20:20" x14ac:dyDescent="0.25">
      <c r="T81322" s="18"/>
    </row>
    <row r="81323" spans="20:20" x14ac:dyDescent="0.25">
      <c r="T81323" s="18"/>
    </row>
    <row r="81324" spans="20:20" x14ac:dyDescent="0.25">
      <c r="T81324" s="18"/>
    </row>
    <row r="81325" spans="20:20" x14ac:dyDescent="0.25">
      <c r="T81325" s="18"/>
    </row>
    <row r="81326" spans="20:20" x14ac:dyDescent="0.25">
      <c r="T81326" s="18"/>
    </row>
    <row r="81327" spans="20:20" x14ac:dyDescent="0.25">
      <c r="T81327" s="18"/>
    </row>
    <row r="81328" spans="20:20" x14ac:dyDescent="0.25">
      <c r="T81328" s="18"/>
    </row>
    <row r="81329" spans="20:20" x14ac:dyDescent="0.25">
      <c r="T81329" s="18"/>
    </row>
    <row r="81330" spans="20:20" x14ac:dyDescent="0.25">
      <c r="T81330" s="18"/>
    </row>
    <row r="81331" spans="20:20" x14ac:dyDescent="0.25">
      <c r="T81331" s="18"/>
    </row>
    <row r="81332" spans="20:20" x14ac:dyDescent="0.25">
      <c r="T81332" s="18"/>
    </row>
    <row r="81333" spans="20:20" x14ac:dyDescent="0.25">
      <c r="T81333" s="18"/>
    </row>
    <row r="81334" spans="20:20" x14ac:dyDescent="0.25">
      <c r="T81334" s="18"/>
    </row>
    <row r="81335" spans="20:20" x14ac:dyDescent="0.25">
      <c r="T81335" s="18"/>
    </row>
    <row r="81336" spans="20:20" x14ac:dyDescent="0.25">
      <c r="T81336" s="18"/>
    </row>
    <row r="81337" spans="20:20" x14ac:dyDescent="0.25">
      <c r="T81337" s="18"/>
    </row>
    <row r="81338" spans="20:20" x14ac:dyDescent="0.25">
      <c r="T81338" s="18"/>
    </row>
    <row r="81339" spans="20:20" x14ac:dyDescent="0.25">
      <c r="T81339" s="18"/>
    </row>
    <row r="81340" spans="20:20" x14ac:dyDescent="0.25">
      <c r="T81340" s="18"/>
    </row>
    <row r="81341" spans="20:20" x14ac:dyDescent="0.25">
      <c r="T81341" s="18"/>
    </row>
    <row r="81342" spans="20:20" x14ac:dyDescent="0.25">
      <c r="T81342" s="18"/>
    </row>
    <row r="81343" spans="20:20" x14ac:dyDescent="0.25">
      <c r="T81343" s="18"/>
    </row>
    <row r="81344" spans="20:20" x14ac:dyDescent="0.25">
      <c r="T81344" s="18"/>
    </row>
    <row r="81345" spans="20:20" x14ac:dyDescent="0.25">
      <c r="T81345" s="18"/>
    </row>
    <row r="81346" spans="20:20" x14ac:dyDescent="0.25">
      <c r="T81346" s="18"/>
    </row>
    <row r="81347" spans="20:20" x14ac:dyDescent="0.25">
      <c r="T81347" s="18"/>
    </row>
    <row r="81348" spans="20:20" x14ac:dyDescent="0.25">
      <c r="T81348" s="18"/>
    </row>
    <row r="81349" spans="20:20" x14ac:dyDescent="0.25">
      <c r="T81349" s="18"/>
    </row>
    <row r="81350" spans="20:20" x14ac:dyDescent="0.25">
      <c r="T81350" s="18"/>
    </row>
    <row r="81351" spans="20:20" x14ac:dyDescent="0.25">
      <c r="T81351" s="18"/>
    </row>
    <row r="81352" spans="20:20" x14ac:dyDescent="0.25">
      <c r="T81352" s="18"/>
    </row>
    <row r="81353" spans="20:20" x14ac:dyDescent="0.25">
      <c r="T81353" s="18"/>
    </row>
    <row r="81354" spans="20:20" x14ac:dyDescent="0.25">
      <c r="T81354" s="18"/>
    </row>
    <row r="81355" spans="20:20" x14ac:dyDescent="0.25">
      <c r="T81355" s="18"/>
    </row>
    <row r="81356" spans="20:20" x14ac:dyDescent="0.25">
      <c r="T81356" s="18"/>
    </row>
    <row r="81357" spans="20:20" x14ac:dyDescent="0.25">
      <c r="T81357" s="18"/>
    </row>
    <row r="81358" spans="20:20" x14ac:dyDescent="0.25">
      <c r="T81358" s="18"/>
    </row>
    <row r="81359" spans="20:20" x14ac:dyDescent="0.25">
      <c r="T81359" s="18"/>
    </row>
    <row r="81360" spans="20:20" x14ac:dyDescent="0.25">
      <c r="T81360" s="18"/>
    </row>
    <row r="81361" spans="20:20" x14ac:dyDescent="0.25">
      <c r="T81361" s="18"/>
    </row>
    <row r="81362" spans="20:20" x14ac:dyDescent="0.25">
      <c r="T81362" s="18"/>
    </row>
    <row r="81363" spans="20:20" x14ac:dyDescent="0.25">
      <c r="T81363" s="18"/>
    </row>
    <row r="81364" spans="20:20" x14ac:dyDescent="0.25">
      <c r="T81364" s="18"/>
    </row>
    <row r="81365" spans="20:20" x14ac:dyDescent="0.25">
      <c r="T81365" s="18"/>
    </row>
    <row r="81366" spans="20:20" x14ac:dyDescent="0.25">
      <c r="T81366" s="18"/>
    </row>
    <row r="81367" spans="20:20" x14ac:dyDescent="0.25">
      <c r="T81367" s="18"/>
    </row>
    <row r="81368" spans="20:20" x14ac:dyDescent="0.25">
      <c r="T81368" s="18"/>
    </row>
    <row r="81369" spans="20:20" x14ac:dyDescent="0.25">
      <c r="T81369" s="18"/>
    </row>
    <row r="81370" spans="20:20" x14ac:dyDescent="0.25">
      <c r="T81370" s="18"/>
    </row>
    <row r="81371" spans="20:20" x14ac:dyDescent="0.25">
      <c r="T81371" s="18"/>
    </row>
    <row r="81372" spans="20:20" x14ac:dyDescent="0.25">
      <c r="T81372" s="18"/>
    </row>
    <row r="81373" spans="20:20" x14ac:dyDescent="0.25">
      <c r="T81373" s="18"/>
    </row>
    <row r="81374" spans="20:20" x14ac:dyDescent="0.25">
      <c r="T81374" s="18"/>
    </row>
    <row r="81375" spans="20:20" x14ac:dyDescent="0.25">
      <c r="T81375" s="18"/>
    </row>
    <row r="81376" spans="20:20" x14ac:dyDescent="0.25">
      <c r="T81376" s="18"/>
    </row>
    <row r="81377" spans="20:20" x14ac:dyDescent="0.25">
      <c r="T81377" s="18"/>
    </row>
    <row r="81378" spans="20:20" x14ac:dyDescent="0.25">
      <c r="T81378" s="18"/>
    </row>
    <row r="81379" spans="20:20" x14ac:dyDescent="0.25">
      <c r="T81379" s="18"/>
    </row>
    <row r="81380" spans="20:20" x14ac:dyDescent="0.25">
      <c r="T81380" s="18"/>
    </row>
    <row r="81381" spans="20:20" x14ac:dyDescent="0.25">
      <c r="T81381" s="18"/>
    </row>
    <row r="81382" spans="20:20" x14ac:dyDescent="0.25">
      <c r="T81382" s="18"/>
    </row>
    <row r="81383" spans="20:20" x14ac:dyDescent="0.25">
      <c r="T81383" s="18"/>
    </row>
    <row r="81384" spans="20:20" x14ac:dyDescent="0.25">
      <c r="T81384" s="18"/>
    </row>
    <row r="81385" spans="20:20" x14ac:dyDescent="0.25">
      <c r="T81385" s="18"/>
    </row>
    <row r="81386" spans="20:20" x14ac:dyDescent="0.25">
      <c r="T81386" s="18"/>
    </row>
    <row r="81387" spans="20:20" x14ac:dyDescent="0.25">
      <c r="T81387" s="18"/>
    </row>
    <row r="81388" spans="20:20" x14ac:dyDescent="0.25">
      <c r="T81388" s="18"/>
    </row>
    <row r="81389" spans="20:20" x14ac:dyDescent="0.25">
      <c r="T81389" s="18"/>
    </row>
    <row r="81390" spans="20:20" x14ac:dyDescent="0.25">
      <c r="T81390" s="18"/>
    </row>
    <row r="81391" spans="20:20" x14ac:dyDescent="0.25">
      <c r="T81391" s="18"/>
    </row>
    <row r="81392" spans="20:20" x14ac:dyDescent="0.25">
      <c r="T81392" s="18"/>
    </row>
    <row r="81393" spans="20:20" x14ac:dyDescent="0.25">
      <c r="T81393" s="18"/>
    </row>
    <row r="81394" spans="20:20" x14ac:dyDescent="0.25">
      <c r="T81394" s="18"/>
    </row>
    <row r="81395" spans="20:20" x14ac:dyDescent="0.25">
      <c r="T81395" s="18"/>
    </row>
    <row r="81396" spans="20:20" x14ac:dyDescent="0.25">
      <c r="T81396" s="18"/>
    </row>
    <row r="81397" spans="20:20" x14ac:dyDescent="0.25">
      <c r="T81397" s="18"/>
    </row>
    <row r="81398" spans="20:20" x14ac:dyDescent="0.25">
      <c r="T81398" s="18"/>
    </row>
    <row r="81399" spans="20:20" x14ac:dyDescent="0.25">
      <c r="T81399" s="18"/>
    </row>
    <row r="81400" spans="20:20" x14ac:dyDescent="0.25">
      <c r="T81400" s="18"/>
    </row>
    <row r="81401" spans="20:20" x14ac:dyDescent="0.25">
      <c r="T81401" s="18"/>
    </row>
    <row r="81402" spans="20:20" x14ac:dyDescent="0.25">
      <c r="T81402" s="18"/>
    </row>
    <row r="81403" spans="20:20" x14ac:dyDescent="0.25">
      <c r="T81403" s="18"/>
    </row>
    <row r="81404" spans="20:20" x14ac:dyDescent="0.25">
      <c r="T81404" s="18"/>
    </row>
    <row r="81405" spans="20:20" x14ac:dyDescent="0.25">
      <c r="T81405" s="18"/>
    </row>
    <row r="81406" spans="20:20" x14ac:dyDescent="0.25">
      <c r="T81406" s="18"/>
    </row>
    <row r="81407" spans="20:20" x14ac:dyDescent="0.25">
      <c r="T81407" s="18"/>
    </row>
    <row r="81408" spans="20:20" x14ac:dyDescent="0.25">
      <c r="T81408" s="18"/>
    </row>
    <row r="81409" spans="20:20" x14ac:dyDescent="0.25">
      <c r="T81409" s="18"/>
    </row>
    <row r="81410" spans="20:20" x14ac:dyDescent="0.25">
      <c r="T81410" s="18"/>
    </row>
    <row r="81411" spans="20:20" x14ac:dyDescent="0.25">
      <c r="T81411" s="18"/>
    </row>
    <row r="81412" spans="20:20" x14ac:dyDescent="0.25">
      <c r="T81412" s="18"/>
    </row>
    <row r="81413" spans="20:20" x14ac:dyDescent="0.25">
      <c r="T81413" s="18"/>
    </row>
    <row r="81414" spans="20:20" x14ac:dyDescent="0.25">
      <c r="T81414" s="18"/>
    </row>
    <row r="81415" spans="20:20" x14ac:dyDescent="0.25">
      <c r="T81415" s="18"/>
    </row>
    <row r="81416" spans="20:20" x14ac:dyDescent="0.25">
      <c r="T81416" s="18"/>
    </row>
    <row r="81417" spans="20:20" x14ac:dyDescent="0.25">
      <c r="T81417" s="18"/>
    </row>
    <row r="81418" spans="20:20" x14ac:dyDescent="0.25">
      <c r="T81418" s="18"/>
    </row>
    <row r="81419" spans="20:20" x14ac:dyDescent="0.25">
      <c r="T81419" s="18"/>
    </row>
    <row r="81420" spans="20:20" x14ac:dyDescent="0.25">
      <c r="T81420" s="18"/>
    </row>
    <row r="81421" spans="20:20" x14ac:dyDescent="0.25">
      <c r="T81421" s="18"/>
    </row>
    <row r="81422" spans="20:20" x14ac:dyDescent="0.25">
      <c r="T81422" s="18"/>
    </row>
    <row r="81423" spans="20:20" x14ac:dyDescent="0.25">
      <c r="T81423" s="18"/>
    </row>
    <row r="81424" spans="20:20" x14ac:dyDescent="0.25">
      <c r="T81424" s="18"/>
    </row>
    <row r="81425" spans="20:20" x14ac:dyDescent="0.25">
      <c r="T81425" s="18"/>
    </row>
    <row r="81426" spans="20:20" x14ac:dyDescent="0.25">
      <c r="T81426" s="18"/>
    </row>
    <row r="81427" spans="20:20" x14ac:dyDescent="0.25">
      <c r="T81427" s="18"/>
    </row>
    <row r="81428" spans="20:20" x14ac:dyDescent="0.25">
      <c r="T81428" s="18"/>
    </row>
    <row r="81429" spans="20:20" x14ac:dyDescent="0.25">
      <c r="T81429" s="18"/>
    </row>
    <row r="81430" spans="20:20" x14ac:dyDescent="0.25">
      <c r="T81430" s="18"/>
    </row>
    <row r="81431" spans="20:20" x14ac:dyDescent="0.25">
      <c r="T81431" s="18"/>
    </row>
    <row r="81432" spans="20:20" x14ac:dyDescent="0.25">
      <c r="T81432" s="18"/>
    </row>
    <row r="81433" spans="20:20" x14ac:dyDescent="0.25">
      <c r="T81433" s="18"/>
    </row>
    <row r="81434" spans="20:20" x14ac:dyDescent="0.25">
      <c r="T81434" s="18"/>
    </row>
    <row r="81435" spans="20:20" x14ac:dyDescent="0.25">
      <c r="T81435" s="18"/>
    </row>
    <row r="81436" spans="20:20" x14ac:dyDescent="0.25">
      <c r="T81436" s="18"/>
    </row>
    <row r="81437" spans="20:20" x14ac:dyDescent="0.25">
      <c r="T81437" s="18"/>
    </row>
    <row r="81438" spans="20:20" x14ac:dyDescent="0.25">
      <c r="T81438" s="18"/>
    </row>
    <row r="81439" spans="20:20" x14ac:dyDescent="0.25">
      <c r="T81439" s="18"/>
    </row>
    <row r="81440" spans="20:20" x14ac:dyDescent="0.25">
      <c r="T81440" s="18"/>
    </row>
    <row r="81441" spans="20:20" x14ac:dyDescent="0.25">
      <c r="T81441" s="18"/>
    </row>
    <row r="81442" spans="20:20" x14ac:dyDescent="0.25">
      <c r="T81442" s="18"/>
    </row>
    <row r="81443" spans="20:20" x14ac:dyDescent="0.25">
      <c r="T81443" s="18"/>
    </row>
    <row r="81444" spans="20:20" x14ac:dyDescent="0.25">
      <c r="T81444" s="18"/>
    </row>
    <row r="81445" spans="20:20" x14ac:dyDescent="0.25">
      <c r="T81445" s="18"/>
    </row>
    <row r="81446" spans="20:20" x14ac:dyDescent="0.25">
      <c r="T81446" s="18"/>
    </row>
    <row r="81447" spans="20:20" x14ac:dyDescent="0.25">
      <c r="T81447" s="18"/>
    </row>
    <row r="81448" spans="20:20" x14ac:dyDescent="0.25">
      <c r="T81448" s="18"/>
    </row>
    <row r="81449" spans="20:20" x14ac:dyDescent="0.25">
      <c r="T81449" s="18"/>
    </row>
    <row r="81450" spans="20:20" x14ac:dyDescent="0.25">
      <c r="T81450" s="18"/>
    </row>
    <row r="81451" spans="20:20" x14ac:dyDescent="0.25">
      <c r="T81451" s="18"/>
    </row>
    <row r="81452" spans="20:20" x14ac:dyDescent="0.25">
      <c r="T81452" s="18"/>
    </row>
    <row r="81453" spans="20:20" x14ac:dyDescent="0.25">
      <c r="T81453" s="18"/>
    </row>
    <row r="81454" spans="20:20" x14ac:dyDescent="0.25">
      <c r="T81454" s="18"/>
    </row>
    <row r="81455" spans="20:20" x14ac:dyDescent="0.25">
      <c r="T81455" s="18"/>
    </row>
    <row r="81456" spans="20:20" x14ac:dyDescent="0.25">
      <c r="T81456" s="18"/>
    </row>
    <row r="81457" spans="20:20" x14ac:dyDescent="0.25">
      <c r="T81457" s="18"/>
    </row>
    <row r="81458" spans="20:20" x14ac:dyDescent="0.25">
      <c r="T81458" s="18"/>
    </row>
    <row r="81459" spans="20:20" x14ac:dyDescent="0.25">
      <c r="T81459" s="18"/>
    </row>
    <row r="81460" spans="20:20" x14ac:dyDescent="0.25">
      <c r="T81460" s="18"/>
    </row>
    <row r="81461" spans="20:20" x14ac:dyDescent="0.25">
      <c r="T81461" s="18"/>
    </row>
    <row r="81462" spans="20:20" x14ac:dyDescent="0.25">
      <c r="T81462" s="18"/>
    </row>
    <row r="81463" spans="20:20" x14ac:dyDescent="0.25">
      <c r="T81463" s="18"/>
    </row>
    <row r="81464" spans="20:20" x14ac:dyDescent="0.25">
      <c r="T81464" s="18"/>
    </row>
    <row r="81465" spans="20:20" x14ac:dyDescent="0.25">
      <c r="T81465" s="18"/>
    </row>
    <row r="81466" spans="20:20" x14ac:dyDescent="0.25">
      <c r="T81466" s="18"/>
    </row>
    <row r="81467" spans="20:20" x14ac:dyDescent="0.25">
      <c r="T81467" s="18"/>
    </row>
    <row r="81468" spans="20:20" x14ac:dyDescent="0.25">
      <c r="T81468" s="18"/>
    </row>
    <row r="81469" spans="20:20" x14ac:dyDescent="0.25">
      <c r="T81469" s="18"/>
    </row>
    <row r="81470" spans="20:20" x14ac:dyDescent="0.25">
      <c r="T81470" s="18"/>
    </row>
    <row r="81471" spans="20:20" x14ac:dyDescent="0.25">
      <c r="T81471" s="18"/>
    </row>
    <row r="81472" spans="20:20" x14ac:dyDescent="0.25">
      <c r="T81472" s="18"/>
    </row>
    <row r="81473" spans="20:20" x14ac:dyDescent="0.25">
      <c r="T81473" s="18"/>
    </row>
    <row r="81474" spans="20:20" x14ac:dyDescent="0.25">
      <c r="T81474" s="18"/>
    </row>
    <row r="81475" spans="20:20" x14ac:dyDescent="0.25">
      <c r="T81475" s="18"/>
    </row>
    <row r="81476" spans="20:20" x14ac:dyDescent="0.25">
      <c r="T81476" s="18"/>
    </row>
    <row r="81477" spans="20:20" x14ac:dyDescent="0.25">
      <c r="T81477" s="18"/>
    </row>
    <row r="81478" spans="20:20" x14ac:dyDescent="0.25">
      <c r="T81478" s="18"/>
    </row>
    <row r="81479" spans="20:20" x14ac:dyDescent="0.25">
      <c r="T81479" s="18"/>
    </row>
    <row r="81480" spans="20:20" x14ac:dyDescent="0.25">
      <c r="T81480" s="18"/>
    </row>
    <row r="81481" spans="20:20" x14ac:dyDescent="0.25">
      <c r="T81481" s="18"/>
    </row>
    <row r="81482" spans="20:20" x14ac:dyDescent="0.25">
      <c r="T81482" s="18"/>
    </row>
    <row r="81483" spans="20:20" x14ac:dyDescent="0.25">
      <c r="T81483" s="18"/>
    </row>
    <row r="81484" spans="20:20" x14ac:dyDescent="0.25">
      <c r="T81484" s="18"/>
    </row>
    <row r="81485" spans="20:20" x14ac:dyDescent="0.25">
      <c r="T81485" s="18"/>
    </row>
    <row r="81486" spans="20:20" x14ac:dyDescent="0.25">
      <c r="T81486" s="18"/>
    </row>
    <row r="81487" spans="20:20" x14ac:dyDescent="0.25">
      <c r="T81487" s="18"/>
    </row>
    <row r="81488" spans="20:20" x14ac:dyDescent="0.25">
      <c r="T81488" s="18"/>
    </row>
    <row r="81489" spans="20:20" x14ac:dyDescent="0.25">
      <c r="T81489" s="18"/>
    </row>
    <row r="81490" spans="20:20" x14ac:dyDescent="0.25">
      <c r="T81490" s="18"/>
    </row>
    <row r="81491" spans="20:20" x14ac:dyDescent="0.25">
      <c r="T81491" s="18"/>
    </row>
    <row r="81492" spans="20:20" x14ac:dyDescent="0.25">
      <c r="T81492" s="18"/>
    </row>
    <row r="81493" spans="20:20" x14ac:dyDescent="0.25">
      <c r="T81493" s="18"/>
    </row>
    <row r="81494" spans="20:20" x14ac:dyDescent="0.25">
      <c r="T81494" s="18"/>
    </row>
    <row r="81495" spans="20:20" x14ac:dyDescent="0.25">
      <c r="T81495" s="18"/>
    </row>
    <row r="81496" spans="20:20" x14ac:dyDescent="0.25">
      <c r="T81496" s="18"/>
    </row>
    <row r="81497" spans="20:20" x14ac:dyDescent="0.25">
      <c r="T81497" s="18"/>
    </row>
    <row r="81498" spans="20:20" x14ac:dyDescent="0.25">
      <c r="T81498" s="18"/>
    </row>
    <row r="81499" spans="20:20" x14ac:dyDescent="0.25">
      <c r="T81499" s="18"/>
    </row>
    <row r="81500" spans="20:20" x14ac:dyDescent="0.25">
      <c r="T81500" s="18"/>
    </row>
    <row r="81501" spans="20:20" x14ac:dyDescent="0.25">
      <c r="T81501" s="18"/>
    </row>
    <row r="81502" spans="20:20" x14ac:dyDescent="0.25">
      <c r="T81502" s="18"/>
    </row>
    <row r="81503" spans="20:20" x14ac:dyDescent="0.25">
      <c r="T81503" s="18"/>
    </row>
    <row r="81504" spans="20:20" x14ac:dyDescent="0.25">
      <c r="T81504" s="18"/>
    </row>
    <row r="81505" spans="20:20" x14ac:dyDescent="0.25">
      <c r="T81505" s="18"/>
    </row>
    <row r="81506" spans="20:20" x14ac:dyDescent="0.25">
      <c r="T81506" s="18"/>
    </row>
    <row r="81507" spans="20:20" x14ac:dyDescent="0.25">
      <c r="T81507" s="18"/>
    </row>
    <row r="81508" spans="20:20" x14ac:dyDescent="0.25">
      <c r="T81508" s="18"/>
    </row>
    <row r="81509" spans="20:20" x14ac:dyDescent="0.25">
      <c r="T81509" s="18"/>
    </row>
    <row r="81510" spans="20:20" x14ac:dyDescent="0.25">
      <c r="T81510" s="18"/>
    </row>
    <row r="81511" spans="20:20" x14ac:dyDescent="0.25">
      <c r="T81511" s="18"/>
    </row>
    <row r="81512" spans="20:20" x14ac:dyDescent="0.25">
      <c r="T81512" s="18"/>
    </row>
    <row r="81513" spans="20:20" x14ac:dyDescent="0.25">
      <c r="T81513" s="18"/>
    </row>
    <row r="81514" spans="20:20" x14ac:dyDescent="0.25">
      <c r="T81514" s="18"/>
    </row>
    <row r="81515" spans="20:20" x14ac:dyDescent="0.25">
      <c r="T81515" s="18"/>
    </row>
    <row r="81516" spans="20:20" x14ac:dyDescent="0.25">
      <c r="T81516" s="18"/>
    </row>
    <row r="81517" spans="20:20" x14ac:dyDescent="0.25">
      <c r="T81517" s="18"/>
    </row>
    <row r="81518" spans="20:20" x14ac:dyDescent="0.25">
      <c r="T81518" s="18"/>
    </row>
    <row r="81519" spans="20:20" x14ac:dyDescent="0.25">
      <c r="T81519" s="18"/>
    </row>
    <row r="81520" spans="20:20" x14ac:dyDescent="0.25">
      <c r="T81520" s="18"/>
    </row>
    <row r="81521" spans="20:20" x14ac:dyDescent="0.25">
      <c r="T81521" s="18"/>
    </row>
    <row r="81522" spans="20:20" x14ac:dyDescent="0.25">
      <c r="T81522" s="18"/>
    </row>
    <row r="81523" spans="20:20" x14ac:dyDescent="0.25">
      <c r="T81523" s="18"/>
    </row>
    <row r="81524" spans="20:20" x14ac:dyDescent="0.25">
      <c r="T81524" s="18"/>
    </row>
    <row r="81525" spans="20:20" x14ac:dyDescent="0.25">
      <c r="T81525" s="18"/>
    </row>
    <row r="81526" spans="20:20" x14ac:dyDescent="0.25">
      <c r="T81526" s="18"/>
    </row>
    <row r="81527" spans="20:20" x14ac:dyDescent="0.25">
      <c r="T81527" s="18"/>
    </row>
    <row r="81528" spans="20:20" x14ac:dyDescent="0.25">
      <c r="T81528" s="18"/>
    </row>
    <row r="81529" spans="20:20" x14ac:dyDescent="0.25">
      <c r="T81529" s="18"/>
    </row>
    <row r="81530" spans="20:20" x14ac:dyDescent="0.25">
      <c r="T81530" s="18"/>
    </row>
    <row r="81531" spans="20:20" x14ac:dyDescent="0.25">
      <c r="T81531" s="18"/>
    </row>
    <row r="81532" spans="20:20" x14ac:dyDescent="0.25">
      <c r="T81532" s="18"/>
    </row>
    <row r="81533" spans="20:20" x14ac:dyDescent="0.25">
      <c r="T81533" s="18"/>
    </row>
    <row r="81534" spans="20:20" x14ac:dyDescent="0.25">
      <c r="T81534" s="18"/>
    </row>
    <row r="81535" spans="20:20" x14ac:dyDescent="0.25">
      <c r="T81535" s="18"/>
    </row>
    <row r="81536" spans="20:20" x14ac:dyDescent="0.25">
      <c r="T81536" s="18"/>
    </row>
    <row r="81537" spans="20:20" x14ac:dyDescent="0.25">
      <c r="T81537" s="18"/>
    </row>
    <row r="81538" spans="20:20" x14ac:dyDescent="0.25">
      <c r="T81538" s="18"/>
    </row>
    <row r="81539" spans="20:20" x14ac:dyDescent="0.25">
      <c r="T81539" s="18"/>
    </row>
    <row r="81540" spans="20:20" x14ac:dyDescent="0.25">
      <c r="T81540" s="18"/>
    </row>
    <row r="81541" spans="20:20" x14ac:dyDescent="0.25">
      <c r="T81541" s="18"/>
    </row>
    <row r="81542" spans="20:20" x14ac:dyDescent="0.25">
      <c r="T81542" s="18"/>
    </row>
    <row r="81543" spans="20:20" x14ac:dyDescent="0.25">
      <c r="T81543" s="18"/>
    </row>
    <row r="81544" spans="20:20" x14ac:dyDescent="0.25">
      <c r="T81544" s="18"/>
    </row>
    <row r="81545" spans="20:20" x14ac:dyDescent="0.25">
      <c r="T81545" s="18"/>
    </row>
    <row r="81546" spans="20:20" x14ac:dyDescent="0.25">
      <c r="T81546" s="18"/>
    </row>
    <row r="81547" spans="20:20" x14ac:dyDescent="0.25">
      <c r="T81547" s="18"/>
    </row>
    <row r="81548" spans="20:20" x14ac:dyDescent="0.25">
      <c r="T81548" s="18"/>
    </row>
    <row r="81549" spans="20:20" x14ac:dyDescent="0.25">
      <c r="T81549" s="18"/>
    </row>
    <row r="81550" spans="20:20" x14ac:dyDescent="0.25">
      <c r="T81550" s="18"/>
    </row>
    <row r="81551" spans="20:20" x14ac:dyDescent="0.25">
      <c r="T81551" s="18"/>
    </row>
    <row r="81552" spans="20:20" x14ac:dyDescent="0.25">
      <c r="T81552" s="18"/>
    </row>
    <row r="81553" spans="20:20" x14ac:dyDescent="0.25">
      <c r="T81553" s="18"/>
    </row>
    <row r="81554" spans="20:20" x14ac:dyDescent="0.25">
      <c r="T81554" s="18"/>
    </row>
    <row r="81555" spans="20:20" x14ac:dyDescent="0.25">
      <c r="T81555" s="18"/>
    </row>
    <row r="81556" spans="20:20" x14ac:dyDescent="0.25">
      <c r="T81556" s="18"/>
    </row>
    <row r="81557" spans="20:20" x14ac:dyDescent="0.25">
      <c r="T81557" s="18"/>
    </row>
    <row r="81558" spans="20:20" x14ac:dyDescent="0.25">
      <c r="T81558" s="18"/>
    </row>
    <row r="81559" spans="20:20" x14ac:dyDescent="0.25">
      <c r="T81559" s="18"/>
    </row>
    <row r="81560" spans="20:20" x14ac:dyDescent="0.25">
      <c r="T81560" s="18"/>
    </row>
    <row r="81561" spans="20:20" x14ac:dyDescent="0.25">
      <c r="T81561" s="18"/>
    </row>
    <row r="81562" spans="20:20" x14ac:dyDescent="0.25">
      <c r="T81562" s="18"/>
    </row>
    <row r="81563" spans="20:20" x14ac:dyDescent="0.25">
      <c r="T81563" s="18"/>
    </row>
    <row r="81564" spans="20:20" x14ac:dyDescent="0.25">
      <c r="T81564" s="18"/>
    </row>
    <row r="81565" spans="20:20" x14ac:dyDescent="0.25">
      <c r="T81565" s="18"/>
    </row>
    <row r="81566" spans="20:20" x14ac:dyDescent="0.25">
      <c r="T81566" s="18"/>
    </row>
    <row r="81567" spans="20:20" x14ac:dyDescent="0.25">
      <c r="T81567" s="18"/>
    </row>
    <row r="81568" spans="20:20" x14ac:dyDescent="0.25">
      <c r="T81568" s="18"/>
    </row>
    <row r="81569" spans="20:20" x14ac:dyDescent="0.25">
      <c r="T81569" s="18"/>
    </row>
    <row r="81570" spans="20:20" x14ac:dyDescent="0.25">
      <c r="T81570" s="18"/>
    </row>
    <row r="81571" spans="20:20" x14ac:dyDescent="0.25">
      <c r="T81571" s="18"/>
    </row>
    <row r="81572" spans="20:20" x14ac:dyDescent="0.25">
      <c r="T81572" s="18"/>
    </row>
    <row r="81573" spans="20:20" x14ac:dyDescent="0.25">
      <c r="T81573" s="18"/>
    </row>
    <row r="81574" spans="20:20" x14ac:dyDescent="0.25">
      <c r="T81574" s="18"/>
    </row>
    <row r="81575" spans="20:20" x14ac:dyDescent="0.25">
      <c r="T81575" s="18"/>
    </row>
    <row r="81576" spans="20:20" x14ac:dyDescent="0.25">
      <c r="T81576" s="18"/>
    </row>
    <row r="81577" spans="20:20" x14ac:dyDescent="0.25">
      <c r="T81577" s="18"/>
    </row>
    <row r="81578" spans="20:20" x14ac:dyDescent="0.25">
      <c r="T81578" s="18"/>
    </row>
    <row r="81579" spans="20:20" x14ac:dyDescent="0.25">
      <c r="T81579" s="18"/>
    </row>
    <row r="81580" spans="20:20" x14ac:dyDescent="0.25">
      <c r="T81580" s="18"/>
    </row>
    <row r="81581" spans="20:20" x14ac:dyDescent="0.25">
      <c r="T81581" s="18"/>
    </row>
    <row r="81582" spans="20:20" x14ac:dyDescent="0.25">
      <c r="T81582" s="18"/>
    </row>
    <row r="81583" spans="20:20" x14ac:dyDescent="0.25">
      <c r="T81583" s="18"/>
    </row>
    <row r="81584" spans="20:20" x14ac:dyDescent="0.25">
      <c r="T81584" s="18"/>
    </row>
    <row r="81585" spans="20:20" x14ac:dyDescent="0.25">
      <c r="T81585" s="18"/>
    </row>
    <row r="81586" spans="20:20" x14ac:dyDescent="0.25">
      <c r="T81586" s="18"/>
    </row>
    <row r="81587" spans="20:20" x14ac:dyDescent="0.25">
      <c r="T81587" s="18"/>
    </row>
    <row r="81588" spans="20:20" x14ac:dyDescent="0.25">
      <c r="T81588" s="18"/>
    </row>
    <row r="81589" spans="20:20" x14ac:dyDescent="0.25">
      <c r="T81589" s="18"/>
    </row>
    <row r="81590" spans="20:20" x14ac:dyDescent="0.25">
      <c r="T81590" s="18"/>
    </row>
    <row r="81591" spans="20:20" x14ac:dyDescent="0.25">
      <c r="T81591" s="18"/>
    </row>
    <row r="81592" spans="20:20" x14ac:dyDescent="0.25">
      <c r="T81592" s="18"/>
    </row>
    <row r="81593" spans="20:20" x14ac:dyDescent="0.25">
      <c r="T81593" s="18"/>
    </row>
    <row r="81594" spans="20:20" x14ac:dyDescent="0.25">
      <c r="T81594" s="18"/>
    </row>
    <row r="81595" spans="20:20" x14ac:dyDescent="0.25">
      <c r="T81595" s="18"/>
    </row>
    <row r="81596" spans="20:20" x14ac:dyDescent="0.25">
      <c r="T81596" s="18"/>
    </row>
    <row r="81597" spans="20:20" x14ac:dyDescent="0.25">
      <c r="T81597" s="18"/>
    </row>
    <row r="81598" spans="20:20" x14ac:dyDescent="0.25">
      <c r="T81598" s="18"/>
    </row>
    <row r="81599" spans="20:20" x14ac:dyDescent="0.25">
      <c r="T81599" s="18"/>
    </row>
    <row r="81600" spans="20:20" x14ac:dyDescent="0.25">
      <c r="T81600" s="18"/>
    </row>
    <row r="81601" spans="20:20" x14ac:dyDescent="0.25">
      <c r="T81601" s="18"/>
    </row>
    <row r="81602" spans="20:20" x14ac:dyDescent="0.25">
      <c r="T81602" s="18"/>
    </row>
    <row r="81603" spans="20:20" x14ac:dyDescent="0.25">
      <c r="T81603" s="18"/>
    </row>
    <row r="81604" spans="20:20" x14ac:dyDescent="0.25">
      <c r="T81604" s="18"/>
    </row>
    <row r="81605" spans="20:20" x14ac:dyDescent="0.25">
      <c r="T81605" s="18"/>
    </row>
    <row r="81606" spans="20:20" x14ac:dyDescent="0.25">
      <c r="T81606" s="18"/>
    </row>
    <row r="81607" spans="20:20" x14ac:dyDescent="0.25">
      <c r="T81607" s="18"/>
    </row>
    <row r="81608" spans="20:20" x14ac:dyDescent="0.25">
      <c r="T81608" s="18"/>
    </row>
    <row r="81609" spans="20:20" x14ac:dyDescent="0.25">
      <c r="T81609" s="18"/>
    </row>
    <row r="81610" spans="20:20" x14ac:dyDescent="0.25">
      <c r="T81610" s="18"/>
    </row>
    <row r="81611" spans="20:20" x14ac:dyDescent="0.25">
      <c r="T81611" s="18"/>
    </row>
    <row r="81612" spans="20:20" x14ac:dyDescent="0.25">
      <c r="T81612" s="18"/>
    </row>
    <row r="81613" spans="20:20" x14ac:dyDescent="0.25">
      <c r="T81613" s="18"/>
    </row>
    <row r="81614" spans="20:20" x14ac:dyDescent="0.25">
      <c r="T81614" s="18"/>
    </row>
    <row r="81615" spans="20:20" x14ac:dyDescent="0.25">
      <c r="T81615" s="18"/>
    </row>
    <row r="81616" spans="20:20" x14ac:dyDescent="0.25">
      <c r="T81616" s="18"/>
    </row>
    <row r="81617" spans="20:20" x14ac:dyDescent="0.25">
      <c r="T81617" s="18"/>
    </row>
    <row r="81618" spans="20:20" x14ac:dyDescent="0.25">
      <c r="T81618" s="18"/>
    </row>
    <row r="81619" spans="20:20" x14ac:dyDescent="0.25">
      <c r="T81619" s="18"/>
    </row>
    <row r="81620" spans="20:20" x14ac:dyDescent="0.25">
      <c r="T81620" s="18"/>
    </row>
    <row r="81621" spans="20:20" x14ac:dyDescent="0.25">
      <c r="T81621" s="18"/>
    </row>
    <row r="81622" spans="20:20" x14ac:dyDescent="0.25">
      <c r="T81622" s="18"/>
    </row>
    <row r="81623" spans="20:20" x14ac:dyDescent="0.25">
      <c r="T81623" s="18"/>
    </row>
    <row r="81624" spans="20:20" x14ac:dyDescent="0.25">
      <c r="T81624" s="18"/>
    </row>
    <row r="81625" spans="20:20" x14ac:dyDescent="0.25">
      <c r="T81625" s="18"/>
    </row>
    <row r="81626" spans="20:20" x14ac:dyDescent="0.25">
      <c r="T81626" s="18"/>
    </row>
    <row r="81627" spans="20:20" x14ac:dyDescent="0.25">
      <c r="T81627" s="18"/>
    </row>
    <row r="81628" spans="20:20" x14ac:dyDescent="0.25">
      <c r="T81628" s="18"/>
    </row>
    <row r="81629" spans="20:20" x14ac:dyDescent="0.25">
      <c r="T81629" s="18"/>
    </row>
    <row r="81630" spans="20:20" x14ac:dyDescent="0.25">
      <c r="T81630" s="18"/>
    </row>
    <row r="81631" spans="20:20" x14ac:dyDescent="0.25">
      <c r="T81631" s="18"/>
    </row>
    <row r="81632" spans="20:20" x14ac:dyDescent="0.25">
      <c r="T81632" s="18"/>
    </row>
    <row r="81633" spans="20:20" x14ac:dyDescent="0.25">
      <c r="T81633" s="18"/>
    </row>
    <row r="81634" spans="20:20" x14ac:dyDescent="0.25">
      <c r="T81634" s="18"/>
    </row>
    <row r="81635" spans="20:20" x14ac:dyDescent="0.25">
      <c r="T81635" s="18"/>
    </row>
    <row r="81636" spans="20:20" x14ac:dyDescent="0.25">
      <c r="T81636" s="18"/>
    </row>
    <row r="81637" spans="20:20" x14ac:dyDescent="0.25">
      <c r="T81637" s="18"/>
    </row>
    <row r="81638" spans="20:20" x14ac:dyDescent="0.25">
      <c r="T81638" s="18"/>
    </row>
    <row r="81639" spans="20:20" x14ac:dyDescent="0.25">
      <c r="T81639" s="18"/>
    </row>
    <row r="81640" spans="20:20" x14ac:dyDescent="0.25">
      <c r="T81640" s="18"/>
    </row>
    <row r="81641" spans="20:20" x14ac:dyDescent="0.25">
      <c r="T81641" s="18"/>
    </row>
    <row r="81642" spans="20:20" x14ac:dyDescent="0.25">
      <c r="T81642" s="18"/>
    </row>
    <row r="81643" spans="20:20" x14ac:dyDescent="0.25">
      <c r="T81643" s="18"/>
    </row>
    <row r="81644" spans="20:20" x14ac:dyDescent="0.25">
      <c r="T81644" s="18"/>
    </row>
    <row r="81645" spans="20:20" x14ac:dyDescent="0.25">
      <c r="T81645" s="18"/>
    </row>
    <row r="81646" spans="20:20" x14ac:dyDescent="0.25">
      <c r="T81646" s="18"/>
    </row>
    <row r="81647" spans="20:20" x14ac:dyDescent="0.25">
      <c r="T81647" s="18"/>
    </row>
    <row r="81648" spans="20:20" x14ac:dyDescent="0.25">
      <c r="T81648" s="18"/>
    </row>
    <row r="81649" spans="20:20" x14ac:dyDescent="0.25">
      <c r="T81649" s="18"/>
    </row>
    <row r="81650" spans="20:20" x14ac:dyDescent="0.25">
      <c r="T81650" s="18"/>
    </row>
    <row r="81651" spans="20:20" x14ac:dyDescent="0.25">
      <c r="T81651" s="18"/>
    </row>
    <row r="81652" spans="20:20" x14ac:dyDescent="0.25">
      <c r="T81652" s="18"/>
    </row>
    <row r="81653" spans="20:20" x14ac:dyDescent="0.25">
      <c r="T81653" s="18"/>
    </row>
    <row r="81654" spans="20:20" x14ac:dyDescent="0.25">
      <c r="T81654" s="18"/>
    </row>
    <row r="81655" spans="20:20" x14ac:dyDescent="0.25">
      <c r="T81655" s="18"/>
    </row>
    <row r="81656" spans="20:20" x14ac:dyDescent="0.25">
      <c r="T81656" s="18"/>
    </row>
    <row r="81657" spans="20:20" x14ac:dyDescent="0.25">
      <c r="T81657" s="18"/>
    </row>
    <row r="81658" spans="20:20" x14ac:dyDescent="0.25">
      <c r="T81658" s="18"/>
    </row>
    <row r="81659" spans="20:20" x14ac:dyDescent="0.25">
      <c r="T81659" s="18"/>
    </row>
    <row r="81660" spans="20:20" x14ac:dyDescent="0.25">
      <c r="T81660" s="18"/>
    </row>
    <row r="81661" spans="20:20" x14ac:dyDescent="0.25">
      <c r="T81661" s="18"/>
    </row>
    <row r="81662" spans="20:20" x14ac:dyDescent="0.25">
      <c r="T81662" s="18"/>
    </row>
    <row r="81663" spans="20:20" x14ac:dyDescent="0.25">
      <c r="T81663" s="18"/>
    </row>
    <row r="81664" spans="20:20" x14ac:dyDescent="0.25">
      <c r="T81664" s="18"/>
    </row>
    <row r="81665" spans="20:20" x14ac:dyDescent="0.25">
      <c r="T81665" s="18"/>
    </row>
    <row r="81666" spans="20:20" x14ac:dyDescent="0.25">
      <c r="T81666" s="18"/>
    </row>
    <row r="81667" spans="20:20" x14ac:dyDescent="0.25">
      <c r="T81667" s="18"/>
    </row>
    <row r="81668" spans="20:20" x14ac:dyDescent="0.25">
      <c r="T81668" s="18"/>
    </row>
    <row r="81669" spans="20:20" x14ac:dyDescent="0.25">
      <c r="T81669" s="18"/>
    </row>
    <row r="81670" spans="20:20" x14ac:dyDescent="0.25">
      <c r="T81670" s="18"/>
    </row>
    <row r="81671" spans="20:20" x14ac:dyDescent="0.25">
      <c r="T81671" s="18"/>
    </row>
    <row r="81672" spans="20:20" x14ac:dyDescent="0.25">
      <c r="T81672" s="18"/>
    </row>
    <row r="81673" spans="20:20" x14ac:dyDescent="0.25">
      <c r="T81673" s="18"/>
    </row>
    <row r="81674" spans="20:20" x14ac:dyDescent="0.25">
      <c r="T81674" s="18"/>
    </row>
    <row r="81675" spans="20:20" x14ac:dyDescent="0.25">
      <c r="T81675" s="18"/>
    </row>
    <row r="81676" spans="20:20" x14ac:dyDescent="0.25">
      <c r="T81676" s="18"/>
    </row>
    <row r="81677" spans="20:20" x14ac:dyDescent="0.25">
      <c r="T81677" s="18"/>
    </row>
    <row r="81678" spans="20:20" x14ac:dyDescent="0.25">
      <c r="T81678" s="18"/>
    </row>
    <row r="81679" spans="20:20" x14ac:dyDescent="0.25">
      <c r="T81679" s="18"/>
    </row>
    <row r="81680" spans="20:20" x14ac:dyDescent="0.25">
      <c r="T81680" s="18"/>
    </row>
    <row r="81681" spans="20:20" x14ac:dyDescent="0.25">
      <c r="T81681" s="18"/>
    </row>
    <row r="81682" spans="20:20" x14ac:dyDescent="0.25">
      <c r="T81682" s="18"/>
    </row>
    <row r="81683" spans="20:20" x14ac:dyDescent="0.25">
      <c r="T81683" s="18"/>
    </row>
    <row r="81684" spans="20:20" x14ac:dyDescent="0.25">
      <c r="T81684" s="18"/>
    </row>
    <row r="81685" spans="20:20" x14ac:dyDescent="0.25">
      <c r="T81685" s="18"/>
    </row>
    <row r="81686" spans="20:20" x14ac:dyDescent="0.25">
      <c r="T81686" s="18"/>
    </row>
    <row r="81687" spans="20:20" x14ac:dyDescent="0.25">
      <c r="T81687" s="18"/>
    </row>
    <row r="81688" spans="20:20" x14ac:dyDescent="0.25">
      <c r="T81688" s="18"/>
    </row>
    <row r="81689" spans="20:20" x14ac:dyDescent="0.25">
      <c r="T81689" s="18"/>
    </row>
    <row r="81690" spans="20:20" x14ac:dyDescent="0.25">
      <c r="T81690" s="18"/>
    </row>
    <row r="81691" spans="20:20" x14ac:dyDescent="0.25">
      <c r="T81691" s="18"/>
    </row>
    <row r="81692" spans="20:20" x14ac:dyDescent="0.25">
      <c r="T81692" s="18"/>
    </row>
    <row r="81693" spans="20:20" x14ac:dyDescent="0.25">
      <c r="T81693" s="18"/>
    </row>
    <row r="81694" spans="20:20" x14ac:dyDescent="0.25">
      <c r="T81694" s="18"/>
    </row>
    <row r="81695" spans="20:20" x14ac:dyDescent="0.25">
      <c r="T81695" s="18"/>
    </row>
    <row r="81696" spans="20:20" x14ac:dyDescent="0.25">
      <c r="T81696" s="18"/>
    </row>
    <row r="81697" spans="20:20" x14ac:dyDescent="0.25">
      <c r="T81697" s="18"/>
    </row>
    <row r="81698" spans="20:20" x14ac:dyDescent="0.25">
      <c r="T81698" s="18"/>
    </row>
    <row r="81699" spans="20:20" x14ac:dyDescent="0.25">
      <c r="T81699" s="18"/>
    </row>
    <row r="81700" spans="20:20" x14ac:dyDescent="0.25">
      <c r="T81700" s="18"/>
    </row>
    <row r="81701" spans="20:20" x14ac:dyDescent="0.25">
      <c r="T81701" s="18"/>
    </row>
    <row r="81702" spans="20:20" x14ac:dyDescent="0.25">
      <c r="T81702" s="18"/>
    </row>
    <row r="81703" spans="20:20" x14ac:dyDescent="0.25">
      <c r="T81703" s="18"/>
    </row>
    <row r="81704" spans="20:20" x14ac:dyDescent="0.25">
      <c r="T81704" s="18"/>
    </row>
    <row r="81705" spans="20:20" x14ac:dyDescent="0.25">
      <c r="T81705" s="18"/>
    </row>
    <row r="81706" spans="20:20" x14ac:dyDescent="0.25">
      <c r="T81706" s="18"/>
    </row>
    <row r="81707" spans="20:20" x14ac:dyDescent="0.25">
      <c r="T81707" s="18"/>
    </row>
    <row r="81708" spans="20:20" x14ac:dyDescent="0.25">
      <c r="T81708" s="18"/>
    </row>
    <row r="81709" spans="20:20" x14ac:dyDescent="0.25">
      <c r="T81709" s="18"/>
    </row>
    <row r="81710" spans="20:20" x14ac:dyDescent="0.25">
      <c r="T81710" s="18"/>
    </row>
    <row r="81711" spans="20:20" x14ac:dyDescent="0.25">
      <c r="T81711" s="18"/>
    </row>
    <row r="81712" spans="20:20" x14ac:dyDescent="0.25">
      <c r="T81712" s="18"/>
    </row>
    <row r="81713" spans="20:20" x14ac:dyDescent="0.25">
      <c r="T81713" s="18"/>
    </row>
    <row r="81714" spans="20:20" x14ac:dyDescent="0.25">
      <c r="T81714" s="18"/>
    </row>
    <row r="81715" spans="20:20" x14ac:dyDescent="0.25">
      <c r="T81715" s="18"/>
    </row>
    <row r="81716" spans="20:20" x14ac:dyDescent="0.25">
      <c r="T81716" s="18"/>
    </row>
    <row r="81717" spans="20:20" x14ac:dyDescent="0.25">
      <c r="T81717" s="18"/>
    </row>
    <row r="81718" spans="20:20" x14ac:dyDescent="0.25">
      <c r="T81718" s="18"/>
    </row>
    <row r="81719" spans="20:20" x14ac:dyDescent="0.25">
      <c r="T81719" s="18"/>
    </row>
    <row r="81720" spans="20:20" x14ac:dyDescent="0.25">
      <c r="T81720" s="18"/>
    </row>
    <row r="81721" spans="20:20" x14ac:dyDescent="0.25">
      <c r="T81721" s="18"/>
    </row>
    <row r="81722" spans="20:20" x14ac:dyDescent="0.25">
      <c r="T81722" s="18"/>
    </row>
    <row r="81723" spans="20:20" x14ac:dyDescent="0.25">
      <c r="T81723" s="18"/>
    </row>
    <row r="81724" spans="20:20" x14ac:dyDescent="0.25">
      <c r="T81724" s="18"/>
    </row>
    <row r="81725" spans="20:20" x14ac:dyDescent="0.25">
      <c r="T81725" s="18"/>
    </row>
    <row r="81726" spans="20:20" x14ac:dyDescent="0.25">
      <c r="T81726" s="18"/>
    </row>
    <row r="81727" spans="20:20" x14ac:dyDescent="0.25">
      <c r="T81727" s="18"/>
    </row>
    <row r="81728" spans="20:20" x14ac:dyDescent="0.25">
      <c r="T81728" s="18"/>
    </row>
    <row r="81729" spans="20:20" x14ac:dyDescent="0.25">
      <c r="T81729" s="18"/>
    </row>
    <row r="81730" spans="20:20" x14ac:dyDescent="0.25">
      <c r="T81730" s="18"/>
    </row>
    <row r="81731" spans="20:20" x14ac:dyDescent="0.25">
      <c r="T81731" s="18"/>
    </row>
    <row r="81732" spans="20:20" x14ac:dyDescent="0.25">
      <c r="T81732" s="18"/>
    </row>
    <row r="81733" spans="20:20" x14ac:dyDescent="0.25">
      <c r="T81733" s="18"/>
    </row>
    <row r="81734" spans="20:20" x14ac:dyDescent="0.25">
      <c r="T81734" s="18"/>
    </row>
    <row r="81735" spans="20:20" x14ac:dyDescent="0.25">
      <c r="T81735" s="18"/>
    </row>
    <row r="81736" spans="20:20" x14ac:dyDescent="0.25">
      <c r="T81736" s="18"/>
    </row>
    <row r="81737" spans="20:20" x14ac:dyDescent="0.25">
      <c r="T81737" s="18"/>
    </row>
    <row r="81738" spans="20:20" x14ac:dyDescent="0.25">
      <c r="T81738" s="18"/>
    </row>
    <row r="81739" spans="20:20" x14ac:dyDescent="0.25">
      <c r="T81739" s="18"/>
    </row>
    <row r="81740" spans="20:20" x14ac:dyDescent="0.25">
      <c r="T81740" s="18"/>
    </row>
    <row r="81741" spans="20:20" x14ac:dyDescent="0.25">
      <c r="T81741" s="18"/>
    </row>
    <row r="81742" spans="20:20" x14ac:dyDescent="0.25">
      <c r="T81742" s="18"/>
    </row>
    <row r="81743" spans="20:20" x14ac:dyDescent="0.25">
      <c r="T81743" s="18"/>
    </row>
    <row r="81744" spans="20:20" x14ac:dyDescent="0.25">
      <c r="T81744" s="18"/>
    </row>
    <row r="81745" spans="20:20" x14ac:dyDescent="0.25">
      <c r="T81745" s="18"/>
    </row>
    <row r="81746" spans="20:20" x14ac:dyDescent="0.25">
      <c r="T81746" s="18"/>
    </row>
    <row r="81747" spans="20:20" x14ac:dyDescent="0.25">
      <c r="T81747" s="18"/>
    </row>
    <row r="81748" spans="20:20" x14ac:dyDescent="0.25">
      <c r="T81748" s="18"/>
    </row>
    <row r="81749" spans="20:20" x14ac:dyDescent="0.25">
      <c r="T81749" s="18"/>
    </row>
    <row r="81750" spans="20:20" x14ac:dyDescent="0.25">
      <c r="T81750" s="18"/>
    </row>
    <row r="81751" spans="20:20" x14ac:dyDescent="0.25">
      <c r="T81751" s="18"/>
    </row>
    <row r="81752" spans="20:20" x14ac:dyDescent="0.25">
      <c r="T81752" s="18"/>
    </row>
    <row r="81753" spans="20:20" x14ac:dyDescent="0.25">
      <c r="T81753" s="18"/>
    </row>
    <row r="81754" spans="20:20" x14ac:dyDescent="0.25">
      <c r="T81754" s="18"/>
    </row>
    <row r="81755" spans="20:20" x14ac:dyDescent="0.25">
      <c r="T81755" s="18"/>
    </row>
    <row r="81756" spans="20:20" x14ac:dyDescent="0.25">
      <c r="T81756" s="18"/>
    </row>
    <row r="81757" spans="20:20" x14ac:dyDescent="0.25">
      <c r="T81757" s="18"/>
    </row>
    <row r="81758" spans="20:20" x14ac:dyDescent="0.25">
      <c r="T81758" s="18"/>
    </row>
    <row r="81759" spans="20:20" x14ac:dyDescent="0.25">
      <c r="T81759" s="18"/>
    </row>
    <row r="81760" spans="20:20" x14ac:dyDescent="0.25">
      <c r="T81760" s="18"/>
    </row>
    <row r="81761" spans="20:20" x14ac:dyDescent="0.25">
      <c r="T81761" s="18"/>
    </row>
    <row r="81762" spans="20:20" x14ac:dyDescent="0.25">
      <c r="T81762" s="18"/>
    </row>
    <row r="81763" spans="20:20" x14ac:dyDescent="0.25">
      <c r="T81763" s="18"/>
    </row>
    <row r="81764" spans="20:20" x14ac:dyDescent="0.25">
      <c r="T81764" s="18"/>
    </row>
    <row r="81765" spans="20:20" x14ac:dyDescent="0.25">
      <c r="T81765" s="18"/>
    </row>
    <row r="81766" spans="20:20" x14ac:dyDescent="0.25">
      <c r="T81766" s="18"/>
    </row>
    <row r="81767" spans="20:20" x14ac:dyDescent="0.25">
      <c r="T81767" s="18"/>
    </row>
    <row r="81768" spans="20:20" x14ac:dyDescent="0.25">
      <c r="T81768" s="18"/>
    </row>
    <row r="81769" spans="20:20" x14ac:dyDescent="0.25">
      <c r="T81769" s="18"/>
    </row>
    <row r="81770" spans="20:20" x14ac:dyDescent="0.25">
      <c r="T81770" s="18"/>
    </row>
    <row r="81771" spans="20:20" x14ac:dyDescent="0.25">
      <c r="T81771" s="18"/>
    </row>
    <row r="81772" spans="20:20" x14ac:dyDescent="0.25">
      <c r="T81772" s="18"/>
    </row>
    <row r="81773" spans="20:20" x14ac:dyDescent="0.25">
      <c r="T81773" s="18"/>
    </row>
    <row r="81774" spans="20:20" x14ac:dyDescent="0.25">
      <c r="T81774" s="18"/>
    </row>
    <row r="81775" spans="20:20" x14ac:dyDescent="0.25">
      <c r="T81775" s="18"/>
    </row>
    <row r="81776" spans="20:20" x14ac:dyDescent="0.25">
      <c r="T81776" s="18"/>
    </row>
    <row r="81777" spans="20:20" x14ac:dyDescent="0.25">
      <c r="T81777" s="18"/>
    </row>
    <row r="81778" spans="20:20" x14ac:dyDescent="0.25">
      <c r="T81778" s="18"/>
    </row>
    <row r="81779" spans="20:20" x14ac:dyDescent="0.25">
      <c r="T81779" s="18"/>
    </row>
    <row r="81780" spans="20:20" x14ac:dyDescent="0.25">
      <c r="T81780" s="18"/>
    </row>
    <row r="81781" spans="20:20" x14ac:dyDescent="0.25">
      <c r="T81781" s="18"/>
    </row>
    <row r="81782" spans="20:20" x14ac:dyDescent="0.25">
      <c r="T81782" s="18"/>
    </row>
    <row r="81783" spans="20:20" x14ac:dyDescent="0.25">
      <c r="T81783" s="18"/>
    </row>
    <row r="81784" spans="20:20" x14ac:dyDescent="0.25">
      <c r="T81784" s="18"/>
    </row>
    <row r="81785" spans="20:20" x14ac:dyDescent="0.25">
      <c r="T81785" s="18"/>
    </row>
    <row r="81786" spans="20:20" x14ac:dyDescent="0.25">
      <c r="T81786" s="18"/>
    </row>
    <row r="81787" spans="20:20" x14ac:dyDescent="0.25">
      <c r="T81787" s="18"/>
    </row>
    <row r="81788" spans="20:20" x14ac:dyDescent="0.25">
      <c r="T81788" s="18"/>
    </row>
    <row r="81789" spans="20:20" x14ac:dyDescent="0.25">
      <c r="T81789" s="18"/>
    </row>
    <row r="81790" spans="20:20" x14ac:dyDescent="0.25">
      <c r="T81790" s="18"/>
    </row>
    <row r="81791" spans="20:20" x14ac:dyDescent="0.25">
      <c r="T81791" s="18"/>
    </row>
    <row r="81792" spans="20:20" x14ac:dyDescent="0.25">
      <c r="T81792" s="18"/>
    </row>
    <row r="81793" spans="20:20" x14ac:dyDescent="0.25">
      <c r="T81793" s="18"/>
    </row>
    <row r="81794" spans="20:20" x14ac:dyDescent="0.25">
      <c r="T81794" s="18"/>
    </row>
    <row r="81795" spans="20:20" x14ac:dyDescent="0.25">
      <c r="T81795" s="18"/>
    </row>
    <row r="81796" spans="20:20" x14ac:dyDescent="0.25">
      <c r="T81796" s="18"/>
    </row>
    <row r="81797" spans="20:20" x14ac:dyDescent="0.25">
      <c r="T81797" s="18"/>
    </row>
    <row r="81798" spans="20:20" x14ac:dyDescent="0.25">
      <c r="T81798" s="18"/>
    </row>
    <row r="81799" spans="20:20" x14ac:dyDescent="0.25">
      <c r="T81799" s="18"/>
    </row>
    <row r="81800" spans="20:20" x14ac:dyDescent="0.25">
      <c r="T81800" s="18"/>
    </row>
    <row r="81801" spans="20:20" x14ac:dyDescent="0.25">
      <c r="T81801" s="18"/>
    </row>
    <row r="81802" spans="20:20" x14ac:dyDescent="0.25">
      <c r="T81802" s="18"/>
    </row>
    <row r="81803" spans="20:20" x14ac:dyDescent="0.25">
      <c r="T81803" s="18"/>
    </row>
    <row r="81804" spans="20:20" x14ac:dyDescent="0.25">
      <c r="T81804" s="18"/>
    </row>
    <row r="81805" spans="20:20" x14ac:dyDescent="0.25">
      <c r="T81805" s="18"/>
    </row>
    <row r="81806" spans="20:20" x14ac:dyDescent="0.25">
      <c r="T81806" s="18"/>
    </row>
    <row r="81807" spans="20:20" x14ac:dyDescent="0.25">
      <c r="T81807" s="18"/>
    </row>
    <row r="81808" spans="20:20" x14ac:dyDescent="0.25">
      <c r="T81808" s="18"/>
    </row>
    <row r="81809" spans="20:20" x14ac:dyDescent="0.25">
      <c r="T81809" s="18"/>
    </row>
    <row r="81810" spans="20:20" x14ac:dyDescent="0.25">
      <c r="T81810" s="18"/>
    </row>
    <row r="81811" spans="20:20" x14ac:dyDescent="0.25">
      <c r="T81811" s="18"/>
    </row>
    <row r="81812" spans="20:20" x14ac:dyDescent="0.25">
      <c r="T81812" s="18"/>
    </row>
    <row r="81813" spans="20:20" x14ac:dyDescent="0.25">
      <c r="T81813" s="18"/>
    </row>
    <row r="81814" spans="20:20" x14ac:dyDescent="0.25">
      <c r="T81814" s="18"/>
    </row>
    <row r="81815" spans="20:20" x14ac:dyDescent="0.25">
      <c r="T81815" s="18"/>
    </row>
    <row r="81816" spans="20:20" x14ac:dyDescent="0.25">
      <c r="T81816" s="18"/>
    </row>
    <row r="81817" spans="20:20" x14ac:dyDescent="0.25">
      <c r="T81817" s="18"/>
    </row>
    <row r="81818" spans="20:20" x14ac:dyDescent="0.25">
      <c r="T81818" s="18"/>
    </row>
    <row r="81819" spans="20:20" x14ac:dyDescent="0.25">
      <c r="T81819" s="18"/>
    </row>
    <row r="81820" spans="20:20" x14ac:dyDescent="0.25">
      <c r="T81820" s="18"/>
    </row>
    <row r="81821" spans="20:20" x14ac:dyDescent="0.25">
      <c r="T81821" s="18"/>
    </row>
    <row r="81822" spans="20:20" x14ac:dyDescent="0.25">
      <c r="T81822" s="18"/>
    </row>
    <row r="81823" spans="20:20" x14ac:dyDescent="0.25">
      <c r="T81823" s="18"/>
    </row>
    <row r="81824" spans="20:20" x14ac:dyDescent="0.25">
      <c r="T81824" s="18"/>
    </row>
    <row r="81825" spans="20:20" x14ac:dyDescent="0.25">
      <c r="T81825" s="18"/>
    </row>
    <row r="81826" spans="20:20" x14ac:dyDescent="0.25">
      <c r="T81826" s="18"/>
    </row>
    <row r="81827" spans="20:20" x14ac:dyDescent="0.25">
      <c r="T81827" s="18"/>
    </row>
    <row r="81828" spans="20:20" x14ac:dyDescent="0.25">
      <c r="T81828" s="18"/>
    </row>
    <row r="81829" spans="20:20" x14ac:dyDescent="0.25">
      <c r="T81829" s="18"/>
    </row>
    <row r="81830" spans="20:20" x14ac:dyDescent="0.25">
      <c r="T81830" s="18"/>
    </row>
    <row r="81831" spans="20:20" x14ac:dyDescent="0.25">
      <c r="T81831" s="18"/>
    </row>
    <row r="81832" spans="20:20" x14ac:dyDescent="0.25">
      <c r="T81832" s="18"/>
    </row>
    <row r="81833" spans="20:20" x14ac:dyDescent="0.25">
      <c r="T81833" s="18"/>
    </row>
    <row r="81834" spans="20:20" x14ac:dyDescent="0.25">
      <c r="T81834" s="18"/>
    </row>
    <row r="81835" spans="20:20" x14ac:dyDescent="0.25">
      <c r="T81835" s="18"/>
    </row>
    <row r="81836" spans="20:20" x14ac:dyDescent="0.25">
      <c r="T81836" s="18"/>
    </row>
    <row r="81837" spans="20:20" x14ac:dyDescent="0.25">
      <c r="T81837" s="18"/>
    </row>
    <row r="81838" spans="20:20" x14ac:dyDescent="0.25">
      <c r="T81838" s="18"/>
    </row>
    <row r="81839" spans="20:20" x14ac:dyDescent="0.25">
      <c r="T81839" s="18"/>
    </row>
    <row r="81840" spans="20:20" x14ac:dyDescent="0.25">
      <c r="T81840" s="18"/>
    </row>
    <row r="81841" spans="20:20" x14ac:dyDescent="0.25">
      <c r="T81841" s="18"/>
    </row>
    <row r="81842" spans="20:20" x14ac:dyDescent="0.25">
      <c r="T81842" s="18"/>
    </row>
    <row r="81843" spans="20:20" x14ac:dyDescent="0.25">
      <c r="T81843" s="18"/>
    </row>
    <row r="81844" spans="20:20" x14ac:dyDescent="0.25">
      <c r="T81844" s="18"/>
    </row>
    <row r="81845" spans="20:20" x14ac:dyDescent="0.25">
      <c r="T81845" s="18"/>
    </row>
    <row r="81846" spans="20:20" x14ac:dyDescent="0.25">
      <c r="T81846" s="18"/>
    </row>
    <row r="81847" spans="20:20" x14ac:dyDescent="0.25">
      <c r="T81847" s="18"/>
    </row>
    <row r="81848" spans="20:20" x14ac:dyDescent="0.25">
      <c r="T81848" s="18"/>
    </row>
    <row r="81849" spans="20:20" x14ac:dyDescent="0.25">
      <c r="T81849" s="18"/>
    </row>
    <row r="81850" spans="20:20" x14ac:dyDescent="0.25">
      <c r="T81850" s="18"/>
    </row>
    <row r="81851" spans="20:20" x14ac:dyDescent="0.25">
      <c r="T81851" s="18"/>
    </row>
    <row r="81852" spans="20:20" x14ac:dyDescent="0.25">
      <c r="T81852" s="18"/>
    </row>
    <row r="81853" spans="20:20" x14ac:dyDescent="0.25">
      <c r="T81853" s="18"/>
    </row>
    <row r="81854" spans="20:20" x14ac:dyDescent="0.25">
      <c r="T81854" s="18"/>
    </row>
    <row r="81855" spans="20:20" x14ac:dyDescent="0.25">
      <c r="T81855" s="18"/>
    </row>
    <row r="81856" spans="20:20" x14ac:dyDescent="0.25">
      <c r="T81856" s="18"/>
    </row>
    <row r="81857" spans="20:20" x14ac:dyDescent="0.25">
      <c r="T81857" s="18"/>
    </row>
    <row r="81858" spans="20:20" x14ac:dyDescent="0.25">
      <c r="T81858" s="18"/>
    </row>
    <row r="81859" spans="20:20" x14ac:dyDescent="0.25">
      <c r="T81859" s="18"/>
    </row>
    <row r="81860" spans="20:20" x14ac:dyDescent="0.25">
      <c r="T81860" s="18"/>
    </row>
    <row r="81861" spans="20:20" x14ac:dyDescent="0.25">
      <c r="T81861" s="18"/>
    </row>
    <row r="81862" spans="20:20" x14ac:dyDescent="0.25">
      <c r="T81862" s="18"/>
    </row>
    <row r="81863" spans="20:20" x14ac:dyDescent="0.25">
      <c r="T81863" s="18"/>
    </row>
    <row r="81864" spans="20:20" x14ac:dyDescent="0.25">
      <c r="T81864" s="18"/>
    </row>
    <row r="81865" spans="20:20" x14ac:dyDescent="0.25">
      <c r="T81865" s="18"/>
    </row>
    <row r="81866" spans="20:20" x14ac:dyDescent="0.25">
      <c r="T81866" s="18"/>
    </row>
    <row r="81867" spans="20:20" x14ac:dyDescent="0.25">
      <c r="T81867" s="18"/>
    </row>
    <row r="81868" spans="20:20" x14ac:dyDescent="0.25">
      <c r="T81868" s="18"/>
    </row>
    <row r="81869" spans="20:20" x14ac:dyDescent="0.25">
      <c r="T81869" s="18"/>
    </row>
    <row r="81870" spans="20:20" x14ac:dyDescent="0.25">
      <c r="T81870" s="18"/>
    </row>
    <row r="81871" spans="20:20" x14ac:dyDescent="0.25">
      <c r="T81871" s="18"/>
    </row>
    <row r="81872" spans="20:20" x14ac:dyDescent="0.25">
      <c r="T81872" s="18"/>
    </row>
    <row r="81873" spans="20:20" x14ac:dyDescent="0.25">
      <c r="T81873" s="18"/>
    </row>
    <row r="81874" spans="20:20" x14ac:dyDescent="0.25">
      <c r="T81874" s="18"/>
    </row>
    <row r="81875" spans="20:20" x14ac:dyDescent="0.25">
      <c r="T81875" s="18"/>
    </row>
    <row r="81876" spans="20:20" x14ac:dyDescent="0.25">
      <c r="T81876" s="18"/>
    </row>
    <row r="81877" spans="20:20" x14ac:dyDescent="0.25">
      <c r="T81877" s="18"/>
    </row>
    <row r="81878" spans="20:20" x14ac:dyDescent="0.25">
      <c r="T81878" s="18"/>
    </row>
    <row r="81879" spans="20:20" x14ac:dyDescent="0.25">
      <c r="T81879" s="18"/>
    </row>
    <row r="81880" spans="20:20" x14ac:dyDescent="0.25">
      <c r="T81880" s="18"/>
    </row>
    <row r="81881" spans="20:20" x14ac:dyDescent="0.25">
      <c r="T81881" s="18"/>
    </row>
    <row r="81882" spans="20:20" x14ac:dyDescent="0.25">
      <c r="T81882" s="18"/>
    </row>
    <row r="81883" spans="20:20" x14ac:dyDescent="0.25">
      <c r="T81883" s="18"/>
    </row>
    <row r="81884" spans="20:20" x14ac:dyDescent="0.25">
      <c r="T81884" s="18"/>
    </row>
    <row r="81885" spans="20:20" x14ac:dyDescent="0.25">
      <c r="T81885" s="18"/>
    </row>
    <row r="81886" spans="20:20" x14ac:dyDescent="0.25">
      <c r="T81886" s="18"/>
    </row>
    <row r="81887" spans="20:20" x14ac:dyDescent="0.25">
      <c r="T81887" s="18"/>
    </row>
    <row r="81888" spans="20:20" x14ac:dyDescent="0.25">
      <c r="T81888" s="18"/>
    </row>
    <row r="81889" spans="20:20" x14ac:dyDescent="0.25">
      <c r="T81889" s="18"/>
    </row>
    <row r="81890" spans="20:20" x14ac:dyDescent="0.25">
      <c r="T81890" s="18"/>
    </row>
    <row r="81891" spans="20:20" x14ac:dyDescent="0.25">
      <c r="T81891" s="18"/>
    </row>
    <row r="81892" spans="20:20" x14ac:dyDescent="0.25">
      <c r="T81892" s="18"/>
    </row>
    <row r="81893" spans="20:20" x14ac:dyDescent="0.25">
      <c r="T81893" s="18"/>
    </row>
    <row r="81894" spans="20:20" x14ac:dyDescent="0.25">
      <c r="T81894" s="18"/>
    </row>
    <row r="81895" spans="20:20" x14ac:dyDescent="0.25">
      <c r="T81895" s="18"/>
    </row>
    <row r="81896" spans="20:20" x14ac:dyDescent="0.25">
      <c r="T81896" s="18"/>
    </row>
    <row r="81897" spans="20:20" x14ac:dyDescent="0.25">
      <c r="T81897" s="18"/>
    </row>
    <row r="81898" spans="20:20" x14ac:dyDescent="0.25">
      <c r="T81898" s="18"/>
    </row>
    <row r="81899" spans="20:20" x14ac:dyDescent="0.25">
      <c r="T81899" s="18"/>
    </row>
    <row r="81900" spans="20:20" x14ac:dyDescent="0.25">
      <c r="T81900" s="18"/>
    </row>
    <row r="81901" spans="20:20" x14ac:dyDescent="0.25">
      <c r="T81901" s="18"/>
    </row>
    <row r="81902" spans="20:20" x14ac:dyDescent="0.25">
      <c r="T81902" s="18"/>
    </row>
    <row r="81903" spans="20:20" x14ac:dyDescent="0.25">
      <c r="T81903" s="18"/>
    </row>
    <row r="81904" spans="20:20" x14ac:dyDescent="0.25">
      <c r="T81904" s="18"/>
    </row>
    <row r="81905" spans="20:20" x14ac:dyDescent="0.25">
      <c r="T81905" s="18"/>
    </row>
    <row r="81906" spans="20:20" x14ac:dyDescent="0.25">
      <c r="T81906" s="18"/>
    </row>
    <row r="81907" spans="20:20" x14ac:dyDescent="0.25">
      <c r="T81907" s="18"/>
    </row>
    <row r="81908" spans="20:20" x14ac:dyDescent="0.25">
      <c r="T81908" s="18"/>
    </row>
    <row r="81909" spans="20:20" x14ac:dyDescent="0.25">
      <c r="T81909" s="18"/>
    </row>
    <row r="81910" spans="20:20" x14ac:dyDescent="0.25">
      <c r="T81910" s="18"/>
    </row>
    <row r="81911" spans="20:20" x14ac:dyDescent="0.25">
      <c r="T81911" s="18"/>
    </row>
    <row r="81912" spans="20:20" x14ac:dyDescent="0.25">
      <c r="T81912" s="18"/>
    </row>
    <row r="81913" spans="20:20" x14ac:dyDescent="0.25">
      <c r="T81913" s="18"/>
    </row>
    <row r="81914" spans="20:20" x14ac:dyDescent="0.25">
      <c r="T81914" s="18"/>
    </row>
    <row r="81915" spans="20:20" x14ac:dyDescent="0.25">
      <c r="T81915" s="18"/>
    </row>
    <row r="81916" spans="20:20" x14ac:dyDescent="0.25">
      <c r="T81916" s="18"/>
    </row>
    <row r="81917" spans="20:20" x14ac:dyDescent="0.25">
      <c r="T81917" s="18"/>
    </row>
    <row r="81918" spans="20:20" x14ac:dyDescent="0.25">
      <c r="T81918" s="18"/>
    </row>
    <row r="81919" spans="20:20" x14ac:dyDescent="0.25">
      <c r="T81919" s="18"/>
    </row>
    <row r="81920" spans="20:20" x14ac:dyDescent="0.25">
      <c r="T81920" s="18"/>
    </row>
    <row r="81921" spans="20:20" x14ac:dyDescent="0.25">
      <c r="T81921" s="18"/>
    </row>
    <row r="81922" spans="20:20" x14ac:dyDescent="0.25">
      <c r="T81922" s="18"/>
    </row>
    <row r="81923" spans="20:20" x14ac:dyDescent="0.25">
      <c r="T81923" s="18"/>
    </row>
    <row r="81924" spans="20:20" x14ac:dyDescent="0.25">
      <c r="T81924" s="18"/>
    </row>
    <row r="81925" spans="20:20" x14ac:dyDescent="0.25">
      <c r="T81925" s="18"/>
    </row>
    <row r="81926" spans="20:20" x14ac:dyDescent="0.25">
      <c r="T81926" s="18"/>
    </row>
    <row r="81927" spans="20:20" x14ac:dyDescent="0.25">
      <c r="T81927" s="18"/>
    </row>
    <row r="81928" spans="20:20" x14ac:dyDescent="0.25">
      <c r="T81928" s="18"/>
    </row>
    <row r="81929" spans="20:20" x14ac:dyDescent="0.25">
      <c r="T81929" s="18"/>
    </row>
    <row r="81930" spans="20:20" x14ac:dyDescent="0.25">
      <c r="T81930" s="18"/>
    </row>
    <row r="81931" spans="20:20" x14ac:dyDescent="0.25">
      <c r="T81931" s="18"/>
    </row>
    <row r="81932" spans="20:20" x14ac:dyDescent="0.25">
      <c r="T81932" s="18"/>
    </row>
    <row r="81933" spans="20:20" x14ac:dyDescent="0.25">
      <c r="T81933" s="18"/>
    </row>
    <row r="81934" spans="20:20" x14ac:dyDescent="0.25">
      <c r="T81934" s="18"/>
    </row>
    <row r="81935" spans="20:20" x14ac:dyDescent="0.25">
      <c r="T81935" s="18"/>
    </row>
    <row r="81936" spans="20:20" x14ac:dyDescent="0.25">
      <c r="T81936" s="18"/>
    </row>
    <row r="81937" spans="20:20" x14ac:dyDescent="0.25">
      <c r="T81937" s="18"/>
    </row>
    <row r="81938" spans="20:20" x14ac:dyDescent="0.25">
      <c r="T81938" s="18"/>
    </row>
    <row r="81939" spans="20:20" x14ac:dyDescent="0.25">
      <c r="T81939" s="18"/>
    </row>
    <row r="81940" spans="20:20" x14ac:dyDescent="0.25">
      <c r="T81940" s="18"/>
    </row>
    <row r="81941" spans="20:20" x14ac:dyDescent="0.25">
      <c r="T81941" s="18"/>
    </row>
    <row r="81942" spans="20:20" x14ac:dyDescent="0.25">
      <c r="T81942" s="18"/>
    </row>
    <row r="81943" spans="20:20" x14ac:dyDescent="0.25">
      <c r="T81943" s="18"/>
    </row>
    <row r="81944" spans="20:20" x14ac:dyDescent="0.25">
      <c r="T81944" s="18"/>
    </row>
    <row r="81945" spans="20:20" x14ac:dyDescent="0.25">
      <c r="T81945" s="18"/>
    </row>
    <row r="81946" spans="20:20" x14ac:dyDescent="0.25">
      <c r="T81946" s="18"/>
    </row>
    <row r="81947" spans="20:20" x14ac:dyDescent="0.25">
      <c r="T81947" s="18"/>
    </row>
    <row r="81948" spans="20:20" x14ac:dyDescent="0.25">
      <c r="T81948" s="18"/>
    </row>
    <row r="81949" spans="20:20" x14ac:dyDescent="0.25">
      <c r="T81949" s="18"/>
    </row>
    <row r="81950" spans="20:20" x14ac:dyDescent="0.25">
      <c r="T81950" s="18"/>
    </row>
    <row r="81951" spans="20:20" x14ac:dyDescent="0.25">
      <c r="T81951" s="18"/>
    </row>
    <row r="81952" spans="20:20" x14ac:dyDescent="0.25">
      <c r="T81952" s="18"/>
    </row>
    <row r="81953" spans="20:20" x14ac:dyDescent="0.25">
      <c r="T81953" s="18"/>
    </row>
    <row r="81954" spans="20:20" x14ac:dyDescent="0.25">
      <c r="T81954" s="18"/>
    </row>
    <row r="81955" spans="20:20" x14ac:dyDescent="0.25">
      <c r="T81955" s="18"/>
    </row>
    <row r="81956" spans="20:20" x14ac:dyDescent="0.25">
      <c r="T81956" s="18"/>
    </row>
    <row r="81957" spans="20:20" x14ac:dyDescent="0.25">
      <c r="T81957" s="18"/>
    </row>
    <row r="81958" spans="20:20" x14ac:dyDescent="0.25">
      <c r="T81958" s="18"/>
    </row>
    <row r="81959" spans="20:20" x14ac:dyDescent="0.25">
      <c r="T81959" s="18"/>
    </row>
    <row r="81960" spans="20:20" x14ac:dyDescent="0.25">
      <c r="T81960" s="18"/>
    </row>
    <row r="81961" spans="20:20" x14ac:dyDescent="0.25">
      <c r="T81961" s="18"/>
    </row>
    <row r="81962" spans="20:20" x14ac:dyDescent="0.25">
      <c r="T81962" s="18"/>
    </row>
    <row r="81963" spans="20:20" x14ac:dyDescent="0.25">
      <c r="T81963" s="18"/>
    </row>
    <row r="81964" spans="20:20" x14ac:dyDescent="0.25">
      <c r="T81964" s="18"/>
    </row>
    <row r="81965" spans="20:20" x14ac:dyDescent="0.25">
      <c r="T81965" s="18"/>
    </row>
    <row r="81966" spans="20:20" x14ac:dyDescent="0.25">
      <c r="T81966" s="18"/>
    </row>
    <row r="81967" spans="20:20" x14ac:dyDescent="0.25">
      <c r="T81967" s="18"/>
    </row>
    <row r="81968" spans="20:20" x14ac:dyDescent="0.25">
      <c r="T81968" s="18"/>
    </row>
    <row r="81969" spans="20:20" x14ac:dyDescent="0.25">
      <c r="T81969" s="18"/>
    </row>
    <row r="81970" spans="20:20" x14ac:dyDescent="0.25">
      <c r="T81970" s="18"/>
    </row>
    <row r="81971" spans="20:20" x14ac:dyDescent="0.25">
      <c r="T81971" s="18"/>
    </row>
    <row r="81972" spans="20:20" x14ac:dyDescent="0.25">
      <c r="T81972" s="18"/>
    </row>
    <row r="81973" spans="20:20" x14ac:dyDescent="0.25">
      <c r="T81973" s="18"/>
    </row>
    <row r="81974" spans="20:20" x14ac:dyDescent="0.25">
      <c r="T81974" s="18"/>
    </row>
    <row r="81975" spans="20:20" x14ac:dyDescent="0.25">
      <c r="T81975" s="18"/>
    </row>
    <row r="81976" spans="20:20" x14ac:dyDescent="0.25">
      <c r="T81976" s="18"/>
    </row>
    <row r="81977" spans="20:20" x14ac:dyDescent="0.25">
      <c r="T81977" s="18"/>
    </row>
    <row r="81978" spans="20:20" x14ac:dyDescent="0.25">
      <c r="T81978" s="18"/>
    </row>
    <row r="81979" spans="20:20" x14ac:dyDescent="0.25">
      <c r="T81979" s="18"/>
    </row>
    <row r="81980" spans="20:20" x14ac:dyDescent="0.25">
      <c r="T81980" s="18"/>
    </row>
    <row r="81981" spans="20:20" x14ac:dyDescent="0.25">
      <c r="T81981" s="18"/>
    </row>
    <row r="81982" spans="20:20" x14ac:dyDescent="0.25">
      <c r="T81982" s="18"/>
    </row>
    <row r="81983" spans="20:20" x14ac:dyDescent="0.25">
      <c r="T81983" s="18"/>
    </row>
    <row r="81984" spans="20:20" x14ac:dyDescent="0.25">
      <c r="T81984" s="18"/>
    </row>
    <row r="81985" spans="20:20" x14ac:dyDescent="0.25">
      <c r="T81985" s="18"/>
    </row>
    <row r="81986" spans="20:20" x14ac:dyDescent="0.25">
      <c r="T81986" s="18"/>
    </row>
    <row r="81987" spans="20:20" x14ac:dyDescent="0.25">
      <c r="T81987" s="18"/>
    </row>
    <row r="81988" spans="20:20" x14ac:dyDescent="0.25">
      <c r="T81988" s="18"/>
    </row>
    <row r="81989" spans="20:20" x14ac:dyDescent="0.25">
      <c r="T81989" s="18"/>
    </row>
    <row r="81990" spans="20:20" x14ac:dyDescent="0.25">
      <c r="T81990" s="18"/>
    </row>
    <row r="81991" spans="20:20" x14ac:dyDescent="0.25">
      <c r="T81991" s="18"/>
    </row>
    <row r="81992" spans="20:20" x14ac:dyDescent="0.25">
      <c r="T81992" s="18"/>
    </row>
    <row r="81993" spans="20:20" x14ac:dyDescent="0.25">
      <c r="T81993" s="18"/>
    </row>
    <row r="81994" spans="20:20" x14ac:dyDescent="0.25">
      <c r="T81994" s="18"/>
    </row>
    <row r="81995" spans="20:20" x14ac:dyDescent="0.25">
      <c r="T81995" s="18"/>
    </row>
    <row r="81996" spans="20:20" x14ac:dyDescent="0.25">
      <c r="T81996" s="18"/>
    </row>
    <row r="81997" spans="20:20" x14ac:dyDescent="0.25">
      <c r="T81997" s="18"/>
    </row>
    <row r="81998" spans="20:20" x14ac:dyDescent="0.25">
      <c r="T81998" s="18"/>
    </row>
    <row r="81999" spans="20:20" x14ac:dyDescent="0.25">
      <c r="T81999" s="18"/>
    </row>
    <row r="82000" spans="20:20" x14ac:dyDescent="0.25">
      <c r="T82000" s="18"/>
    </row>
    <row r="82001" spans="20:20" x14ac:dyDescent="0.25">
      <c r="T82001" s="18"/>
    </row>
    <row r="82002" spans="20:20" x14ac:dyDescent="0.25">
      <c r="T82002" s="18"/>
    </row>
    <row r="82003" spans="20:20" x14ac:dyDescent="0.25">
      <c r="T82003" s="18"/>
    </row>
    <row r="82004" spans="20:20" x14ac:dyDescent="0.25">
      <c r="T82004" s="18"/>
    </row>
    <row r="82005" spans="20:20" x14ac:dyDescent="0.25">
      <c r="T82005" s="18"/>
    </row>
    <row r="82006" spans="20:20" x14ac:dyDescent="0.25">
      <c r="T82006" s="18"/>
    </row>
    <row r="82007" spans="20:20" x14ac:dyDescent="0.25">
      <c r="T82007" s="18"/>
    </row>
    <row r="82008" spans="20:20" x14ac:dyDescent="0.25">
      <c r="T82008" s="18"/>
    </row>
    <row r="82009" spans="20:20" x14ac:dyDescent="0.25">
      <c r="T82009" s="18"/>
    </row>
    <row r="82010" spans="20:20" x14ac:dyDescent="0.25">
      <c r="T82010" s="18"/>
    </row>
    <row r="82011" spans="20:20" x14ac:dyDescent="0.25">
      <c r="T82011" s="18"/>
    </row>
    <row r="82012" spans="20:20" x14ac:dyDescent="0.25">
      <c r="T82012" s="18"/>
    </row>
    <row r="82013" spans="20:20" x14ac:dyDescent="0.25">
      <c r="T82013" s="18"/>
    </row>
    <row r="82014" spans="20:20" x14ac:dyDescent="0.25">
      <c r="T82014" s="18"/>
    </row>
    <row r="82015" spans="20:20" x14ac:dyDescent="0.25">
      <c r="T82015" s="18"/>
    </row>
    <row r="82016" spans="20:20" x14ac:dyDescent="0.25">
      <c r="T82016" s="18"/>
    </row>
    <row r="82017" spans="20:20" x14ac:dyDescent="0.25">
      <c r="T82017" s="18"/>
    </row>
    <row r="82018" spans="20:20" x14ac:dyDescent="0.25">
      <c r="T82018" s="18"/>
    </row>
    <row r="82019" spans="20:20" x14ac:dyDescent="0.25">
      <c r="T82019" s="18"/>
    </row>
    <row r="82020" spans="20:20" x14ac:dyDescent="0.25">
      <c r="T82020" s="18"/>
    </row>
    <row r="82021" spans="20:20" x14ac:dyDescent="0.25">
      <c r="T82021" s="18"/>
    </row>
    <row r="82022" spans="20:20" x14ac:dyDescent="0.25">
      <c r="T82022" s="18"/>
    </row>
    <row r="82023" spans="20:20" x14ac:dyDescent="0.25">
      <c r="T82023" s="18"/>
    </row>
    <row r="82024" spans="20:20" x14ac:dyDescent="0.25">
      <c r="T82024" s="18"/>
    </row>
    <row r="82025" spans="20:20" x14ac:dyDescent="0.25">
      <c r="T82025" s="18"/>
    </row>
    <row r="82026" spans="20:20" x14ac:dyDescent="0.25">
      <c r="T82026" s="18"/>
    </row>
    <row r="82027" spans="20:20" x14ac:dyDescent="0.25">
      <c r="T82027" s="18"/>
    </row>
    <row r="82028" spans="20:20" x14ac:dyDescent="0.25">
      <c r="T82028" s="18"/>
    </row>
    <row r="82029" spans="20:20" x14ac:dyDescent="0.25">
      <c r="T82029" s="18"/>
    </row>
    <row r="82030" spans="20:20" x14ac:dyDescent="0.25">
      <c r="T82030" s="18"/>
    </row>
    <row r="82031" spans="20:20" x14ac:dyDescent="0.25">
      <c r="T82031" s="18"/>
    </row>
    <row r="82032" spans="20:20" x14ac:dyDescent="0.25">
      <c r="T82032" s="18"/>
    </row>
    <row r="82033" spans="20:20" x14ac:dyDescent="0.25">
      <c r="T82033" s="18"/>
    </row>
    <row r="82034" spans="20:20" x14ac:dyDescent="0.25">
      <c r="T82034" s="18"/>
    </row>
    <row r="82035" spans="20:20" x14ac:dyDescent="0.25">
      <c r="T82035" s="18"/>
    </row>
    <row r="82036" spans="20:20" x14ac:dyDescent="0.25">
      <c r="T82036" s="18"/>
    </row>
    <row r="82037" spans="20:20" x14ac:dyDescent="0.25">
      <c r="T82037" s="18"/>
    </row>
    <row r="82038" spans="20:20" x14ac:dyDescent="0.25">
      <c r="T82038" s="18"/>
    </row>
    <row r="82039" spans="20:20" x14ac:dyDescent="0.25">
      <c r="T82039" s="18"/>
    </row>
    <row r="82040" spans="20:20" x14ac:dyDescent="0.25">
      <c r="T82040" s="18"/>
    </row>
    <row r="82041" spans="20:20" x14ac:dyDescent="0.25">
      <c r="T82041" s="18"/>
    </row>
    <row r="82042" spans="20:20" x14ac:dyDescent="0.25">
      <c r="T82042" s="18"/>
    </row>
    <row r="82043" spans="20:20" x14ac:dyDescent="0.25">
      <c r="T82043" s="18"/>
    </row>
    <row r="82044" spans="20:20" x14ac:dyDescent="0.25">
      <c r="T82044" s="18"/>
    </row>
    <row r="82045" spans="20:20" x14ac:dyDescent="0.25">
      <c r="T82045" s="18"/>
    </row>
    <row r="82046" spans="20:20" x14ac:dyDescent="0.25">
      <c r="T82046" s="18"/>
    </row>
    <row r="82047" spans="20:20" x14ac:dyDescent="0.25">
      <c r="T82047" s="18"/>
    </row>
    <row r="82048" spans="20:20" x14ac:dyDescent="0.25">
      <c r="T82048" s="18"/>
    </row>
    <row r="82049" spans="20:20" x14ac:dyDescent="0.25">
      <c r="T82049" s="18"/>
    </row>
    <row r="82050" spans="20:20" x14ac:dyDescent="0.25">
      <c r="T82050" s="18"/>
    </row>
    <row r="82051" spans="20:20" x14ac:dyDescent="0.25">
      <c r="T82051" s="18"/>
    </row>
    <row r="82052" spans="20:20" x14ac:dyDescent="0.25">
      <c r="T82052" s="18"/>
    </row>
    <row r="82053" spans="20:20" x14ac:dyDescent="0.25">
      <c r="T82053" s="18"/>
    </row>
    <row r="82054" spans="20:20" x14ac:dyDescent="0.25">
      <c r="T82054" s="18"/>
    </row>
    <row r="82055" spans="20:20" x14ac:dyDescent="0.25">
      <c r="T82055" s="18"/>
    </row>
    <row r="82056" spans="20:20" x14ac:dyDescent="0.25">
      <c r="T82056" s="18"/>
    </row>
    <row r="82057" spans="20:20" x14ac:dyDescent="0.25">
      <c r="T82057" s="18"/>
    </row>
    <row r="82058" spans="20:20" x14ac:dyDescent="0.25">
      <c r="T82058" s="18"/>
    </row>
    <row r="82059" spans="20:20" x14ac:dyDescent="0.25">
      <c r="T82059" s="18"/>
    </row>
    <row r="82060" spans="20:20" x14ac:dyDescent="0.25">
      <c r="T82060" s="18"/>
    </row>
    <row r="82061" spans="20:20" x14ac:dyDescent="0.25">
      <c r="T82061" s="18"/>
    </row>
    <row r="82062" spans="20:20" x14ac:dyDescent="0.25">
      <c r="T82062" s="18"/>
    </row>
    <row r="82063" spans="20:20" x14ac:dyDescent="0.25">
      <c r="T82063" s="18"/>
    </row>
    <row r="82064" spans="20:20" x14ac:dyDescent="0.25">
      <c r="T82064" s="18"/>
    </row>
    <row r="82065" spans="20:20" x14ac:dyDescent="0.25">
      <c r="T82065" s="18"/>
    </row>
    <row r="82066" spans="20:20" x14ac:dyDescent="0.25">
      <c r="T82066" s="18"/>
    </row>
    <row r="82067" spans="20:20" x14ac:dyDescent="0.25">
      <c r="T82067" s="18"/>
    </row>
    <row r="82068" spans="20:20" x14ac:dyDescent="0.25">
      <c r="T82068" s="18"/>
    </row>
    <row r="82069" spans="20:20" x14ac:dyDescent="0.25">
      <c r="T82069" s="18"/>
    </row>
    <row r="82070" spans="20:20" x14ac:dyDescent="0.25">
      <c r="T82070" s="18"/>
    </row>
    <row r="82071" spans="20:20" x14ac:dyDescent="0.25">
      <c r="T82071" s="18"/>
    </row>
    <row r="82072" spans="20:20" x14ac:dyDescent="0.25">
      <c r="T82072" s="18"/>
    </row>
    <row r="82073" spans="20:20" x14ac:dyDescent="0.25">
      <c r="T82073" s="18"/>
    </row>
    <row r="82074" spans="20:20" x14ac:dyDescent="0.25">
      <c r="T82074" s="18"/>
    </row>
    <row r="82075" spans="20:20" x14ac:dyDescent="0.25">
      <c r="T82075" s="18"/>
    </row>
    <row r="82076" spans="20:20" x14ac:dyDescent="0.25">
      <c r="T82076" s="18"/>
    </row>
    <row r="82077" spans="20:20" x14ac:dyDescent="0.25">
      <c r="T82077" s="18"/>
    </row>
    <row r="82078" spans="20:20" x14ac:dyDescent="0.25">
      <c r="T82078" s="18"/>
    </row>
    <row r="82079" spans="20:20" x14ac:dyDescent="0.25">
      <c r="T82079" s="18"/>
    </row>
    <row r="82080" spans="20:20" x14ac:dyDescent="0.25">
      <c r="T82080" s="18"/>
    </row>
    <row r="82081" spans="20:20" x14ac:dyDescent="0.25">
      <c r="T82081" s="18"/>
    </row>
    <row r="82082" spans="20:20" x14ac:dyDescent="0.25">
      <c r="T82082" s="18"/>
    </row>
    <row r="82083" spans="20:20" x14ac:dyDescent="0.25">
      <c r="T82083" s="18"/>
    </row>
    <row r="82084" spans="20:20" x14ac:dyDescent="0.25">
      <c r="T82084" s="18"/>
    </row>
    <row r="82085" spans="20:20" x14ac:dyDescent="0.25">
      <c r="T82085" s="18"/>
    </row>
    <row r="82086" spans="20:20" x14ac:dyDescent="0.25">
      <c r="T82086" s="18"/>
    </row>
    <row r="82087" spans="20:20" x14ac:dyDescent="0.25">
      <c r="T82087" s="18"/>
    </row>
    <row r="82088" spans="20:20" x14ac:dyDescent="0.25">
      <c r="T82088" s="18"/>
    </row>
    <row r="82089" spans="20:20" x14ac:dyDescent="0.25">
      <c r="T82089" s="18"/>
    </row>
    <row r="82090" spans="20:20" x14ac:dyDescent="0.25">
      <c r="T82090" s="18"/>
    </row>
    <row r="82091" spans="20:20" x14ac:dyDescent="0.25">
      <c r="T82091" s="18"/>
    </row>
    <row r="82092" spans="20:20" x14ac:dyDescent="0.25">
      <c r="T82092" s="18"/>
    </row>
    <row r="82093" spans="20:20" x14ac:dyDescent="0.25">
      <c r="T82093" s="18"/>
    </row>
    <row r="82094" spans="20:20" x14ac:dyDescent="0.25">
      <c r="T82094" s="18"/>
    </row>
    <row r="82095" spans="20:20" x14ac:dyDescent="0.25">
      <c r="T82095" s="18"/>
    </row>
    <row r="82096" spans="20:20" x14ac:dyDescent="0.25">
      <c r="T82096" s="18"/>
    </row>
    <row r="82097" spans="20:20" x14ac:dyDescent="0.25">
      <c r="T82097" s="18"/>
    </row>
    <row r="82098" spans="20:20" x14ac:dyDescent="0.25">
      <c r="T82098" s="18"/>
    </row>
    <row r="82099" spans="20:20" x14ac:dyDescent="0.25">
      <c r="T82099" s="18"/>
    </row>
    <row r="82100" spans="20:20" x14ac:dyDescent="0.25">
      <c r="T82100" s="18"/>
    </row>
    <row r="82101" spans="20:20" x14ac:dyDescent="0.25">
      <c r="T82101" s="18"/>
    </row>
    <row r="82102" spans="20:20" x14ac:dyDescent="0.25">
      <c r="T82102" s="18"/>
    </row>
    <row r="82103" spans="20:20" x14ac:dyDescent="0.25">
      <c r="T82103" s="18"/>
    </row>
    <row r="82104" spans="20:20" x14ac:dyDescent="0.25">
      <c r="T82104" s="18"/>
    </row>
    <row r="82105" spans="20:20" x14ac:dyDescent="0.25">
      <c r="T82105" s="18"/>
    </row>
    <row r="82106" spans="20:20" x14ac:dyDescent="0.25">
      <c r="T82106" s="18"/>
    </row>
    <row r="82107" spans="20:20" x14ac:dyDescent="0.25">
      <c r="T82107" s="18"/>
    </row>
    <row r="82108" spans="20:20" x14ac:dyDescent="0.25">
      <c r="T82108" s="18"/>
    </row>
    <row r="82109" spans="20:20" x14ac:dyDescent="0.25">
      <c r="T82109" s="18"/>
    </row>
    <row r="82110" spans="20:20" x14ac:dyDescent="0.25">
      <c r="T82110" s="18"/>
    </row>
    <row r="82111" spans="20:20" x14ac:dyDescent="0.25">
      <c r="T82111" s="18"/>
    </row>
    <row r="82112" spans="20:20" x14ac:dyDescent="0.25">
      <c r="T82112" s="18"/>
    </row>
    <row r="82113" spans="20:20" x14ac:dyDescent="0.25">
      <c r="T82113" s="18"/>
    </row>
    <row r="82114" spans="20:20" x14ac:dyDescent="0.25">
      <c r="T82114" s="18"/>
    </row>
    <row r="82115" spans="20:20" x14ac:dyDescent="0.25">
      <c r="T82115" s="18"/>
    </row>
    <row r="82116" spans="20:20" x14ac:dyDescent="0.25">
      <c r="T82116" s="18"/>
    </row>
    <row r="82117" spans="20:20" x14ac:dyDescent="0.25">
      <c r="T82117" s="18"/>
    </row>
    <row r="82118" spans="20:20" x14ac:dyDescent="0.25">
      <c r="T82118" s="18"/>
    </row>
    <row r="82119" spans="20:20" x14ac:dyDescent="0.25">
      <c r="T82119" s="18"/>
    </row>
    <row r="82120" spans="20:20" x14ac:dyDescent="0.25">
      <c r="T82120" s="18"/>
    </row>
    <row r="82121" spans="20:20" x14ac:dyDescent="0.25">
      <c r="T82121" s="18"/>
    </row>
    <row r="82122" spans="20:20" x14ac:dyDescent="0.25">
      <c r="T82122" s="18"/>
    </row>
    <row r="82123" spans="20:20" x14ac:dyDescent="0.25">
      <c r="T82123" s="18"/>
    </row>
    <row r="82124" spans="20:20" x14ac:dyDescent="0.25">
      <c r="T82124" s="18"/>
    </row>
    <row r="82125" spans="20:20" x14ac:dyDescent="0.25">
      <c r="T82125" s="18"/>
    </row>
    <row r="82126" spans="20:20" x14ac:dyDescent="0.25">
      <c r="T82126" s="18"/>
    </row>
    <row r="82127" spans="20:20" x14ac:dyDescent="0.25">
      <c r="T82127" s="18"/>
    </row>
    <row r="82128" spans="20:20" x14ac:dyDescent="0.25">
      <c r="T82128" s="18"/>
    </row>
    <row r="82129" spans="20:20" x14ac:dyDescent="0.25">
      <c r="T82129" s="18"/>
    </row>
    <row r="82130" spans="20:20" x14ac:dyDescent="0.25">
      <c r="T82130" s="18"/>
    </row>
    <row r="82131" spans="20:20" x14ac:dyDescent="0.25">
      <c r="T82131" s="18"/>
    </row>
    <row r="82132" spans="20:20" x14ac:dyDescent="0.25">
      <c r="T82132" s="18"/>
    </row>
    <row r="82133" spans="20:20" x14ac:dyDescent="0.25">
      <c r="T82133" s="18"/>
    </row>
    <row r="82134" spans="20:20" x14ac:dyDescent="0.25">
      <c r="T82134" s="18"/>
    </row>
    <row r="82135" spans="20:20" x14ac:dyDescent="0.25">
      <c r="T82135" s="18"/>
    </row>
    <row r="82136" spans="20:20" x14ac:dyDescent="0.25">
      <c r="T82136" s="18"/>
    </row>
    <row r="82137" spans="20:20" x14ac:dyDescent="0.25">
      <c r="T82137" s="18"/>
    </row>
    <row r="82138" spans="20:20" x14ac:dyDescent="0.25">
      <c r="T82138" s="18"/>
    </row>
    <row r="82139" spans="20:20" x14ac:dyDescent="0.25">
      <c r="T82139" s="18"/>
    </row>
    <row r="82140" spans="20:20" x14ac:dyDescent="0.25">
      <c r="T82140" s="18"/>
    </row>
    <row r="82141" spans="20:20" x14ac:dyDescent="0.25">
      <c r="T82141" s="18"/>
    </row>
    <row r="82142" spans="20:20" x14ac:dyDescent="0.25">
      <c r="T82142" s="18"/>
    </row>
    <row r="82143" spans="20:20" x14ac:dyDescent="0.25">
      <c r="T82143" s="18"/>
    </row>
    <row r="82144" spans="20:20" x14ac:dyDescent="0.25">
      <c r="T82144" s="18"/>
    </row>
    <row r="82145" spans="20:20" x14ac:dyDescent="0.25">
      <c r="T82145" s="18"/>
    </row>
    <row r="82146" spans="20:20" x14ac:dyDescent="0.25">
      <c r="T82146" s="18"/>
    </row>
    <row r="82147" spans="20:20" x14ac:dyDescent="0.25">
      <c r="T82147" s="18"/>
    </row>
    <row r="82148" spans="20:20" x14ac:dyDescent="0.25">
      <c r="T82148" s="18"/>
    </row>
    <row r="82149" spans="20:20" x14ac:dyDescent="0.25">
      <c r="T82149" s="18"/>
    </row>
    <row r="82150" spans="20:20" x14ac:dyDescent="0.25">
      <c r="T82150" s="18"/>
    </row>
    <row r="82151" spans="20:20" x14ac:dyDescent="0.25">
      <c r="T82151" s="18"/>
    </row>
    <row r="82152" spans="20:20" x14ac:dyDescent="0.25">
      <c r="T82152" s="18"/>
    </row>
    <row r="82153" spans="20:20" x14ac:dyDescent="0.25">
      <c r="T82153" s="18"/>
    </row>
    <row r="82154" spans="20:20" x14ac:dyDescent="0.25">
      <c r="T82154" s="18"/>
    </row>
    <row r="82155" spans="20:20" x14ac:dyDescent="0.25">
      <c r="T82155" s="18"/>
    </row>
    <row r="82156" spans="20:20" x14ac:dyDescent="0.25">
      <c r="T82156" s="18"/>
    </row>
    <row r="82157" spans="20:20" x14ac:dyDescent="0.25">
      <c r="T82157" s="18"/>
    </row>
    <row r="82158" spans="20:20" x14ac:dyDescent="0.25">
      <c r="T82158" s="18"/>
    </row>
    <row r="82159" spans="20:20" x14ac:dyDescent="0.25">
      <c r="T82159" s="18"/>
    </row>
    <row r="82160" spans="20:20" x14ac:dyDescent="0.25">
      <c r="T82160" s="18"/>
    </row>
    <row r="82161" spans="20:20" x14ac:dyDescent="0.25">
      <c r="T82161" s="18"/>
    </row>
    <row r="82162" spans="20:20" x14ac:dyDescent="0.25">
      <c r="T82162" s="18"/>
    </row>
    <row r="82163" spans="20:20" x14ac:dyDescent="0.25">
      <c r="T82163" s="18"/>
    </row>
    <row r="82164" spans="20:20" x14ac:dyDescent="0.25">
      <c r="T82164" s="18"/>
    </row>
    <row r="82165" spans="20:20" x14ac:dyDescent="0.25">
      <c r="T82165" s="18"/>
    </row>
    <row r="82166" spans="20:20" x14ac:dyDescent="0.25">
      <c r="T82166" s="18"/>
    </row>
    <row r="82167" spans="20:20" x14ac:dyDescent="0.25">
      <c r="T82167" s="18"/>
    </row>
    <row r="82168" spans="20:20" x14ac:dyDescent="0.25">
      <c r="T82168" s="18"/>
    </row>
    <row r="82169" spans="20:20" x14ac:dyDescent="0.25">
      <c r="T82169" s="18"/>
    </row>
    <row r="82170" spans="20:20" x14ac:dyDescent="0.25">
      <c r="T82170" s="18"/>
    </row>
    <row r="82171" spans="20:20" x14ac:dyDescent="0.25">
      <c r="T82171" s="18"/>
    </row>
    <row r="82172" spans="20:20" x14ac:dyDescent="0.25">
      <c r="T82172" s="18"/>
    </row>
    <row r="82173" spans="20:20" x14ac:dyDescent="0.25">
      <c r="T82173" s="18"/>
    </row>
    <row r="82174" spans="20:20" x14ac:dyDescent="0.25">
      <c r="T82174" s="18"/>
    </row>
    <row r="82175" spans="20:20" x14ac:dyDescent="0.25">
      <c r="T82175" s="18"/>
    </row>
    <row r="82176" spans="20:20" x14ac:dyDescent="0.25">
      <c r="T82176" s="18"/>
    </row>
    <row r="82177" spans="20:20" x14ac:dyDescent="0.25">
      <c r="T82177" s="18"/>
    </row>
    <row r="82178" spans="20:20" x14ac:dyDescent="0.25">
      <c r="T82178" s="18"/>
    </row>
    <row r="82179" spans="20:20" x14ac:dyDescent="0.25">
      <c r="T82179" s="18"/>
    </row>
    <row r="82180" spans="20:20" x14ac:dyDescent="0.25">
      <c r="T82180" s="18"/>
    </row>
    <row r="82181" spans="20:20" x14ac:dyDescent="0.25">
      <c r="T82181" s="18"/>
    </row>
    <row r="82182" spans="20:20" x14ac:dyDescent="0.25">
      <c r="T82182" s="18"/>
    </row>
    <row r="82183" spans="20:20" x14ac:dyDescent="0.25">
      <c r="T82183" s="18"/>
    </row>
    <row r="82184" spans="20:20" x14ac:dyDescent="0.25">
      <c r="T82184" s="18"/>
    </row>
    <row r="82185" spans="20:20" x14ac:dyDescent="0.25">
      <c r="T82185" s="18"/>
    </row>
    <row r="82186" spans="20:20" x14ac:dyDescent="0.25">
      <c r="T82186" s="18"/>
    </row>
    <row r="82187" spans="20:20" x14ac:dyDescent="0.25">
      <c r="T82187" s="18"/>
    </row>
    <row r="82188" spans="20:20" x14ac:dyDescent="0.25">
      <c r="T82188" s="18"/>
    </row>
    <row r="82189" spans="20:20" x14ac:dyDescent="0.25">
      <c r="T82189" s="18"/>
    </row>
    <row r="82190" spans="20:20" x14ac:dyDescent="0.25">
      <c r="T82190" s="18"/>
    </row>
    <row r="82191" spans="20:20" x14ac:dyDescent="0.25">
      <c r="T82191" s="18"/>
    </row>
    <row r="82192" spans="20:20" x14ac:dyDescent="0.25">
      <c r="T82192" s="18"/>
    </row>
    <row r="82193" spans="20:20" x14ac:dyDescent="0.25">
      <c r="T82193" s="18"/>
    </row>
    <row r="82194" spans="20:20" x14ac:dyDescent="0.25">
      <c r="T82194" s="18"/>
    </row>
    <row r="82195" spans="20:20" x14ac:dyDescent="0.25">
      <c r="T82195" s="18"/>
    </row>
    <row r="82196" spans="20:20" x14ac:dyDescent="0.25">
      <c r="T82196" s="18"/>
    </row>
    <row r="82197" spans="20:20" x14ac:dyDescent="0.25">
      <c r="T82197" s="18"/>
    </row>
    <row r="82198" spans="20:20" x14ac:dyDescent="0.25">
      <c r="T82198" s="18"/>
    </row>
    <row r="82199" spans="20:20" x14ac:dyDescent="0.25">
      <c r="T82199" s="18"/>
    </row>
    <row r="82200" spans="20:20" x14ac:dyDescent="0.25">
      <c r="T82200" s="18"/>
    </row>
    <row r="82201" spans="20:20" x14ac:dyDescent="0.25">
      <c r="T82201" s="18"/>
    </row>
    <row r="82202" spans="20:20" x14ac:dyDescent="0.25">
      <c r="T82202" s="18"/>
    </row>
    <row r="82203" spans="20:20" x14ac:dyDescent="0.25">
      <c r="T82203" s="18"/>
    </row>
    <row r="82204" spans="20:20" x14ac:dyDescent="0.25">
      <c r="T82204" s="18"/>
    </row>
    <row r="82205" spans="20:20" x14ac:dyDescent="0.25">
      <c r="T82205" s="18"/>
    </row>
    <row r="82206" spans="20:20" x14ac:dyDescent="0.25">
      <c r="T82206" s="18"/>
    </row>
    <row r="82207" spans="20:20" x14ac:dyDescent="0.25">
      <c r="T82207" s="18"/>
    </row>
    <row r="82208" spans="20:20" x14ac:dyDescent="0.25">
      <c r="T82208" s="18"/>
    </row>
    <row r="82209" spans="20:20" x14ac:dyDescent="0.25">
      <c r="T82209" s="18"/>
    </row>
    <row r="82210" spans="20:20" x14ac:dyDescent="0.25">
      <c r="T82210" s="18"/>
    </row>
    <row r="82211" spans="20:20" x14ac:dyDescent="0.25">
      <c r="T82211" s="18"/>
    </row>
    <row r="82212" spans="20:20" x14ac:dyDescent="0.25">
      <c r="T82212" s="18"/>
    </row>
    <row r="82213" spans="20:20" x14ac:dyDescent="0.25">
      <c r="T82213" s="18"/>
    </row>
    <row r="82214" spans="20:20" x14ac:dyDescent="0.25">
      <c r="T82214" s="18"/>
    </row>
    <row r="82215" spans="20:20" x14ac:dyDescent="0.25">
      <c r="T82215" s="18"/>
    </row>
    <row r="82216" spans="20:20" x14ac:dyDescent="0.25">
      <c r="T82216" s="18"/>
    </row>
    <row r="82217" spans="20:20" x14ac:dyDescent="0.25">
      <c r="T82217" s="18"/>
    </row>
    <row r="82218" spans="20:20" x14ac:dyDescent="0.25">
      <c r="T82218" s="18"/>
    </row>
    <row r="82219" spans="20:20" x14ac:dyDescent="0.25">
      <c r="T82219" s="18"/>
    </row>
    <row r="82220" spans="20:20" x14ac:dyDescent="0.25">
      <c r="T82220" s="18"/>
    </row>
    <row r="82221" spans="20:20" x14ac:dyDescent="0.25">
      <c r="T82221" s="18"/>
    </row>
    <row r="82222" spans="20:20" x14ac:dyDescent="0.25">
      <c r="T82222" s="18"/>
    </row>
    <row r="82223" spans="20:20" x14ac:dyDescent="0.25">
      <c r="T82223" s="18"/>
    </row>
    <row r="82224" spans="20:20" x14ac:dyDescent="0.25">
      <c r="T82224" s="18"/>
    </row>
    <row r="82225" spans="20:20" x14ac:dyDescent="0.25">
      <c r="T82225" s="18"/>
    </row>
    <row r="82226" spans="20:20" x14ac:dyDescent="0.25">
      <c r="T82226" s="18"/>
    </row>
    <row r="82227" spans="20:20" x14ac:dyDescent="0.25">
      <c r="T82227" s="18"/>
    </row>
    <row r="82228" spans="20:20" x14ac:dyDescent="0.25">
      <c r="T82228" s="18"/>
    </row>
    <row r="82229" spans="20:20" x14ac:dyDescent="0.25">
      <c r="T82229" s="18"/>
    </row>
    <row r="82230" spans="20:20" x14ac:dyDescent="0.25">
      <c r="T82230" s="18"/>
    </row>
    <row r="82231" spans="20:20" x14ac:dyDescent="0.25">
      <c r="T82231" s="18"/>
    </row>
    <row r="82232" spans="20:20" x14ac:dyDescent="0.25">
      <c r="T82232" s="18"/>
    </row>
    <row r="82233" spans="20:20" x14ac:dyDescent="0.25">
      <c r="T82233" s="18"/>
    </row>
    <row r="82234" spans="20:20" x14ac:dyDescent="0.25">
      <c r="T82234" s="18"/>
    </row>
    <row r="82235" spans="20:20" x14ac:dyDescent="0.25">
      <c r="T82235" s="18"/>
    </row>
    <row r="82236" spans="20:20" x14ac:dyDescent="0.25">
      <c r="T82236" s="18"/>
    </row>
    <row r="82237" spans="20:20" x14ac:dyDescent="0.25">
      <c r="T82237" s="18"/>
    </row>
    <row r="82238" spans="20:20" x14ac:dyDescent="0.25">
      <c r="T82238" s="18"/>
    </row>
    <row r="82239" spans="20:20" x14ac:dyDescent="0.25">
      <c r="T82239" s="18"/>
    </row>
    <row r="82240" spans="20:20" x14ac:dyDescent="0.25">
      <c r="T82240" s="18"/>
    </row>
    <row r="82241" spans="20:20" x14ac:dyDescent="0.25">
      <c r="T82241" s="18"/>
    </row>
    <row r="82242" spans="20:20" x14ac:dyDescent="0.25">
      <c r="T82242" s="18"/>
    </row>
    <row r="82243" spans="20:20" x14ac:dyDescent="0.25">
      <c r="T82243" s="18"/>
    </row>
    <row r="82244" spans="20:20" x14ac:dyDescent="0.25">
      <c r="T82244" s="18"/>
    </row>
    <row r="82245" spans="20:20" x14ac:dyDescent="0.25">
      <c r="T82245" s="18"/>
    </row>
    <row r="82246" spans="20:20" x14ac:dyDescent="0.25">
      <c r="T82246" s="18"/>
    </row>
    <row r="82247" spans="20:20" x14ac:dyDescent="0.25">
      <c r="T82247" s="18"/>
    </row>
    <row r="82248" spans="20:20" x14ac:dyDescent="0.25">
      <c r="T82248" s="18"/>
    </row>
    <row r="82249" spans="20:20" x14ac:dyDescent="0.25">
      <c r="T82249" s="18"/>
    </row>
    <row r="82250" spans="20:20" x14ac:dyDescent="0.25">
      <c r="T82250" s="18"/>
    </row>
    <row r="82251" spans="20:20" x14ac:dyDescent="0.25">
      <c r="T82251" s="18"/>
    </row>
    <row r="82252" spans="20:20" x14ac:dyDescent="0.25">
      <c r="T82252" s="18"/>
    </row>
    <row r="82253" spans="20:20" x14ac:dyDescent="0.25">
      <c r="T82253" s="18"/>
    </row>
    <row r="82254" spans="20:20" x14ac:dyDescent="0.25">
      <c r="T82254" s="18"/>
    </row>
    <row r="82255" spans="20:20" x14ac:dyDescent="0.25">
      <c r="T82255" s="18"/>
    </row>
    <row r="82256" spans="20:20" x14ac:dyDescent="0.25">
      <c r="T82256" s="18"/>
    </row>
    <row r="82257" spans="20:20" x14ac:dyDescent="0.25">
      <c r="T82257" s="18"/>
    </row>
    <row r="82258" spans="20:20" x14ac:dyDescent="0.25">
      <c r="T82258" s="18"/>
    </row>
    <row r="82259" spans="20:20" x14ac:dyDescent="0.25">
      <c r="T82259" s="18"/>
    </row>
    <row r="82260" spans="20:20" x14ac:dyDescent="0.25">
      <c r="T82260" s="18"/>
    </row>
    <row r="82261" spans="20:20" x14ac:dyDescent="0.25">
      <c r="T82261" s="18"/>
    </row>
    <row r="82262" spans="20:20" x14ac:dyDescent="0.25">
      <c r="T82262" s="18"/>
    </row>
    <row r="82263" spans="20:20" x14ac:dyDescent="0.25">
      <c r="T82263" s="18"/>
    </row>
    <row r="82264" spans="20:20" x14ac:dyDescent="0.25">
      <c r="T82264" s="18"/>
    </row>
    <row r="82265" spans="20:20" x14ac:dyDescent="0.25">
      <c r="T82265" s="18"/>
    </row>
    <row r="82266" spans="20:20" x14ac:dyDescent="0.25">
      <c r="T82266" s="18"/>
    </row>
    <row r="82267" spans="20:20" x14ac:dyDescent="0.25">
      <c r="T82267" s="18"/>
    </row>
    <row r="82268" spans="20:20" x14ac:dyDescent="0.25">
      <c r="T82268" s="18"/>
    </row>
    <row r="82269" spans="20:20" x14ac:dyDescent="0.25">
      <c r="T82269" s="18"/>
    </row>
    <row r="82270" spans="20:20" x14ac:dyDescent="0.25">
      <c r="T82270" s="18"/>
    </row>
    <row r="82271" spans="20:20" x14ac:dyDescent="0.25">
      <c r="T82271" s="18"/>
    </row>
    <row r="82272" spans="20:20" x14ac:dyDescent="0.25">
      <c r="T82272" s="18"/>
    </row>
    <row r="82273" spans="20:20" x14ac:dyDescent="0.25">
      <c r="T82273" s="18"/>
    </row>
    <row r="82274" spans="20:20" x14ac:dyDescent="0.25">
      <c r="T82274" s="18"/>
    </row>
    <row r="82275" spans="20:20" x14ac:dyDescent="0.25">
      <c r="T82275" s="18"/>
    </row>
    <row r="82276" spans="20:20" x14ac:dyDescent="0.25">
      <c r="T82276" s="18"/>
    </row>
    <row r="82277" spans="20:20" x14ac:dyDescent="0.25">
      <c r="T82277" s="18"/>
    </row>
    <row r="82278" spans="20:20" x14ac:dyDescent="0.25">
      <c r="T82278" s="18"/>
    </row>
    <row r="82279" spans="20:20" x14ac:dyDescent="0.25">
      <c r="T82279" s="18"/>
    </row>
    <row r="82280" spans="20:20" x14ac:dyDescent="0.25">
      <c r="T82280" s="18"/>
    </row>
    <row r="82281" spans="20:20" x14ac:dyDescent="0.25">
      <c r="T82281" s="18"/>
    </row>
    <row r="82282" spans="20:20" x14ac:dyDescent="0.25">
      <c r="T82282" s="18"/>
    </row>
    <row r="82283" spans="20:20" x14ac:dyDescent="0.25">
      <c r="T82283" s="18"/>
    </row>
    <row r="82284" spans="20:20" x14ac:dyDescent="0.25">
      <c r="T82284" s="18"/>
    </row>
    <row r="82285" spans="20:20" x14ac:dyDescent="0.25">
      <c r="T82285" s="18"/>
    </row>
    <row r="82286" spans="20:20" x14ac:dyDescent="0.25">
      <c r="T82286" s="18"/>
    </row>
    <row r="82287" spans="20:20" x14ac:dyDescent="0.25">
      <c r="T82287" s="18"/>
    </row>
    <row r="82288" spans="20:20" x14ac:dyDescent="0.25">
      <c r="T82288" s="18"/>
    </row>
    <row r="82289" spans="20:20" x14ac:dyDescent="0.25">
      <c r="T82289" s="18"/>
    </row>
    <row r="82290" spans="20:20" x14ac:dyDescent="0.25">
      <c r="T82290" s="18"/>
    </row>
    <row r="82291" spans="20:20" x14ac:dyDescent="0.25">
      <c r="T82291" s="18"/>
    </row>
    <row r="82292" spans="20:20" x14ac:dyDescent="0.25">
      <c r="T82292" s="18"/>
    </row>
    <row r="82293" spans="20:20" x14ac:dyDescent="0.25">
      <c r="T82293" s="18"/>
    </row>
    <row r="82294" spans="20:20" x14ac:dyDescent="0.25">
      <c r="T82294" s="18"/>
    </row>
    <row r="82295" spans="20:20" x14ac:dyDescent="0.25">
      <c r="T82295" s="18"/>
    </row>
    <row r="82296" spans="20:20" x14ac:dyDescent="0.25">
      <c r="T82296" s="18"/>
    </row>
    <row r="82297" spans="20:20" x14ac:dyDescent="0.25">
      <c r="T82297" s="18"/>
    </row>
    <row r="82298" spans="20:20" x14ac:dyDescent="0.25">
      <c r="T82298" s="18"/>
    </row>
    <row r="82299" spans="20:20" x14ac:dyDescent="0.25">
      <c r="T82299" s="18"/>
    </row>
    <row r="82300" spans="20:20" x14ac:dyDescent="0.25">
      <c r="T82300" s="18"/>
    </row>
    <row r="82301" spans="20:20" x14ac:dyDescent="0.25">
      <c r="T82301" s="18"/>
    </row>
    <row r="82302" spans="20:20" x14ac:dyDescent="0.25">
      <c r="T82302" s="18"/>
    </row>
    <row r="82303" spans="20:20" x14ac:dyDescent="0.25">
      <c r="T82303" s="18"/>
    </row>
    <row r="82304" spans="20:20" x14ac:dyDescent="0.25">
      <c r="T82304" s="18"/>
    </row>
    <row r="82305" spans="20:20" x14ac:dyDescent="0.25">
      <c r="T82305" s="18"/>
    </row>
    <row r="82306" spans="20:20" x14ac:dyDescent="0.25">
      <c r="T82306" s="18"/>
    </row>
    <row r="82307" spans="20:20" x14ac:dyDescent="0.25">
      <c r="T82307" s="18"/>
    </row>
    <row r="82308" spans="20:20" x14ac:dyDescent="0.25">
      <c r="T82308" s="18"/>
    </row>
    <row r="82309" spans="20:20" x14ac:dyDescent="0.25">
      <c r="T82309" s="18"/>
    </row>
    <row r="82310" spans="20:20" x14ac:dyDescent="0.25">
      <c r="T82310" s="18"/>
    </row>
    <row r="82311" spans="20:20" x14ac:dyDescent="0.25">
      <c r="T82311" s="18"/>
    </row>
    <row r="82312" spans="20:20" x14ac:dyDescent="0.25">
      <c r="T82312" s="18"/>
    </row>
    <row r="82313" spans="20:20" x14ac:dyDescent="0.25">
      <c r="T82313" s="18"/>
    </row>
    <row r="82314" spans="20:20" x14ac:dyDescent="0.25">
      <c r="T82314" s="18"/>
    </row>
    <row r="82315" spans="20:20" x14ac:dyDescent="0.25">
      <c r="T82315" s="18"/>
    </row>
    <row r="82316" spans="20:20" x14ac:dyDescent="0.25">
      <c r="T82316" s="18"/>
    </row>
    <row r="82317" spans="20:20" x14ac:dyDescent="0.25">
      <c r="T82317" s="18"/>
    </row>
    <row r="82318" spans="20:20" x14ac:dyDescent="0.25">
      <c r="T82318" s="18"/>
    </row>
    <row r="82319" spans="20:20" x14ac:dyDescent="0.25">
      <c r="T82319" s="18"/>
    </row>
    <row r="82320" spans="20:20" x14ac:dyDescent="0.25">
      <c r="T82320" s="18"/>
    </row>
    <row r="82321" spans="20:20" x14ac:dyDescent="0.25">
      <c r="T82321" s="18"/>
    </row>
    <row r="82322" spans="20:20" x14ac:dyDescent="0.25">
      <c r="T82322" s="18"/>
    </row>
    <row r="82323" spans="20:20" x14ac:dyDescent="0.25">
      <c r="T82323" s="18"/>
    </row>
    <row r="82324" spans="20:20" x14ac:dyDescent="0.25">
      <c r="T82324" s="18"/>
    </row>
    <row r="82325" spans="20:20" x14ac:dyDescent="0.25">
      <c r="T82325" s="18"/>
    </row>
    <row r="82326" spans="20:20" x14ac:dyDescent="0.25">
      <c r="T82326" s="18"/>
    </row>
    <row r="82327" spans="20:20" x14ac:dyDescent="0.25">
      <c r="T82327" s="18"/>
    </row>
    <row r="82328" spans="20:20" x14ac:dyDescent="0.25">
      <c r="T82328" s="18"/>
    </row>
    <row r="82329" spans="20:20" x14ac:dyDescent="0.25">
      <c r="T82329" s="18"/>
    </row>
    <row r="82330" spans="20:20" x14ac:dyDescent="0.25">
      <c r="T82330" s="18"/>
    </row>
    <row r="82331" spans="20:20" x14ac:dyDescent="0.25">
      <c r="T82331" s="18"/>
    </row>
    <row r="82332" spans="20:20" x14ac:dyDescent="0.25">
      <c r="T82332" s="18"/>
    </row>
    <row r="82333" spans="20:20" x14ac:dyDescent="0.25">
      <c r="T82333" s="18"/>
    </row>
    <row r="82334" spans="20:20" x14ac:dyDescent="0.25">
      <c r="T82334" s="18"/>
    </row>
    <row r="82335" spans="20:20" x14ac:dyDescent="0.25">
      <c r="T82335" s="18"/>
    </row>
    <row r="82336" spans="20:20" x14ac:dyDescent="0.25">
      <c r="T82336" s="18"/>
    </row>
    <row r="82337" spans="20:20" x14ac:dyDescent="0.25">
      <c r="T82337" s="18"/>
    </row>
    <row r="82338" spans="20:20" x14ac:dyDescent="0.25">
      <c r="T82338" s="18"/>
    </row>
    <row r="82339" spans="20:20" x14ac:dyDescent="0.25">
      <c r="T82339" s="18"/>
    </row>
    <row r="82340" spans="20:20" x14ac:dyDescent="0.25">
      <c r="T82340" s="18"/>
    </row>
    <row r="82341" spans="20:20" x14ac:dyDescent="0.25">
      <c r="T82341" s="18"/>
    </row>
    <row r="82342" spans="20:20" x14ac:dyDescent="0.25">
      <c r="T82342" s="18"/>
    </row>
    <row r="82343" spans="20:20" x14ac:dyDescent="0.25">
      <c r="T82343" s="18"/>
    </row>
    <row r="82344" spans="20:20" x14ac:dyDescent="0.25">
      <c r="T82344" s="18"/>
    </row>
    <row r="82345" spans="20:20" x14ac:dyDescent="0.25">
      <c r="T82345" s="18"/>
    </row>
    <row r="82346" spans="20:20" x14ac:dyDescent="0.25">
      <c r="T82346" s="18"/>
    </row>
    <row r="82347" spans="20:20" x14ac:dyDescent="0.25">
      <c r="T82347" s="18"/>
    </row>
    <row r="82348" spans="20:20" x14ac:dyDescent="0.25">
      <c r="T82348" s="18"/>
    </row>
    <row r="82349" spans="20:20" x14ac:dyDescent="0.25">
      <c r="T82349" s="18"/>
    </row>
    <row r="82350" spans="20:20" x14ac:dyDescent="0.25">
      <c r="T82350" s="18"/>
    </row>
    <row r="82351" spans="20:20" x14ac:dyDescent="0.25">
      <c r="T82351" s="18"/>
    </row>
    <row r="82352" spans="20:20" x14ac:dyDescent="0.25">
      <c r="T82352" s="18"/>
    </row>
    <row r="82353" spans="20:20" x14ac:dyDescent="0.25">
      <c r="T82353" s="18"/>
    </row>
    <row r="82354" spans="20:20" x14ac:dyDescent="0.25">
      <c r="T82354" s="18"/>
    </row>
    <row r="82355" spans="20:20" x14ac:dyDescent="0.25">
      <c r="T82355" s="18"/>
    </row>
    <row r="82356" spans="20:20" x14ac:dyDescent="0.25">
      <c r="T82356" s="18"/>
    </row>
    <row r="82357" spans="20:20" x14ac:dyDescent="0.25">
      <c r="T82357" s="18"/>
    </row>
    <row r="82358" spans="20:20" x14ac:dyDescent="0.25">
      <c r="T82358" s="18"/>
    </row>
    <row r="82359" spans="20:20" x14ac:dyDescent="0.25">
      <c r="T82359" s="18"/>
    </row>
    <row r="82360" spans="20:20" x14ac:dyDescent="0.25">
      <c r="T82360" s="18"/>
    </row>
    <row r="82361" spans="20:20" x14ac:dyDescent="0.25">
      <c r="T82361" s="18"/>
    </row>
    <row r="82362" spans="20:20" x14ac:dyDescent="0.25">
      <c r="T82362" s="18"/>
    </row>
    <row r="82363" spans="20:20" x14ac:dyDescent="0.25">
      <c r="T82363" s="18"/>
    </row>
    <row r="82364" spans="20:20" x14ac:dyDescent="0.25">
      <c r="T82364" s="18"/>
    </row>
    <row r="82365" spans="20:20" x14ac:dyDescent="0.25">
      <c r="T82365" s="18"/>
    </row>
    <row r="82366" spans="20:20" x14ac:dyDescent="0.25">
      <c r="T82366" s="18"/>
    </row>
    <row r="82367" spans="20:20" x14ac:dyDescent="0.25">
      <c r="T82367" s="18"/>
    </row>
    <row r="82368" spans="20:20" x14ac:dyDescent="0.25">
      <c r="T82368" s="18"/>
    </row>
    <row r="82369" spans="20:20" x14ac:dyDescent="0.25">
      <c r="T82369" s="18"/>
    </row>
    <row r="82370" spans="20:20" x14ac:dyDescent="0.25">
      <c r="T82370" s="18"/>
    </row>
    <row r="82371" spans="20:20" x14ac:dyDescent="0.25">
      <c r="T82371" s="18"/>
    </row>
    <row r="82372" spans="20:20" x14ac:dyDescent="0.25">
      <c r="T82372" s="18"/>
    </row>
    <row r="82373" spans="20:20" x14ac:dyDescent="0.25">
      <c r="T82373" s="18"/>
    </row>
    <row r="82374" spans="20:20" x14ac:dyDescent="0.25">
      <c r="T82374" s="18"/>
    </row>
    <row r="82375" spans="20:20" x14ac:dyDescent="0.25">
      <c r="T82375" s="18"/>
    </row>
    <row r="82376" spans="20:20" x14ac:dyDescent="0.25">
      <c r="T82376" s="18"/>
    </row>
    <row r="82377" spans="20:20" x14ac:dyDescent="0.25">
      <c r="T82377" s="18"/>
    </row>
    <row r="82378" spans="20:20" x14ac:dyDescent="0.25">
      <c r="T82378" s="18"/>
    </row>
    <row r="82379" spans="20:20" x14ac:dyDescent="0.25">
      <c r="T82379" s="18"/>
    </row>
    <row r="82380" spans="20:20" x14ac:dyDescent="0.25">
      <c r="T82380" s="18"/>
    </row>
    <row r="82381" spans="20:20" x14ac:dyDescent="0.25">
      <c r="T82381" s="18"/>
    </row>
    <row r="82382" spans="20:20" x14ac:dyDescent="0.25">
      <c r="T82382" s="18"/>
    </row>
    <row r="82383" spans="20:20" x14ac:dyDescent="0.25">
      <c r="T82383" s="18"/>
    </row>
    <row r="82384" spans="20:20" x14ac:dyDescent="0.25">
      <c r="T82384" s="18"/>
    </row>
    <row r="82385" spans="20:20" x14ac:dyDescent="0.25">
      <c r="T82385" s="18"/>
    </row>
    <row r="82386" spans="20:20" x14ac:dyDescent="0.25">
      <c r="T82386" s="18"/>
    </row>
    <row r="82387" spans="20:20" x14ac:dyDescent="0.25">
      <c r="T82387" s="18"/>
    </row>
    <row r="82388" spans="20:20" x14ac:dyDescent="0.25">
      <c r="T82388" s="18"/>
    </row>
    <row r="82389" spans="20:20" x14ac:dyDescent="0.25">
      <c r="T82389" s="18"/>
    </row>
    <row r="82390" spans="20:20" x14ac:dyDescent="0.25">
      <c r="T82390" s="18"/>
    </row>
    <row r="82391" spans="20:20" x14ac:dyDescent="0.25">
      <c r="T82391" s="18"/>
    </row>
    <row r="82392" spans="20:20" x14ac:dyDescent="0.25">
      <c r="T82392" s="18"/>
    </row>
    <row r="82393" spans="20:20" x14ac:dyDescent="0.25">
      <c r="T82393" s="18"/>
    </row>
    <row r="82394" spans="20:20" x14ac:dyDescent="0.25">
      <c r="T82394" s="18"/>
    </row>
    <row r="82395" spans="20:20" x14ac:dyDescent="0.25">
      <c r="T82395" s="18"/>
    </row>
    <row r="82396" spans="20:20" x14ac:dyDescent="0.25">
      <c r="T82396" s="18"/>
    </row>
    <row r="82397" spans="20:20" x14ac:dyDescent="0.25">
      <c r="T82397" s="18"/>
    </row>
    <row r="82398" spans="20:20" x14ac:dyDescent="0.25">
      <c r="T82398" s="18"/>
    </row>
    <row r="82399" spans="20:20" x14ac:dyDescent="0.25">
      <c r="T82399" s="18"/>
    </row>
    <row r="82400" spans="20:20" x14ac:dyDescent="0.25">
      <c r="T82400" s="18"/>
    </row>
    <row r="82401" spans="20:20" x14ac:dyDescent="0.25">
      <c r="T82401" s="18"/>
    </row>
    <row r="82402" spans="20:20" x14ac:dyDescent="0.25">
      <c r="T82402" s="18"/>
    </row>
    <row r="82403" spans="20:20" x14ac:dyDescent="0.25">
      <c r="T82403" s="18"/>
    </row>
    <row r="82404" spans="20:20" x14ac:dyDescent="0.25">
      <c r="T82404" s="18"/>
    </row>
    <row r="82405" spans="20:20" x14ac:dyDescent="0.25">
      <c r="T82405" s="18"/>
    </row>
    <row r="82406" spans="20:20" x14ac:dyDescent="0.25">
      <c r="T82406" s="18"/>
    </row>
    <row r="82407" spans="20:20" x14ac:dyDescent="0.25">
      <c r="T82407" s="18"/>
    </row>
    <row r="82408" spans="20:20" x14ac:dyDescent="0.25">
      <c r="T82408" s="18"/>
    </row>
    <row r="82409" spans="20:20" x14ac:dyDescent="0.25">
      <c r="T82409" s="18"/>
    </row>
    <row r="82410" spans="20:20" x14ac:dyDescent="0.25">
      <c r="T82410" s="18"/>
    </row>
    <row r="82411" spans="20:20" x14ac:dyDescent="0.25">
      <c r="T82411" s="18"/>
    </row>
    <row r="82412" spans="20:20" x14ac:dyDescent="0.25">
      <c r="T82412" s="18"/>
    </row>
    <row r="82413" spans="20:20" x14ac:dyDescent="0.25">
      <c r="T82413" s="18"/>
    </row>
    <row r="82414" spans="20:20" x14ac:dyDescent="0.25">
      <c r="T82414" s="18"/>
    </row>
    <row r="82415" spans="20:20" x14ac:dyDescent="0.25">
      <c r="T82415" s="18"/>
    </row>
    <row r="82416" spans="20:20" x14ac:dyDescent="0.25">
      <c r="T82416" s="18"/>
    </row>
    <row r="82417" spans="20:20" x14ac:dyDescent="0.25">
      <c r="T82417" s="18"/>
    </row>
    <row r="82418" spans="20:20" x14ac:dyDescent="0.25">
      <c r="T82418" s="18"/>
    </row>
    <row r="82419" spans="20:20" x14ac:dyDescent="0.25">
      <c r="T82419" s="18"/>
    </row>
    <row r="82420" spans="20:20" x14ac:dyDescent="0.25">
      <c r="T82420" s="18"/>
    </row>
    <row r="82421" spans="20:20" x14ac:dyDescent="0.25">
      <c r="T82421" s="18"/>
    </row>
    <row r="82422" spans="20:20" x14ac:dyDescent="0.25">
      <c r="T82422" s="18"/>
    </row>
    <row r="82423" spans="20:20" x14ac:dyDescent="0.25">
      <c r="T82423" s="18"/>
    </row>
    <row r="82424" spans="20:20" x14ac:dyDescent="0.25">
      <c r="T82424" s="18"/>
    </row>
    <row r="82425" spans="20:20" x14ac:dyDescent="0.25">
      <c r="T82425" s="18"/>
    </row>
    <row r="82426" spans="20:20" x14ac:dyDescent="0.25">
      <c r="T82426" s="18"/>
    </row>
    <row r="82427" spans="20:20" x14ac:dyDescent="0.25">
      <c r="T82427" s="18"/>
    </row>
    <row r="82428" spans="20:20" x14ac:dyDescent="0.25">
      <c r="T82428" s="18"/>
    </row>
    <row r="82429" spans="20:20" x14ac:dyDescent="0.25">
      <c r="T82429" s="18"/>
    </row>
    <row r="82430" spans="20:20" x14ac:dyDescent="0.25">
      <c r="T82430" s="18"/>
    </row>
    <row r="82431" spans="20:20" x14ac:dyDescent="0.25">
      <c r="T82431" s="18"/>
    </row>
    <row r="82432" spans="20:20" x14ac:dyDescent="0.25">
      <c r="T82432" s="18"/>
    </row>
    <row r="82433" spans="20:20" x14ac:dyDescent="0.25">
      <c r="T82433" s="18"/>
    </row>
    <row r="82434" spans="20:20" x14ac:dyDescent="0.25">
      <c r="T82434" s="18"/>
    </row>
    <row r="82435" spans="20:20" x14ac:dyDescent="0.25">
      <c r="T82435" s="18"/>
    </row>
    <row r="82436" spans="20:20" x14ac:dyDescent="0.25">
      <c r="T82436" s="18"/>
    </row>
    <row r="82437" spans="20:20" x14ac:dyDescent="0.25">
      <c r="T82437" s="18"/>
    </row>
    <row r="82438" spans="20:20" x14ac:dyDescent="0.25">
      <c r="T82438" s="18"/>
    </row>
    <row r="82439" spans="20:20" x14ac:dyDescent="0.25">
      <c r="T82439" s="18"/>
    </row>
    <row r="82440" spans="20:20" x14ac:dyDescent="0.25">
      <c r="T82440" s="18"/>
    </row>
    <row r="82441" spans="20:20" x14ac:dyDescent="0.25">
      <c r="T82441" s="18"/>
    </row>
    <row r="82442" spans="20:20" x14ac:dyDescent="0.25">
      <c r="T82442" s="18"/>
    </row>
    <row r="82443" spans="20:20" x14ac:dyDescent="0.25">
      <c r="T82443" s="18"/>
    </row>
    <row r="82444" spans="20:20" x14ac:dyDescent="0.25">
      <c r="T82444" s="18"/>
    </row>
    <row r="82445" spans="20:20" x14ac:dyDescent="0.25">
      <c r="T82445" s="18"/>
    </row>
    <row r="82446" spans="20:20" x14ac:dyDescent="0.25">
      <c r="T82446" s="18"/>
    </row>
    <row r="82447" spans="20:20" x14ac:dyDescent="0.25">
      <c r="T82447" s="18"/>
    </row>
    <row r="82448" spans="20:20" x14ac:dyDescent="0.25">
      <c r="T82448" s="18"/>
    </row>
    <row r="82449" spans="20:20" x14ac:dyDescent="0.25">
      <c r="T82449" s="18"/>
    </row>
    <row r="82450" spans="20:20" x14ac:dyDescent="0.25">
      <c r="T82450" s="18"/>
    </row>
    <row r="82451" spans="20:20" x14ac:dyDescent="0.25">
      <c r="T82451" s="18"/>
    </row>
    <row r="82452" spans="20:20" x14ac:dyDescent="0.25">
      <c r="T82452" s="18"/>
    </row>
    <row r="82453" spans="20:20" x14ac:dyDescent="0.25">
      <c r="T82453" s="18"/>
    </row>
    <row r="82454" spans="20:20" x14ac:dyDescent="0.25">
      <c r="T82454" s="18"/>
    </row>
    <row r="82455" spans="20:20" x14ac:dyDescent="0.25">
      <c r="T82455" s="18"/>
    </row>
    <row r="82456" spans="20:20" x14ac:dyDescent="0.25">
      <c r="T82456" s="18"/>
    </row>
    <row r="82457" spans="20:20" x14ac:dyDescent="0.25">
      <c r="T82457" s="18"/>
    </row>
    <row r="82458" spans="20:20" x14ac:dyDescent="0.25">
      <c r="T82458" s="18"/>
    </row>
    <row r="82459" spans="20:20" x14ac:dyDescent="0.25">
      <c r="T82459" s="18"/>
    </row>
    <row r="82460" spans="20:20" x14ac:dyDescent="0.25">
      <c r="T82460" s="18"/>
    </row>
    <row r="82461" spans="20:20" x14ac:dyDescent="0.25">
      <c r="T82461" s="18"/>
    </row>
    <row r="82462" spans="20:20" x14ac:dyDescent="0.25">
      <c r="T82462" s="18"/>
    </row>
    <row r="82463" spans="20:20" x14ac:dyDescent="0.25">
      <c r="T82463" s="18"/>
    </row>
    <row r="82464" spans="20:20" x14ac:dyDescent="0.25">
      <c r="T82464" s="18"/>
    </row>
    <row r="82465" spans="20:20" x14ac:dyDescent="0.25">
      <c r="T82465" s="18"/>
    </row>
    <row r="82466" spans="20:20" x14ac:dyDescent="0.25">
      <c r="T82466" s="18"/>
    </row>
    <row r="82467" spans="20:20" x14ac:dyDescent="0.25">
      <c r="T82467" s="18"/>
    </row>
    <row r="82468" spans="20:20" x14ac:dyDescent="0.25">
      <c r="T82468" s="18"/>
    </row>
    <row r="82469" spans="20:20" x14ac:dyDescent="0.25">
      <c r="T82469" s="18"/>
    </row>
    <row r="82470" spans="20:20" x14ac:dyDescent="0.25">
      <c r="T82470" s="18"/>
    </row>
    <row r="82471" spans="20:20" x14ac:dyDescent="0.25">
      <c r="T82471" s="18"/>
    </row>
    <row r="82472" spans="20:20" x14ac:dyDescent="0.25">
      <c r="T82472" s="18"/>
    </row>
    <row r="82473" spans="20:20" x14ac:dyDescent="0.25">
      <c r="T82473" s="18"/>
    </row>
    <row r="82474" spans="20:20" x14ac:dyDescent="0.25">
      <c r="T82474" s="18"/>
    </row>
    <row r="82475" spans="20:20" x14ac:dyDescent="0.25">
      <c r="T82475" s="18"/>
    </row>
    <row r="82476" spans="20:20" x14ac:dyDescent="0.25">
      <c r="T82476" s="18"/>
    </row>
    <row r="82477" spans="20:20" x14ac:dyDescent="0.25">
      <c r="T82477" s="18"/>
    </row>
    <row r="82478" spans="20:20" x14ac:dyDescent="0.25">
      <c r="T82478" s="18"/>
    </row>
    <row r="82479" spans="20:20" x14ac:dyDescent="0.25">
      <c r="T82479" s="18"/>
    </row>
    <row r="82480" spans="20:20" x14ac:dyDescent="0.25">
      <c r="T82480" s="18"/>
    </row>
    <row r="82481" spans="20:20" x14ac:dyDescent="0.25">
      <c r="T82481" s="18"/>
    </row>
    <row r="82482" spans="20:20" x14ac:dyDescent="0.25">
      <c r="T82482" s="18"/>
    </row>
    <row r="82483" spans="20:20" x14ac:dyDescent="0.25">
      <c r="T82483" s="18"/>
    </row>
    <row r="82484" spans="20:20" x14ac:dyDescent="0.25">
      <c r="T82484" s="18"/>
    </row>
    <row r="82485" spans="20:20" x14ac:dyDescent="0.25">
      <c r="T82485" s="18"/>
    </row>
    <row r="82486" spans="20:20" x14ac:dyDescent="0.25">
      <c r="T82486" s="18"/>
    </row>
    <row r="82487" spans="20:20" x14ac:dyDescent="0.25">
      <c r="T82487" s="18"/>
    </row>
    <row r="82488" spans="20:20" x14ac:dyDescent="0.25">
      <c r="T82488" s="18"/>
    </row>
    <row r="82489" spans="20:20" x14ac:dyDescent="0.25">
      <c r="T82489" s="18"/>
    </row>
    <row r="82490" spans="20:20" x14ac:dyDescent="0.25">
      <c r="T82490" s="18"/>
    </row>
    <row r="82491" spans="20:20" x14ac:dyDescent="0.25">
      <c r="T82491" s="18"/>
    </row>
    <row r="82492" spans="20:20" x14ac:dyDescent="0.25">
      <c r="T82492" s="18"/>
    </row>
    <row r="82493" spans="20:20" x14ac:dyDescent="0.25">
      <c r="T82493" s="18"/>
    </row>
    <row r="82494" spans="20:20" x14ac:dyDescent="0.25">
      <c r="T82494" s="18"/>
    </row>
    <row r="82495" spans="20:20" x14ac:dyDescent="0.25">
      <c r="T82495" s="18"/>
    </row>
    <row r="82496" spans="20:20" x14ac:dyDescent="0.25">
      <c r="T82496" s="18"/>
    </row>
    <row r="82497" spans="20:20" x14ac:dyDescent="0.25">
      <c r="T82497" s="18"/>
    </row>
    <row r="82498" spans="20:20" x14ac:dyDescent="0.25">
      <c r="T82498" s="18"/>
    </row>
    <row r="82499" spans="20:20" x14ac:dyDescent="0.25">
      <c r="T82499" s="18"/>
    </row>
    <row r="82500" spans="20:20" x14ac:dyDescent="0.25">
      <c r="T82500" s="18"/>
    </row>
    <row r="82501" spans="20:20" x14ac:dyDescent="0.25">
      <c r="T82501" s="18"/>
    </row>
    <row r="82502" spans="20:20" x14ac:dyDescent="0.25">
      <c r="T82502" s="18"/>
    </row>
    <row r="82503" spans="20:20" x14ac:dyDescent="0.25">
      <c r="T82503" s="18"/>
    </row>
    <row r="82504" spans="20:20" x14ac:dyDescent="0.25">
      <c r="T82504" s="18"/>
    </row>
    <row r="82505" spans="20:20" x14ac:dyDescent="0.25">
      <c r="T82505" s="18"/>
    </row>
    <row r="82506" spans="20:20" x14ac:dyDescent="0.25">
      <c r="T82506" s="18"/>
    </row>
    <row r="82507" spans="20:20" x14ac:dyDescent="0.25">
      <c r="T82507" s="18"/>
    </row>
    <row r="82508" spans="20:20" x14ac:dyDescent="0.25">
      <c r="T82508" s="18"/>
    </row>
    <row r="82509" spans="20:20" x14ac:dyDescent="0.25">
      <c r="T82509" s="18"/>
    </row>
    <row r="82510" spans="20:20" x14ac:dyDescent="0.25">
      <c r="T82510" s="18"/>
    </row>
    <row r="82511" spans="20:20" x14ac:dyDescent="0.25">
      <c r="T82511" s="18"/>
    </row>
    <row r="82512" spans="20:20" x14ac:dyDescent="0.25">
      <c r="T82512" s="18"/>
    </row>
    <row r="82513" spans="20:20" x14ac:dyDescent="0.25">
      <c r="T82513" s="18"/>
    </row>
    <row r="82514" spans="20:20" x14ac:dyDescent="0.25">
      <c r="T82514" s="18"/>
    </row>
    <row r="82515" spans="20:20" x14ac:dyDescent="0.25">
      <c r="T82515" s="18"/>
    </row>
    <row r="82516" spans="20:20" x14ac:dyDescent="0.25">
      <c r="T82516" s="18"/>
    </row>
    <row r="82517" spans="20:20" x14ac:dyDescent="0.25">
      <c r="T82517" s="18"/>
    </row>
    <row r="82518" spans="20:20" x14ac:dyDescent="0.25">
      <c r="T82518" s="18"/>
    </row>
    <row r="82519" spans="20:20" x14ac:dyDescent="0.25">
      <c r="T82519" s="18"/>
    </row>
    <row r="82520" spans="20:20" x14ac:dyDescent="0.25">
      <c r="T82520" s="18"/>
    </row>
    <row r="82521" spans="20:20" x14ac:dyDescent="0.25">
      <c r="T82521" s="18"/>
    </row>
    <row r="82522" spans="20:20" x14ac:dyDescent="0.25">
      <c r="T82522" s="18"/>
    </row>
    <row r="82523" spans="20:20" x14ac:dyDescent="0.25">
      <c r="T82523" s="18"/>
    </row>
    <row r="82524" spans="20:20" x14ac:dyDescent="0.25">
      <c r="T82524" s="18"/>
    </row>
    <row r="82525" spans="20:20" x14ac:dyDescent="0.25">
      <c r="T82525" s="18"/>
    </row>
    <row r="82526" spans="20:20" x14ac:dyDescent="0.25">
      <c r="T82526" s="18"/>
    </row>
    <row r="82527" spans="20:20" x14ac:dyDescent="0.25">
      <c r="T82527" s="18"/>
    </row>
    <row r="82528" spans="20:20" x14ac:dyDescent="0.25">
      <c r="T82528" s="18"/>
    </row>
    <row r="82529" spans="20:20" x14ac:dyDescent="0.25">
      <c r="T82529" s="18"/>
    </row>
    <row r="82530" spans="20:20" x14ac:dyDescent="0.25">
      <c r="T82530" s="18"/>
    </row>
    <row r="82531" spans="20:20" x14ac:dyDescent="0.25">
      <c r="T82531" s="18"/>
    </row>
    <row r="82532" spans="20:20" x14ac:dyDescent="0.25">
      <c r="T82532" s="18"/>
    </row>
    <row r="82533" spans="20:20" x14ac:dyDescent="0.25">
      <c r="T82533" s="18"/>
    </row>
    <row r="82534" spans="20:20" x14ac:dyDescent="0.25">
      <c r="T82534" s="18"/>
    </row>
    <row r="82535" spans="20:20" x14ac:dyDescent="0.25">
      <c r="T82535" s="18"/>
    </row>
    <row r="82536" spans="20:20" x14ac:dyDescent="0.25">
      <c r="T82536" s="18"/>
    </row>
    <row r="82537" spans="20:20" x14ac:dyDescent="0.25">
      <c r="T82537" s="18"/>
    </row>
    <row r="82538" spans="20:20" x14ac:dyDescent="0.25">
      <c r="T82538" s="18"/>
    </row>
    <row r="82539" spans="20:20" x14ac:dyDescent="0.25">
      <c r="T82539" s="18"/>
    </row>
    <row r="82540" spans="20:20" x14ac:dyDescent="0.25">
      <c r="T82540" s="18"/>
    </row>
    <row r="82541" spans="20:20" x14ac:dyDescent="0.25">
      <c r="T82541" s="18"/>
    </row>
    <row r="82542" spans="20:20" x14ac:dyDescent="0.25">
      <c r="T82542" s="18"/>
    </row>
    <row r="82543" spans="20:20" x14ac:dyDescent="0.25">
      <c r="T82543" s="18"/>
    </row>
    <row r="82544" spans="20:20" x14ac:dyDescent="0.25">
      <c r="T82544" s="18"/>
    </row>
    <row r="82545" spans="20:20" x14ac:dyDescent="0.25">
      <c r="T82545" s="18"/>
    </row>
    <row r="82546" spans="20:20" x14ac:dyDescent="0.25">
      <c r="T82546" s="18"/>
    </row>
    <row r="82547" spans="20:20" x14ac:dyDescent="0.25">
      <c r="T82547" s="18"/>
    </row>
    <row r="82548" spans="20:20" x14ac:dyDescent="0.25">
      <c r="T82548" s="18"/>
    </row>
    <row r="82549" spans="20:20" x14ac:dyDescent="0.25">
      <c r="T82549" s="18"/>
    </row>
    <row r="82550" spans="20:20" x14ac:dyDescent="0.25">
      <c r="T82550" s="18"/>
    </row>
    <row r="82551" spans="20:20" x14ac:dyDescent="0.25">
      <c r="T82551" s="18"/>
    </row>
    <row r="82552" spans="20:20" x14ac:dyDescent="0.25">
      <c r="T82552" s="18"/>
    </row>
    <row r="82553" spans="20:20" x14ac:dyDescent="0.25">
      <c r="T82553" s="18"/>
    </row>
    <row r="82554" spans="20:20" x14ac:dyDescent="0.25">
      <c r="T82554" s="18"/>
    </row>
    <row r="82555" spans="20:20" x14ac:dyDescent="0.25">
      <c r="T82555" s="18"/>
    </row>
    <row r="82556" spans="20:20" x14ac:dyDescent="0.25">
      <c r="T82556" s="18"/>
    </row>
    <row r="82557" spans="20:20" x14ac:dyDescent="0.25">
      <c r="T82557" s="18"/>
    </row>
    <row r="82558" spans="20:20" x14ac:dyDescent="0.25">
      <c r="T82558" s="18"/>
    </row>
    <row r="82559" spans="20:20" x14ac:dyDescent="0.25">
      <c r="T82559" s="18"/>
    </row>
    <row r="82560" spans="20:20" x14ac:dyDescent="0.25">
      <c r="T82560" s="18"/>
    </row>
    <row r="82561" spans="20:20" x14ac:dyDescent="0.25">
      <c r="T82561" s="18"/>
    </row>
    <row r="82562" spans="20:20" x14ac:dyDescent="0.25">
      <c r="T82562" s="18"/>
    </row>
    <row r="82563" spans="20:20" x14ac:dyDescent="0.25">
      <c r="T82563" s="18"/>
    </row>
    <row r="82564" spans="20:20" x14ac:dyDescent="0.25">
      <c r="T82564" s="18"/>
    </row>
    <row r="82565" spans="20:20" x14ac:dyDescent="0.25">
      <c r="T82565" s="18"/>
    </row>
    <row r="82566" spans="20:20" x14ac:dyDescent="0.25">
      <c r="T82566" s="18"/>
    </row>
    <row r="82567" spans="20:20" x14ac:dyDescent="0.25">
      <c r="T82567" s="18"/>
    </row>
    <row r="82568" spans="20:20" x14ac:dyDescent="0.25">
      <c r="T82568" s="18"/>
    </row>
    <row r="82569" spans="20:20" x14ac:dyDescent="0.25">
      <c r="T82569" s="18"/>
    </row>
    <row r="82570" spans="20:20" x14ac:dyDescent="0.25">
      <c r="T82570" s="18"/>
    </row>
    <row r="82571" spans="20:20" x14ac:dyDescent="0.25">
      <c r="T82571" s="18"/>
    </row>
    <row r="82572" spans="20:20" x14ac:dyDescent="0.25">
      <c r="T82572" s="18"/>
    </row>
    <row r="82573" spans="20:20" x14ac:dyDescent="0.25">
      <c r="T82573" s="18"/>
    </row>
    <row r="82574" spans="20:20" x14ac:dyDescent="0.25">
      <c r="T82574" s="18"/>
    </row>
    <row r="82575" spans="20:20" x14ac:dyDescent="0.25">
      <c r="T82575" s="18"/>
    </row>
    <row r="82576" spans="20:20" x14ac:dyDescent="0.25">
      <c r="T82576" s="18"/>
    </row>
    <row r="82577" spans="20:20" x14ac:dyDescent="0.25">
      <c r="T82577" s="18"/>
    </row>
    <row r="82578" spans="20:20" x14ac:dyDescent="0.25">
      <c r="T82578" s="18"/>
    </row>
    <row r="82579" spans="20:20" x14ac:dyDescent="0.25">
      <c r="T82579" s="18"/>
    </row>
    <row r="82580" spans="20:20" x14ac:dyDescent="0.25">
      <c r="T82580" s="18"/>
    </row>
    <row r="82581" spans="20:20" x14ac:dyDescent="0.25">
      <c r="T82581" s="18"/>
    </row>
    <row r="82582" spans="20:20" x14ac:dyDescent="0.25">
      <c r="T82582" s="18"/>
    </row>
    <row r="82583" spans="20:20" x14ac:dyDescent="0.25">
      <c r="T82583" s="18"/>
    </row>
    <row r="82584" spans="20:20" x14ac:dyDescent="0.25">
      <c r="T82584" s="18"/>
    </row>
    <row r="82585" spans="20:20" x14ac:dyDescent="0.25">
      <c r="T82585" s="18"/>
    </row>
    <row r="82586" spans="20:20" x14ac:dyDescent="0.25">
      <c r="T82586" s="18"/>
    </row>
    <row r="82587" spans="20:20" x14ac:dyDescent="0.25">
      <c r="T82587" s="18"/>
    </row>
    <row r="82588" spans="20:20" x14ac:dyDescent="0.25">
      <c r="T82588" s="18"/>
    </row>
    <row r="82589" spans="20:20" x14ac:dyDescent="0.25">
      <c r="T82589" s="18"/>
    </row>
    <row r="82590" spans="20:20" x14ac:dyDescent="0.25">
      <c r="T82590" s="18"/>
    </row>
    <row r="82591" spans="20:20" x14ac:dyDescent="0.25">
      <c r="T82591" s="18"/>
    </row>
    <row r="82592" spans="20:20" x14ac:dyDescent="0.25">
      <c r="T82592" s="18"/>
    </row>
    <row r="82593" spans="20:20" x14ac:dyDescent="0.25">
      <c r="T82593" s="18"/>
    </row>
    <row r="82594" spans="20:20" x14ac:dyDescent="0.25">
      <c r="T82594" s="18"/>
    </row>
    <row r="82595" spans="20:20" x14ac:dyDescent="0.25">
      <c r="T82595" s="18"/>
    </row>
    <row r="82596" spans="20:20" x14ac:dyDescent="0.25">
      <c r="T82596" s="18"/>
    </row>
    <row r="82597" spans="20:20" x14ac:dyDescent="0.25">
      <c r="T82597" s="18"/>
    </row>
    <row r="82598" spans="20:20" x14ac:dyDescent="0.25">
      <c r="T82598" s="18"/>
    </row>
    <row r="82599" spans="20:20" x14ac:dyDescent="0.25">
      <c r="T82599" s="18"/>
    </row>
    <row r="82600" spans="20:20" x14ac:dyDescent="0.25">
      <c r="T82600" s="18"/>
    </row>
    <row r="82601" spans="20:20" x14ac:dyDescent="0.25">
      <c r="T82601" s="18"/>
    </row>
    <row r="82602" spans="20:20" x14ac:dyDescent="0.25">
      <c r="T82602" s="18"/>
    </row>
    <row r="82603" spans="20:20" x14ac:dyDescent="0.25">
      <c r="T82603" s="18"/>
    </row>
    <row r="82604" spans="20:20" x14ac:dyDescent="0.25">
      <c r="T82604" s="18"/>
    </row>
    <row r="82605" spans="20:20" x14ac:dyDescent="0.25">
      <c r="T82605" s="18"/>
    </row>
    <row r="82606" spans="20:20" x14ac:dyDescent="0.25">
      <c r="T82606" s="18"/>
    </row>
    <row r="82607" spans="20:20" x14ac:dyDescent="0.25">
      <c r="T82607" s="18"/>
    </row>
    <row r="82608" spans="20:20" x14ac:dyDescent="0.25">
      <c r="T82608" s="18"/>
    </row>
    <row r="82609" spans="20:20" x14ac:dyDescent="0.25">
      <c r="T82609" s="18"/>
    </row>
    <row r="82610" spans="20:20" x14ac:dyDescent="0.25">
      <c r="T82610" s="18"/>
    </row>
    <row r="82611" spans="20:20" x14ac:dyDescent="0.25">
      <c r="T82611" s="18"/>
    </row>
    <row r="82612" spans="20:20" x14ac:dyDescent="0.25">
      <c r="T82612" s="18"/>
    </row>
    <row r="82613" spans="20:20" x14ac:dyDescent="0.25">
      <c r="T82613" s="18"/>
    </row>
    <row r="82614" spans="20:20" x14ac:dyDescent="0.25">
      <c r="T82614" s="18"/>
    </row>
    <row r="82615" spans="20:20" x14ac:dyDescent="0.25">
      <c r="T82615" s="18"/>
    </row>
    <row r="82616" spans="20:20" x14ac:dyDescent="0.25">
      <c r="T82616" s="18"/>
    </row>
    <row r="82617" spans="20:20" x14ac:dyDescent="0.25">
      <c r="T82617" s="18"/>
    </row>
    <row r="82618" spans="20:20" x14ac:dyDescent="0.25">
      <c r="T82618" s="18"/>
    </row>
    <row r="82619" spans="20:20" x14ac:dyDescent="0.25">
      <c r="T82619" s="18"/>
    </row>
    <row r="82620" spans="20:20" x14ac:dyDescent="0.25">
      <c r="T82620" s="18"/>
    </row>
    <row r="82621" spans="20:20" x14ac:dyDescent="0.25">
      <c r="T82621" s="18"/>
    </row>
    <row r="82622" spans="20:20" x14ac:dyDescent="0.25">
      <c r="T82622" s="18"/>
    </row>
    <row r="82623" spans="20:20" x14ac:dyDescent="0.25">
      <c r="T82623" s="18"/>
    </row>
    <row r="82624" spans="20:20" x14ac:dyDescent="0.25">
      <c r="T82624" s="18"/>
    </row>
    <row r="82625" spans="20:20" x14ac:dyDescent="0.25">
      <c r="T82625" s="18"/>
    </row>
    <row r="82626" spans="20:20" x14ac:dyDescent="0.25">
      <c r="T82626" s="18"/>
    </row>
    <row r="82627" spans="20:20" x14ac:dyDescent="0.25">
      <c r="T82627" s="18"/>
    </row>
    <row r="82628" spans="20:20" x14ac:dyDescent="0.25">
      <c r="T82628" s="18"/>
    </row>
    <row r="82629" spans="20:20" x14ac:dyDescent="0.25">
      <c r="T82629" s="18"/>
    </row>
    <row r="82630" spans="20:20" x14ac:dyDescent="0.25">
      <c r="T82630" s="18"/>
    </row>
    <row r="82631" spans="20:20" x14ac:dyDescent="0.25">
      <c r="T82631" s="18"/>
    </row>
    <row r="82632" spans="20:20" x14ac:dyDescent="0.25">
      <c r="T82632" s="18"/>
    </row>
    <row r="82633" spans="20:20" x14ac:dyDescent="0.25">
      <c r="T82633" s="18"/>
    </row>
    <row r="82634" spans="20:20" x14ac:dyDescent="0.25">
      <c r="T82634" s="18"/>
    </row>
    <row r="82635" spans="20:20" x14ac:dyDescent="0.25">
      <c r="T82635" s="18"/>
    </row>
    <row r="82636" spans="20:20" x14ac:dyDescent="0.25">
      <c r="T82636" s="18"/>
    </row>
    <row r="82637" spans="20:20" x14ac:dyDescent="0.25">
      <c r="T82637" s="18"/>
    </row>
    <row r="82638" spans="20:20" x14ac:dyDescent="0.25">
      <c r="T82638" s="18"/>
    </row>
    <row r="82639" spans="20:20" x14ac:dyDescent="0.25">
      <c r="T82639" s="18"/>
    </row>
    <row r="82640" spans="20:20" x14ac:dyDescent="0.25">
      <c r="T82640" s="18"/>
    </row>
    <row r="82641" spans="20:20" x14ac:dyDescent="0.25">
      <c r="T82641" s="18"/>
    </row>
    <row r="82642" spans="20:20" x14ac:dyDescent="0.25">
      <c r="T82642" s="18"/>
    </row>
    <row r="82643" spans="20:20" x14ac:dyDescent="0.25">
      <c r="T82643" s="18"/>
    </row>
    <row r="82644" spans="20:20" x14ac:dyDescent="0.25">
      <c r="T82644" s="18"/>
    </row>
    <row r="82645" spans="20:20" x14ac:dyDescent="0.25">
      <c r="T82645" s="18"/>
    </row>
    <row r="82646" spans="20:20" x14ac:dyDescent="0.25">
      <c r="T82646" s="18"/>
    </row>
    <row r="82647" spans="20:20" x14ac:dyDescent="0.25">
      <c r="T82647" s="18"/>
    </row>
    <row r="82648" spans="20:20" x14ac:dyDescent="0.25">
      <c r="T82648" s="18"/>
    </row>
    <row r="82649" spans="20:20" x14ac:dyDescent="0.25">
      <c r="T82649" s="18"/>
    </row>
    <row r="82650" spans="20:20" x14ac:dyDescent="0.25">
      <c r="T82650" s="18"/>
    </row>
    <row r="82651" spans="20:20" x14ac:dyDescent="0.25">
      <c r="T82651" s="18"/>
    </row>
    <row r="82652" spans="20:20" x14ac:dyDescent="0.25">
      <c r="T82652" s="18"/>
    </row>
    <row r="82653" spans="20:20" x14ac:dyDescent="0.25">
      <c r="T82653" s="18"/>
    </row>
    <row r="82654" spans="20:20" x14ac:dyDescent="0.25">
      <c r="T82654" s="18"/>
    </row>
    <row r="82655" spans="20:20" x14ac:dyDescent="0.25">
      <c r="T82655" s="18"/>
    </row>
    <row r="82656" spans="20:20" x14ac:dyDescent="0.25">
      <c r="T82656" s="18"/>
    </row>
    <row r="82657" spans="20:20" x14ac:dyDescent="0.25">
      <c r="T82657" s="18"/>
    </row>
    <row r="82658" spans="20:20" x14ac:dyDescent="0.25">
      <c r="T82658" s="18"/>
    </row>
    <row r="82659" spans="20:20" x14ac:dyDescent="0.25">
      <c r="T82659" s="18"/>
    </row>
    <row r="82660" spans="20:20" x14ac:dyDescent="0.25">
      <c r="T82660" s="18"/>
    </row>
    <row r="82661" spans="20:20" x14ac:dyDescent="0.25">
      <c r="T82661" s="18"/>
    </row>
    <row r="82662" spans="20:20" x14ac:dyDescent="0.25">
      <c r="T82662" s="18"/>
    </row>
    <row r="82663" spans="20:20" x14ac:dyDescent="0.25">
      <c r="T82663" s="18"/>
    </row>
    <row r="82664" spans="20:20" x14ac:dyDescent="0.25">
      <c r="T82664" s="18"/>
    </row>
    <row r="82665" spans="20:20" x14ac:dyDescent="0.25">
      <c r="T82665" s="18"/>
    </row>
    <row r="82666" spans="20:20" x14ac:dyDescent="0.25">
      <c r="T82666" s="18"/>
    </row>
    <row r="82667" spans="20:20" x14ac:dyDescent="0.25">
      <c r="T82667" s="18"/>
    </row>
    <row r="82668" spans="20:20" x14ac:dyDescent="0.25">
      <c r="T82668" s="18"/>
    </row>
    <row r="82669" spans="20:20" x14ac:dyDescent="0.25">
      <c r="T82669" s="18"/>
    </row>
    <row r="82670" spans="20:20" x14ac:dyDescent="0.25">
      <c r="T82670" s="18"/>
    </row>
    <row r="82671" spans="20:20" x14ac:dyDescent="0.25">
      <c r="T82671" s="18"/>
    </row>
    <row r="82672" spans="20:20" x14ac:dyDescent="0.25">
      <c r="T82672" s="18"/>
    </row>
    <row r="82673" spans="20:20" x14ac:dyDescent="0.25">
      <c r="T82673" s="18"/>
    </row>
    <row r="82674" spans="20:20" x14ac:dyDescent="0.25">
      <c r="T82674" s="18"/>
    </row>
    <row r="82675" spans="20:20" x14ac:dyDescent="0.25">
      <c r="T82675" s="18"/>
    </row>
    <row r="82676" spans="20:20" x14ac:dyDescent="0.25">
      <c r="T82676" s="18"/>
    </row>
    <row r="82677" spans="20:20" x14ac:dyDescent="0.25">
      <c r="T82677" s="18"/>
    </row>
    <row r="82678" spans="20:20" x14ac:dyDescent="0.25">
      <c r="T82678" s="18"/>
    </row>
    <row r="82679" spans="20:20" x14ac:dyDescent="0.25">
      <c r="T82679" s="18"/>
    </row>
    <row r="82680" spans="20:20" x14ac:dyDescent="0.25">
      <c r="T82680" s="18"/>
    </row>
    <row r="82681" spans="20:20" x14ac:dyDescent="0.25">
      <c r="T82681" s="18"/>
    </row>
    <row r="82682" spans="20:20" x14ac:dyDescent="0.25">
      <c r="T82682" s="18"/>
    </row>
    <row r="82683" spans="20:20" x14ac:dyDescent="0.25">
      <c r="T82683" s="18"/>
    </row>
    <row r="82684" spans="20:20" x14ac:dyDescent="0.25">
      <c r="T82684" s="18"/>
    </row>
    <row r="82685" spans="20:20" x14ac:dyDescent="0.25">
      <c r="T82685" s="18"/>
    </row>
    <row r="82686" spans="20:20" x14ac:dyDescent="0.25">
      <c r="T82686" s="18"/>
    </row>
    <row r="82687" spans="20:20" x14ac:dyDescent="0.25">
      <c r="T82687" s="18"/>
    </row>
    <row r="82688" spans="20:20" x14ac:dyDescent="0.25">
      <c r="T82688" s="18"/>
    </row>
    <row r="82689" spans="20:20" x14ac:dyDescent="0.25">
      <c r="T82689" s="18"/>
    </row>
    <row r="82690" spans="20:20" x14ac:dyDescent="0.25">
      <c r="T82690" s="18"/>
    </row>
    <row r="82691" spans="20:20" x14ac:dyDescent="0.25">
      <c r="T82691" s="18"/>
    </row>
    <row r="82692" spans="20:20" x14ac:dyDescent="0.25">
      <c r="T82692" s="18"/>
    </row>
    <row r="82693" spans="20:20" x14ac:dyDescent="0.25">
      <c r="T82693" s="18"/>
    </row>
    <row r="82694" spans="20:20" x14ac:dyDescent="0.25">
      <c r="T82694" s="18"/>
    </row>
    <row r="82695" spans="20:20" x14ac:dyDescent="0.25">
      <c r="T82695" s="18"/>
    </row>
    <row r="82696" spans="20:20" x14ac:dyDescent="0.25">
      <c r="T82696" s="18"/>
    </row>
    <row r="82697" spans="20:20" x14ac:dyDescent="0.25">
      <c r="T82697" s="18"/>
    </row>
    <row r="82698" spans="20:20" x14ac:dyDescent="0.25">
      <c r="T82698" s="18"/>
    </row>
    <row r="82699" spans="20:20" x14ac:dyDescent="0.25">
      <c r="T82699" s="18"/>
    </row>
    <row r="82700" spans="20:20" x14ac:dyDescent="0.25">
      <c r="T82700" s="18"/>
    </row>
    <row r="82701" spans="20:20" x14ac:dyDescent="0.25">
      <c r="T82701" s="18"/>
    </row>
    <row r="82702" spans="20:20" x14ac:dyDescent="0.25">
      <c r="T82702" s="18"/>
    </row>
    <row r="82703" spans="20:20" x14ac:dyDescent="0.25">
      <c r="T82703" s="18"/>
    </row>
    <row r="82704" spans="20:20" x14ac:dyDescent="0.25">
      <c r="T82704" s="18"/>
    </row>
    <row r="82705" spans="20:20" x14ac:dyDescent="0.25">
      <c r="T82705" s="18"/>
    </row>
    <row r="82706" spans="20:20" x14ac:dyDescent="0.25">
      <c r="T82706" s="18"/>
    </row>
    <row r="82707" spans="20:20" x14ac:dyDescent="0.25">
      <c r="T82707" s="18"/>
    </row>
    <row r="82708" spans="20:20" x14ac:dyDescent="0.25">
      <c r="T82708" s="18"/>
    </row>
    <row r="82709" spans="20:20" x14ac:dyDescent="0.25">
      <c r="T82709" s="18"/>
    </row>
    <row r="82710" spans="20:20" x14ac:dyDescent="0.25">
      <c r="T82710" s="18"/>
    </row>
    <row r="82711" spans="20:20" x14ac:dyDescent="0.25">
      <c r="T82711" s="18"/>
    </row>
    <row r="82712" spans="20:20" x14ac:dyDescent="0.25">
      <c r="T82712" s="18"/>
    </row>
    <row r="82713" spans="20:20" x14ac:dyDescent="0.25">
      <c r="T82713" s="18"/>
    </row>
    <row r="82714" spans="20:20" x14ac:dyDescent="0.25">
      <c r="T82714" s="18"/>
    </row>
    <row r="82715" spans="20:20" x14ac:dyDescent="0.25">
      <c r="T82715" s="18"/>
    </row>
    <row r="82716" spans="20:20" x14ac:dyDescent="0.25">
      <c r="T82716" s="18"/>
    </row>
    <row r="82717" spans="20:20" x14ac:dyDescent="0.25">
      <c r="T82717" s="18"/>
    </row>
    <row r="82718" spans="20:20" x14ac:dyDescent="0.25">
      <c r="T82718" s="18"/>
    </row>
    <row r="82719" spans="20:20" x14ac:dyDescent="0.25">
      <c r="T82719" s="18"/>
    </row>
    <row r="82720" spans="20:20" x14ac:dyDescent="0.25">
      <c r="T82720" s="18"/>
    </row>
    <row r="82721" spans="20:20" x14ac:dyDescent="0.25">
      <c r="T82721" s="18"/>
    </row>
    <row r="82722" spans="20:20" x14ac:dyDescent="0.25">
      <c r="T82722" s="18"/>
    </row>
    <row r="82723" spans="20:20" x14ac:dyDescent="0.25">
      <c r="T82723" s="18"/>
    </row>
    <row r="82724" spans="20:20" x14ac:dyDescent="0.25">
      <c r="T82724" s="18"/>
    </row>
    <row r="82725" spans="20:20" x14ac:dyDescent="0.25">
      <c r="T82725" s="18"/>
    </row>
    <row r="82726" spans="20:20" x14ac:dyDescent="0.25">
      <c r="T82726" s="18"/>
    </row>
    <row r="82727" spans="20:20" x14ac:dyDescent="0.25">
      <c r="T82727" s="18"/>
    </row>
    <row r="82728" spans="20:20" x14ac:dyDescent="0.25">
      <c r="T82728" s="18"/>
    </row>
    <row r="82729" spans="20:20" x14ac:dyDescent="0.25">
      <c r="T82729" s="18"/>
    </row>
    <row r="82730" spans="20:20" x14ac:dyDescent="0.25">
      <c r="T82730" s="18"/>
    </row>
    <row r="82731" spans="20:20" x14ac:dyDescent="0.25">
      <c r="T82731" s="18"/>
    </row>
    <row r="82732" spans="20:20" x14ac:dyDescent="0.25">
      <c r="T82732" s="18"/>
    </row>
    <row r="82733" spans="20:20" x14ac:dyDescent="0.25">
      <c r="T82733" s="18"/>
    </row>
    <row r="82734" spans="20:20" x14ac:dyDescent="0.25">
      <c r="T82734" s="18"/>
    </row>
    <row r="82735" spans="20:20" x14ac:dyDescent="0.25">
      <c r="T82735" s="18"/>
    </row>
    <row r="82736" spans="20:20" x14ac:dyDescent="0.25">
      <c r="T82736" s="18"/>
    </row>
    <row r="82737" spans="20:20" x14ac:dyDescent="0.25">
      <c r="T82737" s="18"/>
    </row>
    <row r="82738" spans="20:20" x14ac:dyDescent="0.25">
      <c r="T82738" s="18"/>
    </row>
    <row r="82739" spans="20:20" x14ac:dyDescent="0.25">
      <c r="T82739" s="18"/>
    </row>
    <row r="82740" spans="20:20" x14ac:dyDescent="0.25">
      <c r="T82740" s="18"/>
    </row>
    <row r="82741" spans="20:20" x14ac:dyDescent="0.25">
      <c r="T82741" s="18"/>
    </row>
    <row r="82742" spans="20:20" x14ac:dyDescent="0.25">
      <c r="T82742" s="18"/>
    </row>
    <row r="82743" spans="20:20" x14ac:dyDescent="0.25">
      <c r="T82743" s="18"/>
    </row>
    <row r="82744" spans="20:20" x14ac:dyDescent="0.25">
      <c r="T82744" s="18"/>
    </row>
    <row r="82745" spans="20:20" x14ac:dyDescent="0.25">
      <c r="T82745" s="18"/>
    </row>
    <row r="82746" spans="20:20" x14ac:dyDescent="0.25">
      <c r="T82746" s="18"/>
    </row>
    <row r="82747" spans="20:20" x14ac:dyDescent="0.25">
      <c r="T82747" s="18"/>
    </row>
    <row r="82748" spans="20:20" x14ac:dyDescent="0.25">
      <c r="T82748" s="18"/>
    </row>
    <row r="82749" spans="20:20" x14ac:dyDescent="0.25">
      <c r="T82749" s="18"/>
    </row>
    <row r="82750" spans="20:20" x14ac:dyDescent="0.25">
      <c r="T82750" s="18"/>
    </row>
    <row r="82751" spans="20:20" x14ac:dyDescent="0.25">
      <c r="T82751" s="18"/>
    </row>
    <row r="82752" spans="20:20" x14ac:dyDescent="0.25">
      <c r="T82752" s="18"/>
    </row>
    <row r="82753" spans="20:20" x14ac:dyDescent="0.25">
      <c r="T82753" s="18"/>
    </row>
    <row r="82754" spans="20:20" x14ac:dyDescent="0.25">
      <c r="T82754" s="18"/>
    </row>
    <row r="82755" spans="20:20" x14ac:dyDescent="0.25">
      <c r="T82755" s="18"/>
    </row>
    <row r="82756" spans="20:20" x14ac:dyDescent="0.25">
      <c r="T82756" s="18"/>
    </row>
    <row r="82757" spans="20:20" x14ac:dyDescent="0.25">
      <c r="T82757" s="18"/>
    </row>
    <row r="82758" spans="20:20" x14ac:dyDescent="0.25">
      <c r="T82758" s="18"/>
    </row>
    <row r="82759" spans="20:20" x14ac:dyDescent="0.25">
      <c r="T82759" s="18"/>
    </row>
    <row r="82760" spans="20:20" x14ac:dyDescent="0.25">
      <c r="T82760" s="18"/>
    </row>
    <row r="82761" spans="20:20" x14ac:dyDescent="0.25">
      <c r="T82761" s="18"/>
    </row>
    <row r="82762" spans="20:20" x14ac:dyDescent="0.25">
      <c r="T82762" s="18"/>
    </row>
    <row r="82763" spans="20:20" x14ac:dyDescent="0.25">
      <c r="T82763" s="18"/>
    </row>
    <row r="82764" spans="20:20" x14ac:dyDescent="0.25">
      <c r="T82764" s="18"/>
    </row>
    <row r="82765" spans="20:20" x14ac:dyDescent="0.25">
      <c r="T82765" s="18"/>
    </row>
    <row r="82766" spans="20:20" x14ac:dyDescent="0.25">
      <c r="T82766" s="18"/>
    </row>
    <row r="82767" spans="20:20" x14ac:dyDescent="0.25">
      <c r="T82767" s="18"/>
    </row>
    <row r="82768" spans="20:20" x14ac:dyDescent="0.25">
      <c r="T82768" s="18"/>
    </row>
    <row r="82769" spans="20:20" x14ac:dyDescent="0.25">
      <c r="T82769" s="18"/>
    </row>
    <row r="82770" spans="20:20" x14ac:dyDescent="0.25">
      <c r="T82770" s="18"/>
    </row>
    <row r="82771" spans="20:20" x14ac:dyDescent="0.25">
      <c r="T82771" s="18"/>
    </row>
    <row r="82772" spans="20:20" x14ac:dyDescent="0.25">
      <c r="T82772" s="18"/>
    </row>
    <row r="82773" spans="20:20" x14ac:dyDescent="0.25">
      <c r="T82773" s="18"/>
    </row>
    <row r="82774" spans="20:20" x14ac:dyDescent="0.25">
      <c r="T82774" s="18"/>
    </row>
    <row r="82775" spans="20:20" x14ac:dyDescent="0.25">
      <c r="T82775" s="18"/>
    </row>
    <row r="82776" spans="20:20" x14ac:dyDescent="0.25">
      <c r="T82776" s="18"/>
    </row>
    <row r="82777" spans="20:20" x14ac:dyDescent="0.25">
      <c r="T82777" s="18"/>
    </row>
    <row r="82778" spans="20:20" x14ac:dyDescent="0.25">
      <c r="T82778" s="18"/>
    </row>
    <row r="82779" spans="20:20" x14ac:dyDescent="0.25">
      <c r="T82779" s="18"/>
    </row>
    <row r="82780" spans="20:20" x14ac:dyDescent="0.25">
      <c r="T82780" s="18"/>
    </row>
    <row r="82781" spans="20:20" x14ac:dyDescent="0.25">
      <c r="T82781" s="18"/>
    </row>
    <row r="82782" spans="20:20" x14ac:dyDescent="0.25">
      <c r="T82782" s="18"/>
    </row>
    <row r="82783" spans="20:20" x14ac:dyDescent="0.25">
      <c r="T82783" s="18"/>
    </row>
    <row r="82784" spans="20:20" x14ac:dyDescent="0.25">
      <c r="T82784" s="18"/>
    </row>
    <row r="82785" spans="20:20" x14ac:dyDescent="0.25">
      <c r="T82785" s="18"/>
    </row>
    <row r="82786" spans="20:20" x14ac:dyDescent="0.25">
      <c r="T82786" s="18"/>
    </row>
    <row r="82787" spans="20:20" x14ac:dyDescent="0.25">
      <c r="T82787" s="18"/>
    </row>
    <row r="82788" spans="20:20" x14ac:dyDescent="0.25">
      <c r="T82788" s="18"/>
    </row>
    <row r="82789" spans="20:20" x14ac:dyDescent="0.25">
      <c r="T82789" s="18"/>
    </row>
    <row r="82790" spans="20:20" x14ac:dyDescent="0.25">
      <c r="T82790" s="18"/>
    </row>
    <row r="82791" spans="20:20" x14ac:dyDescent="0.25">
      <c r="T82791" s="18"/>
    </row>
    <row r="82792" spans="20:20" x14ac:dyDescent="0.25">
      <c r="T82792" s="18"/>
    </row>
    <row r="82793" spans="20:20" x14ac:dyDescent="0.25">
      <c r="T82793" s="18"/>
    </row>
    <row r="82794" spans="20:20" x14ac:dyDescent="0.25">
      <c r="T82794" s="18"/>
    </row>
    <row r="82795" spans="20:20" x14ac:dyDescent="0.25">
      <c r="T82795" s="18"/>
    </row>
    <row r="82796" spans="20:20" x14ac:dyDescent="0.25">
      <c r="T82796" s="18"/>
    </row>
    <row r="82797" spans="20:20" x14ac:dyDescent="0.25">
      <c r="T82797" s="18"/>
    </row>
    <row r="82798" spans="20:20" x14ac:dyDescent="0.25">
      <c r="T82798" s="18"/>
    </row>
    <row r="82799" spans="20:20" x14ac:dyDescent="0.25">
      <c r="T82799" s="18"/>
    </row>
    <row r="82800" spans="20:20" x14ac:dyDescent="0.25">
      <c r="T82800" s="18"/>
    </row>
    <row r="82801" spans="20:20" x14ac:dyDescent="0.25">
      <c r="T82801" s="18"/>
    </row>
    <row r="82802" spans="20:20" x14ac:dyDescent="0.25">
      <c r="T82802" s="18"/>
    </row>
    <row r="82803" spans="20:20" x14ac:dyDescent="0.25">
      <c r="T82803" s="18"/>
    </row>
    <row r="82804" spans="20:20" x14ac:dyDescent="0.25">
      <c r="T82804" s="18"/>
    </row>
    <row r="82805" spans="20:20" x14ac:dyDescent="0.25">
      <c r="T82805" s="18"/>
    </row>
    <row r="82806" spans="20:20" x14ac:dyDescent="0.25">
      <c r="T82806" s="18"/>
    </row>
    <row r="82807" spans="20:20" x14ac:dyDescent="0.25">
      <c r="T82807" s="18"/>
    </row>
    <row r="82808" spans="20:20" x14ac:dyDescent="0.25">
      <c r="T82808" s="18"/>
    </row>
    <row r="82809" spans="20:20" x14ac:dyDescent="0.25">
      <c r="T82809" s="18"/>
    </row>
    <row r="82810" spans="20:20" x14ac:dyDescent="0.25">
      <c r="T82810" s="18"/>
    </row>
    <row r="82811" spans="20:20" x14ac:dyDescent="0.25">
      <c r="T82811" s="18"/>
    </row>
    <row r="82812" spans="20:20" x14ac:dyDescent="0.25">
      <c r="T82812" s="18"/>
    </row>
    <row r="82813" spans="20:20" x14ac:dyDescent="0.25">
      <c r="T82813" s="18"/>
    </row>
    <row r="82814" spans="20:20" x14ac:dyDescent="0.25">
      <c r="T82814" s="18"/>
    </row>
    <row r="82815" spans="20:20" x14ac:dyDescent="0.25">
      <c r="T82815" s="18"/>
    </row>
    <row r="82816" spans="20:20" x14ac:dyDescent="0.25">
      <c r="T82816" s="18"/>
    </row>
    <row r="82817" spans="20:20" x14ac:dyDescent="0.25">
      <c r="T82817" s="18"/>
    </row>
    <row r="82818" spans="20:20" x14ac:dyDescent="0.25">
      <c r="T82818" s="18"/>
    </row>
    <row r="82819" spans="20:20" x14ac:dyDescent="0.25">
      <c r="T82819" s="18"/>
    </row>
    <row r="82820" spans="20:20" x14ac:dyDescent="0.25">
      <c r="T82820" s="18"/>
    </row>
    <row r="82821" spans="20:20" x14ac:dyDescent="0.25">
      <c r="T82821" s="18"/>
    </row>
    <row r="82822" spans="20:20" x14ac:dyDescent="0.25">
      <c r="T82822" s="18"/>
    </row>
    <row r="82823" spans="20:20" x14ac:dyDescent="0.25">
      <c r="T82823" s="18"/>
    </row>
    <row r="82824" spans="20:20" x14ac:dyDescent="0.25">
      <c r="T82824" s="18"/>
    </row>
    <row r="82825" spans="20:20" x14ac:dyDescent="0.25">
      <c r="T82825" s="18"/>
    </row>
    <row r="82826" spans="20:20" x14ac:dyDescent="0.25">
      <c r="T82826" s="18"/>
    </row>
    <row r="82827" spans="20:20" x14ac:dyDescent="0.25">
      <c r="T82827" s="18"/>
    </row>
    <row r="82828" spans="20:20" x14ac:dyDescent="0.25">
      <c r="T82828" s="18"/>
    </row>
    <row r="82829" spans="20:20" x14ac:dyDescent="0.25">
      <c r="T82829" s="18"/>
    </row>
    <row r="82830" spans="20:20" x14ac:dyDescent="0.25">
      <c r="T82830" s="18"/>
    </row>
    <row r="82831" spans="20:20" x14ac:dyDescent="0.25">
      <c r="T82831" s="18"/>
    </row>
    <row r="82832" spans="20:20" x14ac:dyDescent="0.25">
      <c r="T82832" s="18"/>
    </row>
    <row r="82833" spans="20:20" x14ac:dyDescent="0.25">
      <c r="T82833" s="18"/>
    </row>
    <row r="82834" spans="20:20" x14ac:dyDescent="0.25">
      <c r="T82834" s="18"/>
    </row>
    <row r="82835" spans="20:20" x14ac:dyDescent="0.25">
      <c r="T82835" s="18"/>
    </row>
    <row r="82836" spans="20:20" x14ac:dyDescent="0.25">
      <c r="T82836" s="18"/>
    </row>
    <row r="82837" spans="20:20" x14ac:dyDescent="0.25">
      <c r="T82837" s="18"/>
    </row>
    <row r="82838" spans="20:20" x14ac:dyDescent="0.25">
      <c r="T82838" s="18"/>
    </row>
    <row r="82839" spans="20:20" x14ac:dyDescent="0.25">
      <c r="T82839" s="18"/>
    </row>
    <row r="82840" spans="20:20" x14ac:dyDescent="0.25">
      <c r="T82840" s="18"/>
    </row>
    <row r="82841" spans="20:20" x14ac:dyDescent="0.25">
      <c r="T82841" s="18"/>
    </row>
    <row r="82842" spans="20:20" x14ac:dyDescent="0.25">
      <c r="T82842" s="18"/>
    </row>
    <row r="82843" spans="20:20" x14ac:dyDescent="0.25">
      <c r="T82843" s="18"/>
    </row>
    <row r="82844" spans="20:20" x14ac:dyDescent="0.25">
      <c r="T82844" s="18"/>
    </row>
    <row r="82845" spans="20:20" x14ac:dyDescent="0.25">
      <c r="T82845" s="18"/>
    </row>
    <row r="82846" spans="20:20" x14ac:dyDescent="0.25">
      <c r="T82846" s="18"/>
    </row>
    <row r="82847" spans="20:20" x14ac:dyDescent="0.25">
      <c r="T82847" s="18"/>
    </row>
    <row r="82848" spans="20:20" x14ac:dyDescent="0.25">
      <c r="T82848" s="18"/>
    </row>
    <row r="82849" spans="20:20" x14ac:dyDescent="0.25">
      <c r="T82849" s="18"/>
    </row>
    <row r="82850" spans="20:20" x14ac:dyDescent="0.25">
      <c r="T82850" s="18"/>
    </row>
    <row r="82851" spans="20:20" x14ac:dyDescent="0.25">
      <c r="T82851" s="18"/>
    </row>
    <row r="82852" spans="20:20" x14ac:dyDescent="0.25">
      <c r="T82852" s="18"/>
    </row>
    <row r="82853" spans="20:20" x14ac:dyDescent="0.25">
      <c r="T82853" s="18"/>
    </row>
    <row r="82854" spans="20:20" x14ac:dyDescent="0.25">
      <c r="T82854" s="18"/>
    </row>
    <row r="82855" spans="20:20" x14ac:dyDescent="0.25">
      <c r="T82855" s="18"/>
    </row>
    <row r="82856" spans="20:20" x14ac:dyDescent="0.25">
      <c r="T82856" s="18"/>
    </row>
    <row r="82857" spans="20:20" x14ac:dyDescent="0.25">
      <c r="T82857" s="18"/>
    </row>
    <row r="82858" spans="20:20" x14ac:dyDescent="0.25">
      <c r="T82858" s="18"/>
    </row>
    <row r="82859" spans="20:20" x14ac:dyDescent="0.25">
      <c r="T82859" s="18"/>
    </row>
    <row r="82860" spans="20:20" x14ac:dyDescent="0.25">
      <c r="T82860" s="18"/>
    </row>
    <row r="82861" spans="20:20" x14ac:dyDescent="0.25">
      <c r="T82861" s="18"/>
    </row>
    <row r="82862" spans="20:20" x14ac:dyDescent="0.25">
      <c r="T82862" s="18"/>
    </row>
    <row r="82863" spans="20:20" x14ac:dyDescent="0.25">
      <c r="T82863" s="18"/>
    </row>
    <row r="82864" spans="20:20" x14ac:dyDescent="0.25">
      <c r="T82864" s="18"/>
    </row>
    <row r="82865" spans="20:20" x14ac:dyDescent="0.25">
      <c r="T82865" s="18"/>
    </row>
    <row r="82866" spans="20:20" x14ac:dyDescent="0.25">
      <c r="T82866" s="18"/>
    </row>
    <row r="82867" spans="20:20" x14ac:dyDescent="0.25">
      <c r="T82867" s="18"/>
    </row>
    <row r="82868" spans="20:20" x14ac:dyDescent="0.25">
      <c r="T82868" s="18"/>
    </row>
    <row r="82869" spans="20:20" x14ac:dyDescent="0.25">
      <c r="T82869" s="18"/>
    </row>
    <row r="82870" spans="20:20" x14ac:dyDescent="0.25">
      <c r="T82870" s="18"/>
    </row>
    <row r="82871" spans="20:20" x14ac:dyDescent="0.25">
      <c r="T82871" s="18"/>
    </row>
    <row r="82872" spans="20:20" x14ac:dyDescent="0.25">
      <c r="T82872" s="18"/>
    </row>
    <row r="82873" spans="20:20" x14ac:dyDescent="0.25">
      <c r="T82873" s="18"/>
    </row>
    <row r="82874" spans="20:20" x14ac:dyDescent="0.25">
      <c r="T82874" s="18"/>
    </row>
    <row r="82875" spans="20:20" x14ac:dyDescent="0.25">
      <c r="T82875" s="18"/>
    </row>
    <row r="82876" spans="20:20" x14ac:dyDescent="0.25">
      <c r="T82876" s="18"/>
    </row>
    <row r="82877" spans="20:20" x14ac:dyDescent="0.25">
      <c r="T82877" s="18"/>
    </row>
    <row r="82878" spans="20:20" x14ac:dyDescent="0.25">
      <c r="T82878" s="18"/>
    </row>
    <row r="82879" spans="20:20" x14ac:dyDescent="0.25">
      <c r="T82879" s="18"/>
    </row>
    <row r="82880" spans="20:20" x14ac:dyDescent="0.25">
      <c r="T82880" s="18"/>
    </row>
    <row r="82881" spans="20:20" x14ac:dyDescent="0.25">
      <c r="T82881" s="18"/>
    </row>
    <row r="82882" spans="20:20" x14ac:dyDescent="0.25">
      <c r="T82882" s="18"/>
    </row>
    <row r="82883" spans="20:20" x14ac:dyDescent="0.25">
      <c r="T82883" s="18"/>
    </row>
    <row r="82884" spans="20:20" x14ac:dyDescent="0.25">
      <c r="T82884" s="18"/>
    </row>
    <row r="82885" spans="20:20" x14ac:dyDescent="0.25">
      <c r="T82885" s="18"/>
    </row>
    <row r="82886" spans="20:20" x14ac:dyDescent="0.25">
      <c r="T82886" s="18"/>
    </row>
    <row r="82887" spans="20:20" x14ac:dyDescent="0.25">
      <c r="T82887" s="18"/>
    </row>
    <row r="82888" spans="20:20" x14ac:dyDescent="0.25">
      <c r="T82888" s="18"/>
    </row>
    <row r="82889" spans="20:20" x14ac:dyDescent="0.25">
      <c r="T82889" s="18"/>
    </row>
    <row r="82890" spans="20:20" x14ac:dyDescent="0.25">
      <c r="T82890" s="18"/>
    </row>
    <row r="82891" spans="20:20" x14ac:dyDescent="0.25">
      <c r="T82891" s="18"/>
    </row>
    <row r="82892" spans="20:20" x14ac:dyDescent="0.25">
      <c r="T82892" s="18"/>
    </row>
    <row r="82893" spans="20:20" x14ac:dyDescent="0.25">
      <c r="T82893" s="18"/>
    </row>
    <row r="82894" spans="20:20" x14ac:dyDescent="0.25">
      <c r="T82894" s="18"/>
    </row>
    <row r="82895" spans="20:20" x14ac:dyDescent="0.25">
      <c r="T82895" s="18"/>
    </row>
    <row r="82896" spans="20:20" x14ac:dyDescent="0.25">
      <c r="T82896" s="18"/>
    </row>
    <row r="82897" spans="20:20" x14ac:dyDescent="0.25">
      <c r="T82897" s="18"/>
    </row>
    <row r="82898" spans="20:20" x14ac:dyDescent="0.25">
      <c r="T82898" s="18"/>
    </row>
    <row r="82899" spans="20:20" x14ac:dyDescent="0.25">
      <c r="T82899" s="18"/>
    </row>
    <row r="82900" spans="20:20" x14ac:dyDescent="0.25">
      <c r="T82900" s="18"/>
    </row>
    <row r="82901" spans="20:20" x14ac:dyDescent="0.25">
      <c r="T82901" s="18"/>
    </row>
    <row r="82902" spans="20:20" x14ac:dyDescent="0.25">
      <c r="T82902" s="18"/>
    </row>
    <row r="82903" spans="20:20" x14ac:dyDescent="0.25">
      <c r="T82903" s="18"/>
    </row>
    <row r="82904" spans="20:20" x14ac:dyDescent="0.25">
      <c r="T82904" s="18"/>
    </row>
    <row r="82905" spans="20:20" x14ac:dyDescent="0.25">
      <c r="T82905" s="18"/>
    </row>
    <row r="82906" spans="20:20" x14ac:dyDescent="0.25">
      <c r="T82906" s="18"/>
    </row>
    <row r="82907" spans="20:20" x14ac:dyDescent="0.25">
      <c r="T82907" s="18"/>
    </row>
    <row r="82908" spans="20:20" x14ac:dyDescent="0.25">
      <c r="T82908" s="18"/>
    </row>
    <row r="82909" spans="20:20" x14ac:dyDescent="0.25">
      <c r="T82909" s="18"/>
    </row>
    <row r="82910" spans="20:20" x14ac:dyDescent="0.25">
      <c r="T82910" s="18"/>
    </row>
    <row r="82911" spans="20:20" x14ac:dyDescent="0.25">
      <c r="T82911" s="18"/>
    </row>
    <row r="82912" spans="20:20" x14ac:dyDescent="0.25">
      <c r="T82912" s="18"/>
    </row>
    <row r="82913" spans="20:20" x14ac:dyDescent="0.25">
      <c r="T82913" s="18"/>
    </row>
    <row r="82914" spans="20:20" x14ac:dyDescent="0.25">
      <c r="T82914" s="18"/>
    </row>
    <row r="82915" spans="20:20" x14ac:dyDescent="0.25">
      <c r="T82915" s="18"/>
    </row>
    <row r="82916" spans="20:20" x14ac:dyDescent="0.25">
      <c r="T82916" s="18"/>
    </row>
    <row r="82917" spans="20:20" x14ac:dyDescent="0.25">
      <c r="T82917" s="18"/>
    </row>
    <row r="82918" spans="20:20" x14ac:dyDescent="0.25">
      <c r="T82918" s="18"/>
    </row>
    <row r="82919" spans="20:20" x14ac:dyDescent="0.25">
      <c r="T82919" s="18"/>
    </row>
    <row r="82920" spans="20:20" x14ac:dyDescent="0.25">
      <c r="T82920" s="18"/>
    </row>
    <row r="82921" spans="20:20" x14ac:dyDescent="0.25">
      <c r="T82921" s="18"/>
    </row>
    <row r="82922" spans="20:20" x14ac:dyDescent="0.25">
      <c r="T82922" s="18"/>
    </row>
    <row r="82923" spans="20:20" x14ac:dyDescent="0.25">
      <c r="T82923" s="18"/>
    </row>
    <row r="82924" spans="20:20" x14ac:dyDescent="0.25">
      <c r="T82924" s="18"/>
    </row>
    <row r="82925" spans="20:20" x14ac:dyDescent="0.25">
      <c r="T82925" s="18"/>
    </row>
    <row r="82926" spans="20:20" x14ac:dyDescent="0.25">
      <c r="T82926" s="18"/>
    </row>
    <row r="82927" spans="20:20" x14ac:dyDescent="0.25">
      <c r="T82927" s="18"/>
    </row>
    <row r="82928" spans="20:20" x14ac:dyDescent="0.25">
      <c r="T82928" s="18"/>
    </row>
    <row r="82929" spans="20:20" x14ac:dyDescent="0.25">
      <c r="T82929" s="18"/>
    </row>
    <row r="82930" spans="20:20" x14ac:dyDescent="0.25">
      <c r="T82930" s="18"/>
    </row>
    <row r="82931" spans="20:20" x14ac:dyDescent="0.25">
      <c r="T82931" s="18"/>
    </row>
    <row r="82932" spans="20:20" x14ac:dyDescent="0.25">
      <c r="T82932" s="18"/>
    </row>
    <row r="82933" spans="20:20" x14ac:dyDescent="0.25">
      <c r="T82933" s="18"/>
    </row>
    <row r="82934" spans="20:20" x14ac:dyDescent="0.25">
      <c r="T82934" s="18"/>
    </row>
    <row r="82935" spans="20:20" x14ac:dyDescent="0.25">
      <c r="T82935" s="18"/>
    </row>
    <row r="82936" spans="20:20" x14ac:dyDescent="0.25">
      <c r="T82936" s="18"/>
    </row>
    <row r="82937" spans="20:20" x14ac:dyDescent="0.25">
      <c r="T82937" s="18"/>
    </row>
    <row r="82938" spans="20:20" x14ac:dyDescent="0.25">
      <c r="T82938" s="18"/>
    </row>
    <row r="82939" spans="20:20" x14ac:dyDescent="0.25">
      <c r="T82939" s="18"/>
    </row>
    <row r="82940" spans="20:20" x14ac:dyDescent="0.25">
      <c r="T82940" s="18"/>
    </row>
    <row r="82941" spans="20:20" x14ac:dyDescent="0.25">
      <c r="T82941" s="18"/>
    </row>
    <row r="82942" spans="20:20" x14ac:dyDescent="0.25">
      <c r="T82942" s="18"/>
    </row>
    <row r="82943" spans="20:20" x14ac:dyDescent="0.25">
      <c r="T82943" s="18"/>
    </row>
    <row r="82944" spans="20:20" x14ac:dyDescent="0.25">
      <c r="T82944" s="18"/>
    </row>
    <row r="82945" spans="20:20" x14ac:dyDescent="0.25">
      <c r="T82945" s="18"/>
    </row>
    <row r="82946" spans="20:20" x14ac:dyDescent="0.25">
      <c r="T82946" s="18"/>
    </row>
    <row r="82947" spans="20:20" x14ac:dyDescent="0.25">
      <c r="T82947" s="18"/>
    </row>
    <row r="82948" spans="20:20" x14ac:dyDescent="0.25">
      <c r="T82948" s="18"/>
    </row>
    <row r="82949" spans="20:20" x14ac:dyDescent="0.25">
      <c r="T82949" s="18"/>
    </row>
    <row r="82950" spans="20:20" x14ac:dyDescent="0.25">
      <c r="T82950" s="18"/>
    </row>
    <row r="82951" spans="20:20" x14ac:dyDescent="0.25">
      <c r="T82951" s="18"/>
    </row>
    <row r="82952" spans="20:20" x14ac:dyDescent="0.25">
      <c r="T82952" s="18"/>
    </row>
    <row r="82953" spans="20:20" x14ac:dyDescent="0.25">
      <c r="T82953" s="18"/>
    </row>
    <row r="82954" spans="20:20" x14ac:dyDescent="0.25">
      <c r="T82954" s="18"/>
    </row>
    <row r="82955" spans="20:20" x14ac:dyDescent="0.25">
      <c r="T82955" s="18"/>
    </row>
    <row r="82956" spans="20:20" x14ac:dyDescent="0.25">
      <c r="T82956" s="18"/>
    </row>
    <row r="82957" spans="20:20" x14ac:dyDescent="0.25">
      <c r="T82957" s="18"/>
    </row>
    <row r="82958" spans="20:20" x14ac:dyDescent="0.25">
      <c r="T82958" s="18"/>
    </row>
    <row r="82959" spans="20:20" x14ac:dyDescent="0.25">
      <c r="T82959" s="18"/>
    </row>
    <row r="82960" spans="20:20" x14ac:dyDescent="0.25">
      <c r="T82960" s="18"/>
    </row>
    <row r="82961" spans="20:20" x14ac:dyDescent="0.25">
      <c r="T82961" s="18"/>
    </row>
    <row r="82962" spans="20:20" x14ac:dyDescent="0.25">
      <c r="T82962" s="18"/>
    </row>
    <row r="82963" spans="20:20" x14ac:dyDescent="0.25">
      <c r="T82963" s="18"/>
    </row>
    <row r="82964" spans="20:20" x14ac:dyDescent="0.25">
      <c r="T82964" s="18"/>
    </row>
    <row r="82965" spans="20:20" x14ac:dyDescent="0.25">
      <c r="T82965" s="18"/>
    </row>
    <row r="82966" spans="20:20" x14ac:dyDescent="0.25">
      <c r="T82966" s="18"/>
    </row>
    <row r="82967" spans="20:20" x14ac:dyDescent="0.25">
      <c r="T82967" s="18"/>
    </row>
    <row r="82968" spans="20:20" x14ac:dyDescent="0.25">
      <c r="T82968" s="18"/>
    </row>
    <row r="82969" spans="20:20" x14ac:dyDescent="0.25">
      <c r="T82969" s="18"/>
    </row>
    <row r="82970" spans="20:20" x14ac:dyDescent="0.25">
      <c r="T82970" s="18"/>
    </row>
    <row r="82971" spans="20:20" x14ac:dyDescent="0.25">
      <c r="T82971" s="18"/>
    </row>
    <row r="82972" spans="20:20" x14ac:dyDescent="0.25">
      <c r="T82972" s="18"/>
    </row>
    <row r="82973" spans="20:20" x14ac:dyDescent="0.25">
      <c r="T82973" s="18"/>
    </row>
    <row r="82974" spans="20:20" x14ac:dyDescent="0.25">
      <c r="T82974" s="18"/>
    </row>
    <row r="82975" spans="20:20" x14ac:dyDescent="0.25">
      <c r="T82975" s="18"/>
    </row>
    <row r="82976" spans="20:20" x14ac:dyDescent="0.25">
      <c r="T82976" s="18"/>
    </row>
    <row r="82977" spans="20:20" x14ac:dyDescent="0.25">
      <c r="T82977" s="18"/>
    </row>
    <row r="82978" spans="20:20" x14ac:dyDescent="0.25">
      <c r="T82978" s="18"/>
    </row>
    <row r="82979" spans="20:20" x14ac:dyDescent="0.25">
      <c r="T82979" s="18"/>
    </row>
    <row r="82980" spans="20:20" x14ac:dyDescent="0.25">
      <c r="T82980" s="18"/>
    </row>
    <row r="82981" spans="20:20" x14ac:dyDescent="0.25">
      <c r="T82981" s="18"/>
    </row>
    <row r="82982" spans="20:20" x14ac:dyDescent="0.25">
      <c r="T82982" s="18"/>
    </row>
    <row r="82983" spans="20:20" x14ac:dyDescent="0.25">
      <c r="T82983" s="18"/>
    </row>
    <row r="82984" spans="20:20" x14ac:dyDescent="0.25">
      <c r="T82984" s="18"/>
    </row>
    <row r="82985" spans="20:20" x14ac:dyDescent="0.25">
      <c r="T82985" s="18"/>
    </row>
    <row r="82986" spans="20:20" x14ac:dyDescent="0.25">
      <c r="T82986" s="18"/>
    </row>
    <row r="82987" spans="20:20" x14ac:dyDescent="0.25">
      <c r="T82987" s="18"/>
    </row>
    <row r="82988" spans="20:20" x14ac:dyDescent="0.25">
      <c r="T82988" s="18"/>
    </row>
    <row r="82989" spans="20:20" x14ac:dyDescent="0.25">
      <c r="T82989" s="18"/>
    </row>
    <row r="82990" spans="20:20" x14ac:dyDescent="0.25">
      <c r="T82990" s="18"/>
    </row>
    <row r="82991" spans="20:20" x14ac:dyDescent="0.25">
      <c r="T82991" s="18"/>
    </row>
    <row r="82992" spans="20:20" x14ac:dyDescent="0.25">
      <c r="T82992" s="18"/>
    </row>
    <row r="82993" spans="20:20" x14ac:dyDescent="0.25">
      <c r="T82993" s="18"/>
    </row>
    <row r="82994" spans="20:20" x14ac:dyDescent="0.25">
      <c r="T82994" s="18"/>
    </row>
    <row r="82995" spans="20:20" x14ac:dyDescent="0.25">
      <c r="T82995" s="18"/>
    </row>
    <row r="82996" spans="20:20" x14ac:dyDescent="0.25">
      <c r="T82996" s="18"/>
    </row>
    <row r="82997" spans="20:20" x14ac:dyDescent="0.25">
      <c r="T82997" s="18"/>
    </row>
    <row r="82998" spans="20:20" x14ac:dyDescent="0.25">
      <c r="T82998" s="18"/>
    </row>
    <row r="82999" spans="20:20" x14ac:dyDescent="0.25">
      <c r="T82999" s="18"/>
    </row>
    <row r="83000" spans="20:20" x14ac:dyDescent="0.25">
      <c r="T83000" s="18"/>
    </row>
    <row r="83001" spans="20:20" x14ac:dyDescent="0.25">
      <c r="T83001" s="18"/>
    </row>
    <row r="83002" spans="20:20" x14ac:dyDescent="0.25">
      <c r="T83002" s="18"/>
    </row>
    <row r="83003" spans="20:20" x14ac:dyDescent="0.25">
      <c r="T83003" s="18"/>
    </row>
    <row r="83004" spans="20:20" x14ac:dyDescent="0.25">
      <c r="T83004" s="18"/>
    </row>
    <row r="83005" spans="20:20" x14ac:dyDescent="0.25">
      <c r="T83005" s="18"/>
    </row>
    <row r="83006" spans="20:20" x14ac:dyDescent="0.25">
      <c r="T83006" s="18"/>
    </row>
    <row r="83007" spans="20:20" x14ac:dyDescent="0.25">
      <c r="T83007" s="18"/>
    </row>
    <row r="83008" spans="20:20" x14ac:dyDescent="0.25">
      <c r="T83008" s="18"/>
    </row>
    <row r="83009" spans="20:20" x14ac:dyDescent="0.25">
      <c r="T83009" s="18"/>
    </row>
    <row r="83010" spans="20:20" x14ac:dyDescent="0.25">
      <c r="T83010" s="18"/>
    </row>
    <row r="83011" spans="20:20" x14ac:dyDescent="0.25">
      <c r="T83011" s="18"/>
    </row>
    <row r="83012" spans="20:20" x14ac:dyDescent="0.25">
      <c r="T83012" s="18"/>
    </row>
    <row r="83013" spans="20:20" x14ac:dyDescent="0.25">
      <c r="T83013" s="18"/>
    </row>
    <row r="83014" spans="20:20" x14ac:dyDescent="0.25">
      <c r="T83014" s="18"/>
    </row>
    <row r="83015" spans="20:20" x14ac:dyDescent="0.25">
      <c r="T83015" s="18"/>
    </row>
    <row r="83016" spans="20:20" x14ac:dyDescent="0.25">
      <c r="T83016" s="18"/>
    </row>
    <row r="83017" spans="20:20" x14ac:dyDescent="0.25">
      <c r="T83017" s="18"/>
    </row>
    <row r="83018" spans="20:20" x14ac:dyDescent="0.25">
      <c r="T83018" s="18"/>
    </row>
    <row r="83019" spans="20:20" x14ac:dyDescent="0.25">
      <c r="T83019" s="18"/>
    </row>
    <row r="83020" spans="20:20" x14ac:dyDescent="0.25">
      <c r="T83020" s="18"/>
    </row>
    <row r="83021" spans="20:20" x14ac:dyDescent="0.25">
      <c r="T83021" s="18"/>
    </row>
    <row r="83022" spans="20:20" x14ac:dyDescent="0.25">
      <c r="T83022" s="18"/>
    </row>
    <row r="83023" spans="20:20" x14ac:dyDescent="0.25">
      <c r="T83023" s="18"/>
    </row>
    <row r="83024" spans="20:20" x14ac:dyDescent="0.25">
      <c r="T83024" s="18"/>
    </row>
    <row r="83025" spans="20:20" x14ac:dyDescent="0.25">
      <c r="T83025" s="18"/>
    </row>
    <row r="83026" spans="20:20" x14ac:dyDescent="0.25">
      <c r="T83026" s="18"/>
    </row>
    <row r="83027" spans="20:20" x14ac:dyDescent="0.25">
      <c r="T83027" s="18"/>
    </row>
    <row r="83028" spans="20:20" x14ac:dyDescent="0.25">
      <c r="T83028" s="18"/>
    </row>
    <row r="83029" spans="20:20" x14ac:dyDescent="0.25">
      <c r="T83029" s="18"/>
    </row>
    <row r="83030" spans="20:20" x14ac:dyDescent="0.25">
      <c r="T83030" s="18"/>
    </row>
    <row r="83031" spans="20:20" x14ac:dyDescent="0.25">
      <c r="T83031" s="18"/>
    </row>
    <row r="83032" spans="20:20" x14ac:dyDescent="0.25">
      <c r="T83032" s="18"/>
    </row>
    <row r="83033" spans="20:20" x14ac:dyDescent="0.25">
      <c r="T83033" s="18"/>
    </row>
    <row r="83034" spans="20:20" x14ac:dyDescent="0.25">
      <c r="T83034" s="18"/>
    </row>
    <row r="83035" spans="20:20" x14ac:dyDescent="0.25">
      <c r="T83035" s="18"/>
    </row>
    <row r="83036" spans="20:20" x14ac:dyDescent="0.25">
      <c r="T83036" s="18"/>
    </row>
    <row r="83037" spans="20:20" x14ac:dyDescent="0.25">
      <c r="T83037" s="18"/>
    </row>
    <row r="83038" spans="20:20" x14ac:dyDescent="0.25">
      <c r="T83038" s="18"/>
    </row>
    <row r="83039" spans="20:20" x14ac:dyDescent="0.25">
      <c r="T83039" s="18"/>
    </row>
    <row r="83040" spans="20:20" x14ac:dyDescent="0.25">
      <c r="T83040" s="18"/>
    </row>
    <row r="83041" spans="20:20" x14ac:dyDescent="0.25">
      <c r="T83041" s="18"/>
    </row>
    <row r="83042" spans="20:20" x14ac:dyDescent="0.25">
      <c r="T83042" s="18"/>
    </row>
    <row r="83043" spans="20:20" x14ac:dyDescent="0.25">
      <c r="T83043" s="18"/>
    </row>
    <row r="83044" spans="20:20" x14ac:dyDescent="0.25">
      <c r="T83044" s="18"/>
    </row>
    <row r="83045" spans="20:20" x14ac:dyDescent="0.25">
      <c r="T83045" s="18"/>
    </row>
    <row r="83046" spans="20:20" x14ac:dyDescent="0.25">
      <c r="T83046" s="18"/>
    </row>
    <row r="83047" spans="20:20" x14ac:dyDescent="0.25">
      <c r="T83047" s="18"/>
    </row>
    <row r="83048" spans="20:20" x14ac:dyDescent="0.25">
      <c r="T83048" s="18"/>
    </row>
    <row r="83049" spans="20:20" x14ac:dyDescent="0.25">
      <c r="T83049" s="18"/>
    </row>
    <row r="83050" spans="20:20" x14ac:dyDescent="0.25">
      <c r="T83050" s="18"/>
    </row>
    <row r="83051" spans="20:20" x14ac:dyDescent="0.25">
      <c r="T83051" s="18"/>
    </row>
    <row r="83052" spans="20:20" x14ac:dyDescent="0.25">
      <c r="T83052" s="18"/>
    </row>
    <row r="83053" spans="20:20" x14ac:dyDescent="0.25">
      <c r="T83053" s="18"/>
    </row>
    <row r="83054" spans="20:20" x14ac:dyDescent="0.25">
      <c r="T83054" s="18"/>
    </row>
    <row r="83055" spans="20:20" x14ac:dyDescent="0.25">
      <c r="T83055" s="18"/>
    </row>
    <row r="83056" spans="20:20" x14ac:dyDescent="0.25">
      <c r="T83056" s="18"/>
    </row>
    <row r="83057" spans="20:20" x14ac:dyDescent="0.25">
      <c r="T83057" s="18"/>
    </row>
    <row r="83058" spans="20:20" x14ac:dyDescent="0.25">
      <c r="T83058" s="18"/>
    </row>
    <row r="83059" spans="20:20" x14ac:dyDescent="0.25">
      <c r="T83059" s="18"/>
    </row>
    <row r="83060" spans="20:20" x14ac:dyDescent="0.25">
      <c r="T83060" s="18"/>
    </row>
    <row r="83061" spans="20:20" x14ac:dyDescent="0.25">
      <c r="T83061" s="18"/>
    </row>
    <row r="83062" spans="20:20" x14ac:dyDescent="0.25">
      <c r="T83062" s="18"/>
    </row>
    <row r="83063" spans="20:20" x14ac:dyDescent="0.25">
      <c r="T83063" s="18"/>
    </row>
    <row r="83064" spans="20:20" x14ac:dyDescent="0.25">
      <c r="T83064" s="18"/>
    </row>
    <row r="83065" spans="20:20" x14ac:dyDescent="0.25">
      <c r="T83065" s="18"/>
    </row>
    <row r="83066" spans="20:20" x14ac:dyDescent="0.25">
      <c r="T83066" s="18"/>
    </row>
    <row r="83067" spans="20:20" x14ac:dyDescent="0.25">
      <c r="T83067" s="18"/>
    </row>
    <row r="83068" spans="20:20" x14ac:dyDescent="0.25">
      <c r="T83068" s="18"/>
    </row>
    <row r="83069" spans="20:20" x14ac:dyDescent="0.25">
      <c r="T83069" s="18"/>
    </row>
    <row r="83070" spans="20:20" x14ac:dyDescent="0.25">
      <c r="T83070" s="18"/>
    </row>
    <row r="83071" spans="20:20" x14ac:dyDescent="0.25">
      <c r="T83071" s="18"/>
    </row>
    <row r="83072" spans="20:20" x14ac:dyDescent="0.25">
      <c r="T83072" s="18"/>
    </row>
    <row r="83073" spans="20:20" x14ac:dyDescent="0.25">
      <c r="T83073" s="18"/>
    </row>
    <row r="83074" spans="20:20" x14ac:dyDescent="0.25">
      <c r="T83074" s="18"/>
    </row>
    <row r="83075" spans="20:20" x14ac:dyDescent="0.25">
      <c r="T83075" s="18"/>
    </row>
    <row r="83076" spans="20:20" x14ac:dyDescent="0.25">
      <c r="T83076" s="18"/>
    </row>
    <row r="83077" spans="20:20" x14ac:dyDescent="0.25">
      <c r="T83077" s="18"/>
    </row>
    <row r="83078" spans="20:20" x14ac:dyDescent="0.25">
      <c r="T83078" s="18"/>
    </row>
    <row r="83079" spans="20:20" x14ac:dyDescent="0.25">
      <c r="T83079" s="18"/>
    </row>
    <row r="83080" spans="20:20" x14ac:dyDescent="0.25">
      <c r="T83080" s="18"/>
    </row>
    <row r="83081" spans="20:20" x14ac:dyDescent="0.25">
      <c r="T83081" s="18"/>
    </row>
    <row r="83082" spans="20:20" x14ac:dyDescent="0.25">
      <c r="T83082" s="18"/>
    </row>
    <row r="83083" spans="20:20" x14ac:dyDescent="0.25">
      <c r="T83083" s="18"/>
    </row>
    <row r="83084" spans="20:20" x14ac:dyDescent="0.25">
      <c r="T83084" s="18"/>
    </row>
    <row r="83085" spans="20:20" x14ac:dyDescent="0.25">
      <c r="T83085" s="18"/>
    </row>
    <row r="83086" spans="20:20" x14ac:dyDescent="0.25">
      <c r="T83086" s="18"/>
    </row>
    <row r="83087" spans="20:20" x14ac:dyDescent="0.25">
      <c r="T83087" s="18"/>
    </row>
    <row r="83088" spans="20:20" x14ac:dyDescent="0.25">
      <c r="T83088" s="18"/>
    </row>
    <row r="83089" spans="20:20" x14ac:dyDescent="0.25">
      <c r="T83089" s="18"/>
    </row>
    <row r="83090" spans="20:20" x14ac:dyDescent="0.25">
      <c r="T83090" s="18"/>
    </row>
    <row r="83091" spans="20:20" x14ac:dyDescent="0.25">
      <c r="T83091" s="18"/>
    </row>
    <row r="83092" spans="20:20" x14ac:dyDescent="0.25">
      <c r="T83092" s="18"/>
    </row>
    <row r="83093" spans="20:20" x14ac:dyDescent="0.25">
      <c r="T83093" s="18"/>
    </row>
    <row r="83094" spans="20:20" x14ac:dyDescent="0.25">
      <c r="T83094" s="18"/>
    </row>
    <row r="83095" spans="20:20" x14ac:dyDescent="0.25">
      <c r="T83095" s="18"/>
    </row>
    <row r="83096" spans="20:20" x14ac:dyDescent="0.25">
      <c r="T83096" s="18"/>
    </row>
    <row r="83097" spans="20:20" x14ac:dyDescent="0.25">
      <c r="T83097" s="18"/>
    </row>
    <row r="83098" spans="20:20" x14ac:dyDescent="0.25">
      <c r="T83098" s="18"/>
    </row>
    <row r="83099" spans="20:20" x14ac:dyDescent="0.25">
      <c r="T83099" s="18"/>
    </row>
    <row r="83100" spans="20:20" x14ac:dyDescent="0.25">
      <c r="T83100" s="18"/>
    </row>
    <row r="83101" spans="20:20" x14ac:dyDescent="0.25">
      <c r="T83101" s="18"/>
    </row>
    <row r="83102" spans="20:20" x14ac:dyDescent="0.25">
      <c r="T83102" s="18"/>
    </row>
    <row r="83103" spans="20:20" x14ac:dyDescent="0.25">
      <c r="T83103" s="18"/>
    </row>
    <row r="83104" spans="20:20" x14ac:dyDescent="0.25">
      <c r="T83104" s="18"/>
    </row>
    <row r="83105" spans="20:20" x14ac:dyDescent="0.25">
      <c r="T83105" s="18"/>
    </row>
    <row r="83106" spans="20:20" x14ac:dyDescent="0.25">
      <c r="T83106" s="18"/>
    </row>
    <row r="83107" spans="20:20" x14ac:dyDescent="0.25">
      <c r="T83107" s="18"/>
    </row>
    <row r="83108" spans="20:20" x14ac:dyDescent="0.25">
      <c r="T83108" s="18"/>
    </row>
    <row r="83109" spans="20:20" x14ac:dyDescent="0.25">
      <c r="T83109" s="18"/>
    </row>
    <row r="83110" spans="20:20" x14ac:dyDescent="0.25">
      <c r="T83110" s="18"/>
    </row>
    <row r="83111" spans="20:20" x14ac:dyDescent="0.25">
      <c r="T83111" s="18"/>
    </row>
    <row r="83112" spans="20:20" x14ac:dyDescent="0.25">
      <c r="T83112" s="18"/>
    </row>
    <row r="83113" spans="20:20" x14ac:dyDescent="0.25">
      <c r="T83113" s="18"/>
    </row>
    <row r="83114" spans="20:20" x14ac:dyDescent="0.25">
      <c r="T83114" s="18"/>
    </row>
    <row r="83115" spans="20:20" x14ac:dyDescent="0.25">
      <c r="T83115" s="18"/>
    </row>
    <row r="83116" spans="20:20" x14ac:dyDescent="0.25">
      <c r="T83116" s="18"/>
    </row>
    <row r="83117" spans="20:20" x14ac:dyDescent="0.25">
      <c r="T83117" s="18"/>
    </row>
    <row r="83118" spans="20:20" x14ac:dyDescent="0.25">
      <c r="T83118" s="18"/>
    </row>
    <row r="83119" spans="20:20" x14ac:dyDescent="0.25">
      <c r="T83119" s="18"/>
    </row>
    <row r="83120" spans="20:20" x14ac:dyDescent="0.25">
      <c r="T83120" s="18"/>
    </row>
    <row r="83121" spans="20:20" x14ac:dyDescent="0.25">
      <c r="T83121" s="18"/>
    </row>
    <row r="83122" spans="20:20" x14ac:dyDescent="0.25">
      <c r="T83122" s="18"/>
    </row>
    <row r="83123" spans="20:20" x14ac:dyDescent="0.25">
      <c r="T83123" s="18"/>
    </row>
    <row r="83124" spans="20:20" x14ac:dyDescent="0.25">
      <c r="T83124" s="18"/>
    </row>
    <row r="83125" spans="20:20" x14ac:dyDescent="0.25">
      <c r="T83125" s="18"/>
    </row>
    <row r="83126" spans="20:20" x14ac:dyDescent="0.25">
      <c r="T83126" s="18"/>
    </row>
    <row r="83127" spans="20:20" x14ac:dyDescent="0.25">
      <c r="T83127" s="18"/>
    </row>
    <row r="83128" spans="20:20" x14ac:dyDescent="0.25">
      <c r="T83128" s="18"/>
    </row>
    <row r="83129" spans="20:20" x14ac:dyDescent="0.25">
      <c r="T83129" s="18"/>
    </row>
    <row r="83130" spans="20:20" x14ac:dyDescent="0.25">
      <c r="T83130" s="18"/>
    </row>
    <row r="83131" spans="20:20" x14ac:dyDescent="0.25">
      <c r="T83131" s="18"/>
    </row>
    <row r="83132" spans="20:20" x14ac:dyDescent="0.25">
      <c r="T83132" s="18"/>
    </row>
    <row r="83133" spans="20:20" x14ac:dyDescent="0.25">
      <c r="T83133" s="18"/>
    </row>
    <row r="83134" spans="20:20" x14ac:dyDescent="0.25">
      <c r="T83134" s="18"/>
    </row>
    <row r="83135" spans="20:20" x14ac:dyDescent="0.25">
      <c r="T83135" s="18"/>
    </row>
    <row r="83136" spans="20:20" x14ac:dyDescent="0.25">
      <c r="T83136" s="18"/>
    </row>
    <row r="83137" spans="20:20" x14ac:dyDescent="0.25">
      <c r="T83137" s="18"/>
    </row>
    <row r="83138" spans="20:20" x14ac:dyDescent="0.25">
      <c r="T83138" s="18"/>
    </row>
    <row r="83139" spans="20:20" x14ac:dyDescent="0.25">
      <c r="T83139" s="18"/>
    </row>
    <row r="83140" spans="20:20" x14ac:dyDescent="0.25">
      <c r="T83140" s="18"/>
    </row>
    <row r="83141" spans="20:20" x14ac:dyDescent="0.25">
      <c r="T83141" s="18"/>
    </row>
    <row r="83142" spans="20:20" x14ac:dyDescent="0.25">
      <c r="T83142" s="18"/>
    </row>
    <row r="83143" spans="20:20" x14ac:dyDescent="0.25">
      <c r="T83143" s="18"/>
    </row>
    <row r="83144" spans="20:20" x14ac:dyDescent="0.25">
      <c r="T83144" s="18"/>
    </row>
    <row r="83145" spans="20:20" x14ac:dyDescent="0.25">
      <c r="T83145" s="18"/>
    </row>
    <row r="83146" spans="20:20" x14ac:dyDescent="0.25">
      <c r="T83146" s="18"/>
    </row>
    <row r="83147" spans="20:20" x14ac:dyDescent="0.25">
      <c r="T83147" s="18"/>
    </row>
    <row r="83148" spans="20:20" x14ac:dyDescent="0.25">
      <c r="T83148" s="18"/>
    </row>
    <row r="83149" spans="20:20" x14ac:dyDescent="0.25">
      <c r="T83149" s="18"/>
    </row>
    <row r="83150" spans="20:20" x14ac:dyDescent="0.25">
      <c r="T83150" s="18"/>
    </row>
    <row r="83151" spans="20:20" x14ac:dyDescent="0.25">
      <c r="T83151" s="18"/>
    </row>
    <row r="83152" spans="20:20" x14ac:dyDescent="0.25">
      <c r="T83152" s="18"/>
    </row>
    <row r="83153" spans="20:20" x14ac:dyDescent="0.25">
      <c r="T83153" s="18"/>
    </row>
    <row r="83154" spans="20:20" x14ac:dyDescent="0.25">
      <c r="T83154" s="18"/>
    </row>
    <row r="83155" spans="20:20" x14ac:dyDescent="0.25">
      <c r="T83155" s="18"/>
    </row>
    <row r="83156" spans="20:20" x14ac:dyDescent="0.25">
      <c r="T83156" s="18"/>
    </row>
    <row r="83157" spans="20:20" x14ac:dyDescent="0.25">
      <c r="T83157" s="18"/>
    </row>
    <row r="83158" spans="20:20" x14ac:dyDescent="0.25">
      <c r="T83158" s="18"/>
    </row>
    <row r="83159" spans="20:20" x14ac:dyDescent="0.25">
      <c r="T83159" s="18"/>
    </row>
    <row r="83160" spans="20:20" x14ac:dyDescent="0.25">
      <c r="T83160" s="18"/>
    </row>
    <row r="83161" spans="20:20" x14ac:dyDescent="0.25">
      <c r="T83161" s="18"/>
    </row>
    <row r="83162" spans="20:20" x14ac:dyDescent="0.25">
      <c r="T83162" s="18"/>
    </row>
    <row r="83163" spans="20:20" x14ac:dyDescent="0.25">
      <c r="T83163" s="18"/>
    </row>
    <row r="83164" spans="20:20" x14ac:dyDescent="0.25">
      <c r="T83164" s="18"/>
    </row>
    <row r="83165" spans="20:20" x14ac:dyDescent="0.25">
      <c r="T83165" s="18"/>
    </row>
    <row r="83166" spans="20:20" x14ac:dyDescent="0.25">
      <c r="T83166" s="18"/>
    </row>
    <row r="83167" spans="20:20" x14ac:dyDescent="0.25">
      <c r="T83167" s="18"/>
    </row>
    <row r="83168" spans="20:20" x14ac:dyDescent="0.25">
      <c r="T83168" s="18"/>
    </row>
    <row r="83169" spans="20:20" x14ac:dyDescent="0.25">
      <c r="T83169" s="18"/>
    </row>
    <row r="83170" spans="20:20" x14ac:dyDescent="0.25">
      <c r="T83170" s="18"/>
    </row>
    <row r="83171" spans="20:20" x14ac:dyDescent="0.25">
      <c r="T83171" s="18"/>
    </row>
    <row r="83172" spans="20:20" x14ac:dyDescent="0.25">
      <c r="T83172" s="18"/>
    </row>
    <row r="83173" spans="20:20" x14ac:dyDescent="0.25">
      <c r="T83173" s="18"/>
    </row>
    <row r="83174" spans="20:20" x14ac:dyDescent="0.25">
      <c r="T83174" s="18"/>
    </row>
    <row r="83175" spans="20:20" x14ac:dyDescent="0.25">
      <c r="T83175" s="18"/>
    </row>
    <row r="83176" spans="20:20" x14ac:dyDescent="0.25">
      <c r="T83176" s="18"/>
    </row>
    <row r="83177" spans="20:20" x14ac:dyDescent="0.25">
      <c r="T83177" s="18"/>
    </row>
    <row r="83178" spans="20:20" x14ac:dyDescent="0.25">
      <c r="T83178" s="18"/>
    </row>
    <row r="83179" spans="20:20" x14ac:dyDescent="0.25">
      <c r="T83179" s="18"/>
    </row>
    <row r="83180" spans="20:20" x14ac:dyDescent="0.25">
      <c r="T83180" s="18"/>
    </row>
    <row r="83181" spans="20:20" x14ac:dyDescent="0.25">
      <c r="T83181" s="18"/>
    </row>
    <row r="83182" spans="20:20" x14ac:dyDescent="0.25">
      <c r="T83182" s="18"/>
    </row>
    <row r="83183" spans="20:20" x14ac:dyDescent="0.25">
      <c r="T83183" s="18"/>
    </row>
    <row r="83184" spans="20:20" x14ac:dyDescent="0.25">
      <c r="T83184" s="18"/>
    </row>
    <row r="83185" spans="20:20" x14ac:dyDescent="0.25">
      <c r="T83185" s="18"/>
    </row>
    <row r="83186" spans="20:20" x14ac:dyDescent="0.25">
      <c r="T83186" s="18"/>
    </row>
    <row r="83187" spans="20:20" x14ac:dyDescent="0.25">
      <c r="T83187" s="18"/>
    </row>
    <row r="83188" spans="20:20" x14ac:dyDescent="0.25">
      <c r="T83188" s="18"/>
    </row>
    <row r="83189" spans="20:20" x14ac:dyDescent="0.25">
      <c r="T83189" s="18"/>
    </row>
    <row r="83190" spans="20:20" x14ac:dyDescent="0.25">
      <c r="T83190" s="18"/>
    </row>
    <row r="83191" spans="20:20" x14ac:dyDescent="0.25">
      <c r="T83191" s="18"/>
    </row>
    <row r="83192" spans="20:20" x14ac:dyDescent="0.25">
      <c r="T83192" s="18"/>
    </row>
    <row r="83193" spans="20:20" x14ac:dyDescent="0.25">
      <c r="T83193" s="18"/>
    </row>
    <row r="83194" spans="20:20" x14ac:dyDescent="0.25">
      <c r="T83194" s="18"/>
    </row>
    <row r="83195" spans="20:20" x14ac:dyDescent="0.25">
      <c r="T83195" s="18"/>
    </row>
    <row r="83196" spans="20:20" x14ac:dyDescent="0.25">
      <c r="T83196" s="18"/>
    </row>
    <row r="83197" spans="20:20" x14ac:dyDescent="0.25">
      <c r="T83197" s="18"/>
    </row>
    <row r="83198" spans="20:20" x14ac:dyDescent="0.25">
      <c r="T83198" s="18"/>
    </row>
    <row r="83199" spans="20:20" x14ac:dyDescent="0.25">
      <c r="T83199" s="18"/>
    </row>
    <row r="83200" spans="20:20" x14ac:dyDescent="0.25">
      <c r="T83200" s="18"/>
    </row>
    <row r="83201" spans="20:20" x14ac:dyDescent="0.25">
      <c r="T83201" s="18"/>
    </row>
    <row r="83202" spans="20:20" x14ac:dyDescent="0.25">
      <c r="T83202" s="18"/>
    </row>
    <row r="83203" spans="20:20" x14ac:dyDescent="0.25">
      <c r="T83203" s="18"/>
    </row>
    <row r="83204" spans="20:20" x14ac:dyDescent="0.25">
      <c r="T83204" s="18"/>
    </row>
    <row r="83205" spans="20:20" x14ac:dyDescent="0.25">
      <c r="T83205" s="18"/>
    </row>
    <row r="83206" spans="20:20" x14ac:dyDescent="0.25">
      <c r="T83206" s="18"/>
    </row>
    <row r="83207" spans="20:20" x14ac:dyDescent="0.25">
      <c r="T83207" s="18"/>
    </row>
    <row r="83208" spans="20:20" x14ac:dyDescent="0.25">
      <c r="T83208" s="18"/>
    </row>
    <row r="83209" spans="20:20" x14ac:dyDescent="0.25">
      <c r="T83209" s="18"/>
    </row>
    <row r="83210" spans="20:20" x14ac:dyDescent="0.25">
      <c r="T83210" s="18"/>
    </row>
    <row r="83211" spans="20:20" x14ac:dyDescent="0.25">
      <c r="T83211" s="18"/>
    </row>
    <row r="83212" spans="20:20" x14ac:dyDescent="0.25">
      <c r="T83212" s="18"/>
    </row>
    <row r="83213" spans="20:20" x14ac:dyDescent="0.25">
      <c r="T83213" s="18"/>
    </row>
    <row r="83214" spans="20:20" x14ac:dyDescent="0.25">
      <c r="T83214" s="18"/>
    </row>
    <row r="83215" spans="20:20" x14ac:dyDescent="0.25">
      <c r="T83215" s="18"/>
    </row>
    <row r="83216" spans="20:20" x14ac:dyDescent="0.25">
      <c r="T83216" s="18"/>
    </row>
    <row r="83217" spans="20:20" x14ac:dyDescent="0.25">
      <c r="T83217" s="18"/>
    </row>
    <row r="83218" spans="20:20" x14ac:dyDescent="0.25">
      <c r="T83218" s="18"/>
    </row>
    <row r="83219" spans="20:20" x14ac:dyDescent="0.25">
      <c r="T83219" s="18"/>
    </row>
    <row r="83220" spans="20:20" x14ac:dyDescent="0.25">
      <c r="T83220" s="18"/>
    </row>
    <row r="83221" spans="20:20" x14ac:dyDescent="0.25">
      <c r="T83221" s="18"/>
    </row>
    <row r="83222" spans="20:20" x14ac:dyDescent="0.25">
      <c r="T83222" s="18"/>
    </row>
    <row r="83223" spans="20:20" x14ac:dyDescent="0.25">
      <c r="T83223" s="18"/>
    </row>
    <row r="83224" spans="20:20" x14ac:dyDescent="0.25">
      <c r="T83224" s="18"/>
    </row>
    <row r="83225" spans="20:20" x14ac:dyDescent="0.25">
      <c r="T83225" s="18"/>
    </row>
    <row r="83226" spans="20:20" x14ac:dyDescent="0.25">
      <c r="T83226" s="18"/>
    </row>
    <row r="83227" spans="20:20" x14ac:dyDescent="0.25">
      <c r="T83227" s="18"/>
    </row>
    <row r="83228" spans="20:20" x14ac:dyDescent="0.25">
      <c r="T83228" s="18"/>
    </row>
    <row r="83229" spans="20:20" x14ac:dyDescent="0.25">
      <c r="T83229" s="18"/>
    </row>
    <row r="83230" spans="20:20" x14ac:dyDescent="0.25">
      <c r="T83230" s="18"/>
    </row>
    <row r="83231" spans="20:20" x14ac:dyDescent="0.25">
      <c r="T83231" s="18"/>
    </row>
    <row r="83232" spans="20:20" x14ac:dyDescent="0.25">
      <c r="T83232" s="18"/>
    </row>
    <row r="83233" spans="20:20" x14ac:dyDescent="0.25">
      <c r="T83233" s="18"/>
    </row>
    <row r="83234" spans="20:20" x14ac:dyDescent="0.25">
      <c r="T83234" s="18"/>
    </row>
    <row r="83235" spans="20:20" x14ac:dyDescent="0.25">
      <c r="T83235" s="18"/>
    </row>
    <row r="83236" spans="20:20" x14ac:dyDescent="0.25">
      <c r="T83236" s="18"/>
    </row>
    <row r="83237" spans="20:20" x14ac:dyDescent="0.25">
      <c r="T83237" s="18"/>
    </row>
    <row r="83238" spans="20:20" x14ac:dyDescent="0.25">
      <c r="T83238" s="18"/>
    </row>
    <row r="83239" spans="20:20" x14ac:dyDescent="0.25">
      <c r="T83239" s="18"/>
    </row>
    <row r="83240" spans="20:20" x14ac:dyDescent="0.25">
      <c r="T83240" s="18"/>
    </row>
    <row r="83241" spans="20:20" x14ac:dyDescent="0.25">
      <c r="T83241" s="18"/>
    </row>
    <row r="83242" spans="20:20" x14ac:dyDescent="0.25">
      <c r="T83242" s="18"/>
    </row>
    <row r="83243" spans="20:20" x14ac:dyDescent="0.25">
      <c r="T83243" s="18"/>
    </row>
    <row r="83244" spans="20:20" x14ac:dyDescent="0.25">
      <c r="T83244" s="18"/>
    </row>
    <row r="83245" spans="20:20" x14ac:dyDescent="0.25">
      <c r="T83245" s="18"/>
    </row>
    <row r="83246" spans="20:20" x14ac:dyDescent="0.25">
      <c r="T83246" s="18"/>
    </row>
    <row r="83247" spans="20:20" x14ac:dyDescent="0.25">
      <c r="T83247" s="18"/>
    </row>
    <row r="83248" spans="20:20" x14ac:dyDescent="0.25">
      <c r="T83248" s="18"/>
    </row>
    <row r="83249" spans="20:20" x14ac:dyDescent="0.25">
      <c r="T83249" s="18"/>
    </row>
    <row r="83250" spans="20:20" x14ac:dyDescent="0.25">
      <c r="T83250" s="18"/>
    </row>
    <row r="83251" spans="20:20" x14ac:dyDescent="0.25">
      <c r="T83251" s="18"/>
    </row>
    <row r="83252" spans="20:20" x14ac:dyDescent="0.25">
      <c r="T83252" s="18"/>
    </row>
    <row r="83253" spans="20:20" x14ac:dyDescent="0.25">
      <c r="T83253" s="18"/>
    </row>
    <row r="83254" spans="20:20" x14ac:dyDescent="0.25">
      <c r="T83254" s="18"/>
    </row>
    <row r="83255" spans="20:20" x14ac:dyDescent="0.25">
      <c r="T83255" s="18"/>
    </row>
    <row r="83256" spans="20:20" x14ac:dyDescent="0.25">
      <c r="T83256" s="18"/>
    </row>
    <row r="83257" spans="20:20" x14ac:dyDescent="0.25">
      <c r="T83257" s="18"/>
    </row>
    <row r="83258" spans="20:20" x14ac:dyDescent="0.25">
      <c r="T83258" s="18"/>
    </row>
    <row r="83259" spans="20:20" x14ac:dyDescent="0.25">
      <c r="T83259" s="18"/>
    </row>
    <row r="83260" spans="20:20" x14ac:dyDescent="0.25">
      <c r="T83260" s="18"/>
    </row>
    <row r="83261" spans="20:20" x14ac:dyDescent="0.25">
      <c r="T83261" s="18"/>
    </row>
    <row r="83262" spans="20:20" x14ac:dyDescent="0.25">
      <c r="T83262" s="18"/>
    </row>
    <row r="83263" spans="20:20" x14ac:dyDescent="0.25">
      <c r="T83263" s="18"/>
    </row>
    <row r="83264" spans="20:20" x14ac:dyDescent="0.25">
      <c r="T83264" s="18"/>
    </row>
    <row r="83265" spans="20:20" x14ac:dyDescent="0.25">
      <c r="T83265" s="18"/>
    </row>
    <row r="83266" spans="20:20" x14ac:dyDescent="0.25">
      <c r="T83266" s="18"/>
    </row>
    <row r="83267" spans="20:20" x14ac:dyDescent="0.25">
      <c r="T83267" s="18"/>
    </row>
    <row r="83268" spans="20:20" x14ac:dyDescent="0.25">
      <c r="T83268" s="18"/>
    </row>
    <row r="83269" spans="20:20" x14ac:dyDescent="0.25">
      <c r="T83269" s="18"/>
    </row>
    <row r="83270" spans="20:20" x14ac:dyDescent="0.25">
      <c r="T83270" s="18"/>
    </row>
    <row r="83271" spans="20:20" x14ac:dyDescent="0.25">
      <c r="T83271" s="18"/>
    </row>
    <row r="83272" spans="20:20" x14ac:dyDescent="0.25">
      <c r="T83272" s="18"/>
    </row>
    <row r="83273" spans="20:20" x14ac:dyDescent="0.25">
      <c r="T83273" s="18"/>
    </row>
    <row r="83274" spans="20:20" x14ac:dyDescent="0.25">
      <c r="T83274" s="18"/>
    </row>
    <row r="83275" spans="20:20" x14ac:dyDescent="0.25">
      <c r="T83275" s="18"/>
    </row>
    <row r="83276" spans="20:20" x14ac:dyDescent="0.25">
      <c r="T83276" s="18"/>
    </row>
    <row r="83277" spans="20:20" x14ac:dyDescent="0.25">
      <c r="T83277" s="18"/>
    </row>
    <row r="83278" spans="20:20" x14ac:dyDescent="0.25">
      <c r="T83278" s="18"/>
    </row>
    <row r="83279" spans="20:20" x14ac:dyDescent="0.25">
      <c r="T83279" s="18"/>
    </row>
    <row r="83280" spans="20:20" x14ac:dyDescent="0.25">
      <c r="T83280" s="18"/>
    </row>
    <row r="83281" spans="20:20" x14ac:dyDescent="0.25">
      <c r="T83281" s="18"/>
    </row>
    <row r="83282" spans="20:20" x14ac:dyDescent="0.25">
      <c r="T83282" s="18"/>
    </row>
    <row r="83283" spans="20:20" x14ac:dyDescent="0.25">
      <c r="T83283" s="18"/>
    </row>
    <row r="83284" spans="20:20" x14ac:dyDescent="0.25">
      <c r="T83284" s="18"/>
    </row>
    <row r="83285" spans="20:20" x14ac:dyDescent="0.25">
      <c r="T83285" s="18"/>
    </row>
    <row r="83286" spans="20:20" x14ac:dyDescent="0.25">
      <c r="T83286" s="18"/>
    </row>
    <row r="83287" spans="20:20" x14ac:dyDescent="0.25">
      <c r="T83287" s="18"/>
    </row>
    <row r="83288" spans="20:20" x14ac:dyDescent="0.25">
      <c r="T83288" s="18"/>
    </row>
    <row r="83289" spans="20:20" x14ac:dyDescent="0.25">
      <c r="T83289" s="18"/>
    </row>
    <row r="83290" spans="20:20" x14ac:dyDescent="0.25">
      <c r="T83290" s="18"/>
    </row>
    <row r="83291" spans="20:20" x14ac:dyDescent="0.25">
      <c r="T83291" s="18"/>
    </row>
    <row r="83292" spans="20:20" x14ac:dyDescent="0.25">
      <c r="T83292" s="18"/>
    </row>
    <row r="83293" spans="20:20" x14ac:dyDescent="0.25">
      <c r="T83293" s="18"/>
    </row>
    <row r="83294" spans="20:20" x14ac:dyDescent="0.25">
      <c r="T83294" s="18"/>
    </row>
    <row r="83295" spans="20:20" x14ac:dyDescent="0.25">
      <c r="T83295" s="18"/>
    </row>
    <row r="83296" spans="20:20" x14ac:dyDescent="0.25">
      <c r="T83296" s="18"/>
    </row>
    <row r="83297" spans="20:20" x14ac:dyDescent="0.25">
      <c r="T83297" s="18"/>
    </row>
    <row r="83298" spans="20:20" x14ac:dyDescent="0.25">
      <c r="T83298" s="18"/>
    </row>
    <row r="83299" spans="20:20" x14ac:dyDescent="0.25">
      <c r="T83299" s="18"/>
    </row>
    <row r="83300" spans="20:20" x14ac:dyDescent="0.25">
      <c r="T83300" s="18"/>
    </row>
    <row r="83301" spans="20:20" x14ac:dyDescent="0.25">
      <c r="T83301" s="18"/>
    </row>
    <row r="83302" spans="20:20" x14ac:dyDescent="0.25">
      <c r="T83302" s="18"/>
    </row>
    <row r="83303" spans="20:20" x14ac:dyDescent="0.25">
      <c r="T83303" s="18"/>
    </row>
    <row r="83304" spans="20:20" x14ac:dyDescent="0.25">
      <c r="T83304" s="18"/>
    </row>
    <row r="83305" spans="20:20" x14ac:dyDescent="0.25">
      <c r="T83305" s="18"/>
    </row>
    <row r="83306" spans="20:20" x14ac:dyDescent="0.25">
      <c r="T83306" s="18"/>
    </row>
    <row r="83307" spans="20:20" x14ac:dyDescent="0.25">
      <c r="T83307" s="18"/>
    </row>
    <row r="83308" spans="20:20" x14ac:dyDescent="0.25">
      <c r="T83308" s="18"/>
    </row>
    <row r="83309" spans="20:20" x14ac:dyDescent="0.25">
      <c r="T83309" s="18"/>
    </row>
    <row r="83310" spans="20:20" x14ac:dyDescent="0.25">
      <c r="T83310" s="18"/>
    </row>
    <row r="83311" spans="20:20" x14ac:dyDescent="0.25">
      <c r="T83311" s="18"/>
    </row>
    <row r="83312" spans="20:20" x14ac:dyDescent="0.25">
      <c r="T83312" s="18"/>
    </row>
    <row r="83313" spans="20:20" x14ac:dyDescent="0.25">
      <c r="T83313" s="18"/>
    </row>
    <row r="83314" spans="20:20" x14ac:dyDescent="0.25">
      <c r="T83314" s="18"/>
    </row>
    <row r="83315" spans="20:20" x14ac:dyDescent="0.25">
      <c r="T83315" s="18"/>
    </row>
    <row r="83316" spans="20:20" x14ac:dyDescent="0.25">
      <c r="T83316" s="18"/>
    </row>
    <row r="83317" spans="20:20" x14ac:dyDescent="0.25">
      <c r="T83317" s="18"/>
    </row>
    <row r="83318" spans="20:20" x14ac:dyDescent="0.25">
      <c r="T83318" s="18"/>
    </row>
    <row r="83319" spans="20:20" x14ac:dyDescent="0.25">
      <c r="T83319" s="18"/>
    </row>
    <row r="83320" spans="20:20" x14ac:dyDescent="0.25">
      <c r="T83320" s="18"/>
    </row>
    <row r="83321" spans="20:20" x14ac:dyDescent="0.25">
      <c r="T83321" s="18"/>
    </row>
    <row r="83322" spans="20:20" x14ac:dyDescent="0.25">
      <c r="T83322" s="18"/>
    </row>
    <row r="83323" spans="20:20" x14ac:dyDescent="0.25">
      <c r="T83323" s="18"/>
    </row>
    <row r="83324" spans="20:20" x14ac:dyDescent="0.25">
      <c r="T83324" s="18"/>
    </row>
    <row r="83325" spans="20:20" x14ac:dyDescent="0.25">
      <c r="T83325" s="18"/>
    </row>
    <row r="83326" spans="20:20" x14ac:dyDescent="0.25">
      <c r="T83326" s="18"/>
    </row>
    <row r="83327" spans="20:20" x14ac:dyDescent="0.25">
      <c r="T83327" s="18"/>
    </row>
    <row r="83328" spans="20:20" x14ac:dyDescent="0.25">
      <c r="T83328" s="18"/>
    </row>
    <row r="83329" spans="20:20" x14ac:dyDescent="0.25">
      <c r="T83329" s="18"/>
    </row>
    <row r="83330" spans="20:20" x14ac:dyDescent="0.25">
      <c r="T83330" s="18"/>
    </row>
    <row r="83331" spans="20:20" x14ac:dyDescent="0.25">
      <c r="T83331" s="18"/>
    </row>
    <row r="83332" spans="20:20" x14ac:dyDescent="0.25">
      <c r="T83332" s="18"/>
    </row>
    <row r="83333" spans="20:20" x14ac:dyDescent="0.25">
      <c r="T83333" s="18"/>
    </row>
    <row r="83334" spans="20:20" x14ac:dyDescent="0.25">
      <c r="T83334" s="18"/>
    </row>
    <row r="83335" spans="20:20" x14ac:dyDescent="0.25">
      <c r="T83335" s="18"/>
    </row>
    <row r="83336" spans="20:20" x14ac:dyDescent="0.25">
      <c r="T83336" s="18"/>
    </row>
    <row r="83337" spans="20:20" x14ac:dyDescent="0.25">
      <c r="T83337" s="18"/>
    </row>
    <row r="83338" spans="20:20" x14ac:dyDescent="0.25">
      <c r="T83338" s="18"/>
    </row>
    <row r="83339" spans="20:20" x14ac:dyDescent="0.25">
      <c r="T83339" s="18"/>
    </row>
    <row r="83340" spans="20:20" x14ac:dyDescent="0.25">
      <c r="T83340" s="18"/>
    </row>
    <row r="83341" spans="20:20" x14ac:dyDescent="0.25">
      <c r="T83341" s="18"/>
    </row>
    <row r="83342" spans="20:20" x14ac:dyDescent="0.25">
      <c r="T83342" s="18"/>
    </row>
    <row r="83343" spans="20:20" x14ac:dyDescent="0.25">
      <c r="T83343" s="18"/>
    </row>
    <row r="83344" spans="20:20" x14ac:dyDescent="0.25">
      <c r="T83344" s="18"/>
    </row>
    <row r="83345" spans="20:20" x14ac:dyDescent="0.25">
      <c r="T83345" s="18"/>
    </row>
    <row r="83346" spans="20:20" x14ac:dyDescent="0.25">
      <c r="T83346" s="18"/>
    </row>
    <row r="83347" spans="20:20" x14ac:dyDescent="0.25">
      <c r="T83347" s="18"/>
    </row>
    <row r="83348" spans="20:20" x14ac:dyDescent="0.25">
      <c r="T83348" s="18"/>
    </row>
    <row r="83349" spans="20:20" x14ac:dyDescent="0.25">
      <c r="T83349" s="18"/>
    </row>
    <row r="83350" spans="20:20" x14ac:dyDescent="0.25">
      <c r="T83350" s="18"/>
    </row>
    <row r="83351" spans="20:20" x14ac:dyDescent="0.25">
      <c r="T83351" s="18"/>
    </row>
    <row r="83352" spans="20:20" x14ac:dyDescent="0.25">
      <c r="T83352" s="18"/>
    </row>
    <row r="83353" spans="20:20" x14ac:dyDescent="0.25">
      <c r="T83353" s="18"/>
    </row>
    <row r="83354" spans="20:20" x14ac:dyDescent="0.25">
      <c r="T83354" s="18"/>
    </row>
    <row r="83355" spans="20:20" x14ac:dyDescent="0.25">
      <c r="T83355" s="18"/>
    </row>
    <row r="83356" spans="20:20" x14ac:dyDescent="0.25">
      <c r="T83356" s="18"/>
    </row>
    <row r="83357" spans="20:20" x14ac:dyDescent="0.25">
      <c r="T83357" s="18"/>
    </row>
    <row r="83358" spans="20:20" x14ac:dyDescent="0.25">
      <c r="T83358" s="18"/>
    </row>
    <row r="83359" spans="20:20" x14ac:dyDescent="0.25">
      <c r="T83359" s="18"/>
    </row>
    <row r="83360" spans="20:20" x14ac:dyDescent="0.25">
      <c r="T83360" s="18"/>
    </row>
    <row r="83361" spans="20:20" x14ac:dyDescent="0.25">
      <c r="T83361" s="18"/>
    </row>
    <row r="83362" spans="20:20" x14ac:dyDescent="0.25">
      <c r="T83362" s="18"/>
    </row>
    <row r="83363" spans="20:20" x14ac:dyDescent="0.25">
      <c r="T83363" s="18"/>
    </row>
    <row r="83364" spans="20:20" x14ac:dyDescent="0.25">
      <c r="T83364" s="18"/>
    </row>
    <row r="83365" spans="20:20" x14ac:dyDescent="0.25">
      <c r="T83365" s="18"/>
    </row>
    <row r="83366" spans="20:20" x14ac:dyDescent="0.25">
      <c r="T83366" s="18"/>
    </row>
    <row r="83367" spans="20:20" x14ac:dyDescent="0.25">
      <c r="T83367" s="18"/>
    </row>
    <row r="83368" spans="20:20" x14ac:dyDescent="0.25">
      <c r="T83368" s="18"/>
    </row>
    <row r="83369" spans="20:20" x14ac:dyDescent="0.25">
      <c r="T83369" s="18"/>
    </row>
    <row r="83370" spans="20:20" x14ac:dyDescent="0.25">
      <c r="T83370" s="18"/>
    </row>
    <row r="83371" spans="20:20" x14ac:dyDescent="0.25">
      <c r="T83371" s="18"/>
    </row>
    <row r="83372" spans="20:20" x14ac:dyDescent="0.25">
      <c r="T83372" s="18"/>
    </row>
    <row r="83373" spans="20:20" x14ac:dyDescent="0.25">
      <c r="T83373" s="18"/>
    </row>
    <row r="83374" spans="20:20" x14ac:dyDescent="0.25">
      <c r="T83374" s="18"/>
    </row>
    <row r="83375" spans="20:20" x14ac:dyDescent="0.25">
      <c r="T83375" s="18"/>
    </row>
    <row r="83376" spans="20:20" x14ac:dyDescent="0.25">
      <c r="T83376" s="18"/>
    </row>
    <row r="83377" spans="20:20" x14ac:dyDescent="0.25">
      <c r="T83377" s="18"/>
    </row>
    <row r="83378" spans="20:20" x14ac:dyDescent="0.25">
      <c r="T83378" s="18"/>
    </row>
    <row r="83379" spans="20:20" x14ac:dyDescent="0.25">
      <c r="T83379" s="18"/>
    </row>
    <row r="83380" spans="20:20" x14ac:dyDescent="0.25">
      <c r="T83380" s="18"/>
    </row>
    <row r="83381" spans="20:20" x14ac:dyDescent="0.25">
      <c r="T83381" s="18"/>
    </row>
    <row r="83382" spans="20:20" x14ac:dyDescent="0.25">
      <c r="T83382" s="18"/>
    </row>
    <row r="83383" spans="20:20" x14ac:dyDescent="0.25">
      <c r="T83383" s="18"/>
    </row>
    <row r="83384" spans="20:20" x14ac:dyDescent="0.25">
      <c r="T83384" s="18"/>
    </row>
    <row r="83385" spans="20:20" x14ac:dyDescent="0.25">
      <c r="T83385" s="18"/>
    </row>
    <row r="83386" spans="20:20" x14ac:dyDescent="0.25">
      <c r="T83386" s="18"/>
    </row>
    <row r="83387" spans="20:20" x14ac:dyDescent="0.25">
      <c r="T83387" s="18"/>
    </row>
    <row r="83388" spans="20:20" x14ac:dyDescent="0.25">
      <c r="T83388" s="18"/>
    </row>
    <row r="83389" spans="20:20" x14ac:dyDescent="0.25">
      <c r="T83389" s="18"/>
    </row>
    <row r="83390" spans="20:20" x14ac:dyDescent="0.25">
      <c r="T83390" s="18"/>
    </row>
    <row r="83391" spans="20:20" x14ac:dyDescent="0.25">
      <c r="T83391" s="18"/>
    </row>
    <row r="83392" spans="20:20" x14ac:dyDescent="0.25">
      <c r="T83392" s="18"/>
    </row>
    <row r="83393" spans="20:20" x14ac:dyDescent="0.25">
      <c r="T83393" s="18"/>
    </row>
    <row r="83394" spans="20:20" x14ac:dyDescent="0.25">
      <c r="T83394" s="18"/>
    </row>
    <row r="83395" spans="20:20" x14ac:dyDescent="0.25">
      <c r="T83395" s="18"/>
    </row>
    <row r="83396" spans="20:20" x14ac:dyDescent="0.25">
      <c r="T83396" s="18"/>
    </row>
    <row r="83397" spans="20:20" x14ac:dyDescent="0.25">
      <c r="T83397" s="18"/>
    </row>
    <row r="83398" spans="20:20" x14ac:dyDescent="0.25">
      <c r="T83398" s="18"/>
    </row>
    <row r="83399" spans="20:20" x14ac:dyDescent="0.25">
      <c r="T83399" s="18"/>
    </row>
    <row r="83400" spans="20:20" x14ac:dyDescent="0.25">
      <c r="T83400" s="18"/>
    </row>
    <row r="83401" spans="20:20" x14ac:dyDescent="0.25">
      <c r="T83401" s="18"/>
    </row>
    <row r="83402" spans="20:20" x14ac:dyDescent="0.25">
      <c r="T83402" s="18"/>
    </row>
    <row r="83403" spans="20:20" x14ac:dyDescent="0.25">
      <c r="T83403" s="18"/>
    </row>
    <row r="83404" spans="20:20" x14ac:dyDescent="0.25">
      <c r="T83404" s="18"/>
    </row>
    <row r="83405" spans="20:20" x14ac:dyDescent="0.25">
      <c r="T83405" s="18"/>
    </row>
    <row r="83406" spans="20:20" x14ac:dyDescent="0.25">
      <c r="T83406" s="18"/>
    </row>
    <row r="83407" spans="20:20" x14ac:dyDescent="0.25">
      <c r="T83407" s="18"/>
    </row>
    <row r="83408" spans="20:20" x14ac:dyDescent="0.25">
      <c r="T83408" s="18"/>
    </row>
    <row r="83409" spans="20:20" x14ac:dyDescent="0.25">
      <c r="T83409" s="18"/>
    </row>
    <row r="83410" spans="20:20" x14ac:dyDescent="0.25">
      <c r="T83410" s="18"/>
    </row>
    <row r="83411" spans="20:20" x14ac:dyDescent="0.25">
      <c r="T83411" s="18"/>
    </row>
    <row r="83412" spans="20:20" x14ac:dyDescent="0.25">
      <c r="T83412" s="18"/>
    </row>
    <row r="83413" spans="20:20" x14ac:dyDescent="0.25">
      <c r="T83413" s="18"/>
    </row>
    <row r="83414" spans="20:20" x14ac:dyDescent="0.25">
      <c r="T83414" s="18"/>
    </row>
    <row r="83415" spans="20:20" x14ac:dyDescent="0.25">
      <c r="T83415" s="18"/>
    </row>
    <row r="83416" spans="20:20" x14ac:dyDescent="0.25">
      <c r="T83416" s="18"/>
    </row>
    <row r="83417" spans="20:20" x14ac:dyDescent="0.25">
      <c r="T83417" s="18"/>
    </row>
    <row r="83418" spans="20:20" x14ac:dyDescent="0.25">
      <c r="T83418" s="18"/>
    </row>
    <row r="83419" spans="20:20" x14ac:dyDescent="0.25">
      <c r="T83419" s="18"/>
    </row>
    <row r="83420" spans="20:20" x14ac:dyDescent="0.25">
      <c r="T83420" s="18"/>
    </row>
    <row r="83421" spans="20:20" x14ac:dyDescent="0.25">
      <c r="T83421" s="18"/>
    </row>
    <row r="83422" spans="20:20" x14ac:dyDescent="0.25">
      <c r="T83422" s="18"/>
    </row>
    <row r="83423" spans="20:20" x14ac:dyDescent="0.25">
      <c r="T83423" s="18"/>
    </row>
    <row r="83424" spans="20:20" x14ac:dyDescent="0.25">
      <c r="T83424" s="18"/>
    </row>
    <row r="83425" spans="20:20" x14ac:dyDescent="0.25">
      <c r="T83425" s="18"/>
    </row>
    <row r="83426" spans="20:20" x14ac:dyDescent="0.25">
      <c r="T83426" s="18"/>
    </row>
    <row r="83427" spans="20:20" x14ac:dyDescent="0.25">
      <c r="T83427" s="18"/>
    </row>
    <row r="83428" spans="20:20" x14ac:dyDescent="0.25">
      <c r="T83428" s="18"/>
    </row>
    <row r="83429" spans="20:20" x14ac:dyDescent="0.25">
      <c r="T83429" s="18"/>
    </row>
    <row r="83430" spans="20:20" x14ac:dyDescent="0.25">
      <c r="T83430" s="18"/>
    </row>
    <row r="83431" spans="20:20" x14ac:dyDescent="0.25">
      <c r="T83431" s="18"/>
    </row>
    <row r="83432" spans="20:20" x14ac:dyDescent="0.25">
      <c r="T83432" s="18"/>
    </row>
    <row r="83433" spans="20:20" x14ac:dyDescent="0.25">
      <c r="T83433" s="18"/>
    </row>
    <row r="83434" spans="20:20" x14ac:dyDescent="0.25">
      <c r="T83434" s="18"/>
    </row>
    <row r="83435" spans="20:20" x14ac:dyDescent="0.25">
      <c r="T83435" s="18"/>
    </row>
    <row r="83436" spans="20:20" x14ac:dyDescent="0.25">
      <c r="T83436" s="18"/>
    </row>
    <row r="83437" spans="20:20" x14ac:dyDescent="0.25">
      <c r="T83437" s="18"/>
    </row>
    <row r="83438" spans="20:20" x14ac:dyDescent="0.25">
      <c r="T83438" s="18"/>
    </row>
    <row r="83439" spans="20:20" x14ac:dyDescent="0.25">
      <c r="T83439" s="18"/>
    </row>
    <row r="83440" spans="20:20" x14ac:dyDescent="0.25">
      <c r="T83440" s="18"/>
    </row>
    <row r="83441" spans="20:20" x14ac:dyDescent="0.25">
      <c r="T83441" s="18"/>
    </row>
    <row r="83442" spans="20:20" x14ac:dyDescent="0.25">
      <c r="T83442" s="18"/>
    </row>
    <row r="83443" spans="20:20" x14ac:dyDescent="0.25">
      <c r="T83443" s="18"/>
    </row>
    <row r="83444" spans="20:20" x14ac:dyDescent="0.25">
      <c r="T83444" s="18"/>
    </row>
    <row r="83445" spans="20:20" x14ac:dyDescent="0.25">
      <c r="T83445" s="18"/>
    </row>
    <row r="83446" spans="20:20" x14ac:dyDescent="0.25">
      <c r="T83446" s="18"/>
    </row>
    <row r="83447" spans="20:20" x14ac:dyDescent="0.25">
      <c r="T83447" s="18"/>
    </row>
    <row r="83448" spans="20:20" x14ac:dyDescent="0.25">
      <c r="T83448" s="18"/>
    </row>
    <row r="83449" spans="20:20" x14ac:dyDescent="0.25">
      <c r="T83449" s="18"/>
    </row>
    <row r="83450" spans="20:20" x14ac:dyDescent="0.25">
      <c r="T83450" s="18"/>
    </row>
    <row r="83451" spans="20:20" x14ac:dyDescent="0.25">
      <c r="T83451" s="18"/>
    </row>
    <row r="83452" spans="20:20" x14ac:dyDescent="0.25">
      <c r="T83452" s="18"/>
    </row>
    <row r="83453" spans="20:20" x14ac:dyDescent="0.25">
      <c r="T83453" s="18"/>
    </row>
    <row r="83454" spans="20:20" x14ac:dyDescent="0.25">
      <c r="T83454" s="18"/>
    </row>
    <row r="83455" spans="20:20" x14ac:dyDescent="0.25">
      <c r="T83455" s="18"/>
    </row>
    <row r="83456" spans="20:20" x14ac:dyDescent="0.25">
      <c r="T83456" s="18"/>
    </row>
    <row r="83457" spans="20:20" x14ac:dyDescent="0.25">
      <c r="T83457" s="18"/>
    </row>
    <row r="83458" spans="20:20" x14ac:dyDescent="0.25">
      <c r="T83458" s="18"/>
    </row>
    <row r="83459" spans="20:20" x14ac:dyDescent="0.25">
      <c r="T83459" s="18"/>
    </row>
    <row r="83460" spans="20:20" x14ac:dyDescent="0.25">
      <c r="T83460" s="18"/>
    </row>
    <row r="83461" spans="20:20" x14ac:dyDescent="0.25">
      <c r="T83461" s="18"/>
    </row>
    <row r="83462" spans="20:20" x14ac:dyDescent="0.25">
      <c r="T83462" s="18"/>
    </row>
    <row r="83463" spans="20:20" x14ac:dyDescent="0.25">
      <c r="T83463" s="18"/>
    </row>
    <row r="83464" spans="20:20" x14ac:dyDescent="0.25">
      <c r="T83464" s="18"/>
    </row>
    <row r="83465" spans="20:20" x14ac:dyDescent="0.25">
      <c r="T83465" s="18"/>
    </row>
    <row r="83466" spans="20:20" x14ac:dyDescent="0.25">
      <c r="T83466" s="18"/>
    </row>
    <row r="83467" spans="20:20" x14ac:dyDescent="0.25">
      <c r="T83467" s="18"/>
    </row>
    <row r="83468" spans="20:20" x14ac:dyDescent="0.25">
      <c r="T83468" s="18"/>
    </row>
    <row r="83469" spans="20:20" x14ac:dyDescent="0.25">
      <c r="T83469" s="18"/>
    </row>
    <row r="83470" spans="20:20" x14ac:dyDescent="0.25">
      <c r="T83470" s="18"/>
    </row>
    <row r="83471" spans="20:20" x14ac:dyDescent="0.25">
      <c r="T83471" s="18"/>
    </row>
    <row r="83472" spans="20:20" x14ac:dyDescent="0.25">
      <c r="T83472" s="18"/>
    </row>
    <row r="83473" spans="20:20" x14ac:dyDescent="0.25">
      <c r="T83473" s="18"/>
    </row>
    <row r="83474" spans="20:20" x14ac:dyDescent="0.25">
      <c r="T83474" s="18"/>
    </row>
    <row r="83475" spans="20:20" x14ac:dyDescent="0.25">
      <c r="T83475" s="18"/>
    </row>
    <row r="83476" spans="20:20" x14ac:dyDescent="0.25">
      <c r="T83476" s="18"/>
    </row>
    <row r="83477" spans="20:20" x14ac:dyDescent="0.25">
      <c r="T83477" s="18"/>
    </row>
    <row r="83478" spans="20:20" x14ac:dyDescent="0.25">
      <c r="T83478" s="18"/>
    </row>
    <row r="83479" spans="20:20" x14ac:dyDescent="0.25">
      <c r="T83479" s="18"/>
    </row>
    <row r="83480" spans="20:20" x14ac:dyDescent="0.25">
      <c r="T83480" s="18"/>
    </row>
    <row r="83481" spans="20:20" x14ac:dyDescent="0.25">
      <c r="T83481" s="18"/>
    </row>
    <row r="83482" spans="20:20" x14ac:dyDescent="0.25">
      <c r="T83482" s="18"/>
    </row>
    <row r="83483" spans="20:20" x14ac:dyDescent="0.25">
      <c r="T83483" s="18"/>
    </row>
    <row r="83484" spans="20:20" x14ac:dyDescent="0.25">
      <c r="T83484" s="18"/>
    </row>
    <row r="83485" spans="20:20" x14ac:dyDescent="0.25">
      <c r="T83485" s="18"/>
    </row>
    <row r="83486" spans="20:20" x14ac:dyDescent="0.25">
      <c r="T83486" s="18"/>
    </row>
    <row r="83487" spans="20:20" x14ac:dyDescent="0.25">
      <c r="T83487" s="18"/>
    </row>
    <row r="83488" spans="20:20" x14ac:dyDescent="0.25">
      <c r="T83488" s="18"/>
    </row>
    <row r="83489" spans="20:20" x14ac:dyDescent="0.25">
      <c r="T83489" s="18"/>
    </row>
    <row r="83490" spans="20:20" x14ac:dyDescent="0.25">
      <c r="T83490" s="18"/>
    </row>
    <row r="83491" spans="20:20" x14ac:dyDescent="0.25">
      <c r="T83491" s="18"/>
    </row>
    <row r="83492" spans="20:20" x14ac:dyDescent="0.25">
      <c r="T83492" s="18"/>
    </row>
    <row r="83493" spans="20:20" x14ac:dyDescent="0.25">
      <c r="T83493" s="18"/>
    </row>
    <row r="83494" spans="20:20" x14ac:dyDescent="0.25">
      <c r="T83494" s="18"/>
    </row>
    <row r="83495" spans="20:20" x14ac:dyDescent="0.25">
      <c r="T83495" s="18"/>
    </row>
    <row r="83496" spans="20:20" x14ac:dyDescent="0.25">
      <c r="T83496" s="18"/>
    </row>
    <row r="83497" spans="20:20" x14ac:dyDescent="0.25">
      <c r="T83497" s="18"/>
    </row>
    <row r="83498" spans="20:20" x14ac:dyDescent="0.25">
      <c r="T83498" s="18"/>
    </row>
    <row r="83499" spans="20:20" x14ac:dyDescent="0.25">
      <c r="T83499" s="18"/>
    </row>
    <row r="83500" spans="20:20" x14ac:dyDescent="0.25">
      <c r="T83500" s="18"/>
    </row>
    <row r="83501" spans="20:20" x14ac:dyDescent="0.25">
      <c r="T83501" s="18"/>
    </row>
    <row r="83502" spans="20:20" x14ac:dyDescent="0.25">
      <c r="T83502" s="18"/>
    </row>
    <row r="83503" spans="20:20" x14ac:dyDescent="0.25">
      <c r="T83503" s="18"/>
    </row>
    <row r="83504" spans="20:20" x14ac:dyDescent="0.25">
      <c r="T83504" s="18"/>
    </row>
    <row r="83505" spans="20:20" x14ac:dyDescent="0.25">
      <c r="T83505" s="18"/>
    </row>
    <row r="83506" spans="20:20" x14ac:dyDescent="0.25">
      <c r="T83506" s="18"/>
    </row>
    <row r="83507" spans="20:20" x14ac:dyDescent="0.25">
      <c r="T83507" s="18"/>
    </row>
    <row r="83508" spans="20:20" x14ac:dyDescent="0.25">
      <c r="T83508" s="18"/>
    </row>
    <row r="83509" spans="20:20" x14ac:dyDescent="0.25">
      <c r="T83509" s="18"/>
    </row>
    <row r="83510" spans="20:20" x14ac:dyDescent="0.25">
      <c r="T83510" s="18"/>
    </row>
    <row r="83511" spans="20:20" x14ac:dyDescent="0.25">
      <c r="T83511" s="18"/>
    </row>
    <row r="83512" spans="20:20" x14ac:dyDescent="0.25">
      <c r="T83512" s="18"/>
    </row>
    <row r="83513" spans="20:20" x14ac:dyDescent="0.25">
      <c r="T83513" s="18"/>
    </row>
    <row r="83514" spans="20:20" x14ac:dyDescent="0.25">
      <c r="T83514" s="18"/>
    </row>
    <row r="83515" spans="20:20" x14ac:dyDescent="0.25">
      <c r="T83515" s="18"/>
    </row>
    <row r="83516" spans="20:20" x14ac:dyDescent="0.25">
      <c r="T83516" s="18"/>
    </row>
    <row r="83517" spans="20:20" x14ac:dyDescent="0.25">
      <c r="T83517" s="18"/>
    </row>
    <row r="83518" spans="20:20" x14ac:dyDescent="0.25">
      <c r="T83518" s="18"/>
    </row>
    <row r="83519" spans="20:20" x14ac:dyDescent="0.25">
      <c r="T83519" s="18"/>
    </row>
    <row r="83520" spans="20:20" x14ac:dyDescent="0.25">
      <c r="T83520" s="18"/>
    </row>
    <row r="83521" spans="20:20" x14ac:dyDescent="0.25">
      <c r="T83521" s="18"/>
    </row>
    <row r="83522" spans="20:20" x14ac:dyDescent="0.25">
      <c r="T83522" s="18"/>
    </row>
    <row r="83523" spans="20:20" x14ac:dyDescent="0.25">
      <c r="T83523" s="18"/>
    </row>
    <row r="83524" spans="20:20" x14ac:dyDescent="0.25">
      <c r="T83524" s="18"/>
    </row>
    <row r="83525" spans="20:20" x14ac:dyDescent="0.25">
      <c r="T83525" s="18"/>
    </row>
    <row r="83526" spans="20:20" x14ac:dyDescent="0.25">
      <c r="T83526" s="18"/>
    </row>
    <row r="83527" spans="20:20" x14ac:dyDescent="0.25">
      <c r="T83527" s="18"/>
    </row>
    <row r="83528" spans="20:20" x14ac:dyDescent="0.25">
      <c r="T83528" s="18"/>
    </row>
    <row r="83529" spans="20:20" x14ac:dyDescent="0.25">
      <c r="T83529" s="18"/>
    </row>
    <row r="83530" spans="20:20" x14ac:dyDescent="0.25">
      <c r="T83530" s="18"/>
    </row>
    <row r="83531" spans="20:20" x14ac:dyDescent="0.25">
      <c r="T83531" s="18"/>
    </row>
    <row r="83532" spans="20:20" x14ac:dyDescent="0.25">
      <c r="T83532" s="18"/>
    </row>
    <row r="83533" spans="20:20" x14ac:dyDescent="0.25">
      <c r="T83533" s="18"/>
    </row>
    <row r="83534" spans="20:20" x14ac:dyDescent="0.25">
      <c r="T83534" s="18"/>
    </row>
    <row r="83535" spans="20:20" x14ac:dyDescent="0.25">
      <c r="T83535" s="18"/>
    </row>
    <row r="83536" spans="20:20" x14ac:dyDescent="0.25">
      <c r="T83536" s="18"/>
    </row>
    <row r="83537" spans="20:20" x14ac:dyDescent="0.25">
      <c r="T83537" s="18"/>
    </row>
    <row r="83538" spans="20:20" x14ac:dyDescent="0.25">
      <c r="T83538" s="18"/>
    </row>
    <row r="83539" spans="20:20" x14ac:dyDescent="0.25">
      <c r="T83539" s="18"/>
    </row>
    <row r="83540" spans="20:20" x14ac:dyDescent="0.25">
      <c r="T83540" s="18"/>
    </row>
    <row r="83541" spans="20:20" x14ac:dyDescent="0.25">
      <c r="T83541" s="18"/>
    </row>
    <row r="83542" spans="20:20" x14ac:dyDescent="0.25">
      <c r="T83542" s="18"/>
    </row>
    <row r="83543" spans="20:20" x14ac:dyDescent="0.25">
      <c r="T83543" s="18"/>
    </row>
    <row r="83544" spans="20:20" x14ac:dyDescent="0.25">
      <c r="T83544" s="18"/>
    </row>
    <row r="83545" spans="20:20" x14ac:dyDescent="0.25">
      <c r="T83545" s="18"/>
    </row>
    <row r="83546" spans="20:20" x14ac:dyDescent="0.25">
      <c r="T83546" s="18"/>
    </row>
    <row r="83547" spans="20:20" x14ac:dyDescent="0.25">
      <c r="T83547" s="18"/>
    </row>
    <row r="83548" spans="20:20" x14ac:dyDescent="0.25">
      <c r="T83548" s="18"/>
    </row>
    <row r="83549" spans="20:20" x14ac:dyDescent="0.25">
      <c r="T83549" s="18"/>
    </row>
    <row r="83550" spans="20:20" x14ac:dyDescent="0.25">
      <c r="T83550" s="18"/>
    </row>
    <row r="83551" spans="20:20" x14ac:dyDescent="0.25">
      <c r="T83551" s="18"/>
    </row>
    <row r="83552" spans="20:20" x14ac:dyDescent="0.25">
      <c r="T83552" s="18"/>
    </row>
    <row r="83553" spans="20:20" x14ac:dyDescent="0.25">
      <c r="T83553" s="18"/>
    </row>
    <row r="83554" spans="20:20" x14ac:dyDescent="0.25">
      <c r="T83554" s="18"/>
    </row>
    <row r="83555" spans="20:20" x14ac:dyDescent="0.25">
      <c r="T83555" s="18"/>
    </row>
    <row r="83556" spans="20:20" x14ac:dyDescent="0.25">
      <c r="T83556" s="18"/>
    </row>
    <row r="83557" spans="20:20" x14ac:dyDescent="0.25">
      <c r="T83557" s="18"/>
    </row>
    <row r="83558" spans="20:20" x14ac:dyDescent="0.25">
      <c r="T83558" s="18"/>
    </row>
    <row r="83559" spans="20:20" x14ac:dyDescent="0.25">
      <c r="T83559" s="18"/>
    </row>
    <row r="83560" spans="20:20" x14ac:dyDescent="0.25">
      <c r="T83560" s="18"/>
    </row>
    <row r="83561" spans="20:20" x14ac:dyDescent="0.25">
      <c r="T83561" s="18"/>
    </row>
    <row r="83562" spans="20:20" x14ac:dyDescent="0.25">
      <c r="T83562" s="18"/>
    </row>
    <row r="83563" spans="20:20" x14ac:dyDescent="0.25">
      <c r="T83563" s="18"/>
    </row>
    <row r="83564" spans="20:20" x14ac:dyDescent="0.25">
      <c r="T83564" s="18"/>
    </row>
    <row r="83565" spans="20:20" x14ac:dyDescent="0.25">
      <c r="T83565" s="18"/>
    </row>
    <row r="83566" spans="20:20" x14ac:dyDescent="0.25">
      <c r="T83566" s="18"/>
    </row>
    <row r="83567" spans="20:20" x14ac:dyDescent="0.25">
      <c r="T83567" s="18"/>
    </row>
    <row r="83568" spans="20:20" x14ac:dyDescent="0.25">
      <c r="T83568" s="18"/>
    </row>
    <row r="83569" spans="20:20" x14ac:dyDescent="0.25">
      <c r="T83569" s="18"/>
    </row>
    <row r="83570" spans="20:20" x14ac:dyDescent="0.25">
      <c r="T83570" s="18"/>
    </row>
    <row r="83571" spans="20:20" x14ac:dyDescent="0.25">
      <c r="T83571" s="18"/>
    </row>
    <row r="83572" spans="20:20" x14ac:dyDescent="0.25">
      <c r="T83572" s="18"/>
    </row>
    <row r="83573" spans="20:20" x14ac:dyDescent="0.25">
      <c r="T83573" s="18"/>
    </row>
    <row r="83574" spans="20:20" x14ac:dyDescent="0.25">
      <c r="T83574" s="18"/>
    </row>
    <row r="83575" spans="20:20" x14ac:dyDescent="0.25">
      <c r="T83575" s="18"/>
    </row>
    <row r="83576" spans="20:20" x14ac:dyDescent="0.25">
      <c r="T83576" s="18"/>
    </row>
    <row r="83577" spans="20:20" x14ac:dyDescent="0.25">
      <c r="T83577" s="18"/>
    </row>
    <row r="83578" spans="20:20" x14ac:dyDescent="0.25">
      <c r="T83578" s="18"/>
    </row>
    <row r="83579" spans="20:20" x14ac:dyDescent="0.25">
      <c r="T83579" s="18"/>
    </row>
    <row r="83580" spans="20:20" x14ac:dyDescent="0.25">
      <c r="T83580" s="18"/>
    </row>
    <row r="83581" spans="20:20" x14ac:dyDescent="0.25">
      <c r="T83581" s="18"/>
    </row>
    <row r="83582" spans="20:20" x14ac:dyDescent="0.25">
      <c r="T83582" s="18"/>
    </row>
    <row r="83583" spans="20:20" x14ac:dyDescent="0.25">
      <c r="T83583" s="18"/>
    </row>
    <row r="83584" spans="20:20" x14ac:dyDescent="0.25">
      <c r="T83584" s="18"/>
    </row>
    <row r="83585" spans="20:20" x14ac:dyDescent="0.25">
      <c r="T83585" s="18"/>
    </row>
    <row r="83586" spans="20:20" x14ac:dyDescent="0.25">
      <c r="T83586" s="18"/>
    </row>
    <row r="83587" spans="20:20" x14ac:dyDescent="0.25">
      <c r="T83587" s="18"/>
    </row>
    <row r="83588" spans="20:20" x14ac:dyDescent="0.25">
      <c r="T83588" s="18"/>
    </row>
    <row r="83589" spans="20:20" x14ac:dyDescent="0.25">
      <c r="T83589" s="18"/>
    </row>
    <row r="83590" spans="20:20" x14ac:dyDescent="0.25">
      <c r="T83590" s="18"/>
    </row>
    <row r="83591" spans="20:20" x14ac:dyDescent="0.25">
      <c r="T83591" s="18"/>
    </row>
    <row r="83592" spans="20:20" x14ac:dyDescent="0.25">
      <c r="T83592" s="18"/>
    </row>
    <row r="83593" spans="20:20" x14ac:dyDescent="0.25">
      <c r="T83593" s="18"/>
    </row>
    <row r="83594" spans="20:20" x14ac:dyDescent="0.25">
      <c r="T83594" s="18"/>
    </row>
    <row r="83595" spans="20:20" x14ac:dyDescent="0.25">
      <c r="T83595" s="18"/>
    </row>
    <row r="83596" spans="20:20" x14ac:dyDescent="0.25">
      <c r="T83596" s="18"/>
    </row>
    <row r="83597" spans="20:20" x14ac:dyDescent="0.25">
      <c r="T83597" s="18"/>
    </row>
    <row r="83598" spans="20:20" x14ac:dyDescent="0.25">
      <c r="T83598" s="18"/>
    </row>
    <row r="83599" spans="20:20" x14ac:dyDescent="0.25">
      <c r="T83599" s="18"/>
    </row>
    <row r="83600" spans="20:20" x14ac:dyDescent="0.25">
      <c r="T83600" s="18"/>
    </row>
    <row r="83601" spans="20:20" x14ac:dyDescent="0.25">
      <c r="T83601" s="18"/>
    </row>
    <row r="83602" spans="20:20" x14ac:dyDescent="0.25">
      <c r="T83602" s="18"/>
    </row>
    <row r="83603" spans="20:20" x14ac:dyDescent="0.25">
      <c r="T83603" s="18"/>
    </row>
    <row r="83604" spans="20:20" x14ac:dyDescent="0.25">
      <c r="T83604" s="18"/>
    </row>
    <row r="83605" spans="20:20" x14ac:dyDescent="0.25">
      <c r="T83605" s="18"/>
    </row>
    <row r="83606" spans="20:20" x14ac:dyDescent="0.25">
      <c r="T83606" s="18"/>
    </row>
    <row r="83607" spans="20:20" x14ac:dyDescent="0.25">
      <c r="T83607" s="18"/>
    </row>
    <row r="83608" spans="20:20" x14ac:dyDescent="0.25">
      <c r="T83608" s="18"/>
    </row>
    <row r="83609" spans="20:20" x14ac:dyDescent="0.25">
      <c r="T83609" s="18"/>
    </row>
    <row r="83610" spans="20:20" x14ac:dyDescent="0.25">
      <c r="T83610" s="18"/>
    </row>
    <row r="83611" spans="20:20" x14ac:dyDescent="0.25">
      <c r="T83611" s="18"/>
    </row>
    <row r="83612" spans="20:20" x14ac:dyDescent="0.25">
      <c r="T83612" s="18"/>
    </row>
    <row r="83613" spans="20:20" x14ac:dyDescent="0.25">
      <c r="T83613" s="18"/>
    </row>
    <row r="83614" spans="20:20" x14ac:dyDescent="0.25">
      <c r="T83614" s="18"/>
    </row>
    <row r="83615" spans="20:20" x14ac:dyDescent="0.25">
      <c r="T83615" s="18"/>
    </row>
    <row r="83616" spans="20:20" x14ac:dyDescent="0.25">
      <c r="T83616" s="18"/>
    </row>
    <row r="83617" spans="20:20" x14ac:dyDescent="0.25">
      <c r="T83617" s="18"/>
    </row>
    <row r="83618" spans="20:20" x14ac:dyDescent="0.25">
      <c r="T83618" s="18"/>
    </row>
    <row r="83619" spans="20:20" x14ac:dyDescent="0.25">
      <c r="T83619" s="18"/>
    </row>
    <row r="83620" spans="20:20" x14ac:dyDescent="0.25">
      <c r="T83620" s="18"/>
    </row>
    <row r="83621" spans="20:20" x14ac:dyDescent="0.25">
      <c r="T83621" s="18"/>
    </row>
    <row r="83622" spans="20:20" x14ac:dyDescent="0.25">
      <c r="T83622" s="18"/>
    </row>
    <row r="83623" spans="20:20" x14ac:dyDescent="0.25">
      <c r="T83623" s="18"/>
    </row>
    <row r="83624" spans="20:20" x14ac:dyDescent="0.25">
      <c r="T83624" s="18"/>
    </row>
    <row r="83625" spans="20:20" x14ac:dyDescent="0.25">
      <c r="T83625" s="18"/>
    </row>
    <row r="83626" spans="20:20" x14ac:dyDescent="0.25">
      <c r="T83626" s="18"/>
    </row>
    <row r="83627" spans="20:20" x14ac:dyDescent="0.25">
      <c r="T83627" s="18"/>
    </row>
    <row r="83628" spans="20:20" x14ac:dyDescent="0.25">
      <c r="T83628" s="18"/>
    </row>
    <row r="83629" spans="20:20" x14ac:dyDescent="0.25">
      <c r="T83629" s="18"/>
    </row>
    <row r="83630" spans="20:20" x14ac:dyDescent="0.25">
      <c r="T83630" s="18"/>
    </row>
    <row r="83631" spans="20:20" x14ac:dyDescent="0.25">
      <c r="T83631" s="18"/>
    </row>
    <row r="83632" spans="20:20" x14ac:dyDescent="0.25">
      <c r="T83632" s="18"/>
    </row>
    <row r="83633" spans="20:20" x14ac:dyDescent="0.25">
      <c r="T83633" s="18"/>
    </row>
    <row r="83634" spans="20:20" x14ac:dyDescent="0.25">
      <c r="T83634" s="18"/>
    </row>
    <row r="83635" spans="20:20" x14ac:dyDescent="0.25">
      <c r="T83635" s="18"/>
    </row>
    <row r="83636" spans="20:20" x14ac:dyDescent="0.25">
      <c r="T83636" s="18"/>
    </row>
    <row r="83637" spans="20:20" x14ac:dyDescent="0.25">
      <c r="T83637" s="18"/>
    </row>
    <row r="83638" spans="20:20" x14ac:dyDescent="0.25">
      <c r="T83638" s="18"/>
    </row>
    <row r="83639" spans="20:20" x14ac:dyDescent="0.25">
      <c r="T83639" s="18"/>
    </row>
    <row r="83640" spans="20:20" x14ac:dyDescent="0.25">
      <c r="T83640" s="18"/>
    </row>
    <row r="83641" spans="20:20" x14ac:dyDescent="0.25">
      <c r="T83641" s="18"/>
    </row>
    <row r="83642" spans="20:20" x14ac:dyDescent="0.25">
      <c r="T83642" s="18"/>
    </row>
    <row r="83643" spans="20:20" x14ac:dyDescent="0.25">
      <c r="T83643" s="18"/>
    </row>
    <row r="83644" spans="20:20" x14ac:dyDescent="0.25">
      <c r="T83644" s="18"/>
    </row>
    <row r="83645" spans="20:20" x14ac:dyDescent="0.25">
      <c r="T83645" s="18"/>
    </row>
    <row r="83646" spans="20:20" x14ac:dyDescent="0.25">
      <c r="T83646" s="18"/>
    </row>
    <row r="83647" spans="20:20" x14ac:dyDescent="0.25">
      <c r="T83647" s="18"/>
    </row>
    <row r="83648" spans="20:20" x14ac:dyDescent="0.25">
      <c r="T83648" s="18"/>
    </row>
    <row r="83649" spans="20:20" x14ac:dyDescent="0.25">
      <c r="T83649" s="18"/>
    </row>
    <row r="83650" spans="20:20" x14ac:dyDescent="0.25">
      <c r="T83650" s="18"/>
    </row>
    <row r="83651" spans="20:20" x14ac:dyDescent="0.25">
      <c r="T83651" s="18"/>
    </row>
    <row r="83652" spans="20:20" x14ac:dyDescent="0.25">
      <c r="T83652" s="18"/>
    </row>
    <row r="83653" spans="20:20" x14ac:dyDescent="0.25">
      <c r="T83653" s="18"/>
    </row>
    <row r="83654" spans="20:20" x14ac:dyDescent="0.25">
      <c r="T83654" s="18"/>
    </row>
    <row r="83655" spans="20:20" x14ac:dyDescent="0.25">
      <c r="T83655" s="18"/>
    </row>
    <row r="83656" spans="20:20" x14ac:dyDescent="0.25">
      <c r="T83656" s="18"/>
    </row>
    <row r="83657" spans="20:20" x14ac:dyDescent="0.25">
      <c r="T83657" s="18"/>
    </row>
    <row r="83658" spans="20:20" x14ac:dyDescent="0.25">
      <c r="T83658" s="18"/>
    </row>
    <row r="83659" spans="20:20" x14ac:dyDescent="0.25">
      <c r="T83659" s="18"/>
    </row>
    <row r="83660" spans="20:20" x14ac:dyDescent="0.25">
      <c r="T83660" s="18"/>
    </row>
    <row r="83661" spans="20:20" x14ac:dyDescent="0.25">
      <c r="T83661" s="18"/>
    </row>
    <row r="83662" spans="20:20" x14ac:dyDescent="0.25">
      <c r="T83662" s="18"/>
    </row>
    <row r="83663" spans="20:20" x14ac:dyDescent="0.25">
      <c r="T83663" s="18"/>
    </row>
    <row r="83664" spans="20:20" x14ac:dyDescent="0.25">
      <c r="T83664" s="18"/>
    </row>
    <row r="83665" spans="20:20" x14ac:dyDescent="0.25">
      <c r="T83665" s="18"/>
    </row>
    <row r="83666" spans="20:20" x14ac:dyDescent="0.25">
      <c r="T83666" s="18"/>
    </row>
    <row r="83667" spans="20:20" x14ac:dyDescent="0.25">
      <c r="T83667" s="18"/>
    </row>
    <row r="83668" spans="20:20" x14ac:dyDescent="0.25">
      <c r="T83668" s="18"/>
    </row>
    <row r="83669" spans="20:20" x14ac:dyDescent="0.25">
      <c r="T83669" s="18"/>
    </row>
    <row r="83670" spans="20:20" x14ac:dyDescent="0.25">
      <c r="T83670" s="18"/>
    </row>
    <row r="83671" spans="20:20" x14ac:dyDescent="0.25">
      <c r="T83671" s="18"/>
    </row>
    <row r="83672" spans="20:20" x14ac:dyDescent="0.25">
      <c r="T83672" s="18"/>
    </row>
    <row r="83673" spans="20:20" x14ac:dyDescent="0.25">
      <c r="T83673" s="18"/>
    </row>
    <row r="83674" spans="20:20" x14ac:dyDescent="0.25">
      <c r="T83674" s="18"/>
    </row>
    <row r="83675" spans="20:20" x14ac:dyDescent="0.25">
      <c r="T83675" s="18"/>
    </row>
    <row r="83676" spans="20:20" x14ac:dyDescent="0.25">
      <c r="T83676" s="18"/>
    </row>
    <row r="83677" spans="20:20" x14ac:dyDescent="0.25">
      <c r="T83677" s="18"/>
    </row>
    <row r="83678" spans="20:20" x14ac:dyDescent="0.25">
      <c r="T83678" s="18"/>
    </row>
    <row r="83679" spans="20:20" x14ac:dyDescent="0.25">
      <c r="T83679" s="18"/>
    </row>
    <row r="83680" spans="20:20" x14ac:dyDescent="0.25">
      <c r="T83680" s="18"/>
    </row>
    <row r="83681" spans="20:20" x14ac:dyDescent="0.25">
      <c r="T83681" s="18"/>
    </row>
    <row r="83682" spans="20:20" x14ac:dyDescent="0.25">
      <c r="T83682" s="18"/>
    </row>
    <row r="83683" spans="20:20" x14ac:dyDescent="0.25">
      <c r="T83683" s="18"/>
    </row>
    <row r="83684" spans="20:20" x14ac:dyDescent="0.25">
      <c r="T83684" s="18"/>
    </row>
    <row r="83685" spans="20:20" x14ac:dyDescent="0.25">
      <c r="T83685" s="18"/>
    </row>
    <row r="83686" spans="20:20" x14ac:dyDescent="0.25">
      <c r="T83686" s="18"/>
    </row>
    <row r="83687" spans="20:20" x14ac:dyDescent="0.25">
      <c r="T83687" s="18"/>
    </row>
    <row r="83688" spans="20:20" x14ac:dyDescent="0.25">
      <c r="T83688" s="18"/>
    </row>
    <row r="83689" spans="20:20" x14ac:dyDescent="0.25">
      <c r="T83689" s="18"/>
    </row>
    <row r="83690" spans="20:20" x14ac:dyDescent="0.25">
      <c r="T83690" s="18"/>
    </row>
    <row r="83691" spans="20:20" x14ac:dyDescent="0.25">
      <c r="T83691" s="18"/>
    </row>
    <row r="83692" spans="20:20" x14ac:dyDescent="0.25">
      <c r="T83692" s="18"/>
    </row>
    <row r="83693" spans="20:20" x14ac:dyDescent="0.25">
      <c r="T83693" s="18"/>
    </row>
    <row r="83694" spans="20:20" x14ac:dyDescent="0.25">
      <c r="T83694" s="18"/>
    </row>
    <row r="83695" spans="20:20" x14ac:dyDescent="0.25">
      <c r="T83695" s="18"/>
    </row>
    <row r="83696" spans="20:20" x14ac:dyDescent="0.25">
      <c r="T83696" s="18"/>
    </row>
    <row r="83697" spans="20:20" x14ac:dyDescent="0.25">
      <c r="T83697" s="18"/>
    </row>
    <row r="83698" spans="20:20" x14ac:dyDescent="0.25">
      <c r="T83698" s="18"/>
    </row>
    <row r="83699" spans="20:20" x14ac:dyDescent="0.25">
      <c r="T83699" s="18"/>
    </row>
    <row r="83700" spans="20:20" x14ac:dyDescent="0.25">
      <c r="T83700" s="18"/>
    </row>
    <row r="83701" spans="20:20" x14ac:dyDescent="0.25">
      <c r="T83701" s="18"/>
    </row>
    <row r="83702" spans="20:20" x14ac:dyDescent="0.25">
      <c r="T83702" s="18"/>
    </row>
    <row r="83703" spans="20:20" x14ac:dyDescent="0.25">
      <c r="T83703" s="18"/>
    </row>
    <row r="83704" spans="20:20" x14ac:dyDescent="0.25">
      <c r="T83704" s="18"/>
    </row>
    <row r="83705" spans="20:20" x14ac:dyDescent="0.25">
      <c r="T83705" s="18"/>
    </row>
    <row r="83706" spans="20:20" x14ac:dyDescent="0.25">
      <c r="T83706" s="18"/>
    </row>
    <row r="83707" spans="20:20" x14ac:dyDescent="0.25">
      <c r="T83707" s="18"/>
    </row>
    <row r="83708" spans="20:20" x14ac:dyDescent="0.25">
      <c r="T83708" s="18"/>
    </row>
    <row r="83709" spans="20:20" x14ac:dyDescent="0.25">
      <c r="T83709" s="18"/>
    </row>
    <row r="83710" spans="20:20" x14ac:dyDescent="0.25">
      <c r="T83710" s="18"/>
    </row>
    <row r="83711" spans="20:20" x14ac:dyDescent="0.25">
      <c r="T83711" s="18"/>
    </row>
    <row r="83712" spans="20:20" x14ac:dyDescent="0.25">
      <c r="T83712" s="18"/>
    </row>
    <row r="83713" spans="20:20" x14ac:dyDescent="0.25">
      <c r="T83713" s="18"/>
    </row>
    <row r="83714" spans="20:20" x14ac:dyDescent="0.25">
      <c r="T83714" s="18"/>
    </row>
    <row r="83715" spans="20:20" x14ac:dyDescent="0.25">
      <c r="T83715" s="18"/>
    </row>
    <row r="83716" spans="20:20" x14ac:dyDescent="0.25">
      <c r="T83716" s="18"/>
    </row>
    <row r="83717" spans="20:20" x14ac:dyDescent="0.25">
      <c r="T83717" s="18"/>
    </row>
    <row r="83718" spans="20:20" x14ac:dyDescent="0.25">
      <c r="T83718" s="18"/>
    </row>
    <row r="83719" spans="20:20" x14ac:dyDescent="0.25">
      <c r="T83719" s="18"/>
    </row>
    <row r="83720" spans="20:20" x14ac:dyDescent="0.25">
      <c r="T83720" s="18"/>
    </row>
    <row r="83721" spans="20:20" x14ac:dyDescent="0.25">
      <c r="T83721" s="18"/>
    </row>
    <row r="83722" spans="20:20" x14ac:dyDescent="0.25">
      <c r="T83722" s="18"/>
    </row>
    <row r="83723" spans="20:20" x14ac:dyDescent="0.25">
      <c r="T83723" s="18"/>
    </row>
    <row r="83724" spans="20:20" x14ac:dyDescent="0.25">
      <c r="T83724" s="18"/>
    </row>
    <row r="83725" spans="20:20" x14ac:dyDescent="0.25">
      <c r="T83725" s="18"/>
    </row>
    <row r="83726" spans="20:20" x14ac:dyDescent="0.25">
      <c r="T83726" s="18"/>
    </row>
    <row r="83727" spans="20:20" x14ac:dyDescent="0.25">
      <c r="T83727" s="18"/>
    </row>
    <row r="83728" spans="20:20" x14ac:dyDescent="0.25">
      <c r="T83728" s="18"/>
    </row>
    <row r="83729" spans="20:20" x14ac:dyDescent="0.25">
      <c r="T83729" s="18"/>
    </row>
    <row r="83730" spans="20:20" x14ac:dyDescent="0.25">
      <c r="T83730" s="18"/>
    </row>
    <row r="83731" spans="20:20" x14ac:dyDescent="0.25">
      <c r="T83731" s="18"/>
    </row>
    <row r="83732" spans="20:20" x14ac:dyDescent="0.25">
      <c r="T83732" s="18"/>
    </row>
    <row r="83733" spans="20:20" x14ac:dyDescent="0.25">
      <c r="T83733" s="18"/>
    </row>
    <row r="83734" spans="20:20" x14ac:dyDescent="0.25">
      <c r="T83734" s="18"/>
    </row>
    <row r="83735" spans="20:20" x14ac:dyDescent="0.25">
      <c r="T83735" s="18"/>
    </row>
    <row r="83736" spans="20:20" x14ac:dyDescent="0.25">
      <c r="T83736" s="18"/>
    </row>
    <row r="83737" spans="20:20" x14ac:dyDescent="0.25">
      <c r="T83737" s="18"/>
    </row>
    <row r="83738" spans="20:20" x14ac:dyDescent="0.25">
      <c r="T83738" s="18"/>
    </row>
    <row r="83739" spans="20:20" x14ac:dyDescent="0.25">
      <c r="T83739" s="18"/>
    </row>
    <row r="83740" spans="20:20" x14ac:dyDescent="0.25">
      <c r="T83740" s="18"/>
    </row>
    <row r="83741" spans="20:20" x14ac:dyDescent="0.25">
      <c r="T83741" s="18"/>
    </row>
    <row r="83742" spans="20:20" x14ac:dyDescent="0.25">
      <c r="T83742" s="18"/>
    </row>
    <row r="83743" spans="20:20" x14ac:dyDescent="0.25">
      <c r="T83743" s="18"/>
    </row>
    <row r="83744" spans="20:20" x14ac:dyDescent="0.25">
      <c r="T83744" s="18"/>
    </row>
    <row r="83745" spans="20:20" x14ac:dyDescent="0.25">
      <c r="T83745" s="18"/>
    </row>
    <row r="83746" spans="20:20" x14ac:dyDescent="0.25">
      <c r="T83746" s="18"/>
    </row>
    <row r="83747" spans="20:20" x14ac:dyDescent="0.25">
      <c r="T83747" s="18"/>
    </row>
    <row r="83748" spans="20:20" x14ac:dyDescent="0.25">
      <c r="T83748" s="18"/>
    </row>
    <row r="83749" spans="20:20" x14ac:dyDescent="0.25">
      <c r="T83749" s="18"/>
    </row>
    <row r="83750" spans="20:20" x14ac:dyDescent="0.25">
      <c r="T83750" s="18"/>
    </row>
    <row r="83751" spans="20:20" x14ac:dyDescent="0.25">
      <c r="T83751" s="18"/>
    </row>
    <row r="83752" spans="20:20" x14ac:dyDescent="0.25">
      <c r="T83752" s="18"/>
    </row>
    <row r="83753" spans="20:20" x14ac:dyDescent="0.25">
      <c r="T83753" s="18"/>
    </row>
    <row r="83754" spans="20:20" x14ac:dyDescent="0.25">
      <c r="T83754" s="18"/>
    </row>
    <row r="83755" spans="20:20" x14ac:dyDescent="0.25">
      <c r="T83755" s="18"/>
    </row>
    <row r="83756" spans="20:20" x14ac:dyDescent="0.25">
      <c r="T83756" s="18"/>
    </row>
    <row r="83757" spans="20:20" x14ac:dyDescent="0.25">
      <c r="T83757" s="18"/>
    </row>
    <row r="83758" spans="20:20" x14ac:dyDescent="0.25">
      <c r="T83758" s="18"/>
    </row>
    <row r="83759" spans="20:20" x14ac:dyDescent="0.25">
      <c r="T83759" s="18"/>
    </row>
    <row r="83760" spans="20:20" x14ac:dyDescent="0.25">
      <c r="T83760" s="18"/>
    </row>
    <row r="83761" spans="20:20" x14ac:dyDescent="0.25">
      <c r="T83761" s="18"/>
    </row>
    <row r="83762" spans="20:20" x14ac:dyDescent="0.25">
      <c r="T83762" s="18"/>
    </row>
    <row r="83763" spans="20:20" x14ac:dyDescent="0.25">
      <c r="T83763" s="18"/>
    </row>
    <row r="83764" spans="20:20" x14ac:dyDescent="0.25">
      <c r="T83764" s="18"/>
    </row>
    <row r="83765" spans="20:20" x14ac:dyDescent="0.25">
      <c r="T83765" s="18"/>
    </row>
    <row r="83766" spans="20:20" x14ac:dyDescent="0.25">
      <c r="T83766" s="18"/>
    </row>
    <row r="83767" spans="20:20" x14ac:dyDescent="0.25">
      <c r="T83767" s="18"/>
    </row>
    <row r="83768" spans="20:20" x14ac:dyDescent="0.25">
      <c r="T83768" s="18"/>
    </row>
    <row r="83769" spans="20:20" x14ac:dyDescent="0.25">
      <c r="T83769" s="18"/>
    </row>
    <row r="83770" spans="20:20" x14ac:dyDescent="0.25">
      <c r="T83770" s="18"/>
    </row>
    <row r="83771" spans="20:20" x14ac:dyDescent="0.25">
      <c r="T83771" s="18"/>
    </row>
    <row r="83772" spans="20:20" x14ac:dyDescent="0.25">
      <c r="T83772" s="18"/>
    </row>
    <row r="83773" spans="20:20" x14ac:dyDescent="0.25">
      <c r="T83773" s="18"/>
    </row>
    <row r="83774" spans="20:20" x14ac:dyDescent="0.25">
      <c r="T83774" s="18"/>
    </row>
    <row r="83775" spans="20:20" x14ac:dyDescent="0.25">
      <c r="T83775" s="18"/>
    </row>
    <row r="83776" spans="20:20" x14ac:dyDescent="0.25">
      <c r="T83776" s="18"/>
    </row>
    <row r="83777" spans="20:20" x14ac:dyDescent="0.25">
      <c r="T83777" s="18"/>
    </row>
    <row r="83778" spans="20:20" x14ac:dyDescent="0.25">
      <c r="T83778" s="18"/>
    </row>
    <row r="83779" spans="20:20" x14ac:dyDescent="0.25">
      <c r="T83779" s="18"/>
    </row>
    <row r="83780" spans="20:20" x14ac:dyDescent="0.25">
      <c r="T83780" s="18"/>
    </row>
    <row r="83781" spans="20:20" x14ac:dyDescent="0.25">
      <c r="T83781" s="18"/>
    </row>
    <row r="83782" spans="20:20" x14ac:dyDescent="0.25">
      <c r="T83782" s="18"/>
    </row>
    <row r="83783" spans="20:20" x14ac:dyDescent="0.25">
      <c r="T83783" s="18"/>
    </row>
    <row r="83784" spans="20:20" x14ac:dyDescent="0.25">
      <c r="T83784" s="18"/>
    </row>
    <row r="83785" spans="20:20" x14ac:dyDescent="0.25">
      <c r="T83785" s="18"/>
    </row>
    <row r="83786" spans="20:20" x14ac:dyDescent="0.25">
      <c r="T83786" s="18"/>
    </row>
    <row r="83787" spans="20:20" x14ac:dyDescent="0.25">
      <c r="T83787" s="18"/>
    </row>
    <row r="83788" spans="20:20" x14ac:dyDescent="0.25">
      <c r="T83788" s="18"/>
    </row>
    <row r="83789" spans="20:20" x14ac:dyDescent="0.25">
      <c r="T83789" s="18"/>
    </row>
    <row r="83790" spans="20:20" x14ac:dyDescent="0.25">
      <c r="T83790" s="18"/>
    </row>
    <row r="83791" spans="20:20" x14ac:dyDescent="0.25">
      <c r="T83791" s="18"/>
    </row>
    <row r="83792" spans="20:20" x14ac:dyDescent="0.25">
      <c r="T83792" s="18"/>
    </row>
    <row r="83793" spans="20:20" x14ac:dyDescent="0.25">
      <c r="T83793" s="18"/>
    </row>
    <row r="83794" spans="20:20" x14ac:dyDescent="0.25">
      <c r="T83794" s="18"/>
    </row>
    <row r="83795" spans="20:20" x14ac:dyDescent="0.25">
      <c r="T83795" s="18"/>
    </row>
    <row r="83796" spans="20:20" x14ac:dyDescent="0.25">
      <c r="T83796" s="18"/>
    </row>
    <row r="83797" spans="20:20" x14ac:dyDescent="0.25">
      <c r="T83797" s="18"/>
    </row>
    <row r="83798" spans="20:20" x14ac:dyDescent="0.25">
      <c r="T83798" s="18"/>
    </row>
    <row r="83799" spans="20:20" x14ac:dyDescent="0.25">
      <c r="T83799" s="18"/>
    </row>
    <row r="83800" spans="20:20" x14ac:dyDescent="0.25">
      <c r="T83800" s="18"/>
    </row>
    <row r="83801" spans="20:20" x14ac:dyDescent="0.25">
      <c r="T83801" s="18"/>
    </row>
    <row r="83802" spans="20:20" x14ac:dyDescent="0.25">
      <c r="T83802" s="18"/>
    </row>
    <row r="83803" spans="20:20" x14ac:dyDescent="0.25">
      <c r="T83803" s="18"/>
    </row>
    <row r="83804" spans="20:20" x14ac:dyDescent="0.25">
      <c r="T83804" s="18"/>
    </row>
    <row r="83805" spans="20:20" x14ac:dyDescent="0.25">
      <c r="T83805" s="18"/>
    </row>
    <row r="83806" spans="20:20" x14ac:dyDescent="0.25">
      <c r="T83806" s="18"/>
    </row>
    <row r="83807" spans="20:20" x14ac:dyDescent="0.25">
      <c r="T83807" s="18"/>
    </row>
    <row r="83808" spans="20:20" x14ac:dyDescent="0.25">
      <c r="T83808" s="18"/>
    </row>
    <row r="83809" spans="20:20" x14ac:dyDescent="0.25">
      <c r="T83809" s="18"/>
    </row>
    <row r="83810" spans="20:20" x14ac:dyDescent="0.25">
      <c r="T83810" s="18"/>
    </row>
    <row r="83811" spans="20:20" x14ac:dyDescent="0.25">
      <c r="T83811" s="18"/>
    </row>
    <row r="83812" spans="20:20" x14ac:dyDescent="0.25">
      <c r="T83812" s="18"/>
    </row>
    <row r="83813" spans="20:20" x14ac:dyDescent="0.25">
      <c r="T83813" s="18"/>
    </row>
    <row r="83814" spans="20:20" x14ac:dyDescent="0.25">
      <c r="T83814" s="18"/>
    </row>
    <row r="83815" spans="20:20" x14ac:dyDescent="0.25">
      <c r="T83815" s="18"/>
    </row>
    <row r="83816" spans="20:20" x14ac:dyDescent="0.25">
      <c r="T83816" s="18"/>
    </row>
    <row r="83817" spans="20:20" x14ac:dyDescent="0.25">
      <c r="T83817" s="18"/>
    </row>
    <row r="83818" spans="20:20" x14ac:dyDescent="0.25">
      <c r="T83818" s="18"/>
    </row>
    <row r="83819" spans="20:20" x14ac:dyDescent="0.25">
      <c r="T83819" s="18"/>
    </row>
    <row r="83820" spans="20:20" x14ac:dyDescent="0.25">
      <c r="T83820" s="18"/>
    </row>
    <row r="83821" spans="20:20" x14ac:dyDescent="0.25">
      <c r="T83821" s="18"/>
    </row>
    <row r="83822" spans="20:20" x14ac:dyDescent="0.25">
      <c r="T83822" s="18"/>
    </row>
    <row r="83823" spans="20:20" x14ac:dyDescent="0.25">
      <c r="T83823" s="18"/>
    </row>
    <row r="83824" spans="20:20" x14ac:dyDescent="0.25">
      <c r="T83824" s="18"/>
    </row>
    <row r="83825" spans="20:20" x14ac:dyDescent="0.25">
      <c r="T83825" s="18"/>
    </row>
    <row r="83826" spans="20:20" x14ac:dyDescent="0.25">
      <c r="T83826" s="18"/>
    </row>
    <row r="83827" spans="20:20" x14ac:dyDescent="0.25">
      <c r="T83827" s="18"/>
    </row>
    <row r="83828" spans="20:20" x14ac:dyDescent="0.25">
      <c r="T83828" s="18"/>
    </row>
    <row r="83829" spans="20:20" x14ac:dyDescent="0.25">
      <c r="T83829" s="18"/>
    </row>
    <row r="83830" spans="20:20" x14ac:dyDescent="0.25">
      <c r="T83830" s="18"/>
    </row>
    <row r="83831" spans="20:20" x14ac:dyDescent="0.25">
      <c r="T83831" s="18"/>
    </row>
    <row r="83832" spans="20:20" x14ac:dyDescent="0.25">
      <c r="T83832" s="18"/>
    </row>
    <row r="83833" spans="20:20" x14ac:dyDescent="0.25">
      <c r="T83833" s="18"/>
    </row>
    <row r="83834" spans="20:20" x14ac:dyDescent="0.25">
      <c r="T83834" s="18"/>
    </row>
    <row r="83835" spans="20:20" x14ac:dyDescent="0.25">
      <c r="T83835" s="18"/>
    </row>
    <row r="83836" spans="20:20" x14ac:dyDescent="0.25">
      <c r="T83836" s="18"/>
    </row>
    <row r="83837" spans="20:20" x14ac:dyDescent="0.25">
      <c r="T83837" s="18"/>
    </row>
    <row r="83838" spans="20:20" x14ac:dyDescent="0.25">
      <c r="T83838" s="18"/>
    </row>
    <row r="83839" spans="20:20" x14ac:dyDescent="0.25">
      <c r="T83839" s="18"/>
    </row>
    <row r="83840" spans="20:20" x14ac:dyDescent="0.25">
      <c r="T83840" s="18"/>
    </row>
    <row r="83841" spans="20:20" x14ac:dyDescent="0.25">
      <c r="T83841" s="18"/>
    </row>
    <row r="83842" spans="20:20" x14ac:dyDescent="0.25">
      <c r="T83842" s="18"/>
    </row>
    <row r="83843" spans="20:20" x14ac:dyDescent="0.25">
      <c r="T83843" s="18"/>
    </row>
    <row r="83844" spans="20:20" x14ac:dyDescent="0.25">
      <c r="T83844" s="18"/>
    </row>
    <row r="83845" spans="20:20" x14ac:dyDescent="0.25">
      <c r="T83845" s="18"/>
    </row>
    <row r="83846" spans="20:20" x14ac:dyDescent="0.25">
      <c r="T83846" s="18"/>
    </row>
    <row r="83847" spans="20:20" x14ac:dyDescent="0.25">
      <c r="T83847" s="18"/>
    </row>
    <row r="83848" spans="20:20" x14ac:dyDescent="0.25">
      <c r="T83848" s="18"/>
    </row>
    <row r="83849" spans="20:20" x14ac:dyDescent="0.25">
      <c r="T83849" s="18"/>
    </row>
    <row r="83850" spans="20:20" x14ac:dyDescent="0.25">
      <c r="T83850" s="18"/>
    </row>
    <row r="83851" spans="20:20" x14ac:dyDescent="0.25">
      <c r="T83851" s="18"/>
    </row>
    <row r="83852" spans="20:20" x14ac:dyDescent="0.25">
      <c r="T83852" s="18"/>
    </row>
    <row r="83853" spans="20:20" x14ac:dyDescent="0.25">
      <c r="T83853" s="18"/>
    </row>
    <row r="83854" spans="20:20" x14ac:dyDescent="0.25">
      <c r="T83854" s="18"/>
    </row>
    <row r="83855" spans="20:20" x14ac:dyDescent="0.25">
      <c r="T83855" s="18"/>
    </row>
    <row r="83856" spans="20:20" x14ac:dyDescent="0.25">
      <c r="T83856" s="18"/>
    </row>
    <row r="83857" spans="20:20" x14ac:dyDescent="0.25">
      <c r="T83857" s="18"/>
    </row>
    <row r="83858" spans="20:20" x14ac:dyDescent="0.25">
      <c r="T83858" s="18"/>
    </row>
    <row r="83859" spans="20:20" x14ac:dyDescent="0.25">
      <c r="T83859" s="18"/>
    </row>
    <row r="83860" spans="20:20" x14ac:dyDescent="0.25">
      <c r="T83860" s="18"/>
    </row>
    <row r="83861" spans="20:20" x14ac:dyDescent="0.25">
      <c r="T83861" s="18"/>
    </row>
    <row r="83862" spans="20:20" x14ac:dyDescent="0.25">
      <c r="T83862" s="18"/>
    </row>
    <row r="83863" spans="20:20" x14ac:dyDescent="0.25">
      <c r="T83863" s="18"/>
    </row>
    <row r="83864" spans="20:20" x14ac:dyDescent="0.25">
      <c r="T83864" s="18"/>
    </row>
    <row r="83865" spans="20:20" x14ac:dyDescent="0.25">
      <c r="T83865" s="18"/>
    </row>
    <row r="83866" spans="20:20" x14ac:dyDescent="0.25">
      <c r="T83866" s="18"/>
    </row>
    <row r="83867" spans="20:20" x14ac:dyDescent="0.25">
      <c r="T83867" s="18"/>
    </row>
    <row r="83868" spans="20:20" x14ac:dyDescent="0.25">
      <c r="T83868" s="18"/>
    </row>
    <row r="83869" spans="20:20" x14ac:dyDescent="0.25">
      <c r="T83869" s="18"/>
    </row>
    <row r="83870" spans="20:20" x14ac:dyDescent="0.25">
      <c r="T83870" s="18"/>
    </row>
    <row r="83871" spans="20:20" x14ac:dyDescent="0.25">
      <c r="T83871" s="18"/>
    </row>
    <row r="83872" spans="20:20" x14ac:dyDescent="0.25">
      <c r="T83872" s="18"/>
    </row>
    <row r="83873" spans="20:20" x14ac:dyDescent="0.25">
      <c r="T83873" s="18"/>
    </row>
    <row r="83874" spans="20:20" x14ac:dyDescent="0.25">
      <c r="T83874" s="18"/>
    </row>
    <row r="83875" spans="20:20" x14ac:dyDescent="0.25">
      <c r="T83875" s="18"/>
    </row>
    <row r="83876" spans="20:20" x14ac:dyDescent="0.25">
      <c r="T83876" s="18"/>
    </row>
    <row r="83877" spans="20:20" x14ac:dyDescent="0.25">
      <c r="T83877" s="18"/>
    </row>
    <row r="83878" spans="20:20" x14ac:dyDescent="0.25">
      <c r="T83878" s="18"/>
    </row>
    <row r="83879" spans="20:20" x14ac:dyDescent="0.25">
      <c r="T83879" s="18"/>
    </row>
    <row r="83880" spans="20:20" x14ac:dyDescent="0.25">
      <c r="T83880" s="18"/>
    </row>
    <row r="83881" spans="20:20" x14ac:dyDescent="0.25">
      <c r="T83881" s="18"/>
    </row>
    <row r="83882" spans="20:20" x14ac:dyDescent="0.25">
      <c r="T83882" s="18"/>
    </row>
    <row r="83883" spans="20:20" x14ac:dyDescent="0.25">
      <c r="T83883" s="18"/>
    </row>
    <row r="83884" spans="20:20" x14ac:dyDescent="0.25">
      <c r="T83884" s="18"/>
    </row>
    <row r="83885" spans="20:20" x14ac:dyDescent="0.25">
      <c r="T83885" s="18"/>
    </row>
    <row r="83886" spans="20:20" x14ac:dyDescent="0.25">
      <c r="T83886" s="18"/>
    </row>
    <row r="83887" spans="20:20" x14ac:dyDescent="0.25">
      <c r="T83887" s="18"/>
    </row>
    <row r="83888" spans="20:20" x14ac:dyDescent="0.25">
      <c r="T83888" s="18"/>
    </row>
    <row r="83889" spans="20:20" x14ac:dyDescent="0.25">
      <c r="T83889" s="18"/>
    </row>
    <row r="83890" spans="20:20" x14ac:dyDescent="0.25">
      <c r="T83890" s="18"/>
    </row>
    <row r="83891" spans="20:20" x14ac:dyDescent="0.25">
      <c r="T83891" s="18"/>
    </row>
    <row r="83892" spans="20:20" x14ac:dyDescent="0.25">
      <c r="T83892" s="18"/>
    </row>
    <row r="83893" spans="20:20" x14ac:dyDescent="0.25">
      <c r="T83893" s="18"/>
    </row>
    <row r="83894" spans="20:20" x14ac:dyDescent="0.25">
      <c r="T83894" s="18"/>
    </row>
    <row r="83895" spans="20:20" x14ac:dyDescent="0.25">
      <c r="T83895" s="18"/>
    </row>
    <row r="83896" spans="20:20" x14ac:dyDescent="0.25">
      <c r="T83896" s="18"/>
    </row>
    <row r="83897" spans="20:20" x14ac:dyDescent="0.25">
      <c r="T83897" s="18"/>
    </row>
    <row r="83898" spans="20:20" x14ac:dyDescent="0.25">
      <c r="T83898" s="18"/>
    </row>
    <row r="83899" spans="20:20" x14ac:dyDescent="0.25">
      <c r="T83899" s="18"/>
    </row>
    <row r="83900" spans="20:20" x14ac:dyDescent="0.25">
      <c r="T83900" s="18"/>
    </row>
    <row r="83901" spans="20:20" x14ac:dyDescent="0.25">
      <c r="T83901" s="18"/>
    </row>
    <row r="83902" spans="20:20" x14ac:dyDescent="0.25">
      <c r="T83902" s="18"/>
    </row>
    <row r="83903" spans="20:20" x14ac:dyDescent="0.25">
      <c r="T83903" s="18"/>
    </row>
    <row r="83904" spans="20:20" x14ac:dyDescent="0.25">
      <c r="T83904" s="18"/>
    </row>
    <row r="83905" spans="20:20" x14ac:dyDescent="0.25">
      <c r="T83905" s="18"/>
    </row>
    <row r="83906" spans="20:20" x14ac:dyDescent="0.25">
      <c r="T83906" s="18"/>
    </row>
    <row r="83907" spans="20:20" x14ac:dyDescent="0.25">
      <c r="T83907" s="18"/>
    </row>
    <row r="83908" spans="20:20" x14ac:dyDescent="0.25">
      <c r="T83908" s="18"/>
    </row>
    <row r="83909" spans="20:20" x14ac:dyDescent="0.25">
      <c r="T83909" s="18"/>
    </row>
    <row r="83910" spans="20:20" x14ac:dyDescent="0.25">
      <c r="T83910" s="18"/>
    </row>
    <row r="83911" spans="20:20" x14ac:dyDescent="0.25">
      <c r="T83911" s="18"/>
    </row>
    <row r="83912" spans="20:20" x14ac:dyDescent="0.25">
      <c r="T83912" s="18"/>
    </row>
    <row r="83913" spans="20:20" x14ac:dyDescent="0.25">
      <c r="T83913" s="18"/>
    </row>
    <row r="83914" spans="20:20" x14ac:dyDescent="0.25">
      <c r="T83914" s="18"/>
    </row>
    <row r="83915" spans="20:20" x14ac:dyDescent="0.25">
      <c r="T83915" s="18"/>
    </row>
    <row r="83916" spans="20:20" x14ac:dyDescent="0.25">
      <c r="T83916" s="18"/>
    </row>
    <row r="83917" spans="20:20" x14ac:dyDescent="0.25">
      <c r="T83917" s="18"/>
    </row>
    <row r="83918" spans="20:20" x14ac:dyDescent="0.25">
      <c r="T83918" s="18"/>
    </row>
    <row r="83919" spans="20:20" x14ac:dyDescent="0.25">
      <c r="T83919" s="18"/>
    </row>
    <row r="83920" spans="20:20" x14ac:dyDescent="0.25">
      <c r="T83920" s="18"/>
    </row>
    <row r="83921" spans="20:20" x14ac:dyDescent="0.25">
      <c r="T83921" s="18"/>
    </row>
    <row r="83922" spans="20:20" x14ac:dyDescent="0.25">
      <c r="T83922" s="18"/>
    </row>
    <row r="83923" spans="20:20" x14ac:dyDescent="0.25">
      <c r="T83923" s="18"/>
    </row>
    <row r="83924" spans="20:20" x14ac:dyDescent="0.25">
      <c r="T83924" s="18"/>
    </row>
    <row r="83925" spans="20:20" x14ac:dyDescent="0.25">
      <c r="T83925" s="18"/>
    </row>
    <row r="83926" spans="20:20" x14ac:dyDescent="0.25">
      <c r="T83926" s="18"/>
    </row>
    <row r="83927" spans="20:20" x14ac:dyDescent="0.25">
      <c r="T83927" s="18"/>
    </row>
    <row r="83928" spans="20:20" x14ac:dyDescent="0.25">
      <c r="T83928" s="18"/>
    </row>
    <row r="83929" spans="20:20" x14ac:dyDescent="0.25">
      <c r="T83929" s="18"/>
    </row>
    <row r="83930" spans="20:20" x14ac:dyDescent="0.25">
      <c r="T83930" s="18"/>
    </row>
    <row r="83931" spans="20:20" x14ac:dyDescent="0.25">
      <c r="T83931" s="18"/>
    </row>
    <row r="83932" spans="20:20" x14ac:dyDescent="0.25">
      <c r="T83932" s="18"/>
    </row>
    <row r="83933" spans="20:20" x14ac:dyDescent="0.25">
      <c r="T83933" s="18"/>
    </row>
    <row r="83934" spans="20:20" x14ac:dyDescent="0.25">
      <c r="T83934" s="18"/>
    </row>
    <row r="83935" spans="20:20" x14ac:dyDescent="0.25">
      <c r="T83935" s="18"/>
    </row>
    <row r="83936" spans="20:20" x14ac:dyDescent="0.25">
      <c r="T83936" s="18"/>
    </row>
    <row r="83937" spans="20:20" x14ac:dyDescent="0.25">
      <c r="T83937" s="18"/>
    </row>
    <row r="83938" spans="20:20" x14ac:dyDescent="0.25">
      <c r="T83938" s="18"/>
    </row>
    <row r="83939" spans="20:20" x14ac:dyDescent="0.25">
      <c r="T83939" s="18"/>
    </row>
    <row r="83940" spans="20:20" x14ac:dyDescent="0.25">
      <c r="T83940" s="18"/>
    </row>
    <row r="83941" spans="20:20" x14ac:dyDescent="0.25">
      <c r="T83941" s="18"/>
    </row>
    <row r="83942" spans="20:20" x14ac:dyDescent="0.25">
      <c r="T83942" s="18"/>
    </row>
    <row r="83943" spans="20:20" x14ac:dyDescent="0.25">
      <c r="T83943" s="18"/>
    </row>
    <row r="83944" spans="20:20" x14ac:dyDescent="0.25">
      <c r="T83944" s="18"/>
    </row>
    <row r="83945" spans="20:20" x14ac:dyDescent="0.25">
      <c r="T83945" s="18"/>
    </row>
    <row r="83946" spans="20:20" x14ac:dyDescent="0.25">
      <c r="T83946" s="18"/>
    </row>
    <row r="83947" spans="20:20" x14ac:dyDescent="0.25">
      <c r="T83947" s="18"/>
    </row>
    <row r="83948" spans="20:20" x14ac:dyDescent="0.25">
      <c r="T83948" s="18"/>
    </row>
    <row r="83949" spans="20:20" x14ac:dyDescent="0.25">
      <c r="T83949" s="18"/>
    </row>
    <row r="83950" spans="20:20" x14ac:dyDescent="0.25">
      <c r="T83950" s="18"/>
    </row>
    <row r="83951" spans="20:20" x14ac:dyDescent="0.25">
      <c r="T83951" s="18"/>
    </row>
    <row r="83952" spans="20:20" x14ac:dyDescent="0.25">
      <c r="T83952" s="18"/>
    </row>
    <row r="83953" spans="20:20" x14ac:dyDescent="0.25">
      <c r="T83953" s="18"/>
    </row>
    <row r="83954" spans="20:20" x14ac:dyDescent="0.25">
      <c r="T83954" s="18"/>
    </row>
    <row r="83955" spans="20:20" x14ac:dyDescent="0.25">
      <c r="T83955" s="18"/>
    </row>
    <row r="83956" spans="20:20" x14ac:dyDescent="0.25">
      <c r="T83956" s="18"/>
    </row>
    <row r="83957" spans="20:20" x14ac:dyDescent="0.25">
      <c r="T83957" s="18"/>
    </row>
    <row r="83958" spans="20:20" x14ac:dyDescent="0.25">
      <c r="T83958" s="18"/>
    </row>
    <row r="83959" spans="20:20" x14ac:dyDescent="0.25">
      <c r="T83959" s="18"/>
    </row>
    <row r="83960" spans="20:20" x14ac:dyDescent="0.25">
      <c r="T83960" s="18"/>
    </row>
    <row r="83961" spans="20:20" x14ac:dyDescent="0.25">
      <c r="T83961" s="18"/>
    </row>
    <row r="83962" spans="20:20" x14ac:dyDescent="0.25">
      <c r="T83962" s="18"/>
    </row>
    <row r="83963" spans="20:20" x14ac:dyDescent="0.25">
      <c r="T83963" s="18"/>
    </row>
    <row r="83964" spans="20:20" x14ac:dyDescent="0.25">
      <c r="T83964" s="18"/>
    </row>
    <row r="83965" spans="20:20" x14ac:dyDescent="0.25">
      <c r="T83965" s="18"/>
    </row>
    <row r="83966" spans="20:20" x14ac:dyDescent="0.25">
      <c r="T83966" s="18"/>
    </row>
    <row r="83967" spans="20:20" x14ac:dyDescent="0.25">
      <c r="T83967" s="18"/>
    </row>
    <row r="83968" spans="20:20" x14ac:dyDescent="0.25">
      <c r="T83968" s="18"/>
    </row>
    <row r="83969" spans="20:20" x14ac:dyDescent="0.25">
      <c r="T83969" s="18"/>
    </row>
    <row r="83970" spans="20:20" x14ac:dyDescent="0.25">
      <c r="T83970" s="18"/>
    </row>
    <row r="83971" spans="20:20" x14ac:dyDescent="0.25">
      <c r="T83971" s="18"/>
    </row>
    <row r="83972" spans="20:20" x14ac:dyDescent="0.25">
      <c r="T83972" s="18"/>
    </row>
    <row r="83973" spans="20:20" x14ac:dyDescent="0.25">
      <c r="T83973" s="18"/>
    </row>
    <row r="83974" spans="20:20" x14ac:dyDescent="0.25">
      <c r="T83974" s="18"/>
    </row>
    <row r="83975" spans="20:20" x14ac:dyDescent="0.25">
      <c r="T83975" s="18"/>
    </row>
    <row r="83976" spans="20:20" x14ac:dyDescent="0.25">
      <c r="T83976" s="18"/>
    </row>
    <row r="83977" spans="20:20" x14ac:dyDescent="0.25">
      <c r="T83977" s="18"/>
    </row>
    <row r="83978" spans="20:20" x14ac:dyDescent="0.25">
      <c r="T83978" s="18"/>
    </row>
    <row r="83979" spans="20:20" x14ac:dyDescent="0.25">
      <c r="T83979" s="18"/>
    </row>
    <row r="83980" spans="20:20" x14ac:dyDescent="0.25">
      <c r="T83980" s="18"/>
    </row>
    <row r="83981" spans="20:20" x14ac:dyDescent="0.25">
      <c r="T83981" s="18"/>
    </row>
    <row r="83982" spans="20:20" x14ac:dyDescent="0.25">
      <c r="T83982" s="18"/>
    </row>
    <row r="83983" spans="20:20" x14ac:dyDescent="0.25">
      <c r="T83983" s="18"/>
    </row>
    <row r="83984" spans="20:20" x14ac:dyDescent="0.25">
      <c r="T83984" s="18"/>
    </row>
    <row r="83985" spans="20:20" x14ac:dyDescent="0.25">
      <c r="T83985" s="18"/>
    </row>
    <row r="83986" spans="20:20" x14ac:dyDescent="0.25">
      <c r="T83986" s="18"/>
    </row>
    <row r="83987" spans="20:20" x14ac:dyDescent="0.25">
      <c r="T83987" s="18"/>
    </row>
    <row r="83988" spans="20:20" x14ac:dyDescent="0.25">
      <c r="T83988" s="18"/>
    </row>
    <row r="83989" spans="20:20" x14ac:dyDescent="0.25">
      <c r="T83989" s="18"/>
    </row>
    <row r="83990" spans="20:20" x14ac:dyDescent="0.25">
      <c r="T83990" s="18"/>
    </row>
    <row r="83991" spans="20:20" x14ac:dyDescent="0.25">
      <c r="T83991" s="18"/>
    </row>
    <row r="83992" spans="20:20" x14ac:dyDescent="0.25">
      <c r="T83992" s="18"/>
    </row>
    <row r="83993" spans="20:20" x14ac:dyDescent="0.25">
      <c r="T83993" s="18"/>
    </row>
    <row r="83994" spans="20:20" x14ac:dyDescent="0.25">
      <c r="T83994" s="18"/>
    </row>
    <row r="83995" spans="20:20" x14ac:dyDescent="0.25">
      <c r="T83995" s="18"/>
    </row>
    <row r="83996" spans="20:20" x14ac:dyDescent="0.25">
      <c r="T83996" s="18"/>
    </row>
    <row r="83997" spans="20:20" x14ac:dyDescent="0.25">
      <c r="T83997" s="18"/>
    </row>
    <row r="83998" spans="20:20" x14ac:dyDescent="0.25">
      <c r="T83998" s="18"/>
    </row>
    <row r="83999" spans="20:20" x14ac:dyDescent="0.25">
      <c r="T83999" s="18"/>
    </row>
    <row r="84000" spans="20:20" x14ac:dyDescent="0.25">
      <c r="T84000" s="18"/>
    </row>
    <row r="84001" spans="20:20" x14ac:dyDescent="0.25">
      <c r="T84001" s="18"/>
    </row>
    <row r="84002" spans="20:20" x14ac:dyDescent="0.25">
      <c r="T84002" s="18"/>
    </row>
    <row r="84003" spans="20:20" x14ac:dyDescent="0.25">
      <c r="T84003" s="18"/>
    </row>
    <row r="84004" spans="20:20" x14ac:dyDescent="0.25">
      <c r="T84004" s="18"/>
    </row>
    <row r="84005" spans="20:20" x14ac:dyDescent="0.25">
      <c r="T84005" s="18"/>
    </row>
    <row r="84006" spans="20:20" x14ac:dyDescent="0.25">
      <c r="T84006" s="18"/>
    </row>
    <row r="84007" spans="20:20" x14ac:dyDescent="0.25">
      <c r="T84007" s="18"/>
    </row>
    <row r="84008" spans="20:20" x14ac:dyDescent="0.25">
      <c r="T84008" s="18"/>
    </row>
    <row r="84009" spans="20:20" x14ac:dyDescent="0.25">
      <c r="T84009" s="18"/>
    </row>
    <row r="84010" spans="20:20" x14ac:dyDescent="0.25">
      <c r="T84010" s="18"/>
    </row>
    <row r="84011" spans="20:20" x14ac:dyDescent="0.25">
      <c r="T84011" s="18"/>
    </row>
    <row r="84012" spans="20:20" x14ac:dyDescent="0.25">
      <c r="T84012" s="18"/>
    </row>
    <row r="84013" spans="20:20" x14ac:dyDescent="0.25">
      <c r="T84013" s="18"/>
    </row>
    <row r="84014" spans="20:20" x14ac:dyDescent="0.25">
      <c r="T84014" s="18"/>
    </row>
    <row r="84015" spans="20:20" x14ac:dyDescent="0.25">
      <c r="T84015" s="18"/>
    </row>
    <row r="84016" spans="20:20" x14ac:dyDescent="0.25">
      <c r="T84016" s="18"/>
    </row>
    <row r="84017" spans="20:20" x14ac:dyDescent="0.25">
      <c r="T84017" s="18"/>
    </row>
    <row r="84018" spans="20:20" x14ac:dyDescent="0.25">
      <c r="T84018" s="18"/>
    </row>
    <row r="84019" spans="20:20" x14ac:dyDescent="0.25">
      <c r="T84019" s="18"/>
    </row>
    <row r="84020" spans="20:20" x14ac:dyDescent="0.25">
      <c r="T84020" s="18"/>
    </row>
    <row r="84021" spans="20:20" x14ac:dyDescent="0.25">
      <c r="T84021" s="18"/>
    </row>
    <row r="84022" spans="20:20" x14ac:dyDescent="0.25">
      <c r="T84022" s="18"/>
    </row>
    <row r="84023" spans="20:20" x14ac:dyDescent="0.25">
      <c r="T84023" s="18"/>
    </row>
    <row r="84024" spans="20:20" x14ac:dyDescent="0.25">
      <c r="T84024" s="18"/>
    </row>
    <row r="84025" spans="20:20" x14ac:dyDescent="0.25">
      <c r="T84025" s="18"/>
    </row>
    <row r="84026" spans="20:20" x14ac:dyDescent="0.25">
      <c r="T84026" s="18"/>
    </row>
    <row r="84027" spans="20:20" x14ac:dyDescent="0.25">
      <c r="T84027" s="18"/>
    </row>
    <row r="84028" spans="20:20" x14ac:dyDescent="0.25">
      <c r="T84028" s="18"/>
    </row>
    <row r="84029" spans="20:20" x14ac:dyDescent="0.25">
      <c r="T84029" s="18"/>
    </row>
    <row r="84030" spans="20:20" x14ac:dyDescent="0.25">
      <c r="T84030" s="18"/>
    </row>
    <row r="84031" spans="20:20" x14ac:dyDescent="0.25">
      <c r="T84031" s="18"/>
    </row>
    <row r="84032" spans="20:20" x14ac:dyDescent="0.25">
      <c r="T84032" s="18"/>
    </row>
    <row r="84033" spans="20:20" x14ac:dyDescent="0.25">
      <c r="T84033" s="18"/>
    </row>
    <row r="84034" spans="20:20" x14ac:dyDescent="0.25">
      <c r="T84034" s="18"/>
    </row>
    <row r="84035" spans="20:20" x14ac:dyDescent="0.25">
      <c r="T84035" s="18"/>
    </row>
    <row r="84036" spans="20:20" x14ac:dyDescent="0.25">
      <c r="T84036" s="18"/>
    </row>
    <row r="84037" spans="20:20" x14ac:dyDescent="0.25">
      <c r="T84037" s="18"/>
    </row>
    <row r="84038" spans="20:20" x14ac:dyDescent="0.25">
      <c r="T84038" s="18"/>
    </row>
    <row r="84039" spans="20:20" x14ac:dyDescent="0.25">
      <c r="T84039" s="18"/>
    </row>
    <row r="84040" spans="20:20" x14ac:dyDescent="0.25">
      <c r="T84040" s="18"/>
    </row>
    <row r="84041" spans="20:20" x14ac:dyDescent="0.25">
      <c r="T84041" s="18"/>
    </row>
    <row r="84042" spans="20:20" x14ac:dyDescent="0.25">
      <c r="T84042" s="18"/>
    </row>
    <row r="84043" spans="20:20" x14ac:dyDescent="0.25">
      <c r="T84043" s="18"/>
    </row>
    <row r="84044" spans="20:20" x14ac:dyDescent="0.25">
      <c r="T84044" s="18"/>
    </row>
    <row r="84045" spans="20:20" x14ac:dyDescent="0.25">
      <c r="T84045" s="18"/>
    </row>
    <row r="84046" spans="20:20" x14ac:dyDescent="0.25">
      <c r="T84046" s="18"/>
    </row>
    <row r="84047" spans="20:20" x14ac:dyDescent="0.25">
      <c r="T84047" s="18"/>
    </row>
    <row r="84048" spans="20:20" x14ac:dyDescent="0.25">
      <c r="T84048" s="18"/>
    </row>
    <row r="84049" spans="20:20" x14ac:dyDescent="0.25">
      <c r="T84049" s="18"/>
    </row>
    <row r="84050" spans="20:20" x14ac:dyDescent="0.25">
      <c r="T84050" s="18"/>
    </row>
    <row r="84051" spans="20:20" x14ac:dyDescent="0.25">
      <c r="T84051" s="18"/>
    </row>
    <row r="84052" spans="20:20" x14ac:dyDescent="0.25">
      <c r="T84052" s="18"/>
    </row>
    <row r="84053" spans="20:20" x14ac:dyDescent="0.25">
      <c r="T84053" s="18"/>
    </row>
    <row r="84054" spans="20:20" x14ac:dyDescent="0.25">
      <c r="T84054" s="18"/>
    </row>
    <row r="84055" spans="20:20" x14ac:dyDescent="0.25">
      <c r="T84055" s="18"/>
    </row>
    <row r="84056" spans="20:20" x14ac:dyDescent="0.25">
      <c r="T84056" s="18"/>
    </row>
    <row r="84057" spans="20:20" x14ac:dyDescent="0.25">
      <c r="T84057" s="18"/>
    </row>
    <row r="84058" spans="20:20" x14ac:dyDescent="0.25">
      <c r="T84058" s="18"/>
    </row>
    <row r="84059" spans="20:20" x14ac:dyDescent="0.25">
      <c r="T84059" s="18"/>
    </row>
    <row r="84060" spans="20:20" x14ac:dyDescent="0.25">
      <c r="T84060" s="18"/>
    </row>
    <row r="84061" spans="20:20" x14ac:dyDescent="0.25">
      <c r="T84061" s="18"/>
    </row>
    <row r="84062" spans="20:20" x14ac:dyDescent="0.25">
      <c r="T84062" s="18"/>
    </row>
    <row r="84063" spans="20:20" x14ac:dyDescent="0.25">
      <c r="T84063" s="18"/>
    </row>
    <row r="84064" spans="20:20" x14ac:dyDescent="0.25">
      <c r="T84064" s="18"/>
    </row>
    <row r="84065" spans="20:20" x14ac:dyDescent="0.25">
      <c r="T84065" s="18"/>
    </row>
    <row r="84066" spans="20:20" x14ac:dyDescent="0.25">
      <c r="T84066" s="18"/>
    </row>
    <row r="84067" spans="20:20" x14ac:dyDescent="0.25">
      <c r="T84067" s="18"/>
    </row>
    <row r="84068" spans="20:20" x14ac:dyDescent="0.25">
      <c r="T84068" s="18"/>
    </row>
    <row r="84069" spans="20:20" x14ac:dyDescent="0.25">
      <c r="T84069" s="18"/>
    </row>
    <row r="84070" spans="20:20" x14ac:dyDescent="0.25">
      <c r="T84070" s="18"/>
    </row>
    <row r="84071" spans="20:20" x14ac:dyDescent="0.25">
      <c r="T84071" s="18"/>
    </row>
    <row r="84072" spans="20:20" x14ac:dyDescent="0.25">
      <c r="T84072" s="18"/>
    </row>
    <row r="84073" spans="20:20" x14ac:dyDescent="0.25">
      <c r="T84073" s="18"/>
    </row>
    <row r="84074" spans="20:20" x14ac:dyDescent="0.25">
      <c r="T84074" s="18"/>
    </row>
    <row r="84075" spans="20:20" x14ac:dyDescent="0.25">
      <c r="T84075" s="18"/>
    </row>
    <row r="84076" spans="20:20" x14ac:dyDescent="0.25">
      <c r="T84076" s="18"/>
    </row>
    <row r="84077" spans="20:20" x14ac:dyDescent="0.25">
      <c r="T84077" s="18"/>
    </row>
    <row r="84078" spans="20:20" x14ac:dyDescent="0.25">
      <c r="T84078" s="18"/>
    </row>
    <row r="84079" spans="20:20" x14ac:dyDescent="0.25">
      <c r="T84079" s="18"/>
    </row>
    <row r="84080" spans="20:20" x14ac:dyDescent="0.25">
      <c r="T84080" s="18"/>
    </row>
    <row r="84081" spans="20:20" x14ac:dyDescent="0.25">
      <c r="T84081" s="18"/>
    </row>
    <row r="84082" spans="20:20" x14ac:dyDescent="0.25">
      <c r="T84082" s="18"/>
    </row>
    <row r="84083" spans="20:20" x14ac:dyDescent="0.25">
      <c r="T84083" s="18"/>
    </row>
    <row r="84084" spans="20:20" x14ac:dyDescent="0.25">
      <c r="T84084" s="18"/>
    </row>
    <row r="84085" spans="20:20" x14ac:dyDescent="0.25">
      <c r="T84085" s="18"/>
    </row>
    <row r="84086" spans="20:20" x14ac:dyDescent="0.25">
      <c r="T84086" s="18"/>
    </row>
    <row r="84087" spans="20:20" x14ac:dyDescent="0.25">
      <c r="T84087" s="18"/>
    </row>
    <row r="84088" spans="20:20" x14ac:dyDescent="0.25">
      <c r="T84088" s="18"/>
    </row>
    <row r="84089" spans="20:20" x14ac:dyDescent="0.25">
      <c r="T84089" s="18"/>
    </row>
    <row r="84090" spans="20:20" x14ac:dyDescent="0.25">
      <c r="T84090" s="18"/>
    </row>
    <row r="84091" spans="20:20" x14ac:dyDescent="0.25">
      <c r="T84091" s="18"/>
    </row>
    <row r="84092" spans="20:20" x14ac:dyDescent="0.25">
      <c r="T84092" s="18"/>
    </row>
    <row r="84093" spans="20:20" x14ac:dyDescent="0.25">
      <c r="T84093" s="18"/>
    </row>
    <row r="84094" spans="20:20" x14ac:dyDescent="0.25">
      <c r="T84094" s="18"/>
    </row>
    <row r="84095" spans="20:20" x14ac:dyDescent="0.25">
      <c r="T84095" s="18"/>
    </row>
    <row r="84096" spans="20:20" x14ac:dyDescent="0.25">
      <c r="T84096" s="18"/>
    </row>
    <row r="84097" spans="20:20" x14ac:dyDescent="0.25">
      <c r="T84097" s="18"/>
    </row>
    <row r="84098" spans="20:20" x14ac:dyDescent="0.25">
      <c r="T84098" s="18"/>
    </row>
    <row r="84099" spans="20:20" x14ac:dyDescent="0.25">
      <c r="T84099" s="18"/>
    </row>
    <row r="84100" spans="20:20" x14ac:dyDescent="0.25">
      <c r="T84100" s="18"/>
    </row>
    <row r="84101" spans="20:20" x14ac:dyDescent="0.25">
      <c r="T84101" s="18"/>
    </row>
    <row r="84102" spans="20:20" x14ac:dyDescent="0.25">
      <c r="T84102" s="18"/>
    </row>
    <row r="84103" spans="20:20" x14ac:dyDescent="0.25">
      <c r="T84103" s="18"/>
    </row>
    <row r="84104" spans="20:20" x14ac:dyDescent="0.25">
      <c r="T84104" s="18"/>
    </row>
    <row r="84105" spans="20:20" x14ac:dyDescent="0.25">
      <c r="T84105" s="18"/>
    </row>
    <row r="84106" spans="20:20" x14ac:dyDescent="0.25">
      <c r="T84106" s="18"/>
    </row>
    <row r="84107" spans="20:20" x14ac:dyDescent="0.25">
      <c r="T84107" s="18"/>
    </row>
    <row r="84108" spans="20:20" x14ac:dyDescent="0.25">
      <c r="T84108" s="18"/>
    </row>
    <row r="84109" spans="20:20" x14ac:dyDescent="0.25">
      <c r="T84109" s="18"/>
    </row>
    <row r="84110" spans="20:20" x14ac:dyDescent="0.25">
      <c r="T84110" s="18"/>
    </row>
    <row r="84111" spans="20:20" x14ac:dyDescent="0.25">
      <c r="T84111" s="18"/>
    </row>
    <row r="84112" spans="20:20" x14ac:dyDescent="0.25">
      <c r="T84112" s="18"/>
    </row>
    <row r="84113" spans="20:20" x14ac:dyDescent="0.25">
      <c r="T84113" s="18"/>
    </row>
    <row r="84114" spans="20:20" x14ac:dyDescent="0.25">
      <c r="T84114" s="18"/>
    </row>
    <row r="84115" spans="20:20" x14ac:dyDescent="0.25">
      <c r="T84115" s="18"/>
    </row>
    <row r="84116" spans="20:20" x14ac:dyDescent="0.25">
      <c r="T84116" s="18"/>
    </row>
    <row r="84117" spans="20:20" x14ac:dyDescent="0.25">
      <c r="T84117" s="18"/>
    </row>
    <row r="84118" spans="20:20" x14ac:dyDescent="0.25">
      <c r="T84118" s="18"/>
    </row>
    <row r="84119" spans="20:20" x14ac:dyDescent="0.25">
      <c r="T84119" s="18"/>
    </row>
    <row r="84120" spans="20:20" x14ac:dyDescent="0.25">
      <c r="T84120" s="18"/>
    </row>
    <row r="84121" spans="20:20" x14ac:dyDescent="0.25">
      <c r="T84121" s="18"/>
    </row>
    <row r="84122" spans="20:20" x14ac:dyDescent="0.25">
      <c r="T84122" s="18"/>
    </row>
    <row r="84123" spans="20:20" x14ac:dyDescent="0.25">
      <c r="T84123" s="18"/>
    </row>
    <row r="84124" spans="20:20" x14ac:dyDescent="0.25">
      <c r="T84124" s="18"/>
    </row>
    <row r="84125" spans="20:20" x14ac:dyDescent="0.25">
      <c r="T84125" s="18"/>
    </row>
    <row r="84126" spans="20:20" x14ac:dyDescent="0.25">
      <c r="T84126" s="18"/>
    </row>
    <row r="84127" spans="20:20" x14ac:dyDescent="0.25">
      <c r="T84127" s="18"/>
    </row>
    <row r="84128" spans="20:20" x14ac:dyDescent="0.25">
      <c r="T84128" s="18"/>
    </row>
    <row r="84129" spans="20:20" x14ac:dyDescent="0.25">
      <c r="T84129" s="18"/>
    </row>
    <row r="84130" spans="20:20" x14ac:dyDescent="0.25">
      <c r="T84130" s="18"/>
    </row>
    <row r="84131" spans="20:20" x14ac:dyDescent="0.25">
      <c r="T84131" s="18"/>
    </row>
    <row r="84132" spans="20:20" x14ac:dyDescent="0.25">
      <c r="T84132" s="18"/>
    </row>
    <row r="84133" spans="20:20" x14ac:dyDescent="0.25">
      <c r="T84133" s="18"/>
    </row>
    <row r="84134" spans="20:20" x14ac:dyDescent="0.25">
      <c r="T84134" s="18"/>
    </row>
    <row r="84135" spans="20:20" x14ac:dyDescent="0.25">
      <c r="T84135" s="18"/>
    </row>
    <row r="84136" spans="20:20" x14ac:dyDescent="0.25">
      <c r="T84136" s="18"/>
    </row>
    <row r="84137" spans="20:20" x14ac:dyDescent="0.25">
      <c r="T84137" s="18"/>
    </row>
    <row r="84138" spans="20:20" x14ac:dyDescent="0.25">
      <c r="T84138" s="18"/>
    </row>
    <row r="84139" spans="20:20" x14ac:dyDescent="0.25">
      <c r="T84139" s="18"/>
    </row>
    <row r="84140" spans="20:20" x14ac:dyDescent="0.25">
      <c r="T84140" s="18"/>
    </row>
    <row r="84141" spans="20:20" x14ac:dyDescent="0.25">
      <c r="T84141" s="18"/>
    </row>
    <row r="84142" spans="20:20" x14ac:dyDescent="0.25">
      <c r="T84142" s="18"/>
    </row>
    <row r="84143" spans="20:20" x14ac:dyDescent="0.25">
      <c r="T84143" s="18"/>
    </row>
    <row r="84144" spans="20:20" x14ac:dyDescent="0.25">
      <c r="T84144" s="18"/>
    </row>
    <row r="84145" spans="20:20" x14ac:dyDescent="0.25">
      <c r="T84145" s="18"/>
    </row>
    <row r="84146" spans="20:20" x14ac:dyDescent="0.25">
      <c r="T84146" s="18"/>
    </row>
    <row r="84147" spans="20:20" x14ac:dyDescent="0.25">
      <c r="T84147" s="18"/>
    </row>
    <row r="84148" spans="20:20" x14ac:dyDescent="0.25">
      <c r="T84148" s="18"/>
    </row>
    <row r="84149" spans="20:20" x14ac:dyDescent="0.25">
      <c r="T84149" s="18"/>
    </row>
    <row r="84150" spans="20:20" x14ac:dyDescent="0.25">
      <c r="T84150" s="18"/>
    </row>
    <row r="84151" spans="20:20" x14ac:dyDescent="0.25">
      <c r="T84151" s="18"/>
    </row>
    <row r="84152" spans="20:20" x14ac:dyDescent="0.25">
      <c r="T84152" s="18"/>
    </row>
    <row r="84153" spans="20:20" x14ac:dyDescent="0.25">
      <c r="T84153" s="18"/>
    </row>
    <row r="84154" spans="20:20" x14ac:dyDescent="0.25">
      <c r="T84154" s="18"/>
    </row>
    <row r="84155" spans="20:20" x14ac:dyDescent="0.25">
      <c r="T84155" s="18"/>
    </row>
    <row r="84156" spans="20:20" x14ac:dyDescent="0.25">
      <c r="T84156" s="18"/>
    </row>
    <row r="84157" spans="20:20" x14ac:dyDescent="0.25">
      <c r="T84157" s="18"/>
    </row>
    <row r="84158" spans="20:20" x14ac:dyDescent="0.25">
      <c r="T84158" s="18"/>
    </row>
    <row r="84159" spans="20:20" x14ac:dyDescent="0.25">
      <c r="T84159" s="18"/>
    </row>
    <row r="84160" spans="20:20" x14ac:dyDescent="0.25">
      <c r="T84160" s="18"/>
    </row>
    <row r="84161" spans="20:20" x14ac:dyDescent="0.25">
      <c r="T84161" s="18"/>
    </row>
    <row r="84162" spans="20:20" x14ac:dyDescent="0.25">
      <c r="T84162" s="18"/>
    </row>
    <row r="84163" spans="20:20" x14ac:dyDescent="0.25">
      <c r="T84163" s="18"/>
    </row>
    <row r="84164" spans="20:20" x14ac:dyDescent="0.25">
      <c r="T84164" s="18"/>
    </row>
    <row r="84165" spans="20:20" x14ac:dyDescent="0.25">
      <c r="T84165" s="18"/>
    </row>
    <row r="84166" spans="20:20" x14ac:dyDescent="0.25">
      <c r="T84166" s="18"/>
    </row>
    <row r="84167" spans="20:20" x14ac:dyDescent="0.25">
      <c r="T84167" s="18"/>
    </row>
    <row r="84168" spans="20:20" x14ac:dyDescent="0.25">
      <c r="T84168" s="18"/>
    </row>
    <row r="84169" spans="20:20" x14ac:dyDescent="0.25">
      <c r="T84169" s="18"/>
    </row>
    <row r="84170" spans="20:20" x14ac:dyDescent="0.25">
      <c r="T84170" s="18"/>
    </row>
    <row r="84171" spans="20:20" x14ac:dyDescent="0.25">
      <c r="T84171" s="18"/>
    </row>
    <row r="84172" spans="20:20" x14ac:dyDescent="0.25">
      <c r="T84172" s="18"/>
    </row>
    <row r="84173" spans="20:20" x14ac:dyDescent="0.25">
      <c r="T84173" s="18"/>
    </row>
    <row r="84174" spans="20:20" x14ac:dyDescent="0.25">
      <c r="T84174" s="18"/>
    </row>
    <row r="84175" spans="20:20" x14ac:dyDescent="0.25">
      <c r="T84175" s="18"/>
    </row>
    <row r="84176" spans="20:20" x14ac:dyDescent="0.25">
      <c r="T84176" s="18"/>
    </row>
    <row r="84177" spans="20:20" x14ac:dyDescent="0.25">
      <c r="T84177" s="18"/>
    </row>
    <row r="84178" spans="20:20" x14ac:dyDescent="0.25">
      <c r="T84178" s="18"/>
    </row>
    <row r="84179" spans="20:20" x14ac:dyDescent="0.25">
      <c r="T84179" s="18"/>
    </row>
    <row r="84180" spans="20:20" x14ac:dyDescent="0.25">
      <c r="T84180" s="18"/>
    </row>
    <row r="84181" spans="20:20" x14ac:dyDescent="0.25">
      <c r="T84181" s="18"/>
    </row>
    <row r="84182" spans="20:20" x14ac:dyDescent="0.25">
      <c r="T84182" s="18"/>
    </row>
    <row r="84183" spans="20:20" x14ac:dyDescent="0.25">
      <c r="T84183" s="18"/>
    </row>
    <row r="84184" spans="20:20" x14ac:dyDescent="0.25">
      <c r="T84184" s="18"/>
    </row>
    <row r="84185" spans="20:20" x14ac:dyDescent="0.25">
      <c r="T84185" s="18"/>
    </row>
    <row r="84186" spans="20:20" x14ac:dyDescent="0.25">
      <c r="T84186" s="18"/>
    </row>
    <row r="84187" spans="20:20" x14ac:dyDescent="0.25">
      <c r="T84187" s="18"/>
    </row>
    <row r="84188" spans="20:20" x14ac:dyDescent="0.25">
      <c r="T84188" s="18"/>
    </row>
    <row r="84189" spans="20:20" x14ac:dyDescent="0.25">
      <c r="T84189" s="18"/>
    </row>
    <row r="84190" spans="20:20" x14ac:dyDescent="0.25">
      <c r="T84190" s="18"/>
    </row>
    <row r="84191" spans="20:20" x14ac:dyDescent="0.25">
      <c r="T84191" s="18"/>
    </row>
    <row r="84192" spans="20:20" x14ac:dyDescent="0.25">
      <c r="T84192" s="18"/>
    </row>
    <row r="84193" spans="20:20" x14ac:dyDescent="0.25">
      <c r="T84193" s="18"/>
    </row>
    <row r="84194" spans="20:20" x14ac:dyDescent="0.25">
      <c r="T84194" s="18"/>
    </row>
    <row r="84195" spans="20:20" x14ac:dyDescent="0.25">
      <c r="T84195" s="18"/>
    </row>
    <row r="84196" spans="20:20" x14ac:dyDescent="0.25">
      <c r="T84196" s="18"/>
    </row>
    <row r="84197" spans="20:20" x14ac:dyDescent="0.25">
      <c r="T84197" s="18"/>
    </row>
    <row r="84198" spans="20:20" x14ac:dyDescent="0.25">
      <c r="T84198" s="18"/>
    </row>
    <row r="84199" spans="20:20" x14ac:dyDescent="0.25">
      <c r="T84199" s="18"/>
    </row>
    <row r="84200" spans="20:20" x14ac:dyDescent="0.25">
      <c r="T84200" s="18"/>
    </row>
    <row r="84201" spans="20:20" x14ac:dyDescent="0.25">
      <c r="T84201" s="18"/>
    </row>
    <row r="84202" spans="20:20" x14ac:dyDescent="0.25">
      <c r="T84202" s="18"/>
    </row>
    <row r="84203" spans="20:20" x14ac:dyDescent="0.25">
      <c r="T84203" s="18"/>
    </row>
    <row r="84204" spans="20:20" x14ac:dyDescent="0.25">
      <c r="T84204" s="18"/>
    </row>
    <row r="84205" spans="20:20" x14ac:dyDescent="0.25">
      <c r="T84205" s="18"/>
    </row>
    <row r="84206" spans="20:20" x14ac:dyDescent="0.25">
      <c r="T84206" s="18"/>
    </row>
    <row r="84207" spans="20:20" x14ac:dyDescent="0.25">
      <c r="T84207" s="18"/>
    </row>
    <row r="84208" spans="20:20" x14ac:dyDescent="0.25">
      <c r="T84208" s="18"/>
    </row>
    <row r="84209" spans="20:20" x14ac:dyDescent="0.25">
      <c r="T84209" s="18"/>
    </row>
    <row r="84210" spans="20:20" x14ac:dyDescent="0.25">
      <c r="T84210" s="18"/>
    </row>
    <row r="84211" spans="20:20" x14ac:dyDescent="0.25">
      <c r="T84211" s="18"/>
    </row>
    <row r="84212" spans="20:20" x14ac:dyDescent="0.25">
      <c r="T84212" s="18"/>
    </row>
    <row r="84213" spans="20:20" x14ac:dyDescent="0.25">
      <c r="T84213" s="18"/>
    </row>
    <row r="84214" spans="20:20" x14ac:dyDescent="0.25">
      <c r="T84214" s="18"/>
    </row>
    <row r="84215" spans="20:20" x14ac:dyDescent="0.25">
      <c r="T84215" s="18"/>
    </row>
    <row r="84216" spans="20:20" x14ac:dyDescent="0.25">
      <c r="T84216" s="18"/>
    </row>
    <row r="84217" spans="20:20" x14ac:dyDescent="0.25">
      <c r="T84217" s="18"/>
    </row>
    <row r="84218" spans="20:20" x14ac:dyDescent="0.25">
      <c r="T84218" s="18"/>
    </row>
    <row r="84219" spans="20:20" x14ac:dyDescent="0.25">
      <c r="T84219" s="18"/>
    </row>
    <row r="84220" spans="20:20" x14ac:dyDescent="0.25">
      <c r="T84220" s="18"/>
    </row>
    <row r="84221" spans="20:20" x14ac:dyDescent="0.25">
      <c r="T84221" s="18"/>
    </row>
    <row r="84222" spans="20:20" x14ac:dyDescent="0.25">
      <c r="T84222" s="18"/>
    </row>
    <row r="84223" spans="20:20" x14ac:dyDescent="0.25">
      <c r="T84223" s="18"/>
    </row>
    <row r="84224" spans="20:20" x14ac:dyDescent="0.25">
      <c r="T84224" s="18"/>
    </row>
    <row r="84225" spans="20:20" x14ac:dyDescent="0.25">
      <c r="T84225" s="18"/>
    </row>
    <row r="84226" spans="20:20" x14ac:dyDescent="0.25">
      <c r="T84226" s="18"/>
    </row>
    <row r="84227" spans="20:20" x14ac:dyDescent="0.25">
      <c r="T84227" s="18"/>
    </row>
    <row r="84228" spans="20:20" x14ac:dyDescent="0.25">
      <c r="T84228" s="18"/>
    </row>
    <row r="84229" spans="20:20" x14ac:dyDescent="0.25">
      <c r="T84229" s="18"/>
    </row>
    <row r="84230" spans="20:20" x14ac:dyDescent="0.25">
      <c r="T84230" s="18"/>
    </row>
    <row r="84231" spans="20:20" x14ac:dyDescent="0.25">
      <c r="T84231" s="18"/>
    </row>
    <row r="84232" spans="20:20" x14ac:dyDescent="0.25">
      <c r="T84232" s="18"/>
    </row>
    <row r="84233" spans="20:20" x14ac:dyDescent="0.25">
      <c r="T84233" s="18"/>
    </row>
    <row r="84234" spans="20:20" x14ac:dyDescent="0.25">
      <c r="T84234" s="18"/>
    </row>
    <row r="84235" spans="20:20" x14ac:dyDescent="0.25">
      <c r="T84235" s="18"/>
    </row>
    <row r="84236" spans="20:20" x14ac:dyDescent="0.25">
      <c r="T84236" s="18"/>
    </row>
    <row r="84237" spans="20:20" x14ac:dyDescent="0.25">
      <c r="T84237" s="18"/>
    </row>
    <row r="84238" spans="20:20" x14ac:dyDescent="0.25">
      <c r="T84238" s="18"/>
    </row>
    <row r="84239" spans="20:20" x14ac:dyDescent="0.25">
      <c r="T84239" s="18"/>
    </row>
    <row r="84240" spans="20:20" x14ac:dyDescent="0.25">
      <c r="T84240" s="18"/>
    </row>
    <row r="84241" spans="20:20" x14ac:dyDescent="0.25">
      <c r="T84241" s="18"/>
    </row>
    <row r="84242" spans="20:20" x14ac:dyDescent="0.25">
      <c r="T84242" s="18"/>
    </row>
    <row r="84243" spans="20:20" x14ac:dyDescent="0.25">
      <c r="T84243" s="18"/>
    </row>
    <row r="84244" spans="20:20" x14ac:dyDescent="0.25">
      <c r="T84244" s="18"/>
    </row>
    <row r="84245" spans="20:20" x14ac:dyDescent="0.25">
      <c r="T84245" s="18"/>
    </row>
    <row r="84246" spans="20:20" x14ac:dyDescent="0.25">
      <c r="T84246" s="18"/>
    </row>
    <row r="84247" spans="20:20" x14ac:dyDescent="0.25">
      <c r="T84247" s="18"/>
    </row>
    <row r="84248" spans="20:20" x14ac:dyDescent="0.25">
      <c r="T84248" s="18"/>
    </row>
    <row r="84249" spans="20:20" x14ac:dyDescent="0.25">
      <c r="T84249" s="18"/>
    </row>
    <row r="84250" spans="20:20" x14ac:dyDescent="0.25">
      <c r="T84250" s="18"/>
    </row>
    <row r="84251" spans="20:20" x14ac:dyDescent="0.25">
      <c r="T84251" s="18"/>
    </row>
    <row r="84252" spans="20:20" x14ac:dyDescent="0.25">
      <c r="T84252" s="18"/>
    </row>
    <row r="84253" spans="20:20" x14ac:dyDescent="0.25">
      <c r="T84253" s="18"/>
    </row>
    <row r="84254" spans="20:20" x14ac:dyDescent="0.25">
      <c r="T84254" s="18"/>
    </row>
    <row r="84255" spans="20:20" x14ac:dyDescent="0.25">
      <c r="T84255" s="18"/>
    </row>
    <row r="84256" spans="20:20" x14ac:dyDescent="0.25">
      <c r="T84256" s="18"/>
    </row>
    <row r="84257" spans="20:20" x14ac:dyDescent="0.25">
      <c r="T84257" s="18"/>
    </row>
    <row r="84258" spans="20:20" x14ac:dyDescent="0.25">
      <c r="T84258" s="18"/>
    </row>
    <row r="84259" spans="20:20" x14ac:dyDescent="0.25">
      <c r="T84259" s="18"/>
    </row>
    <row r="84260" spans="20:20" x14ac:dyDescent="0.25">
      <c r="T84260" s="18"/>
    </row>
    <row r="84261" spans="20:20" x14ac:dyDescent="0.25">
      <c r="T84261" s="18"/>
    </row>
    <row r="84262" spans="20:20" x14ac:dyDescent="0.25">
      <c r="T84262" s="18"/>
    </row>
    <row r="84263" spans="20:20" x14ac:dyDescent="0.25">
      <c r="T84263" s="18"/>
    </row>
    <row r="84264" spans="20:20" x14ac:dyDescent="0.25">
      <c r="T84264" s="18"/>
    </row>
    <row r="84265" spans="20:20" x14ac:dyDescent="0.25">
      <c r="T84265" s="18"/>
    </row>
    <row r="84266" spans="20:20" x14ac:dyDescent="0.25">
      <c r="T84266" s="18"/>
    </row>
    <row r="84267" spans="20:20" x14ac:dyDescent="0.25">
      <c r="T84267" s="18"/>
    </row>
    <row r="84268" spans="20:20" x14ac:dyDescent="0.25">
      <c r="T84268" s="18"/>
    </row>
    <row r="84269" spans="20:20" x14ac:dyDescent="0.25">
      <c r="T84269" s="18"/>
    </row>
    <row r="84270" spans="20:20" x14ac:dyDescent="0.25">
      <c r="T84270" s="18"/>
    </row>
    <row r="84271" spans="20:20" x14ac:dyDescent="0.25">
      <c r="T84271" s="18"/>
    </row>
    <row r="84272" spans="20:20" x14ac:dyDescent="0.25">
      <c r="T84272" s="18"/>
    </row>
    <row r="84273" spans="20:20" x14ac:dyDescent="0.25">
      <c r="T84273" s="18"/>
    </row>
    <row r="84274" spans="20:20" x14ac:dyDescent="0.25">
      <c r="T84274" s="18"/>
    </row>
    <row r="84275" spans="20:20" x14ac:dyDescent="0.25">
      <c r="T84275" s="18"/>
    </row>
    <row r="84276" spans="20:20" x14ac:dyDescent="0.25">
      <c r="T84276" s="18"/>
    </row>
    <row r="84277" spans="20:20" x14ac:dyDescent="0.25">
      <c r="T84277" s="18"/>
    </row>
    <row r="84278" spans="20:20" x14ac:dyDescent="0.25">
      <c r="T84278" s="18"/>
    </row>
    <row r="84279" spans="20:20" x14ac:dyDescent="0.25">
      <c r="T84279" s="18"/>
    </row>
    <row r="84280" spans="20:20" x14ac:dyDescent="0.25">
      <c r="T84280" s="18"/>
    </row>
    <row r="84281" spans="20:20" x14ac:dyDescent="0.25">
      <c r="T84281" s="18"/>
    </row>
    <row r="84282" spans="20:20" x14ac:dyDescent="0.25">
      <c r="T84282" s="18"/>
    </row>
    <row r="84283" spans="20:20" x14ac:dyDescent="0.25">
      <c r="T84283" s="18"/>
    </row>
    <row r="84284" spans="20:20" x14ac:dyDescent="0.25">
      <c r="T84284" s="18"/>
    </row>
    <row r="84285" spans="20:20" x14ac:dyDescent="0.25">
      <c r="T84285" s="18"/>
    </row>
    <row r="84286" spans="20:20" x14ac:dyDescent="0.25">
      <c r="T84286" s="18"/>
    </row>
    <row r="84287" spans="20:20" x14ac:dyDescent="0.25">
      <c r="T84287" s="18"/>
    </row>
    <row r="84288" spans="20:20" x14ac:dyDescent="0.25">
      <c r="T84288" s="18"/>
    </row>
    <row r="84289" spans="20:20" x14ac:dyDescent="0.25">
      <c r="T84289" s="18"/>
    </row>
    <row r="84290" spans="20:20" x14ac:dyDescent="0.25">
      <c r="T84290" s="18"/>
    </row>
    <row r="84291" spans="20:20" x14ac:dyDescent="0.25">
      <c r="T84291" s="18"/>
    </row>
    <row r="84292" spans="20:20" x14ac:dyDescent="0.25">
      <c r="T84292" s="18"/>
    </row>
    <row r="84293" spans="20:20" x14ac:dyDescent="0.25">
      <c r="T84293" s="18"/>
    </row>
    <row r="84294" spans="20:20" x14ac:dyDescent="0.25">
      <c r="T84294" s="18"/>
    </row>
    <row r="84295" spans="20:20" x14ac:dyDescent="0.25">
      <c r="T84295" s="18"/>
    </row>
    <row r="84296" spans="20:20" x14ac:dyDescent="0.25">
      <c r="T84296" s="18"/>
    </row>
    <row r="84297" spans="20:20" x14ac:dyDescent="0.25">
      <c r="T84297" s="18"/>
    </row>
    <row r="84298" spans="20:20" x14ac:dyDescent="0.25">
      <c r="T84298" s="18"/>
    </row>
    <row r="84299" spans="20:20" x14ac:dyDescent="0.25">
      <c r="T84299" s="18"/>
    </row>
    <row r="84300" spans="20:20" x14ac:dyDescent="0.25">
      <c r="T84300" s="18"/>
    </row>
    <row r="84301" spans="20:20" x14ac:dyDescent="0.25">
      <c r="T84301" s="18"/>
    </row>
    <row r="84302" spans="20:20" x14ac:dyDescent="0.25">
      <c r="T84302" s="18"/>
    </row>
    <row r="84303" spans="20:20" x14ac:dyDescent="0.25">
      <c r="T84303" s="18"/>
    </row>
    <row r="84304" spans="20:20" x14ac:dyDescent="0.25">
      <c r="T84304" s="18"/>
    </row>
    <row r="84305" spans="20:20" x14ac:dyDescent="0.25">
      <c r="T84305" s="18"/>
    </row>
    <row r="84306" spans="20:20" x14ac:dyDescent="0.25">
      <c r="T84306" s="18"/>
    </row>
    <row r="84307" spans="20:20" x14ac:dyDescent="0.25">
      <c r="T84307" s="18"/>
    </row>
    <row r="84308" spans="20:20" x14ac:dyDescent="0.25">
      <c r="T84308" s="18"/>
    </row>
    <row r="84309" spans="20:20" x14ac:dyDescent="0.25">
      <c r="T84309" s="18"/>
    </row>
    <row r="84310" spans="20:20" x14ac:dyDescent="0.25">
      <c r="T84310" s="18"/>
    </row>
    <row r="84311" spans="20:20" x14ac:dyDescent="0.25">
      <c r="T84311" s="18"/>
    </row>
    <row r="84312" spans="20:20" x14ac:dyDescent="0.25">
      <c r="T84312" s="18"/>
    </row>
    <row r="84313" spans="20:20" x14ac:dyDescent="0.25">
      <c r="T84313" s="18"/>
    </row>
    <row r="84314" spans="20:20" x14ac:dyDescent="0.25">
      <c r="T84314" s="18"/>
    </row>
    <row r="84315" spans="20:20" x14ac:dyDescent="0.25">
      <c r="T84315" s="18"/>
    </row>
    <row r="84316" spans="20:20" x14ac:dyDescent="0.25">
      <c r="T84316" s="18"/>
    </row>
    <row r="84317" spans="20:20" x14ac:dyDescent="0.25">
      <c r="T84317" s="18"/>
    </row>
    <row r="84318" spans="20:20" x14ac:dyDescent="0.25">
      <c r="T84318" s="18"/>
    </row>
    <row r="84319" spans="20:20" x14ac:dyDescent="0.25">
      <c r="T84319" s="18"/>
    </row>
    <row r="84320" spans="20:20" x14ac:dyDescent="0.25">
      <c r="T84320" s="18"/>
    </row>
    <row r="84321" spans="20:20" x14ac:dyDescent="0.25">
      <c r="T84321" s="18"/>
    </row>
    <row r="84322" spans="20:20" x14ac:dyDescent="0.25">
      <c r="T84322" s="18"/>
    </row>
    <row r="84323" spans="20:20" x14ac:dyDescent="0.25">
      <c r="T84323" s="18"/>
    </row>
    <row r="84324" spans="20:20" x14ac:dyDescent="0.25">
      <c r="T84324" s="18"/>
    </row>
    <row r="84325" spans="20:20" x14ac:dyDescent="0.25">
      <c r="T84325" s="18"/>
    </row>
    <row r="84326" spans="20:20" x14ac:dyDescent="0.25">
      <c r="T84326" s="18"/>
    </row>
    <row r="84327" spans="20:20" x14ac:dyDescent="0.25">
      <c r="T84327" s="18"/>
    </row>
    <row r="84328" spans="20:20" x14ac:dyDescent="0.25">
      <c r="T84328" s="18"/>
    </row>
    <row r="84329" spans="20:20" x14ac:dyDescent="0.25">
      <c r="T84329" s="18"/>
    </row>
    <row r="84330" spans="20:20" x14ac:dyDescent="0.25">
      <c r="T84330" s="18"/>
    </row>
    <row r="84331" spans="20:20" x14ac:dyDescent="0.25">
      <c r="T84331" s="18"/>
    </row>
    <row r="84332" spans="20:20" x14ac:dyDescent="0.25">
      <c r="T84332" s="18"/>
    </row>
    <row r="84333" spans="20:20" x14ac:dyDescent="0.25">
      <c r="T84333" s="18"/>
    </row>
    <row r="84334" spans="20:20" x14ac:dyDescent="0.25">
      <c r="T84334" s="18"/>
    </row>
    <row r="84335" spans="20:20" x14ac:dyDescent="0.25">
      <c r="T84335" s="18"/>
    </row>
    <row r="84336" spans="20:20" x14ac:dyDescent="0.25">
      <c r="T84336" s="18"/>
    </row>
    <row r="84337" spans="20:20" x14ac:dyDescent="0.25">
      <c r="T84337" s="18"/>
    </row>
    <row r="84338" spans="20:20" x14ac:dyDescent="0.25">
      <c r="T84338" s="18"/>
    </row>
    <row r="84339" spans="20:20" x14ac:dyDescent="0.25">
      <c r="T84339" s="18"/>
    </row>
    <row r="84340" spans="20:20" x14ac:dyDescent="0.25">
      <c r="T84340" s="18"/>
    </row>
    <row r="84341" spans="20:20" x14ac:dyDescent="0.25">
      <c r="T84341" s="18"/>
    </row>
    <row r="84342" spans="20:20" x14ac:dyDescent="0.25">
      <c r="T84342" s="18"/>
    </row>
    <row r="84343" spans="20:20" x14ac:dyDescent="0.25">
      <c r="T84343" s="18"/>
    </row>
    <row r="84344" spans="20:20" x14ac:dyDescent="0.25">
      <c r="T84344" s="18"/>
    </row>
    <row r="84345" spans="20:20" x14ac:dyDescent="0.25">
      <c r="T84345" s="18"/>
    </row>
    <row r="84346" spans="20:20" x14ac:dyDescent="0.25">
      <c r="T84346" s="18"/>
    </row>
    <row r="84347" spans="20:20" x14ac:dyDescent="0.25">
      <c r="T84347" s="18"/>
    </row>
    <row r="84348" spans="20:20" x14ac:dyDescent="0.25">
      <c r="T84348" s="18"/>
    </row>
    <row r="84349" spans="20:20" x14ac:dyDescent="0.25">
      <c r="T84349" s="18"/>
    </row>
    <row r="84350" spans="20:20" x14ac:dyDescent="0.25">
      <c r="T84350" s="18"/>
    </row>
    <row r="84351" spans="20:20" x14ac:dyDescent="0.25">
      <c r="T84351" s="18"/>
    </row>
    <row r="84352" spans="20:20" x14ac:dyDescent="0.25">
      <c r="T84352" s="18"/>
    </row>
    <row r="84353" spans="20:20" x14ac:dyDescent="0.25">
      <c r="T84353" s="18"/>
    </row>
    <row r="84354" spans="20:20" x14ac:dyDescent="0.25">
      <c r="T84354" s="18"/>
    </row>
    <row r="84355" spans="20:20" x14ac:dyDescent="0.25">
      <c r="T84355" s="18"/>
    </row>
    <row r="84356" spans="20:20" x14ac:dyDescent="0.25">
      <c r="T84356" s="18"/>
    </row>
    <row r="84357" spans="20:20" x14ac:dyDescent="0.25">
      <c r="T84357" s="18"/>
    </row>
    <row r="84358" spans="20:20" x14ac:dyDescent="0.25">
      <c r="T84358" s="18"/>
    </row>
    <row r="84359" spans="20:20" x14ac:dyDescent="0.25">
      <c r="T84359" s="18"/>
    </row>
    <row r="84360" spans="20:20" x14ac:dyDescent="0.25">
      <c r="T84360" s="18"/>
    </row>
    <row r="84361" spans="20:20" x14ac:dyDescent="0.25">
      <c r="T84361" s="18"/>
    </row>
    <row r="84362" spans="20:20" x14ac:dyDescent="0.25">
      <c r="T84362" s="18"/>
    </row>
    <row r="84363" spans="20:20" x14ac:dyDescent="0.25">
      <c r="T84363" s="18"/>
    </row>
    <row r="84364" spans="20:20" x14ac:dyDescent="0.25">
      <c r="T84364" s="18"/>
    </row>
    <row r="84365" spans="20:20" x14ac:dyDescent="0.25">
      <c r="T84365" s="18"/>
    </row>
    <row r="84366" spans="20:20" x14ac:dyDescent="0.25">
      <c r="T84366" s="18"/>
    </row>
    <row r="84367" spans="20:20" x14ac:dyDescent="0.25">
      <c r="T84367" s="18"/>
    </row>
    <row r="84368" spans="20:20" x14ac:dyDescent="0.25">
      <c r="T84368" s="18"/>
    </row>
    <row r="84369" spans="20:20" x14ac:dyDescent="0.25">
      <c r="T84369" s="18"/>
    </row>
    <row r="84370" spans="20:20" x14ac:dyDescent="0.25">
      <c r="T84370" s="18"/>
    </row>
    <row r="84371" spans="20:20" x14ac:dyDescent="0.25">
      <c r="T84371" s="18"/>
    </row>
    <row r="84372" spans="20:20" x14ac:dyDescent="0.25">
      <c r="T84372" s="18"/>
    </row>
    <row r="84373" spans="20:20" x14ac:dyDescent="0.25">
      <c r="T84373" s="18"/>
    </row>
    <row r="84374" spans="20:20" x14ac:dyDescent="0.25">
      <c r="T84374" s="18"/>
    </row>
    <row r="84375" spans="20:20" x14ac:dyDescent="0.25">
      <c r="T84375" s="18"/>
    </row>
    <row r="84376" spans="20:20" x14ac:dyDescent="0.25">
      <c r="T84376" s="18"/>
    </row>
    <row r="84377" spans="20:20" x14ac:dyDescent="0.25">
      <c r="T84377" s="18"/>
    </row>
    <row r="84378" spans="20:20" x14ac:dyDescent="0.25">
      <c r="T84378" s="18"/>
    </row>
    <row r="84379" spans="20:20" x14ac:dyDescent="0.25">
      <c r="T84379" s="18"/>
    </row>
    <row r="84380" spans="20:20" x14ac:dyDescent="0.25">
      <c r="T84380" s="18"/>
    </row>
    <row r="84381" spans="20:20" x14ac:dyDescent="0.25">
      <c r="T84381" s="18"/>
    </row>
    <row r="84382" spans="20:20" x14ac:dyDescent="0.25">
      <c r="T84382" s="18"/>
    </row>
    <row r="84383" spans="20:20" x14ac:dyDescent="0.25">
      <c r="T84383" s="18"/>
    </row>
    <row r="84384" spans="20:20" x14ac:dyDescent="0.25">
      <c r="T84384" s="18"/>
    </row>
    <row r="84385" spans="20:20" x14ac:dyDescent="0.25">
      <c r="T84385" s="18"/>
    </row>
    <row r="84386" spans="20:20" x14ac:dyDescent="0.25">
      <c r="T84386" s="18"/>
    </row>
    <row r="84387" spans="20:20" x14ac:dyDescent="0.25">
      <c r="T84387" s="18"/>
    </row>
    <row r="84388" spans="20:20" x14ac:dyDescent="0.25">
      <c r="T84388" s="18"/>
    </row>
    <row r="84389" spans="20:20" x14ac:dyDescent="0.25">
      <c r="T84389" s="18"/>
    </row>
    <row r="84390" spans="20:20" x14ac:dyDescent="0.25">
      <c r="T84390" s="18"/>
    </row>
    <row r="84391" spans="20:20" x14ac:dyDescent="0.25">
      <c r="T84391" s="18"/>
    </row>
    <row r="84392" spans="20:20" x14ac:dyDescent="0.25">
      <c r="T84392" s="18"/>
    </row>
    <row r="84393" spans="20:20" x14ac:dyDescent="0.25">
      <c r="T84393" s="18"/>
    </row>
    <row r="84394" spans="20:20" x14ac:dyDescent="0.25">
      <c r="T84394" s="18"/>
    </row>
    <row r="84395" spans="20:20" x14ac:dyDescent="0.25">
      <c r="T84395" s="18"/>
    </row>
    <row r="84396" spans="20:20" x14ac:dyDescent="0.25">
      <c r="T84396" s="18"/>
    </row>
    <row r="84397" spans="20:20" x14ac:dyDescent="0.25">
      <c r="T84397" s="18"/>
    </row>
    <row r="84398" spans="20:20" x14ac:dyDescent="0.25">
      <c r="T84398" s="18"/>
    </row>
    <row r="84399" spans="20:20" x14ac:dyDescent="0.25">
      <c r="T84399" s="18"/>
    </row>
    <row r="84400" spans="20:20" x14ac:dyDescent="0.25">
      <c r="T84400" s="18"/>
    </row>
    <row r="84401" spans="20:20" x14ac:dyDescent="0.25">
      <c r="T84401" s="18"/>
    </row>
    <row r="84402" spans="20:20" x14ac:dyDescent="0.25">
      <c r="T84402" s="18"/>
    </row>
    <row r="84403" spans="20:20" x14ac:dyDescent="0.25">
      <c r="T84403" s="18"/>
    </row>
    <row r="84404" spans="20:20" x14ac:dyDescent="0.25">
      <c r="T84404" s="18"/>
    </row>
    <row r="84405" spans="20:20" x14ac:dyDescent="0.25">
      <c r="T84405" s="18"/>
    </row>
    <row r="84406" spans="20:20" x14ac:dyDescent="0.25">
      <c r="T84406" s="18"/>
    </row>
    <row r="84407" spans="20:20" x14ac:dyDescent="0.25">
      <c r="T84407" s="18"/>
    </row>
    <row r="84408" spans="20:20" x14ac:dyDescent="0.25">
      <c r="T84408" s="18"/>
    </row>
    <row r="84409" spans="20:20" x14ac:dyDescent="0.25">
      <c r="T84409" s="18"/>
    </row>
    <row r="84410" spans="20:20" x14ac:dyDescent="0.25">
      <c r="T84410" s="18"/>
    </row>
    <row r="84411" spans="20:20" x14ac:dyDescent="0.25">
      <c r="T84411" s="18"/>
    </row>
    <row r="84412" spans="20:20" x14ac:dyDescent="0.25">
      <c r="T84412" s="18"/>
    </row>
    <row r="84413" spans="20:20" x14ac:dyDescent="0.25">
      <c r="T84413" s="18"/>
    </row>
    <row r="84414" spans="20:20" x14ac:dyDescent="0.25">
      <c r="T84414" s="18"/>
    </row>
    <row r="84415" spans="20:20" x14ac:dyDescent="0.25">
      <c r="T84415" s="18"/>
    </row>
    <row r="84416" spans="20:20" x14ac:dyDescent="0.25">
      <c r="T84416" s="18"/>
    </row>
    <row r="84417" spans="20:20" x14ac:dyDescent="0.25">
      <c r="T84417" s="18"/>
    </row>
    <row r="84418" spans="20:20" x14ac:dyDescent="0.25">
      <c r="T84418" s="18"/>
    </row>
    <row r="84419" spans="20:20" x14ac:dyDescent="0.25">
      <c r="T84419" s="18"/>
    </row>
    <row r="84420" spans="20:20" x14ac:dyDescent="0.25">
      <c r="T84420" s="18"/>
    </row>
    <row r="84421" spans="20:20" x14ac:dyDescent="0.25">
      <c r="T84421" s="18"/>
    </row>
    <row r="84422" spans="20:20" x14ac:dyDescent="0.25">
      <c r="T84422" s="18"/>
    </row>
    <row r="84423" spans="20:20" x14ac:dyDescent="0.25">
      <c r="T84423" s="18"/>
    </row>
    <row r="84424" spans="20:20" x14ac:dyDescent="0.25">
      <c r="T84424" s="18"/>
    </row>
    <row r="84425" spans="20:20" x14ac:dyDescent="0.25">
      <c r="T84425" s="18"/>
    </row>
    <row r="84426" spans="20:20" x14ac:dyDescent="0.25">
      <c r="T84426" s="18"/>
    </row>
    <row r="84427" spans="20:20" x14ac:dyDescent="0.25">
      <c r="T84427" s="18"/>
    </row>
    <row r="84428" spans="20:20" x14ac:dyDescent="0.25">
      <c r="T84428" s="18"/>
    </row>
    <row r="84429" spans="20:20" x14ac:dyDescent="0.25">
      <c r="T84429" s="18"/>
    </row>
    <row r="84430" spans="20:20" x14ac:dyDescent="0.25">
      <c r="T84430" s="18"/>
    </row>
    <row r="84431" spans="20:20" x14ac:dyDescent="0.25">
      <c r="T84431" s="18"/>
    </row>
    <row r="84432" spans="20:20" x14ac:dyDescent="0.25">
      <c r="T84432" s="18"/>
    </row>
    <row r="84433" spans="20:20" x14ac:dyDescent="0.25">
      <c r="T84433" s="18"/>
    </row>
    <row r="84434" spans="20:20" x14ac:dyDescent="0.25">
      <c r="T84434" s="18"/>
    </row>
    <row r="84435" spans="20:20" x14ac:dyDescent="0.25">
      <c r="T84435" s="18"/>
    </row>
    <row r="84436" spans="20:20" x14ac:dyDescent="0.25">
      <c r="T84436" s="18"/>
    </row>
    <row r="84437" spans="20:20" x14ac:dyDescent="0.25">
      <c r="T84437" s="18"/>
    </row>
    <row r="84438" spans="20:20" x14ac:dyDescent="0.25">
      <c r="T84438" s="18"/>
    </row>
    <row r="84439" spans="20:20" x14ac:dyDescent="0.25">
      <c r="T84439" s="18"/>
    </row>
    <row r="84440" spans="20:20" x14ac:dyDescent="0.25">
      <c r="T84440" s="18"/>
    </row>
    <row r="84441" spans="20:20" x14ac:dyDescent="0.25">
      <c r="T84441" s="18"/>
    </row>
    <row r="84442" spans="20:20" x14ac:dyDescent="0.25">
      <c r="T84442" s="18"/>
    </row>
    <row r="84443" spans="20:20" x14ac:dyDescent="0.25">
      <c r="T84443" s="18"/>
    </row>
    <row r="84444" spans="20:20" x14ac:dyDescent="0.25">
      <c r="T84444" s="18"/>
    </row>
    <row r="84445" spans="20:20" x14ac:dyDescent="0.25">
      <c r="T84445" s="18"/>
    </row>
    <row r="84446" spans="20:20" x14ac:dyDescent="0.25">
      <c r="T84446" s="18"/>
    </row>
    <row r="84447" spans="20:20" x14ac:dyDescent="0.25">
      <c r="T84447" s="18"/>
    </row>
    <row r="84448" spans="20:20" x14ac:dyDescent="0.25">
      <c r="T84448" s="18"/>
    </row>
    <row r="84449" spans="20:20" x14ac:dyDescent="0.25">
      <c r="T84449" s="18"/>
    </row>
    <row r="84450" spans="20:20" x14ac:dyDescent="0.25">
      <c r="T84450" s="18"/>
    </row>
    <row r="84451" spans="20:20" x14ac:dyDescent="0.25">
      <c r="T84451" s="18"/>
    </row>
    <row r="84452" spans="20:20" x14ac:dyDescent="0.25">
      <c r="T84452" s="18"/>
    </row>
    <row r="84453" spans="20:20" x14ac:dyDescent="0.25">
      <c r="T84453" s="18"/>
    </row>
    <row r="84454" spans="20:20" x14ac:dyDescent="0.25">
      <c r="T84454" s="18"/>
    </row>
    <row r="84455" spans="20:20" x14ac:dyDescent="0.25">
      <c r="T84455" s="18"/>
    </row>
    <row r="84456" spans="20:20" x14ac:dyDescent="0.25">
      <c r="T84456" s="18"/>
    </row>
    <row r="84457" spans="20:20" x14ac:dyDescent="0.25">
      <c r="T84457" s="18"/>
    </row>
    <row r="84458" spans="20:20" x14ac:dyDescent="0.25">
      <c r="T84458" s="18"/>
    </row>
    <row r="84459" spans="20:20" x14ac:dyDescent="0.25">
      <c r="T84459" s="18"/>
    </row>
    <row r="84460" spans="20:20" x14ac:dyDescent="0.25">
      <c r="T84460" s="18"/>
    </row>
    <row r="84461" spans="20:20" x14ac:dyDescent="0.25">
      <c r="T84461" s="18"/>
    </row>
    <row r="84462" spans="20:20" x14ac:dyDescent="0.25">
      <c r="T84462" s="18"/>
    </row>
    <row r="84463" spans="20:20" x14ac:dyDescent="0.25">
      <c r="T84463" s="18"/>
    </row>
    <row r="84464" spans="20:20" x14ac:dyDescent="0.25">
      <c r="T84464" s="18"/>
    </row>
    <row r="84465" spans="20:20" x14ac:dyDescent="0.25">
      <c r="T84465" s="18"/>
    </row>
    <row r="84466" spans="20:20" x14ac:dyDescent="0.25">
      <c r="T84466" s="18"/>
    </row>
    <row r="84467" spans="20:20" x14ac:dyDescent="0.25">
      <c r="T84467" s="18"/>
    </row>
    <row r="84468" spans="20:20" x14ac:dyDescent="0.25">
      <c r="T84468" s="18"/>
    </row>
    <row r="84469" spans="20:20" x14ac:dyDescent="0.25">
      <c r="T84469" s="18"/>
    </row>
    <row r="84470" spans="20:20" x14ac:dyDescent="0.25">
      <c r="T84470" s="18"/>
    </row>
    <row r="84471" spans="20:20" x14ac:dyDescent="0.25">
      <c r="T84471" s="18"/>
    </row>
    <row r="84472" spans="20:20" x14ac:dyDescent="0.25">
      <c r="T84472" s="18"/>
    </row>
    <row r="84473" spans="20:20" x14ac:dyDescent="0.25">
      <c r="T84473" s="18"/>
    </row>
    <row r="84474" spans="20:20" x14ac:dyDescent="0.25">
      <c r="T84474" s="18"/>
    </row>
    <row r="84475" spans="20:20" x14ac:dyDescent="0.25">
      <c r="T84475" s="18"/>
    </row>
    <row r="84476" spans="20:20" x14ac:dyDescent="0.25">
      <c r="T84476" s="18"/>
    </row>
    <row r="84477" spans="20:20" x14ac:dyDescent="0.25">
      <c r="T84477" s="18"/>
    </row>
    <row r="84478" spans="20:20" x14ac:dyDescent="0.25">
      <c r="T84478" s="18"/>
    </row>
    <row r="84479" spans="20:20" x14ac:dyDescent="0.25">
      <c r="T84479" s="18"/>
    </row>
    <row r="84480" spans="20:20" x14ac:dyDescent="0.25">
      <c r="T84480" s="18"/>
    </row>
    <row r="84481" spans="20:20" x14ac:dyDescent="0.25">
      <c r="T84481" s="18"/>
    </row>
    <row r="84482" spans="20:20" x14ac:dyDescent="0.25">
      <c r="T84482" s="18"/>
    </row>
    <row r="84483" spans="20:20" x14ac:dyDescent="0.25">
      <c r="T84483" s="18"/>
    </row>
    <row r="84484" spans="20:20" x14ac:dyDescent="0.25">
      <c r="T84484" s="18"/>
    </row>
    <row r="84485" spans="20:20" x14ac:dyDescent="0.25">
      <c r="T84485" s="18"/>
    </row>
    <row r="84486" spans="20:20" x14ac:dyDescent="0.25">
      <c r="T84486" s="18"/>
    </row>
    <row r="84487" spans="20:20" x14ac:dyDescent="0.25">
      <c r="T84487" s="18"/>
    </row>
    <row r="84488" spans="20:20" x14ac:dyDescent="0.25">
      <c r="T84488" s="18"/>
    </row>
    <row r="84489" spans="20:20" x14ac:dyDescent="0.25">
      <c r="T84489" s="18"/>
    </row>
    <row r="84490" spans="20:20" x14ac:dyDescent="0.25">
      <c r="T84490" s="18"/>
    </row>
    <row r="84491" spans="20:20" x14ac:dyDescent="0.25">
      <c r="T84491" s="18"/>
    </row>
    <row r="84492" spans="20:20" x14ac:dyDescent="0.25">
      <c r="T84492" s="18"/>
    </row>
    <row r="84493" spans="20:20" x14ac:dyDescent="0.25">
      <c r="T84493" s="18"/>
    </row>
    <row r="84494" spans="20:20" x14ac:dyDescent="0.25">
      <c r="T84494" s="18"/>
    </row>
    <row r="84495" spans="20:20" x14ac:dyDescent="0.25">
      <c r="T84495" s="18"/>
    </row>
    <row r="84496" spans="20:20" x14ac:dyDescent="0.25">
      <c r="T84496" s="18"/>
    </row>
    <row r="84497" spans="20:20" x14ac:dyDescent="0.25">
      <c r="T84497" s="18"/>
    </row>
    <row r="84498" spans="20:20" x14ac:dyDescent="0.25">
      <c r="T84498" s="18"/>
    </row>
    <row r="84499" spans="20:20" x14ac:dyDescent="0.25">
      <c r="T84499" s="18"/>
    </row>
    <row r="84500" spans="20:20" x14ac:dyDescent="0.25">
      <c r="T84500" s="18"/>
    </row>
    <row r="84501" spans="20:20" x14ac:dyDescent="0.25">
      <c r="T84501" s="18"/>
    </row>
    <row r="84502" spans="20:20" x14ac:dyDescent="0.25">
      <c r="T84502" s="18"/>
    </row>
    <row r="84503" spans="20:20" x14ac:dyDescent="0.25">
      <c r="T84503" s="18"/>
    </row>
    <row r="84504" spans="20:20" x14ac:dyDescent="0.25">
      <c r="T84504" s="18"/>
    </row>
    <row r="84505" spans="20:20" x14ac:dyDescent="0.25">
      <c r="T84505" s="18"/>
    </row>
    <row r="84506" spans="20:20" x14ac:dyDescent="0.25">
      <c r="T84506" s="18"/>
    </row>
    <row r="84507" spans="20:20" x14ac:dyDescent="0.25">
      <c r="T84507" s="18"/>
    </row>
    <row r="84508" spans="20:20" x14ac:dyDescent="0.25">
      <c r="T84508" s="18"/>
    </row>
    <row r="84509" spans="20:20" x14ac:dyDescent="0.25">
      <c r="T84509" s="18"/>
    </row>
    <row r="84510" spans="20:20" x14ac:dyDescent="0.25">
      <c r="T84510" s="18"/>
    </row>
    <row r="84511" spans="20:20" x14ac:dyDescent="0.25">
      <c r="T84511" s="18"/>
    </row>
    <row r="84512" spans="20:20" x14ac:dyDescent="0.25">
      <c r="T84512" s="18"/>
    </row>
    <row r="84513" spans="20:20" x14ac:dyDescent="0.25">
      <c r="T84513" s="18"/>
    </row>
    <row r="84514" spans="20:20" x14ac:dyDescent="0.25">
      <c r="T84514" s="18"/>
    </row>
    <row r="84515" spans="20:20" x14ac:dyDescent="0.25">
      <c r="T84515" s="18"/>
    </row>
    <row r="84516" spans="20:20" x14ac:dyDescent="0.25">
      <c r="T84516" s="18"/>
    </row>
    <row r="84517" spans="20:20" x14ac:dyDescent="0.25">
      <c r="T84517" s="18"/>
    </row>
    <row r="84518" spans="20:20" x14ac:dyDescent="0.25">
      <c r="T84518" s="18"/>
    </row>
    <row r="84519" spans="20:20" x14ac:dyDescent="0.25">
      <c r="T84519" s="18"/>
    </row>
    <row r="84520" spans="20:20" x14ac:dyDescent="0.25">
      <c r="T84520" s="18"/>
    </row>
    <row r="84521" spans="20:20" x14ac:dyDescent="0.25">
      <c r="T84521" s="18"/>
    </row>
    <row r="84522" spans="20:20" x14ac:dyDescent="0.25">
      <c r="T84522" s="18"/>
    </row>
    <row r="84523" spans="20:20" x14ac:dyDescent="0.25">
      <c r="T84523" s="18"/>
    </row>
    <row r="84524" spans="20:20" x14ac:dyDescent="0.25">
      <c r="T84524" s="18"/>
    </row>
    <row r="84525" spans="20:20" x14ac:dyDescent="0.25">
      <c r="T84525" s="18"/>
    </row>
    <row r="84526" spans="20:20" x14ac:dyDescent="0.25">
      <c r="T84526" s="18"/>
    </row>
    <row r="84527" spans="20:20" x14ac:dyDescent="0.25">
      <c r="T84527" s="18"/>
    </row>
    <row r="84528" spans="20:20" x14ac:dyDescent="0.25">
      <c r="T84528" s="18"/>
    </row>
    <row r="84529" spans="20:20" x14ac:dyDescent="0.25">
      <c r="T84529" s="18"/>
    </row>
    <row r="84530" spans="20:20" x14ac:dyDescent="0.25">
      <c r="T84530" s="18"/>
    </row>
    <row r="84531" spans="20:20" x14ac:dyDescent="0.25">
      <c r="T84531" s="18"/>
    </row>
    <row r="84532" spans="20:20" x14ac:dyDescent="0.25">
      <c r="T84532" s="18"/>
    </row>
    <row r="84533" spans="20:20" x14ac:dyDescent="0.25">
      <c r="T84533" s="18"/>
    </row>
    <row r="84534" spans="20:20" x14ac:dyDescent="0.25">
      <c r="T84534" s="18"/>
    </row>
    <row r="84535" spans="20:20" x14ac:dyDescent="0.25">
      <c r="T84535" s="18"/>
    </row>
    <row r="84536" spans="20:20" x14ac:dyDescent="0.25">
      <c r="T84536" s="18"/>
    </row>
    <row r="84537" spans="20:20" x14ac:dyDescent="0.25">
      <c r="T84537" s="18"/>
    </row>
    <row r="84538" spans="20:20" x14ac:dyDescent="0.25">
      <c r="T84538" s="18"/>
    </row>
    <row r="84539" spans="20:20" x14ac:dyDescent="0.25">
      <c r="T84539" s="18"/>
    </row>
    <row r="84540" spans="20:20" x14ac:dyDescent="0.25">
      <c r="T84540" s="18"/>
    </row>
    <row r="84541" spans="20:20" x14ac:dyDescent="0.25">
      <c r="T84541" s="18"/>
    </row>
    <row r="84542" spans="20:20" x14ac:dyDescent="0.25">
      <c r="T84542" s="18"/>
    </row>
    <row r="84543" spans="20:20" x14ac:dyDescent="0.25">
      <c r="T84543" s="18"/>
    </row>
    <row r="84544" spans="20:20" x14ac:dyDescent="0.25">
      <c r="T84544" s="18"/>
    </row>
    <row r="84545" spans="20:20" x14ac:dyDescent="0.25">
      <c r="T84545" s="18"/>
    </row>
    <row r="84546" spans="20:20" x14ac:dyDescent="0.25">
      <c r="T84546" s="18"/>
    </row>
    <row r="84547" spans="20:20" x14ac:dyDescent="0.25">
      <c r="T84547" s="18"/>
    </row>
    <row r="84548" spans="20:20" x14ac:dyDescent="0.25">
      <c r="T84548" s="18"/>
    </row>
    <row r="84549" spans="20:20" x14ac:dyDescent="0.25">
      <c r="T84549" s="18"/>
    </row>
    <row r="84550" spans="20:20" x14ac:dyDescent="0.25">
      <c r="T84550" s="18"/>
    </row>
    <row r="84551" spans="20:20" x14ac:dyDescent="0.25">
      <c r="T84551" s="18"/>
    </row>
    <row r="84552" spans="20:20" x14ac:dyDescent="0.25">
      <c r="T84552" s="18"/>
    </row>
    <row r="84553" spans="20:20" x14ac:dyDescent="0.25">
      <c r="T84553" s="18"/>
    </row>
    <row r="84554" spans="20:20" x14ac:dyDescent="0.25">
      <c r="T84554" s="18"/>
    </row>
    <row r="84555" spans="20:20" x14ac:dyDescent="0.25">
      <c r="T84555" s="18"/>
    </row>
    <row r="84556" spans="20:20" x14ac:dyDescent="0.25">
      <c r="T84556" s="18"/>
    </row>
    <row r="84557" spans="20:20" x14ac:dyDescent="0.25">
      <c r="T84557" s="18"/>
    </row>
    <row r="84558" spans="20:20" x14ac:dyDescent="0.25">
      <c r="T84558" s="18"/>
    </row>
    <row r="84559" spans="20:20" x14ac:dyDescent="0.25">
      <c r="T84559" s="18"/>
    </row>
    <row r="84560" spans="20:20" x14ac:dyDescent="0.25">
      <c r="T84560" s="18"/>
    </row>
    <row r="84561" spans="20:20" x14ac:dyDescent="0.25">
      <c r="T84561" s="18"/>
    </row>
    <row r="84562" spans="20:20" x14ac:dyDescent="0.25">
      <c r="T84562" s="18"/>
    </row>
    <row r="84563" spans="20:20" x14ac:dyDescent="0.25">
      <c r="T84563" s="18"/>
    </row>
    <row r="84564" spans="20:20" x14ac:dyDescent="0.25">
      <c r="T84564" s="18"/>
    </row>
    <row r="84565" spans="20:20" x14ac:dyDescent="0.25">
      <c r="T84565" s="18"/>
    </row>
    <row r="84566" spans="20:20" x14ac:dyDescent="0.25">
      <c r="T84566" s="18"/>
    </row>
    <row r="84567" spans="20:20" x14ac:dyDescent="0.25">
      <c r="T84567" s="18"/>
    </row>
    <row r="84568" spans="20:20" x14ac:dyDescent="0.25">
      <c r="T84568" s="18"/>
    </row>
    <row r="84569" spans="20:20" x14ac:dyDescent="0.25">
      <c r="T84569" s="18"/>
    </row>
    <row r="84570" spans="20:20" x14ac:dyDescent="0.25">
      <c r="T84570" s="18"/>
    </row>
    <row r="84571" spans="20:20" x14ac:dyDescent="0.25">
      <c r="T84571" s="18"/>
    </row>
    <row r="84572" spans="20:20" x14ac:dyDescent="0.25">
      <c r="T84572" s="18"/>
    </row>
    <row r="84573" spans="20:20" x14ac:dyDescent="0.25">
      <c r="T84573" s="18"/>
    </row>
    <row r="84574" spans="20:20" x14ac:dyDescent="0.25">
      <c r="T84574" s="18"/>
    </row>
    <row r="84575" spans="20:20" x14ac:dyDescent="0.25">
      <c r="T84575" s="18"/>
    </row>
    <row r="84576" spans="20:20" x14ac:dyDescent="0.25">
      <c r="T84576" s="18"/>
    </row>
    <row r="84577" spans="20:20" x14ac:dyDescent="0.25">
      <c r="T84577" s="18"/>
    </row>
    <row r="84578" spans="20:20" x14ac:dyDescent="0.25">
      <c r="T84578" s="18"/>
    </row>
    <row r="84579" spans="20:20" x14ac:dyDescent="0.25">
      <c r="T84579" s="18"/>
    </row>
    <row r="84580" spans="20:20" x14ac:dyDescent="0.25">
      <c r="T84580" s="18"/>
    </row>
    <row r="84581" spans="20:20" x14ac:dyDescent="0.25">
      <c r="T84581" s="18"/>
    </row>
    <row r="84582" spans="20:20" x14ac:dyDescent="0.25">
      <c r="T84582" s="18"/>
    </row>
    <row r="84583" spans="20:20" x14ac:dyDescent="0.25">
      <c r="T84583" s="18"/>
    </row>
    <row r="84584" spans="20:20" x14ac:dyDescent="0.25">
      <c r="T84584" s="18"/>
    </row>
    <row r="84585" spans="20:20" x14ac:dyDescent="0.25">
      <c r="T84585" s="18"/>
    </row>
    <row r="84586" spans="20:20" x14ac:dyDescent="0.25">
      <c r="T84586" s="18"/>
    </row>
    <row r="84587" spans="20:20" x14ac:dyDescent="0.25">
      <c r="T84587" s="18"/>
    </row>
    <row r="84588" spans="20:20" x14ac:dyDescent="0.25">
      <c r="T84588" s="18"/>
    </row>
    <row r="84589" spans="20:20" x14ac:dyDescent="0.25">
      <c r="T84589" s="18"/>
    </row>
    <row r="84590" spans="20:20" x14ac:dyDescent="0.25">
      <c r="T84590" s="18"/>
    </row>
    <row r="84591" spans="20:20" x14ac:dyDescent="0.25">
      <c r="T84591" s="18"/>
    </row>
    <row r="84592" spans="20:20" x14ac:dyDescent="0.25">
      <c r="T84592" s="18"/>
    </row>
    <row r="84593" spans="20:20" x14ac:dyDescent="0.25">
      <c r="T84593" s="18"/>
    </row>
    <row r="84594" spans="20:20" x14ac:dyDescent="0.25">
      <c r="T84594" s="18"/>
    </row>
    <row r="84595" spans="20:20" x14ac:dyDescent="0.25">
      <c r="T84595" s="18"/>
    </row>
    <row r="84596" spans="20:20" x14ac:dyDescent="0.25">
      <c r="T84596" s="18"/>
    </row>
    <row r="84597" spans="20:20" x14ac:dyDescent="0.25">
      <c r="T84597" s="18"/>
    </row>
    <row r="84598" spans="20:20" x14ac:dyDescent="0.25">
      <c r="T84598" s="18"/>
    </row>
    <row r="84599" spans="20:20" x14ac:dyDescent="0.25">
      <c r="T84599" s="18"/>
    </row>
    <row r="84600" spans="20:20" x14ac:dyDescent="0.25">
      <c r="T84600" s="18"/>
    </row>
    <row r="84601" spans="20:20" x14ac:dyDescent="0.25">
      <c r="T84601" s="18"/>
    </row>
    <row r="84602" spans="20:20" x14ac:dyDescent="0.25">
      <c r="T84602" s="18"/>
    </row>
    <row r="84603" spans="20:20" x14ac:dyDescent="0.25">
      <c r="T84603" s="18"/>
    </row>
    <row r="84604" spans="20:20" x14ac:dyDescent="0.25">
      <c r="T84604" s="18"/>
    </row>
    <row r="84605" spans="20:20" x14ac:dyDescent="0.25">
      <c r="T84605" s="18"/>
    </row>
    <row r="84606" spans="20:20" x14ac:dyDescent="0.25">
      <c r="T84606" s="18"/>
    </row>
    <row r="84607" spans="20:20" x14ac:dyDescent="0.25">
      <c r="T84607" s="18"/>
    </row>
    <row r="84608" spans="20:20" x14ac:dyDescent="0.25">
      <c r="T84608" s="18"/>
    </row>
    <row r="84609" spans="20:20" x14ac:dyDescent="0.25">
      <c r="T84609" s="18"/>
    </row>
    <row r="84610" spans="20:20" x14ac:dyDescent="0.25">
      <c r="T84610" s="18"/>
    </row>
    <row r="84611" spans="20:20" x14ac:dyDescent="0.25">
      <c r="T84611" s="18"/>
    </row>
    <row r="84612" spans="20:20" x14ac:dyDescent="0.25">
      <c r="T84612" s="18"/>
    </row>
    <row r="84613" spans="20:20" x14ac:dyDescent="0.25">
      <c r="T84613" s="18"/>
    </row>
    <row r="84614" spans="20:20" x14ac:dyDescent="0.25">
      <c r="T84614" s="18"/>
    </row>
    <row r="84615" spans="20:20" x14ac:dyDescent="0.25">
      <c r="T84615" s="18"/>
    </row>
    <row r="84616" spans="20:20" x14ac:dyDescent="0.25">
      <c r="T84616" s="18"/>
    </row>
    <row r="84617" spans="20:20" x14ac:dyDescent="0.25">
      <c r="T84617" s="18"/>
    </row>
    <row r="84618" spans="20:20" x14ac:dyDescent="0.25">
      <c r="T84618" s="18"/>
    </row>
    <row r="84619" spans="20:20" x14ac:dyDescent="0.25">
      <c r="T84619" s="18"/>
    </row>
    <row r="84620" spans="20:20" x14ac:dyDescent="0.25">
      <c r="T84620" s="18"/>
    </row>
    <row r="84621" spans="20:20" x14ac:dyDescent="0.25">
      <c r="T84621" s="18"/>
    </row>
    <row r="84622" spans="20:20" x14ac:dyDescent="0.25">
      <c r="T84622" s="18"/>
    </row>
    <row r="84623" spans="20:20" x14ac:dyDescent="0.25">
      <c r="T84623" s="18"/>
    </row>
    <row r="84624" spans="20:20" x14ac:dyDescent="0.25">
      <c r="T84624" s="18"/>
    </row>
    <row r="84625" spans="20:20" x14ac:dyDescent="0.25">
      <c r="T84625" s="18"/>
    </row>
    <row r="84626" spans="20:20" x14ac:dyDescent="0.25">
      <c r="T84626" s="18"/>
    </row>
    <row r="84627" spans="20:20" x14ac:dyDescent="0.25">
      <c r="T84627" s="18"/>
    </row>
    <row r="84628" spans="20:20" x14ac:dyDescent="0.25">
      <c r="T84628" s="18"/>
    </row>
    <row r="84629" spans="20:20" x14ac:dyDescent="0.25">
      <c r="T84629" s="18"/>
    </row>
    <row r="84630" spans="20:20" x14ac:dyDescent="0.25">
      <c r="T84630" s="18"/>
    </row>
    <row r="84631" spans="20:20" x14ac:dyDescent="0.25">
      <c r="T84631" s="18"/>
    </row>
    <row r="84632" spans="20:20" x14ac:dyDescent="0.25">
      <c r="T84632" s="18"/>
    </row>
    <row r="84633" spans="20:20" x14ac:dyDescent="0.25">
      <c r="T84633" s="18"/>
    </row>
    <row r="84634" spans="20:20" x14ac:dyDescent="0.25">
      <c r="T84634" s="18"/>
    </row>
    <row r="84635" spans="20:20" x14ac:dyDescent="0.25">
      <c r="T84635" s="18"/>
    </row>
    <row r="84636" spans="20:20" x14ac:dyDescent="0.25">
      <c r="T84636" s="18"/>
    </row>
    <row r="84637" spans="20:20" x14ac:dyDescent="0.25">
      <c r="T84637" s="18"/>
    </row>
    <row r="84638" spans="20:20" x14ac:dyDescent="0.25">
      <c r="T84638" s="18"/>
    </row>
    <row r="84639" spans="20:20" x14ac:dyDescent="0.25">
      <c r="T84639" s="18"/>
    </row>
    <row r="84640" spans="20:20" x14ac:dyDescent="0.25">
      <c r="T84640" s="18"/>
    </row>
    <row r="84641" spans="20:20" x14ac:dyDescent="0.25">
      <c r="T84641" s="18"/>
    </row>
    <row r="84642" spans="20:20" x14ac:dyDescent="0.25">
      <c r="T84642" s="18"/>
    </row>
    <row r="84643" spans="20:20" x14ac:dyDescent="0.25">
      <c r="T84643" s="18"/>
    </row>
    <row r="84644" spans="20:20" x14ac:dyDescent="0.25">
      <c r="T84644" s="18"/>
    </row>
    <row r="84645" spans="20:20" x14ac:dyDescent="0.25">
      <c r="T84645" s="18"/>
    </row>
    <row r="84646" spans="20:20" x14ac:dyDescent="0.25">
      <c r="T84646" s="18"/>
    </row>
    <row r="84647" spans="20:20" x14ac:dyDescent="0.25">
      <c r="T84647" s="18"/>
    </row>
    <row r="84648" spans="20:20" x14ac:dyDescent="0.25">
      <c r="T84648" s="18"/>
    </row>
    <row r="84649" spans="20:20" x14ac:dyDescent="0.25">
      <c r="T84649" s="18"/>
    </row>
    <row r="84650" spans="20:20" x14ac:dyDescent="0.25">
      <c r="T84650" s="18"/>
    </row>
    <row r="84651" spans="20:20" x14ac:dyDescent="0.25">
      <c r="T84651" s="18"/>
    </row>
    <row r="84652" spans="20:20" x14ac:dyDescent="0.25">
      <c r="T84652" s="18"/>
    </row>
    <row r="84653" spans="20:20" x14ac:dyDescent="0.25">
      <c r="T84653" s="18"/>
    </row>
    <row r="84654" spans="20:20" x14ac:dyDescent="0.25">
      <c r="T84654" s="18"/>
    </row>
    <row r="84655" spans="20:20" x14ac:dyDescent="0.25">
      <c r="T84655" s="18"/>
    </row>
    <row r="84656" spans="20:20" x14ac:dyDescent="0.25">
      <c r="T84656" s="18"/>
    </row>
    <row r="84657" spans="20:20" x14ac:dyDescent="0.25">
      <c r="T84657" s="18"/>
    </row>
    <row r="84658" spans="20:20" x14ac:dyDescent="0.25">
      <c r="T84658" s="18"/>
    </row>
    <row r="84659" spans="20:20" x14ac:dyDescent="0.25">
      <c r="T84659" s="18"/>
    </row>
    <row r="84660" spans="20:20" x14ac:dyDescent="0.25">
      <c r="T84660" s="18"/>
    </row>
    <row r="84661" spans="20:20" x14ac:dyDescent="0.25">
      <c r="T84661" s="18"/>
    </row>
    <row r="84662" spans="20:20" x14ac:dyDescent="0.25">
      <c r="T84662" s="18"/>
    </row>
    <row r="84663" spans="20:20" x14ac:dyDescent="0.25">
      <c r="T84663" s="18"/>
    </row>
    <row r="84664" spans="20:20" x14ac:dyDescent="0.25">
      <c r="T84664" s="18"/>
    </row>
    <row r="84665" spans="20:20" x14ac:dyDescent="0.25">
      <c r="T84665" s="18"/>
    </row>
    <row r="84666" spans="20:20" x14ac:dyDescent="0.25">
      <c r="T84666" s="18"/>
    </row>
    <row r="84667" spans="20:20" x14ac:dyDescent="0.25">
      <c r="T84667" s="18"/>
    </row>
    <row r="84668" spans="20:20" x14ac:dyDescent="0.25">
      <c r="T84668" s="18"/>
    </row>
    <row r="84669" spans="20:20" x14ac:dyDescent="0.25">
      <c r="T84669" s="18"/>
    </row>
    <row r="84670" spans="20:20" x14ac:dyDescent="0.25">
      <c r="T84670" s="18"/>
    </row>
    <row r="84671" spans="20:20" x14ac:dyDescent="0.25">
      <c r="T84671" s="18"/>
    </row>
    <row r="84672" spans="20:20" x14ac:dyDescent="0.25">
      <c r="T84672" s="18"/>
    </row>
    <row r="84673" spans="20:20" x14ac:dyDescent="0.25">
      <c r="T84673" s="18"/>
    </row>
    <row r="84674" spans="20:20" x14ac:dyDescent="0.25">
      <c r="T84674" s="18"/>
    </row>
    <row r="84675" spans="20:20" x14ac:dyDescent="0.25">
      <c r="T84675" s="18"/>
    </row>
    <row r="84676" spans="20:20" x14ac:dyDescent="0.25">
      <c r="T84676" s="18"/>
    </row>
    <row r="84677" spans="20:20" x14ac:dyDescent="0.25">
      <c r="T84677" s="18"/>
    </row>
    <row r="84678" spans="20:20" x14ac:dyDescent="0.25">
      <c r="T84678" s="18"/>
    </row>
    <row r="84679" spans="20:20" x14ac:dyDescent="0.25">
      <c r="T84679" s="18"/>
    </row>
    <row r="84680" spans="20:20" x14ac:dyDescent="0.25">
      <c r="T84680" s="18"/>
    </row>
    <row r="84681" spans="20:20" x14ac:dyDescent="0.25">
      <c r="T84681" s="18"/>
    </row>
    <row r="84682" spans="20:20" x14ac:dyDescent="0.25">
      <c r="T84682" s="18"/>
    </row>
    <row r="84683" spans="20:20" x14ac:dyDescent="0.25">
      <c r="T84683" s="18"/>
    </row>
    <row r="84684" spans="20:20" x14ac:dyDescent="0.25">
      <c r="T84684" s="18"/>
    </row>
    <row r="84685" spans="20:20" x14ac:dyDescent="0.25">
      <c r="T84685" s="18"/>
    </row>
    <row r="84686" spans="20:20" x14ac:dyDescent="0.25">
      <c r="T84686" s="18"/>
    </row>
    <row r="84687" spans="20:20" x14ac:dyDescent="0.25">
      <c r="T84687" s="18"/>
    </row>
    <row r="84688" spans="20:20" x14ac:dyDescent="0.25">
      <c r="T84688" s="18"/>
    </row>
    <row r="84689" spans="20:20" x14ac:dyDescent="0.25">
      <c r="T84689" s="18"/>
    </row>
    <row r="84690" spans="20:20" x14ac:dyDescent="0.25">
      <c r="T84690" s="18"/>
    </row>
    <row r="84691" spans="20:20" x14ac:dyDescent="0.25">
      <c r="T84691" s="18"/>
    </row>
    <row r="84692" spans="20:20" x14ac:dyDescent="0.25">
      <c r="T84692" s="18"/>
    </row>
    <row r="84693" spans="20:20" x14ac:dyDescent="0.25">
      <c r="T84693" s="18"/>
    </row>
    <row r="84694" spans="20:20" x14ac:dyDescent="0.25">
      <c r="T84694" s="18"/>
    </row>
    <row r="84695" spans="20:20" x14ac:dyDescent="0.25">
      <c r="T84695" s="18"/>
    </row>
    <row r="84696" spans="20:20" x14ac:dyDescent="0.25">
      <c r="T84696" s="18"/>
    </row>
    <row r="84697" spans="20:20" x14ac:dyDescent="0.25">
      <c r="T84697" s="18"/>
    </row>
    <row r="84698" spans="20:20" x14ac:dyDescent="0.25">
      <c r="T84698" s="18"/>
    </row>
    <row r="84699" spans="20:20" x14ac:dyDescent="0.25">
      <c r="T84699" s="18"/>
    </row>
    <row r="84700" spans="20:20" x14ac:dyDescent="0.25">
      <c r="T84700" s="18"/>
    </row>
    <row r="84701" spans="20:20" x14ac:dyDescent="0.25">
      <c r="T84701" s="18"/>
    </row>
    <row r="84702" spans="20:20" x14ac:dyDescent="0.25">
      <c r="T84702" s="18"/>
    </row>
    <row r="84703" spans="20:20" x14ac:dyDescent="0.25">
      <c r="T84703" s="18"/>
    </row>
    <row r="84704" spans="20:20" x14ac:dyDescent="0.25">
      <c r="T84704" s="18"/>
    </row>
    <row r="84705" spans="20:20" x14ac:dyDescent="0.25">
      <c r="T84705" s="18"/>
    </row>
    <row r="84706" spans="20:20" x14ac:dyDescent="0.25">
      <c r="T84706" s="18"/>
    </row>
    <row r="84707" spans="20:20" x14ac:dyDescent="0.25">
      <c r="T84707" s="18"/>
    </row>
    <row r="84708" spans="20:20" x14ac:dyDescent="0.25">
      <c r="T84708" s="18"/>
    </row>
    <row r="84709" spans="20:20" x14ac:dyDescent="0.25">
      <c r="T84709" s="18"/>
    </row>
    <row r="84710" spans="20:20" x14ac:dyDescent="0.25">
      <c r="T84710" s="18"/>
    </row>
    <row r="84711" spans="20:20" x14ac:dyDescent="0.25">
      <c r="T84711" s="18"/>
    </row>
    <row r="84712" spans="20:20" x14ac:dyDescent="0.25">
      <c r="T84712" s="18"/>
    </row>
    <row r="84713" spans="20:20" x14ac:dyDescent="0.25">
      <c r="T84713" s="18"/>
    </row>
    <row r="84714" spans="20:20" x14ac:dyDescent="0.25">
      <c r="T84714" s="18"/>
    </row>
    <row r="84715" spans="20:20" x14ac:dyDescent="0.25">
      <c r="T84715" s="18"/>
    </row>
    <row r="84716" spans="20:20" x14ac:dyDescent="0.25">
      <c r="T84716" s="18"/>
    </row>
    <row r="84717" spans="20:20" x14ac:dyDescent="0.25">
      <c r="T84717" s="18"/>
    </row>
    <row r="84718" spans="20:20" x14ac:dyDescent="0.25">
      <c r="T84718" s="18"/>
    </row>
    <row r="84719" spans="20:20" x14ac:dyDescent="0.25">
      <c r="T84719" s="18"/>
    </row>
    <row r="84720" spans="20:20" x14ac:dyDescent="0.25">
      <c r="T84720" s="18"/>
    </row>
    <row r="84721" spans="20:20" x14ac:dyDescent="0.25">
      <c r="T84721" s="18"/>
    </row>
    <row r="84722" spans="20:20" x14ac:dyDescent="0.25">
      <c r="T84722" s="18"/>
    </row>
    <row r="84723" spans="20:20" x14ac:dyDescent="0.25">
      <c r="T84723" s="18"/>
    </row>
    <row r="84724" spans="20:20" x14ac:dyDescent="0.25">
      <c r="T84724" s="18"/>
    </row>
    <row r="84725" spans="20:20" x14ac:dyDescent="0.25">
      <c r="T84725" s="18"/>
    </row>
    <row r="84726" spans="20:20" x14ac:dyDescent="0.25">
      <c r="T84726" s="18"/>
    </row>
    <row r="84727" spans="20:20" x14ac:dyDescent="0.25">
      <c r="T84727" s="18"/>
    </row>
    <row r="84728" spans="20:20" x14ac:dyDescent="0.25">
      <c r="T84728" s="18"/>
    </row>
    <row r="84729" spans="20:20" x14ac:dyDescent="0.25">
      <c r="T84729" s="18"/>
    </row>
    <row r="84730" spans="20:20" x14ac:dyDescent="0.25">
      <c r="T84730" s="18"/>
    </row>
    <row r="84731" spans="20:20" x14ac:dyDescent="0.25">
      <c r="T84731" s="18"/>
    </row>
    <row r="84732" spans="20:20" x14ac:dyDescent="0.25">
      <c r="T84732" s="18"/>
    </row>
    <row r="84733" spans="20:20" x14ac:dyDescent="0.25">
      <c r="T84733" s="18"/>
    </row>
    <row r="84734" spans="20:20" x14ac:dyDescent="0.25">
      <c r="T84734" s="18"/>
    </row>
    <row r="84735" spans="20:20" x14ac:dyDescent="0.25">
      <c r="T84735" s="18"/>
    </row>
    <row r="84736" spans="20:20" x14ac:dyDescent="0.25">
      <c r="T84736" s="18"/>
    </row>
    <row r="84737" spans="20:20" x14ac:dyDescent="0.25">
      <c r="T84737" s="18"/>
    </row>
    <row r="84738" spans="20:20" x14ac:dyDescent="0.25">
      <c r="T84738" s="18"/>
    </row>
    <row r="84739" spans="20:20" x14ac:dyDescent="0.25">
      <c r="T84739" s="18"/>
    </row>
    <row r="84740" spans="20:20" x14ac:dyDescent="0.25">
      <c r="T84740" s="18"/>
    </row>
    <row r="84741" spans="20:20" x14ac:dyDescent="0.25">
      <c r="T84741" s="18"/>
    </row>
    <row r="84742" spans="20:20" x14ac:dyDescent="0.25">
      <c r="T84742" s="18"/>
    </row>
    <row r="84743" spans="20:20" x14ac:dyDescent="0.25">
      <c r="T84743" s="18"/>
    </row>
    <row r="84744" spans="20:20" x14ac:dyDescent="0.25">
      <c r="T84744" s="18"/>
    </row>
    <row r="84745" spans="20:20" x14ac:dyDescent="0.25">
      <c r="T84745" s="18"/>
    </row>
    <row r="84746" spans="20:20" x14ac:dyDescent="0.25">
      <c r="T84746" s="18"/>
    </row>
    <row r="84747" spans="20:20" x14ac:dyDescent="0.25">
      <c r="T84747" s="18"/>
    </row>
    <row r="84748" spans="20:20" x14ac:dyDescent="0.25">
      <c r="T84748" s="18"/>
    </row>
    <row r="84749" spans="20:20" x14ac:dyDescent="0.25">
      <c r="T84749" s="18"/>
    </row>
    <row r="84750" spans="20:20" x14ac:dyDescent="0.25">
      <c r="T84750" s="18"/>
    </row>
    <row r="84751" spans="20:20" x14ac:dyDescent="0.25">
      <c r="T84751" s="18"/>
    </row>
    <row r="84752" spans="20:20" x14ac:dyDescent="0.25">
      <c r="T84752" s="18"/>
    </row>
    <row r="84753" spans="20:20" x14ac:dyDescent="0.25">
      <c r="T84753" s="18"/>
    </row>
    <row r="84754" spans="20:20" x14ac:dyDescent="0.25">
      <c r="T84754" s="18"/>
    </row>
    <row r="84755" spans="20:20" x14ac:dyDescent="0.25">
      <c r="T84755" s="18"/>
    </row>
    <row r="84756" spans="20:20" x14ac:dyDescent="0.25">
      <c r="T84756" s="18"/>
    </row>
    <row r="84757" spans="20:20" x14ac:dyDescent="0.25">
      <c r="T84757" s="18"/>
    </row>
    <row r="84758" spans="20:20" x14ac:dyDescent="0.25">
      <c r="T84758" s="18"/>
    </row>
    <row r="84759" spans="20:20" x14ac:dyDescent="0.25">
      <c r="T84759" s="18"/>
    </row>
    <row r="84760" spans="20:20" x14ac:dyDescent="0.25">
      <c r="T84760" s="18"/>
    </row>
    <row r="84761" spans="20:20" x14ac:dyDescent="0.25">
      <c r="T84761" s="18"/>
    </row>
    <row r="84762" spans="20:20" x14ac:dyDescent="0.25">
      <c r="T84762" s="18"/>
    </row>
    <row r="84763" spans="20:20" x14ac:dyDescent="0.25">
      <c r="T84763" s="18"/>
    </row>
    <row r="84764" spans="20:20" x14ac:dyDescent="0.25">
      <c r="T84764" s="18"/>
    </row>
    <row r="84765" spans="20:20" x14ac:dyDescent="0.25">
      <c r="T84765" s="18"/>
    </row>
    <row r="84766" spans="20:20" x14ac:dyDescent="0.25">
      <c r="T84766" s="18"/>
    </row>
    <row r="84767" spans="20:20" x14ac:dyDescent="0.25">
      <c r="T84767" s="18"/>
    </row>
    <row r="84768" spans="20:20" x14ac:dyDescent="0.25">
      <c r="T84768" s="18"/>
    </row>
    <row r="84769" spans="20:20" x14ac:dyDescent="0.25">
      <c r="T84769" s="18"/>
    </row>
    <row r="84770" spans="20:20" x14ac:dyDescent="0.25">
      <c r="T84770" s="18"/>
    </row>
    <row r="84771" spans="20:20" x14ac:dyDescent="0.25">
      <c r="T84771" s="18"/>
    </row>
    <row r="84772" spans="20:20" x14ac:dyDescent="0.25">
      <c r="T84772" s="18"/>
    </row>
    <row r="84773" spans="20:20" x14ac:dyDescent="0.25">
      <c r="T84773" s="18"/>
    </row>
    <row r="84774" spans="20:20" x14ac:dyDescent="0.25">
      <c r="T84774" s="18"/>
    </row>
    <row r="84775" spans="20:20" x14ac:dyDescent="0.25">
      <c r="T84775" s="18"/>
    </row>
    <row r="84776" spans="20:20" x14ac:dyDescent="0.25">
      <c r="T84776" s="18"/>
    </row>
    <row r="84777" spans="20:20" x14ac:dyDescent="0.25">
      <c r="T84777" s="18"/>
    </row>
    <row r="84778" spans="20:20" x14ac:dyDescent="0.25">
      <c r="T84778" s="18"/>
    </row>
    <row r="84779" spans="20:20" x14ac:dyDescent="0.25">
      <c r="T84779" s="18"/>
    </row>
    <row r="84780" spans="20:20" x14ac:dyDescent="0.25">
      <c r="T84780" s="18"/>
    </row>
    <row r="84781" spans="20:20" x14ac:dyDescent="0.25">
      <c r="T84781" s="18"/>
    </row>
    <row r="84782" spans="20:20" x14ac:dyDescent="0.25">
      <c r="T84782" s="18"/>
    </row>
    <row r="84783" spans="20:20" x14ac:dyDescent="0.25">
      <c r="T84783" s="18"/>
    </row>
    <row r="84784" spans="20:20" x14ac:dyDescent="0.25">
      <c r="T84784" s="18"/>
    </row>
    <row r="84785" spans="20:20" x14ac:dyDescent="0.25">
      <c r="T84785" s="18"/>
    </row>
    <row r="84786" spans="20:20" x14ac:dyDescent="0.25">
      <c r="T84786" s="18"/>
    </row>
    <row r="84787" spans="20:20" x14ac:dyDescent="0.25">
      <c r="T84787" s="18"/>
    </row>
    <row r="84788" spans="20:20" x14ac:dyDescent="0.25">
      <c r="T84788" s="18"/>
    </row>
    <row r="84789" spans="20:20" x14ac:dyDescent="0.25">
      <c r="T84789" s="18"/>
    </row>
    <row r="84790" spans="20:20" x14ac:dyDescent="0.25">
      <c r="T84790" s="18"/>
    </row>
    <row r="84791" spans="20:20" x14ac:dyDescent="0.25">
      <c r="T84791" s="18"/>
    </row>
    <row r="84792" spans="20:20" x14ac:dyDescent="0.25">
      <c r="T84792" s="18"/>
    </row>
    <row r="84793" spans="20:20" x14ac:dyDescent="0.25">
      <c r="T84793" s="18"/>
    </row>
    <row r="84794" spans="20:20" x14ac:dyDescent="0.25">
      <c r="T84794" s="18"/>
    </row>
    <row r="84795" spans="20:20" x14ac:dyDescent="0.25">
      <c r="T84795" s="18"/>
    </row>
    <row r="84796" spans="20:20" x14ac:dyDescent="0.25">
      <c r="T84796" s="18"/>
    </row>
    <row r="84797" spans="20:20" x14ac:dyDescent="0.25">
      <c r="T84797" s="18"/>
    </row>
    <row r="84798" spans="20:20" x14ac:dyDescent="0.25">
      <c r="T84798" s="18"/>
    </row>
    <row r="84799" spans="20:20" x14ac:dyDescent="0.25">
      <c r="T84799" s="18"/>
    </row>
    <row r="84800" spans="20:20" x14ac:dyDescent="0.25">
      <c r="T84800" s="18"/>
    </row>
    <row r="84801" spans="20:20" x14ac:dyDescent="0.25">
      <c r="T84801" s="18"/>
    </row>
    <row r="84802" spans="20:20" x14ac:dyDescent="0.25">
      <c r="T84802" s="18"/>
    </row>
    <row r="84803" spans="20:20" x14ac:dyDescent="0.25">
      <c r="T84803" s="18"/>
    </row>
    <row r="84804" spans="20:20" x14ac:dyDescent="0.25">
      <c r="T84804" s="18"/>
    </row>
    <row r="84805" spans="20:20" x14ac:dyDescent="0.25">
      <c r="T84805" s="18"/>
    </row>
    <row r="84806" spans="20:20" x14ac:dyDescent="0.25">
      <c r="T84806" s="18"/>
    </row>
    <row r="84807" spans="20:20" x14ac:dyDescent="0.25">
      <c r="T84807" s="18"/>
    </row>
    <row r="84808" spans="20:20" x14ac:dyDescent="0.25">
      <c r="T84808" s="18"/>
    </row>
    <row r="84809" spans="20:20" x14ac:dyDescent="0.25">
      <c r="T84809" s="18"/>
    </row>
    <row r="84810" spans="20:20" x14ac:dyDescent="0.25">
      <c r="T84810" s="18"/>
    </row>
    <row r="84811" spans="20:20" x14ac:dyDescent="0.25">
      <c r="T84811" s="18"/>
    </row>
    <row r="84812" spans="20:20" x14ac:dyDescent="0.25">
      <c r="T84812" s="18"/>
    </row>
    <row r="84813" spans="20:20" x14ac:dyDescent="0.25">
      <c r="T84813" s="18"/>
    </row>
    <row r="84814" spans="20:20" x14ac:dyDescent="0.25">
      <c r="T84814" s="18"/>
    </row>
    <row r="84815" spans="20:20" x14ac:dyDescent="0.25">
      <c r="T84815" s="18"/>
    </row>
    <row r="84816" spans="20:20" x14ac:dyDescent="0.25">
      <c r="T84816" s="18"/>
    </row>
    <row r="84817" spans="20:20" x14ac:dyDescent="0.25">
      <c r="T84817" s="18"/>
    </row>
    <row r="84818" spans="20:20" x14ac:dyDescent="0.25">
      <c r="T84818" s="18"/>
    </row>
    <row r="84819" spans="20:20" x14ac:dyDescent="0.25">
      <c r="T84819" s="18"/>
    </row>
    <row r="84820" spans="20:20" x14ac:dyDescent="0.25">
      <c r="T84820" s="18"/>
    </row>
    <row r="84821" spans="20:20" x14ac:dyDescent="0.25">
      <c r="T84821" s="18"/>
    </row>
    <row r="84822" spans="20:20" x14ac:dyDescent="0.25">
      <c r="T84822" s="18"/>
    </row>
    <row r="84823" spans="20:20" x14ac:dyDescent="0.25">
      <c r="T84823" s="18"/>
    </row>
    <row r="84824" spans="20:20" x14ac:dyDescent="0.25">
      <c r="T84824" s="18"/>
    </row>
    <row r="84825" spans="20:20" x14ac:dyDescent="0.25">
      <c r="T84825" s="18"/>
    </row>
    <row r="84826" spans="20:20" x14ac:dyDescent="0.25">
      <c r="T84826" s="18"/>
    </row>
    <row r="84827" spans="20:20" x14ac:dyDescent="0.25">
      <c r="T84827" s="18"/>
    </row>
    <row r="84828" spans="20:20" x14ac:dyDescent="0.25">
      <c r="T84828" s="18"/>
    </row>
    <row r="84829" spans="20:20" x14ac:dyDescent="0.25">
      <c r="T84829" s="18"/>
    </row>
    <row r="84830" spans="20:20" x14ac:dyDescent="0.25">
      <c r="T84830" s="18"/>
    </row>
    <row r="84831" spans="20:20" x14ac:dyDescent="0.25">
      <c r="T84831" s="18"/>
    </row>
    <row r="84832" spans="20:20" x14ac:dyDescent="0.25">
      <c r="T84832" s="18"/>
    </row>
    <row r="84833" spans="20:20" x14ac:dyDescent="0.25">
      <c r="T84833" s="18"/>
    </row>
    <row r="84834" spans="20:20" x14ac:dyDescent="0.25">
      <c r="T84834" s="18"/>
    </row>
    <row r="84835" spans="20:20" x14ac:dyDescent="0.25">
      <c r="T84835" s="18"/>
    </row>
    <row r="84836" spans="20:20" x14ac:dyDescent="0.25">
      <c r="T84836" s="18"/>
    </row>
    <row r="84837" spans="20:20" x14ac:dyDescent="0.25">
      <c r="T84837" s="18"/>
    </row>
    <row r="84838" spans="20:20" x14ac:dyDescent="0.25">
      <c r="T84838" s="18"/>
    </row>
    <row r="84839" spans="20:20" x14ac:dyDescent="0.25">
      <c r="T84839" s="18"/>
    </row>
    <row r="84840" spans="20:20" x14ac:dyDescent="0.25">
      <c r="T84840" s="18"/>
    </row>
    <row r="84841" spans="20:20" x14ac:dyDescent="0.25">
      <c r="T84841" s="18"/>
    </row>
    <row r="84842" spans="20:20" x14ac:dyDescent="0.25">
      <c r="T84842" s="18"/>
    </row>
    <row r="84843" spans="20:20" x14ac:dyDescent="0.25">
      <c r="T84843" s="18"/>
    </row>
    <row r="84844" spans="20:20" x14ac:dyDescent="0.25">
      <c r="T84844" s="18"/>
    </row>
    <row r="84845" spans="20:20" x14ac:dyDescent="0.25">
      <c r="T84845" s="18"/>
    </row>
    <row r="84846" spans="20:20" x14ac:dyDescent="0.25">
      <c r="T84846" s="18"/>
    </row>
    <row r="84847" spans="20:20" x14ac:dyDescent="0.25">
      <c r="T84847" s="18"/>
    </row>
    <row r="84848" spans="20:20" x14ac:dyDescent="0.25">
      <c r="T84848" s="18"/>
    </row>
    <row r="84849" spans="20:20" x14ac:dyDescent="0.25">
      <c r="T84849" s="18"/>
    </row>
    <row r="84850" spans="20:20" x14ac:dyDescent="0.25">
      <c r="T84850" s="18"/>
    </row>
    <row r="84851" spans="20:20" x14ac:dyDescent="0.25">
      <c r="T84851" s="18"/>
    </row>
    <row r="84852" spans="20:20" x14ac:dyDescent="0.25">
      <c r="T84852" s="18"/>
    </row>
    <row r="84853" spans="20:20" x14ac:dyDescent="0.25">
      <c r="T84853" s="18"/>
    </row>
    <row r="84854" spans="20:20" x14ac:dyDescent="0.25">
      <c r="T84854" s="18"/>
    </row>
    <row r="84855" spans="20:20" x14ac:dyDescent="0.25">
      <c r="T84855" s="18"/>
    </row>
    <row r="84856" spans="20:20" x14ac:dyDescent="0.25">
      <c r="T84856" s="18"/>
    </row>
    <row r="84857" spans="20:20" x14ac:dyDescent="0.25">
      <c r="T84857" s="18"/>
    </row>
    <row r="84858" spans="20:20" x14ac:dyDescent="0.25">
      <c r="T84858" s="18"/>
    </row>
    <row r="84859" spans="20:20" x14ac:dyDescent="0.25">
      <c r="T84859" s="18"/>
    </row>
    <row r="84860" spans="20:20" x14ac:dyDescent="0.25">
      <c r="T84860" s="18"/>
    </row>
    <row r="84861" spans="20:20" x14ac:dyDescent="0.25">
      <c r="T84861" s="18"/>
    </row>
    <row r="84862" spans="20:20" x14ac:dyDescent="0.25">
      <c r="T84862" s="18"/>
    </row>
    <row r="84863" spans="20:20" x14ac:dyDescent="0.25">
      <c r="T84863" s="18"/>
    </row>
    <row r="84864" spans="20:20" x14ac:dyDescent="0.25">
      <c r="T84864" s="18"/>
    </row>
    <row r="84865" spans="20:20" x14ac:dyDescent="0.25">
      <c r="T84865" s="18"/>
    </row>
    <row r="84866" spans="20:20" x14ac:dyDescent="0.25">
      <c r="T84866" s="18"/>
    </row>
    <row r="84867" spans="20:20" x14ac:dyDescent="0.25">
      <c r="T84867" s="18"/>
    </row>
    <row r="84868" spans="20:20" x14ac:dyDescent="0.25">
      <c r="T84868" s="18"/>
    </row>
    <row r="84869" spans="20:20" x14ac:dyDescent="0.25">
      <c r="T84869" s="18"/>
    </row>
    <row r="84870" spans="20:20" x14ac:dyDescent="0.25">
      <c r="T84870" s="18"/>
    </row>
    <row r="84871" spans="20:20" x14ac:dyDescent="0.25">
      <c r="T84871" s="18"/>
    </row>
    <row r="84872" spans="20:20" x14ac:dyDescent="0.25">
      <c r="T84872" s="18"/>
    </row>
    <row r="84873" spans="20:20" x14ac:dyDescent="0.25">
      <c r="T84873" s="18"/>
    </row>
    <row r="84874" spans="20:20" x14ac:dyDescent="0.25">
      <c r="T84874" s="18"/>
    </row>
    <row r="84875" spans="20:20" x14ac:dyDescent="0.25">
      <c r="T84875" s="18"/>
    </row>
    <row r="84876" spans="20:20" x14ac:dyDescent="0.25">
      <c r="T84876" s="18"/>
    </row>
    <row r="84877" spans="20:20" x14ac:dyDescent="0.25">
      <c r="T84877" s="18"/>
    </row>
    <row r="84878" spans="20:20" x14ac:dyDescent="0.25">
      <c r="T84878" s="18"/>
    </row>
    <row r="84879" spans="20:20" x14ac:dyDescent="0.25">
      <c r="T84879" s="18"/>
    </row>
    <row r="84880" spans="20:20" x14ac:dyDescent="0.25">
      <c r="T84880" s="18"/>
    </row>
    <row r="84881" spans="20:20" x14ac:dyDescent="0.25">
      <c r="T84881" s="18"/>
    </row>
    <row r="84882" spans="20:20" x14ac:dyDescent="0.25">
      <c r="T84882" s="18"/>
    </row>
    <row r="84883" spans="20:20" x14ac:dyDescent="0.25">
      <c r="T84883" s="18"/>
    </row>
    <row r="84884" spans="20:20" x14ac:dyDescent="0.25">
      <c r="T84884" s="18"/>
    </row>
    <row r="84885" spans="20:20" x14ac:dyDescent="0.25">
      <c r="T84885" s="18"/>
    </row>
    <row r="84886" spans="20:20" x14ac:dyDescent="0.25">
      <c r="T84886" s="18"/>
    </row>
    <row r="84887" spans="20:20" x14ac:dyDescent="0.25">
      <c r="T84887" s="18"/>
    </row>
    <row r="84888" spans="20:20" x14ac:dyDescent="0.25">
      <c r="T84888" s="18"/>
    </row>
    <row r="84889" spans="20:20" x14ac:dyDescent="0.25">
      <c r="T84889" s="18"/>
    </row>
    <row r="84890" spans="20:20" x14ac:dyDescent="0.25">
      <c r="T84890" s="18"/>
    </row>
    <row r="84891" spans="20:20" x14ac:dyDescent="0.25">
      <c r="T84891" s="18"/>
    </row>
    <row r="84892" spans="20:20" x14ac:dyDescent="0.25">
      <c r="T84892" s="18"/>
    </row>
    <row r="84893" spans="20:20" x14ac:dyDescent="0.25">
      <c r="T84893" s="18"/>
    </row>
    <row r="84894" spans="20:20" x14ac:dyDescent="0.25">
      <c r="T84894" s="18"/>
    </row>
    <row r="84895" spans="20:20" x14ac:dyDescent="0.25">
      <c r="T84895" s="18"/>
    </row>
    <row r="84896" spans="20:20" x14ac:dyDescent="0.25">
      <c r="T84896" s="18"/>
    </row>
    <row r="84897" spans="20:20" x14ac:dyDescent="0.25">
      <c r="T84897" s="18"/>
    </row>
    <row r="84898" spans="20:20" x14ac:dyDescent="0.25">
      <c r="T84898" s="18"/>
    </row>
    <row r="84899" spans="20:20" x14ac:dyDescent="0.25">
      <c r="T84899" s="18"/>
    </row>
    <row r="84900" spans="20:20" x14ac:dyDescent="0.25">
      <c r="T84900" s="18"/>
    </row>
    <row r="84901" spans="20:20" x14ac:dyDescent="0.25">
      <c r="T84901" s="18"/>
    </row>
    <row r="84902" spans="20:20" x14ac:dyDescent="0.25">
      <c r="T84902" s="18"/>
    </row>
    <row r="84903" spans="20:20" x14ac:dyDescent="0.25">
      <c r="T84903" s="18"/>
    </row>
    <row r="84904" spans="20:20" x14ac:dyDescent="0.25">
      <c r="T84904" s="18"/>
    </row>
    <row r="84905" spans="20:20" x14ac:dyDescent="0.25">
      <c r="T84905" s="18"/>
    </row>
    <row r="84906" spans="20:20" x14ac:dyDescent="0.25">
      <c r="T84906" s="18"/>
    </row>
    <row r="84907" spans="20:20" x14ac:dyDescent="0.25">
      <c r="T84907" s="18"/>
    </row>
    <row r="84908" spans="20:20" x14ac:dyDescent="0.25">
      <c r="T84908" s="18"/>
    </row>
    <row r="84909" spans="20:20" x14ac:dyDescent="0.25">
      <c r="T84909" s="18"/>
    </row>
    <row r="84910" spans="20:20" x14ac:dyDescent="0.25">
      <c r="T84910" s="18"/>
    </row>
    <row r="84911" spans="20:20" x14ac:dyDescent="0.25">
      <c r="T84911" s="18"/>
    </row>
    <row r="84912" spans="20:20" x14ac:dyDescent="0.25">
      <c r="T84912" s="18"/>
    </row>
    <row r="84913" spans="20:20" x14ac:dyDescent="0.25">
      <c r="T84913" s="18"/>
    </row>
    <row r="84914" spans="20:20" x14ac:dyDescent="0.25">
      <c r="T84914" s="18"/>
    </row>
    <row r="84915" spans="20:20" x14ac:dyDescent="0.25">
      <c r="T84915" s="18"/>
    </row>
    <row r="84916" spans="20:20" x14ac:dyDescent="0.25">
      <c r="T84916" s="18"/>
    </row>
    <row r="84917" spans="20:20" x14ac:dyDescent="0.25">
      <c r="T84917" s="18"/>
    </row>
    <row r="84918" spans="20:20" x14ac:dyDescent="0.25">
      <c r="T84918" s="18"/>
    </row>
    <row r="84919" spans="20:20" x14ac:dyDescent="0.25">
      <c r="T84919" s="18"/>
    </row>
    <row r="84920" spans="20:20" x14ac:dyDescent="0.25">
      <c r="T84920" s="18"/>
    </row>
    <row r="84921" spans="20:20" x14ac:dyDescent="0.25">
      <c r="T84921" s="18"/>
    </row>
    <row r="84922" spans="20:20" x14ac:dyDescent="0.25">
      <c r="T84922" s="18"/>
    </row>
    <row r="84923" spans="20:20" x14ac:dyDescent="0.25">
      <c r="T84923" s="18"/>
    </row>
    <row r="84924" spans="20:20" x14ac:dyDescent="0.25">
      <c r="T84924" s="18"/>
    </row>
    <row r="84925" spans="20:20" x14ac:dyDescent="0.25">
      <c r="T84925" s="18"/>
    </row>
    <row r="84926" spans="20:20" x14ac:dyDescent="0.25">
      <c r="T84926" s="18"/>
    </row>
    <row r="84927" spans="20:20" x14ac:dyDescent="0.25">
      <c r="T84927" s="18"/>
    </row>
    <row r="84928" spans="20:20" x14ac:dyDescent="0.25">
      <c r="T84928" s="18"/>
    </row>
    <row r="84929" spans="20:20" x14ac:dyDescent="0.25">
      <c r="T84929" s="18"/>
    </row>
    <row r="84930" spans="20:20" x14ac:dyDescent="0.25">
      <c r="T84930" s="18"/>
    </row>
    <row r="84931" spans="20:20" x14ac:dyDescent="0.25">
      <c r="T84931" s="18"/>
    </row>
    <row r="84932" spans="20:20" x14ac:dyDescent="0.25">
      <c r="T84932" s="18"/>
    </row>
    <row r="84933" spans="20:20" x14ac:dyDescent="0.25">
      <c r="T84933" s="18"/>
    </row>
    <row r="84934" spans="20:20" x14ac:dyDescent="0.25">
      <c r="T84934" s="18"/>
    </row>
    <row r="84935" spans="20:20" x14ac:dyDescent="0.25">
      <c r="T84935" s="18"/>
    </row>
    <row r="84936" spans="20:20" x14ac:dyDescent="0.25">
      <c r="T84936" s="18"/>
    </row>
    <row r="84937" spans="20:20" x14ac:dyDescent="0.25">
      <c r="T84937" s="18"/>
    </row>
    <row r="84938" spans="20:20" x14ac:dyDescent="0.25">
      <c r="T84938" s="18"/>
    </row>
    <row r="84939" spans="20:20" x14ac:dyDescent="0.25">
      <c r="T84939" s="18"/>
    </row>
    <row r="84940" spans="20:20" x14ac:dyDescent="0.25">
      <c r="T84940" s="18"/>
    </row>
    <row r="84941" spans="20:20" x14ac:dyDescent="0.25">
      <c r="T84941" s="18"/>
    </row>
    <row r="84942" spans="20:20" x14ac:dyDescent="0.25">
      <c r="T84942" s="18"/>
    </row>
    <row r="84943" spans="20:20" x14ac:dyDescent="0.25">
      <c r="T84943" s="18"/>
    </row>
    <row r="84944" spans="20:20" x14ac:dyDescent="0.25">
      <c r="T84944" s="18"/>
    </row>
    <row r="84945" spans="20:20" x14ac:dyDescent="0.25">
      <c r="T84945" s="18"/>
    </row>
    <row r="84946" spans="20:20" x14ac:dyDescent="0.25">
      <c r="T84946" s="18"/>
    </row>
    <row r="84947" spans="20:20" x14ac:dyDescent="0.25">
      <c r="T84947" s="18"/>
    </row>
    <row r="84948" spans="20:20" x14ac:dyDescent="0.25">
      <c r="T84948" s="18"/>
    </row>
    <row r="84949" spans="20:20" x14ac:dyDescent="0.25">
      <c r="T84949" s="18"/>
    </row>
    <row r="84950" spans="20:20" x14ac:dyDescent="0.25">
      <c r="T84950" s="18"/>
    </row>
    <row r="84951" spans="20:20" x14ac:dyDescent="0.25">
      <c r="T84951" s="18"/>
    </row>
    <row r="84952" spans="20:20" x14ac:dyDescent="0.25">
      <c r="T84952" s="18"/>
    </row>
    <row r="84953" spans="20:20" x14ac:dyDescent="0.25">
      <c r="T84953" s="18"/>
    </row>
    <row r="84954" spans="20:20" x14ac:dyDescent="0.25">
      <c r="T84954" s="18"/>
    </row>
    <row r="84955" spans="20:20" x14ac:dyDescent="0.25">
      <c r="T84955" s="18"/>
    </row>
    <row r="84956" spans="20:20" x14ac:dyDescent="0.25">
      <c r="T84956" s="18"/>
    </row>
    <row r="84957" spans="20:20" x14ac:dyDescent="0.25">
      <c r="T84957" s="18"/>
    </row>
    <row r="84958" spans="20:20" x14ac:dyDescent="0.25">
      <c r="T84958" s="18"/>
    </row>
    <row r="84959" spans="20:20" x14ac:dyDescent="0.25">
      <c r="T84959" s="18"/>
    </row>
    <row r="84960" spans="20:20" x14ac:dyDescent="0.25">
      <c r="T84960" s="18"/>
    </row>
    <row r="84961" spans="20:20" x14ac:dyDescent="0.25">
      <c r="T84961" s="18"/>
    </row>
    <row r="84962" spans="20:20" x14ac:dyDescent="0.25">
      <c r="T84962" s="18"/>
    </row>
    <row r="84963" spans="20:20" x14ac:dyDescent="0.25">
      <c r="T84963" s="18"/>
    </row>
    <row r="84964" spans="20:20" x14ac:dyDescent="0.25">
      <c r="T84964" s="18"/>
    </row>
    <row r="84965" spans="20:20" x14ac:dyDescent="0.25">
      <c r="T84965" s="18"/>
    </row>
    <row r="84966" spans="20:20" x14ac:dyDescent="0.25">
      <c r="T84966" s="18"/>
    </row>
    <row r="84967" spans="20:20" x14ac:dyDescent="0.25">
      <c r="T84967" s="18"/>
    </row>
    <row r="84968" spans="20:20" x14ac:dyDescent="0.25">
      <c r="T84968" s="18"/>
    </row>
    <row r="84969" spans="20:20" x14ac:dyDescent="0.25">
      <c r="T84969" s="18"/>
    </row>
    <row r="84970" spans="20:20" x14ac:dyDescent="0.25">
      <c r="T84970" s="18"/>
    </row>
    <row r="84971" spans="20:20" x14ac:dyDescent="0.25">
      <c r="T84971" s="18"/>
    </row>
    <row r="84972" spans="20:20" x14ac:dyDescent="0.25">
      <c r="T84972" s="18"/>
    </row>
    <row r="84973" spans="20:20" x14ac:dyDescent="0.25">
      <c r="T84973" s="18"/>
    </row>
    <row r="84974" spans="20:20" x14ac:dyDescent="0.25">
      <c r="T84974" s="18"/>
    </row>
    <row r="84975" spans="20:20" x14ac:dyDescent="0.25">
      <c r="T84975" s="18"/>
    </row>
    <row r="84976" spans="20:20" x14ac:dyDescent="0.25">
      <c r="T84976" s="18"/>
    </row>
    <row r="84977" spans="20:20" x14ac:dyDescent="0.25">
      <c r="T84977" s="18"/>
    </row>
    <row r="84978" spans="20:20" x14ac:dyDescent="0.25">
      <c r="T84978" s="18"/>
    </row>
    <row r="84979" spans="20:20" x14ac:dyDescent="0.25">
      <c r="T84979" s="18"/>
    </row>
    <row r="84980" spans="20:20" x14ac:dyDescent="0.25">
      <c r="T84980" s="18"/>
    </row>
    <row r="84981" spans="20:20" x14ac:dyDescent="0.25">
      <c r="T84981" s="18"/>
    </row>
    <row r="84982" spans="20:20" x14ac:dyDescent="0.25">
      <c r="T84982" s="18"/>
    </row>
    <row r="84983" spans="20:20" x14ac:dyDescent="0.25">
      <c r="T84983" s="18"/>
    </row>
    <row r="84984" spans="20:20" x14ac:dyDescent="0.25">
      <c r="T84984" s="18"/>
    </row>
    <row r="84985" spans="20:20" x14ac:dyDescent="0.25">
      <c r="T84985" s="18"/>
    </row>
    <row r="84986" spans="20:20" x14ac:dyDescent="0.25">
      <c r="T84986" s="18"/>
    </row>
    <row r="84987" spans="20:20" x14ac:dyDescent="0.25">
      <c r="T84987" s="18"/>
    </row>
    <row r="84988" spans="20:20" x14ac:dyDescent="0.25">
      <c r="T84988" s="18"/>
    </row>
    <row r="84989" spans="20:20" x14ac:dyDescent="0.25">
      <c r="T84989" s="18"/>
    </row>
    <row r="84990" spans="20:20" x14ac:dyDescent="0.25">
      <c r="T84990" s="18"/>
    </row>
    <row r="84991" spans="20:20" x14ac:dyDescent="0.25">
      <c r="T84991" s="18"/>
    </row>
    <row r="84992" spans="20:20" x14ac:dyDescent="0.25">
      <c r="T84992" s="18"/>
    </row>
    <row r="84993" spans="20:20" x14ac:dyDescent="0.25">
      <c r="T84993" s="18"/>
    </row>
    <row r="84994" spans="20:20" x14ac:dyDescent="0.25">
      <c r="T84994" s="18"/>
    </row>
    <row r="84995" spans="20:20" x14ac:dyDescent="0.25">
      <c r="T84995" s="18"/>
    </row>
    <row r="84996" spans="20:20" x14ac:dyDescent="0.25">
      <c r="T84996" s="18"/>
    </row>
    <row r="84997" spans="20:20" x14ac:dyDescent="0.25">
      <c r="T84997" s="18"/>
    </row>
    <row r="84998" spans="20:20" x14ac:dyDescent="0.25">
      <c r="T84998" s="18"/>
    </row>
    <row r="84999" spans="20:20" x14ac:dyDescent="0.25">
      <c r="T84999" s="18"/>
    </row>
    <row r="85000" spans="20:20" x14ac:dyDescent="0.25">
      <c r="T85000" s="18"/>
    </row>
    <row r="85001" spans="20:20" x14ac:dyDescent="0.25">
      <c r="T85001" s="18"/>
    </row>
    <row r="85002" spans="20:20" x14ac:dyDescent="0.25">
      <c r="T85002" s="18"/>
    </row>
    <row r="85003" spans="20:20" x14ac:dyDescent="0.25">
      <c r="T85003" s="18"/>
    </row>
    <row r="85004" spans="20:20" x14ac:dyDescent="0.25">
      <c r="T85004" s="18"/>
    </row>
    <row r="85005" spans="20:20" x14ac:dyDescent="0.25">
      <c r="T85005" s="18"/>
    </row>
    <row r="85006" spans="20:20" x14ac:dyDescent="0.25">
      <c r="T85006" s="18"/>
    </row>
    <row r="85007" spans="20:20" x14ac:dyDescent="0.25">
      <c r="T85007" s="18"/>
    </row>
    <row r="85008" spans="20:20" x14ac:dyDescent="0.25">
      <c r="T85008" s="18"/>
    </row>
    <row r="85009" spans="20:20" x14ac:dyDescent="0.25">
      <c r="T85009" s="18"/>
    </row>
    <row r="85010" spans="20:20" x14ac:dyDescent="0.25">
      <c r="T85010" s="18"/>
    </row>
    <row r="85011" spans="20:20" x14ac:dyDescent="0.25">
      <c r="T85011" s="18"/>
    </row>
    <row r="85012" spans="20:20" x14ac:dyDescent="0.25">
      <c r="T85012" s="18"/>
    </row>
    <row r="85013" spans="20:20" x14ac:dyDescent="0.25">
      <c r="T85013" s="18"/>
    </row>
    <row r="85014" spans="20:20" x14ac:dyDescent="0.25">
      <c r="T85014" s="18"/>
    </row>
    <row r="85015" spans="20:20" x14ac:dyDescent="0.25">
      <c r="T85015" s="18"/>
    </row>
    <row r="85016" spans="20:20" x14ac:dyDescent="0.25">
      <c r="T85016" s="18"/>
    </row>
    <row r="85017" spans="20:20" x14ac:dyDescent="0.25">
      <c r="T85017" s="18"/>
    </row>
    <row r="85018" spans="20:20" x14ac:dyDescent="0.25">
      <c r="T85018" s="18"/>
    </row>
    <row r="85019" spans="20:20" x14ac:dyDescent="0.25">
      <c r="T85019" s="18"/>
    </row>
    <row r="85020" spans="20:20" x14ac:dyDescent="0.25">
      <c r="T85020" s="18"/>
    </row>
    <row r="85021" spans="20:20" x14ac:dyDescent="0.25">
      <c r="T85021" s="18"/>
    </row>
    <row r="85022" spans="20:20" x14ac:dyDescent="0.25">
      <c r="T85022" s="18"/>
    </row>
    <row r="85023" spans="20:20" x14ac:dyDescent="0.25">
      <c r="T85023" s="18"/>
    </row>
    <row r="85024" spans="20:20" x14ac:dyDescent="0.25">
      <c r="T85024" s="18"/>
    </row>
    <row r="85025" spans="20:20" x14ac:dyDescent="0.25">
      <c r="T85025" s="18"/>
    </row>
    <row r="85026" spans="20:20" x14ac:dyDescent="0.25">
      <c r="T85026" s="18"/>
    </row>
    <row r="85027" spans="20:20" x14ac:dyDescent="0.25">
      <c r="T85027" s="18"/>
    </row>
    <row r="85028" spans="20:20" x14ac:dyDescent="0.25">
      <c r="T85028" s="18"/>
    </row>
    <row r="85029" spans="20:20" x14ac:dyDescent="0.25">
      <c r="T85029" s="18"/>
    </row>
    <row r="85030" spans="20:20" x14ac:dyDescent="0.25">
      <c r="T85030" s="18"/>
    </row>
    <row r="85031" spans="20:20" x14ac:dyDescent="0.25">
      <c r="T85031" s="18"/>
    </row>
    <row r="85032" spans="20:20" x14ac:dyDescent="0.25">
      <c r="T85032" s="18"/>
    </row>
    <row r="85033" spans="20:20" x14ac:dyDescent="0.25">
      <c r="T85033" s="18"/>
    </row>
    <row r="85034" spans="20:20" x14ac:dyDescent="0.25">
      <c r="T85034" s="18"/>
    </row>
    <row r="85035" spans="20:20" x14ac:dyDescent="0.25">
      <c r="T85035" s="18"/>
    </row>
    <row r="85036" spans="20:20" x14ac:dyDescent="0.25">
      <c r="T85036" s="18"/>
    </row>
    <row r="85037" spans="20:20" x14ac:dyDescent="0.25">
      <c r="T85037" s="18"/>
    </row>
    <row r="85038" spans="20:20" x14ac:dyDescent="0.25">
      <c r="T85038" s="18"/>
    </row>
    <row r="85039" spans="20:20" x14ac:dyDescent="0.25">
      <c r="T85039" s="18"/>
    </row>
    <row r="85040" spans="20:20" x14ac:dyDescent="0.25">
      <c r="T85040" s="18"/>
    </row>
    <row r="85041" spans="20:20" x14ac:dyDescent="0.25">
      <c r="T85041" s="18"/>
    </row>
    <row r="85042" spans="20:20" x14ac:dyDescent="0.25">
      <c r="T85042" s="18"/>
    </row>
    <row r="85043" spans="20:20" x14ac:dyDescent="0.25">
      <c r="T85043" s="18"/>
    </row>
    <row r="85044" spans="20:20" x14ac:dyDescent="0.25">
      <c r="T85044" s="18"/>
    </row>
    <row r="85045" spans="20:20" x14ac:dyDescent="0.25">
      <c r="T85045" s="18"/>
    </row>
    <row r="85046" spans="20:20" x14ac:dyDescent="0.25">
      <c r="T85046" s="18"/>
    </row>
    <row r="85047" spans="20:20" x14ac:dyDescent="0.25">
      <c r="T85047" s="18"/>
    </row>
    <row r="85048" spans="20:20" x14ac:dyDescent="0.25">
      <c r="T85048" s="18"/>
    </row>
    <row r="85049" spans="20:20" x14ac:dyDescent="0.25">
      <c r="T85049" s="18"/>
    </row>
    <row r="85050" spans="20:20" x14ac:dyDescent="0.25">
      <c r="T85050" s="18"/>
    </row>
    <row r="85051" spans="20:20" x14ac:dyDescent="0.25">
      <c r="T85051" s="18"/>
    </row>
    <row r="85052" spans="20:20" x14ac:dyDescent="0.25">
      <c r="T85052" s="18"/>
    </row>
    <row r="85053" spans="20:20" x14ac:dyDescent="0.25">
      <c r="T85053" s="18"/>
    </row>
    <row r="85054" spans="20:20" x14ac:dyDescent="0.25">
      <c r="T85054" s="18"/>
    </row>
    <row r="85055" spans="20:20" x14ac:dyDescent="0.25">
      <c r="T85055" s="18"/>
    </row>
    <row r="85056" spans="20:20" x14ac:dyDescent="0.25">
      <c r="T85056" s="18"/>
    </row>
    <row r="85057" spans="20:20" x14ac:dyDescent="0.25">
      <c r="T85057" s="18"/>
    </row>
    <row r="85058" spans="20:20" x14ac:dyDescent="0.25">
      <c r="T85058" s="18"/>
    </row>
    <row r="85059" spans="20:20" x14ac:dyDescent="0.25">
      <c r="T85059" s="18"/>
    </row>
    <row r="85060" spans="20:20" x14ac:dyDescent="0.25">
      <c r="T85060" s="18"/>
    </row>
    <row r="85061" spans="20:20" x14ac:dyDescent="0.25">
      <c r="T85061" s="18"/>
    </row>
    <row r="85062" spans="20:20" x14ac:dyDescent="0.25">
      <c r="T85062" s="18"/>
    </row>
    <row r="85063" spans="20:20" x14ac:dyDescent="0.25">
      <c r="T85063" s="18"/>
    </row>
    <row r="85064" spans="20:20" x14ac:dyDescent="0.25">
      <c r="T85064" s="18"/>
    </row>
    <row r="85065" spans="20:20" x14ac:dyDescent="0.25">
      <c r="T85065" s="18"/>
    </row>
    <row r="85066" spans="20:20" x14ac:dyDescent="0.25">
      <c r="T85066" s="18"/>
    </row>
    <row r="85067" spans="20:20" x14ac:dyDescent="0.25">
      <c r="T85067" s="18"/>
    </row>
    <row r="85068" spans="20:20" x14ac:dyDescent="0.25">
      <c r="T85068" s="18"/>
    </row>
    <row r="85069" spans="20:20" x14ac:dyDescent="0.25">
      <c r="T85069" s="18"/>
    </row>
    <row r="85070" spans="20:20" x14ac:dyDescent="0.25">
      <c r="T85070" s="18"/>
    </row>
    <row r="85071" spans="20:20" x14ac:dyDescent="0.25">
      <c r="T85071" s="18"/>
    </row>
    <row r="85072" spans="20:20" x14ac:dyDescent="0.25">
      <c r="T85072" s="18"/>
    </row>
    <row r="85073" spans="20:20" x14ac:dyDescent="0.25">
      <c r="T85073" s="18"/>
    </row>
    <row r="85074" spans="20:20" x14ac:dyDescent="0.25">
      <c r="T85074" s="18"/>
    </row>
    <row r="85075" spans="20:20" x14ac:dyDescent="0.25">
      <c r="T85075" s="18"/>
    </row>
    <row r="85076" spans="20:20" x14ac:dyDescent="0.25">
      <c r="T85076" s="18"/>
    </row>
    <row r="85077" spans="20:20" x14ac:dyDescent="0.25">
      <c r="T85077" s="18"/>
    </row>
    <row r="85078" spans="20:20" x14ac:dyDescent="0.25">
      <c r="T85078" s="18"/>
    </row>
    <row r="85079" spans="20:20" x14ac:dyDescent="0.25">
      <c r="T85079" s="18"/>
    </row>
    <row r="85080" spans="20:20" x14ac:dyDescent="0.25">
      <c r="T85080" s="18"/>
    </row>
    <row r="85081" spans="20:20" x14ac:dyDescent="0.25">
      <c r="T85081" s="18"/>
    </row>
    <row r="85082" spans="20:20" x14ac:dyDescent="0.25">
      <c r="T85082" s="18"/>
    </row>
    <row r="85083" spans="20:20" x14ac:dyDescent="0.25">
      <c r="T85083" s="18"/>
    </row>
    <row r="85084" spans="20:20" x14ac:dyDescent="0.25">
      <c r="T85084" s="18"/>
    </row>
    <row r="85085" spans="20:20" x14ac:dyDescent="0.25">
      <c r="T85085" s="18"/>
    </row>
    <row r="85086" spans="20:20" x14ac:dyDescent="0.25">
      <c r="T85086" s="18"/>
    </row>
    <row r="85087" spans="20:20" x14ac:dyDescent="0.25">
      <c r="T85087" s="18"/>
    </row>
    <row r="85088" spans="20:20" x14ac:dyDescent="0.25">
      <c r="T85088" s="18"/>
    </row>
    <row r="85089" spans="20:20" x14ac:dyDescent="0.25">
      <c r="T85089" s="18"/>
    </row>
    <row r="85090" spans="20:20" x14ac:dyDescent="0.25">
      <c r="T85090" s="18"/>
    </row>
    <row r="85091" spans="20:20" x14ac:dyDescent="0.25">
      <c r="T85091" s="18"/>
    </row>
    <row r="85092" spans="20:20" x14ac:dyDescent="0.25">
      <c r="T85092" s="18"/>
    </row>
    <row r="85093" spans="20:20" x14ac:dyDescent="0.25">
      <c r="T85093" s="18"/>
    </row>
    <row r="85094" spans="20:20" x14ac:dyDescent="0.25">
      <c r="T85094" s="18"/>
    </row>
    <row r="85095" spans="20:20" x14ac:dyDescent="0.25">
      <c r="T85095" s="18"/>
    </row>
    <row r="85096" spans="20:20" x14ac:dyDescent="0.25">
      <c r="T85096" s="18"/>
    </row>
    <row r="85097" spans="20:20" x14ac:dyDescent="0.25">
      <c r="T85097" s="18"/>
    </row>
    <row r="85098" spans="20:20" x14ac:dyDescent="0.25">
      <c r="T85098" s="18"/>
    </row>
    <row r="85099" spans="20:20" x14ac:dyDescent="0.25">
      <c r="T85099" s="18"/>
    </row>
    <row r="85100" spans="20:20" x14ac:dyDescent="0.25">
      <c r="T85100" s="18"/>
    </row>
    <row r="85101" spans="20:20" x14ac:dyDescent="0.25">
      <c r="T85101" s="18"/>
    </row>
    <row r="85102" spans="20:20" x14ac:dyDescent="0.25">
      <c r="T85102" s="18"/>
    </row>
    <row r="85103" spans="20:20" x14ac:dyDescent="0.25">
      <c r="T85103" s="18"/>
    </row>
    <row r="85104" spans="20:20" x14ac:dyDescent="0.25">
      <c r="T85104" s="18"/>
    </row>
    <row r="85105" spans="20:20" x14ac:dyDescent="0.25">
      <c r="T85105" s="18"/>
    </row>
    <row r="85106" spans="20:20" x14ac:dyDescent="0.25">
      <c r="T85106" s="18"/>
    </row>
    <row r="85107" spans="20:20" x14ac:dyDescent="0.25">
      <c r="T85107" s="18"/>
    </row>
    <row r="85108" spans="20:20" x14ac:dyDescent="0.25">
      <c r="T85108" s="18"/>
    </row>
    <row r="85109" spans="20:20" x14ac:dyDescent="0.25">
      <c r="T85109" s="18"/>
    </row>
    <row r="85110" spans="20:20" x14ac:dyDescent="0.25">
      <c r="T85110" s="18"/>
    </row>
    <row r="85111" spans="20:20" x14ac:dyDescent="0.25">
      <c r="T85111" s="18"/>
    </row>
    <row r="85112" spans="20:20" x14ac:dyDescent="0.25">
      <c r="T85112" s="18"/>
    </row>
    <row r="85113" spans="20:20" x14ac:dyDescent="0.25">
      <c r="T85113" s="18"/>
    </row>
    <row r="85114" spans="20:20" x14ac:dyDescent="0.25">
      <c r="T85114" s="18"/>
    </row>
    <row r="85115" spans="20:20" x14ac:dyDescent="0.25">
      <c r="T85115" s="18"/>
    </row>
    <row r="85116" spans="20:20" x14ac:dyDescent="0.25">
      <c r="T85116" s="18"/>
    </row>
    <row r="85117" spans="20:20" x14ac:dyDescent="0.25">
      <c r="T85117" s="18"/>
    </row>
    <row r="85118" spans="20:20" x14ac:dyDescent="0.25">
      <c r="T85118" s="18"/>
    </row>
    <row r="85119" spans="20:20" x14ac:dyDescent="0.25">
      <c r="T85119" s="18"/>
    </row>
    <row r="85120" spans="20:20" x14ac:dyDescent="0.25">
      <c r="T85120" s="18"/>
    </row>
    <row r="85121" spans="20:20" x14ac:dyDescent="0.25">
      <c r="T85121" s="18"/>
    </row>
    <row r="85122" spans="20:20" x14ac:dyDescent="0.25">
      <c r="T85122" s="18"/>
    </row>
    <row r="85123" spans="20:20" x14ac:dyDescent="0.25">
      <c r="T85123" s="18"/>
    </row>
    <row r="85124" spans="20:20" x14ac:dyDescent="0.25">
      <c r="T85124" s="18"/>
    </row>
    <row r="85125" spans="20:20" x14ac:dyDescent="0.25">
      <c r="T85125" s="18"/>
    </row>
    <row r="85126" spans="20:20" x14ac:dyDescent="0.25">
      <c r="T85126" s="18"/>
    </row>
    <row r="85127" spans="20:20" x14ac:dyDescent="0.25">
      <c r="T85127" s="18"/>
    </row>
    <row r="85128" spans="20:20" x14ac:dyDescent="0.25">
      <c r="T85128" s="18"/>
    </row>
    <row r="85129" spans="20:20" x14ac:dyDescent="0.25">
      <c r="T85129" s="18"/>
    </row>
    <row r="85130" spans="20:20" x14ac:dyDescent="0.25">
      <c r="T85130" s="18"/>
    </row>
    <row r="85131" spans="20:20" x14ac:dyDescent="0.25">
      <c r="T85131" s="18"/>
    </row>
    <row r="85132" spans="20:20" x14ac:dyDescent="0.25">
      <c r="T85132" s="18"/>
    </row>
    <row r="85133" spans="20:20" x14ac:dyDescent="0.25">
      <c r="T85133" s="18"/>
    </row>
    <row r="85134" spans="20:20" x14ac:dyDescent="0.25">
      <c r="T85134" s="18"/>
    </row>
    <row r="85135" spans="20:20" x14ac:dyDescent="0.25">
      <c r="T85135" s="18"/>
    </row>
    <row r="85136" spans="20:20" x14ac:dyDescent="0.25">
      <c r="T85136" s="18"/>
    </row>
    <row r="85137" spans="20:20" x14ac:dyDescent="0.25">
      <c r="T85137" s="18"/>
    </row>
    <row r="85138" spans="20:20" x14ac:dyDescent="0.25">
      <c r="T85138" s="18"/>
    </row>
    <row r="85139" spans="20:20" x14ac:dyDescent="0.25">
      <c r="T85139" s="18"/>
    </row>
    <row r="85140" spans="20:20" x14ac:dyDescent="0.25">
      <c r="T85140" s="18"/>
    </row>
    <row r="85141" spans="20:20" x14ac:dyDescent="0.25">
      <c r="T85141" s="18"/>
    </row>
    <row r="85142" spans="20:20" x14ac:dyDescent="0.25">
      <c r="T85142" s="18"/>
    </row>
    <row r="85143" spans="20:20" x14ac:dyDescent="0.25">
      <c r="T85143" s="18"/>
    </row>
    <row r="85144" spans="20:20" x14ac:dyDescent="0.25">
      <c r="T85144" s="18"/>
    </row>
    <row r="85145" spans="20:20" x14ac:dyDescent="0.25">
      <c r="T85145" s="18"/>
    </row>
    <row r="85146" spans="20:20" x14ac:dyDescent="0.25">
      <c r="T85146" s="18"/>
    </row>
    <row r="85147" spans="20:20" x14ac:dyDescent="0.25">
      <c r="T85147" s="18"/>
    </row>
    <row r="85148" spans="20:20" x14ac:dyDescent="0.25">
      <c r="T85148" s="18"/>
    </row>
    <row r="85149" spans="20:20" x14ac:dyDescent="0.25">
      <c r="T85149" s="18"/>
    </row>
    <row r="85150" spans="20:20" x14ac:dyDescent="0.25">
      <c r="T85150" s="18"/>
    </row>
    <row r="85151" spans="20:20" x14ac:dyDescent="0.25">
      <c r="T85151" s="18"/>
    </row>
    <row r="85152" spans="20:20" x14ac:dyDescent="0.25">
      <c r="T85152" s="18"/>
    </row>
    <row r="85153" spans="20:20" x14ac:dyDescent="0.25">
      <c r="T85153" s="18"/>
    </row>
    <row r="85154" spans="20:20" x14ac:dyDescent="0.25">
      <c r="T85154" s="18"/>
    </row>
    <row r="85155" spans="20:20" x14ac:dyDescent="0.25">
      <c r="T85155" s="18"/>
    </row>
    <row r="85156" spans="20:20" x14ac:dyDescent="0.25">
      <c r="T85156" s="18"/>
    </row>
    <row r="85157" spans="20:20" x14ac:dyDescent="0.25">
      <c r="T85157" s="18"/>
    </row>
    <row r="85158" spans="20:20" x14ac:dyDescent="0.25">
      <c r="T85158" s="18"/>
    </row>
    <row r="85159" spans="20:20" x14ac:dyDescent="0.25">
      <c r="T85159" s="18"/>
    </row>
    <row r="85160" spans="20:20" x14ac:dyDescent="0.25">
      <c r="T85160" s="18"/>
    </row>
    <row r="85161" spans="20:20" x14ac:dyDescent="0.25">
      <c r="T85161" s="18"/>
    </row>
    <row r="85162" spans="20:20" x14ac:dyDescent="0.25">
      <c r="T85162" s="18"/>
    </row>
    <row r="85163" spans="20:20" x14ac:dyDescent="0.25">
      <c r="T85163" s="18"/>
    </row>
    <row r="85164" spans="20:20" x14ac:dyDescent="0.25">
      <c r="T85164" s="18"/>
    </row>
    <row r="85165" spans="20:20" x14ac:dyDescent="0.25">
      <c r="T85165" s="18"/>
    </row>
    <row r="85166" spans="20:20" x14ac:dyDescent="0.25">
      <c r="T85166" s="18"/>
    </row>
    <row r="85167" spans="20:20" x14ac:dyDescent="0.25">
      <c r="T85167" s="18"/>
    </row>
    <row r="85168" spans="20:20" x14ac:dyDescent="0.25">
      <c r="T85168" s="18"/>
    </row>
    <row r="85169" spans="20:20" x14ac:dyDescent="0.25">
      <c r="T85169" s="18"/>
    </row>
    <row r="85170" spans="20:20" x14ac:dyDescent="0.25">
      <c r="T85170" s="18"/>
    </row>
    <row r="85171" spans="20:20" x14ac:dyDescent="0.25">
      <c r="T85171" s="18"/>
    </row>
    <row r="85172" spans="20:20" x14ac:dyDescent="0.25">
      <c r="T85172" s="18"/>
    </row>
    <row r="85173" spans="20:20" x14ac:dyDescent="0.25">
      <c r="T85173" s="18"/>
    </row>
    <row r="85174" spans="20:20" x14ac:dyDescent="0.25">
      <c r="T85174" s="18"/>
    </row>
    <row r="85175" spans="20:20" x14ac:dyDescent="0.25">
      <c r="T85175" s="18"/>
    </row>
    <row r="85176" spans="20:20" x14ac:dyDescent="0.25">
      <c r="T85176" s="18"/>
    </row>
    <row r="85177" spans="20:20" x14ac:dyDescent="0.25">
      <c r="T85177" s="18"/>
    </row>
    <row r="85178" spans="20:20" x14ac:dyDescent="0.25">
      <c r="T85178" s="18"/>
    </row>
    <row r="85179" spans="20:20" x14ac:dyDescent="0.25">
      <c r="T85179" s="18"/>
    </row>
    <row r="85180" spans="20:20" x14ac:dyDescent="0.25">
      <c r="T85180" s="18"/>
    </row>
    <row r="85181" spans="20:20" x14ac:dyDescent="0.25">
      <c r="T85181" s="18"/>
    </row>
    <row r="85182" spans="20:20" x14ac:dyDescent="0.25">
      <c r="T85182" s="18"/>
    </row>
    <row r="85183" spans="20:20" x14ac:dyDescent="0.25">
      <c r="T85183" s="18"/>
    </row>
    <row r="85184" spans="20:20" x14ac:dyDescent="0.25">
      <c r="T85184" s="18"/>
    </row>
    <row r="85185" spans="20:20" x14ac:dyDescent="0.25">
      <c r="T85185" s="18"/>
    </row>
    <row r="85186" spans="20:20" x14ac:dyDescent="0.25">
      <c r="T85186" s="18"/>
    </row>
    <row r="85187" spans="20:20" x14ac:dyDescent="0.25">
      <c r="T85187" s="18"/>
    </row>
    <row r="85188" spans="20:20" x14ac:dyDescent="0.25">
      <c r="T85188" s="18"/>
    </row>
    <row r="85189" spans="20:20" x14ac:dyDescent="0.25">
      <c r="T85189" s="18"/>
    </row>
    <row r="85190" spans="20:20" x14ac:dyDescent="0.25">
      <c r="T85190" s="18"/>
    </row>
    <row r="85191" spans="20:20" x14ac:dyDescent="0.25">
      <c r="T85191" s="18"/>
    </row>
    <row r="85192" spans="20:20" x14ac:dyDescent="0.25">
      <c r="T85192" s="18"/>
    </row>
    <row r="85193" spans="20:20" x14ac:dyDescent="0.25">
      <c r="T85193" s="18"/>
    </row>
    <row r="85194" spans="20:20" x14ac:dyDescent="0.25">
      <c r="T85194" s="18"/>
    </row>
    <row r="85195" spans="20:20" x14ac:dyDescent="0.25">
      <c r="T85195" s="18"/>
    </row>
    <row r="85196" spans="20:20" x14ac:dyDescent="0.25">
      <c r="T85196" s="18"/>
    </row>
    <row r="85197" spans="20:20" x14ac:dyDescent="0.25">
      <c r="T85197" s="18"/>
    </row>
    <row r="85198" spans="20:20" x14ac:dyDescent="0.25">
      <c r="T85198" s="18"/>
    </row>
    <row r="85199" spans="20:20" x14ac:dyDescent="0.25">
      <c r="T85199" s="18"/>
    </row>
    <row r="85200" spans="20:20" x14ac:dyDescent="0.25">
      <c r="T85200" s="18"/>
    </row>
    <row r="85201" spans="20:20" x14ac:dyDescent="0.25">
      <c r="T85201" s="18"/>
    </row>
    <row r="85202" spans="20:20" x14ac:dyDescent="0.25">
      <c r="T85202" s="18"/>
    </row>
    <row r="85203" spans="20:20" x14ac:dyDescent="0.25">
      <c r="T85203" s="18"/>
    </row>
    <row r="85204" spans="20:20" x14ac:dyDescent="0.25">
      <c r="T85204" s="18"/>
    </row>
    <row r="85205" spans="20:20" x14ac:dyDescent="0.25">
      <c r="T85205" s="18"/>
    </row>
    <row r="85206" spans="20:20" x14ac:dyDescent="0.25">
      <c r="T85206" s="18"/>
    </row>
    <row r="85207" spans="20:20" x14ac:dyDescent="0.25">
      <c r="T85207" s="18"/>
    </row>
    <row r="85208" spans="20:20" x14ac:dyDescent="0.25">
      <c r="T85208" s="18"/>
    </row>
    <row r="85209" spans="20:20" x14ac:dyDescent="0.25">
      <c r="T85209" s="18"/>
    </row>
    <row r="85210" spans="20:20" x14ac:dyDescent="0.25">
      <c r="T85210" s="18"/>
    </row>
    <row r="85211" spans="20:20" x14ac:dyDescent="0.25">
      <c r="T85211" s="18"/>
    </row>
    <row r="85212" spans="20:20" x14ac:dyDescent="0.25">
      <c r="T85212" s="18"/>
    </row>
    <row r="85213" spans="20:20" x14ac:dyDescent="0.25">
      <c r="T85213" s="18"/>
    </row>
    <row r="85214" spans="20:20" x14ac:dyDescent="0.25">
      <c r="T85214" s="18"/>
    </row>
    <row r="85215" spans="20:20" x14ac:dyDescent="0.25">
      <c r="T85215" s="18"/>
    </row>
    <row r="85216" spans="20:20" x14ac:dyDescent="0.25">
      <c r="T85216" s="18"/>
    </row>
    <row r="85217" spans="20:20" x14ac:dyDescent="0.25">
      <c r="T85217" s="18"/>
    </row>
    <row r="85218" spans="20:20" x14ac:dyDescent="0.25">
      <c r="T85218" s="18"/>
    </row>
    <row r="85219" spans="20:20" x14ac:dyDescent="0.25">
      <c r="T85219" s="18"/>
    </row>
    <row r="85220" spans="20:20" x14ac:dyDescent="0.25">
      <c r="T85220" s="18"/>
    </row>
    <row r="85221" spans="20:20" x14ac:dyDescent="0.25">
      <c r="T85221" s="18"/>
    </row>
    <row r="85222" spans="20:20" x14ac:dyDescent="0.25">
      <c r="T85222" s="18"/>
    </row>
    <row r="85223" spans="20:20" x14ac:dyDescent="0.25">
      <c r="T85223" s="18"/>
    </row>
    <row r="85224" spans="20:20" x14ac:dyDescent="0.25">
      <c r="T85224" s="18"/>
    </row>
    <row r="85225" spans="20:20" x14ac:dyDescent="0.25">
      <c r="T85225" s="18"/>
    </row>
    <row r="85226" spans="20:20" x14ac:dyDescent="0.25">
      <c r="T85226" s="18"/>
    </row>
    <row r="85227" spans="20:20" x14ac:dyDescent="0.25">
      <c r="T85227" s="18"/>
    </row>
    <row r="85228" spans="20:20" x14ac:dyDescent="0.25">
      <c r="T85228" s="18"/>
    </row>
    <row r="85229" spans="20:20" x14ac:dyDescent="0.25">
      <c r="T85229" s="18"/>
    </row>
    <row r="85230" spans="20:20" x14ac:dyDescent="0.25">
      <c r="T85230" s="18"/>
    </row>
    <row r="85231" spans="20:20" x14ac:dyDescent="0.25">
      <c r="T85231" s="18"/>
    </row>
    <row r="85232" spans="20:20" x14ac:dyDescent="0.25">
      <c r="T85232" s="18"/>
    </row>
    <row r="85233" spans="20:20" x14ac:dyDescent="0.25">
      <c r="T85233" s="18"/>
    </row>
    <row r="85234" spans="20:20" x14ac:dyDescent="0.25">
      <c r="T85234" s="18"/>
    </row>
    <row r="85235" spans="20:20" x14ac:dyDescent="0.25">
      <c r="T85235" s="18"/>
    </row>
    <row r="85236" spans="20:20" x14ac:dyDescent="0.25">
      <c r="T85236" s="18"/>
    </row>
    <row r="85237" spans="20:20" x14ac:dyDescent="0.25">
      <c r="T85237" s="18"/>
    </row>
    <row r="85238" spans="20:20" x14ac:dyDescent="0.25">
      <c r="T85238" s="18"/>
    </row>
    <row r="85239" spans="20:20" x14ac:dyDescent="0.25">
      <c r="T85239" s="18"/>
    </row>
    <row r="85240" spans="20:20" x14ac:dyDescent="0.25">
      <c r="T85240" s="18"/>
    </row>
    <row r="85241" spans="20:20" x14ac:dyDescent="0.25">
      <c r="T85241" s="18"/>
    </row>
    <row r="85242" spans="20:20" x14ac:dyDescent="0.25">
      <c r="T85242" s="18"/>
    </row>
    <row r="85243" spans="20:20" x14ac:dyDescent="0.25">
      <c r="T85243" s="18"/>
    </row>
    <row r="85244" spans="20:20" x14ac:dyDescent="0.25">
      <c r="T85244" s="18"/>
    </row>
    <row r="85245" spans="20:20" x14ac:dyDescent="0.25">
      <c r="T85245" s="18"/>
    </row>
    <row r="85246" spans="20:20" x14ac:dyDescent="0.25">
      <c r="T85246" s="18"/>
    </row>
    <row r="85247" spans="20:20" x14ac:dyDescent="0.25">
      <c r="T85247" s="18"/>
    </row>
    <row r="85248" spans="20:20" x14ac:dyDescent="0.25">
      <c r="T85248" s="18"/>
    </row>
    <row r="85249" spans="20:20" x14ac:dyDescent="0.25">
      <c r="T85249" s="18"/>
    </row>
    <row r="85250" spans="20:20" x14ac:dyDescent="0.25">
      <c r="T85250" s="18"/>
    </row>
    <row r="85251" spans="20:20" x14ac:dyDescent="0.25">
      <c r="T85251" s="18"/>
    </row>
    <row r="85252" spans="20:20" x14ac:dyDescent="0.25">
      <c r="T85252" s="18"/>
    </row>
    <row r="85253" spans="20:20" x14ac:dyDescent="0.25">
      <c r="T85253" s="18"/>
    </row>
    <row r="85254" spans="20:20" x14ac:dyDescent="0.25">
      <c r="T85254" s="18"/>
    </row>
    <row r="85255" spans="20:20" x14ac:dyDescent="0.25">
      <c r="T85255" s="18"/>
    </row>
    <row r="85256" spans="20:20" x14ac:dyDescent="0.25">
      <c r="T85256" s="18"/>
    </row>
    <row r="85257" spans="20:20" x14ac:dyDescent="0.25">
      <c r="T85257" s="18"/>
    </row>
    <row r="85258" spans="20:20" x14ac:dyDescent="0.25">
      <c r="T85258" s="18"/>
    </row>
    <row r="85259" spans="20:20" x14ac:dyDescent="0.25">
      <c r="T85259" s="18"/>
    </row>
    <row r="85260" spans="20:20" x14ac:dyDescent="0.25">
      <c r="T85260" s="18"/>
    </row>
    <row r="85261" spans="20:20" x14ac:dyDescent="0.25">
      <c r="T85261" s="18"/>
    </row>
    <row r="85262" spans="20:20" x14ac:dyDescent="0.25">
      <c r="T85262" s="18"/>
    </row>
    <row r="85263" spans="20:20" x14ac:dyDescent="0.25">
      <c r="T85263" s="18"/>
    </row>
    <row r="85264" spans="20:20" x14ac:dyDescent="0.25">
      <c r="T85264" s="18"/>
    </row>
    <row r="85265" spans="20:20" x14ac:dyDescent="0.25">
      <c r="T85265" s="18"/>
    </row>
    <row r="85266" spans="20:20" x14ac:dyDescent="0.25">
      <c r="T85266" s="18"/>
    </row>
    <row r="85267" spans="20:20" x14ac:dyDescent="0.25">
      <c r="T85267" s="18"/>
    </row>
    <row r="85268" spans="20:20" x14ac:dyDescent="0.25">
      <c r="T85268" s="18"/>
    </row>
    <row r="85269" spans="20:20" x14ac:dyDescent="0.25">
      <c r="T85269" s="18"/>
    </row>
    <row r="85270" spans="20:20" x14ac:dyDescent="0.25">
      <c r="T85270" s="18"/>
    </row>
    <row r="85271" spans="20:20" x14ac:dyDescent="0.25">
      <c r="T85271" s="18"/>
    </row>
    <row r="85272" spans="20:20" x14ac:dyDescent="0.25">
      <c r="T85272" s="18"/>
    </row>
    <row r="85273" spans="20:20" x14ac:dyDescent="0.25">
      <c r="T85273" s="18"/>
    </row>
    <row r="85274" spans="20:20" x14ac:dyDescent="0.25">
      <c r="T85274" s="18"/>
    </row>
    <row r="85275" spans="20:20" x14ac:dyDescent="0.25">
      <c r="T85275" s="18"/>
    </row>
    <row r="85276" spans="20:20" x14ac:dyDescent="0.25">
      <c r="T85276" s="18"/>
    </row>
    <row r="85277" spans="20:20" x14ac:dyDescent="0.25">
      <c r="T85277" s="18"/>
    </row>
    <row r="85278" spans="20:20" x14ac:dyDescent="0.25">
      <c r="T85278" s="18"/>
    </row>
    <row r="85279" spans="20:20" x14ac:dyDescent="0.25">
      <c r="T85279" s="18"/>
    </row>
    <row r="85280" spans="20:20" x14ac:dyDescent="0.25">
      <c r="T85280" s="18"/>
    </row>
    <row r="85281" spans="20:20" x14ac:dyDescent="0.25">
      <c r="T85281" s="18"/>
    </row>
    <row r="85282" spans="20:20" x14ac:dyDescent="0.25">
      <c r="T85282" s="18"/>
    </row>
    <row r="85283" spans="20:20" x14ac:dyDescent="0.25">
      <c r="T85283" s="18"/>
    </row>
    <row r="85284" spans="20:20" x14ac:dyDescent="0.25">
      <c r="T85284" s="18"/>
    </row>
    <row r="85285" spans="20:20" x14ac:dyDescent="0.25">
      <c r="T85285" s="18"/>
    </row>
    <row r="85286" spans="20:20" x14ac:dyDescent="0.25">
      <c r="T85286" s="18"/>
    </row>
    <row r="85287" spans="20:20" x14ac:dyDescent="0.25">
      <c r="T85287" s="18"/>
    </row>
    <row r="85288" spans="20:20" x14ac:dyDescent="0.25">
      <c r="T85288" s="18"/>
    </row>
    <row r="85289" spans="20:20" x14ac:dyDescent="0.25">
      <c r="T85289" s="18"/>
    </row>
    <row r="85290" spans="20:20" x14ac:dyDescent="0.25">
      <c r="T85290" s="18"/>
    </row>
    <row r="85291" spans="20:20" x14ac:dyDescent="0.25">
      <c r="T85291" s="18"/>
    </row>
    <row r="85292" spans="20:20" x14ac:dyDescent="0.25">
      <c r="T85292" s="18"/>
    </row>
    <row r="85293" spans="20:20" x14ac:dyDescent="0.25">
      <c r="T85293" s="18"/>
    </row>
    <row r="85294" spans="20:20" x14ac:dyDescent="0.25">
      <c r="T85294" s="18"/>
    </row>
    <row r="85295" spans="20:20" x14ac:dyDescent="0.25">
      <c r="T85295" s="18"/>
    </row>
    <row r="85296" spans="20:20" x14ac:dyDescent="0.25">
      <c r="T85296" s="18"/>
    </row>
    <row r="85297" spans="20:20" x14ac:dyDescent="0.25">
      <c r="T85297" s="18"/>
    </row>
    <row r="85298" spans="20:20" x14ac:dyDescent="0.25">
      <c r="T85298" s="18"/>
    </row>
    <row r="85299" spans="20:20" x14ac:dyDescent="0.25">
      <c r="T85299" s="18"/>
    </row>
    <row r="85300" spans="20:20" x14ac:dyDescent="0.25">
      <c r="T85300" s="18"/>
    </row>
    <row r="85301" spans="20:20" x14ac:dyDescent="0.25">
      <c r="T85301" s="18"/>
    </row>
    <row r="85302" spans="20:20" x14ac:dyDescent="0.25">
      <c r="T85302" s="18"/>
    </row>
    <row r="85303" spans="20:20" x14ac:dyDescent="0.25">
      <c r="T85303" s="18"/>
    </row>
    <row r="85304" spans="20:20" x14ac:dyDescent="0.25">
      <c r="T85304" s="18"/>
    </row>
    <row r="85305" spans="20:20" x14ac:dyDescent="0.25">
      <c r="T85305" s="18"/>
    </row>
    <row r="85306" spans="20:20" x14ac:dyDescent="0.25">
      <c r="T85306" s="18"/>
    </row>
    <row r="85307" spans="20:20" x14ac:dyDescent="0.25">
      <c r="T85307" s="18"/>
    </row>
    <row r="85308" spans="20:20" x14ac:dyDescent="0.25">
      <c r="T85308" s="18"/>
    </row>
    <row r="85309" spans="20:20" x14ac:dyDescent="0.25">
      <c r="T85309" s="18"/>
    </row>
    <row r="85310" spans="20:20" x14ac:dyDescent="0.25">
      <c r="T85310" s="18"/>
    </row>
    <row r="85311" spans="20:20" x14ac:dyDescent="0.25">
      <c r="T85311" s="18"/>
    </row>
    <row r="85312" spans="20:20" x14ac:dyDescent="0.25">
      <c r="T85312" s="18"/>
    </row>
    <row r="85313" spans="20:20" x14ac:dyDescent="0.25">
      <c r="T85313" s="18"/>
    </row>
    <row r="85314" spans="20:20" x14ac:dyDescent="0.25">
      <c r="T85314" s="18"/>
    </row>
    <row r="85315" spans="20:20" x14ac:dyDescent="0.25">
      <c r="T85315" s="18"/>
    </row>
    <row r="85316" spans="20:20" x14ac:dyDescent="0.25">
      <c r="T85316" s="18"/>
    </row>
    <row r="85317" spans="20:20" x14ac:dyDescent="0.25">
      <c r="T85317" s="18"/>
    </row>
    <row r="85318" spans="20:20" x14ac:dyDescent="0.25">
      <c r="T85318" s="18"/>
    </row>
    <row r="85319" spans="20:20" x14ac:dyDescent="0.25">
      <c r="T85319" s="18"/>
    </row>
    <row r="85320" spans="20:20" x14ac:dyDescent="0.25">
      <c r="T85320" s="18"/>
    </row>
    <row r="85321" spans="20:20" x14ac:dyDescent="0.25">
      <c r="T85321" s="18"/>
    </row>
    <row r="85322" spans="20:20" x14ac:dyDescent="0.25">
      <c r="T85322" s="18"/>
    </row>
    <row r="85323" spans="20:20" x14ac:dyDescent="0.25">
      <c r="T85323" s="18"/>
    </row>
    <row r="85324" spans="20:20" x14ac:dyDescent="0.25">
      <c r="T85324" s="18"/>
    </row>
    <row r="85325" spans="20:20" x14ac:dyDescent="0.25">
      <c r="T85325" s="18"/>
    </row>
    <row r="85326" spans="20:20" x14ac:dyDescent="0.25">
      <c r="T85326" s="18"/>
    </row>
    <row r="85327" spans="20:20" x14ac:dyDescent="0.25">
      <c r="T85327" s="18"/>
    </row>
    <row r="85328" spans="20:20" x14ac:dyDescent="0.25">
      <c r="T85328" s="18"/>
    </row>
    <row r="85329" spans="20:20" x14ac:dyDescent="0.25">
      <c r="T85329" s="18"/>
    </row>
    <row r="85330" spans="20:20" x14ac:dyDescent="0.25">
      <c r="T85330" s="18"/>
    </row>
    <row r="85331" spans="20:20" x14ac:dyDescent="0.25">
      <c r="T85331" s="18"/>
    </row>
    <row r="85332" spans="20:20" x14ac:dyDescent="0.25">
      <c r="T85332" s="18"/>
    </row>
    <row r="85333" spans="20:20" x14ac:dyDescent="0.25">
      <c r="T85333" s="18"/>
    </row>
    <row r="85334" spans="20:20" x14ac:dyDescent="0.25">
      <c r="T85334" s="18"/>
    </row>
    <row r="85335" spans="20:20" x14ac:dyDescent="0.25">
      <c r="T85335" s="18"/>
    </row>
    <row r="85336" spans="20:20" x14ac:dyDescent="0.25">
      <c r="T85336" s="18"/>
    </row>
    <row r="85337" spans="20:20" x14ac:dyDescent="0.25">
      <c r="T85337" s="18"/>
    </row>
    <row r="85338" spans="20:20" x14ac:dyDescent="0.25">
      <c r="T85338" s="18"/>
    </row>
    <row r="85339" spans="20:20" x14ac:dyDescent="0.25">
      <c r="T85339" s="18"/>
    </row>
    <row r="85340" spans="20:20" x14ac:dyDescent="0.25">
      <c r="T85340" s="18"/>
    </row>
    <row r="85341" spans="20:20" x14ac:dyDescent="0.25">
      <c r="T85341" s="18"/>
    </row>
    <row r="85342" spans="20:20" x14ac:dyDescent="0.25">
      <c r="T85342" s="18"/>
    </row>
    <row r="85343" spans="20:20" x14ac:dyDescent="0.25">
      <c r="T85343" s="18"/>
    </row>
    <row r="85344" spans="20:20" x14ac:dyDescent="0.25">
      <c r="T85344" s="18"/>
    </row>
    <row r="85345" spans="20:20" x14ac:dyDescent="0.25">
      <c r="T85345" s="18"/>
    </row>
    <row r="85346" spans="20:20" x14ac:dyDescent="0.25">
      <c r="T85346" s="18"/>
    </row>
    <row r="85347" spans="20:20" x14ac:dyDescent="0.25">
      <c r="T85347" s="18"/>
    </row>
    <row r="85348" spans="20:20" x14ac:dyDescent="0.25">
      <c r="T85348" s="18"/>
    </row>
    <row r="85349" spans="20:20" x14ac:dyDescent="0.25">
      <c r="T85349" s="18"/>
    </row>
    <row r="85350" spans="20:20" x14ac:dyDescent="0.25">
      <c r="T85350" s="18"/>
    </row>
    <row r="85351" spans="20:20" x14ac:dyDescent="0.25">
      <c r="T85351" s="18"/>
    </row>
    <row r="85352" spans="20:20" x14ac:dyDescent="0.25">
      <c r="T85352" s="18"/>
    </row>
    <row r="85353" spans="20:20" x14ac:dyDescent="0.25">
      <c r="T85353" s="18"/>
    </row>
    <row r="85354" spans="20:20" x14ac:dyDescent="0.25">
      <c r="T85354" s="18"/>
    </row>
    <row r="85355" spans="20:20" x14ac:dyDescent="0.25">
      <c r="T85355" s="18"/>
    </row>
    <row r="85356" spans="20:20" x14ac:dyDescent="0.25">
      <c r="T85356" s="18"/>
    </row>
    <row r="85357" spans="20:20" x14ac:dyDescent="0.25">
      <c r="T85357" s="18"/>
    </row>
    <row r="85358" spans="20:20" x14ac:dyDescent="0.25">
      <c r="T85358" s="18"/>
    </row>
    <row r="85359" spans="20:20" x14ac:dyDescent="0.25">
      <c r="T85359" s="18"/>
    </row>
    <row r="85360" spans="20:20" x14ac:dyDescent="0.25">
      <c r="T85360" s="18"/>
    </row>
    <row r="85361" spans="20:20" x14ac:dyDescent="0.25">
      <c r="T85361" s="18"/>
    </row>
    <row r="85362" spans="20:20" x14ac:dyDescent="0.25">
      <c r="T85362" s="18"/>
    </row>
    <row r="85363" spans="20:20" x14ac:dyDescent="0.25">
      <c r="T85363" s="18"/>
    </row>
    <row r="85364" spans="20:20" x14ac:dyDescent="0.25">
      <c r="T85364" s="18"/>
    </row>
    <row r="85365" spans="20:20" x14ac:dyDescent="0.25">
      <c r="T85365" s="18"/>
    </row>
    <row r="85366" spans="20:20" x14ac:dyDescent="0.25">
      <c r="T85366" s="18"/>
    </row>
    <row r="85367" spans="20:20" x14ac:dyDescent="0.25">
      <c r="T85367" s="18"/>
    </row>
    <row r="85368" spans="20:20" x14ac:dyDescent="0.25">
      <c r="T85368" s="18"/>
    </row>
    <row r="85369" spans="20:20" x14ac:dyDescent="0.25">
      <c r="T85369" s="18"/>
    </row>
    <row r="85370" spans="20:20" x14ac:dyDescent="0.25">
      <c r="T85370" s="18"/>
    </row>
    <row r="85371" spans="20:20" x14ac:dyDescent="0.25">
      <c r="T85371" s="18"/>
    </row>
    <row r="85372" spans="20:20" x14ac:dyDescent="0.25">
      <c r="T85372" s="18"/>
    </row>
    <row r="85373" spans="20:20" x14ac:dyDescent="0.25">
      <c r="T85373" s="18"/>
    </row>
    <row r="85374" spans="20:20" x14ac:dyDescent="0.25">
      <c r="T85374" s="18"/>
    </row>
    <row r="85375" spans="20:20" x14ac:dyDescent="0.25">
      <c r="T85375" s="18"/>
    </row>
    <row r="85376" spans="20:20" x14ac:dyDescent="0.25">
      <c r="T85376" s="18"/>
    </row>
    <row r="85377" spans="20:20" x14ac:dyDescent="0.25">
      <c r="T85377" s="18"/>
    </row>
    <row r="85378" spans="20:20" x14ac:dyDescent="0.25">
      <c r="T85378" s="18"/>
    </row>
    <row r="85379" spans="20:20" x14ac:dyDescent="0.25">
      <c r="T85379" s="18"/>
    </row>
    <row r="85380" spans="20:20" x14ac:dyDescent="0.25">
      <c r="T85380" s="18"/>
    </row>
    <row r="85381" spans="20:20" x14ac:dyDescent="0.25">
      <c r="T85381" s="18"/>
    </row>
    <row r="85382" spans="20:20" x14ac:dyDescent="0.25">
      <c r="T85382" s="18"/>
    </row>
    <row r="85383" spans="20:20" x14ac:dyDescent="0.25">
      <c r="T85383" s="18"/>
    </row>
    <row r="85384" spans="20:20" x14ac:dyDescent="0.25">
      <c r="T85384" s="18"/>
    </row>
    <row r="85385" spans="20:20" x14ac:dyDescent="0.25">
      <c r="T85385" s="18"/>
    </row>
    <row r="85386" spans="20:20" x14ac:dyDescent="0.25">
      <c r="T85386" s="18"/>
    </row>
    <row r="85387" spans="20:20" x14ac:dyDescent="0.25">
      <c r="T85387" s="18"/>
    </row>
    <row r="85388" spans="20:20" x14ac:dyDescent="0.25">
      <c r="T85388" s="18"/>
    </row>
    <row r="85389" spans="20:20" x14ac:dyDescent="0.25">
      <c r="T85389" s="18"/>
    </row>
    <row r="85390" spans="20:20" x14ac:dyDescent="0.25">
      <c r="T85390" s="18"/>
    </row>
    <row r="85391" spans="20:20" x14ac:dyDescent="0.25">
      <c r="T85391" s="18"/>
    </row>
    <row r="85392" spans="20:20" x14ac:dyDescent="0.25">
      <c r="T85392" s="18"/>
    </row>
    <row r="85393" spans="20:20" x14ac:dyDescent="0.25">
      <c r="T85393" s="18"/>
    </row>
    <row r="85394" spans="20:20" x14ac:dyDescent="0.25">
      <c r="T85394" s="18"/>
    </row>
    <row r="85395" spans="20:20" x14ac:dyDescent="0.25">
      <c r="T85395" s="18"/>
    </row>
    <row r="85396" spans="20:20" x14ac:dyDescent="0.25">
      <c r="T85396" s="18"/>
    </row>
    <row r="85397" spans="20:20" x14ac:dyDescent="0.25">
      <c r="T85397" s="18"/>
    </row>
    <row r="85398" spans="20:20" x14ac:dyDescent="0.25">
      <c r="T85398" s="18"/>
    </row>
    <row r="85399" spans="20:20" x14ac:dyDescent="0.25">
      <c r="T85399" s="18"/>
    </row>
    <row r="85400" spans="20:20" x14ac:dyDescent="0.25">
      <c r="T85400" s="18"/>
    </row>
    <row r="85401" spans="20:20" x14ac:dyDescent="0.25">
      <c r="T85401" s="18"/>
    </row>
    <row r="85402" spans="20:20" x14ac:dyDescent="0.25">
      <c r="T85402" s="18"/>
    </row>
    <row r="85403" spans="20:20" x14ac:dyDescent="0.25">
      <c r="T85403" s="18"/>
    </row>
    <row r="85404" spans="20:20" x14ac:dyDescent="0.25">
      <c r="T85404" s="18"/>
    </row>
    <row r="85405" spans="20:20" x14ac:dyDescent="0.25">
      <c r="T85405" s="18"/>
    </row>
    <row r="85406" spans="20:20" x14ac:dyDescent="0.25">
      <c r="T85406" s="18"/>
    </row>
    <row r="85407" spans="20:20" x14ac:dyDescent="0.25">
      <c r="T85407" s="18"/>
    </row>
    <row r="85408" spans="20:20" x14ac:dyDescent="0.25">
      <c r="T85408" s="18"/>
    </row>
    <row r="85409" spans="20:20" x14ac:dyDescent="0.25">
      <c r="T85409" s="18"/>
    </row>
    <row r="85410" spans="20:20" x14ac:dyDescent="0.25">
      <c r="T85410" s="18"/>
    </row>
    <row r="85411" spans="20:20" x14ac:dyDescent="0.25">
      <c r="T85411" s="18"/>
    </row>
    <row r="85412" spans="20:20" x14ac:dyDescent="0.25">
      <c r="T85412" s="18"/>
    </row>
    <row r="85413" spans="20:20" x14ac:dyDescent="0.25">
      <c r="T85413" s="18"/>
    </row>
    <row r="85414" spans="20:20" x14ac:dyDescent="0.25">
      <c r="T85414" s="18"/>
    </row>
    <row r="85415" spans="20:20" x14ac:dyDescent="0.25">
      <c r="T85415" s="18"/>
    </row>
    <row r="85416" spans="20:20" x14ac:dyDescent="0.25">
      <c r="T85416" s="18"/>
    </row>
    <row r="85417" spans="20:20" x14ac:dyDescent="0.25">
      <c r="T85417" s="18"/>
    </row>
    <row r="85418" spans="20:20" x14ac:dyDescent="0.25">
      <c r="T85418" s="18"/>
    </row>
    <row r="85419" spans="20:20" x14ac:dyDescent="0.25">
      <c r="T85419" s="18"/>
    </row>
    <row r="85420" spans="20:20" x14ac:dyDescent="0.25">
      <c r="T85420" s="18"/>
    </row>
    <row r="85421" spans="20:20" x14ac:dyDescent="0.25">
      <c r="T85421" s="18"/>
    </row>
    <row r="85422" spans="20:20" x14ac:dyDescent="0.25">
      <c r="T85422" s="18"/>
    </row>
    <row r="85423" spans="20:20" x14ac:dyDescent="0.25">
      <c r="T85423" s="18"/>
    </row>
    <row r="85424" spans="20:20" x14ac:dyDescent="0.25">
      <c r="T85424" s="18"/>
    </row>
    <row r="85425" spans="20:20" x14ac:dyDescent="0.25">
      <c r="T85425" s="18"/>
    </row>
    <row r="85426" spans="20:20" x14ac:dyDescent="0.25">
      <c r="T85426" s="18"/>
    </row>
    <row r="85427" spans="20:20" x14ac:dyDescent="0.25">
      <c r="T85427" s="18"/>
    </row>
    <row r="85428" spans="20:20" x14ac:dyDescent="0.25">
      <c r="T85428" s="18"/>
    </row>
    <row r="85429" spans="20:20" x14ac:dyDescent="0.25">
      <c r="T85429" s="18"/>
    </row>
    <row r="85430" spans="20:20" x14ac:dyDescent="0.25">
      <c r="T85430" s="18"/>
    </row>
    <row r="85431" spans="20:20" x14ac:dyDescent="0.25">
      <c r="T85431" s="18"/>
    </row>
    <row r="85432" spans="20:20" x14ac:dyDescent="0.25">
      <c r="T85432" s="18"/>
    </row>
    <row r="85433" spans="20:20" x14ac:dyDescent="0.25">
      <c r="T85433" s="18"/>
    </row>
    <row r="85434" spans="20:20" x14ac:dyDescent="0.25">
      <c r="T85434" s="18"/>
    </row>
    <row r="85435" spans="20:20" x14ac:dyDescent="0.25">
      <c r="T85435" s="18"/>
    </row>
    <row r="85436" spans="20:20" x14ac:dyDescent="0.25">
      <c r="T85436" s="18"/>
    </row>
    <row r="85437" spans="20:20" x14ac:dyDescent="0.25">
      <c r="T85437" s="18"/>
    </row>
    <row r="85438" spans="20:20" x14ac:dyDescent="0.25">
      <c r="T85438" s="18"/>
    </row>
    <row r="85439" spans="20:20" x14ac:dyDescent="0.25">
      <c r="T85439" s="18"/>
    </row>
    <row r="85440" spans="20:20" x14ac:dyDescent="0.25">
      <c r="T85440" s="18"/>
    </row>
    <row r="85441" spans="20:20" x14ac:dyDescent="0.25">
      <c r="T85441" s="18"/>
    </row>
    <row r="85442" spans="20:20" x14ac:dyDescent="0.25">
      <c r="T85442" s="18"/>
    </row>
    <row r="85443" spans="20:20" x14ac:dyDescent="0.25">
      <c r="T85443" s="18"/>
    </row>
    <row r="85444" spans="20:20" x14ac:dyDescent="0.25">
      <c r="T85444" s="18"/>
    </row>
    <row r="85445" spans="20:20" x14ac:dyDescent="0.25">
      <c r="T85445" s="18"/>
    </row>
    <row r="85446" spans="20:20" x14ac:dyDescent="0.25">
      <c r="T85446" s="18"/>
    </row>
    <row r="85447" spans="20:20" x14ac:dyDescent="0.25">
      <c r="T85447" s="18"/>
    </row>
    <row r="85448" spans="20:20" x14ac:dyDescent="0.25">
      <c r="T85448" s="18"/>
    </row>
    <row r="85449" spans="20:20" x14ac:dyDescent="0.25">
      <c r="T85449" s="18"/>
    </row>
    <row r="85450" spans="20:20" x14ac:dyDescent="0.25">
      <c r="T85450" s="18"/>
    </row>
    <row r="85451" spans="20:20" x14ac:dyDescent="0.25">
      <c r="T85451" s="18"/>
    </row>
    <row r="85452" spans="20:20" x14ac:dyDescent="0.25">
      <c r="T85452" s="18"/>
    </row>
    <row r="85453" spans="20:20" x14ac:dyDescent="0.25">
      <c r="T85453" s="18"/>
    </row>
    <row r="85454" spans="20:20" x14ac:dyDescent="0.25">
      <c r="T85454" s="18"/>
    </row>
    <row r="85455" spans="20:20" x14ac:dyDescent="0.25">
      <c r="T85455" s="18"/>
    </row>
    <row r="85456" spans="20:20" x14ac:dyDescent="0.25">
      <c r="T85456" s="18"/>
    </row>
    <row r="85457" spans="20:20" x14ac:dyDescent="0.25">
      <c r="T85457" s="18"/>
    </row>
    <row r="85458" spans="20:20" x14ac:dyDescent="0.25">
      <c r="T85458" s="18"/>
    </row>
    <row r="85459" spans="20:20" x14ac:dyDescent="0.25">
      <c r="T85459" s="18"/>
    </row>
    <row r="85460" spans="20:20" x14ac:dyDescent="0.25">
      <c r="T85460" s="18"/>
    </row>
    <row r="85461" spans="20:20" x14ac:dyDescent="0.25">
      <c r="T85461" s="18"/>
    </row>
    <row r="85462" spans="20:20" x14ac:dyDescent="0.25">
      <c r="T85462" s="18"/>
    </row>
    <row r="85463" spans="20:20" x14ac:dyDescent="0.25">
      <c r="T85463" s="18"/>
    </row>
    <row r="85464" spans="20:20" x14ac:dyDescent="0.25">
      <c r="T85464" s="18"/>
    </row>
    <row r="85465" spans="20:20" x14ac:dyDescent="0.25">
      <c r="T85465" s="18"/>
    </row>
    <row r="85466" spans="20:20" x14ac:dyDescent="0.25">
      <c r="T85466" s="18"/>
    </row>
    <row r="85467" spans="20:20" x14ac:dyDescent="0.25">
      <c r="T85467" s="18"/>
    </row>
    <row r="85468" spans="20:20" x14ac:dyDescent="0.25">
      <c r="T85468" s="18"/>
    </row>
    <row r="85469" spans="20:20" x14ac:dyDescent="0.25">
      <c r="T85469" s="18"/>
    </row>
    <row r="85470" spans="20:20" x14ac:dyDescent="0.25">
      <c r="T85470" s="18"/>
    </row>
    <row r="85471" spans="20:20" x14ac:dyDescent="0.25">
      <c r="T85471" s="18"/>
    </row>
    <row r="85472" spans="20:20" x14ac:dyDescent="0.25">
      <c r="T85472" s="18"/>
    </row>
    <row r="85473" spans="20:20" x14ac:dyDescent="0.25">
      <c r="T85473" s="18"/>
    </row>
    <row r="85474" spans="20:20" x14ac:dyDescent="0.25">
      <c r="T85474" s="18"/>
    </row>
    <row r="85475" spans="20:20" x14ac:dyDescent="0.25">
      <c r="T85475" s="18"/>
    </row>
    <row r="85476" spans="20:20" x14ac:dyDescent="0.25">
      <c r="T85476" s="18"/>
    </row>
    <row r="85477" spans="20:20" x14ac:dyDescent="0.25">
      <c r="T85477" s="18"/>
    </row>
    <row r="85478" spans="20:20" x14ac:dyDescent="0.25">
      <c r="T85478" s="18"/>
    </row>
    <row r="85479" spans="20:20" x14ac:dyDescent="0.25">
      <c r="T85479" s="18"/>
    </row>
    <row r="85480" spans="20:20" x14ac:dyDescent="0.25">
      <c r="T85480" s="18"/>
    </row>
    <row r="85481" spans="20:20" x14ac:dyDescent="0.25">
      <c r="T85481" s="18"/>
    </row>
    <row r="85482" spans="20:20" x14ac:dyDescent="0.25">
      <c r="T85482" s="18"/>
    </row>
    <row r="85483" spans="20:20" x14ac:dyDescent="0.25">
      <c r="T85483" s="18"/>
    </row>
    <row r="85484" spans="20:20" x14ac:dyDescent="0.25">
      <c r="T85484" s="18"/>
    </row>
    <row r="85485" spans="20:20" x14ac:dyDescent="0.25">
      <c r="T85485" s="18"/>
    </row>
    <row r="85486" spans="20:20" x14ac:dyDescent="0.25">
      <c r="T85486" s="18"/>
    </row>
    <row r="85487" spans="20:20" x14ac:dyDescent="0.25">
      <c r="T85487" s="18"/>
    </row>
    <row r="85488" spans="20:20" x14ac:dyDescent="0.25">
      <c r="T85488" s="18"/>
    </row>
    <row r="85489" spans="20:20" x14ac:dyDescent="0.25">
      <c r="T85489" s="18"/>
    </row>
    <row r="85490" spans="20:20" x14ac:dyDescent="0.25">
      <c r="T85490" s="18"/>
    </row>
    <row r="85491" spans="20:20" x14ac:dyDescent="0.25">
      <c r="T85491" s="18"/>
    </row>
    <row r="85492" spans="20:20" x14ac:dyDescent="0.25">
      <c r="T85492" s="18"/>
    </row>
    <row r="85493" spans="20:20" x14ac:dyDescent="0.25">
      <c r="T85493" s="18"/>
    </row>
    <row r="85494" spans="20:20" x14ac:dyDescent="0.25">
      <c r="T85494" s="18"/>
    </row>
    <row r="85495" spans="20:20" x14ac:dyDescent="0.25">
      <c r="T85495" s="18"/>
    </row>
    <row r="85496" spans="20:20" x14ac:dyDescent="0.25">
      <c r="T85496" s="18"/>
    </row>
    <row r="85497" spans="20:20" x14ac:dyDescent="0.25">
      <c r="T85497" s="18"/>
    </row>
    <row r="85498" spans="20:20" x14ac:dyDescent="0.25">
      <c r="T85498" s="18"/>
    </row>
    <row r="85499" spans="20:20" x14ac:dyDescent="0.25">
      <c r="T85499" s="18"/>
    </row>
    <row r="85500" spans="20:20" x14ac:dyDescent="0.25">
      <c r="T85500" s="18"/>
    </row>
    <row r="85501" spans="20:20" x14ac:dyDescent="0.25">
      <c r="T85501" s="18"/>
    </row>
    <row r="85502" spans="20:20" x14ac:dyDescent="0.25">
      <c r="T85502" s="18"/>
    </row>
    <row r="85503" spans="20:20" x14ac:dyDescent="0.25">
      <c r="T85503" s="18"/>
    </row>
    <row r="85504" spans="20:20" x14ac:dyDescent="0.25">
      <c r="T85504" s="18"/>
    </row>
    <row r="85505" spans="20:20" x14ac:dyDescent="0.25">
      <c r="T85505" s="18"/>
    </row>
    <row r="85506" spans="20:20" x14ac:dyDescent="0.25">
      <c r="T85506" s="18"/>
    </row>
    <row r="85507" spans="20:20" x14ac:dyDescent="0.25">
      <c r="T85507" s="18"/>
    </row>
    <row r="85508" spans="20:20" x14ac:dyDescent="0.25">
      <c r="T85508" s="18"/>
    </row>
    <row r="85509" spans="20:20" x14ac:dyDescent="0.25">
      <c r="T85509" s="18"/>
    </row>
    <row r="85510" spans="20:20" x14ac:dyDescent="0.25">
      <c r="T85510" s="18"/>
    </row>
    <row r="85511" spans="20:20" x14ac:dyDescent="0.25">
      <c r="T85511" s="18"/>
    </row>
    <row r="85512" spans="20:20" x14ac:dyDescent="0.25">
      <c r="T85512" s="18"/>
    </row>
    <row r="85513" spans="20:20" x14ac:dyDescent="0.25">
      <c r="T85513" s="18"/>
    </row>
    <row r="85514" spans="20:20" x14ac:dyDescent="0.25">
      <c r="T85514" s="18"/>
    </row>
    <row r="85515" spans="20:20" x14ac:dyDescent="0.25">
      <c r="T85515" s="18"/>
    </row>
    <row r="85516" spans="20:20" x14ac:dyDescent="0.25">
      <c r="T85516" s="18"/>
    </row>
    <row r="85517" spans="20:20" x14ac:dyDescent="0.25">
      <c r="T85517" s="18"/>
    </row>
    <row r="85518" spans="20:20" x14ac:dyDescent="0.25">
      <c r="T85518" s="18"/>
    </row>
    <row r="85519" spans="20:20" x14ac:dyDescent="0.25">
      <c r="T85519" s="18"/>
    </row>
    <row r="85520" spans="20:20" x14ac:dyDescent="0.25">
      <c r="T85520" s="18"/>
    </row>
    <row r="85521" spans="20:20" x14ac:dyDescent="0.25">
      <c r="T85521" s="18"/>
    </row>
    <row r="85522" spans="20:20" x14ac:dyDescent="0.25">
      <c r="T85522" s="18"/>
    </row>
    <row r="85523" spans="20:20" x14ac:dyDescent="0.25">
      <c r="T85523" s="18"/>
    </row>
    <row r="85524" spans="20:20" x14ac:dyDescent="0.25">
      <c r="T85524" s="18"/>
    </row>
    <row r="85525" spans="20:20" x14ac:dyDescent="0.25">
      <c r="T85525" s="18"/>
    </row>
    <row r="85526" spans="20:20" x14ac:dyDescent="0.25">
      <c r="T85526" s="18"/>
    </row>
    <row r="85527" spans="20:20" x14ac:dyDescent="0.25">
      <c r="T85527" s="18"/>
    </row>
    <row r="85528" spans="20:20" x14ac:dyDescent="0.25">
      <c r="T85528" s="18"/>
    </row>
    <row r="85529" spans="20:20" x14ac:dyDescent="0.25">
      <c r="T85529" s="18"/>
    </row>
    <row r="85530" spans="20:20" x14ac:dyDescent="0.25">
      <c r="T85530" s="18"/>
    </row>
    <row r="85531" spans="20:20" x14ac:dyDescent="0.25">
      <c r="T85531" s="18"/>
    </row>
    <row r="85532" spans="20:20" x14ac:dyDescent="0.25">
      <c r="T85532" s="18"/>
    </row>
    <row r="85533" spans="20:20" x14ac:dyDescent="0.25">
      <c r="T85533" s="18"/>
    </row>
    <row r="85534" spans="20:20" x14ac:dyDescent="0.25">
      <c r="T85534" s="18"/>
    </row>
    <row r="85535" spans="20:20" x14ac:dyDescent="0.25">
      <c r="T85535" s="18"/>
    </row>
    <row r="85536" spans="20:20" x14ac:dyDescent="0.25">
      <c r="T85536" s="18"/>
    </row>
    <row r="85537" spans="20:20" x14ac:dyDescent="0.25">
      <c r="T85537" s="18"/>
    </row>
    <row r="85538" spans="20:20" x14ac:dyDescent="0.25">
      <c r="T85538" s="18"/>
    </row>
    <row r="85539" spans="20:20" x14ac:dyDescent="0.25">
      <c r="T85539" s="18"/>
    </row>
    <row r="85540" spans="20:20" x14ac:dyDescent="0.25">
      <c r="T85540" s="18"/>
    </row>
    <row r="85541" spans="20:20" x14ac:dyDescent="0.25">
      <c r="T85541" s="18"/>
    </row>
    <row r="85542" spans="20:20" x14ac:dyDescent="0.25">
      <c r="T85542" s="18"/>
    </row>
    <row r="85543" spans="20:20" x14ac:dyDescent="0.25">
      <c r="T85543" s="18"/>
    </row>
    <row r="85544" spans="20:20" x14ac:dyDescent="0.25">
      <c r="T85544" s="18"/>
    </row>
    <row r="85545" spans="20:20" x14ac:dyDescent="0.25">
      <c r="T85545" s="18"/>
    </row>
    <row r="85546" spans="20:20" x14ac:dyDescent="0.25">
      <c r="T85546" s="18"/>
    </row>
    <row r="85547" spans="20:20" x14ac:dyDescent="0.25">
      <c r="T85547" s="18"/>
    </row>
    <row r="85548" spans="20:20" x14ac:dyDescent="0.25">
      <c r="T85548" s="18"/>
    </row>
    <row r="85549" spans="20:20" x14ac:dyDescent="0.25">
      <c r="T85549" s="18"/>
    </row>
    <row r="85550" spans="20:20" x14ac:dyDescent="0.25">
      <c r="T85550" s="18"/>
    </row>
    <row r="85551" spans="20:20" x14ac:dyDescent="0.25">
      <c r="T85551" s="18"/>
    </row>
    <row r="85552" spans="20:20" x14ac:dyDescent="0.25">
      <c r="T85552" s="18"/>
    </row>
    <row r="85553" spans="20:20" x14ac:dyDescent="0.25">
      <c r="T85553" s="18"/>
    </row>
    <row r="85554" spans="20:20" x14ac:dyDescent="0.25">
      <c r="T85554" s="18"/>
    </row>
    <row r="85555" spans="20:20" x14ac:dyDescent="0.25">
      <c r="T85555" s="18"/>
    </row>
    <row r="85556" spans="20:20" x14ac:dyDescent="0.25">
      <c r="T85556" s="18"/>
    </row>
    <row r="85557" spans="20:20" x14ac:dyDescent="0.25">
      <c r="T85557" s="18"/>
    </row>
    <row r="85558" spans="20:20" x14ac:dyDescent="0.25">
      <c r="T85558" s="18"/>
    </row>
    <row r="85559" spans="20:20" x14ac:dyDescent="0.25">
      <c r="T85559" s="18"/>
    </row>
    <row r="85560" spans="20:20" x14ac:dyDescent="0.25">
      <c r="T85560" s="18"/>
    </row>
    <row r="85561" spans="20:20" x14ac:dyDescent="0.25">
      <c r="T85561" s="18"/>
    </row>
    <row r="85562" spans="20:20" x14ac:dyDescent="0.25">
      <c r="T85562" s="18"/>
    </row>
    <row r="85563" spans="20:20" x14ac:dyDescent="0.25">
      <c r="T85563" s="18"/>
    </row>
    <row r="85564" spans="20:20" x14ac:dyDescent="0.25">
      <c r="T85564" s="18"/>
    </row>
    <row r="85565" spans="20:20" x14ac:dyDescent="0.25">
      <c r="T85565" s="18"/>
    </row>
    <row r="85566" spans="20:20" x14ac:dyDescent="0.25">
      <c r="T85566" s="18"/>
    </row>
    <row r="85567" spans="20:20" x14ac:dyDescent="0.25">
      <c r="T85567" s="18"/>
    </row>
    <row r="85568" spans="20:20" x14ac:dyDescent="0.25">
      <c r="T85568" s="18"/>
    </row>
    <row r="85569" spans="20:20" x14ac:dyDescent="0.25">
      <c r="T85569" s="18"/>
    </row>
    <row r="85570" spans="20:20" x14ac:dyDescent="0.25">
      <c r="T85570" s="18"/>
    </row>
    <row r="85571" spans="20:20" x14ac:dyDescent="0.25">
      <c r="T85571" s="18"/>
    </row>
    <row r="85572" spans="20:20" x14ac:dyDescent="0.25">
      <c r="T85572" s="18"/>
    </row>
    <row r="85573" spans="20:20" x14ac:dyDescent="0.25">
      <c r="T85573" s="18"/>
    </row>
    <row r="85574" spans="20:20" x14ac:dyDescent="0.25">
      <c r="T85574" s="18"/>
    </row>
    <row r="85575" spans="20:20" x14ac:dyDescent="0.25">
      <c r="T85575" s="18"/>
    </row>
    <row r="85576" spans="20:20" x14ac:dyDescent="0.25">
      <c r="T85576" s="18"/>
    </row>
    <row r="85577" spans="20:20" x14ac:dyDescent="0.25">
      <c r="T85577" s="18"/>
    </row>
    <row r="85578" spans="20:20" x14ac:dyDescent="0.25">
      <c r="T85578" s="18"/>
    </row>
    <row r="85579" spans="20:20" x14ac:dyDescent="0.25">
      <c r="T85579" s="18"/>
    </row>
    <row r="85580" spans="20:20" x14ac:dyDescent="0.25">
      <c r="T85580" s="18"/>
    </row>
    <row r="85581" spans="20:20" x14ac:dyDescent="0.25">
      <c r="T85581" s="18"/>
    </row>
    <row r="85582" spans="20:20" x14ac:dyDescent="0.25">
      <c r="T85582" s="18"/>
    </row>
    <row r="85583" spans="20:20" x14ac:dyDescent="0.25">
      <c r="T85583" s="18"/>
    </row>
    <row r="85584" spans="20:20" x14ac:dyDescent="0.25">
      <c r="T85584" s="18"/>
    </row>
    <row r="85585" spans="20:20" x14ac:dyDescent="0.25">
      <c r="T85585" s="18"/>
    </row>
    <row r="85586" spans="20:20" x14ac:dyDescent="0.25">
      <c r="T85586" s="18"/>
    </row>
    <row r="85587" spans="20:20" x14ac:dyDescent="0.25">
      <c r="T85587" s="18"/>
    </row>
    <row r="85588" spans="20:20" x14ac:dyDescent="0.25">
      <c r="T85588" s="18"/>
    </row>
    <row r="85589" spans="20:20" x14ac:dyDescent="0.25">
      <c r="T85589" s="18"/>
    </row>
    <row r="85590" spans="20:20" x14ac:dyDescent="0.25">
      <c r="T85590" s="18"/>
    </row>
    <row r="85591" spans="20:20" x14ac:dyDescent="0.25">
      <c r="T85591" s="18"/>
    </row>
    <row r="85592" spans="20:20" x14ac:dyDescent="0.25">
      <c r="T85592" s="18"/>
    </row>
    <row r="85593" spans="20:20" x14ac:dyDescent="0.25">
      <c r="T85593" s="18"/>
    </row>
    <row r="85594" spans="20:20" x14ac:dyDescent="0.25">
      <c r="T85594" s="18"/>
    </row>
    <row r="85595" spans="20:20" x14ac:dyDescent="0.25">
      <c r="T85595" s="18"/>
    </row>
    <row r="85596" spans="20:20" x14ac:dyDescent="0.25">
      <c r="T85596" s="18"/>
    </row>
    <row r="85597" spans="20:20" x14ac:dyDescent="0.25">
      <c r="T85597" s="18"/>
    </row>
    <row r="85598" spans="20:20" x14ac:dyDescent="0.25">
      <c r="T85598" s="18"/>
    </row>
    <row r="85599" spans="20:20" x14ac:dyDescent="0.25">
      <c r="T85599" s="18"/>
    </row>
    <row r="85600" spans="20:20" x14ac:dyDescent="0.25">
      <c r="T85600" s="18"/>
    </row>
    <row r="85601" spans="20:20" x14ac:dyDescent="0.25">
      <c r="T85601" s="18"/>
    </row>
    <row r="85602" spans="20:20" x14ac:dyDescent="0.25">
      <c r="T85602" s="18"/>
    </row>
    <row r="85603" spans="20:20" x14ac:dyDescent="0.25">
      <c r="T85603" s="18"/>
    </row>
    <row r="85604" spans="20:20" x14ac:dyDescent="0.25">
      <c r="T85604" s="18"/>
    </row>
    <row r="85605" spans="20:20" x14ac:dyDescent="0.25">
      <c r="T85605" s="18"/>
    </row>
    <row r="85606" spans="20:20" x14ac:dyDescent="0.25">
      <c r="T85606" s="18"/>
    </row>
    <row r="85607" spans="20:20" x14ac:dyDescent="0.25">
      <c r="T85607" s="18"/>
    </row>
    <row r="85608" spans="20:20" x14ac:dyDescent="0.25">
      <c r="T85608" s="18"/>
    </row>
    <row r="85609" spans="20:20" x14ac:dyDescent="0.25">
      <c r="T85609" s="18"/>
    </row>
    <row r="85610" spans="20:20" x14ac:dyDescent="0.25">
      <c r="T85610" s="18"/>
    </row>
    <row r="85611" spans="20:20" x14ac:dyDescent="0.25">
      <c r="T85611" s="18"/>
    </row>
    <row r="85612" spans="20:20" x14ac:dyDescent="0.25">
      <c r="T85612" s="18"/>
    </row>
    <row r="85613" spans="20:20" x14ac:dyDescent="0.25">
      <c r="T85613" s="18"/>
    </row>
    <row r="85614" spans="20:20" x14ac:dyDescent="0.25">
      <c r="T85614" s="18"/>
    </row>
    <row r="85615" spans="20:20" x14ac:dyDescent="0.25">
      <c r="T85615" s="18"/>
    </row>
    <row r="85616" spans="20:20" x14ac:dyDescent="0.25">
      <c r="T85616" s="18"/>
    </row>
    <row r="85617" spans="20:20" x14ac:dyDescent="0.25">
      <c r="T85617" s="18"/>
    </row>
    <row r="85618" spans="20:20" x14ac:dyDescent="0.25">
      <c r="T85618" s="18"/>
    </row>
    <row r="85619" spans="20:20" x14ac:dyDescent="0.25">
      <c r="T85619" s="18"/>
    </row>
    <row r="85620" spans="20:20" x14ac:dyDescent="0.25">
      <c r="T85620" s="18"/>
    </row>
    <row r="85621" spans="20:20" x14ac:dyDescent="0.25">
      <c r="T85621" s="18"/>
    </row>
    <row r="85622" spans="20:20" x14ac:dyDescent="0.25">
      <c r="T85622" s="18"/>
    </row>
    <row r="85623" spans="20:20" x14ac:dyDescent="0.25">
      <c r="T85623" s="18"/>
    </row>
    <row r="85624" spans="20:20" x14ac:dyDescent="0.25">
      <c r="T85624" s="18"/>
    </row>
    <row r="85625" spans="20:20" x14ac:dyDescent="0.25">
      <c r="T85625" s="18"/>
    </row>
    <row r="85626" spans="20:20" x14ac:dyDescent="0.25">
      <c r="T85626" s="18"/>
    </row>
    <row r="85627" spans="20:20" x14ac:dyDescent="0.25">
      <c r="T85627" s="18"/>
    </row>
    <row r="85628" spans="20:20" x14ac:dyDescent="0.25">
      <c r="T85628" s="18"/>
    </row>
    <row r="85629" spans="20:20" x14ac:dyDescent="0.25">
      <c r="T85629" s="18"/>
    </row>
    <row r="85630" spans="20:20" x14ac:dyDescent="0.25">
      <c r="T85630" s="18"/>
    </row>
    <row r="85631" spans="20:20" x14ac:dyDescent="0.25">
      <c r="T85631" s="18"/>
    </row>
    <row r="85632" spans="20:20" x14ac:dyDescent="0.25">
      <c r="T85632" s="18"/>
    </row>
    <row r="85633" spans="20:20" x14ac:dyDescent="0.25">
      <c r="T85633" s="18"/>
    </row>
    <row r="85634" spans="20:20" x14ac:dyDescent="0.25">
      <c r="T85634" s="18"/>
    </row>
    <row r="85635" spans="20:20" x14ac:dyDescent="0.25">
      <c r="T85635" s="18"/>
    </row>
    <row r="85636" spans="20:20" x14ac:dyDescent="0.25">
      <c r="T85636" s="18"/>
    </row>
    <row r="85637" spans="20:20" x14ac:dyDescent="0.25">
      <c r="T85637" s="18"/>
    </row>
    <row r="85638" spans="20:20" x14ac:dyDescent="0.25">
      <c r="T85638" s="18"/>
    </row>
    <row r="85639" spans="20:20" x14ac:dyDescent="0.25">
      <c r="T85639" s="18"/>
    </row>
    <row r="85640" spans="20:20" x14ac:dyDescent="0.25">
      <c r="T85640" s="18"/>
    </row>
    <row r="85641" spans="20:20" x14ac:dyDescent="0.25">
      <c r="T85641" s="18"/>
    </row>
    <row r="85642" spans="20:20" x14ac:dyDescent="0.25">
      <c r="T85642" s="18"/>
    </row>
    <row r="85643" spans="20:20" x14ac:dyDescent="0.25">
      <c r="T85643" s="18"/>
    </row>
    <row r="85644" spans="20:20" x14ac:dyDescent="0.25">
      <c r="T85644" s="18"/>
    </row>
    <row r="85645" spans="20:20" x14ac:dyDescent="0.25">
      <c r="T85645" s="18"/>
    </row>
    <row r="85646" spans="20:20" x14ac:dyDescent="0.25">
      <c r="T85646" s="18"/>
    </row>
    <row r="85647" spans="20:20" x14ac:dyDescent="0.25">
      <c r="T85647" s="18"/>
    </row>
    <row r="85648" spans="20:20" x14ac:dyDescent="0.25">
      <c r="T85648" s="18"/>
    </row>
    <row r="85649" spans="20:20" x14ac:dyDescent="0.25">
      <c r="T85649" s="18"/>
    </row>
    <row r="85650" spans="20:20" x14ac:dyDescent="0.25">
      <c r="T85650" s="18"/>
    </row>
    <row r="85651" spans="20:20" x14ac:dyDescent="0.25">
      <c r="T85651" s="18"/>
    </row>
    <row r="85652" spans="20:20" x14ac:dyDescent="0.25">
      <c r="T85652" s="18"/>
    </row>
    <row r="85653" spans="20:20" x14ac:dyDescent="0.25">
      <c r="T85653" s="18"/>
    </row>
    <row r="85654" spans="20:20" x14ac:dyDescent="0.25">
      <c r="T85654" s="18"/>
    </row>
    <row r="85655" spans="20:20" x14ac:dyDescent="0.25">
      <c r="T85655" s="18"/>
    </row>
    <row r="85656" spans="20:20" x14ac:dyDescent="0.25">
      <c r="T85656" s="18"/>
    </row>
    <row r="85657" spans="20:20" x14ac:dyDescent="0.25">
      <c r="T85657" s="18"/>
    </row>
    <row r="85658" spans="20:20" x14ac:dyDescent="0.25">
      <c r="T85658" s="18"/>
    </row>
    <row r="85659" spans="20:20" x14ac:dyDescent="0.25">
      <c r="T85659" s="18"/>
    </row>
    <row r="85660" spans="20:20" x14ac:dyDescent="0.25">
      <c r="T85660" s="18"/>
    </row>
    <row r="85661" spans="20:20" x14ac:dyDescent="0.25">
      <c r="T85661" s="18"/>
    </row>
    <row r="85662" spans="20:20" x14ac:dyDescent="0.25">
      <c r="T85662" s="18"/>
    </row>
    <row r="85663" spans="20:20" x14ac:dyDescent="0.25">
      <c r="T85663" s="18"/>
    </row>
    <row r="85664" spans="20:20" x14ac:dyDescent="0.25">
      <c r="T85664" s="18"/>
    </row>
    <row r="85665" spans="20:20" x14ac:dyDescent="0.25">
      <c r="T85665" s="18"/>
    </row>
    <row r="85666" spans="20:20" x14ac:dyDescent="0.25">
      <c r="T85666" s="18"/>
    </row>
    <row r="85667" spans="20:20" x14ac:dyDescent="0.25">
      <c r="T85667" s="18"/>
    </row>
    <row r="85668" spans="20:20" x14ac:dyDescent="0.25">
      <c r="T85668" s="18"/>
    </row>
    <row r="85669" spans="20:20" x14ac:dyDescent="0.25">
      <c r="T85669" s="18"/>
    </row>
    <row r="85670" spans="20:20" x14ac:dyDescent="0.25">
      <c r="T85670" s="18"/>
    </row>
    <row r="85671" spans="20:20" x14ac:dyDescent="0.25">
      <c r="T85671" s="18"/>
    </row>
    <row r="85672" spans="20:20" x14ac:dyDescent="0.25">
      <c r="T85672" s="18"/>
    </row>
    <row r="85673" spans="20:20" x14ac:dyDescent="0.25">
      <c r="T85673" s="18"/>
    </row>
    <row r="85674" spans="20:20" x14ac:dyDescent="0.25">
      <c r="T85674" s="18"/>
    </row>
    <row r="85675" spans="20:20" x14ac:dyDescent="0.25">
      <c r="T85675" s="18"/>
    </row>
    <row r="85676" spans="20:20" x14ac:dyDescent="0.25">
      <c r="T85676" s="18"/>
    </row>
    <row r="85677" spans="20:20" x14ac:dyDescent="0.25">
      <c r="T85677" s="18"/>
    </row>
    <row r="85678" spans="20:20" x14ac:dyDescent="0.25">
      <c r="T85678" s="18"/>
    </row>
    <row r="85679" spans="20:20" x14ac:dyDescent="0.25">
      <c r="T85679" s="18"/>
    </row>
    <row r="85680" spans="20:20" x14ac:dyDescent="0.25">
      <c r="T85680" s="18"/>
    </row>
    <row r="85681" spans="20:20" x14ac:dyDescent="0.25">
      <c r="T85681" s="18"/>
    </row>
    <row r="85682" spans="20:20" x14ac:dyDescent="0.25">
      <c r="T85682" s="18"/>
    </row>
    <row r="85683" spans="20:20" x14ac:dyDescent="0.25">
      <c r="T85683" s="18"/>
    </row>
    <row r="85684" spans="20:20" x14ac:dyDescent="0.25">
      <c r="T85684" s="18"/>
    </row>
    <row r="85685" spans="20:20" x14ac:dyDescent="0.25">
      <c r="T85685" s="18"/>
    </row>
    <row r="85686" spans="20:20" x14ac:dyDescent="0.25">
      <c r="T85686" s="18"/>
    </row>
    <row r="85687" spans="20:20" x14ac:dyDescent="0.25">
      <c r="T85687" s="18"/>
    </row>
    <row r="85688" spans="20:20" x14ac:dyDescent="0.25">
      <c r="T85688" s="18"/>
    </row>
    <row r="85689" spans="20:20" x14ac:dyDescent="0.25">
      <c r="T85689" s="18"/>
    </row>
    <row r="85690" spans="20:20" x14ac:dyDescent="0.25">
      <c r="T85690" s="18"/>
    </row>
    <row r="85691" spans="20:20" x14ac:dyDescent="0.25">
      <c r="T85691" s="18"/>
    </row>
    <row r="85692" spans="20:20" x14ac:dyDescent="0.25">
      <c r="T85692" s="18"/>
    </row>
    <row r="85693" spans="20:20" x14ac:dyDescent="0.25">
      <c r="T85693" s="18"/>
    </row>
    <row r="85694" spans="20:20" x14ac:dyDescent="0.25">
      <c r="T85694" s="18"/>
    </row>
    <row r="85695" spans="20:20" x14ac:dyDescent="0.25">
      <c r="T85695" s="18"/>
    </row>
    <row r="85696" spans="20:20" x14ac:dyDescent="0.25">
      <c r="T85696" s="18"/>
    </row>
    <row r="85697" spans="20:20" x14ac:dyDescent="0.25">
      <c r="T85697" s="18"/>
    </row>
    <row r="85698" spans="20:20" x14ac:dyDescent="0.25">
      <c r="T85698" s="18"/>
    </row>
    <row r="85699" spans="20:20" x14ac:dyDescent="0.25">
      <c r="T85699" s="18"/>
    </row>
    <row r="85700" spans="20:20" x14ac:dyDescent="0.25">
      <c r="T85700" s="18"/>
    </row>
    <row r="85701" spans="20:20" x14ac:dyDescent="0.25">
      <c r="T85701" s="18"/>
    </row>
    <row r="85702" spans="20:20" x14ac:dyDescent="0.25">
      <c r="T85702" s="18"/>
    </row>
    <row r="85703" spans="20:20" x14ac:dyDescent="0.25">
      <c r="T85703" s="18"/>
    </row>
    <row r="85704" spans="20:20" x14ac:dyDescent="0.25">
      <c r="T85704" s="18"/>
    </row>
    <row r="85705" spans="20:20" x14ac:dyDescent="0.25">
      <c r="T85705" s="18"/>
    </row>
    <row r="85706" spans="20:20" x14ac:dyDescent="0.25">
      <c r="T85706" s="18"/>
    </row>
    <row r="85707" spans="20:20" x14ac:dyDescent="0.25">
      <c r="T85707" s="18"/>
    </row>
    <row r="85708" spans="20:20" x14ac:dyDescent="0.25">
      <c r="T85708" s="18"/>
    </row>
    <row r="85709" spans="20:20" x14ac:dyDescent="0.25">
      <c r="T85709" s="18"/>
    </row>
    <row r="85710" spans="20:20" x14ac:dyDescent="0.25">
      <c r="T85710" s="18"/>
    </row>
    <row r="85711" spans="20:20" x14ac:dyDescent="0.25">
      <c r="T85711" s="18"/>
    </row>
    <row r="85712" spans="20:20" x14ac:dyDescent="0.25">
      <c r="T85712" s="18"/>
    </row>
    <row r="85713" spans="20:20" x14ac:dyDescent="0.25">
      <c r="T85713" s="18"/>
    </row>
    <row r="85714" spans="20:20" x14ac:dyDescent="0.25">
      <c r="T85714" s="18"/>
    </row>
    <row r="85715" spans="20:20" x14ac:dyDescent="0.25">
      <c r="T85715" s="18"/>
    </row>
    <row r="85716" spans="20:20" x14ac:dyDescent="0.25">
      <c r="T85716" s="18"/>
    </row>
    <row r="85717" spans="20:20" x14ac:dyDescent="0.25">
      <c r="T85717" s="18"/>
    </row>
    <row r="85718" spans="20:20" x14ac:dyDescent="0.25">
      <c r="T85718" s="18"/>
    </row>
    <row r="85719" spans="20:20" x14ac:dyDescent="0.25">
      <c r="T85719" s="18"/>
    </row>
    <row r="85720" spans="20:20" x14ac:dyDescent="0.25">
      <c r="T85720" s="18"/>
    </row>
    <row r="85721" spans="20:20" x14ac:dyDescent="0.25">
      <c r="T85721" s="18"/>
    </row>
    <row r="85722" spans="20:20" x14ac:dyDescent="0.25">
      <c r="T85722" s="18"/>
    </row>
    <row r="85723" spans="20:20" x14ac:dyDescent="0.25">
      <c r="T85723" s="18"/>
    </row>
    <row r="85724" spans="20:20" x14ac:dyDescent="0.25">
      <c r="T85724" s="18"/>
    </row>
    <row r="85725" spans="20:20" x14ac:dyDescent="0.25">
      <c r="T85725" s="18"/>
    </row>
    <row r="85726" spans="20:20" x14ac:dyDescent="0.25">
      <c r="T85726" s="18"/>
    </row>
    <row r="85727" spans="20:20" x14ac:dyDescent="0.25">
      <c r="T85727" s="18"/>
    </row>
    <row r="85728" spans="20:20" x14ac:dyDescent="0.25">
      <c r="T85728" s="18"/>
    </row>
    <row r="85729" spans="20:20" x14ac:dyDescent="0.25">
      <c r="T85729" s="18"/>
    </row>
    <row r="85730" spans="20:20" x14ac:dyDescent="0.25">
      <c r="T85730" s="18"/>
    </row>
    <row r="85731" spans="20:20" x14ac:dyDescent="0.25">
      <c r="T85731" s="18"/>
    </row>
    <row r="85732" spans="20:20" x14ac:dyDescent="0.25">
      <c r="T85732" s="18"/>
    </row>
    <row r="85733" spans="20:20" x14ac:dyDescent="0.25">
      <c r="T85733" s="18"/>
    </row>
    <row r="85734" spans="20:20" x14ac:dyDescent="0.25">
      <c r="T85734" s="18"/>
    </row>
    <row r="85735" spans="20:20" x14ac:dyDescent="0.25">
      <c r="T85735" s="18"/>
    </row>
    <row r="85736" spans="20:20" x14ac:dyDescent="0.25">
      <c r="T85736" s="18"/>
    </row>
    <row r="85737" spans="20:20" x14ac:dyDescent="0.25">
      <c r="T85737" s="18"/>
    </row>
    <row r="85738" spans="20:20" x14ac:dyDescent="0.25">
      <c r="T85738" s="18"/>
    </row>
    <row r="85739" spans="20:20" x14ac:dyDescent="0.25">
      <c r="T85739" s="18"/>
    </row>
    <row r="85740" spans="20:20" x14ac:dyDescent="0.25">
      <c r="T85740" s="18"/>
    </row>
    <row r="85741" spans="20:20" x14ac:dyDescent="0.25">
      <c r="T85741" s="18"/>
    </row>
    <row r="85742" spans="20:20" x14ac:dyDescent="0.25">
      <c r="T85742" s="18"/>
    </row>
    <row r="85743" spans="20:20" x14ac:dyDescent="0.25">
      <c r="T85743" s="18"/>
    </row>
    <row r="85744" spans="20:20" x14ac:dyDescent="0.25">
      <c r="T85744" s="18"/>
    </row>
    <row r="85745" spans="20:20" x14ac:dyDescent="0.25">
      <c r="T85745" s="18"/>
    </row>
    <row r="85746" spans="20:20" x14ac:dyDescent="0.25">
      <c r="T85746" s="18"/>
    </row>
    <row r="85747" spans="20:20" x14ac:dyDescent="0.25">
      <c r="T85747" s="18"/>
    </row>
    <row r="85748" spans="20:20" x14ac:dyDescent="0.25">
      <c r="T85748" s="18"/>
    </row>
    <row r="85749" spans="20:20" x14ac:dyDescent="0.25">
      <c r="T85749" s="18"/>
    </row>
    <row r="85750" spans="20:20" x14ac:dyDescent="0.25">
      <c r="T85750" s="18"/>
    </row>
    <row r="85751" spans="20:20" x14ac:dyDescent="0.25">
      <c r="T85751" s="18"/>
    </row>
    <row r="85752" spans="20:20" x14ac:dyDescent="0.25">
      <c r="T85752" s="18"/>
    </row>
    <row r="85753" spans="20:20" x14ac:dyDescent="0.25">
      <c r="T85753" s="18"/>
    </row>
    <row r="85754" spans="20:20" x14ac:dyDescent="0.25">
      <c r="T85754" s="18"/>
    </row>
    <row r="85755" spans="20:20" x14ac:dyDescent="0.25">
      <c r="T85755" s="18"/>
    </row>
    <row r="85756" spans="20:20" x14ac:dyDescent="0.25">
      <c r="T85756" s="18"/>
    </row>
    <row r="85757" spans="20:20" x14ac:dyDescent="0.25">
      <c r="T85757" s="18"/>
    </row>
    <row r="85758" spans="20:20" x14ac:dyDescent="0.25">
      <c r="T85758" s="18"/>
    </row>
    <row r="85759" spans="20:20" x14ac:dyDescent="0.25">
      <c r="T85759" s="18"/>
    </row>
    <row r="85760" spans="20:20" x14ac:dyDescent="0.25">
      <c r="T85760" s="18"/>
    </row>
    <row r="85761" spans="20:20" x14ac:dyDescent="0.25">
      <c r="T85761" s="18"/>
    </row>
    <row r="85762" spans="20:20" x14ac:dyDescent="0.25">
      <c r="T85762" s="18"/>
    </row>
    <row r="85763" spans="20:20" x14ac:dyDescent="0.25">
      <c r="T85763" s="18"/>
    </row>
    <row r="85764" spans="20:20" x14ac:dyDescent="0.25">
      <c r="T85764" s="18"/>
    </row>
    <row r="85765" spans="20:20" x14ac:dyDescent="0.25">
      <c r="T85765" s="18"/>
    </row>
    <row r="85766" spans="20:20" x14ac:dyDescent="0.25">
      <c r="T85766" s="18"/>
    </row>
    <row r="85767" spans="20:20" x14ac:dyDescent="0.25">
      <c r="T85767" s="18"/>
    </row>
    <row r="85768" spans="20:20" x14ac:dyDescent="0.25">
      <c r="T85768" s="18"/>
    </row>
    <row r="85769" spans="20:20" x14ac:dyDescent="0.25">
      <c r="T85769" s="18"/>
    </row>
    <row r="85770" spans="20:20" x14ac:dyDescent="0.25">
      <c r="T85770" s="18"/>
    </row>
    <row r="85771" spans="20:20" x14ac:dyDescent="0.25">
      <c r="T85771" s="18"/>
    </row>
    <row r="85772" spans="20:20" x14ac:dyDescent="0.25">
      <c r="T85772" s="18"/>
    </row>
    <row r="85773" spans="20:20" x14ac:dyDescent="0.25">
      <c r="T85773" s="18"/>
    </row>
    <row r="85774" spans="20:20" x14ac:dyDescent="0.25">
      <c r="T85774" s="18"/>
    </row>
    <row r="85775" spans="20:20" x14ac:dyDescent="0.25">
      <c r="T85775" s="18"/>
    </row>
    <row r="85776" spans="20:20" x14ac:dyDescent="0.25">
      <c r="T85776" s="18"/>
    </row>
    <row r="85777" spans="20:20" x14ac:dyDescent="0.25">
      <c r="T85777" s="18"/>
    </row>
    <row r="85778" spans="20:20" x14ac:dyDescent="0.25">
      <c r="T85778" s="18"/>
    </row>
    <row r="85779" spans="20:20" x14ac:dyDescent="0.25">
      <c r="T85779" s="18"/>
    </row>
    <row r="85780" spans="20:20" x14ac:dyDescent="0.25">
      <c r="T85780" s="18"/>
    </row>
    <row r="85781" spans="20:20" x14ac:dyDescent="0.25">
      <c r="T85781" s="18"/>
    </row>
    <row r="85782" spans="20:20" x14ac:dyDescent="0.25">
      <c r="T85782" s="18"/>
    </row>
    <row r="85783" spans="20:20" x14ac:dyDescent="0.25">
      <c r="T85783" s="18"/>
    </row>
    <row r="85784" spans="20:20" x14ac:dyDescent="0.25">
      <c r="T85784" s="18"/>
    </row>
    <row r="85785" spans="20:20" x14ac:dyDescent="0.25">
      <c r="T85785" s="18"/>
    </row>
    <row r="85786" spans="20:20" x14ac:dyDescent="0.25">
      <c r="T85786" s="18"/>
    </row>
    <row r="85787" spans="20:20" x14ac:dyDescent="0.25">
      <c r="T85787" s="18"/>
    </row>
    <row r="85788" spans="20:20" x14ac:dyDescent="0.25">
      <c r="T85788" s="18"/>
    </row>
    <row r="85789" spans="20:20" x14ac:dyDescent="0.25">
      <c r="T85789" s="18"/>
    </row>
    <row r="85790" spans="20:20" x14ac:dyDescent="0.25">
      <c r="T85790" s="18"/>
    </row>
    <row r="85791" spans="20:20" x14ac:dyDescent="0.25">
      <c r="T85791" s="18"/>
    </row>
    <row r="85792" spans="20:20" x14ac:dyDescent="0.25">
      <c r="T85792" s="18"/>
    </row>
    <row r="85793" spans="20:20" x14ac:dyDescent="0.25">
      <c r="T85793" s="18"/>
    </row>
    <row r="85794" spans="20:20" x14ac:dyDescent="0.25">
      <c r="T85794" s="18"/>
    </row>
    <row r="85795" spans="20:20" x14ac:dyDescent="0.25">
      <c r="T85795" s="18"/>
    </row>
    <row r="85796" spans="20:20" x14ac:dyDescent="0.25">
      <c r="T85796" s="18"/>
    </row>
    <row r="85797" spans="20:20" x14ac:dyDescent="0.25">
      <c r="T85797" s="18"/>
    </row>
    <row r="85798" spans="20:20" x14ac:dyDescent="0.25">
      <c r="T85798" s="18"/>
    </row>
    <row r="85799" spans="20:20" x14ac:dyDescent="0.25">
      <c r="T85799" s="18"/>
    </row>
    <row r="85800" spans="20:20" x14ac:dyDescent="0.25">
      <c r="T85800" s="18"/>
    </row>
    <row r="85801" spans="20:20" x14ac:dyDescent="0.25">
      <c r="T85801" s="18"/>
    </row>
    <row r="85802" spans="20:20" x14ac:dyDescent="0.25">
      <c r="T85802" s="18"/>
    </row>
    <row r="85803" spans="20:20" x14ac:dyDescent="0.25">
      <c r="T85803" s="18"/>
    </row>
    <row r="85804" spans="20:20" x14ac:dyDescent="0.25">
      <c r="T85804" s="18"/>
    </row>
    <row r="85805" spans="20:20" x14ac:dyDescent="0.25">
      <c r="T85805" s="18"/>
    </row>
    <row r="85806" spans="20:20" x14ac:dyDescent="0.25">
      <c r="T85806" s="18"/>
    </row>
    <row r="85807" spans="20:20" x14ac:dyDescent="0.25">
      <c r="T85807" s="18"/>
    </row>
    <row r="85808" spans="20:20" x14ac:dyDescent="0.25">
      <c r="T85808" s="18"/>
    </row>
    <row r="85809" spans="20:20" x14ac:dyDescent="0.25">
      <c r="T85809" s="18"/>
    </row>
    <row r="85810" spans="20:20" x14ac:dyDescent="0.25">
      <c r="T85810" s="18"/>
    </row>
    <row r="85811" spans="20:20" x14ac:dyDescent="0.25">
      <c r="T85811" s="18"/>
    </row>
    <row r="85812" spans="20:20" x14ac:dyDescent="0.25">
      <c r="T85812" s="18"/>
    </row>
    <row r="85813" spans="20:20" x14ac:dyDescent="0.25">
      <c r="T85813" s="18"/>
    </row>
    <row r="85814" spans="20:20" x14ac:dyDescent="0.25">
      <c r="T85814" s="18"/>
    </row>
    <row r="85815" spans="20:20" x14ac:dyDescent="0.25">
      <c r="T85815" s="18"/>
    </row>
    <row r="85816" spans="20:20" x14ac:dyDescent="0.25">
      <c r="T85816" s="18"/>
    </row>
    <row r="85817" spans="20:20" x14ac:dyDescent="0.25">
      <c r="T85817" s="18"/>
    </row>
    <row r="85818" spans="20:20" x14ac:dyDescent="0.25">
      <c r="T85818" s="18"/>
    </row>
    <row r="85819" spans="20:20" x14ac:dyDescent="0.25">
      <c r="T85819" s="18"/>
    </row>
    <row r="85820" spans="20:20" x14ac:dyDescent="0.25">
      <c r="T85820" s="18"/>
    </row>
    <row r="85821" spans="20:20" x14ac:dyDescent="0.25">
      <c r="T85821" s="18"/>
    </row>
    <row r="85822" spans="20:20" x14ac:dyDescent="0.25">
      <c r="T85822" s="18"/>
    </row>
    <row r="85823" spans="20:20" x14ac:dyDescent="0.25">
      <c r="T85823" s="18"/>
    </row>
    <row r="85824" spans="20:20" x14ac:dyDescent="0.25">
      <c r="T85824" s="18"/>
    </row>
    <row r="85825" spans="20:20" x14ac:dyDescent="0.25">
      <c r="T85825" s="18"/>
    </row>
    <row r="85826" spans="20:20" x14ac:dyDescent="0.25">
      <c r="T85826" s="18"/>
    </row>
    <row r="85827" spans="20:20" x14ac:dyDescent="0.25">
      <c r="T85827" s="18"/>
    </row>
    <row r="85828" spans="20:20" x14ac:dyDescent="0.25">
      <c r="T85828" s="18"/>
    </row>
    <row r="85829" spans="20:20" x14ac:dyDescent="0.25">
      <c r="T85829" s="18"/>
    </row>
    <row r="85830" spans="20:20" x14ac:dyDescent="0.25">
      <c r="T85830" s="18"/>
    </row>
    <row r="85831" spans="20:20" x14ac:dyDescent="0.25">
      <c r="T85831" s="18"/>
    </row>
    <row r="85832" spans="20:20" x14ac:dyDescent="0.25">
      <c r="T85832" s="18"/>
    </row>
    <row r="85833" spans="20:20" x14ac:dyDescent="0.25">
      <c r="T85833" s="18"/>
    </row>
    <row r="85834" spans="20:20" x14ac:dyDescent="0.25">
      <c r="T85834" s="18"/>
    </row>
    <row r="85835" spans="20:20" x14ac:dyDescent="0.25">
      <c r="T85835" s="18"/>
    </row>
    <row r="85836" spans="20:20" x14ac:dyDescent="0.25">
      <c r="T85836" s="18"/>
    </row>
    <row r="85837" spans="20:20" x14ac:dyDescent="0.25">
      <c r="T85837" s="18"/>
    </row>
    <row r="85838" spans="20:20" x14ac:dyDescent="0.25">
      <c r="T85838" s="18"/>
    </row>
    <row r="85839" spans="20:20" x14ac:dyDescent="0.25">
      <c r="T85839" s="18"/>
    </row>
    <row r="85840" spans="20:20" x14ac:dyDescent="0.25">
      <c r="T85840" s="18"/>
    </row>
    <row r="85841" spans="20:20" x14ac:dyDescent="0.25">
      <c r="T85841" s="18"/>
    </row>
    <row r="85842" spans="20:20" x14ac:dyDescent="0.25">
      <c r="T85842" s="18"/>
    </row>
    <row r="85843" spans="20:20" x14ac:dyDescent="0.25">
      <c r="T85843" s="18"/>
    </row>
    <row r="85844" spans="20:20" x14ac:dyDescent="0.25">
      <c r="T85844" s="18"/>
    </row>
    <row r="85845" spans="20:20" x14ac:dyDescent="0.25">
      <c r="T85845" s="18"/>
    </row>
    <row r="85846" spans="20:20" x14ac:dyDescent="0.25">
      <c r="T85846" s="18"/>
    </row>
    <row r="85847" spans="20:20" x14ac:dyDescent="0.25">
      <c r="T85847" s="18"/>
    </row>
    <row r="85848" spans="20:20" x14ac:dyDescent="0.25">
      <c r="T85848" s="18"/>
    </row>
    <row r="85849" spans="20:20" x14ac:dyDescent="0.25">
      <c r="T85849" s="18"/>
    </row>
    <row r="85850" spans="20:20" x14ac:dyDescent="0.25">
      <c r="T85850" s="18"/>
    </row>
    <row r="85851" spans="20:20" x14ac:dyDescent="0.25">
      <c r="T85851" s="18"/>
    </row>
    <row r="85852" spans="20:20" x14ac:dyDescent="0.25">
      <c r="T85852" s="18"/>
    </row>
    <row r="85853" spans="20:20" x14ac:dyDescent="0.25">
      <c r="T85853" s="18"/>
    </row>
    <row r="85854" spans="20:20" x14ac:dyDescent="0.25">
      <c r="T85854" s="18"/>
    </row>
    <row r="85855" spans="20:20" x14ac:dyDescent="0.25">
      <c r="T85855" s="18"/>
    </row>
    <row r="85856" spans="20:20" x14ac:dyDescent="0.25">
      <c r="T85856" s="18"/>
    </row>
    <row r="85857" spans="20:20" x14ac:dyDescent="0.25">
      <c r="T85857" s="18"/>
    </row>
    <row r="85858" spans="20:20" x14ac:dyDescent="0.25">
      <c r="T85858" s="18"/>
    </row>
    <row r="85859" spans="20:20" x14ac:dyDescent="0.25">
      <c r="T85859" s="18"/>
    </row>
    <row r="85860" spans="20:20" x14ac:dyDescent="0.25">
      <c r="T85860" s="18"/>
    </row>
    <row r="85861" spans="20:20" x14ac:dyDescent="0.25">
      <c r="T85861" s="18"/>
    </row>
    <row r="85862" spans="20:20" x14ac:dyDescent="0.25">
      <c r="T85862" s="18"/>
    </row>
    <row r="85863" spans="20:20" x14ac:dyDescent="0.25">
      <c r="T85863" s="18"/>
    </row>
    <row r="85864" spans="20:20" x14ac:dyDescent="0.25">
      <c r="T85864" s="18"/>
    </row>
    <row r="85865" spans="20:20" x14ac:dyDescent="0.25">
      <c r="T85865" s="18"/>
    </row>
    <row r="85866" spans="20:20" x14ac:dyDescent="0.25">
      <c r="T85866" s="18"/>
    </row>
    <row r="85867" spans="20:20" x14ac:dyDescent="0.25">
      <c r="T85867" s="18"/>
    </row>
    <row r="85868" spans="20:20" x14ac:dyDescent="0.25">
      <c r="T85868" s="18"/>
    </row>
    <row r="85869" spans="20:20" x14ac:dyDescent="0.25">
      <c r="T85869" s="18"/>
    </row>
    <row r="85870" spans="20:20" x14ac:dyDescent="0.25">
      <c r="T85870" s="18"/>
    </row>
    <row r="85871" spans="20:20" x14ac:dyDescent="0.25">
      <c r="T85871" s="18"/>
    </row>
    <row r="85872" spans="20:20" x14ac:dyDescent="0.25">
      <c r="T85872" s="18"/>
    </row>
    <row r="85873" spans="20:20" x14ac:dyDescent="0.25">
      <c r="T85873" s="18"/>
    </row>
    <row r="85874" spans="20:20" x14ac:dyDescent="0.25">
      <c r="T85874" s="18"/>
    </row>
    <row r="85875" spans="20:20" x14ac:dyDescent="0.25">
      <c r="T85875" s="18"/>
    </row>
    <row r="85876" spans="20:20" x14ac:dyDescent="0.25">
      <c r="T85876" s="18"/>
    </row>
    <row r="85877" spans="20:20" x14ac:dyDescent="0.25">
      <c r="T85877" s="18"/>
    </row>
    <row r="85878" spans="20:20" x14ac:dyDescent="0.25">
      <c r="T85878" s="18"/>
    </row>
    <row r="85879" spans="20:20" x14ac:dyDescent="0.25">
      <c r="T85879" s="18"/>
    </row>
    <row r="85880" spans="20:20" x14ac:dyDescent="0.25">
      <c r="T85880" s="18"/>
    </row>
    <row r="85881" spans="20:20" x14ac:dyDescent="0.25">
      <c r="T85881" s="18"/>
    </row>
    <row r="85882" spans="20:20" x14ac:dyDescent="0.25">
      <c r="T85882" s="18"/>
    </row>
    <row r="85883" spans="20:20" x14ac:dyDescent="0.25">
      <c r="T85883" s="18"/>
    </row>
    <row r="85884" spans="20:20" x14ac:dyDescent="0.25">
      <c r="T85884" s="18"/>
    </row>
    <row r="85885" spans="20:20" x14ac:dyDescent="0.25">
      <c r="T85885" s="18"/>
    </row>
    <row r="85886" spans="20:20" x14ac:dyDescent="0.25">
      <c r="T85886" s="18"/>
    </row>
    <row r="85887" spans="20:20" x14ac:dyDescent="0.25">
      <c r="T85887" s="18"/>
    </row>
    <row r="85888" spans="20:20" x14ac:dyDescent="0.25">
      <c r="T85888" s="18"/>
    </row>
    <row r="85889" spans="20:20" x14ac:dyDescent="0.25">
      <c r="T85889" s="18"/>
    </row>
    <row r="85890" spans="20:20" x14ac:dyDescent="0.25">
      <c r="T85890" s="18"/>
    </row>
    <row r="85891" spans="20:20" x14ac:dyDescent="0.25">
      <c r="T85891" s="18"/>
    </row>
    <row r="85892" spans="20:20" x14ac:dyDescent="0.25">
      <c r="T85892" s="18"/>
    </row>
    <row r="85893" spans="20:20" x14ac:dyDescent="0.25">
      <c r="T85893" s="18"/>
    </row>
    <row r="85894" spans="20:20" x14ac:dyDescent="0.25">
      <c r="T85894" s="18"/>
    </row>
    <row r="85895" spans="20:20" x14ac:dyDescent="0.25">
      <c r="T85895" s="18"/>
    </row>
    <row r="85896" spans="20:20" x14ac:dyDescent="0.25">
      <c r="T85896" s="18"/>
    </row>
    <row r="85897" spans="20:20" x14ac:dyDescent="0.25">
      <c r="T85897" s="18"/>
    </row>
    <row r="85898" spans="20:20" x14ac:dyDescent="0.25">
      <c r="T85898" s="18"/>
    </row>
    <row r="85899" spans="20:20" x14ac:dyDescent="0.25">
      <c r="T85899" s="18"/>
    </row>
    <row r="85900" spans="20:20" x14ac:dyDescent="0.25">
      <c r="T85900" s="18"/>
    </row>
    <row r="85901" spans="20:20" x14ac:dyDescent="0.25">
      <c r="T85901" s="18"/>
    </row>
    <row r="85902" spans="20:20" x14ac:dyDescent="0.25">
      <c r="T85902" s="18"/>
    </row>
    <row r="85903" spans="20:20" x14ac:dyDescent="0.25">
      <c r="T85903" s="18"/>
    </row>
    <row r="85904" spans="20:20" x14ac:dyDescent="0.25">
      <c r="T85904" s="18"/>
    </row>
    <row r="85905" spans="20:20" x14ac:dyDescent="0.25">
      <c r="T85905" s="18"/>
    </row>
    <row r="85906" spans="20:20" x14ac:dyDescent="0.25">
      <c r="T85906" s="18"/>
    </row>
    <row r="85907" spans="20:20" x14ac:dyDescent="0.25">
      <c r="T85907" s="18"/>
    </row>
    <row r="85908" spans="20:20" x14ac:dyDescent="0.25">
      <c r="T85908" s="18"/>
    </row>
    <row r="85909" spans="20:20" x14ac:dyDescent="0.25">
      <c r="T85909" s="18"/>
    </row>
    <row r="85910" spans="20:20" x14ac:dyDescent="0.25">
      <c r="T85910" s="18"/>
    </row>
    <row r="85911" spans="20:20" x14ac:dyDescent="0.25">
      <c r="T85911" s="18"/>
    </row>
    <row r="85912" spans="20:20" x14ac:dyDescent="0.25">
      <c r="T85912" s="18"/>
    </row>
    <row r="85913" spans="20:20" x14ac:dyDescent="0.25">
      <c r="T85913" s="18"/>
    </row>
    <row r="85914" spans="20:20" x14ac:dyDescent="0.25">
      <c r="T85914" s="18"/>
    </row>
    <row r="85915" spans="20:20" x14ac:dyDescent="0.25">
      <c r="T85915" s="18"/>
    </row>
    <row r="85916" spans="20:20" x14ac:dyDescent="0.25">
      <c r="T85916" s="18"/>
    </row>
    <row r="85917" spans="20:20" x14ac:dyDescent="0.25">
      <c r="T85917" s="18"/>
    </row>
    <row r="85918" spans="20:20" x14ac:dyDescent="0.25">
      <c r="T85918" s="18"/>
    </row>
    <row r="85919" spans="20:20" x14ac:dyDescent="0.25">
      <c r="T85919" s="18"/>
    </row>
    <row r="85920" spans="20:20" x14ac:dyDescent="0.25">
      <c r="T85920" s="18"/>
    </row>
    <row r="85921" spans="20:20" x14ac:dyDescent="0.25">
      <c r="T85921" s="18"/>
    </row>
    <row r="85922" spans="20:20" x14ac:dyDescent="0.25">
      <c r="T85922" s="18"/>
    </row>
    <row r="85923" spans="20:20" x14ac:dyDescent="0.25">
      <c r="T85923" s="18"/>
    </row>
    <row r="85924" spans="20:20" x14ac:dyDescent="0.25">
      <c r="T85924" s="18"/>
    </row>
    <row r="85925" spans="20:20" x14ac:dyDescent="0.25">
      <c r="T85925" s="18"/>
    </row>
    <row r="85926" spans="20:20" x14ac:dyDescent="0.25">
      <c r="T85926" s="18"/>
    </row>
    <row r="85927" spans="20:20" x14ac:dyDescent="0.25">
      <c r="T85927" s="18"/>
    </row>
    <row r="85928" spans="20:20" x14ac:dyDescent="0.25">
      <c r="T85928" s="18"/>
    </row>
    <row r="85929" spans="20:20" x14ac:dyDescent="0.25">
      <c r="T85929" s="18"/>
    </row>
    <row r="85930" spans="20:20" x14ac:dyDescent="0.25">
      <c r="T85930" s="18"/>
    </row>
    <row r="85931" spans="20:20" x14ac:dyDescent="0.25">
      <c r="T85931" s="18"/>
    </row>
    <row r="85932" spans="20:20" x14ac:dyDescent="0.25">
      <c r="T85932" s="18"/>
    </row>
    <row r="85933" spans="20:20" x14ac:dyDescent="0.25">
      <c r="T85933" s="18"/>
    </row>
    <row r="85934" spans="20:20" x14ac:dyDescent="0.25">
      <c r="T85934" s="18"/>
    </row>
    <row r="85935" spans="20:20" x14ac:dyDescent="0.25">
      <c r="T85935" s="18"/>
    </row>
    <row r="85936" spans="20:20" x14ac:dyDescent="0.25">
      <c r="T85936" s="18"/>
    </row>
    <row r="85937" spans="20:20" x14ac:dyDescent="0.25">
      <c r="T85937" s="18"/>
    </row>
    <row r="85938" spans="20:20" x14ac:dyDescent="0.25">
      <c r="T85938" s="18"/>
    </row>
    <row r="85939" spans="20:20" x14ac:dyDescent="0.25">
      <c r="T85939" s="18"/>
    </row>
    <row r="85940" spans="20:20" x14ac:dyDescent="0.25">
      <c r="T85940" s="18"/>
    </row>
    <row r="85941" spans="20:20" x14ac:dyDescent="0.25">
      <c r="T85941" s="18"/>
    </row>
    <row r="85942" spans="20:20" x14ac:dyDescent="0.25">
      <c r="T85942" s="18"/>
    </row>
    <row r="85943" spans="20:20" x14ac:dyDescent="0.25">
      <c r="T85943" s="18"/>
    </row>
    <row r="85944" spans="20:20" x14ac:dyDescent="0.25">
      <c r="T85944" s="18"/>
    </row>
    <row r="85945" spans="20:20" x14ac:dyDescent="0.25">
      <c r="T85945" s="18"/>
    </row>
    <row r="85946" spans="20:20" x14ac:dyDescent="0.25">
      <c r="T85946" s="18"/>
    </row>
    <row r="85947" spans="20:20" x14ac:dyDescent="0.25">
      <c r="T85947" s="18"/>
    </row>
    <row r="85948" spans="20:20" x14ac:dyDescent="0.25">
      <c r="T85948" s="18"/>
    </row>
    <row r="85949" spans="20:20" x14ac:dyDescent="0.25">
      <c r="T85949" s="18"/>
    </row>
    <row r="85950" spans="20:20" x14ac:dyDescent="0.25">
      <c r="T85950" s="18"/>
    </row>
    <row r="85951" spans="20:20" x14ac:dyDescent="0.25">
      <c r="T85951" s="18"/>
    </row>
    <row r="85952" spans="20:20" x14ac:dyDescent="0.25">
      <c r="T85952" s="18"/>
    </row>
    <row r="85953" spans="20:20" x14ac:dyDescent="0.25">
      <c r="T85953" s="18"/>
    </row>
    <row r="85954" spans="20:20" x14ac:dyDescent="0.25">
      <c r="T85954" s="18"/>
    </row>
    <row r="85955" spans="20:20" x14ac:dyDescent="0.25">
      <c r="T85955" s="18"/>
    </row>
    <row r="85956" spans="20:20" x14ac:dyDescent="0.25">
      <c r="T85956" s="18"/>
    </row>
    <row r="85957" spans="20:20" x14ac:dyDescent="0.25">
      <c r="T85957" s="18"/>
    </row>
    <row r="85958" spans="20:20" x14ac:dyDescent="0.25">
      <c r="T85958" s="18"/>
    </row>
    <row r="85959" spans="20:20" x14ac:dyDescent="0.25">
      <c r="T85959" s="18"/>
    </row>
    <row r="85960" spans="20:20" x14ac:dyDescent="0.25">
      <c r="T85960" s="18"/>
    </row>
    <row r="85961" spans="20:20" x14ac:dyDescent="0.25">
      <c r="T85961" s="18"/>
    </row>
    <row r="85962" spans="20:20" x14ac:dyDescent="0.25">
      <c r="T85962" s="18"/>
    </row>
    <row r="85963" spans="20:20" x14ac:dyDescent="0.25">
      <c r="T85963" s="18"/>
    </row>
    <row r="85964" spans="20:20" x14ac:dyDescent="0.25">
      <c r="T85964" s="18"/>
    </row>
    <row r="85965" spans="20:20" x14ac:dyDescent="0.25">
      <c r="T85965" s="18"/>
    </row>
    <row r="85966" spans="20:20" x14ac:dyDescent="0.25">
      <c r="T85966" s="18"/>
    </row>
    <row r="85967" spans="20:20" x14ac:dyDescent="0.25">
      <c r="T85967" s="18"/>
    </row>
    <row r="85968" spans="20:20" x14ac:dyDescent="0.25">
      <c r="T85968" s="18"/>
    </row>
    <row r="85969" spans="20:20" x14ac:dyDescent="0.25">
      <c r="T85969" s="18"/>
    </row>
    <row r="85970" spans="20:20" x14ac:dyDescent="0.25">
      <c r="T85970" s="18"/>
    </row>
    <row r="85971" spans="20:20" x14ac:dyDescent="0.25">
      <c r="T85971" s="18"/>
    </row>
    <row r="85972" spans="20:20" x14ac:dyDescent="0.25">
      <c r="T85972" s="18"/>
    </row>
    <row r="85973" spans="20:20" x14ac:dyDescent="0.25">
      <c r="T85973" s="18"/>
    </row>
    <row r="85974" spans="20:20" x14ac:dyDescent="0.25">
      <c r="T85974" s="18"/>
    </row>
    <row r="85975" spans="20:20" x14ac:dyDescent="0.25">
      <c r="T85975" s="18"/>
    </row>
    <row r="85976" spans="20:20" x14ac:dyDescent="0.25">
      <c r="T85976" s="18"/>
    </row>
    <row r="85977" spans="20:20" x14ac:dyDescent="0.25">
      <c r="T85977" s="18"/>
    </row>
    <row r="85978" spans="20:20" x14ac:dyDescent="0.25">
      <c r="T85978" s="18"/>
    </row>
    <row r="85979" spans="20:20" x14ac:dyDescent="0.25">
      <c r="T85979" s="18"/>
    </row>
    <row r="85980" spans="20:20" x14ac:dyDescent="0.25">
      <c r="T85980" s="18"/>
    </row>
    <row r="85981" spans="20:20" x14ac:dyDescent="0.25">
      <c r="T85981" s="18"/>
    </row>
    <row r="85982" spans="20:20" x14ac:dyDescent="0.25">
      <c r="T85982" s="18"/>
    </row>
    <row r="85983" spans="20:20" x14ac:dyDescent="0.25">
      <c r="T85983" s="18"/>
    </row>
    <row r="85984" spans="20:20" x14ac:dyDescent="0.25">
      <c r="T85984" s="18"/>
    </row>
    <row r="85985" spans="20:20" x14ac:dyDescent="0.25">
      <c r="T85985" s="18"/>
    </row>
    <row r="85986" spans="20:20" x14ac:dyDescent="0.25">
      <c r="T85986" s="18"/>
    </row>
    <row r="85987" spans="20:20" x14ac:dyDescent="0.25">
      <c r="T85987" s="18"/>
    </row>
    <row r="85988" spans="20:20" x14ac:dyDescent="0.25">
      <c r="T85988" s="18"/>
    </row>
    <row r="85989" spans="20:20" x14ac:dyDescent="0.25">
      <c r="T85989" s="18"/>
    </row>
    <row r="85990" spans="20:20" x14ac:dyDescent="0.25">
      <c r="T85990" s="18"/>
    </row>
    <row r="85991" spans="20:20" x14ac:dyDescent="0.25">
      <c r="T85991" s="18"/>
    </row>
    <row r="85992" spans="20:20" x14ac:dyDescent="0.25">
      <c r="T85992" s="18"/>
    </row>
    <row r="85993" spans="20:20" x14ac:dyDescent="0.25">
      <c r="T85993" s="18"/>
    </row>
    <row r="85994" spans="20:20" x14ac:dyDescent="0.25">
      <c r="T85994" s="18"/>
    </row>
    <row r="85995" spans="20:20" x14ac:dyDescent="0.25">
      <c r="T85995" s="18"/>
    </row>
    <row r="85996" spans="20:20" x14ac:dyDescent="0.25">
      <c r="T85996" s="18"/>
    </row>
    <row r="85997" spans="20:20" x14ac:dyDescent="0.25">
      <c r="T85997" s="18"/>
    </row>
    <row r="85998" spans="20:20" x14ac:dyDescent="0.25">
      <c r="T85998" s="18"/>
    </row>
    <row r="85999" spans="20:20" x14ac:dyDescent="0.25">
      <c r="T85999" s="18"/>
    </row>
    <row r="86000" spans="20:20" x14ac:dyDescent="0.25">
      <c r="T86000" s="18"/>
    </row>
    <row r="86001" spans="20:20" x14ac:dyDescent="0.25">
      <c r="T86001" s="18"/>
    </row>
    <row r="86002" spans="20:20" x14ac:dyDescent="0.25">
      <c r="T86002" s="18"/>
    </row>
    <row r="86003" spans="20:20" x14ac:dyDescent="0.25">
      <c r="T86003" s="18"/>
    </row>
    <row r="86004" spans="20:20" x14ac:dyDescent="0.25">
      <c r="T86004" s="18"/>
    </row>
    <row r="86005" spans="20:20" x14ac:dyDescent="0.25">
      <c r="T86005" s="18"/>
    </row>
    <row r="86006" spans="20:20" x14ac:dyDescent="0.25">
      <c r="T86006" s="18"/>
    </row>
    <row r="86007" spans="20:20" x14ac:dyDescent="0.25">
      <c r="T86007" s="18"/>
    </row>
    <row r="86008" spans="20:20" x14ac:dyDescent="0.25">
      <c r="T86008" s="18"/>
    </row>
    <row r="86009" spans="20:20" x14ac:dyDescent="0.25">
      <c r="T86009" s="18"/>
    </row>
    <row r="86010" spans="20:20" x14ac:dyDescent="0.25">
      <c r="T86010" s="18"/>
    </row>
    <row r="86011" spans="20:20" x14ac:dyDescent="0.25">
      <c r="T86011" s="18"/>
    </row>
    <row r="86012" spans="20:20" x14ac:dyDescent="0.25">
      <c r="T86012" s="18"/>
    </row>
    <row r="86013" spans="20:20" x14ac:dyDescent="0.25">
      <c r="T86013" s="18"/>
    </row>
    <row r="86014" spans="20:20" x14ac:dyDescent="0.25">
      <c r="T86014" s="18"/>
    </row>
    <row r="86015" spans="20:20" x14ac:dyDescent="0.25">
      <c r="T86015" s="18"/>
    </row>
    <row r="86016" spans="20:20" x14ac:dyDescent="0.25">
      <c r="T86016" s="18"/>
    </row>
    <row r="86017" spans="20:20" x14ac:dyDescent="0.25">
      <c r="T86017" s="18"/>
    </row>
    <row r="86018" spans="20:20" x14ac:dyDescent="0.25">
      <c r="T86018" s="18"/>
    </row>
    <row r="86019" spans="20:20" x14ac:dyDescent="0.25">
      <c r="T86019" s="18"/>
    </row>
    <row r="86020" spans="20:20" x14ac:dyDescent="0.25">
      <c r="T86020" s="18"/>
    </row>
    <row r="86021" spans="20:20" x14ac:dyDescent="0.25">
      <c r="T86021" s="18"/>
    </row>
    <row r="86022" spans="20:20" x14ac:dyDescent="0.25">
      <c r="T86022" s="18"/>
    </row>
    <row r="86023" spans="20:20" x14ac:dyDescent="0.25">
      <c r="T86023" s="18"/>
    </row>
    <row r="86024" spans="20:20" x14ac:dyDescent="0.25">
      <c r="T86024" s="18"/>
    </row>
    <row r="86025" spans="20:20" x14ac:dyDescent="0.25">
      <c r="T86025" s="18"/>
    </row>
    <row r="86026" spans="20:20" x14ac:dyDescent="0.25">
      <c r="T86026" s="18"/>
    </row>
    <row r="86027" spans="20:20" x14ac:dyDescent="0.25">
      <c r="T86027" s="18"/>
    </row>
    <row r="86028" spans="20:20" x14ac:dyDescent="0.25">
      <c r="T86028" s="18"/>
    </row>
    <row r="86029" spans="20:20" x14ac:dyDescent="0.25">
      <c r="T86029" s="18"/>
    </row>
    <row r="86030" spans="20:20" x14ac:dyDescent="0.25">
      <c r="T86030" s="18"/>
    </row>
    <row r="86031" spans="20:20" x14ac:dyDescent="0.25">
      <c r="T86031" s="18"/>
    </row>
    <row r="86032" spans="20:20" x14ac:dyDescent="0.25">
      <c r="T86032" s="18"/>
    </row>
    <row r="86033" spans="20:20" x14ac:dyDescent="0.25">
      <c r="T86033" s="18"/>
    </row>
    <row r="86034" spans="20:20" x14ac:dyDescent="0.25">
      <c r="T86034" s="18"/>
    </row>
    <row r="86035" spans="20:20" x14ac:dyDescent="0.25">
      <c r="T86035" s="18"/>
    </row>
    <row r="86036" spans="20:20" x14ac:dyDescent="0.25">
      <c r="T86036" s="18"/>
    </row>
    <row r="86037" spans="20:20" x14ac:dyDescent="0.25">
      <c r="T86037" s="18"/>
    </row>
    <row r="86038" spans="20:20" x14ac:dyDescent="0.25">
      <c r="T86038" s="18"/>
    </row>
    <row r="86039" spans="20:20" x14ac:dyDescent="0.25">
      <c r="T86039" s="18"/>
    </row>
    <row r="86040" spans="20:20" x14ac:dyDescent="0.25">
      <c r="T86040" s="18"/>
    </row>
    <row r="86041" spans="20:20" x14ac:dyDescent="0.25">
      <c r="T86041" s="18"/>
    </row>
    <row r="86042" spans="20:20" x14ac:dyDescent="0.25">
      <c r="T86042" s="18"/>
    </row>
    <row r="86043" spans="20:20" x14ac:dyDescent="0.25">
      <c r="T86043" s="18"/>
    </row>
    <row r="86044" spans="20:20" x14ac:dyDescent="0.25">
      <c r="T86044" s="18"/>
    </row>
    <row r="86045" spans="20:20" x14ac:dyDescent="0.25">
      <c r="T86045" s="18"/>
    </row>
    <row r="86046" spans="20:20" x14ac:dyDescent="0.25">
      <c r="T86046" s="18"/>
    </row>
    <row r="86047" spans="20:20" x14ac:dyDescent="0.25">
      <c r="T86047" s="18"/>
    </row>
    <row r="86048" spans="20:20" x14ac:dyDescent="0.25">
      <c r="T86048" s="18"/>
    </row>
    <row r="86049" spans="20:20" x14ac:dyDescent="0.25">
      <c r="T86049" s="18"/>
    </row>
    <row r="86050" spans="20:20" x14ac:dyDescent="0.25">
      <c r="T86050" s="18"/>
    </row>
    <row r="86051" spans="20:20" x14ac:dyDescent="0.25">
      <c r="T86051" s="18"/>
    </row>
    <row r="86052" spans="20:20" x14ac:dyDescent="0.25">
      <c r="T86052" s="18"/>
    </row>
    <row r="86053" spans="20:20" x14ac:dyDescent="0.25">
      <c r="T86053" s="18"/>
    </row>
    <row r="86054" spans="20:20" x14ac:dyDescent="0.25">
      <c r="T86054" s="18"/>
    </row>
    <row r="86055" spans="20:20" x14ac:dyDescent="0.25">
      <c r="T86055" s="18"/>
    </row>
    <row r="86056" spans="20:20" x14ac:dyDescent="0.25">
      <c r="T86056" s="18"/>
    </row>
    <row r="86057" spans="20:20" x14ac:dyDescent="0.25">
      <c r="T86057" s="18"/>
    </row>
    <row r="86058" spans="20:20" x14ac:dyDescent="0.25">
      <c r="T86058" s="18"/>
    </row>
    <row r="86059" spans="20:20" x14ac:dyDescent="0.25">
      <c r="T86059" s="18"/>
    </row>
    <row r="86060" spans="20:20" x14ac:dyDescent="0.25">
      <c r="T86060" s="18"/>
    </row>
    <row r="86061" spans="20:20" x14ac:dyDescent="0.25">
      <c r="T86061" s="18"/>
    </row>
    <row r="86062" spans="20:20" x14ac:dyDescent="0.25">
      <c r="T86062" s="18"/>
    </row>
    <row r="86063" spans="20:20" x14ac:dyDescent="0.25">
      <c r="T86063" s="18"/>
    </row>
    <row r="86064" spans="20:20" x14ac:dyDescent="0.25">
      <c r="T86064" s="18"/>
    </row>
    <row r="86065" spans="20:20" x14ac:dyDescent="0.25">
      <c r="T86065" s="18"/>
    </row>
    <row r="86066" spans="20:20" x14ac:dyDescent="0.25">
      <c r="T86066" s="18"/>
    </row>
    <row r="86067" spans="20:20" x14ac:dyDescent="0.25">
      <c r="T86067" s="18"/>
    </row>
    <row r="86068" spans="20:20" x14ac:dyDescent="0.25">
      <c r="T86068" s="18"/>
    </row>
    <row r="86069" spans="20:20" x14ac:dyDescent="0.25">
      <c r="T86069" s="18"/>
    </row>
    <row r="86070" spans="20:20" x14ac:dyDescent="0.25">
      <c r="T86070" s="18"/>
    </row>
    <row r="86071" spans="20:20" x14ac:dyDescent="0.25">
      <c r="T86071" s="18"/>
    </row>
    <row r="86072" spans="20:20" x14ac:dyDescent="0.25">
      <c r="T86072" s="18"/>
    </row>
    <row r="86073" spans="20:20" x14ac:dyDescent="0.25">
      <c r="T86073" s="18"/>
    </row>
    <row r="86074" spans="20:20" x14ac:dyDescent="0.25">
      <c r="T86074" s="18"/>
    </row>
    <row r="86075" spans="20:20" x14ac:dyDescent="0.25">
      <c r="T86075" s="18"/>
    </row>
    <row r="86076" spans="20:20" x14ac:dyDescent="0.25">
      <c r="T86076" s="18"/>
    </row>
    <row r="86077" spans="20:20" x14ac:dyDescent="0.25">
      <c r="T86077" s="18"/>
    </row>
    <row r="86078" spans="20:20" x14ac:dyDescent="0.25">
      <c r="T86078" s="18"/>
    </row>
    <row r="86079" spans="20:20" x14ac:dyDescent="0.25">
      <c r="T86079" s="18"/>
    </row>
    <row r="86080" spans="20:20" x14ac:dyDescent="0.25">
      <c r="T86080" s="18"/>
    </row>
    <row r="86081" spans="20:20" x14ac:dyDescent="0.25">
      <c r="T86081" s="18"/>
    </row>
    <row r="86082" spans="20:20" x14ac:dyDescent="0.25">
      <c r="T86082" s="18"/>
    </row>
    <row r="86083" spans="20:20" x14ac:dyDescent="0.25">
      <c r="T86083" s="18"/>
    </row>
    <row r="86084" spans="20:20" x14ac:dyDescent="0.25">
      <c r="T86084" s="18"/>
    </row>
    <row r="86085" spans="20:20" x14ac:dyDescent="0.25">
      <c r="T86085" s="18"/>
    </row>
    <row r="86086" spans="20:20" x14ac:dyDescent="0.25">
      <c r="T86086" s="18"/>
    </row>
    <row r="86087" spans="20:20" x14ac:dyDescent="0.25">
      <c r="T86087" s="18"/>
    </row>
    <row r="86088" spans="20:20" x14ac:dyDescent="0.25">
      <c r="T86088" s="18"/>
    </row>
    <row r="86089" spans="20:20" x14ac:dyDescent="0.25">
      <c r="T86089" s="18"/>
    </row>
    <row r="86090" spans="20:20" x14ac:dyDescent="0.25">
      <c r="T86090" s="18"/>
    </row>
    <row r="86091" spans="20:20" x14ac:dyDescent="0.25">
      <c r="T86091" s="18"/>
    </row>
    <row r="86092" spans="20:20" x14ac:dyDescent="0.25">
      <c r="T86092" s="18"/>
    </row>
    <row r="86093" spans="20:20" x14ac:dyDescent="0.25">
      <c r="T86093" s="18"/>
    </row>
    <row r="86094" spans="20:20" x14ac:dyDescent="0.25">
      <c r="T86094" s="18"/>
    </row>
    <row r="86095" spans="20:20" x14ac:dyDescent="0.25">
      <c r="T86095" s="18"/>
    </row>
    <row r="86096" spans="20:20" x14ac:dyDescent="0.25">
      <c r="T86096" s="18"/>
    </row>
    <row r="86097" spans="20:20" x14ac:dyDescent="0.25">
      <c r="T86097" s="18"/>
    </row>
    <row r="86098" spans="20:20" x14ac:dyDescent="0.25">
      <c r="T86098" s="18"/>
    </row>
    <row r="86099" spans="20:20" x14ac:dyDescent="0.25">
      <c r="T86099" s="18"/>
    </row>
    <row r="86100" spans="20:20" x14ac:dyDescent="0.25">
      <c r="T86100" s="18"/>
    </row>
    <row r="86101" spans="20:20" x14ac:dyDescent="0.25">
      <c r="T86101" s="18"/>
    </row>
    <row r="86102" spans="20:20" x14ac:dyDescent="0.25">
      <c r="T86102" s="18"/>
    </row>
    <row r="86103" spans="20:20" x14ac:dyDescent="0.25">
      <c r="T86103" s="18"/>
    </row>
    <row r="86104" spans="20:20" x14ac:dyDescent="0.25">
      <c r="T86104" s="18"/>
    </row>
    <row r="86105" spans="20:20" x14ac:dyDescent="0.25">
      <c r="T86105" s="18"/>
    </row>
    <row r="86106" spans="20:20" x14ac:dyDescent="0.25">
      <c r="T86106" s="18"/>
    </row>
    <row r="86107" spans="20:20" x14ac:dyDescent="0.25">
      <c r="T86107" s="18"/>
    </row>
    <row r="86108" spans="20:20" x14ac:dyDescent="0.25">
      <c r="T86108" s="18"/>
    </row>
    <row r="86109" spans="20:20" x14ac:dyDescent="0.25">
      <c r="T86109" s="18"/>
    </row>
    <row r="86110" spans="20:20" x14ac:dyDescent="0.25">
      <c r="T86110" s="18"/>
    </row>
    <row r="86111" spans="20:20" x14ac:dyDescent="0.25">
      <c r="T86111" s="18"/>
    </row>
    <row r="86112" spans="20:20" x14ac:dyDescent="0.25">
      <c r="T86112" s="18"/>
    </row>
    <row r="86113" spans="20:20" x14ac:dyDescent="0.25">
      <c r="T86113" s="18"/>
    </row>
    <row r="86114" spans="20:20" x14ac:dyDescent="0.25">
      <c r="T86114" s="18"/>
    </row>
    <row r="86115" spans="20:20" x14ac:dyDescent="0.25">
      <c r="T86115" s="18"/>
    </row>
    <row r="86116" spans="20:20" x14ac:dyDescent="0.25">
      <c r="T86116" s="18"/>
    </row>
    <row r="86117" spans="20:20" x14ac:dyDescent="0.25">
      <c r="T86117" s="18"/>
    </row>
    <row r="86118" spans="20:20" x14ac:dyDescent="0.25">
      <c r="T86118" s="18"/>
    </row>
    <row r="86119" spans="20:20" x14ac:dyDescent="0.25">
      <c r="T86119" s="18"/>
    </row>
    <row r="86120" spans="20:20" x14ac:dyDescent="0.25">
      <c r="T86120" s="18"/>
    </row>
    <row r="86121" spans="20:20" x14ac:dyDescent="0.25">
      <c r="T86121" s="18"/>
    </row>
    <row r="86122" spans="20:20" x14ac:dyDescent="0.25">
      <c r="T86122" s="18"/>
    </row>
    <row r="86123" spans="20:20" x14ac:dyDescent="0.25">
      <c r="T86123" s="18"/>
    </row>
    <row r="86124" spans="20:20" x14ac:dyDescent="0.25">
      <c r="T86124" s="18"/>
    </row>
    <row r="86125" spans="20:20" x14ac:dyDescent="0.25">
      <c r="T86125" s="18"/>
    </row>
    <row r="86126" spans="20:20" x14ac:dyDescent="0.25">
      <c r="T86126" s="18"/>
    </row>
    <row r="86127" spans="20:20" x14ac:dyDescent="0.25">
      <c r="T86127" s="18"/>
    </row>
    <row r="86128" spans="20:20" x14ac:dyDescent="0.25">
      <c r="T86128" s="18"/>
    </row>
    <row r="86129" spans="20:20" x14ac:dyDescent="0.25">
      <c r="T86129" s="18"/>
    </row>
    <row r="86130" spans="20:20" x14ac:dyDescent="0.25">
      <c r="T86130" s="18"/>
    </row>
    <row r="86131" spans="20:20" x14ac:dyDescent="0.25">
      <c r="T86131" s="18"/>
    </row>
    <row r="86132" spans="20:20" x14ac:dyDescent="0.25">
      <c r="T86132" s="18"/>
    </row>
    <row r="86133" spans="20:20" x14ac:dyDescent="0.25">
      <c r="T86133" s="18"/>
    </row>
    <row r="86134" spans="20:20" x14ac:dyDescent="0.25">
      <c r="T86134" s="18"/>
    </row>
    <row r="86135" spans="20:20" x14ac:dyDescent="0.25">
      <c r="T86135" s="18"/>
    </row>
    <row r="86136" spans="20:20" x14ac:dyDescent="0.25">
      <c r="T86136" s="18"/>
    </row>
    <row r="86137" spans="20:20" x14ac:dyDescent="0.25">
      <c r="T86137" s="18"/>
    </row>
    <row r="86138" spans="20:20" x14ac:dyDescent="0.25">
      <c r="T86138" s="18"/>
    </row>
    <row r="86139" spans="20:20" x14ac:dyDescent="0.25">
      <c r="T86139" s="18"/>
    </row>
    <row r="86140" spans="20:20" x14ac:dyDescent="0.25">
      <c r="T86140" s="18"/>
    </row>
    <row r="86141" spans="20:20" x14ac:dyDescent="0.25">
      <c r="T86141" s="18"/>
    </row>
    <row r="86142" spans="20:20" x14ac:dyDescent="0.25">
      <c r="T86142" s="18"/>
    </row>
    <row r="86143" spans="20:20" x14ac:dyDescent="0.25">
      <c r="T86143" s="18"/>
    </row>
    <row r="86144" spans="20:20" x14ac:dyDescent="0.25">
      <c r="T86144" s="18"/>
    </row>
    <row r="86145" spans="20:20" x14ac:dyDescent="0.25">
      <c r="T86145" s="18"/>
    </row>
    <row r="86146" spans="20:20" x14ac:dyDescent="0.25">
      <c r="T86146" s="18"/>
    </row>
    <row r="86147" spans="20:20" x14ac:dyDescent="0.25">
      <c r="T86147" s="18"/>
    </row>
    <row r="86148" spans="20:20" x14ac:dyDescent="0.25">
      <c r="T86148" s="18"/>
    </row>
    <row r="86149" spans="20:20" x14ac:dyDescent="0.25">
      <c r="T86149" s="18"/>
    </row>
    <row r="86150" spans="20:20" x14ac:dyDescent="0.25">
      <c r="T86150" s="18"/>
    </row>
    <row r="86151" spans="20:20" x14ac:dyDescent="0.25">
      <c r="T86151" s="18"/>
    </row>
    <row r="86152" spans="20:20" x14ac:dyDescent="0.25">
      <c r="T86152" s="18"/>
    </row>
    <row r="86153" spans="20:20" x14ac:dyDescent="0.25">
      <c r="T86153" s="18"/>
    </row>
    <row r="86154" spans="20:20" x14ac:dyDescent="0.25">
      <c r="T86154" s="18"/>
    </row>
    <row r="86155" spans="20:20" x14ac:dyDescent="0.25">
      <c r="T86155" s="18"/>
    </row>
    <row r="86156" spans="20:20" x14ac:dyDescent="0.25">
      <c r="T86156" s="18"/>
    </row>
    <row r="86157" spans="20:20" x14ac:dyDescent="0.25">
      <c r="T86157" s="18"/>
    </row>
    <row r="86158" spans="20:20" x14ac:dyDescent="0.25">
      <c r="T86158" s="18"/>
    </row>
    <row r="86159" spans="20:20" x14ac:dyDescent="0.25">
      <c r="T86159" s="18"/>
    </row>
    <row r="86160" spans="20:20" x14ac:dyDescent="0.25">
      <c r="T86160" s="18"/>
    </row>
    <row r="86161" spans="20:20" x14ac:dyDescent="0.25">
      <c r="T86161" s="18"/>
    </row>
    <row r="86162" spans="20:20" x14ac:dyDescent="0.25">
      <c r="T86162" s="18"/>
    </row>
    <row r="86163" spans="20:20" x14ac:dyDescent="0.25">
      <c r="T86163" s="18"/>
    </row>
    <row r="86164" spans="20:20" x14ac:dyDescent="0.25">
      <c r="T86164" s="18"/>
    </row>
    <row r="86165" spans="20:20" x14ac:dyDescent="0.25">
      <c r="T86165" s="18"/>
    </row>
    <row r="86166" spans="20:20" x14ac:dyDescent="0.25">
      <c r="T86166" s="18"/>
    </row>
    <row r="86167" spans="20:20" x14ac:dyDescent="0.25">
      <c r="T86167" s="18"/>
    </row>
    <row r="86168" spans="20:20" x14ac:dyDescent="0.25">
      <c r="T86168" s="18"/>
    </row>
    <row r="86169" spans="20:20" x14ac:dyDescent="0.25">
      <c r="T86169" s="18"/>
    </row>
    <row r="86170" spans="20:20" x14ac:dyDescent="0.25">
      <c r="T86170" s="18"/>
    </row>
    <row r="86171" spans="20:20" x14ac:dyDescent="0.25">
      <c r="T86171" s="18"/>
    </row>
    <row r="86172" spans="20:20" x14ac:dyDescent="0.25">
      <c r="T86172" s="18"/>
    </row>
    <row r="86173" spans="20:20" x14ac:dyDescent="0.25">
      <c r="T86173" s="18"/>
    </row>
    <row r="86174" spans="20:20" x14ac:dyDescent="0.25">
      <c r="T86174" s="18"/>
    </row>
    <row r="86175" spans="20:20" x14ac:dyDescent="0.25">
      <c r="T86175" s="18"/>
    </row>
    <row r="86176" spans="20:20" x14ac:dyDescent="0.25">
      <c r="T86176" s="18"/>
    </row>
    <row r="86177" spans="20:20" x14ac:dyDescent="0.25">
      <c r="T86177" s="18"/>
    </row>
    <row r="86178" spans="20:20" x14ac:dyDescent="0.25">
      <c r="T86178" s="18"/>
    </row>
    <row r="86179" spans="20:20" x14ac:dyDescent="0.25">
      <c r="T86179" s="18"/>
    </row>
    <row r="86180" spans="20:20" x14ac:dyDescent="0.25">
      <c r="T86180" s="18"/>
    </row>
    <row r="86181" spans="20:20" x14ac:dyDescent="0.25">
      <c r="T86181" s="18"/>
    </row>
    <row r="86182" spans="20:20" x14ac:dyDescent="0.25">
      <c r="T86182" s="18"/>
    </row>
    <row r="86183" spans="20:20" x14ac:dyDescent="0.25">
      <c r="T86183" s="18"/>
    </row>
    <row r="86184" spans="20:20" x14ac:dyDescent="0.25">
      <c r="T86184" s="18"/>
    </row>
    <row r="86185" spans="20:20" x14ac:dyDescent="0.25">
      <c r="T86185" s="18"/>
    </row>
    <row r="86186" spans="20:20" x14ac:dyDescent="0.25">
      <c r="T86186" s="18"/>
    </row>
    <row r="86187" spans="20:20" x14ac:dyDescent="0.25">
      <c r="T86187" s="18"/>
    </row>
    <row r="86188" spans="20:20" x14ac:dyDescent="0.25">
      <c r="T86188" s="18"/>
    </row>
    <row r="86189" spans="20:20" x14ac:dyDescent="0.25">
      <c r="T86189" s="18"/>
    </row>
    <row r="86190" spans="20:20" x14ac:dyDescent="0.25">
      <c r="T86190" s="18"/>
    </row>
    <row r="86191" spans="20:20" x14ac:dyDescent="0.25">
      <c r="T86191" s="18"/>
    </row>
    <row r="86192" spans="20:20" x14ac:dyDescent="0.25">
      <c r="T86192" s="18"/>
    </row>
    <row r="86193" spans="20:20" x14ac:dyDescent="0.25">
      <c r="T86193" s="18"/>
    </row>
    <row r="86194" spans="20:20" x14ac:dyDescent="0.25">
      <c r="T86194" s="18"/>
    </row>
    <row r="86195" spans="20:20" x14ac:dyDescent="0.25">
      <c r="T86195" s="18"/>
    </row>
    <row r="86196" spans="20:20" x14ac:dyDescent="0.25">
      <c r="T86196" s="18"/>
    </row>
    <row r="86197" spans="20:20" x14ac:dyDescent="0.25">
      <c r="T86197" s="18"/>
    </row>
    <row r="86198" spans="20:20" x14ac:dyDescent="0.25">
      <c r="T86198" s="18"/>
    </row>
    <row r="86199" spans="20:20" x14ac:dyDescent="0.25">
      <c r="T86199" s="18"/>
    </row>
    <row r="86200" spans="20:20" x14ac:dyDescent="0.25">
      <c r="T86200" s="18"/>
    </row>
    <row r="86201" spans="20:20" x14ac:dyDescent="0.25">
      <c r="T86201" s="18"/>
    </row>
    <row r="86202" spans="20:20" x14ac:dyDescent="0.25">
      <c r="T86202" s="18"/>
    </row>
    <row r="86203" spans="20:20" x14ac:dyDescent="0.25">
      <c r="T86203" s="18"/>
    </row>
    <row r="86204" spans="20:20" x14ac:dyDescent="0.25">
      <c r="T86204" s="18"/>
    </row>
    <row r="86205" spans="20:20" x14ac:dyDescent="0.25">
      <c r="T86205" s="18"/>
    </row>
    <row r="86206" spans="20:20" x14ac:dyDescent="0.25">
      <c r="T86206" s="18"/>
    </row>
    <row r="86207" spans="20:20" x14ac:dyDescent="0.25">
      <c r="T86207" s="18"/>
    </row>
    <row r="86208" spans="20:20" x14ac:dyDescent="0.25">
      <c r="T86208" s="18"/>
    </row>
    <row r="86209" spans="20:20" x14ac:dyDescent="0.25">
      <c r="T86209" s="18"/>
    </row>
    <row r="86210" spans="20:20" x14ac:dyDescent="0.25">
      <c r="T86210" s="18"/>
    </row>
    <row r="86211" spans="20:20" x14ac:dyDescent="0.25">
      <c r="T86211" s="18"/>
    </row>
    <row r="86212" spans="20:20" x14ac:dyDescent="0.25">
      <c r="T86212" s="18"/>
    </row>
    <row r="86213" spans="20:20" x14ac:dyDescent="0.25">
      <c r="T86213" s="18"/>
    </row>
    <row r="86214" spans="20:20" x14ac:dyDescent="0.25">
      <c r="T86214" s="18"/>
    </row>
    <row r="86215" spans="20:20" x14ac:dyDescent="0.25">
      <c r="T86215" s="18"/>
    </row>
    <row r="86216" spans="20:20" x14ac:dyDescent="0.25">
      <c r="T86216" s="18"/>
    </row>
    <row r="86217" spans="20:20" x14ac:dyDescent="0.25">
      <c r="T86217" s="18"/>
    </row>
    <row r="86218" spans="20:20" x14ac:dyDescent="0.25">
      <c r="T86218" s="18"/>
    </row>
    <row r="86219" spans="20:20" x14ac:dyDescent="0.25">
      <c r="T86219" s="18"/>
    </row>
    <row r="86220" spans="20:20" x14ac:dyDescent="0.25">
      <c r="T86220" s="18"/>
    </row>
    <row r="86221" spans="20:20" x14ac:dyDescent="0.25">
      <c r="T86221" s="18"/>
    </row>
    <row r="86222" spans="20:20" x14ac:dyDescent="0.25">
      <c r="T86222" s="18"/>
    </row>
    <row r="86223" spans="20:20" x14ac:dyDescent="0.25">
      <c r="T86223" s="18"/>
    </row>
    <row r="86224" spans="20:20" x14ac:dyDescent="0.25">
      <c r="T86224" s="18"/>
    </row>
    <row r="86225" spans="20:20" x14ac:dyDescent="0.25">
      <c r="T86225" s="18"/>
    </row>
    <row r="86226" spans="20:20" x14ac:dyDescent="0.25">
      <c r="T86226" s="18"/>
    </row>
    <row r="86227" spans="20:20" x14ac:dyDescent="0.25">
      <c r="T86227" s="18"/>
    </row>
    <row r="86228" spans="20:20" x14ac:dyDescent="0.25">
      <c r="T86228" s="18"/>
    </row>
    <row r="86229" spans="20:20" x14ac:dyDescent="0.25">
      <c r="T86229" s="18"/>
    </row>
    <row r="86230" spans="20:20" x14ac:dyDescent="0.25">
      <c r="T86230" s="18"/>
    </row>
    <row r="86231" spans="20:20" x14ac:dyDescent="0.25">
      <c r="T86231" s="18"/>
    </row>
    <row r="86232" spans="20:20" x14ac:dyDescent="0.25">
      <c r="T86232" s="18"/>
    </row>
    <row r="86233" spans="20:20" x14ac:dyDescent="0.25">
      <c r="T86233" s="18"/>
    </row>
    <row r="86234" spans="20:20" x14ac:dyDescent="0.25">
      <c r="T86234" s="18"/>
    </row>
    <row r="86235" spans="20:20" x14ac:dyDescent="0.25">
      <c r="T86235" s="18"/>
    </row>
    <row r="86236" spans="20:20" x14ac:dyDescent="0.25">
      <c r="T86236" s="18"/>
    </row>
    <row r="86237" spans="20:20" x14ac:dyDescent="0.25">
      <c r="T86237" s="18"/>
    </row>
    <row r="86238" spans="20:20" x14ac:dyDescent="0.25">
      <c r="T86238" s="18"/>
    </row>
    <row r="86239" spans="20:20" x14ac:dyDescent="0.25">
      <c r="T86239" s="18"/>
    </row>
    <row r="86240" spans="20:20" x14ac:dyDescent="0.25">
      <c r="T86240" s="18"/>
    </row>
    <row r="86241" spans="20:20" x14ac:dyDescent="0.25">
      <c r="T86241" s="18"/>
    </row>
    <row r="86242" spans="20:20" x14ac:dyDescent="0.25">
      <c r="T86242" s="18"/>
    </row>
    <row r="86243" spans="20:20" x14ac:dyDescent="0.25">
      <c r="T86243" s="18"/>
    </row>
    <row r="86244" spans="20:20" x14ac:dyDescent="0.25">
      <c r="T86244" s="18"/>
    </row>
    <row r="86245" spans="20:20" x14ac:dyDescent="0.25">
      <c r="T86245" s="18"/>
    </row>
    <row r="86246" spans="20:20" x14ac:dyDescent="0.25">
      <c r="T86246" s="18"/>
    </row>
    <row r="86247" spans="20:20" x14ac:dyDescent="0.25">
      <c r="T86247" s="18"/>
    </row>
    <row r="86248" spans="20:20" x14ac:dyDescent="0.25">
      <c r="T86248" s="18"/>
    </row>
    <row r="86249" spans="20:20" x14ac:dyDescent="0.25">
      <c r="T86249" s="18"/>
    </row>
    <row r="86250" spans="20:20" x14ac:dyDescent="0.25">
      <c r="T86250" s="18"/>
    </row>
    <row r="86251" spans="20:20" x14ac:dyDescent="0.25">
      <c r="T86251" s="18"/>
    </row>
    <row r="86252" spans="20:20" x14ac:dyDescent="0.25">
      <c r="T86252" s="18"/>
    </row>
    <row r="86253" spans="20:20" x14ac:dyDescent="0.25">
      <c r="T86253" s="18"/>
    </row>
    <row r="86254" spans="20:20" x14ac:dyDescent="0.25">
      <c r="T86254" s="18"/>
    </row>
    <row r="86255" spans="20:20" x14ac:dyDescent="0.25">
      <c r="T86255" s="18"/>
    </row>
    <row r="86256" spans="20:20" x14ac:dyDescent="0.25">
      <c r="T86256" s="18"/>
    </row>
    <row r="86257" spans="20:20" x14ac:dyDescent="0.25">
      <c r="T86257" s="18"/>
    </row>
    <row r="86258" spans="20:20" x14ac:dyDescent="0.25">
      <c r="T86258" s="18"/>
    </row>
    <row r="86259" spans="20:20" x14ac:dyDescent="0.25">
      <c r="T86259" s="18"/>
    </row>
    <row r="86260" spans="20:20" x14ac:dyDescent="0.25">
      <c r="T86260" s="18"/>
    </row>
    <row r="86261" spans="20:20" x14ac:dyDescent="0.25">
      <c r="T86261" s="18"/>
    </row>
    <row r="86262" spans="20:20" x14ac:dyDescent="0.25">
      <c r="T86262" s="18"/>
    </row>
    <row r="86263" spans="20:20" x14ac:dyDescent="0.25">
      <c r="T86263" s="18"/>
    </row>
    <row r="86264" spans="20:20" x14ac:dyDescent="0.25">
      <c r="T86264" s="18"/>
    </row>
    <row r="86265" spans="20:20" x14ac:dyDescent="0.25">
      <c r="T86265" s="18"/>
    </row>
    <row r="86266" spans="20:20" x14ac:dyDescent="0.25">
      <c r="T86266" s="18"/>
    </row>
    <row r="86267" spans="20:20" x14ac:dyDescent="0.25">
      <c r="T86267" s="18"/>
    </row>
    <row r="86268" spans="20:20" x14ac:dyDescent="0.25">
      <c r="T86268" s="18"/>
    </row>
    <row r="86269" spans="20:20" x14ac:dyDescent="0.25">
      <c r="T86269" s="18"/>
    </row>
    <row r="86270" spans="20:20" x14ac:dyDescent="0.25">
      <c r="T86270" s="18"/>
    </row>
    <row r="86271" spans="20:20" x14ac:dyDescent="0.25">
      <c r="T86271" s="18"/>
    </row>
    <row r="86272" spans="20:20" x14ac:dyDescent="0.25">
      <c r="T86272" s="18"/>
    </row>
    <row r="86273" spans="20:20" x14ac:dyDescent="0.25">
      <c r="T86273" s="18"/>
    </row>
    <row r="86274" spans="20:20" x14ac:dyDescent="0.25">
      <c r="T86274" s="18"/>
    </row>
    <row r="86275" spans="20:20" x14ac:dyDescent="0.25">
      <c r="T86275" s="18"/>
    </row>
    <row r="86276" spans="20:20" x14ac:dyDescent="0.25">
      <c r="T86276" s="18"/>
    </row>
    <row r="86277" spans="20:20" x14ac:dyDescent="0.25">
      <c r="T86277" s="18"/>
    </row>
    <row r="86278" spans="20:20" x14ac:dyDescent="0.25">
      <c r="T86278" s="18"/>
    </row>
    <row r="86279" spans="20:20" x14ac:dyDescent="0.25">
      <c r="T86279" s="18"/>
    </row>
    <row r="86280" spans="20:20" x14ac:dyDescent="0.25">
      <c r="T86280" s="18"/>
    </row>
    <row r="86281" spans="20:20" x14ac:dyDescent="0.25">
      <c r="T86281" s="18"/>
    </row>
    <row r="86282" spans="20:20" x14ac:dyDescent="0.25">
      <c r="T86282" s="18"/>
    </row>
    <row r="86283" spans="20:20" x14ac:dyDescent="0.25">
      <c r="T86283" s="18"/>
    </row>
    <row r="86284" spans="20:20" x14ac:dyDescent="0.25">
      <c r="T86284" s="18"/>
    </row>
    <row r="86285" spans="20:20" x14ac:dyDescent="0.25">
      <c r="T86285" s="18"/>
    </row>
    <row r="86286" spans="20:20" x14ac:dyDescent="0.25">
      <c r="T86286" s="18"/>
    </row>
    <row r="86287" spans="20:20" x14ac:dyDescent="0.25">
      <c r="T86287" s="18"/>
    </row>
    <row r="86288" spans="20:20" x14ac:dyDescent="0.25">
      <c r="T86288" s="18"/>
    </row>
    <row r="86289" spans="20:20" x14ac:dyDescent="0.25">
      <c r="T86289" s="18"/>
    </row>
    <row r="86290" spans="20:20" x14ac:dyDescent="0.25">
      <c r="T86290" s="18"/>
    </row>
    <row r="86291" spans="20:20" x14ac:dyDescent="0.25">
      <c r="T86291" s="18"/>
    </row>
    <row r="86292" spans="20:20" x14ac:dyDescent="0.25">
      <c r="T86292" s="18"/>
    </row>
    <row r="86293" spans="20:20" x14ac:dyDescent="0.25">
      <c r="T86293" s="18"/>
    </row>
    <row r="86294" spans="20:20" x14ac:dyDescent="0.25">
      <c r="T86294" s="18"/>
    </row>
    <row r="86295" spans="20:20" x14ac:dyDescent="0.25">
      <c r="T86295" s="18"/>
    </row>
    <row r="86296" spans="20:20" x14ac:dyDescent="0.25">
      <c r="T86296" s="18"/>
    </row>
    <row r="86297" spans="20:20" x14ac:dyDescent="0.25">
      <c r="T86297" s="18"/>
    </row>
    <row r="86298" spans="20:20" x14ac:dyDescent="0.25">
      <c r="T86298" s="18"/>
    </row>
    <row r="86299" spans="20:20" x14ac:dyDescent="0.25">
      <c r="T86299" s="18"/>
    </row>
    <row r="86300" spans="20:20" x14ac:dyDescent="0.25">
      <c r="T86300" s="18"/>
    </row>
    <row r="86301" spans="20:20" x14ac:dyDescent="0.25">
      <c r="T86301" s="18"/>
    </row>
    <row r="86302" spans="20:20" x14ac:dyDescent="0.25">
      <c r="T86302" s="18"/>
    </row>
    <row r="86303" spans="20:20" x14ac:dyDescent="0.25">
      <c r="T86303" s="18"/>
    </row>
    <row r="86304" spans="20:20" x14ac:dyDescent="0.25">
      <c r="T86304" s="18"/>
    </row>
    <row r="86305" spans="20:20" x14ac:dyDescent="0.25">
      <c r="T86305" s="18"/>
    </row>
    <row r="86306" spans="20:20" x14ac:dyDescent="0.25">
      <c r="T86306" s="18"/>
    </row>
    <row r="86307" spans="20:20" x14ac:dyDescent="0.25">
      <c r="T86307" s="18"/>
    </row>
    <row r="86308" spans="20:20" x14ac:dyDescent="0.25">
      <c r="T86308" s="18"/>
    </row>
    <row r="86309" spans="20:20" x14ac:dyDescent="0.25">
      <c r="T86309" s="18"/>
    </row>
    <row r="86310" spans="20:20" x14ac:dyDescent="0.25">
      <c r="T86310" s="18"/>
    </row>
    <row r="86311" spans="20:20" x14ac:dyDescent="0.25">
      <c r="T86311" s="18"/>
    </row>
    <row r="86312" spans="20:20" x14ac:dyDescent="0.25">
      <c r="T86312" s="18"/>
    </row>
    <row r="86313" spans="20:20" x14ac:dyDescent="0.25">
      <c r="T86313" s="18"/>
    </row>
    <row r="86314" spans="20:20" x14ac:dyDescent="0.25">
      <c r="T86314" s="18"/>
    </row>
    <row r="86315" spans="20:20" x14ac:dyDescent="0.25">
      <c r="T86315" s="18"/>
    </row>
    <row r="86316" spans="20:20" x14ac:dyDescent="0.25">
      <c r="T86316" s="18"/>
    </row>
    <row r="86317" spans="20:20" x14ac:dyDescent="0.25">
      <c r="T86317" s="18"/>
    </row>
    <row r="86318" spans="20:20" x14ac:dyDescent="0.25">
      <c r="T86318" s="18"/>
    </row>
    <row r="86319" spans="20:20" x14ac:dyDescent="0.25">
      <c r="T86319" s="18"/>
    </row>
    <row r="86320" spans="20:20" x14ac:dyDescent="0.25">
      <c r="T86320" s="18"/>
    </row>
    <row r="86321" spans="20:20" x14ac:dyDescent="0.25">
      <c r="T86321" s="18"/>
    </row>
    <row r="86322" spans="20:20" x14ac:dyDescent="0.25">
      <c r="T86322" s="18"/>
    </row>
    <row r="86323" spans="20:20" x14ac:dyDescent="0.25">
      <c r="T86323" s="18"/>
    </row>
    <row r="86324" spans="20:20" x14ac:dyDescent="0.25">
      <c r="T86324" s="18"/>
    </row>
    <row r="86325" spans="20:20" x14ac:dyDescent="0.25">
      <c r="T86325" s="18"/>
    </row>
    <row r="86326" spans="20:20" x14ac:dyDescent="0.25">
      <c r="T86326" s="18"/>
    </row>
    <row r="86327" spans="20:20" x14ac:dyDescent="0.25">
      <c r="T86327" s="18"/>
    </row>
    <row r="86328" spans="20:20" x14ac:dyDescent="0.25">
      <c r="T86328" s="18"/>
    </row>
    <row r="86329" spans="20:20" x14ac:dyDescent="0.25">
      <c r="T86329" s="18"/>
    </row>
    <row r="86330" spans="20:20" x14ac:dyDescent="0.25">
      <c r="T86330" s="18"/>
    </row>
    <row r="86331" spans="20:20" x14ac:dyDescent="0.25">
      <c r="T86331" s="18"/>
    </row>
    <row r="86332" spans="20:20" x14ac:dyDescent="0.25">
      <c r="T86332" s="18"/>
    </row>
    <row r="86333" spans="20:20" x14ac:dyDescent="0.25">
      <c r="T86333" s="18"/>
    </row>
    <row r="86334" spans="20:20" x14ac:dyDescent="0.25">
      <c r="T86334" s="18"/>
    </row>
    <row r="86335" spans="20:20" x14ac:dyDescent="0.25">
      <c r="T86335" s="18"/>
    </row>
    <row r="86336" spans="20:20" x14ac:dyDescent="0.25">
      <c r="T86336" s="18"/>
    </row>
    <row r="86337" spans="20:20" x14ac:dyDescent="0.25">
      <c r="T86337" s="18"/>
    </row>
    <row r="86338" spans="20:20" x14ac:dyDescent="0.25">
      <c r="T86338" s="18"/>
    </row>
    <row r="86339" spans="20:20" x14ac:dyDescent="0.25">
      <c r="T86339" s="18"/>
    </row>
    <row r="86340" spans="20:20" x14ac:dyDescent="0.25">
      <c r="T86340" s="18"/>
    </row>
    <row r="86341" spans="20:20" x14ac:dyDescent="0.25">
      <c r="T86341" s="18"/>
    </row>
    <row r="86342" spans="20:20" x14ac:dyDescent="0.25">
      <c r="T86342" s="18"/>
    </row>
    <row r="86343" spans="20:20" x14ac:dyDescent="0.25">
      <c r="T86343" s="18"/>
    </row>
    <row r="86344" spans="20:20" x14ac:dyDescent="0.25">
      <c r="T86344" s="18"/>
    </row>
    <row r="86345" spans="20:20" x14ac:dyDescent="0.25">
      <c r="T86345" s="18"/>
    </row>
    <row r="86346" spans="20:20" x14ac:dyDescent="0.25">
      <c r="T86346" s="18"/>
    </row>
    <row r="86347" spans="20:20" x14ac:dyDescent="0.25">
      <c r="T86347" s="18"/>
    </row>
    <row r="86348" spans="20:20" x14ac:dyDescent="0.25">
      <c r="T86348" s="18"/>
    </row>
    <row r="86349" spans="20:20" x14ac:dyDescent="0.25">
      <c r="T86349" s="18"/>
    </row>
    <row r="86350" spans="20:20" x14ac:dyDescent="0.25">
      <c r="T86350" s="18"/>
    </row>
    <row r="86351" spans="20:20" x14ac:dyDescent="0.25">
      <c r="T86351" s="18"/>
    </row>
    <row r="86352" spans="20:20" x14ac:dyDescent="0.25">
      <c r="T86352" s="18"/>
    </row>
    <row r="86353" spans="20:20" x14ac:dyDescent="0.25">
      <c r="T86353" s="18"/>
    </row>
    <row r="86354" spans="20:20" x14ac:dyDescent="0.25">
      <c r="T86354" s="18"/>
    </row>
    <row r="86355" spans="20:20" x14ac:dyDescent="0.25">
      <c r="T86355" s="18"/>
    </row>
    <row r="86356" spans="20:20" x14ac:dyDescent="0.25">
      <c r="T86356" s="18"/>
    </row>
    <row r="86357" spans="20:20" x14ac:dyDescent="0.25">
      <c r="T86357" s="18"/>
    </row>
    <row r="86358" spans="20:20" x14ac:dyDescent="0.25">
      <c r="T86358" s="18"/>
    </row>
    <row r="86359" spans="20:20" x14ac:dyDescent="0.25">
      <c r="T86359" s="18"/>
    </row>
    <row r="86360" spans="20:20" x14ac:dyDescent="0.25">
      <c r="T86360" s="18"/>
    </row>
    <row r="86361" spans="20:20" x14ac:dyDescent="0.25">
      <c r="T86361" s="18"/>
    </row>
    <row r="86362" spans="20:20" x14ac:dyDescent="0.25">
      <c r="T86362" s="18"/>
    </row>
    <row r="86363" spans="20:20" x14ac:dyDescent="0.25">
      <c r="T86363" s="18"/>
    </row>
    <row r="86364" spans="20:20" x14ac:dyDescent="0.25">
      <c r="T86364" s="18"/>
    </row>
    <row r="86365" spans="20:20" x14ac:dyDescent="0.25">
      <c r="T86365" s="18"/>
    </row>
    <row r="86366" spans="20:20" x14ac:dyDescent="0.25">
      <c r="T86366" s="18"/>
    </row>
    <row r="86367" spans="20:20" x14ac:dyDescent="0.25">
      <c r="T86367" s="18"/>
    </row>
    <row r="86368" spans="20:20" x14ac:dyDescent="0.25">
      <c r="T86368" s="18"/>
    </row>
    <row r="86369" spans="20:20" x14ac:dyDescent="0.25">
      <c r="T86369" s="18"/>
    </row>
    <row r="86370" spans="20:20" x14ac:dyDescent="0.25">
      <c r="T86370" s="18"/>
    </row>
    <row r="86371" spans="20:20" x14ac:dyDescent="0.25">
      <c r="T86371" s="18"/>
    </row>
    <row r="86372" spans="20:20" x14ac:dyDescent="0.25">
      <c r="T86372" s="18"/>
    </row>
    <row r="86373" spans="20:20" x14ac:dyDescent="0.25">
      <c r="T86373" s="18"/>
    </row>
    <row r="86374" spans="20:20" x14ac:dyDescent="0.25">
      <c r="T86374" s="18"/>
    </row>
    <row r="86375" spans="20:20" x14ac:dyDescent="0.25">
      <c r="T86375" s="18"/>
    </row>
    <row r="86376" spans="20:20" x14ac:dyDescent="0.25">
      <c r="T86376" s="18"/>
    </row>
    <row r="86377" spans="20:20" x14ac:dyDescent="0.25">
      <c r="T86377" s="18"/>
    </row>
    <row r="86378" spans="20:20" x14ac:dyDescent="0.25">
      <c r="T86378" s="18"/>
    </row>
    <row r="86379" spans="20:20" x14ac:dyDescent="0.25">
      <c r="T86379" s="18"/>
    </row>
    <row r="86380" spans="20:20" x14ac:dyDescent="0.25">
      <c r="T86380" s="18"/>
    </row>
    <row r="86381" spans="20:20" x14ac:dyDescent="0.25">
      <c r="T86381" s="18"/>
    </row>
    <row r="86382" spans="20:20" x14ac:dyDescent="0.25">
      <c r="T86382" s="18"/>
    </row>
    <row r="86383" spans="20:20" x14ac:dyDescent="0.25">
      <c r="T86383" s="18"/>
    </row>
    <row r="86384" spans="20:20" x14ac:dyDescent="0.25">
      <c r="T86384" s="18"/>
    </row>
    <row r="86385" spans="20:20" x14ac:dyDescent="0.25">
      <c r="T86385" s="18"/>
    </row>
    <row r="86386" spans="20:20" x14ac:dyDescent="0.25">
      <c r="T86386" s="18"/>
    </row>
    <row r="86387" spans="20:20" x14ac:dyDescent="0.25">
      <c r="T86387" s="18"/>
    </row>
    <row r="86388" spans="20:20" x14ac:dyDescent="0.25">
      <c r="T86388" s="18"/>
    </row>
    <row r="86389" spans="20:20" x14ac:dyDescent="0.25">
      <c r="T86389" s="18"/>
    </row>
    <row r="86390" spans="20:20" x14ac:dyDescent="0.25">
      <c r="T86390" s="18"/>
    </row>
    <row r="86391" spans="20:20" x14ac:dyDescent="0.25">
      <c r="T86391" s="18"/>
    </row>
    <row r="86392" spans="20:20" x14ac:dyDescent="0.25">
      <c r="T86392" s="18"/>
    </row>
    <row r="86393" spans="20:20" x14ac:dyDescent="0.25">
      <c r="T86393" s="18"/>
    </row>
    <row r="86394" spans="20:20" x14ac:dyDescent="0.25">
      <c r="T86394" s="18"/>
    </row>
    <row r="86395" spans="20:20" x14ac:dyDescent="0.25">
      <c r="T86395" s="18"/>
    </row>
    <row r="86396" spans="20:20" x14ac:dyDescent="0.25">
      <c r="T86396" s="18"/>
    </row>
    <row r="86397" spans="20:20" x14ac:dyDescent="0.25">
      <c r="T86397" s="18"/>
    </row>
    <row r="86398" spans="20:20" x14ac:dyDescent="0.25">
      <c r="T86398" s="18"/>
    </row>
    <row r="86399" spans="20:20" x14ac:dyDescent="0.25">
      <c r="T86399" s="18"/>
    </row>
    <row r="86400" spans="20:20" x14ac:dyDescent="0.25">
      <c r="T86400" s="18"/>
    </row>
    <row r="86401" spans="20:20" x14ac:dyDescent="0.25">
      <c r="T86401" s="18"/>
    </row>
    <row r="86402" spans="20:20" x14ac:dyDescent="0.25">
      <c r="T86402" s="18"/>
    </row>
    <row r="86403" spans="20:20" x14ac:dyDescent="0.25">
      <c r="T86403" s="18"/>
    </row>
    <row r="86404" spans="20:20" x14ac:dyDescent="0.25">
      <c r="T86404" s="18"/>
    </row>
    <row r="86405" spans="20:20" x14ac:dyDescent="0.25">
      <c r="T86405" s="18"/>
    </row>
    <row r="86406" spans="20:20" x14ac:dyDescent="0.25">
      <c r="T86406" s="18"/>
    </row>
    <row r="86407" spans="20:20" x14ac:dyDescent="0.25">
      <c r="T86407" s="18"/>
    </row>
    <row r="86408" spans="20:20" x14ac:dyDescent="0.25">
      <c r="T86408" s="18"/>
    </row>
    <row r="86409" spans="20:20" x14ac:dyDescent="0.25">
      <c r="T86409" s="18"/>
    </row>
    <row r="86410" spans="20:20" x14ac:dyDescent="0.25">
      <c r="T86410" s="18"/>
    </row>
    <row r="86411" spans="20:20" x14ac:dyDescent="0.25">
      <c r="T86411" s="18"/>
    </row>
    <row r="86412" spans="20:20" x14ac:dyDescent="0.25">
      <c r="T86412" s="18"/>
    </row>
    <row r="86413" spans="20:20" x14ac:dyDescent="0.25">
      <c r="T86413" s="18"/>
    </row>
    <row r="86414" spans="20:20" x14ac:dyDescent="0.25">
      <c r="T86414" s="18"/>
    </row>
    <row r="86415" spans="20:20" x14ac:dyDescent="0.25">
      <c r="T86415" s="18"/>
    </row>
    <row r="86416" spans="20:20" x14ac:dyDescent="0.25">
      <c r="T86416" s="18"/>
    </row>
    <row r="86417" spans="20:20" x14ac:dyDescent="0.25">
      <c r="T86417" s="18"/>
    </row>
    <row r="86418" spans="20:20" x14ac:dyDescent="0.25">
      <c r="T86418" s="18"/>
    </row>
    <row r="86419" spans="20:20" x14ac:dyDescent="0.25">
      <c r="T86419" s="18"/>
    </row>
    <row r="86420" spans="20:20" x14ac:dyDescent="0.25">
      <c r="T86420" s="18"/>
    </row>
    <row r="86421" spans="20:20" x14ac:dyDescent="0.25">
      <c r="T86421" s="18"/>
    </row>
    <row r="86422" spans="20:20" x14ac:dyDescent="0.25">
      <c r="T86422" s="18"/>
    </row>
    <row r="86423" spans="20:20" x14ac:dyDescent="0.25">
      <c r="T86423" s="18"/>
    </row>
    <row r="86424" spans="20:20" x14ac:dyDescent="0.25">
      <c r="T86424" s="18"/>
    </row>
    <row r="86425" spans="20:20" x14ac:dyDescent="0.25">
      <c r="T86425" s="18"/>
    </row>
    <row r="86426" spans="20:20" x14ac:dyDescent="0.25">
      <c r="T86426" s="18"/>
    </row>
    <row r="86427" spans="20:20" x14ac:dyDescent="0.25">
      <c r="T86427" s="18"/>
    </row>
    <row r="86428" spans="20:20" x14ac:dyDescent="0.25">
      <c r="T86428" s="18"/>
    </row>
    <row r="86429" spans="20:20" x14ac:dyDescent="0.25">
      <c r="T86429" s="18"/>
    </row>
    <row r="86430" spans="20:20" x14ac:dyDescent="0.25">
      <c r="T86430" s="18"/>
    </row>
    <row r="86431" spans="20:20" x14ac:dyDescent="0.25">
      <c r="T86431" s="18"/>
    </row>
    <row r="86432" spans="20:20" x14ac:dyDescent="0.25">
      <c r="T86432" s="18"/>
    </row>
    <row r="86433" spans="20:20" x14ac:dyDescent="0.25">
      <c r="T86433" s="18"/>
    </row>
    <row r="86434" spans="20:20" x14ac:dyDescent="0.25">
      <c r="T86434" s="18"/>
    </row>
    <row r="86435" spans="20:20" x14ac:dyDescent="0.25">
      <c r="T86435" s="18"/>
    </row>
    <row r="86436" spans="20:20" x14ac:dyDescent="0.25">
      <c r="T86436" s="18"/>
    </row>
    <row r="86437" spans="20:20" x14ac:dyDescent="0.25">
      <c r="T86437" s="18"/>
    </row>
    <row r="86438" spans="20:20" x14ac:dyDescent="0.25">
      <c r="T86438" s="18"/>
    </row>
    <row r="86439" spans="20:20" x14ac:dyDescent="0.25">
      <c r="T86439" s="18"/>
    </row>
    <row r="86440" spans="20:20" x14ac:dyDescent="0.25">
      <c r="T86440" s="18"/>
    </row>
    <row r="86441" spans="20:20" x14ac:dyDescent="0.25">
      <c r="T86441" s="18"/>
    </row>
    <row r="86442" spans="20:20" x14ac:dyDescent="0.25">
      <c r="T86442" s="18"/>
    </row>
    <row r="86443" spans="20:20" x14ac:dyDescent="0.25">
      <c r="T86443" s="18"/>
    </row>
    <row r="86444" spans="20:20" x14ac:dyDescent="0.25">
      <c r="T86444" s="18"/>
    </row>
    <row r="86445" spans="20:20" x14ac:dyDescent="0.25">
      <c r="T86445" s="18"/>
    </row>
    <row r="86446" spans="20:20" x14ac:dyDescent="0.25">
      <c r="T86446" s="18"/>
    </row>
    <row r="86447" spans="20:20" x14ac:dyDescent="0.25">
      <c r="T86447" s="18"/>
    </row>
    <row r="86448" spans="20:20" x14ac:dyDescent="0.25">
      <c r="T86448" s="18"/>
    </row>
    <row r="86449" spans="20:20" x14ac:dyDescent="0.25">
      <c r="T86449" s="18"/>
    </row>
    <row r="86450" spans="20:20" x14ac:dyDescent="0.25">
      <c r="T86450" s="18"/>
    </row>
    <row r="86451" spans="20:20" x14ac:dyDescent="0.25">
      <c r="T86451" s="18"/>
    </row>
    <row r="86452" spans="20:20" x14ac:dyDescent="0.25">
      <c r="T86452" s="18"/>
    </row>
    <row r="86453" spans="20:20" x14ac:dyDescent="0.25">
      <c r="T86453" s="18"/>
    </row>
    <row r="86454" spans="20:20" x14ac:dyDescent="0.25">
      <c r="T86454" s="18"/>
    </row>
    <row r="86455" spans="20:20" x14ac:dyDescent="0.25">
      <c r="T86455" s="18"/>
    </row>
    <row r="86456" spans="20:20" x14ac:dyDescent="0.25">
      <c r="T86456" s="18"/>
    </row>
    <row r="86457" spans="20:20" x14ac:dyDescent="0.25">
      <c r="T86457" s="18"/>
    </row>
    <row r="86458" spans="20:20" x14ac:dyDescent="0.25">
      <c r="T86458" s="18"/>
    </row>
    <row r="86459" spans="20:20" x14ac:dyDescent="0.25">
      <c r="T86459" s="18"/>
    </row>
    <row r="86460" spans="20:20" x14ac:dyDescent="0.25">
      <c r="T86460" s="18"/>
    </row>
    <row r="86461" spans="20:20" x14ac:dyDescent="0.25">
      <c r="T86461" s="18"/>
    </row>
    <row r="86462" spans="20:20" x14ac:dyDescent="0.25">
      <c r="T86462" s="18"/>
    </row>
    <row r="86463" spans="20:20" x14ac:dyDescent="0.25">
      <c r="T86463" s="18"/>
    </row>
    <row r="86464" spans="20:20" x14ac:dyDescent="0.25">
      <c r="T86464" s="18"/>
    </row>
    <row r="86465" spans="20:20" x14ac:dyDescent="0.25">
      <c r="T86465" s="18"/>
    </row>
    <row r="86466" spans="20:20" x14ac:dyDescent="0.25">
      <c r="T86466" s="18"/>
    </row>
    <row r="86467" spans="20:20" x14ac:dyDescent="0.25">
      <c r="T86467" s="18"/>
    </row>
    <row r="86468" spans="20:20" x14ac:dyDescent="0.25">
      <c r="T86468" s="18"/>
    </row>
    <row r="86469" spans="20:20" x14ac:dyDescent="0.25">
      <c r="T86469" s="18"/>
    </row>
    <row r="86470" spans="20:20" x14ac:dyDescent="0.25">
      <c r="T86470" s="18"/>
    </row>
    <row r="86471" spans="20:20" x14ac:dyDescent="0.25">
      <c r="T86471" s="18"/>
    </row>
    <row r="86472" spans="20:20" x14ac:dyDescent="0.25">
      <c r="T86472" s="18"/>
    </row>
    <row r="86473" spans="20:20" x14ac:dyDescent="0.25">
      <c r="T86473" s="18"/>
    </row>
    <row r="86474" spans="20:20" x14ac:dyDescent="0.25">
      <c r="T86474" s="18"/>
    </row>
    <row r="86475" spans="20:20" x14ac:dyDescent="0.25">
      <c r="T86475" s="18"/>
    </row>
    <row r="86476" spans="20:20" x14ac:dyDescent="0.25">
      <c r="T86476" s="18"/>
    </row>
    <row r="86477" spans="20:20" x14ac:dyDescent="0.25">
      <c r="T86477" s="18"/>
    </row>
    <row r="86478" spans="20:20" x14ac:dyDescent="0.25">
      <c r="T86478" s="18"/>
    </row>
    <row r="86479" spans="20:20" x14ac:dyDescent="0.25">
      <c r="T86479" s="18"/>
    </row>
    <row r="86480" spans="20:20" x14ac:dyDescent="0.25">
      <c r="T86480" s="18"/>
    </row>
    <row r="86481" spans="20:20" x14ac:dyDescent="0.25">
      <c r="T86481" s="18"/>
    </row>
    <row r="86482" spans="20:20" x14ac:dyDescent="0.25">
      <c r="T86482" s="18"/>
    </row>
    <row r="86483" spans="20:20" x14ac:dyDescent="0.25">
      <c r="T86483" s="18"/>
    </row>
    <row r="86484" spans="20:20" x14ac:dyDescent="0.25">
      <c r="T86484" s="18"/>
    </row>
    <row r="86485" spans="20:20" x14ac:dyDescent="0.25">
      <c r="T86485" s="18"/>
    </row>
    <row r="86486" spans="20:20" x14ac:dyDescent="0.25">
      <c r="T86486" s="18"/>
    </row>
    <row r="86487" spans="20:20" x14ac:dyDescent="0.25">
      <c r="T86487" s="18"/>
    </row>
    <row r="86488" spans="20:20" x14ac:dyDescent="0.25">
      <c r="T86488" s="18"/>
    </row>
    <row r="86489" spans="20:20" x14ac:dyDescent="0.25">
      <c r="T86489" s="18"/>
    </row>
    <row r="86490" spans="20:20" x14ac:dyDescent="0.25">
      <c r="T86490" s="18"/>
    </row>
    <row r="86491" spans="20:20" x14ac:dyDescent="0.25">
      <c r="T86491" s="18"/>
    </row>
    <row r="86492" spans="20:20" x14ac:dyDescent="0.25">
      <c r="T86492" s="18"/>
    </row>
    <row r="86493" spans="20:20" x14ac:dyDescent="0.25">
      <c r="T86493" s="18"/>
    </row>
    <row r="86494" spans="20:20" x14ac:dyDescent="0.25">
      <c r="T86494" s="18"/>
    </row>
    <row r="86495" spans="20:20" x14ac:dyDescent="0.25">
      <c r="T86495" s="18"/>
    </row>
    <row r="86496" spans="20:20" x14ac:dyDescent="0.25">
      <c r="T86496" s="18"/>
    </row>
    <row r="86497" spans="20:20" x14ac:dyDescent="0.25">
      <c r="T86497" s="18"/>
    </row>
    <row r="86498" spans="20:20" x14ac:dyDescent="0.25">
      <c r="T86498" s="18"/>
    </row>
    <row r="86499" spans="20:20" x14ac:dyDescent="0.25">
      <c r="T86499" s="18"/>
    </row>
    <row r="86500" spans="20:20" x14ac:dyDescent="0.25">
      <c r="T86500" s="18"/>
    </row>
    <row r="86501" spans="20:20" x14ac:dyDescent="0.25">
      <c r="T86501" s="18"/>
    </row>
    <row r="86502" spans="20:20" x14ac:dyDescent="0.25">
      <c r="T86502" s="18"/>
    </row>
    <row r="86503" spans="20:20" x14ac:dyDescent="0.25">
      <c r="T86503" s="18"/>
    </row>
    <row r="86504" spans="20:20" x14ac:dyDescent="0.25">
      <c r="T86504" s="18"/>
    </row>
    <row r="86505" spans="20:20" x14ac:dyDescent="0.25">
      <c r="T86505" s="18"/>
    </row>
    <row r="86506" spans="20:20" x14ac:dyDescent="0.25">
      <c r="T86506" s="18"/>
    </row>
    <row r="86507" spans="20:20" x14ac:dyDescent="0.25">
      <c r="T86507" s="18"/>
    </row>
    <row r="86508" spans="20:20" x14ac:dyDescent="0.25">
      <c r="T86508" s="18"/>
    </row>
    <row r="86509" spans="20:20" x14ac:dyDescent="0.25">
      <c r="T86509" s="18"/>
    </row>
    <row r="86510" spans="20:20" x14ac:dyDescent="0.25">
      <c r="T86510" s="18"/>
    </row>
    <row r="86511" spans="20:20" x14ac:dyDescent="0.25">
      <c r="T86511" s="18"/>
    </row>
    <row r="86512" spans="20:20" x14ac:dyDescent="0.25">
      <c r="T86512" s="18"/>
    </row>
    <row r="86513" spans="20:20" x14ac:dyDescent="0.25">
      <c r="T86513" s="18"/>
    </row>
    <row r="86514" spans="20:20" x14ac:dyDescent="0.25">
      <c r="T86514" s="18"/>
    </row>
    <row r="86515" spans="20:20" x14ac:dyDescent="0.25">
      <c r="T86515" s="18"/>
    </row>
    <row r="86516" spans="20:20" x14ac:dyDescent="0.25">
      <c r="T86516" s="18"/>
    </row>
    <row r="86517" spans="20:20" x14ac:dyDescent="0.25">
      <c r="T86517" s="18"/>
    </row>
    <row r="86518" spans="20:20" x14ac:dyDescent="0.25">
      <c r="T86518" s="18"/>
    </row>
    <row r="86519" spans="20:20" x14ac:dyDescent="0.25">
      <c r="T86519" s="18"/>
    </row>
    <row r="86520" spans="20:20" x14ac:dyDescent="0.25">
      <c r="T86520" s="18"/>
    </row>
    <row r="86521" spans="20:20" x14ac:dyDescent="0.25">
      <c r="T86521" s="18"/>
    </row>
    <row r="86522" spans="20:20" x14ac:dyDescent="0.25">
      <c r="T86522" s="18"/>
    </row>
    <row r="86523" spans="20:20" x14ac:dyDescent="0.25">
      <c r="T86523" s="18"/>
    </row>
    <row r="86524" spans="20:20" x14ac:dyDescent="0.25">
      <c r="T86524" s="18"/>
    </row>
    <row r="86525" spans="20:20" x14ac:dyDescent="0.25">
      <c r="T86525" s="18"/>
    </row>
    <row r="86526" spans="20:20" x14ac:dyDescent="0.25">
      <c r="T86526" s="18"/>
    </row>
    <row r="86527" spans="20:20" x14ac:dyDescent="0.25">
      <c r="T86527" s="18"/>
    </row>
    <row r="86528" spans="20:20" x14ac:dyDescent="0.25">
      <c r="T86528" s="18"/>
    </row>
    <row r="86529" spans="20:20" x14ac:dyDescent="0.25">
      <c r="T86529" s="18"/>
    </row>
    <row r="86530" spans="20:20" x14ac:dyDescent="0.25">
      <c r="T86530" s="18"/>
    </row>
    <row r="86531" spans="20:20" x14ac:dyDescent="0.25">
      <c r="T86531" s="18"/>
    </row>
    <row r="86532" spans="20:20" x14ac:dyDescent="0.25">
      <c r="T86532" s="18"/>
    </row>
    <row r="86533" spans="20:20" x14ac:dyDescent="0.25">
      <c r="T86533" s="18"/>
    </row>
    <row r="86534" spans="20:20" x14ac:dyDescent="0.25">
      <c r="T86534" s="18"/>
    </row>
    <row r="86535" spans="20:20" x14ac:dyDescent="0.25">
      <c r="T86535" s="18"/>
    </row>
    <row r="86536" spans="20:20" x14ac:dyDescent="0.25">
      <c r="T86536" s="18"/>
    </row>
    <row r="86537" spans="20:20" x14ac:dyDescent="0.25">
      <c r="T86537" s="18"/>
    </row>
    <row r="86538" spans="20:20" x14ac:dyDescent="0.25">
      <c r="T86538" s="18"/>
    </row>
    <row r="86539" spans="20:20" x14ac:dyDescent="0.25">
      <c r="T86539" s="18"/>
    </row>
    <row r="86540" spans="20:20" x14ac:dyDescent="0.25">
      <c r="T86540" s="18"/>
    </row>
    <row r="86541" spans="20:20" x14ac:dyDescent="0.25">
      <c r="T86541" s="18"/>
    </row>
    <row r="86542" spans="20:20" x14ac:dyDescent="0.25">
      <c r="T86542" s="18"/>
    </row>
    <row r="86543" spans="20:20" x14ac:dyDescent="0.25">
      <c r="T86543" s="18"/>
    </row>
    <row r="86544" spans="20:20" x14ac:dyDescent="0.25">
      <c r="T86544" s="18"/>
    </row>
    <row r="86545" spans="20:20" x14ac:dyDescent="0.25">
      <c r="T86545" s="18"/>
    </row>
    <row r="86546" spans="20:20" x14ac:dyDescent="0.25">
      <c r="T86546" s="18"/>
    </row>
    <row r="86547" spans="20:20" x14ac:dyDescent="0.25">
      <c r="T86547" s="18"/>
    </row>
    <row r="86548" spans="20:20" x14ac:dyDescent="0.25">
      <c r="T86548" s="18"/>
    </row>
    <row r="86549" spans="20:20" x14ac:dyDescent="0.25">
      <c r="T86549" s="18"/>
    </row>
    <row r="86550" spans="20:20" x14ac:dyDescent="0.25">
      <c r="T86550" s="18"/>
    </row>
    <row r="86551" spans="20:20" x14ac:dyDescent="0.25">
      <c r="T86551" s="18"/>
    </row>
    <row r="86552" spans="20:20" x14ac:dyDescent="0.25">
      <c r="T86552" s="18"/>
    </row>
    <row r="86553" spans="20:20" x14ac:dyDescent="0.25">
      <c r="T86553" s="18"/>
    </row>
    <row r="86554" spans="20:20" x14ac:dyDescent="0.25">
      <c r="T86554" s="18"/>
    </row>
    <row r="86555" spans="20:20" x14ac:dyDescent="0.25">
      <c r="T86555" s="18"/>
    </row>
    <row r="86556" spans="20:20" x14ac:dyDescent="0.25">
      <c r="T86556" s="18"/>
    </row>
    <row r="86557" spans="20:20" x14ac:dyDescent="0.25">
      <c r="T86557" s="18"/>
    </row>
    <row r="86558" spans="20:20" x14ac:dyDescent="0.25">
      <c r="T86558" s="18"/>
    </row>
    <row r="86559" spans="20:20" x14ac:dyDescent="0.25">
      <c r="T86559" s="18"/>
    </row>
    <row r="86560" spans="20:20" x14ac:dyDescent="0.25">
      <c r="T86560" s="18"/>
    </row>
    <row r="86561" spans="20:20" x14ac:dyDescent="0.25">
      <c r="T86561" s="18"/>
    </row>
    <row r="86562" spans="20:20" x14ac:dyDescent="0.25">
      <c r="T86562" s="18"/>
    </row>
    <row r="86563" spans="20:20" x14ac:dyDescent="0.25">
      <c r="T86563" s="18"/>
    </row>
    <row r="86564" spans="20:20" x14ac:dyDescent="0.25">
      <c r="T86564" s="18"/>
    </row>
    <row r="86565" spans="20:20" x14ac:dyDescent="0.25">
      <c r="T86565" s="18"/>
    </row>
    <row r="86566" spans="20:20" x14ac:dyDescent="0.25">
      <c r="T86566" s="18"/>
    </row>
    <row r="86567" spans="20:20" x14ac:dyDescent="0.25">
      <c r="T86567" s="18"/>
    </row>
    <row r="86568" spans="20:20" x14ac:dyDescent="0.25">
      <c r="T86568" s="18"/>
    </row>
    <row r="86569" spans="20:20" x14ac:dyDescent="0.25">
      <c r="T86569" s="18"/>
    </row>
    <row r="86570" spans="20:20" x14ac:dyDescent="0.25">
      <c r="T86570" s="18"/>
    </row>
    <row r="86571" spans="20:20" x14ac:dyDescent="0.25">
      <c r="T86571" s="18"/>
    </row>
    <row r="86572" spans="20:20" x14ac:dyDescent="0.25">
      <c r="T86572" s="18"/>
    </row>
    <row r="86573" spans="20:20" x14ac:dyDescent="0.25">
      <c r="T86573" s="18"/>
    </row>
    <row r="86574" spans="20:20" x14ac:dyDescent="0.25">
      <c r="T86574" s="18"/>
    </row>
    <row r="86575" spans="20:20" x14ac:dyDescent="0.25">
      <c r="T86575" s="18"/>
    </row>
    <row r="86576" spans="20:20" x14ac:dyDescent="0.25">
      <c r="T86576" s="18"/>
    </row>
    <row r="86577" spans="20:20" x14ac:dyDescent="0.25">
      <c r="T86577" s="18"/>
    </row>
    <row r="86578" spans="20:20" x14ac:dyDescent="0.25">
      <c r="T86578" s="18"/>
    </row>
    <row r="86579" spans="20:20" x14ac:dyDescent="0.25">
      <c r="T86579" s="18"/>
    </row>
    <row r="86580" spans="20:20" x14ac:dyDescent="0.25">
      <c r="T86580" s="18"/>
    </row>
    <row r="86581" spans="20:20" x14ac:dyDescent="0.25">
      <c r="T86581" s="18"/>
    </row>
    <row r="86582" spans="20:20" x14ac:dyDescent="0.25">
      <c r="T86582" s="18"/>
    </row>
    <row r="86583" spans="20:20" x14ac:dyDescent="0.25">
      <c r="T86583" s="18"/>
    </row>
    <row r="86584" spans="20:20" x14ac:dyDescent="0.25">
      <c r="T86584" s="18"/>
    </row>
    <row r="86585" spans="20:20" x14ac:dyDescent="0.25">
      <c r="T86585" s="18"/>
    </row>
    <row r="86586" spans="20:20" x14ac:dyDescent="0.25">
      <c r="T86586" s="18"/>
    </row>
    <row r="86587" spans="20:20" x14ac:dyDescent="0.25">
      <c r="T86587" s="18"/>
    </row>
    <row r="86588" spans="20:20" x14ac:dyDescent="0.25">
      <c r="T86588" s="18"/>
    </row>
    <row r="86589" spans="20:20" x14ac:dyDescent="0.25">
      <c r="T86589" s="18"/>
    </row>
    <row r="86590" spans="20:20" x14ac:dyDescent="0.25">
      <c r="T86590" s="18"/>
    </row>
    <row r="86591" spans="20:20" x14ac:dyDescent="0.25">
      <c r="T86591" s="18"/>
    </row>
    <row r="86592" spans="20:20" x14ac:dyDescent="0.25">
      <c r="T86592" s="18"/>
    </row>
    <row r="86593" spans="20:20" x14ac:dyDescent="0.25">
      <c r="T86593" s="18"/>
    </row>
    <row r="86594" spans="20:20" x14ac:dyDescent="0.25">
      <c r="T86594" s="18"/>
    </row>
    <row r="86595" spans="20:20" x14ac:dyDescent="0.25">
      <c r="T86595" s="18"/>
    </row>
    <row r="86596" spans="20:20" x14ac:dyDescent="0.25">
      <c r="T86596" s="18"/>
    </row>
    <row r="86597" spans="20:20" x14ac:dyDescent="0.25">
      <c r="T86597" s="18"/>
    </row>
    <row r="86598" spans="20:20" x14ac:dyDescent="0.25">
      <c r="T86598" s="18"/>
    </row>
    <row r="86599" spans="20:20" x14ac:dyDescent="0.25">
      <c r="T86599" s="18"/>
    </row>
    <row r="86600" spans="20:20" x14ac:dyDescent="0.25">
      <c r="T86600" s="18"/>
    </row>
    <row r="86601" spans="20:20" x14ac:dyDescent="0.25">
      <c r="T86601" s="18"/>
    </row>
    <row r="86602" spans="20:20" x14ac:dyDescent="0.25">
      <c r="T86602" s="18"/>
    </row>
    <row r="86603" spans="20:20" x14ac:dyDescent="0.25">
      <c r="T86603" s="18"/>
    </row>
    <row r="86604" spans="20:20" x14ac:dyDescent="0.25">
      <c r="T86604" s="18"/>
    </row>
    <row r="86605" spans="20:20" x14ac:dyDescent="0.25">
      <c r="T86605" s="18"/>
    </row>
    <row r="86606" spans="20:20" x14ac:dyDescent="0.25">
      <c r="T86606" s="18"/>
    </row>
    <row r="86607" spans="20:20" x14ac:dyDescent="0.25">
      <c r="T86607" s="18"/>
    </row>
    <row r="86608" spans="20:20" x14ac:dyDescent="0.25">
      <c r="T86608" s="18"/>
    </row>
    <row r="86609" spans="20:20" x14ac:dyDescent="0.25">
      <c r="T86609" s="18"/>
    </row>
    <row r="86610" spans="20:20" x14ac:dyDescent="0.25">
      <c r="T86610" s="18"/>
    </row>
    <row r="86611" spans="20:20" x14ac:dyDescent="0.25">
      <c r="T86611" s="18"/>
    </row>
    <row r="86612" spans="20:20" x14ac:dyDescent="0.25">
      <c r="T86612" s="18"/>
    </row>
    <row r="86613" spans="20:20" x14ac:dyDescent="0.25">
      <c r="T86613" s="18"/>
    </row>
    <row r="86614" spans="20:20" x14ac:dyDescent="0.25">
      <c r="T86614" s="18"/>
    </row>
    <row r="86615" spans="20:20" x14ac:dyDescent="0.25">
      <c r="T86615" s="18"/>
    </row>
    <row r="86616" spans="20:20" x14ac:dyDescent="0.25">
      <c r="T86616" s="18"/>
    </row>
    <row r="86617" spans="20:20" x14ac:dyDescent="0.25">
      <c r="T86617" s="18"/>
    </row>
    <row r="86618" spans="20:20" x14ac:dyDescent="0.25">
      <c r="T86618" s="18"/>
    </row>
    <row r="86619" spans="20:20" x14ac:dyDescent="0.25">
      <c r="T86619" s="18"/>
    </row>
    <row r="86620" spans="20:20" x14ac:dyDescent="0.25">
      <c r="T86620" s="18"/>
    </row>
    <row r="86621" spans="20:20" x14ac:dyDescent="0.25">
      <c r="T86621" s="18"/>
    </row>
    <row r="86622" spans="20:20" x14ac:dyDescent="0.25">
      <c r="T86622" s="18"/>
    </row>
    <row r="86623" spans="20:20" x14ac:dyDescent="0.25">
      <c r="T86623" s="18"/>
    </row>
    <row r="86624" spans="20:20" x14ac:dyDescent="0.25">
      <c r="T86624" s="18"/>
    </row>
    <row r="86625" spans="20:20" x14ac:dyDescent="0.25">
      <c r="T86625" s="18"/>
    </row>
    <row r="86626" spans="20:20" x14ac:dyDescent="0.25">
      <c r="T86626" s="18"/>
    </row>
    <row r="86627" spans="20:20" x14ac:dyDescent="0.25">
      <c r="T86627" s="18"/>
    </row>
    <row r="86628" spans="20:20" x14ac:dyDescent="0.25">
      <c r="T86628" s="18"/>
    </row>
    <row r="86629" spans="20:20" x14ac:dyDescent="0.25">
      <c r="T86629" s="18"/>
    </row>
    <row r="86630" spans="20:20" x14ac:dyDescent="0.25">
      <c r="T86630" s="18"/>
    </row>
    <row r="86631" spans="20:20" x14ac:dyDescent="0.25">
      <c r="T86631" s="18"/>
    </row>
    <row r="86632" spans="20:20" x14ac:dyDescent="0.25">
      <c r="T86632" s="18"/>
    </row>
    <row r="86633" spans="20:20" x14ac:dyDescent="0.25">
      <c r="T86633" s="18"/>
    </row>
    <row r="86634" spans="20:20" x14ac:dyDescent="0.25">
      <c r="T86634" s="18"/>
    </row>
    <row r="86635" spans="20:20" x14ac:dyDescent="0.25">
      <c r="T86635" s="18"/>
    </row>
    <row r="86636" spans="20:20" x14ac:dyDescent="0.25">
      <c r="T86636" s="18"/>
    </row>
    <row r="86637" spans="20:20" x14ac:dyDescent="0.25">
      <c r="T86637" s="18"/>
    </row>
    <row r="86638" spans="20:20" x14ac:dyDescent="0.25">
      <c r="T86638" s="18"/>
    </row>
    <row r="86639" spans="20:20" x14ac:dyDescent="0.25">
      <c r="T86639" s="18"/>
    </row>
    <row r="86640" spans="20:20" x14ac:dyDescent="0.25">
      <c r="T86640" s="18"/>
    </row>
    <row r="86641" spans="20:20" x14ac:dyDescent="0.25">
      <c r="T86641" s="18"/>
    </row>
    <row r="86642" spans="20:20" x14ac:dyDescent="0.25">
      <c r="T86642" s="18"/>
    </row>
    <row r="86643" spans="20:20" x14ac:dyDescent="0.25">
      <c r="T86643" s="18"/>
    </row>
    <row r="86644" spans="20:20" x14ac:dyDescent="0.25">
      <c r="T86644" s="18"/>
    </row>
    <row r="86645" spans="20:20" x14ac:dyDescent="0.25">
      <c r="T86645" s="18"/>
    </row>
    <row r="86646" spans="20:20" x14ac:dyDescent="0.25">
      <c r="T86646" s="18"/>
    </row>
    <row r="86647" spans="20:20" x14ac:dyDescent="0.25">
      <c r="T86647" s="18"/>
    </row>
    <row r="86648" spans="20:20" x14ac:dyDescent="0.25">
      <c r="T86648" s="18"/>
    </row>
    <row r="86649" spans="20:20" x14ac:dyDescent="0.25">
      <c r="T86649" s="18"/>
    </row>
    <row r="86650" spans="20:20" x14ac:dyDescent="0.25">
      <c r="T86650" s="18"/>
    </row>
    <row r="86651" spans="20:20" x14ac:dyDescent="0.25">
      <c r="T86651" s="18"/>
    </row>
    <row r="86652" spans="20:20" x14ac:dyDescent="0.25">
      <c r="T86652" s="18"/>
    </row>
    <row r="86653" spans="20:20" x14ac:dyDescent="0.25">
      <c r="T86653" s="18"/>
    </row>
    <row r="86654" spans="20:20" x14ac:dyDescent="0.25">
      <c r="T86654" s="18"/>
    </row>
    <row r="86655" spans="20:20" x14ac:dyDescent="0.25">
      <c r="T86655" s="18"/>
    </row>
    <row r="86656" spans="20:20" x14ac:dyDescent="0.25">
      <c r="T86656" s="18"/>
    </row>
    <row r="86657" spans="20:20" x14ac:dyDescent="0.25">
      <c r="T86657" s="18"/>
    </row>
    <row r="86658" spans="20:20" x14ac:dyDescent="0.25">
      <c r="T86658" s="18"/>
    </row>
    <row r="86659" spans="20:20" x14ac:dyDescent="0.25">
      <c r="T86659" s="18"/>
    </row>
    <row r="86660" spans="20:20" x14ac:dyDescent="0.25">
      <c r="T86660" s="18"/>
    </row>
    <row r="86661" spans="20:20" x14ac:dyDescent="0.25">
      <c r="T86661" s="18"/>
    </row>
    <row r="86662" spans="20:20" x14ac:dyDescent="0.25">
      <c r="T86662" s="18"/>
    </row>
    <row r="86663" spans="20:20" x14ac:dyDescent="0.25">
      <c r="T86663" s="18"/>
    </row>
    <row r="86664" spans="20:20" x14ac:dyDescent="0.25">
      <c r="T86664" s="18"/>
    </row>
    <row r="86665" spans="20:20" x14ac:dyDescent="0.25">
      <c r="T86665" s="18"/>
    </row>
    <row r="86666" spans="20:20" x14ac:dyDescent="0.25">
      <c r="T86666" s="18"/>
    </row>
    <row r="86667" spans="20:20" x14ac:dyDescent="0.25">
      <c r="T86667" s="18"/>
    </row>
    <row r="86668" spans="20:20" x14ac:dyDescent="0.25">
      <c r="T86668" s="18"/>
    </row>
    <row r="86669" spans="20:20" x14ac:dyDescent="0.25">
      <c r="T86669" s="18"/>
    </row>
    <row r="86670" spans="20:20" x14ac:dyDescent="0.25">
      <c r="T86670" s="18"/>
    </row>
    <row r="86671" spans="20:20" x14ac:dyDescent="0.25">
      <c r="T86671" s="18"/>
    </row>
    <row r="86672" spans="20:20" x14ac:dyDescent="0.25">
      <c r="T86672" s="18"/>
    </row>
    <row r="86673" spans="20:20" x14ac:dyDescent="0.25">
      <c r="T86673" s="18"/>
    </row>
    <row r="86674" spans="20:20" x14ac:dyDescent="0.25">
      <c r="T86674" s="18"/>
    </row>
    <row r="86675" spans="20:20" x14ac:dyDescent="0.25">
      <c r="T86675" s="18"/>
    </row>
    <row r="86676" spans="20:20" x14ac:dyDescent="0.25">
      <c r="T86676" s="18"/>
    </row>
    <row r="86677" spans="20:20" x14ac:dyDescent="0.25">
      <c r="T86677" s="18"/>
    </row>
    <row r="86678" spans="20:20" x14ac:dyDescent="0.25">
      <c r="T86678" s="18"/>
    </row>
    <row r="86679" spans="20:20" x14ac:dyDescent="0.25">
      <c r="T86679" s="18"/>
    </row>
    <row r="86680" spans="20:20" x14ac:dyDescent="0.25">
      <c r="T86680" s="18"/>
    </row>
    <row r="86681" spans="20:20" x14ac:dyDescent="0.25">
      <c r="T86681" s="18"/>
    </row>
    <row r="86682" spans="20:20" x14ac:dyDescent="0.25">
      <c r="T86682" s="18"/>
    </row>
    <row r="86683" spans="20:20" x14ac:dyDescent="0.25">
      <c r="T86683" s="18"/>
    </row>
    <row r="86684" spans="20:20" x14ac:dyDescent="0.25">
      <c r="T86684" s="18"/>
    </row>
    <row r="86685" spans="20:20" x14ac:dyDescent="0.25">
      <c r="T86685" s="18"/>
    </row>
    <row r="86686" spans="20:20" x14ac:dyDescent="0.25">
      <c r="T86686" s="18"/>
    </row>
    <row r="86687" spans="20:20" x14ac:dyDescent="0.25">
      <c r="T86687" s="18"/>
    </row>
    <row r="86688" spans="20:20" x14ac:dyDescent="0.25">
      <c r="T86688" s="18"/>
    </row>
    <row r="86689" spans="20:20" x14ac:dyDescent="0.25">
      <c r="T86689" s="18"/>
    </row>
    <row r="86690" spans="20:20" x14ac:dyDescent="0.25">
      <c r="T86690" s="18"/>
    </row>
    <row r="86691" spans="20:20" x14ac:dyDescent="0.25">
      <c r="T86691" s="18"/>
    </row>
    <row r="86692" spans="20:20" x14ac:dyDescent="0.25">
      <c r="T86692" s="18"/>
    </row>
    <row r="86693" spans="20:20" x14ac:dyDescent="0.25">
      <c r="T86693" s="18"/>
    </row>
    <row r="86694" spans="20:20" x14ac:dyDescent="0.25">
      <c r="T86694" s="18"/>
    </row>
    <row r="86695" spans="20:20" x14ac:dyDescent="0.25">
      <c r="T86695" s="18"/>
    </row>
    <row r="86696" spans="20:20" x14ac:dyDescent="0.25">
      <c r="T86696" s="18"/>
    </row>
    <row r="86697" spans="20:20" x14ac:dyDescent="0.25">
      <c r="T86697" s="18"/>
    </row>
    <row r="86698" spans="20:20" x14ac:dyDescent="0.25">
      <c r="T86698" s="18"/>
    </row>
    <row r="86699" spans="20:20" x14ac:dyDescent="0.25">
      <c r="T86699" s="18"/>
    </row>
    <row r="86700" spans="20:20" x14ac:dyDescent="0.25">
      <c r="T86700" s="18"/>
    </row>
    <row r="86701" spans="20:20" x14ac:dyDescent="0.25">
      <c r="T86701" s="18"/>
    </row>
    <row r="86702" spans="20:20" x14ac:dyDescent="0.25">
      <c r="T86702" s="18"/>
    </row>
    <row r="86703" spans="20:20" x14ac:dyDescent="0.25">
      <c r="T86703" s="18"/>
    </row>
    <row r="86704" spans="20:20" x14ac:dyDescent="0.25">
      <c r="T86704" s="18"/>
    </row>
    <row r="86705" spans="20:20" x14ac:dyDescent="0.25">
      <c r="T86705" s="18"/>
    </row>
    <row r="86706" spans="20:20" x14ac:dyDescent="0.25">
      <c r="T86706" s="18"/>
    </row>
    <row r="86707" spans="20:20" x14ac:dyDescent="0.25">
      <c r="T86707" s="18"/>
    </row>
    <row r="86708" spans="20:20" x14ac:dyDescent="0.25">
      <c r="T86708" s="18"/>
    </row>
    <row r="86709" spans="20:20" x14ac:dyDescent="0.25">
      <c r="T86709" s="18"/>
    </row>
    <row r="86710" spans="20:20" x14ac:dyDescent="0.25">
      <c r="T86710" s="18"/>
    </row>
    <row r="86711" spans="20:20" x14ac:dyDescent="0.25">
      <c r="T86711" s="18"/>
    </row>
    <row r="86712" spans="20:20" x14ac:dyDescent="0.25">
      <c r="T86712" s="18"/>
    </row>
    <row r="86713" spans="20:20" x14ac:dyDescent="0.25">
      <c r="T86713" s="18"/>
    </row>
    <row r="86714" spans="20:20" x14ac:dyDescent="0.25">
      <c r="T86714" s="18"/>
    </row>
    <row r="86715" spans="20:20" x14ac:dyDescent="0.25">
      <c r="T86715" s="18"/>
    </row>
    <row r="86716" spans="20:20" x14ac:dyDescent="0.25">
      <c r="T86716" s="18"/>
    </row>
    <row r="86717" spans="20:20" x14ac:dyDescent="0.25">
      <c r="T86717" s="18"/>
    </row>
    <row r="86718" spans="20:20" x14ac:dyDescent="0.25">
      <c r="T86718" s="18"/>
    </row>
    <row r="86719" spans="20:20" x14ac:dyDescent="0.25">
      <c r="T86719" s="18"/>
    </row>
    <row r="86720" spans="20:20" x14ac:dyDescent="0.25">
      <c r="T86720" s="18"/>
    </row>
    <row r="86721" spans="20:20" x14ac:dyDescent="0.25">
      <c r="T86721" s="18"/>
    </row>
    <row r="86722" spans="20:20" x14ac:dyDescent="0.25">
      <c r="T86722" s="18"/>
    </row>
    <row r="86723" spans="20:20" x14ac:dyDescent="0.25">
      <c r="T86723" s="18"/>
    </row>
    <row r="86724" spans="20:20" x14ac:dyDescent="0.25">
      <c r="T86724" s="18"/>
    </row>
    <row r="86725" spans="20:20" x14ac:dyDescent="0.25">
      <c r="T86725" s="18"/>
    </row>
    <row r="86726" spans="20:20" x14ac:dyDescent="0.25">
      <c r="T86726" s="18"/>
    </row>
    <row r="86727" spans="20:20" x14ac:dyDescent="0.25">
      <c r="T86727" s="18"/>
    </row>
    <row r="86728" spans="20:20" x14ac:dyDescent="0.25">
      <c r="T86728" s="18"/>
    </row>
    <row r="86729" spans="20:20" x14ac:dyDescent="0.25">
      <c r="T86729" s="18"/>
    </row>
    <row r="86730" spans="20:20" x14ac:dyDescent="0.25">
      <c r="T86730" s="18"/>
    </row>
    <row r="86731" spans="20:20" x14ac:dyDescent="0.25">
      <c r="T86731" s="18"/>
    </row>
    <row r="86732" spans="20:20" x14ac:dyDescent="0.25">
      <c r="T86732" s="18"/>
    </row>
    <row r="86733" spans="20:20" x14ac:dyDescent="0.25">
      <c r="T86733" s="18"/>
    </row>
    <row r="86734" spans="20:20" x14ac:dyDescent="0.25">
      <c r="T86734" s="18"/>
    </row>
    <row r="86735" spans="20:20" x14ac:dyDescent="0.25">
      <c r="T86735" s="18"/>
    </row>
    <row r="86736" spans="20:20" x14ac:dyDescent="0.25">
      <c r="T86736" s="18"/>
    </row>
    <row r="86737" spans="20:20" x14ac:dyDescent="0.25">
      <c r="T86737" s="18"/>
    </row>
    <row r="86738" spans="20:20" x14ac:dyDescent="0.25">
      <c r="T86738" s="18"/>
    </row>
    <row r="86739" spans="20:20" x14ac:dyDescent="0.25">
      <c r="T86739" s="18"/>
    </row>
    <row r="86740" spans="20:20" x14ac:dyDescent="0.25">
      <c r="T86740" s="18"/>
    </row>
    <row r="86741" spans="20:20" x14ac:dyDescent="0.25">
      <c r="T86741" s="18"/>
    </row>
    <row r="86742" spans="20:20" x14ac:dyDescent="0.25">
      <c r="T86742" s="18"/>
    </row>
    <row r="86743" spans="20:20" x14ac:dyDescent="0.25">
      <c r="T86743" s="18"/>
    </row>
    <row r="86744" spans="20:20" x14ac:dyDescent="0.25">
      <c r="T86744" s="18"/>
    </row>
    <row r="86745" spans="20:20" x14ac:dyDescent="0.25">
      <c r="T86745" s="18"/>
    </row>
    <row r="86746" spans="20:20" x14ac:dyDescent="0.25">
      <c r="T86746" s="18"/>
    </row>
    <row r="86747" spans="20:20" x14ac:dyDescent="0.25">
      <c r="T86747" s="18"/>
    </row>
    <row r="86748" spans="20:20" x14ac:dyDescent="0.25">
      <c r="T86748" s="18"/>
    </row>
    <row r="86749" spans="20:20" x14ac:dyDescent="0.25">
      <c r="T86749" s="18"/>
    </row>
    <row r="86750" spans="20:20" x14ac:dyDescent="0.25">
      <c r="T86750" s="18"/>
    </row>
    <row r="86751" spans="20:20" x14ac:dyDescent="0.25">
      <c r="T86751" s="18"/>
    </row>
    <row r="86752" spans="20:20" x14ac:dyDescent="0.25">
      <c r="T86752" s="18"/>
    </row>
    <row r="86753" spans="20:20" x14ac:dyDescent="0.25">
      <c r="T86753" s="18"/>
    </row>
    <row r="86754" spans="20:20" x14ac:dyDescent="0.25">
      <c r="T86754" s="18"/>
    </row>
    <row r="86755" spans="20:20" x14ac:dyDescent="0.25">
      <c r="T86755" s="18"/>
    </row>
    <row r="86756" spans="20:20" x14ac:dyDescent="0.25">
      <c r="T86756" s="18"/>
    </row>
    <row r="86757" spans="20:20" x14ac:dyDescent="0.25">
      <c r="T86757" s="18"/>
    </row>
    <row r="86758" spans="20:20" x14ac:dyDescent="0.25">
      <c r="T86758" s="18"/>
    </row>
    <row r="86759" spans="20:20" x14ac:dyDescent="0.25">
      <c r="T86759" s="18"/>
    </row>
    <row r="86760" spans="20:20" x14ac:dyDescent="0.25">
      <c r="T86760" s="18"/>
    </row>
    <row r="86761" spans="20:20" x14ac:dyDescent="0.25">
      <c r="T86761" s="18"/>
    </row>
    <row r="86762" spans="20:20" x14ac:dyDescent="0.25">
      <c r="T86762" s="18"/>
    </row>
    <row r="86763" spans="20:20" x14ac:dyDescent="0.25">
      <c r="T86763" s="18"/>
    </row>
    <row r="86764" spans="20:20" x14ac:dyDescent="0.25">
      <c r="T86764" s="18"/>
    </row>
    <row r="86765" spans="20:20" x14ac:dyDescent="0.25">
      <c r="T86765" s="18"/>
    </row>
    <row r="86766" spans="20:20" x14ac:dyDescent="0.25">
      <c r="T86766" s="18"/>
    </row>
    <row r="86767" spans="20:20" x14ac:dyDescent="0.25">
      <c r="T86767" s="18"/>
    </row>
    <row r="86768" spans="20:20" x14ac:dyDescent="0.25">
      <c r="T86768" s="18"/>
    </row>
    <row r="86769" spans="20:20" x14ac:dyDescent="0.25">
      <c r="T86769" s="18"/>
    </row>
    <row r="86770" spans="20:20" x14ac:dyDescent="0.25">
      <c r="T86770" s="18"/>
    </row>
    <row r="86771" spans="20:20" x14ac:dyDescent="0.25">
      <c r="T86771" s="18"/>
    </row>
    <row r="86772" spans="20:20" x14ac:dyDescent="0.25">
      <c r="T86772" s="18"/>
    </row>
    <row r="86773" spans="20:20" x14ac:dyDescent="0.25">
      <c r="T86773" s="18"/>
    </row>
    <row r="86774" spans="20:20" x14ac:dyDescent="0.25">
      <c r="T86774" s="18"/>
    </row>
    <row r="86775" spans="20:20" x14ac:dyDescent="0.25">
      <c r="T86775" s="18"/>
    </row>
    <row r="86776" spans="20:20" x14ac:dyDescent="0.25">
      <c r="T86776" s="18"/>
    </row>
    <row r="86777" spans="20:20" x14ac:dyDescent="0.25">
      <c r="T86777" s="18"/>
    </row>
    <row r="86778" spans="20:20" x14ac:dyDescent="0.25">
      <c r="T86778" s="18"/>
    </row>
    <row r="86779" spans="20:20" x14ac:dyDescent="0.25">
      <c r="T86779" s="18"/>
    </row>
    <row r="86780" spans="20:20" x14ac:dyDescent="0.25">
      <c r="T86780" s="18"/>
    </row>
    <row r="86781" spans="20:20" x14ac:dyDescent="0.25">
      <c r="T86781" s="18"/>
    </row>
    <row r="86782" spans="20:20" x14ac:dyDescent="0.25">
      <c r="T86782" s="18"/>
    </row>
    <row r="86783" spans="20:20" x14ac:dyDescent="0.25">
      <c r="T86783" s="18"/>
    </row>
    <row r="86784" spans="20:20" x14ac:dyDescent="0.25">
      <c r="T86784" s="18"/>
    </row>
    <row r="86785" spans="20:20" x14ac:dyDescent="0.25">
      <c r="T86785" s="18"/>
    </row>
    <row r="86786" spans="20:20" x14ac:dyDescent="0.25">
      <c r="T86786" s="18"/>
    </row>
    <row r="86787" spans="20:20" x14ac:dyDescent="0.25">
      <c r="T86787" s="18"/>
    </row>
    <row r="86788" spans="20:20" x14ac:dyDescent="0.25">
      <c r="T86788" s="18"/>
    </row>
    <row r="86789" spans="20:20" x14ac:dyDescent="0.25">
      <c r="T86789" s="18"/>
    </row>
    <row r="86790" spans="20:20" x14ac:dyDescent="0.25">
      <c r="T86790" s="18"/>
    </row>
    <row r="86791" spans="20:20" x14ac:dyDescent="0.25">
      <c r="T86791" s="18"/>
    </row>
    <row r="86792" spans="20:20" x14ac:dyDescent="0.25">
      <c r="T86792" s="18"/>
    </row>
    <row r="86793" spans="20:20" x14ac:dyDescent="0.25">
      <c r="T86793" s="18"/>
    </row>
    <row r="86794" spans="20:20" x14ac:dyDescent="0.25">
      <c r="T86794" s="18"/>
    </row>
    <row r="86795" spans="20:20" x14ac:dyDescent="0.25">
      <c r="T86795" s="18"/>
    </row>
    <row r="86796" spans="20:20" x14ac:dyDescent="0.25">
      <c r="T86796" s="18"/>
    </row>
    <row r="86797" spans="20:20" x14ac:dyDescent="0.25">
      <c r="T86797" s="18"/>
    </row>
    <row r="86798" spans="20:20" x14ac:dyDescent="0.25">
      <c r="T86798" s="18"/>
    </row>
    <row r="86799" spans="20:20" x14ac:dyDescent="0.25">
      <c r="T86799" s="18"/>
    </row>
    <row r="86800" spans="20:20" x14ac:dyDescent="0.25">
      <c r="T86800" s="18"/>
    </row>
    <row r="86801" spans="20:20" x14ac:dyDescent="0.25">
      <c r="T86801" s="18"/>
    </row>
    <row r="86802" spans="20:20" x14ac:dyDescent="0.25">
      <c r="T86802" s="18"/>
    </row>
    <row r="86803" spans="20:20" x14ac:dyDescent="0.25">
      <c r="T86803" s="18"/>
    </row>
    <row r="86804" spans="20:20" x14ac:dyDescent="0.25">
      <c r="T86804" s="18"/>
    </row>
    <row r="86805" spans="20:20" x14ac:dyDescent="0.25">
      <c r="T86805" s="18"/>
    </row>
    <row r="86806" spans="20:20" x14ac:dyDescent="0.25">
      <c r="T86806" s="18"/>
    </row>
    <row r="86807" spans="20:20" x14ac:dyDescent="0.25">
      <c r="T86807" s="18"/>
    </row>
    <row r="86808" spans="20:20" x14ac:dyDescent="0.25">
      <c r="T86808" s="18"/>
    </row>
    <row r="86809" spans="20:20" x14ac:dyDescent="0.25">
      <c r="T86809" s="18"/>
    </row>
    <row r="86810" spans="20:20" x14ac:dyDescent="0.25">
      <c r="T86810" s="18"/>
    </row>
    <row r="86811" spans="20:20" x14ac:dyDescent="0.25">
      <c r="T86811" s="18"/>
    </row>
    <row r="86812" spans="20:20" x14ac:dyDescent="0.25">
      <c r="T86812" s="18"/>
    </row>
    <row r="86813" spans="20:20" x14ac:dyDescent="0.25">
      <c r="T86813" s="18"/>
    </row>
    <row r="86814" spans="20:20" x14ac:dyDescent="0.25">
      <c r="T86814" s="18"/>
    </row>
    <row r="86815" spans="20:20" x14ac:dyDescent="0.25">
      <c r="T86815" s="18"/>
    </row>
    <row r="86816" spans="20:20" x14ac:dyDescent="0.25">
      <c r="T86816" s="18"/>
    </row>
    <row r="86817" spans="20:20" x14ac:dyDescent="0.25">
      <c r="T86817" s="18"/>
    </row>
    <row r="86818" spans="20:20" x14ac:dyDescent="0.25">
      <c r="T86818" s="18"/>
    </row>
    <row r="86819" spans="20:20" x14ac:dyDescent="0.25">
      <c r="T86819" s="18"/>
    </row>
    <row r="86820" spans="20:20" x14ac:dyDescent="0.25">
      <c r="T86820" s="18"/>
    </row>
    <row r="86821" spans="20:20" x14ac:dyDescent="0.25">
      <c r="T86821" s="18"/>
    </row>
    <row r="86822" spans="20:20" x14ac:dyDescent="0.25">
      <c r="T86822" s="18"/>
    </row>
    <row r="86823" spans="20:20" x14ac:dyDescent="0.25">
      <c r="T86823" s="18"/>
    </row>
    <row r="86824" spans="20:20" x14ac:dyDescent="0.25">
      <c r="T86824" s="18"/>
    </row>
    <row r="86825" spans="20:20" x14ac:dyDescent="0.25">
      <c r="T86825" s="18"/>
    </row>
    <row r="86826" spans="20:20" x14ac:dyDescent="0.25">
      <c r="T86826" s="18"/>
    </row>
    <row r="86827" spans="20:20" x14ac:dyDescent="0.25">
      <c r="T86827" s="18"/>
    </row>
    <row r="86828" spans="20:20" x14ac:dyDescent="0.25">
      <c r="T86828" s="18"/>
    </row>
    <row r="86829" spans="20:20" x14ac:dyDescent="0.25">
      <c r="T86829" s="18"/>
    </row>
    <row r="86830" spans="20:20" x14ac:dyDescent="0.25">
      <c r="T86830" s="18"/>
    </row>
    <row r="86831" spans="20:20" x14ac:dyDescent="0.25">
      <c r="T86831" s="18"/>
    </row>
    <row r="86832" spans="20:20" x14ac:dyDescent="0.25">
      <c r="T86832" s="18"/>
    </row>
    <row r="86833" spans="20:20" x14ac:dyDescent="0.25">
      <c r="T86833" s="18"/>
    </row>
    <row r="86834" spans="20:20" x14ac:dyDescent="0.25">
      <c r="T86834" s="18"/>
    </row>
    <row r="86835" spans="20:20" x14ac:dyDescent="0.25">
      <c r="T86835" s="18"/>
    </row>
    <row r="86836" spans="20:20" x14ac:dyDescent="0.25">
      <c r="T86836" s="18"/>
    </row>
    <row r="86837" spans="20:20" x14ac:dyDescent="0.25">
      <c r="T86837" s="18"/>
    </row>
    <row r="86838" spans="20:20" x14ac:dyDescent="0.25">
      <c r="T86838" s="18"/>
    </row>
    <row r="86839" spans="20:20" x14ac:dyDescent="0.25">
      <c r="T86839" s="18"/>
    </row>
    <row r="86840" spans="20:20" x14ac:dyDescent="0.25">
      <c r="T86840" s="18"/>
    </row>
    <row r="86841" spans="20:20" x14ac:dyDescent="0.25">
      <c r="T86841" s="18"/>
    </row>
    <row r="86842" spans="20:20" x14ac:dyDescent="0.25">
      <c r="T86842" s="18"/>
    </row>
    <row r="86843" spans="20:20" x14ac:dyDescent="0.25">
      <c r="T86843" s="18"/>
    </row>
    <row r="86844" spans="20:20" x14ac:dyDescent="0.25">
      <c r="T86844" s="18"/>
    </row>
    <row r="86845" spans="20:20" x14ac:dyDescent="0.25">
      <c r="T86845" s="18"/>
    </row>
    <row r="86846" spans="20:20" x14ac:dyDescent="0.25">
      <c r="T86846" s="18"/>
    </row>
    <row r="86847" spans="20:20" x14ac:dyDescent="0.25">
      <c r="T86847" s="18"/>
    </row>
    <row r="86848" spans="20:20" x14ac:dyDescent="0.25">
      <c r="T86848" s="18"/>
    </row>
    <row r="86849" spans="20:20" x14ac:dyDescent="0.25">
      <c r="T86849" s="18"/>
    </row>
    <row r="86850" spans="20:20" x14ac:dyDescent="0.25">
      <c r="T86850" s="18"/>
    </row>
    <row r="86851" spans="20:20" x14ac:dyDescent="0.25">
      <c r="T86851" s="18"/>
    </row>
    <row r="86852" spans="20:20" x14ac:dyDescent="0.25">
      <c r="T86852" s="18"/>
    </row>
    <row r="86853" spans="20:20" x14ac:dyDescent="0.25">
      <c r="T86853" s="18"/>
    </row>
    <row r="86854" spans="20:20" x14ac:dyDescent="0.25">
      <c r="T86854" s="18"/>
    </row>
    <row r="86855" spans="20:20" x14ac:dyDescent="0.25">
      <c r="T86855" s="18"/>
    </row>
    <row r="86856" spans="20:20" x14ac:dyDescent="0.25">
      <c r="T86856" s="18"/>
    </row>
    <row r="86857" spans="20:20" x14ac:dyDescent="0.25">
      <c r="T86857" s="18"/>
    </row>
    <row r="86858" spans="20:20" x14ac:dyDescent="0.25">
      <c r="T86858" s="18"/>
    </row>
    <row r="86859" spans="20:20" x14ac:dyDescent="0.25">
      <c r="T86859" s="18"/>
    </row>
    <row r="86860" spans="20:20" x14ac:dyDescent="0.25">
      <c r="T86860" s="18"/>
    </row>
    <row r="86861" spans="20:20" x14ac:dyDescent="0.25">
      <c r="T86861" s="18"/>
    </row>
    <row r="86862" spans="20:20" x14ac:dyDescent="0.25">
      <c r="T86862" s="18"/>
    </row>
    <row r="86863" spans="20:20" x14ac:dyDescent="0.25">
      <c r="T86863" s="18"/>
    </row>
    <row r="86864" spans="20:20" x14ac:dyDescent="0.25">
      <c r="T86864" s="18"/>
    </row>
    <row r="86865" spans="20:20" x14ac:dyDescent="0.25">
      <c r="T86865" s="18"/>
    </row>
    <row r="86866" spans="20:20" x14ac:dyDescent="0.25">
      <c r="T86866" s="18"/>
    </row>
    <row r="86867" spans="20:20" x14ac:dyDescent="0.25">
      <c r="T86867" s="18"/>
    </row>
    <row r="86868" spans="20:20" x14ac:dyDescent="0.25">
      <c r="T86868" s="18"/>
    </row>
    <row r="86869" spans="20:20" x14ac:dyDescent="0.25">
      <c r="T86869" s="18"/>
    </row>
    <row r="86870" spans="20:20" x14ac:dyDescent="0.25">
      <c r="T86870" s="18"/>
    </row>
    <row r="86871" spans="20:20" x14ac:dyDescent="0.25">
      <c r="T86871" s="18"/>
    </row>
    <row r="86872" spans="20:20" x14ac:dyDescent="0.25">
      <c r="T86872" s="18"/>
    </row>
    <row r="86873" spans="20:20" x14ac:dyDescent="0.25">
      <c r="T86873" s="18"/>
    </row>
    <row r="86874" spans="20:20" x14ac:dyDescent="0.25">
      <c r="T86874" s="18"/>
    </row>
    <row r="86875" spans="20:20" x14ac:dyDescent="0.25">
      <c r="T86875" s="18"/>
    </row>
    <row r="86876" spans="20:20" x14ac:dyDescent="0.25">
      <c r="T86876" s="18"/>
    </row>
    <row r="86877" spans="20:20" x14ac:dyDescent="0.25">
      <c r="T86877" s="18"/>
    </row>
    <row r="86878" spans="20:20" x14ac:dyDescent="0.25">
      <c r="T86878" s="18"/>
    </row>
    <row r="86879" spans="20:20" x14ac:dyDescent="0.25">
      <c r="T86879" s="18"/>
    </row>
    <row r="86880" spans="20:20" x14ac:dyDescent="0.25">
      <c r="T86880" s="18"/>
    </row>
    <row r="86881" spans="20:20" x14ac:dyDescent="0.25">
      <c r="T86881" s="18"/>
    </row>
    <row r="86882" spans="20:20" x14ac:dyDescent="0.25">
      <c r="T86882" s="18"/>
    </row>
    <row r="86883" spans="20:20" x14ac:dyDescent="0.25">
      <c r="T86883" s="18"/>
    </row>
    <row r="86884" spans="20:20" x14ac:dyDescent="0.25">
      <c r="T86884" s="18"/>
    </row>
    <row r="86885" spans="20:20" x14ac:dyDescent="0.25">
      <c r="T86885" s="18"/>
    </row>
    <row r="86886" spans="20:20" x14ac:dyDescent="0.25">
      <c r="T86886" s="18"/>
    </row>
    <row r="86887" spans="20:20" x14ac:dyDescent="0.25">
      <c r="T86887" s="18"/>
    </row>
    <row r="86888" spans="20:20" x14ac:dyDescent="0.25">
      <c r="T86888" s="18"/>
    </row>
    <row r="86889" spans="20:20" x14ac:dyDescent="0.25">
      <c r="T86889" s="18"/>
    </row>
    <row r="86890" spans="20:20" x14ac:dyDescent="0.25">
      <c r="T86890" s="18"/>
    </row>
    <row r="86891" spans="20:20" x14ac:dyDescent="0.25">
      <c r="T86891" s="18"/>
    </row>
    <row r="86892" spans="20:20" x14ac:dyDescent="0.25">
      <c r="T86892" s="18"/>
    </row>
    <row r="86893" spans="20:20" x14ac:dyDescent="0.25">
      <c r="T86893" s="18"/>
    </row>
    <row r="86894" spans="20:20" x14ac:dyDescent="0.25">
      <c r="T86894" s="18"/>
    </row>
    <row r="86895" spans="20:20" x14ac:dyDescent="0.25">
      <c r="T86895" s="18"/>
    </row>
    <row r="86896" spans="20:20" x14ac:dyDescent="0.25">
      <c r="T86896" s="18"/>
    </row>
    <row r="86897" spans="20:20" x14ac:dyDescent="0.25">
      <c r="T86897" s="18"/>
    </row>
    <row r="86898" spans="20:20" x14ac:dyDescent="0.25">
      <c r="T86898" s="18"/>
    </row>
    <row r="86899" spans="20:20" x14ac:dyDescent="0.25">
      <c r="T86899" s="18"/>
    </row>
    <row r="86900" spans="20:20" x14ac:dyDescent="0.25">
      <c r="T86900" s="18"/>
    </row>
    <row r="86901" spans="20:20" x14ac:dyDescent="0.25">
      <c r="T86901" s="18"/>
    </row>
    <row r="86902" spans="20:20" x14ac:dyDescent="0.25">
      <c r="T86902" s="18"/>
    </row>
    <row r="86903" spans="20:20" x14ac:dyDescent="0.25">
      <c r="T86903" s="18"/>
    </row>
    <row r="86904" spans="20:20" x14ac:dyDescent="0.25">
      <c r="T86904" s="18"/>
    </row>
    <row r="86905" spans="20:20" x14ac:dyDescent="0.25">
      <c r="T86905" s="18"/>
    </row>
    <row r="86906" spans="20:20" x14ac:dyDescent="0.25">
      <c r="T86906" s="18"/>
    </row>
    <row r="86907" spans="20:20" x14ac:dyDescent="0.25">
      <c r="T86907" s="18"/>
    </row>
    <row r="86908" spans="20:20" x14ac:dyDescent="0.25">
      <c r="T86908" s="18"/>
    </row>
    <row r="86909" spans="20:20" x14ac:dyDescent="0.25">
      <c r="T86909" s="18"/>
    </row>
    <row r="86910" spans="20:20" x14ac:dyDescent="0.25">
      <c r="T86910" s="18"/>
    </row>
    <row r="86911" spans="20:20" x14ac:dyDescent="0.25">
      <c r="T86911" s="18"/>
    </row>
    <row r="86912" spans="20:20" x14ac:dyDescent="0.25">
      <c r="T86912" s="18"/>
    </row>
    <row r="86913" spans="20:20" x14ac:dyDescent="0.25">
      <c r="T86913" s="18"/>
    </row>
    <row r="86914" spans="20:20" x14ac:dyDescent="0.25">
      <c r="T86914" s="18"/>
    </row>
    <row r="86915" spans="20:20" x14ac:dyDescent="0.25">
      <c r="T86915" s="18"/>
    </row>
    <row r="86916" spans="20:20" x14ac:dyDescent="0.25">
      <c r="T86916" s="18"/>
    </row>
    <row r="86917" spans="20:20" x14ac:dyDescent="0.25">
      <c r="T86917" s="18"/>
    </row>
    <row r="86918" spans="20:20" x14ac:dyDescent="0.25">
      <c r="T86918" s="18"/>
    </row>
    <row r="86919" spans="20:20" x14ac:dyDescent="0.25">
      <c r="T86919" s="18"/>
    </row>
    <row r="86920" spans="20:20" x14ac:dyDescent="0.25">
      <c r="T86920" s="18"/>
    </row>
    <row r="86921" spans="20:20" x14ac:dyDescent="0.25">
      <c r="T86921" s="18"/>
    </row>
    <row r="86922" spans="20:20" x14ac:dyDescent="0.25">
      <c r="T86922" s="18"/>
    </row>
    <row r="86923" spans="20:20" x14ac:dyDescent="0.25">
      <c r="T86923" s="18"/>
    </row>
    <row r="86924" spans="20:20" x14ac:dyDescent="0.25">
      <c r="T86924" s="18"/>
    </row>
    <row r="86925" spans="20:20" x14ac:dyDescent="0.25">
      <c r="T86925" s="18"/>
    </row>
    <row r="86926" spans="20:20" x14ac:dyDescent="0.25">
      <c r="T86926" s="18"/>
    </row>
    <row r="86927" spans="20:20" x14ac:dyDescent="0.25">
      <c r="T86927" s="18"/>
    </row>
    <row r="86928" spans="20:20" x14ac:dyDescent="0.25">
      <c r="T86928" s="18"/>
    </row>
    <row r="86929" spans="20:20" x14ac:dyDescent="0.25">
      <c r="T86929" s="18"/>
    </row>
    <row r="86930" spans="20:20" x14ac:dyDescent="0.25">
      <c r="T86930" s="18"/>
    </row>
    <row r="86931" spans="20:20" x14ac:dyDescent="0.25">
      <c r="T86931" s="18"/>
    </row>
    <row r="86932" spans="20:20" x14ac:dyDescent="0.25">
      <c r="T86932" s="18"/>
    </row>
    <row r="86933" spans="20:20" x14ac:dyDescent="0.25">
      <c r="T86933" s="18"/>
    </row>
    <row r="86934" spans="20:20" x14ac:dyDescent="0.25">
      <c r="T86934" s="18"/>
    </row>
    <row r="86935" spans="20:20" x14ac:dyDescent="0.25">
      <c r="T86935" s="18"/>
    </row>
    <row r="86936" spans="20:20" x14ac:dyDescent="0.25">
      <c r="T86936" s="18"/>
    </row>
    <row r="86937" spans="20:20" x14ac:dyDescent="0.25">
      <c r="T86937" s="18"/>
    </row>
    <row r="86938" spans="20:20" x14ac:dyDescent="0.25">
      <c r="T86938" s="18"/>
    </row>
    <row r="86939" spans="20:20" x14ac:dyDescent="0.25">
      <c r="T86939" s="18"/>
    </row>
    <row r="86940" spans="20:20" x14ac:dyDescent="0.25">
      <c r="T86940" s="18"/>
    </row>
    <row r="86941" spans="20:20" x14ac:dyDescent="0.25">
      <c r="T86941" s="18"/>
    </row>
    <row r="86942" spans="20:20" x14ac:dyDescent="0.25">
      <c r="T86942" s="18"/>
    </row>
    <row r="86943" spans="20:20" x14ac:dyDescent="0.25">
      <c r="T86943" s="18"/>
    </row>
    <row r="86944" spans="20:20" x14ac:dyDescent="0.25">
      <c r="T86944" s="18"/>
    </row>
    <row r="86945" spans="20:20" x14ac:dyDescent="0.25">
      <c r="T86945" s="18"/>
    </row>
    <row r="86946" spans="20:20" x14ac:dyDescent="0.25">
      <c r="T86946" s="18"/>
    </row>
    <row r="86947" spans="20:20" x14ac:dyDescent="0.25">
      <c r="T86947" s="18"/>
    </row>
    <row r="86948" spans="20:20" x14ac:dyDescent="0.25">
      <c r="T86948" s="18"/>
    </row>
    <row r="86949" spans="20:20" x14ac:dyDescent="0.25">
      <c r="T86949" s="18"/>
    </row>
    <row r="86950" spans="20:20" x14ac:dyDescent="0.25">
      <c r="T86950" s="18"/>
    </row>
    <row r="86951" spans="20:20" x14ac:dyDescent="0.25">
      <c r="T86951" s="18"/>
    </row>
    <row r="86952" spans="20:20" x14ac:dyDescent="0.25">
      <c r="T86952" s="18"/>
    </row>
    <row r="86953" spans="20:20" x14ac:dyDescent="0.25">
      <c r="T86953" s="18"/>
    </row>
    <row r="86954" spans="20:20" x14ac:dyDescent="0.25">
      <c r="T86954" s="18"/>
    </row>
    <row r="86955" spans="20:20" x14ac:dyDescent="0.25">
      <c r="T86955" s="18"/>
    </row>
    <row r="86956" spans="20:20" x14ac:dyDescent="0.25">
      <c r="T86956" s="18"/>
    </row>
    <row r="86957" spans="20:20" x14ac:dyDescent="0.25">
      <c r="T86957" s="18"/>
    </row>
    <row r="86958" spans="20:20" x14ac:dyDescent="0.25">
      <c r="T86958" s="18"/>
    </row>
    <row r="86959" spans="20:20" x14ac:dyDescent="0.25">
      <c r="T86959" s="18"/>
    </row>
    <row r="86960" spans="20:20" x14ac:dyDescent="0.25">
      <c r="T86960" s="18"/>
    </row>
    <row r="86961" spans="20:20" x14ac:dyDescent="0.25">
      <c r="T86961" s="18"/>
    </row>
    <row r="86962" spans="20:20" x14ac:dyDescent="0.25">
      <c r="T86962" s="18"/>
    </row>
    <row r="86963" spans="20:20" x14ac:dyDescent="0.25">
      <c r="T86963" s="18"/>
    </row>
    <row r="86964" spans="20:20" x14ac:dyDescent="0.25">
      <c r="T86964" s="18"/>
    </row>
    <row r="86965" spans="20:20" x14ac:dyDescent="0.25">
      <c r="T86965" s="18"/>
    </row>
    <row r="86966" spans="20:20" x14ac:dyDescent="0.25">
      <c r="T86966" s="18"/>
    </row>
    <row r="86967" spans="20:20" x14ac:dyDescent="0.25">
      <c r="T86967" s="18"/>
    </row>
    <row r="86968" spans="20:20" x14ac:dyDescent="0.25">
      <c r="T86968" s="18"/>
    </row>
    <row r="86969" spans="20:20" x14ac:dyDescent="0.25">
      <c r="T86969" s="18"/>
    </row>
    <row r="86970" spans="20:20" x14ac:dyDescent="0.25">
      <c r="T86970" s="18"/>
    </row>
    <row r="86971" spans="20:20" x14ac:dyDescent="0.25">
      <c r="T86971" s="18"/>
    </row>
    <row r="86972" spans="20:20" x14ac:dyDescent="0.25">
      <c r="T86972" s="18"/>
    </row>
    <row r="86973" spans="20:20" x14ac:dyDescent="0.25">
      <c r="T86973" s="18"/>
    </row>
    <row r="86974" spans="20:20" x14ac:dyDescent="0.25">
      <c r="T86974" s="18"/>
    </row>
    <row r="86975" spans="20:20" x14ac:dyDescent="0.25">
      <c r="T86975" s="18"/>
    </row>
    <row r="86976" spans="20:20" x14ac:dyDescent="0.25">
      <c r="T86976" s="18"/>
    </row>
    <row r="86977" spans="20:20" x14ac:dyDescent="0.25">
      <c r="T86977" s="18"/>
    </row>
    <row r="86978" spans="20:20" x14ac:dyDescent="0.25">
      <c r="T86978" s="18"/>
    </row>
    <row r="86979" spans="20:20" x14ac:dyDescent="0.25">
      <c r="T86979" s="18"/>
    </row>
    <row r="86980" spans="20:20" x14ac:dyDescent="0.25">
      <c r="T86980" s="18"/>
    </row>
    <row r="86981" spans="20:20" x14ac:dyDescent="0.25">
      <c r="T86981" s="18"/>
    </row>
    <row r="86982" spans="20:20" x14ac:dyDescent="0.25">
      <c r="T86982" s="18"/>
    </row>
    <row r="86983" spans="20:20" x14ac:dyDescent="0.25">
      <c r="T86983" s="18"/>
    </row>
    <row r="86984" spans="20:20" x14ac:dyDescent="0.25">
      <c r="T86984" s="18"/>
    </row>
    <row r="86985" spans="20:20" x14ac:dyDescent="0.25">
      <c r="T86985" s="18"/>
    </row>
    <row r="86986" spans="20:20" x14ac:dyDescent="0.25">
      <c r="T86986" s="18"/>
    </row>
    <row r="86987" spans="20:20" x14ac:dyDescent="0.25">
      <c r="T86987" s="18"/>
    </row>
    <row r="86988" spans="20:20" x14ac:dyDescent="0.25">
      <c r="T86988" s="18"/>
    </row>
    <row r="86989" spans="20:20" x14ac:dyDescent="0.25">
      <c r="T86989" s="18"/>
    </row>
    <row r="86990" spans="20:20" x14ac:dyDescent="0.25">
      <c r="T86990" s="18"/>
    </row>
    <row r="86991" spans="20:20" x14ac:dyDescent="0.25">
      <c r="T86991" s="18"/>
    </row>
    <row r="86992" spans="20:20" x14ac:dyDescent="0.25">
      <c r="T86992" s="18"/>
    </row>
    <row r="86993" spans="20:20" x14ac:dyDescent="0.25">
      <c r="T86993" s="18"/>
    </row>
    <row r="86994" spans="20:20" x14ac:dyDescent="0.25">
      <c r="T86994" s="18"/>
    </row>
    <row r="86995" spans="20:20" x14ac:dyDescent="0.25">
      <c r="T86995" s="18"/>
    </row>
    <row r="86996" spans="20:20" x14ac:dyDescent="0.25">
      <c r="T86996" s="18"/>
    </row>
    <row r="86997" spans="20:20" x14ac:dyDescent="0.25">
      <c r="T86997" s="18"/>
    </row>
    <row r="86998" spans="20:20" x14ac:dyDescent="0.25">
      <c r="T86998" s="18"/>
    </row>
    <row r="86999" spans="20:20" x14ac:dyDescent="0.25">
      <c r="T86999" s="18"/>
    </row>
    <row r="87000" spans="20:20" x14ac:dyDescent="0.25">
      <c r="T87000" s="18"/>
    </row>
    <row r="87001" spans="20:20" x14ac:dyDescent="0.25">
      <c r="T87001" s="18"/>
    </row>
    <row r="87002" spans="20:20" x14ac:dyDescent="0.25">
      <c r="T87002" s="18"/>
    </row>
    <row r="87003" spans="20:20" x14ac:dyDescent="0.25">
      <c r="T87003" s="18"/>
    </row>
    <row r="87004" spans="20:20" x14ac:dyDescent="0.25">
      <c r="T87004" s="18"/>
    </row>
    <row r="87005" spans="20:20" x14ac:dyDescent="0.25">
      <c r="T87005" s="18"/>
    </row>
    <row r="87006" spans="20:20" x14ac:dyDescent="0.25">
      <c r="T87006" s="18"/>
    </row>
    <row r="87007" spans="20:20" x14ac:dyDescent="0.25">
      <c r="T87007" s="18"/>
    </row>
    <row r="87008" spans="20:20" x14ac:dyDescent="0.25">
      <c r="T87008" s="18"/>
    </row>
    <row r="87009" spans="20:20" x14ac:dyDescent="0.25">
      <c r="T87009" s="18"/>
    </row>
    <row r="87010" spans="20:20" x14ac:dyDescent="0.25">
      <c r="T87010" s="18"/>
    </row>
    <row r="87011" spans="20:20" x14ac:dyDescent="0.25">
      <c r="T87011" s="18"/>
    </row>
    <row r="87012" spans="20:20" x14ac:dyDescent="0.25">
      <c r="T87012" s="18"/>
    </row>
    <row r="87013" spans="20:20" x14ac:dyDescent="0.25">
      <c r="T87013" s="18"/>
    </row>
    <row r="87014" spans="20:20" x14ac:dyDescent="0.25">
      <c r="T87014" s="18"/>
    </row>
    <row r="87015" spans="20:20" x14ac:dyDescent="0.25">
      <c r="T87015" s="18"/>
    </row>
    <row r="87016" spans="20:20" x14ac:dyDescent="0.25">
      <c r="T87016" s="18"/>
    </row>
    <row r="87017" spans="20:20" x14ac:dyDescent="0.25">
      <c r="T87017" s="18"/>
    </row>
    <row r="87018" spans="20:20" x14ac:dyDescent="0.25">
      <c r="T87018" s="18"/>
    </row>
    <row r="87019" spans="20:20" x14ac:dyDescent="0.25">
      <c r="T87019" s="18"/>
    </row>
    <row r="87020" spans="20:20" x14ac:dyDescent="0.25">
      <c r="T87020" s="18"/>
    </row>
    <row r="87021" spans="20:20" x14ac:dyDescent="0.25">
      <c r="T87021" s="18"/>
    </row>
    <row r="87022" spans="20:20" x14ac:dyDescent="0.25">
      <c r="T87022" s="18"/>
    </row>
    <row r="87023" spans="20:20" x14ac:dyDescent="0.25">
      <c r="T87023" s="18"/>
    </row>
    <row r="87024" spans="20:20" x14ac:dyDescent="0.25">
      <c r="T87024" s="18"/>
    </row>
    <row r="87025" spans="20:20" x14ac:dyDescent="0.25">
      <c r="T87025" s="18"/>
    </row>
    <row r="87026" spans="20:20" x14ac:dyDescent="0.25">
      <c r="T87026" s="18"/>
    </row>
    <row r="87027" spans="20:20" x14ac:dyDescent="0.25">
      <c r="T87027" s="18"/>
    </row>
    <row r="87028" spans="20:20" x14ac:dyDescent="0.25">
      <c r="T87028" s="18"/>
    </row>
    <row r="87029" spans="20:20" x14ac:dyDescent="0.25">
      <c r="T87029" s="18"/>
    </row>
    <row r="87030" spans="20:20" x14ac:dyDescent="0.25">
      <c r="T87030" s="18"/>
    </row>
    <row r="87031" spans="20:20" x14ac:dyDescent="0.25">
      <c r="T87031" s="18"/>
    </row>
    <row r="87032" spans="20:20" x14ac:dyDescent="0.25">
      <c r="T87032" s="18"/>
    </row>
    <row r="87033" spans="20:20" x14ac:dyDescent="0.25">
      <c r="T87033" s="18"/>
    </row>
    <row r="87034" spans="20:20" x14ac:dyDescent="0.25">
      <c r="T87034" s="18"/>
    </row>
    <row r="87035" spans="20:20" x14ac:dyDescent="0.25">
      <c r="T87035" s="18"/>
    </row>
    <row r="87036" spans="20:20" x14ac:dyDescent="0.25">
      <c r="T87036" s="18"/>
    </row>
    <row r="87037" spans="20:20" x14ac:dyDescent="0.25">
      <c r="T87037" s="18"/>
    </row>
    <row r="87038" spans="20:20" x14ac:dyDescent="0.25">
      <c r="T87038" s="18"/>
    </row>
    <row r="87039" spans="20:20" x14ac:dyDescent="0.25">
      <c r="T87039" s="18"/>
    </row>
    <row r="87040" spans="20:20" x14ac:dyDescent="0.25">
      <c r="T87040" s="18"/>
    </row>
    <row r="87041" spans="20:20" x14ac:dyDescent="0.25">
      <c r="T87041" s="18"/>
    </row>
    <row r="87042" spans="20:20" x14ac:dyDescent="0.25">
      <c r="T87042" s="18"/>
    </row>
    <row r="87043" spans="20:20" x14ac:dyDescent="0.25">
      <c r="T87043" s="18"/>
    </row>
    <row r="87044" spans="20:20" x14ac:dyDescent="0.25">
      <c r="T87044" s="18"/>
    </row>
    <row r="87045" spans="20:20" x14ac:dyDescent="0.25">
      <c r="T87045" s="18"/>
    </row>
    <row r="87046" spans="20:20" x14ac:dyDescent="0.25">
      <c r="T87046" s="18"/>
    </row>
    <row r="87047" spans="20:20" x14ac:dyDescent="0.25">
      <c r="T87047" s="18"/>
    </row>
    <row r="87048" spans="20:20" x14ac:dyDescent="0.25">
      <c r="T87048" s="18"/>
    </row>
    <row r="87049" spans="20:20" x14ac:dyDescent="0.25">
      <c r="T87049" s="18"/>
    </row>
    <row r="87050" spans="20:20" x14ac:dyDescent="0.25">
      <c r="T87050" s="18"/>
    </row>
    <row r="87051" spans="20:20" x14ac:dyDescent="0.25">
      <c r="T87051" s="18"/>
    </row>
    <row r="87052" spans="20:20" x14ac:dyDescent="0.25">
      <c r="T87052" s="18"/>
    </row>
    <row r="87053" spans="20:20" x14ac:dyDescent="0.25">
      <c r="T87053" s="18"/>
    </row>
    <row r="87054" spans="20:20" x14ac:dyDescent="0.25">
      <c r="T87054" s="18"/>
    </row>
    <row r="87055" spans="20:20" x14ac:dyDescent="0.25">
      <c r="T87055" s="18"/>
    </row>
    <row r="87056" spans="20:20" x14ac:dyDescent="0.25">
      <c r="T87056" s="18"/>
    </row>
    <row r="87057" spans="20:20" x14ac:dyDescent="0.25">
      <c r="T87057" s="18"/>
    </row>
    <row r="87058" spans="20:20" x14ac:dyDescent="0.25">
      <c r="T87058" s="18"/>
    </row>
    <row r="87059" spans="20:20" x14ac:dyDescent="0.25">
      <c r="T87059" s="18"/>
    </row>
    <row r="87060" spans="20:20" x14ac:dyDescent="0.25">
      <c r="T87060" s="18"/>
    </row>
    <row r="87061" spans="20:20" x14ac:dyDescent="0.25">
      <c r="T87061" s="18"/>
    </row>
    <row r="87062" spans="20:20" x14ac:dyDescent="0.25">
      <c r="T87062" s="18"/>
    </row>
    <row r="87063" spans="20:20" x14ac:dyDescent="0.25">
      <c r="T87063" s="18"/>
    </row>
    <row r="87064" spans="20:20" x14ac:dyDescent="0.25">
      <c r="T87064" s="18"/>
    </row>
    <row r="87065" spans="20:20" x14ac:dyDescent="0.25">
      <c r="T87065" s="18"/>
    </row>
    <row r="87066" spans="20:20" x14ac:dyDescent="0.25">
      <c r="T87066" s="18"/>
    </row>
    <row r="87067" spans="20:20" x14ac:dyDescent="0.25">
      <c r="T87067" s="18"/>
    </row>
    <row r="87068" spans="20:20" x14ac:dyDescent="0.25">
      <c r="T87068" s="18"/>
    </row>
    <row r="87069" spans="20:20" x14ac:dyDescent="0.25">
      <c r="T87069" s="18"/>
    </row>
    <row r="87070" spans="20:20" x14ac:dyDescent="0.25">
      <c r="T87070" s="18"/>
    </row>
    <row r="87071" spans="20:20" x14ac:dyDescent="0.25">
      <c r="T87071" s="18"/>
    </row>
    <row r="87072" spans="20:20" x14ac:dyDescent="0.25">
      <c r="T87072" s="18"/>
    </row>
    <row r="87073" spans="20:20" x14ac:dyDescent="0.25">
      <c r="T87073" s="18"/>
    </row>
    <row r="87074" spans="20:20" x14ac:dyDescent="0.25">
      <c r="T87074" s="18"/>
    </row>
    <row r="87075" spans="20:20" x14ac:dyDescent="0.25">
      <c r="T87075" s="18"/>
    </row>
    <row r="87076" spans="20:20" x14ac:dyDescent="0.25">
      <c r="T87076" s="18"/>
    </row>
    <row r="87077" spans="20:20" x14ac:dyDescent="0.25">
      <c r="T87077" s="18"/>
    </row>
    <row r="87078" spans="20:20" x14ac:dyDescent="0.25">
      <c r="T87078" s="18"/>
    </row>
    <row r="87079" spans="20:20" x14ac:dyDescent="0.25">
      <c r="T87079" s="18"/>
    </row>
    <row r="87080" spans="20:20" x14ac:dyDescent="0.25">
      <c r="T87080" s="18"/>
    </row>
    <row r="87081" spans="20:20" x14ac:dyDescent="0.25">
      <c r="T87081" s="18"/>
    </row>
    <row r="87082" spans="20:20" x14ac:dyDescent="0.25">
      <c r="T87082" s="18"/>
    </row>
    <row r="87083" spans="20:20" x14ac:dyDescent="0.25">
      <c r="T87083" s="18"/>
    </row>
    <row r="87084" spans="20:20" x14ac:dyDescent="0.25">
      <c r="T87084" s="18"/>
    </row>
    <row r="87085" spans="20:20" x14ac:dyDescent="0.25">
      <c r="T87085" s="18"/>
    </row>
    <row r="87086" spans="20:20" x14ac:dyDescent="0.25">
      <c r="T87086" s="18"/>
    </row>
    <row r="87087" spans="20:20" x14ac:dyDescent="0.25">
      <c r="T87087" s="18"/>
    </row>
    <row r="87088" spans="20:20" x14ac:dyDescent="0.25">
      <c r="T87088" s="18"/>
    </row>
    <row r="87089" spans="20:20" x14ac:dyDescent="0.25">
      <c r="T87089" s="18"/>
    </row>
    <row r="87090" spans="20:20" x14ac:dyDescent="0.25">
      <c r="T87090" s="18"/>
    </row>
    <row r="87091" spans="20:20" x14ac:dyDescent="0.25">
      <c r="T87091" s="18"/>
    </row>
    <row r="87092" spans="20:20" x14ac:dyDescent="0.25">
      <c r="T87092" s="18"/>
    </row>
    <row r="87093" spans="20:20" x14ac:dyDescent="0.25">
      <c r="T87093" s="18"/>
    </row>
    <row r="87094" spans="20:20" x14ac:dyDescent="0.25">
      <c r="T87094" s="18"/>
    </row>
    <row r="87095" spans="20:20" x14ac:dyDescent="0.25">
      <c r="T87095" s="18"/>
    </row>
    <row r="87096" spans="20:20" x14ac:dyDescent="0.25">
      <c r="T87096" s="18"/>
    </row>
    <row r="87097" spans="20:20" x14ac:dyDescent="0.25">
      <c r="T87097" s="18"/>
    </row>
    <row r="87098" spans="20:20" x14ac:dyDescent="0.25">
      <c r="T87098" s="18"/>
    </row>
    <row r="87099" spans="20:20" x14ac:dyDescent="0.25">
      <c r="T87099" s="18"/>
    </row>
    <row r="87100" spans="20:20" x14ac:dyDescent="0.25">
      <c r="T87100" s="18"/>
    </row>
    <row r="87101" spans="20:20" x14ac:dyDescent="0.25">
      <c r="T87101" s="18"/>
    </row>
    <row r="87102" spans="20:20" x14ac:dyDescent="0.25">
      <c r="T87102" s="18"/>
    </row>
    <row r="87103" spans="20:20" x14ac:dyDescent="0.25">
      <c r="T87103" s="18"/>
    </row>
    <row r="87104" spans="20:20" x14ac:dyDescent="0.25">
      <c r="T87104" s="18"/>
    </row>
    <row r="87105" spans="20:20" x14ac:dyDescent="0.25">
      <c r="T87105" s="18"/>
    </row>
    <row r="87106" spans="20:20" x14ac:dyDescent="0.25">
      <c r="T87106" s="18"/>
    </row>
    <row r="87107" spans="20:20" x14ac:dyDescent="0.25">
      <c r="T87107" s="18"/>
    </row>
    <row r="87108" spans="20:20" x14ac:dyDescent="0.25">
      <c r="T87108" s="18"/>
    </row>
    <row r="87109" spans="20:20" x14ac:dyDescent="0.25">
      <c r="T87109" s="18"/>
    </row>
    <row r="87110" spans="20:20" x14ac:dyDescent="0.25">
      <c r="T87110" s="18"/>
    </row>
    <row r="87111" spans="20:20" x14ac:dyDescent="0.25">
      <c r="T87111" s="18"/>
    </row>
    <row r="87112" spans="20:20" x14ac:dyDescent="0.25">
      <c r="T87112" s="18"/>
    </row>
    <row r="87113" spans="20:20" x14ac:dyDescent="0.25">
      <c r="T87113" s="18"/>
    </row>
    <row r="87114" spans="20:20" x14ac:dyDescent="0.25">
      <c r="T87114" s="18"/>
    </row>
    <row r="87115" spans="20:20" x14ac:dyDescent="0.25">
      <c r="T87115" s="18"/>
    </row>
    <row r="87116" spans="20:20" x14ac:dyDescent="0.25">
      <c r="T87116" s="18"/>
    </row>
    <row r="87117" spans="20:20" x14ac:dyDescent="0.25">
      <c r="T87117" s="18"/>
    </row>
    <row r="87118" spans="20:20" x14ac:dyDescent="0.25">
      <c r="T87118" s="18"/>
    </row>
    <row r="87119" spans="20:20" x14ac:dyDescent="0.25">
      <c r="T87119" s="18"/>
    </row>
    <row r="87120" spans="20:20" x14ac:dyDescent="0.25">
      <c r="T87120" s="18"/>
    </row>
    <row r="87121" spans="20:20" x14ac:dyDescent="0.25">
      <c r="T87121" s="18"/>
    </row>
    <row r="87122" spans="20:20" x14ac:dyDescent="0.25">
      <c r="T87122" s="18"/>
    </row>
    <row r="87123" spans="20:20" x14ac:dyDescent="0.25">
      <c r="T87123" s="18"/>
    </row>
    <row r="87124" spans="20:20" x14ac:dyDescent="0.25">
      <c r="T87124" s="18"/>
    </row>
    <row r="87125" spans="20:20" x14ac:dyDescent="0.25">
      <c r="T87125" s="18"/>
    </row>
    <row r="87126" spans="20:20" x14ac:dyDescent="0.25">
      <c r="T87126" s="18"/>
    </row>
    <row r="87127" spans="20:20" x14ac:dyDescent="0.25">
      <c r="T87127" s="18"/>
    </row>
    <row r="87128" spans="20:20" x14ac:dyDescent="0.25">
      <c r="T87128" s="18"/>
    </row>
    <row r="87129" spans="20:20" x14ac:dyDescent="0.25">
      <c r="T87129" s="18"/>
    </row>
    <row r="87130" spans="20:20" x14ac:dyDescent="0.25">
      <c r="T87130" s="18"/>
    </row>
    <row r="87131" spans="20:20" x14ac:dyDescent="0.25">
      <c r="T87131" s="18"/>
    </row>
    <row r="87132" spans="20:20" x14ac:dyDescent="0.25">
      <c r="T87132" s="18"/>
    </row>
    <row r="87133" spans="20:20" x14ac:dyDescent="0.25">
      <c r="T87133" s="18"/>
    </row>
    <row r="87134" spans="20:20" x14ac:dyDescent="0.25">
      <c r="T87134" s="18"/>
    </row>
    <row r="87135" spans="20:20" x14ac:dyDescent="0.25">
      <c r="T87135" s="18"/>
    </row>
    <row r="87136" spans="20:20" x14ac:dyDescent="0.25">
      <c r="T87136" s="18"/>
    </row>
    <row r="87137" spans="20:20" x14ac:dyDescent="0.25">
      <c r="T87137" s="18"/>
    </row>
    <row r="87138" spans="20:20" x14ac:dyDescent="0.25">
      <c r="T87138" s="18"/>
    </row>
    <row r="87139" spans="20:20" x14ac:dyDescent="0.25">
      <c r="T87139" s="18"/>
    </row>
    <row r="87140" spans="20:20" x14ac:dyDescent="0.25">
      <c r="T87140" s="18"/>
    </row>
    <row r="87141" spans="20:20" x14ac:dyDescent="0.25">
      <c r="T87141" s="18"/>
    </row>
    <row r="87142" spans="20:20" x14ac:dyDescent="0.25">
      <c r="T87142" s="18"/>
    </row>
    <row r="87143" spans="20:20" x14ac:dyDescent="0.25">
      <c r="T87143" s="18"/>
    </row>
    <row r="87144" spans="20:20" x14ac:dyDescent="0.25">
      <c r="T87144" s="18"/>
    </row>
    <row r="87145" spans="20:20" x14ac:dyDescent="0.25">
      <c r="T87145" s="18"/>
    </row>
    <row r="87146" spans="20:20" x14ac:dyDescent="0.25">
      <c r="T87146" s="18"/>
    </row>
    <row r="87147" spans="20:20" x14ac:dyDescent="0.25">
      <c r="T87147" s="18"/>
    </row>
    <row r="87148" spans="20:20" x14ac:dyDescent="0.25">
      <c r="T87148" s="18"/>
    </row>
    <row r="87149" spans="20:20" x14ac:dyDescent="0.25">
      <c r="T87149" s="18"/>
    </row>
    <row r="87150" spans="20:20" x14ac:dyDescent="0.25">
      <c r="T87150" s="18"/>
    </row>
    <row r="87151" spans="20:20" x14ac:dyDescent="0.25">
      <c r="T87151" s="18"/>
    </row>
    <row r="87152" spans="20:20" x14ac:dyDescent="0.25">
      <c r="T87152" s="18"/>
    </row>
    <row r="87153" spans="20:20" x14ac:dyDescent="0.25">
      <c r="T87153" s="18"/>
    </row>
    <row r="87154" spans="20:20" x14ac:dyDescent="0.25">
      <c r="T87154" s="18"/>
    </row>
    <row r="87155" spans="20:20" x14ac:dyDescent="0.25">
      <c r="T87155" s="18"/>
    </row>
    <row r="87156" spans="20:20" x14ac:dyDescent="0.25">
      <c r="T87156" s="18"/>
    </row>
    <row r="87157" spans="20:20" x14ac:dyDescent="0.25">
      <c r="T87157" s="18"/>
    </row>
    <row r="87158" spans="20:20" x14ac:dyDescent="0.25">
      <c r="T87158" s="18"/>
    </row>
    <row r="87159" spans="20:20" x14ac:dyDescent="0.25">
      <c r="T87159" s="18"/>
    </row>
    <row r="87160" spans="20:20" x14ac:dyDescent="0.25">
      <c r="T87160" s="18"/>
    </row>
    <row r="87161" spans="20:20" x14ac:dyDescent="0.25">
      <c r="T87161" s="18"/>
    </row>
    <row r="87162" spans="20:20" x14ac:dyDescent="0.25">
      <c r="T87162" s="18"/>
    </row>
    <row r="87163" spans="20:20" x14ac:dyDescent="0.25">
      <c r="T87163" s="18"/>
    </row>
    <row r="87164" spans="20:20" x14ac:dyDescent="0.25">
      <c r="T87164" s="18"/>
    </row>
    <row r="87165" spans="20:20" x14ac:dyDescent="0.25">
      <c r="T87165" s="18"/>
    </row>
    <row r="87166" spans="20:20" x14ac:dyDescent="0.25">
      <c r="T87166" s="18"/>
    </row>
    <row r="87167" spans="20:20" x14ac:dyDescent="0.25">
      <c r="T87167" s="18"/>
    </row>
    <row r="87168" spans="20:20" x14ac:dyDescent="0.25">
      <c r="T87168" s="18"/>
    </row>
    <row r="87169" spans="20:20" x14ac:dyDescent="0.25">
      <c r="T87169" s="18"/>
    </row>
    <row r="87170" spans="20:20" x14ac:dyDescent="0.25">
      <c r="T87170" s="18"/>
    </row>
    <row r="87171" spans="20:20" x14ac:dyDescent="0.25">
      <c r="T87171" s="18"/>
    </row>
    <row r="87172" spans="20:20" x14ac:dyDescent="0.25">
      <c r="T87172" s="18"/>
    </row>
    <row r="87173" spans="20:20" x14ac:dyDescent="0.25">
      <c r="T87173" s="18"/>
    </row>
    <row r="87174" spans="20:20" x14ac:dyDescent="0.25">
      <c r="T87174" s="18"/>
    </row>
    <row r="87175" spans="20:20" x14ac:dyDescent="0.25">
      <c r="T87175" s="18"/>
    </row>
    <row r="87176" spans="20:20" x14ac:dyDescent="0.25">
      <c r="T87176" s="18"/>
    </row>
    <row r="87177" spans="20:20" x14ac:dyDescent="0.25">
      <c r="T87177" s="18"/>
    </row>
    <row r="87178" spans="20:20" x14ac:dyDescent="0.25">
      <c r="T87178" s="18"/>
    </row>
    <row r="87179" spans="20:20" x14ac:dyDescent="0.25">
      <c r="T87179" s="18"/>
    </row>
    <row r="87180" spans="20:20" x14ac:dyDescent="0.25">
      <c r="T87180" s="18"/>
    </row>
    <row r="87181" spans="20:20" x14ac:dyDescent="0.25">
      <c r="T87181" s="18"/>
    </row>
    <row r="87182" spans="20:20" x14ac:dyDescent="0.25">
      <c r="T87182" s="18"/>
    </row>
    <row r="87183" spans="20:20" x14ac:dyDescent="0.25">
      <c r="T87183" s="18"/>
    </row>
    <row r="87184" spans="20:20" x14ac:dyDescent="0.25">
      <c r="T87184" s="18"/>
    </row>
    <row r="87185" spans="20:20" x14ac:dyDescent="0.25">
      <c r="T87185" s="18"/>
    </row>
    <row r="87186" spans="20:20" x14ac:dyDescent="0.25">
      <c r="T87186" s="18"/>
    </row>
    <row r="87187" spans="20:20" x14ac:dyDescent="0.25">
      <c r="T87187" s="18"/>
    </row>
    <row r="87188" spans="20:20" x14ac:dyDescent="0.25">
      <c r="T87188" s="18"/>
    </row>
    <row r="87189" spans="20:20" x14ac:dyDescent="0.25">
      <c r="T87189" s="18"/>
    </row>
    <row r="87190" spans="20:20" x14ac:dyDescent="0.25">
      <c r="T87190" s="18"/>
    </row>
    <row r="87191" spans="20:20" x14ac:dyDescent="0.25">
      <c r="T87191" s="18"/>
    </row>
    <row r="87192" spans="20:20" x14ac:dyDescent="0.25">
      <c r="T87192" s="18"/>
    </row>
    <row r="87193" spans="20:20" x14ac:dyDescent="0.25">
      <c r="T87193" s="18"/>
    </row>
    <row r="87194" spans="20:20" x14ac:dyDescent="0.25">
      <c r="T87194" s="18"/>
    </row>
    <row r="87195" spans="20:20" x14ac:dyDescent="0.25">
      <c r="T87195" s="18"/>
    </row>
    <row r="87196" spans="20:20" x14ac:dyDescent="0.25">
      <c r="T87196" s="18"/>
    </row>
    <row r="87197" spans="20:20" x14ac:dyDescent="0.25">
      <c r="T87197" s="18"/>
    </row>
    <row r="87198" spans="20:20" x14ac:dyDescent="0.25">
      <c r="T87198" s="18"/>
    </row>
    <row r="87199" spans="20:20" x14ac:dyDescent="0.25">
      <c r="T87199" s="18"/>
    </row>
    <row r="87200" spans="20:20" x14ac:dyDescent="0.25">
      <c r="T87200" s="18"/>
    </row>
    <row r="87201" spans="20:20" x14ac:dyDescent="0.25">
      <c r="T87201" s="18"/>
    </row>
    <row r="87202" spans="20:20" x14ac:dyDescent="0.25">
      <c r="T87202" s="18"/>
    </row>
    <row r="87203" spans="20:20" x14ac:dyDescent="0.25">
      <c r="T87203" s="18"/>
    </row>
    <row r="87204" spans="20:20" x14ac:dyDescent="0.25">
      <c r="T87204" s="18"/>
    </row>
    <row r="87205" spans="20:20" x14ac:dyDescent="0.25">
      <c r="T87205" s="18"/>
    </row>
    <row r="87206" spans="20:20" x14ac:dyDescent="0.25">
      <c r="T87206" s="18"/>
    </row>
    <row r="87207" spans="20:20" x14ac:dyDescent="0.25">
      <c r="T87207" s="18"/>
    </row>
    <row r="87208" spans="20:20" x14ac:dyDescent="0.25">
      <c r="T87208" s="18"/>
    </row>
    <row r="87209" spans="20:20" x14ac:dyDescent="0.25">
      <c r="T87209" s="18"/>
    </row>
    <row r="87210" spans="20:20" x14ac:dyDescent="0.25">
      <c r="T87210" s="18"/>
    </row>
    <row r="87211" spans="20:20" x14ac:dyDescent="0.25">
      <c r="T87211" s="18"/>
    </row>
    <row r="87212" spans="20:20" x14ac:dyDescent="0.25">
      <c r="T87212" s="18"/>
    </row>
    <row r="87213" spans="20:20" x14ac:dyDescent="0.25">
      <c r="T87213" s="18"/>
    </row>
    <row r="87214" spans="20:20" x14ac:dyDescent="0.25">
      <c r="T87214" s="18"/>
    </row>
    <row r="87215" spans="20:20" x14ac:dyDescent="0.25">
      <c r="T87215" s="18"/>
    </row>
    <row r="87216" spans="20:20" x14ac:dyDescent="0.25">
      <c r="T87216" s="18"/>
    </row>
    <row r="87217" spans="20:20" x14ac:dyDescent="0.25">
      <c r="T87217" s="18"/>
    </row>
    <row r="87218" spans="20:20" x14ac:dyDescent="0.25">
      <c r="T87218" s="18"/>
    </row>
    <row r="87219" spans="20:20" x14ac:dyDescent="0.25">
      <c r="T87219" s="18"/>
    </row>
    <row r="87220" spans="20:20" x14ac:dyDescent="0.25">
      <c r="T87220" s="18"/>
    </row>
    <row r="87221" spans="20:20" x14ac:dyDescent="0.25">
      <c r="T87221" s="18"/>
    </row>
    <row r="87222" spans="20:20" x14ac:dyDescent="0.25">
      <c r="T87222" s="18"/>
    </row>
    <row r="87223" spans="20:20" x14ac:dyDescent="0.25">
      <c r="T87223" s="18"/>
    </row>
    <row r="87224" spans="20:20" x14ac:dyDescent="0.25">
      <c r="T87224" s="18"/>
    </row>
    <row r="87225" spans="20:20" x14ac:dyDescent="0.25">
      <c r="T87225" s="18"/>
    </row>
    <row r="87226" spans="20:20" x14ac:dyDescent="0.25">
      <c r="T87226" s="18"/>
    </row>
    <row r="87227" spans="20:20" x14ac:dyDescent="0.25">
      <c r="T87227" s="18"/>
    </row>
    <row r="87228" spans="20:20" x14ac:dyDescent="0.25">
      <c r="T87228" s="18"/>
    </row>
    <row r="87229" spans="20:20" x14ac:dyDescent="0.25">
      <c r="T87229" s="18"/>
    </row>
    <row r="87230" spans="20:20" x14ac:dyDescent="0.25">
      <c r="T87230" s="18"/>
    </row>
    <row r="87231" spans="20:20" x14ac:dyDescent="0.25">
      <c r="T87231" s="18"/>
    </row>
    <row r="87232" spans="20:20" x14ac:dyDescent="0.25">
      <c r="T87232" s="18"/>
    </row>
    <row r="87233" spans="20:20" x14ac:dyDescent="0.25">
      <c r="T87233" s="18"/>
    </row>
    <row r="87234" spans="20:20" x14ac:dyDescent="0.25">
      <c r="T87234" s="18"/>
    </row>
    <row r="87235" spans="20:20" x14ac:dyDescent="0.25">
      <c r="T87235" s="18"/>
    </row>
    <row r="87236" spans="20:20" x14ac:dyDescent="0.25">
      <c r="T87236" s="18"/>
    </row>
    <row r="87237" spans="20:20" x14ac:dyDescent="0.25">
      <c r="T87237" s="18"/>
    </row>
    <row r="87238" spans="20:20" x14ac:dyDescent="0.25">
      <c r="T87238" s="18"/>
    </row>
    <row r="87239" spans="20:20" x14ac:dyDescent="0.25">
      <c r="T87239" s="18"/>
    </row>
    <row r="87240" spans="20:20" x14ac:dyDescent="0.25">
      <c r="T87240" s="18"/>
    </row>
    <row r="87241" spans="20:20" x14ac:dyDescent="0.25">
      <c r="T87241" s="18"/>
    </row>
    <row r="87242" spans="20:20" x14ac:dyDescent="0.25">
      <c r="T87242" s="18"/>
    </row>
    <row r="87243" spans="20:20" x14ac:dyDescent="0.25">
      <c r="T87243" s="18"/>
    </row>
    <row r="87244" spans="20:20" x14ac:dyDescent="0.25">
      <c r="T87244" s="18"/>
    </row>
    <row r="87245" spans="20:20" x14ac:dyDescent="0.25">
      <c r="T87245" s="18"/>
    </row>
    <row r="87246" spans="20:20" x14ac:dyDescent="0.25">
      <c r="T87246" s="18"/>
    </row>
    <row r="87247" spans="20:20" x14ac:dyDescent="0.25">
      <c r="T87247" s="18"/>
    </row>
    <row r="87248" spans="20:20" x14ac:dyDescent="0.25">
      <c r="T87248" s="18"/>
    </row>
    <row r="87249" spans="20:20" x14ac:dyDescent="0.25">
      <c r="T87249" s="18"/>
    </row>
    <row r="87250" spans="20:20" x14ac:dyDescent="0.25">
      <c r="T87250" s="18"/>
    </row>
    <row r="87251" spans="20:20" x14ac:dyDescent="0.25">
      <c r="T87251" s="18"/>
    </row>
    <row r="87252" spans="20:20" x14ac:dyDescent="0.25">
      <c r="T87252" s="18"/>
    </row>
    <row r="87253" spans="20:20" x14ac:dyDescent="0.25">
      <c r="T87253" s="18"/>
    </row>
    <row r="87254" spans="20:20" x14ac:dyDescent="0.25">
      <c r="T87254" s="18"/>
    </row>
    <row r="87255" spans="20:20" x14ac:dyDescent="0.25">
      <c r="T87255" s="18"/>
    </row>
    <row r="87256" spans="20:20" x14ac:dyDescent="0.25">
      <c r="T87256" s="18"/>
    </row>
    <row r="87257" spans="20:20" x14ac:dyDescent="0.25">
      <c r="T87257" s="18"/>
    </row>
    <row r="87258" spans="20:20" x14ac:dyDescent="0.25">
      <c r="T87258" s="18"/>
    </row>
    <row r="87259" spans="20:20" x14ac:dyDescent="0.25">
      <c r="T87259" s="18"/>
    </row>
    <row r="87260" spans="20:20" x14ac:dyDescent="0.25">
      <c r="T87260" s="18"/>
    </row>
    <row r="87261" spans="20:20" x14ac:dyDescent="0.25">
      <c r="T87261" s="18"/>
    </row>
    <row r="87262" spans="20:20" x14ac:dyDescent="0.25">
      <c r="T87262" s="18"/>
    </row>
    <row r="87263" spans="20:20" x14ac:dyDescent="0.25">
      <c r="T87263" s="18"/>
    </row>
    <row r="87264" spans="20:20" x14ac:dyDescent="0.25">
      <c r="T87264" s="18"/>
    </row>
    <row r="87265" spans="20:20" x14ac:dyDescent="0.25">
      <c r="T87265" s="18"/>
    </row>
    <row r="87266" spans="20:20" x14ac:dyDescent="0.25">
      <c r="T87266" s="18"/>
    </row>
    <row r="87267" spans="20:20" x14ac:dyDescent="0.25">
      <c r="T87267" s="18"/>
    </row>
    <row r="87268" spans="20:20" x14ac:dyDescent="0.25">
      <c r="T87268" s="18"/>
    </row>
    <row r="87269" spans="20:20" x14ac:dyDescent="0.25">
      <c r="T87269" s="18"/>
    </row>
    <row r="87270" spans="20:20" x14ac:dyDescent="0.25">
      <c r="T87270" s="18"/>
    </row>
    <row r="87271" spans="20:20" x14ac:dyDescent="0.25">
      <c r="T87271" s="18"/>
    </row>
    <row r="87272" spans="20:20" x14ac:dyDescent="0.25">
      <c r="T87272" s="18"/>
    </row>
    <row r="87273" spans="20:20" x14ac:dyDescent="0.25">
      <c r="T87273" s="18"/>
    </row>
    <row r="87274" spans="20:20" x14ac:dyDescent="0.25">
      <c r="T87274" s="18"/>
    </row>
    <row r="87275" spans="20:20" x14ac:dyDescent="0.25">
      <c r="T87275" s="18"/>
    </row>
    <row r="87276" spans="20:20" x14ac:dyDescent="0.25">
      <c r="T87276" s="18"/>
    </row>
    <row r="87277" spans="20:20" x14ac:dyDescent="0.25">
      <c r="T87277" s="18"/>
    </row>
    <row r="87278" spans="20:20" x14ac:dyDescent="0.25">
      <c r="T87278" s="18"/>
    </row>
    <row r="87279" spans="20:20" x14ac:dyDescent="0.25">
      <c r="T87279" s="18"/>
    </row>
    <row r="87280" spans="20:20" x14ac:dyDescent="0.25">
      <c r="T87280" s="18"/>
    </row>
    <row r="87281" spans="20:20" x14ac:dyDescent="0.25">
      <c r="T87281" s="18"/>
    </row>
    <row r="87282" spans="20:20" x14ac:dyDescent="0.25">
      <c r="T87282" s="18"/>
    </row>
    <row r="87283" spans="20:20" x14ac:dyDescent="0.25">
      <c r="T87283" s="18"/>
    </row>
    <row r="87284" spans="20:20" x14ac:dyDescent="0.25">
      <c r="T87284" s="18"/>
    </row>
    <row r="87285" spans="20:20" x14ac:dyDescent="0.25">
      <c r="T87285" s="18"/>
    </row>
    <row r="87286" spans="20:20" x14ac:dyDescent="0.25">
      <c r="T87286" s="18"/>
    </row>
    <row r="87287" spans="20:20" x14ac:dyDescent="0.25">
      <c r="T87287" s="18"/>
    </row>
    <row r="87288" spans="20:20" x14ac:dyDescent="0.25">
      <c r="T87288" s="18"/>
    </row>
    <row r="87289" spans="20:20" x14ac:dyDescent="0.25">
      <c r="T87289" s="18"/>
    </row>
    <row r="87290" spans="20:20" x14ac:dyDescent="0.25">
      <c r="T87290" s="18"/>
    </row>
    <row r="87291" spans="20:20" x14ac:dyDescent="0.25">
      <c r="T87291" s="18"/>
    </row>
    <row r="87292" spans="20:20" x14ac:dyDescent="0.25">
      <c r="T87292" s="18"/>
    </row>
    <row r="87293" spans="20:20" x14ac:dyDescent="0.25">
      <c r="T87293" s="18"/>
    </row>
    <row r="87294" spans="20:20" x14ac:dyDescent="0.25">
      <c r="T87294" s="18"/>
    </row>
    <row r="87295" spans="20:20" x14ac:dyDescent="0.25">
      <c r="T87295" s="18"/>
    </row>
    <row r="87296" spans="20:20" x14ac:dyDescent="0.25">
      <c r="T87296" s="18"/>
    </row>
    <row r="87297" spans="20:20" x14ac:dyDescent="0.25">
      <c r="T87297" s="18"/>
    </row>
    <row r="87298" spans="20:20" x14ac:dyDescent="0.25">
      <c r="T87298" s="18"/>
    </row>
    <row r="87299" spans="20:20" x14ac:dyDescent="0.25">
      <c r="T87299" s="18"/>
    </row>
    <row r="87300" spans="20:20" x14ac:dyDescent="0.25">
      <c r="T87300" s="18"/>
    </row>
    <row r="87301" spans="20:20" x14ac:dyDescent="0.25">
      <c r="T87301" s="18"/>
    </row>
    <row r="87302" spans="20:20" x14ac:dyDescent="0.25">
      <c r="T87302" s="18"/>
    </row>
    <row r="87303" spans="20:20" x14ac:dyDescent="0.25">
      <c r="T87303" s="18"/>
    </row>
    <row r="87304" spans="20:20" x14ac:dyDescent="0.25">
      <c r="T87304" s="18"/>
    </row>
    <row r="87305" spans="20:20" x14ac:dyDescent="0.25">
      <c r="T87305" s="18"/>
    </row>
    <row r="87306" spans="20:20" x14ac:dyDescent="0.25">
      <c r="T87306" s="18"/>
    </row>
    <row r="87307" spans="20:20" x14ac:dyDescent="0.25">
      <c r="T87307" s="18"/>
    </row>
    <row r="87308" spans="20:20" x14ac:dyDescent="0.25">
      <c r="T87308" s="18"/>
    </row>
    <row r="87309" spans="20:20" x14ac:dyDescent="0.25">
      <c r="T87309" s="18"/>
    </row>
    <row r="87310" spans="20:20" x14ac:dyDescent="0.25">
      <c r="T87310" s="18"/>
    </row>
    <row r="87311" spans="20:20" x14ac:dyDescent="0.25">
      <c r="T87311" s="18"/>
    </row>
    <row r="87312" spans="20:20" x14ac:dyDescent="0.25">
      <c r="T87312" s="18"/>
    </row>
    <row r="87313" spans="20:20" x14ac:dyDescent="0.25">
      <c r="T87313" s="18"/>
    </row>
    <row r="87314" spans="20:20" x14ac:dyDescent="0.25">
      <c r="T87314" s="18"/>
    </row>
    <row r="87315" spans="20:20" x14ac:dyDescent="0.25">
      <c r="T87315" s="18"/>
    </row>
    <row r="87316" spans="20:20" x14ac:dyDescent="0.25">
      <c r="T87316" s="18"/>
    </row>
    <row r="87317" spans="20:20" x14ac:dyDescent="0.25">
      <c r="T87317" s="18"/>
    </row>
    <row r="87318" spans="20:20" x14ac:dyDescent="0.25">
      <c r="T87318" s="18"/>
    </row>
    <row r="87319" spans="20:20" x14ac:dyDescent="0.25">
      <c r="T87319" s="18"/>
    </row>
    <row r="87320" spans="20:20" x14ac:dyDescent="0.25">
      <c r="T87320" s="18"/>
    </row>
    <row r="87321" spans="20:20" x14ac:dyDescent="0.25">
      <c r="T87321" s="18"/>
    </row>
    <row r="87322" spans="20:20" x14ac:dyDescent="0.25">
      <c r="T87322" s="18"/>
    </row>
    <row r="87323" spans="20:20" x14ac:dyDescent="0.25">
      <c r="T87323" s="18"/>
    </row>
    <row r="87324" spans="20:20" x14ac:dyDescent="0.25">
      <c r="T87324" s="18"/>
    </row>
    <row r="87325" spans="20:20" x14ac:dyDescent="0.25">
      <c r="T87325" s="18"/>
    </row>
    <row r="87326" spans="20:20" x14ac:dyDescent="0.25">
      <c r="T87326" s="18"/>
    </row>
    <row r="87327" spans="20:20" x14ac:dyDescent="0.25">
      <c r="T87327" s="18"/>
    </row>
    <row r="87328" spans="20:20" x14ac:dyDescent="0.25">
      <c r="T87328" s="18"/>
    </row>
    <row r="87329" spans="20:20" x14ac:dyDescent="0.25">
      <c r="T87329" s="18"/>
    </row>
    <row r="87330" spans="20:20" x14ac:dyDescent="0.25">
      <c r="T87330" s="18"/>
    </row>
    <row r="87331" spans="20:20" x14ac:dyDescent="0.25">
      <c r="T87331" s="18"/>
    </row>
    <row r="87332" spans="20:20" x14ac:dyDescent="0.25">
      <c r="T87332" s="18"/>
    </row>
    <row r="87333" spans="20:20" x14ac:dyDescent="0.25">
      <c r="T87333" s="18"/>
    </row>
    <row r="87334" spans="20:20" x14ac:dyDescent="0.25">
      <c r="T87334" s="18"/>
    </row>
    <row r="87335" spans="20:20" x14ac:dyDescent="0.25">
      <c r="T87335" s="18"/>
    </row>
    <row r="87336" spans="20:20" x14ac:dyDescent="0.25">
      <c r="T87336" s="18"/>
    </row>
    <row r="87337" spans="20:20" x14ac:dyDescent="0.25">
      <c r="T87337" s="18"/>
    </row>
    <row r="87338" spans="20:20" x14ac:dyDescent="0.25">
      <c r="T87338" s="18"/>
    </row>
    <row r="87339" spans="20:20" x14ac:dyDescent="0.25">
      <c r="T87339" s="18"/>
    </row>
    <row r="87340" spans="20:20" x14ac:dyDescent="0.25">
      <c r="T87340" s="18"/>
    </row>
    <row r="87341" spans="20:20" x14ac:dyDescent="0.25">
      <c r="T87341" s="18"/>
    </row>
    <row r="87342" spans="20:20" x14ac:dyDescent="0.25">
      <c r="T87342" s="18"/>
    </row>
    <row r="87343" spans="20:20" x14ac:dyDescent="0.25">
      <c r="T87343" s="18"/>
    </row>
    <row r="87344" spans="20:20" x14ac:dyDescent="0.25">
      <c r="T87344" s="18"/>
    </row>
    <row r="87345" spans="20:20" x14ac:dyDescent="0.25">
      <c r="T87345" s="18"/>
    </row>
    <row r="87346" spans="20:20" x14ac:dyDescent="0.25">
      <c r="T87346" s="18"/>
    </row>
    <row r="87347" spans="20:20" x14ac:dyDescent="0.25">
      <c r="T87347" s="18"/>
    </row>
    <row r="87348" spans="20:20" x14ac:dyDescent="0.25">
      <c r="T87348" s="18"/>
    </row>
    <row r="87349" spans="20:20" x14ac:dyDescent="0.25">
      <c r="T87349" s="18"/>
    </row>
    <row r="87350" spans="20:20" x14ac:dyDescent="0.25">
      <c r="T87350" s="18"/>
    </row>
    <row r="87351" spans="20:20" x14ac:dyDescent="0.25">
      <c r="T87351" s="18"/>
    </row>
    <row r="87352" spans="20:20" x14ac:dyDescent="0.25">
      <c r="T87352" s="18"/>
    </row>
    <row r="87353" spans="20:20" x14ac:dyDescent="0.25">
      <c r="T87353" s="18"/>
    </row>
    <row r="87354" spans="20:20" x14ac:dyDescent="0.25">
      <c r="T87354" s="18"/>
    </row>
    <row r="87355" spans="20:20" x14ac:dyDescent="0.25">
      <c r="T87355" s="18"/>
    </row>
    <row r="87356" spans="20:20" x14ac:dyDescent="0.25">
      <c r="T87356" s="18"/>
    </row>
    <row r="87357" spans="20:20" x14ac:dyDescent="0.25">
      <c r="T87357" s="18"/>
    </row>
    <row r="87358" spans="20:20" x14ac:dyDescent="0.25">
      <c r="T87358" s="18"/>
    </row>
    <row r="87359" spans="20:20" x14ac:dyDescent="0.25">
      <c r="T87359" s="18"/>
    </row>
    <row r="87360" spans="20:20" x14ac:dyDescent="0.25">
      <c r="T87360" s="18"/>
    </row>
    <row r="87361" spans="20:20" x14ac:dyDescent="0.25">
      <c r="T87361" s="18"/>
    </row>
    <row r="87362" spans="20:20" x14ac:dyDescent="0.25">
      <c r="T87362" s="18"/>
    </row>
    <row r="87363" spans="20:20" x14ac:dyDescent="0.25">
      <c r="T87363" s="18"/>
    </row>
    <row r="87364" spans="20:20" x14ac:dyDescent="0.25">
      <c r="T87364" s="18"/>
    </row>
    <row r="87365" spans="20:20" x14ac:dyDescent="0.25">
      <c r="T87365" s="18"/>
    </row>
    <row r="87366" spans="20:20" x14ac:dyDescent="0.25">
      <c r="T87366" s="18"/>
    </row>
    <row r="87367" spans="20:20" x14ac:dyDescent="0.25">
      <c r="T87367" s="18"/>
    </row>
    <row r="87368" spans="20:20" x14ac:dyDescent="0.25">
      <c r="T87368" s="18"/>
    </row>
    <row r="87369" spans="20:20" x14ac:dyDescent="0.25">
      <c r="T87369" s="18"/>
    </row>
    <row r="87370" spans="20:20" x14ac:dyDescent="0.25">
      <c r="T87370" s="18"/>
    </row>
    <row r="87371" spans="20:20" x14ac:dyDescent="0.25">
      <c r="T87371" s="18"/>
    </row>
    <row r="87372" spans="20:20" x14ac:dyDescent="0.25">
      <c r="T87372" s="18"/>
    </row>
    <row r="87373" spans="20:20" x14ac:dyDescent="0.25">
      <c r="T87373" s="18"/>
    </row>
    <row r="87374" spans="20:20" x14ac:dyDescent="0.25">
      <c r="T87374" s="18"/>
    </row>
    <row r="87375" spans="20:20" x14ac:dyDescent="0.25">
      <c r="T87375" s="18"/>
    </row>
    <row r="87376" spans="20:20" x14ac:dyDescent="0.25">
      <c r="T87376" s="18"/>
    </row>
    <row r="87377" spans="20:20" x14ac:dyDescent="0.25">
      <c r="T87377" s="18"/>
    </row>
    <row r="87378" spans="20:20" x14ac:dyDescent="0.25">
      <c r="T87378" s="18"/>
    </row>
    <row r="87379" spans="20:20" x14ac:dyDescent="0.25">
      <c r="T87379" s="18"/>
    </row>
    <row r="87380" spans="20:20" x14ac:dyDescent="0.25">
      <c r="T87380" s="18"/>
    </row>
    <row r="87381" spans="20:20" x14ac:dyDescent="0.25">
      <c r="T87381" s="18"/>
    </row>
    <row r="87382" spans="20:20" x14ac:dyDescent="0.25">
      <c r="T87382" s="18"/>
    </row>
    <row r="87383" spans="20:20" x14ac:dyDescent="0.25">
      <c r="T87383" s="18"/>
    </row>
    <row r="87384" spans="20:20" x14ac:dyDescent="0.25">
      <c r="T87384" s="18"/>
    </row>
    <row r="87385" spans="20:20" x14ac:dyDescent="0.25">
      <c r="T87385" s="18"/>
    </row>
    <row r="87386" spans="20:20" x14ac:dyDescent="0.25">
      <c r="T87386" s="18"/>
    </row>
    <row r="87387" spans="20:20" x14ac:dyDescent="0.25">
      <c r="T87387" s="18"/>
    </row>
    <row r="87388" spans="20:20" x14ac:dyDescent="0.25">
      <c r="T87388" s="18"/>
    </row>
    <row r="87389" spans="20:20" x14ac:dyDescent="0.25">
      <c r="T87389" s="18"/>
    </row>
    <row r="87390" spans="20:20" x14ac:dyDescent="0.25">
      <c r="T87390" s="18"/>
    </row>
    <row r="87391" spans="20:20" x14ac:dyDescent="0.25">
      <c r="T87391" s="18"/>
    </row>
    <row r="87392" spans="20:20" x14ac:dyDescent="0.25">
      <c r="T87392" s="18"/>
    </row>
    <row r="87393" spans="20:20" x14ac:dyDescent="0.25">
      <c r="T87393" s="18"/>
    </row>
    <row r="87394" spans="20:20" x14ac:dyDescent="0.25">
      <c r="T87394" s="18"/>
    </row>
    <row r="87395" spans="20:20" x14ac:dyDescent="0.25">
      <c r="T87395" s="18"/>
    </row>
    <row r="87396" spans="20:20" x14ac:dyDescent="0.25">
      <c r="T87396" s="18"/>
    </row>
    <row r="87397" spans="20:20" x14ac:dyDescent="0.25">
      <c r="T87397" s="18"/>
    </row>
    <row r="87398" spans="20:20" x14ac:dyDescent="0.25">
      <c r="T87398" s="18"/>
    </row>
    <row r="87399" spans="20:20" x14ac:dyDescent="0.25">
      <c r="T87399" s="18"/>
    </row>
    <row r="87400" spans="20:20" x14ac:dyDescent="0.25">
      <c r="T87400" s="18"/>
    </row>
    <row r="87401" spans="20:20" x14ac:dyDescent="0.25">
      <c r="T87401" s="18"/>
    </row>
    <row r="87402" spans="20:20" x14ac:dyDescent="0.25">
      <c r="T87402" s="18"/>
    </row>
    <row r="87403" spans="20:20" x14ac:dyDescent="0.25">
      <c r="T87403" s="18"/>
    </row>
    <row r="87404" spans="20:20" x14ac:dyDescent="0.25">
      <c r="T87404" s="18"/>
    </row>
    <row r="87405" spans="20:20" x14ac:dyDescent="0.25">
      <c r="T87405" s="18"/>
    </row>
    <row r="87406" spans="20:20" x14ac:dyDescent="0.25">
      <c r="T87406" s="18"/>
    </row>
    <row r="87407" spans="20:20" x14ac:dyDescent="0.25">
      <c r="T87407" s="18"/>
    </row>
    <row r="87408" spans="20:20" x14ac:dyDescent="0.25">
      <c r="T87408" s="18"/>
    </row>
    <row r="87409" spans="20:20" x14ac:dyDescent="0.25">
      <c r="T87409" s="18"/>
    </row>
    <row r="87410" spans="20:20" x14ac:dyDescent="0.25">
      <c r="T87410" s="18"/>
    </row>
    <row r="87411" spans="20:20" x14ac:dyDescent="0.25">
      <c r="T87411" s="18"/>
    </row>
    <row r="87412" spans="20:20" x14ac:dyDescent="0.25">
      <c r="T87412" s="18"/>
    </row>
    <row r="87413" spans="20:20" x14ac:dyDescent="0.25">
      <c r="T87413" s="18"/>
    </row>
    <row r="87414" spans="20:20" x14ac:dyDescent="0.25">
      <c r="T87414" s="18"/>
    </row>
    <row r="87415" spans="20:20" x14ac:dyDescent="0.25">
      <c r="T87415" s="18"/>
    </row>
    <row r="87416" spans="20:20" x14ac:dyDescent="0.25">
      <c r="T87416" s="18"/>
    </row>
    <row r="87417" spans="20:20" x14ac:dyDescent="0.25">
      <c r="T87417" s="18"/>
    </row>
    <row r="87418" spans="20:20" x14ac:dyDescent="0.25">
      <c r="T87418" s="18"/>
    </row>
    <row r="87419" spans="20:20" x14ac:dyDescent="0.25">
      <c r="T87419" s="18"/>
    </row>
    <row r="87420" spans="20:20" x14ac:dyDescent="0.25">
      <c r="T87420" s="18"/>
    </row>
    <row r="87421" spans="20:20" x14ac:dyDescent="0.25">
      <c r="T87421" s="18"/>
    </row>
    <row r="87422" spans="20:20" x14ac:dyDescent="0.25">
      <c r="T87422" s="18"/>
    </row>
    <row r="87423" spans="20:20" x14ac:dyDescent="0.25">
      <c r="T87423" s="18"/>
    </row>
    <row r="87424" spans="20:20" x14ac:dyDescent="0.25">
      <c r="T87424" s="18"/>
    </row>
    <row r="87425" spans="20:20" x14ac:dyDescent="0.25">
      <c r="T87425" s="18"/>
    </row>
    <row r="87426" spans="20:20" x14ac:dyDescent="0.25">
      <c r="T87426" s="18"/>
    </row>
    <row r="87427" spans="20:20" x14ac:dyDescent="0.25">
      <c r="T87427" s="18"/>
    </row>
    <row r="87428" spans="20:20" x14ac:dyDescent="0.25">
      <c r="T87428" s="18"/>
    </row>
    <row r="87429" spans="20:20" x14ac:dyDescent="0.25">
      <c r="T87429" s="18"/>
    </row>
    <row r="87430" spans="20:20" x14ac:dyDescent="0.25">
      <c r="T87430" s="18"/>
    </row>
    <row r="87431" spans="20:20" x14ac:dyDescent="0.25">
      <c r="T87431" s="18"/>
    </row>
    <row r="87432" spans="20:20" x14ac:dyDescent="0.25">
      <c r="T87432" s="18"/>
    </row>
    <row r="87433" spans="20:20" x14ac:dyDescent="0.25">
      <c r="T87433" s="18"/>
    </row>
    <row r="87434" spans="20:20" x14ac:dyDescent="0.25">
      <c r="T87434" s="18"/>
    </row>
    <row r="87435" spans="20:20" x14ac:dyDescent="0.25">
      <c r="T87435" s="18"/>
    </row>
    <row r="87436" spans="20:20" x14ac:dyDescent="0.25">
      <c r="T87436" s="18"/>
    </row>
    <row r="87437" spans="20:20" x14ac:dyDescent="0.25">
      <c r="T87437" s="18"/>
    </row>
    <row r="87438" spans="20:20" x14ac:dyDescent="0.25">
      <c r="T87438" s="18"/>
    </row>
    <row r="87439" spans="20:20" x14ac:dyDescent="0.25">
      <c r="T87439" s="18"/>
    </row>
    <row r="87440" spans="20:20" x14ac:dyDescent="0.25">
      <c r="T87440" s="18"/>
    </row>
    <row r="87441" spans="20:20" x14ac:dyDescent="0.25">
      <c r="T87441" s="18"/>
    </row>
    <row r="87442" spans="20:20" x14ac:dyDescent="0.25">
      <c r="T87442" s="18"/>
    </row>
    <row r="87443" spans="20:20" x14ac:dyDescent="0.25">
      <c r="T87443" s="18"/>
    </row>
    <row r="87444" spans="20:20" x14ac:dyDescent="0.25">
      <c r="T87444" s="18"/>
    </row>
    <row r="87445" spans="20:20" x14ac:dyDescent="0.25">
      <c r="T87445" s="18"/>
    </row>
    <row r="87446" spans="20:20" x14ac:dyDescent="0.25">
      <c r="T87446" s="18"/>
    </row>
    <row r="87447" spans="20:20" x14ac:dyDescent="0.25">
      <c r="T87447" s="18"/>
    </row>
    <row r="87448" spans="20:20" x14ac:dyDescent="0.25">
      <c r="T87448" s="18"/>
    </row>
    <row r="87449" spans="20:20" x14ac:dyDescent="0.25">
      <c r="T87449" s="18"/>
    </row>
    <row r="87450" spans="20:20" x14ac:dyDescent="0.25">
      <c r="T87450" s="18"/>
    </row>
    <row r="87451" spans="20:20" x14ac:dyDescent="0.25">
      <c r="T87451" s="18"/>
    </row>
    <row r="87452" spans="20:20" x14ac:dyDescent="0.25">
      <c r="T87452" s="18"/>
    </row>
    <row r="87453" spans="20:20" x14ac:dyDescent="0.25">
      <c r="T87453" s="18"/>
    </row>
    <row r="87454" spans="20:20" x14ac:dyDescent="0.25">
      <c r="T87454" s="18"/>
    </row>
    <row r="87455" spans="20:20" x14ac:dyDescent="0.25">
      <c r="T87455" s="18"/>
    </row>
    <row r="87456" spans="20:20" x14ac:dyDescent="0.25">
      <c r="T87456" s="18"/>
    </row>
    <row r="87457" spans="20:20" x14ac:dyDescent="0.25">
      <c r="T87457" s="18"/>
    </row>
    <row r="87458" spans="20:20" x14ac:dyDescent="0.25">
      <c r="T87458" s="18"/>
    </row>
    <row r="87459" spans="20:20" x14ac:dyDescent="0.25">
      <c r="T87459" s="18"/>
    </row>
    <row r="87460" spans="20:20" x14ac:dyDescent="0.25">
      <c r="T87460" s="18"/>
    </row>
    <row r="87461" spans="20:20" x14ac:dyDescent="0.25">
      <c r="T87461" s="18"/>
    </row>
    <row r="87462" spans="20:20" x14ac:dyDescent="0.25">
      <c r="T87462" s="18"/>
    </row>
    <row r="87463" spans="20:20" x14ac:dyDescent="0.25">
      <c r="T87463" s="18"/>
    </row>
    <row r="87464" spans="20:20" x14ac:dyDescent="0.25">
      <c r="T87464" s="18"/>
    </row>
    <row r="87465" spans="20:20" x14ac:dyDescent="0.25">
      <c r="T87465" s="18"/>
    </row>
    <row r="87466" spans="20:20" x14ac:dyDescent="0.25">
      <c r="T87466" s="18"/>
    </row>
    <row r="87467" spans="20:20" x14ac:dyDescent="0.25">
      <c r="T87467" s="18"/>
    </row>
    <row r="87468" spans="20:20" x14ac:dyDescent="0.25">
      <c r="T87468" s="18"/>
    </row>
    <row r="87469" spans="20:20" x14ac:dyDescent="0.25">
      <c r="T87469" s="18"/>
    </row>
    <row r="87470" spans="20:20" x14ac:dyDescent="0.25">
      <c r="T87470" s="18"/>
    </row>
    <row r="87471" spans="20:20" x14ac:dyDescent="0.25">
      <c r="T87471" s="18"/>
    </row>
    <row r="87472" spans="20:20" x14ac:dyDescent="0.25">
      <c r="T87472" s="18"/>
    </row>
    <row r="87473" spans="20:20" x14ac:dyDescent="0.25">
      <c r="T87473" s="18"/>
    </row>
    <row r="87474" spans="20:20" x14ac:dyDescent="0.25">
      <c r="T87474" s="18"/>
    </row>
    <row r="87475" spans="20:20" x14ac:dyDescent="0.25">
      <c r="T87475" s="18"/>
    </row>
    <row r="87476" spans="20:20" x14ac:dyDescent="0.25">
      <c r="T87476" s="18"/>
    </row>
    <row r="87477" spans="20:20" x14ac:dyDescent="0.25">
      <c r="T87477" s="18"/>
    </row>
    <row r="87478" spans="20:20" x14ac:dyDescent="0.25">
      <c r="T87478" s="18"/>
    </row>
    <row r="87479" spans="20:20" x14ac:dyDescent="0.25">
      <c r="T87479" s="18"/>
    </row>
    <row r="87480" spans="20:20" x14ac:dyDescent="0.25">
      <c r="T87480" s="18"/>
    </row>
    <row r="87481" spans="20:20" x14ac:dyDescent="0.25">
      <c r="T87481" s="18"/>
    </row>
    <row r="87482" spans="20:20" x14ac:dyDescent="0.25">
      <c r="T87482" s="18"/>
    </row>
    <row r="87483" spans="20:20" x14ac:dyDescent="0.25">
      <c r="T87483" s="18"/>
    </row>
    <row r="87484" spans="20:20" x14ac:dyDescent="0.25">
      <c r="T87484" s="18"/>
    </row>
    <row r="87485" spans="20:20" x14ac:dyDescent="0.25">
      <c r="T87485" s="18"/>
    </row>
    <row r="87486" spans="20:20" x14ac:dyDescent="0.25">
      <c r="T87486" s="18"/>
    </row>
    <row r="87487" spans="20:20" x14ac:dyDescent="0.25">
      <c r="T87487" s="18"/>
    </row>
    <row r="87488" spans="20:20" x14ac:dyDescent="0.25">
      <c r="T87488" s="18"/>
    </row>
    <row r="87489" spans="20:20" x14ac:dyDescent="0.25">
      <c r="T87489" s="18"/>
    </row>
    <row r="87490" spans="20:20" x14ac:dyDescent="0.25">
      <c r="T87490" s="18"/>
    </row>
    <row r="87491" spans="20:20" x14ac:dyDescent="0.25">
      <c r="T87491" s="18"/>
    </row>
    <row r="87492" spans="20:20" x14ac:dyDescent="0.25">
      <c r="T87492" s="18"/>
    </row>
    <row r="87493" spans="20:20" x14ac:dyDescent="0.25">
      <c r="T87493" s="18"/>
    </row>
    <row r="87494" spans="20:20" x14ac:dyDescent="0.25">
      <c r="T87494" s="18"/>
    </row>
    <row r="87495" spans="20:20" x14ac:dyDescent="0.25">
      <c r="T87495" s="18"/>
    </row>
    <row r="87496" spans="20:20" x14ac:dyDescent="0.25">
      <c r="T87496" s="18"/>
    </row>
    <row r="87497" spans="20:20" x14ac:dyDescent="0.25">
      <c r="T87497" s="18"/>
    </row>
    <row r="87498" spans="20:20" x14ac:dyDescent="0.25">
      <c r="T87498" s="18"/>
    </row>
    <row r="87499" spans="20:20" x14ac:dyDescent="0.25">
      <c r="T87499" s="18"/>
    </row>
    <row r="87500" spans="20:20" x14ac:dyDescent="0.25">
      <c r="T87500" s="18"/>
    </row>
    <row r="87501" spans="20:20" x14ac:dyDescent="0.25">
      <c r="T87501" s="18"/>
    </row>
    <row r="87502" spans="20:20" x14ac:dyDescent="0.25">
      <c r="T87502" s="18"/>
    </row>
    <row r="87503" spans="20:20" x14ac:dyDescent="0.25">
      <c r="T87503" s="18"/>
    </row>
    <row r="87504" spans="20:20" x14ac:dyDescent="0.25">
      <c r="T87504" s="18"/>
    </row>
    <row r="87505" spans="20:20" x14ac:dyDescent="0.25">
      <c r="T87505" s="18"/>
    </row>
    <row r="87506" spans="20:20" x14ac:dyDescent="0.25">
      <c r="T87506" s="18"/>
    </row>
    <row r="87507" spans="20:20" x14ac:dyDescent="0.25">
      <c r="T87507" s="18"/>
    </row>
    <row r="87508" spans="20:20" x14ac:dyDescent="0.25">
      <c r="T87508" s="18"/>
    </row>
    <row r="87509" spans="20:20" x14ac:dyDescent="0.25">
      <c r="T87509" s="18"/>
    </row>
    <row r="87510" spans="20:20" x14ac:dyDescent="0.25">
      <c r="T87510" s="18"/>
    </row>
    <row r="87511" spans="20:20" x14ac:dyDescent="0.25">
      <c r="T87511" s="18"/>
    </row>
    <row r="87512" spans="20:20" x14ac:dyDescent="0.25">
      <c r="T87512" s="18"/>
    </row>
    <row r="87513" spans="20:20" x14ac:dyDescent="0.25">
      <c r="T87513" s="18"/>
    </row>
    <row r="87514" spans="20:20" x14ac:dyDescent="0.25">
      <c r="T87514" s="18"/>
    </row>
    <row r="87515" spans="20:20" x14ac:dyDescent="0.25">
      <c r="T87515" s="18"/>
    </row>
    <row r="87516" spans="20:20" x14ac:dyDescent="0.25">
      <c r="T87516" s="18"/>
    </row>
    <row r="87517" spans="20:20" x14ac:dyDescent="0.25">
      <c r="T87517" s="18"/>
    </row>
    <row r="87518" spans="20:20" x14ac:dyDescent="0.25">
      <c r="T87518" s="18"/>
    </row>
    <row r="87519" spans="20:20" x14ac:dyDescent="0.25">
      <c r="T87519" s="18"/>
    </row>
    <row r="87520" spans="20:20" x14ac:dyDescent="0.25">
      <c r="T87520" s="18"/>
    </row>
    <row r="87521" spans="20:20" x14ac:dyDescent="0.25">
      <c r="T87521" s="18"/>
    </row>
    <row r="87522" spans="20:20" x14ac:dyDescent="0.25">
      <c r="T87522" s="18"/>
    </row>
    <row r="87523" spans="20:20" x14ac:dyDescent="0.25">
      <c r="T87523" s="18"/>
    </row>
    <row r="87524" spans="20:20" x14ac:dyDescent="0.25">
      <c r="T87524" s="18"/>
    </row>
    <row r="87525" spans="20:20" x14ac:dyDescent="0.25">
      <c r="T87525" s="18"/>
    </row>
    <row r="87526" spans="20:20" x14ac:dyDescent="0.25">
      <c r="T87526" s="18"/>
    </row>
    <row r="87527" spans="20:20" x14ac:dyDescent="0.25">
      <c r="T87527" s="18"/>
    </row>
    <row r="87528" spans="20:20" x14ac:dyDescent="0.25">
      <c r="T87528" s="18"/>
    </row>
    <row r="87529" spans="20:20" x14ac:dyDescent="0.25">
      <c r="T87529" s="18"/>
    </row>
    <row r="87530" spans="20:20" x14ac:dyDescent="0.25">
      <c r="T87530" s="18"/>
    </row>
    <row r="87531" spans="20:20" x14ac:dyDescent="0.25">
      <c r="T87531" s="18"/>
    </row>
    <row r="87532" spans="20:20" x14ac:dyDescent="0.25">
      <c r="T87532" s="18"/>
    </row>
    <row r="87533" spans="20:20" x14ac:dyDescent="0.25">
      <c r="T87533" s="18"/>
    </row>
    <row r="87534" spans="20:20" x14ac:dyDescent="0.25">
      <c r="T87534" s="18"/>
    </row>
    <row r="87535" spans="20:20" x14ac:dyDescent="0.25">
      <c r="T87535" s="18"/>
    </row>
    <row r="87536" spans="20:20" x14ac:dyDescent="0.25">
      <c r="T87536" s="18"/>
    </row>
    <row r="87537" spans="20:20" x14ac:dyDescent="0.25">
      <c r="T87537" s="18"/>
    </row>
    <row r="87538" spans="20:20" x14ac:dyDescent="0.25">
      <c r="T87538" s="18"/>
    </row>
    <row r="87539" spans="20:20" x14ac:dyDescent="0.25">
      <c r="T87539" s="18"/>
    </row>
    <row r="87540" spans="20:20" x14ac:dyDescent="0.25">
      <c r="T87540" s="18"/>
    </row>
    <row r="87541" spans="20:20" x14ac:dyDescent="0.25">
      <c r="T87541" s="18"/>
    </row>
    <row r="87542" spans="20:20" x14ac:dyDescent="0.25">
      <c r="T87542" s="18"/>
    </row>
    <row r="87543" spans="20:20" x14ac:dyDescent="0.25">
      <c r="T87543" s="18"/>
    </row>
    <row r="87544" spans="20:20" x14ac:dyDescent="0.25">
      <c r="T87544" s="18"/>
    </row>
    <row r="87545" spans="20:20" x14ac:dyDescent="0.25">
      <c r="T87545" s="18"/>
    </row>
    <row r="87546" spans="20:20" x14ac:dyDescent="0.25">
      <c r="T87546" s="18"/>
    </row>
    <row r="87547" spans="20:20" x14ac:dyDescent="0.25">
      <c r="T87547" s="18"/>
    </row>
    <row r="87548" spans="20:20" x14ac:dyDescent="0.25">
      <c r="T87548" s="18"/>
    </row>
    <row r="87549" spans="20:20" x14ac:dyDescent="0.25">
      <c r="T87549" s="18"/>
    </row>
    <row r="87550" spans="20:20" x14ac:dyDescent="0.25">
      <c r="T87550" s="18"/>
    </row>
    <row r="87551" spans="20:20" x14ac:dyDescent="0.25">
      <c r="T87551" s="18"/>
    </row>
    <row r="87552" spans="20:20" x14ac:dyDescent="0.25">
      <c r="T87552" s="18"/>
    </row>
    <row r="87553" spans="20:20" x14ac:dyDescent="0.25">
      <c r="T87553" s="18"/>
    </row>
    <row r="87554" spans="20:20" x14ac:dyDescent="0.25">
      <c r="T87554" s="18"/>
    </row>
    <row r="87555" spans="20:20" x14ac:dyDescent="0.25">
      <c r="T87555" s="18"/>
    </row>
    <row r="87556" spans="20:20" x14ac:dyDescent="0.25">
      <c r="T87556" s="18"/>
    </row>
    <row r="87557" spans="20:20" x14ac:dyDescent="0.25">
      <c r="T87557" s="18"/>
    </row>
    <row r="87558" spans="20:20" x14ac:dyDescent="0.25">
      <c r="T87558" s="18"/>
    </row>
    <row r="87559" spans="20:20" x14ac:dyDescent="0.25">
      <c r="T87559" s="18"/>
    </row>
    <row r="87560" spans="20:20" x14ac:dyDescent="0.25">
      <c r="T87560" s="18"/>
    </row>
    <row r="87561" spans="20:20" x14ac:dyDescent="0.25">
      <c r="T87561" s="18"/>
    </row>
    <row r="87562" spans="20:20" x14ac:dyDescent="0.25">
      <c r="T87562" s="18"/>
    </row>
    <row r="87563" spans="20:20" x14ac:dyDescent="0.25">
      <c r="T87563" s="18"/>
    </row>
    <row r="87564" spans="20:20" x14ac:dyDescent="0.25">
      <c r="T87564" s="18"/>
    </row>
    <row r="87565" spans="20:20" x14ac:dyDescent="0.25">
      <c r="T87565" s="18"/>
    </row>
    <row r="87566" spans="20:20" x14ac:dyDescent="0.25">
      <c r="T87566" s="18"/>
    </row>
    <row r="87567" spans="20:20" x14ac:dyDescent="0.25">
      <c r="T87567" s="18"/>
    </row>
    <row r="87568" spans="20:20" x14ac:dyDescent="0.25">
      <c r="T87568" s="18"/>
    </row>
    <row r="87569" spans="20:20" x14ac:dyDescent="0.25">
      <c r="T87569" s="18"/>
    </row>
    <row r="87570" spans="20:20" x14ac:dyDescent="0.25">
      <c r="T87570" s="18"/>
    </row>
    <row r="87571" spans="20:20" x14ac:dyDescent="0.25">
      <c r="T87571" s="18"/>
    </row>
    <row r="87572" spans="20:20" x14ac:dyDescent="0.25">
      <c r="T87572" s="18"/>
    </row>
    <row r="87573" spans="20:20" x14ac:dyDescent="0.25">
      <c r="T87573" s="18"/>
    </row>
    <row r="87574" spans="20:20" x14ac:dyDescent="0.25">
      <c r="T87574" s="18"/>
    </row>
    <row r="87575" spans="20:20" x14ac:dyDescent="0.25">
      <c r="T87575" s="18"/>
    </row>
    <row r="87576" spans="20:20" x14ac:dyDescent="0.25">
      <c r="T87576" s="18"/>
    </row>
    <row r="87577" spans="20:20" x14ac:dyDescent="0.25">
      <c r="T87577" s="18"/>
    </row>
    <row r="87578" spans="20:20" x14ac:dyDescent="0.25">
      <c r="T87578" s="18"/>
    </row>
    <row r="87579" spans="20:20" x14ac:dyDescent="0.25">
      <c r="T87579" s="18"/>
    </row>
    <row r="87580" spans="20:20" x14ac:dyDescent="0.25">
      <c r="T87580" s="18"/>
    </row>
    <row r="87581" spans="20:20" x14ac:dyDescent="0.25">
      <c r="T87581" s="18"/>
    </row>
    <row r="87582" spans="20:20" x14ac:dyDescent="0.25">
      <c r="T87582" s="18"/>
    </row>
    <row r="87583" spans="20:20" x14ac:dyDescent="0.25">
      <c r="T87583" s="18"/>
    </row>
    <row r="87584" spans="20:20" x14ac:dyDescent="0.25">
      <c r="T87584" s="18"/>
    </row>
    <row r="87585" spans="20:20" x14ac:dyDescent="0.25">
      <c r="T87585" s="18"/>
    </row>
    <row r="87586" spans="20:20" x14ac:dyDescent="0.25">
      <c r="T87586" s="18"/>
    </row>
    <row r="87587" spans="20:20" x14ac:dyDescent="0.25">
      <c r="T87587" s="18"/>
    </row>
    <row r="87588" spans="20:20" x14ac:dyDescent="0.25">
      <c r="T87588" s="18"/>
    </row>
    <row r="87589" spans="20:20" x14ac:dyDescent="0.25">
      <c r="T87589" s="18"/>
    </row>
    <row r="87590" spans="20:20" x14ac:dyDescent="0.25">
      <c r="T87590" s="18"/>
    </row>
    <row r="87591" spans="20:20" x14ac:dyDescent="0.25">
      <c r="T87591" s="18"/>
    </row>
    <row r="87592" spans="20:20" x14ac:dyDescent="0.25">
      <c r="T87592" s="18"/>
    </row>
    <row r="87593" spans="20:20" x14ac:dyDescent="0.25">
      <c r="T87593" s="18"/>
    </row>
    <row r="87594" spans="20:20" x14ac:dyDescent="0.25">
      <c r="T87594" s="18"/>
    </row>
    <row r="87595" spans="20:20" x14ac:dyDescent="0.25">
      <c r="T87595" s="18"/>
    </row>
    <row r="87596" spans="20:20" x14ac:dyDescent="0.25">
      <c r="T87596" s="18"/>
    </row>
    <row r="87597" spans="20:20" x14ac:dyDescent="0.25">
      <c r="T87597" s="18"/>
    </row>
    <row r="87598" spans="20:20" x14ac:dyDescent="0.25">
      <c r="T87598" s="18"/>
    </row>
    <row r="87599" spans="20:20" x14ac:dyDescent="0.25">
      <c r="T87599" s="18"/>
    </row>
    <row r="87600" spans="20:20" x14ac:dyDescent="0.25">
      <c r="T87600" s="18"/>
    </row>
    <row r="87601" spans="20:20" x14ac:dyDescent="0.25">
      <c r="T87601" s="18"/>
    </row>
    <row r="87602" spans="20:20" x14ac:dyDescent="0.25">
      <c r="T87602" s="18"/>
    </row>
    <row r="87603" spans="20:20" x14ac:dyDescent="0.25">
      <c r="T87603" s="18"/>
    </row>
    <row r="87604" spans="20:20" x14ac:dyDescent="0.25">
      <c r="T87604" s="18"/>
    </row>
    <row r="87605" spans="20:20" x14ac:dyDescent="0.25">
      <c r="T87605" s="18"/>
    </row>
    <row r="87606" spans="20:20" x14ac:dyDescent="0.25">
      <c r="T87606" s="18"/>
    </row>
    <row r="87607" spans="20:20" x14ac:dyDescent="0.25">
      <c r="T87607" s="18"/>
    </row>
    <row r="87608" spans="20:20" x14ac:dyDescent="0.25">
      <c r="T87608" s="18"/>
    </row>
    <row r="87609" spans="20:20" x14ac:dyDescent="0.25">
      <c r="T87609" s="18"/>
    </row>
    <row r="87610" spans="20:20" x14ac:dyDescent="0.25">
      <c r="T87610" s="18"/>
    </row>
    <row r="87611" spans="20:20" x14ac:dyDescent="0.25">
      <c r="T87611" s="18"/>
    </row>
    <row r="87612" spans="20:20" x14ac:dyDescent="0.25">
      <c r="T87612" s="18"/>
    </row>
    <row r="87613" spans="20:20" x14ac:dyDescent="0.25">
      <c r="T87613" s="18"/>
    </row>
    <row r="87614" spans="20:20" x14ac:dyDescent="0.25">
      <c r="T87614" s="18"/>
    </row>
    <row r="87615" spans="20:20" x14ac:dyDescent="0.25">
      <c r="T87615" s="18"/>
    </row>
    <row r="87616" spans="20:20" x14ac:dyDescent="0.25">
      <c r="T87616" s="18"/>
    </row>
    <row r="87617" spans="20:20" x14ac:dyDescent="0.25">
      <c r="T87617" s="18"/>
    </row>
    <row r="87618" spans="20:20" x14ac:dyDescent="0.25">
      <c r="T87618" s="18"/>
    </row>
    <row r="87619" spans="20:20" x14ac:dyDescent="0.25">
      <c r="T87619" s="18"/>
    </row>
    <row r="87620" spans="20:20" x14ac:dyDescent="0.25">
      <c r="T87620" s="18"/>
    </row>
    <row r="87621" spans="20:20" x14ac:dyDescent="0.25">
      <c r="T87621" s="18"/>
    </row>
    <row r="87622" spans="20:20" x14ac:dyDescent="0.25">
      <c r="T87622" s="18"/>
    </row>
    <row r="87623" spans="20:20" x14ac:dyDescent="0.25">
      <c r="T87623" s="18"/>
    </row>
    <row r="87624" spans="20:20" x14ac:dyDescent="0.25">
      <c r="T87624" s="18"/>
    </row>
    <row r="87625" spans="20:20" x14ac:dyDescent="0.25">
      <c r="T87625" s="18"/>
    </row>
    <row r="87626" spans="20:20" x14ac:dyDescent="0.25">
      <c r="T87626" s="18"/>
    </row>
    <row r="87627" spans="20:20" x14ac:dyDescent="0.25">
      <c r="T87627" s="18"/>
    </row>
    <row r="87628" spans="20:20" x14ac:dyDescent="0.25">
      <c r="T87628" s="18"/>
    </row>
    <row r="87629" spans="20:20" x14ac:dyDescent="0.25">
      <c r="T87629" s="18"/>
    </row>
    <row r="87630" spans="20:20" x14ac:dyDescent="0.25">
      <c r="T87630" s="18"/>
    </row>
    <row r="87631" spans="20:20" x14ac:dyDescent="0.25">
      <c r="T87631" s="18"/>
    </row>
    <row r="87632" spans="20:20" x14ac:dyDescent="0.25">
      <c r="T87632" s="18"/>
    </row>
    <row r="87633" spans="20:20" x14ac:dyDescent="0.25">
      <c r="T87633" s="18"/>
    </row>
    <row r="87634" spans="20:20" x14ac:dyDescent="0.25">
      <c r="T87634" s="18"/>
    </row>
    <row r="87635" spans="20:20" x14ac:dyDescent="0.25">
      <c r="T87635" s="18"/>
    </row>
    <row r="87636" spans="20:20" x14ac:dyDescent="0.25">
      <c r="T87636" s="18"/>
    </row>
    <row r="87637" spans="20:20" x14ac:dyDescent="0.25">
      <c r="T87637" s="18"/>
    </row>
    <row r="87638" spans="20:20" x14ac:dyDescent="0.25">
      <c r="T87638" s="18"/>
    </row>
    <row r="87639" spans="20:20" x14ac:dyDescent="0.25">
      <c r="T87639" s="18"/>
    </row>
    <row r="87640" spans="20:20" x14ac:dyDescent="0.25">
      <c r="T87640" s="18"/>
    </row>
    <row r="87641" spans="20:20" x14ac:dyDescent="0.25">
      <c r="T87641" s="18"/>
    </row>
    <row r="87642" spans="20:20" x14ac:dyDescent="0.25">
      <c r="T87642" s="18"/>
    </row>
    <row r="87643" spans="20:20" x14ac:dyDescent="0.25">
      <c r="T87643" s="18"/>
    </row>
    <row r="87644" spans="20:20" x14ac:dyDescent="0.25">
      <c r="T87644" s="18"/>
    </row>
    <row r="87645" spans="20:20" x14ac:dyDescent="0.25">
      <c r="T87645" s="18"/>
    </row>
    <row r="87646" spans="20:20" x14ac:dyDescent="0.25">
      <c r="T87646" s="18"/>
    </row>
    <row r="87647" spans="20:20" x14ac:dyDescent="0.25">
      <c r="T87647" s="18"/>
    </row>
    <row r="87648" spans="20:20" x14ac:dyDescent="0.25">
      <c r="T87648" s="18"/>
    </row>
    <row r="87649" spans="20:20" x14ac:dyDescent="0.25">
      <c r="T87649" s="18"/>
    </row>
    <row r="87650" spans="20:20" x14ac:dyDescent="0.25">
      <c r="T87650" s="18"/>
    </row>
    <row r="87651" spans="20:20" x14ac:dyDescent="0.25">
      <c r="T87651" s="18"/>
    </row>
    <row r="87652" spans="20:20" x14ac:dyDescent="0.25">
      <c r="T87652" s="18"/>
    </row>
    <row r="87653" spans="20:20" x14ac:dyDescent="0.25">
      <c r="T87653" s="18"/>
    </row>
    <row r="87654" spans="20:20" x14ac:dyDescent="0.25">
      <c r="T87654" s="18"/>
    </row>
    <row r="87655" spans="20:20" x14ac:dyDescent="0.25">
      <c r="T87655" s="18"/>
    </row>
    <row r="87656" spans="20:20" x14ac:dyDescent="0.25">
      <c r="T87656" s="18"/>
    </row>
    <row r="87657" spans="20:20" x14ac:dyDescent="0.25">
      <c r="T87657" s="18"/>
    </row>
    <row r="87658" spans="20:20" x14ac:dyDescent="0.25">
      <c r="T87658" s="18"/>
    </row>
    <row r="87659" spans="20:20" x14ac:dyDescent="0.25">
      <c r="T87659" s="18"/>
    </row>
    <row r="87660" spans="20:20" x14ac:dyDescent="0.25">
      <c r="T87660" s="18"/>
    </row>
    <row r="87661" spans="20:20" x14ac:dyDescent="0.25">
      <c r="T87661" s="18"/>
    </row>
    <row r="87662" spans="20:20" x14ac:dyDescent="0.25">
      <c r="T87662" s="18"/>
    </row>
    <row r="87663" spans="20:20" x14ac:dyDescent="0.25">
      <c r="T87663" s="18"/>
    </row>
    <row r="87664" spans="20:20" x14ac:dyDescent="0.25">
      <c r="T87664" s="18"/>
    </row>
    <row r="87665" spans="20:20" x14ac:dyDescent="0.25">
      <c r="T87665" s="18"/>
    </row>
    <row r="87666" spans="20:20" x14ac:dyDescent="0.25">
      <c r="T87666" s="18"/>
    </row>
    <row r="87667" spans="20:20" x14ac:dyDescent="0.25">
      <c r="T87667" s="18"/>
    </row>
    <row r="87668" spans="20:20" x14ac:dyDescent="0.25">
      <c r="T87668" s="18"/>
    </row>
    <row r="87669" spans="20:20" x14ac:dyDescent="0.25">
      <c r="T87669" s="18"/>
    </row>
    <row r="87670" spans="20:20" x14ac:dyDescent="0.25">
      <c r="T87670" s="18"/>
    </row>
    <row r="87671" spans="20:20" x14ac:dyDescent="0.25">
      <c r="T87671" s="18"/>
    </row>
    <row r="87672" spans="20:20" x14ac:dyDescent="0.25">
      <c r="T87672" s="18"/>
    </row>
    <row r="87673" spans="20:20" x14ac:dyDescent="0.25">
      <c r="T87673" s="18"/>
    </row>
    <row r="87674" spans="20:20" x14ac:dyDescent="0.25">
      <c r="T87674" s="18"/>
    </row>
    <row r="87675" spans="20:20" x14ac:dyDescent="0.25">
      <c r="T87675" s="18"/>
    </row>
    <row r="87676" spans="20:20" x14ac:dyDescent="0.25">
      <c r="T87676" s="18"/>
    </row>
    <row r="87677" spans="20:20" x14ac:dyDescent="0.25">
      <c r="T87677" s="18"/>
    </row>
    <row r="87678" spans="20:20" x14ac:dyDescent="0.25">
      <c r="T87678" s="18"/>
    </row>
    <row r="87679" spans="20:20" x14ac:dyDescent="0.25">
      <c r="T87679" s="18"/>
    </row>
    <row r="87680" spans="20:20" x14ac:dyDescent="0.25">
      <c r="T87680" s="18"/>
    </row>
    <row r="87681" spans="20:20" x14ac:dyDescent="0.25">
      <c r="T87681" s="18"/>
    </row>
    <row r="87682" spans="20:20" x14ac:dyDescent="0.25">
      <c r="T87682" s="18"/>
    </row>
    <row r="87683" spans="20:20" x14ac:dyDescent="0.25">
      <c r="T87683" s="18"/>
    </row>
    <row r="87684" spans="20:20" x14ac:dyDescent="0.25">
      <c r="T87684" s="18"/>
    </row>
    <row r="87685" spans="20:20" x14ac:dyDescent="0.25">
      <c r="T87685" s="18"/>
    </row>
    <row r="87686" spans="20:20" x14ac:dyDescent="0.25">
      <c r="T87686" s="18"/>
    </row>
    <row r="87687" spans="20:20" x14ac:dyDescent="0.25">
      <c r="T87687" s="18"/>
    </row>
    <row r="87688" spans="20:20" x14ac:dyDescent="0.25">
      <c r="T87688" s="18"/>
    </row>
    <row r="87689" spans="20:20" x14ac:dyDescent="0.25">
      <c r="T87689" s="18"/>
    </row>
    <row r="87690" spans="20:20" x14ac:dyDescent="0.25">
      <c r="T87690" s="18"/>
    </row>
    <row r="87691" spans="20:20" x14ac:dyDescent="0.25">
      <c r="T87691" s="18"/>
    </row>
    <row r="87692" spans="20:20" x14ac:dyDescent="0.25">
      <c r="T87692" s="18"/>
    </row>
    <row r="87693" spans="20:20" x14ac:dyDescent="0.25">
      <c r="T87693" s="18"/>
    </row>
    <row r="87694" spans="20:20" x14ac:dyDescent="0.25">
      <c r="T87694" s="18"/>
    </row>
    <row r="87695" spans="20:20" x14ac:dyDescent="0.25">
      <c r="T87695" s="18"/>
    </row>
    <row r="87696" spans="20:20" x14ac:dyDescent="0.25">
      <c r="T87696" s="18"/>
    </row>
    <row r="87697" spans="20:20" x14ac:dyDescent="0.25">
      <c r="T87697" s="18"/>
    </row>
    <row r="87698" spans="20:20" x14ac:dyDescent="0.25">
      <c r="T87698" s="18"/>
    </row>
    <row r="87699" spans="20:20" x14ac:dyDescent="0.25">
      <c r="T87699" s="18"/>
    </row>
    <row r="87700" spans="20:20" x14ac:dyDescent="0.25">
      <c r="T87700" s="18"/>
    </row>
    <row r="87701" spans="20:20" x14ac:dyDescent="0.25">
      <c r="T87701" s="18"/>
    </row>
    <row r="87702" spans="20:20" x14ac:dyDescent="0.25">
      <c r="T87702" s="18"/>
    </row>
    <row r="87703" spans="20:20" x14ac:dyDescent="0.25">
      <c r="T87703" s="18"/>
    </row>
    <row r="87704" spans="20:20" x14ac:dyDescent="0.25">
      <c r="T87704" s="18"/>
    </row>
    <row r="87705" spans="20:20" x14ac:dyDescent="0.25">
      <c r="T87705" s="18"/>
    </row>
    <row r="87706" spans="20:20" x14ac:dyDescent="0.25">
      <c r="T87706" s="18"/>
    </row>
    <row r="87707" spans="20:20" x14ac:dyDescent="0.25">
      <c r="T87707" s="18"/>
    </row>
    <row r="87708" spans="20:20" x14ac:dyDescent="0.25">
      <c r="T87708" s="18"/>
    </row>
    <row r="87709" spans="20:20" x14ac:dyDescent="0.25">
      <c r="T87709" s="18"/>
    </row>
    <row r="87710" spans="20:20" x14ac:dyDescent="0.25">
      <c r="T87710" s="18"/>
    </row>
    <row r="87711" spans="20:20" x14ac:dyDescent="0.25">
      <c r="T87711" s="18"/>
    </row>
    <row r="87712" spans="20:20" x14ac:dyDescent="0.25">
      <c r="T87712" s="18"/>
    </row>
    <row r="87713" spans="20:20" x14ac:dyDescent="0.25">
      <c r="T87713" s="18"/>
    </row>
    <row r="87714" spans="20:20" x14ac:dyDescent="0.25">
      <c r="T87714" s="18"/>
    </row>
    <row r="87715" spans="20:20" x14ac:dyDescent="0.25">
      <c r="T87715" s="18"/>
    </row>
    <row r="87716" spans="20:20" x14ac:dyDescent="0.25">
      <c r="T87716" s="18"/>
    </row>
    <row r="87717" spans="20:20" x14ac:dyDescent="0.25">
      <c r="T87717" s="18"/>
    </row>
    <row r="87718" spans="20:20" x14ac:dyDescent="0.25">
      <c r="T87718" s="18"/>
    </row>
    <row r="87719" spans="20:20" x14ac:dyDescent="0.25">
      <c r="T87719" s="18"/>
    </row>
    <row r="87720" spans="20:20" x14ac:dyDescent="0.25">
      <c r="T87720" s="18"/>
    </row>
    <row r="87721" spans="20:20" x14ac:dyDescent="0.25">
      <c r="T87721" s="18"/>
    </row>
    <row r="87722" spans="20:20" x14ac:dyDescent="0.25">
      <c r="T87722" s="18"/>
    </row>
    <row r="87723" spans="20:20" x14ac:dyDescent="0.25">
      <c r="T87723" s="18"/>
    </row>
    <row r="87724" spans="20:20" x14ac:dyDescent="0.25">
      <c r="T87724" s="18"/>
    </row>
    <row r="87725" spans="20:20" x14ac:dyDescent="0.25">
      <c r="T87725" s="18"/>
    </row>
    <row r="87726" spans="20:20" x14ac:dyDescent="0.25">
      <c r="T87726" s="18"/>
    </row>
    <row r="87727" spans="20:20" x14ac:dyDescent="0.25">
      <c r="T87727" s="18"/>
    </row>
    <row r="87728" spans="20:20" x14ac:dyDescent="0.25">
      <c r="T87728" s="18"/>
    </row>
    <row r="87729" spans="20:20" x14ac:dyDescent="0.25">
      <c r="T87729" s="18"/>
    </row>
    <row r="87730" spans="20:20" x14ac:dyDescent="0.25">
      <c r="T87730" s="18"/>
    </row>
    <row r="87731" spans="20:20" x14ac:dyDescent="0.25">
      <c r="T87731" s="18"/>
    </row>
    <row r="87732" spans="20:20" x14ac:dyDescent="0.25">
      <c r="T87732" s="18"/>
    </row>
    <row r="87733" spans="20:20" x14ac:dyDescent="0.25">
      <c r="T87733" s="18"/>
    </row>
    <row r="87734" spans="20:20" x14ac:dyDescent="0.25">
      <c r="T87734" s="18"/>
    </row>
    <row r="87735" spans="20:20" x14ac:dyDescent="0.25">
      <c r="T87735" s="18"/>
    </row>
    <row r="87736" spans="20:20" x14ac:dyDescent="0.25">
      <c r="T87736" s="18"/>
    </row>
    <row r="87737" spans="20:20" x14ac:dyDescent="0.25">
      <c r="T87737" s="18"/>
    </row>
    <row r="87738" spans="20:20" x14ac:dyDescent="0.25">
      <c r="T87738" s="18"/>
    </row>
    <row r="87739" spans="20:20" x14ac:dyDescent="0.25">
      <c r="T87739" s="18"/>
    </row>
    <row r="87740" spans="20:20" x14ac:dyDescent="0.25">
      <c r="T87740" s="18"/>
    </row>
    <row r="87741" spans="20:20" x14ac:dyDescent="0.25">
      <c r="T87741" s="18"/>
    </row>
    <row r="87742" spans="20:20" x14ac:dyDescent="0.25">
      <c r="T87742" s="18"/>
    </row>
    <row r="87743" spans="20:20" x14ac:dyDescent="0.25">
      <c r="T87743" s="18"/>
    </row>
    <row r="87744" spans="20:20" x14ac:dyDescent="0.25">
      <c r="T87744" s="18"/>
    </row>
    <row r="87745" spans="20:20" x14ac:dyDescent="0.25">
      <c r="T87745" s="18"/>
    </row>
    <row r="87746" spans="20:20" x14ac:dyDescent="0.25">
      <c r="T87746" s="18"/>
    </row>
    <row r="87747" spans="20:20" x14ac:dyDescent="0.25">
      <c r="T87747" s="18"/>
    </row>
    <row r="87748" spans="20:20" x14ac:dyDescent="0.25">
      <c r="T87748" s="18"/>
    </row>
    <row r="87749" spans="20:20" x14ac:dyDescent="0.25">
      <c r="T87749" s="18"/>
    </row>
    <row r="87750" spans="20:20" x14ac:dyDescent="0.25">
      <c r="T87750" s="18"/>
    </row>
    <row r="87751" spans="20:20" x14ac:dyDescent="0.25">
      <c r="T87751" s="18"/>
    </row>
    <row r="87752" spans="20:20" x14ac:dyDescent="0.25">
      <c r="T87752" s="18"/>
    </row>
    <row r="87753" spans="20:20" x14ac:dyDescent="0.25">
      <c r="T87753" s="18"/>
    </row>
    <row r="87754" spans="20:20" x14ac:dyDescent="0.25">
      <c r="T87754" s="18"/>
    </row>
    <row r="87755" spans="20:20" x14ac:dyDescent="0.25">
      <c r="T87755" s="18"/>
    </row>
    <row r="87756" spans="20:20" x14ac:dyDescent="0.25">
      <c r="T87756" s="18"/>
    </row>
    <row r="87757" spans="20:20" x14ac:dyDescent="0.25">
      <c r="T87757" s="18"/>
    </row>
    <row r="87758" spans="20:20" x14ac:dyDescent="0.25">
      <c r="T87758" s="18"/>
    </row>
    <row r="87759" spans="20:20" x14ac:dyDescent="0.25">
      <c r="T87759" s="18"/>
    </row>
    <row r="87760" spans="20:20" x14ac:dyDescent="0.25">
      <c r="T87760" s="18"/>
    </row>
    <row r="87761" spans="20:20" x14ac:dyDescent="0.25">
      <c r="T87761" s="18"/>
    </row>
    <row r="87762" spans="20:20" x14ac:dyDescent="0.25">
      <c r="T87762" s="18"/>
    </row>
    <row r="87763" spans="20:20" x14ac:dyDescent="0.25">
      <c r="T87763" s="18"/>
    </row>
    <row r="87764" spans="20:20" x14ac:dyDescent="0.25">
      <c r="T87764" s="18"/>
    </row>
    <row r="87765" spans="20:20" x14ac:dyDescent="0.25">
      <c r="T87765" s="18"/>
    </row>
    <row r="87766" spans="20:20" x14ac:dyDescent="0.25">
      <c r="T87766" s="18"/>
    </row>
    <row r="87767" spans="20:20" x14ac:dyDescent="0.25">
      <c r="T87767" s="18"/>
    </row>
    <row r="87768" spans="20:20" x14ac:dyDescent="0.25">
      <c r="T87768" s="18"/>
    </row>
    <row r="87769" spans="20:20" x14ac:dyDescent="0.25">
      <c r="T87769" s="18"/>
    </row>
    <row r="87770" spans="20:20" x14ac:dyDescent="0.25">
      <c r="T87770" s="18"/>
    </row>
    <row r="87771" spans="20:20" x14ac:dyDescent="0.25">
      <c r="T87771" s="18"/>
    </row>
    <row r="87772" spans="20:20" x14ac:dyDescent="0.25">
      <c r="T87772" s="18"/>
    </row>
    <row r="87773" spans="20:20" x14ac:dyDescent="0.25">
      <c r="T87773" s="18"/>
    </row>
    <row r="87774" spans="20:20" x14ac:dyDescent="0.25">
      <c r="T87774" s="18"/>
    </row>
    <row r="87775" spans="20:20" x14ac:dyDescent="0.25">
      <c r="T87775" s="18"/>
    </row>
    <row r="87776" spans="20:20" x14ac:dyDescent="0.25">
      <c r="T87776" s="18"/>
    </row>
    <row r="87777" spans="20:20" x14ac:dyDescent="0.25">
      <c r="T87777" s="18"/>
    </row>
    <row r="87778" spans="20:20" x14ac:dyDescent="0.25">
      <c r="T87778" s="18"/>
    </row>
    <row r="87779" spans="20:20" x14ac:dyDescent="0.25">
      <c r="T87779" s="18"/>
    </row>
    <row r="87780" spans="20:20" x14ac:dyDescent="0.25">
      <c r="T87780" s="18"/>
    </row>
    <row r="87781" spans="20:20" x14ac:dyDescent="0.25">
      <c r="T87781" s="18"/>
    </row>
    <row r="87782" spans="20:20" x14ac:dyDescent="0.25">
      <c r="T87782" s="18"/>
    </row>
    <row r="87783" spans="20:20" x14ac:dyDescent="0.25">
      <c r="T87783" s="18"/>
    </row>
    <row r="87784" spans="20:20" x14ac:dyDescent="0.25">
      <c r="T87784" s="18"/>
    </row>
    <row r="87785" spans="20:20" x14ac:dyDescent="0.25">
      <c r="T87785" s="18"/>
    </row>
    <row r="87786" spans="20:20" x14ac:dyDescent="0.25">
      <c r="T87786" s="18"/>
    </row>
    <row r="87787" spans="20:20" x14ac:dyDescent="0.25">
      <c r="T87787" s="18"/>
    </row>
    <row r="87788" spans="20:20" x14ac:dyDescent="0.25">
      <c r="T87788" s="18"/>
    </row>
    <row r="87789" spans="20:20" x14ac:dyDescent="0.25">
      <c r="T87789" s="18"/>
    </row>
    <row r="87790" spans="20:20" x14ac:dyDescent="0.25">
      <c r="T87790" s="18"/>
    </row>
    <row r="87791" spans="20:20" x14ac:dyDescent="0.25">
      <c r="T87791" s="18"/>
    </row>
    <row r="87792" spans="20:20" x14ac:dyDescent="0.25">
      <c r="T87792" s="18"/>
    </row>
    <row r="87793" spans="20:20" x14ac:dyDescent="0.25">
      <c r="T87793" s="18"/>
    </row>
    <row r="87794" spans="20:20" x14ac:dyDescent="0.25">
      <c r="T87794" s="18"/>
    </row>
    <row r="87795" spans="20:20" x14ac:dyDescent="0.25">
      <c r="T87795" s="18"/>
    </row>
    <row r="87796" spans="20:20" x14ac:dyDescent="0.25">
      <c r="T87796" s="18"/>
    </row>
    <row r="87797" spans="20:20" x14ac:dyDescent="0.25">
      <c r="T87797" s="18"/>
    </row>
    <row r="87798" spans="20:20" x14ac:dyDescent="0.25">
      <c r="T87798" s="18"/>
    </row>
    <row r="87799" spans="20:20" x14ac:dyDescent="0.25">
      <c r="T87799" s="18"/>
    </row>
    <row r="87800" spans="20:20" x14ac:dyDescent="0.25">
      <c r="T87800" s="18"/>
    </row>
    <row r="87801" spans="20:20" x14ac:dyDescent="0.25">
      <c r="T87801" s="18"/>
    </row>
    <row r="87802" spans="20:20" x14ac:dyDescent="0.25">
      <c r="T87802" s="18"/>
    </row>
    <row r="87803" spans="20:20" x14ac:dyDescent="0.25">
      <c r="T87803" s="18"/>
    </row>
    <row r="87804" spans="20:20" x14ac:dyDescent="0.25">
      <c r="T87804" s="18"/>
    </row>
    <row r="87805" spans="20:20" x14ac:dyDescent="0.25">
      <c r="T87805" s="18"/>
    </row>
    <row r="87806" spans="20:20" x14ac:dyDescent="0.25">
      <c r="T87806" s="18"/>
    </row>
    <row r="87807" spans="20:20" x14ac:dyDescent="0.25">
      <c r="T87807" s="18"/>
    </row>
    <row r="87808" spans="20:20" x14ac:dyDescent="0.25">
      <c r="T87808" s="18"/>
    </row>
    <row r="87809" spans="20:20" x14ac:dyDescent="0.25">
      <c r="T87809" s="18"/>
    </row>
    <row r="87810" spans="20:20" x14ac:dyDescent="0.25">
      <c r="T87810" s="18"/>
    </row>
    <row r="87811" spans="20:20" x14ac:dyDescent="0.25">
      <c r="T87811" s="18"/>
    </row>
    <row r="87812" spans="20:20" x14ac:dyDescent="0.25">
      <c r="T87812" s="18"/>
    </row>
    <row r="87813" spans="20:20" x14ac:dyDescent="0.25">
      <c r="T87813" s="18"/>
    </row>
    <row r="87814" spans="20:20" x14ac:dyDescent="0.25">
      <c r="T87814" s="18"/>
    </row>
    <row r="87815" spans="20:20" x14ac:dyDescent="0.25">
      <c r="T87815" s="18"/>
    </row>
    <row r="87816" spans="20:20" x14ac:dyDescent="0.25">
      <c r="T87816" s="18"/>
    </row>
    <row r="87817" spans="20:20" x14ac:dyDescent="0.25">
      <c r="T87817" s="18"/>
    </row>
    <row r="87818" spans="20:20" x14ac:dyDescent="0.25">
      <c r="T87818" s="18"/>
    </row>
    <row r="87819" spans="20:20" x14ac:dyDescent="0.25">
      <c r="T87819" s="18"/>
    </row>
    <row r="87820" spans="20:20" x14ac:dyDescent="0.25">
      <c r="T87820" s="18"/>
    </row>
    <row r="87821" spans="20:20" x14ac:dyDescent="0.25">
      <c r="T87821" s="18"/>
    </row>
    <row r="87822" spans="20:20" x14ac:dyDescent="0.25">
      <c r="T87822" s="18"/>
    </row>
    <row r="87823" spans="20:20" x14ac:dyDescent="0.25">
      <c r="T87823" s="18"/>
    </row>
    <row r="87824" spans="20:20" x14ac:dyDescent="0.25">
      <c r="T87824" s="18"/>
    </row>
    <row r="87825" spans="20:20" x14ac:dyDescent="0.25">
      <c r="T87825" s="18"/>
    </row>
    <row r="87826" spans="20:20" x14ac:dyDescent="0.25">
      <c r="T87826" s="18"/>
    </row>
    <row r="87827" spans="20:20" x14ac:dyDescent="0.25">
      <c r="T87827" s="18"/>
    </row>
    <row r="87828" spans="20:20" x14ac:dyDescent="0.25">
      <c r="T87828" s="18"/>
    </row>
    <row r="87829" spans="20:20" x14ac:dyDescent="0.25">
      <c r="T87829" s="18"/>
    </row>
    <row r="87830" spans="20:20" x14ac:dyDescent="0.25">
      <c r="T87830" s="18"/>
    </row>
    <row r="87831" spans="20:20" x14ac:dyDescent="0.25">
      <c r="T87831" s="18"/>
    </row>
    <row r="87832" spans="20:20" x14ac:dyDescent="0.25">
      <c r="T87832" s="18"/>
    </row>
    <row r="87833" spans="20:20" x14ac:dyDescent="0.25">
      <c r="T87833" s="18"/>
    </row>
    <row r="87834" spans="20:20" x14ac:dyDescent="0.25">
      <c r="T87834" s="18"/>
    </row>
    <row r="87835" spans="20:20" x14ac:dyDescent="0.25">
      <c r="T87835" s="18"/>
    </row>
    <row r="87836" spans="20:20" x14ac:dyDescent="0.25">
      <c r="T87836" s="18"/>
    </row>
    <row r="87837" spans="20:20" x14ac:dyDescent="0.25">
      <c r="T87837" s="18"/>
    </row>
    <row r="87838" spans="20:20" x14ac:dyDescent="0.25">
      <c r="T87838" s="18"/>
    </row>
    <row r="87839" spans="20:20" x14ac:dyDescent="0.25">
      <c r="T87839" s="18"/>
    </row>
    <row r="87840" spans="20:20" x14ac:dyDescent="0.25">
      <c r="T87840" s="18"/>
    </row>
    <row r="87841" spans="20:20" x14ac:dyDescent="0.25">
      <c r="T87841" s="18"/>
    </row>
    <row r="87842" spans="20:20" x14ac:dyDescent="0.25">
      <c r="T87842" s="18"/>
    </row>
    <row r="87843" spans="20:20" x14ac:dyDescent="0.25">
      <c r="T87843" s="18"/>
    </row>
    <row r="87844" spans="20:20" x14ac:dyDescent="0.25">
      <c r="T87844" s="18"/>
    </row>
    <row r="87845" spans="20:20" x14ac:dyDescent="0.25">
      <c r="T87845" s="18"/>
    </row>
    <row r="87846" spans="20:20" x14ac:dyDescent="0.25">
      <c r="T87846" s="18"/>
    </row>
    <row r="87847" spans="20:20" x14ac:dyDescent="0.25">
      <c r="T87847" s="18"/>
    </row>
    <row r="87848" spans="20:20" x14ac:dyDescent="0.25">
      <c r="T87848" s="18"/>
    </row>
    <row r="87849" spans="20:20" x14ac:dyDescent="0.25">
      <c r="T87849" s="18"/>
    </row>
    <row r="87850" spans="20:20" x14ac:dyDescent="0.25">
      <c r="T87850" s="18"/>
    </row>
    <row r="87851" spans="20:20" x14ac:dyDescent="0.25">
      <c r="T87851" s="18"/>
    </row>
    <row r="87852" spans="20:20" x14ac:dyDescent="0.25">
      <c r="T87852" s="18"/>
    </row>
    <row r="87853" spans="20:20" x14ac:dyDescent="0.25">
      <c r="T87853" s="18"/>
    </row>
    <row r="87854" spans="20:20" x14ac:dyDescent="0.25">
      <c r="T87854" s="18"/>
    </row>
    <row r="87855" spans="20:20" x14ac:dyDescent="0.25">
      <c r="T87855" s="18"/>
    </row>
    <row r="87856" spans="20:20" x14ac:dyDescent="0.25">
      <c r="T87856" s="18"/>
    </row>
    <row r="87857" spans="20:20" x14ac:dyDescent="0.25">
      <c r="T87857" s="18"/>
    </row>
    <row r="87858" spans="20:20" x14ac:dyDescent="0.25">
      <c r="T87858" s="18"/>
    </row>
    <row r="87859" spans="20:20" x14ac:dyDescent="0.25">
      <c r="T87859" s="18"/>
    </row>
    <row r="87860" spans="20:20" x14ac:dyDescent="0.25">
      <c r="T87860" s="18"/>
    </row>
    <row r="87861" spans="20:20" x14ac:dyDescent="0.25">
      <c r="T87861" s="18"/>
    </row>
    <row r="87862" spans="20:20" x14ac:dyDescent="0.25">
      <c r="T87862" s="18"/>
    </row>
    <row r="87863" spans="20:20" x14ac:dyDescent="0.25">
      <c r="T87863" s="18"/>
    </row>
    <row r="87864" spans="20:20" x14ac:dyDescent="0.25">
      <c r="T87864" s="18"/>
    </row>
    <row r="87865" spans="20:20" x14ac:dyDescent="0.25">
      <c r="T87865" s="18"/>
    </row>
    <row r="87866" spans="20:20" x14ac:dyDescent="0.25">
      <c r="T87866" s="18"/>
    </row>
    <row r="87867" spans="20:20" x14ac:dyDescent="0.25">
      <c r="T87867" s="18"/>
    </row>
    <row r="87868" spans="20:20" x14ac:dyDescent="0.25">
      <c r="T87868" s="18"/>
    </row>
    <row r="87869" spans="20:20" x14ac:dyDescent="0.25">
      <c r="T87869" s="18"/>
    </row>
    <row r="87870" spans="20:20" x14ac:dyDescent="0.25">
      <c r="T87870" s="18"/>
    </row>
    <row r="87871" spans="20:20" x14ac:dyDescent="0.25">
      <c r="T87871" s="18"/>
    </row>
    <row r="87872" spans="20:20" x14ac:dyDescent="0.25">
      <c r="T87872" s="18"/>
    </row>
    <row r="87873" spans="20:20" x14ac:dyDescent="0.25">
      <c r="T87873" s="18"/>
    </row>
    <row r="87874" spans="20:20" x14ac:dyDescent="0.25">
      <c r="T87874" s="18"/>
    </row>
    <row r="87875" spans="20:20" x14ac:dyDescent="0.25">
      <c r="T87875" s="18"/>
    </row>
    <row r="87876" spans="20:20" x14ac:dyDescent="0.25">
      <c r="T87876" s="18"/>
    </row>
    <row r="87877" spans="20:20" x14ac:dyDescent="0.25">
      <c r="T87877" s="18"/>
    </row>
    <row r="87878" spans="20:20" x14ac:dyDescent="0.25">
      <c r="T87878" s="18"/>
    </row>
    <row r="87879" spans="20:20" x14ac:dyDescent="0.25">
      <c r="T87879" s="18"/>
    </row>
    <row r="87880" spans="20:20" x14ac:dyDescent="0.25">
      <c r="T87880" s="18"/>
    </row>
    <row r="87881" spans="20:20" x14ac:dyDescent="0.25">
      <c r="T87881" s="18"/>
    </row>
    <row r="87882" spans="20:20" x14ac:dyDescent="0.25">
      <c r="T87882" s="18"/>
    </row>
    <row r="87883" spans="20:20" x14ac:dyDescent="0.25">
      <c r="T87883" s="18"/>
    </row>
    <row r="87884" spans="20:20" x14ac:dyDescent="0.25">
      <c r="T87884" s="18"/>
    </row>
    <row r="87885" spans="20:20" x14ac:dyDescent="0.25">
      <c r="T87885" s="18"/>
    </row>
    <row r="87886" spans="20:20" x14ac:dyDescent="0.25">
      <c r="T87886" s="18"/>
    </row>
    <row r="87887" spans="20:20" x14ac:dyDescent="0.25">
      <c r="T87887" s="18"/>
    </row>
    <row r="87888" spans="20:20" x14ac:dyDescent="0.25">
      <c r="T87888" s="18"/>
    </row>
    <row r="87889" spans="20:20" x14ac:dyDescent="0.25">
      <c r="T87889" s="18"/>
    </row>
    <row r="87890" spans="20:20" x14ac:dyDescent="0.25">
      <c r="T87890" s="18"/>
    </row>
    <row r="87891" spans="20:20" x14ac:dyDescent="0.25">
      <c r="T87891" s="18"/>
    </row>
    <row r="87892" spans="20:20" x14ac:dyDescent="0.25">
      <c r="T87892" s="18"/>
    </row>
    <row r="87893" spans="20:20" x14ac:dyDescent="0.25">
      <c r="T87893" s="18"/>
    </row>
    <row r="87894" spans="20:20" x14ac:dyDescent="0.25">
      <c r="T87894" s="18"/>
    </row>
    <row r="87895" spans="20:20" x14ac:dyDescent="0.25">
      <c r="T87895" s="18"/>
    </row>
    <row r="87896" spans="20:20" x14ac:dyDescent="0.25">
      <c r="T87896" s="18"/>
    </row>
    <row r="87897" spans="20:20" x14ac:dyDescent="0.25">
      <c r="T87897" s="18"/>
    </row>
    <row r="87898" spans="20:20" x14ac:dyDescent="0.25">
      <c r="T87898" s="18"/>
    </row>
    <row r="87899" spans="20:20" x14ac:dyDescent="0.25">
      <c r="T87899" s="18"/>
    </row>
    <row r="87900" spans="20:20" x14ac:dyDescent="0.25">
      <c r="T87900" s="18"/>
    </row>
    <row r="87901" spans="20:20" x14ac:dyDescent="0.25">
      <c r="T87901" s="18"/>
    </row>
    <row r="87902" spans="20:20" x14ac:dyDescent="0.25">
      <c r="T87902" s="18"/>
    </row>
    <row r="87903" spans="20:20" x14ac:dyDescent="0.25">
      <c r="T87903" s="18"/>
    </row>
    <row r="87904" spans="20:20" x14ac:dyDescent="0.25">
      <c r="T87904" s="18"/>
    </row>
    <row r="87905" spans="20:20" x14ac:dyDescent="0.25">
      <c r="T87905" s="18"/>
    </row>
    <row r="87906" spans="20:20" x14ac:dyDescent="0.25">
      <c r="T87906" s="18"/>
    </row>
    <row r="87907" spans="20:20" x14ac:dyDescent="0.25">
      <c r="T87907" s="18"/>
    </row>
    <row r="87908" spans="20:20" x14ac:dyDescent="0.25">
      <c r="T87908" s="18"/>
    </row>
    <row r="87909" spans="20:20" x14ac:dyDescent="0.25">
      <c r="T87909" s="18"/>
    </row>
    <row r="87910" spans="20:20" x14ac:dyDescent="0.25">
      <c r="T87910" s="18"/>
    </row>
    <row r="87911" spans="20:20" x14ac:dyDescent="0.25">
      <c r="T87911" s="18"/>
    </row>
    <row r="87912" spans="20:20" x14ac:dyDescent="0.25">
      <c r="T87912" s="18"/>
    </row>
    <row r="87913" spans="20:20" x14ac:dyDescent="0.25">
      <c r="T87913" s="18"/>
    </row>
    <row r="87914" spans="20:20" x14ac:dyDescent="0.25">
      <c r="T87914" s="18"/>
    </row>
    <row r="87915" spans="20:20" x14ac:dyDescent="0.25">
      <c r="T87915" s="18"/>
    </row>
    <row r="87916" spans="20:20" x14ac:dyDescent="0.25">
      <c r="T87916" s="18"/>
    </row>
    <row r="87917" spans="20:20" x14ac:dyDescent="0.25">
      <c r="T87917" s="18"/>
    </row>
    <row r="87918" spans="20:20" x14ac:dyDescent="0.25">
      <c r="T87918" s="18"/>
    </row>
    <row r="87919" spans="20:20" x14ac:dyDescent="0.25">
      <c r="T87919" s="18"/>
    </row>
    <row r="87920" spans="20:20" x14ac:dyDescent="0.25">
      <c r="T87920" s="18"/>
    </row>
    <row r="87921" spans="20:20" x14ac:dyDescent="0.25">
      <c r="T87921" s="18"/>
    </row>
    <row r="87922" spans="20:20" x14ac:dyDescent="0.25">
      <c r="T87922" s="18"/>
    </row>
    <row r="87923" spans="20:20" x14ac:dyDescent="0.25">
      <c r="T87923" s="18"/>
    </row>
    <row r="87924" spans="20:20" x14ac:dyDescent="0.25">
      <c r="T87924" s="18"/>
    </row>
    <row r="87925" spans="20:20" x14ac:dyDescent="0.25">
      <c r="T87925" s="18"/>
    </row>
    <row r="87926" spans="20:20" x14ac:dyDescent="0.25">
      <c r="T87926" s="18"/>
    </row>
    <row r="87927" spans="20:20" x14ac:dyDescent="0.25">
      <c r="T87927" s="18"/>
    </row>
    <row r="87928" spans="20:20" x14ac:dyDescent="0.25">
      <c r="T87928" s="18"/>
    </row>
    <row r="87929" spans="20:20" x14ac:dyDescent="0.25">
      <c r="T87929" s="18"/>
    </row>
    <row r="87930" spans="20:20" x14ac:dyDescent="0.25">
      <c r="T87930" s="18"/>
    </row>
    <row r="87931" spans="20:20" x14ac:dyDescent="0.25">
      <c r="T87931" s="18"/>
    </row>
    <row r="87932" spans="20:20" x14ac:dyDescent="0.25">
      <c r="T87932" s="18"/>
    </row>
    <row r="87933" spans="20:20" x14ac:dyDescent="0.25">
      <c r="T87933" s="18"/>
    </row>
    <row r="87934" spans="20:20" x14ac:dyDescent="0.25">
      <c r="T87934" s="18"/>
    </row>
    <row r="87935" spans="20:20" x14ac:dyDescent="0.25">
      <c r="T87935" s="18"/>
    </row>
    <row r="87936" spans="20:20" x14ac:dyDescent="0.25">
      <c r="T87936" s="18"/>
    </row>
    <row r="87937" spans="20:20" x14ac:dyDescent="0.25">
      <c r="T87937" s="18"/>
    </row>
    <row r="87938" spans="20:20" x14ac:dyDescent="0.25">
      <c r="T87938" s="18"/>
    </row>
    <row r="87939" spans="20:20" x14ac:dyDescent="0.25">
      <c r="T87939" s="18"/>
    </row>
    <row r="87940" spans="20:20" x14ac:dyDescent="0.25">
      <c r="T87940" s="18"/>
    </row>
    <row r="87941" spans="20:20" x14ac:dyDescent="0.25">
      <c r="T87941" s="18"/>
    </row>
    <row r="87942" spans="20:20" x14ac:dyDescent="0.25">
      <c r="T87942" s="18"/>
    </row>
    <row r="87943" spans="20:20" x14ac:dyDescent="0.25">
      <c r="T87943" s="18"/>
    </row>
    <row r="87944" spans="20:20" x14ac:dyDescent="0.25">
      <c r="T87944" s="18"/>
    </row>
    <row r="87945" spans="20:20" x14ac:dyDescent="0.25">
      <c r="T87945" s="18"/>
    </row>
    <row r="87946" spans="20:20" x14ac:dyDescent="0.25">
      <c r="T87946" s="18"/>
    </row>
    <row r="87947" spans="20:20" x14ac:dyDescent="0.25">
      <c r="T87947" s="18"/>
    </row>
    <row r="87948" spans="20:20" x14ac:dyDescent="0.25">
      <c r="T87948" s="18"/>
    </row>
    <row r="87949" spans="20:20" x14ac:dyDescent="0.25">
      <c r="T87949" s="18"/>
    </row>
    <row r="87950" spans="20:20" x14ac:dyDescent="0.25">
      <c r="T87950" s="18"/>
    </row>
    <row r="87951" spans="20:20" x14ac:dyDescent="0.25">
      <c r="T87951" s="18"/>
    </row>
    <row r="87952" spans="20:20" x14ac:dyDescent="0.25">
      <c r="T87952" s="18"/>
    </row>
    <row r="87953" spans="20:20" x14ac:dyDescent="0.25">
      <c r="T87953" s="18"/>
    </row>
    <row r="87954" spans="20:20" x14ac:dyDescent="0.25">
      <c r="T87954" s="18"/>
    </row>
    <row r="87955" spans="20:20" x14ac:dyDescent="0.25">
      <c r="T87955" s="18"/>
    </row>
    <row r="87956" spans="20:20" x14ac:dyDescent="0.25">
      <c r="T87956" s="18"/>
    </row>
    <row r="87957" spans="20:20" x14ac:dyDescent="0.25">
      <c r="T87957" s="18"/>
    </row>
    <row r="87958" spans="20:20" x14ac:dyDescent="0.25">
      <c r="T87958" s="18"/>
    </row>
    <row r="87959" spans="20:20" x14ac:dyDescent="0.25">
      <c r="T87959" s="18"/>
    </row>
    <row r="87960" spans="20:20" x14ac:dyDescent="0.25">
      <c r="T87960" s="18"/>
    </row>
    <row r="87961" spans="20:20" x14ac:dyDescent="0.25">
      <c r="T87961" s="18"/>
    </row>
    <row r="87962" spans="20:20" x14ac:dyDescent="0.25">
      <c r="T87962" s="18"/>
    </row>
    <row r="87963" spans="20:20" x14ac:dyDescent="0.25">
      <c r="T87963" s="18"/>
    </row>
    <row r="87964" spans="20:20" x14ac:dyDescent="0.25">
      <c r="T87964" s="18"/>
    </row>
    <row r="87965" spans="20:20" x14ac:dyDescent="0.25">
      <c r="T87965" s="18"/>
    </row>
    <row r="87966" spans="20:20" x14ac:dyDescent="0.25">
      <c r="T87966" s="18"/>
    </row>
    <row r="87967" spans="20:20" x14ac:dyDescent="0.25">
      <c r="T87967" s="18"/>
    </row>
    <row r="87968" spans="20:20" x14ac:dyDescent="0.25">
      <c r="T87968" s="18"/>
    </row>
    <row r="87969" spans="20:20" x14ac:dyDescent="0.25">
      <c r="T87969" s="18"/>
    </row>
    <row r="87970" spans="20:20" x14ac:dyDescent="0.25">
      <c r="T87970" s="18"/>
    </row>
    <row r="87971" spans="20:20" x14ac:dyDescent="0.25">
      <c r="T87971" s="18"/>
    </row>
    <row r="87972" spans="20:20" x14ac:dyDescent="0.25">
      <c r="T87972" s="18"/>
    </row>
    <row r="87973" spans="20:20" x14ac:dyDescent="0.25">
      <c r="T87973" s="18"/>
    </row>
    <row r="87974" spans="20:20" x14ac:dyDescent="0.25">
      <c r="T87974" s="18"/>
    </row>
    <row r="87975" spans="20:20" x14ac:dyDescent="0.25">
      <c r="T87975" s="18"/>
    </row>
    <row r="87976" spans="20:20" x14ac:dyDescent="0.25">
      <c r="T87976" s="18"/>
    </row>
    <row r="87977" spans="20:20" x14ac:dyDescent="0.25">
      <c r="T87977" s="18"/>
    </row>
    <row r="87978" spans="20:20" x14ac:dyDescent="0.25">
      <c r="T87978" s="18"/>
    </row>
    <row r="87979" spans="20:20" x14ac:dyDescent="0.25">
      <c r="T87979" s="18"/>
    </row>
    <row r="87980" spans="20:20" x14ac:dyDescent="0.25">
      <c r="T87980" s="18"/>
    </row>
    <row r="87981" spans="20:20" x14ac:dyDescent="0.25">
      <c r="T87981" s="18"/>
    </row>
    <row r="87982" spans="20:20" x14ac:dyDescent="0.25">
      <c r="T87982" s="18"/>
    </row>
    <row r="87983" spans="20:20" x14ac:dyDescent="0.25">
      <c r="T87983" s="18"/>
    </row>
    <row r="87984" spans="20:20" x14ac:dyDescent="0.25">
      <c r="T87984" s="18"/>
    </row>
    <row r="87985" spans="20:20" x14ac:dyDescent="0.25">
      <c r="T87985" s="18"/>
    </row>
    <row r="87986" spans="20:20" x14ac:dyDescent="0.25">
      <c r="T87986" s="18"/>
    </row>
    <row r="87987" spans="20:20" x14ac:dyDescent="0.25">
      <c r="T87987" s="18"/>
    </row>
    <row r="87988" spans="20:20" x14ac:dyDescent="0.25">
      <c r="T87988" s="18"/>
    </row>
    <row r="87989" spans="20:20" x14ac:dyDescent="0.25">
      <c r="T87989" s="18"/>
    </row>
    <row r="87990" spans="20:20" x14ac:dyDescent="0.25">
      <c r="T87990" s="18"/>
    </row>
    <row r="87991" spans="20:20" x14ac:dyDescent="0.25">
      <c r="T87991" s="18"/>
    </row>
    <row r="87992" spans="20:20" x14ac:dyDescent="0.25">
      <c r="T87992" s="18"/>
    </row>
    <row r="87993" spans="20:20" x14ac:dyDescent="0.25">
      <c r="T87993" s="18"/>
    </row>
    <row r="87994" spans="20:20" x14ac:dyDescent="0.25">
      <c r="T87994" s="18"/>
    </row>
    <row r="87995" spans="20:20" x14ac:dyDescent="0.25">
      <c r="T87995" s="18"/>
    </row>
    <row r="87996" spans="20:20" x14ac:dyDescent="0.25">
      <c r="T87996" s="18"/>
    </row>
    <row r="87997" spans="20:20" x14ac:dyDescent="0.25">
      <c r="T87997" s="18"/>
    </row>
    <row r="87998" spans="20:20" x14ac:dyDescent="0.25">
      <c r="T87998" s="18"/>
    </row>
    <row r="87999" spans="20:20" x14ac:dyDescent="0.25">
      <c r="T87999" s="18"/>
    </row>
    <row r="88000" spans="20:20" x14ac:dyDescent="0.25">
      <c r="T88000" s="18"/>
    </row>
    <row r="88001" spans="20:20" x14ac:dyDescent="0.25">
      <c r="T88001" s="18"/>
    </row>
    <row r="88002" spans="20:20" x14ac:dyDescent="0.25">
      <c r="T88002" s="18"/>
    </row>
    <row r="88003" spans="20:20" x14ac:dyDescent="0.25">
      <c r="T88003" s="18"/>
    </row>
    <row r="88004" spans="20:20" x14ac:dyDescent="0.25">
      <c r="T88004" s="18"/>
    </row>
    <row r="88005" spans="20:20" x14ac:dyDescent="0.25">
      <c r="T88005" s="18"/>
    </row>
    <row r="88006" spans="20:20" x14ac:dyDescent="0.25">
      <c r="T88006" s="18"/>
    </row>
    <row r="88007" spans="20:20" x14ac:dyDescent="0.25">
      <c r="T88007" s="18"/>
    </row>
    <row r="88008" spans="20:20" x14ac:dyDescent="0.25">
      <c r="T88008" s="18"/>
    </row>
    <row r="88009" spans="20:20" x14ac:dyDescent="0.25">
      <c r="T88009" s="18"/>
    </row>
    <row r="88010" spans="20:20" x14ac:dyDescent="0.25">
      <c r="T88010" s="18"/>
    </row>
    <row r="88011" spans="20:20" x14ac:dyDescent="0.25">
      <c r="T88011" s="18"/>
    </row>
    <row r="88012" spans="20:20" x14ac:dyDescent="0.25">
      <c r="T88012" s="18"/>
    </row>
    <row r="88013" spans="20:20" x14ac:dyDescent="0.25">
      <c r="T88013" s="18"/>
    </row>
    <row r="88014" spans="20:20" x14ac:dyDescent="0.25">
      <c r="T88014" s="18"/>
    </row>
    <row r="88015" spans="20:20" x14ac:dyDescent="0.25">
      <c r="T88015" s="18"/>
    </row>
    <row r="88016" spans="20:20" x14ac:dyDescent="0.25">
      <c r="T88016" s="18"/>
    </row>
    <row r="88017" spans="20:20" x14ac:dyDescent="0.25">
      <c r="T88017" s="18"/>
    </row>
    <row r="88018" spans="20:20" x14ac:dyDescent="0.25">
      <c r="T88018" s="18"/>
    </row>
    <row r="88019" spans="20:20" x14ac:dyDescent="0.25">
      <c r="T88019" s="18"/>
    </row>
    <row r="88020" spans="20:20" x14ac:dyDescent="0.25">
      <c r="T88020" s="18"/>
    </row>
    <row r="88021" spans="20:20" x14ac:dyDescent="0.25">
      <c r="T88021" s="18"/>
    </row>
    <row r="88022" spans="20:20" x14ac:dyDescent="0.25">
      <c r="T88022" s="18"/>
    </row>
    <row r="88023" spans="20:20" x14ac:dyDescent="0.25">
      <c r="T88023" s="18"/>
    </row>
    <row r="88024" spans="20:20" x14ac:dyDescent="0.25">
      <c r="T88024" s="18"/>
    </row>
    <row r="88025" spans="20:20" x14ac:dyDescent="0.25">
      <c r="T88025" s="18"/>
    </row>
    <row r="88026" spans="20:20" x14ac:dyDescent="0.25">
      <c r="T88026" s="18"/>
    </row>
    <row r="88027" spans="20:20" x14ac:dyDescent="0.25">
      <c r="T88027" s="18"/>
    </row>
    <row r="88028" spans="20:20" x14ac:dyDescent="0.25">
      <c r="T88028" s="18"/>
    </row>
    <row r="88029" spans="20:20" x14ac:dyDescent="0.25">
      <c r="T88029" s="18"/>
    </row>
    <row r="88030" spans="20:20" x14ac:dyDescent="0.25">
      <c r="T88030" s="18"/>
    </row>
    <row r="88031" spans="20:20" x14ac:dyDescent="0.25">
      <c r="T88031" s="18"/>
    </row>
    <row r="88032" spans="20:20" x14ac:dyDescent="0.25">
      <c r="T88032" s="18"/>
    </row>
    <row r="88033" spans="20:20" x14ac:dyDescent="0.25">
      <c r="T88033" s="18"/>
    </row>
    <row r="88034" spans="20:20" x14ac:dyDescent="0.25">
      <c r="T88034" s="18"/>
    </row>
    <row r="88035" spans="20:20" x14ac:dyDescent="0.25">
      <c r="T88035" s="18"/>
    </row>
    <row r="88036" spans="20:20" x14ac:dyDescent="0.25">
      <c r="T88036" s="18"/>
    </row>
    <row r="88037" spans="20:20" x14ac:dyDescent="0.25">
      <c r="T88037" s="18"/>
    </row>
    <row r="88038" spans="20:20" x14ac:dyDescent="0.25">
      <c r="T88038" s="18"/>
    </row>
    <row r="88039" spans="20:20" x14ac:dyDescent="0.25">
      <c r="T88039" s="18"/>
    </row>
    <row r="88040" spans="20:20" x14ac:dyDescent="0.25">
      <c r="T88040" s="18"/>
    </row>
    <row r="88041" spans="20:20" x14ac:dyDescent="0.25">
      <c r="T88041" s="18"/>
    </row>
    <row r="88042" spans="20:20" x14ac:dyDescent="0.25">
      <c r="T88042" s="18"/>
    </row>
    <row r="88043" spans="20:20" x14ac:dyDescent="0.25">
      <c r="T88043" s="18"/>
    </row>
    <row r="88044" spans="20:20" x14ac:dyDescent="0.25">
      <c r="T88044" s="18"/>
    </row>
    <row r="88045" spans="20:20" x14ac:dyDescent="0.25">
      <c r="T88045" s="18"/>
    </row>
    <row r="88046" spans="20:20" x14ac:dyDescent="0.25">
      <c r="T88046" s="18"/>
    </row>
    <row r="88047" spans="20:20" x14ac:dyDescent="0.25">
      <c r="T88047" s="18"/>
    </row>
    <row r="88048" spans="20:20" x14ac:dyDescent="0.25">
      <c r="T88048" s="18"/>
    </row>
    <row r="88049" spans="20:20" x14ac:dyDescent="0.25">
      <c r="T88049" s="18"/>
    </row>
    <row r="88050" spans="20:20" x14ac:dyDescent="0.25">
      <c r="T88050" s="18"/>
    </row>
    <row r="88051" spans="20:20" x14ac:dyDescent="0.25">
      <c r="T88051" s="18"/>
    </row>
    <row r="88052" spans="20:20" x14ac:dyDescent="0.25">
      <c r="T88052" s="18"/>
    </row>
    <row r="88053" spans="20:20" x14ac:dyDescent="0.25">
      <c r="T88053" s="18"/>
    </row>
    <row r="88054" spans="20:20" x14ac:dyDescent="0.25">
      <c r="T88054" s="18"/>
    </row>
    <row r="88055" spans="20:20" x14ac:dyDescent="0.25">
      <c r="T88055" s="18"/>
    </row>
    <row r="88056" spans="20:20" x14ac:dyDescent="0.25">
      <c r="T88056" s="18"/>
    </row>
    <row r="88057" spans="20:20" x14ac:dyDescent="0.25">
      <c r="T88057" s="18"/>
    </row>
    <row r="88058" spans="20:20" x14ac:dyDescent="0.25">
      <c r="T88058" s="18"/>
    </row>
    <row r="88059" spans="20:20" x14ac:dyDescent="0.25">
      <c r="T88059" s="18"/>
    </row>
    <row r="88060" spans="20:20" x14ac:dyDescent="0.25">
      <c r="T88060" s="18"/>
    </row>
    <row r="88061" spans="20:20" x14ac:dyDescent="0.25">
      <c r="T88061" s="18"/>
    </row>
    <row r="88062" spans="20:20" x14ac:dyDescent="0.25">
      <c r="T88062" s="18"/>
    </row>
    <row r="88063" spans="20:20" x14ac:dyDescent="0.25">
      <c r="T88063" s="18"/>
    </row>
    <row r="88064" spans="20:20" x14ac:dyDescent="0.25">
      <c r="T88064" s="18"/>
    </row>
    <row r="88065" spans="20:20" x14ac:dyDescent="0.25">
      <c r="T88065" s="18"/>
    </row>
    <row r="88066" spans="20:20" x14ac:dyDescent="0.25">
      <c r="T88066" s="18"/>
    </row>
    <row r="88067" spans="20:20" x14ac:dyDescent="0.25">
      <c r="T88067" s="18"/>
    </row>
    <row r="88068" spans="20:20" x14ac:dyDescent="0.25">
      <c r="T88068" s="18"/>
    </row>
    <row r="88069" spans="20:20" x14ac:dyDescent="0.25">
      <c r="T88069" s="18"/>
    </row>
    <row r="88070" spans="20:20" x14ac:dyDescent="0.25">
      <c r="T88070" s="18"/>
    </row>
    <row r="88071" spans="20:20" x14ac:dyDescent="0.25">
      <c r="T88071" s="18"/>
    </row>
    <row r="88072" spans="20:20" x14ac:dyDescent="0.25">
      <c r="T88072" s="18"/>
    </row>
    <row r="88073" spans="20:20" x14ac:dyDescent="0.25">
      <c r="T88073" s="18"/>
    </row>
    <row r="88074" spans="20:20" x14ac:dyDescent="0.25">
      <c r="T88074" s="18"/>
    </row>
    <row r="88075" spans="20:20" x14ac:dyDescent="0.25">
      <c r="T88075" s="18"/>
    </row>
    <row r="88076" spans="20:20" x14ac:dyDescent="0.25">
      <c r="T88076" s="18"/>
    </row>
    <row r="88077" spans="20:20" x14ac:dyDescent="0.25">
      <c r="T88077" s="18"/>
    </row>
    <row r="88078" spans="20:20" x14ac:dyDescent="0.25">
      <c r="T88078" s="18"/>
    </row>
    <row r="88079" spans="20:20" x14ac:dyDescent="0.25">
      <c r="T88079" s="18"/>
    </row>
    <row r="88080" spans="20:20" x14ac:dyDescent="0.25">
      <c r="T88080" s="18"/>
    </row>
    <row r="88081" spans="20:20" x14ac:dyDescent="0.25">
      <c r="T88081" s="18"/>
    </row>
    <row r="88082" spans="20:20" x14ac:dyDescent="0.25">
      <c r="T88082" s="18"/>
    </row>
    <row r="88083" spans="20:20" x14ac:dyDescent="0.25">
      <c r="T88083" s="18"/>
    </row>
    <row r="88084" spans="20:20" x14ac:dyDescent="0.25">
      <c r="T88084" s="18"/>
    </row>
    <row r="88085" spans="20:20" x14ac:dyDescent="0.25">
      <c r="T88085" s="18"/>
    </row>
    <row r="88086" spans="20:20" x14ac:dyDescent="0.25">
      <c r="T88086" s="18"/>
    </row>
    <row r="88087" spans="20:20" x14ac:dyDescent="0.25">
      <c r="T88087" s="18"/>
    </row>
    <row r="88088" spans="20:20" x14ac:dyDescent="0.25">
      <c r="T88088" s="18"/>
    </row>
    <row r="88089" spans="20:20" x14ac:dyDescent="0.25">
      <c r="T88089" s="18"/>
    </row>
    <row r="88090" spans="20:20" x14ac:dyDescent="0.25">
      <c r="T88090" s="18"/>
    </row>
    <row r="88091" spans="20:20" x14ac:dyDescent="0.25">
      <c r="T88091" s="18"/>
    </row>
    <row r="88092" spans="20:20" x14ac:dyDescent="0.25">
      <c r="T88092" s="18"/>
    </row>
    <row r="88093" spans="20:20" x14ac:dyDescent="0.25">
      <c r="T88093" s="18"/>
    </row>
    <row r="88094" spans="20:20" x14ac:dyDescent="0.25">
      <c r="T88094" s="18"/>
    </row>
    <row r="88095" spans="20:20" x14ac:dyDescent="0.25">
      <c r="T88095" s="18"/>
    </row>
    <row r="88096" spans="20:20" x14ac:dyDescent="0.25">
      <c r="T88096" s="18"/>
    </row>
    <row r="88097" spans="20:20" x14ac:dyDescent="0.25">
      <c r="T88097" s="18"/>
    </row>
    <row r="88098" spans="20:20" x14ac:dyDescent="0.25">
      <c r="T88098" s="18"/>
    </row>
    <row r="88099" spans="20:20" x14ac:dyDescent="0.25">
      <c r="T88099" s="18"/>
    </row>
    <row r="88100" spans="20:20" x14ac:dyDescent="0.25">
      <c r="T88100" s="18"/>
    </row>
    <row r="88101" spans="20:20" x14ac:dyDescent="0.25">
      <c r="T88101" s="18"/>
    </row>
    <row r="88102" spans="20:20" x14ac:dyDescent="0.25">
      <c r="T88102" s="18"/>
    </row>
    <row r="88103" spans="20:20" x14ac:dyDescent="0.25">
      <c r="T88103" s="18"/>
    </row>
    <row r="88104" spans="20:20" x14ac:dyDescent="0.25">
      <c r="T88104" s="18"/>
    </row>
    <row r="88105" spans="20:20" x14ac:dyDescent="0.25">
      <c r="T88105" s="18"/>
    </row>
    <row r="88106" spans="20:20" x14ac:dyDescent="0.25">
      <c r="T88106" s="18"/>
    </row>
    <row r="88107" spans="20:20" x14ac:dyDescent="0.25">
      <c r="T88107" s="18"/>
    </row>
    <row r="88108" spans="20:20" x14ac:dyDescent="0.25">
      <c r="T88108" s="18"/>
    </row>
    <row r="88109" spans="20:20" x14ac:dyDescent="0.25">
      <c r="T88109" s="18"/>
    </row>
    <row r="88110" spans="20:20" x14ac:dyDescent="0.25">
      <c r="T88110" s="18"/>
    </row>
    <row r="88111" spans="20:20" x14ac:dyDescent="0.25">
      <c r="T88111" s="18"/>
    </row>
    <row r="88112" spans="20:20" x14ac:dyDescent="0.25">
      <c r="T88112" s="18"/>
    </row>
    <row r="88113" spans="20:20" x14ac:dyDescent="0.25">
      <c r="T88113" s="18"/>
    </row>
    <row r="88114" spans="20:20" x14ac:dyDescent="0.25">
      <c r="T88114" s="18"/>
    </row>
    <row r="88115" spans="20:20" x14ac:dyDescent="0.25">
      <c r="T88115" s="18"/>
    </row>
    <row r="88116" spans="20:20" x14ac:dyDescent="0.25">
      <c r="T88116" s="18"/>
    </row>
    <row r="88117" spans="20:20" x14ac:dyDescent="0.25">
      <c r="T88117" s="18"/>
    </row>
    <row r="88118" spans="20:20" x14ac:dyDescent="0.25">
      <c r="T88118" s="18"/>
    </row>
    <row r="88119" spans="20:20" x14ac:dyDescent="0.25">
      <c r="T88119" s="18"/>
    </row>
    <row r="88120" spans="20:20" x14ac:dyDescent="0.25">
      <c r="T88120" s="18"/>
    </row>
    <row r="88121" spans="20:20" x14ac:dyDescent="0.25">
      <c r="T88121" s="18"/>
    </row>
    <row r="88122" spans="20:20" x14ac:dyDescent="0.25">
      <c r="T88122" s="18"/>
    </row>
    <row r="88123" spans="20:20" x14ac:dyDescent="0.25">
      <c r="T88123" s="18"/>
    </row>
    <row r="88124" spans="20:20" x14ac:dyDescent="0.25">
      <c r="T88124" s="18"/>
    </row>
    <row r="88125" spans="20:20" x14ac:dyDescent="0.25">
      <c r="T88125" s="18"/>
    </row>
    <row r="88126" spans="20:20" x14ac:dyDescent="0.25">
      <c r="T88126" s="18"/>
    </row>
    <row r="88127" spans="20:20" x14ac:dyDescent="0.25">
      <c r="T88127" s="18"/>
    </row>
    <row r="88128" spans="20:20" x14ac:dyDescent="0.25">
      <c r="T88128" s="18"/>
    </row>
    <row r="88129" spans="20:20" x14ac:dyDescent="0.25">
      <c r="T88129" s="18"/>
    </row>
    <row r="88130" spans="20:20" x14ac:dyDescent="0.25">
      <c r="T88130" s="18"/>
    </row>
    <row r="88131" spans="20:20" x14ac:dyDescent="0.25">
      <c r="T88131" s="18"/>
    </row>
    <row r="88132" spans="20:20" x14ac:dyDescent="0.25">
      <c r="T88132" s="18"/>
    </row>
    <row r="88133" spans="20:20" x14ac:dyDescent="0.25">
      <c r="T88133" s="18"/>
    </row>
    <row r="88134" spans="20:20" x14ac:dyDescent="0.25">
      <c r="T88134" s="18"/>
    </row>
    <row r="88135" spans="20:20" x14ac:dyDescent="0.25">
      <c r="T88135" s="18"/>
    </row>
    <row r="88136" spans="20:20" x14ac:dyDescent="0.25">
      <c r="T88136" s="18"/>
    </row>
    <row r="88137" spans="20:20" x14ac:dyDescent="0.25">
      <c r="T88137" s="18"/>
    </row>
    <row r="88138" spans="20:20" x14ac:dyDescent="0.25">
      <c r="T88138" s="18"/>
    </row>
    <row r="88139" spans="20:20" x14ac:dyDescent="0.25">
      <c r="T88139" s="18"/>
    </row>
    <row r="88140" spans="20:20" x14ac:dyDescent="0.25">
      <c r="T88140" s="18"/>
    </row>
    <row r="88141" spans="20:20" x14ac:dyDescent="0.25">
      <c r="T88141" s="18"/>
    </row>
    <row r="88142" spans="20:20" x14ac:dyDescent="0.25">
      <c r="T88142" s="18"/>
    </row>
    <row r="88143" spans="20:20" x14ac:dyDescent="0.25">
      <c r="T88143" s="18"/>
    </row>
    <row r="88144" spans="20:20" x14ac:dyDescent="0.25">
      <c r="T88144" s="18"/>
    </row>
    <row r="88145" spans="20:20" x14ac:dyDescent="0.25">
      <c r="T88145" s="18"/>
    </row>
    <row r="88146" spans="20:20" x14ac:dyDescent="0.25">
      <c r="T88146" s="18"/>
    </row>
    <row r="88147" spans="20:20" x14ac:dyDescent="0.25">
      <c r="T88147" s="18"/>
    </row>
    <row r="88148" spans="20:20" x14ac:dyDescent="0.25">
      <c r="T88148" s="18"/>
    </row>
    <row r="88149" spans="20:20" x14ac:dyDescent="0.25">
      <c r="T88149" s="18"/>
    </row>
    <row r="88150" spans="20:20" x14ac:dyDescent="0.25">
      <c r="T88150" s="18"/>
    </row>
    <row r="88151" spans="20:20" x14ac:dyDescent="0.25">
      <c r="T88151" s="18"/>
    </row>
    <row r="88152" spans="20:20" x14ac:dyDescent="0.25">
      <c r="T88152" s="18"/>
    </row>
    <row r="88153" spans="20:20" x14ac:dyDescent="0.25">
      <c r="T88153" s="18"/>
    </row>
    <row r="88154" spans="20:20" x14ac:dyDescent="0.25">
      <c r="T88154" s="18"/>
    </row>
    <row r="88155" spans="20:20" x14ac:dyDescent="0.25">
      <c r="T88155" s="18"/>
    </row>
    <row r="88156" spans="20:20" x14ac:dyDescent="0.25">
      <c r="T88156" s="18"/>
    </row>
    <row r="88157" spans="20:20" x14ac:dyDescent="0.25">
      <c r="T88157" s="18"/>
    </row>
    <row r="88158" spans="20:20" x14ac:dyDescent="0.25">
      <c r="T88158" s="18"/>
    </row>
    <row r="88159" spans="20:20" x14ac:dyDescent="0.25">
      <c r="T88159" s="18"/>
    </row>
    <row r="88160" spans="20:20" x14ac:dyDescent="0.25">
      <c r="T88160" s="18"/>
    </row>
    <row r="88161" spans="20:20" x14ac:dyDescent="0.25">
      <c r="T88161" s="18"/>
    </row>
    <row r="88162" spans="20:20" x14ac:dyDescent="0.25">
      <c r="T88162" s="18"/>
    </row>
    <row r="88163" spans="20:20" x14ac:dyDescent="0.25">
      <c r="T88163" s="18"/>
    </row>
    <row r="88164" spans="20:20" x14ac:dyDescent="0.25">
      <c r="T88164" s="18"/>
    </row>
    <row r="88165" spans="20:20" x14ac:dyDescent="0.25">
      <c r="T88165" s="18"/>
    </row>
    <row r="88166" spans="20:20" x14ac:dyDescent="0.25">
      <c r="T88166" s="18"/>
    </row>
    <row r="88167" spans="20:20" x14ac:dyDescent="0.25">
      <c r="T88167" s="18"/>
    </row>
    <row r="88168" spans="20:20" x14ac:dyDescent="0.25">
      <c r="T88168" s="18"/>
    </row>
    <row r="88169" spans="20:20" x14ac:dyDescent="0.25">
      <c r="T88169" s="18"/>
    </row>
    <row r="88170" spans="20:20" x14ac:dyDescent="0.25">
      <c r="T88170" s="18"/>
    </row>
    <row r="88171" spans="20:20" x14ac:dyDescent="0.25">
      <c r="T88171" s="18"/>
    </row>
    <row r="88172" spans="20:20" x14ac:dyDescent="0.25">
      <c r="T88172" s="18"/>
    </row>
    <row r="88173" spans="20:20" x14ac:dyDescent="0.25">
      <c r="T88173" s="18"/>
    </row>
    <row r="88174" spans="20:20" x14ac:dyDescent="0.25">
      <c r="T88174" s="18"/>
    </row>
    <row r="88175" spans="20:20" x14ac:dyDescent="0.25">
      <c r="T88175" s="18"/>
    </row>
    <row r="88176" spans="20:20" x14ac:dyDescent="0.25">
      <c r="T88176" s="18"/>
    </row>
    <row r="88177" spans="20:20" x14ac:dyDescent="0.25">
      <c r="T88177" s="18"/>
    </row>
    <row r="88178" spans="20:20" x14ac:dyDescent="0.25">
      <c r="T88178" s="18"/>
    </row>
    <row r="88179" spans="20:20" x14ac:dyDescent="0.25">
      <c r="T88179" s="18"/>
    </row>
    <row r="88180" spans="20:20" x14ac:dyDescent="0.25">
      <c r="T88180" s="18"/>
    </row>
    <row r="88181" spans="20:20" x14ac:dyDescent="0.25">
      <c r="T88181" s="18"/>
    </row>
    <row r="88182" spans="20:20" x14ac:dyDescent="0.25">
      <c r="T88182" s="18"/>
    </row>
    <row r="88183" spans="20:20" x14ac:dyDescent="0.25">
      <c r="T88183" s="18"/>
    </row>
    <row r="88184" spans="20:20" x14ac:dyDescent="0.25">
      <c r="T88184" s="18"/>
    </row>
    <row r="88185" spans="20:20" x14ac:dyDescent="0.25">
      <c r="T88185" s="18"/>
    </row>
    <row r="88186" spans="20:20" x14ac:dyDescent="0.25">
      <c r="T88186" s="18"/>
    </row>
    <row r="88187" spans="20:20" x14ac:dyDescent="0.25">
      <c r="T88187" s="18"/>
    </row>
    <row r="88188" spans="20:20" x14ac:dyDescent="0.25">
      <c r="T88188" s="18"/>
    </row>
    <row r="88189" spans="20:20" x14ac:dyDescent="0.25">
      <c r="T88189" s="18"/>
    </row>
    <row r="88190" spans="20:20" x14ac:dyDescent="0.25">
      <c r="T88190" s="18"/>
    </row>
    <row r="88191" spans="20:20" x14ac:dyDescent="0.25">
      <c r="T88191" s="18"/>
    </row>
    <row r="88192" spans="20:20" x14ac:dyDescent="0.25">
      <c r="T88192" s="18"/>
    </row>
    <row r="88193" spans="20:20" x14ac:dyDescent="0.25">
      <c r="T88193" s="18"/>
    </row>
    <row r="88194" spans="20:20" x14ac:dyDescent="0.25">
      <c r="T88194" s="18"/>
    </row>
    <row r="88195" spans="20:20" x14ac:dyDescent="0.25">
      <c r="T88195" s="18"/>
    </row>
    <row r="88196" spans="20:20" x14ac:dyDescent="0.25">
      <c r="T88196" s="18"/>
    </row>
    <row r="88197" spans="20:20" x14ac:dyDescent="0.25">
      <c r="T88197" s="18"/>
    </row>
    <row r="88198" spans="20:20" x14ac:dyDescent="0.25">
      <c r="T88198" s="18"/>
    </row>
    <row r="88199" spans="20:20" x14ac:dyDescent="0.25">
      <c r="T88199" s="18"/>
    </row>
    <row r="88200" spans="20:20" x14ac:dyDescent="0.25">
      <c r="T88200" s="18"/>
    </row>
    <row r="88201" spans="20:20" x14ac:dyDescent="0.25">
      <c r="T88201" s="18"/>
    </row>
    <row r="88202" spans="20:20" x14ac:dyDescent="0.25">
      <c r="T88202" s="18"/>
    </row>
    <row r="88203" spans="20:20" x14ac:dyDescent="0.25">
      <c r="T88203" s="18"/>
    </row>
    <row r="88204" spans="20:20" x14ac:dyDescent="0.25">
      <c r="T88204" s="18"/>
    </row>
    <row r="88205" spans="20:20" x14ac:dyDescent="0.25">
      <c r="T88205" s="18"/>
    </row>
    <row r="88206" spans="20:20" x14ac:dyDescent="0.25">
      <c r="T88206" s="18"/>
    </row>
    <row r="88207" spans="20:20" x14ac:dyDescent="0.25">
      <c r="T88207" s="18"/>
    </row>
    <row r="88208" spans="20:20" x14ac:dyDescent="0.25">
      <c r="T88208" s="18"/>
    </row>
    <row r="88209" spans="20:20" x14ac:dyDescent="0.25">
      <c r="T88209" s="18"/>
    </row>
    <row r="88210" spans="20:20" x14ac:dyDescent="0.25">
      <c r="T88210" s="18"/>
    </row>
    <row r="88211" spans="20:20" x14ac:dyDescent="0.25">
      <c r="T88211" s="18"/>
    </row>
    <row r="88212" spans="20:20" x14ac:dyDescent="0.25">
      <c r="T88212" s="18"/>
    </row>
    <row r="88213" spans="20:20" x14ac:dyDescent="0.25">
      <c r="T88213" s="18"/>
    </row>
    <row r="88214" spans="20:20" x14ac:dyDescent="0.25">
      <c r="T88214" s="18"/>
    </row>
    <row r="88215" spans="20:20" x14ac:dyDescent="0.25">
      <c r="T88215" s="18"/>
    </row>
    <row r="88216" spans="20:20" x14ac:dyDescent="0.25">
      <c r="T88216" s="18"/>
    </row>
    <row r="88217" spans="20:20" x14ac:dyDescent="0.25">
      <c r="T88217" s="18"/>
    </row>
    <row r="88218" spans="20:20" x14ac:dyDescent="0.25">
      <c r="T88218" s="18"/>
    </row>
    <row r="88219" spans="20:20" x14ac:dyDescent="0.25">
      <c r="T88219" s="18"/>
    </row>
    <row r="88220" spans="20:20" x14ac:dyDescent="0.25">
      <c r="T88220" s="18"/>
    </row>
    <row r="88221" spans="20:20" x14ac:dyDescent="0.25">
      <c r="T88221" s="18"/>
    </row>
    <row r="88222" spans="20:20" x14ac:dyDescent="0.25">
      <c r="T88222" s="18"/>
    </row>
    <row r="88223" spans="20:20" x14ac:dyDescent="0.25">
      <c r="T88223" s="18"/>
    </row>
    <row r="88224" spans="20:20" x14ac:dyDescent="0.25">
      <c r="T88224" s="18"/>
    </row>
    <row r="88225" spans="20:20" x14ac:dyDescent="0.25">
      <c r="T88225" s="18"/>
    </row>
    <row r="88226" spans="20:20" x14ac:dyDescent="0.25">
      <c r="T88226" s="18"/>
    </row>
    <row r="88227" spans="20:20" x14ac:dyDescent="0.25">
      <c r="T88227" s="18"/>
    </row>
    <row r="88228" spans="20:20" x14ac:dyDescent="0.25">
      <c r="T88228" s="18"/>
    </row>
    <row r="88229" spans="20:20" x14ac:dyDescent="0.25">
      <c r="T88229" s="18"/>
    </row>
    <row r="88230" spans="20:20" x14ac:dyDescent="0.25">
      <c r="T88230" s="18"/>
    </row>
    <row r="88231" spans="20:20" x14ac:dyDescent="0.25">
      <c r="T88231" s="18"/>
    </row>
    <row r="88232" spans="20:20" x14ac:dyDescent="0.25">
      <c r="T88232" s="18"/>
    </row>
    <row r="88233" spans="20:20" x14ac:dyDescent="0.25">
      <c r="T88233" s="18"/>
    </row>
    <row r="88234" spans="20:20" x14ac:dyDescent="0.25">
      <c r="T88234" s="18"/>
    </row>
    <row r="88235" spans="20:20" x14ac:dyDescent="0.25">
      <c r="T88235" s="18"/>
    </row>
    <row r="88236" spans="20:20" x14ac:dyDescent="0.25">
      <c r="T88236" s="18"/>
    </row>
    <row r="88237" spans="20:20" x14ac:dyDescent="0.25">
      <c r="T88237" s="18"/>
    </row>
    <row r="88238" spans="20:20" x14ac:dyDescent="0.25">
      <c r="T88238" s="18"/>
    </row>
    <row r="88239" spans="20:20" x14ac:dyDescent="0.25">
      <c r="T88239" s="18"/>
    </row>
    <row r="88240" spans="20:20" x14ac:dyDescent="0.25">
      <c r="T88240" s="18"/>
    </row>
    <row r="88241" spans="20:20" x14ac:dyDescent="0.25">
      <c r="T88241" s="18"/>
    </row>
    <row r="88242" spans="20:20" x14ac:dyDescent="0.25">
      <c r="T88242" s="18"/>
    </row>
    <row r="88243" spans="20:20" x14ac:dyDescent="0.25">
      <c r="T88243" s="18"/>
    </row>
    <row r="88244" spans="20:20" x14ac:dyDescent="0.25">
      <c r="T88244" s="18"/>
    </row>
    <row r="88245" spans="20:20" x14ac:dyDescent="0.25">
      <c r="T88245" s="18"/>
    </row>
    <row r="88246" spans="20:20" x14ac:dyDescent="0.25">
      <c r="T88246" s="18"/>
    </row>
    <row r="88247" spans="20:20" x14ac:dyDescent="0.25">
      <c r="T88247" s="18"/>
    </row>
    <row r="88248" spans="20:20" x14ac:dyDescent="0.25">
      <c r="T88248" s="18"/>
    </row>
    <row r="88249" spans="20:20" x14ac:dyDescent="0.25">
      <c r="T88249" s="18"/>
    </row>
    <row r="88250" spans="20:20" x14ac:dyDescent="0.25">
      <c r="T88250" s="18"/>
    </row>
    <row r="88251" spans="20:20" x14ac:dyDescent="0.25">
      <c r="T88251" s="18"/>
    </row>
    <row r="88252" spans="20:20" x14ac:dyDescent="0.25">
      <c r="T88252" s="18"/>
    </row>
    <row r="88253" spans="20:20" x14ac:dyDescent="0.25">
      <c r="T88253" s="18"/>
    </row>
    <row r="88254" spans="20:20" x14ac:dyDescent="0.25">
      <c r="T88254" s="18"/>
    </row>
    <row r="88255" spans="20:20" x14ac:dyDescent="0.25">
      <c r="T88255" s="18"/>
    </row>
    <row r="88256" spans="20:20" x14ac:dyDescent="0.25">
      <c r="T88256" s="18"/>
    </row>
    <row r="88257" spans="20:20" x14ac:dyDescent="0.25">
      <c r="T88257" s="18"/>
    </row>
    <row r="88258" spans="20:20" x14ac:dyDescent="0.25">
      <c r="T88258" s="18"/>
    </row>
    <row r="88259" spans="20:20" x14ac:dyDescent="0.25">
      <c r="T88259" s="18"/>
    </row>
    <row r="88260" spans="20:20" x14ac:dyDescent="0.25">
      <c r="T88260" s="18"/>
    </row>
    <row r="88261" spans="20:20" x14ac:dyDescent="0.25">
      <c r="T88261" s="18"/>
    </row>
    <row r="88262" spans="20:20" x14ac:dyDescent="0.25">
      <c r="T88262" s="18"/>
    </row>
    <row r="88263" spans="20:20" x14ac:dyDescent="0.25">
      <c r="T88263" s="18"/>
    </row>
    <row r="88264" spans="20:20" x14ac:dyDescent="0.25">
      <c r="T88264" s="18"/>
    </row>
    <row r="88265" spans="20:20" x14ac:dyDescent="0.25">
      <c r="T88265" s="18"/>
    </row>
    <row r="88266" spans="20:20" x14ac:dyDescent="0.25">
      <c r="T88266" s="18"/>
    </row>
    <row r="88267" spans="20:20" x14ac:dyDescent="0.25">
      <c r="T88267" s="18"/>
    </row>
    <row r="88268" spans="20:20" x14ac:dyDescent="0.25">
      <c r="T88268" s="18"/>
    </row>
    <row r="88269" spans="20:20" x14ac:dyDescent="0.25">
      <c r="T88269" s="18"/>
    </row>
    <row r="88270" spans="20:20" x14ac:dyDescent="0.25">
      <c r="T88270" s="18"/>
    </row>
    <row r="88271" spans="20:20" x14ac:dyDescent="0.25">
      <c r="T88271" s="18"/>
    </row>
    <row r="88272" spans="20:20" x14ac:dyDescent="0.25">
      <c r="T88272" s="18"/>
    </row>
    <row r="88273" spans="20:20" x14ac:dyDescent="0.25">
      <c r="T88273" s="18"/>
    </row>
    <row r="88274" spans="20:20" x14ac:dyDescent="0.25">
      <c r="T88274" s="18"/>
    </row>
    <row r="88275" spans="20:20" x14ac:dyDescent="0.25">
      <c r="T88275" s="18"/>
    </row>
    <row r="88276" spans="20:20" x14ac:dyDescent="0.25">
      <c r="T88276" s="18"/>
    </row>
    <row r="88277" spans="20:20" x14ac:dyDescent="0.25">
      <c r="T88277" s="18"/>
    </row>
    <row r="88278" spans="20:20" x14ac:dyDescent="0.25">
      <c r="T88278" s="18"/>
    </row>
    <row r="88279" spans="20:20" x14ac:dyDescent="0.25">
      <c r="T88279" s="18"/>
    </row>
    <row r="88280" spans="20:20" x14ac:dyDescent="0.25">
      <c r="T88280" s="18"/>
    </row>
    <row r="88281" spans="20:20" x14ac:dyDescent="0.25">
      <c r="T88281" s="18"/>
    </row>
    <row r="88282" spans="20:20" x14ac:dyDescent="0.25">
      <c r="T88282" s="18"/>
    </row>
    <row r="88283" spans="20:20" x14ac:dyDescent="0.25">
      <c r="T88283" s="18"/>
    </row>
    <row r="88284" spans="20:20" x14ac:dyDescent="0.25">
      <c r="T88284" s="18"/>
    </row>
    <row r="88285" spans="20:20" x14ac:dyDescent="0.25">
      <c r="T88285" s="18"/>
    </row>
    <row r="88286" spans="20:20" x14ac:dyDescent="0.25">
      <c r="T88286" s="18"/>
    </row>
    <row r="88287" spans="20:20" x14ac:dyDescent="0.25">
      <c r="T88287" s="18"/>
    </row>
    <row r="88288" spans="20:20" x14ac:dyDescent="0.25">
      <c r="T88288" s="18"/>
    </row>
    <row r="88289" spans="20:20" x14ac:dyDescent="0.25">
      <c r="T88289" s="18"/>
    </row>
    <row r="88290" spans="20:20" x14ac:dyDescent="0.25">
      <c r="T88290" s="18"/>
    </row>
    <row r="88291" spans="20:20" x14ac:dyDescent="0.25">
      <c r="T88291" s="18"/>
    </row>
    <row r="88292" spans="20:20" x14ac:dyDescent="0.25">
      <c r="T88292" s="18"/>
    </row>
    <row r="88293" spans="20:20" x14ac:dyDescent="0.25">
      <c r="T88293" s="18"/>
    </row>
    <row r="88294" spans="20:20" x14ac:dyDescent="0.25">
      <c r="T88294" s="18"/>
    </row>
    <row r="88295" spans="20:20" x14ac:dyDescent="0.25">
      <c r="T88295" s="18"/>
    </row>
    <row r="88296" spans="20:20" x14ac:dyDescent="0.25">
      <c r="T88296" s="18"/>
    </row>
    <row r="88297" spans="20:20" x14ac:dyDescent="0.25">
      <c r="T88297" s="18"/>
    </row>
    <row r="88298" spans="20:20" x14ac:dyDescent="0.25">
      <c r="T88298" s="18"/>
    </row>
    <row r="88299" spans="20:20" x14ac:dyDescent="0.25">
      <c r="T88299" s="18"/>
    </row>
    <row r="88300" spans="20:20" x14ac:dyDescent="0.25">
      <c r="T88300" s="18"/>
    </row>
    <row r="88301" spans="20:20" x14ac:dyDescent="0.25">
      <c r="T88301" s="18"/>
    </row>
    <row r="88302" spans="20:20" x14ac:dyDescent="0.25">
      <c r="T88302" s="18"/>
    </row>
    <row r="88303" spans="20:20" x14ac:dyDescent="0.25">
      <c r="T88303" s="18"/>
    </row>
    <row r="88304" spans="20:20" x14ac:dyDescent="0.25">
      <c r="T88304" s="18"/>
    </row>
    <row r="88305" spans="20:20" x14ac:dyDescent="0.25">
      <c r="T88305" s="18"/>
    </row>
    <row r="88306" spans="20:20" x14ac:dyDescent="0.25">
      <c r="T88306" s="18"/>
    </row>
    <row r="88307" spans="20:20" x14ac:dyDescent="0.25">
      <c r="T88307" s="18"/>
    </row>
    <row r="88308" spans="20:20" x14ac:dyDescent="0.25">
      <c r="T88308" s="18"/>
    </row>
    <row r="88309" spans="20:20" x14ac:dyDescent="0.25">
      <c r="T88309" s="18"/>
    </row>
    <row r="88310" spans="20:20" x14ac:dyDescent="0.25">
      <c r="T88310" s="18"/>
    </row>
    <row r="88311" spans="20:20" x14ac:dyDescent="0.25">
      <c r="T88311" s="18"/>
    </row>
    <row r="88312" spans="20:20" x14ac:dyDescent="0.25">
      <c r="T88312" s="18"/>
    </row>
    <row r="88313" spans="20:20" x14ac:dyDescent="0.25">
      <c r="T88313" s="18"/>
    </row>
    <row r="88314" spans="20:20" x14ac:dyDescent="0.25">
      <c r="T88314" s="18"/>
    </row>
    <row r="88315" spans="20:20" x14ac:dyDescent="0.25">
      <c r="T88315" s="18"/>
    </row>
    <row r="88316" spans="20:20" x14ac:dyDescent="0.25">
      <c r="T88316" s="18"/>
    </row>
    <row r="88317" spans="20:20" x14ac:dyDescent="0.25">
      <c r="T88317" s="18"/>
    </row>
    <row r="88318" spans="20:20" x14ac:dyDescent="0.25">
      <c r="T88318" s="18"/>
    </row>
    <row r="88319" spans="20:20" x14ac:dyDescent="0.25">
      <c r="T88319" s="18"/>
    </row>
    <row r="88320" spans="20:20" x14ac:dyDescent="0.25">
      <c r="T88320" s="18"/>
    </row>
    <row r="88321" spans="20:20" x14ac:dyDescent="0.25">
      <c r="T88321" s="18"/>
    </row>
    <row r="88322" spans="20:20" x14ac:dyDescent="0.25">
      <c r="T88322" s="18"/>
    </row>
    <row r="88323" spans="20:20" x14ac:dyDescent="0.25">
      <c r="T88323" s="18"/>
    </row>
    <row r="88324" spans="20:20" x14ac:dyDescent="0.25">
      <c r="T88324" s="18"/>
    </row>
    <row r="88325" spans="20:20" x14ac:dyDescent="0.25">
      <c r="T88325" s="18"/>
    </row>
    <row r="88326" spans="20:20" x14ac:dyDescent="0.25">
      <c r="T88326" s="18"/>
    </row>
    <row r="88327" spans="20:20" x14ac:dyDescent="0.25">
      <c r="T88327" s="18"/>
    </row>
    <row r="88328" spans="20:20" x14ac:dyDescent="0.25">
      <c r="T88328" s="18"/>
    </row>
    <row r="88329" spans="20:20" x14ac:dyDescent="0.25">
      <c r="T88329" s="18"/>
    </row>
    <row r="88330" spans="20:20" x14ac:dyDescent="0.25">
      <c r="T88330" s="18"/>
    </row>
    <row r="88331" spans="20:20" x14ac:dyDescent="0.25">
      <c r="T88331" s="18"/>
    </row>
    <row r="88332" spans="20:20" x14ac:dyDescent="0.25">
      <c r="T88332" s="18"/>
    </row>
    <row r="88333" spans="20:20" x14ac:dyDescent="0.25">
      <c r="T88333" s="18"/>
    </row>
    <row r="88334" spans="20:20" x14ac:dyDescent="0.25">
      <c r="T88334" s="18"/>
    </row>
    <row r="88335" spans="20:20" x14ac:dyDescent="0.25">
      <c r="T88335" s="18"/>
    </row>
    <row r="88336" spans="20:20" x14ac:dyDescent="0.25">
      <c r="T88336" s="18"/>
    </row>
    <row r="88337" spans="20:20" x14ac:dyDescent="0.25">
      <c r="T88337" s="18"/>
    </row>
    <row r="88338" spans="20:20" x14ac:dyDescent="0.25">
      <c r="T88338" s="18"/>
    </row>
    <row r="88339" spans="20:20" x14ac:dyDescent="0.25">
      <c r="T88339" s="18"/>
    </row>
    <row r="88340" spans="20:20" x14ac:dyDescent="0.25">
      <c r="T88340" s="18"/>
    </row>
    <row r="88341" spans="20:20" x14ac:dyDescent="0.25">
      <c r="T88341" s="18"/>
    </row>
    <row r="88342" spans="20:20" x14ac:dyDescent="0.25">
      <c r="T88342" s="18"/>
    </row>
    <row r="88343" spans="20:20" x14ac:dyDescent="0.25">
      <c r="T88343" s="18"/>
    </row>
    <row r="88344" spans="20:20" x14ac:dyDescent="0.25">
      <c r="T88344" s="18"/>
    </row>
    <row r="88345" spans="20:20" x14ac:dyDescent="0.25">
      <c r="T88345" s="18"/>
    </row>
    <row r="88346" spans="20:20" x14ac:dyDescent="0.25">
      <c r="T88346" s="18"/>
    </row>
    <row r="88347" spans="20:20" x14ac:dyDescent="0.25">
      <c r="T88347" s="18"/>
    </row>
    <row r="88348" spans="20:20" x14ac:dyDescent="0.25">
      <c r="T88348" s="18"/>
    </row>
    <row r="88349" spans="20:20" x14ac:dyDescent="0.25">
      <c r="T88349" s="18"/>
    </row>
    <row r="88350" spans="20:20" x14ac:dyDescent="0.25">
      <c r="T88350" s="18"/>
    </row>
    <row r="88351" spans="20:20" x14ac:dyDescent="0.25">
      <c r="T88351" s="18"/>
    </row>
    <row r="88352" spans="20:20" x14ac:dyDescent="0.25">
      <c r="T88352" s="18"/>
    </row>
    <row r="88353" spans="20:20" x14ac:dyDescent="0.25">
      <c r="T88353" s="18"/>
    </row>
    <row r="88354" spans="20:20" x14ac:dyDescent="0.25">
      <c r="T88354" s="18"/>
    </row>
    <row r="88355" spans="20:20" x14ac:dyDescent="0.25">
      <c r="T88355" s="18"/>
    </row>
    <row r="88356" spans="20:20" x14ac:dyDescent="0.25">
      <c r="T88356" s="18"/>
    </row>
    <row r="88357" spans="20:20" x14ac:dyDescent="0.25">
      <c r="T88357" s="18"/>
    </row>
    <row r="88358" spans="20:20" x14ac:dyDescent="0.25">
      <c r="T88358" s="18"/>
    </row>
    <row r="88359" spans="20:20" x14ac:dyDescent="0.25">
      <c r="T88359" s="18"/>
    </row>
    <row r="88360" spans="20:20" x14ac:dyDescent="0.25">
      <c r="T88360" s="18"/>
    </row>
    <row r="88361" spans="20:20" x14ac:dyDescent="0.25">
      <c r="T88361" s="18"/>
    </row>
    <row r="88362" spans="20:20" x14ac:dyDescent="0.25">
      <c r="T88362" s="18"/>
    </row>
    <row r="88363" spans="20:20" x14ac:dyDescent="0.25">
      <c r="T88363" s="18"/>
    </row>
    <row r="88364" spans="20:20" x14ac:dyDescent="0.25">
      <c r="T88364" s="18"/>
    </row>
    <row r="88365" spans="20:20" x14ac:dyDescent="0.25">
      <c r="T88365" s="18"/>
    </row>
    <row r="88366" spans="20:20" x14ac:dyDescent="0.25">
      <c r="T88366" s="18"/>
    </row>
    <row r="88367" spans="20:20" x14ac:dyDescent="0.25">
      <c r="T88367" s="18"/>
    </row>
    <row r="88368" spans="20:20" x14ac:dyDescent="0.25">
      <c r="T88368" s="18"/>
    </row>
    <row r="88369" spans="20:20" x14ac:dyDescent="0.25">
      <c r="T88369" s="18"/>
    </row>
    <row r="88370" spans="20:20" x14ac:dyDescent="0.25">
      <c r="T88370" s="18"/>
    </row>
    <row r="88371" spans="20:20" x14ac:dyDescent="0.25">
      <c r="T88371" s="18"/>
    </row>
    <row r="88372" spans="20:20" x14ac:dyDescent="0.25">
      <c r="T88372" s="18"/>
    </row>
    <row r="88373" spans="20:20" x14ac:dyDescent="0.25">
      <c r="T88373" s="18"/>
    </row>
    <row r="88374" spans="20:20" x14ac:dyDescent="0.25">
      <c r="T88374" s="18"/>
    </row>
    <row r="88375" spans="20:20" x14ac:dyDescent="0.25">
      <c r="T88375" s="18"/>
    </row>
    <row r="88376" spans="20:20" x14ac:dyDescent="0.25">
      <c r="T88376" s="18"/>
    </row>
    <row r="88377" spans="20:20" x14ac:dyDescent="0.25">
      <c r="T88377" s="18"/>
    </row>
    <row r="88378" spans="20:20" x14ac:dyDescent="0.25">
      <c r="T88378" s="18"/>
    </row>
    <row r="88379" spans="20:20" x14ac:dyDescent="0.25">
      <c r="T88379" s="18"/>
    </row>
    <row r="88380" spans="20:20" x14ac:dyDescent="0.25">
      <c r="T88380" s="18"/>
    </row>
    <row r="88381" spans="20:20" x14ac:dyDescent="0.25">
      <c r="T88381" s="18"/>
    </row>
    <row r="88382" spans="20:20" x14ac:dyDescent="0.25">
      <c r="T88382" s="18"/>
    </row>
    <row r="88383" spans="20:20" x14ac:dyDescent="0.25">
      <c r="T88383" s="18"/>
    </row>
    <row r="88384" spans="20:20" x14ac:dyDescent="0.25">
      <c r="T88384" s="18"/>
    </row>
    <row r="88385" spans="20:20" x14ac:dyDescent="0.25">
      <c r="T88385" s="18"/>
    </row>
    <row r="88386" spans="20:20" x14ac:dyDescent="0.25">
      <c r="T88386" s="18"/>
    </row>
    <row r="88387" spans="20:20" x14ac:dyDescent="0.25">
      <c r="T88387" s="18"/>
    </row>
    <row r="88388" spans="20:20" x14ac:dyDescent="0.25">
      <c r="T88388" s="18"/>
    </row>
    <row r="88389" spans="20:20" x14ac:dyDescent="0.25">
      <c r="T88389" s="18"/>
    </row>
    <row r="88390" spans="20:20" x14ac:dyDescent="0.25">
      <c r="T88390" s="18"/>
    </row>
    <row r="88391" spans="20:20" x14ac:dyDescent="0.25">
      <c r="T88391" s="18"/>
    </row>
    <row r="88392" spans="20:20" x14ac:dyDescent="0.25">
      <c r="T88392" s="18"/>
    </row>
    <row r="88393" spans="20:20" x14ac:dyDescent="0.25">
      <c r="T88393" s="18"/>
    </row>
    <row r="88394" spans="20:20" x14ac:dyDescent="0.25">
      <c r="T88394" s="18"/>
    </row>
    <row r="88395" spans="20:20" x14ac:dyDescent="0.25">
      <c r="T88395" s="18"/>
    </row>
    <row r="88396" spans="20:20" x14ac:dyDescent="0.25">
      <c r="T88396" s="18"/>
    </row>
    <row r="88397" spans="20:20" x14ac:dyDescent="0.25">
      <c r="T88397" s="18"/>
    </row>
    <row r="88398" spans="20:20" x14ac:dyDescent="0.25">
      <c r="T88398" s="18"/>
    </row>
    <row r="88399" spans="20:20" x14ac:dyDescent="0.25">
      <c r="T88399" s="18"/>
    </row>
    <row r="88400" spans="20:20" x14ac:dyDescent="0.25">
      <c r="T88400" s="18"/>
    </row>
    <row r="88401" spans="20:20" x14ac:dyDescent="0.25">
      <c r="T88401" s="18"/>
    </row>
    <row r="88402" spans="20:20" x14ac:dyDescent="0.25">
      <c r="T88402" s="18"/>
    </row>
    <row r="88403" spans="20:20" x14ac:dyDescent="0.25">
      <c r="T88403" s="18"/>
    </row>
    <row r="88404" spans="20:20" x14ac:dyDescent="0.25">
      <c r="T88404" s="18"/>
    </row>
    <row r="88405" spans="20:20" x14ac:dyDescent="0.25">
      <c r="T88405" s="18"/>
    </row>
    <row r="88406" spans="20:20" x14ac:dyDescent="0.25">
      <c r="T88406" s="18"/>
    </row>
    <row r="88407" spans="20:20" x14ac:dyDescent="0.25">
      <c r="T88407" s="18"/>
    </row>
    <row r="88408" spans="20:20" x14ac:dyDescent="0.25">
      <c r="T88408" s="18"/>
    </row>
    <row r="88409" spans="20:20" x14ac:dyDescent="0.25">
      <c r="T88409" s="18"/>
    </row>
    <row r="88410" spans="20:20" x14ac:dyDescent="0.25">
      <c r="T88410" s="18"/>
    </row>
    <row r="88411" spans="20:20" x14ac:dyDescent="0.25">
      <c r="T88411" s="18"/>
    </row>
    <row r="88412" spans="20:20" x14ac:dyDescent="0.25">
      <c r="T88412" s="18"/>
    </row>
    <row r="88413" spans="20:20" x14ac:dyDescent="0.25">
      <c r="T88413" s="18"/>
    </row>
    <row r="88414" spans="20:20" x14ac:dyDescent="0.25">
      <c r="T88414" s="18"/>
    </row>
    <row r="88415" spans="20:20" x14ac:dyDescent="0.25">
      <c r="T88415" s="18"/>
    </row>
    <row r="88416" spans="20:20" x14ac:dyDescent="0.25">
      <c r="T88416" s="18"/>
    </row>
    <row r="88417" spans="20:20" x14ac:dyDescent="0.25">
      <c r="T88417" s="18"/>
    </row>
    <row r="88418" spans="20:20" x14ac:dyDescent="0.25">
      <c r="T88418" s="18"/>
    </row>
    <row r="88419" spans="20:20" x14ac:dyDescent="0.25">
      <c r="T88419" s="18"/>
    </row>
    <row r="88420" spans="20:20" x14ac:dyDescent="0.25">
      <c r="T88420" s="18"/>
    </row>
    <row r="88421" spans="20:20" x14ac:dyDescent="0.25">
      <c r="T88421" s="18"/>
    </row>
    <row r="88422" spans="20:20" x14ac:dyDescent="0.25">
      <c r="T88422" s="18"/>
    </row>
    <row r="88423" spans="20:20" x14ac:dyDescent="0.25">
      <c r="T88423" s="18"/>
    </row>
    <row r="88424" spans="20:20" x14ac:dyDescent="0.25">
      <c r="T88424" s="18"/>
    </row>
    <row r="88425" spans="20:20" x14ac:dyDescent="0.25">
      <c r="T88425" s="18"/>
    </row>
    <row r="88426" spans="20:20" x14ac:dyDescent="0.25">
      <c r="T88426" s="18"/>
    </row>
    <row r="88427" spans="20:20" x14ac:dyDescent="0.25">
      <c r="T88427" s="18"/>
    </row>
    <row r="88428" spans="20:20" x14ac:dyDescent="0.25">
      <c r="T88428" s="18"/>
    </row>
    <row r="88429" spans="20:20" x14ac:dyDescent="0.25">
      <c r="T88429" s="18"/>
    </row>
    <row r="88430" spans="20:20" x14ac:dyDescent="0.25">
      <c r="T88430" s="18"/>
    </row>
    <row r="88431" spans="20:20" x14ac:dyDescent="0.25">
      <c r="T88431" s="18"/>
    </row>
    <row r="88432" spans="20:20" x14ac:dyDescent="0.25">
      <c r="T88432" s="18"/>
    </row>
    <row r="88433" spans="20:20" x14ac:dyDescent="0.25">
      <c r="T88433" s="18"/>
    </row>
    <row r="88434" spans="20:20" x14ac:dyDescent="0.25">
      <c r="T88434" s="18"/>
    </row>
    <row r="88435" spans="20:20" x14ac:dyDescent="0.25">
      <c r="T88435" s="18"/>
    </row>
    <row r="88436" spans="20:20" x14ac:dyDescent="0.25">
      <c r="T88436" s="18"/>
    </row>
    <row r="88437" spans="20:20" x14ac:dyDescent="0.25">
      <c r="T88437" s="18"/>
    </row>
    <row r="88438" spans="20:20" x14ac:dyDescent="0.25">
      <c r="T88438" s="18"/>
    </row>
    <row r="88439" spans="20:20" x14ac:dyDescent="0.25">
      <c r="T88439" s="18"/>
    </row>
    <row r="88440" spans="20:20" x14ac:dyDescent="0.25">
      <c r="T88440" s="18"/>
    </row>
    <row r="88441" spans="20:20" x14ac:dyDescent="0.25">
      <c r="T88441" s="18"/>
    </row>
    <row r="88442" spans="20:20" x14ac:dyDescent="0.25">
      <c r="T88442" s="18"/>
    </row>
    <row r="88443" spans="20:20" x14ac:dyDescent="0.25">
      <c r="T88443" s="18"/>
    </row>
    <row r="88444" spans="20:20" x14ac:dyDescent="0.25">
      <c r="T88444" s="18"/>
    </row>
    <row r="88445" spans="20:20" x14ac:dyDescent="0.25">
      <c r="T88445" s="18"/>
    </row>
    <row r="88446" spans="20:20" x14ac:dyDescent="0.25">
      <c r="T88446" s="18"/>
    </row>
    <row r="88447" spans="20:20" x14ac:dyDescent="0.25">
      <c r="T88447" s="18"/>
    </row>
    <row r="88448" spans="20:20" x14ac:dyDescent="0.25">
      <c r="T88448" s="18"/>
    </row>
    <row r="88449" spans="20:20" x14ac:dyDescent="0.25">
      <c r="T88449" s="18"/>
    </row>
    <row r="88450" spans="20:20" x14ac:dyDescent="0.25">
      <c r="T88450" s="18"/>
    </row>
    <row r="88451" spans="20:20" x14ac:dyDescent="0.25">
      <c r="T88451" s="18"/>
    </row>
    <row r="88452" spans="20:20" x14ac:dyDescent="0.25">
      <c r="T88452" s="18"/>
    </row>
    <row r="88453" spans="20:20" x14ac:dyDescent="0.25">
      <c r="T88453" s="18"/>
    </row>
    <row r="88454" spans="20:20" x14ac:dyDescent="0.25">
      <c r="T88454" s="18"/>
    </row>
    <row r="88455" spans="20:20" x14ac:dyDescent="0.25">
      <c r="T88455" s="18"/>
    </row>
    <row r="88456" spans="20:20" x14ac:dyDescent="0.25">
      <c r="T88456" s="18"/>
    </row>
    <row r="88457" spans="20:20" x14ac:dyDescent="0.25">
      <c r="T88457" s="18"/>
    </row>
    <row r="88458" spans="20:20" x14ac:dyDescent="0.25">
      <c r="T88458" s="18"/>
    </row>
    <row r="88459" spans="20:20" x14ac:dyDescent="0.25">
      <c r="T88459" s="18"/>
    </row>
    <row r="88460" spans="20:20" x14ac:dyDescent="0.25">
      <c r="T88460" s="18"/>
    </row>
    <row r="88461" spans="20:20" x14ac:dyDescent="0.25">
      <c r="T88461" s="18"/>
    </row>
    <row r="88462" spans="20:20" x14ac:dyDescent="0.25">
      <c r="T88462" s="18"/>
    </row>
    <row r="88463" spans="20:20" x14ac:dyDescent="0.25">
      <c r="T88463" s="18"/>
    </row>
    <row r="88464" spans="20:20" x14ac:dyDescent="0.25">
      <c r="T88464" s="18"/>
    </row>
    <row r="88465" spans="20:20" x14ac:dyDescent="0.25">
      <c r="T88465" s="18"/>
    </row>
    <row r="88466" spans="20:20" x14ac:dyDescent="0.25">
      <c r="T88466" s="18"/>
    </row>
    <row r="88467" spans="20:20" x14ac:dyDescent="0.25">
      <c r="T88467" s="18"/>
    </row>
    <row r="88468" spans="20:20" x14ac:dyDescent="0.25">
      <c r="T88468" s="18"/>
    </row>
    <row r="88469" spans="20:20" x14ac:dyDescent="0.25">
      <c r="T88469" s="18"/>
    </row>
    <row r="88470" spans="20:20" x14ac:dyDescent="0.25">
      <c r="T88470" s="18"/>
    </row>
    <row r="88471" spans="20:20" x14ac:dyDescent="0.25">
      <c r="T88471" s="18"/>
    </row>
    <row r="88472" spans="20:20" x14ac:dyDescent="0.25">
      <c r="T88472" s="18"/>
    </row>
    <row r="88473" spans="20:20" x14ac:dyDescent="0.25">
      <c r="T88473" s="18"/>
    </row>
    <row r="88474" spans="20:20" x14ac:dyDescent="0.25">
      <c r="T88474" s="18"/>
    </row>
    <row r="88475" spans="20:20" x14ac:dyDescent="0.25">
      <c r="T88475" s="18"/>
    </row>
    <row r="88476" spans="20:20" x14ac:dyDescent="0.25">
      <c r="T88476" s="18"/>
    </row>
    <row r="88477" spans="20:20" x14ac:dyDescent="0.25">
      <c r="T88477" s="18"/>
    </row>
    <row r="88478" spans="20:20" x14ac:dyDescent="0.25">
      <c r="T88478" s="18"/>
    </row>
    <row r="88479" spans="20:20" x14ac:dyDescent="0.25">
      <c r="T88479" s="18"/>
    </row>
    <row r="88480" spans="20:20" x14ac:dyDescent="0.25">
      <c r="T88480" s="18"/>
    </row>
    <row r="88481" spans="20:20" x14ac:dyDescent="0.25">
      <c r="T88481" s="18"/>
    </row>
    <row r="88482" spans="20:20" x14ac:dyDescent="0.25">
      <c r="T88482" s="18"/>
    </row>
    <row r="88483" spans="20:20" x14ac:dyDescent="0.25">
      <c r="T88483" s="18"/>
    </row>
    <row r="88484" spans="20:20" x14ac:dyDescent="0.25">
      <c r="T88484" s="18"/>
    </row>
    <row r="88485" spans="20:20" x14ac:dyDescent="0.25">
      <c r="T88485" s="18"/>
    </row>
    <row r="88486" spans="20:20" x14ac:dyDescent="0.25">
      <c r="T88486" s="18"/>
    </row>
    <row r="88487" spans="20:20" x14ac:dyDescent="0.25">
      <c r="T88487" s="18"/>
    </row>
    <row r="88488" spans="20:20" x14ac:dyDescent="0.25">
      <c r="T88488" s="18"/>
    </row>
    <row r="88489" spans="20:20" x14ac:dyDescent="0.25">
      <c r="T88489" s="18"/>
    </row>
    <row r="88490" spans="20:20" x14ac:dyDescent="0.25">
      <c r="T88490" s="18"/>
    </row>
    <row r="88491" spans="20:20" x14ac:dyDescent="0.25">
      <c r="T88491" s="18"/>
    </row>
    <row r="88492" spans="20:20" x14ac:dyDescent="0.25">
      <c r="T88492" s="18"/>
    </row>
    <row r="88493" spans="20:20" x14ac:dyDescent="0.25">
      <c r="T88493" s="18"/>
    </row>
    <row r="88494" spans="20:20" x14ac:dyDescent="0.25">
      <c r="T88494" s="18"/>
    </row>
    <row r="88495" spans="20:20" x14ac:dyDescent="0.25">
      <c r="T88495" s="18"/>
    </row>
    <row r="88496" spans="20:20" x14ac:dyDescent="0.25">
      <c r="T88496" s="18"/>
    </row>
    <row r="88497" spans="20:20" x14ac:dyDescent="0.25">
      <c r="T88497" s="18"/>
    </row>
    <row r="88498" spans="20:20" x14ac:dyDescent="0.25">
      <c r="T88498" s="18"/>
    </row>
    <row r="88499" spans="20:20" x14ac:dyDescent="0.25">
      <c r="T88499" s="18"/>
    </row>
    <row r="88500" spans="20:20" x14ac:dyDescent="0.25">
      <c r="T88500" s="18"/>
    </row>
    <row r="88501" spans="20:20" x14ac:dyDescent="0.25">
      <c r="T88501" s="18"/>
    </row>
    <row r="88502" spans="20:20" x14ac:dyDescent="0.25">
      <c r="T88502" s="18"/>
    </row>
    <row r="88503" spans="20:20" x14ac:dyDescent="0.25">
      <c r="T88503" s="18"/>
    </row>
    <row r="88504" spans="20:20" x14ac:dyDescent="0.25">
      <c r="T88504" s="18"/>
    </row>
    <row r="88505" spans="20:20" x14ac:dyDescent="0.25">
      <c r="T88505" s="18"/>
    </row>
    <row r="88506" spans="20:20" x14ac:dyDescent="0.25">
      <c r="T88506" s="18"/>
    </row>
    <row r="88507" spans="20:20" x14ac:dyDescent="0.25">
      <c r="T88507" s="18"/>
    </row>
    <row r="88508" spans="20:20" x14ac:dyDescent="0.25">
      <c r="T88508" s="18"/>
    </row>
    <row r="88509" spans="20:20" x14ac:dyDescent="0.25">
      <c r="T88509" s="18"/>
    </row>
    <row r="88510" spans="20:20" x14ac:dyDescent="0.25">
      <c r="T88510" s="18"/>
    </row>
    <row r="88511" spans="20:20" x14ac:dyDescent="0.25">
      <c r="T88511" s="18"/>
    </row>
    <row r="88512" spans="20:20" x14ac:dyDescent="0.25">
      <c r="T88512" s="18"/>
    </row>
    <row r="88513" spans="20:20" x14ac:dyDescent="0.25">
      <c r="T88513" s="18"/>
    </row>
    <row r="88514" spans="20:20" x14ac:dyDescent="0.25">
      <c r="T88514" s="18"/>
    </row>
    <row r="88515" spans="20:20" x14ac:dyDescent="0.25">
      <c r="T88515" s="18"/>
    </row>
    <row r="88516" spans="20:20" x14ac:dyDescent="0.25">
      <c r="T88516" s="18"/>
    </row>
    <row r="88517" spans="20:20" x14ac:dyDescent="0.25">
      <c r="T88517" s="18"/>
    </row>
    <row r="88518" spans="20:20" x14ac:dyDescent="0.25">
      <c r="T88518" s="18"/>
    </row>
    <row r="88519" spans="20:20" x14ac:dyDescent="0.25">
      <c r="T88519" s="18"/>
    </row>
    <row r="88520" spans="20:20" x14ac:dyDescent="0.25">
      <c r="T88520" s="18"/>
    </row>
    <row r="88521" spans="20:20" x14ac:dyDescent="0.25">
      <c r="T88521" s="18"/>
    </row>
    <row r="88522" spans="20:20" x14ac:dyDescent="0.25">
      <c r="T88522" s="18"/>
    </row>
    <row r="88523" spans="20:20" x14ac:dyDescent="0.25">
      <c r="T88523" s="18"/>
    </row>
    <row r="88524" spans="20:20" x14ac:dyDescent="0.25">
      <c r="T88524" s="18"/>
    </row>
    <row r="88525" spans="20:20" x14ac:dyDescent="0.25">
      <c r="T88525" s="18"/>
    </row>
    <row r="88526" spans="20:20" x14ac:dyDescent="0.25">
      <c r="T88526" s="18"/>
    </row>
    <row r="88527" spans="20:20" x14ac:dyDescent="0.25">
      <c r="T88527" s="18"/>
    </row>
    <row r="88528" spans="20:20" x14ac:dyDescent="0.25">
      <c r="T88528" s="18"/>
    </row>
    <row r="88529" spans="20:20" x14ac:dyDescent="0.25">
      <c r="T88529" s="18"/>
    </row>
    <row r="88530" spans="20:20" x14ac:dyDescent="0.25">
      <c r="T88530" s="18"/>
    </row>
    <row r="88531" spans="20:20" x14ac:dyDescent="0.25">
      <c r="T88531" s="18"/>
    </row>
    <row r="88532" spans="20:20" x14ac:dyDescent="0.25">
      <c r="T88532" s="18"/>
    </row>
    <row r="88533" spans="20:20" x14ac:dyDescent="0.25">
      <c r="T88533" s="18"/>
    </row>
    <row r="88534" spans="20:20" x14ac:dyDescent="0.25">
      <c r="T88534" s="18"/>
    </row>
    <row r="88535" spans="20:20" x14ac:dyDescent="0.25">
      <c r="T88535" s="18"/>
    </row>
    <row r="88536" spans="20:20" x14ac:dyDescent="0.25">
      <c r="T88536" s="18"/>
    </row>
    <row r="88537" spans="20:20" x14ac:dyDescent="0.25">
      <c r="T88537" s="18"/>
    </row>
    <row r="88538" spans="20:20" x14ac:dyDescent="0.25">
      <c r="T88538" s="18"/>
    </row>
    <row r="88539" spans="20:20" x14ac:dyDescent="0.25">
      <c r="T88539" s="18"/>
    </row>
    <row r="88540" spans="20:20" x14ac:dyDescent="0.25">
      <c r="T88540" s="18"/>
    </row>
    <row r="88541" spans="20:20" x14ac:dyDescent="0.25">
      <c r="T88541" s="18"/>
    </row>
    <row r="88542" spans="20:20" x14ac:dyDescent="0.25">
      <c r="T88542" s="18"/>
    </row>
    <row r="88543" spans="20:20" x14ac:dyDescent="0.25">
      <c r="T88543" s="18"/>
    </row>
    <row r="88544" spans="20:20" x14ac:dyDescent="0.25">
      <c r="T88544" s="18"/>
    </row>
    <row r="88545" spans="20:20" x14ac:dyDescent="0.25">
      <c r="T88545" s="18"/>
    </row>
    <row r="88546" spans="20:20" x14ac:dyDescent="0.25">
      <c r="T88546" s="18"/>
    </row>
    <row r="88547" spans="20:20" x14ac:dyDescent="0.25">
      <c r="T88547" s="18"/>
    </row>
    <row r="88548" spans="20:20" x14ac:dyDescent="0.25">
      <c r="T88548" s="18"/>
    </row>
    <row r="88549" spans="20:20" x14ac:dyDescent="0.25">
      <c r="T88549" s="18"/>
    </row>
    <row r="88550" spans="20:20" x14ac:dyDescent="0.25">
      <c r="T88550" s="18"/>
    </row>
    <row r="88551" spans="20:20" x14ac:dyDescent="0.25">
      <c r="T88551" s="18"/>
    </row>
    <row r="88552" spans="20:20" x14ac:dyDescent="0.25">
      <c r="T88552" s="18"/>
    </row>
    <row r="88553" spans="20:20" x14ac:dyDescent="0.25">
      <c r="T88553" s="18"/>
    </row>
    <row r="88554" spans="20:20" x14ac:dyDescent="0.25">
      <c r="T88554" s="18"/>
    </row>
    <row r="88555" spans="20:20" x14ac:dyDescent="0.25">
      <c r="T88555" s="18"/>
    </row>
    <row r="88556" spans="20:20" x14ac:dyDescent="0.25">
      <c r="T88556" s="18"/>
    </row>
    <row r="88557" spans="20:20" x14ac:dyDescent="0.25">
      <c r="T88557" s="18"/>
    </row>
    <row r="88558" spans="20:20" x14ac:dyDescent="0.25">
      <c r="T88558" s="18"/>
    </row>
    <row r="88559" spans="20:20" x14ac:dyDescent="0.25">
      <c r="T88559" s="18"/>
    </row>
    <row r="88560" spans="20:20" x14ac:dyDescent="0.25">
      <c r="T88560" s="18"/>
    </row>
    <row r="88561" spans="20:20" x14ac:dyDescent="0.25">
      <c r="T88561" s="18"/>
    </row>
    <row r="88562" spans="20:20" x14ac:dyDescent="0.25">
      <c r="T88562" s="18"/>
    </row>
    <row r="88563" spans="20:20" x14ac:dyDescent="0.25">
      <c r="T88563" s="18"/>
    </row>
    <row r="88564" spans="20:20" x14ac:dyDescent="0.25">
      <c r="T88564" s="18"/>
    </row>
    <row r="88565" spans="20:20" x14ac:dyDescent="0.25">
      <c r="T88565" s="18"/>
    </row>
    <row r="88566" spans="20:20" x14ac:dyDescent="0.25">
      <c r="T88566" s="18"/>
    </row>
    <row r="88567" spans="20:20" x14ac:dyDescent="0.25">
      <c r="T88567" s="18"/>
    </row>
    <row r="88568" spans="20:20" x14ac:dyDescent="0.25">
      <c r="T88568" s="18"/>
    </row>
    <row r="88569" spans="20:20" x14ac:dyDescent="0.25">
      <c r="T88569" s="18"/>
    </row>
    <row r="88570" spans="20:20" x14ac:dyDescent="0.25">
      <c r="T88570" s="18"/>
    </row>
    <row r="88571" spans="20:20" x14ac:dyDescent="0.25">
      <c r="T88571" s="18"/>
    </row>
    <row r="88572" spans="20:20" x14ac:dyDescent="0.25">
      <c r="T88572" s="18"/>
    </row>
    <row r="88573" spans="20:20" x14ac:dyDescent="0.25">
      <c r="T88573" s="18"/>
    </row>
    <row r="88574" spans="20:20" x14ac:dyDescent="0.25">
      <c r="T88574" s="18"/>
    </row>
    <row r="88575" spans="20:20" x14ac:dyDescent="0.25">
      <c r="T88575" s="18"/>
    </row>
    <row r="88576" spans="20:20" x14ac:dyDescent="0.25">
      <c r="T88576" s="18"/>
    </row>
    <row r="88577" spans="20:20" x14ac:dyDescent="0.25">
      <c r="T88577" s="18"/>
    </row>
    <row r="88578" spans="20:20" x14ac:dyDescent="0.25">
      <c r="T88578" s="18"/>
    </row>
    <row r="88579" spans="20:20" x14ac:dyDescent="0.25">
      <c r="T88579" s="18"/>
    </row>
    <row r="88580" spans="20:20" x14ac:dyDescent="0.25">
      <c r="T88580" s="18"/>
    </row>
    <row r="88581" spans="20:20" x14ac:dyDescent="0.25">
      <c r="T88581" s="18"/>
    </row>
    <row r="88582" spans="20:20" x14ac:dyDescent="0.25">
      <c r="T88582" s="18"/>
    </row>
    <row r="88583" spans="20:20" x14ac:dyDescent="0.25">
      <c r="T88583" s="18"/>
    </row>
    <row r="88584" spans="20:20" x14ac:dyDescent="0.25">
      <c r="T88584" s="18"/>
    </row>
    <row r="88585" spans="20:20" x14ac:dyDescent="0.25">
      <c r="T88585" s="18"/>
    </row>
    <row r="88586" spans="20:20" x14ac:dyDescent="0.25">
      <c r="T88586" s="18"/>
    </row>
    <row r="88587" spans="20:20" x14ac:dyDescent="0.25">
      <c r="T88587" s="18"/>
    </row>
    <row r="88588" spans="20:20" x14ac:dyDescent="0.25">
      <c r="T88588" s="18"/>
    </row>
    <row r="88589" spans="20:20" x14ac:dyDescent="0.25">
      <c r="T88589" s="18"/>
    </row>
    <row r="88590" spans="20:20" x14ac:dyDescent="0.25">
      <c r="T88590" s="18"/>
    </row>
    <row r="88591" spans="20:20" x14ac:dyDescent="0.25">
      <c r="T88591" s="18"/>
    </row>
    <row r="88592" spans="20:20" x14ac:dyDescent="0.25">
      <c r="T88592" s="18"/>
    </row>
    <row r="88593" spans="20:20" x14ac:dyDescent="0.25">
      <c r="T88593" s="18"/>
    </row>
    <row r="88594" spans="20:20" x14ac:dyDescent="0.25">
      <c r="T88594" s="18"/>
    </row>
    <row r="88595" spans="20:20" x14ac:dyDescent="0.25">
      <c r="T88595" s="18"/>
    </row>
    <row r="88596" spans="20:20" x14ac:dyDescent="0.25">
      <c r="T88596" s="18"/>
    </row>
    <row r="88597" spans="20:20" x14ac:dyDescent="0.25">
      <c r="T88597" s="18"/>
    </row>
    <row r="88598" spans="20:20" x14ac:dyDescent="0.25">
      <c r="T88598" s="18"/>
    </row>
    <row r="88599" spans="20:20" x14ac:dyDescent="0.25">
      <c r="T88599" s="18"/>
    </row>
    <row r="88600" spans="20:20" x14ac:dyDescent="0.25">
      <c r="T88600" s="18"/>
    </row>
    <row r="88601" spans="20:20" x14ac:dyDescent="0.25">
      <c r="T88601" s="18"/>
    </row>
    <row r="88602" spans="20:20" x14ac:dyDescent="0.25">
      <c r="T88602" s="18"/>
    </row>
    <row r="88603" spans="20:20" x14ac:dyDescent="0.25">
      <c r="T88603" s="18"/>
    </row>
    <row r="88604" spans="20:20" x14ac:dyDescent="0.25">
      <c r="T88604" s="18"/>
    </row>
    <row r="88605" spans="20:20" x14ac:dyDescent="0.25">
      <c r="T88605" s="18"/>
    </row>
    <row r="88606" spans="20:20" x14ac:dyDescent="0.25">
      <c r="T88606" s="18"/>
    </row>
    <row r="88607" spans="20:20" x14ac:dyDescent="0.25">
      <c r="T88607" s="18"/>
    </row>
    <row r="88608" spans="20:20" x14ac:dyDescent="0.25">
      <c r="T88608" s="18"/>
    </row>
    <row r="88609" spans="20:20" x14ac:dyDescent="0.25">
      <c r="T88609" s="18"/>
    </row>
    <row r="88610" spans="20:20" x14ac:dyDescent="0.25">
      <c r="T88610" s="18"/>
    </row>
    <row r="88611" spans="20:20" x14ac:dyDescent="0.25">
      <c r="T88611" s="18"/>
    </row>
    <row r="88612" spans="20:20" x14ac:dyDescent="0.25">
      <c r="T88612" s="18"/>
    </row>
    <row r="88613" spans="20:20" x14ac:dyDescent="0.25">
      <c r="T88613" s="18"/>
    </row>
    <row r="88614" spans="20:20" x14ac:dyDescent="0.25">
      <c r="T88614" s="18"/>
    </row>
    <row r="88615" spans="20:20" x14ac:dyDescent="0.25">
      <c r="T88615" s="18"/>
    </row>
    <row r="88616" spans="20:20" x14ac:dyDescent="0.25">
      <c r="T88616" s="18"/>
    </row>
    <row r="88617" spans="20:20" x14ac:dyDescent="0.25">
      <c r="T88617" s="18"/>
    </row>
    <row r="88618" spans="20:20" x14ac:dyDescent="0.25">
      <c r="T88618" s="18"/>
    </row>
    <row r="88619" spans="20:20" x14ac:dyDescent="0.25">
      <c r="T88619" s="18"/>
    </row>
    <row r="88620" spans="20:20" x14ac:dyDescent="0.25">
      <c r="T88620" s="18"/>
    </row>
    <row r="88621" spans="20:20" x14ac:dyDescent="0.25">
      <c r="T88621" s="18"/>
    </row>
    <row r="88622" spans="20:20" x14ac:dyDescent="0.25">
      <c r="T88622" s="18"/>
    </row>
    <row r="88623" spans="20:20" x14ac:dyDescent="0.25">
      <c r="T88623" s="18"/>
    </row>
    <row r="88624" spans="20:20" x14ac:dyDescent="0.25">
      <c r="T88624" s="18"/>
    </row>
    <row r="88625" spans="20:20" x14ac:dyDescent="0.25">
      <c r="T88625" s="18"/>
    </row>
    <row r="88626" spans="20:20" x14ac:dyDescent="0.25">
      <c r="T88626" s="18"/>
    </row>
    <row r="88627" spans="20:20" x14ac:dyDescent="0.25">
      <c r="T88627" s="18"/>
    </row>
    <row r="88628" spans="20:20" x14ac:dyDescent="0.25">
      <c r="T88628" s="18"/>
    </row>
    <row r="88629" spans="20:20" x14ac:dyDescent="0.25">
      <c r="T88629" s="18"/>
    </row>
    <row r="88630" spans="20:20" x14ac:dyDescent="0.25">
      <c r="T88630" s="18"/>
    </row>
    <row r="88631" spans="20:20" x14ac:dyDescent="0.25">
      <c r="T88631" s="18"/>
    </row>
    <row r="88632" spans="20:20" x14ac:dyDescent="0.25">
      <c r="T88632" s="18"/>
    </row>
    <row r="88633" spans="20:20" x14ac:dyDescent="0.25">
      <c r="T88633" s="18"/>
    </row>
    <row r="88634" spans="20:20" x14ac:dyDescent="0.25">
      <c r="T88634" s="18"/>
    </row>
    <row r="88635" spans="20:20" x14ac:dyDescent="0.25">
      <c r="T88635" s="18"/>
    </row>
    <row r="88636" spans="20:20" x14ac:dyDescent="0.25">
      <c r="T88636" s="18"/>
    </row>
    <row r="88637" spans="20:20" x14ac:dyDescent="0.25">
      <c r="T88637" s="18"/>
    </row>
    <row r="88638" spans="20:20" x14ac:dyDescent="0.25">
      <c r="T88638" s="18"/>
    </row>
    <row r="88639" spans="20:20" x14ac:dyDescent="0.25">
      <c r="T88639" s="18"/>
    </row>
    <row r="88640" spans="20:20" x14ac:dyDescent="0.25">
      <c r="T88640" s="18"/>
    </row>
    <row r="88641" spans="20:20" x14ac:dyDescent="0.25">
      <c r="T88641" s="18"/>
    </row>
    <row r="88642" spans="20:20" x14ac:dyDescent="0.25">
      <c r="T88642" s="18"/>
    </row>
    <row r="88643" spans="20:20" x14ac:dyDescent="0.25">
      <c r="T88643" s="18"/>
    </row>
    <row r="88644" spans="20:20" x14ac:dyDescent="0.25">
      <c r="T88644" s="18"/>
    </row>
    <row r="88645" spans="20:20" x14ac:dyDescent="0.25">
      <c r="T88645" s="18"/>
    </row>
    <row r="88646" spans="20:20" x14ac:dyDescent="0.25">
      <c r="T88646" s="18"/>
    </row>
    <row r="88647" spans="20:20" x14ac:dyDescent="0.25">
      <c r="T88647" s="18"/>
    </row>
    <row r="88648" spans="20:20" x14ac:dyDescent="0.25">
      <c r="T88648" s="18"/>
    </row>
    <row r="88649" spans="20:20" x14ac:dyDescent="0.25">
      <c r="T88649" s="18"/>
    </row>
    <row r="88650" spans="20:20" x14ac:dyDescent="0.25">
      <c r="T88650" s="18"/>
    </row>
    <row r="88651" spans="20:20" x14ac:dyDescent="0.25">
      <c r="T88651" s="18"/>
    </row>
    <row r="88652" spans="20:20" x14ac:dyDescent="0.25">
      <c r="T88652" s="18"/>
    </row>
    <row r="88653" spans="20:20" x14ac:dyDescent="0.25">
      <c r="T88653" s="18"/>
    </row>
    <row r="88654" spans="20:20" x14ac:dyDescent="0.25">
      <c r="T88654" s="18"/>
    </row>
    <row r="88655" spans="20:20" x14ac:dyDescent="0.25">
      <c r="T88655" s="18"/>
    </row>
    <row r="88656" spans="20:20" x14ac:dyDescent="0.25">
      <c r="T88656" s="18"/>
    </row>
    <row r="88657" spans="20:20" x14ac:dyDescent="0.25">
      <c r="T88657" s="18"/>
    </row>
    <row r="88658" spans="20:20" x14ac:dyDescent="0.25">
      <c r="T88658" s="18"/>
    </row>
    <row r="88659" spans="20:20" x14ac:dyDescent="0.25">
      <c r="T88659" s="18"/>
    </row>
    <row r="88660" spans="20:20" x14ac:dyDescent="0.25">
      <c r="T88660" s="18"/>
    </row>
    <row r="88661" spans="20:20" x14ac:dyDescent="0.25">
      <c r="T88661" s="18"/>
    </row>
    <row r="88662" spans="20:20" x14ac:dyDescent="0.25">
      <c r="T88662" s="18"/>
    </row>
    <row r="88663" spans="20:20" x14ac:dyDescent="0.25">
      <c r="T88663" s="18"/>
    </row>
    <row r="88664" spans="20:20" x14ac:dyDescent="0.25">
      <c r="T88664" s="18"/>
    </row>
    <row r="88665" spans="20:20" x14ac:dyDescent="0.25">
      <c r="T88665" s="18"/>
    </row>
    <row r="88666" spans="20:20" x14ac:dyDescent="0.25">
      <c r="T88666" s="18"/>
    </row>
    <row r="88667" spans="20:20" x14ac:dyDescent="0.25">
      <c r="T88667" s="18"/>
    </row>
    <row r="88668" spans="20:20" x14ac:dyDescent="0.25">
      <c r="T88668" s="18"/>
    </row>
    <row r="88669" spans="20:20" x14ac:dyDescent="0.25">
      <c r="T88669" s="18"/>
    </row>
    <row r="88670" spans="20:20" x14ac:dyDescent="0.25">
      <c r="T88670" s="18"/>
    </row>
    <row r="88671" spans="20:20" x14ac:dyDescent="0.25">
      <c r="T88671" s="18"/>
    </row>
    <row r="88672" spans="20:20" x14ac:dyDescent="0.25">
      <c r="T88672" s="18"/>
    </row>
    <row r="88673" spans="20:20" x14ac:dyDescent="0.25">
      <c r="T88673" s="18"/>
    </row>
    <row r="88674" spans="20:20" x14ac:dyDescent="0.25">
      <c r="T88674" s="18"/>
    </row>
    <row r="88675" spans="20:20" x14ac:dyDescent="0.25">
      <c r="T88675" s="18"/>
    </row>
    <row r="88676" spans="20:20" x14ac:dyDescent="0.25">
      <c r="T88676" s="18"/>
    </row>
    <row r="88677" spans="20:20" x14ac:dyDescent="0.25">
      <c r="T88677" s="18"/>
    </row>
    <row r="88678" spans="20:20" x14ac:dyDescent="0.25">
      <c r="T88678" s="18"/>
    </row>
    <row r="88679" spans="20:20" x14ac:dyDescent="0.25">
      <c r="T88679" s="18"/>
    </row>
    <row r="88680" spans="20:20" x14ac:dyDescent="0.25">
      <c r="T88680" s="18"/>
    </row>
    <row r="88681" spans="20:20" x14ac:dyDescent="0.25">
      <c r="T88681" s="18"/>
    </row>
    <row r="88682" spans="20:20" x14ac:dyDescent="0.25">
      <c r="T88682" s="18"/>
    </row>
    <row r="88683" spans="20:20" x14ac:dyDescent="0.25">
      <c r="T88683" s="18"/>
    </row>
    <row r="88684" spans="20:20" x14ac:dyDescent="0.25">
      <c r="T88684" s="18"/>
    </row>
    <row r="88685" spans="20:20" x14ac:dyDescent="0.25">
      <c r="T88685" s="18"/>
    </row>
    <row r="88686" spans="20:20" x14ac:dyDescent="0.25">
      <c r="T88686" s="18"/>
    </row>
    <row r="88687" spans="20:20" x14ac:dyDescent="0.25">
      <c r="T88687" s="18"/>
    </row>
    <row r="88688" spans="20:20" x14ac:dyDescent="0.25">
      <c r="T88688" s="18"/>
    </row>
    <row r="88689" spans="20:20" x14ac:dyDescent="0.25">
      <c r="T88689" s="18"/>
    </row>
    <row r="88690" spans="20:20" x14ac:dyDescent="0.25">
      <c r="T88690" s="18"/>
    </row>
    <row r="88691" spans="20:20" x14ac:dyDescent="0.25">
      <c r="T88691" s="18"/>
    </row>
    <row r="88692" spans="20:20" x14ac:dyDescent="0.25">
      <c r="T88692" s="18"/>
    </row>
    <row r="88693" spans="20:20" x14ac:dyDescent="0.25">
      <c r="T88693" s="18"/>
    </row>
    <row r="88694" spans="20:20" x14ac:dyDescent="0.25">
      <c r="T88694" s="18"/>
    </row>
    <row r="88695" spans="20:20" x14ac:dyDescent="0.25">
      <c r="T88695" s="18"/>
    </row>
    <row r="88696" spans="20:20" x14ac:dyDescent="0.25">
      <c r="T88696" s="18"/>
    </row>
    <row r="88697" spans="20:20" x14ac:dyDescent="0.25">
      <c r="T88697" s="18"/>
    </row>
    <row r="88698" spans="20:20" x14ac:dyDescent="0.25">
      <c r="T88698" s="18"/>
    </row>
    <row r="88699" spans="20:20" x14ac:dyDescent="0.25">
      <c r="T88699" s="18"/>
    </row>
    <row r="88700" spans="20:20" x14ac:dyDescent="0.25">
      <c r="T88700" s="18"/>
    </row>
    <row r="88701" spans="20:20" x14ac:dyDescent="0.25">
      <c r="T88701" s="18"/>
    </row>
    <row r="88702" spans="20:20" x14ac:dyDescent="0.25">
      <c r="T88702" s="18"/>
    </row>
    <row r="88703" spans="20:20" x14ac:dyDescent="0.25">
      <c r="T88703" s="18"/>
    </row>
    <row r="88704" spans="20:20" x14ac:dyDescent="0.25">
      <c r="T88704" s="18"/>
    </row>
    <row r="88705" spans="20:20" x14ac:dyDescent="0.25">
      <c r="T88705" s="18"/>
    </row>
    <row r="88706" spans="20:20" x14ac:dyDescent="0.25">
      <c r="T88706" s="18"/>
    </row>
    <row r="88707" spans="20:20" x14ac:dyDescent="0.25">
      <c r="T88707" s="18"/>
    </row>
    <row r="88708" spans="20:20" x14ac:dyDescent="0.25">
      <c r="T88708" s="18"/>
    </row>
    <row r="88709" spans="20:20" x14ac:dyDescent="0.25">
      <c r="T88709" s="18"/>
    </row>
    <row r="88710" spans="20:20" x14ac:dyDescent="0.25">
      <c r="T88710" s="18"/>
    </row>
    <row r="88711" spans="20:20" x14ac:dyDescent="0.25">
      <c r="T88711" s="18"/>
    </row>
    <row r="88712" spans="20:20" x14ac:dyDescent="0.25">
      <c r="T88712" s="18"/>
    </row>
    <row r="88713" spans="20:20" x14ac:dyDescent="0.25">
      <c r="T88713" s="18"/>
    </row>
    <row r="88714" spans="20:20" x14ac:dyDescent="0.25">
      <c r="T88714" s="18"/>
    </row>
    <row r="88715" spans="20:20" x14ac:dyDescent="0.25">
      <c r="T88715" s="18"/>
    </row>
    <row r="88716" spans="20:20" x14ac:dyDescent="0.25">
      <c r="T88716" s="18"/>
    </row>
    <row r="88717" spans="20:20" x14ac:dyDescent="0.25">
      <c r="T88717" s="18"/>
    </row>
    <row r="88718" spans="20:20" x14ac:dyDescent="0.25">
      <c r="T88718" s="18"/>
    </row>
    <row r="88719" spans="20:20" x14ac:dyDescent="0.25">
      <c r="T88719" s="18"/>
    </row>
    <row r="88720" spans="20:20" x14ac:dyDescent="0.25">
      <c r="T88720" s="18"/>
    </row>
    <row r="88721" spans="20:20" x14ac:dyDescent="0.25">
      <c r="T88721" s="18"/>
    </row>
    <row r="88722" spans="20:20" x14ac:dyDescent="0.25">
      <c r="T88722" s="18"/>
    </row>
    <row r="88723" spans="20:20" x14ac:dyDescent="0.25">
      <c r="T88723" s="18"/>
    </row>
    <row r="88724" spans="20:20" x14ac:dyDescent="0.25">
      <c r="T88724" s="18"/>
    </row>
    <row r="88725" spans="20:20" x14ac:dyDescent="0.25">
      <c r="T88725" s="18"/>
    </row>
    <row r="88726" spans="20:20" x14ac:dyDescent="0.25">
      <c r="T88726" s="18"/>
    </row>
    <row r="88727" spans="20:20" x14ac:dyDescent="0.25">
      <c r="T88727" s="18"/>
    </row>
    <row r="88728" spans="20:20" x14ac:dyDescent="0.25">
      <c r="T88728" s="18"/>
    </row>
    <row r="88729" spans="20:20" x14ac:dyDescent="0.25">
      <c r="T88729" s="18"/>
    </row>
    <row r="88730" spans="20:20" x14ac:dyDescent="0.25">
      <c r="T88730" s="18"/>
    </row>
    <row r="88731" spans="20:20" x14ac:dyDescent="0.25">
      <c r="T88731" s="18"/>
    </row>
    <row r="88732" spans="20:20" x14ac:dyDescent="0.25">
      <c r="T88732" s="18"/>
    </row>
    <row r="88733" spans="20:20" x14ac:dyDescent="0.25">
      <c r="T88733" s="18"/>
    </row>
    <row r="88734" spans="20:20" x14ac:dyDescent="0.25">
      <c r="T88734" s="18"/>
    </row>
    <row r="88735" spans="20:20" x14ac:dyDescent="0.25">
      <c r="T88735" s="18"/>
    </row>
    <row r="88736" spans="20:20" x14ac:dyDescent="0.25">
      <c r="T88736" s="18"/>
    </row>
    <row r="88737" spans="20:20" x14ac:dyDescent="0.25">
      <c r="T88737" s="18"/>
    </row>
    <row r="88738" spans="20:20" x14ac:dyDescent="0.25">
      <c r="T88738" s="18"/>
    </row>
    <row r="88739" spans="20:20" x14ac:dyDescent="0.25">
      <c r="T88739" s="18"/>
    </row>
    <row r="88740" spans="20:20" x14ac:dyDescent="0.25">
      <c r="T88740" s="18"/>
    </row>
    <row r="88741" spans="20:20" x14ac:dyDescent="0.25">
      <c r="T88741" s="18"/>
    </row>
    <row r="88742" spans="20:20" x14ac:dyDescent="0.25">
      <c r="T88742" s="18"/>
    </row>
    <row r="88743" spans="20:20" x14ac:dyDescent="0.25">
      <c r="T88743" s="18"/>
    </row>
    <row r="88744" spans="20:20" x14ac:dyDescent="0.25">
      <c r="T88744" s="18"/>
    </row>
    <row r="88745" spans="20:20" x14ac:dyDescent="0.25">
      <c r="T88745" s="18"/>
    </row>
    <row r="88746" spans="20:20" x14ac:dyDescent="0.25">
      <c r="T88746" s="18"/>
    </row>
    <row r="88747" spans="20:20" x14ac:dyDescent="0.25">
      <c r="T88747" s="18"/>
    </row>
    <row r="88748" spans="20:20" x14ac:dyDescent="0.25">
      <c r="T88748" s="18"/>
    </row>
    <row r="88749" spans="20:20" x14ac:dyDescent="0.25">
      <c r="T88749" s="18"/>
    </row>
    <row r="88750" spans="20:20" x14ac:dyDescent="0.25">
      <c r="T88750" s="18"/>
    </row>
    <row r="88751" spans="20:20" x14ac:dyDescent="0.25">
      <c r="T88751" s="18"/>
    </row>
    <row r="88752" spans="20:20" x14ac:dyDescent="0.25">
      <c r="T88752" s="18"/>
    </row>
    <row r="88753" spans="20:20" x14ac:dyDescent="0.25">
      <c r="T88753" s="18"/>
    </row>
    <row r="88754" spans="20:20" x14ac:dyDescent="0.25">
      <c r="T88754" s="18"/>
    </row>
    <row r="88755" spans="20:20" x14ac:dyDescent="0.25">
      <c r="T88755" s="18"/>
    </row>
    <row r="88756" spans="20:20" x14ac:dyDescent="0.25">
      <c r="T88756" s="18"/>
    </row>
    <row r="88757" spans="20:20" x14ac:dyDescent="0.25">
      <c r="T88757" s="18"/>
    </row>
    <row r="88758" spans="20:20" x14ac:dyDescent="0.25">
      <c r="T88758" s="18"/>
    </row>
    <row r="88759" spans="20:20" x14ac:dyDescent="0.25">
      <c r="T88759" s="18"/>
    </row>
    <row r="88760" spans="20:20" x14ac:dyDescent="0.25">
      <c r="T88760" s="18"/>
    </row>
    <row r="88761" spans="20:20" x14ac:dyDescent="0.25">
      <c r="T88761" s="18"/>
    </row>
    <row r="88762" spans="20:20" x14ac:dyDescent="0.25">
      <c r="T88762" s="18"/>
    </row>
    <row r="88763" spans="20:20" x14ac:dyDescent="0.25">
      <c r="T88763" s="18"/>
    </row>
    <row r="88764" spans="20:20" x14ac:dyDescent="0.25">
      <c r="T88764" s="18"/>
    </row>
    <row r="88765" spans="20:20" x14ac:dyDescent="0.25">
      <c r="T88765" s="18"/>
    </row>
    <row r="88766" spans="20:20" x14ac:dyDescent="0.25">
      <c r="T88766" s="18"/>
    </row>
    <row r="88767" spans="20:20" x14ac:dyDescent="0.25">
      <c r="T88767" s="18"/>
    </row>
    <row r="88768" spans="20:20" x14ac:dyDescent="0.25">
      <c r="T88768" s="18"/>
    </row>
    <row r="88769" spans="20:20" x14ac:dyDescent="0.25">
      <c r="T88769" s="18"/>
    </row>
    <row r="88770" spans="20:20" x14ac:dyDescent="0.25">
      <c r="T88770" s="18"/>
    </row>
    <row r="88771" spans="20:20" x14ac:dyDescent="0.25">
      <c r="T88771" s="18"/>
    </row>
    <row r="88772" spans="20:20" x14ac:dyDescent="0.25">
      <c r="T88772" s="18"/>
    </row>
    <row r="88773" spans="20:20" x14ac:dyDescent="0.25">
      <c r="T88773" s="18"/>
    </row>
    <row r="88774" spans="20:20" x14ac:dyDescent="0.25">
      <c r="T88774" s="18"/>
    </row>
    <row r="88775" spans="20:20" x14ac:dyDescent="0.25">
      <c r="T88775" s="18"/>
    </row>
    <row r="88776" spans="20:20" x14ac:dyDescent="0.25">
      <c r="T88776" s="18"/>
    </row>
    <row r="88777" spans="20:20" x14ac:dyDescent="0.25">
      <c r="T88777" s="18"/>
    </row>
    <row r="88778" spans="20:20" x14ac:dyDescent="0.25">
      <c r="T88778" s="18"/>
    </row>
    <row r="88779" spans="20:20" x14ac:dyDescent="0.25">
      <c r="T88779" s="18"/>
    </row>
    <row r="88780" spans="20:20" x14ac:dyDescent="0.25">
      <c r="T88780" s="18"/>
    </row>
    <row r="88781" spans="20:20" x14ac:dyDescent="0.25">
      <c r="T88781" s="18"/>
    </row>
    <row r="88782" spans="20:20" x14ac:dyDescent="0.25">
      <c r="T88782" s="18"/>
    </row>
    <row r="88783" spans="20:20" x14ac:dyDescent="0.25">
      <c r="T88783" s="18"/>
    </row>
    <row r="88784" spans="20:20" x14ac:dyDescent="0.25">
      <c r="T88784" s="18"/>
    </row>
    <row r="88785" spans="20:20" x14ac:dyDescent="0.25">
      <c r="T88785" s="18"/>
    </row>
    <row r="88786" spans="20:20" x14ac:dyDescent="0.25">
      <c r="T88786" s="18"/>
    </row>
    <row r="88787" spans="20:20" x14ac:dyDescent="0.25">
      <c r="T88787" s="18"/>
    </row>
    <row r="88788" spans="20:20" x14ac:dyDescent="0.25">
      <c r="T88788" s="18"/>
    </row>
    <row r="88789" spans="20:20" x14ac:dyDescent="0.25">
      <c r="T88789" s="18"/>
    </row>
    <row r="88790" spans="20:20" x14ac:dyDescent="0.25">
      <c r="T88790" s="18"/>
    </row>
    <row r="88791" spans="20:20" x14ac:dyDescent="0.25">
      <c r="T88791" s="18"/>
    </row>
    <row r="88792" spans="20:20" x14ac:dyDescent="0.25">
      <c r="T88792" s="18"/>
    </row>
    <row r="88793" spans="20:20" x14ac:dyDescent="0.25">
      <c r="T88793" s="18"/>
    </row>
    <row r="88794" spans="20:20" x14ac:dyDescent="0.25">
      <c r="T88794" s="18"/>
    </row>
    <row r="88795" spans="20:20" x14ac:dyDescent="0.25">
      <c r="T88795" s="18"/>
    </row>
    <row r="88796" spans="20:20" x14ac:dyDescent="0.25">
      <c r="T88796" s="18"/>
    </row>
    <row r="88797" spans="20:20" x14ac:dyDescent="0.25">
      <c r="T88797" s="18"/>
    </row>
    <row r="88798" spans="20:20" x14ac:dyDescent="0.25">
      <c r="T88798" s="18"/>
    </row>
    <row r="88799" spans="20:20" x14ac:dyDescent="0.25">
      <c r="T88799" s="18"/>
    </row>
    <row r="88800" spans="20:20" x14ac:dyDescent="0.25">
      <c r="T88800" s="18"/>
    </row>
    <row r="88801" spans="20:20" x14ac:dyDescent="0.25">
      <c r="T88801" s="18"/>
    </row>
    <row r="88802" spans="20:20" x14ac:dyDescent="0.25">
      <c r="T88802" s="18"/>
    </row>
    <row r="88803" spans="20:20" x14ac:dyDescent="0.25">
      <c r="T88803" s="18"/>
    </row>
    <row r="88804" spans="20:20" x14ac:dyDescent="0.25">
      <c r="T88804" s="18"/>
    </row>
    <row r="88805" spans="20:20" x14ac:dyDescent="0.25">
      <c r="T88805" s="18"/>
    </row>
    <row r="88806" spans="20:20" x14ac:dyDescent="0.25">
      <c r="T88806" s="18"/>
    </row>
    <row r="88807" spans="20:20" x14ac:dyDescent="0.25">
      <c r="T88807" s="18"/>
    </row>
    <row r="88808" spans="20:20" x14ac:dyDescent="0.25">
      <c r="T88808" s="18"/>
    </row>
    <row r="88809" spans="20:20" x14ac:dyDescent="0.25">
      <c r="T88809" s="18"/>
    </row>
    <row r="88810" spans="20:20" x14ac:dyDescent="0.25">
      <c r="T88810" s="18"/>
    </row>
    <row r="88811" spans="20:20" x14ac:dyDescent="0.25">
      <c r="T88811" s="18"/>
    </row>
    <row r="88812" spans="20:20" x14ac:dyDescent="0.25">
      <c r="T88812" s="18"/>
    </row>
    <row r="88813" spans="20:20" x14ac:dyDescent="0.25">
      <c r="T88813" s="18"/>
    </row>
    <row r="88814" spans="20:20" x14ac:dyDescent="0.25">
      <c r="T88814" s="18"/>
    </row>
    <row r="88815" spans="20:20" x14ac:dyDescent="0.25">
      <c r="T88815" s="18"/>
    </row>
    <row r="88816" spans="20:20" x14ac:dyDescent="0.25">
      <c r="T88816" s="18"/>
    </row>
    <row r="88817" spans="20:20" x14ac:dyDescent="0.25">
      <c r="T88817" s="18"/>
    </row>
    <row r="88818" spans="20:20" x14ac:dyDescent="0.25">
      <c r="T88818" s="18"/>
    </row>
    <row r="88819" spans="20:20" x14ac:dyDescent="0.25">
      <c r="T88819" s="18"/>
    </row>
    <row r="88820" spans="20:20" x14ac:dyDescent="0.25">
      <c r="T88820" s="18"/>
    </row>
    <row r="88821" spans="20:20" x14ac:dyDescent="0.25">
      <c r="T88821" s="18"/>
    </row>
    <row r="88822" spans="20:20" x14ac:dyDescent="0.25">
      <c r="T88822" s="18"/>
    </row>
    <row r="88823" spans="20:20" x14ac:dyDescent="0.25">
      <c r="T88823" s="18"/>
    </row>
    <row r="88824" spans="20:20" x14ac:dyDescent="0.25">
      <c r="T88824" s="18"/>
    </row>
    <row r="88825" spans="20:20" x14ac:dyDescent="0.25">
      <c r="T88825" s="18"/>
    </row>
    <row r="88826" spans="20:20" x14ac:dyDescent="0.25">
      <c r="T88826" s="18"/>
    </row>
    <row r="88827" spans="20:20" x14ac:dyDescent="0.25">
      <c r="T88827" s="18"/>
    </row>
    <row r="88828" spans="20:20" x14ac:dyDescent="0.25">
      <c r="T88828" s="18"/>
    </row>
    <row r="88829" spans="20:20" x14ac:dyDescent="0.25">
      <c r="T88829" s="18"/>
    </row>
    <row r="88830" spans="20:20" x14ac:dyDescent="0.25">
      <c r="T88830" s="18"/>
    </row>
    <row r="88831" spans="20:20" x14ac:dyDescent="0.25">
      <c r="T88831" s="18"/>
    </row>
    <row r="88832" spans="20:20" x14ac:dyDescent="0.25">
      <c r="T88832" s="18"/>
    </row>
    <row r="88833" spans="20:20" x14ac:dyDescent="0.25">
      <c r="T88833" s="18"/>
    </row>
    <row r="88834" spans="20:20" x14ac:dyDescent="0.25">
      <c r="T88834" s="18"/>
    </row>
    <row r="88835" spans="20:20" x14ac:dyDescent="0.25">
      <c r="T88835" s="18"/>
    </row>
    <row r="88836" spans="20:20" x14ac:dyDescent="0.25">
      <c r="T88836" s="18"/>
    </row>
    <row r="88837" spans="20:20" x14ac:dyDescent="0.25">
      <c r="T88837" s="18"/>
    </row>
    <row r="88838" spans="20:20" x14ac:dyDescent="0.25">
      <c r="T88838" s="18"/>
    </row>
    <row r="88839" spans="20:20" x14ac:dyDescent="0.25">
      <c r="T88839" s="18"/>
    </row>
    <row r="88840" spans="20:20" x14ac:dyDescent="0.25">
      <c r="T88840" s="18"/>
    </row>
    <row r="88841" spans="20:20" x14ac:dyDescent="0.25">
      <c r="T88841" s="18"/>
    </row>
    <row r="88842" spans="20:20" x14ac:dyDescent="0.25">
      <c r="T88842" s="18"/>
    </row>
    <row r="88843" spans="20:20" x14ac:dyDescent="0.25">
      <c r="T88843" s="18"/>
    </row>
    <row r="88844" spans="20:20" x14ac:dyDescent="0.25">
      <c r="T88844" s="18"/>
    </row>
    <row r="88845" spans="20:20" x14ac:dyDescent="0.25">
      <c r="T88845" s="18"/>
    </row>
    <row r="88846" spans="20:20" x14ac:dyDescent="0.25">
      <c r="T88846" s="18"/>
    </row>
    <row r="88847" spans="20:20" x14ac:dyDescent="0.25">
      <c r="T88847" s="18"/>
    </row>
    <row r="88848" spans="20:20" x14ac:dyDescent="0.25">
      <c r="T88848" s="18"/>
    </row>
    <row r="88849" spans="20:20" x14ac:dyDescent="0.25">
      <c r="T88849" s="18"/>
    </row>
    <row r="88850" spans="20:20" x14ac:dyDescent="0.25">
      <c r="T88850" s="18"/>
    </row>
    <row r="88851" spans="20:20" x14ac:dyDescent="0.25">
      <c r="T88851" s="18"/>
    </row>
    <row r="88852" spans="20:20" x14ac:dyDescent="0.25">
      <c r="T88852" s="18"/>
    </row>
    <row r="88853" spans="20:20" x14ac:dyDescent="0.25">
      <c r="T88853" s="18"/>
    </row>
    <row r="88854" spans="20:20" x14ac:dyDescent="0.25">
      <c r="T88854" s="18"/>
    </row>
    <row r="88855" spans="20:20" x14ac:dyDescent="0.25">
      <c r="T88855" s="18"/>
    </row>
    <row r="88856" spans="20:20" x14ac:dyDescent="0.25">
      <c r="T88856" s="18"/>
    </row>
    <row r="88857" spans="20:20" x14ac:dyDescent="0.25">
      <c r="T88857" s="18"/>
    </row>
    <row r="88858" spans="20:20" x14ac:dyDescent="0.25">
      <c r="T88858" s="18"/>
    </row>
    <row r="88859" spans="20:20" x14ac:dyDescent="0.25">
      <c r="T88859" s="18"/>
    </row>
    <row r="88860" spans="20:20" x14ac:dyDescent="0.25">
      <c r="T88860" s="18"/>
    </row>
    <row r="88861" spans="20:20" x14ac:dyDescent="0.25">
      <c r="T88861" s="18"/>
    </row>
    <row r="88862" spans="20:20" x14ac:dyDescent="0.25">
      <c r="T88862" s="18"/>
    </row>
    <row r="88863" spans="20:20" x14ac:dyDescent="0.25">
      <c r="T88863" s="18"/>
    </row>
    <row r="88864" spans="20:20" x14ac:dyDescent="0.25">
      <c r="T88864" s="18"/>
    </row>
    <row r="88865" spans="20:20" x14ac:dyDescent="0.25">
      <c r="T88865" s="18"/>
    </row>
    <row r="88866" spans="20:20" x14ac:dyDescent="0.25">
      <c r="T88866" s="18"/>
    </row>
    <row r="88867" spans="20:20" x14ac:dyDescent="0.25">
      <c r="T88867" s="18"/>
    </row>
    <row r="88868" spans="20:20" x14ac:dyDescent="0.25">
      <c r="T88868" s="18"/>
    </row>
    <row r="88869" spans="20:20" x14ac:dyDescent="0.25">
      <c r="T88869" s="18"/>
    </row>
    <row r="88870" spans="20:20" x14ac:dyDescent="0.25">
      <c r="T88870" s="18"/>
    </row>
    <row r="88871" spans="20:20" x14ac:dyDescent="0.25">
      <c r="T88871" s="18"/>
    </row>
    <row r="88872" spans="20:20" x14ac:dyDescent="0.25">
      <c r="T88872" s="18"/>
    </row>
    <row r="88873" spans="20:20" x14ac:dyDescent="0.25">
      <c r="T88873" s="18"/>
    </row>
    <row r="88874" spans="20:20" x14ac:dyDescent="0.25">
      <c r="T88874" s="18"/>
    </row>
    <row r="88875" spans="20:20" x14ac:dyDescent="0.25">
      <c r="T88875" s="18"/>
    </row>
    <row r="88876" spans="20:20" x14ac:dyDescent="0.25">
      <c r="T88876" s="18"/>
    </row>
    <row r="88877" spans="20:20" x14ac:dyDescent="0.25">
      <c r="T88877" s="18"/>
    </row>
    <row r="88878" spans="20:20" x14ac:dyDescent="0.25">
      <c r="T88878" s="18"/>
    </row>
    <row r="88879" spans="20:20" x14ac:dyDescent="0.25">
      <c r="T88879" s="18"/>
    </row>
    <row r="88880" spans="20:20" x14ac:dyDescent="0.25">
      <c r="T88880" s="18"/>
    </row>
    <row r="88881" spans="20:20" x14ac:dyDescent="0.25">
      <c r="T88881" s="18"/>
    </row>
    <row r="88882" spans="20:20" x14ac:dyDescent="0.25">
      <c r="T88882" s="18"/>
    </row>
    <row r="88883" spans="20:20" x14ac:dyDescent="0.25">
      <c r="T88883" s="18"/>
    </row>
    <row r="88884" spans="20:20" x14ac:dyDescent="0.25">
      <c r="T88884" s="18"/>
    </row>
    <row r="88885" spans="20:20" x14ac:dyDescent="0.25">
      <c r="T88885" s="18"/>
    </row>
    <row r="88886" spans="20:20" x14ac:dyDescent="0.25">
      <c r="T88886" s="18"/>
    </row>
    <row r="88887" spans="20:20" x14ac:dyDescent="0.25">
      <c r="T88887" s="18"/>
    </row>
    <row r="88888" spans="20:20" x14ac:dyDescent="0.25">
      <c r="T88888" s="18"/>
    </row>
    <row r="88889" spans="20:20" x14ac:dyDescent="0.25">
      <c r="T88889" s="18"/>
    </row>
    <row r="88890" spans="20:20" x14ac:dyDescent="0.25">
      <c r="T88890" s="18"/>
    </row>
    <row r="88891" spans="20:20" x14ac:dyDescent="0.25">
      <c r="T88891" s="18"/>
    </row>
    <row r="88892" spans="20:20" x14ac:dyDescent="0.25">
      <c r="T88892" s="18"/>
    </row>
    <row r="88893" spans="20:20" x14ac:dyDescent="0.25">
      <c r="T88893" s="18"/>
    </row>
    <row r="88894" spans="20:20" x14ac:dyDescent="0.25">
      <c r="T88894" s="18"/>
    </row>
    <row r="88895" spans="20:20" x14ac:dyDescent="0.25">
      <c r="T88895" s="18"/>
    </row>
    <row r="88896" spans="20:20" x14ac:dyDescent="0.25">
      <c r="T88896" s="18"/>
    </row>
    <row r="88897" spans="20:20" x14ac:dyDescent="0.25">
      <c r="T88897" s="18"/>
    </row>
    <row r="88898" spans="20:20" x14ac:dyDescent="0.25">
      <c r="T88898" s="18"/>
    </row>
    <row r="88899" spans="20:20" x14ac:dyDescent="0.25">
      <c r="T88899" s="18"/>
    </row>
    <row r="88900" spans="20:20" x14ac:dyDescent="0.25">
      <c r="T88900" s="18"/>
    </row>
    <row r="88901" spans="20:20" x14ac:dyDescent="0.25">
      <c r="T88901" s="18"/>
    </row>
    <row r="88902" spans="20:20" x14ac:dyDescent="0.25">
      <c r="T88902" s="18"/>
    </row>
    <row r="88903" spans="20:20" x14ac:dyDescent="0.25">
      <c r="T88903" s="18"/>
    </row>
    <row r="88904" spans="20:20" x14ac:dyDescent="0.25">
      <c r="T88904" s="18"/>
    </row>
    <row r="88905" spans="20:20" x14ac:dyDescent="0.25">
      <c r="T88905" s="18"/>
    </row>
    <row r="88906" spans="20:20" x14ac:dyDescent="0.25">
      <c r="T88906" s="18"/>
    </row>
    <row r="88907" spans="20:20" x14ac:dyDescent="0.25">
      <c r="T88907" s="18"/>
    </row>
    <row r="88908" spans="20:20" x14ac:dyDescent="0.25">
      <c r="T88908" s="18"/>
    </row>
    <row r="88909" spans="20:20" x14ac:dyDescent="0.25">
      <c r="T88909" s="18"/>
    </row>
    <row r="88910" spans="20:20" x14ac:dyDescent="0.25">
      <c r="T88910" s="18"/>
    </row>
    <row r="88911" spans="20:20" x14ac:dyDescent="0.25">
      <c r="T88911" s="18"/>
    </row>
    <row r="88912" spans="20:20" x14ac:dyDescent="0.25">
      <c r="T88912" s="18"/>
    </row>
    <row r="88913" spans="20:20" x14ac:dyDescent="0.25">
      <c r="T88913" s="18"/>
    </row>
    <row r="88914" spans="20:20" x14ac:dyDescent="0.25">
      <c r="T88914" s="18"/>
    </row>
    <row r="88915" spans="20:20" x14ac:dyDescent="0.25">
      <c r="T88915" s="18"/>
    </row>
    <row r="88916" spans="20:20" x14ac:dyDescent="0.25">
      <c r="T88916" s="18"/>
    </row>
    <row r="88917" spans="20:20" x14ac:dyDescent="0.25">
      <c r="T88917" s="18"/>
    </row>
    <row r="88918" spans="20:20" x14ac:dyDescent="0.25">
      <c r="T88918" s="18"/>
    </row>
    <row r="88919" spans="20:20" x14ac:dyDescent="0.25">
      <c r="T88919" s="18"/>
    </row>
    <row r="88920" spans="20:20" x14ac:dyDescent="0.25">
      <c r="T88920" s="18"/>
    </row>
    <row r="88921" spans="20:20" x14ac:dyDescent="0.25">
      <c r="T88921" s="18"/>
    </row>
    <row r="88922" spans="20:20" x14ac:dyDescent="0.25">
      <c r="T88922" s="18"/>
    </row>
    <row r="88923" spans="20:20" x14ac:dyDescent="0.25">
      <c r="T88923" s="18"/>
    </row>
    <row r="88924" spans="20:20" x14ac:dyDescent="0.25">
      <c r="T88924" s="18"/>
    </row>
    <row r="88925" spans="20:20" x14ac:dyDescent="0.25">
      <c r="T88925" s="18"/>
    </row>
    <row r="88926" spans="20:20" x14ac:dyDescent="0.25">
      <c r="T88926" s="18"/>
    </row>
    <row r="88927" spans="20:20" x14ac:dyDescent="0.25">
      <c r="T88927" s="18"/>
    </row>
    <row r="88928" spans="20:20" x14ac:dyDescent="0.25">
      <c r="T88928" s="18"/>
    </row>
    <row r="88929" spans="20:20" x14ac:dyDescent="0.25">
      <c r="T88929" s="18"/>
    </row>
    <row r="88930" spans="20:20" x14ac:dyDescent="0.25">
      <c r="T88930" s="18"/>
    </row>
    <row r="88931" spans="20:20" x14ac:dyDescent="0.25">
      <c r="T88931" s="18"/>
    </row>
    <row r="88932" spans="20:20" x14ac:dyDescent="0.25">
      <c r="T88932" s="18"/>
    </row>
    <row r="88933" spans="20:20" x14ac:dyDescent="0.25">
      <c r="T88933" s="18"/>
    </row>
    <row r="88934" spans="20:20" x14ac:dyDescent="0.25">
      <c r="T88934" s="18"/>
    </row>
    <row r="88935" spans="20:20" x14ac:dyDescent="0.25">
      <c r="T88935" s="18"/>
    </row>
    <row r="88936" spans="20:20" x14ac:dyDescent="0.25">
      <c r="T88936" s="18"/>
    </row>
    <row r="88937" spans="20:20" x14ac:dyDescent="0.25">
      <c r="T88937" s="18"/>
    </row>
    <row r="88938" spans="20:20" x14ac:dyDescent="0.25">
      <c r="T88938" s="18"/>
    </row>
    <row r="88939" spans="20:20" x14ac:dyDescent="0.25">
      <c r="T88939" s="18"/>
    </row>
    <row r="88940" spans="20:20" x14ac:dyDescent="0.25">
      <c r="T88940" s="18"/>
    </row>
    <row r="88941" spans="20:20" x14ac:dyDescent="0.25">
      <c r="T88941" s="18"/>
    </row>
    <row r="88942" spans="20:20" x14ac:dyDescent="0.25">
      <c r="T88942" s="18"/>
    </row>
    <row r="88943" spans="20:20" x14ac:dyDescent="0.25">
      <c r="T88943" s="18"/>
    </row>
    <row r="88944" spans="20:20" x14ac:dyDescent="0.25">
      <c r="T88944" s="18"/>
    </row>
    <row r="88945" spans="20:20" x14ac:dyDescent="0.25">
      <c r="T88945" s="18"/>
    </row>
    <row r="88946" spans="20:20" x14ac:dyDescent="0.25">
      <c r="T88946" s="18"/>
    </row>
    <row r="88947" spans="20:20" x14ac:dyDescent="0.25">
      <c r="T88947" s="18"/>
    </row>
    <row r="88948" spans="20:20" x14ac:dyDescent="0.25">
      <c r="T88948" s="18"/>
    </row>
    <row r="88949" spans="20:20" x14ac:dyDescent="0.25">
      <c r="T88949" s="18"/>
    </row>
    <row r="88950" spans="20:20" x14ac:dyDescent="0.25">
      <c r="T88950" s="18"/>
    </row>
    <row r="88951" spans="20:20" x14ac:dyDescent="0.25">
      <c r="T88951" s="18"/>
    </row>
    <row r="88952" spans="20:20" x14ac:dyDescent="0.25">
      <c r="T88952" s="18"/>
    </row>
    <row r="88953" spans="20:20" x14ac:dyDescent="0.25">
      <c r="T88953" s="18"/>
    </row>
    <row r="88954" spans="20:20" x14ac:dyDescent="0.25">
      <c r="T88954" s="18"/>
    </row>
    <row r="88955" spans="20:20" x14ac:dyDescent="0.25">
      <c r="T88955" s="18"/>
    </row>
    <row r="88956" spans="20:20" x14ac:dyDescent="0.25">
      <c r="T88956" s="18"/>
    </row>
    <row r="88957" spans="20:20" x14ac:dyDescent="0.25">
      <c r="T88957" s="18"/>
    </row>
    <row r="88958" spans="20:20" x14ac:dyDescent="0.25">
      <c r="T88958" s="18"/>
    </row>
    <row r="88959" spans="20:20" x14ac:dyDescent="0.25">
      <c r="T88959" s="18"/>
    </row>
    <row r="88960" spans="20:20" x14ac:dyDescent="0.25">
      <c r="T88960" s="18"/>
    </row>
    <row r="88961" spans="20:20" x14ac:dyDescent="0.25">
      <c r="T88961" s="18"/>
    </row>
    <row r="88962" spans="20:20" x14ac:dyDescent="0.25">
      <c r="T88962" s="18"/>
    </row>
    <row r="88963" spans="20:20" x14ac:dyDescent="0.25">
      <c r="T88963" s="18"/>
    </row>
    <row r="88964" spans="20:20" x14ac:dyDescent="0.25">
      <c r="T88964" s="18"/>
    </row>
    <row r="88965" spans="20:20" x14ac:dyDescent="0.25">
      <c r="T88965" s="18"/>
    </row>
    <row r="88966" spans="20:20" x14ac:dyDescent="0.25">
      <c r="T88966" s="18"/>
    </row>
    <row r="88967" spans="20:20" x14ac:dyDescent="0.25">
      <c r="T88967" s="18"/>
    </row>
    <row r="88968" spans="20:20" x14ac:dyDescent="0.25">
      <c r="T88968" s="18"/>
    </row>
    <row r="88969" spans="20:20" x14ac:dyDescent="0.25">
      <c r="T88969" s="18"/>
    </row>
    <row r="88970" spans="20:20" x14ac:dyDescent="0.25">
      <c r="T88970" s="18"/>
    </row>
    <row r="88971" spans="20:20" x14ac:dyDescent="0.25">
      <c r="T88971" s="18"/>
    </row>
    <row r="88972" spans="20:20" x14ac:dyDescent="0.25">
      <c r="T88972" s="18"/>
    </row>
    <row r="88973" spans="20:20" x14ac:dyDescent="0.25">
      <c r="T88973" s="18"/>
    </row>
    <row r="88974" spans="20:20" x14ac:dyDescent="0.25">
      <c r="T88974" s="18"/>
    </row>
    <row r="88975" spans="20:20" x14ac:dyDescent="0.25">
      <c r="T88975" s="18"/>
    </row>
    <row r="88976" spans="20:20" x14ac:dyDescent="0.25">
      <c r="T88976" s="18"/>
    </row>
    <row r="88977" spans="20:20" x14ac:dyDescent="0.25">
      <c r="T88977" s="18"/>
    </row>
    <row r="88978" spans="20:20" x14ac:dyDescent="0.25">
      <c r="T88978" s="18"/>
    </row>
    <row r="88979" spans="20:20" x14ac:dyDescent="0.25">
      <c r="T88979" s="18"/>
    </row>
    <row r="88980" spans="20:20" x14ac:dyDescent="0.25">
      <c r="T88980" s="18"/>
    </row>
    <row r="88981" spans="20:20" x14ac:dyDescent="0.25">
      <c r="T88981" s="18"/>
    </row>
    <row r="88982" spans="20:20" x14ac:dyDescent="0.25">
      <c r="T88982" s="18"/>
    </row>
    <row r="88983" spans="20:20" x14ac:dyDescent="0.25">
      <c r="T88983" s="18"/>
    </row>
    <row r="88984" spans="20:20" x14ac:dyDescent="0.25">
      <c r="T88984" s="18"/>
    </row>
    <row r="88985" spans="20:20" x14ac:dyDescent="0.25">
      <c r="T88985" s="18"/>
    </row>
    <row r="88986" spans="20:20" x14ac:dyDescent="0.25">
      <c r="T88986" s="18"/>
    </row>
    <row r="88987" spans="20:20" x14ac:dyDescent="0.25">
      <c r="T88987" s="18"/>
    </row>
    <row r="88988" spans="20:20" x14ac:dyDescent="0.25">
      <c r="T88988" s="18"/>
    </row>
    <row r="88989" spans="20:20" x14ac:dyDescent="0.25">
      <c r="T88989" s="18"/>
    </row>
    <row r="88990" spans="20:20" x14ac:dyDescent="0.25">
      <c r="T88990" s="18"/>
    </row>
    <row r="88991" spans="20:20" x14ac:dyDescent="0.25">
      <c r="T88991" s="18"/>
    </row>
    <row r="88992" spans="20:20" x14ac:dyDescent="0.25">
      <c r="T88992" s="18"/>
    </row>
    <row r="88993" spans="20:20" x14ac:dyDescent="0.25">
      <c r="T88993" s="18"/>
    </row>
    <row r="88994" spans="20:20" x14ac:dyDescent="0.25">
      <c r="T88994" s="18"/>
    </row>
    <row r="88995" spans="20:20" x14ac:dyDescent="0.25">
      <c r="T88995" s="18"/>
    </row>
    <row r="88996" spans="20:20" x14ac:dyDescent="0.25">
      <c r="T88996" s="18"/>
    </row>
    <row r="88997" spans="20:20" x14ac:dyDescent="0.25">
      <c r="T88997" s="18"/>
    </row>
    <row r="88998" spans="20:20" x14ac:dyDescent="0.25">
      <c r="T88998" s="18"/>
    </row>
    <row r="88999" spans="20:20" x14ac:dyDescent="0.25">
      <c r="T88999" s="18"/>
    </row>
    <row r="89000" spans="20:20" x14ac:dyDescent="0.25">
      <c r="T89000" s="18"/>
    </row>
    <row r="89001" spans="20:20" x14ac:dyDescent="0.25">
      <c r="T89001" s="18"/>
    </row>
    <row r="89002" spans="20:20" x14ac:dyDescent="0.25">
      <c r="T89002" s="18"/>
    </row>
    <row r="89003" spans="20:20" x14ac:dyDescent="0.25">
      <c r="T89003" s="18"/>
    </row>
    <row r="89004" spans="20:20" x14ac:dyDescent="0.25">
      <c r="T89004" s="18"/>
    </row>
    <row r="89005" spans="20:20" x14ac:dyDescent="0.25">
      <c r="T89005" s="18"/>
    </row>
    <row r="89006" spans="20:20" x14ac:dyDescent="0.25">
      <c r="T89006" s="18"/>
    </row>
    <row r="89007" spans="20:20" x14ac:dyDescent="0.25">
      <c r="T89007" s="18"/>
    </row>
    <row r="89008" spans="20:20" x14ac:dyDescent="0.25">
      <c r="T89008" s="18"/>
    </row>
    <row r="89009" spans="20:20" x14ac:dyDescent="0.25">
      <c r="T89009" s="18"/>
    </row>
    <row r="89010" spans="20:20" x14ac:dyDescent="0.25">
      <c r="T89010" s="18"/>
    </row>
    <row r="89011" spans="20:20" x14ac:dyDescent="0.25">
      <c r="T89011" s="18"/>
    </row>
    <row r="89012" spans="20:20" x14ac:dyDescent="0.25">
      <c r="T89012" s="18"/>
    </row>
    <row r="89013" spans="20:20" x14ac:dyDescent="0.25">
      <c r="T89013" s="18"/>
    </row>
    <row r="89014" spans="20:20" x14ac:dyDescent="0.25">
      <c r="T89014" s="18"/>
    </row>
    <row r="89015" spans="20:20" x14ac:dyDescent="0.25">
      <c r="T89015" s="18"/>
    </row>
    <row r="89016" spans="20:20" x14ac:dyDescent="0.25">
      <c r="T89016" s="18"/>
    </row>
    <row r="89017" spans="20:20" x14ac:dyDescent="0.25">
      <c r="T89017" s="18"/>
    </row>
    <row r="89018" spans="20:20" x14ac:dyDescent="0.25">
      <c r="T89018" s="18"/>
    </row>
    <row r="89019" spans="20:20" x14ac:dyDescent="0.25">
      <c r="T89019" s="18"/>
    </row>
    <row r="89020" spans="20:20" x14ac:dyDescent="0.25">
      <c r="T89020" s="18"/>
    </row>
    <row r="89021" spans="20:20" x14ac:dyDescent="0.25">
      <c r="T89021" s="18"/>
    </row>
    <row r="89022" spans="20:20" x14ac:dyDescent="0.25">
      <c r="T89022" s="18"/>
    </row>
    <row r="89023" spans="20:20" x14ac:dyDescent="0.25">
      <c r="T89023" s="18"/>
    </row>
    <row r="89024" spans="20:20" x14ac:dyDescent="0.25">
      <c r="T89024" s="18"/>
    </row>
    <row r="89025" spans="20:20" x14ac:dyDescent="0.25">
      <c r="T89025" s="18"/>
    </row>
    <row r="89026" spans="20:20" x14ac:dyDescent="0.25">
      <c r="T89026" s="18"/>
    </row>
    <row r="89027" spans="20:20" x14ac:dyDescent="0.25">
      <c r="T89027" s="18"/>
    </row>
    <row r="89028" spans="20:20" x14ac:dyDescent="0.25">
      <c r="T89028" s="18"/>
    </row>
    <row r="89029" spans="20:20" x14ac:dyDescent="0.25">
      <c r="T89029" s="18"/>
    </row>
    <row r="89030" spans="20:20" x14ac:dyDescent="0.25">
      <c r="T89030" s="18"/>
    </row>
    <row r="89031" spans="20:20" x14ac:dyDescent="0.25">
      <c r="T89031" s="18"/>
    </row>
    <row r="89032" spans="20:20" x14ac:dyDescent="0.25">
      <c r="T89032" s="18"/>
    </row>
    <row r="89033" spans="20:20" x14ac:dyDescent="0.25">
      <c r="T89033" s="18"/>
    </row>
    <row r="89034" spans="20:20" x14ac:dyDescent="0.25">
      <c r="T89034" s="18"/>
    </row>
    <row r="89035" spans="20:20" x14ac:dyDescent="0.25">
      <c r="T89035" s="18"/>
    </row>
    <row r="89036" spans="20:20" x14ac:dyDescent="0.25">
      <c r="T89036" s="18"/>
    </row>
    <row r="89037" spans="20:20" x14ac:dyDescent="0.25">
      <c r="T89037" s="18"/>
    </row>
    <row r="89038" spans="20:20" x14ac:dyDescent="0.25">
      <c r="T89038" s="18"/>
    </row>
    <row r="89039" spans="20:20" x14ac:dyDescent="0.25">
      <c r="T89039" s="18"/>
    </row>
    <row r="89040" spans="20:20" x14ac:dyDescent="0.25">
      <c r="T89040" s="18"/>
    </row>
    <row r="89041" spans="20:20" x14ac:dyDescent="0.25">
      <c r="T89041" s="18"/>
    </row>
    <row r="89042" spans="20:20" x14ac:dyDescent="0.25">
      <c r="T89042" s="18"/>
    </row>
    <row r="89043" spans="20:20" x14ac:dyDescent="0.25">
      <c r="T89043" s="18"/>
    </row>
    <row r="89044" spans="20:20" x14ac:dyDescent="0.25">
      <c r="T89044" s="18"/>
    </row>
    <row r="89045" spans="20:20" x14ac:dyDescent="0.25">
      <c r="T89045" s="18"/>
    </row>
    <row r="89046" spans="20:20" x14ac:dyDescent="0.25">
      <c r="T89046" s="18"/>
    </row>
    <row r="89047" spans="20:20" x14ac:dyDescent="0.25">
      <c r="T89047" s="18"/>
    </row>
    <row r="89048" spans="20:20" x14ac:dyDescent="0.25">
      <c r="T89048" s="18"/>
    </row>
    <row r="89049" spans="20:20" x14ac:dyDescent="0.25">
      <c r="T89049" s="18"/>
    </row>
    <row r="89050" spans="20:20" x14ac:dyDescent="0.25">
      <c r="T89050" s="18"/>
    </row>
    <row r="89051" spans="20:20" x14ac:dyDescent="0.25">
      <c r="T89051" s="18"/>
    </row>
    <row r="89052" spans="20:20" x14ac:dyDescent="0.25">
      <c r="T89052" s="18"/>
    </row>
    <row r="89053" spans="20:20" x14ac:dyDescent="0.25">
      <c r="T89053" s="18"/>
    </row>
    <row r="89054" spans="20:20" x14ac:dyDescent="0.25">
      <c r="T89054" s="18"/>
    </row>
    <row r="89055" spans="20:20" x14ac:dyDescent="0.25">
      <c r="T89055" s="18"/>
    </row>
    <row r="89056" spans="20:20" x14ac:dyDescent="0.25">
      <c r="T89056" s="18"/>
    </row>
    <row r="89057" spans="20:20" x14ac:dyDescent="0.25">
      <c r="T89057" s="18"/>
    </row>
    <row r="89058" spans="20:20" x14ac:dyDescent="0.25">
      <c r="T89058" s="18"/>
    </row>
    <row r="89059" spans="20:20" x14ac:dyDescent="0.25">
      <c r="T89059" s="18"/>
    </row>
    <row r="89060" spans="20:20" x14ac:dyDescent="0.25">
      <c r="T89060" s="18"/>
    </row>
    <row r="89061" spans="20:20" x14ac:dyDescent="0.25">
      <c r="T89061" s="18"/>
    </row>
    <row r="89062" spans="20:20" x14ac:dyDescent="0.25">
      <c r="T89062" s="18"/>
    </row>
    <row r="89063" spans="20:20" x14ac:dyDescent="0.25">
      <c r="T89063" s="18"/>
    </row>
    <row r="89064" spans="20:20" x14ac:dyDescent="0.25">
      <c r="T89064" s="18"/>
    </row>
    <row r="89065" spans="20:20" x14ac:dyDescent="0.25">
      <c r="T89065" s="18"/>
    </row>
    <row r="89066" spans="20:20" x14ac:dyDescent="0.25">
      <c r="T89066" s="18"/>
    </row>
    <row r="89067" spans="20:20" x14ac:dyDescent="0.25">
      <c r="T89067" s="18"/>
    </row>
    <row r="89068" spans="20:20" x14ac:dyDescent="0.25">
      <c r="T89068" s="18"/>
    </row>
    <row r="89069" spans="20:20" x14ac:dyDescent="0.25">
      <c r="T89069" s="18"/>
    </row>
    <row r="89070" spans="20:20" x14ac:dyDescent="0.25">
      <c r="T89070" s="18"/>
    </row>
    <row r="89071" spans="20:20" x14ac:dyDescent="0.25">
      <c r="T89071" s="18"/>
    </row>
    <row r="89072" spans="20:20" x14ac:dyDescent="0.25">
      <c r="T89072" s="18"/>
    </row>
    <row r="89073" spans="20:20" x14ac:dyDescent="0.25">
      <c r="T89073" s="18"/>
    </row>
    <row r="89074" spans="20:20" x14ac:dyDescent="0.25">
      <c r="T89074" s="18"/>
    </row>
    <row r="89075" spans="20:20" x14ac:dyDescent="0.25">
      <c r="T89075" s="18"/>
    </row>
    <row r="89076" spans="20:20" x14ac:dyDescent="0.25">
      <c r="T89076" s="18"/>
    </row>
    <row r="89077" spans="20:20" x14ac:dyDescent="0.25">
      <c r="T89077" s="18"/>
    </row>
    <row r="89078" spans="20:20" x14ac:dyDescent="0.25">
      <c r="T89078" s="18"/>
    </row>
    <row r="89079" spans="20:20" x14ac:dyDescent="0.25">
      <c r="T89079" s="18"/>
    </row>
    <row r="89080" spans="20:20" x14ac:dyDescent="0.25">
      <c r="T89080" s="18"/>
    </row>
    <row r="89081" spans="20:20" x14ac:dyDescent="0.25">
      <c r="T89081" s="18"/>
    </row>
    <row r="89082" spans="20:20" x14ac:dyDescent="0.25">
      <c r="T89082" s="18"/>
    </row>
    <row r="89083" spans="20:20" x14ac:dyDescent="0.25">
      <c r="T89083" s="18"/>
    </row>
    <row r="89084" spans="20:20" x14ac:dyDescent="0.25">
      <c r="T89084" s="18"/>
    </row>
    <row r="89085" spans="20:20" x14ac:dyDescent="0.25">
      <c r="T89085" s="18"/>
    </row>
    <row r="89086" spans="20:20" x14ac:dyDescent="0.25">
      <c r="T89086" s="18"/>
    </row>
    <row r="89087" spans="20:20" x14ac:dyDescent="0.25">
      <c r="T89087" s="18"/>
    </row>
    <row r="89088" spans="20:20" x14ac:dyDescent="0.25">
      <c r="T89088" s="18"/>
    </row>
    <row r="89089" spans="20:20" x14ac:dyDescent="0.25">
      <c r="T89089" s="18"/>
    </row>
    <row r="89090" spans="20:20" x14ac:dyDescent="0.25">
      <c r="T89090" s="18"/>
    </row>
    <row r="89091" spans="20:20" x14ac:dyDescent="0.25">
      <c r="T89091" s="18"/>
    </row>
    <row r="89092" spans="20:20" x14ac:dyDescent="0.25">
      <c r="T89092" s="18"/>
    </row>
    <row r="89093" spans="20:20" x14ac:dyDescent="0.25">
      <c r="T89093" s="18"/>
    </row>
    <row r="89094" spans="20:20" x14ac:dyDescent="0.25">
      <c r="T89094" s="18"/>
    </row>
    <row r="89095" spans="20:20" x14ac:dyDescent="0.25">
      <c r="T89095" s="18"/>
    </row>
    <row r="89096" spans="20:20" x14ac:dyDescent="0.25">
      <c r="T89096" s="18"/>
    </row>
    <row r="89097" spans="20:20" x14ac:dyDescent="0.25">
      <c r="T89097" s="18"/>
    </row>
    <row r="89098" spans="20:20" x14ac:dyDescent="0.25">
      <c r="T89098" s="18"/>
    </row>
    <row r="89099" spans="20:20" x14ac:dyDescent="0.25">
      <c r="T89099" s="18"/>
    </row>
    <row r="89100" spans="20:20" x14ac:dyDescent="0.25">
      <c r="T89100" s="18"/>
    </row>
    <row r="89101" spans="20:20" x14ac:dyDescent="0.25">
      <c r="T89101" s="18"/>
    </row>
    <row r="89102" spans="20:20" x14ac:dyDescent="0.25">
      <c r="T89102" s="18"/>
    </row>
    <row r="89103" spans="20:20" x14ac:dyDescent="0.25">
      <c r="T89103" s="18"/>
    </row>
    <row r="89104" spans="20:20" x14ac:dyDescent="0.25">
      <c r="T89104" s="18"/>
    </row>
    <row r="89105" spans="20:20" x14ac:dyDescent="0.25">
      <c r="T89105" s="18"/>
    </row>
    <row r="89106" spans="20:20" x14ac:dyDescent="0.25">
      <c r="T89106" s="18"/>
    </row>
    <row r="89107" spans="20:20" x14ac:dyDescent="0.25">
      <c r="T89107" s="18"/>
    </row>
    <row r="89108" spans="20:20" x14ac:dyDescent="0.25">
      <c r="T89108" s="18"/>
    </row>
    <row r="89109" spans="20:20" x14ac:dyDescent="0.25">
      <c r="T89109" s="18"/>
    </row>
    <row r="89110" spans="20:20" x14ac:dyDescent="0.25">
      <c r="T89110" s="18"/>
    </row>
    <row r="89111" spans="20:20" x14ac:dyDescent="0.25">
      <c r="T89111" s="18"/>
    </row>
    <row r="89112" spans="20:20" x14ac:dyDescent="0.25">
      <c r="T89112" s="18"/>
    </row>
    <row r="89113" spans="20:20" x14ac:dyDescent="0.25">
      <c r="T89113" s="18"/>
    </row>
    <row r="89114" spans="20:20" x14ac:dyDescent="0.25">
      <c r="T89114" s="18"/>
    </row>
    <row r="89115" spans="20:20" x14ac:dyDescent="0.25">
      <c r="T89115" s="18"/>
    </row>
    <row r="89116" spans="20:20" x14ac:dyDescent="0.25">
      <c r="T89116" s="18"/>
    </row>
    <row r="89117" spans="20:20" x14ac:dyDescent="0.25">
      <c r="T89117" s="18"/>
    </row>
    <row r="89118" spans="20:20" x14ac:dyDescent="0.25">
      <c r="T89118" s="18"/>
    </row>
    <row r="89119" spans="20:20" x14ac:dyDescent="0.25">
      <c r="T89119" s="18"/>
    </row>
    <row r="89120" spans="20:20" x14ac:dyDescent="0.25">
      <c r="T89120" s="18"/>
    </row>
    <row r="89121" spans="20:20" x14ac:dyDescent="0.25">
      <c r="T89121" s="18"/>
    </row>
    <row r="89122" spans="20:20" x14ac:dyDescent="0.25">
      <c r="T89122" s="18"/>
    </row>
    <row r="89123" spans="20:20" x14ac:dyDescent="0.25">
      <c r="T89123" s="18"/>
    </row>
    <row r="89124" spans="20:20" x14ac:dyDescent="0.25">
      <c r="T89124" s="18"/>
    </row>
    <row r="89125" spans="20:20" x14ac:dyDescent="0.25">
      <c r="T89125" s="18"/>
    </row>
    <row r="89126" spans="20:20" x14ac:dyDescent="0.25">
      <c r="T89126" s="18"/>
    </row>
    <row r="89127" spans="20:20" x14ac:dyDescent="0.25">
      <c r="T89127" s="18"/>
    </row>
    <row r="89128" spans="20:20" x14ac:dyDescent="0.25">
      <c r="T89128" s="18"/>
    </row>
    <row r="89129" spans="20:20" x14ac:dyDescent="0.25">
      <c r="T89129" s="18"/>
    </row>
    <row r="89130" spans="20:20" x14ac:dyDescent="0.25">
      <c r="T89130" s="18"/>
    </row>
    <row r="89131" spans="20:20" x14ac:dyDescent="0.25">
      <c r="T89131" s="18"/>
    </row>
    <row r="89132" spans="20:20" x14ac:dyDescent="0.25">
      <c r="T89132" s="18"/>
    </row>
    <row r="89133" spans="20:20" x14ac:dyDescent="0.25">
      <c r="T89133" s="18"/>
    </row>
    <row r="89134" spans="20:20" x14ac:dyDescent="0.25">
      <c r="T89134" s="18"/>
    </row>
    <row r="89135" spans="20:20" x14ac:dyDescent="0.25">
      <c r="T89135" s="18"/>
    </row>
    <row r="89136" spans="20:20" x14ac:dyDescent="0.25">
      <c r="T89136" s="18"/>
    </row>
    <row r="89137" spans="20:20" x14ac:dyDescent="0.25">
      <c r="T89137" s="18"/>
    </row>
    <row r="89138" spans="20:20" x14ac:dyDescent="0.25">
      <c r="T89138" s="18"/>
    </row>
    <row r="89139" spans="20:20" x14ac:dyDescent="0.25">
      <c r="T89139" s="18"/>
    </row>
    <row r="89140" spans="20:20" x14ac:dyDescent="0.25">
      <c r="T89140" s="18"/>
    </row>
    <row r="89141" spans="20:20" x14ac:dyDescent="0.25">
      <c r="T89141" s="18"/>
    </row>
    <row r="89142" spans="20:20" x14ac:dyDescent="0.25">
      <c r="T89142" s="18"/>
    </row>
    <row r="89143" spans="20:20" x14ac:dyDescent="0.25">
      <c r="T89143" s="18"/>
    </row>
    <row r="89144" spans="20:20" x14ac:dyDescent="0.25">
      <c r="T89144" s="18"/>
    </row>
    <row r="89145" spans="20:20" x14ac:dyDescent="0.25">
      <c r="T89145" s="18"/>
    </row>
    <row r="89146" spans="20:20" x14ac:dyDescent="0.25">
      <c r="T89146" s="18"/>
    </row>
    <row r="89147" spans="20:20" x14ac:dyDescent="0.25">
      <c r="T89147" s="18"/>
    </row>
    <row r="89148" spans="20:20" x14ac:dyDescent="0.25">
      <c r="T89148" s="18"/>
    </row>
    <row r="89149" spans="20:20" x14ac:dyDescent="0.25">
      <c r="T89149" s="18"/>
    </row>
    <row r="89150" spans="20:20" x14ac:dyDescent="0.25">
      <c r="T89150" s="18"/>
    </row>
    <row r="89151" spans="20:20" x14ac:dyDescent="0.25">
      <c r="T89151" s="18"/>
    </row>
    <row r="89152" spans="20:20" x14ac:dyDescent="0.25">
      <c r="T89152" s="18"/>
    </row>
    <row r="89153" spans="20:20" x14ac:dyDescent="0.25">
      <c r="T89153" s="18"/>
    </row>
    <row r="89154" spans="20:20" x14ac:dyDescent="0.25">
      <c r="T89154" s="18"/>
    </row>
    <row r="89155" spans="20:20" x14ac:dyDescent="0.25">
      <c r="T89155" s="18"/>
    </row>
    <row r="89156" spans="20:20" x14ac:dyDescent="0.25">
      <c r="T89156" s="18"/>
    </row>
    <row r="89157" spans="20:20" x14ac:dyDescent="0.25">
      <c r="T89157" s="18"/>
    </row>
    <row r="89158" spans="20:20" x14ac:dyDescent="0.25">
      <c r="T89158" s="18"/>
    </row>
    <row r="89159" spans="20:20" x14ac:dyDescent="0.25">
      <c r="T89159" s="18"/>
    </row>
    <row r="89160" spans="20:20" x14ac:dyDescent="0.25">
      <c r="T89160" s="18"/>
    </row>
    <row r="89161" spans="20:20" x14ac:dyDescent="0.25">
      <c r="T89161" s="18"/>
    </row>
    <row r="89162" spans="20:20" x14ac:dyDescent="0.25">
      <c r="T89162" s="18"/>
    </row>
    <row r="89163" spans="20:20" x14ac:dyDescent="0.25">
      <c r="T89163" s="18"/>
    </row>
    <row r="89164" spans="20:20" x14ac:dyDescent="0.25">
      <c r="T89164" s="18"/>
    </row>
    <row r="89165" spans="20:20" x14ac:dyDescent="0.25">
      <c r="T89165" s="18"/>
    </row>
    <row r="89166" spans="20:20" x14ac:dyDescent="0.25">
      <c r="T89166" s="18"/>
    </row>
    <row r="89167" spans="20:20" x14ac:dyDescent="0.25">
      <c r="T89167" s="18"/>
    </row>
    <row r="89168" spans="20:20" x14ac:dyDescent="0.25">
      <c r="T89168" s="18"/>
    </row>
    <row r="89169" spans="20:20" x14ac:dyDescent="0.25">
      <c r="T89169" s="18"/>
    </row>
    <row r="89170" spans="20:20" x14ac:dyDescent="0.25">
      <c r="T89170" s="18"/>
    </row>
    <row r="89171" spans="20:20" x14ac:dyDescent="0.25">
      <c r="T89171" s="18"/>
    </row>
    <row r="89172" spans="20:20" x14ac:dyDescent="0.25">
      <c r="T89172" s="18"/>
    </row>
    <row r="89173" spans="20:20" x14ac:dyDescent="0.25">
      <c r="T89173" s="18"/>
    </row>
    <row r="89174" spans="20:20" x14ac:dyDescent="0.25">
      <c r="T89174" s="18"/>
    </row>
    <row r="89175" spans="20:20" x14ac:dyDescent="0.25">
      <c r="T89175" s="18"/>
    </row>
    <row r="89176" spans="20:20" x14ac:dyDescent="0.25">
      <c r="T89176" s="18"/>
    </row>
    <row r="89177" spans="20:20" x14ac:dyDescent="0.25">
      <c r="T89177" s="18"/>
    </row>
    <row r="89178" spans="20:20" x14ac:dyDescent="0.25">
      <c r="T89178" s="18"/>
    </row>
    <row r="89179" spans="20:20" x14ac:dyDescent="0.25">
      <c r="T89179" s="18"/>
    </row>
    <row r="89180" spans="20:20" x14ac:dyDescent="0.25">
      <c r="T89180" s="18"/>
    </row>
    <row r="89181" spans="20:20" x14ac:dyDescent="0.25">
      <c r="T89181" s="18"/>
    </row>
    <row r="89182" spans="20:20" x14ac:dyDescent="0.25">
      <c r="T89182" s="18"/>
    </row>
    <row r="89183" spans="20:20" x14ac:dyDescent="0.25">
      <c r="T89183" s="18"/>
    </row>
    <row r="89184" spans="20:20" x14ac:dyDescent="0.25">
      <c r="T89184" s="18"/>
    </row>
    <row r="89185" spans="20:20" x14ac:dyDescent="0.25">
      <c r="T89185" s="18"/>
    </row>
    <row r="89186" spans="20:20" x14ac:dyDescent="0.25">
      <c r="T89186" s="18"/>
    </row>
    <row r="89187" spans="20:20" x14ac:dyDescent="0.25">
      <c r="T89187" s="18"/>
    </row>
    <row r="89188" spans="20:20" x14ac:dyDescent="0.25">
      <c r="T89188" s="18"/>
    </row>
    <row r="89189" spans="20:20" x14ac:dyDescent="0.25">
      <c r="T89189" s="18"/>
    </row>
    <row r="89190" spans="20:20" x14ac:dyDescent="0.25">
      <c r="T89190" s="18"/>
    </row>
    <row r="89191" spans="20:20" x14ac:dyDescent="0.25">
      <c r="T89191" s="18"/>
    </row>
    <row r="89192" spans="20:20" x14ac:dyDescent="0.25">
      <c r="T89192" s="18"/>
    </row>
    <row r="89193" spans="20:20" x14ac:dyDescent="0.25">
      <c r="T89193" s="18"/>
    </row>
    <row r="89194" spans="20:20" x14ac:dyDescent="0.25">
      <c r="T89194" s="18"/>
    </row>
    <row r="89195" spans="20:20" x14ac:dyDescent="0.25">
      <c r="T89195" s="18"/>
    </row>
    <row r="89196" spans="20:20" x14ac:dyDescent="0.25">
      <c r="T89196" s="18"/>
    </row>
    <row r="89197" spans="20:20" x14ac:dyDescent="0.25">
      <c r="T89197" s="18"/>
    </row>
    <row r="89198" spans="20:20" x14ac:dyDescent="0.25">
      <c r="T89198" s="18"/>
    </row>
    <row r="89199" spans="20:20" x14ac:dyDescent="0.25">
      <c r="T89199" s="18"/>
    </row>
    <row r="89200" spans="20:20" x14ac:dyDescent="0.25">
      <c r="T89200" s="18"/>
    </row>
    <row r="89201" spans="20:20" x14ac:dyDescent="0.25">
      <c r="T89201" s="18"/>
    </row>
    <row r="89202" spans="20:20" x14ac:dyDescent="0.25">
      <c r="T89202" s="18"/>
    </row>
    <row r="89203" spans="20:20" x14ac:dyDescent="0.25">
      <c r="T89203" s="18"/>
    </row>
    <row r="89204" spans="20:20" x14ac:dyDescent="0.25">
      <c r="T89204" s="18"/>
    </row>
    <row r="89205" spans="20:20" x14ac:dyDescent="0.25">
      <c r="T89205" s="18"/>
    </row>
    <row r="89206" spans="20:20" x14ac:dyDescent="0.25">
      <c r="T89206" s="18"/>
    </row>
    <row r="89207" spans="20:20" x14ac:dyDescent="0.25">
      <c r="T89207" s="18"/>
    </row>
    <row r="89208" spans="20:20" x14ac:dyDescent="0.25">
      <c r="T89208" s="18"/>
    </row>
    <row r="89209" spans="20:20" x14ac:dyDescent="0.25">
      <c r="T89209" s="18"/>
    </row>
    <row r="89210" spans="20:20" x14ac:dyDescent="0.25">
      <c r="T89210" s="18"/>
    </row>
    <row r="89211" spans="20:20" x14ac:dyDescent="0.25">
      <c r="T89211" s="18"/>
    </row>
    <row r="89212" spans="20:20" x14ac:dyDescent="0.25">
      <c r="T89212" s="18"/>
    </row>
    <row r="89213" spans="20:20" x14ac:dyDescent="0.25">
      <c r="T89213" s="18"/>
    </row>
    <row r="89214" spans="20:20" x14ac:dyDescent="0.25">
      <c r="T89214" s="18"/>
    </row>
    <row r="89215" spans="20:20" x14ac:dyDescent="0.25">
      <c r="T89215" s="18"/>
    </row>
    <row r="89216" spans="20:20" x14ac:dyDescent="0.25">
      <c r="T89216" s="18"/>
    </row>
    <row r="89217" spans="20:20" x14ac:dyDescent="0.25">
      <c r="T89217" s="18"/>
    </row>
    <row r="89218" spans="20:20" x14ac:dyDescent="0.25">
      <c r="T89218" s="18"/>
    </row>
    <row r="89219" spans="20:20" x14ac:dyDescent="0.25">
      <c r="T89219" s="18"/>
    </row>
    <row r="89220" spans="20:20" x14ac:dyDescent="0.25">
      <c r="T89220" s="18"/>
    </row>
    <row r="89221" spans="20:20" x14ac:dyDescent="0.25">
      <c r="T89221" s="18"/>
    </row>
    <row r="89222" spans="20:20" x14ac:dyDescent="0.25">
      <c r="T89222" s="18"/>
    </row>
    <row r="89223" spans="20:20" x14ac:dyDescent="0.25">
      <c r="T89223" s="18"/>
    </row>
    <row r="89224" spans="20:20" x14ac:dyDescent="0.25">
      <c r="T89224" s="18"/>
    </row>
    <row r="89225" spans="20:20" x14ac:dyDescent="0.25">
      <c r="T89225" s="18"/>
    </row>
    <row r="89226" spans="20:20" x14ac:dyDescent="0.25">
      <c r="T89226" s="18"/>
    </row>
    <row r="89227" spans="20:20" x14ac:dyDescent="0.25">
      <c r="T89227" s="18"/>
    </row>
    <row r="89228" spans="20:20" x14ac:dyDescent="0.25">
      <c r="T89228" s="18"/>
    </row>
    <row r="89229" spans="20:20" x14ac:dyDescent="0.25">
      <c r="T89229" s="18"/>
    </row>
    <row r="89230" spans="20:20" x14ac:dyDescent="0.25">
      <c r="T89230" s="18"/>
    </row>
    <row r="89231" spans="20:20" x14ac:dyDescent="0.25">
      <c r="T89231" s="18"/>
    </row>
    <row r="89232" spans="20:20" x14ac:dyDescent="0.25">
      <c r="T89232" s="18"/>
    </row>
    <row r="89233" spans="20:20" x14ac:dyDescent="0.25">
      <c r="T89233" s="18"/>
    </row>
    <row r="89234" spans="20:20" x14ac:dyDescent="0.25">
      <c r="T89234" s="18"/>
    </row>
    <row r="89235" spans="20:20" x14ac:dyDescent="0.25">
      <c r="T89235" s="18"/>
    </row>
    <row r="89236" spans="20:20" x14ac:dyDescent="0.25">
      <c r="T89236" s="18"/>
    </row>
    <row r="89237" spans="20:20" x14ac:dyDescent="0.25">
      <c r="T89237" s="18"/>
    </row>
    <row r="89238" spans="20:20" x14ac:dyDescent="0.25">
      <c r="T89238" s="18"/>
    </row>
    <row r="89239" spans="20:20" x14ac:dyDescent="0.25">
      <c r="T89239" s="18"/>
    </row>
    <row r="89240" spans="20:20" x14ac:dyDescent="0.25">
      <c r="T89240" s="18"/>
    </row>
    <row r="89241" spans="20:20" x14ac:dyDescent="0.25">
      <c r="T89241" s="18"/>
    </row>
    <row r="89242" spans="20:20" x14ac:dyDescent="0.25">
      <c r="T89242" s="18"/>
    </row>
    <row r="89243" spans="20:20" x14ac:dyDescent="0.25">
      <c r="T89243" s="18"/>
    </row>
    <row r="89244" spans="20:20" x14ac:dyDescent="0.25">
      <c r="T89244" s="18"/>
    </row>
    <row r="89245" spans="20:20" x14ac:dyDescent="0.25">
      <c r="T89245" s="18"/>
    </row>
    <row r="89246" spans="20:20" x14ac:dyDescent="0.25">
      <c r="T89246" s="18"/>
    </row>
    <row r="89247" spans="20:20" x14ac:dyDescent="0.25">
      <c r="T89247" s="18"/>
    </row>
    <row r="89248" spans="20:20" x14ac:dyDescent="0.25">
      <c r="T89248" s="18"/>
    </row>
    <row r="89249" spans="20:20" x14ac:dyDescent="0.25">
      <c r="T89249" s="18"/>
    </row>
    <row r="89250" spans="20:20" x14ac:dyDescent="0.25">
      <c r="T89250" s="18"/>
    </row>
    <row r="89251" spans="20:20" x14ac:dyDescent="0.25">
      <c r="T89251" s="18"/>
    </row>
    <row r="89252" spans="20:20" x14ac:dyDescent="0.25">
      <c r="T89252" s="18"/>
    </row>
    <row r="89253" spans="20:20" x14ac:dyDescent="0.25">
      <c r="T89253" s="18"/>
    </row>
    <row r="89254" spans="20:20" x14ac:dyDescent="0.25">
      <c r="T89254" s="18"/>
    </row>
    <row r="89255" spans="20:20" x14ac:dyDescent="0.25">
      <c r="T89255" s="18"/>
    </row>
    <row r="89256" spans="20:20" x14ac:dyDescent="0.25">
      <c r="T89256" s="18"/>
    </row>
    <row r="89257" spans="20:20" x14ac:dyDescent="0.25">
      <c r="T89257" s="18"/>
    </row>
    <row r="89258" spans="20:20" x14ac:dyDescent="0.25">
      <c r="T89258" s="18"/>
    </row>
    <row r="89259" spans="20:20" x14ac:dyDescent="0.25">
      <c r="T89259" s="18"/>
    </row>
    <row r="89260" spans="20:20" x14ac:dyDescent="0.25">
      <c r="T89260" s="18"/>
    </row>
    <row r="89261" spans="20:20" x14ac:dyDescent="0.25">
      <c r="T89261" s="18"/>
    </row>
    <row r="89262" spans="20:20" x14ac:dyDescent="0.25">
      <c r="T89262" s="18"/>
    </row>
    <row r="89263" spans="20:20" x14ac:dyDescent="0.25">
      <c r="T89263" s="18"/>
    </row>
    <row r="89264" spans="20:20" x14ac:dyDescent="0.25">
      <c r="T89264" s="18"/>
    </row>
    <row r="89265" spans="20:20" x14ac:dyDescent="0.25">
      <c r="T89265" s="18"/>
    </row>
    <row r="89266" spans="20:20" x14ac:dyDescent="0.25">
      <c r="T89266" s="18"/>
    </row>
    <row r="89267" spans="20:20" x14ac:dyDescent="0.25">
      <c r="T89267" s="18"/>
    </row>
    <row r="89268" spans="20:20" x14ac:dyDescent="0.25">
      <c r="T89268" s="18"/>
    </row>
    <row r="89269" spans="20:20" x14ac:dyDescent="0.25">
      <c r="T89269" s="18"/>
    </row>
    <row r="89270" spans="20:20" x14ac:dyDescent="0.25">
      <c r="T89270" s="18"/>
    </row>
    <row r="89271" spans="20:20" x14ac:dyDescent="0.25">
      <c r="T89271" s="18"/>
    </row>
    <row r="89272" spans="20:20" x14ac:dyDescent="0.25">
      <c r="T89272" s="18"/>
    </row>
    <row r="89273" spans="20:20" x14ac:dyDescent="0.25">
      <c r="T89273" s="18"/>
    </row>
    <row r="89274" spans="20:20" x14ac:dyDescent="0.25">
      <c r="T89274" s="18"/>
    </row>
    <row r="89275" spans="20:20" x14ac:dyDescent="0.25">
      <c r="T89275" s="18"/>
    </row>
    <row r="89276" spans="20:20" x14ac:dyDescent="0.25">
      <c r="T89276" s="18"/>
    </row>
    <row r="89277" spans="20:20" x14ac:dyDescent="0.25">
      <c r="T89277" s="18"/>
    </row>
    <row r="89278" spans="20:20" x14ac:dyDescent="0.25">
      <c r="T89278" s="18"/>
    </row>
    <row r="89279" spans="20:20" x14ac:dyDescent="0.25">
      <c r="T89279" s="18"/>
    </row>
    <row r="89280" spans="20:20" x14ac:dyDescent="0.25">
      <c r="T89280" s="18"/>
    </row>
    <row r="89281" spans="20:20" x14ac:dyDescent="0.25">
      <c r="T89281" s="18"/>
    </row>
    <row r="89282" spans="20:20" x14ac:dyDescent="0.25">
      <c r="T89282" s="18"/>
    </row>
    <row r="89283" spans="20:20" x14ac:dyDescent="0.25">
      <c r="T89283" s="18"/>
    </row>
    <row r="89284" spans="20:20" x14ac:dyDescent="0.25">
      <c r="T89284" s="18"/>
    </row>
    <row r="89285" spans="20:20" x14ac:dyDescent="0.25">
      <c r="T89285" s="18"/>
    </row>
    <row r="89286" spans="20:20" x14ac:dyDescent="0.25">
      <c r="T89286" s="18"/>
    </row>
    <row r="89287" spans="20:20" x14ac:dyDescent="0.25">
      <c r="T89287" s="18"/>
    </row>
    <row r="89288" spans="20:20" x14ac:dyDescent="0.25">
      <c r="T89288" s="18"/>
    </row>
    <row r="89289" spans="20:20" x14ac:dyDescent="0.25">
      <c r="T89289" s="18"/>
    </row>
    <row r="89290" spans="20:20" x14ac:dyDescent="0.25">
      <c r="T89290" s="18"/>
    </row>
    <row r="89291" spans="20:20" x14ac:dyDescent="0.25">
      <c r="T89291" s="18"/>
    </row>
    <row r="89292" spans="20:20" x14ac:dyDescent="0.25">
      <c r="T89292" s="18"/>
    </row>
    <row r="89293" spans="20:20" x14ac:dyDescent="0.25">
      <c r="T89293" s="18"/>
    </row>
    <row r="89294" spans="20:20" x14ac:dyDescent="0.25">
      <c r="T89294" s="18"/>
    </row>
    <row r="89295" spans="20:20" x14ac:dyDescent="0.25">
      <c r="T89295" s="18"/>
    </row>
    <row r="89296" spans="20:20" x14ac:dyDescent="0.25">
      <c r="T89296" s="18"/>
    </row>
    <row r="89297" spans="20:20" x14ac:dyDescent="0.25">
      <c r="T89297" s="18"/>
    </row>
    <row r="89298" spans="20:20" x14ac:dyDescent="0.25">
      <c r="T89298" s="18"/>
    </row>
    <row r="89299" spans="20:20" x14ac:dyDescent="0.25">
      <c r="T89299" s="18"/>
    </row>
    <row r="89300" spans="20:20" x14ac:dyDescent="0.25">
      <c r="T89300" s="18"/>
    </row>
    <row r="89301" spans="20:20" x14ac:dyDescent="0.25">
      <c r="T89301" s="18"/>
    </row>
    <row r="89302" spans="20:20" x14ac:dyDescent="0.25">
      <c r="T89302" s="18"/>
    </row>
    <row r="89303" spans="20:20" x14ac:dyDescent="0.25">
      <c r="T89303" s="18"/>
    </row>
    <row r="89304" spans="20:20" x14ac:dyDescent="0.25">
      <c r="T89304" s="18"/>
    </row>
    <row r="89305" spans="20:20" x14ac:dyDescent="0.25">
      <c r="T89305" s="18"/>
    </row>
    <row r="89306" spans="20:20" x14ac:dyDescent="0.25">
      <c r="T89306" s="18"/>
    </row>
    <row r="89307" spans="20:20" x14ac:dyDescent="0.25">
      <c r="T89307" s="18"/>
    </row>
    <row r="89308" spans="20:20" x14ac:dyDescent="0.25">
      <c r="T89308" s="18"/>
    </row>
    <row r="89309" spans="20:20" x14ac:dyDescent="0.25">
      <c r="T89309" s="18"/>
    </row>
    <row r="89310" spans="20:20" x14ac:dyDescent="0.25">
      <c r="T89310" s="18"/>
    </row>
    <row r="89311" spans="20:20" x14ac:dyDescent="0.25">
      <c r="T89311" s="18"/>
    </row>
    <row r="89312" spans="20:20" x14ac:dyDescent="0.25">
      <c r="T89312" s="18"/>
    </row>
    <row r="89313" spans="20:20" x14ac:dyDescent="0.25">
      <c r="T89313" s="18"/>
    </row>
    <row r="89314" spans="20:20" x14ac:dyDescent="0.25">
      <c r="T89314" s="18"/>
    </row>
    <row r="89315" spans="20:20" x14ac:dyDescent="0.25">
      <c r="T89315" s="18"/>
    </row>
    <row r="89316" spans="20:20" x14ac:dyDescent="0.25">
      <c r="T89316" s="18"/>
    </row>
    <row r="89317" spans="20:20" x14ac:dyDescent="0.25">
      <c r="T89317" s="18"/>
    </row>
    <row r="89318" spans="20:20" x14ac:dyDescent="0.25">
      <c r="T89318" s="18"/>
    </row>
    <row r="89319" spans="20:20" x14ac:dyDescent="0.25">
      <c r="T89319" s="18"/>
    </row>
    <row r="89320" spans="20:20" x14ac:dyDescent="0.25">
      <c r="T89320" s="18"/>
    </row>
    <row r="89321" spans="20:20" x14ac:dyDescent="0.25">
      <c r="T89321" s="18"/>
    </row>
    <row r="89322" spans="20:20" x14ac:dyDescent="0.25">
      <c r="T89322" s="18"/>
    </row>
    <row r="89323" spans="20:20" x14ac:dyDescent="0.25">
      <c r="T89323" s="18"/>
    </row>
    <row r="89324" spans="20:20" x14ac:dyDescent="0.25">
      <c r="T89324" s="18"/>
    </row>
    <row r="89325" spans="20:20" x14ac:dyDescent="0.25">
      <c r="T89325" s="18"/>
    </row>
    <row r="89326" spans="20:20" x14ac:dyDescent="0.25">
      <c r="T89326" s="18"/>
    </row>
    <row r="89327" spans="20:20" x14ac:dyDescent="0.25">
      <c r="T89327" s="18"/>
    </row>
    <row r="89328" spans="20:20" x14ac:dyDescent="0.25">
      <c r="T89328" s="18"/>
    </row>
    <row r="89329" spans="20:20" x14ac:dyDescent="0.25">
      <c r="T89329" s="18"/>
    </row>
    <row r="89330" spans="20:20" x14ac:dyDescent="0.25">
      <c r="T89330" s="18"/>
    </row>
    <row r="89331" spans="20:20" x14ac:dyDescent="0.25">
      <c r="T89331" s="18"/>
    </row>
    <row r="89332" spans="20:20" x14ac:dyDescent="0.25">
      <c r="T89332" s="18"/>
    </row>
    <row r="89333" spans="20:20" x14ac:dyDescent="0.25">
      <c r="T89333" s="18"/>
    </row>
    <row r="89334" spans="20:20" x14ac:dyDescent="0.25">
      <c r="T89334" s="18"/>
    </row>
    <row r="89335" spans="20:20" x14ac:dyDescent="0.25">
      <c r="T89335" s="18"/>
    </row>
    <row r="89336" spans="20:20" x14ac:dyDescent="0.25">
      <c r="T89336" s="18"/>
    </row>
    <row r="89337" spans="20:20" x14ac:dyDescent="0.25">
      <c r="T89337" s="18"/>
    </row>
    <row r="89338" spans="20:20" x14ac:dyDescent="0.25">
      <c r="T89338" s="18"/>
    </row>
    <row r="89339" spans="20:20" x14ac:dyDescent="0.25">
      <c r="T89339" s="18"/>
    </row>
    <row r="89340" spans="20:20" x14ac:dyDescent="0.25">
      <c r="T89340" s="18"/>
    </row>
    <row r="89341" spans="20:20" x14ac:dyDescent="0.25">
      <c r="T89341" s="18"/>
    </row>
    <row r="89342" spans="20:20" x14ac:dyDescent="0.25">
      <c r="T89342" s="18"/>
    </row>
    <row r="89343" spans="20:20" x14ac:dyDescent="0.25">
      <c r="T89343" s="18"/>
    </row>
    <row r="89344" spans="20:20" x14ac:dyDescent="0.25">
      <c r="T89344" s="18"/>
    </row>
    <row r="89345" spans="20:20" x14ac:dyDescent="0.25">
      <c r="T89345" s="18"/>
    </row>
    <row r="89346" spans="20:20" x14ac:dyDescent="0.25">
      <c r="T89346" s="18"/>
    </row>
    <row r="89347" spans="20:20" x14ac:dyDescent="0.25">
      <c r="T89347" s="18"/>
    </row>
    <row r="89348" spans="20:20" x14ac:dyDescent="0.25">
      <c r="T89348" s="18"/>
    </row>
    <row r="89349" spans="20:20" x14ac:dyDescent="0.25">
      <c r="T89349" s="18"/>
    </row>
    <row r="89350" spans="20:20" x14ac:dyDescent="0.25">
      <c r="T89350" s="18"/>
    </row>
    <row r="89351" spans="20:20" x14ac:dyDescent="0.25">
      <c r="T89351" s="18"/>
    </row>
    <row r="89352" spans="20:20" x14ac:dyDescent="0.25">
      <c r="T89352" s="18"/>
    </row>
    <row r="89353" spans="20:20" x14ac:dyDescent="0.25">
      <c r="T89353" s="18"/>
    </row>
    <row r="89354" spans="20:20" x14ac:dyDescent="0.25">
      <c r="T89354" s="18"/>
    </row>
    <row r="89355" spans="20:20" x14ac:dyDescent="0.25">
      <c r="T89355" s="18"/>
    </row>
    <row r="89356" spans="20:20" x14ac:dyDescent="0.25">
      <c r="T89356" s="18"/>
    </row>
    <row r="89357" spans="20:20" x14ac:dyDescent="0.25">
      <c r="T89357" s="18"/>
    </row>
    <row r="89358" spans="20:20" x14ac:dyDescent="0.25">
      <c r="T89358" s="18"/>
    </row>
    <row r="89359" spans="20:20" x14ac:dyDescent="0.25">
      <c r="T89359" s="18"/>
    </row>
    <row r="89360" spans="20:20" x14ac:dyDescent="0.25">
      <c r="T89360" s="18"/>
    </row>
    <row r="89361" spans="20:20" x14ac:dyDescent="0.25">
      <c r="T89361" s="18"/>
    </row>
    <row r="89362" spans="20:20" x14ac:dyDescent="0.25">
      <c r="T89362" s="18"/>
    </row>
    <row r="89363" spans="20:20" x14ac:dyDescent="0.25">
      <c r="T89363" s="18"/>
    </row>
    <row r="89364" spans="20:20" x14ac:dyDescent="0.25">
      <c r="T89364" s="18"/>
    </row>
    <row r="89365" spans="20:20" x14ac:dyDescent="0.25">
      <c r="T89365" s="18"/>
    </row>
    <row r="89366" spans="20:20" x14ac:dyDescent="0.25">
      <c r="T89366" s="18"/>
    </row>
    <row r="89367" spans="20:20" x14ac:dyDescent="0.25">
      <c r="T89367" s="18"/>
    </row>
    <row r="89368" spans="20:20" x14ac:dyDescent="0.25">
      <c r="T89368" s="18"/>
    </row>
    <row r="89369" spans="20:20" x14ac:dyDescent="0.25">
      <c r="T89369" s="18"/>
    </row>
    <row r="89370" spans="20:20" x14ac:dyDescent="0.25">
      <c r="T89370" s="18"/>
    </row>
    <row r="89371" spans="20:20" x14ac:dyDescent="0.25">
      <c r="T89371" s="18"/>
    </row>
    <row r="89372" spans="20:20" x14ac:dyDescent="0.25">
      <c r="T89372" s="18"/>
    </row>
    <row r="89373" spans="20:20" x14ac:dyDescent="0.25">
      <c r="T89373" s="18"/>
    </row>
    <row r="89374" spans="20:20" x14ac:dyDescent="0.25">
      <c r="T89374" s="18"/>
    </row>
    <row r="89375" spans="20:20" x14ac:dyDescent="0.25">
      <c r="T89375" s="18"/>
    </row>
    <row r="89376" spans="20:20" x14ac:dyDescent="0.25">
      <c r="T89376" s="18"/>
    </row>
    <row r="89377" spans="20:20" x14ac:dyDescent="0.25">
      <c r="T89377" s="18"/>
    </row>
    <row r="89378" spans="20:20" x14ac:dyDescent="0.25">
      <c r="T89378" s="18"/>
    </row>
    <row r="89379" spans="20:20" x14ac:dyDescent="0.25">
      <c r="T89379" s="18"/>
    </row>
    <row r="89380" spans="20:20" x14ac:dyDescent="0.25">
      <c r="T89380" s="18"/>
    </row>
    <row r="89381" spans="20:20" x14ac:dyDescent="0.25">
      <c r="T89381" s="18"/>
    </row>
    <row r="89382" spans="20:20" x14ac:dyDescent="0.25">
      <c r="T89382" s="18"/>
    </row>
    <row r="89383" spans="20:20" x14ac:dyDescent="0.25">
      <c r="T89383" s="18"/>
    </row>
    <row r="89384" spans="20:20" x14ac:dyDescent="0.25">
      <c r="T89384" s="18"/>
    </row>
    <row r="89385" spans="20:20" x14ac:dyDescent="0.25">
      <c r="T89385" s="18"/>
    </row>
    <row r="89386" spans="20:20" x14ac:dyDescent="0.25">
      <c r="T89386" s="18"/>
    </row>
    <row r="89387" spans="20:20" x14ac:dyDescent="0.25">
      <c r="T89387" s="18"/>
    </row>
    <row r="89388" spans="20:20" x14ac:dyDescent="0.25">
      <c r="T89388" s="18"/>
    </row>
    <row r="89389" spans="20:20" x14ac:dyDescent="0.25">
      <c r="T89389" s="18"/>
    </row>
    <row r="89390" spans="20:20" x14ac:dyDescent="0.25">
      <c r="T89390" s="18"/>
    </row>
    <row r="89391" spans="20:20" x14ac:dyDescent="0.25">
      <c r="T89391" s="18"/>
    </row>
    <row r="89392" spans="20:20" x14ac:dyDescent="0.25">
      <c r="T89392" s="18"/>
    </row>
    <row r="89393" spans="20:20" x14ac:dyDescent="0.25">
      <c r="T89393" s="18"/>
    </row>
    <row r="89394" spans="20:20" x14ac:dyDescent="0.25">
      <c r="T89394" s="18"/>
    </row>
    <row r="89395" spans="20:20" x14ac:dyDescent="0.25">
      <c r="T89395" s="18"/>
    </row>
    <row r="89396" spans="20:20" x14ac:dyDescent="0.25">
      <c r="T89396" s="18"/>
    </row>
    <row r="89397" spans="20:20" x14ac:dyDescent="0.25">
      <c r="T89397" s="18"/>
    </row>
    <row r="89398" spans="20:20" x14ac:dyDescent="0.25">
      <c r="T89398" s="18"/>
    </row>
    <row r="89399" spans="20:20" x14ac:dyDescent="0.25">
      <c r="T89399" s="18"/>
    </row>
    <row r="89400" spans="20:20" x14ac:dyDescent="0.25">
      <c r="T89400" s="18"/>
    </row>
    <row r="89401" spans="20:20" x14ac:dyDescent="0.25">
      <c r="T89401" s="18"/>
    </row>
    <row r="89402" spans="20:20" x14ac:dyDescent="0.25">
      <c r="T89402" s="18"/>
    </row>
    <row r="89403" spans="20:20" x14ac:dyDescent="0.25">
      <c r="T89403" s="18"/>
    </row>
    <row r="89404" spans="20:20" x14ac:dyDescent="0.25">
      <c r="T89404" s="18"/>
    </row>
    <row r="89405" spans="20:20" x14ac:dyDescent="0.25">
      <c r="T89405" s="18"/>
    </row>
    <row r="89406" spans="20:20" x14ac:dyDescent="0.25">
      <c r="T89406" s="18"/>
    </row>
    <row r="89407" spans="20:20" x14ac:dyDescent="0.25">
      <c r="T89407" s="18"/>
    </row>
    <row r="89408" spans="20:20" x14ac:dyDescent="0.25">
      <c r="T89408" s="18"/>
    </row>
    <row r="89409" spans="20:20" x14ac:dyDescent="0.25">
      <c r="T89409" s="18"/>
    </row>
    <row r="89410" spans="20:20" x14ac:dyDescent="0.25">
      <c r="T89410" s="18"/>
    </row>
    <row r="89411" spans="20:20" x14ac:dyDescent="0.25">
      <c r="T89411" s="18"/>
    </row>
    <row r="89412" spans="20:20" x14ac:dyDescent="0.25">
      <c r="T89412" s="18"/>
    </row>
    <row r="89413" spans="20:20" x14ac:dyDescent="0.25">
      <c r="T89413" s="18"/>
    </row>
    <row r="89414" spans="20:20" x14ac:dyDescent="0.25">
      <c r="T89414" s="18"/>
    </row>
    <row r="89415" spans="20:20" x14ac:dyDescent="0.25">
      <c r="T89415" s="18"/>
    </row>
    <row r="89416" spans="20:20" x14ac:dyDescent="0.25">
      <c r="T89416" s="18"/>
    </row>
    <row r="89417" spans="20:20" x14ac:dyDescent="0.25">
      <c r="T89417" s="18"/>
    </row>
    <row r="89418" spans="20:20" x14ac:dyDescent="0.25">
      <c r="T89418" s="18"/>
    </row>
    <row r="89419" spans="20:20" x14ac:dyDescent="0.25">
      <c r="T89419" s="18"/>
    </row>
    <row r="89420" spans="20:20" x14ac:dyDescent="0.25">
      <c r="T89420" s="18"/>
    </row>
    <row r="89421" spans="20:20" x14ac:dyDescent="0.25">
      <c r="T89421" s="18"/>
    </row>
    <row r="89422" spans="20:20" x14ac:dyDescent="0.25">
      <c r="T89422" s="18"/>
    </row>
    <row r="89423" spans="20:20" x14ac:dyDescent="0.25">
      <c r="T89423" s="18"/>
    </row>
    <row r="89424" spans="20:20" x14ac:dyDescent="0.25">
      <c r="T89424" s="18"/>
    </row>
    <row r="89425" spans="20:20" x14ac:dyDescent="0.25">
      <c r="T89425" s="18"/>
    </row>
    <row r="89426" spans="20:20" x14ac:dyDescent="0.25">
      <c r="T89426" s="18"/>
    </row>
    <row r="89427" spans="20:20" x14ac:dyDescent="0.25">
      <c r="T89427" s="18"/>
    </row>
    <row r="89428" spans="20:20" x14ac:dyDescent="0.25">
      <c r="T89428" s="18"/>
    </row>
    <row r="89429" spans="20:20" x14ac:dyDescent="0.25">
      <c r="T89429" s="18"/>
    </row>
    <row r="89430" spans="20:20" x14ac:dyDescent="0.25">
      <c r="T89430" s="18"/>
    </row>
    <row r="89431" spans="20:20" x14ac:dyDescent="0.25">
      <c r="T89431" s="18"/>
    </row>
    <row r="89432" spans="20:20" x14ac:dyDescent="0.25">
      <c r="T89432" s="18"/>
    </row>
    <row r="89433" spans="20:20" x14ac:dyDescent="0.25">
      <c r="T89433" s="18"/>
    </row>
    <row r="89434" spans="20:20" x14ac:dyDescent="0.25">
      <c r="T89434" s="18"/>
    </row>
    <row r="89435" spans="20:20" x14ac:dyDescent="0.25">
      <c r="T89435" s="18"/>
    </row>
    <row r="89436" spans="20:20" x14ac:dyDescent="0.25">
      <c r="T89436" s="18"/>
    </row>
    <row r="89437" spans="20:20" x14ac:dyDescent="0.25">
      <c r="T89437" s="18"/>
    </row>
    <row r="89438" spans="20:20" x14ac:dyDescent="0.25">
      <c r="T89438" s="18"/>
    </row>
    <row r="89439" spans="20:20" x14ac:dyDescent="0.25">
      <c r="T89439" s="18"/>
    </row>
    <row r="89440" spans="20:20" x14ac:dyDescent="0.25">
      <c r="T89440" s="18"/>
    </row>
    <row r="89441" spans="20:20" x14ac:dyDescent="0.25">
      <c r="T89441" s="18"/>
    </row>
    <row r="89442" spans="20:20" x14ac:dyDescent="0.25">
      <c r="T89442" s="18"/>
    </row>
    <row r="89443" spans="20:20" x14ac:dyDescent="0.25">
      <c r="T89443" s="18"/>
    </row>
    <row r="89444" spans="20:20" x14ac:dyDescent="0.25">
      <c r="T89444" s="18"/>
    </row>
    <row r="89445" spans="20:20" x14ac:dyDescent="0.25">
      <c r="T89445" s="18"/>
    </row>
    <row r="89446" spans="20:20" x14ac:dyDescent="0.25">
      <c r="T89446" s="18"/>
    </row>
    <row r="89447" spans="20:20" x14ac:dyDescent="0.25">
      <c r="T89447" s="18"/>
    </row>
    <row r="89448" spans="20:20" x14ac:dyDescent="0.25">
      <c r="T89448" s="18"/>
    </row>
    <row r="89449" spans="20:20" x14ac:dyDescent="0.25">
      <c r="T89449" s="18"/>
    </row>
    <row r="89450" spans="20:20" x14ac:dyDescent="0.25">
      <c r="T89450" s="18"/>
    </row>
    <row r="89451" spans="20:20" x14ac:dyDescent="0.25">
      <c r="T89451" s="18"/>
    </row>
    <row r="89452" spans="20:20" x14ac:dyDescent="0.25">
      <c r="T89452" s="18"/>
    </row>
    <row r="89453" spans="20:20" x14ac:dyDescent="0.25">
      <c r="T89453" s="18"/>
    </row>
    <row r="89454" spans="20:20" x14ac:dyDescent="0.25">
      <c r="T89454" s="18"/>
    </row>
    <row r="89455" spans="20:20" x14ac:dyDescent="0.25">
      <c r="T89455" s="18"/>
    </row>
    <row r="89456" spans="20:20" x14ac:dyDescent="0.25">
      <c r="T89456" s="18"/>
    </row>
    <row r="89457" spans="20:20" x14ac:dyDescent="0.25">
      <c r="T89457" s="18"/>
    </row>
    <row r="89458" spans="20:20" x14ac:dyDescent="0.25">
      <c r="T89458" s="18"/>
    </row>
    <row r="89459" spans="20:20" x14ac:dyDescent="0.25">
      <c r="T89459" s="18"/>
    </row>
    <row r="89460" spans="20:20" x14ac:dyDescent="0.25">
      <c r="T89460" s="18"/>
    </row>
    <row r="89461" spans="20:20" x14ac:dyDescent="0.25">
      <c r="T89461" s="18"/>
    </row>
    <row r="89462" spans="20:20" x14ac:dyDescent="0.25">
      <c r="T89462" s="18"/>
    </row>
    <row r="89463" spans="20:20" x14ac:dyDescent="0.25">
      <c r="T89463" s="18"/>
    </row>
    <row r="89464" spans="20:20" x14ac:dyDescent="0.25">
      <c r="T89464" s="18"/>
    </row>
    <row r="89465" spans="20:20" x14ac:dyDescent="0.25">
      <c r="T89465" s="18"/>
    </row>
    <row r="89466" spans="20:20" x14ac:dyDescent="0.25">
      <c r="T89466" s="18"/>
    </row>
    <row r="89467" spans="20:20" x14ac:dyDescent="0.25">
      <c r="T89467" s="18"/>
    </row>
    <row r="89468" spans="20:20" x14ac:dyDescent="0.25">
      <c r="T89468" s="18"/>
    </row>
    <row r="89469" spans="20:20" x14ac:dyDescent="0.25">
      <c r="T89469" s="18"/>
    </row>
    <row r="89470" spans="20:20" x14ac:dyDescent="0.25">
      <c r="T89470" s="18"/>
    </row>
    <row r="89471" spans="20:20" x14ac:dyDescent="0.25">
      <c r="T89471" s="18"/>
    </row>
    <row r="89472" spans="20:20" x14ac:dyDescent="0.25">
      <c r="T89472" s="18"/>
    </row>
    <row r="89473" spans="20:20" x14ac:dyDescent="0.25">
      <c r="T89473" s="18"/>
    </row>
    <row r="89474" spans="20:20" x14ac:dyDescent="0.25">
      <c r="T89474" s="18"/>
    </row>
    <row r="89475" spans="20:20" x14ac:dyDescent="0.25">
      <c r="T89475" s="18"/>
    </row>
    <row r="89476" spans="20:20" x14ac:dyDescent="0.25">
      <c r="T89476" s="18"/>
    </row>
    <row r="89477" spans="20:20" x14ac:dyDescent="0.25">
      <c r="T89477" s="18"/>
    </row>
    <row r="89478" spans="20:20" x14ac:dyDescent="0.25">
      <c r="T89478" s="18"/>
    </row>
    <row r="89479" spans="20:20" x14ac:dyDescent="0.25">
      <c r="T89479" s="18"/>
    </row>
    <row r="89480" spans="20:20" x14ac:dyDescent="0.25">
      <c r="T89480" s="18"/>
    </row>
    <row r="89481" spans="20:20" x14ac:dyDescent="0.25">
      <c r="T89481" s="18"/>
    </row>
    <row r="89482" spans="20:20" x14ac:dyDescent="0.25">
      <c r="T89482" s="18"/>
    </row>
    <row r="89483" spans="20:20" x14ac:dyDescent="0.25">
      <c r="T89483" s="18"/>
    </row>
    <row r="89484" spans="20:20" x14ac:dyDescent="0.25">
      <c r="T89484" s="18"/>
    </row>
    <row r="89485" spans="20:20" x14ac:dyDescent="0.25">
      <c r="T89485" s="18"/>
    </row>
    <row r="89486" spans="20:20" x14ac:dyDescent="0.25">
      <c r="T89486" s="18"/>
    </row>
    <row r="89487" spans="20:20" x14ac:dyDescent="0.25">
      <c r="T89487" s="18"/>
    </row>
    <row r="89488" spans="20:20" x14ac:dyDescent="0.25">
      <c r="T89488" s="18"/>
    </row>
    <row r="89489" spans="20:20" x14ac:dyDescent="0.25">
      <c r="T89489" s="18"/>
    </row>
    <row r="89490" spans="20:20" x14ac:dyDescent="0.25">
      <c r="T89490" s="18"/>
    </row>
    <row r="89491" spans="20:20" x14ac:dyDescent="0.25">
      <c r="T89491" s="18"/>
    </row>
    <row r="89492" spans="20:20" x14ac:dyDescent="0.25">
      <c r="T89492" s="18"/>
    </row>
    <row r="89493" spans="20:20" x14ac:dyDescent="0.25">
      <c r="T89493" s="18"/>
    </row>
    <row r="89494" spans="20:20" x14ac:dyDescent="0.25">
      <c r="T89494" s="18"/>
    </row>
    <row r="89495" spans="20:20" x14ac:dyDescent="0.25">
      <c r="T89495" s="18"/>
    </row>
    <row r="89496" spans="20:20" x14ac:dyDescent="0.25">
      <c r="T89496" s="18"/>
    </row>
    <row r="89497" spans="20:20" x14ac:dyDescent="0.25">
      <c r="T89497" s="18"/>
    </row>
    <row r="89498" spans="20:20" x14ac:dyDescent="0.25">
      <c r="T89498" s="18"/>
    </row>
    <row r="89499" spans="20:20" x14ac:dyDescent="0.25">
      <c r="T89499" s="18"/>
    </row>
    <row r="89500" spans="20:20" x14ac:dyDescent="0.25">
      <c r="T89500" s="18"/>
    </row>
    <row r="89501" spans="20:20" x14ac:dyDescent="0.25">
      <c r="T89501" s="18"/>
    </row>
    <row r="89502" spans="20:20" x14ac:dyDescent="0.25">
      <c r="T89502" s="18"/>
    </row>
    <row r="89503" spans="20:20" x14ac:dyDescent="0.25">
      <c r="T89503" s="18"/>
    </row>
    <row r="89504" spans="20:20" x14ac:dyDescent="0.25">
      <c r="T89504" s="18"/>
    </row>
    <row r="89505" spans="20:20" x14ac:dyDescent="0.25">
      <c r="T89505" s="18"/>
    </row>
    <row r="89506" spans="20:20" x14ac:dyDescent="0.25">
      <c r="T89506" s="18"/>
    </row>
    <row r="89507" spans="20:20" x14ac:dyDescent="0.25">
      <c r="T89507" s="18"/>
    </row>
    <row r="89508" spans="20:20" x14ac:dyDescent="0.25">
      <c r="T89508" s="18"/>
    </row>
    <row r="89509" spans="20:20" x14ac:dyDescent="0.25">
      <c r="T89509" s="18"/>
    </row>
    <row r="89510" spans="20:20" x14ac:dyDescent="0.25">
      <c r="T89510" s="18"/>
    </row>
    <row r="89511" spans="20:20" x14ac:dyDescent="0.25">
      <c r="T89511" s="18"/>
    </row>
    <row r="89512" spans="20:20" x14ac:dyDescent="0.25">
      <c r="T89512" s="18"/>
    </row>
    <row r="89513" spans="20:20" x14ac:dyDescent="0.25">
      <c r="T89513" s="18"/>
    </row>
    <row r="89514" spans="20:20" x14ac:dyDescent="0.25">
      <c r="T89514" s="18"/>
    </row>
    <row r="89515" spans="20:20" x14ac:dyDescent="0.25">
      <c r="T89515" s="18"/>
    </row>
    <row r="89516" spans="20:20" x14ac:dyDescent="0.25">
      <c r="T89516" s="18"/>
    </row>
    <row r="89517" spans="20:20" x14ac:dyDescent="0.25">
      <c r="T89517" s="18"/>
    </row>
    <row r="89518" spans="20:20" x14ac:dyDescent="0.25">
      <c r="T89518" s="18"/>
    </row>
    <row r="89519" spans="20:20" x14ac:dyDescent="0.25">
      <c r="T89519" s="18"/>
    </row>
    <row r="89520" spans="20:20" x14ac:dyDescent="0.25">
      <c r="T89520" s="18"/>
    </row>
    <row r="89521" spans="20:20" x14ac:dyDescent="0.25">
      <c r="T89521" s="18"/>
    </row>
    <row r="89522" spans="20:20" x14ac:dyDescent="0.25">
      <c r="T89522" s="18"/>
    </row>
    <row r="89523" spans="20:20" x14ac:dyDescent="0.25">
      <c r="T89523" s="18"/>
    </row>
    <row r="89524" spans="20:20" x14ac:dyDescent="0.25">
      <c r="T89524" s="18"/>
    </row>
    <row r="89525" spans="20:20" x14ac:dyDescent="0.25">
      <c r="T89525" s="18"/>
    </row>
    <row r="89526" spans="20:20" x14ac:dyDescent="0.25">
      <c r="T89526" s="18"/>
    </row>
    <row r="89527" spans="20:20" x14ac:dyDescent="0.25">
      <c r="T89527" s="18"/>
    </row>
    <row r="89528" spans="20:20" x14ac:dyDescent="0.25">
      <c r="T89528" s="18"/>
    </row>
    <row r="89529" spans="20:20" x14ac:dyDescent="0.25">
      <c r="T89529" s="18"/>
    </row>
    <row r="89530" spans="20:20" x14ac:dyDescent="0.25">
      <c r="T89530" s="18"/>
    </row>
    <row r="89531" spans="20:20" x14ac:dyDescent="0.25">
      <c r="T89531" s="18"/>
    </row>
    <row r="89532" spans="20:20" x14ac:dyDescent="0.25">
      <c r="T89532" s="18"/>
    </row>
    <row r="89533" spans="20:20" x14ac:dyDescent="0.25">
      <c r="T89533" s="18"/>
    </row>
    <row r="89534" spans="20:20" x14ac:dyDescent="0.25">
      <c r="T89534" s="18"/>
    </row>
    <row r="89535" spans="20:20" x14ac:dyDescent="0.25">
      <c r="T89535" s="18"/>
    </row>
    <row r="89536" spans="20:20" x14ac:dyDescent="0.25">
      <c r="T89536" s="18"/>
    </row>
    <row r="89537" spans="20:20" x14ac:dyDescent="0.25">
      <c r="T89537" s="18"/>
    </row>
    <row r="89538" spans="20:20" x14ac:dyDescent="0.25">
      <c r="T89538" s="18"/>
    </row>
    <row r="89539" spans="20:20" x14ac:dyDescent="0.25">
      <c r="T89539" s="18"/>
    </row>
    <row r="89540" spans="20:20" x14ac:dyDescent="0.25">
      <c r="T89540" s="18"/>
    </row>
    <row r="89541" spans="20:20" x14ac:dyDescent="0.25">
      <c r="T89541" s="18"/>
    </row>
    <row r="89542" spans="20:20" x14ac:dyDescent="0.25">
      <c r="T89542" s="18"/>
    </row>
    <row r="89543" spans="20:20" x14ac:dyDescent="0.25">
      <c r="T89543" s="18"/>
    </row>
    <row r="89544" spans="20:20" x14ac:dyDescent="0.25">
      <c r="T89544" s="18"/>
    </row>
    <row r="89545" spans="20:20" x14ac:dyDescent="0.25">
      <c r="T89545" s="18"/>
    </row>
    <row r="89546" spans="20:20" x14ac:dyDescent="0.25">
      <c r="T89546" s="18"/>
    </row>
    <row r="89547" spans="20:20" x14ac:dyDescent="0.25">
      <c r="T89547" s="18"/>
    </row>
    <row r="89548" spans="20:20" x14ac:dyDescent="0.25">
      <c r="T89548" s="18"/>
    </row>
    <row r="89549" spans="20:20" x14ac:dyDescent="0.25">
      <c r="T89549" s="18"/>
    </row>
    <row r="89550" spans="20:20" x14ac:dyDescent="0.25">
      <c r="T89550" s="18"/>
    </row>
    <row r="89551" spans="20:20" x14ac:dyDescent="0.25">
      <c r="T89551" s="18"/>
    </row>
    <row r="89552" spans="20:20" x14ac:dyDescent="0.25">
      <c r="T89552" s="18"/>
    </row>
    <row r="89553" spans="20:20" x14ac:dyDescent="0.25">
      <c r="T89553" s="18"/>
    </row>
    <row r="89554" spans="20:20" x14ac:dyDescent="0.25">
      <c r="T89554" s="18"/>
    </row>
    <row r="89555" spans="20:20" x14ac:dyDescent="0.25">
      <c r="T89555" s="18"/>
    </row>
    <row r="89556" spans="20:20" x14ac:dyDescent="0.25">
      <c r="T89556" s="18"/>
    </row>
    <row r="89557" spans="20:20" x14ac:dyDescent="0.25">
      <c r="T89557" s="18"/>
    </row>
    <row r="89558" spans="20:20" x14ac:dyDescent="0.25">
      <c r="T89558" s="18"/>
    </row>
    <row r="89559" spans="20:20" x14ac:dyDescent="0.25">
      <c r="T89559" s="18"/>
    </row>
    <row r="89560" spans="20:20" x14ac:dyDescent="0.25">
      <c r="T89560" s="18"/>
    </row>
    <row r="89561" spans="20:20" x14ac:dyDescent="0.25">
      <c r="T89561" s="18"/>
    </row>
    <row r="89562" spans="20:20" x14ac:dyDescent="0.25">
      <c r="T89562" s="18"/>
    </row>
    <row r="89563" spans="20:20" x14ac:dyDescent="0.25">
      <c r="T89563" s="18"/>
    </row>
    <row r="89564" spans="20:20" x14ac:dyDescent="0.25">
      <c r="T89564" s="18"/>
    </row>
    <row r="89565" spans="20:20" x14ac:dyDescent="0.25">
      <c r="T89565" s="18"/>
    </row>
    <row r="89566" spans="20:20" x14ac:dyDescent="0.25">
      <c r="T89566" s="18"/>
    </row>
    <row r="89567" spans="20:20" x14ac:dyDescent="0.25">
      <c r="T89567" s="18"/>
    </row>
    <row r="89568" spans="20:20" x14ac:dyDescent="0.25">
      <c r="T89568" s="18"/>
    </row>
    <row r="89569" spans="20:20" x14ac:dyDescent="0.25">
      <c r="T89569" s="18"/>
    </row>
    <row r="89570" spans="20:20" x14ac:dyDescent="0.25">
      <c r="T89570" s="18"/>
    </row>
    <row r="89571" spans="20:20" x14ac:dyDescent="0.25">
      <c r="T89571" s="18"/>
    </row>
    <row r="89572" spans="20:20" x14ac:dyDescent="0.25">
      <c r="T89572" s="18"/>
    </row>
    <row r="89573" spans="20:20" x14ac:dyDescent="0.25">
      <c r="T89573" s="18"/>
    </row>
    <row r="89574" spans="20:20" x14ac:dyDescent="0.25">
      <c r="T89574" s="18"/>
    </row>
    <row r="89575" spans="20:20" x14ac:dyDescent="0.25">
      <c r="T89575" s="18"/>
    </row>
    <row r="89576" spans="20:20" x14ac:dyDescent="0.25">
      <c r="T89576" s="18"/>
    </row>
    <row r="89577" spans="20:20" x14ac:dyDescent="0.25">
      <c r="T89577" s="18"/>
    </row>
    <row r="89578" spans="20:20" x14ac:dyDescent="0.25">
      <c r="T89578" s="18"/>
    </row>
    <row r="89579" spans="20:20" x14ac:dyDescent="0.25">
      <c r="T89579" s="18"/>
    </row>
    <row r="89580" spans="20:20" x14ac:dyDescent="0.25">
      <c r="T89580" s="18"/>
    </row>
    <row r="89581" spans="20:20" x14ac:dyDescent="0.25">
      <c r="T89581" s="18"/>
    </row>
    <row r="89582" spans="20:20" x14ac:dyDescent="0.25">
      <c r="T89582" s="18"/>
    </row>
    <row r="89583" spans="20:20" x14ac:dyDescent="0.25">
      <c r="T89583" s="18"/>
    </row>
    <row r="89584" spans="20:20" x14ac:dyDescent="0.25">
      <c r="T89584" s="18"/>
    </row>
    <row r="89585" spans="20:20" x14ac:dyDescent="0.25">
      <c r="T89585" s="18"/>
    </row>
    <row r="89586" spans="20:20" x14ac:dyDescent="0.25">
      <c r="T89586" s="18"/>
    </row>
    <row r="89587" spans="20:20" x14ac:dyDescent="0.25">
      <c r="T89587" s="18"/>
    </row>
    <row r="89588" spans="20:20" x14ac:dyDescent="0.25">
      <c r="T89588" s="18"/>
    </row>
    <row r="89589" spans="20:20" x14ac:dyDescent="0.25">
      <c r="T89589" s="18"/>
    </row>
    <row r="89590" spans="20:20" x14ac:dyDescent="0.25">
      <c r="T89590" s="18"/>
    </row>
    <row r="89591" spans="20:20" x14ac:dyDescent="0.25">
      <c r="T89591" s="18"/>
    </row>
    <row r="89592" spans="20:20" x14ac:dyDescent="0.25">
      <c r="T89592" s="18"/>
    </row>
    <row r="89593" spans="20:20" x14ac:dyDescent="0.25">
      <c r="T89593" s="18"/>
    </row>
    <row r="89594" spans="20:20" x14ac:dyDescent="0.25">
      <c r="T89594" s="18"/>
    </row>
    <row r="89595" spans="20:20" x14ac:dyDescent="0.25">
      <c r="T89595" s="18"/>
    </row>
    <row r="89596" spans="20:20" x14ac:dyDescent="0.25">
      <c r="T89596" s="18"/>
    </row>
    <row r="89597" spans="20:20" x14ac:dyDescent="0.25">
      <c r="T89597" s="18"/>
    </row>
    <row r="89598" spans="20:20" x14ac:dyDescent="0.25">
      <c r="T89598" s="18"/>
    </row>
    <row r="89599" spans="20:20" x14ac:dyDescent="0.25">
      <c r="T89599" s="18"/>
    </row>
    <row r="89600" spans="20:20" x14ac:dyDescent="0.25">
      <c r="T89600" s="18"/>
    </row>
    <row r="89601" spans="20:20" x14ac:dyDescent="0.25">
      <c r="T89601" s="18"/>
    </row>
    <row r="89602" spans="20:20" x14ac:dyDescent="0.25">
      <c r="T89602" s="18"/>
    </row>
    <row r="89603" spans="20:20" x14ac:dyDescent="0.25">
      <c r="T89603" s="18"/>
    </row>
    <row r="89604" spans="20:20" x14ac:dyDescent="0.25">
      <c r="T89604" s="18"/>
    </row>
    <row r="89605" spans="20:20" x14ac:dyDescent="0.25">
      <c r="T89605" s="18"/>
    </row>
    <row r="89606" spans="20:20" x14ac:dyDescent="0.25">
      <c r="T89606" s="18"/>
    </row>
    <row r="89607" spans="20:20" x14ac:dyDescent="0.25">
      <c r="T89607" s="18"/>
    </row>
    <row r="89608" spans="20:20" x14ac:dyDescent="0.25">
      <c r="T89608" s="18"/>
    </row>
    <row r="89609" spans="20:20" x14ac:dyDescent="0.25">
      <c r="T89609" s="18"/>
    </row>
    <row r="89610" spans="20:20" x14ac:dyDescent="0.25">
      <c r="T89610" s="18"/>
    </row>
    <row r="89611" spans="20:20" x14ac:dyDescent="0.25">
      <c r="T89611" s="18"/>
    </row>
    <row r="89612" spans="20:20" x14ac:dyDescent="0.25">
      <c r="T89612" s="18"/>
    </row>
    <row r="89613" spans="20:20" x14ac:dyDescent="0.25">
      <c r="T89613" s="18"/>
    </row>
    <row r="89614" spans="20:20" x14ac:dyDescent="0.25">
      <c r="T89614" s="18"/>
    </row>
    <row r="89615" spans="20:20" x14ac:dyDescent="0.25">
      <c r="T89615" s="18"/>
    </row>
    <row r="89616" spans="20:20" x14ac:dyDescent="0.25">
      <c r="T89616" s="18"/>
    </row>
    <row r="89617" spans="20:20" x14ac:dyDescent="0.25">
      <c r="T89617" s="18"/>
    </row>
    <row r="89618" spans="20:20" x14ac:dyDescent="0.25">
      <c r="T89618" s="18"/>
    </row>
    <row r="89619" spans="20:20" x14ac:dyDescent="0.25">
      <c r="T89619" s="18"/>
    </row>
    <row r="89620" spans="20:20" x14ac:dyDescent="0.25">
      <c r="T89620" s="18"/>
    </row>
    <row r="89621" spans="20:20" x14ac:dyDescent="0.25">
      <c r="T89621" s="18"/>
    </row>
    <row r="89622" spans="20:20" x14ac:dyDescent="0.25">
      <c r="T89622" s="18"/>
    </row>
    <row r="89623" spans="20:20" x14ac:dyDescent="0.25">
      <c r="T89623" s="18"/>
    </row>
    <row r="89624" spans="20:20" x14ac:dyDescent="0.25">
      <c r="T89624" s="18"/>
    </row>
    <row r="89625" spans="20:20" x14ac:dyDescent="0.25">
      <c r="T89625" s="18"/>
    </row>
    <row r="89626" spans="20:20" x14ac:dyDescent="0.25">
      <c r="T89626" s="18"/>
    </row>
    <row r="89627" spans="20:20" x14ac:dyDescent="0.25">
      <c r="T89627" s="18"/>
    </row>
    <row r="89628" spans="20:20" x14ac:dyDescent="0.25">
      <c r="T89628" s="18"/>
    </row>
    <row r="89629" spans="20:20" x14ac:dyDescent="0.25">
      <c r="T89629" s="18"/>
    </row>
    <row r="89630" spans="20:20" x14ac:dyDescent="0.25">
      <c r="T89630" s="18"/>
    </row>
    <row r="89631" spans="20:20" x14ac:dyDescent="0.25">
      <c r="T89631" s="18"/>
    </row>
    <row r="89632" spans="20:20" x14ac:dyDescent="0.25">
      <c r="T89632" s="18"/>
    </row>
    <row r="89633" spans="20:20" x14ac:dyDescent="0.25">
      <c r="T89633" s="18"/>
    </row>
    <row r="89634" spans="20:20" x14ac:dyDescent="0.25">
      <c r="T89634" s="18"/>
    </row>
    <row r="89635" spans="20:20" x14ac:dyDescent="0.25">
      <c r="T89635" s="18"/>
    </row>
    <row r="89636" spans="20:20" x14ac:dyDescent="0.25">
      <c r="T89636" s="18"/>
    </row>
    <row r="89637" spans="20:20" x14ac:dyDescent="0.25">
      <c r="T89637" s="18"/>
    </row>
    <row r="89638" spans="20:20" x14ac:dyDescent="0.25">
      <c r="T89638" s="18"/>
    </row>
    <row r="89639" spans="20:20" x14ac:dyDescent="0.25">
      <c r="T89639" s="18"/>
    </row>
    <row r="89640" spans="20:20" x14ac:dyDescent="0.25">
      <c r="T89640" s="18"/>
    </row>
    <row r="89641" spans="20:20" x14ac:dyDescent="0.25">
      <c r="T89641" s="18"/>
    </row>
    <row r="89642" spans="20:20" x14ac:dyDescent="0.25">
      <c r="T89642" s="18"/>
    </row>
    <row r="89643" spans="20:20" x14ac:dyDescent="0.25">
      <c r="T89643" s="18"/>
    </row>
    <row r="89644" spans="20:20" x14ac:dyDescent="0.25">
      <c r="T89644" s="18"/>
    </row>
    <row r="89645" spans="20:20" x14ac:dyDescent="0.25">
      <c r="T89645" s="18"/>
    </row>
    <row r="89646" spans="20:20" x14ac:dyDescent="0.25">
      <c r="T89646" s="18"/>
    </row>
    <row r="89647" spans="20:20" x14ac:dyDescent="0.25">
      <c r="T89647" s="18"/>
    </row>
    <row r="89648" spans="20:20" x14ac:dyDescent="0.25">
      <c r="T89648" s="18"/>
    </row>
    <row r="89649" spans="20:20" x14ac:dyDescent="0.25">
      <c r="T89649" s="18"/>
    </row>
    <row r="89650" spans="20:20" x14ac:dyDescent="0.25">
      <c r="T89650" s="18"/>
    </row>
    <row r="89651" spans="20:20" x14ac:dyDescent="0.25">
      <c r="T89651" s="18"/>
    </row>
    <row r="89652" spans="20:20" x14ac:dyDescent="0.25">
      <c r="T89652" s="18"/>
    </row>
    <row r="89653" spans="20:20" x14ac:dyDescent="0.25">
      <c r="T89653" s="18"/>
    </row>
    <row r="89654" spans="20:20" x14ac:dyDescent="0.25">
      <c r="T89654" s="18"/>
    </row>
    <row r="89655" spans="20:20" x14ac:dyDescent="0.25">
      <c r="T89655" s="18"/>
    </row>
    <row r="89656" spans="20:20" x14ac:dyDescent="0.25">
      <c r="T89656" s="18"/>
    </row>
    <row r="89657" spans="20:20" x14ac:dyDescent="0.25">
      <c r="T89657" s="18"/>
    </row>
    <row r="89658" spans="20:20" x14ac:dyDescent="0.25">
      <c r="T89658" s="18"/>
    </row>
    <row r="89659" spans="20:20" x14ac:dyDescent="0.25">
      <c r="T89659" s="18"/>
    </row>
    <row r="89660" spans="20:20" x14ac:dyDescent="0.25">
      <c r="T89660" s="18"/>
    </row>
    <row r="89661" spans="20:20" x14ac:dyDescent="0.25">
      <c r="T89661" s="18"/>
    </row>
    <row r="89662" spans="20:20" x14ac:dyDescent="0.25">
      <c r="T89662" s="18"/>
    </row>
    <row r="89663" spans="20:20" x14ac:dyDescent="0.25">
      <c r="T89663" s="18"/>
    </row>
    <row r="89664" spans="20:20" x14ac:dyDescent="0.25">
      <c r="T89664" s="18"/>
    </row>
    <row r="89665" spans="20:20" x14ac:dyDescent="0.25">
      <c r="T89665" s="18"/>
    </row>
    <row r="89666" spans="20:20" x14ac:dyDescent="0.25">
      <c r="T89666" s="18"/>
    </row>
    <row r="89667" spans="20:20" x14ac:dyDescent="0.25">
      <c r="T89667" s="18"/>
    </row>
    <row r="89668" spans="20:20" x14ac:dyDescent="0.25">
      <c r="T89668" s="18"/>
    </row>
    <row r="89669" spans="20:20" x14ac:dyDescent="0.25">
      <c r="T89669" s="18"/>
    </row>
    <row r="89670" spans="20:20" x14ac:dyDescent="0.25">
      <c r="T89670" s="18"/>
    </row>
    <row r="89671" spans="20:20" x14ac:dyDescent="0.25">
      <c r="T89671" s="18"/>
    </row>
    <row r="89672" spans="20:20" x14ac:dyDescent="0.25">
      <c r="T89672" s="18"/>
    </row>
    <row r="89673" spans="20:20" x14ac:dyDescent="0.25">
      <c r="T89673" s="18"/>
    </row>
    <row r="89674" spans="20:20" x14ac:dyDescent="0.25">
      <c r="T89674" s="18"/>
    </row>
    <row r="89675" spans="20:20" x14ac:dyDescent="0.25">
      <c r="T89675" s="18"/>
    </row>
    <row r="89676" spans="20:20" x14ac:dyDescent="0.25">
      <c r="T89676" s="18"/>
    </row>
    <row r="89677" spans="20:20" x14ac:dyDescent="0.25">
      <c r="T89677" s="18"/>
    </row>
    <row r="89678" spans="20:20" x14ac:dyDescent="0.25">
      <c r="T89678" s="18"/>
    </row>
    <row r="89679" spans="20:20" x14ac:dyDescent="0.25">
      <c r="T89679" s="18"/>
    </row>
    <row r="89680" spans="20:20" x14ac:dyDescent="0.25">
      <c r="T89680" s="18"/>
    </row>
    <row r="89681" spans="20:20" x14ac:dyDescent="0.25">
      <c r="T89681" s="18"/>
    </row>
    <row r="89682" spans="20:20" x14ac:dyDescent="0.25">
      <c r="T89682" s="18"/>
    </row>
    <row r="89683" spans="20:20" x14ac:dyDescent="0.25">
      <c r="T89683" s="18"/>
    </row>
    <row r="89684" spans="20:20" x14ac:dyDescent="0.25">
      <c r="T89684" s="18"/>
    </row>
    <row r="89685" spans="20:20" x14ac:dyDescent="0.25">
      <c r="T89685" s="18"/>
    </row>
    <row r="89686" spans="20:20" x14ac:dyDescent="0.25">
      <c r="T89686" s="18"/>
    </row>
    <row r="89687" spans="20:20" x14ac:dyDescent="0.25">
      <c r="T89687" s="18"/>
    </row>
    <row r="89688" spans="20:20" x14ac:dyDescent="0.25">
      <c r="T89688" s="18"/>
    </row>
    <row r="89689" spans="20:20" x14ac:dyDescent="0.25">
      <c r="T89689" s="18"/>
    </row>
    <row r="89690" spans="20:20" x14ac:dyDescent="0.25">
      <c r="T89690" s="18"/>
    </row>
    <row r="89691" spans="20:20" x14ac:dyDescent="0.25">
      <c r="T89691" s="18"/>
    </row>
    <row r="89692" spans="20:20" x14ac:dyDescent="0.25">
      <c r="T89692" s="18"/>
    </row>
    <row r="89693" spans="20:20" x14ac:dyDescent="0.25">
      <c r="T89693" s="18"/>
    </row>
    <row r="89694" spans="20:20" x14ac:dyDescent="0.25">
      <c r="T89694" s="18"/>
    </row>
    <row r="89695" spans="20:20" x14ac:dyDescent="0.25">
      <c r="T89695" s="18"/>
    </row>
    <row r="89696" spans="20:20" x14ac:dyDescent="0.25">
      <c r="T89696" s="18"/>
    </row>
    <row r="89697" spans="20:20" x14ac:dyDescent="0.25">
      <c r="T89697" s="18"/>
    </row>
    <row r="89698" spans="20:20" x14ac:dyDescent="0.25">
      <c r="T89698" s="18"/>
    </row>
    <row r="89699" spans="20:20" x14ac:dyDescent="0.25">
      <c r="T89699" s="18"/>
    </row>
    <row r="89700" spans="20:20" x14ac:dyDescent="0.25">
      <c r="T89700" s="18"/>
    </row>
    <row r="89701" spans="20:20" x14ac:dyDescent="0.25">
      <c r="T89701" s="18"/>
    </row>
    <row r="89702" spans="20:20" x14ac:dyDescent="0.25">
      <c r="T89702" s="18"/>
    </row>
    <row r="89703" spans="20:20" x14ac:dyDescent="0.25">
      <c r="T89703" s="18"/>
    </row>
    <row r="89704" spans="20:20" x14ac:dyDescent="0.25">
      <c r="T89704" s="18"/>
    </row>
    <row r="89705" spans="20:20" x14ac:dyDescent="0.25">
      <c r="T89705" s="18"/>
    </row>
    <row r="89706" spans="20:20" x14ac:dyDescent="0.25">
      <c r="T89706" s="18"/>
    </row>
    <row r="89707" spans="20:20" x14ac:dyDescent="0.25">
      <c r="T89707" s="18"/>
    </row>
    <row r="89708" spans="20:20" x14ac:dyDescent="0.25">
      <c r="T89708" s="18"/>
    </row>
    <row r="89709" spans="20:20" x14ac:dyDescent="0.25">
      <c r="T89709" s="18"/>
    </row>
    <row r="89710" spans="20:20" x14ac:dyDescent="0.25">
      <c r="T89710" s="18"/>
    </row>
    <row r="89711" spans="20:20" x14ac:dyDescent="0.25">
      <c r="T89711" s="18"/>
    </row>
    <row r="89712" spans="20:20" x14ac:dyDescent="0.25">
      <c r="T89712" s="18"/>
    </row>
    <row r="89713" spans="20:20" x14ac:dyDescent="0.25">
      <c r="T89713" s="18"/>
    </row>
    <row r="89714" spans="20:20" x14ac:dyDescent="0.25">
      <c r="T89714" s="18"/>
    </row>
    <row r="89715" spans="20:20" x14ac:dyDescent="0.25">
      <c r="T89715" s="18"/>
    </row>
    <row r="89716" spans="20:20" x14ac:dyDescent="0.25">
      <c r="T89716" s="18"/>
    </row>
    <row r="89717" spans="20:20" x14ac:dyDescent="0.25">
      <c r="T89717" s="18"/>
    </row>
    <row r="89718" spans="20:20" x14ac:dyDescent="0.25">
      <c r="T89718" s="18"/>
    </row>
    <row r="89719" spans="20:20" x14ac:dyDescent="0.25">
      <c r="T89719" s="18"/>
    </row>
    <row r="89720" spans="20:20" x14ac:dyDescent="0.25">
      <c r="T89720" s="18"/>
    </row>
    <row r="89721" spans="20:20" x14ac:dyDescent="0.25">
      <c r="T89721" s="18"/>
    </row>
    <row r="89722" spans="20:20" x14ac:dyDescent="0.25">
      <c r="T89722" s="18"/>
    </row>
    <row r="89723" spans="20:20" x14ac:dyDescent="0.25">
      <c r="T89723" s="18"/>
    </row>
    <row r="89724" spans="20:20" x14ac:dyDescent="0.25">
      <c r="T89724" s="18"/>
    </row>
    <row r="89725" spans="20:20" x14ac:dyDescent="0.25">
      <c r="T89725" s="18"/>
    </row>
    <row r="89726" spans="20:20" x14ac:dyDescent="0.25">
      <c r="T89726" s="18"/>
    </row>
    <row r="89727" spans="20:20" x14ac:dyDescent="0.25">
      <c r="T89727" s="18"/>
    </row>
    <row r="89728" spans="20:20" x14ac:dyDescent="0.25">
      <c r="T89728" s="18"/>
    </row>
    <row r="89729" spans="20:20" x14ac:dyDescent="0.25">
      <c r="T89729" s="18"/>
    </row>
    <row r="89730" spans="20:20" x14ac:dyDescent="0.25">
      <c r="T89730" s="18"/>
    </row>
    <row r="89731" spans="20:20" x14ac:dyDescent="0.25">
      <c r="T89731" s="18"/>
    </row>
    <row r="89732" spans="20:20" x14ac:dyDescent="0.25">
      <c r="T89732" s="18"/>
    </row>
    <row r="89733" spans="20:20" x14ac:dyDescent="0.25">
      <c r="T89733" s="18"/>
    </row>
    <row r="89734" spans="20:20" x14ac:dyDescent="0.25">
      <c r="T89734" s="18"/>
    </row>
    <row r="89735" spans="20:20" x14ac:dyDescent="0.25">
      <c r="T89735" s="18"/>
    </row>
    <row r="89736" spans="20:20" x14ac:dyDescent="0.25">
      <c r="T89736" s="18"/>
    </row>
    <row r="89737" spans="20:20" x14ac:dyDescent="0.25">
      <c r="T89737" s="18"/>
    </row>
    <row r="89738" spans="20:20" x14ac:dyDescent="0.25">
      <c r="T89738" s="18"/>
    </row>
    <row r="89739" spans="20:20" x14ac:dyDescent="0.25">
      <c r="T89739" s="18"/>
    </row>
    <row r="89740" spans="20:20" x14ac:dyDescent="0.25">
      <c r="T89740" s="18"/>
    </row>
    <row r="89741" spans="20:20" x14ac:dyDescent="0.25">
      <c r="T89741" s="18"/>
    </row>
    <row r="89742" spans="20:20" x14ac:dyDescent="0.25">
      <c r="T89742" s="18"/>
    </row>
    <row r="89743" spans="20:20" x14ac:dyDescent="0.25">
      <c r="T89743" s="18"/>
    </row>
    <row r="89744" spans="20:20" x14ac:dyDescent="0.25">
      <c r="T89744" s="18"/>
    </row>
    <row r="89745" spans="20:20" x14ac:dyDescent="0.25">
      <c r="T89745" s="18"/>
    </row>
    <row r="89746" spans="20:20" x14ac:dyDescent="0.25">
      <c r="T89746" s="18"/>
    </row>
    <row r="89747" spans="20:20" x14ac:dyDescent="0.25">
      <c r="T89747" s="18"/>
    </row>
    <row r="89748" spans="20:20" x14ac:dyDescent="0.25">
      <c r="T89748" s="18"/>
    </row>
    <row r="89749" spans="20:20" x14ac:dyDescent="0.25">
      <c r="T89749" s="18"/>
    </row>
    <row r="89750" spans="20:20" x14ac:dyDescent="0.25">
      <c r="T89750" s="18"/>
    </row>
    <row r="89751" spans="20:20" x14ac:dyDescent="0.25">
      <c r="T89751" s="18"/>
    </row>
    <row r="89752" spans="20:20" x14ac:dyDescent="0.25">
      <c r="T89752" s="18"/>
    </row>
    <row r="89753" spans="20:20" x14ac:dyDescent="0.25">
      <c r="T89753" s="18"/>
    </row>
    <row r="89754" spans="20:20" x14ac:dyDescent="0.25">
      <c r="T89754" s="18"/>
    </row>
    <row r="89755" spans="20:20" x14ac:dyDescent="0.25">
      <c r="T89755" s="18"/>
    </row>
    <row r="89756" spans="20:20" x14ac:dyDescent="0.25">
      <c r="T89756" s="18"/>
    </row>
    <row r="89757" spans="20:20" x14ac:dyDescent="0.25">
      <c r="T89757" s="18"/>
    </row>
    <row r="89758" spans="20:20" x14ac:dyDescent="0.25">
      <c r="T89758" s="18"/>
    </row>
    <row r="89759" spans="20:20" x14ac:dyDescent="0.25">
      <c r="T89759" s="18"/>
    </row>
    <row r="89760" spans="20:20" x14ac:dyDescent="0.25">
      <c r="T89760" s="18"/>
    </row>
    <row r="89761" spans="20:20" x14ac:dyDescent="0.25">
      <c r="T89761" s="18"/>
    </row>
    <row r="89762" spans="20:20" x14ac:dyDescent="0.25">
      <c r="T89762" s="18"/>
    </row>
    <row r="89763" spans="20:20" x14ac:dyDescent="0.25">
      <c r="T89763" s="18"/>
    </row>
    <row r="89764" spans="20:20" x14ac:dyDescent="0.25">
      <c r="T89764" s="18"/>
    </row>
    <row r="89765" spans="20:20" x14ac:dyDescent="0.25">
      <c r="T89765" s="18"/>
    </row>
    <row r="89766" spans="20:20" x14ac:dyDescent="0.25">
      <c r="T89766" s="18"/>
    </row>
    <row r="89767" spans="20:20" x14ac:dyDescent="0.25">
      <c r="T89767" s="18"/>
    </row>
    <row r="89768" spans="20:20" x14ac:dyDescent="0.25">
      <c r="T89768" s="18"/>
    </row>
    <row r="89769" spans="20:20" x14ac:dyDescent="0.25">
      <c r="T89769" s="18"/>
    </row>
    <row r="89770" spans="20:20" x14ac:dyDescent="0.25">
      <c r="T89770" s="18"/>
    </row>
    <row r="89771" spans="20:20" x14ac:dyDescent="0.25">
      <c r="T89771" s="18"/>
    </row>
    <row r="89772" spans="20:20" x14ac:dyDescent="0.25">
      <c r="T89772" s="18"/>
    </row>
    <row r="89773" spans="20:20" x14ac:dyDescent="0.25">
      <c r="T89773" s="18"/>
    </row>
    <row r="89774" spans="20:20" x14ac:dyDescent="0.25">
      <c r="T89774" s="18"/>
    </row>
    <row r="89775" spans="20:20" x14ac:dyDescent="0.25">
      <c r="T89775" s="18"/>
    </row>
    <row r="89776" spans="20:20" x14ac:dyDescent="0.25">
      <c r="T89776" s="18"/>
    </row>
    <row r="89777" spans="20:20" x14ac:dyDescent="0.25">
      <c r="T89777" s="18"/>
    </row>
    <row r="89778" spans="20:20" x14ac:dyDescent="0.25">
      <c r="T89778" s="18"/>
    </row>
    <row r="89779" spans="20:20" x14ac:dyDescent="0.25">
      <c r="T89779" s="18"/>
    </row>
    <row r="89780" spans="20:20" x14ac:dyDescent="0.25">
      <c r="T89780" s="18"/>
    </row>
    <row r="89781" spans="20:20" x14ac:dyDescent="0.25">
      <c r="T89781" s="18"/>
    </row>
    <row r="89782" spans="20:20" x14ac:dyDescent="0.25">
      <c r="T89782" s="18"/>
    </row>
    <row r="89783" spans="20:20" x14ac:dyDescent="0.25">
      <c r="T89783" s="18"/>
    </row>
    <row r="89784" spans="20:20" x14ac:dyDescent="0.25">
      <c r="T89784" s="18"/>
    </row>
    <row r="89785" spans="20:20" x14ac:dyDescent="0.25">
      <c r="T89785" s="18"/>
    </row>
    <row r="89786" spans="20:20" x14ac:dyDescent="0.25">
      <c r="T89786" s="18"/>
    </row>
    <row r="89787" spans="20:20" x14ac:dyDescent="0.25">
      <c r="T89787" s="18"/>
    </row>
    <row r="89788" spans="20:20" x14ac:dyDescent="0.25">
      <c r="T89788" s="18"/>
    </row>
    <row r="89789" spans="20:20" x14ac:dyDescent="0.25">
      <c r="T89789" s="18"/>
    </row>
    <row r="89790" spans="20:20" x14ac:dyDescent="0.25">
      <c r="T89790" s="18"/>
    </row>
    <row r="89791" spans="20:20" x14ac:dyDescent="0.25">
      <c r="T89791" s="18"/>
    </row>
    <row r="89792" spans="20:20" x14ac:dyDescent="0.25">
      <c r="T89792" s="18"/>
    </row>
    <row r="89793" spans="20:20" x14ac:dyDescent="0.25">
      <c r="T89793" s="18"/>
    </row>
    <row r="89794" spans="20:20" x14ac:dyDescent="0.25">
      <c r="T89794" s="18"/>
    </row>
    <row r="89795" spans="20:20" x14ac:dyDescent="0.25">
      <c r="T89795" s="18"/>
    </row>
    <row r="89796" spans="20:20" x14ac:dyDescent="0.25">
      <c r="T89796" s="18"/>
    </row>
    <row r="89797" spans="20:20" x14ac:dyDescent="0.25">
      <c r="T89797" s="18"/>
    </row>
    <row r="89798" spans="20:20" x14ac:dyDescent="0.25">
      <c r="T89798" s="18"/>
    </row>
    <row r="89799" spans="20:20" x14ac:dyDescent="0.25">
      <c r="T89799" s="18"/>
    </row>
    <row r="89800" spans="20:20" x14ac:dyDescent="0.25">
      <c r="T89800" s="18"/>
    </row>
    <row r="89801" spans="20:20" x14ac:dyDescent="0.25">
      <c r="T89801" s="18"/>
    </row>
    <row r="89802" spans="20:20" x14ac:dyDescent="0.25">
      <c r="T89802" s="18"/>
    </row>
    <row r="89803" spans="20:20" x14ac:dyDescent="0.25">
      <c r="T89803" s="18"/>
    </row>
    <row r="89804" spans="20:20" x14ac:dyDescent="0.25">
      <c r="T89804" s="18"/>
    </row>
    <row r="89805" spans="20:20" x14ac:dyDescent="0.25">
      <c r="T89805" s="18"/>
    </row>
    <row r="89806" spans="20:20" x14ac:dyDescent="0.25">
      <c r="T89806" s="18"/>
    </row>
    <row r="89807" spans="20:20" x14ac:dyDescent="0.25">
      <c r="T89807" s="18"/>
    </row>
    <row r="89808" spans="20:20" x14ac:dyDescent="0.25">
      <c r="T89808" s="18"/>
    </row>
    <row r="89809" spans="20:20" x14ac:dyDescent="0.25">
      <c r="T89809" s="18"/>
    </row>
    <row r="89810" spans="20:20" x14ac:dyDescent="0.25">
      <c r="T89810" s="18"/>
    </row>
    <row r="89811" spans="20:20" x14ac:dyDescent="0.25">
      <c r="T89811" s="18"/>
    </row>
    <row r="89812" spans="20:20" x14ac:dyDescent="0.25">
      <c r="T89812" s="18"/>
    </row>
    <row r="89813" spans="20:20" x14ac:dyDescent="0.25">
      <c r="T89813" s="18"/>
    </row>
    <row r="89814" spans="20:20" x14ac:dyDescent="0.25">
      <c r="T89814" s="18"/>
    </row>
    <row r="89815" spans="20:20" x14ac:dyDescent="0.25">
      <c r="T89815" s="18"/>
    </row>
    <row r="89816" spans="20:20" x14ac:dyDescent="0.25">
      <c r="T89816" s="18"/>
    </row>
    <row r="89817" spans="20:20" x14ac:dyDescent="0.25">
      <c r="T89817" s="18"/>
    </row>
    <row r="89818" spans="20:20" x14ac:dyDescent="0.25">
      <c r="T89818" s="18"/>
    </row>
    <row r="89819" spans="20:20" x14ac:dyDescent="0.25">
      <c r="T89819" s="18"/>
    </row>
    <row r="89820" spans="20:20" x14ac:dyDescent="0.25">
      <c r="T89820" s="18"/>
    </row>
    <row r="89821" spans="20:20" x14ac:dyDescent="0.25">
      <c r="T89821" s="18"/>
    </row>
    <row r="89822" spans="20:20" x14ac:dyDescent="0.25">
      <c r="T89822" s="18"/>
    </row>
    <row r="89823" spans="20:20" x14ac:dyDescent="0.25">
      <c r="T89823" s="18"/>
    </row>
    <row r="89824" spans="20:20" x14ac:dyDescent="0.25">
      <c r="T89824" s="18"/>
    </row>
    <row r="89825" spans="20:20" x14ac:dyDescent="0.25">
      <c r="T89825" s="18"/>
    </row>
    <row r="89826" spans="20:20" x14ac:dyDescent="0.25">
      <c r="T89826" s="18"/>
    </row>
    <row r="89827" spans="20:20" x14ac:dyDescent="0.25">
      <c r="T89827" s="18"/>
    </row>
    <row r="89828" spans="20:20" x14ac:dyDescent="0.25">
      <c r="T89828" s="18"/>
    </row>
    <row r="89829" spans="20:20" x14ac:dyDescent="0.25">
      <c r="T89829" s="18"/>
    </row>
    <row r="89830" spans="20:20" x14ac:dyDescent="0.25">
      <c r="T89830" s="18"/>
    </row>
    <row r="89831" spans="20:20" x14ac:dyDescent="0.25">
      <c r="T89831" s="18"/>
    </row>
    <row r="89832" spans="20:20" x14ac:dyDescent="0.25">
      <c r="T89832" s="18"/>
    </row>
    <row r="89833" spans="20:20" x14ac:dyDescent="0.25">
      <c r="T89833" s="18"/>
    </row>
    <row r="89834" spans="20:20" x14ac:dyDescent="0.25">
      <c r="T89834" s="18"/>
    </row>
    <row r="89835" spans="20:20" x14ac:dyDescent="0.25">
      <c r="T89835" s="18"/>
    </row>
    <row r="89836" spans="20:20" x14ac:dyDescent="0.25">
      <c r="T89836" s="18"/>
    </row>
    <row r="89837" spans="20:20" x14ac:dyDescent="0.25">
      <c r="T89837" s="18"/>
    </row>
    <row r="89838" spans="20:20" x14ac:dyDescent="0.25">
      <c r="T89838" s="18"/>
    </row>
    <row r="89839" spans="20:20" x14ac:dyDescent="0.25">
      <c r="T89839" s="18"/>
    </row>
    <row r="89840" spans="20:20" x14ac:dyDescent="0.25">
      <c r="T89840" s="18"/>
    </row>
    <row r="89841" spans="20:20" x14ac:dyDescent="0.25">
      <c r="T89841" s="18"/>
    </row>
    <row r="89842" spans="20:20" x14ac:dyDescent="0.25">
      <c r="T89842" s="18"/>
    </row>
    <row r="89843" spans="20:20" x14ac:dyDescent="0.25">
      <c r="T89843" s="18"/>
    </row>
    <row r="89844" spans="20:20" x14ac:dyDescent="0.25">
      <c r="T89844" s="18"/>
    </row>
    <row r="89845" spans="20:20" x14ac:dyDescent="0.25">
      <c r="T89845" s="18"/>
    </row>
    <row r="89846" spans="20:20" x14ac:dyDescent="0.25">
      <c r="T89846" s="18"/>
    </row>
    <row r="89847" spans="20:20" x14ac:dyDescent="0.25">
      <c r="T89847" s="18"/>
    </row>
    <row r="89848" spans="20:20" x14ac:dyDescent="0.25">
      <c r="T89848" s="18"/>
    </row>
    <row r="89849" spans="20:20" x14ac:dyDescent="0.25">
      <c r="T89849" s="18"/>
    </row>
    <row r="89850" spans="20:20" x14ac:dyDescent="0.25">
      <c r="T89850" s="18"/>
    </row>
    <row r="89851" spans="20:20" x14ac:dyDescent="0.25">
      <c r="T89851" s="18"/>
    </row>
    <row r="89852" spans="20:20" x14ac:dyDescent="0.25">
      <c r="T89852" s="18"/>
    </row>
    <row r="89853" spans="20:20" x14ac:dyDescent="0.25">
      <c r="T89853" s="18"/>
    </row>
    <row r="89854" spans="20:20" x14ac:dyDescent="0.25">
      <c r="T89854" s="18"/>
    </row>
    <row r="89855" spans="20:20" x14ac:dyDescent="0.25">
      <c r="T89855" s="18"/>
    </row>
    <row r="89856" spans="20:20" x14ac:dyDescent="0.25">
      <c r="T89856" s="18"/>
    </row>
    <row r="89857" spans="20:20" x14ac:dyDescent="0.25">
      <c r="T89857" s="18"/>
    </row>
    <row r="89858" spans="20:20" x14ac:dyDescent="0.25">
      <c r="T89858" s="18"/>
    </row>
    <row r="89859" spans="20:20" x14ac:dyDescent="0.25">
      <c r="T89859" s="18"/>
    </row>
    <row r="89860" spans="20:20" x14ac:dyDescent="0.25">
      <c r="T89860" s="18"/>
    </row>
    <row r="89861" spans="20:20" x14ac:dyDescent="0.25">
      <c r="T89861" s="18"/>
    </row>
    <row r="89862" spans="20:20" x14ac:dyDescent="0.25">
      <c r="T89862" s="18"/>
    </row>
    <row r="89863" spans="20:20" x14ac:dyDescent="0.25">
      <c r="T89863" s="18"/>
    </row>
    <row r="89864" spans="20:20" x14ac:dyDescent="0.25">
      <c r="T89864" s="18"/>
    </row>
    <row r="89865" spans="20:20" x14ac:dyDescent="0.25">
      <c r="T89865" s="18"/>
    </row>
    <row r="89866" spans="20:20" x14ac:dyDescent="0.25">
      <c r="T89866" s="18"/>
    </row>
    <row r="89867" spans="20:20" x14ac:dyDescent="0.25">
      <c r="T89867" s="18"/>
    </row>
    <row r="89868" spans="20:20" x14ac:dyDescent="0.25">
      <c r="T89868" s="18"/>
    </row>
    <row r="89869" spans="20:20" x14ac:dyDescent="0.25">
      <c r="T89869" s="18"/>
    </row>
    <row r="89870" spans="20:20" x14ac:dyDescent="0.25">
      <c r="T89870" s="18"/>
    </row>
    <row r="89871" spans="20:20" x14ac:dyDescent="0.25">
      <c r="T89871" s="18"/>
    </row>
    <row r="89872" spans="20:20" x14ac:dyDescent="0.25">
      <c r="T89872" s="18"/>
    </row>
    <row r="89873" spans="20:20" x14ac:dyDescent="0.25">
      <c r="T89873" s="18"/>
    </row>
    <row r="89874" spans="20:20" x14ac:dyDescent="0.25">
      <c r="T89874" s="18"/>
    </row>
    <row r="89875" spans="20:20" x14ac:dyDescent="0.25">
      <c r="T89875" s="18"/>
    </row>
    <row r="89876" spans="20:20" x14ac:dyDescent="0.25">
      <c r="T89876" s="18"/>
    </row>
    <row r="89877" spans="20:20" x14ac:dyDescent="0.25">
      <c r="T89877" s="18"/>
    </row>
    <row r="89878" spans="20:20" x14ac:dyDescent="0.25">
      <c r="T89878" s="18"/>
    </row>
    <row r="89879" spans="20:20" x14ac:dyDescent="0.25">
      <c r="T89879" s="18"/>
    </row>
    <row r="89880" spans="20:20" x14ac:dyDescent="0.25">
      <c r="T89880" s="18"/>
    </row>
    <row r="89881" spans="20:20" x14ac:dyDescent="0.25">
      <c r="T89881" s="18"/>
    </row>
    <row r="89882" spans="20:20" x14ac:dyDescent="0.25">
      <c r="T89882" s="18"/>
    </row>
    <row r="89883" spans="20:20" x14ac:dyDescent="0.25">
      <c r="T89883" s="18"/>
    </row>
    <row r="89884" spans="20:20" x14ac:dyDescent="0.25">
      <c r="T89884" s="18"/>
    </row>
    <row r="89885" spans="20:20" x14ac:dyDescent="0.25">
      <c r="T89885" s="18"/>
    </row>
    <row r="89886" spans="20:20" x14ac:dyDescent="0.25">
      <c r="T89886" s="18"/>
    </row>
    <row r="89887" spans="20:20" x14ac:dyDescent="0.25">
      <c r="T89887" s="18"/>
    </row>
    <row r="89888" spans="20:20" x14ac:dyDescent="0.25">
      <c r="T89888" s="18"/>
    </row>
    <row r="89889" spans="20:20" x14ac:dyDescent="0.25">
      <c r="T89889" s="18"/>
    </row>
    <row r="89890" spans="20:20" x14ac:dyDescent="0.25">
      <c r="T89890" s="18"/>
    </row>
    <row r="89891" spans="20:20" x14ac:dyDescent="0.25">
      <c r="T89891" s="18"/>
    </row>
    <row r="89892" spans="20:20" x14ac:dyDescent="0.25">
      <c r="T89892" s="18"/>
    </row>
    <row r="89893" spans="20:20" x14ac:dyDescent="0.25">
      <c r="T89893" s="18"/>
    </row>
    <row r="89894" spans="20:20" x14ac:dyDescent="0.25">
      <c r="T89894" s="18"/>
    </row>
    <row r="89895" spans="20:20" x14ac:dyDescent="0.25">
      <c r="T89895" s="18"/>
    </row>
    <row r="89896" spans="20:20" x14ac:dyDescent="0.25">
      <c r="T89896" s="18"/>
    </row>
    <row r="89897" spans="20:20" x14ac:dyDescent="0.25">
      <c r="T89897" s="18"/>
    </row>
    <row r="89898" spans="20:20" x14ac:dyDescent="0.25">
      <c r="T89898" s="18"/>
    </row>
    <row r="89899" spans="20:20" x14ac:dyDescent="0.25">
      <c r="T89899" s="18"/>
    </row>
    <row r="89900" spans="20:20" x14ac:dyDescent="0.25">
      <c r="T89900" s="18"/>
    </row>
    <row r="89901" spans="20:20" x14ac:dyDescent="0.25">
      <c r="T89901" s="18"/>
    </row>
    <row r="89902" spans="20:20" x14ac:dyDescent="0.25">
      <c r="T89902" s="18"/>
    </row>
    <row r="89903" spans="20:20" x14ac:dyDescent="0.25">
      <c r="T89903" s="18"/>
    </row>
    <row r="89904" spans="20:20" x14ac:dyDescent="0.25">
      <c r="T89904" s="18"/>
    </row>
    <row r="89905" spans="20:20" x14ac:dyDescent="0.25">
      <c r="T89905" s="18"/>
    </row>
    <row r="89906" spans="20:20" x14ac:dyDescent="0.25">
      <c r="T89906" s="18"/>
    </row>
    <row r="89907" spans="20:20" x14ac:dyDescent="0.25">
      <c r="T89907" s="18"/>
    </row>
    <row r="89908" spans="20:20" x14ac:dyDescent="0.25">
      <c r="T89908" s="18"/>
    </row>
    <row r="89909" spans="20:20" x14ac:dyDescent="0.25">
      <c r="T89909" s="18"/>
    </row>
    <row r="89910" spans="20:20" x14ac:dyDescent="0.25">
      <c r="T89910" s="18"/>
    </row>
    <row r="89911" spans="20:20" x14ac:dyDescent="0.25">
      <c r="T89911" s="18"/>
    </row>
    <row r="89912" spans="20:20" x14ac:dyDescent="0.25">
      <c r="T89912" s="18"/>
    </row>
    <row r="89913" spans="20:20" x14ac:dyDescent="0.25">
      <c r="T89913" s="18"/>
    </row>
    <row r="89914" spans="20:20" x14ac:dyDescent="0.25">
      <c r="T89914" s="18"/>
    </row>
    <row r="89915" spans="20:20" x14ac:dyDescent="0.25">
      <c r="T89915" s="18"/>
    </row>
    <row r="89916" spans="20:20" x14ac:dyDescent="0.25">
      <c r="T89916" s="18"/>
    </row>
    <row r="89917" spans="20:20" x14ac:dyDescent="0.25">
      <c r="T89917" s="18"/>
    </row>
    <row r="89918" spans="20:20" x14ac:dyDescent="0.25">
      <c r="T89918" s="18"/>
    </row>
    <row r="89919" spans="20:20" x14ac:dyDescent="0.25">
      <c r="T89919" s="18"/>
    </row>
    <row r="89920" spans="20:20" x14ac:dyDescent="0.25">
      <c r="T89920" s="18"/>
    </row>
    <row r="89921" spans="20:20" x14ac:dyDescent="0.25">
      <c r="T89921" s="18"/>
    </row>
    <row r="89922" spans="20:20" x14ac:dyDescent="0.25">
      <c r="T89922" s="18"/>
    </row>
    <row r="89923" spans="20:20" x14ac:dyDescent="0.25">
      <c r="T89923" s="18"/>
    </row>
    <row r="89924" spans="20:20" x14ac:dyDescent="0.25">
      <c r="T89924" s="18"/>
    </row>
    <row r="89925" spans="20:20" x14ac:dyDescent="0.25">
      <c r="T89925" s="18"/>
    </row>
    <row r="89926" spans="20:20" x14ac:dyDescent="0.25">
      <c r="T89926" s="18"/>
    </row>
    <row r="89927" spans="20:20" x14ac:dyDescent="0.25">
      <c r="T89927" s="18"/>
    </row>
    <row r="89928" spans="20:20" x14ac:dyDescent="0.25">
      <c r="T89928" s="18"/>
    </row>
    <row r="89929" spans="20:20" x14ac:dyDescent="0.25">
      <c r="T89929" s="18"/>
    </row>
    <row r="89930" spans="20:20" x14ac:dyDescent="0.25">
      <c r="T89930" s="18"/>
    </row>
    <row r="89931" spans="20:20" x14ac:dyDescent="0.25">
      <c r="T89931" s="18"/>
    </row>
    <row r="89932" spans="20:20" x14ac:dyDescent="0.25">
      <c r="T89932" s="18"/>
    </row>
    <row r="89933" spans="20:20" x14ac:dyDescent="0.25">
      <c r="T89933" s="18"/>
    </row>
    <row r="89934" spans="20:20" x14ac:dyDescent="0.25">
      <c r="T89934" s="18"/>
    </row>
    <row r="89935" spans="20:20" x14ac:dyDescent="0.25">
      <c r="T89935" s="18"/>
    </row>
    <row r="89936" spans="20:20" x14ac:dyDescent="0.25">
      <c r="T89936" s="18"/>
    </row>
    <row r="89937" spans="20:20" x14ac:dyDescent="0.25">
      <c r="T89937" s="18"/>
    </row>
    <row r="89938" spans="20:20" x14ac:dyDescent="0.25">
      <c r="T89938" s="18"/>
    </row>
    <row r="89939" spans="20:20" x14ac:dyDescent="0.25">
      <c r="T89939" s="18"/>
    </row>
    <row r="89940" spans="20:20" x14ac:dyDescent="0.25">
      <c r="T89940" s="18"/>
    </row>
    <row r="89941" spans="20:20" x14ac:dyDescent="0.25">
      <c r="T89941" s="18"/>
    </row>
    <row r="89942" spans="20:20" x14ac:dyDescent="0.25">
      <c r="T89942" s="18"/>
    </row>
    <row r="89943" spans="20:20" x14ac:dyDescent="0.25">
      <c r="T89943" s="18"/>
    </row>
    <row r="89944" spans="20:20" x14ac:dyDescent="0.25">
      <c r="T89944" s="18"/>
    </row>
    <row r="89945" spans="20:20" x14ac:dyDescent="0.25">
      <c r="T89945" s="18"/>
    </row>
    <row r="89946" spans="20:20" x14ac:dyDescent="0.25">
      <c r="T89946" s="18"/>
    </row>
    <row r="89947" spans="20:20" x14ac:dyDescent="0.25">
      <c r="T89947" s="18"/>
    </row>
    <row r="89948" spans="20:20" x14ac:dyDescent="0.25">
      <c r="T89948" s="18"/>
    </row>
    <row r="89949" spans="20:20" x14ac:dyDescent="0.25">
      <c r="T89949" s="18"/>
    </row>
    <row r="89950" spans="20:20" x14ac:dyDescent="0.25">
      <c r="T89950" s="18"/>
    </row>
    <row r="89951" spans="20:20" x14ac:dyDescent="0.25">
      <c r="T89951" s="18"/>
    </row>
    <row r="89952" spans="20:20" x14ac:dyDescent="0.25">
      <c r="T89952" s="18"/>
    </row>
    <row r="89953" spans="20:20" x14ac:dyDescent="0.25">
      <c r="T89953" s="18"/>
    </row>
    <row r="89954" spans="20:20" x14ac:dyDescent="0.25">
      <c r="T89954" s="18"/>
    </row>
    <row r="89955" spans="20:20" x14ac:dyDescent="0.25">
      <c r="T89955" s="18"/>
    </row>
    <row r="89956" spans="20:20" x14ac:dyDescent="0.25">
      <c r="T89956" s="18"/>
    </row>
    <row r="89957" spans="20:20" x14ac:dyDescent="0.25">
      <c r="T89957" s="18"/>
    </row>
    <row r="89958" spans="20:20" x14ac:dyDescent="0.25">
      <c r="T89958" s="18"/>
    </row>
    <row r="89959" spans="20:20" x14ac:dyDescent="0.25">
      <c r="T89959" s="18"/>
    </row>
    <row r="89960" spans="20:20" x14ac:dyDescent="0.25">
      <c r="T89960" s="18"/>
    </row>
    <row r="89961" spans="20:20" x14ac:dyDescent="0.25">
      <c r="T89961" s="18"/>
    </row>
    <row r="89962" spans="20:20" x14ac:dyDescent="0.25">
      <c r="T89962" s="18"/>
    </row>
    <row r="89963" spans="20:20" x14ac:dyDescent="0.25">
      <c r="T89963" s="18"/>
    </row>
    <row r="89964" spans="20:20" x14ac:dyDescent="0.25">
      <c r="T89964" s="18"/>
    </row>
    <row r="89965" spans="20:20" x14ac:dyDescent="0.25">
      <c r="T89965" s="18"/>
    </row>
    <row r="89966" spans="20:20" x14ac:dyDescent="0.25">
      <c r="T89966" s="18"/>
    </row>
    <row r="89967" spans="20:20" x14ac:dyDescent="0.25">
      <c r="T89967" s="18"/>
    </row>
    <row r="89968" spans="20:20" x14ac:dyDescent="0.25">
      <c r="T89968" s="18"/>
    </row>
    <row r="89969" spans="20:20" x14ac:dyDescent="0.25">
      <c r="T89969" s="18"/>
    </row>
    <row r="89970" spans="20:20" x14ac:dyDescent="0.25">
      <c r="T89970" s="18"/>
    </row>
    <row r="89971" spans="20:20" x14ac:dyDescent="0.25">
      <c r="T89971" s="18"/>
    </row>
    <row r="89972" spans="20:20" x14ac:dyDescent="0.25">
      <c r="T89972" s="18"/>
    </row>
    <row r="89973" spans="20:20" x14ac:dyDescent="0.25">
      <c r="T89973" s="18"/>
    </row>
    <row r="89974" spans="20:20" x14ac:dyDescent="0.25">
      <c r="T89974" s="18"/>
    </row>
    <row r="89975" spans="20:20" x14ac:dyDescent="0.25">
      <c r="T89975" s="18"/>
    </row>
    <row r="89976" spans="20:20" x14ac:dyDescent="0.25">
      <c r="T89976" s="18"/>
    </row>
    <row r="89977" spans="20:20" x14ac:dyDescent="0.25">
      <c r="T89977" s="18"/>
    </row>
    <row r="89978" spans="20:20" x14ac:dyDescent="0.25">
      <c r="T89978" s="18"/>
    </row>
    <row r="89979" spans="20:20" x14ac:dyDescent="0.25">
      <c r="T89979" s="18"/>
    </row>
    <row r="89980" spans="20:20" x14ac:dyDescent="0.25">
      <c r="T89980" s="18"/>
    </row>
    <row r="89981" spans="20:20" x14ac:dyDescent="0.25">
      <c r="T89981" s="18"/>
    </row>
    <row r="89982" spans="20:20" x14ac:dyDescent="0.25">
      <c r="T89982" s="18"/>
    </row>
    <row r="89983" spans="20:20" x14ac:dyDescent="0.25">
      <c r="T89983" s="18"/>
    </row>
    <row r="89984" spans="20:20" x14ac:dyDescent="0.25">
      <c r="T89984" s="18"/>
    </row>
    <row r="89985" spans="20:20" x14ac:dyDescent="0.25">
      <c r="T89985" s="18"/>
    </row>
    <row r="89986" spans="20:20" x14ac:dyDescent="0.25">
      <c r="T89986" s="18"/>
    </row>
    <row r="89987" spans="20:20" x14ac:dyDescent="0.25">
      <c r="T89987" s="18"/>
    </row>
    <row r="89988" spans="20:20" x14ac:dyDescent="0.25">
      <c r="T89988" s="18"/>
    </row>
    <row r="89989" spans="20:20" x14ac:dyDescent="0.25">
      <c r="T89989" s="18"/>
    </row>
    <row r="89990" spans="20:20" x14ac:dyDescent="0.25">
      <c r="T89990" s="18"/>
    </row>
    <row r="89991" spans="20:20" x14ac:dyDescent="0.25">
      <c r="T89991" s="18"/>
    </row>
    <row r="89992" spans="20:20" x14ac:dyDescent="0.25">
      <c r="T89992" s="18"/>
    </row>
    <row r="89993" spans="20:20" x14ac:dyDescent="0.25">
      <c r="T89993" s="18"/>
    </row>
    <row r="89994" spans="20:20" x14ac:dyDescent="0.25">
      <c r="T89994" s="18"/>
    </row>
    <row r="89995" spans="20:20" x14ac:dyDescent="0.25">
      <c r="T89995" s="18"/>
    </row>
    <row r="89996" spans="20:20" x14ac:dyDescent="0.25">
      <c r="T89996" s="18"/>
    </row>
    <row r="89997" spans="20:20" x14ac:dyDescent="0.25">
      <c r="T89997" s="18"/>
    </row>
    <row r="89998" spans="20:20" x14ac:dyDescent="0.25">
      <c r="T89998" s="18"/>
    </row>
    <row r="89999" spans="20:20" x14ac:dyDescent="0.25">
      <c r="T89999" s="18"/>
    </row>
    <row r="90000" spans="20:20" x14ac:dyDescent="0.25">
      <c r="T90000" s="18"/>
    </row>
    <row r="90001" spans="20:20" x14ac:dyDescent="0.25">
      <c r="T90001" s="18"/>
    </row>
    <row r="90002" spans="20:20" x14ac:dyDescent="0.25">
      <c r="T90002" s="18"/>
    </row>
    <row r="90003" spans="20:20" x14ac:dyDescent="0.25">
      <c r="T90003" s="18"/>
    </row>
    <row r="90004" spans="20:20" x14ac:dyDescent="0.25">
      <c r="T90004" s="18"/>
    </row>
    <row r="90005" spans="20:20" x14ac:dyDescent="0.25">
      <c r="T90005" s="18"/>
    </row>
    <row r="90006" spans="20:20" x14ac:dyDescent="0.25">
      <c r="T90006" s="18"/>
    </row>
    <row r="90007" spans="20:20" x14ac:dyDescent="0.25">
      <c r="T90007" s="18"/>
    </row>
    <row r="90008" spans="20:20" x14ac:dyDescent="0.25">
      <c r="T90008" s="18"/>
    </row>
    <row r="90009" spans="20:20" x14ac:dyDescent="0.25">
      <c r="T90009" s="18"/>
    </row>
    <row r="90010" spans="20:20" x14ac:dyDescent="0.25">
      <c r="T90010" s="18"/>
    </row>
    <row r="90011" spans="20:20" x14ac:dyDescent="0.25">
      <c r="T90011" s="18"/>
    </row>
    <row r="90012" spans="20:20" x14ac:dyDescent="0.25">
      <c r="T90012" s="18"/>
    </row>
    <row r="90013" spans="20:20" x14ac:dyDescent="0.25">
      <c r="T90013" s="18"/>
    </row>
    <row r="90014" spans="20:20" x14ac:dyDescent="0.25">
      <c r="T90014" s="18"/>
    </row>
    <row r="90015" spans="20:20" x14ac:dyDescent="0.25">
      <c r="T90015" s="18"/>
    </row>
    <row r="90016" spans="20:20" x14ac:dyDescent="0.25">
      <c r="T90016" s="18"/>
    </row>
    <row r="90017" spans="20:20" x14ac:dyDescent="0.25">
      <c r="T90017" s="18"/>
    </row>
    <row r="90018" spans="20:20" x14ac:dyDescent="0.25">
      <c r="T90018" s="18"/>
    </row>
    <row r="90019" spans="20:20" x14ac:dyDescent="0.25">
      <c r="T90019" s="18"/>
    </row>
    <row r="90020" spans="20:20" x14ac:dyDescent="0.25">
      <c r="T90020" s="18"/>
    </row>
    <row r="90021" spans="20:20" x14ac:dyDescent="0.25">
      <c r="T90021" s="18"/>
    </row>
    <row r="90022" spans="20:20" x14ac:dyDescent="0.25">
      <c r="T90022" s="18"/>
    </row>
    <row r="90023" spans="20:20" x14ac:dyDescent="0.25">
      <c r="T90023" s="18"/>
    </row>
    <row r="90024" spans="20:20" x14ac:dyDescent="0.25">
      <c r="T90024" s="18"/>
    </row>
    <row r="90025" spans="20:20" x14ac:dyDescent="0.25">
      <c r="T90025" s="18"/>
    </row>
    <row r="90026" spans="20:20" x14ac:dyDescent="0.25">
      <c r="T90026" s="18"/>
    </row>
    <row r="90027" spans="20:20" x14ac:dyDescent="0.25">
      <c r="T90027" s="18"/>
    </row>
    <row r="90028" spans="20:20" x14ac:dyDescent="0.25">
      <c r="T90028" s="18"/>
    </row>
    <row r="90029" spans="20:20" x14ac:dyDescent="0.25">
      <c r="T90029" s="18"/>
    </row>
    <row r="90030" spans="20:20" x14ac:dyDescent="0.25">
      <c r="T90030" s="18"/>
    </row>
    <row r="90031" spans="20:20" x14ac:dyDescent="0.25">
      <c r="T90031" s="18"/>
    </row>
    <row r="90032" spans="20:20" x14ac:dyDescent="0.25">
      <c r="T90032" s="18"/>
    </row>
    <row r="90033" spans="20:20" x14ac:dyDescent="0.25">
      <c r="T90033" s="18"/>
    </row>
    <row r="90034" spans="20:20" x14ac:dyDescent="0.25">
      <c r="T90034" s="18"/>
    </row>
    <row r="90035" spans="20:20" x14ac:dyDescent="0.25">
      <c r="T90035" s="18"/>
    </row>
    <row r="90036" spans="20:20" x14ac:dyDescent="0.25">
      <c r="T90036" s="18"/>
    </row>
    <row r="90037" spans="20:20" x14ac:dyDescent="0.25">
      <c r="T90037" s="18"/>
    </row>
    <row r="90038" spans="20:20" x14ac:dyDescent="0.25">
      <c r="T90038" s="18"/>
    </row>
    <row r="90039" spans="20:20" x14ac:dyDescent="0.25">
      <c r="T90039" s="18"/>
    </row>
    <row r="90040" spans="20:20" x14ac:dyDescent="0.25">
      <c r="T90040" s="18"/>
    </row>
    <row r="90041" spans="20:20" x14ac:dyDescent="0.25">
      <c r="T90041" s="18"/>
    </row>
    <row r="90042" spans="20:20" x14ac:dyDescent="0.25">
      <c r="T90042" s="18"/>
    </row>
    <row r="90043" spans="20:20" x14ac:dyDescent="0.25">
      <c r="T90043" s="18"/>
    </row>
    <row r="90044" spans="20:20" x14ac:dyDescent="0.25">
      <c r="T90044" s="18"/>
    </row>
    <row r="90045" spans="20:20" x14ac:dyDescent="0.25">
      <c r="T90045" s="18"/>
    </row>
    <row r="90046" spans="20:20" x14ac:dyDescent="0.25">
      <c r="T90046" s="18"/>
    </row>
    <row r="90047" spans="20:20" x14ac:dyDescent="0.25">
      <c r="T90047" s="18"/>
    </row>
    <row r="90048" spans="20:20" x14ac:dyDescent="0.25">
      <c r="T90048" s="18"/>
    </row>
    <row r="90049" spans="20:20" x14ac:dyDescent="0.25">
      <c r="T90049" s="18"/>
    </row>
    <row r="90050" spans="20:20" x14ac:dyDescent="0.25">
      <c r="T90050" s="18"/>
    </row>
    <row r="90051" spans="20:20" x14ac:dyDescent="0.25">
      <c r="T90051" s="18"/>
    </row>
    <row r="90052" spans="20:20" x14ac:dyDescent="0.25">
      <c r="T90052" s="18"/>
    </row>
    <row r="90053" spans="20:20" x14ac:dyDescent="0.25">
      <c r="T90053" s="18"/>
    </row>
    <row r="90054" spans="20:20" x14ac:dyDescent="0.25">
      <c r="T90054" s="18"/>
    </row>
    <row r="90055" spans="20:20" x14ac:dyDescent="0.25">
      <c r="T90055" s="18"/>
    </row>
    <row r="90056" spans="20:20" x14ac:dyDescent="0.25">
      <c r="T90056" s="18"/>
    </row>
    <row r="90057" spans="20:20" x14ac:dyDescent="0.25">
      <c r="T90057" s="18"/>
    </row>
    <row r="90058" spans="20:20" x14ac:dyDescent="0.25">
      <c r="T90058" s="18"/>
    </row>
    <row r="90059" spans="20:20" x14ac:dyDescent="0.25">
      <c r="T90059" s="18"/>
    </row>
    <row r="90060" spans="20:20" x14ac:dyDescent="0.25">
      <c r="T90060" s="18"/>
    </row>
    <row r="90061" spans="20:20" x14ac:dyDescent="0.25">
      <c r="T90061" s="18"/>
    </row>
    <row r="90062" spans="20:20" x14ac:dyDescent="0.25">
      <c r="T90062" s="18"/>
    </row>
    <row r="90063" spans="20:20" x14ac:dyDescent="0.25">
      <c r="T90063" s="18"/>
    </row>
    <row r="90064" spans="20:20" x14ac:dyDescent="0.25">
      <c r="T90064" s="18"/>
    </row>
    <row r="90065" spans="20:20" x14ac:dyDescent="0.25">
      <c r="T90065" s="18"/>
    </row>
    <row r="90066" spans="20:20" x14ac:dyDescent="0.25">
      <c r="T90066" s="18"/>
    </row>
    <row r="90067" spans="20:20" x14ac:dyDescent="0.25">
      <c r="T90067" s="18"/>
    </row>
    <row r="90068" spans="20:20" x14ac:dyDescent="0.25">
      <c r="T90068" s="18"/>
    </row>
    <row r="90069" spans="20:20" x14ac:dyDescent="0.25">
      <c r="T90069" s="18"/>
    </row>
    <row r="90070" spans="20:20" x14ac:dyDescent="0.25">
      <c r="T90070" s="18"/>
    </row>
    <row r="90071" spans="20:20" x14ac:dyDescent="0.25">
      <c r="T90071" s="18"/>
    </row>
    <row r="90072" spans="20:20" x14ac:dyDescent="0.25">
      <c r="T90072" s="18"/>
    </row>
    <row r="90073" spans="20:20" x14ac:dyDescent="0.25">
      <c r="T90073" s="18"/>
    </row>
    <row r="90074" spans="20:20" x14ac:dyDescent="0.25">
      <c r="T90074" s="18"/>
    </row>
    <row r="90075" spans="20:20" x14ac:dyDescent="0.25">
      <c r="T90075" s="18"/>
    </row>
    <row r="90076" spans="20:20" x14ac:dyDescent="0.25">
      <c r="T90076" s="18"/>
    </row>
    <row r="90077" spans="20:20" x14ac:dyDescent="0.25">
      <c r="T90077" s="18"/>
    </row>
    <row r="90078" spans="20:20" x14ac:dyDescent="0.25">
      <c r="T90078" s="18"/>
    </row>
    <row r="90079" spans="20:20" x14ac:dyDescent="0.25">
      <c r="T90079" s="18"/>
    </row>
    <row r="90080" spans="20:20" x14ac:dyDescent="0.25">
      <c r="T90080" s="18"/>
    </row>
    <row r="90081" spans="20:20" x14ac:dyDescent="0.25">
      <c r="T90081" s="18"/>
    </row>
    <row r="90082" spans="20:20" x14ac:dyDescent="0.25">
      <c r="T90082" s="18"/>
    </row>
    <row r="90083" spans="20:20" x14ac:dyDescent="0.25">
      <c r="T90083" s="18"/>
    </row>
    <row r="90084" spans="20:20" x14ac:dyDescent="0.25">
      <c r="T90084" s="18"/>
    </row>
    <row r="90085" spans="20:20" x14ac:dyDescent="0.25">
      <c r="T90085" s="18"/>
    </row>
    <row r="90086" spans="20:20" x14ac:dyDescent="0.25">
      <c r="T90086" s="18"/>
    </row>
    <row r="90087" spans="20:20" x14ac:dyDescent="0.25">
      <c r="T90087" s="18"/>
    </row>
    <row r="90088" spans="20:20" x14ac:dyDescent="0.25">
      <c r="T90088" s="18"/>
    </row>
    <row r="90089" spans="20:20" x14ac:dyDescent="0.25">
      <c r="T90089" s="18"/>
    </row>
    <row r="90090" spans="20:20" x14ac:dyDescent="0.25">
      <c r="T90090" s="18"/>
    </row>
    <row r="90091" spans="20:20" x14ac:dyDescent="0.25">
      <c r="T90091" s="18"/>
    </row>
    <row r="90092" spans="20:20" x14ac:dyDescent="0.25">
      <c r="T90092" s="18"/>
    </row>
    <row r="90093" spans="20:20" x14ac:dyDescent="0.25">
      <c r="T90093" s="18"/>
    </row>
    <row r="90094" spans="20:20" x14ac:dyDescent="0.25">
      <c r="T90094" s="18"/>
    </row>
    <row r="90095" spans="20:20" x14ac:dyDescent="0.25">
      <c r="T90095" s="18"/>
    </row>
    <row r="90096" spans="20:20" x14ac:dyDescent="0.25">
      <c r="T90096" s="18"/>
    </row>
    <row r="90097" spans="20:20" x14ac:dyDescent="0.25">
      <c r="T90097" s="18"/>
    </row>
    <row r="90098" spans="20:20" x14ac:dyDescent="0.25">
      <c r="T90098" s="18"/>
    </row>
    <row r="90099" spans="20:20" x14ac:dyDescent="0.25">
      <c r="T90099" s="18"/>
    </row>
    <row r="90100" spans="20:20" x14ac:dyDescent="0.25">
      <c r="T90100" s="18"/>
    </row>
    <row r="90101" spans="20:20" x14ac:dyDescent="0.25">
      <c r="T90101" s="18"/>
    </row>
    <row r="90102" spans="20:20" x14ac:dyDescent="0.25">
      <c r="T90102" s="18"/>
    </row>
    <row r="90103" spans="20:20" x14ac:dyDescent="0.25">
      <c r="T90103" s="18"/>
    </row>
    <row r="90104" spans="20:20" x14ac:dyDescent="0.25">
      <c r="T90104" s="18"/>
    </row>
    <row r="90105" spans="20:20" x14ac:dyDescent="0.25">
      <c r="T90105" s="18"/>
    </row>
    <row r="90106" spans="20:20" x14ac:dyDescent="0.25">
      <c r="T90106" s="18"/>
    </row>
    <row r="90107" spans="20:20" x14ac:dyDescent="0.25">
      <c r="T90107" s="18"/>
    </row>
    <row r="90108" spans="20:20" x14ac:dyDescent="0.25">
      <c r="T90108" s="18"/>
    </row>
    <row r="90109" spans="20:20" x14ac:dyDescent="0.25">
      <c r="T90109" s="18"/>
    </row>
    <row r="90110" spans="20:20" x14ac:dyDescent="0.25">
      <c r="T90110" s="18"/>
    </row>
    <row r="90111" spans="20:20" x14ac:dyDescent="0.25">
      <c r="T90111" s="18"/>
    </row>
    <row r="90112" spans="20:20" x14ac:dyDescent="0.25">
      <c r="T90112" s="18"/>
    </row>
    <row r="90113" spans="20:20" x14ac:dyDescent="0.25">
      <c r="T90113" s="18"/>
    </row>
    <row r="90114" spans="20:20" x14ac:dyDescent="0.25">
      <c r="T90114" s="18"/>
    </row>
    <row r="90115" spans="20:20" x14ac:dyDescent="0.25">
      <c r="T90115" s="18"/>
    </row>
    <row r="90116" spans="20:20" x14ac:dyDescent="0.25">
      <c r="T90116" s="18"/>
    </row>
    <row r="90117" spans="20:20" x14ac:dyDescent="0.25">
      <c r="T90117" s="18"/>
    </row>
    <row r="90118" spans="20:20" x14ac:dyDescent="0.25">
      <c r="T90118" s="18"/>
    </row>
    <row r="90119" spans="20:20" x14ac:dyDescent="0.25">
      <c r="T90119" s="18"/>
    </row>
    <row r="90120" spans="20:20" x14ac:dyDescent="0.25">
      <c r="T90120" s="18"/>
    </row>
    <row r="90121" spans="20:20" x14ac:dyDescent="0.25">
      <c r="T90121" s="18"/>
    </row>
    <row r="90122" spans="20:20" x14ac:dyDescent="0.25">
      <c r="T90122" s="18"/>
    </row>
    <row r="90123" spans="20:20" x14ac:dyDescent="0.25">
      <c r="T90123" s="18"/>
    </row>
    <row r="90124" spans="20:20" x14ac:dyDescent="0.25">
      <c r="T90124" s="18"/>
    </row>
    <row r="90125" spans="20:20" x14ac:dyDescent="0.25">
      <c r="T90125" s="18"/>
    </row>
    <row r="90126" spans="20:20" x14ac:dyDescent="0.25">
      <c r="T90126" s="18"/>
    </row>
    <row r="90127" spans="20:20" x14ac:dyDescent="0.25">
      <c r="T90127" s="18"/>
    </row>
    <row r="90128" spans="20:20" x14ac:dyDescent="0.25">
      <c r="T90128" s="18"/>
    </row>
    <row r="90129" spans="20:20" x14ac:dyDescent="0.25">
      <c r="T90129" s="18"/>
    </row>
    <row r="90130" spans="20:20" x14ac:dyDescent="0.25">
      <c r="T90130" s="18"/>
    </row>
    <row r="90131" spans="20:20" x14ac:dyDescent="0.25">
      <c r="T90131" s="18"/>
    </row>
    <row r="90132" spans="20:20" x14ac:dyDescent="0.25">
      <c r="T90132" s="18"/>
    </row>
    <row r="90133" spans="20:20" x14ac:dyDescent="0.25">
      <c r="T90133" s="18"/>
    </row>
    <row r="90134" spans="20:20" x14ac:dyDescent="0.25">
      <c r="T90134" s="18"/>
    </row>
    <row r="90135" spans="20:20" x14ac:dyDescent="0.25">
      <c r="T90135" s="18"/>
    </row>
    <row r="90136" spans="20:20" x14ac:dyDescent="0.25">
      <c r="T90136" s="18"/>
    </row>
    <row r="90137" spans="20:20" x14ac:dyDescent="0.25">
      <c r="T90137" s="18"/>
    </row>
    <row r="90138" spans="20:20" x14ac:dyDescent="0.25">
      <c r="T90138" s="18"/>
    </row>
    <row r="90139" spans="20:20" x14ac:dyDescent="0.25">
      <c r="T90139" s="18"/>
    </row>
    <row r="90140" spans="20:20" x14ac:dyDescent="0.25">
      <c r="T90140" s="18"/>
    </row>
    <row r="90141" spans="20:20" x14ac:dyDescent="0.25">
      <c r="T90141" s="18"/>
    </row>
    <row r="90142" spans="20:20" x14ac:dyDescent="0.25">
      <c r="T90142" s="18"/>
    </row>
    <row r="90143" spans="20:20" x14ac:dyDescent="0.25">
      <c r="T90143" s="18"/>
    </row>
    <row r="90144" spans="20:20" x14ac:dyDescent="0.25">
      <c r="T90144" s="18"/>
    </row>
    <row r="90145" spans="20:20" x14ac:dyDescent="0.25">
      <c r="T90145" s="18"/>
    </row>
    <row r="90146" spans="20:20" x14ac:dyDescent="0.25">
      <c r="T90146" s="18"/>
    </row>
    <row r="90147" spans="20:20" x14ac:dyDescent="0.25">
      <c r="T90147" s="18"/>
    </row>
    <row r="90148" spans="20:20" x14ac:dyDescent="0.25">
      <c r="T90148" s="18"/>
    </row>
    <row r="90149" spans="20:20" x14ac:dyDescent="0.25">
      <c r="T90149" s="18"/>
    </row>
    <row r="90150" spans="20:20" x14ac:dyDescent="0.25">
      <c r="T90150" s="18"/>
    </row>
    <row r="90151" spans="20:20" x14ac:dyDescent="0.25">
      <c r="T90151" s="18"/>
    </row>
    <row r="90152" spans="20:20" x14ac:dyDescent="0.25">
      <c r="T90152" s="18"/>
    </row>
    <row r="90153" spans="20:20" x14ac:dyDescent="0.25">
      <c r="T90153" s="18"/>
    </row>
    <row r="90154" spans="20:20" x14ac:dyDescent="0.25">
      <c r="T90154" s="18"/>
    </row>
    <row r="90155" spans="20:20" x14ac:dyDescent="0.25">
      <c r="T90155" s="18"/>
    </row>
    <row r="90156" spans="20:20" x14ac:dyDescent="0.25">
      <c r="T90156" s="18"/>
    </row>
    <row r="90157" spans="20:20" x14ac:dyDescent="0.25">
      <c r="T90157" s="18"/>
    </row>
    <row r="90158" spans="20:20" x14ac:dyDescent="0.25">
      <c r="T90158" s="18"/>
    </row>
    <row r="90159" spans="20:20" x14ac:dyDescent="0.25">
      <c r="T90159" s="18"/>
    </row>
    <row r="90160" spans="20:20" x14ac:dyDescent="0.25">
      <c r="T90160" s="18"/>
    </row>
    <row r="90161" spans="20:20" x14ac:dyDescent="0.25">
      <c r="T90161" s="18"/>
    </row>
    <row r="90162" spans="20:20" x14ac:dyDescent="0.25">
      <c r="T90162" s="18"/>
    </row>
    <row r="90163" spans="20:20" x14ac:dyDescent="0.25">
      <c r="T90163" s="18"/>
    </row>
    <row r="90164" spans="20:20" x14ac:dyDescent="0.25">
      <c r="T90164" s="18"/>
    </row>
    <row r="90165" spans="20:20" x14ac:dyDescent="0.25">
      <c r="T90165" s="18"/>
    </row>
    <row r="90166" spans="20:20" x14ac:dyDescent="0.25">
      <c r="T90166" s="18"/>
    </row>
    <row r="90167" spans="20:20" x14ac:dyDescent="0.25">
      <c r="T90167" s="18"/>
    </row>
    <row r="90168" spans="20:20" x14ac:dyDescent="0.25">
      <c r="T90168" s="18"/>
    </row>
    <row r="90169" spans="20:20" x14ac:dyDescent="0.25">
      <c r="T90169" s="18"/>
    </row>
    <row r="90170" spans="20:20" x14ac:dyDescent="0.25">
      <c r="T90170" s="18"/>
    </row>
    <row r="90171" spans="20:20" x14ac:dyDescent="0.25">
      <c r="T90171" s="18"/>
    </row>
    <row r="90172" spans="20:20" x14ac:dyDescent="0.25">
      <c r="T90172" s="18"/>
    </row>
    <row r="90173" spans="20:20" x14ac:dyDescent="0.25">
      <c r="T90173" s="18"/>
    </row>
    <row r="90174" spans="20:20" x14ac:dyDescent="0.25">
      <c r="T90174" s="18"/>
    </row>
    <row r="90175" spans="20:20" x14ac:dyDescent="0.25">
      <c r="T90175" s="18"/>
    </row>
    <row r="90176" spans="20:20" x14ac:dyDescent="0.25">
      <c r="T90176" s="18"/>
    </row>
    <row r="90177" spans="20:20" x14ac:dyDescent="0.25">
      <c r="T90177" s="18"/>
    </row>
    <row r="90178" spans="20:20" x14ac:dyDescent="0.25">
      <c r="T90178" s="18"/>
    </row>
    <row r="90179" spans="20:20" x14ac:dyDescent="0.25">
      <c r="T90179" s="18"/>
    </row>
    <row r="90180" spans="20:20" x14ac:dyDescent="0.25">
      <c r="T90180" s="18"/>
    </row>
    <row r="90181" spans="20:20" x14ac:dyDescent="0.25">
      <c r="T90181" s="18"/>
    </row>
    <row r="90182" spans="20:20" x14ac:dyDescent="0.25">
      <c r="T90182" s="18"/>
    </row>
    <row r="90183" spans="20:20" x14ac:dyDescent="0.25">
      <c r="T90183" s="18"/>
    </row>
    <row r="90184" spans="20:20" x14ac:dyDescent="0.25">
      <c r="T90184" s="18"/>
    </row>
    <row r="90185" spans="20:20" x14ac:dyDescent="0.25">
      <c r="T90185" s="18"/>
    </row>
    <row r="90186" spans="20:20" x14ac:dyDescent="0.25">
      <c r="T90186" s="18"/>
    </row>
    <row r="90187" spans="20:20" x14ac:dyDescent="0.25">
      <c r="T90187" s="18"/>
    </row>
    <row r="90188" spans="20:20" x14ac:dyDescent="0.25">
      <c r="T90188" s="18"/>
    </row>
    <row r="90189" spans="20:20" x14ac:dyDescent="0.25">
      <c r="T90189" s="18"/>
    </row>
    <row r="90190" spans="20:20" x14ac:dyDescent="0.25">
      <c r="T90190" s="18"/>
    </row>
    <row r="90191" spans="20:20" x14ac:dyDescent="0.25">
      <c r="T90191" s="18"/>
    </row>
    <row r="90192" spans="20:20" x14ac:dyDescent="0.25">
      <c r="T90192" s="18"/>
    </row>
    <row r="90193" spans="20:20" x14ac:dyDescent="0.25">
      <c r="T90193" s="18"/>
    </row>
    <row r="90194" spans="20:20" x14ac:dyDescent="0.25">
      <c r="T90194" s="18"/>
    </row>
    <row r="90195" spans="20:20" x14ac:dyDescent="0.25">
      <c r="T90195" s="18"/>
    </row>
    <row r="90196" spans="20:20" x14ac:dyDescent="0.25">
      <c r="T90196" s="18"/>
    </row>
    <row r="90197" spans="20:20" x14ac:dyDescent="0.25">
      <c r="T90197" s="18"/>
    </row>
    <row r="90198" spans="20:20" x14ac:dyDescent="0.25">
      <c r="T90198" s="18"/>
    </row>
    <row r="90199" spans="20:20" x14ac:dyDescent="0.25">
      <c r="T90199" s="18"/>
    </row>
    <row r="90200" spans="20:20" x14ac:dyDescent="0.25">
      <c r="T90200" s="18"/>
    </row>
    <row r="90201" spans="20:20" x14ac:dyDescent="0.25">
      <c r="T90201" s="18"/>
    </row>
    <row r="90202" spans="20:20" x14ac:dyDescent="0.25">
      <c r="T90202" s="18"/>
    </row>
    <row r="90203" spans="20:20" x14ac:dyDescent="0.25">
      <c r="T90203" s="18"/>
    </row>
    <row r="90204" spans="20:20" x14ac:dyDescent="0.25">
      <c r="T90204" s="18"/>
    </row>
    <row r="90205" spans="20:20" x14ac:dyDescent="0.25">
      <c r="T90205" s="18"/>
    </row>
    <row r="90206" spans="20:20" x14ac:dyDescent="0.25">
      <c r="T90206" s="18"/>
    </row>
    <row r="90207" spans="20:20" x14ac:dyDescent="0.25">
      <c r="T90207" s="18"/>
    </row>
    <row r="90208" spans="20:20" x14ac:dyDescent="0.25">
      <c r="T90208" s="18"/>
    </row>
    <row r="90209" spans="20:20" x14ac:dyDescent="0.25">
      <c r="T90209" s="18"/>
    </row>
    <row r="90210" spans="20:20" x14ac:dyDescent="0.25">
      <c r="T90210" s="18"/>
    </row>
    <row r="90211" spans="20:20" x14ac:dyDescent="0.25">
      <c r="T90211" s="18"/>
    </row>
    <row r="90212" spans="20:20" x14ac:dyDescent="0.25">
      <c r="T90212" s="18"/>
    </row>
    <row r="90213" spans="20:20" x14ac:dyDescent="0.25">
      <c r="T90213" s="18"/>
    </row>
    <row r="90214" spans="20:20" x14ac:dyDescent="0.25">
      <c r="T90214" s="18"/>
    </row>
    <row r="90215" spans="20:20" x14ac:dyDescent="0.25">
      <c r="T90215" s="18"/>
    </row>
    <row r="90216" spans="20:20" x14ac:dyDescent="0.25">
      <c r="T90216" s="18"/>
    </row>
    <row r="90217" spans="20:20" x14ac:dyDescent="0.25">
      <c r="T90217" s="18"/>
    </row>
    <row r="90218" spans="20:20" x14ac:dyDescent="0.25">
      <c r="T90218" s="18"/>
    </row>
    <row r="90219" spans="20:20" x14ac:dyDescent="0.25">
      <c r="T90219" s="18"/>
    </row>
    <row r="90220" spans="20:20" x14ac:dyDescent="0.25">
      <c r="T90220" s="18"/>
    </row>
    <row r="90221" spans="20:20" x14ac:dyDescent="0.25">
      <c r="T90221" s="18"/>
    </row>
    <row r="90222" spans="20:20" x14ac:dyDescent="0.25">
      <c r="T90222" s="18"/>
    </row>
    <row r="90223" spans="20:20" x14ac:dyDescent="0.25">
      <c r="T90223" s="18"/>
    </row>
    <row r="90224" spans="20:20" x14ac:dyDescent="0.25">
      <c r="T90224" s="18"/>
    </row>
    <row r="90225" spans="20:20" x14ac:dyDescent="0.25">
      <c r="T90225" s="18"/>
    </row>
    <row r="90226" spans="20:20" x14ac:dyDescent="0.25">
      <c r="T90226" s="18"/>
    </row>
    <row r="90227" spans="20:20" x14ac:dyDescent="0.25">
      <c r="T90227" s="18"/>
    </row>
    <row r="90228" spans="20:20" x14ac:dyDescent="0.25">
      <c r="T90228" s="18"/>
    </row>
    <row r="90229" spans="20:20" x14ac:dyDescent="0.25">
      <c r="T90229" s="18"/>
    </row>
    <row r="90230" spans="20:20" x14ac:dyDescent="0.25">
      <c r="T90230" s="18"/>
    </row>
    <row r="90231" spans="20:20" x14ac:dyDescent="0.25">
      <c r="T90231" s="18"/>
    </row>
    <row r="90232" spans="20:20" x14ac:dyDescent="0.25">
      <c r="T90232" s="18"/>
    </row>
    <row r="90233" spans="20:20" x14ac:dyDescent="0.25">
      <c r="T90233" s="18"/>
    </row>
    <row r="90234" spans="20:20" x14ac:dyDescent="0.25">
      <c r="T90234" s="18"/>
    </row>
    <row r="90235" spans="20:20" x14ac:dyDescent="0.25">
      <c r="T90235" s="18"/>
    </row>
    <row r="90236" spans="20:20" x14ac:dyDescent="0.25">
      <c r="T90236" s="18"/>
    </row>
    <row r="90237" spans="20:20" x14ac:dyDescent="0.25">
      <c r="T90237" s="18"/>
    </row>
    <row r="90238" spans="20:20" x14ac:dyDescent="0.25">
      <c r="T90238" s="18"/>
    </row>
    <row r="90239" spans="20:20" x14ac:dyDescent="0.25">
      <c r="T90239" s="18"/>
    </row>
    <row r="90240" spans="20:20" x14ac:dyDescent="0.25">
      <c r="T90240" s="18"/>
    </row>
    <row r="90241" spans="20:20" x14ac:dyDescent="0.25">
      <c r="T90241" s="18"/>
    </row>
    <row r="90242" spans="20:20" x14ac:dyDescent="0.25">
      <c r="T90242" s="18"/>
    </row>
    <row r="90243" spans="20:20" x14ac:dyDescent="0.25">
      <c r="T90243" s="18"/>
    </row>
    <row r="90244" spans="20:20" x14ac:dyDescent="0.25">
      <c r="T90244" s="18"/>
    </row>
    <row r="90245" spans="20:20" x14ac:dyDescent="0.25">
      <c r="T90245" s="18"/>
    </row>
    <row r="90246" spans="20:20" x14ac:dyDescent="0.25">
      <c r="T90246" s="18"/>
    </row>
    <row r="90247" spans="20:20" x14ac:dyDescent="0.25">
      <c r="T90247" s="18"/>
    </row>
    <row r="90248" spans="20:20" x14ac:dyDescent="0.25">
      <c r="T90248" s="18"/>
    </row>
    <row r="90249" spans="20:20" x14ac:dyDescent="0.25">
      <c r="T90249" s="18"/>
    </row>
    <row r="90250" spans="20:20" x14ac:dyDescent="0.25">
      <c r="T90250" s="18"/>
    </row>
    <row r="90251" spans="20:20" x14ac:dyDescent="0.25">
      <c r="T90251" s="18"/>
    </row>
    <row r="90252" spans="20:20" x14ac:dyDescent="0.25">
      <c r="T90252" s="18"/>
    </row>
    <row r="90253" spans="20:20" x14ac:dyDescent="0.25">
      <c r="T90253" s="18"/>
    </row>
    <row r="90254" spans="20:20" x14ac:dyDescent="0.25">
      <c r="T90254" s="18"/>
    </row>
    <row r="90255" spans="20:20" x14ac:dyDescent="0.25">
      <c r="T90255" s="18"/>
    </row>
    <row r="90256" spans="20:20" x14ac:dyDescent="0.25">
      <c r="T90256" s="18"/>
    </row>
    <row r="90257" spans="20:20" x14ac:dyDescent="0.25">
      <c r="T90257" s="18"/>
    </row>
    <row r="90258" spans="20:20" x14ac:dyDescent="0.25">
      <c r="T90258" s="18"/>
    </row>
    <row r="90259" spans="20:20" x14ac:dyDescent="0.25">
      <c r="T90259" s="18"/>
    </row>
    <row r="90260" spans="20:20" x14ac:dyDescent="0.25">
      <c r="T90260" s="18"/>
    </row>
    <row r="90261" spans="20:20" x14ac:dyDescent="0.25">
      <c r="T90261" s="18"/>
    </row>
    <row r="90262" spans="20:20" x14ac:dyDescent="0.25">
      <c r="T90262" s="18"/>
    </row>
    <row r="90263" spans="20:20" x14ac:dyDescent="0.25">
      <c r="T90263" s="18"/>
    </row>
    <row r="90264" spans="20:20" x14ac:dyDescent="0.25">
      <c r="T90264" s="18"/>
    </row>
    <row r="90265" spans="20:20" x14ac:dyDescent="0.25">
      <c r="T90265" s="18"/>
    </row>
    <row r="90266" spans="20:20" x14ac:dyDescent="0.25">
      <c r="T90266" s="18"/>
    </row>
    <row r="90267" spans="20:20" x14ac:dyDescent="0.25">
      <c r="T90267" s="18"/>
    </row>
    <row r="90268" spans="20:20" x14ac:dyDescent="0.25">
      <c r="T90268" s="18"/>
    </row>
    <row r="90269" spans="20:20" x14ac:dyDescent="0.25">
      <c r="T90269" s="18"/>
    </row>
    <row r="90270" spans="20:20" x14ac:dyDescent="0.25">
      <c r="T90270" s="18"/>
    </row>
    <row r="90271" spans="20:20" x14ac:dyDescent="0.25">
      <c r="T90271" s="18"/>
    </row>
    <row r="90272" spans="20:20" x14ac:dyDescent="0.25">
      <c r="T90272" s="18"/>
    </row>
    <row r="90273" spans="20:20" x14ac:dyDescent="0.25">
      <c r="T90273" s="18"/>
    </row>
    <row r="90274" spans="20:20" x14ac:dyDescent="0.25">
      <c r="T90274" s="18"/>
    </row>
    <row r="90275" spans="20:20" x14ac:dyDescent="0.25">
      <c r="T90275" s="18"/>
    </row>
    <row r="90276" spans="20:20" x14ac:dyDescent="0.25">
      <c r="T90276" s="18"/>
    </row>
    <row r="90277" spans="20:20" x14ac:dyDescent="0.25">
      <c r="T90277" s="18"/>
    </row>
    <row r="90278" spans="20:20" x14ac:dyDescent="0.25">
      <c r="T90278" s="18"/>
    </row>
    <row r="90279" spans="20:20" x14ac:dyDescent="0.25">
      <c r="T90279" s="18"/>
    </row>
    <row r="90280" spans="20:20" x14ac:dyDescent="0.25">
      <c r="T90280" s="18"/>
    </row>
    <row r="90281" spans="20:20" x14ac:dyDescent="0.25">
      <c r="T90281" s="18"/>
    </row>
    <row r="90282" spans="20:20" x14ac:dyDescent="0.25">
      <c r="T90282" s="18"/>
    </row>
    <row r="90283" spans="20:20" x14ac:dyDescent="0.25">
      <c r="T90283" s="18"/>
    </row>
    <row r="90284" spans="20:20" x14ac:dyDescent="0.25">
      <c r="T90284" s="18"/>
    </row>
    <row r="90285" spans="20:20" x14ac:dyDescent="0.25">
      <c r="T90285" s="18"/>
    </row>
    <row r="90286" spans="20:20" x14ac:dyDescent="0.25">
      <c r="T90286" s="18"/>
    </row>
    <row r="90287" spans="20:20" x14ac:dyDescent="0.25">
      <c r="T90287" s="18"/>
    </row>
    <row r="90288" spans="20:20" x14ac:dyDescent="0.25">
      <c r="T90288" s="18"/>
    </row>
    <row r="90289" spans="20:20" x14ac:dyDescent="0.25">
      <c r="T90289" s="18"/>
    </row>
    <row r="90290" spans="20:20" x14ac:dyDescent="0.25">
      <c r="T90290" s="18"/>
    </row>
    <row r="90291" spans="20:20" x14ac:dyDescent="0.25">
      <c r="T90291" s="18"/>
    </row>
    <row r="90292" spans="20:20" x14ac:dyDescent="0.25">
      <c r="T90292" s="18"/>
    </row>
    <row r="90293" spans="20:20" x14ac:dyDescent="0.25">
      <c r="T90293" s="18"/>
    </row>
    <row r="90294" spans="20:20" x14ac:dyDescent="0.25">
      <c r="T90294" s="18"/>
    </row>
    <row r="90295" spans="20:20" x14ac:dyDescent="0.25">
      <c r="T90295" s="18"/>
    </row>
    <row r="90296" spans="20:20" x14ac:dyDescent="0.25">
      <c r="T90296" s="18"/>
    </row>
    <row r="90297" spans="20:20" x14ac:dyDescent="0.25">
      <c r="T90297" s="18"/>
    </row>
    <row r="90298" spans="20:20" x14ac:dyDescent="0.25">
      <c r="T90298" s="18"/>
    </row>
    <row r="90299" spans="20:20" x14ac:dyDescent="0.25">
      <c r="T90299" s="18"/>
    </row>
    <row r="90300" spans="20:20" x14ac:dyDescent="0.25">
      <c r="T90300" s="18"/>
    </row>
    <row r="90301" spans="20:20" x14ac:dyDescent="0.25">
      <c r="T90301" s="18"/>
    </row>
    <row r="90302" spans="20:20" x14ac:dyDescent="0.25">
      <c r="T90302" s="18"/>
    </row>
    <row r="90303" spans="20:20" x14ac:dyDescent="0.25">
      <c r="T90303" s="18"/>
    </row>
    <row r="90304" spans="20:20" x14ac:dyDescent="0.25">
      <c r="T90304" s="18"/>
    </row>
    <row r="90305" spans="20:20" x14ac:dyDescent="0.25">
      <c r="T90305" s="18"/>
    </row>
    <row r="90306" spans="20:20" x14ac:dyDescent="0.25">
      <c r="T90306" s="18"/>
    </row>
    <row r="90307" spans="20:20" x14ac:dyDescent="0.25">
      <c r="T90307" s="18"/>
    </row>
    <row r="90308" spans="20:20" x14ac:dyDescent="0.25">
      <c r="T90308" s="18"/>
    </row>
    <row r="90309" spans="20:20" x14ac:dyDescent="0.25">
      <c r="T90309" s="18"/>
    </row>
    <row r="90310" spans="20:20" x14ac:dyDescent="0.25">
      <c r="T90310" s="18"/>
    </row>
    <row r="90311" spans="20:20" x14ac:dyDescent="0.25">
      <c r="T90311" s="18"/>
    </row>
    <row r="90312" spans="20:20" x14ac:dyDescent="0.25">
      <c r="T90312" s="18"/>
    </row>
    <row r="90313" spans="20:20" x14ac:dyDescent="0.25">
      <c r="T90313" s="18"/>
    </row>
    <row r="90314" spans="20:20" x14ac:dyDescent="0.25">
      <c r="T90314" s="18"/>
    </row>
    <row r="90315" spans="20:20" x14ac:dyDescent="0.25">
      <c r="T90315" s="18"/>
    </row>
    <row r="90316" spans="20:20" x14ac:dyDescent="0.25">
      <c r="T90316" s="18"/>
    </row>
    <row r="90317" spans="20:20" x14ac:dyDescent="0.25">
      <c r="T90317" s="18"/>
    </row>
    <row r="90318" spans="20:20" x14ac:dyDescent="0.25">
      <c r="T90318" s="18"/>
    </row>
    <row r="90319" spans="20:20" x14ac:dyDescent="0.25">
      <c r="T90319" s="18"/>
    </row>
    <row r="90320" spans="20:20" x14ac:dyDescent="0.25">
      <c r="T90320" s="18"/>
    </row>
    <row r="90321" spans="20:20" x14ac:dyDescent="0.25">
      <c r="T90321" s="18"/>
    </row>
    <row r="90322" spans="20:20" x14ac:dyDescent="0.25">
      <c r="T90322" s="18"/>
    </row>
    <row r="90323" spans="20:20" x14ac:dyDescent="0.25">
      <c r="T90323" s="18"/>
    </row>
    <row r="90324" spans="20:20" x14ac:dyDescent="0.25">
      <c r="T90324" s="18"/>
    </row>
    <row r="90325" spans="20:20" x14ac:dyDescent="0.25">
      <c r="T90325" s="18"/>
    </row>
    <row r="90326" spans="20:20" x14ac:dyDescent="0.25">
      <c r="T90326" s="18"/>
    </row>
    <row r="90327" spans="20:20" x14ac:dyDescent="0.25">
      <c r="T90327" s="18"/>
    </row>
    <row r="90328" spans="20:20" x14ac:dyDescent="0.25">
      <c r="T90328" s="18"/>
    </row>
    <row r="90329" spans="20:20" x14ac:dyDescent="0.25">
      <c r="T90329" s="18"/>
    </row>
    <row r="90330" spans="20:20" x14ac:dyDescent="0.25">
      <c r="T90330" s="18"/>
    </row>
    <row r="90331" spans="20:20" x14ac:dyDescent="0.25">
      <c r="T90331" s="18"/>
    </row>
    <row r="90332" spans="20:20" x14ac:dyDescent="0.25">
      <c r="T90332" s="18"/>
    </row>
    <row r="90333" spans="20:20" x14ac:dyDescent="0.25">
      <c r="T90333" s="18"/>
    </row>
    <row r="90334" spans="20:20" x14ac:dyDescent="0.25">
      <c r="T90334" s="18"/>
    </row>
    <row r="90335" spans="20:20" x14ac:dyDescent="0.25">
      <c r="T90335" s="18"/>
    </row>
    <row r="90336" spans="20:20" x14ac:dyDescent="0.25">
      <c r="T90336" s="18"/>
    </row>
    <row r="90337" spans="20:20" x14ac:dyDescent="0.25">
      <c r="T90337" s="18"/>
    </row>
    <row r="90338" spans="20:20" x14ac:dyDescent="0.25">
      <c r="T90338" s="18"/>
    </row>
    <row r="90339" spans="20:20" x14ac:dyDescent="0.25">
      <c r="T90339" s="18"/>
    </row>
    <row r="90340" spans="20:20" x14ac:dyDescent="0.25">
      <c r="T90340" s="18"/>
    </row>
    <row r="90341" spans="20:20" x14ac:dyDescent="0.25">
      <c r="T90341" s="18"/>
    </row>
    <row r="90342" spans="20:20" x14ac:dyDescent="0.25">
      <c r="T90342" s="18"/>
    </row>
    <row r="90343" spans="20:20" x14ac:dyDescent="0.25">
      <c r="T90343" s="18"/>
    </row>
    <row r="90344" spans="20:20" x14ac:dyDescent="0.25">
      <c r="T90344" s="18"/>
    </row>
    <row r="90345" spans="20:20" x14ac:dyDescent="0.25">
      <c r="T90345" s="18"/>
    </row>
    <row r="90346" spans="20:20" x14ac:dyDescent="0.25">
      <c r="T90346" s="18"/>
    </row>
    <row r="90347" spans="20:20" x14ac:dyDescent="0.25">
      <c r="T90347" s="18"/>
    </row>
    <row r="90348" spans="20:20" x14ac:dyDescent="0.25">
      <c r="T90348" s="18"/>
    </row>
    <row r="90349" spans="20:20" x14ac:dyDescent="0.25">
      <c r="T90349" s="18"/>
    </row>
    <row r="90350" spans="20:20" x14ac:dyDescent="0.25">
      <c r="T90350" s="18"/>
    </row>
    <row r="90351" spans="20:20" x14ac:dyDescent="0.25">
      <c r="T90351" s="18"/>
    </row>
    <row r="90352" spans="20:20" x14ac:dyDescent="0.25">
      <c r="T90352" s="18"/>
    </row>
    <row r="90353" spans="20:20" x14ac:dyDescent="0.25">
      <c r="T90353" s="18"/>
    </row>
    <row r="90354" spans="20:20" x14ac:dyDescent="0.25">
      <c r="T90354" s="18"/>
    </row>
    <row r="90355" spans="20:20" x14ac:dyDescent="0.25">
      <c r="T90355" s="18"/>
    </row>
    <row r="90356" spans="20:20" x14ac:dyDescent="0.25">
      <c r="T90356" s="18"/>
    </row>
    <row r="90357" spans="20:20" x14ac:dyDescent="0.25">
      <c r="T90357" s="18"/>
    </row>
    <row r="90358" spans="20:20" x14ac:dyDescent="0.25">
      <c r="T90358" s="18"/>
    </row>
    <row r="90359" spans="20:20" x14ac:dyDescent="0.25">
      <c r="T90359" s="18"/>
    </row>
    <row r="90360" spans="20:20" x14ac:dyDescent="0.25">
      <c r="T90360" s="18"/>
    </row>
    <row r="90361" spans="20:20" x14ac:dyDescent="0.25">
      <c r="T90361" s="18"/>
    </row>
    <row r="90362" spans="20:20" x14ac:dyDescent="0.25">
      <c r="T90362" s="18"/>
    </row>
    <row r="90363" spans="20:20" x14ac:dyDescent="0.25">
      <c r="T90363" s="18"/>
    </row>
    <row r="90364" spans="20:20" x14ac:dyDescent="0.25">
      <c r="T90364" s="18"/>
    </row>
    <row r="90365" spans="20:20" x14ac:dyDescent="0.25">
      <c r="T90365" s="18"/>
    </row>
    <row r="90366" spans="20:20" x14ac:dyDescent="0.25">
      <c r="T90366" s="18"/>
    </row>
    <row r="90367" spans="20:20" x14ac:dyDescent="0.25">
      <c r="T90367" s="18"/>
    </row>
    <row r="90368" spans="20:20" x14ac:dyDescent="0.25">
      <c r="T90368" s="18"/>
    </row>
    <row r="90369" spans="20:20" x14ac:dyDescent="0.25">
      <c r="T90369" s="18"/>
    </row>
    <row r="90370" spans="20:20" x14ac:dyDescent="0.25">
      <c r="T90370" s="18"/>
    </row>
    <row r="90371" spans="20:20" x14ac:dyDescent="0.25">
      <c r="T90371" s="18"/>
    </row>
    <row r="90372" spans="20:20" x14ac:dyDescent="0.25">
      <c r="T90372" s="18"/>
    </row>
    <row r="90373" spans="20:20" x14ac:dyDescent="0.25">
      <c r="T90373" s="18"/>
    </row>
    <row r="90374" spans="20:20" x14ac:dyDescent="0.25">
      <c r="T90374" s="18"/>
    </row>
    <row r="90375" spans="20:20" x14ac:dyDescent="0.25">
      <c r="T90375" s="18"/>
    </row>
    <row r="90376" spans="20:20" x14ac:dyDescent="0.25">
      <c r="T90376" s="18"/>
    </row>
    <row r="90377" spans="20:20" x14ac:dyDescent="0.25">
      <c r="T90377" s="18"/>
    </row>
    <row r="90378" spans="20:20" x14ac:dyDescent="0.25">
      <c r="T90378" s="18"/>
    </row>
    <row r="90379" spans="20:20" x14ac:dyDescent="0.25">
      <c r="T90379" s="18"/>
    </row>
    <row r="90380" spans="20:20" x14ac:dyDescent="0.25">
      <c r="T90380" s="18"/>
    </row>
    <row r="90381" spans="20:20" x14ac:dyDescent="0.25">
      <c r="T90381" s="18"/>
    </row>
    <row r="90382" spans="20:20" x14ac:dyDescent="0.25">
      <c r="T90382" s="18"/>
    </row>
    <row r="90383" spans="20:20" x14ac:dyDescent="0.25">
      <c r="T90383" s="18"/>
    </row>
    <row r="90384" spans="20:20" x14ac:dyDescent="0.25">
      <c r="T90384" s="18"/>
    </row>
    <row r="90385" spans="20:20" x14ac:dyDescent="0.25">
      <c r="T90385" s="18"/>
    </row>
    <row r="90386" spans="20:20" x14ac:dyDescent="0.25">
      <c r="T90386" s="18"/>
    </row>
    <row r="90387" spans="20:20" x14ac:dyDescent="0.25">
      <c r="T90387" s="18"/>
    </row>
    <row r="90388" spans="20:20" x14ac:dyDescent="0.25">
      <c r="T90388" s="18"/>
    </row>
    <row r="90389" spans="20:20" x14ac:dyDescent="0.25">
      <c r="T90389" s="18"/>
    </row>
    <row r="90390" spans="20:20" x14ac:dyDescent="0.25">
      <c r="T90390" s="18"/>
    </row>
    <row r="90391" spans="20:20" x14ac:dyDescent="0.25">
      <c r="T90391" s="18"/>
    </row>
    <row r="90392" spans="20:20" x14ac:dyDescent="0.25">
      <c r="T90392" s="18"/>
    </row>
    <row r="90393" spans="20:20" x14ac:dyDescent="0.25">
      <c r="T90393" s="18"/>
    </row>
    <row r="90394" spans="20:20" x14ac:dyDescent="0.25">
      <c r="T90394" s="18"/>
    </row>
    <row r="90395" spans="20:20" x14ac:dyDescent="0.25">
      <c r="T90395" s="18"/>
    </row>
    <row r="90396" spans="20:20" x14ac:dyDescent="0.25">
      <c r="T90396" s="18"/>
    </row>
    <row r="90397" spans="20:20" x14ac:dyDescent="0.25">
      <c r="T90397" s="18"/>
    </row>
    <row r="90398" spans="20:20" x14ac:dyDescent="0.25">
      <c r="T90398" s="18"/>
    </row>
    <row r="90399" spans="20:20" x14ac:dyDescent="0.25">
      <c r="T90399" s="18"/>
    </row>
    <row r="90400" spans="20:20" x14ac:dyDescent="0.25">
      <c r="T90400" s="18"/>
    </row>
    <row r="90401" spans="20:20" x14ac:dyDescent="0.25">
      <c r="T90401" s="18"/>
    </row>
    <row r="90402" spans="20:20" x14ac:dyDescent="0.25">
      <c r="T90402" s="18"/>
    </row>
    <row r="90403" spans="20:20" x14ac:dyDescent="0.25">
      <c r="T90403" s="18"/>
    </row>
    <row r="90404" spans="20:20" x14ac:dyDescent="0.25">
      <c r="T90404" s="18"/>
    </row>
    <row r="90405" spans="20:20" x14ac:dyDescent="0.25">
      <c r="T90405" s="18"/>
    </row>
    <row r="90406" spans="20:20" x14ac:dyDescent="0.25">
      <c r="T90406" s="18"/>
    </row>
    <row r="90407" spans="20:20" x14ac:dyDescent="0.25">
      <c r="T90407" s="18"/>
    </row>
    <row r="90408" spans="20:20" x14ac:dyDescent="0.25">
      <c r="T90408" s="18"/>
    </row>
    <row r="90409" spans="20:20" x14ac:dyDescent="0.25">
      <c r="T90409" s="18"/>
    </row>
    <row r="90410" spans="20:20" x14ac:dyDescent="0.25">
      <c r="T90410" s="18"/>
    </row>
    <row r="90411" spans="20:20" x14ac:dyDescent="0.25">
      <c r="T90411" s="18"/>
    </row>
    <row r="90412" spans="20:20" x14ac:dyDescent="0.25">
      <c r="T90412" s="18"/>
    </row>
    <row r="90413" spans="20:20" x14ac:dyDescent="0.25">
      <c r="T90413" s="18"/>
    </row>
    <row r="90414" spans="20:20" x14ac:dyDescent="0.25">
      <c r="T90414" s="18"/>
    </row>
    <row r="90415" spans="20:20" x14ac:dyDescent="0.25">
      <c r="T90415" s="18"/>
    </row>
    <row r="90416" spans="20:20" x14ac:dyDescent="0.25">
      <c r="T90416" s="18"/>
    </row>
    <row r="90417" spans="20:20" x14ac:dyDescent="0.25">
      <c r="T90417" s="18"/>
    </row>
    <row r="90418" spans="20:20" x14ac:dyDescent="0.25">
      <c r="T90418" s="18"/>
    </row>
    <row r="90419" spans="20:20" x14ac:dyDescent="0.25">
      <c r="T90419" s="18"/>
    </row>
    <row r="90420" spans="20:20" x14ac:dyDescent="0.25">
      <c r="T90420" s="18"/>
    </row>
    <row r="90421" spans="20:20" x14ac:dyDescent="0.25">
      <c r="T90421" s="18"/>
    </row>
    <row r="90422" spans="20:20" x14ac:dyDescent="0.25">
      <c r="T90422" s="18"/>
    </row>
    <row r="90423" spans="20:20" x14ac:dyDescent="0.25">
      <c r="T90423" s="18"/>
    </row>
    <row r="90424" spans="20:20" x14ac:dyDescent="0.25">
      <c r="T90424" s="18"/>
    </row>
    <row r="90425" spans="20:20" x14ac:dyDescent="0.25">
      <c r="T90425" s="18"/>
    </row>
    <row r="90426" spans="20:20" x14ac:dyDescent="0.25">
      <c r="T90426" s="18"/>
    </row>
    <row r="90427" spans="20:20" x14ac:dyDescent="0.25">
      <c r="T90427" s="18"/>
    </row>
    <row r="90428" spans="20:20" x14ac:dyDescent="0.25">
      <c r="T90428" s="18"/>
    </row>
    <row r="90429" spans="20:20" x14ac:dyDescent="0.25">
      <c r="T90429" s="18"/>
    </row>
    <row r="90430" spans="20:20" x14ac:dyDescent="0.25">
      <c r="T90430" s="18"/>
    </row>
    <row r="90431" spans="20:20" x14ac:dyDescent="0.25">
      <c r="T90431" s="18"/>
    </row>
    <row r="90432" spans="20:20" x14ac:dyDescent="0.25">
      <c r="T90432" s="18"/>
    </row>
    <row r="90433" spans="20:20" x14ac:dyDescent="0.25">
      <c r="T90433" s="18"/>
    </row>
    <row r="90434" spans="20:20" x14ac:dyDescent="0.25">
      <c r="T90434" s="18"/>
    </row>
    <row r="90435" spans="20:20" x14ac:dyDescent="0.25">
      <c r="T90435" s="18"/>
    </row>
    <row r="90436" spans="20:20" x14ac:dyDescent="0.25">
      <c r="T90436" s="18"/>
    </row>
    <row r="90437" spans="20:20" x14ac:dyDescent="0.25">
      <c r="T90437" s="18"/>
    </row>
    <row r="90438" spans="20:20" x14ac:dyDescent="0.25">
      <c r="T90438" s="18"/>
    </row>
    <row r="90439" spans="20:20" x14ac:dyDescent="0.25">
      <c r="T90439" s="18"/>
    </row>
    <row r="90440" spans="20:20" x14ac:dyDescent="0.25">
      <c r="T90440" s="18"/>
    </row>
    <row r="90441" spans="20:20" x14ac:dyDescent="0.25">
      <c r="T90441" s="18"/>
    </row>
    <row r="90442" spans="20:20" x14ac:dyDescent="0.25">
      <c r="T90442" s="18"/>
    </row>
    <row r="90443" spans="20:20" x14ac:dyDescent="0.25">
      <c r="T90443" s="18"/>
    </row>
    <row r="90444" spans="20:20" x14ac:dyDescent="0.25">
      <c r="T90444" s="18"/>
    </row>
    <row r="90445" spans="20:20" x14ac:dyDescent="0.25">
      <c r="T90445" s="18"/>
    </row>
    <row r="90446" spans="20:20" x14ac:dyDescent="0.25">
      <c r="T90446" s="18"/>
    </row>
    <row r="90447" spans="20:20" x14ac:dyDescent="0.25">
      <c r="T90447" s="18"/>
    </row>
    <row r="90448" spans="20:20" x14ac:dyDescent="0.25">
      <c r="T90448" s="18"/>
    </row>
    <row r="90449" spans="20:20" x14ac:dyDescent="0.25">
      <c r="T90449" s="18"/>
    </row>
    <row r="90450" spans="20:20" x14ac:dyDescent="0.25">
      <c r="T90450" s="18"/>
    </row>
    <row r="90451" spans="20:20" x14ac:dyDescent="0.25">
      <c r="T90451" s="18"/>
    </row>
    <row r="90452" spans="20:20" x14ac:dyDescent="0.25">
      <c r="T90452" s="18"/>
    </row>
    <row r="90453" spans="20:20" x14ac:dyDescent="0.25">
      <c r="T90453" s="18"/>
    </row>
    <row r="90454" spans="20:20" x14ac:dyDescent="0.25">
      <c r="T90454" s="18"/>
    </row>
    <row r="90455" spans="20:20" x14ac:dyDescent="0.25">
      <c r="T90455" s="18"/>
    </row>
    <row r="90456" spans="20:20" x14ac:dyDescent="0.25">
      <c r="T90456" s="18"/>
    </row>
    <row r="90457" spans="20:20" x14ac:dyDescent="0.25">
      <c r="T90457" s="18"/>
    </row>
    <row r="90458" spans="20:20" x14ac:dyDescent="0.25">
      <c r="T90458" s="18"/>
    </row>
    <row r="90459" spans="20:20" x14ac:dyDescent="0.25">
      <c r="T90459" s="18"/>
    </row>
    <row r="90460" spans="20:20" x14ac:dyDescent="0.25">
      <c r="T90460" s="18"/>
    </row>
    <row r="90461" spans="20:20" x14ac:dyDescent="0.25">
      <c r="T90461" s="18"/>
    </row>
    <row r="90462" spans="20:20" x14ac:dyDescent="0.25">
      <c r="T90462" s="18"/>
    </row>
    <row r="90463" spans="20:20" x14ac:dyDescent="0.25">
      <c r="T90463" s="18"/>
    </row>
    <row r="90464" spans="20:20" x14ac:dyDescent="0.25">
      <c r="T90464" s="18"/>
    </row>
    <row r="90465" spans="20:20" x14ac:dyDescent="0.25">
      <c r="T90465" s="18"/>
    </row>
    <row r="90466" spans="20:20" x14ac:dyDescent="0.25">
      <c r="T90466" s="18"/>
    </row>
    <row r="90467" spans="20:20" x14ac:dyDescent="0.25">
      <c r="T90467" s="18"/>
    </row>
    <row r="90468" spans="20:20" x14ac:dyDescent="0.25">
      <c r="T90468" s="18"/>
    </row>
    <row r="90469" spans="20:20" x14ac:dyDescent="0.25">
      <c r="T90469" s="18"/>
    </row>
    <row r="90470" spans="20:20" x14ac:dyDescent="0.25">
      <c r="T90470" s="18"/>
    </row>
    <row r="90471" spans="20:20" x14ac:dyDescent="0.25">
      <c r="T90471" s="18"/>
    </row>
    <row r="90472" spans="20:20" x14ac:dyDescent="0.25">
      <c r="T90472" s="18"/>
    </row>
    <row r="90473" spans="20:20" x14ac:dyDescent="0.25">
      <c r="T90473" s="18"/>
    </row>
    <row r="90474" spans="20:20" x14ac:dyDescent="0.25">
      <c r="T90474" s="18"/>
    </row>
    <row r="90475" spans="20:20" x14ac:dyDescent="0.25">
      <c r="T90475" s="18"/>
    </row>
    <row r="90476" spans="20:20" x14ac:dyDescent="0.25">
      <c r="T90476" s="18"/>
    </row>
    <row r="90477" spans="20:20" x14ac:dyDescent="0.25">
      <c r="T90477" s="18"/>
    </row>
    <row r="90478" spans="20:20" x14ac:dyDescent="0.25">
      <c r="T90478" s="18"/>
    </row>
    <row r="90479" spans="20:20" x14ac:dyDescent="0.25">
      <c r="T90479" s="18"/>
    </row>
    <row r="90480" spans="20:20" x14ac:dyDescent="0.25">
      <c r="T90480" s="18"/>
    </row>
    <row r="90481" spans="20:20" x14ac:dyDescent="0.25">
      <c r="T90481" s="18"/>
    </row>
    <row r="90482" spans="20:20" x14ac:dyDescent="0.25">
      <c r="T90482" s="18"/>
    </row>
    <row r="90483" spans="20:20" x14ac:dyDescent="0.25">
      <c r="T90483" s="18"/>
    </row>
    <row r="90484" spans="20:20" x14ac:dyDescent="0.25">
      <c r="T90484" s="18"/>
    </row>
    <row r="90485" spans="20:20" x14ac:dyDescent="0.25">
      <c r="T90485" s="18"/>
    </row>
    <row r="90486" spans="20:20" x14ac:dyDescent="0.25">
      <c r="T90486" s="18"/>
    </row>
    <row r="90487" spans="20:20" x14ac:dyDescent="0.25">
      <c r="T90487" s="18"/>
    </row>
    <row r="90488" spans="20:20" x14ac:dyDescent="0.25">
      <c r="T90488" s="18"/>
    </row>
    <row r="90489" spans="20:20" x14ac:dyDescent="0.25">
      <c r="T90489" s="18"/>
    </row>
    <row r="90490" spans="20:20" x14ac:dyDescent="0.25">
      <c r="T90490" s="18"/>
    </row>
    <row r="90491" spans="20:20" x14ac:dyDescent="0.25">
      <c r="T90491" s="18"/>
    </row>
    <row r="90492" spans="20:20" x14ac:dyDescent="0.25">
      <c r="T90492" s="18"/>
    </row>
    <row r="90493" spans="20:20" x14ac:dyDescent="0.25">
      <c r="T90493" s="18"/>
    </row>
    <row r="90494" spans="20:20" x14ac:dyDescent="0.25">
      <c r="T90494" s="18"/>
    </row>
    <row r="90495" spans="20:20" x14ac:dyDescent="0.25">
      <c r="T90495" s="18"/>
    </row>
    <row r="90496" spans="20:20" x14ac:dyDescent="0.25">
      <c r="T90496" s="18"/>
    </row>
    <row r="90497" spans="20:20" x14ac:dyDescent="0.25">
      <c r="T90497" s="18"/>
    </row>
    <row r="90498" spans="20:20" x14ac:dyDescent="0.25">
      <c r="T90498" s="18"/>
    </row>
    <row r="90499" spans="20:20" x14ac:dyDescent="0.25">
      <c r="T90499" s="18"/>
    </row>
    <row r="90500" spans="20:20" x14ac:dyDescent="0.25">
      <c r="T90500" s="18"/>
    </row>
    <row r="90501" spans="20:20" x14ac:dyDescent="0.25">
      <c r="T90501" s="18"/>
    </row>
    <row r="90502" spans="20:20" x14ac:dyDescent="0.25">
      <c r="T90502" s="18"/>
    </row>
    <row r="90503" spans="20:20" x14ac:dyDescent="0.25">
      <c r="T90503" s="18"/>
    </row>
    <row r="90504" spans="20:20" x14ac:dyDescent="0.25">
      <c r="T90504" s="18"/>
    </row>
    <row r="90505" spans="20:20" x14ac:dyDescent="0.25">
      <c r="T90505" s="18"/>
    </row>
    <row r="90506" spans="20:20" x14ac:dyDescent="0.25">
      <c r="T90506" s="18"/>
    </row>
    <row r="90507" spans="20:20" x14ac:dyDescent="0.25">
      <c r="T90507" s="18"/>
    </row>
    <row r="90508" spans="20:20" x14ac:dyDescent="0.25">
      <c r="T90508" s="18"/>
    </row>
    <row r="90509" spans="20:20" x14ac:dyDescent="0.25">
      <c r="T90509" s="18"/>
    </row>
    <row r="90510" spans="20:20" x14ac:dyDescent="0.25">
      <c r="T90510" s="18"/>
    </row>
    <row r="90511" spans="20:20" x14ac:dyDescent="0.25">
      <c r="T90511" s="18"/>
    </row>
    <row r="90512" spans="20:20" x14ac:dyDescent="0.25">
      <c r="T90512" s="18"/>
    </row>
    <row r="90513" spans="20:20" x14ac:dyDescent="0.25">
      <c r="T90513" s="18"/>
    </row>
    <row r="90514" spans="20:20" x14ac:dyDescent="0.25">
      <c r="T90514" s="18"/>
    </row>
    <row r="90515" spans="20:20" x14ac:dyDescent="0.25">
      <c r="T90515" s="18"/>
    </row>
    <row r="90516" spans="20:20" x14ac:dyDescent="0.25">
      <c r="T90516" s="18"/>
    </row>
    <row r="90517" spans="20:20" x14ac:dyDescent="0.25">
      <c r="T90517" s="18"/>
    </row>
    <row r="90518" spans="20:20" x14ac:dyDescent="0.25">
      <c r="T90518" s="18"/>
    </row>
    <row r="90519" spans="20:20" x14ac:dyDescent="0.25">
      <c r="T90519" s="18"/>
    </row>
    <row r="90520" spans="20:20" x14ac:dyDescent="0.25">
      <c r="T90520" s="18"/>
    </row>
    <row r="90521" spans="20:20" x14ac:dyDescent="0.25">
      <c r="T90521" s="18"/>
    </row>
    <row r="90522" spans="20:20" x14ac:dyDescent="0.25">
      <c r="T90522" s="18"/>
    </row>
    <row r="90523" spans="20:20" x14ac:dyDescent="0.25">
      <c r="T90523" s="18"/>
    </row>
    <row r="90524" spans="20:20" x14ac:dyDescent="0.25">
      <c r="T90524" s="18"/>
    </row>
    <row r="90525" spans="20:20" x14ac:dyDescent="0.25">
      <c r="T90525" s="18"/>
    </row>
    <row r="90526" spans="20:20" x14ac:dyDescent="0.25">
      <c r="T90526" s="18"/>
    </row>
    <row r="90527" spans="20:20" x14ac:dyDescent="0.25">
      <c r="T90527" s="18"/>
    </row>
    <row r="90528" spans="20:20" x14ac:dyDescent="0.25">
      <c r="T90528" s="18"/>
    </row>
    <row r="90529" spans="20:20" x14ac:dyDescent="0.25">
      <c r="T90529" s="18"/>
    </row>
    <row r="90530" spans="20:20" x14ac:dyDescent="0.25">
      <c r="T90530" s="18"/>
    </row>
    <row r="90531" spans="20:20" x14ac:dyDescent="0.25">
      <c r="T90531" s="18"/>
    </row>
    <row r="90532" spans="20:20" x14ac:dyDescent="0.25">
      <c r="T90532" s="18"/>
    </row>
    <row r="90533" spans="20:20" x14ac:dyDescent="0.25">
      <c r="T90533" s="18"/>
    </row>
    <row r="90534" spans="20:20" x14ac:dyDescent="0.25">
      <c r="T90534" s="18"/>
    </row>
    <row r="90535" spans="20:20" x14ac:dyDescent="0.25">
      <c r="T90535" s="18"/>
    </row>
    <row r="90536" spans="20:20" x14ac:dyDescent="0.25">
      <c r="T90536" s="18"/>
    </row>
    <row r="90537" spans="20:20" x14ac:dyDescent="0.25">
      <c r="T90537" s="18"/>
    </row>
    <row r="90538" spans="20:20" x14ac:dyDescent="0.25">
      <c r="T90538" s="18"/>
    </row>
    <row r="90539" spans="20:20" x14ac:dyDescent="0.25">
      <c r="T90539" s="18"/>
    </row>
    <row r="90540" spans="20:20" x14ac:dyDescent="0.25">
      <c r="T90540" s="18"/>
    </row>
    <row r="90541" spans="20:20" x14ac:dyDescent="0.25">
      <c r="T90541" s="18"/>
    </row>
    <row r="90542" spans="20:20" x14ac:dyDescent="0.25">
      <c r="T90542" s="18"/>
    </row>
    <row r="90543" spans="20:20" x14ac:dyDescent="0.25">
      <c r="T90543" s="18"/>
    </row>
    <row r="90544" spans="20:20" x14ac:dyDescent="0.25">
      <c r="T90544" s="18"/>
    </row>
    <row r="90545" spans="20:20" x14ac:dyDescent="0.25">
      <c r="T90545" s="18"/>
    </row>
    <row r="90546" spans="20:20" x14ac:dyDescent="0.25">
      <c r="T90546" s="18"/>
    </row>
    <row r="90547" spans="20:20" x14ac:dyDescent="0.25">
      <c r="T90547" s="18"/>
    </row>
    <row r="90548" spans="20:20" x14ac:dyDescent="0.25">
      <c r="T90548" s="18"/>
    </row>
    <row r="90549" spans="20:20" x14ac:dyDescent="0.25">
      <c r="T90549" s="18"/>
    </row>
    <row r="90550" spans="20:20" x14ac:dyDescent="0.25">
      <c r="T90550" s="18"/>
    </row>
    <row r="90551" spans="20:20" x14ac:dyDescent="0.25">
      <c r="T90551" s="18"/>
    </row>
    <row r="90552" spans="20:20" x14ac:dyDescent="0.25">
      <c r="T90552" s="18"/>
    </row>
    <row r="90553" spans="20:20" x14ac:dyDescent="0.25">
      <c r="T90553" s="18"/>
    </row>
    <row r="90554" spans="20:20" x14ac:dyDescent="0.25">
      <c r="T90554" s="18"/>
    </row>
    <row r="90555" spans="20:20" x14ac:dyDescent="0.25">
      <c r="T90555" s="18"/>
    </row>
    <row r="90556" spans="20:20" x14ac:dyDescent="0.25">
      <c r="T90556" s="18"/>
    </row>
    <row r="90557" spans="20:20" x14ac:dyDescent="0.25">
      <c r="T90557" s="18"/>
    </row>
    <row r="90558" spans="20:20" x14ac:dyDescent="0.25">
      <c r="T90558" s="18"/>
    </row>
    <row r="90559" spans="20:20" x14ac:dyDescent="0.25">
      <c r="T90559" s="18"/>
    </row>
    <row r="90560" spans="20:20" x14ac:dyDescent="0.25">
      <c r="T90560" s="18"/>
    </row>
    <row r="90561" spans="20:20" x14ac:dyDescent="0.25">
      <c r="T90561" s="18"/>
    </row>
    <row r="90562" spans="20:20" x14ac:dyDescent="0.25">
      <c r="T90562" s="18"/>
    </row>
    <row r="90563" spans="20:20" x14ac:dyDescent="0.25">
      <c r="T90563" s="18"/>
    </row>
    <row r="90564" spans="20:20" x14ac:dyDescent="0.25">
      <c r="T90564" s="18"/>
    </row>
    <row r="90565" spans="20:20" x14ac:dyDescent="0.25">
      <c r="T90565" s="18"/>
    </row>
    <row r="90566" spans="20:20" x14ac:dyDescent="0.25">
      <c r="T90566" s="18"/>
    </row>
    <row r="90567" spans="20:20" x14ac:dyDescent="0.25">
      <c r="T90567" s="18"/>
    </row>
    <row r="90568" spans="20:20" x14ac:dyDescent="0.25">
      <c r="T90568" s="18"/>
    </row>
    <row r="90569" spans="20:20" x14ac:dyDescent="0.25">
      <c r="T90569" s="18"/>
    </row>
    <row r="90570" spans="20:20" x14ac:dyDescent="0.25">
      <c r="T90570" s="18"/>
    </row>
    <row r="90571" spans="20:20" x14ac:dyDescent="0.25">
      <c r="T90571" s="18"/>
    </row>
    <row r="90572" spans="20:20" x14ac:dyDescent="0.25">
      <c r="T90572" s="18"/>
    </row>
    <row r="90573" spans="20:20" x14ac:dyDescent="0.25">
      <c r="T90573" s="18"/>
    </row>
    <row r="90574" spans="20:20" x14ac:dyDescent="0.25">
      <c r="T90574" s="18"/>
    </row>
    <row r="90575" spans="20:20" x14ac:dyDescent="0.25">
      <c r="T90575" s="18"/>
    </row>
    <row r="90576" spans="20:20" x14ac:dyDescent="0.25">
      <c r="T90576" s="18"/>
    </row>
    <row r="90577" spans="20:20" x14ac:dyDescent="0.25">
      <c r="T90577" s="18"/>
    </row>
    <row r="90578" spans="20:20" x14ac:dyDescent="0.25">
      <c r="T90578" s="18"/>
    </row>
    <row r="90579" spans="20:20" x14ac:dyDescent="0.25">
      <c r="T90579" s="18"/>
    </row>
    <row r="90580" spans="20:20" x14ac:dyDescent="0.25">
      <c r="T90580" s="18"/>
    </row>
    <row r="90581" spans="20:20" x14ac:dyDescent="0.25">
      <c r="T90581" s="18"/>
    </row>
    <row r="90582" spans="20:20" x14ac:dyDescent="0.25">
      <c r="T90582" s="18"/>
    </row>
    <row r="90583" spans="20:20" x14ac:dyDescent="0.25">
      <c r="T90583" s="18"/>
    </row>
    <row r="90584" spans="20:20" x14ac:dyDescent="0.25">
      <c r="T90584" s="18"/>
    </row>
    <row r="90585" spans="20:20" x14ac:dyDescent="0.25">
      <c r="T90585" s="18"/>
    </row>
    <row r="90586" spans="20:20" x14ac:dyDescent="0.25">
      <c r="T90586" s="18"/>
    </row>
    <row r="90587" spans="20:20" x14ac:dyDescent="0.25">
      <c r="T90587" s="18"/>
    </row>
    <row r="90588" spans="20:20" x14ac:dyDescent="0.25">
      <c r="T90588" s="18"/>
    </row>
    <row r="90589" spans="20:20" x14ac:dyDescent="0.25">
      <c r="T90589" s="18"/>
    </row>
    <row r="90590" spans="20:20" x14ac:dyDescent="0.25">
      <c r="T90590" s="18"/>
    </row>
    <row r="90591" spans="20:20" x14ac:dyDescent="0.25">
      <c r="T90591" s="18"/>
    </row>
    <row r="90592" spans="20:20" x14ac:dyDescent="0.25">
      <c r="T90592" s="18"/>
    </row>
    <row r="90593" spans="20:20" x14ac:dyDescent="0.25">
      <c r="T90593" s="18"/>
    </row>
    <row r="90594" spans="20:20" x14ac:dyDescent="0.25">
      <c r="T90594" s="18"/>
    </row>
    <row r="90595" spans="20:20" x14ac:dyDescent="0.25">
      <c r="T90595" s="18"/>
    </row>
    <row r="90596" spans="20:20" x14ac:dyDescent="0.25">
      <c r="T90596" s="18"/>
    </row>
    <row r="90597" spans="20:20" x14ac:dyDescent="0.25">
      <c r="T90597" s="18"/>
    </row>
    <row r="90598" spans="20:20" x14ac:dyDescent="0.25">
      <c r="T90598" s="18"/>
    </row>
    <row r="90599" spans="20:20" x14ac:dyDescent="0.25">
      <c r="T90599" s="18"/>
    </row>
    <row r="90600" spans="20:20" x14ac:dyDescent="0.25">
      <c r="T90600" s="18"/>
    </row>
    <row r="90601" spans="20:20" x14ac:dyDescent="0.25">
      <c r="T90601" s="18"/>
    </row>
    <row r="90602" spans="20:20" x14ac:dyDescent="0.25">
      <c r="T90602" s="18"/>
    </row>
    <row r="90603" spans="20:20" x14ac:dyDescent="0.25">
      <c r="T90603" s="18"/>
    </row>
    <row r="90604" spans="20:20" x14ac:dyDescent="0.25">
      <c r="T90604" s="18"/>
    </row>
    <row r="90605" spans="20:20" x14ac:dyDescent="0.25">
      <c r="T90605" s="18"/>
    </row>
    <row r="90606" spans="20:20" x14ac:dyDescent="0.25">
      <c r="T90606" s="18"/>
    </row>
    <row r="90607" spans="20:20" x14ac:dyDescent="0.25">
      <c r="T90607" s="18"/>
    </row>
    <row r="90608" spans="20:20" x14ac:dyDescent="0.25">
      <c r="T90608" s="18"/>
    </row>
    <row r="90609" spans="20:20" x14ac:dyDescent="0.25">
      <c r="T90609" s="18"/>
    </row>
    <row r="90610" spans="20:20" x14ac:dyDescent="0.25">
      <c r="T90610" s="18"/>
    </row>
    <row r="90611" spans="20:20" x14ac:dyDescent="0.25">
      <c r="T90611" s="18"/>
    </row>
    <row r="90612" spans="20:20" x14ac:dyDescent="0.25">
      <c r="T90612" s="18"/>
    </row>
    <row r="90613" spans="20:20" x14ac:dyDescent="0.25">
      <c r="T90613" s="18"/>
    </row>
    <row r="90614" spans="20:20" x14ac:dyDescent="0.25">
      <c r="T90614" s="18"/>
    </row>
    <row r="90615" spans="20:20" x14ac:dyDescent="0.25">
      <c r="T90615" s="18"/>
    </row>
    <row r="90616" spans="20:20" x14ac:dyDescent="0.25">
      <c r="T90616" s="18"/>
    </row>
    <row r="90617" spans="20:20" x14ac:dyDescent="0.25">
      <c r="T90617" s="18"/>
    </row>
    <row r="90618" spans="20:20" x14ac:dyDescent="0.25">
      <c r="T90618" s="18"/>
    </row>
    <row r="90619" spans="20:20" x14ac:dyDescent="0.25">
      <c r="T90619" s="18"/>
    </row>
    <row r="90620" spans="20:20" x14ac:dyDescent="0.25">
      <c r="T90620" s="18"/>
    </row>
    <row r="90621" spans="20:20" x14ac:dyDescent="0.25">
      <c r="T90621" s="18"/>
    </row>
    <row r="90622" spans="20:20" x14ac:dyDescent="0.25">
      <c r="T90622" s="18"/>
    </row>
    <row r="90623" spans="20:20" x14ac:dyDescent="0.25">
      <c r="T90623" s="18"/>
    </row>
    <row r="90624" spans="20:20" x14ac:dyDescent="0.25">
      <c r="T90624" s="18"/>
    </row>
    <row r="90625" spans="20:20" x14ac:dyDescent="0.25">
      <c r="T90625" s="18"/>
    </row>
    <row r="90626" spans="20:20" x14ac:dyDescent="0.25">
      <c r="T90626" s="18"/>
    </row>
    <row r="90627" spans="20:20" x14ac:dyDescent="0.25">
      <c r="T90627" s="18"/>
    </row>
    <row r="90628" spans="20:20" x14ac:dyDescent="0.25">
      <c r="T90628" s="18"/>
    </row>
    <row r="90629" spans="20:20" x14ac:dyDescent="0.25">
      <c r="T90629" s="18"/>
    </row>
    <row r="90630" spans="20:20" x14ac:dyDescent="0.25">
      <c r="T90630" s="18"/>
    </row>
    <row r="90631" spans="20:20" x14ac:dyDescent="0.25">
      <c r="T90631" s="18"/>
    </row>
    <row r="90632" spans="20:20" x14ac:dyDescent="0.25">
      <c r="T90632" s="18"/>
    </row>
    <row r="90633" spans="20:20" x14ac:dyDescent="0.25">
      <c r="T90633" s="18"/>
    </row>
    <row r="90634" spans="20:20" x14ac:dyDescent="0.25">
      <c r="T90634" s="18"/>
    </row>
    <row r="90635" spans="20:20" x14ac:dyDescent="0.25">
      <c r="T90635" s="18"/>
    </row>
    <row r="90636" spans="20:20" x14ac:dyDescent="0.25">
      <c r="T90636" s="18"/>
    </row>
    <row r="90637" spans="20:20" x14ac:dyDescent="0.25">
      <c r="T90637" s="18"/>
    </row>
    <row r="90638" spans="20:20" x14ac:dyDescent="0.25">
      <c r="T90638" s="18"/>
    </row>
    <row r="90639" spans="20:20" x14ac:dyDescent="0.25">
      <c r="T90639" s="18"/>
    </row>
    <row r="90640" spans="20:20" x14ac:dyDescent="0.25">
      <c r="T90640" s="18"/>
    </row>
    <row r="90641" spans="20:20" x14ac:dyDescent="0.25">
      <c r="T90641" s="18"/>
    </row>
    <row r="90642" spans="20:20" x14ac:dyDescent="0.25">
      <c r="T90642" s="18"/>
    </row>
    <row r="90643" spans="20:20" x14ac:dyDescent="0.25">
      <c r="T90643" s="18"/>
    </row>
    <row r="90644" spans="20:20" x14ac:dyDescent="0.25">
      <c r="T90644" s="18"/>
    </row>
    <row r="90645" spans="20:20" x14ac:dyDescent="0.25">
      <c r="T90645" s="18"/>
    </row>
    <row r="90646" spans="20:20" x14ac:dyDescent="0.25">
      <c r="T90646" s="18"/>
    </row>
    <row r="90647" spans="20:20" x14ac:dyDescent="0.25">
      <c r="T90647" s="18"/>
    </row>
    <row r="90648" spans="20:20" x14ac:dyDescent="0.25">
      <c r="T90648" s="18"/>
    </row>
    <row r="90649" spans="20:20" x14ac:dyDescent="0.25">
      <c r="T90649" s="18"/>
    </row>
    <row r="90650" spans="20:20" x14ac:dyDescent="0.25">
      <c r="T90650" s="18"/>
    </row>
    <row r="90651" spans="20:20" x14ac:dyDescent="0.25">
      <c r="T90651" s="18"/>
    </row>
    <row r="90652" spans="20:20" x14ac:dyDescent="0.25">
      <c r="T90652" s="18"/>
    </row>
    <row r="90653" spans="20:20" x14ac:dyDescent="0.25">
      <c r="T90653" s="18"/>
    </row>
    <row r="90654" spans="20:20" x14ac:dyDescent="0.25">
      <c r="T90654" s="18"/>
    </row>
    <row r="90655" spans="20:20" x14ac:dyDescent="0.25">
      <c r="T90655" s="18"/>
    </row>
    <row r="90656" spans="20:20" x14ac:dyDescent="0.25">
      <c r="T90656" s="18"/>
    </row>
    <row r="90657" spans="20:20" x14ac:dyDescent="0.25">
      <c r="T90657" s="18"/>
    </row>
    <row r="90658" spans="20:20" x14ac:dyDescent="0.25">
      <c r="T90658" s="18"/>
    </row>
    <row r="90659" spans="20:20" x14ac:dyDescent="0.25">
      <c r="T90659" s="18"/>
    </row>
    <row r="90660" spans="20:20" x14ac:dyDescent="0.25">
      <c r="T90660" s="18"/>
    </row>
    <row r="90661" spans="20:20" x14ac:dyDescent="0.25">
      <c r="T90661" s="18"/>
    </row>
    <row r="90662" spans="20:20" x14ac:dyDescent="0.25">
      <c r="T90662" s="18"/>
    </row>
    <row r="90663" spans="20:20" x14ac:dyDescent="0.25">
      <c r="T90663" s="18"/>
    </row>
    <row r="90664" spans="20:20" x14ac:dyDescent="0.25">
      <c r="T90664" s="18"/>
    </row>
    <row r="90665" spans="20:20" x14ac:dyDescent="0.25">
      <c r="T90665" s="18"/>
    </row>
    <row r="90666" spans="20:20" x14ac:dyDescent="0.25">
      <c r="T90666" s="18"/>
    </row>
    <row r="90667" spans="20:20" x14ac:dyDescent="0.25">
      <c r="T90667" s="18"/>
    </row>
    <row r="90668" spans="20:20" x14ac:dyDescent="0.25">
      <c r="T90668" s="18"/>
    </row>
    <row r="90669" spans="20:20" x14ac:dyDescent="0.25">
      <c r="T90669" s="18"/>
    </row>
    <row r="90670" spans="20:20" x14ac:dyDescent="0.25">
      <c r="T90670" s="18"/>
    </row>
    <row r="90671" spans="20:20" x14ac:dyDescent="0.25">
      <c r="T90671" s="18"/>
    </row>
    <row r="90672" spans="20:20" x14ac:dyDescent="0.25">
      <c r="T90672" s="18"/>
    </row>
    <row r="90673" spans="20:20" x14ac:dyDescent="0.25">
      <c r="T90673" s="18"/>
    </row>
    <row r="90674" spans="20:20" x14ac:dyDescent="0.25">
      <c r="T90674" s="18"/>
    </row>
    <row r="90675" spans="20:20" x14ac:dyDescent="0.25">
      <c r="T90675" s="18"/>
    </row>
    <row r="90676" spans="20:20" x14ac:dyDescent="0.25">
      <c r="T90676" s="18"/>
    </row>
    <row r="90677" spans="20:20" x14ac:dyDescent="0.25">
      <c r="T90677" s="18"/>
    </row>
    <row r="90678" spans="20:20" x14ac:dyDescent="0.25">
      <c r="T90678" s="18"/>
    </row>
    <row r="90679" spans="20:20" x14ac:dyDescent="0.25">
      <c r="T90679" s="18"/>
    </row>
    <row r="90680" spans="20:20" x14ac:dyDescent="0.25">
      <c r="T90680" s="18"/>
    </row>
    <row r="90681" spans="20:20" x14ac:dyDescent="0.25">
      <c r="T90681" s="18"/>
    </row>
    <row r="90682" spans="20:20" x14ac:dyDescent="0.25">
      <c r="T90682" s="18"/>
    </row>
    <row r="90683" spans="20:20" x14ac:dyDescent="0.25">
      <c r="T90683" s="18"/>
    </row>
    <row r="90684" spans="20:20" x14ac:dyDescent="0.25">
      <c r="T90684" s="18"/>
    </row>
    <row r="90685" spans="20:20" x14ac:dyDescent="0.25">
      <c r="T90685" s="18"/>
    </row>
    <row r="90686" spans="20:20" x14ac:dyDescent="0.25">
      <c r="T90686" s="18"/>
    </row>
    <row r="90687" spans="20:20" x14ac:dyDescent="0.25">
      <c r="T90687" s="18"/>
    </row>
    <row r="90688" spans="20:20" x14ac:dyDescent="0.25">
      <c r="T90688" s="18"/>
    </row>
    <row r="90689" spans="20:20" x14ac:dyDescent="0.25">
      <c r="T90689" s="18"/>
    </row>
    <row r="90690" spans="20:20" x14ac:dyDescent="0.25">
      <c r="T90690" s="18"/>
    </row>
    <row r="90691" spans="20:20" x14ac:dyDescent="0.25">
      <c r="T90691" s="18"/>
    </row>
    <row r="90692" spans="20:20" x14ac:dyDescent="0.25">
      <c r="T90692" s="18"/>
    </row>
    <row r="90693" spans="20:20" x14ac:dyDescent="0.25">
      <c r="T90693" s="18"/>
    </row>
    <row r="90694" spans="20:20" x14ac:dyDescent="0.25">
      <c r="T90694" s="18"/>
    </row>
    <row r="90695" spans="20:20" x14ac:dyDescent="0.25">
      <c r="T90695" s="18"/>
    </row>
    <row r="90696" spans="20:20" x14ac:dyDescent="0.25">
      <c r="T90696" s="18"/>
    </row>
    <row r="90697" spans="20:20" x14ac:dyDescent="0.25">
      <c r="T90697" s="18"/>
    </row>
    <row r="90698" spans="20:20" x14ac:dyDescent="0.25">
      <c r="T90698" s="18"/>
    </row>
    <row r="90699" spans="20:20" x14ac:dyDescent="0.25">
      <c r="T90699" s="18"/>
    </row>
    <row r="90700" spans="20:20" x14ac:dyDescent="0.25">
      <c r="T90700" s="18"/>
    </row>
    <row r="90701" spans="20:20" x14ac:dyDescent="0.25">
      <c r="T90701" s="18"/>
    </row>
    <row r="90702" spans="20:20" x14ac:dyDescent="0.25">
      <c r="T90702" s="18"/>
    </row>
    <row r="90703" spans="20:20" x14ac:dyDescent="0.25">
      <c r="T90703" s="18"/>
    </row>
    <row r="90704" spans="20:20" x14ac:dyDescent="0.25">
      <c r="T90704" s="18"/>
    </row>
    <row r="90705" spans="20:20" x14ac:dyDescent="0.25">
      <c r="T90705" s="18"/>
    </row>
    <row r="90706" spans="20:20" x14ac:dyDescent="0.25">
      <c r="T90706" s="18"/>
    </row>
    <row r="90707" spans="20:20" x14ac:dyDescent="0.25">
      <c r="T90707" s="18"/>
    </row>
    <row r="90708" spans="20:20" x14ac:dyDescent="0.25">
      <c r="T90708" s="18"/>
    </row>
    <row r="90709" spans="20:20" x14ac:dyDescent="0.25">
      <c r="T90709" s="18"/>
    </row>
    <row r="90710" spans="20:20" x14ac:dyDescent="0.25">
      <c r="T90710" s="18"/>
    </row>
    <row r="90711" spans="20:20" x14ac:dyDescent="0.25">
      <c r="T90711" s="18"/>
    </row>
    <row r="90712" spans="20:20" x14ac:dyDescent="0.25">
      <c r="T90712" s="18"/>
    </row>
    <row r="90713" spans="20:20" x14ac:dyDescent="0.25">
      <c r="T90713" s="18"/>
    </row>
    <row r="90714" spans="20:20" x14ac:dyDescent="0.25">
      <c r="T90714" s="18"/>
    </row>
    <row r="90715" spans="20:20" x14ac:dyDescent="0.25">
      <c r="T90715" s="18"/>
    </row>
    <row r="90716" spans="20:20" x14ac:dyDescent="0.25">
      <c r="T90716" s="18"/>
    </row>
    <row r="90717" spans="20:20" x14ac:dyDescent="0.25">
      <c r="T90717" s="18"/>
    </row>
    <row r="90718" spans="20:20" x14ac:dyDescent="0.25">
      <c r="T90718" s="18"/>
    </row>
    <row r="90719" spans="20:20" x14ac:dyDescent="0.25">
      <c r="T90719" s="18"/>
    </row>
    <row r="90720" spans="20:20" x14ac:dyDescent="0.25">
      <c r="T90720" s="18"/>
    </row>
    <row r="90721" spans="20:20" x14ac:dyDescent="0.25">
      <c r="T90721" s="18"/>
    </row>
    <row r="90722" spans="20:20" x14ac:dyDescent="0.25">
      <c r="T90722" s="18"/>
    </row>
    <row r="90723" spans="20:20" x14ac:dyDescent="0.25">
      <c r="T90723" s="18"/>
    </row>
    <row r="90724" spans="20:20" x14ac:dyDescent="0.25">
      <c r="T90724" s="18"/>
    </row>
    <row r="90725" spans="20:20" x14ac:dyDescent="0.25">
      <c r="T90725" s="18"/>
    </row>
    <row r="90726" spans="20:20" x14ac:dyDescent="0.25">
      <c r="T90726" s="18"/>
    </row>
    <row r="90727" spans="20:20" x14ac:dyDescent="0.25">
      <c r="T90727" s="18"/>
    </row>
    <row r="90728" spans="20:20" x14ac:dyDescent="0.25">
      <c r="T90728" s="18"/>
    </row>
    <row r="90729" spans="20:20" x14ac:dyDescent="0.25">
      <c r="T90729" s="18"/>
    </row>
    <row r="90730" spans="20:20" x14ac:dyDescent="0.25">
      <c r="T90730" s="18"/>
    </row>
    <row r="90731" spans="20:20" x14ac:dyDescent="0.25">
      <c r="T90731" s="18"/>
    </row>
    <row r="90732" spans="20:20" x14ac:dyDescent="0.25">
      <c r="T90732" s="18"/>
    </row>
    <row r="90733" spans="20:20" x14ac:dyDescent="0.25">
      <c r="T90733" s="18"/>
    </row>
    <row r="90734" spans="20:20" x14ac:dyDescent="0.25">
      <c r="T90734" s="18"/>
    </row>
    <row r="90735" spans="20:20" x14ac:dyDescent="0.25">
      <c r="T90735" s="18"/>
    </row>
    <row r="90736" spans="20:20" x14ac:dyDescent="0.25">
      <c r="T90736" s="18"/>
    </row>
    <row r="90737" spans="20:20" x14ac:dyDescent="0.25">
      <c r="T90737" s="18"/>
    </row>
    <row r="90738" spans="20:20" x14ac:dyDescent="0.25">
      <c r="T90738" s="18"/>
    </row>
    <row r="90739" spans="20:20" x14ac:dyDescent="0.25">
      <c r="T90739" s="18"/>
    </row>
    <row r="90740" spans="20:20" x14ac:dyDescent="0.25">
      <c r="T90740" s="18"/>
    </row>
    <row r="90741" spans="20:20" x14ac:dyDescent="0.25">
      <c r="T90741" s="18"/>
    </row>
    <row r="90742" spans="20:20" x14ac:dyDescent="0.25">
      <c r="T90742" s="18"/>
    </row>
    <row r="90743" spans="20:20" x14ac:dyDescent="0.25">
      <c r="T90743" s="18"/>
    </row>
    <row r="90744" spans="20:20" x14ac:dyDescent="0.25">
      <c r="T90744" s="18"/>
    </row>
    <row r="90745" spans="20:20" x14ac:dyDescent="0.25">
      <c r="T90745" s="18"/>
    </row>
    <row r="90746" spans="20:20" x14ac:dyDescent="0.25">
      <c r="T90746" s="18"/>
    </row>
    <row r="90747" spans="20:20" x14ac:dyDescent="0.25">
      <c r="T90747" s="18"/>
    </row>
    <row r="90748" spans="20:20" x14ac:dyDescent="0.25">
      <c r="T90748" s="18"/>
    </row>
    <row r="90749" spans="20:20" x14ac:dyDescent="0.25">
      <c r="T90749" s="18"/>
    </row>
    <row r="90750" spans="20:20" x14ac:dyDescent="0.25">
      <c r="T90750" s="18"/>
    </row>
    <row r="90751" spans="20:20" x14ac:dyDescent="0.25">
      <c r="T90751" s="18"/>
    </row>
    <row r="90752" spans="20:20" x14ac:dyDescent="0.25">
      <c r="T90752" s="18"/>
    </row>
    <row r="90753" spans="20:20" x14ac:dyDescent="0.25">
      <c r="T90753" s="18"/>
    </row>
    <row r="90754" spans="20:20" x14ac:dyDescent="0.25">
      <c r="T90754" s="18"/>
    </row>
    <row r="90755" spans="20:20" x14ac:dyDescent="0.25">
      <c r="T90755" s="18"/>
    </row>
    <row r="90756" spans="20:20" x14ac:dyDescent="0.25">
      <c r="T90756" s="18"/>
    </row>
    <row r="90757" spans="20:20" x14ac:dyDescent="0.25">
      <c r="T90757" s="18"/>
    </row>
    <row r="90758" spans="20:20" x14ac:dyDescent="0.25">
      <c r="T90758" s="18"/>
    </row>
    <row r="90759" spans="20:20" x14ac:dyDescent="0.25">
      <c r="T90759" s="18"/>
    </row>
    <row r="90760" spans="20:20" x14ac:dyDescent="0.25">
      <c r="T90760" s="18"/>
    </row>
    <row r="90761" spans="20:20" x14ac:dyDescent="0.25">
      <c r="T90761" s="18"/>
    </row>
    <row r="90762" spans="20:20" x14ac:dyDescent="0.25">
      <c r="T90762" s="18"/>
    </row>
    <row r="90763" spans="20:20" x14ac:dyDescent="0.25">
      <c r="T90763" s="18"/>
    </row>
    <row r="90764" spans="20:20" x14ac:dyDescent="0.25">
      <c r="T90764" s="18"/>
    </row>
    <row r="90765" spans="20:20" x14ac:dyDescent="0.25">
      <c r="T90765" s="18"/>
    </row>
    <row r="90766" spans="20:20" x14ac:dyDescent="0.25">
      <c r="T90766" s="18"/>
    </row>
    <row r="90767" spans="20:20" x14ac:dyDescent="0.25">
      <c r="T90767" s="18"/>
    </row>
    <row r="90768" spans="20:20" x14ac:dyDescent="0.25">
      <c r="T90768" s="18"/>
    </row>
    <row r="90769" spans="20:20" x14ac:dyDescent="0.25">
      <c r="T90769" s="18"/>
    </row>
    <row r="90770" spans="20:20" x14ac:dyDescent="0.25">
      <c r="T90770" s="18"/>
    </row>
    <row r="90771" spans="20:20" x14ac:dyDescent="0.25">
      <c r="T90771" s="18"/>
    </row>
    <row r="90772" spans="20:20" x14ac:dyDescent="0.25">
      <c r="T90772" s="18"/>
    </row>
    <row r="90773" spans="20:20" x14ac:dyDescent="0.25">
      <c r="T90773" s="18"/>
    </row>
    <row r="90774" spans="20:20" x14ac:dyDescent="0.25">
      <c r="T90774" s="18"/>
    </row>
    <row r="90775" spans="20:20" x14ac:dyDescent="0.25">
      <c r="T90775" s="18"/>
    </row>
    <row r="90776" spans="20:20" x14ac:dyDescent="0.25">
      <c r="T90776" s="18"/>
    </row>
    <row r="90777" spans="20:20" x14ac:dyDescent="0.25">
      <c r="T90777" s="18"/>
    </row>
    <row r="90778" spans="20:20" x14ac:dyDescent="0.25">
      <c r="T90778" s="18"/>
    </row>
    <row r="90779" spans="20:20" x14ac:dyDescent="0.25">
      <c r="T90779" s="18"/>
    </row>
    <row r="90780" spans="20:20" x14ac:dyDescent="0.25">
      <c r="T90780" s="18"/>
    </row>
    <row r="90781" spans="20:20" x14ac:dyDescent="0.25">
      <c r="T90781" s="18"/>
    </row>
    <row r="90782" spans="20:20" x14ac:dyDescent="0.25">
      <c r="T90782" s="18"/>
    </row>
    <row r="90783" spans="20:20" x14ac:dyDescent="0.25">
      <c r="T90783" s="18"/>
    </row>
    <row r="90784" spans="20:20" x14ac:dyDescent="0.25">
      <c r="T90784" s="18"/>
    </row>
    <row r="90785" spans="20:20" x14ac:dyDescent="0.25">
      <c r="T90785" s="18"/>
    </row>
    <row r="90786" spans="20:20" x14ac:dyDescent="0.25">
      <c r="T90786" s="18"/>
    </row>
    <row r="90787" spans="20:20" x14ac:dyDescent="0.25">
      <c r="T90787" s="18"/>
    </row>
    <row r="90788" spans="20:20" x14ac:dyDescent="0.25">
      <c r="T90788" s="18"/>
    </row>
    <row r="90789" spans="20:20" x14ac:dyDescent="0.25">
      <c r="T90789" s="18"/>
    </row>
    <row r="90790" spans="20:20" x14ac:dyDescent="0.25">
      <c r="T90790" s="18"/>
    </row>
    <row r="90791" spans="20:20" x14ac:dyDescent="0.25">
      <c r="T90791" s="18"/>
    </row>
    <row r="90792" spans="20:20" x14ac:dyDescent="0.25">
      <c r="T90792" s="18"/>
    </row>
    <row r="90793" spans="20:20" x14ac:dyDescent="0.25">
      <c r="T90793" s="18"/>
    </row>
    <row r="90794" spans="20:20" x14ac:dyDescent="0.25">
      <c r="T90794" s="18"/>
    </row>
    <row r="90795" spans="20:20" x14ac:dyDescent="0.25">
      <c r="T90795" s="18"/>
    </row>
    <row r="90796" spans="20:20" x14ac:dyDescent="0.25">
      <c r="T90796" s="18"/>
    </row>
    <row r="90797" spans="20:20" x14ac:dyDescent="0.25">
      <c r="T90797" s="18"/>
    </row>
    <row r="90798" spans="20:20" x14ac:dyDescent="0.25">
      <c r="T90798" s="18"/>
    </row>
    <row r="90799" spans="20:20" x14ac:dyDescent="0.25">
      <c r="T90799" s="18"/>
    </row>
    <row r="90800" spans="20:20" x14ac:dyDescent="0.25">
      <c r="T90800" s="18"/>
    </row>
    <row r="90801" spans="20:20" x14ac:dyDescent="0.25">
      <c r="T90801" s="18"/>
    </row>
    <row r="90802" spans="20:20" x14ac:dyDescent="0.25">
      <c r="T90802" s="18"/>
    </row>
    <row r="90803" spans="20:20" x14ac:dyDescent="0.25">
      <c r="T90803" s="18"/>
    </row>
    <row r="90804" spans="20:20" x14ac:dyDescent="0.25">
      <c r="T90804" s="18"/>
    </row>
    <row r="90805" spans="20:20" x14ac:dyDescent="0.25">
      <c r="T90805" s="18"/>
    </row>
    <row r="90806" spans="20:20" x14ac:dyDescent="0.25">
      <c r="T90806" s="18"/>
    </row>
    <row r="90807" spans="20:20" x14ac:dyDescent="0.25">
      <c r="T90807" s="18"/>
    </row>
    <row r="90808" spans="20:20" x14ac:dyDescent="0.25">
      <c r="T90808" s="18"/>
    </row>
    <row r="90809" spans="20:20" x14ac:dyDescent="0.25">
      <c r="T90809" s="18"/>
    </row>
    <row r="90810" spans="20:20" x14ac:dyDescent="0.25">
      <c r="T90810" s="18"/>
    </row>
    <row r="90811" spans="20:20" x14ac:dyDescent="0.25">
      <c r="T90811" s="18"/>
    </row>
    <row r="90812" spans="20:20" x14ac:dyDescent="0.25">
      <c r="T90812" s="18"/>
    </row>
    <row r="90813" spans="20:20" x14ac:dyDescent="0.25">
      <c r="T90813" s="18"/>
    </row>
    <row r="90814" spans="20:20" x14ac:dyDescent="0.25">
      <c r="T90814" s="18"/>
    </row>
    <row r="90815" spans="20:20" x14ac:dyDescent="0.25">
      <c r="T90815" s="18"/>
    </row>
    <row r="90816" spans="20:20" x14ac:dyDescent="0.25">
      <c r="T90816" s="18"/>
    </row>
    <row r="90817" spans="20:20" x14ac:dyDescent="0.25">
      <c r="T90817" s="18"/>
    </row>
    <row r="90818" spans="20:20" x14ac:dyDescent="0.25">
      <c r="T90818" s="18"/>
    </row>
    <row r="90819" spans="20:20" x14ac:dyDescent="0.25">
      <c r="T90819" s="18"/>
    </row>
    <row r="90820" spans="20:20" x14ac:dyDescent="0.25">
      <c r="T90820" s="18"/>
    </row>
    <row r="90821" spans="20:20" x14ac:dyDescent="0.25">
      <c r="T90821" s="18"/>
    </row>
    <row r="90822" spans="20:20" x14ac:dyDescent="0.25">
      <c r="T90822" s="18"/>
    </row>
    <row r="90823" spans="20:20" x14ac:dyDescent="0.25">
      <c r="T90823" s="18"/>
    </row>
    <row r="90824" spans="20:20" x14ac:dyDescent="0.25">
      <c r="T90824" s="18"/>
    </row>
    <row r="90825" spans="20:20" x14ac:dyDescent="0.25">
      <c r="T90825" s="18"/>
    </row>
    <row r="90826" spans="20:20" x14ac:dyDescent="0.25">
      <c r="T90826" s="18"/>
    </row>
    <row r="90827" spans="20:20" x14ac:dyDescent="0.25">
      <c r="T90827" s="18"/>
    </row>
    <row r="90828" spans="20:20" x14ac:dyDescent="0.25">
      <c r="T90828" s="18"/>
    </row>
    <row r="90829" spans="20:20" x14ac:dyDescent="0.25">
      <c r="T90829" s="18"/>
    </row>
    <row r="90830" spans="20:20" x14ac:dyDescent="0.25">
      <c r="T90830" s="18"/>
    </row>
    <row r="90831" spans="20:20" x14ac:dyDescent="0.25">
      <c r="T90831" s="18"/>
    </row>
    <row r="90832" spans="20:20" x14ac:dyDescent="0.25">
      <c r="T90832" s="18"/>
    </row>
    <row r="90833" spans="20:20" x14ac:dyDescent="0.25">
      <c r="T90833" s="18"/>
    </row>
    <row r="90834" spans="20:20" x14ac:dyDescent="0.25">
      <c r="T90834" s="18"/>
    </row>
    <row r="90835" spans="20:20" x14ac:dyDescent="0.25">
      <c r="T90835" s="18"/>
    </row>
    <row r="90836" spans="20:20" x14ac:dyDescent="0.25">
      <c r="T90836" s="18"/>
    </row>
    <row r="90837" spans="20:20" x14ac:dyDescent="0.25">
      <c r="T90837" s="18"/>
    </row>
    <row r="90838" spans="20:20" x14ac:dyDescent="0.25">
      <c r="T90838" s="18"/>
    </row>
    <row r="90839" spans="20:20" x14ac:dyDescent="0.25">
      <c r="T90839" s="18"/>
    </row>
    <row r="90840" spans="20:20" x14ac:dyDescent="0.25">
      <c r="T90840" s="18"/>
    </row>
    <row r="90841" spans="20:20" x14ac:dyDescent="0.25">
      <c r="T90841" s="18"/>
    </row>
    <row r="90842" spans="20:20" x14ac:dyDescent="0.25">
      <c r="T90842" s="18"/>
    </row>
    <row r="90843" spans="20:20" x14ac:dyDescent="0.25">
      <c r="T90843" s="18"/>
    </row>
    <row r="90844" spans="20:20" x14ac:dyDescent="0.25">
      <c r="T90844" s="18"/>
    </row>
    <row r="90845" spans="20:20" x14ac:dyDescent="0.25">
      <c r="T90845" s="18"/>
    </row>
    <row r="90846" spans="20:20" x14ac:dyDescent="0.25">
      <c r="T90846" s="18"/>
    </row>
    <row r="90847" spans="20:20" x14ac:dyDescent="0.25">
      <c r="T90847" s="18"/>
    </row>
    <row r="90848" spans="20:20" x14ac:dyDescent="0.25">
      <c r="T90848" s="18"/>
    </row>
    <row r="90849" spans="20:20" x14ac:dyDescent="0.25">
      <c r="T90849" s="18"/>
    </row>
    <row r="90850" spans="20:20" x14ac:dyDescent="0.25">
      <c r="T90850" s="18"/>
    </row>
    <row r="90851" spans="20:20" x14ac:dyDescent="0.25">
      <c r="T90851" s="18"/>
    </row>
    <row r="90852" spans="20:20" x14ac:dyDescent="0.25">
      <c r="T90852" s="18"/>
    </row>
    <row r="90853" spans="20:20" x14ac:dyDescent="0.25">
      <c r="T90853" s="18"/>
    </row>
    <row r="90854" spans="20:20" x14ac:dyDescent="0.25">
      <c r="T90854" s="18"/>
    </row>
    <row r="90855" spans="20:20" x14ac:dyDescent="0.25">
      <c r="T90855" s="18"/>
    </row>
    <row r="90856" spans="20:20" x14ac:dyDescent="0.25">
      <c r="T90856" s="18"/>
    </row>
    <row r="90857" spans="20:20" x14ac:dyDescent="0.25">
      <c r="T90857" s="18"/>
    </row>
    <row r="90858" spans="20:20" x14ac:dyDescent="0.25">
      <c r="T90858" s="18"/>
    </row>
    <row r="90859" spans="20:20" x14ac:dyDescent="0.25">
      <c r="T90859" s="18"/>
    </row>
    <row r="90860" spans="20:20" x14ac:dyDescent="0.25">
      <c r="T90860" s="18"/>
    </row>
    <row r="90861" spans="20:20" x14ac:dyDescent="0.25">
      <c r="T90861" s="18"/>
    </row>
    <row r="90862" spans="20:20" x14ac:dyDescent="0.25">
      <c r="T90862" s="18"/>
    </row>
    <row r="90863" spans="20:20" x14ac:dyDescent="0.25">
      <c r="T90863" s="18"/>
    </row>
    <row r="90864" spans="20:20" x14ac:dyDescent="0.25">
      <c r="T90864" s="18"/>
    </row>
    <row r="90865" spans="20:20" x14ac:dyDescent="0.25">
      <c r="T90865" s="18"/>
    </row>
    <row r="90866" spans="20:20" x14ac:dyDescent="0.25">
      <c r="T90866" s="18"/>
    </row>
    <row r="90867" spans="20:20" x14ac:dyDescent="0.25">
      <c r="T90867" s="18"/>
    </row>
    <row r="90868" spans="20:20" x14ac:dyDescent="0.25">
      <c r="T90868" s="18"/>
    </row>
    <row r="90869" spans="20:20" x14ac:dyDescent="0.25">
      <c r="T90869" s="18"/>
    </row>
    <row r="90870" spans="20:20" x14ac:dyDescent="0.25">
      <c r="T90870" s="18"/>
    </row>
    <row r="90871" spans="20:20" x14ac:dyDescent="0.25">
      <c r="T90871" s="18"/>
    </row>
    <row r="90872" spans="20:20" x14ac:dyDescent="0.25">
      <c r="T90872" s="18"/>
    </row>
    <row r="90873" spans="20:20" x14ac:dyDescent="0.25">
      <c r="T90873" s="18"/>
    </row>
    <row r="90874" spans="20:20" x14ac:dyDescent="0.25">
      <c r="T90874" s="18"/>
    </row>
    <row r="90875" spans="20:20" x14ac:dyDescent="0.25">
      <c r="T90875" s="18"/>
    </row>
    <row r="90876" spans="20:20" x14ac:dyDescent="0.25">
      <c r="T90876" s="18"/>
    </row>
    <row r="90877" spans="20:20" x14ac:dyDescent="0.25">
      <c r="T90877" s="18"/>
    </row>
    <row r="90878" spans="20:20" x14ac:dyDescent="0.25">
      <c r="T90878" s="18"/>
    </row>
    <row r="90879" spans="20:20" x14ac:dyDescent="0.25">
      <c r="T90879" s="18"/>
    </row>
    <row r="90880" spans="20:20" x14ac:dyDescent="0.25">
      <c r="T90880" s="18"/>
    </row>
    <row r="90881" spans="20:20" x14ac:dyDescent="0.25">
      <c r="T90881" s="18"/>
    </row>
    <row r="90882" spans="20:20" x14ac:dyDescent="0.25">
      <c r="T90882" s="18"/>
    </row>
    <row r="90883" spans="20:20" x14ac:dyDescent="0.25">
      <c r="T90883" s="18"/>
    </row>
    <row r="90884" spans="20:20" x14ac:dyDescent="0.25">
      <c r="T90884" s="18"/>
    </row>
    <row r="90885" spans="20:20" x14ac:dyDescent="0.25">
      <c r="T90885" s="18"/>
    </row>
    <row r="90886" spans="20:20" x14ac:dyDescent="0.25">
      <c r="T90886" s="18"/>
    </row>
    <row r="90887" spans="20:20" x14ac:dyDescent="0.25">
      <c r="T90887" s="18"/>
    </row>
    <row r="90888" spans="20:20" x14ac:dyDescent="0.25">
      <c r="T90888" s="18"/>
    </row>
    <row r="90889" spans="20:20" x14ac:dyDescent="0.25">
      <c r="T90889" s="18"/>
    </row>
    <row r="90890" spans="20:20" x14ac:dyDescent="0.25">
      <c r="T90890" s="18"/>
    </row>
    <row r="90891" spans="20:20" x14ac:dyDescent="0.25">
      <c r="T90891" s="18"/>
    </row>
    <row r="90892" spans="20:20" x14ac:dyDescent="0.25">
      <c r="T90892" s="18"/>
    </row>
    <row r="90893" spans="20:20" x14ac:dyDescent="0.25">
      <c r="T90893" s="18"/>
    </row>
    <row r="90894" spans="20:20" x14ac:dyDescent="0.25">
      <c r="T90894" s="18"/>
    </row>
    <row r="90895" spans="20:20" x14ac:dyDescent="0.25">
      <c r="T90895" s="18"/>
    </row>
    <row r="90896" spans="20:20" x14ac:dyDescent="0.25">
      <c r="T90896" s="18"/>
    </row>
    <row r="90897" spans="20:20" x14ac:dyDescent="0.25">
      <c r="T90897" s="18"/>
    </row>
    <row r="90898" spans="20:20" x14ac:dyDescent="0.25">
      <c r="T90898" s="18"/>
    </row>
    <row r="90899" spans="20:20" x14ac:dyDescent="0.25">
      <c r="T90899" s="18"/>
    </row>
    <row r="90900" spans="20:20" x14ac:dyDescent="0.25">
      <c r="T90900" s="18"/>
    </row>
    <row r="90901" spans="20:20" x14ac:dyDescent="0.25">
      <c r="T90901" s="18"/>
    </row>
    <row r="90902" spans="20:20" x14ac:dyDescent="0.25">
      <c r="T90902" s="18"/>
    </row>
    <row r="90903" spans="20:20" x14ac:dyDescent="0.25">
      <c r="T90903" s="18"/>
    </row>
    <row r="90904" spans="20:20" x14ac:dyDescent="0.25">
      <c r="T90904" s="18"/>
    </row>
    <row r="90905" spans="20:20" x14ac:dyDescent="0.25">
      <c r="T90905" s="18"/>
    </row>
    <row r="90906" spans="20:20" x14ac:dyDescent="0.25">
      <c r="T90906" s="18"/>
    </row>
    <row r="90907" spans="20:20" x14ac:dyDescent="0.25">
      <c r="T90907" s="18"/>
    </row>
    <row r="90908" spans="20:20" x14ac:dyDescent="0.25">
      <c r="T90908" s="18"/>
    </row>
    <row r="90909" spans="20:20" x14ac:dyDescent="0.25">
      <c r="T90909" s="18"/>
    </row>
    <row r="90910" spans="20:20" x14ac:dyDescent="0.25">
      <c r="T90910" s="18"/>
    </row>
    <row r="90911" spans="20:20" x14ac:dyDescent="0.25">
      <c r="T90911" s="18"/>
    </row>
    <row r="90912" spans="20:20" x14ac:dyDescent="0.25">
      <c r="T90912" s="18"/>
    </row>
    <row r="90913" spans="20:20" x14ac:dyDescent="0.25">
      <c r="T90913" s="18"/>
    </row>
    <row r="90914" spans="20:20" x14ac:dyDescent="0.25">
      <c r="T90914" s="18"/>
    </row>
    <row r="90915" spans="20:20" x14ac:dyDescent="0.25">
      <c r="T90915" s="18"/>
    </row>
    <row r="90916" spans="20:20" x14ac:dyDescent="0.25">
      <c r="T90916" s="18"/>
    </row>
    <row r="90917" spans="20:20" x14ac:dyDescent="0.25">
      <c r="T90917" s="18"/>
    </row>
    <row r="90918" spans="20:20" x14ac:dyDescent="0.25">
      <c r="T90918" s="18"/>
    </row>
    <row r="90919" spans="20:20" x14ac:dyDescent="0.25">
      <c r="T90919" s="18"/>
    </row>
    <row r="90920" spans="20:20" x14ac:dyDescent="0.25">
      <c r="T90920" s="18"/>
    </row>
    <row r="90921" spans="20:20" x14ac:dyDescent="0.25">
      <c r="T90921" s="18"/>
    </row>
    <row r="90922" spans="20:20" x14ac:dyDescent="0.25">
      <c r="T90922" s="18"/>
    </row>
    <row r="90923" spans="20:20" x14ac:dyDescent="0.25">
      <c r="T90923" s="18"/>
    </row>
    <row r="90924" spans="20:20" x14ac:dyDescent="0.25">
      <c r="T90924" s="18"/>
    </row>
    <row r="90925" spans="20:20" x14ac:dyDescent="0.25">
      <c r="T90925" s="18"/>
    </row>
    <row r="90926" spans="20:20" x14ac:dyDescent="0.25">
      <c r="T90926" s="18"/>
    </row>
    <row r="90927" spans="20:20" x14ac:dyDescent="0.25">
      <c r="T90927" s="18"/>
    </row>
    <row r="90928" spans="20:20" x14ac:dyDescent="0.25">
      <c r="T90928" s="18"/>
    </row>
    <row r="90929" spans="20:20" x14ac:dyDescent="0.25">
      <c r="T90929" s="18"/>
    </row>
    <row r="90930" spans="20:20" x14ac:dyDescent="0.25">
      <c r="T90930" s="18"/>
    </row>
    <row r="90931" spans="20:20" x14ac:dyDescent="0.25">
      <c r="T90931" s="18"/>
    </row>
    <row r="90932" spans="20:20" x14ac:dyDescent="0.25">
      <c r="T90932" s="18"/>
    </row>
    <row r="90933" spans="20:20" x14ac:dyDescent="0.25">
      <c r="T90933" s="18"/>
    </row>
    <row r="90934" spans="20:20" x14ac:dyDescent="0.25">
      <c r="T90934" s="18"/>
    </row>
    <row r="90935" spans="20:20" x14ac:dyDescent="0.25">
      <c r="T90935" s="18"/>
    </row>
    <row r="90936" spans="20:20" x14ac:dyDescent="0.25">
      <c r="T90936" s="18"/>
    </row>
    <row r="90937" spans="20:20" x14ac:dyDescent="0.25">
      <c r="T90937" s="18"/>
    </row>
    <row r="90938" spans="20:20" x14ac:dyDescent="0.25">
      <c r="T90938" s="18"/>
    </row>
    <row r="90939" spans="20:20" x14ac:dyDescent="0.25">
      <c r="T90939" s="18"/>
    </row>
    <row r="90940" spans="20:20" x14ac:dyDescent="0.25">
      <c r="T90940" s="18"/>
    </row>
    <row r="90941" spans="20:20" x14ac:dyDescent="0.25">
      <c r="T90941" s="18"/>
    </row>
    <row r="90942" spans="20:20" x14ac:dyDescent="0.25">
      <c r="T90942" s="18"/>
    </row>
    <row r="90943" spans="20:20" x14ac:dyDescent="0.25">
      <c r="T90943" s="18"/>
    </row>
    <row r="90944" spans="20:20" x14ac:dyDescent="0.25">
      <c r="T90944" s="18"/>
    </row>
    <row r="90945" spans="20:20" x14ac:dyDescent="0.25">
      <c r="T90945" s="18"/>
    </row>
    <row r="90946" spans="20:20" x14ac:dyDescent="0.25">
      <c r="T90946" s="18"/>
    </row>
    <row r="90947" spans="20:20" x14ac:dyDescent="0.25">
      <c r="T90947" s="18"/>
    </row>
    <row r="90948" spans="20:20" x14ac:dyDescent="0.25">
      <c r="T90948" s="18"/>
    </row>
    <row r="90949" spans="20:20" x14ac:dyDescent="0.25">
      <c r="T90949" s="18"/>
    </row>
    <row r="90950" spans="20:20" x14ac:dyDescent="0.25">
      <c r="T90950" s="18"/>
    </row>
    <row r="90951" spans="20:20" x14ac:dyDescent="0.25">
      <c r="T90951" s="18"/>
    </row>
    <row r="90952" spans="20:20" x14ac:dyDescent="0.25">
      <c r="T90952" s="18"/>
    </row>
    <row r="90953" spans="20:20" x14ac:dyDescent="0.25">
      <c r="T90953" s="18"/>
    </row>
    <row r="90954" spans="20:20" x14ac:dyDescent="0.25">
      <c r="T90954" s="18"/>
    </row>
    <row r="90955" spans="20:20" x14ac:dyDescent="0.25">
      <c r="T90955" s="18"/>
    </row>
    <row r="90956" spans="20:20" x14ac:dyDescent="0.25">
      <c r="T90956" s="18"/>
    </row>
    <row r="90957" spans="20:20" x14ac:dyDescent="0.25">
      <c r="T90957" s="18"/>
    </row>
    <row r="90958" spans="20:20" x14ac:dyDescent="0.25">
      <c r="T90958" s="18"/>
    </row>
    <row r="90959" spans="20:20" x14ac:dyDescent="0.25">
      <c r="T90959" s="18"/>
    </row>
    <row r="90960" spans="20:20" x14ac:dyDescent="0.25">
      <c r="T90960" s="18"/>
    </row>
    <row r="90961" spans="20:20" x14ac:dyDescent="0.25">
      <c r="T90961" s="18"/>
    </row>
    <row r="90962" spans="20:20" x14ac:dyDescent="0.25">
      <c r="T90962" s="18"/>
    </row>
    <row r="90963" spans="20:20" x14ac:dyDescent="0.25">
      <c r="T90963" s="18"/>
    </row>
    <row r="90964" spans="20:20" x14ac:dyDescent="0.25">
      <c r="T90964" s="18"/>
    </row>
    <row r="90965" spans="20:20" x14ac:dyDescent="0.25">
      <c r="T90965" s="18"/>
    </row>
    <row r="90966" spans="20:20" x14ac:dyDescent="0.25">
      <c r="T90966" s="18"/>
    </row>
    <row r="90967" spans="20:20" x14ac:dyDescent="0.25">
      <c r="T90967" s="18"/>
    </row>
    <row r="90968" spans="20:20" x14ac:dyDescent="0.25">
      <c r="T90968" s="18"/>
    </row>
    <row r="90969" spans="20:20" x14ac:dyDescent="0.25">
      <c r="T90969" s="18"/>
    </row>
    <row r="90970" spans="20:20" x14ac:dyDescent="0.25">
      <c r="T90970" s="18"/>
    </row>
    <row r="90971" spans="20:20" x14ac:dyDescent="0.25">
      <c r="T90971" s="18"/>
    </row>
    <row r="90972" spans="20:20" x14ac:dyDescent="0.25">
      <c r="T90972" s="18"/>
    </row>
    <row r="90973" spans="20:20" x14ac:dyDescent="0.25">
      <c r="T90973" s="18"/>
    </row>
    <row r="90974" spans="20:20" x14ac:dyDescent="0.25">
      <c r="T90974" s="18"/>
    </row>
    <row r="90975" spans="20:20" x14ac:dyDescent="0.25">
      <c r="T90975" s="18"/>
    </row>
    <row r="90976" spans="20:20" x14ac:dyDescent="0.25">
      <c r="T90976" s="18"/>
    </row>
    <row r="90977" spans="20:20" x14ac:dyDescent="0.25">
      <c r="T90977" s="18"/>
    </row>
    <row r="90978" spans="20:20" x14ac:dyDescent="0.25">
      <c r="T90978" s="18"/>
    </row>
    <row r="90979" spans="20:20" x14ac:dyDescent="0.25">
      <c r="T90979" s="18"/>
    </row>
    <row r="90980" spans="20:20" x14ac:dyDescent="0.25">
      <c r="T90980" s="18"/>
    </row>
    <row r="90981" spans="20:20" x14ac:dyDescent="0.25">
      <c r="T90981" s="18"/>
    </row>
    <row r="90982" spans="20:20" x14ac:dyDescent="0.25">
      <c r="T90982" s="18"/>
    </row>
    <row r="90983" spans="20:20" x14ac:dyDescent="0.25">
      <c r="T90983" s="18"/>
    </row>
    <row r="90984" spans="20:20" x14ac:dyDescent="0.25">
      <c r="T90984" s="18"/>
    </row>
    <row r="90985" spans="20:20" x14ac:dyDescent="0.25">
      <c r="T90985" s="18"/>
    </row>
    <row r="90986" spans="20:20" x14ac:dyDescent="0.25">
      <c r="T90986" s="18"/>
    </row>
    <row r="90987" spans="20:20" x14ac:dyDescent="0.25">
      <c r="T90987" s="18"/>
    </row>
    <row r="90988" spans="20:20" x14ac:dyDescent="0.25">
      <c r="T90988" s="18"/>
    </row>
    <row r="90989" spans="20:20" x14ac:dyDescent="0.25">
      <c r="T90989" s="18"/>
    </row>
    <row r="90990" spans="20:20" x14ac:dyDescent="0.25">
      <c r="T90990" s="18"/>
    </row>
    <row r="90991" spans="20:20" x14ac:dyDescent="0.25">
      <c r="T90991" s="18"/>
    </row>
    <row r="90992" spans="20:20" x14ac:dyDescent="0.25">
      <c r="T90992" s="18"/>
    </row>
    <row r="90993" spans="20:20" x14ac:dyDescent="0.25">
      <c r="T90993" s="18"/>
    </row>
    <row r="90994" spans="20:20" x14ac:dyDescent="0.25">
      <c r="T90994" s="18"/>
    </row>
    <row r="90995" spans="20:20" x14ac:dyDescent="0.25">
      <c r="T90995" s="18"/>
    </row>
    <row r="90996" spans="20:20" x14ac:dyDescent="0.25">
      <c r="T90996" s="18"/>
    </row>
    <row r="90997" spans="20:20" x14ac:dyDescent="0.25">
      <c r="T90997" s="18"/>
    </row>
    <row r="90998" spans="20:20" x14ac:dyDescent="0.25">
      <c r="T90998" s="18"/>
    </row>
    <row r="90999" spans="20:20" x14ac:dyDescent="0.25">
      <c r="T90999" s="18"/>
    </row>
    <row r="91000" spans="20:20" x14ac:dyDescent="0.25">
      <c r="T91000" s="18"/>
    </row>
    <row r="91001" spans="20:20" x14ac:dyDescent="0.25">
      <c r="T91001" s="18"/>
    </row>
    <row r="91002" spans="20:20" x14ac:dyDescent="0.25">
      <c r="T91002" s="18"/>
    </row>
    <row r="91003" spans="20:20" x14ac:dyDescent="0.25">
      <c r="T91003" s="18"/>
    </row>
    <row r="91004" spans="20:20" x14ac:dyDescent="0.25">
      <c r="T91004" s="18"/>
    </row>
    <row r="91005" spans="20:20" x14ac:dyDescent="0.25">
      <c r="T91005" s="18"/>
    </row>
    <row r="91006" spans="20:20" x14ac:dyDescent="0.25">
      <c r="T91006" s="18"/>
    </row>
    <row r="91007" spans="20:20" x14ac:dyDescent="0.25">
      <c r="T91007" s="18"/>
    </row>
    <row r="91008" spans="20:20" x14ac:dyDescent="0.25">
      <c r="T91008" s="18"/>
    </row>
    <row r="91009" spans="20:20" x14ac:dyDescent="0.25">
      <c r="T91009" s="18"/>
    </row>
    <row r="91010" spans="20:20" x14ac:dyDescent="0.25">
      <c r="T91010" s="18"/>
    </row>
    <row r="91011" spans="20:20" x14ac:dyDescent="0.25">
      <c r="T91011" s="18"/>
    </row>
    <row r="91012" spans="20:20" x14ac:dyDescent="0.25">
      <c r="T91012" s="18"/>
    </row>
    <row r="91013" spans="20:20" x14ac:dyDescent="0.25">
      <c r="T91013" s="18"/>
    </row>
    <row r="91014" spans="20:20" x14ac:dyDescent="0.25">
      <c r="T91014" s="18"/>
    </row>
    <row r="91015" spans="20:20" x14ac:dyDescent="0.25">
      <c r="T91015" s="18"/>
    </row>
    <row r="91016" spans="20:20" x14ac:dyDescent="0.25">
      <c r="T91016" s="18"/>
    </row>
    <row r="91017" spans="20:20" x14ac:dyDescent="0.25">
      <c r="T91017" s="18"/>
    </row>
    <row r="91018" spans="20:20" x14ac:dyDescent="0.25">
      <c r="T91018" s="18"/>
    </row>
    <row r="91019" spans="20:20" x14ac:dyDescent="0.25">
      <c r="T91019" s="18"/>
    </row>
    <row r="91020" spans="20:20" x14ac:dyDescent="0.25">
      <c r="T91020" s="18"/>
    </row>
    <row r="91021" spans="20:20" x14ac:dyDescent="0.25">
      <c r="T91021" s="18"/>
    </row>
    <row r="91022" spans="20:20" x14ac:dyDescent="0.25">
      <c r="T91022" s="18"/>
    </row>
    <row r="91023" spans="20:20" x14ac:dyDescent="0.25">
      <c r="T91023" s="18"/>
    </row>
    <row r="91024" spans="20:20" x14ac:dyDescent="0.25">
      <c r="T91024" s="18"/>
    </row>
    <row r="91025" spans="20:20" x14ac:dyDescent="0.25">
      <c r="T91025" s="18"/>
    </row>
    <row r="91026" spans="20:20" x14ac:dyDescent="0.25">
      <c r="T91026" s="18"/>
    </row>
    <row r="91027" spans="20:20" x14ac:dyDescent="0.25">
      <c r="T91027" s="18"/>
    </row>
    <row r="91028" spans="20:20" x14ac:dyDescent="0.25">
      <c r="T91028" s="18"/>
    </row>
    <row r="91029" spans="20:20" x14ac:dyDescent="0.25">
      <c r="T91029" s="18"/>
    </row>
    <row r="91030" spans="20:20" x14ac:dyDescent="0.25">
      <c r="T91030" s="18"/>
    </row>
    <row r="91031" spans="20:20" x14ac:dyDescent="0.25">
      <c r="T91031" s="18"/>
    </row>
    <row r="91032" spans="20:20" x14ac:dyDescent="0.25">
      <c r="T91032" s="18"/>
    </row>
    <row r="91033" spans="20:20" x14ac:dyDescent="0.25">
      <c r="T91033" s="18"/>
    </row>
    <row r="91034" spans="20:20" x14ac:dyDescent="0.25">
      <c r="T91034" s="18"/>
    </row>
    <row r="91035" spans="20:20" x14ac:dyDescent="0.25">
      <c r="T91035" s="18"/>
    </row>
    <row r="91036" spans="20:20" x14ac:dyDescent="0.25">
      <c r="T91036" s="18"/>
    </row>
    <row r="91037" spans="20:20" x14ac:dyDescent="0.25">
      <c r="T91037" s="18"/>
    </row>
    <row r="91038" spans="20:20" x14ac:dyDescent="0.25">
      <c r="T91038" s="18"/>
    </row>
    <row r="91039" spans="20:20" x14ac:dyDescent="0.25">
      <c r="T91039" s="18"/>
    </row>
    <row r="91040" spans="20:20" x14ac:dyDescent="0.25">
      <c r="T91040" s="18"/>
    </row>
    <row r="91041" spans="20:20" x14ac:dyDescent="0.25">
      <c r="T91041" s="18"/>
    </row>
    <row r="91042" spans="20:20" x14ac:dyDescent="0.25">
      <c r="T91042" s="18"/>
    </row>
    <row r="91043" spans="20:20" x14ac:dyDescent="0.25">
      <c r="T91043" s="18"/>
    </row>
    <row r="91044" spans="20:20" x14ac:dyDescent="0.25">
      <c r="T91044" s="18"/>
    </row>
    <row r="91045" spans="20:20" x14ac:dyDescent="0.25">
      <c r="T91045" s="18"/>
    </row>
    <row r="91046" spans="20:20" x14ac:dyDescent="0.25">
      <c r="T91046" s="18"/>
    </row>
    <row r="91047" spans="20:20" x14ac:dyDescent="0.25">
      <c r="T91047" s="18"/>
    </row>
    <row r="91048" spans="20:20" x14ac:dyDescent="0.25">
      <c r="T91048" s="18"/>
    </row>
    <row r="91049" spans="20:20" x14ac:dyDescent="0.25">
      <c r="T91049" s="18"/>
    </row>
    <row r="91050" spans="20:20" x14ac:dyDescent="0.25">
      <c r="T91050" s="18"/>
    </row>
    <row r="91051" spans="20:20" x14ac:dyDescent="0.25">
      <c r="T91051" s="18"/>
    </row>
    <row r="91052" spans="20:20" x14ac:dyDescent="0.25">
      <c r="T91052" s="18"/>
    </row>
    <row r="91053" spans="20:20" x14ac:dyDescent="0.25">
      <c r="T91053" s="18"/>
    </row>
    <row r="91054" spans="20:20" x14ac:dyDescent="0.25">
      <c r="T91054" s="18"/>
    </row>
    <row r="91055" spans="20:20" x14ac:dyDescent="0.25">
      <c r="T91055" s="18"/>
    </row>
    <row r="91056" spans="20:20" x14ac:dyDescent="0.25">
      <c r="T91056" s="18"/>
    </row>
    <row r="91057" spans="20:20" x14ac:dyDescent="0.25">
      <c r="T91057" s="18"/>
    </row>
    <row r="91058" spans="20:20" x14ac:dyDescent="0.25">
      <c r="T91058" s="18"/>
    </row>
    <row r="91059" spans="20:20" x14ac:dyDescent="0.25">
      <c r="T91059" s="18"/>
    </row>
    <row r="91060" spans="20:20" x14ac:dyDescent="0.25">
      <c r="T91060" s="18"/>
    </row>
    <row r="91061" spans="20:20" x14ac:dyDescent="0.25">
      <c r="T91061" s="18"/>
    </row>
    <row r="91062" spans="20:20" x14ac:dyDescent="0.25">
      <c r="T91062" s="18"/>
    </row>
    <row r="91063" spans="20:20" x14ac:dyDescent="0.25">
      <c r="T91063" s="18"/>
    </row>
    <row r="91064" spans="20:20" x14ac:dyDescent="0.25">
      <c r="T91064" s="18"/>
    </row>
    <row r="91065" spans="20:20" x14ac:dyDescent="0.25">
      <c r="T91065" s="18"/>
    </row>
    <row r="91066" spans="20:20" x14ac:dyDescent="0.25">
      <c r="T91066" s="18"/>
    </row>
    <row r="91067" spans="20:20" x14ac:dyDescent="0.25">
      <c r="T91067" s="18"/>
    </row>
    <row r="91068" spans="20:20" x14ac:dyDescent="0.25">
      <c r="T91068" s="18"/>
    </row>
    <row r="91069" spans="20:20" x14ac:dyDescent="0.25">
      <c r="T91069" s="18"/>
    </row>
    <row r="91070" spans="20:20" x14ac:dyDescent="0.25">
      <c r="T91070" s="18"/>
    </row>
    <row r="91071" spans="20:20" x14ac:dyDescent="0.25">
      <c r="T91071" s="18"/>
    </row>
    <row r="91072" spans="20:20" x14ac:dyDescent="0.25">
      <c r="T91072" s="18"/>
    </row>
    <row r="91073" spans="20:20" x14ac:dyDescent="0.25">
      <c r="T91073" s="18"/>
    </row>
    <row r="91074" spans="20:20" x14ac:dyDescent="0.25">
      <c r="T91074" s="18"/>
    </row>
    <row r="91075" spans="20:20" x14ac:dyDescent="0.25">
      <c r="T91075" s="18"/>
    </row>
    <row r="91076" spans="20:20" x14ac:dyDescent="0.25">
      <c r="T91076" s="18"/>
    </row>
    <row r="91077" spans="20:20" x14ac:dyDescent="0.25">
      <c r="T91077" s="18"/>
    </row>
    <row r="91078" spans="20:20" x14ac:dyDescent="0.25">
      <c r="T91078" s="18"/>
    </row>
    <row r="91079" spans="20:20" x14ac:dyDescent="0.25">
      <c r="T91079" s="18"/>
    </row>
    <row r="91080" spans="20:20" x14ac:dyDescent="0.25">
      <c r="T91080" s="18"/>
    </row>
    <row r="91081" spans="20:20" x14ac:dyDescent="0.25">
      <c r="T91081" s="18"/>
    </row>
    <row r="91082" spans="20:20" x14ac:dyDescent="0.25">
      <c r="T91082" s="18"/>
    </row>
    <row r="91083" spans="20:20" x14ac:dyDescent="0.25">
      <c r="T91083" s="18"/>
    </row>
    <row r="91084" spans="20:20" x14ac:dyDescent="0.25">
      <c r="T91084" s="18"/>
    </row>
    <row r="91085" spans="20:20" x14ac:dyDescent="0.25">
      <c r="T91085" s="18"/>
    </row>
    <row r="91086" spans="20:20" x14ac:dyDescent="0.25">
      <c r="T91086" s="18"/>
    </row>
    <row r="91087" spans="20:20" x14ac:dyDescent="0.25">
      <c r="T91087" s="18"/>
    </row>
    <row r="91088" spans="20:20" x14ac:dyDescent="0.25">
      <c r="T91088" s="18"/>
    </row>
    <row r="91089" spans="20:20" x14ac:dyDescent="0.25">
      <c r="T91089" s="18"/>
    </row>
    <row r="91090" spans="20:20" x14ac:dyDescent="0.25">
      <c r="T91090" s="18"/>
    </row>
    <row r="91091" spans="20:20" x14ac:dyDescent="0.25">
      <c r="T91091" s="18"/>
    </row>
    <row r="91092" spans="20:20" x14ac:dyDescent="0.25">
      <c r="T91092" s="18"/>
    </row>
    <row r="91093" spans="20:20" x14ac:dyDescent="0.25">
      <c r="T91093" s="18"/>
    </row>
    <row r="91094" spans="20:20" x14ac:dyDescent="0.25">
      <c r="T91094" s="18"/>
    </row>
    <row r="91095" spans="20:20" x14ac:dyDescent="0.25">
      <c r="T91095" s="18"/>
    </row>
    <row r="91096" spans="20:20" x14ac:dyDescent="0.25">
      <c r="T91096" s="18"/>
    </row>
    <row r="91097" spans="20:20" x14ac:dyDescent="0.25">
      <c r="T91097" s="18"/>
    </row>
    <row r="91098" spans="20:20" x14ac:dyDescent="0.25">
      <c r="T91098" s="18"/>
    </row>
    <row r="91099" spans="20:20" x14ac:dyDescent="0.25">
      <c r="T91099" s="18"/>
    </row>
    <row r="91100" spans="20:20" x14ac:dyDescent="0.25">
      <c r="T91100" s="18"/>
    </row>
    <row r="91101" spans="20:20" x14ac:dyDescent="0.25">
      <c r="T91101" s="18"/>
    </row>
    <row r="91102" spans="20:20" x14ac:dyDescent="0.25">
      <c r="T91102" s="18"/>
    </row>
    <row r="91103" spans="20:20" x14ac:dyDescent="0.25">
      <c r="T91103" s="18"/>
    </row>
    <row r="91104" spans="20:20" x14ac:dyDescent="0.25">
      <c r="T91104" s="18"/>
    </row>
    <row r="91105" spans="20:20" x14ac:dyDescent="0.25">
      <c r="T91105" s="18"/>
    </row>
    <row r="91106" spans="20:20" x14ac:dyDescent="0.25">
      <c r="T91106" s="18"/>
    </row>
    <row r="91107" spans="20:20" x14ac:dyDescent="0.25">
      <c r="T91107" s="18"/>
    </row>
    <row r="91108" spans="20:20" x14ac:dyDescent="0.25">
      <c r="T91108" s="18"/>
    </row>
    <row r="91109" spans="20:20" x14ac:dyDescent="0.25">
      <c r="T91109" s="18"/>
    </row>
    <row r="91110" spans="20:20" x14ac:dyDescent="0.25">
      <c r="T91110" s="18"/>
    </row>
    <row r="91111" spans="20:20" x14ac:dyDescent="0.25">
      <c r="T91111" s="18"/>
    </row>
    <row r="91112" spans="20:20" x14ac:dyDescent="0.25">
      <c r="T91112" s="18"/>
    </row>
    <row r="91113" spans="20:20" x14ac:dyDescent="0.25">
      <c r="T91113" s="18"/>
    </row>
    <row r="91114" spans="20:20" x14ac:dyDescent="0.25">
      <c r="T91114" s="18"/>
    </row>
    <row r="91115" spans="20:20" x14ac:dyDescent="0.25">
      <c r="T91115" s="18"/>
    </row>
    <row r="91116" spans="20:20" x14ac:dyDescent="0.25">
      <c r="T91116" s="18"/>
    </row>
    <row r="91117" spans="20:20" x14ac:dyDescent="0.25">
      <c r="T91117" s="18"/>
    </row>
    <row r="91118" spans="20:20" x14ac:dyDescent="0.25">
      <c r="T91118" s="18"/>
    </row>
    <row r="91119" spans="20:20" x14ac:dyDescent="0.25">
      <c r="T91119" s="18"/>
    </row>
    <row r="91120" spans="20:20" x14ac:dyDescent="0.25">
      <c r="T91120" s="18"/>
    </row>
    <row r="91121" spans="20:20" x14ac:dyDescent="0.25">
      <c r="T91121" s="18"/>
    </row>
    <row r="91122" spans="20:20" x14ac:dyDescent="0.25">
      <c r="T91122" s="18"/>
    </row>
    <row r="91123" spans="20:20" x14ac:dyDescent="0.25">
      <c r="T91123" s="18"/>
    </row>
    <row r="91124" spans="20:20" x14ac:dyDescent="0.25">
      <c r="T91124" s="18"/>
    </row>
    <row r="91125" spans="20:20" x14ac:dyDescent="0.25">
      <c r="T91125" s="18"/>
    </row>
    <row r="91126" spans="20:20" x14ac:dyDescent="0.25">
      <c r="T91126" s="18"/>
    </row>
    <row r="91127" spans="20:20" x14ac:dyDescent="0.25">
      <c r="T91127" s="18"/>
    </row>
    <row r="91128" spans="20:20" x14ac:dyDescent="0.25">
      <c r="T91128" s="18"/>
    </row>
    <row r="91129" spans="20:20" x14ac:dyDescent="0.25">
      <c r="T91129" s="18"/>
    </row>
    <row r="91130" spans="20:20" x14ac:dyDescent="0.25">
      <c r="T91130" s="18"/>
    </row>
    <row r="91131" spans="20:20" x14ac:dyDescent="0.25">
      <c r="T91131" s="18"/>
    </row>
    <row r="91132" spans="20:20" x14ac:dyDescent="0.25">
      <c r="T91132" s="18"/>
    </row>
    <row r="91133" spans="20:20" x14ac:dyDescent="0.25">
      <c r="T91133" s="18"/>
    </row>
    <row r="91134" spans="20:20" x14ac:dyDescent="0.25">
      <c r="T91134" s="18"/>
    </row>
    <row r="91135" spans="20:20" x14ac:dyDescent="0.25">
      <c r="T91135" s="18"/>
    </row>
    <row r="91136" spans="20:20" x14ac:dyDescent="0.25">
      <c r="T91136" s="18"/>
    </row>
    <row r="91137" spans="20:20" x14ac:dyDescent="0.25">
      <c r="T91137" s="18"/>
    </row>
    <row r="91138" spans="20:20" x14ac:dyDescent="0.25">
      <c r="T91138" s="18"/>
    </row>
    <row r="91139" spans="20:20" x14ac:dyDescent="0.25">
      <c r="T91139" s="18"/>
    </row>
    <row r="91140" spans="20:20" x14ac:dyDescent="0.25">
      <c r="T91140" s="18"/>
    </row>
    <row r="91141" spans="20:20" x14ac:dyDescent="0.25">
      <c r="T91141" s="18"/>
    </row>
    <row r="91142" spans="20:20" x14ac:dyDescent="0.25">
      <c r="T91142" s="18"/>
    </row>
    <row r="91143" spans="20:20" x14ac:dyDescent="0.25">
      <c r="T91143" s="18"/>
    </row>
    <row r="91144" spans="20:20" x14ac:dyDescent="0.25">
      <c r="T91144" s="18"/>
    </row>
    <row r="91145" spans="20:20" x14ac:dyDescent="0.25">
      <c r="T91145" s="18"/>
    </row>
    <row r="91146" spans="20:20" x14ac:dyDescent="0.25">
      <c r="T91146" s="18"/>
    </row>
    <row r="91147" spans="20:20" x14ac:dyDescent="0.25">
      <c r="T91147" s="18"/>
    </row>
    <row r="91148" spans="20:20" x14ac:dyDescent="0.25">
      <c r="T91148" s="18"/>
    </row>
    <row r="91149" spans="20:20" x14ac:dyDescent="0.25">
      <c r="T91149" s="18"/>
    </row>
    <row r="91150" spans="20:20" x14ac:dyDescent="0.25">
      <c r="T91150" s="18"/>
    </row>
    <row r="91151" spans="20:20" x14ac:dyDescent="0.25">
      <c r="T91151" s="18"/>
    </row>
    <row r="91152" spans="20:20" x14ac:dyDescent="0.25">
      <c r="T91152" s="18"/>
    </row>
    <row r="91153" spans="20:20" x14ac:dyDescent="0.25">
      <c r="T91153" s="18"/>
    </row>
    <row r="91154" spans="20:20" x14ac:dyDescent="0.25">
      <c r="T91154" s="18"/>
    </row>
    <row r="91155" spans="20:20" x14ac:dyDescent="0.25">
      <c r="T91155" s="18"/>
    </row>
    <row r="91156" spans="20:20" x14ac:dyDescent="0.25">
      <c r="T91156" s="18"/>
    </row>
    <row r="91157" spans="20:20" x14ac:dyDescent="0.25">
      <c r="T91157" s="18"/>
    </row>
    <row r="91158" spans="20:20" x14ac:dyDescent="0.25">
      <c r="T91158" s="18"/>
    </row>
    <row r="91159" spans="20:20" x14ac:dyDescent="0.25">
      <c r="T91159" s="18"/>
    </row>
    <row r="91160" spans="20:20" x14ac:dyDescent="0.25">
      <c r="T91160" s="18"/>
    </row>
    <row r="91161" spans="20:20" x14ac:dyDescent="0.25">
      <c r="T91161" s="18"/>
    </row>
    <row r="91162" spans="20:20" x14ac:dyDescent="0.25">
      <c r="T91162" s="18"/>
    </row>
    <row r="91163" spans="20:20" x14ac:dyDescent="0.25">
      <c r="T91163" s="18"/>
    </row>
    <row r="91164" spans="20:20" x14ac:dyDescent="0.25">
      <c r="T91164" s="18"/>
    </row>
    <row r="91165" spans="20:20" x14ac:dyDescent="0.25">
      <c r="T91165" s="18"/>
    </row>
    <row r="91166" spans="20:20" x14ac:dyDescent="0.25">
      <c r="T91166" s="18"/>
    </row>
    <row r="91167" spans="20:20" x14ac:dyDescent="0.25">
      <c r="T91167" s="18"/>
    </row>
    <row r="91168" spans="20:20" x14ac:dyDescent="0.25">
      <c r="T91168" s="18"/>
    </row>
    <row r="91169" spans="20:20" x14ac:dyDescent="0.25">
      <c r="T91169" s="18"/>
    </row>
    <row r="91170" spans="20:20" x14ac:dyDescent="0.25">
      <c r="T91170" s="18"/>
    </row>
    <row r="91171" spans="20:20" x14ac:dyDescent="0.25">
      <c r="T91171" s="18"/>
    </row>
    <row r="91172" spans="20:20" x14ac:dyDescent="0.25">
      <c r="T91172" s="18"/>
    </row>
    <row r="91173" spans="20:20" x14ac:dyDescent="0.25">
      <c r="T91173" s="18"/>
    </row>
    <row r="91174" spans="20:20" x14ac:dyDescent="0.25">
      <c r="T91174" s="18"/>
    </row>
    <row r="91175" spans="20:20" x14ac:dyDescent="0.25">
      <c r="T91175" s="18"/>
    </row>
    <row r="91176" spans="20:20" x14ac:dyDescent="0.25">
      <c r="T91176" s="18"/>
    </row>
    <row r="91177" spans="20:20" x14ac:dyDescent="0.25">
      <c r="T91177" s="18"/>
    </row>
    <row r="91178" spans="20:20" x14ac:dyDescent="0.25">
      <c r="T91178" s="18"/>
    </row>
    <row r="91179" spans="20:20" x14ac:dyDescent="0.25">
      <c r="T91179" s="18"/>
    </row>
    <row r="91180" spans="20:20" x14ac:dyDescent="0.25">
      <c r="T91180" s="18"/>
    </row>
    <row r="91181" spans="20:20" x14ac:dyDescent="0.25">
      <c r="T91181" s="18"/>
    </row>
    <row r="91182" spans="20:20" x14ac:dyDescent="0.25">
      <c r="T91182" s="18"/>
    </row>
    <row r="91183" spans="20:20" x14ac:dyDescent="0.25">
      <c r="T91183" s="18"/>
    </row>
    <row r="91184" spans="20:20" x14ac:dyDescent="0.25">
      <c r="T91184" s="18"/>
    </row>
    <row r="91185" spans="20:20" x14ac:dyDescent="0.25">
      <c r="T91185" s="18"/>
    </row>
    <row r="91186" spans="20:20" x14ac:dyDescent="0.25">
      <c r="T91186" s="18"/>
    </row>
    <row r="91187" spans="20:20" x14ac:dyDescent="0.25">
      <c r="T91187" s="18"/>
    </row>
    <row r="91188" spans="20:20" x14ac:dyDescent="0.25">
      <c r="T91188" s="18"/>
    </row>
    <row r="91189" spans="20:20" x14ac:dyDescent="0.25">
      <c r="T91189" s="18"/>
    </row>
    <row r="91190" spans="20:20" x14ac:dyDescent="0.25">
      <c r="T91190" s="18"/>
    </row>
    <row r="91191" spans="20:20" x14ac:dyDescent="0.25">
      <c r="T91191" s="18"/>
    </row>
    <row r="91192" spans="20:20" x14ac:dyDescent="0.25">
      <c r="T91192" s="18"/>
    </row>
    <row r="91193" spans="20:20" x14ac:dyDescent="0.25">
      <c r="T91193" s="18"/>
    </row>
    <row r="91194" spans="20:20" x14ac:dyDescent="0.25">
      <c r="T91194" s="18"/>
    </row>
    <row r="91195" spans="20:20" x14ac:dyDescent="0.25">
      <c r="T91195" s="18"/>
    </row>
    <row r="91196" spans="20:20" x14ac:dyDescent="0.25">
      <c r="T91196" s="18"/>
    </row>
    <row r="91197" spans="20:20" x14ac:dyDescent="0.25">
      <c r="T91197" s="18"/>
    </row>
    <row r="91198" spans="20:20" x14ac:dyDescent="0.25">
      <c r="T91198" s="18"/>
    </row>
    <row r="91199" spans="20:20" x14ac:dyDescent="0.25">
      <c r="T91199" s="18"/>
    </row>
    <row r="91200" spans="20:20" x14ac:dyDescent="0.25">
      <c r="T91200" s="18"/>
    </row>
    <row r="91201" spans="20:20" x14ac:dyDescent="0.25">
      <c r="T91201" s="18"/>
    </row>
    <row r="91202" spans="20:20" x14ac:dyDescent="0.25">
      <c r="T91202" s="18"/>
    </row>
    <row r="91203" spans="20:20" x14ac:dyDescent="0.25">
      <c r="T91203" s="18"/>
    </row>
    <row r="91204" spans="20:20" x14ac:dyDescent="0.25">
      <c r="T91204" s="18"/>
    </row>
    <row r="91205" spans="20:20" x14ac:dyDescent="0.25">
      <c r="T91205" s="18"/>
    </row>
    <row r="91206" spans="20:20" x14ac:dyDescent="0.25">
      <c r="T91206" s="18"/>
    </row>
    <row r="91207" spans="20:20" x14ac:dyDescent="0.25">
      <c r="T91207" s="18"/>
    </row>
    <row r="91208" spans="20:20" x14ac:dyDescent="0.25">
      <c r="T91208" s="18"/>
    </row>
    <row r="91209" spans="20:20" x14ac:dyDescent="0.25">
      <c r="T91209" s="18"/>
    </row>
    <row r="91210" spans="20:20" x14ac:dyDescent="0.25">
      <c r="T91210" s="18"/>
    </row>
    <row r="91211" spans="20:20" x14ac:dyDescent="0.25">
      <c r="T91211" s="18"/>
    </row>
    <row r="91212" spans="20:20" x14ac:dyDescent="0.25">
      <c r="T91212" s="18"/>
    </row>
    <row r="91213" spans="20:20" x14ac:dyDescent="0.25">
      <c r="T91213" s="18"/>
    </row>
    <row r="91214" spans="20:20" x14ac:dyDescent="0.25">
      <c r="T91214" s="18"/>
    </row>
    <row r="91215" spans="20:20" x14ac:dyDescent="0.25">
      <c r="T91215" s="18"/>
    </row>
    <row r="91216" spans="20:20" x14ac:dyDescent="0.25">
      <c r="T91216" s="18"/>
    </row>
    <row r="91217" spans="20:20" x14ac:dyDescent="0.25">
      <c r="T91217" s="18"/>
    </row>
    <row r="91218" spans="20:20" x14ac:dyDescent="0.25">
      <c r="T91218" s="18"/>
    </row>
    <row r="91219" spans="20:20" x14ac:dyDescent="0.25">
      <c r="T91219" s="18"/>
    </row>
    <row r="91220" spans="20:20" x14ac:dyDescent="0.25">
      <c r="T91220" s="18"/>
    </row>
    <row r="91221" spans="20:20" x14ac:dyDescent="0.25">
      <c r="T91221" s="18"/>
    </row>
    <row r="91222" spans="20:20" x14ac:dyDescent="0.25">
      <c r="T91222" s="18"/>
    </row>
    <row r="91223" spans="20:20" x14ac:dyDescent="0.25">
      <c r="T91223" s="18"/>
    </row>
    <row r="91224" spans="20:20" x14ac:dyDescent="0.25">
      <c r="T91224" s="18"/>
    </row>
    <row r="91225" spans="20:20" x14ac:dyDescent="0.25">
      <c r="T91225" s="18"/>
    </row>
    <row r="91226" spans="20:20" x14ac:dyDescent="0.25">
      <c r="T91226" s="18"/>
    </row>
    <row r="91227" spans="20:20" x14ac:dyDescent="0.25">
      <c r="T91227" s="18"/>
    </row>
    <row r="91228" spans="20:20" x14ac:dyDescent="0.25">
      <c r="T91228" s="18"/>
    </row>
    <row r="91229" spans="20:20" x14ac:dyDescent="0.25">
      <c r="T91229" s="18"/>
    </row>
    <row r="91230" spans="20:20" x14ac:dyDescent="0.25">
      <c r="T91230" s="18"/>
    </row>
    <row r="91231" spans="20:20" x14ac:dyDescent="0.25">
      <c r="T91231" s="18"/>
    </row>
    <row r="91232" spans="20:20" x14ac:dyDescent="0.25">
      <c r="T91232" s="18"/>
    </row>
    <row r="91233" spans="20:20" x14ac:dyDescent="0.25">
      <c r="T91233" s="18"/>
    </row>
    <row r="91234" spans="20:20" x14ac:dyDescent="0.25">
      <c r="T91234" s="18"/>
    </row>
    <row r="91235" spans="20:20" x14ac:dyDescent="0.25">
      <c r="T91235" s="18"/>
    </row>
    <row r="91236" spans="20:20" x14ac:dyDescent="0.25">
      <c r="T91236" s="18"/>
    </row>
    <row r="91237" spans="20:20" x14ac:dyDescent="0.25">
      <c r="T91237" s="18"/>
    </row>
    <row r="91238" spans="20:20" x14ac:dyDescent="0.25">
      <c r="T91238" s="18"/>
    </row>
    <row r="91239" spans="20:20" x14ac:dyDescent="0.25">
      <c r="T91239" s="18"/>
    </row>
    <row r="91240" spans="20:20" x14ac:dyDescent="0.25">
      <c r="T91240" s="18"/>
    </row>
    <row r="91241" spans="20:20" x14ac:dyDescent="0.25">
      <c r="T91241" s="18"/>
    </row>
    <row r="91242" spans="20:20" x14ac:dyDescent="0.25">
      <c r="T91242" s="18"/>
    </row>
    <row r="91243" spans="20:20" x14ac:dyDescent="0.25">
      <c r="T91243" s="18"/>
    </row>
    <row r="91244" spans="20:20" x14ac:dyDescent="0.25">
      <c r="T91244" s="18"/>
    </row>
    <row r="91245" spans="20:20" x14ac:dyDescent="0.25">
      <c r="T91245" s="18"/>
    </row>
    <row r="91246" spans="20:20" x14ac:dyDescent="0.25">
      <c r="T91246" s="18"/>
    </row>
    <row r="91247" spans="20:20" x14ac:dyDescent="0.25">
      <c r="T91247" s="18"/>
    </row>
    <row r="91248" spans="20:20" x14ac:dyDescent="0.25">
      <c r="T91248" s="18"/>
    </row>
    <row r="91249" spans="20:20" x14ac:dyDescent="0.25">
      <c r="T91249" s="18"/>
    </row>
    <row r="91250" spans="20:20" x14ac:dyDescent="0.25">
      <c r="T91250" s="18"/>
    </row>
    <row r="91251" spans="20:20" x14ac:dyDescent="0.25">
      <c r="T91251" s="18"/>
    </row>
    <row r="91252" spans="20:20" x14ac:dyDescent="0.25">
      <c r="T91252" s="18"/>
    </row>
    <row r="91253" spans="20:20" x14ac:dyDescent="0.25">
      <c r="T91253" s="18"/>
    </row>
    <row r="91254" spans="20:20" x14ac:dyDescent="0.25">
      <c r="T91254" s="18"/>
    </row>
    <row r="91255" spans="20:20" x14ac:dyDescent="0.25">
      <c r="T91255" s="18"/>
    </row>
    <row r="91256" spans="20:20" x14ac:dyDescent="0.25">
      <c r="T91256" s="18"/>
    </row>
    <row r="91257" spans="20:20" x14ac:dyDescent="0.25">
      <c r="T91257" s="18"/>
    </row>
    <row r="91258" spans="20:20" x14ac:dyDescent="0.25">
      <c r="T91258" s="18"/>
    </row>
    <row r="91259" spans="20:20" x14ac:dyDescent="0.25">
      <c r="T91259" s="18"/>
    </row>
    <row r="91260" spans="20:20" x14ac:dyDescent="0.25">
      <c r="T91260" s="18"/>
    </row>
    <row r="91261" spans="20:20" x14ac:dyDescent="0.25">
      <c r="T91261" s="18"/>
    </row>
    <row r="91262" spans="20:20" x14ac:dyDescent="0.25">
      <c r="T91262" s="18"/>
    </row>
    <row r="91263" spans="20:20" x14ac:dyDescent="0.25">
      <c r="T91263" s="18"/>
    </row>
    <row r="91264" spans="20:20" x14ac:dyDescent="0.25">
      <c r="T91264" s="18"/>
    </row>
    <row r="91265" spans="20:20" x14ac:dyDescent="0.25">
      <c r="T91265" s="18"/>
    </row>
    <row r="91266" spans="20:20" x14ac:dyDescent="0.25">
      <c r="T91266" s="18"/>
    </row>
    <row r="91267" spans="20:20" x14ac:dyDescent="0.25">
      <c r="T91267" s="18"/>
    </row>
    <row r="91268" spans="20:20" x14ac:dyDescent="0.25">
      <c r="T91268" s="18"/>
    </row>
    <row r="91269" spans="20:20" x14ac:dyDescent="0.25">
      <c r="T91269" s="18"/>
    </row>
    <row r="91270" spans="20:20" x14ac:dyDescent="0.25">
      <c r="T91270" s="18"/>
    </row>
    <row r="91271" spans="20:20" x14ac:dyDescent="0.25">
      <c r="T91271" s="18"/>
    </row>
    <row r="91272" spans="20:20" x14ac:dyDescent="0.25">
      <c r="T91272" s="18"/>
    </row>
    <row r="91273" spans="20:20" x14ac:dyDescent="0.25">
      <c r="T91273" s="18"/>
    </row>
    <row r="91274" spans="20:20" x14ac:dyDescent="0.25">
      <c r="T91274" s="18"/>
    </row>
    <row r="91275" spans="20:20" x14ac:dyDescent="0.25">
      <c r="T91275" s="18"/>
    </row>
    <row r="91276" spans="20:20" x14ac:dyDescent="0.25">
      <c r="T91276" s="18"/>
    </row>
    <row r="91277" spans="20:20" x14ac:dyDescent="0.25">
      <c r="T91277" s="18"/>
    </row>
    <row r="91278" spans="20:20" x14ac:dyDescent="0.25">
      <c r="T91278" s="18"/>
    </row>
    <row r="91279" spans="20:20" x14ac:dyDescent="0.25">
      <c r="T91279" s="18"/>
    </row>
    <row r="91280" spans="20:20" x14ac:dyDescent="0.25">
      <c r="T91280" s="18"/>
    </row>
    <row r="91281" spans="20:20" x14ac:dyDescent="0.25">
      <c r="T91281" s="18"/>
    </row>
    <row r="91282" spans="20:20" x14ac:dyDescent="0.25">
      <c r="T91282" s="18"/>
    </row>
    <row r="91283" spans="20:20" x14ac:dyDescent="0.25">
      <c r="T91283" s="18"/>
    </row>
    <row r="91284" spans="20:20" x14ac:dyDescent="0.25">
      <c r="T91284" s="18"/>
    </row>
    <row r="91285" spans="20:20" x14ac:dyDescent="0.25">
      <c r="T91285" s="18"/>
    </row>
    <row r="91286" spans="20:20" x14ac:dyDescent="0.25">
      <c r="T91286" s="18"/>
    </row>
    <row r="91287" spans="20:20" x14ac:dyDescent="0.25">
      <c r="T91287" s="18"/>
    </row>
    <row r="91288" spans="20:20" x14ac:dyDescent="0.25">
      <c r="T91288" s="18"/>
    </row>
    <row r="91289" spans="20:20" x14ac:dyDescent="0.25">
      <c r="T91289" s="18"/>
    </row>
    <row r="91290" spans="20:20" x14ac:dyDescent="0.25">
      <c r="T91290" s="18"/>
    </row>
    <row r="91291" spans="20:20" x14ac:dyDescent="0.25">
      <c r="T91291" s="18"/>
    </row>
    <row r="91292" spans="20:20" x14ac:dyDescent="0.25">
      <c r="T91292" s="18"/>
    </row>
    <row r="91293" spans="20:20" x14ac:dyDescent="0.25">
      <c r="T91293" s="18"/>
    </row>
    <row r="91294" spans="20:20" x14ac:dyDescent="0.25">
      <c r="T91294" s="18"/>
    </row>
    <row r="91295" spans="20:20" x14ac:dyDescent="0.25">
      <c r="T91295" s="18"/>
    </row>
    <row r="91296" spans="20:20" x14ac:dyDescent="0.25">
      <c r="T91296" s="18"/>
    </row>
    <row r="91297" spans="20:20" x14ac:dyDescent="0.25">
      <c r="T91297" s="18"/>
    </row>
    <row r="91298" spans="20:20" x14ac:dyDescent="0.25">
      <c r="T91298" s="18"/>
    </row>
    <row r="91299" spans="20:20" x14ac:dyDescent="0.25">
      <c r="T91299" s="18"/>
    </row>
    <row r="91300" spans="20:20" x14ac:dyDescent="0.25">
      <c r="T91300" s="18"/>
    </row>
    <row r="91301" spans="20:20" x14ac:dyDescent="0.25">
      <c r="T91301" s="18"/>
    </row>
    <row r="91302" spans="20:20" x14ac:dyDescent="0.25">
      <c r="T91302" s="18"/>
    </row>
    <row r="91303" spans="20:20" x14ac:dyDescent="0.25">
      <c r="T91303" s="18"/>
    </row>
    <row r="91304" spans="20:20" x14ac:dyDescent="0.25">
      <c r="T91304" s="18"/>
    </row>
    <row r="91305" spans="20:20" x14ac:dyDescent="0.25">
      <c r="T91305" s="18"/>
    </row>
    <row r="91306" spans="20:20" x14ac:dyDescent="0.25">
      <c r="T91306" s="18"/>
    </row>
    <row r="91307" spans="20:20" x14ac:dyDescent="0.25">
      <c r="T91307" s="18"/>
    </row>
    <row r="91308" spans="20:20" x14ac:dyDescent="0.25">
      <c r="T91308" s="18"/>
    </row>
    <row r="91309" spans="20:20" x14ac:dyDescent="0.25">
      <c r="T91309" s="18"/>
    </row>
    <row r="91310" spans="20:20" x14ac:dyDescent="0.25">
      <c r="T91310" s="18"/>
    </row>
    <row r="91311" spans="20:20" x14ac:dyDescent="0.25">
      <c r="T91311" s="18"/>
    </row>
    <row r="91312" spans="20:20" x14ac:dyDescent="0.25">
      <c r="T91312" s="18"/>
    </row>
    <row r="91313" spans="20:20" x14ac:dyDescent="0.25">
      <c r="T91313" s="18"/>
    </row>
    <row r="91314" spans="20:20" x14ac:dyDescent="0.25">
      <c r="T91314" s="18"/>
    </row>
    <row r="91315" spans="20:20" x14ac:dyDescent="0.25">
      <c r="T91315" s="18"/>
    </row>
    <row r="91316" spans="20:20" x14ac:dyDescent="0.25">
      <c r="T91316" s="18"/>
    </row>
    <row r="91317" spans="20:20" x14ac:dyDescent="0.25">
      <c r="T91317" s="18"/>
    </row>
    <row r="91318" spans="20:20" x14ac:dyDescent="0.25">
      <c r="T91318" s="18"/>
    </row>
    <row r="91319" spans="20:20" x14ac:dyDescent="0.25">
      <c r="T91319" s="18"/>
    </row>
    <row r="91320" spans="20:20" x14ac:dyDescent="0.25">
      <c r="T91320" s="18"/>
    </row>
    <row r="91321" spans="20:20" x14ac:dyDescent="0.25">
      <c r="T91321" s="18"/>
    </row>
    <row r="91322" spans="20:20" x14ac:dyDescent="0.25">
      <c r="T91322" s="18"/>
    </row>
    <row r="91323" spans="20:20" x14ac:dyDescent="0.25">
      <c r="T91323" s="18"/>
    </row>
    <row r="91324" spans="20:20" x14ac:dyDescent="0.25">
      <c r="T91324" s="18"/>
    </row>
    <row r="91325" spans="20:20" x14ac:dyDescent="0.25">
      <c r="T91325" s="18"/>
    </row>
    <row r="91326" spans="20:20" x14ac:dyDescent="0.25">
      <c r="T91326" s="18"/>
    </row>
    <row r="91327" spans="20:20" x14ac:dyDescent="0.25">
      <c r="T91327" s="18"/>
    </row>
    <row r="91328" spans="20:20" x14ac:dyDescent="0.25">
      <c r="T91328" s="18"/>
    </row>
    <row r="91329" spans="20:20" x14ac:dyDescent="0.25">
      <c r="T91329" s="18"/>
    </row>
    <row r="91330" spans="20:20" x14ac:dyDescent="0.25">
      <c r="T91330" s="18"/>
    </row>
    <row r="91331" spans="20:20" x14ac:dyDescent="0.25">
      <c r="T91331" s="18"/>
    </row>
    <row r="91332" spans="20:20" x14ac:dyDescent="0.25">
      <c r="T91332" s="18"/>
    </row>
    <row r="91333" spans="20:20" x14ac:dyDescent="0.25">
      <c r="T91333" s="18"/>
    </row>
    <row r="91334" spans="20:20" x14ac:dyDescent="0.25">
      <c r="T91334" s="18"/>
    </row>
    <row r="91335" spans="20:20" x14ac:dyDescent="0.25">
      <c r="T91335" s="18"/>
    </row>
    <row r="91336" spans="20:20" x14ac:dyDescent="0.25">
      <c r="T91336" s="18"/>
    </row>
    <row r="91337" spans="20:20" x14ac:dyDescent="0.25">
      <c r="T91337" s="18"/>
    </row>
    <row r="91338" spans="20:20" x14ac:dyDescent="0.25">
      <c r="T91338" s="18"/>
    </row>
    <row r="91339" spans="20:20" x14ac:dyDescent="0.25">
      <c r="T91339" s="18"/>
    </row>
    <row r="91340" spans="20:20" x14ac:dyDescent="0.25">
      <c r="T91340" s="18"/>
    </row>
    <row r="91341" spans="20:20" x14ac:dyDescent="0.25">
      <c r="T91341" s="18"/>
    </row>
    <row r="91342" spans="20:20" x14ac:dyDescent="0.25">
      <c r="T91342" s="18"/>
    </row>
    <row r="91343" spans="20:20" x14ac:dyDescent="0.25">
      <c r="T91343" s="18"/>
    </row>
    <row r="91344" spans="20:20" x14ac:dyDescent="0.25">
      <c r="T91344" s="18"/>
    </row>
    <row r="91345" spans="20:20" x14ac:dyDescent="0.25">
      <c r="T91345" s="18"/>
    </row>
    <row r="91346" spans="20:20" x14ac:dyDescent="0.25">
      <c r="T91346" s="18"/>
    </row>
    <row r="91347" spans="20:20" x14ac:dyDescent="0.25">
      <c r="T91347" s="18"/>
    </row>
    <row r="91348" spans="20:20" x14ac:dyDescent="0.25">
      <c r="T91348" s="18"/>
    </row>
    <row r="91349" spans="20:20" x14ac:dyDescent="0.25">
      <c r="T91349" s="18"/>
    </row>
    <row r="91350" spans="20:20" x14ac:dyDescent="0.25">
      <c r="T91350" s="18"/>
    </row>
    <row r="91351" spans="20:20" x14ac:dyDescent="0.25">
      <c r="T91351" s="18"/>
    </row>
    <row r="91352" spans="20:20" x14ac:dyDescent="0.25">
      <c r="T91352" s="18"/>
    </row>
    <row r="91353" spans="20:20" x14ac:dyDescent="0.25">
      <c r="T91353" s="18"/>
    </row>
    <row r="91354" spans="20:20" x14ac:dyDescent="0.25">
      <c r="T91354" s="18"/>
    </row>
    <row r="91355" spans="20:20" x14ac:dyDescent="0.25">
      <c r="T91355" s="18"/>
    </row>
    <row r="91356" spans="20:20" x14ac:dyDescent="0.25">
      <c r="T91356" s="18"/>
    </row>
    <row r="91357" spans="20:20" x14ac:dyDescent="0.25">
      <c r="T91357" s="18"/>
    </row>
    <row r="91358" spans="20:20" x14ac:dyDescent="0.25">
      <c r="T91358" s="18"/>
    </row>
    <row r="91359" spans="20:20" x14ac:dyDescent="0.25">
      <c r="T91359" s="18"/>
    </row>
    <row r="91360" spans="20:20" x14ac:dyDescent="0.25">
      <c r="T91360" s="18"/>
    </row>
    <row r="91361" spans="20:20" x14ac:dyDescent="0.25">
      <c r="T91361" s="18"/>
    </row>
    <row r="91362" spans="20:20" x14ac:dyDescent="0.25">
      <c r="T91362" s="18"/>
    </row>
    <row r="91363" spans="20:20" x14ac:dyDescent="0.25">
      <c r="T91363" s="18"/>
    </row>
    <row r="91364" spans="20:20" x14ac:dyDescent="0.25">
      <c r="T91364" s="18"/>
    </row>
    <row r="91365" spans="20:20" x14ac:dyDescent="0.25">
      <c r="T91365" s="18"/>
    </row>
    <row r="91366" spans="20:20" x14ac:dyDescent="0.25">
      <c r="T91366" s="18"/>
    </row>
    <row r="91367" spans="20:20" x14ac:dyDescent="0.25">
      <c r="T91367" s="18"/>
    </row>
    <row r="91368" spans="20:20" x14ac:dyDescent="0.25">
      <c r="T91368" s="18"/>
    </row>
    <row r="91369" spans="20:20" x14ac:dyDescent="0.25">
      <c r="T91369" s="18"/>
    </row>
    <row r="91370" spans="20:20" x14ac:dyDescent="0.25">
      <c r="T91370" s="18"/>
    </row>
    <row r="91371" spans="20:20" x14ac:dyDescent="0.25">
      <c r="T91371" s="18"/>
    </row>
    <row r="91372" spans="20:20" x14ac:dyDescent="0.25">
      <c r="T91372" s="18"/>
    </row>
    <row r="91373" spans="20:20" x14ac:dyDescent="0.25">
      <c r="T91373" s="18"/>
    </row>
    <row r="91374" spans="20:20" x14ac:dyDescent="0.25">
      <c r="T91374" s="18"/>
    </row>
    <row r="91375" spans="20:20" x14ac:dyDescent="0.25">
      <c r="T91375" s="18"/>
    </row>
    <row r="91376" spans="20:20" x14ac:dyDescent="0.25">
      <c r="T91376" s="18"/>
    </row>
    <row r="91377" spans="20:20" x14ac:dyDescent="0.25">
      <c r="T91377" s="18"/>
    </row>
    <row r="91378" spans="20:20" x14ac:dyDescent="0.25">
      <c r="T91378" s="18"/>
    </row>
    <row r="91379" spans="20:20" x14ac:dyDescent="0.25">
      <c r="T91379" s="18"/>
    </row>
    <row r="91380" spans="20:20" x14ac:dyDescent="0.25">
      <c r="T91380" s="18"/>
    </row>
    <row r="91381" spans="20:20" x14ac:dyDescent="0.25">
      <c r="T91381" s="18"/>
    </row>
    <row r="91382" spans="20:20" x14ac:dyDescent="0.25">
      <c r="T91382" s="18"/>
    </row>
    <row r="91383" spans="20:20" x14ac:dyDescent="0.25">
      <c r="T91383" s="18"/>
    </row>
    <row r="91384" spans="20:20" x14ac:dyDescent="0.25">
      <c r="T91384" s="18"/>
    </row>
    <row r="91385" spans="20:20" x14ac:dyDescent="0.25">
      <c r="T91385" s="18"/>
    </row>
    <row r="91386" spans="20:20" x14ac:dyDescent="0.25">
      <c r="T91386" s="18"/>
    </row>
    <row r="91387" spans="20:20" x14ac:dyDescent="0.25">
      <c r="T91387" s="18"/>
    </row>
    <row r="91388" spans="20:20" x14ac:dyDescent="0.25">
      <c r="T91388" s="18"/>
    </row>
    <row r="91389" spans="20:20" x14ac:dyDescent="0.25">
      <c r="T91389" s="18"/>
    </row>
    <row r="91390" spans="20:20" x14ac:dyDescent="0.25">
      <c r="T91390" s="18"/>
    </row>
    <row r="91391" spans="20:20" x14ac:dyDescent="0.25">
      <c r="T91391" s="18"/>
    </row>
    <row r="91392" spans="20:20" x14ac:dyDescent="0.25">
      <c r="T91392" s="18"/>
    </row>
    <row r="91393" spans="20:20" x14ac:dyDescent="0.25">
      <c r="T91393" s="18"/>
    </row>
    <row r="91394" spans="20:20" x14ac:dyDescent="0.25">
      <c r="T91394" s="18"/>
    </row>
    <row r="91395" spans="20:20" x14ac:dyDescent="0.25">
      <c r="T91395" s="18"/>
    </row>
    <row r="91396" spans="20:20" x14ac:dyDescent="0.25">
      <c r="T91396" s="18"/>
    </row>
    <row r="91397" spans="20:20" x14ac:dyDescent="0.25">
      <c r="T91397" s="18"/>
    </row>
    <row r="91398" spans="20:20" x14ac:dyDescent="0.25">
      <c r="T91398" s="18"/>
    </row>
    <row r="91399" spans="20:20" x14ac:dyDescent="0.25">
      <c r="T91399" s="18"/>
    </row>
    <row r="91400" spans="20:20" x14ac:dyDescent="0.25">
      <c r="T91400" s="18"/>
    </row>
    <row r="91401" spans="20:20" x14ac:dyDescent="0.25">
      <c r="T91401" s="18"/>
    </row>
    <row r="91402" spans="20:20" x14ac:dyDescent="0.25">
      <c r="T91402" s="18"/>
    </row>
    <row r="91403" spans="20:20" x14ac:dyDescent="0.25">
      <c r="T91403" s="18"/>
    </row>
    <row r="91404" spans="20:20" x14ac:dyDescent="0.25">
      <c r="T91404" s="18"/>
    </row>
    <row r="91405" spans="20:20" x14ac:dyDescent="0.25">
      <c r="T91405" s="18"/>
    </row>
    <row r="91406" spans="20:20" x14ac:dyDescent="0.25">
      <c r="T91406" s="18"/>
    </row>
    <row r="91407" spans="20:20" x14ac:dyDescent="0.25">
      <c r="T91407" s="18"/>
    </row>
    <row r="91408" spans="20:20" x14ac:dyDescent="0.25">
      <c r="T91408" s="18"/>
    </row>
    <row r="91409" spans="20:20" x14ac:dyDescent="0.25">
      <c r="T91409" s="18"/>
    </row>
    <row r="91410" spans="20:20" x14ac:dyDescent="0.25">
      <c r="T91410" s="18"/>
    </row>
    <row r="91411" spans="20:20" x14ac:dyDescent="0.25">
      <c r="T91411" s="18"/>
    </row>
    <row r="91412" spans="20:20" x14ac:dyDescent="0.25">
      <c r="T91412" s="18"/>
    </row>
    <row r="91413" spans="20:20" x14ac:dyDescent="0.25">
      <c r="T91413" s="18"/>
    </row>
    <row r="91414" spans="20:20" x14ac:dyDescent="0.25">
      <c r="T91414" s="18"/>
    </row>
    <row r="91415" spans="20:20" x14ac:dyDescent="0.25">
      <c r="T91415" s="18"/>
    </row>
    <row r="91416" spans="20:20" x14ac:dyDescent="0.25">
      <c r="T91416" s="18"/>
    </row>
    <row r="91417" spans="20:20" x14ac:dyDescent="0.25">
      <c r="T91417" s="18"/>
    </row>
    <row r="91418" spans="20:20" x14ac:dyDescent="0.25">
      <c r="T91418" s="18"/>
    </row>
    <row r="91419" spans="20:20" x14ac:dyDescent="0.25">
      <c r="T91419" s="18"/>
    </row>
    <row r="91420" spans="20:20" x14ac:dyDescent="0.25">
      <c r="T91420" s="18"/>
    </row>
    <row r="91421" spans="20:20" x14ac:dyDescent="0.25">
      <c r="T91421" s="18"/>
    </row>
    <row r="91422" spans="20:20" x14ac:dyDescent="0.25">
      <c r="T91422" s="18"/>
    </row>
    <row r="91423" spans="20:20" x14ac:dyDescent="0.25">
      <c r="T91423" s="18"/>
    </row>
    <row r="91424" spans="20:20" x14ac:dyDescent="0.25">
      <c r="T91424" s="18"/>
    </row>
    <row r="91425" spans="20:20" x14ac:dyDescent="0.25">
      <c r="T91425" s="18"/>
    </row>
    <row r="91426" spans="20:20" x14ac:dyDescent="0.25">
      <c r="T91426" s="18"/>
    </row>
    <row r="91427" spans="20:20" x14ac:dyDescent="0.25">
      <c r="T91427" s="18"/>
    </row>
    <row r="91428" spans="20:20" x14ac:dyDescent="0.25">
      <c r="T91428" s="18"/>
    </row>
    <row r="91429" spans="20:20" x14ac:dyDescent="0.25">
      <c r="T91429" s="18"/>
    </row>
    <row r="91430" spans="20:20" x14ac:dyDescent="0.25">
      <c r="T91430" s="18"/>
    </row>
    <row r="91431" spans="20:20" x14ac:dyDescent="0.25">
      <c r="T91431" s="18"/>
    </row>
    <row r="91432" spans="20:20" x14ac:dyDescent="0.25">
      <c r="T91432" s="18"/>
    </row>
    <row r="91433" spans="20:20" x14ac:dyDescent="0.25">
      <c r="T91433" s="18"/>
    </row>
    <row r="91434" spans="20:20" x14ac:dyDescent="0.25">
      <c r="T91434" s="18"/>
    </row>
    <row r="91435" spans="20:20" x14ac:dyDescent="0.25">
      <c r="T91435" s="18"/>
    </row>
    <row r="91436" spans="20:20" x14ac:dyDescent="0.25">
      <c r="T91436" s="18"/>
    </row>
    <row r="91437" spans="20:20" x14ac:dyDescent="0.25">
      <c r="T91437" s="18"/>
    </row>
    <row r="91438" spans="20:20" x14ac:dyDescent="0.25">
      <c r="T91438" s="18"/>
    </row>
    <row r="91439" spans="20:20" x14ac:dyDescent="0.25">
      <c r="T91439" s="18"/>
    </row>
    <row r="91440" spans="20:20" x14ac:dyDescent="0.25">
      <c r="T91440" s="18"/>
    </row>
    <row r="91441" spans="20:20" x14ac:dyDescent="0.25">
      <c r="T91441" s="18"/>
    </row>
    <row r="91442" spans="20:20" x14ac:dyDescent="0.25">
      <c r="T91442" s="18"/>
    </row>
    <row r="91443" spans="20:20" x14ac:dyDescent="0.25">
      <c r="T91443" s="18"/>
    </row>
    <row r="91444" spans="20:20" x14ac:dyDescent="0.25">
      <c r="T91444" s="18"/>
    </row>
    <row r="91445" spans="20:20" x14ac:dyDescent="0.25">
      <c r="T91445" s="18"/>
    </row>
    <row r="91446" spans="20:20" x14ac:dyDescent="0.25">
      <c r="T91446" s="18"/>
    </row>
    <row r="91447" spans="20:20" x14ac:dyDescent="0.25">
      <c r="T91447" s="18"/>
    </row>
    <row r="91448" spans="20:20" x14ac:dyDescent="0.25">
      <c r="T91448" s="18"/>
    </row>
    <row r="91449" spans="20:20" x14ac:dyDescent="0.25">
      <c r="T91449" s="18"/>
    </row>
    <row r="91450" spans="20:20" x14ac:dyDescent="0.25">
      <c r="T91450" s="18"/>
    </row>
    <row r="91451" spans="20:20" x14ac:dyDescent="0.25">
      <c r="T91451" s="18"/>
    </row>
    <row r="91452" spans="20:20" x14ac:dyDescent="0.25">
      <c r="T91452" s="18"/>
    </row>
    <row r="91453" spans="20:20" x14ac:dyDescent="0.25">
      <c r="T91453" s="18"/>
    </row>
    <row r="91454" spans="20:20" x14ac:dyDescent="0.25">
      <c r="T91454" s="18"/>
    </row>
    <row r="91455" spans="20:20" x14ac:dyDescent="0.25">
      <c r="T91455" s="18"/>
    </row>
    <row r="91456" spans="20:20" x14ac:dyDescent="0.25">
      <c r="T91456" s="18"/>
    </row>
    <row r="91457" spans="20:20" x14ac:dyDescent="0.25">
      <c r="T91457" s="18"/>
    </row>
    <row r="91458" spans="20:20" x14ac:dyDescent="0.25">
      <c r="T91458" s="18"/>
    </row>
    <row r="91459" spans="20:20" x14ac:dyDescent="0.25">
      <c r="T91459" s="18"/>
    </row>
    <row r="91460" spans="20:20" x14ac:dyDescent="0.25">
      <c r="T91460" s="18"/>
    </row>
    <row r="91461" spans="20:20" x14ac:dyDescent="0.25">
      <c r="T91461" s="18"/>
    </row>
    <row r="91462" spans="20:20" x14ac:dyDescent="0.25">
      <c r="T91462" s="18"/>
    </row>
    <row r="91463" spans="20:20" x14ac:dyDescent="0.25">
      <c r="T91463" s="18"/>
    </row>
    <row r="91464" spans="20:20" x14ac:dyDescent="0.25">
      <c r="T91464" s="18"/>
    </row>
    <row r="91465" spans="20:20" x14ac:dyDescent="0.25">
      <c r="T91465" s="18"/>
    </row>
    <row r="91466" spans="20:20" x14ac:dyDescent="0.25">
      <c r="T91466" s="18"/>
    </row>
    <row r="91467" spans="20:20" x14ac:dyDescent="0.25">
      <c r="T91467" s="18"/>
    </row>
    <row r="91468" spans="20:20" x14ac:dyDescent="0.25">
      <c r="T91468" s="18"/>
    </row>
    <row r="91469" spans="20:20" x14ac:dyDescent="0.25">
      <c r="T91469" s="18"/>
    </row>
    <row r="91470" spans="20:20" x14ac:dyDescent="0.25">
      <c r="T91470" s="18"/>
    </row>
    <row r="91471" spans="20:20" x14ac:dyDescent="0.25">
      <c r="T91471" s="18"/>
    </row>
    <row r="91472" spans="20:20" x14ac:dyDescent="0.25">
      <c r="T91472" s="18"/>
    </row>
    <row r="91473" spans="20:20" x14ac:dyDescent="0.25">
      <c r="T91473" s="18"/>
    </row>
    <row r="91474" spans="20:20" x14ac:dyDescent="0.25">
      <c r="T91474" s="18"/>
    </row>
    <row r="91475" spans="20:20" x14ac:dyDescent="0.25">
      <c r="T91475" s="18"/>
    </row>
    <row r="91476" spans="20:20" x14ac:dyDescent="0.25">
      <c r="T91476" s="18"/>
    </row>
    <row r="91477" spans="20:20" x14ac:dyDescent="0.25">
      <c r="T91477" s="18"/>
    </row>
    <row r="91478" spans="20:20" x14ac:dyDescent="0.25">
      <c r="T91478" s="18"/>
    </row>
    <row r="91479" spans="20:20" x14ac:dyDescent="0.25">
      <c r="T91479" s="18"/>
    </row>
    <row r="91480" spans="20:20" x14ac:dyDescent="0.25">
      <c r="T91480" s="18"/>
    </row>
    <row r="91481" spans="20:20" x14ac:dyDescent="0.25">
      <c r="T91481" s="18"/>
    </row>
    <row r="91482" spans="20:20" x14ac:dyDescent="0.25">
      <c r="T91482" s="18"/>
    </row>
    <row r="91483" spans="20:20" x14ac:dyDescent="0.25">
      <c r="T91483" s="18"/>
    </row>
    <row r="91484" spans="20:20" x14ac:dyDescent="0.25">
      <c r="T91484" s="18"/>
    </row>
    <row r="91485" spans="20:20" x14ac:dyDescent="0.25">
      <c r="T91485" s="18"/>
    </row>
    <row r="91486" spans="20:20" x14ac:dyDescent="0.25">
      <c r="T91486" s="18"/>
    </row>
    <row r="91487" spans="20:20" x14ac:dyDescent="0.25">
      <c r="T91487" s="18"/>
    </row>
    <row r="91488" spans="20:20" x14ac:dyDescent="0.25">
      <c r="T91488" s="18"/>
    </row>
    <row r="91489" spans="20:20" x14ac:dyDescent="0.25">
      <c r="T91489" s="18"/>
    </row>
    <row r="91490" spans="20:20" x14ac:dyDescent="0.25">
      <c r="T91490" s="18"/>
    </row>
    <row r="91491" spans="20:20" x14ac:dyDescent="0.25">
      <c r="T91491" s="18"/>
    </row>
    <row r="91492" spans="20:20" x14ac:dyDescent="0.25">
      <c r="T91492" s="18"/>
    </row>
    <row r="91493" spans="20:20" x14ac:dyDescent="0.25">
      <c r="T91493" s="18"/>
    </row>
    <row r="91494" spans="20:20" x14ac:dyDescent="0.25">
      <c r="T91494" s="18"/>
    </row>
    <row r="91495" spans="20:20" x14ac:dyDescent="0.25">
      <c r="T91495" s="18"/>
    </row>
    <row r="91496" spans="20:20" x14ac:dyDescent="0.25">
      <c r="T91496" s="18"/>
    </row>
    <row r="91497" spans="20:20" x14ac:dyDescent="0.25">
      <c r="T91497" s="18"/>
    </row>
    <row r="91498" spans="20:20" x14ac:dyDescent="0.25">
      <c r="T91498" s="18"/>
    </row>
    <row r="91499" spans="20:20" x14ac:dyDescent="0.25">
      <c r="T91499" s="18"/>
    </row>
    <row r="91500" spans="20:20" x14ac:dyDescent="0.25">
      <c r="T91500" s="18"/>
    </row>
    <row r="91501" spans="20:20" x14ac:dyDescent="0.25">
      <c r="T91501" s="18"/>
    </row>
    <row r="91502" spans="20:20" x14ac:dyDescent="0.25">
      <c r="T91502" s="18"/>
    </row>
    <row r="91503" spans="20:20" x14ac:dyDescent="0.25">
      <c r="T91503" s="18"/>
    </row>
    <row r="91504" spans="20:20" x14ac:dyDescent="0.25">
      <c r="T91504" s="18"/>
    </row>
    <row r="91505" spans="20:20" x14ac:dyDescent="0.25">
      <c r="T91505" s="18"/>
    </row>
    <row r="91506" spans="20:20" x14ac:dyDescent="0.25">
      <c r="T91506" s="18"/>
    </row>
    <row r="91507" spans="20:20" x14ac:dyDescent="0.25">
      <c r="T91507" s="18"/>
    </row>
    <row r="91508" spans="20:20" x14ac:dyDescent="0.25">
      <c r="T91508" s="18"/>
    </row>
    <row r="91509" spans="20:20" x14ac:dyDescent="0.25">
      <c r="T91509" s="18"/>
    </row>
    <row r="91510" spans="20:20" x14ac:dyDescent="0.25">
      <c r="T91510" s="18"/>
    </row>
    <row r="91511" spans="20:20" x14ac:dyDescent="0.25">
      <c r="T91511" s="18"/>
    </row>
    <row r="91512" spans="20:20" x14ac:dyDescent="0.25">
      <c r="T91512" s="18"/>
    </row>
    <row r="91513" spans="20:20" x14ac:dyDescent="0.25">
      <c r="T91513" s="18"/>
    </row>
    <row r="91514" spans="20:20" x14ac:dyDescent="0.25">
      <c r="T91514" s="18"/>
    </row>
    <row r="91515" spans="20:20" x14ac:dyDescent="0.25">
      <c r="T91515" s="18"/>
    </row>
    <row r="91516" spans="20:20" x14ac:dyDescent="0.25">
      <c r="T91516" s="18"/>
    </row>
    <row r="91517" spans="20:20" x14ac:dyDescent="0.25">
      <c r="T91517" s="18"/>
    </row>
    <row r="91518" spans="20:20" x14ac:dyDescent="0.25">
      <c r="T91518" s="18"/>
    </row>
    <row r="91519" spans="20:20" x14ac:dyDescent="0.25">
      <c r="T91519" s="18"/>
    </row>
    <row r="91520" spans="20:20" x14ac:dyDescent="0.25">
      <c r="T91520" s="18"/>
    </row>
    <row r="91521" spans="20:20" x14ac:dyDescent="0.25">
      <c r="T91521" s="18"/>
    </row>
    <row r="91522" spans="20:20" x14ac:dyDescent="0.25">
      <c r="T91522" s="18"/>
    </row>
    <row r="91523" spans="20:20" x14ac:dyDescent="0.25">
      <c r="T91523" s="18"/>
    </row>
    <row r="91524" spans="20:20" x14ac:dyDescent="0.25">
      <c r="T91524" s="18"/>
    </row>
    <row r="91525" spans="20:20" x14ac:dyDescent="0.25">
      <c r="T91525" s="18"/>
    </row>
    <row r="91526" spans="20:20" x14ac:dyDescent="0.25">
      <c r="T91526" s="18"/>
    </row>
    <row r="91527" spans="20:20" x14ac:dyDescent="0.25">
      <c r="T91527" s="18"/>
    </row>
    <row r="91528" spans="20:20" x14ac:dyDescent="0.25">
      <c r="T91528" s="18"/>
    </row>
    <row r="91529" spans="20:20" x14ac:dyDescent="0.25">
      <c r="T91529" s="18"/>
    </row>
    <row r="91530" spans="20:20" x14ac:dyDescent="0.25">
      <c r="T91530" s="18"/>
    </row>
    <row r="91531" spans="20:20" x14ac:dyDescent="0.25">
      <c r="T91531" s="18"/>
    </row>
    <row r="91532" spans="20:20" x14ac:dyDescent="0.25">
      <c r="T91532" s="18"/>
    </row>
    <row r="91533" spans="20:20" x14ac:dyDescent="0.25">
      <c r="T91533" s="18"/>
    </row>
    <row r="91534" spans="20:20" x14ac:dyDescent="0.25">
      <c r="T91534" s="18"/>
    </row>
    <row r="91535" spans="20:20" x14ac:dyDescent="0.25">
      <c r="T91535" s="18"/>
    </row>
    <row r="91536" spans="20:20" x14ac:dyDescent="0.25">
      <c r="T91536" s="18"/>
    </row>
    <row r="91537" spans="20:20" x14ac:dyDescent="0.25">
      <c r="T91537" s="18"/>
    </row>
    <row r="91538" spans="20:20" x14ac:dyDescent="0.25">
      <c r="T91538" s="18"/>
    </row>
    <row r="91539" spans="20:20" x14ac:dyDescent="0.25">
      <c r="T91539" s="18"/>
    </row>
    <row r="91540" spans="20:20" x14ac:dyDescent="0.25">
      <c r="T91540" s="18"/>
    </row>
    <row r="91541" spans="20:20" x14ac:dyDescent="0.25">
      <c r="T91541" s="18"/>
    </row>
    <row r="91542" spans="20:20" x14ac:dyDescent="0.25">
      <c r="T91542" s="18"/>
    </row>
    <row r="91543" spans="20:20" x14ac:dyDescent="0.25">
      <c r="T91543" s="18"/>
    </row>
    <row r="91544" spans="20:20" x14ac:dyDescent="0.25">
      <c r="T91544" s="18"/>
    </row>
    <row r="91545" spans="20:20" x14ac:dyDescent="0.25">
      <c r="T91545" s="18"/>
    </row>
    <row r="91546" spans="20:20" x14ac:dyDescent="0.25">
      <c r="T91546" s="18"/>
    </row>
    <row r="91547" spans="20:20" x14ac:dyDescent="0.25">
      <c r="T91547" s="18"/>
    </row>
    <row r="91548" spans="20:20" x14ac:dyDescent="0.25">
      <c r="T91548" s="18"/>
    </row>
    <row r="91549" spans="20:20" x14ac:dyDescent="0.25">
      <c r="T91549" s="18"/>
    </row>
    <row r="91550" spans="20:20" x14ac:dyDescent="0.25">
      <c r="T91550" s="18"/>
    </row>
    <row r="91551" spans="20:20" x14ac:dyDescent="0.25">
      <c r="T91551" s="18"/>
    </row>
    <row r="91552" spans="20:20" x14ac:dyDescent="0.25">
      <c r="T91552" s="18"/>
    </row>
    <row r="91553" spans="20:20" x14ac:dyDescent="0.25">
      <c r="T91553" s="18"/>
    </row>
    <row r="91554" spans="20:20" x14ac:dyDescent="0.25">
      <c r="T91554" s="18"/>
    </row>
    <row r="91555" spans="20:20" x14ac:dyDescent="0.25">
      <c r="T91555" s="18"/>
    </row>
    <row r="91556" spans="20:20" x14ac:dyDescent="0.25">
      <c r="T91556" s="18"/>
    </row>
    <row r="91557" spans="20:20" x14ac:dyDescent="0.25">
      <c r="T91557" s="18"/>
    </row>
    <row r="91558" spans="20:20" x14ac:dyDescent="0.25">
      <c r="T91558" s="18"/>
    </row>
    <row r="91559" spans="20:20" x14ac:dyDescent="0.25">
      <c r="T91559" s="18"/>
    </row>
    <row r="91560" spans="20:20" x14ac:dyDescent="0.25">
      <c r="T91560" s="18"/>
    </row>
    <row r="91561" spans="20:20" x14ac:dyDescent="0.25">
      <c r="T91561" s="18"/>
    </row>
    <row r="91562" spans="20:20" x14ac:dyDescent="0.25">
      <c r="T91562" s="18"/>
    </row>
    <row r="91563" spans="20:20" x14ac:dyDescent="0.25">
      <c r="T91563" s="18"/>
    </row>
    <row r="91564" spans="20:20" x14ac:dyDescent="0.25">
      <c r="T91564" s="18"/>
    </row>
    <row r="91565" spans="20:20" x14ac:dyDescent="0.25">
      <c r="T91565" s="18"/>
    </row>
    <row r="91566" spans="20:20" x14ac:dyDescent="0.25">
      <c r="T91566" s="18"/>
    </row>
    <row r="91567" spans="20:20" x14ac:dyDescent="0.25">
      <c r="T91567" s="18"/>
    </row>
    <row r="91568" spans="20:20" x14ac:dyDescent="0.25">
      <c r="T91568" s="18"/>
    </row>
    <row r="91569" spans="20:20" x14ac:dyDescent="0.25">
      <c r="T91569" s="18"/>
    </row>
    <row r="91570" spans="20:20" x14ac:dyDescent="0.25">
      <c r="T91570" s="18"/>
    </row>
    <row r="91571" spans="20:20" x14ac:dyDescent="0.25">
      <c r="T91571" s="18"/>
    </row>
    <row r="91572" spans="20:20" x14ac:dyDescent="0.25">
      <c r="T91572" s="18"/>
    </row>
    <row r="91573" spans="20:20" x14ac:dyDescent="0.25">
      <c r="T91573" s="18"/>
    </row>
    <row r="91574" spans="20:20" x14ac:dyDescent="0.25">
      <c r="T91574" s="18"/>
    </row>
    <row r="91575" spans="20:20" x14ac:dyDescent="0.25">
      <c r="T91575" s="18"/>
    </row>
    <row r="91576" spans="20:20" x14ac:dyDescent="0.25">
      <c r="T91576" s="18"/>
    </row>
    <row r="91577" spans="20:20" x14ac:dyDescent="0.25">
      <c r="T91577" s="18"/>
    </row>
    <row r="91578" spans="20:20" x14ac:dyDescent="0.25">
      <c r="T91578" s="18"/>
    </row>
    <row r="91579" spans="20:20" x14ac:dyDescent="0.25">
      <c r="T91579" s="18"/>
    </row>
    <row r="91580" spans="20:20" x14ac:dyDescent="0.25">
      <c r="T91580" s="18"/>
    </row>
    <row r="91581" spans="20:20" x14ac:dyDescent="0.25">
      <c r="T91581" s="18"/>
    </row>
    <row r="91582" spans="20:20" x14ac:dyDescent="0.25">
      <c r="T91582" s="18"/>
    </row>
    <row r="91583" spans="20:20" x14ac:dyDescent="0.25">
      <c r="T91583" s="18"/>
    </row>
    <row r="91584" spans="20:20" x14ac:dyDescent="0.25">
      <c r="T91584" s="18"/>
    </row>
    <row r="91585" spans="20:20" x14ac:dyDescent="0.25">
      <c r="T91585" s="18"/>
    </row>
    <row r="91586" spans="20:20" x14ac:dyDescent="0.25">
      <c r="T91586" s="18"/>
    </row>
    <row r="91587" spans="20:20" x14ac:dyDescent="0.25">
      <c r="T91587" s="18"/>
    </row>
    <row r="91588" spans="20:20" x14ac:dyDescent="0.25">
      <c r="T91588" s="18"/>
    </row>
    <row r="91589" spans="20:20" x14ac:dyDescent="0.25">
      <c r="T91589" s="18"/>
    </row>
    <row r="91590" spans="20:20" x14ac:dyDescent="0.25">
      <c r="T91590" s="18"/>
    </row>
    <row r="91591" spans="20:20" x14ac:dyDescent="0.25">
      <c r="T91591" s="18"/>
    </row>
    <row r="91592" spans="20:20" x14ac:dyDescent="0.25">
      <c r="T91592" s="18"/>
    </row>
    <row r="91593" spans="20:20" x14ac:dyDescent="0.25">
      <c r="T91593" s="18"/>
    </row>
    <row r="91594" spans="20:20" x14ac:dyDescent="0.25">
      <c r="T91594" s="18"/>
    </row>
    <row r="91595" spans="20:20" x14ac:dyDescent="0.25">
      <c r="T91595" s="18"/>
    </row>
    <row r="91596" spans="20:20" x14ac:dyDescent="0.25">
      <c r="T91596" s="18"/>
    </row>
    <row r="91597" spans="20:20" x14ac:dyDescent="0.25">
      <c r="T91597" s="18"/>
    </row>
    <row r="91598" spans="20:20" x14ac:dyDescent="0.25">
      <c r="T91598" s="18"/>
    </row>
    <row r="91599" spans="20:20" x14ac:dyDescent="0.25">
      <c r="T91599" s="18"/>
    </row>
    <row r="91600" spans="20:20" x14ac:dyDescent="0.25">
      <c r="T91600" s="18"/>
    </row>
    <row r="91601" spans="20:20" x14ac:dyDescent="0.25">
      <c r="T91601" s="18"/>
    </row>
    <row r="91602" spans="20:20" x14ac:dyDescent="0.25">
      <c r="T91602" s="18"/>
    </row>
    <row r="91603" spans="20:20" x14ac:dyDescent="0.25">
      <c r="T91603" s="18"/>
    </row>
    <row r="91604" spans="20:20" x14ac:dyDescent="0.25">
      <c r="T91604" s="18"/>
    </row>
    <row r="91605" spans="20:20" x14ac:dyDescent="0.25">
      <c r="T91605" s="18"/>
    </row>
    <row r="91606" spans="20:20" x14ac:dyDescent="0.25">
      <c r="T91606" s="18"/>
    </row>
    <row r="91607" spans="20:20" x14ac:dyDescent="0.25">
      <c r="T91607" s="18"/>
    </row>
    <row r="91608" spans="20:20" x14ac:dyDescent="0.25">
      <c r="T91608" s="18"/>
    </row>
    <row r="91609" spans="20:20" x14ac:dyDescent="0.25">
      <c r="T91609" s="18"/>
    </row>
    <row r="91610" spans="20:20" x14ac:dyDescent="0.25">
      <c r="T91610" s="18"/>
    </row>
    <row r="91611" spans="20:20" x14ac:dyDescent="0.25">
      <c r="T91611" s="18"/>
    </row>
    <row r="91612" spans="20:20" x14ac:dyDescent="0.25">
      <c r="T91612" s="18"/>
    </row>
    <row r="91613" spans="20:20" x14ac:dyDescent="0.25">
      <c r="T91613" s="18"/>
    </row>
    <row r="91614" spans="20:20" x14ac:dyDescent="0.25">
      <c r="T91614" s="18"/>
    </row>
    <row r="91615" spans="20:20" x14ac:dyDescent="0.25">
      <c r="T91615" s="18"/>
    </row>
    <row r="91616" spans="20:20" x14ac:dyDescent="0.25">
      <c r="T91616" s="18"/>
    </row>
    <row r="91617" spans="20:20" x14ac:dyDescent="0.25">
      <c r="T91617" s="18"/>
    </row>
    <row r="91618" spans="20:20" x14ac:dyDescent="0.25">
      <c r="T91618" s="18"/>
    </row>
    <row r="91619" spans="20:20" x14ac:dyDescent="0.25">
      <c r="T91619" s="18"/>
    </row>
    <row r="91620" spans="20:20" x14ac:dyDescent="0.25">
      <c r="T91620" s="18"/>
    </row>
    <row r="91621" spans="20:20" x14ac:dyDescent="0.25">
      <c r="T91621" s="18"/>
    </row>
    <row r="91622" spans="20:20" x14ac:dyDescent="0.25">
      <c r="T91622" s="18"/>
    </row>
    <row r="91623" spans="20:20" x14ac:dyDescent="0.25">
      <c r="T91623" s="18"/>
    </row>
    <row r="91624" spans="20:20" x14ac:dyDescent="0.25">
      <c r="T91624" s="18"/>
    </row>
    <row r="91625" spans="20:20" x14ac:dyDescent="0.25">
      <c r="T91625" s="18"/>
    </row>
    <row r="91626" spans="20:20" x14ac:dyDescent="0.25">
      <c r="T91626" s="18"/>
    </row>
    <row r="91627" spans="20:20" x14ac:dyDescent="0.25">
      <c r="T91627" s="18"/>
    </row>
    <row r="91628" spans="20:20" x14ac:dyDescent="0.25">
      <c r="T91628" s="18"/>
    </row>
    <row r="91629" spans="20:20" x14ac:dyDescent="0.25">
      <c r="T91629" s="18"/>
    </row>
    <row r="91630" spans="20:20" x14ac:dyDescent="0.25">
      <c r="T91630" s="18"/>
    </row>
    <row r="91631" spans="20:20" x14ac:dyDescent="0.25">
      <c r="T91631" s="18"/>
    </row>
    <row r="91632" spans="20:20" x14ac:dyDescent="0.25">
      <c r="T91632" s="18"/>
    </row>
    <row r="91633" spans="20:20" x14ac:dyDescent="0.25">
      <c r="T91633" s="18"/>
    </row>
    <row r="91634" spans="20:20" x14ac:dyDescent="0.25">
      <c r="T91634" s="18"/>
    </row>
    <row r="91635" spans="20:20" x14ac:dyDescent="0.25">
      <c r="T91635" s="18"/>
    </row>
    <row r="91636" spans="20:20" x14ac:dyDescent="0.25">
      <c r="T91636" s="18"/>
    </row>
    <row r="91637" spans="20:20" x14ac:dyDescent="0.25">
      <c r="T91637" s="18"/>
    </row>
    <row r="91638" spans="20:20" x14ac:dyDescent="0.25">
      <c r="T91638" s="18"/>
    </row>
    <row r="91639" spans="20:20" x14ac:dyDescent="0.25">
      <c r="T91639" s="18"/>
    </row>
    <row r="91640" spans="20:20" x14ac:dyDescent="0.25">
      <c r="T91640" s="18"/>
    </row>
    <row r="91641" spans="20:20" x14ac:dyDescent="0.25">
      <c r="T91641" s="18"/>
    </row>
    <row r="91642" spans="20:20" x14ac:dyDescent="0.25">
      <c r="T91642" s="18"/>
    </row>
    <row r="91643" spans="20:20" x14ac:dyDescent="0.25">
      <c r="T91643" s="18"/>
    </row>
    <row r="91644" spans="20:20" x14ac:dyDescent="0.25">
      <c r="T91644" s="18"/>
    </row>
    <row r="91645" spans="20:20" x14ac:dyDescent="0.25">
      <c r="T91645" s="18"/>
    </row>
    <row r="91646" spans="20:20" x14ac:dyDescent="0.25">
      <c r="T91646" s="18"/>
    </row>
    <row r="91647" spans="20:20" x14ac:dyDescent="0.25">
      <c r="T91647" s="18"/>
    </row>
    <row r="91648" spans="20:20" x14ac:dyDescent="0.25">
      <c r="T91648" s="18"/>
    </row>
    <row r="91649" spans="20:20" x14ac:dyDescent="0.25">
      <c r="T91649" s="18"/>
    </row>
    <row r="91650" spans="20:20" x14ac:dyDescent="0.25">
      <c r="T91650" s="18"/>
    </row>
    <row r="91651" spans="20:20" x14ac:dyDescent="0.25">
      <c r="T91651" s="18"/>
    </row>
    <row r="91652" spans="20:20" x14ac:dyDescent="0.25">
      <c r="T91652" s="18"/>
    </row>
    <row r="91653" spans="20:20" x14ac:dyDescent="0.25">
      <c r="T91653" s="18"/>
    </row>
    <row r="91654" spans="20:20" x14ac:dyDescent="0.25">
      <c r="T91654" s="18"/>
    </row>
    <row r="91655" spans="20:20" x14ac:dyDescent="0.25">
      <c r="T91655" s="18"/>
    </row>
    <row r="91656" spans="20:20" x14ac:dyDescent="0.25">
      <c r="T91656" s="18"/>
    </row>
    <row r="91657" spans="20:20" x14ac:dyDescent="0.25">
      <c r="T91657" s="18"/>
    </row>
    <row r="91658" spans="20:20" x14ac:dyDescent="0.25">
      <c r="T91658" s="18"/>
    </row>
    <row r="91659" spans="20:20" x14ac:dyDescent="0.25">
      <c r="T91659" s="18"/>
    </row>
    <row r="91660" spans="20:20" x14ac:dyDescent="0.25">
      <c r="T91660" s="18"/>
    </row>
    <row r="91661" spans="20:20" x14ac:dyDescent="0.25">
      <c r="T91661" s="18"/>
    </row>
    <row r="91662" spans="20:20" x14ac:dyDescent="0.25">
      <c r="T91662" s="18"/>
    </row>
    <row r="91663" spans="20:20" x14ac:dyDescent="0.25">
      <c r="T91663" s="18"/>
    </row>
    <row r="91664" spans="20:20" x14ac:dyDescent="0.25">
      <c r="T91664" s="18"/>
    </row>
    <row r="91665" spans="20:20" x14ac:dyDescent="0.25">
      <c r="T91665" s="18"/>
    </row>
    <row r="91666" spans="20:20" x14ac:dyDescent="0.25">
      <c r="T91666" s="18"/>
    </row>
    <row r="91667" spans="20:20" x14ac:dyDescent="0.25">
      <c r="T91667" s="18"/>
    </row>
    <row r="91668" spans="20:20" x14ac:dyDescent="0.25">
      <c r="T91668" s="18"/>
    </row>
    <row r="91669" spans="20:20" x14ac:dyDescent="0.25">
      <c r="T91669" s="18"/>
    </row>
    <row r="91670" spans="20:20" x14ac:dyDescent="0.25">
      <c r="T91670" s="18"/>
    </row>
    <row r="91671" spans="20:20" x14ac:dyDescent="0.25">
      <c r="T91671" s="18"/>
    </row>
    <row r="91672" spans="20:20" x14ac:dyDescent="0.25">
      <c r="T91672" s="18"/>
    </row>
    <row r="91673" spans="20:20" x14ac:dyDescent="0.25">
      <c r="T91673" s="18"/>
    </row>
    <row r="91674" spans="20:20" x14ac:dyDescent="0.25">
      <c r="T91674" s="18"/>
    </row>
    <row r="91675" spans="20:20" x14ac:dyDescent="0.25">
      <c r="T91675" s="18"/>
    </row>
    <row r="91676" spans="20:20" x14ac:dyDescent="0.25">
      <c r="T91676" s="18"/>
    </row>
    <row r="91677" spans="20:20" x14ac:dyDescent="0.25">
      <c r="T91677" s="18"/>
    </row>
    <row r="91678" spans="20:20" x14ac:dyDescent="0.25">
      <c r="T91678" s="18"/>
    </row>
    <row r="91679" spans="20:20" x14ac:dyDescent="0.25">
      <c r="T91679" s="18"/>
    </row>
    <row r="91680" spans="20:20" x14ac:dyDescent="0.25">
      <c r="T91680" s="18"/>
    </row>
    <row r="91681" spans="20:20" x14ac:dyDescent="0.25">
      <c r="T91681" s="18"/>
    </row>
    <row r="91682" spans="20:20" x14ac:dyDescent="0.25">
      <c r="T91682" s="18"/>
    </row>
    <row r="91683" spans="20:20" x14ac:dyDescent="0.25">
      <c r="T91683" s="18"/>
    </row>
    <row r="91684" spans="20:20" x14ac:dyDescent="0.25">
      <c r="T91684" s="18"/>
    </row>
    <row r="91685" spans="20:20" x14ac:dyDescent="0.25">
      <c r="T91685" s="18"/>
    </row>
    <row r="91686" spans="20:20" x14ac:dyDescent="0.25">
      <c r="T91686" s="18"/>
    </row>
    <row r="91687" spans="20:20" x14ac:dyDescent="0.25">
      <c r="T91687" s="18"/>
    </row>
    <row r="91688" spans="20:20" x14ac:dyDescent="0.25">
      <c r="T91688" s="18"/>
    </row>
    <row r="91689" spans="20:20" x14ac:dyDescent="0.25">
      <c r="T91689" s="18"/>
    </row>
    <row r="91690" spans="20:20" x14ac:dyDescent="0.25">
      <c r="T91690" s="18"/>
    </row>
    <row r="91691" spans="20:20" x14ac:dyDescent="0.25">
      <c r="T91691" s="18"/>
    </row>
    <row r="91692" spans="20:20" x14ac:dyDescent="0.25">
      <c r="T91692" s="18"/>
    </row>
    <row r="91693" spans="20:20" x14ac:dyDescent="0.25">
      <c r="T91693" s="18"/>
    </row>
    <row r="91694" spans="20:20" x14ac:dyDescent="0.25">
      <c r="T91694" s="18"/>
    </row>
    <row r="91695" spans="20:20" x14ac:dyDescent="0.25">
      <c r="T91695" s="18"/>
    </row>
    <row r="91696" spans="20:20" x14ac:dyDescent="0.25">
      <c r="T91696" s="18"/>
    </row>
    <row r="91697" spans="20:20" x14ac:dyDescent="0.25">
      <c r="T91697" s="18"/>
    </row>
    <row r="91698" spans="20:20" x14ac:dyDescent="0.25">
      <c r="T91698" s="18"/>
    </row>
    <row r="91699" spans="20:20" x14ac:dyDescent="0.25">
      <c r="T91699" s="18"/>
    </row>
    <row r="91700" spans="20:20" x14ac:dyDescent="0.25">
      <c r="T91700" s="18"/>
    </row>
    <row r="91701" spans="20:20" x14ac:dyDescent="0.25">
      <c r="T91701" s="18"/>
    </row>
    <row r="91702" spans="20:20" x14ac:dyDescent="0.25">
      <c r="T91702" s="18"/>
    </row>
    <row r="91703" spans="20:20" x14ac:dyDescent="0.25">
      <c r="T91703" s="18"/>
    </row>
    <row r="91704" spans="20:20" x14ac:dyDescent="0.25">
      <c r="T91704" s="18"/>
    </row>
    <row r="91705" spans="20:20" x14ac:dyDescent="0.25">
      <c r="T91705" s="18"/>
    </row>
    <row r="91706" spans="20:20" x14ac:dyDescent="0.25">
      <c r="T91706" s="18"/>
    </row>
    <row r="91707" spans="20:20" x14ac:dyDescent="0.25">
      <c r="T91707" s="18"/>
    </row>
    <row r="91708" spans="20:20" x14ac:dyDescent="0.25">
      <c r="T91708" s="18"/>
    </row>
    <row r="91709" spans="20:20" x14ac:dyDescent="0.25">
      <c r="T91709" s="18"/>
    </row>
    <row r="91710" spans="20:20" x14ac:dyDescent="0.25">
      <c r="T91710" s="18"/>
    </row>
    <row r="91711" spans="20:20" x14ac:dyDescent="0.25">
      <c r="T91711" s="18"/>
    </row>
    <row r="91712" spans="20:20" x14ac:dyDescent="0.25">
      <c r="T91712" s="18"/>
    </row>
    <row r="91713" spans="20:20" x14ac:dyDescent="0.25">
      <c r="T91713" s="18"/>
    </row>
    <row r="91714" spans="20:20" x14ac:dyDescent="0.25">
      <c r="T91714" s="18"/>
    </row>
    <row r="91715" spans="20:20" x14ac:dyDescent="0.25">
      <c r="T91715" s="18"/>
    </row>
    <row r="91716" spans="20:20" x14ac:dyDescent="0.25">
      <c r="T91716" s="18"/>
    </row>
    <row r="91717" spans="20:20" x14ac:dyDescent="0.25">
      <c r="T91717" s="18"/>
    </row>
    <row r="91718" spans="20:20" x14ac:dyDescent="0.25">
      <c r="T91718" s="18"/>
    </row>
    <row r="91719" spans="20:20" x14ac:dyDescent="0.25">
      <c r="T91719" s="18"/>
    </row>
    <row r="91720" spans="20:20" x14ac:dyDescent="0.25">
      <c r="T91720" s="18"/>
    </row>
    <row r="91721" spans="20:20" x14ac:dyDescent="0.25">
      <c r="T91721" s="18"/>
    </row>
    <row r="91722" spans="20:20" x14ac:dyDescent="0.25">
      <c r="T91722" s="18"/>
    </row>
    <row r="91723" spans="20:20" x14ac:dyDescent="0.25">
      <c r="T91723" s="18"/>
    </row>
    <row r="91724" spans="20:20" x14ac:dyDescent="0.25">
      <c r="T91724" s="18"/>
    </row>
    <row r="91725" spans="20:20" x14ac:dyDescent="0.25">
      <c r="T91725" s="18"/>
    </row>
    <row r="91726" spans="20:20" x14ac:dyDescent="0.25">
      <c r="T91726" s="18"/>
    </row>
    <row r="91727" spans="20:20" x14ac:dyDescent="0.25">
      <c r="T91727" s="18"/>
    </row>
    <row r="91728" spans="20:20" x14ac:dyDescent="0.25">
      <c r="T91728" s="18"/>
    </row>
    <row r="91729" spans="20:20" x14ac:dyDescent="0.25">
      <c r="T91729" s="18"/>
    </row>
    <row r="91730" spans="20:20" x14ac:dyDescent="0.25">
      <c r="T91730" s="18"/>
    </row>
    <row r="91731" spans="20:20" x14ac:dyDescent="0.25">
      <c r="T91731" s="18"/>
    </row>
    <row r="91732" spans="20:20" x14ac:dyDescent="0.25">
      <c r="T91732" s="18"/>
    </row>
    <row r="91733" spans="20:20" x14ac:dyDescent="0.25">
      <c r="T91733" s="18"/>
    </row>
    <row r="91734" spans="20:20" x14ac:dyDescent="0.25">
      <c r="T91734" s="18"/>
    </row>
    <row r="91735" spans="20:20" x14ac:dyDescent="0.25">
      <c r="T91735" s="18"/>
    </row>
    <row r="91736" spans="20:20" x14ac:dyDescent="0.25">
      <c r="T91736" s="18"/>
    </row>
    <row r="91737" spans="20:20" x14ac:dyDescent="0.25">
      <c r="T91737" s="18"/>
    </row>
    <row r="91738" spans="20:20" x14ac:dyDescent="0.25">
      <c r="T91738" s="18"/>
    </row>
    <row r="91739" spans="20:20" x14ac:dyDescent="0.25">
      <c r="T91739" s="18"/>
    </row>
    <row r="91740" spans="20:20" x14ac:dyDescent="0.25">
      <c r="T91740" s="18"/>
    </row>
    <row r="91741" spans="20:20" x14ac:dyDescent="0.25">
      <c r="T91741" s="18"/>
    </row>
    <row r="91742" spans="20:20" x14ac:dyDescent="0.25">
      <c r="T91742" s="18"/>
    </row>
    <row r="91743" spans="20:20" x14ac:dyDescent="0.25">
      <c r="T91743" s="18"/>
    </row>
    <row r="91744" spans="20:20" x14ac:dyDescent="0.25">
      <c r="T91744" s="18"/>
    </row>
    <row r="91745" spans="20:20" x14ac:dyDescent="0.25">
      <c r="T91745" s="18"/>
    </row>
    <row r="91746" spans="20:20" x14ac:dyDescent="0.25">
      <c r="T91746" s="18"/>
    </row>
    <row r="91747" spans="20:20" x14ac:dyDescent="0.25">
      <c r="T91747" s="18"/>
    </row>
    <row r="91748" spans="20:20" x14ac:dyDescent="0.25">
      <c r="T91748" s="18"/>
    </row>
    <row r="91749" spans="20:20" x14ac:dyDescent="0.25">
      <c r="T91749" s="18"/>
    </row>
    <row r="91750" spans="20:20" x14ac:dyDescent="0.25">
      <c r="T91750" s="18"/>
    </row>
    <row r="91751" spans="20:20" x14ac:dyDescent="0.25">
      <c r="T91751" s="18"/>
    </row>
    <row r="91752" spans="20:20" x14ac:dyDescent="0.25">
      <c r="T91752" s="18"/>
    </row>
    <row r="91753" spans="20:20" x14ac:dyDescent="0.25">
      <c r="T91753" s="18"/>
    </row>
    <row r="91754" spans="20:20" x14ac:dyDescent="0.25">
      <c r="T91754" s="18"/>
    </row>
    <row r="91755" spans="20:20" x14ac:dyDescent="0.25">
      <c r="T91755" s="18"/>
    </row>
    <row r="91756" spans="20:20" x14ac:dyDescent="0.25">
      <c r="T91756" s="18"/>
    </row>
    <row r="91757" spans="20:20" x14ac:dyDescent="0.25">
      <c r="T91757" s="18"/>
    </row>
    <row r="91758" spans="20:20" x14ac:dyDescent="0.25">
      <c r="T91758" s="18"/>
    </row>
    <row r="91759" spans="20:20" x14ac:dyDescent="0.25">
      <c r="T91759" s="18"/>
    </row>
    <row r="91760" spans="20:20" x14ac:dyDescent="0.25">
      <c r="T91760" s="18"/>
    </row>
    <row r="91761" spans="20:20" x14ac:dyDescent="0.25">
      <c r="T91761" s="18"/>
    </row>
    <row r="91762" spans="20:20" x14ac:dyDescent="0.25">
      <c r="T91762" s="18"/>
    </row>
    <row r="91763" spans="20:20" x14ac:dyDescent="0.25">
      <c r="T91763" s="18"/>
    </row>
    <row r="91764" spans="20:20" x14ac:dyDescent="0.25">
      <c r="T91764" s="18"/>
    </row>
    <row r="91765" spans="20:20" x14ac:dyDescent="0.25">
      <c r="T91765" s="18"/>
    </row>
    <row r="91766" spans="20:20" x14ac:dyDescent="0.25">
      <c r="T91766" s="18"/>
    </row>
    <row r="91767" spans="20:20" x14ac:dyDescent="0.25">
      <c r="T91767" s="18"/>
    </row>
    <row r="91768" spans="20:20" x14ac:dyDescent="0.25">
      <c r="T91768" s="18"/>
    </row>
    <row r="91769" spans="20:20" x14ac:dyDescent="0.25">
      <c r="T91769" s="18"/>
    </row>
    <row r="91770" spans="20:20" x14ac:dyDescent="0.25">
      <c r="T91770" s="18"/>
    </row>
    <row r="91771" spans="20:20" x14ac:dyDescent="0.25">
      <c r="T91771" s="18"/>
    </row>
    <row r="91772" spans="20:20" x14ac:dyDescent="0.25">
      <c r="T91772" s="18"/>
    </row>
    <row r="91773" spans="20:20" x14ac:dyDescent="0.25">
      <c r="T91773" s="18"/>
    </row>
    <row r="91774" spans="20:20" x14ac:dyDescent="0.25">
      <c r="T91774" s="18"/>
    </row>
    <row r="91775" spans="20:20" x14ac:dyDescent="0.25">
      <c r="T91775" s="18"/>
    </row>
    <row r="91776" spans="20:20" x14ac:dyDescent="0.25">
      <c r="T91776" s="18"/>
    </row>
    <row r="91777" spans="20:20" x14ac:dyDescent="0.25">
      <c r="T91777" s="18"/>
    </row>
    <row r="91778" spans="20:20" x14ac:dyDescent="0.25">
      <c r="T91778" s="18"/>
    </row>
    <row r="91779" spans="20:20" x14ac:dyDescent="0.25">
      <c r="T91779" s="18"/>
    </row>
    <row r="91780" spans="20:20" x14ac:dyDescent="0.25">
      <c r="T91780" s="18"/>
    </row>
    <row r="91781" spans="20:20" x14ac:dyDescent="0.25">
      <c r="T91781" s="18"/>
    </row>
    <row r="91782" spans="20:20" x14ac:dyDescent="0.25">
      <c r="T91782" s="18"/>
    </row>
    <row r="91783" spans="20:20" x14ac:dyDescent="0.25">
      <c r="T91783" s="18"/>
    </row>
    <row r="91784" spans="20:20" x14ac:dyDescent="0.25">
      <c r="T91784" s="18"/>
    </row>
    <row r="91785" spans="20:20" x14ac:dyDescent="0.25">
      <c r="T91785" s="18"/>
    </row>
    <row r="91786" spans="20:20" x14ac:dyDescent="0.25">
      <c r="T91786" s="18"/>
    </row>
    <row r="91787" spans="20:20" x14ac:dyDescent="0.25">
      <c r="T91787" s="18"/>
    </row>
    <row r="91788" spans="20:20" x14ac:dyDescent="0.25">
      <c r="T91788" s="18"/>
    </row>
    <row r="91789" spans="20:20" x14ac:dyDescent="0.25">
      <c r="T91789" s="18"/>
    </row>
    <row r="91790" spans="20:20" x14ac:dyDescent="0.25">
      <c r="T91790" s="18"/>
    </row>
    <row r="91791" spans="20:20" x14ac:dyDescent="0.25">
      <c r="T91791" s="18"/>
    </row>
    <row r="91792" spans="20:20" x14ac:dyDescent="0.25">
      <c r="T91792" s="18"/>
    </row>
    <row r="91793" spans="20:20" x14ac:dyDescent="0.25">
      <c r="T91793" s="18"/>
    </row>
    <row r="91794" spans="20:20" x14ac:dyDescent="0.25">
      <c r="T91794" s="18"/>
    </row>
    <row r="91795" spans="20:20" x14ac:dyDescent="0.25">
      <c r="T91795" s="18"/>
    </row>
    <row r="91796" spans="20:20" x14ac:dyDescent="0.25">
      <c r="T91796" s="18"/>
    </row>
    <row r="91797" spans="20:20" x14ac:dyDescent="0.25">
      <c r="T91797" s="18"/>
    </row>
    <row r="91798" spans="20:20" x14ac:dyDescent="0.25">
      <c r="T91798" s="18"/>
    </row>
    <row r="91799" spans="20:20" x14ac:dyDescent="0.25">
      <c r="T91799" s="18"/>
    </row>
    <row r="91800" spans="20:20" x14ac:dyDescent="0.25">
      <c r="T91800" s="18"/>
    </row>
    <row r="91801" spans="20:20" x14ac:dyDescent="0.25">
      <c r="T91801" s="18"/>
    </row>
    <row r="91802" spans="20:20" x14ac:dyDescent="0.25">
      <c r="T91802" s="18"/>
    </row>
    <row r="91803" spans="20:20" x14ac:dyDescent="0.25">
      <c r="T91803" s="18"/>
    </row>
    <row r="91804" spans="20:20" x14ac:dyDescent="0.25">
      <c r="T91804" s="18"/>
    </row>
    <row r="91805" spans="20:20" x14ac:dyDescent="0.25">
      <c r="T91805" s="18"/>
    </row>
    <row r="91806" spans="20:20" x14ac:dyDescent="0.25">
      <c r="T91806" s="18"/>
    </row>
    <row r="91807" spans="20:20" x14ac:dyDescent="0.25">
      <c r="T91807" s="18"/>
    </row>
    <row r="91808" spans="20:20" x14ac:dyDescent="0.25">
      <c r="T91808" s="18"/>
    </row>
    <row r="91809" spans="20:20" x14ac:dyDescent="0.25">
      <c r="T91809" s="18"/>
    </row>
    <row r="91810" spans="20:20" x14ac:dyDescent="0.25">
      <c r="T91810" s="18"/>
    </row>
    <row r="91811" spans="20:20" x14ac:dyDescent="0.25">
      <c r="T91811" s="18"/>
    </row>
    <row r="91812" spans="20:20" x14ac:dyDescent="0.25">
      <c r="T91812" s="18"/>
    </row>
    <row r="91813" spans="20:20" x14ac:dyDescent="0.25">
      <c r="T91813" s="18"/>
    </row>
    <row r="91814" spans="20:20" x14ac:dyDescent="0.25">
      <c r="T91814" s="18"/>
    </row>
    <row r="91815" spans="20:20" x14ac:dyDescent="0.25">
      <c r="T91815" s="18"/>
    </row>
    <row r="91816" spans="20:20" x14ac:dyDescent="0.25">
      <c r="T91816" s="18"/>
    </row>
    <row r="91817" spans="20:20" x14ac:dyDescent="0.25">
      <c r="T91817" s="18"/>
    </row>
    <row r="91818" spans="20:20" x14ac:dyDescent="0.25">
      <c r="T91818" s="18"/>
    </row>
    <row r="91819" spans="20:20" x14ac:dyDescent="0.25">
      <c r="T91819" s="18"/>
    </row>
    <row r="91820" spans="20:20" x14ac:dyDescent="0.25">
      <c r="T91820" s="18"/>
    </row>
    <row r="91821" spans="20:20" x14ac:dyDescent="0.25">
      <c r="T91821" s="18"/>
    </row>
    <row r="91822" spans="20:20" x14ac:dyDescent="0.25">
      <c r="T91822" s="18"/>
    </row>
    <row r="91823" spans="20:20" x14ac:dyDescent="0.25">
      <c r="T91823" s="18"/>
    </row>
    <row r="91824" spans="20:20" x14ac:dyDescent="0.25">
      <c r="T91824" s="18"/>
    </row>
    <row r="91825" spans="20:20" x14ac:dyDescent="0.25">
      <c r="T91825" s="18"/>
    </row>
    <row r="91826" spans="20:20" x14ac:dyDescent="0.25">
      <c r="T91826" s="18"/>
    </row>
    <row r="91827" spans="20:20" x14ac:dyDescent="0.25">
      <c r="T91827" s="18"/>
    </row>
    <row r="91828" spans="20:20" x14ac:dyDescent="0.25">
      <c r="T91828" s="18"/>
    </row>
    <row r="91829" spans="20:20" x14ac:dyDescent="0.25">
      <c r="T91829" s="18"/>
    </row>
    <row r="91830" spans="20:20" x14ac:dyDescent="0.25">
      <c r="T91830" s="18"/>
    </row>
    <row r="91831" spans="20:20" x14ac:dyDescent="0.25">
      <c r="T91831" s="18"/>
    </row>
    <row r="91832" spans="20:20" x14ac:dyDescent="0.25">
      <c r="T91832" s="18"/>
    </row>
    <row r="91833" spans="20:20" x14ac:dyDescent="0.25">
      <c r="T91833" s="18"/>
    </row>
    <row r="91834" spans="20:20" x14ac:dyDescent="0.25">
      <c r="T91834" s="18"/>
    </row>
    <row r="91835" spans="20:20" x14ac:dyDescent="0.25">
      <c r="T91835" s="18"/>
    </row>
    <row r="91836" spans="20:20" x14ac:dyDescent="0.25">
      <c r="T91836" s="18"/>
    </row>
    <row r="91837" spans="20:20" x14ac:dyDescent="0.25">
      <c r="T91837" s="18"/>
    </row>
    <row r="91838" spans="20:20" x14ac:dyDescent="0.25">
      <c r="T91838" s="18"/>
    </row>
    <row r="91839" spans="20:20" x14ac:dyDescent="0.25">
      <c r="T91839" s="18"/>
    </row>
    <row r="91840" spans="20:20" x14ac:dyDescent="0.25">
      <c r="T91840" s="18"/>
    </row>
    <row r="91841" spans="20:20" x14ac:dyDescent="0.25">
      <c r="T91841" s="18"/>
    </row>
    <row r="91842" spans="20:20" x14ac:dyDescent="0.25">
      <c r="T91842" s="18"/>
    </row>
    <row r="91843" spans="20:20" x14ac:dyDescent="0.25">
      <c r="T91843" s="18"/>
    </row>
    <row r="91844" spans="20:20" x14ac:dyDescent="0.25">
      <c r="T91844" s="18"/>
    </row>
    <row r="91845" spans="20:20" x14ac:dyDescent="0.25">
      <c r="T91845" s="18"/>
    </row>
    <row r="91846" spans="20:20" x14ac:dyDescent="0.25">
      <c r="T91846" s="18"/>
    </row>
    <row r="91847" spans="20:20" x14ac:dyDescent="0.25">
      <c r="T91847" s="18"/>
    </row>
    <row r="91848" spans="20:20" x14ac:dyDescent="0.25">
      <c r="T91848" s="18"/>
    </row>
    <row r="91849" spans="20:20" x14ac:dyDescent="0.25">
      <c r="T91849" s="18"/>
    </row>
    <row r="91850" spans="20:20" x14ac:dyDescent="0.25">
      <c r="T91850" s="18"/>
    </row>
    <row r="91851" spans="20:20" x14ac:dyDescent="0.25">
      <c r="T91851" s="18"/>
    </row>
    <row r="91852" spans="20:20" x14ac:dyDescent="0.25">
      <c r="T91852" s="18"/>
    </row>
    <row r="91853" spans="20:20" x14ac:dyDescent="0.25">
      <c r="T91853" s="18"/>
    </row>
    <row r="91854" spans="20:20" x14ac:dyDescent="0.25">
      <c r="T91854" s="18"/>
    </row>
    <row r="91855" spans="20:20" x14ac:dyDescent="0.25">
      <c r="T91855" s="18"/>
    </row>
    <row r="91856" spans="20:20" x14ac:dyDescent="0.25">
      <c r="T91856" s="18"/>
    </row>
    <row r="91857" spans="20:20" x14ac:dyDescent="0.25">
      <c r="T91857" s="18"/>
    </row>
    <row r="91858" spans="20:20" x14ac:dyDescent="0.25">
      <c r="T91858" s="18"/>
    </row>
    <row r="91859" spans="20:20" x14ac:dyDescent="0.25">
      <c r="T91859" s="18"/>
    </row>
    <row r="91860" spans="20:20" x14ac:dyDescent="0.25">
      <c r="T91860" s="18"/>
    </row>
    <row r="91861" spans="20:20" x14ac:dyDescent="0.25">
      <c r="T91861" s="18"/>
    </row>
    <row r="91862" spans="20:20" x14ac:dyDescent="0.25">
      <c r="T91862" s="18"/>
    </row>
    <row r="91863" spans="20:20" x14ac:dyDescent="0.25">
      <c r="T91863" s="18"/>
    </row>
    <row r="91864" spans="20:20" x14ac:dyDescent="0.25">
      <c r="T91864" s="18"/>
    </row>
    <row r="91865" spans="20:20" x14ac:dyDescent="0.25">
      <c r="T91865" s="18"/>
    </row>
    <row r="91866" spans="20:20" x14ac:dyDescent="0.25">
      <c r="T91866" s="18"/>
    </row>
    <row r="91867" spans="20:20" x14ac:dyDescent="0.25">
      <c r="T91867" s="18"/>
    </row>
    <row r="91868" spans="20:20" x14ac:dyDescent="0.25">
      <c r="T91868" s="18"/>
    </row>
    <row r="91869" spans="20:20" x14ac:dyDescent="0.25">
      <c r="T91869" s="18"/>
    </row>
    <row r="91870" spans="20:20" x14ac:dyDescent="0.25">
      <c r="T91870" s="18"/>
    </row>
    <row r="91871" spans="20:20" x14ac:dyDescent="0.25">
      <c r="T91871" s="18"/>
    </row>
    <row r="91872" spans="20:20" x14ac:dyDescent="0.25">
      <c r="T91872" s="18"/>
    </row>
    <row r="91873" spans="20:20" x14ac:dyDescent="0.25">
      <c r="T91873" s="18"/>
    </row>
    <row r="91874" spans="20:20" x14ac:dyDescent="0.25">
      <c r="T91874" s="18"/>
    </row>
    <row r="91875" spans="20:20" x14ac:dyDescent="0.25">
      <c r="T91875" s="18"/>
    </row>
    <row r="91876" spans="20:20" x14ac:dyDescent="0.25">
      <c r="T91876" s="18"/>
    </row>
    <row r="91877" spans="20:20" x14ac:dyDescent="0.25">
      <c r="T91877" s="18"/>
    </row>
    <row r="91878" spans="20:20" x14ac:dyDescent="0.25">
      <c r="T91878" s="18"/>
    </row>
    <row r="91879" spans="20:20" x14ac:dyDescent="0.25">
      <c r="T91879" s="18"/>
    </row>
    <row r="91880" spans="20:20" x14ac:dyDescent="0.25">
      <c r="T91880" s="18"/>
    </row>
    <row r="91881" spans="20:20" x14ac:dyDescent="0.25">
      <c r="T91881" s="18"/>
    </row>
    <row r="91882" spans="20:20" x14ac:dyDescent="0.25">
      <c r="T91882" s="18"/>
    </row>
    <row r="91883" spans="20:20" x14ac:dyDescent="0.25">
      <c r="T91883" s="18"/>
    </row>
    <row r="91884" spans="20:20" x14ac:dyDescent="0.25">
      <c r="T91884" s="18"/>
    </row>
    <row r="91885" spans="20:20" x14ac:dyDescent="0.25">
      <c r="T91885" s="18"/>
    </row>
    <row r="91886" spans="20:20" x14ac:dyDescent="0.25">
      <c r="T91886" s="18"/>
    </row>
    <row r="91887" spans="20:20" x14ac:dyDescent="0.25">
      <c r="T91887" s="18"/>
    </row>
    <row r="91888" spans="20:20" x14ac:dyDescent="0.25">
      <c r="T91888" s="18"/>
    </row>
    <row r="91889" spans="20:20" x14ac:dyDescent="0.25">
      <c r="T91889" s="18"/>
    </row>
    <row r="91890" spans="20:20" x14ac:dyDescent="0.25">
      <c r="T91890" s="18"/>
    </row>
    <row r="91891" spans="20:20" x14ac:dyDescent="0.25">
      <c r="T91891" s="18"/>
    </row>
    <row r="91892" spans="20:20" x14ac:dyDescent="0.25">
      <c r="T91892" s="18"/>
    </row>
    <row r="91893" spans="20:20" x14ac:dyDescent="0.25">
      <c r="T91893" s="18"/>
    </row>
    <row r="91894" spans="20:20" x14ac:dyDescent="0.25">
      <c r="T91894" s="18"/>
    </row>
    <row r="91895" spans="20:20" x14ac:dyDescent="0.25">
      <c r="T91895" s="18"/>
    </row>
    <row r="91896" spans="20:20" x14ac:dyDescent="0.25">
      <c r="T91896" s="18"/>
    </row>
    <row r="91897" spans="20:20" x14ac:dyDescent="0.25">
      <c r="T91897" s="18"/>
    </row>
    <row r="91898" spans="20:20" x14ac:dyDescent="0.25">
      <c r="T91898" s="18"/>
    </row>
    <row r="91899" spans="20:20" x14ac:dyDescent="0.25">
      <c r="T91899" s="18"/>
    </row>
    <row r="91900" spans="20:20" x14ac:dyDescent="0.25">
      <c r="T91900" s="18"/>
    </row>
    <row r="91901" spans="20:20" x14ac:dyDescent="0.25">
      <c r="T91901" s="18"/>
    </row>
    <row r="91902" spans="20:20" x14ac:dyDescent="0.25">
      <c r="T91902" s="18"/>
    </row>
    <row r="91903" spans="20:20" x14ac:dyDescent="0.25">
      <c r="T91903" s="18"/>
    </row>
    <row r="91904" spans="20:20" x14ac:dyDescent="0.25">
      <c r="T91904" s="18"/>
    </row>
    <row r="91905" spans="20:20" x14ac:dyDescent="0.25">
      <c r="T91905" s="18"/>
    </row>
    <row r="91906" spans="20:20" x14ac:dyDescent="0.25">
      <c r="T91906" s="18"/>
    </row>
    <row r="91907" spans="20:20" x14ac:dyDescent="0.25">
      <c r="T91907" s="18"/>
    </row>
    <row r="91908" spans="20:20" x14ac:dyDescent="0.25">
      <c r="T91908" s="18"/>
    </row>
    <row r="91909" spans="20:20" x14ac:dyDescent="0.25">
      <c r="T91909" s="18"/>
    </row>
    <row r="91910" spans="20:20" x14ac:dyDescent="0.25">
      <c r="T91910" s="18"/>
    </row>
    <row r="91911" spans="20:20" x14ac:dyDescent="0.25">
      <c r="T91911" s="18"/>
    </row>
    <row r="91912" spans="20:20" x14ac:dyDescent="0.25">
      <c r="T91912" s="18"/>
    </row>
    <row r="91913" spans="20:20" x14ac:dyDescent="0.25">
      <c r="T91913" s="18"/>
    </row>
    <row r="91914" spans="20:20" x14ac:dyDescent="0.25">
      <c r="T91914" s="18"/>
    </row>
    <row r="91915" spans="20:20" x14ac:dyDescent="0.25">
      <c r="T91915" s="18"/>
    </row>
    <row r="91916" spans="20:20" x14ac:dyDescent="0.25">
      <c r="T91916" s="18"/>
    </row>
    <row r="91917" spans="20:20" x14ac:dyDescent="0.25">
      <c r="T91917" s="18"/>
    </row>
    <row r="91918" spans="20:20" x14ac:dyDescent="0.25">
      <c r="T91918" s="18"/>
    </row>
    <row r="91919" spans="20:20" x14ac:dyDescent="0.25">
      <c r="T91919" s="18"/>
    </row>
    <row r="91920" spans="20:20" x14ac:dyDescent="0.25">
      <c r="T91920" s="18"/>
    </row>
    <row r="91921" spans="20:20" x14ac:dyDescent="0.25">
      <c r="T91921" s="18"/>
    </row>
    <row r="91922" spans="20:20" x14ac:dyDescent="0.25">
      <c r="T91922" s="18"/>
    </row>
    <row r="91923" spans="20:20" x14ac:dyDescent="0.25">
      <c r="T91923" s="18"/>
    </row>
    <row r="91924" spans="20:20" x14ac:dyDescent="0.25">
      <c r="T91924" s="18"/>
    </row>
    <row r="91925" spans="20:20" x14ac:dyDescent="0.25">
      <c r="T91925" s="18"/>
    </row>
    <row r="91926" spans="20:20" x14ac:dyDescent="0.25">
      <c r="T91926" s="18"/>
    </row>
    <row r="91927" spans="20:20" x14ac:dyDescent="0.25">
      <c r="T91927" s="18"/>
    </row>
    <row r="91928" spans="20:20" x14ac:dyDescent="0.25">
      <c r="T91928" s="18"/>
    </row>
    <row r="91929" spans="20:20" x14ac:dyDescent="0.25">
      <c r="T91929" s="18"/>
    </row>
    <row r="91930" spans="20:20" x14ac:dyDescent="0.25">
      <c r="T91930" s="18"/>
    </row>
    <row r="91931" spans="20:20" x14ac:dyDescent="0.25">
      <c r="T91931" s="18"/>
    </row>
    <row r="91932" spans="20:20" x14ac:dyDescent="0.25">
      <c r="T91932" s="18"/>
    </row>
    <row r="91933" spans="20:20" x14ac:dyDescent="0.25">
      <c r="T91933" s="18"/>
    </row>
    <row r="91934" spans="20:20" x14ac:dyDescent="0.25">
      <c r="T91934" s="18"/>
    </row>
    <row r="91935" spans="20:20" x14ac:dyDescent="0.25">
      <c r="T91935" s="18"/>
    </row>
    <row r="91936" spans="20:20" x14ac:dyDescent="0.25">
      <c r="T91936" s="18"/>
    </row>
    <row r="91937" spans="20:20" x14ac:dyDescent="0.25">
      <c r="T91937" s="18"/>
    </row>
    <row r="91938" spans="20:20" x14ac:dyDescent="0.25">
      <c r="T91938" s="18"/>
    </row>
    <row r="91939" spans="20:20" x14ac:dyDescent="0.25">
      <c r="T91939" s="18"/>
    </row>
    <row r="91940" spans="20:20" x14ac:dyDescent="0.25">
      <c r="T91940" s="18"/>
    </row>
    <row r="91941" spans="20:20" x14ac:dyDescent="0.25">
      <c r="T91941" s="18"/>
    </row>
    <row r="91942" spans="20:20" x14ac:dyDescent="0.25">
      <c r="T91942" s="18"/>
    </row>
    <row r="91943" spans="20:20" x14ac:dyDescent="0.25">
      <c r="T91943" s="18"/>
    </row>
    <row r="91944" spans="20:20" x14ac:dyDescent="0.25">
      <c r="T91944" s="18"/>
    </row>
    <row r="91945" spans="20:20" x14ac:dyDescent="0.25">
      <c r="T91945" s="18"/>
    </row>
    <row r="91946" spans="20:20" x14ac:dyDescent="0.25">
      <c r="T91946" s="18"/>
    </row>
    <row r="91947" spans="20:20" x14ac:dyDescent="0.25">
      <c r="T91947" s="18"/>
    </row>
    <row r="91948" spans="20:20" x14ac:dyDescent="0.25">
      <c r="T91948" s="18"/>
    </row>
    <row r="91949" spans="20:20" x14ac:dyDescent="0.25">
      <c r="T91949" s="18"/>
    </row>
    <row r="91950" spans="20:20" x14ac:dyDescent="0.25">
      <c r="T91950" s="18"/>
    </row>
    <row r="91951" spans="20:20" x14ac:dyDescent="0.25">
      <c r="T91951" s="18"/>
    </row>
    <row r="91952" spans="20:20" x14ac:dyDescent="0.25">
      <c r="T91952" s="18"/>
    </row>
    <row r="91953" spans="20:20" x14ac:dyDescent="0.25">
      <c r="T91953" s="18"/>
    </row>
    <row r="91954" spans="20:20" x14ac:dyDescent="0.25">
      <c r="T91954" s="18"/>
    </row>
    <row r="91955" spans="20:20" x14ac:dyDescent="0.25">
      <c r="T91955" s="18"/>
    </row>
    <row r="91956" spans="20:20" x14ac:dyDescent="0.25">
      <c r="T91956" s="18"/>
    </row>
    <row r="91957" spans="20:20" x14ac:dyDescent="0.25">
      <c r="T91957" s="18"/>
    </row>
    <row r="91958" spans="20:20" x14ac:dyDescent="0.25">
      <c r="T91958" s="18"/>
    </row>
    <row r="91959" spans="20:20" x14ac:dyDescent="0.25">
      <c r="T91959" s="18"/>
    </row>
    <row r="91960" spans="20:20" x14ac:dyDescent="0.25">
      <c r="T91960" s="18"/>
    </row>
    <row r="91961" spans="20:20" x14ac:dyDescent="0.25">
      <c r="T91961" s="18"/>
    </row>
    <row r="91962" spans="20:20" x14ac:dyDescent="0.25">
      <c r="T91962" s="18"/>
    </row>
    <row r="91963" spans="20:20" x14ac:dyDescent="0.25">
      <c r="T91963" s="18"/>
    </row>
    <row r="91964" spans="20:20" x14ac:dyDescent="0.25">
      <c r="T91964" s="18"/>
    </row>
    <row r="91965" spans="20:20" x14ac:dyDescent="0.25">
      <c r="T91965" s="18"/>
    </row>
    <row r="91966" spans="20:20" x14ac:dyDescent="0.25">
      <c r="T91966" s="18"/>
    </row>
    <row r="91967" spans="20:20" x14ac:dyDescent="0.25">
      <c r="T91967" s="18"/>
    </row>
    <row r="91968" spans="20:20" x14ac:dyDescent="0.25">
      <c r="T91968" s="18"/>
    </row>
    <row r="91969" spans="20:20" x14ac:dyDescent="0.25">
      <c r="T91969" s="18"/>
    </row>
    <row r="91970" spans="20:20" x14ac:dyDescent="0.25">
      <c r="T91970" s="18"/>
    </row>
    <row r="91971" spans="20:20" x14ac:dyDescent="0.25">
      <c r="T91971" s="18"/>
    </row>
    <row r="91972" spans="20:20" x14ac:dyDescent="0.25">
      <c r="T91972" s="18"/>
    </row>
    <row r="91973" spans="20:20" x14ac:dyDescent="0.25">
      <c r="T91973" s="18"/>
    </row>
    <row r="91974" spans="20:20" x14ac:dyDescent="0.25">
      <c r="T91974" s="18"/>
    </row>
    <row r="91975" spans="20:20" x14ac:dyDescent="0.25">
      <c r="T91975" s="18"/>
    </row>
    <row r="91976" spans="20:20" x14ac:dyDescent="0.25">
      <c r="T91976" s="18"/>
    </row>
    <row r="91977" spans="20:20" x14ac:dyDescent="0.25">
      <c r="T91977" s="18"/>
    </row>
    <row r="91978" spans="20:20" x14ac:dyDescent="0.25">
      <c r="T91978" s="18"/>
    </row>
    <row r="91979" spans="20:20" x14ac:dyDescent="0.25">
      <c r="T91979" s="18"/>
    </row>
    <row r="91980" spans="20:20" x14ac:dyDescent="0.25">
      <c r="T91980" s="18"/>
    </row>
    <row r="91981" spans="20:20" x14ac:dyDescent="0.25">
      <c r="T91981" s="18"/>
    </row>
    <row r="91982" spans="20:20" x14ac:dyDescent="0.25">
      <c r="T91982" s="18"/>
    </row>
    <row r="91983" spans="20:20" x14ac:dyDescent="0.25">
      <c r="T91983" s="18"/>
    </row>
    <row r="91984" spans="20:20" x14ac:dyDescent="0.25">
      <c r="T91984" s="18"/>
    </row>
    <row r="91985" spans="20:20" x14ac:dyDescent="0.25">
      <c r="T91985" s="18"/>
    </row>
    <row r="91986" spans="20:20" x14ac:dyDescent="0.25">
      <c r="T91986" s="18"/>
    </row>
    <row r="91987" spans="20:20" x14ac:dyDescent="0.25">
      <c r="T91987" s="18"/>
    </row>
    <row r="91988" spans="20:20" x14ac:dyDescent="0.25">
      <c r="T91988" s="18"/>
    </row>
    <row r="91989" spans="20:20" x14ac:dyDescent="0.25">
      <c r="T91989" s="18"/>
    </row>
    <row r="91990" spans="20:20" x14ac:dyDescent="0.25">
      <c r="T91990" s="18"/>
    </row>
    <row r="91991" spans="20:20" x14ac:dyDescent="0.25">
      <c r="T91991" s="18"/>
    </row>
    <row r="91992" spans="20:20" x14ac:dyDescent="0.25">
      <c r="T91992" s="18"/>
    </row>
    <row r="91993" spans="20:20" x14ac:dyDescent="0.25">
      <c r="T91993" s="18"/>
    </row>
    <row r="91994" spans="20:20" x14ac:dyDescent="0.25">
      <c r="T91994" s="18"/>
    </row>
    <row r="91995" spans="20:20" x14ac:dyDescent="0.25">
      <c r="T91995" s="18"/>
    </row>
    <row r="91996" spans="20:20" x14ac:dyDescent="0.25">
      <c r="T91996" s="18"/>
    </row>
    <row r="91997" spans="20:20" x14ac:dyDescent="0.25">
      <c r="T91997" s="18"/>
    </row>
    <row r="91998" spans="20:20" x14ac:dyDescent="0.25">
      <c r="T91998" s="18"/>
    </row>
    <row r="91999" spans="20:20" x14ac:dyDescent="0.25">
      <c r="T91999" s="18"/>
    </row>
    <row r="92000" spans="20:20" x14ac:dyDescent="0.25">
      <c r="T92000" s="18"/>
    </row>
    <row r="92001" spans="20:20" x14ac:dyDescent="0.25">
      <c r="T92001" s="18"/>
    </row>
    <row r="92002" spans="20:20" x14ac:dyDescent="0.25">
      <c r="T92002" s="18"/>
    </row>
    <row r="92003" spans="20:20" x14ac:dyDescent="0.25">
      <c r="T92003" s="18"/>
    </row>
    <row r="92004" spans="20:20" x14ac:dyDescent="0.25">
      <c r="T92004" s="18"/>
    </row>
    <row r="92005" spans="20:20" x14ac:dyDescent="0.25">
      <c r="T92005" s="18"/>
    </row>
    <row r="92006" spans="20:20" x14ac:dyDescent="0.25">
      <c r="T92006" s="18"/>
    </row>
    <row r="92007" spans="20:20" x14ac:dyDescent="0.25">
      <c r="T92007" s="18"/>
    </row>
    <row r="92008" spans="20:20" x14ac:dyDescent="0.25">
      <c r="T92008" s="18"/>
    </row>
    <row r="92009" spans="20:20" x14ac:dyDescent="0.25">
      <c r="T92009" s="18"/>
    </row>
    <row r="92010" spans="20:20" x14ac:dyDescent="0.25">
      <c r="T92010" s="18"/>
    </row>
    <row r="92011" spans="20:20" x14ac:dyDescent="0.25">
      <c r="T92011" s="18"/>
    </row>
    <row r="92012" spans="20:20" x14ac:dyDescent="0.25">
      <c r="T92012" s="18"/>
    </row>
    <row r="92013" spans="20:20" x14ac:dyDescent="0.25">
      <c r="T92013" s="18"/>
    </row>
    <row r="92014" spans="20:20" x14ac:dyDescent="0.25">
      <c r="T92014" s="18"/>
    </row>
    <row r="92015" spans="20:20" x14ac:dyDescent="0.25">
      <c r="T92015" s="18"/>
    </row>
    <row r="92016" spans="20:20" x14ac:dyDescent="0.25">
      <c r="T92016" s="18"/>
    </row>
    <row r="92017" spans="20:20" x14ac:dyDescent="0.25">
      <c r="T92017" s="18"/>
    </row>
    <row r="92018" spans="20:20" x14ac:dyDescent="0.25">
      <c r="T92018" s="18"/>
    </row>
    <row r="92019" spans="20:20" x14ac:dyDescent="0.25">
      <c r="T92019" s="18"/>
    </row>
    <row r="92020" spans="20:20" x14ac:dyDescent="0.25">
      <c r="T92020" s="18"/>
    </row>
    <row r="92021" spans="20:20" x14ac:dyDescent="0.25">
      <c r="T92021" s="18"/>
    </row>
    <row r="92022" spans="20:20" x14ac:dyDescent="0.25">
      <c r="T92022" s="18"/>
    </row>
    <row r="92023" spans="20:20" x14ac:dyDescent="0.25">
      <c r="T92023" s="18"/>
    </row>
    <row r="92024" spans="20:20" x14ac:dyDescent="0.25">
      <c r="T92024" s="18"/>
    </row>
    <row r="92025" spans="20:20" x14ac:dyDescent="0.25">
      <c r="T92025" s="18"/>
    </row>
    <row r="92026" spans="20:20" x14ac:dyDescent="0.25">
      <c r="T92026" s="18"/>
    </row>
    <row r="92027" spans="20:20" x14ac:dyDescent="0.25">
      <c r="T92027" s="18"/>
    </row>
    <row r="92028" spans="20:20" x14ac:dyDescent="0.25">
      <c r="T92028" s="18"/>
    </row>
    <row r="92029" spans="20:20" x14ac:dyDescent="0.25">
      <c r="T92029" s="18"/>
    </row>
    <row r="92030" spans="20:20" x14ac:dyDescent="0.25">
      <c r="T92030" s="18"/>
    </row>
    <row r="92031" spans="20:20" x14ac:dyDescent="0.25">
      <c r="T92031" s="18"/>
    </row>
    <row r="92032" spans="20:20" x14ac:dyDescent="0.25">
      <c r="T92032" s="18"/>
    </row>
    <row r="92033" spans="20:20" x14ac:dyDescent="0.25">
      <c r="T92033" s="18"/>
    </row>
    <row r="92034" spans="20:20" x14ac:dyDescent="0.25">
      <c r="T92034" s="18"/>
    </row>
    <row r="92035" spans="20:20" x14ac:dyDescent="0.25">
      <c r="T92035" s="18"/>
    </row>
    <row r="92036" spans="20:20" x14ac:dyDescent="0.25">
      <c r="T92036" s="18"/>
    </row>
    <row r="92037" spans="20:20" x14ac:dyDescent="0.25">
      <c r="T92037" s="18"/>
    </row>
    <row r="92038" spans="20:20" x14ac:dyDescent="0.25">
      <c r="T92038" s="18"/>
    </row>
    <row r="92039" spans="20:20" x14ac:dyDescent="0.25">
      <c r="T92039" s="18"/>
    </row>
    <row r="92040" spans="20:20" x14ac:dyDescent="0.25">
      <c r="T92040" s="18"/>
    </row>
    <row r="92041" spans="20:20" x14ac:dyDescent="0.25">
      <c r="T92041" s="18"/>
    </row>
    <row r="92042" spans="20:20" x14ac:dyDescent="0.25">
      <c r="T92042" s="18"/>
    </row>
    <row r="92043" spans="20:20" x14ac:dyDescent="0.25">
      <c r="T92043" s="18"/>
    </row>
    <row r="92044" spans="20:20" x14ac:dyDescent="0.25">
      <c r="T92044" s="18"/>
    </row>
    <row r="92045" spans="20:20" x14ac:dyDescent="0.25">
      <c r="T92045" s="18"/>
    </row>
    <row r="92046" spans="20:20" x14ac:dyDescent="0.25">
      <c r="T92046" s="18"/>
    </row>
    <row r="92047" spans="20:20" x14ac:dyDescent="0.25">
      <c r="T92047" s="18"/>
    </row>
    <row r="92048" spans="20:20" x14ac:dyDescent="0.25">
      <c r="T92048" s="18"/>
    </row>
    <row r="92049" spans="20:20" x14ac:dyDescent="0.25">
      <c r="T92049" s="18"/>
    </row>
    <row r="92050" spans="20:20" x14ac:dyDescent="0.25">
      <c r="T92050" s="18"/>
    </row>
    <row r="92051" spans="20:20" x14ac:dyDescent="0.25">
      <c r="T92051" s="18"/>
    </row>
    <row r="92052" spans="20:20" x14ac:dyDescent="0.25">
      <c r="T92052" s="18"/>
    </row>
    <row r="92053" spans="20:20" x14ac:dyDescent="0.25">
      <c r="T92053" s="18"/>
    </row>
    <row r="92054" spans="20:20" x14ac:dyDescent="0.25">
      <c r="T92054" s="18"/>
    </row>
    <row r="92055" spans="20:20" x14ac:dyDescent="0.25">
      <c r="T92055" s="18"/>
    </row>
    <row r="92056" spans="20:20" x14ac:dyDescent="0.25">
      <c r="T92056" s="18"/>
    </row>
    <row r="92057" spans="20:20" x14ac:dyDescent="0.25">
      <c r="T92057" s="18"/>
    </row>
    <row r="92058" spans="20:20" x14ac:dyDescent="0.25">
      <c r="T92058" s="18"/>
    </row>
    <row r="92059" spans="20:20" x14ac:dyDescent="0.25">
      <c r="T92059" s="18"/>
    </row>
    <row r="92060" spans="20:20" x14ac:dyDescent="0.25">
      <c r="T92060" s="18"/>
    </row>
    <row r="92061" spans="20:20" x14ac:dyDescent="0.25">
      <c r="T92061" s="18"/>
    </row>
    <row r="92062" spans="20:20" x14ac:dyDescent="0.25">
      <c r="T92062" s="18"/>
    </row>
    <row r="92063" spans="20:20" x14ac:dyDescent="0.25">
      <c r="T92063" s="18"/>
    </row>
    <row r="92064" spans="20:20" x14ac:dyDescent="0.25">
      <c r="T92064" s="18"/>
    </row>
    <row r="92065" spans="20:20" x14ac:dyDescent="0.25">
      <c r="T92065" s="18"/>
    </row>
    <row r="92066" spans="20:20" x14ac:dyDescent="0.25">
      <c r="T92066" s="18"/>
    </row>
    <row r="92067" spans="20:20" x14ac:dyDescent="0.25">
      <c r="T92067" s="18"/>
    </row>
    <row r="92068" spans="20:20" x14ac:dyDescent="0.25">
      <c r="T92068" s="18"/>
    </row>
    <row r="92069" spans="20:20" x14ac:dyDescent="0.25">
      <c r="T92069" s="18"/>
    </row>
    <row r="92070" spans="20:20" x14ac:dyDescent="0.25">
      <c r="T92070" s="18"/>
    </row>
    <row r="92071" spans="20:20" x14ac:dyDescent="0.25">
      <c r="T92071" s="18"/>
    </row>
    <row r="92072" spans="20:20" x14ac:dyDescent="0.25">
      <c r="T92072" s="18"/>
    </row>
    <row r="92073" spans="20:20" x14ac:dyDescent="0.25">
      <c r="T92073" s="18"/>
    </row>
    <row r="92074" spans="20:20" x14ac:dyDescent="0.25">
      <c r="T92074" s="18"/>
    </row>
    <row r="92075" spans="20:20" x14ac:dyDescent="0.25">
      <c r="T92075" s="18"/>
    </row>
    <row r="92076" spans="20:20" x14ac:dyDescent="0.25">
      <c r="T92076" s="18"/>
    </row>
    <row r="92077" spans="20:20" x14ac:dyDescent="0.25">
      <c r="T92077" s="18"/>
    </row>
    <row r="92078" spans="20:20" x14ac:dyDescent="0.25">
      <c r="T92078" s="18"/>
    </row>
    <row r="92079" spans="20:20" x14ac:dyDescent="0.25">
      <c r="T92079" s="18"/>
    </row>
    <row r="92080" spans="20:20" x14ac:dyDescent="0.25">
      <c r="T92080" s="18"/>
    </row>
    <row r="92081" spans="20:20" x14ac:dyDescent="0.25">
      <c r="T92081" s="18"/>
    </row>
    <row r="92082" spans="20:20" x14ac:dyDescent="0.25">
      <c r="T92082" s="18"/>
    </row>
    <row r="92083" spans="20:20" x14ac:dyDescent="0.25">
      <c r="T92083" s="18"/>
    </row>
    <row r="92084" spans="20:20" x14ac:dyDescent="0.25">
      <c r="T92084" s="18"/>
    </row>
    <row r="92085" spans="20:20" x14ac:dyDescent="0.25">
      <c r="T92085" s="18"/>
    </row>
    <row r="92086" spans="20:20" x14ac:dyDescent="0.25">
      <c r="T92086" s="18"/>
    </row>
    <row r="92087" spans="20:20" x14ac:dyDescent="0.25">
      <c r="T92087" s="18"/>
    </row>
    <row r="92088" spans="20:20" x14ac:dyDescent="0.25">
      <c r="T92088" s="18"/>
    </row>
    <row r="92089" spans="20:20" x14ac:dyDescent="0.25">
      <c r="T92089" s="18"/>
    </row>
    <row r="92090" spans="20:20" x14ac:dyDescent="0.25">
      <c r="T92090" s="18"/>
    </row>
    <row r="92091" spans="20:20" x14ac:dyDescent="0.25">
      <c r="T92091" s="18"/>
    </row>
    <row r="92092" spans="20:20" x14ac:dyDescent="0.25">
      <c r="T92092" s="18"/>
    </row>
    <row r="92093" spans="20:20" x14ac:dyDescent="0.25">
      <c r="T92093" s="18"/>
    </row>
    <row r="92094" spans="20:20" x14ac:dyDescent="0.25">
      <c r="T92094" s="18"/>
    </row>
    <row r="92095" spans="20:20" x14ac:dyDescent="0.25">
      <c r="T92095" s="18"/>
    </row>
    <row r="92096" spans="20:20" x14ac:dyDescent="0.25">
      <c r="T92096" s="18"/>
    </row>
    <row r="92097" spans="20:20" x14ac:dyDescent="0.25">
      <c r="T92097" s="18"/>
    </row>
    <row r="92098" spans="20:20" x14ac:dyDescent="0.25">
      <c r="T92098" s="18"/>
    </row>
    <row r="92099" spans="20:20" x14ac:dyDescent="0.25">
      <c r="T92099" s="18"/>
    </row>
    <row r="92100" spans="20:20" x14ac:dyDescent="0.25">
      <c r="T92100" s="18"/>
    </row>
    <row r="92101" spans="20:20" x14ac:dyDescent="0.25">
      <c r="T92101" s="18"/>
    </row>
    <row r="92102" spans="20:20" x14ac:dyDescent="0.25">
      <c r="T92102" s="18"/>
    </row>
    <row r="92103" spans="20:20" x14ac:dyDescent="0.25">
      <c r="T92103" s="18"/>
    </row>
    <row r="92104" spans="20:20" x14ac:dyDescent="0.25">
      <c r="T92104" s="18"/>
    </row>
    <row r="92105" spans="20:20" x14ac:dyDescent="0.25">
      <c r="T92105" s="18"/>
    </row>
    <row r="92106" spans="20:20" x14ac:dyDescent="0.25">
      <c r="T92106" s="18"/>
    </row>
    <row r="92107" spans="20:20" x14ac:dyDescent="0.25">
      <c r="T92107" s="18"/>
    </row>
    <row r="92108" spans="20:20" x14ac:dyDescent="0.25">
      <c r="T92108" s="18"/>
    </row>
    <row r="92109" spans="20:20" x14ac:dyDescent="0.25">
      <c r="T92109" s="18"/>
    </row>
    <row r="92110" spans="20:20" x14ac:dyDescent="0.25">
      <c r="T92110" s="18"/>
    </row>
    <row r="92111" spans="20:20" x14ac:dyDescent="0.25">
      <c r="T92111" s="18"/>
    </row>
    <row r="92112" spans="20:20" x14ac:dyDescent="0.25">
      <c r="T92112" s="18"/>
    </row>
    <row r="92113" spans="20:20" x14ac:dyDescent="0.25">
      <c r="T92113" s="18"/>
    </row>
    <row r="92114" spans="20:20" x14ac:dyDescent="0.25">
      <c r="T92114" s="18"/>
    </row>
    <row r="92115" spans="20:20" x14ac:dyDescent="0.25">
      <c r="T92115" s="18"/>
    </row>
    <row r="92116" spans="20:20" x14ac:dyDescent="0.25">
      <c r="T92116" s="18"/>
    </row>
    <row r="92117" spans="20:20" x14ac:dyDescent="0.25">
      <c r="T92117" s="18"/>
    </row>
    <row r="92118" spans="20:20" x14ac:dyDescent="0.25">
      <c r="T92118" s="18"/>
    </row>
    <row r="92119" spans="20:20" x14ac:dyDescent="0.25">
      <c r="T92119" s="18"/>
    </row>
    <row r="92120" spans="20:20" x14ac:dyDescent="0.25">
      <c r="T92120" s="18"/>
    </row>
    <row r="92121" spans="20:20" x14ac:dyDescent="0.25">
      <c r="T92121" s="18"/>
    </row>
    <row r="92122" spans="20:20" x14ac:dyDescent="0.25">
      <c r="T92122" s="18"/>
    </row>
    <row r="92123" spans="20:20" x14ac:dyDescent="0.25">
      <c r="T92123" s="18"/>
    </row>
    <row r="92124" spans="20:20" x14ac:dyDescent="0.25">
      <c r="T92124" s="18"/>
    </row>
    <row r="92125" spans="20:20" x14ac:dyDescent="0.25">
      <c r="T92125" s="18"/>
    </row>
    <row r="92126" spans="20:20" x14ac:dyDescent="0.25">
      <c r="T92126" s="18"/>
    </row>
    <row r="92127" spans="20:20" x14ac:dyDescent="0.25">
      <c r="T92127" s="18"/>
    </row>
    <row r="92128" spans="20:20" x14ac:dyDescent="0.25">
      <c r="T92128" s="18"/>
    </row>
    <row r="92129" spans="20:20" x14ac:dyDescent="0.25">
      <c r="T92129" s="18"/>
    </row>
    <row r="92130" spans="20:20" x14ac:dyDescent="0.25">
      <c r="T92130" s="18"/>
    </row>
    <row r="92131" spans="20:20" x14ac:dyDescent="0.25">
      <c r="T92131" s="18"/>
    </row>
    <row r="92132" spans="20:20" x14ac:dyDescent="0.25">
      <c r="T92132" s="18"/>
    </row>
    <row r="92133" spans="20:20" x14ac:dyDescent="0.25">
      <c r="T92133" s="18"/>
    </row>
    <row r="92134" spans="20:20" x14ac:dyDescent="0.25">
      <c r="T92134" s="18"/>
    </row>
    <row r="92135" spans="20:20" x14ac:dyDescent="0.25">
      <c r="T92135" s="18"/>
    </row>
    <row r="92136" spans="20:20" x14ac:dyDescent="0.25">
      <c r="T92136" s="18"/>
    </row>
    <row r="92137" spans="20:20" x14ac:dyDescent="0.25">
      <c r="T92137" s="18"/>
    </row>
    <row r="92138" spans="20:20" x14ac:dyDescent="0.25">
      <c r="T92138" s="18"/>
    </row>
    <row r="92139" spans="20:20" x14ac:dyDescent="0.25">
      <c r="T92139" s="18"/>
    </row>
    <row r="92140" spans="20:20" x14ac:dyDescent="0.25">
      <c r="T92140" s="18"/>
    </row>
    <row r="92141" spans="20:20" x14ac:dyDescent="0.25">
      <c r="T92141" s="18"/>
    </row>
    <row r="92142" spans="20:20" x14ac:dyDescent="0.25">
      <c r="T92142" s="18"/>
    </row>
    <row r="92143" spans="20:20" x14ac:dyDescent="0.25">
      <c r="T92143" s="18"/>
    </row>
    <row r="92144" spans="20:20" x14ac:dyDescent="0.25">
      <c r="T92144" s="18"/>
    </row>
    <row r="92145" spans="20:20" x14ac:dyDescent="0.25">
      <c r="T92145" s="18"/>
    </row>
    <row r="92146" spans="20:20" x14ac:dyDescent="0.25">
      <c r="T92146" s="18"/>
    </row>
    <row r="92147" spans="20:20" x14ac:dyDescent="0.25">
      <c r="T92147" s="18"/>
    </row>
    <row r="92148" spans="20:20" x14ac:dyDescent="0.25">
      <c r="T92148" s="18"/>
    </row>
    <row r="92149" spans="20:20" x14ac:dyDescent="0.25">
      <c r="T92149" s="18"/>
    </row>
    <row r="92150" spans="20:20" x14ac:dyDescent="0.25">
      <c r="T92150" s="18"/>
    </row>
    <row r="92151" spans="20:20" x14ac:dyDescent="0.25">
      <c r="T92151" s="18"/>
    </row>
    <row r="92152" spans="20:20" x14ac:dyDescent="0.25">
      <c r="T92152" s="18"/>
    </row>
    <row r="92153" spans="20:20" x14ac:dyDescent="0.25">
      <c r="T92153" s="18"/>
    </row>
    <row r="92154" spans="20:20" x14ac:dyDescent="0.25">
      <c r="T92154" s="18"/>
    </row>
    <row r="92155" spans="20:20" x14ac:dyDescent="0.25">
      <c r="T92155" s="18"/>
    </row>
    <row r="92156" spans="20:20" x14ac:dyDescent="0.25">
      <c r="T92156" s="18"/>
    </row>
    <row r="92157" spans="20:20" x14ac:dyDescent="0.25">
      <c r="T92157" s="18"/>
    </row>
    <row r="92158" spans="20:20" x14ac:dyDescent="0.25">
      <c r="T92158" s="18"/>
    </row>
    <row r="92159" spans="20:20" x14ac:dyDescent="0.25">
      <c r="T92159" s="18"/>
    </row>
    <row r="92160" spans="20:20" x14ac:dyDescent="0.25">
      <c r="T92160" s="18"/>
    </row>
    <row r="92161" spans="20:20" x14ac:dyDescent="0.25">
      <c r="T92161" s="18"/>
    </row>
    <row r="92162" spans="20:20" x14ac:dyDescent="0.25">
      <c r="T92162" s="18"/>
    </row>
    <row r="92163" spans="20:20" x14ac:dyDescent="0.25">
      <c r="T92163" s="18"/>
    </row>
    <row r="92164" spans="20:20" x14ac:dyDescent="0.25">
      <c r="T92164" s="18"/>
    </row>
    <row r="92165" spans="20:20" x14ac:dyDescent="0.25">
      <c r="T92165" s="18"/>
    </row>
    <row r="92166" spans="20:20" x14ac:dyDescent="0.25">
      <c r="T92166" s="18"/>
    </row>
    <row r="92167" spans="20:20" x14ac:dyDescent="0.25">
      <c r="T92167" s="18"/>
    </row>
    <row r="92168" spans="20:20" x14ac:dyDescent="0.25">
      <c r="T92168" s="18"/>
    </row>
    <row r="92169" spans="20:20" x14ac:dyDescent="0.25">
      <c r="T92169" s="18"/>
    </row>
    <row r="92170" spans="20:20" x14ac:dyDescent="0.25">
      <c r="T92170" s="18"/>
    </row>
    <row r="92171" spans="20:20" x14ac:dyDescent="0.25">
      <c r="T92171" s="18"/>
    </row>
    <row r="92172" spans="20:20" x14ac:dyDescent="0.25">
      <c r="T92172" s="18"/>
    </row>
    <row r="92173" spans="20:20" x14ac:dyDescent="0.25">
      <c r="T92173" s="18"/>
    </row>
    <row r="92174" spans="20:20" x14ac:dyDescent="0.25">
      <c r="T92174" s="18"/>
    </row>
    <row r="92175" spans="20:20" x14ac:dyDescent="0.25">
      <c r="T92175" s="18"/>
    </row>
    <row r="92176" spans="20:20" x14ac:dyDescent="0.25">
      <c r="T92176" s="18"/>
    </row>
    <row r="92177" spans="20:20" x14ac:dyDescent="0.25">
      <c r="T92177" s="18"/>
    </row>
    <row r="92178" spans="20:20" x14ac:dyDescent="0.25">
      <c r="T92178" s="18"/>
    </row>
    <row r="92179" spans="20:20" x14ac:dyDescent="0.25">
      <c r="T92179" s="18"/>
    </row>
    <row r="92180" spans="20:20" x14ac:dyDescent="0.25">
      <c r="T92180" s="18"/>
    </row>
    <row r="92181" spans="20:20" x14ac:dyDescent="0.25">
      <c r="T92181" s="18"/>
    </row>
    <row r="92182" spans="20:20" x14ac:dyDescent="0.25">
      <c r="T92182" s="18"/>
    </row>
    <row r="92183" spans="20:20" x14ac:dyDescent="0.25">
      <c r="T92183" s="18"/>
    </row>
    <row r="92184" spans="20:20" x14ac:dyDescent="0.25">
      <c r="T92184" s="18"/>
    </row>
    <row r="92185" spans="20:20" x14ac:dyDescent="0.25">
      <c r="T92185" s="18"/>
    </row>
    <row r="92186" spans="20:20" x14ac:dyDescent="0.25">
      <c r="T92186" s="18"/>
    </row>
    <row r="92187" spans="20:20" x14ac:dyDescent="0.25">
      <c r="T92187" s="18"/>
    </row>
    <row r="92188" spans="20:20" x14ac:dyDescent="0.25">
      <c r="T92188" s="18"/>
    </row>
    <row r="92189" spans="20:20" x14ac:dyDescent="0.25">
      <c r="T92189" s="18"/>
    </row>
    <row r="92190" spans="20:20" x14ac:dyDescent="0.25">
      <c r="T92190" s="18"/>
    </row>
    <row r="92191" spans="20:20" x14ac:dyDescent="0.25">
      <c r="T92191" s="18"/>
    </row>
    <row r="92192" spans="20:20" x14ac:dyDescent="0.25">
      <c r="T92192" s="18"/>
    </row>
    <row r="92193" spans="20:20" x14ac:dyDescent="0.25">
      <c r="T92193" s="18"/>
    </row>
    <row r="92194" spans="20:20" x14ac:dyDescent="0.25">
      <c r="T92194" s="18"/>
    </row>
    <row r="92195" spans="20:20" x14ac:dyDescent="0.25">
      <c r="T92195" s="18"/>
    </row>
    <row r="92196" spans="20:20" x14ac:dyDescent="0.25">
      <c r="T92196" s="18"/>
    </row>
    <row r="92197" spans="20:20" x14ac:dyDescent="0.25">
      <c r="T92197" s="18"/>
    </row>
    <row r="92198" spans="20:20" x14ac:dyDescent="0.25">
      <c r="T92198" s="18"/>
    </row>
    <row r="92199" spans="20:20" x14ac:dyDescent="0.25">
      <c r="T92199" s="18"/>
    </row>
    <row r="92200" spans="20:20" x14ac:dyDescent="0.25">
      <c r="T92200" s="18"/>
    </row>
    <row r="92201" spans="20:20" x14ac:dyDescent="0.25">
      <c r="T92201" s="18"/>
    </row>
    <row r="92202" spans="20:20" x14ac:dyDescent="0.25">
      <c r="T92202" s="18"/>
    </row>
    <row r="92203" spans="20:20" x14ac:dyDescent="0.25">
      <c r="T92203" s="18"/>
    </row>
    <row r="92204" spans="20:20" x14ac:dyDescent="0.25">
      <c r="T92204" s="18"/>
    </row>
    <row r="92205" spans="20:20" x14ac:dyDescent="0.25">
      <c r="T92205" s="18"/>
    </row>
    <row r="92206" spans="20:20" x14ac:dyDescent="0.25">
      <c r="T92206" s="18"/>
    </row>
    <row r="92207" spans="20:20" x14ac:dyDescent="0.25">
      <c r="T92207" s="18"/>
    </row>
    <row r="92208" spans="20:20" x14ac:dyDescent="0.25">
      <c r="T92208" s="18"/>
    </row>
    <row r="92209" spans="20:20" x14ac:dyDescent="0.25">
      <c r="T92209" s="18"/>
    </row>
    <row r="92210" spans="20:20" x14ac:dyDescent="0.25">
      <c r="T92210" s="18"/>
    </row>
    <row r="92211" spans="20:20" x14ac:dyDescent="0.25">
      <c r="T92211" s="18"/>
    </row>
    <row r="92212" spans="20:20" x14ac:dyDescent="0.25">
      <c r="T92212" s="18"/>
    </row>
    <row r="92213" spans="20:20" x14ac:dyDescent="0.25">
      <c r="T92213" s="18"/>
    </row>
    <row r="92214" spans="20:20" x14ac:dyDescent="0.25">
      <c r="T92214" s="18"/>
    </row>
    <row r="92215" spans="20:20" x14ac:dyDescent="0.25">
      <c r="T92215" s="18"/>
    </row>
    <row r="92216" spans="20:20" x14ac:dyDescent="0.25">
      <c r="T92216" s="18"/>
    </row>
    <row r="92217" spans="20:20" x14ac:dyDescent="0.25">
      <c r="T92217" s="18"/>
    </row>
    <row r="92218" spans="20:20" x14ac:dyDescent="0.25">
      <c r="T92218" s="18"/>
    </row>
    <row r="92219" spans="20:20" x14ac:dyDescent="0.25">
      <c r="T92219" s="18"/>
    </row>
    <row r="92220" spans="20:20" x14ac:dyDescent="0.25">
      <c r="T92220" s="18"/>
    </row>
    <row r="92221" spans="20:20" x14ac:dyDescent="0.25">
      <c r="T92221" s="18"/>
    </row>
    <row r="92222" spans="20:20" x14ac:dyDescent="0.25">
      <c r="T92222" s="18"/>
    </row>
    <row r="92223" spans="20:20" x14ac:dyDescent="0.25">
      <c r="T92223" s="18"/>
    </row>
    <row r="92224" spans="20:20" x14ac:dyDescent="0.25">
      <c r="T92224" s="18"/>
    </row>
    <row r="92225" spans="20:20" x14ac:dyDescent="0.25">
      <c r="T92225" s="18"/>
    </row>
    <row r="92226" spans="20:20" x14ac:dyDescent="0.25">
      <c r="T92226" s="18"/>
    </row>
    <row r="92227" spans="20:20" x14ac:dyDescent="0.25">
      <c r="T92227" s="18"/>
    </row>
    <row r="92228" spans="20:20" x14ac:dyDescent="0.25">
      <c r="T92228" s="18"/>
    </row>
    <row r="92229" spans="20:20" x14ac:dyDescent="0.25">
      <c r="T92229" s="18"/>
    </row>
    <row r="92230" spans="20:20" x14ac:dyDescent="0.25">
      <c r="T92230" s="18"/>
    </row>
    <row r="92231" spans="20:20" x14ac:dyDescent="0.25">
      <c r="T92231" s="18"/>
    </row>
    <row r="92232" spans="20:20" x14ac:dyDescent="0.25">
      <c r="T92232" s="18"/>
    </row>
    <row r="92233" spans="20:20" x14ac:dyDescent="0.25">
      <c r="T92233" s="18"/>
    </row>
    <row r="92234" spans="20:20" x14ac:dyDescent="0.25">
      <c r="T92234" s="18"/>
    </row>
    <row r="92235" spans="20:20" x14ac:dyDescent="0.25">
      <c r="T92235" s="18"/>
    </row>
    <row r="92236" spans="20:20" x14ac:dyDescent="0.25">
      <c r="T92236" s="18"/>
    </row>
    <row r="92237" spans="20:20" x14ac:dyDescent="0.25">
      <c r="T92237" s="18"/>
    </row>
    <row r="92238" spans="20:20" x14ac:dyDescent="0.25">
      <c r="T92238" s="18"/>
    </row>
    <row r="92239" spans="20:20" x14ac:dyDescent="0.25">
      <c r="T92239" s="18"/>
    </row>
    <row r="92240" spans="20:20" x14ac:dyDescent="0.25">
      <c r="T92240" s="18"/>
    </row>
    <row r="92241" spans="20:20" x14ac:dyDescent="0.25">
      <c r="T92241" s="18"/>
    </row>
    <row r="92242" spans="20:20" x14ac:dyDescent="0.25">
      <c r="T92242" s="18"/>
    </row>
    <row r="92243" spans="20:20" x14ac:dyDescent="0.25">
      <c r="T92243" s="18"/>
    </row>
    <row r="92244" spans="20:20" x14ac:dyDescent="0.25">
      <c r="T92244" s="18"/>
    </row>
    <row r="92245" spans="20:20" x14ac:dyDescent="0.25">
      <c r="T92245" s="18"/>
    </row>
    <row r="92246" spans="20:20" x14ac:dyDescent="0.25">
      <c r="T92246" s="18"/>
    </row>
    <row r="92247" spans="20:20" x14ac:dyDescent="0.25">
      <c r="T92247" s="18"/>
    </row>
    <row r="92248" spans="20:20" x14ac:dyDescent="0.25">
      <c r="T92248" s="18"/>
    </row>
    <row r="92249" spans="20:20" x14ac:dyDescent="0.25">
      <c r="T92249" s="18"/>
    </row>
    <row r="92250" spans="20:20" x14ac:dyDescent="0.25">
      <c r="T92250" s="18"/>
    </row>
    <row r="92251" spans="20:20" x14ac:dyDescent="0.25">
      <c r="T92251" s="18"/>
    </row>
    <row r="92252" spans="20:20" x14ac:dyDescent="0.25">
      <c r="T92252" s="18"/>
    </row>
    <row r="92253" spans="20:20" x14ac:dyDescent="0.25">
      <c r="T92253" s="18"/>
    </row>
    <row r="92254" spans="20:20" x14ac:dyDescent="0.25">
      <c r="T92254" s="18"/>
    </row>
    <row r="92255" spans="20:20" x14ac:dyDescent="0.25">
      <c r="T92255" s="18"/>
    </row>
    <row r="92256" spans="20:20" x14ac:dyDescent="0.25">
      <c r="T92256" s="18"/>
    </row>
    <row r="92257" spans="20:20" x14ac:dyDescent="0.25">
      <c r="T92257" s="18"/>
    </row>
    <row r="92258" spans="20:20" x14ac:dyDescent="0.25">
      <c r="T92258" s="18"/>
    </row>
    <row r="92259" spans="20:20" x14ac:dyDescent="0.25">
      <c r="T92259" s="18"/>
    </row>
    <row r="92260" spans="20:20" x14ac:dyDescent="0.25">
      <c r="T92260" s="18"/>
    </row>
    <row r="92261" spans="20:20" x14ac:dyDescent="0.25">
      <c r="T92261" s="18"/>
    </row>
    <row r="92262" spans="20:20" x14ac:dyDescent="0.25">
      <c r="T92262" s="18"/>
    </row>
    <row r="92263" spans="20:20" x14ac:dyDescent="0.25">
      <c r="T92263" s="18"/>
    </row>
    <row r="92264" spans="20:20" x14ac:dyDescent="0.25">
      <c r="T92264" s="18"/>
    </row>
    <row r="92265" spans="20:20" x14ac:dyDescent="0.25">
      <c r="T92265" s="18"/>
    </row>
    <row r="92266" spans="20:20" x14ac:dyDescent="0.25">
      <c r="T92266" s="18"/>
    </row>
    <row r="92267" spans="20:20" x14ac:dyDescent="0.25">
      <c r="T92267" s="18"/>
    </row>
    <row r="92268" spans="20:20" x14ac:dyDescent="0.25">
      <c r="T92268" s="18"/>
    </row>
    <row r="92269" spans="20:20" x14ac:dyDescent="0.25">
      <c r="T92269" s="18"/>
    </row>
    <row r="92270" spans="20:20" x14ac:dyDescent="0.25">
      <c r="T92270" s="18"/>
    </row>
    <row r="92271" spans="20:20" x14ac:dyDescent="0.25">
      <c r="T92271" s="18"/>
    </row>
    <row r="92272" spans="20:20" x14ac:dyDescent="0.25">
      <c r="T92272" s="18"/>
    </row>
    <row r="92273" spans="20:20" x14ac:dyDescent="0.25">
      <c r="T92273" s="18"/>
    </row>
    <row r="92274" spans="20:20" x14ac:dyDescent="0.25">
      <c r="T92274" s="18"/>
    </row>
    <row r="92275" spans="20:20" x14ac:dyDescent="0.25">
      <c r="T92275" s="18"/>
    </row>
    <row r="92276" spans="20:20" x14ac:dyDescent="0.25">
      <c r="T92276" s="18"/>
    </row>
    <row r="92277" spans="20:20" x14ac:dyDescent="0.25">
      <c r="T92277" s="18"/>
    </row>
    <row r="92278" spans="20:20" x14ac:dyDescent="0.25">
      <c r="T92278" s="18"/>
    </row>
    <row r="92279" spans="20:20" x14ac:dyDescent="0.25">
      <c r="T92279" s="18"/>
    </row>
    <row r="92280" spans="20:20" x14ac:dyDescent="0.25">
      <c r="T92280" s="18"/>
    </row>
    <row r="92281" spans="20:20" x14ac:dyDescent="0.25">
      <c r="T92281" s="18"/>
    </row>
    <row r="92282" spans="20:20" x14ac:dyDescent="0.25">
      <c r="T92282" s="18"/>
    </row>
    <row r="92283" spans="20:20" x14ac:dyDescent="0.25">
      <c r="T92283" s="18"/>
    </row>
    <row r="92284" spans="20:20" x14ac:dyDescent="0.25">
      <c r="T92284" s="18"/>
    </row>
    <row r="92285" spans="20:20" x14ac:dyDescent="0.25">
      <c r="T92285" s="18"/>
    </row>
    <row r="92286" spans="20:20" x14ac:dyDescent="0.25">
      <c r="T92286" s="18"/>
    </row>
    <row r="92287" spans="20:20" x14ac:dyDescent="0.25">
      <c r="T92287" s="18"/>
    </row>
    <row r="92288" spans="20:20" x14ac:dyDescent="0.25">
      <c r="T92288" s="18"/>
    </row>
    <row r="92289" spans="20:20" x14ac:dyDescent="0.25">
      <c r="T92289" s="18"/>
    </row>
    <row r="92290" spans="20:20" x14ac:dyDescent="0.25">
      <c r="T92290" s="18"/>
    </row>
    <row r="92291" spans="20:20" x14ac:dyDescent="0.25">
      <c r="T92291" s="18"/>
    </row>
    <row r="92292" spans="20:20" x14ac:dyDescent="0.25">
      <c r="T92292" s="18"/>
    </row>
    <row r="92293" spans="20:20" x14ac:dyDescent="0.25">
      <c r="T92293" s="18"/>
    </row>
    <row r="92294" spans="20:20" x14ac:dyDescent="0.25">
      <c r="T92294" s="18"/>
    </row>
    <row r="92295" spans="20:20" x14ac:dyDescent="0.25">
      <c r="T92295" s="18"/>
    </row>
    <row r="92296" spans="20:20" x14ac:dyDescent="0.25">
      <c r="T92296" s="18"/>
    </row>
    <row r="92297" spans="20:20" x14ac:dyDescent="0.25">
      <c r="T92297" s="18"/>
    </row>
    <row r="92298" spans="20:20" x14ac:dyDescent="0.25">
      <c r="T92298" s="18"/>
    </row>
    <row r="92299" spans="20:20" x14ac:dyDescent="0.25">
      <c r="T92299" s="18"/>
    </row>
    <row r="92300" spans="20:20" x14ac:dyDescent="0.25">
      <c r="T92300" s="18"/>
    </row>
    <row r="92301" spans="20:20" x14ac:dyDescent="0.25">
      <c r="T92301" s="18"/>
    </row>
    <row r="92302" spans="20:20" x14ac:dyDescent="0.25">
      <c r="T92302" s="18"/>
    </row>
    <row r="92303" spans="20:20" x14ac:dyDescent="0.25">
      <c r="T92303" s="18"/>
    </row>
    <row r="92304" spans="20:20" x14ac:dyDescent="0.25">
      <c r="T92304" s="18"/>
    </row>
    <row r="92305" spans="20:20" x14ac:dyDescent="0.25">
      <c r="T92305" s="18"/>
    </row>
    <row r="92306" spans="20:20" x14ac:dyDescent="0.25">
      <c r="T92306" s="18"/>
    </row>
    <row r="92307" spans="20:20" x14ac:dyDescent="0.25">
      <c r="T92307" s="18"/>
    </row>
    <row r="92308" spans="20:20" x14ac:dyDescent="0.25">
      <c r="T92308" s="18"/>
    </row>
    <row r="92309" spans="20:20" x14ac:dyDescent="0.25">
      <c r="T92309" s="18"/>
    </row>
    <row r="92310" spans="20:20" x14ac:dyDescent="0.25">
      <c r="T92310" s="18"/>
    </row>
    <row r="92311" spans="20:20" x14ac:dyDescent="0.25">
      <c r="T92311" s="18"/>
    </row>
    <row r="92312" spans="20:20" x14ac:dyDescent="0.25">
      <c r="T92312" s="18"/>
    </row>
    <row r="92313" spans="20:20" x14ac:dyDescent="0.25">
      <c r="T92313" s="18"/>
    </row>
    <row r="92314" spans="20:20" x14ac:dyDescent="0.25">
      <c r="T92314" s="18"/>
    </row>
    <row r="92315" spans="20:20" x14ac:dyDescent="0.25">
      <c r="T92315" s="18"/>
    </row>
    <row r="92316" spans="20:20" x14ac:dyDescent="0.25">
      <c r="T92316" s="18"/>
    </row>
    <row r="92317" spans="20:20" x14ac:dyDescent="0.25">
      <c r="T92317" s="18"/>
    </row>
    <row r="92318" spans="20:20" x14ac:dyDescent="0.25">
      <c r="T92318" s="18"/>
    </row>
    <row r="92319" spans="20:20" x14ac:dyDescent="0.25">
      <c r="T92319" s="18"/>
    </row>
    <row r="92320" spans="20:20" x14ac:dyDescent="0.25">
      <c r="T92320" s="18"/>
    </row>
    <row r="92321" spans="20:20" x14ac:dyDescent="0.25">
      <c r="T92321" s="18"/>
    </row>
    <row r="92322" spans="20:20" x14ac:dyDescent="0.25">
      <c r="T92322" s="18"/>
    </row>
    <row r="92323" spans="20:20" x14ac:dyDescent="0.25">
      <c r="T92323" s="18"/>
    </row>
    <row r="92324" spans="20:20" x14ac:dyDescent="0.25">
      <c r="T92324" s="18"/>
    </row>
    <row r="92325" spans="20:20" x14ac:dyDescent="0.25">
      <c r="T92325" s="18"/>
    </row>
    <row r="92326" spans="20:20" x14ac:dyDescent="0.25">
      <c r="T92326" s="18"/>
    </row>
    <row r="92327" spans="20:20" x14ac:dyDescent="0.25">
      <c r="T92327" s="18"/>
    </row>
    <row r="92328" spans="20:20" x14ac:dyDescent="0.25">
      <c r="T92328" s="18"/>
    </row>
    <row r="92329" spans="20:20" x14ac:dyDescent="0.25">
      <c r="T92329" s="18"/>
    </row>
    <row r="92330" spans="20:20" x14ac:dyDescent="0.25">
      <c r="T92330" s="18"/>
    </row>
    <row r="92331" spans="20:20" x14ac:dyDescent="0.25">
      <c r="T92331" s="18"/>
    </row>
    <row r="92332" spans="20:20" x14ac:dyDescent="0.25">
      <c r="T92332" s="18"/>
    </row>
    <row r="92333" spans="20:20" x14ac:dyDescent="0.25">
      <c r="T92333" s="18"/>
    </row>
    <row r="92334" spans="20:20" x14ac:dyDescent="0.25">
      <c r="T92334" s="18"/>
    </row>
    <row r="92335" spans="20:20" x14ac:dyDescent="0.25">
      <c r="T92335" s="18"/>
    </row>
    <row r="92336" spans="20:20" x14ac:dyDescent="0.25">
      <c r="T92336" s="18"/>
    </row>
    <row r="92337" spans="20:20" x14ac:dyDescent="0.25">
      <c r="T92337" s="18"/>
    </row>
    <row r="92338" spans="20:20" x14ac:dyDescent="0.25">
      <c r="T92338" s="18"/>
    </row>
    <row r="92339" spans="20:20" x14ac:dyDescent="0.25">
      <c r="T92339" s="18"/>
    </row>
    <row r="92340" spans="20:20" x14ac:dyDescent="0.25">
      <c r="T92340" s="18"/>
    </row>
    <row r="92341" spans="20:20" x14ac:dyDescent="0.25">
      <c r="T92341" s="18"/>
    </row>
    <row r="92342" spans="20:20" x14ac:dyDescent="0.25">
      <c r="T92342" s="18"/>
    </row>
    <row r="92343" spans="20:20" x14ac:dyDescent="0.25">
      <c r="T92343" s="18"/>
    </row>
    <row r="92344" spans="20:20" x14ac:dyDescent="0.25">
      <c r="T92344" s="18"/>
    </row>
    <row r="92345" spans="20:20" x14ac:dyDescent="0.25">
      <c r="T92345" s="18"/>
    </row>
    <row r="92346" spans="20:20" x14ac:dyDescent="0.25">
      <c r="T92346" s="18"/>
    </row>
    <row r="92347" spans="20:20" x14ac:dyDescent="0.25">
      <c r="T92347" s="18"/>
    </row>
    <row r="92348" spans="20:20" x14ac:dyDescent="0.25">
      <c r="T92348" s="18"/>
    </row>
    <row r="92349" spans="20:20" x14ac:dyDescent="0.25">
      <c r="T92349" s="18"/>
    </row>
    <row r="92350" spans="20:20" x14ac:dyDescent="0.25">
      <c r="T92350" s="18"/>
    </row>
    <row r="92351" spans="20:20" x14ac:dyDescent="0.25">
      <c r="T92351" s="18"/>
    </row>
    <row r="92352" spans="20:20" x14ac:dyDescent="0.25">
      <c r="T92352" s="18"/>
    </row>
    <row r="92353" spans="20:20" x14ac:dyDescent="0.25">
      <c r="T92353" s="18"/>
    </row>
    <row r="92354" spans="20:20" x14ac:dyDescent="0.25">
      <c r="T92354" s="18"/>
    </row>
    <row r="92355" spans="20:20" x14ac:dyDescent="0.25">
      <c r="T92355" s="18"/>
    </row>
    <row r="92356" spans="20:20" x14ac:dyDescent="0.25">
      <c r="T92356" s="18"/>
    </row>
    <row r="92357" spans="20:20" x14ac:dyDescent="0.25">
      <c r="T92357" s="18"/>
    </row>
    <row r="92358" spans="20:20" x14ac:dyDescent="0.25">
      <c r="T92358" s="18"/>
    </row>
    <row r="92359" spans="20:20" x14ac:dyDescent="0.25">
      <c r="T92359" s="18"/>
    </row>
    <row r="92360" spans="20:20" x14ac:dyDescent="0.25">
      <c r="T92360" s="18"/>
    </row>
    <row r="92361" spans="20:20" x14ac:dyDescent="0.25">
      <c r="T92361" s="18"/>
    </row>
    <row r="92362" spans="20:20" x14ac:dyDescent="0.25">
      <c r="T92362" s="18"/>
    </row>
    <row r="92363" spans="20:20" x14ac:dyDescent="0.25">
      <c r="T92363" s="18"/>
    </row>
    <row r="92364" spans="20:20" x14ac:dyDescent="0.25">
      <c r="T92364" s="18"/>
    </row>
    <row r="92365" spans="20:20" x14ac:dyDescent="0.25">
      <c r="T92365" s="18"/>
    </row>
    <row r="92366" spans="20:20" x14ac:dyDescent="0.25">
      <c r="T92366" s="18"/>
    </row>
    <row r="92367" spans="20:20" x14ac:dyDescent="0.25">
      <c r="T92367" s="18"/>
    </row>
    <row r="92368" spans="20:20" x14ac:dyDescent="0.25">
      <c r="T92368" s="18"/>
    </row>
    <row r="92369" spans="20:20" x14ac:dyDescent="0.25">
      <c r="T92369" s="18"/>
    </row>
    <row r="92370" spans="20:20" x14ac:dyDescent="0.25">
      <c r="T92370" s="18"/>
    </row>
    <row r="92371" spans="20:20" x14ac:dyDescent="0.25">
      <c r="T92371" s="18"/>
    </row>
    <row r="92372" spans="20:20" x14ac:dyDescent="0.25">
      <c r="T92372" s="18"/>
    </row>
    <row r="92373" spans="20:20" x14ac:dyDescent="0.25">
      <c r="T92373" s="18"/>
    </row>
    <row r="92374" spans="20:20" x14ac:dyDescent="0.25">
      <c r="T92374" s="18"/>
    </row>
    <row r="92375" spans="20:20" x14ac:dyDescent="0.25">
      <c r="T92375" s="18"/>
    </row>
    <row r="92376" spans="20:20" x14ac:dyDescent="0.25">
      <c r="T92376" s="18"/>
    </row>
    <row r="92377" spans="20:20" x14ac:dyDescent="0.25">
      <c r="T92377" s="18"/>
    </row>
    <row r="92378" spans="20:20" x14ac:dyDescent="0.25">
      <c r="T92378" s="18"/>
    </row>
    <row r="92379" spans="20:20" x14ac:dyDescent="0.25">
      <c r="T92379" s="18"/>
    </row>
    <row r="92380" spans="20:20" x14ac:dyDescent="0.25">
      <c r="T92380" s="18"/>
    </row>
    <row r="92381" spans="20:20" x14ac:dyDescent="0.25">
      <c r="T92381" s="18"/>
    </row>
    <row r="92382" spans="20:20" x14ac:dyDescent="0.25">
      <c r="T92382" s="18"/>
    </row>
    <row r="92383" spans="20:20" x14ac:dyDescent="0.25">
      <c r="T92383" s="18"/>
    </row>
    <row r="92384" spans="20:20" x14ac:dyDescent="0.25">
      <c r="T92384" s="18"/>
    </row>
    <row r="92385" spans="20:20" x14ac:dyDescent="0.25">
      <c r="T92385" s="18"/>
    </row>
    <row r="92386" spans="20:20" x14ac:dyDescent="0.25">
      <c r="T92386" s="18"/>
    </row>
    <row r="92387" spans="20:20" x14ac:dyDescent="0.25">
      <c r="T92387" s="18"/>
    </row>
    <row r="92388" spans="20:20" x14ac:dyDescent="0.25">
      <c r="T92388" s="18"/>
    </row>
    <row r="92389" spans="20:20" x14ac:dyDescent="0.25">
      <c r="T92389" s="18"/>
    </row>
    <row r="92390" spans="20:20" x14ac:dyDescent="0.25">
      <c r="T92390" s="18"/>
    </row>
    <row r="92391" spans="20:20" x14ac:dyDescent="0.25">
      <c r="T92391" s="18"/>
    </row>
    <row r="92392" spans="20:20" x14ac:dyDescent="0.25">
      <c r="T92392" s="18"/>
    </row>
    <row r="92393" spans="20:20" x14ac:dyDescent="0.25">
      <c r="T92393" s="18"/>
    </row>
    <row r="92394" spans="20:20" x14ac:dyDescent="0.25">
      <c r="T92394" s="18"/>
    </row>
    <row r="92395" spans="20:20" x14ac:dyDescent="0.25">
      <c r="T92395" s="18"/>
    </row>
    <row r="92396" spans="20:20" x14ac:dyDescent="0.25">
      <c r="T92396" s="18"/>
    </row>
    <row r="92397" spans="20:20" x14ac:dyDescent="0.25">
      <c r="T92397" s="18"/>
    </row>
    <row r="92398" spans="20:20" x14ac:dyDescent="0.25">
      <c r="T92398" s="18"/>
    </row>
    <row r="92399" spans="20:20" x14ac:dyDescent="0.25">
      <c r="T92399" s="18"/>
    </row>
    <row r="92400" spans="20:20" x14ac:dyDescent="0.25">
      <c r="T92400" s="18"/>
    </row>
    <row r="92401" spans="20:20" x14ac:dyDescent="0.25">
      <c r="T92401" s="18"/>
    </row>
    <row r="92402" spans="20:20" x14ac:dyDescent="0.25">
      <c r="T92402" s="18"/>
    </row>
    <row r="92403" spans="20:20" x14ac:dyDescent="0.25">
      <c r="T92403" s="18"/>
    </row>
    <row r="92404" spans="20:20" x14ac:dyDescent="0.25">
      <c r="T92404" s="18"/>
    </row>
    <row r="92405" spans="20:20" x14ac:dyDescent="0.25">
      <c r="T92405" s="18"/>
    </row>
    <row r="92406" spans="20:20" x14ac:dyDescent="0.25">
      <c r="T92406" s="18"/>
    </row>
    <row r="92407" spans="20:20" x14ac:dyDescent="0.25">
      <c r="T92407" s="18"/>
    </row>
    <row r="92408" spans="20:20" x14ac:dyDescent="0.25">
      <c r="T92408" s="18"/>
    </row>
    <row r="92409" spans="20:20" x14ac:dyDescent="0.25">
      <c r="T92409" s="18"/>
    </row>
    <row r="92410" spans="20:20" x14ac:dyDescent="0.25">
      <c r="T92410" s="18"/>
    </row>
    <row r="92411" spans="20:20" x14ac:dyDescent="0.25">
      <c r="T92411" s="18"/>
    </row>
    <row r="92412" spans="20:20" x14ac:dyDescent="0.25">
      <c r="T92412" s="18"/>
    </row>
    <row r="92413" spans="20:20" x14ac:dyDescent="0.25">
      <c r="T92413" s="18"/>
    </row>
    <row r="92414" spans="20:20" x14ac:dyDescent="0.25">
      <c r="T92414" s="18"/>
    </row>
    <row r="92415" spans="20:20" x14ac:dyDescent="0.25">
      <c r="T92415" s="18"/>
    </row>
    <row r="92416" spans="20:20" x14ac:dyDescent="0.25">
      <c r="T92416" s="18"/>
    </row>
    <row r="92417" spans="20:20" x14ac:dyDescent="0.25">
      <c r="T92417" s="18"/>
    </row>
    <row r="92418" spans="20:20" x14ac:dyDescent="0.25">
      <c r="T92418" s="18"/>
    </row>
    <row r="92419" spans="20:20" x14ac:dyDescent="0.25">
      <c r="T92419" s="18"/>
    </row>
    <row r="92420" spans="20:20" x14ac:dyDescent="0.25">
      <c r="T92420" s="18"/>
    </row>
    <row r="92421" spans="20:20" x14ac:dyDescent="0.25">
      <c r="T92421" s="18"/>
    </row>
    <row r="92422" spans="20:20" x14ac:dyDescent="0.25">
      <c r="T92422" s="18"/>
    </row>
    <row r="92423" spans="20:20" x14ac:dyDescent="0.25">
      <c r="T92423" s="18"/>
    </row>
    <row r="92424" spans="20:20" x14ac:dyDescent="0.25">
      <c r="T92424" s="18"/>
    </row>
    <row r="92425" spans="20:20" x14ac:dyDescent="0.25">
      <c r="T92425" s="18"/>
    </row>
    <row r="92426" spans="20:20" x14ac:dyDescent="0.25">
      <c r="T92426" s="18"/>
    </row>
    <row r="92427" spans="20:20" x14ac:dyDescent="0.25">
      <c r="T92427" s="18"/>
    </row>
    <row r="92428" spans="20:20" x14ac:dyDescent="0.25">
      <c r="T92428" s="18"/>
    </row>
    <row r="92429" spans="20:20" x14ac:dyDescent="0.25">
      <c r="T92429" s="18"/>
    </row>
    <row r="92430" spans="20:20" x14ac:dyDescent="0.25">
      <c r="T92430" s="18"/>
    </row>
    <row r="92431" spans="20:20" x14ac:dyDescent="0.25">
      <c r="T92431" s="18"/>
    </row>
    <row r="92432" spans="20:20" x14ac:dyDescent="0.25">
      <c r="T92432" s="18"/>
    </row>
    <row r="92433" spans="20:20" x14ac:dyDescent="0.25">
      <c r="T92433" s="18"/>
    </row>
    <row r="92434" spans="20:20" x14ac:dyDescent="0.25">
      <c r="T92434" s="18"/>
    </row>
    <row r="92435" spans="20:20" x14ac:dyDescent="0.25">
      <c r="T92435" s="18"/>
    </row>
    <row r="92436" spans="20:20" x14ac:dyDescent="0.25">
      <c r="T92436" s="18"/>
    </row>
    <row r="92437" spans="20:20" x14ac:dyDescent="0.25">
      <c r="T92437" s="18"/>
    </row>
    <row r="92438" spans="20:20" x14ac:dyDescent="0.25">
      <c r="T92438" s="18"/>
    </row>
    <row r="92439" spans="20:20" x14ac:dyDescent="0.25">
      <c r="T92439" s="18"/>
    </row>
    <row r="92440" spans="20:20" x14ac:dyDescent="0.25">
      <c r="T92440" s="18"/>
    </row>
    <row r="92441" spans="20:20" x14ac:dyDescent="0.25">
      <c r="T92441" s="18"/>
    </row>
    <row r="92442" spans="20:20" x14ac:dyDescent="0.25">
      <c r="T92442" s="18"/>
    </row>
    <row r="92443" spans="20:20" x14ac:dyDescent="0.25">
      <c r="T92443" s="18"/>
    </row>
    <row r="92444" spans="20:20" x14ac:dyDescent="0.25">
      <c r="T92444" s="18"/>
    </row>
    <row r="92445" spans="20:20" x14ac:dyDescent="0.25">
      <c r="T92445" s="18"/>
    </row>
    <row r="92446" spans="20:20" x14ac:dyDescent="0.25">
      <c r="T92446" s="18"/>
    </row>
    <row r="92447" spans="20:20" x14ac:dyDescent="0.25">
      <c r="T92447" s="18"/>
    </row>
    <row r="92448" spans="20:20" x14ac:dyDescent="0.25">
      <c r="T92448" s="18"/>
    </row>
    <row r="92449" spans="20:20" x14ac:dyDescent="0.25">
      <c r="T92449" s="18"/>
    </row>
    <row r="92450" spans="20:20" x14ac:dyDescent="0.25">
      <c r="T92450" s="18"/>
    </row>
    <row r="92451" spans="20:20" x14ac:dyDescent="0.25">
      <c r="T92451" s="18"/>
    </row>
    <row r="92452" spans="20:20" x14ac:dyDescent="0.25">
      <c r="T92452" s="18"/>
    </row>
    <row r="92453" spans="20:20" x14ac:dyDescent="0.25">
      <c r="T92453" s="18"/>
    </row>
    <row r="92454" spans="20:20" x14ac:dyDescent="0.25">
      <c r="T92454" s="18"/>
    </row>
    <row r="92455" spans="20:20" x14ac:dyDescent="0.25">
      <c r="T92455" s="18"/>
    </row>
    <row r="92456" spans="20:20" x14ac:dyDescent="0.25">
      <c r="T92456" s="18"/>
    </row>
    <row r="92457" spans="20:20" x14ac:dyDescent="0.25">
      <c r="T92457" s="18"/>
    </row>
    <row r="92458" spans="20:20" x14ac:dyDescent="0.25">
      <c r="T92458" s="18"/>
    </row>
    <row r="92459" spans="20:20" x14ac:dyDescent="0.25">
      <c r="T92459" s="18"/>
    </row>
    <row r="92460" spans="20:20" x14ac:dyDescent="0.25">
      <c r="T92460" s="18"/>
    </row>
    <row r="92461" spans="20:20" x14ac:dyDescent="0.25">
      <c r="T92461" s="18"/>
    </row>
    <row r="92462" spans="20:20" x14ac:dyDescent="0.25">
      <c r="T92462" s="18"/>
    </row>
    <row r="92463" spans="20:20" x14ac:dyDescent="0.25">
      <c r="T92463" s="18"/>
    </row>
    <row r="92464" spans="20:20" x14ac:dyDescent="0.25">
      <c r="T92464" s="18"/>
    </row>
    <row r="92465" spans="20:20" x14ac:dyDescent="0.25">
      <c r="T92465" s="18"/>
    </row>
    <row r="92466" spans="20:20" x14ac:dyDescent="0.25">
      <c r="T92466" s="18"/>
    </row>
    <row r="92467" spans="20:20" x14ac:dyDescent="0.25">
      <c r="T92467" s="18"/>
    </row>
    <row r="92468" spans="20:20" x14ac:dyDescent="0.25">
      <c r="T92468" s="18"/>
    </row>
    <row r="92469" spans="20:20" x14ac:dyDescent="0.25">
      <c r="T92469" s="18"/>
    </row>
    <row r="92470" spans="20:20" x14ac:dyDescent="0.25">
      <c r="T92470" s="18"/>
    </row>
    <row r="92471" spans="20:20" x14ac:dyDescent="0.25">
      <c r="T92471" s="18"/>
    </row>
    <row r="92472" spans="20:20" x14ac:dyDescent="0.25">
      <c r="T92472" s="18"/>
    </row>
    <row r="92473" spans="20:20" x14ac:dyDescent="0.25">
      <c r="T92473" s="18"/>
    </row>
    <row r="92474" spans="20:20" x14ac:dyDescent="0.25">
      <c r="T92474" s="18"/>
    </row>
    <row r="92475" spans="20:20" x14ac:dyDescent="0.25">
      <c r="T92475" s="18"/>
    </row>
    <row r="92476" spans="20:20" x14ac:dyDescent="0.25">
      <c r="T92476" s="18"/>
    </row>
    <row r="92477" spans="20:20" x14ac:dyDescent="0.25">
      <c r="T92477" s="18"/>
    </row>
    <row r="92478" spans="20:20" x14ac:dyDescent="0.25">
      <c r="T92478" s="18"/>
    </row>
    <row r="92479" spans="20:20" x14ac:dyDescent="0.25">
      <c r="T92479" s="18"/>
    </row>
    <row r="92480" spans="20:20" x14ac:dyDescent="0.25">
      <c r="T92480" s="18"/>
    </row>
    <row r="92481" spans="20:20" x14ac:dyDescent="0.25">
      <c r="T92481" s="18"/>
    </row>
    <row r="92482" spans="20:20" x14ac:dyDescent="0.25">
      <c r="T92482" s="18"/>
    </row>
    <row r="92483" spans="20:20" x14ac:dyDescent="0.25">
      <c r="T92483" s="18"/>
    </row>
    <row r="92484" spans="20:20" x14ac:dyDescent="0.25">
      <c r="T92484" s="18"/>
    </row>
    <row r="92485" spans="20:20" x14ac:dyDescent="0.25">
      <c r="T92485" s="18"/>
    </row>
    <row r="92486" spans="20:20" x14ac:dyDescent="0.25">
      <c r="T92486" s="18"/>
    </row>
    <row r="92487" spans="20:20" x14ac:dyDescent="0.25">
      <c r="T92487" s="18"/>
    </row>
    <row r="92488" spans="20:20" x14ac:dyDescent="0.25">
      <c r="T92488" s="18"/>
    </row>
    <row r="92489" spans="20:20" x14ac:dyDescent="0.25">
      <c r="T92489" s="18"/>
    </row>
    <row r="92490" spans="20:20" x14ac:dyDescent="0.25">
      <c r="T92490" s="18"/>
    </row>
    <row r="92491" spans="20:20" x14ac:dyDescent="0.25">
      <c r="T92491" s="18"/>
    </row>
    <row r="92492" spans="20:20" x14ac:dyDescent="0.25">
      <c r="T92492" s="18"/>
    </row>
    <row r="92493" spans="20:20" x14ac:dyDescent="0.25">
      <c r="T92493" s="18"/>
    </row>
    <row r="92494" spans="20:20" x14ac:dyDescent="0.25">
      <c r="T92494" s="18"/>
    </row>
    <row r="92495" spans="20:20" x14ac:dyDescent="0.25">
      <c r="T92495" s="18"/>
    </row>
    <row r="92496" spans="20:20" x14ac:dyDescent="0.25">
      <c r="T92496" s="18"/>
    </row>
    <row r="92497" spans="20:20" x14ac:dyDescent="0.25">
      <c r="T92497" s="18"/>
    </row>
    <row r="92498" spans="20:20" x14ac:dyDescent="0.25">
      <c r="T92498" s="18"/>
    </row>
    <row r="92499" spans="20:20" x14ac:dyDescent="0.25">
      <c r="T92499" s="18"/>
    </row>
    <row r="92500" spans="20:20" x14ac:dyDescent="0.25">
      <c r="T92500" s="18"/>
    </row>
    <row r="92501" spans="20:20" x14ac:dyDescent="0.25">
      <c r="T92501" s="18"/>
    </row>
    <row r="92502" spans="20:20" x14ac:dyDescent="0.25">
      <c r="T92502" s="18"/>
    </row>
    <row r="92503" spans="20:20" x14ac:dyDescent="0.25">
      <c r="T92503" s="18"/>
    </row>
    <row r="92504" spans="20:20" x14ac:dyDescent="0.25">
      <c r="T92504" s="18"/>
    </row>
    <row r="92505" spans="20:20" x14ac:dyDescent="0.25">
      <c r="T92505" s="18"/>
    </row>
    <row r="92506" spans="20:20" x14ac:dyDescent="0.25">
      <c r="T92506" s="18"/>
    </row>
    <row r="92507" spans="20:20" x14ac:dyDescent="0.25">
      <c r="T92507" s="18"/>
    </row>
    <row r="92508" spans="20:20" x14ac:dyDescent="0.25">
      <c r="T92508" s="18"/>
    </row>
    <row r="92509" spans="20:20" x14ac:dyDescent="0.25">
      <c r="T92509" s="18"/>
    </row>
    <row r="92510" spans="20:20" x14ac:dyDescent="0.25">
      <c r="T92510" s="18"/>
    </row>
    <row r="92511" spans="20:20" x14ac:dyDescent="0.25">
      <c r="T92511" s="18"/>
    </row>
    <row r="92512" spans="20:20" x14ac:dyDescent="0.25">
      <c r="T92512" s="18"/>
    </row>
    <row r="92513" spans="20:20" x14ac:dyDescent="0.25">
      <c r="T92513" s="18"/>
    </row>
    <row r="92514" spans="20:20" x14ac:dyDescent="0.25">
      <c r="T92514" s="18"/>
    </row>
    <row r="92515" spans="20:20" x14ac:dyDescent="0.25">
      <c r="T92515" s="18"/>
    </row>
    <row r="92516" spans="20:20" x14ac:dyDescent="0.25">
      <c r="T92516" s="18"/>
    </row>
    <row r="92517" spans="20:20" x14ac:dyDescent="0.25">
      <c r="T92517" s="18"/>
    </row>
    <row r="92518" spans="20:20" x14ac:dyDescent="0.25">
      <c r="T92518" s="18"/>
    </row>
    <row r="92519" spans="20:20" x14ac:dyDescent="0.25">
      <c r="T92519" s="18"/>
    </row>
    <row r="92520" spans="20:20" x14ac:dyDescent="0.25">
      <c r="T92520" s="18"/>
    </row>
    <row r="92521" spans="20:20" x14ac:dyDescent="0.25">
      <c r="T92521" s="18"/>
    </row>
    <row r="92522" spans="20:20" x14ac:dyDescent="0.25">
      <c r="T92522" s="18"/>
    </row>
    <row r="92523" spans="20:20" x14ac:dyDescent="0.25">
      <c r="T92523" s="18"/>
    </row>
    <row r="92524" spans="20:20" x14ac:dyDescent="0.25">
      <c r="T92524" s="18"/>
    </row>
    <row r="92525" spans="20:20" x14ac:dyDescent="0.25">
      <c r="T92525" s="18"/>
    </row>
    <row r="92526" spans="20:20" x14ac:dyDescent="0.25">
      <c r="T92526" s="18"/>
    </row>
    <row r="92527" spans="20:20" x14ac:dyDescent="0.25">
      <c r="T92527" s="18"/>
    </row>
    <row r="92528" spans="20:20" x14ac:dyDescent="0.25">
      <c r="T92528" s="18"/>
    </row>
    <row r="92529" spans="20:20" x14ac:dyDescent="0.25">
      <c r="T92529" s="18"/>
    </row>
    <row r="92530" spans="20:20" x14ac:dyDescent="0.25">
      <c r="T92530" s="18"/>
    </row>
    <row r="92531" spans="20:20" x14ac:dyDescent="0.25">
      <c r="T92531" s="18"/>
    </row>
    <row r="92532" spans="20:20" x14ac:dyDescent="0.25">
      <c r="T92532" s="18"/>
    </row>
    <row r="92533" spans="20:20" x14ac:dyDescent="0.25">
      <c r="T92533" s="18"/>
    </row>
    <row r="92534" spans="20:20" x14ac:dyDescent="0.25">
      <c r="T92534" s="18"/>
    </row>
    <row r="92535" spans="20:20" x14ac:dyDescent="0.25">
      <c r="T92535" s="18"/>
    </row>
    <row r="92536" spans="20:20" x14ac:dyDescent="0.25">
      <c r="T92536" s="18"/>
    </row>
    <row r="92537" spans="20:20" x14ac:dyDescent="0.25">
      <c r="T92537" s="18"/>
    </row>
    <row r="92538" spans="20:20" x14ac:dyDescent="0.25">
      <c r="T92538" s="18"/>
    </row>
    <row r="92539" spans="20:20" x14ac:dyDescent="0.25">
      <c r="T92539" s="18"/>
    </row>
    <row r="92540" spans="20:20" x14ac:dyDescent="0.25">
      <c r="T92540" s="18"/>
    </row>
    <row r="92541" spans="20:20" x14ac:dyDescent="0.25">
      <c r="T92541" s="18"/>
    </row>
    <row r="92542" spans="20:20" x14ac:dyDescent="0.25">
      <c r="T92542" s="18"/>
    </row>
    <row r="92543" spans="20:20" x14ac:dyDescent="0.25">
      <c r="T92543" s="18"/>
    </row>
    <row r="92544" spans="20:20" x14ac:dyDescent="0.25">
      <c r="T92544" s="18"/>
    </row>
    <row r="92545" spans="20:20" x14ac:dyDescent="0.25">
      <c r="T92545" s="18"/>
    </row>
    <row r="92546" spans="20:20" x14ac:dyDescent="0.25">
      <c r="T92546" s="18"/>
    </row>
    <row r="92547" spans="20:20" x14ac:dyDescent="0.25">
      <c r="T92547" s="18"/>
    </row>
    <row r="92548" spans="20:20" x14ac:dyDescent="0.25">
      <c r="T92548" s="18"/>
    </row>
    <row r="92549" spans="20:20" x14ac:dyDescent="0.25">
      <c r="T92549" s="18"/>
    </row>
    <row r="92550" spans="20:20" x14ac:dyDescent="0.25">
      <c r="T92550" s="18"/>
    </row>
    <row r="92551" spans="20:20" x14ac:dyDescent="0.25">
      <c r="T92551" s="18"/>
    </row>
    <row r="92552" spans="20:20" x14ac:dyDescent="0.25">
      <c r="T92552" s="18"/>
    </row>
    <row r="92553" spans="20:20" x14ac:dyDescent="0.25">
      <c r="T92553" s="18"/>
    </row>
    <row r="92554" spans="20:20" x14ac:dyDescent="0.25">
      <c r="T92554" s="18"/>
    </row>
    <row r="92555" spans="20:20" x14ac:dyDescent="0.25">
      <c r="T92555" s="18"/>
    </row>
    <row r="92556" spans="20:20" x14ac:dyDescent="0.25">
      <c r="T92556" s="18"/>
    </row>
    <row r="92557" spans="20:20" x14ac:dyDescent="0.25">
      <c r="T92557" s="18"/>
    </row>
    <row r="92558" spans="20:20" x14ac:dyDescent="0.25">
      <c r="T92558" s="18"/>
    </row>
    <row r="92559" spans="20:20" x14ac:dyDescent="0.25">
      <c r="T92559" s="18"/>
    </row>
    <row r="92560" spans="20:20" x14ac:dyDescent="0.25">
      <c r="T92560" s="18"/>
    </row>
    <row r="92561" spans="20:20" x14ac:dyDescent="0.25">
      <c r="T92561" s="18"/>
    </row>
    <row r="92562" spans="20:20" x14ac:dyDescent="0.25">
      <c r="T92562" s="18"/>
    </row>
    <row r="92563" spans="20:20" x14ac:dyDescent="0.25">
      <c r="T92563" s="18"/>
    </row>
    <row r="92564" spans="20:20" x14ac:dyDescent="0.25">
      <c r="T92564" s="18"/>
    </row>
    <row r="92565" spans="20:20" x14ac:dyDescent="0.25">
      <c r="T92565" s="18"/>
    </row>
    <row r="92566" spans="20:20" x14ac:dyDescent="0.25">
      <c r="T92566" s="18"/>
    </row>
    <row r="92567" spans="20:20" x14ac:dyDescent="0.25">
      <c r="T92567" s="18"/>
    </row>
    <row r="92568" spans="20:20" x14ac:dyDescent="0.25">
      <c r="T92568" s="18"/>
    </row>
    <row r="92569" spans="20:20" x14ac:dyDescent="0.25">
      <c r="T92569" s="18"/>
    </row>
    <row r="92570" spans="20:20" x14ac:dyDescent="0.25">
      <c r="T92570" s="18"/>
    </row>
    <row r="92571" spans="20:20" x14ac:dyDescent="0.25">
      <c r="T92571" s="18"/>
    </row>
    <row r="92572" spans="20:20" x14ac:dyDescent="0.25">
      <c r="T92572" s="18"/>
    </row>
    <row r="92573" spans="20:20" x14ac:dyDescent="0.25">
      <c r="T92573" s="18"/>
    </row>
    <row r="92574" spans="20:20" x14ac:dyDescent="0.25">
      <c r="T92574" s="18"/>
    </row>
    <row r="92575" spans="20:20" x14ac:dyDescent="0.25">
      <c r="T92575" s="18"/>
    </row>
    <row r="92576" spans="20:20" x14ac:dyDescent="0.25">
      <c r="T92576" s="18"/>
    </row>
    <row r="92577" spans="20:20" x14ac:dyDescent="0.25">
      <c r="T92577" s="18"/>
    </row>
    <row r="92578" spans="20:20" x14ac:dyDescent="0.25">
      <c r="T92578" s="18"/>
    </row>
    <row r="92579" spans="20:20" x14ac:dyDescent="0.25">
      <c r="T92579" s="18"/>
    </row>
    <row r="92580" spans="20:20" x14ac:dyDescent="0.25">
      <c r="T92580" s="18"/>
    </row>
    <row r="92581" spans="20:20" x14ac:dyDescent="0.25">
      <c r="T92581" s="18"/>
    </row>
    <row r="92582" spans="20:20" x14ac:dyDescent="0.25">
      <c r="T92582" s="18"/>
    </row>
    <row r="92583" spans="20:20" x14ac:dyDescent="0.25">
      <c r="T92583" s="18"/>
    </row>
    <row r="92584" spans="20:20" x14ac:dyDescent="0.25">
      <c r="T92584" s="18"/>
    </row>
    <row r="92585" spans="20:20" x14ac:dyDescent="0.25">
      <c r="T92585" s="18"/>
    </row>
    <row r="92586" spans="20:20" x14ac:dyDescent="0.25">
      <c r="T92586" s="18"/>
    </row>
    <row r="92587" spans="20:20" x14ac:dyDescent="0.25">
      <c r="T92587" s="18"/>
    </row>
    <row r="92588" spans="20:20" x14ac:dyDescent="0.25">
      <c r="T92588" s="18"/>
    </row>
    <row r="92589" spans="20:20" x14ac:dyDescent="0.25">
      <c r="T92589" s="18"/>
    </row>
    <row r="92590" spans="20:20" x14ac:dyDescent="0.25">
      <c r="T92590" s="18"/>
    </row>
    <row r="92591" spans="20:20" x14ac:dyDescent="0.25">
      <c r="T92591" s="18"/>
    </row>
    <row r="92592" spans="20:20" x14ac:dyDescent="0.25">
      <c r="T92592" s="18"/>
    </row>
    <row r="92593" spans="20:20" x14ac:dyDescent="0.25">
      <c r="T92593" s="18"/>
    </row>
    <row r="92594" spans="20:20" x14ac:dyDescent="0.25">
      <c r="T92594" s="18"/>
    </row>
    <row r="92595" spans="20:20" x14ac:dyDescent="0.25">
      <c r="T92595" s="18"/>
    </row>
    <row r="92596" spans="20:20" x14ac:dyDescent="0.25">
      <c r="T92596" s="18"/>
    </row>
    <row r="92597" spans="20:20" x14ac:dyDescent="0.25">
      <c r="T92597" s="18"/>
    </row>
    <row r="92598" spans="20:20" x14ac:dyDescent="0.25">
      <c r="T92598" s="18"/>
    </row>
    <row r="92599" spans="20:20" x14ac:dyDescent="0.25">
      <c r="T92599" s="18"/>
    </row>
    <row r="92600" spans="20:20" x14ac:dyDescent="0.25">
      <c r="T92600" s="18"/>
    </row>
    <row r="92601" spans="20:20" x14ac:dyDescent="0.25">
      <c r="T92601" s="18"/>
    </row>
    <row r="92602" spans="20:20" x14ac:dyDescent="0.25">
      <c r="T92602" s="18"/>
    </row>
    <row r="92603" spans="20:20" x14ac:dyDescent="0.25">
      <c r="T92603" s="18"/>
    </row>
    <row r="92604" spans="20:20" x14ac:dyDescent="0.25">
      <c r="T92604" s="18"/>
    </row>
    <row r="92605" spans="20:20" x14ac:dyDescent="0.25">
      <c r="T92605" s="18"/>
    </row>
    <row r="92606" spans="20:20" x14ac:dyDescent="0.25">
      <c r="T92606" s="18"/>
    </row>
    <row r="92607" spans="20:20" x14ac:dyDescent="0.25">
      <c r="T92607" s="18"/>
    </row>
    <row r="92608" spans="20:20" x14ac:dyDescent="0.25">
      <c r="T92608" s="18"/>
    </row>
    <row r="92609" spans="20:20" x14ac:dyDescent="0.25">
      <c r="T92609" s="18"/>
    </row>
    <row r="92610" spans="20:20" x14ac:dyDescent="0.25">
      <c r="T92610" s="18"/>
    </row>
    <row r="92611" spans="20:20" x14ac:dyDescent="0.25">
      <c r="T92611" s="18"/>
    </row>
    <row r="92612" spans="20:20" x14ac:dyDescent="0.25">
      <c r="T92612" s="18"/>
    </row>
    <row r="92613" spans="20:20" x14ac:dyDescent="0.25">
      <c r="T92613" s="18"/>
    </row>
    <row r="92614" spans="20:20" x14ac:dyDescent="0.25">
      <c r="T92614" s="18"/>
    </row>
    <row r="92615" spans="20:20" x14ac:dyDescent="0.25">
      <c r="T92615" s="18"/>
    </row>
    <row r="92616" spans="20:20" x14ac:dyDescent="0.25">
      <c r="T92616" s="18"/>
    </row>
    <row r="92617" spans="20:20" x14ac:dyDescent="0.25">
      <c r="T92617" s="18"/>
    </row>
    <row r="92618" spans="20:20" x14ac:dyDescent="0.25">
      <c r="T92618" s="18"/>
    </row>
    <row r="92619" spans="20:20" x14ac:dyDescent="0.25">
      <c r="T92619" s="18"/>
    </row>
    <row r="92620" spans="20:20" x14ac:dyDescent="0.25">
      <c r="T92620" s="18"/>
    </row>
    <row r="92621" spans="20:20" x14ac:dyDescent="0.25">
      <c r="T92621" s="18"/>
    </row>
    <row r="92622" spans="20:20" x14ac:dyDescent="0.25">
      <c r="T92622" s="18"/>
    </row>
    <row r="92623" spans="20:20" x14ac:dyDescent="0.25">
      <c r="T92623" s="18"/>
    </row>
    <row r="92624" spans="20:20" x14ac:dyDescent="0.25">
      <c r="T92624" s="18"/>
    </row>
    <row r="92625" spans="20:20" x14ac:dyDescent="0.25">
      <c r="T92625" s="18"/>
    </row>
    <row r="92626" spans="20:20" x14ac:dyDescent="0.25">
      <c r="T92626" s="18"/>
    </row>
    <row r="92627" spans="20:20" x14ac:dyDescent="0.25">
      <c r="T92627" s="18"/>
    </row>
    <row r="92628" spans="20:20" x14ac:dyDescent="0.25">
      <c r="T92628" s="18"/>
    </row>
    <row r="92629" spans="20:20" x14ac:dyDescent="0.25">
      <c r="T92629" s="18"/>
    </row>
    <row r="92630" spans="20:20" x14ac:dyDescent="0.25">
      <c r="T92630" s="18"/>
    </row>
    <row r="92631" spans="20:20" x14ac:dyDescent="0.25">
      <c r="T92631" s="18"/>
    </row>
    <row r="92632" spans="20:20" x14ac:dyDescent="0.25">
      <c r="T92632" s="18"/>
    </row>
    <row r="92633" spans="20:20" x14ac:dyDescent="0.25">
      <c r="T92633" s="18"/>
    </row>
    <row r="92634" spans="20:20" x14ac:dyDescent="0.25">
      <c r="T92634" s="18"/>
    </row>
    <row r="92635" spans="20:20" x14ac:dyDescent="0.25">
      <c r="T92635" s="18"/>
    </row>
    <row r="92636" spans="20:20" x14ac:dyDescent="0.25">
      <c r="T92636" s="18"/>
    </row>
    <row r="92637" spans="20:20" x14ac:dyDescent="0.25">
      <c r="T92637" s="18"/>
    </row>
    <row r="92638" spans="20:20" x14ac:dyDescent="0.25">
      <c r="T92638" s="18"/>
    </row>
    <row r="92639" spans="20:20" x14ac:dyDescent="0.25">
      <c r="T92639" s="18"/>
    </row>
    <row r="92640" spans="20:20" x14ac:dyDescent="0.25">
      <c r="T92640" s="18"/>
    </row>
    <row r="92641" spans="20:20" x14ac:dyDescent="0.25">
      <c r="T92641" s="18"/>
    </row>
    <row r="92642" spans="20:20" x14ac:dyDescent="0.25">
      <c r="T92642" s="18"/>
    </row>
    <row r="92643" spans="20:20" x14ac:dyDescent="0.25">
      <c r="T92643" s="18"/>
    </row>
    <row r="92644" spans="20:20" x14ac:dyDescent="0.25">
      <c r="T92644" s="18"/>
    </row>
    <row r="92645" spans="20:20" x14ac:dyDescent="0.25">
      <c r="T92645" s="18"/>
    </row>
    <row r="92646" spans="20:20" x14ac:dyDescent="0.25">
      <c r="T92646" s="18"/>
    </row>
    <row r="92647" spans="20:20" x14ac:dyDescent="0.25">
      <c r="T92647" s="18"/>
    </row>
    <row r="92648" spans="20:20" x14ac:dyDescent="0.25">
      <c r="T92648" s="18"/>
    </row>
    <row r="92649" spans="20:20" x14ac:dyDescent="0.25">
      <c r="T92649" s="18"/>
    </row>
    <row r="92650" spans="20:20" x14ac:dyDescent="0.25">
      <c r="T92650" s="18"/>
    </row>
    <row r="92651" spans="20:20" x14ac:dyDescent="0.25">
      <c r="T92651" s="18"/>
    </row>
    <row r="92652" spans="20:20" x14ac:dyDescent="0.25">
      <c r="T92652" s="18"/>
    </row>
    <row r="92653" spans="20:20" x14ac:dyDescent="0.25">
      <c r="T92653" s="18"/>
    </row>
    <row r="92654" spans="20:20" x14ac:dyDescent="0.25">
      <c r="T92654" s="18"/>
    </row>
    <row r="92655" spans="20:20" x14ac:dyDescent="0.25">
      <c r="T92655" s="18"/>
    </row>
    <row r="92656" spans="20:20" x14ac:dyDescent="0.25">
      <c r="T92656" s="18"/>
    </row>
    <row r="92657" spans="20:20" x14ac:dyDescent="0.25">
      <c r="T92657" s="18"/>
    </row>
    <row r="92658" spans="20:20" x14ac:dyDescent="0.25">
      <c r="T92658" s="18"/>
    </row>
    <row r="92659" spans="20:20" x14ac:dyDescent="0.25">
      <c r="T92659" s="18"/>
    </row>
    <row r="92660" spans="20:20" x14ac:dyDescent="0.25">
      <c r="T92660" s="18"/>
    </row>
    <row r="92661" spans="20:20" x14ac:dyDescent="0.25">
      <c r="T92661" s="18"/>
    </row>
    <row r="92662" spans="20:20" x14ac:dyDescent="0.25">
      <c r="T92662" s="18"/>
    </row>
    <row r="92663" spans="20:20" x14ac:dyDescent="0.25">
      <c r="T92663" s="18"/>
    </row>
    <row r="92664" spans="20:20" x14ac:dyDescent="0.25">
      <c r="T92664" s="18"/>
    </row>
    <row r="92665" spans="20:20" x14ac:dyDescent="0.25">
      <c r="T92665" s="18"/>
    </row>
    <row r="92666" spans="20:20" x14ac:dyDescent="0.25">
      <c r="T92666" s="18"/>
    </row>
    <row r="92667" spans="20:20" x14ac:dyDescent="0.25">
      <c r="T92667" s="18"/>
    </row>
    <row r="92668" spans="20:20" x14ac:dyDescent="0.25">
      <c r="T92668" s="18"/>
    </row>
    <row r="92669" spans="20:20" x14ac:dyDescent="0.25">
      <c r="T92669" s="18"/>
    </row>
    <row r="92670" spans="20:20" x14ac:dyDescent="0.25">
      <c r="T92670" s="18"/>
    </row>
    <row r="92671" spans="20:20" x14ac:dyDescent="0.25">
      <c r="T92671" s="18"/>
    </row>
    <row r="92672" spans="20:20" x14ac:dyDescent="0.25">
      <c r="T92672" s="18"/>
    </row>
    <row r="92673" spans="20:20" x14ac:dyDescent="0.25">
      <c r="T92673" s="18"/>
    </row>
    <row r="92674" spans="20:20" x14ac:dyDescent="0.25">
      <c r="T92674" s="18"/>
    </row>
    <row r="92675" spans="20:20" x14ac:dyDescent="0.25">
      <c r="T92675" s="18"/>
    </row>
    <row r="92676" spans="20:20" x14ac:dyDescent="0.25">
      <c r="T92676" s="18"/>
    </row>
    <row r="92677" spans="20:20" x14ac:dyDescent="0.25">
      <c r="T92677" s="18"/>
    </row>
    <row r="92678" spans="20:20" x14ac:dyDescent="0.25">
      <c r="T92678" s="18"/>
    </row>
    <row r="92679" spans="20:20" x14ac:dyDescent="0.25">
      <c r="T92679" s="18"/>
    </row>
    <row r="92680" spans="20:20" x14ac:dyDescent="0.25">
      <c r="T92680" s="18"/>
    </row>
    <row r="92681" spans="20:20" x14ac:dyDescent="0.25">
      <c r="T92681" s="18"/>
    </row>
    <row r="92682" spans="20:20" x14ac:dyDescent="0.25">
      <c r="T92682" s="18"/>
    </row>
    <row r="92683" spans="20:20" x14ac:dyDescent="0.25">
      <c r="T92683" s="18"/>
    </row>
    <row r="92684" spans="20:20" x14ac:dyDescent="0.25">
      <c r="T92684" s="18"/>
    </row>
    <row r="92685" spans="20:20" x14ac:dyDescent="0.25">
      <c r="T92685" s="18"/>
    </row>
    <row r="92686" spans="20:20" x14ac:dyDescent="0.25">
      <c r="T92686" s="18"/>
    </row>
    <row r="92687" spans="20:20" x14ac:dyDescent="0.25">
      <c r="T92687" s="18"/>
    </row>
    <row r="92688" spans="20:20" x14ac:dyDescent="0.25">
      <c r="T92688" s="18"/>
    </row>
    <row r="92689" spans="20:20" x14ac:dyDescent="0.25">
      <c r="T92689" s="18"/>
    </row>
    <row r="92690" spans="20:20" x14ac:dyDescent="0.25">
      <c r="T92690" s="18"/>
    </row>
    <row r="92691" spans="20:20" x14ac:dyDescent="0.25">
      <c r="T92691" s="18"/>
    </row>
    <row r="92692" spans="20:20" x14ac:dyDescent="0.25">
      <c r="T92692" s="18"/>
    </row>
    <row r="92693" spans="20:20" x14ac:dyDescent="0.25">
      <c r="T92693" s="18"/>
    </row>
    <row r="92694" spans="20:20" x14ac:dyDescent="0.25">
      <c r="T92694" s="18"/>
    </row>
    <row r="92695" spans="20:20" x14ac:dyDescent="0.25">
      <c r="T92695" s="18"/>
    </row>
    <row r="92696" spans="20:20" x14ac:dyDescent="0.25">
      <c r="T92696" s="18"/>
    </row>
    <row r="92697" spans="20:20" x14ac:dyDescent="0.25">
      <c r="T92697" s="18"/>
    </row>
    <row r="92698" spans="20:20" x14ac:dyDescent="0.25">
      <c r="T92698" s="18"/>
    </row>
    <row r="92699" spans="20:20" x14ac:dyDescent="0.25">
      <c r="T92699" s="18"/>
    </row>
    <row r="92700" spans="20:20" x14ac:dyDescent="0.25">
      <c r="T92700" s="18"/>
    </row>
    <row r="92701" spans="20:20" x14ac:dyDescent="0.25">
      <c r="T92701" s="18"/>
    </row>
    <row r="92702" spans="20:20" x14ac:dyDescent="0.25">
      <c r="T92702" s="18"/>
    </row>
    <row r="92703" spans="20:20" x14ac:dyDescent="0.25">
      <c r="T92703" s="18"/>
    </row>
    <row r="92704" spans="20:20" x14ac:dyDescent="0.25">
      <c r="T92704" s="18"/>
    </row>
    <row r="92705" spans="20:20" x14ac:dyDescent="0.25">
      <c r="T92705" s="18"/>
    </row>
    <row r="92706" spans="20:20" x14ac:dyDescent="0.25">
      <c r="T92706" s="18"/>
    </row>
    <row r="92707" spans="20:20" x14ac:dyDescent="0.25">
      <c r="T92707" s="18"/>
    </row>
    <row r="92708" spans="20:20" x14ac:dyDescent="0.25">
      <c r="T92708" s="18"/>
    </row>
    <row r="92709" spans="20:20" x14ac:dyDescent="0.25">
      <c r="T92709" s="18"/>
    </row>
    <row r="92710" spans="20:20" x14ac:dyDescent="0.25">
      <c r="T92710" s="18"/>
    </row>
    <row r="92711" spans="20:20" x14ac:dyDescent="0.25">
      <c r="T92711" s="18"/>
    </row>
    <row r="92712" spans="20:20" x14ac:dyDescent="0.25">
      <c r="T92712" s="18"/>
    </row>
    <row r="92713" spans="20:20" x14ac:dyDescent="0.25">
      <c r="T92713" s="18"/>
    </row>
    <row r="92714" spans="20:20" x14ac:dyDescent="0.25">
      <c r="T92714" s="18"/>
    </row>
    <row r="92715" spans="20:20" x14ac:dyDescent="0.25">
      <c r="T92715" s="18"/>
    </row>
    <row r="92716" spans="20:20" x14ac:dyDescent="0.25">
      <c r="T92716" s="18"/>
    </row>
    <row r="92717" spans="20:20" x14ac:dyDescent="0.25">
      <c r="T92717" s="18"/>
    </row>
    <row r="92718" spans="20:20" x14ac:dyDescent="0.25">
      <c r="T92718" s="18"/>
    </row>
    <row r="92719" spans="20:20" x14ac:dyDescent="0.25">
      <c r="T92719" s="18"/>
    </row>
    <row r="92720" spans="20:20" x14ac:dyDescent="0.25">
      <c r="T92720" s="18"/>
    </row>
    <row r="92721" spans="20:20" x14ac:dyDescent="0.25">
      <c r="T92721" s="18"/>
    </row>
    <row r="92722" spans="20:20" x14ac:dyDescent="0.25">
      <c r="T92722" s="18"/>
    </row>
    <row r="92723" spans="20:20" x14ac:dyDescent="0.25">
      <c r="T92723" s="18"/>
    </row>
    <row r="92724" spans="20:20" x14ac:dyDescent="0.25">
      <c r="T92724" s="18"/>
    </row>
    <row r="92725" spans="20:20" x14ac:dyDescent="0.25">
      <c r="T92725" s="18"/>
    </row>
    <row r="92726" spans="20:20" x14ac:dyDescent="0.25">
      <c r="T92726" s="18"/>
    </row>
    <row r="92727" spans="20:20" x14ac:dyDescent="0.25">
      <c r="T92727" s="18"/>
    </row>
    <row r="92728" spans="20:20" x14ac:dyDescent="0.25">
      <c r="T92728" s="18"/>
    </row>
    <row r="92729" spans="20:20" x14ac:dyDescent="0.25">
      <c r="T92729" s="18"/>
    </row>
    <row r="92730" spans="20:20" x14ac:dyDescent="0.25">
      <c r="T92730" s="18"/>
    </row>
    <row r="92731" spans="20:20" x14ac:dyDescent="0.25">
      <c r="T92731" s="18"/>
    </row>
    <row r="92732" spans="20:20" x14ac:dyDescent="0.25">
      <c r="T92732" s="18"/>
    </row>
    <row r="92733" spans="20:20" x14ac:dyDescent="0.25">
      <c r="T92733" s="18"/>
    </row>
    <row r="92734" spans="20:20" x14ac:dyDescent="0.25">
      <c r="T92734" s="18"/>
    </row>
    <row r="92735" spans="20:20" x14ac:dyDescent="0.25">
      <c r="T92735" s="18"/>
    </row>
    <row r="92736" spans="20:20" x14ac:dyDescent="0.25">
      <c r="T92736" s="18"/>
    </row>
    <row r="92737" spans="20:20" x14ac:dyDescent="0.25">
      <c r="T92737" s="18"/>
    </row>
    <row r="92738" spans="20:20" x14ac:dyDescent="0.25">
      <c r="T92738" s="18"/>
    </row>
    <row r="92739" spans="20:20" x14ac:dyDescent="0.25">
      <c r="T92739" s="18"/>
    </row>
    <row r="92740" spans="20:20" x14ac:dyDescent="0.25">
      <c r="T92740" s="18"/>
    </row>
    <row r="92741" spans="20:20" x14ac:dyDescent="0.25">
      <c r="T92741" s="18"/>
    </row>
    <row r="92742" spans="20:20" x14ac:dyDescent="0.25">
      <c r="T92742" s="18"/>
    </row>
    <row r="92743" spans="20:20" x14ac:dyDescent="0.25">
      <c r="T92743" s="18"/>
    </row>
    <row r="92744" spans="20:20" x14ac:dyDescent="0.25">
      <c r="T92744" s="18"/>
    </row>
    <row r="92745" spans="20:20" x14ac:dyDescent="0.25">
      <c r="T92745" s="18"/>
    </row>
    <row r="92746" spans="20:20" x14ac:dyDescent="0.25">
      <c r="T92746" s="18"/>
    </row>
    <row r="92747" spans="20:20" x14ac:dyDescent="0.25">
      <c r="T92747" s="18"/>
    </row>
    <row r="92748" spans="20:20" x14ac:dyDescent="0.25">
      <c r="T92748" s="18"/>
    </row>
    <row r="92749" spans="20:20" x14ac:dyDescent="0.25">
      <c r="T92749" s="18"/>
    </row>
    <row r="92750" spans="20:20" x14ac:dyDescent="0.25">
      <c r="T92750" s="18"/>
    </row>
    <row r="92751" spans="20:20" x14ac:dyDescent="0.25">
      <c r="T92751" s="18"/>
    </row>
    <row r="92752" spans="20:20" x14ac:dyDescent="0.25">
      <c r="T92752" s="18"/>
    </row>
    <row r="92753" spans="20:20" x14ac:dyDescent="0.25">
      <c r="T92753" s="18"/>
    </row>
    <row r="92754" spans="20:20" x14ac:dyDescent="0.25">
      <c r="T92754" s="18"/>
    </row>
    <row r="92755" spans="20:20" x14ac:dyDescent="0.25">
      <c r="T92755" s="18"/>
    </row>
    <row r="92756" spans="20:20" x14ac:dyDescent="0.25">
      <c r="T92756" s="18"/>
    </row>
    <row r="92757" spans="20:20" x14ac:dyDescent="0.25">
      <c r="T92757" s="18"/>
    </row>
    <row r="92758" spans="20:20" x14ac:dyDescent="0.25">
      <c r="T92758" s="18"/>
    </row>
    <row r="92759" spans="20:20" x14ac:dyDescent="0.25">
      <c r="T92759" s="18"/>
    </row>
    <row r="92760" spans="20:20" x14ac:dyDescent="0.25">
      <c r="T92760" s="18"/>
    </row>
    <row r="92761" spans="20:20" x14ac:dyDescent="0.25">
      <c r="T92761" s="18"/>
    </row>
    <row r="92762" spans="20:20" x14ac:dyDescent="0.25">
      <c r="T92762" s="18"/>
    </row>
    <row r="92763" spans="20:20" x14ac:dyDescent="0.25">
      <c r="T92763" s="18"/>
    </row>
    <row r="92764" spans="20:20" x14ac:dyDescent="0.25">
      <c r="T92764" s="18"/>
    </row>
    <row r="92765" spans="20:20" x14ac:dyDescent="0.25">
      <c r="T92765" s="18"/>
    </row>
    <row r="92766" spans="20:20" x14ac:dyDescent="0.25">
      <c r="T92766" s="18"/>
    </row>
    <row r="92767" spans="20:20" x14ac:dyDescent="0.25">
      <c r="T92767" s="18"/>
    </row>
    <row r="92768" spans="20:20" x14ac:dyDescent="0.25">
      <c r="T92768" s="18"/>
    </row>
    <row r="92769" spans="20:20" x14ac:dyDescent="0.25">
      <c r="T92769" s="18"/>
    </row>
    <row r="92770" spans="20:20" x14ac:dyDescent="0.25">
      <c r="T92770" s="18"/>
    </row>
    <row r="92771" spans="20:20" x14ac:dyDescent="0.25">
      <c r="T92771" s="18"/>
    </row>
    <row r="92772" spans="20:20" x14ac:dyDescent="0.25">
      <c r="T92772" s="18"/>
    </row>
    <row r="92773" spans="20:20" x14ac:dyDescent="0.25">
      <c r="T92773" s="18"/>
    </row>
    <row r="92774" spans="20:20" x14ac:dyDescent="0.25">
      <c r="T92774" s="18"/>
    </row>
    <row r="92775" spans="20:20" x14ac:dyDescent="0.25">
      <c r="T92775" s="18"/>
    </row>
    <row r="92776" spans="20:20" x14ac:dyDescent="0.25">
      <c r="T92776" s="18"/>
    </row>
    <row r="92777" spans="20:20" x14ac:dyDescent="0.25">
      <c r="T92777" s="18"/>
    </row>
    <row r="92778" spans="20:20" x14ac:dyDescent="0.25">
      <c r="T92778" s="18"/>
    </row>
    <row r="92779" spans="20:20" x14ac:dyDescent="0.25">
      <c r="T92779" s="18"/>
    </row>
    <row r="92780" spans="20:20" x14ac:dyDescent="0.25">
      <c r="T92780" s="18"/>
    </row>
    <row r="92781" spans="20:20" x14ac:dyDescent="0.25">
      <c r="T92781" s="18"/>
    </row>
    <row r="92782" spans="20:20" x14ac:dyDescent="0.25">
      <c r="T92782" s="18"/>
    </row>
    <row r="92783" spans="20:20" x14ac:dyDescent="0.25">
      <c r="T92783" s="18"/>
    </row>
    <row r="92784" spans="20:20" x14ac:dyDescent="0.25">
      <c r="T92784" s="18"/>
    </row>
    <row r="92785" spans="20:20" x14ac:dyDescent="0.25">
      <c r="T92785" s="18"/>
    </row>
    <row r="92786" spans="20:20" x14ac:dyDescent="0.25">
      <c r="T92786" s="18"/>
    </row>
    <row r="92787" spans="20:20" x14ac:dyDescent="0.25">
      <c r="T92787" s="18"/>
    </row>
    <row r="92788" spans="20:20" x14ac:dyDescent="0.25">
      <c r="T92788" s="18"/>
    </row>
    <row r="92789" spans="20:20" x14ac:dyDescent="0.25">
      <c r="T92789" s="18"/>
    </row>
    <row r="92790" spans="20:20" x14ac:dyDescent="0.25">
      <c r="T92790" s="18"/>
    </row>
    <row r="92791" spans="20:20" x14ac:dyDescent="0.25">
      <c r="T92791" s="18"/>
    </row>
    <row r="92792" spans="20:20" x14ac:dyDescent="0.25">
      <c r="T92792" s="18"/>
    </row>
    <row r="92793" spans="20:20" x14ac:dyDescent="0.25">
      <c r="T92793" s="18"/>
    </row>
    <row r="92794" spans="20:20" x14ac:dyDescent="0.25">
      <c r="T92794" s="18"/>
    </row>
    <row r="92795" spans="20:20" x14ac:dyDescent="0.25">
      <c r="T92795" s="18"/>
    </row>
    <row r="92796" spans="20:20" x14ac:dyDescent="0.25">
      <c r="T92796" s="18"/>
    </row>
    <row r="92797" spans="20:20" x14ac:dyDescent="0.25">
      <c r="T92797" s="18"/>
    </row>
    <row r="92798" spans="20:20" x14ac:dyDescent="0.25">
      <c r="T92798" s="18"/>
    </row>
    <row r="92799" spans="20:20" x14ac:dyDescent="0.25">
      <c r="T92799" s="18"/>
    </row>
    <row r="92800" spans="20:20" x14ac:dyDescent="0.25">
      <c r="T92800" s="18"/>
    </row>
    <row r="92801" spans="20:20" x14ac:dyDescent="0.25">
      <c r="T92801" s="18"/>
    </row>
    <row r="92802" spans="20:20" x14ac:dyDescent="0.25">
      <c r="T92802" s="18"/>
    </row>
    <row r="92803" spans="20:20" x14ac:dyDescent="0.25">
      <c r="T92803" s="18"/>
    </row>
    <row r="92804" spans="20:20" x14ac:dyDescent="0.25">
      <c r="T92804" s="18"/>
    </row>
    <row r="92805" spans="20:20" x14ac:dyDescent="0.25">
      <c r="T92805" s="18"/>
    </row>
    <row r="92806" spans="20:20" x14ac:dyDescent="0.25">
      <c r="T92806" s="18"/>
    </row>
    <row r="92807" spans="20:20" x14ac:dyDescent="0.25">
      <c r="T92807" s="18"/>
    </row>
    <row r="92808" spans="20:20" x14ac:dyDescent="0.25">
      <c r="T92808" s="18"/>
    </row>
    <row r="92809" spans="20:20" x14ac:dyDescent="0.25">
      <c r="T92809" s="18"/>
    </row>
    <row r="92810" spans="20:20" x14ac:dyDescent="0.25">
      <c r="T92810" s="18"/>
    </row>
    <row r="92811" spans="20:20" x14ac:dyDescent="0.25">
      <c r="T92811" s="18"/>
    </row>
    <row r="92812" spans="20:20" x14ac:dyDescent="0.25">
      <c r="T92812" s="18"/>
    </row>
    <row r="92813" spans="20:20" x14ac:dyDescent="0.25">
      <c r="T92813" s="18"/>
    </row>
    <row r="92814" spans="20:20" x14ac:dyDescent="0.25">
      <c r="T92814" s="18"/>
    </row>
    <row r="92815" spans="20:20" x14ac:dyDescent="0.25">
      <c r="T92815" s="18"/>
    </row>
    <row r="92816" spans="20:20" x14ac:dyDescent="0.25">
      <c r="T92816" s="18"/>
    </row>
    <row r="92817" spans="20:20" x14ac:dyDescent="0.25">
      <c r="T92817" s="18"/>
    </row>
    <row r="92818" spans="20:20" x14ac:dyDescent="0.25">
      <c r="T92818" s="18"/>
    </row>
    <row r="92819" spans="20:20" x14ac:dyDescent="0.25">
      <c r="T92819" s="18"/>
    </row>
    <row r="92820" spans="20:20" x14ac:dyDescent="0.25">
      <c r="T92820" s="18"/>
    </row>
    <row r="92821" spans="20:20" x14ac:dyDescent="0.25">
      <c r="T92821" s="18"/>
    </row>
    <row r="92822" spans="20:20" x14ac:dyDescent="0.25">
      <c r="T92822" s="18"/>
    </row>
    <row r="92823" spans="20:20" x14ac:dyDescent="0.25">
      <c r="T92823" s="18"/>
    </row>
    <row r="92824" spans="20:20" x14ac:dyDescent="0.25">
      <c r="T92824" s="18"/>
    </row>
    <row r="92825" spans="20:20" x14ac:dyDescent="0.25">
      <c r="T92825" s="18"/>
    </row>
    <row r="92826" spans="20:20" x14ac:dyDescent="0.25">
      <c r="T92826" s="18"/>
    </row>
    <row r="92827" spans="20:20" x14ac:dyDescent="0.25">
      <c r="T92827" s="18"/>
    </row>
    <row r="92828" spans="20:20" x14ac:dyDescent="0.25">
      <c r="T92828" s="18"/>
    </row>
    <row r="92829" spans="20:20" x14ac:dyDescent="0.25">
      <c r="T92829" s="18"/>
    </row>
    <row r="92830" spans="20:20" x14ac:dyDescent="0.25">
      <c r="T92830" s="18"/>
    </row>
    <row r="92831" spans="20:20" x14ac:dyDescent="0.25">
      <c r="T92831" s="18"/>
    </row>
    <row r="92832" spans="20:20" x14ac:dyDescent="0.25">
      <c r="T92832" s="18"/>
    </row>
    <row r="92833" spans="20:20" x14ac:dyDescent="0.25">
      <c r="T92833" s="18"/>
    </row>
    <row r="92834" spans="20:20" x14ac:dyDescent="0.25">
      <c r="T92834" s="18"/>
    </row>
    <row r="92835" spans="20:20" x14ac:dyDescent="0.25">
      <c r="T92835" s="18"/>
    </row>
    <row r="92836" spans="20:20" x14ac:dyDescent="0.25">
      <c r="T92836" s="18"/>
    </row>
    <row r="92837" spans="20:20" x14ac:dyDescent="0.25">
      <c r="T92837" s="18"/>
    </row>
    <row r="92838" spans="20:20" x14ac:dyDescent="0.25">
      <c r="T92838" s="18"/>
    </row>
    <row r="92839" spans="20:20" x14ac:dyDescent="0.25">
      <c r="T92839" s="18"/>
    </row>
    <row r="92840" spans="20:20" x14ac:dyDescent="0.25">
      <c r="T92840" s="18"/>
    </row>
    <row r="92841" spans="20:20" x14ac:dyDescent="0.25">
      <c r="T92841" s="18"/>
    </row>
    <row r="92842" spans="20:20" x14ac:dyDescent="0.25">
      <c r="T92842" s="18"/>
    </row>
    <row r="92843" spans="20:20" x14ac:dyDescent="0.25">
      <c r="T92843" s="18"/>
    </row>
    <row r="92844" spans="20:20" x14ac:dyDescent="0.25">
      <c r="T92844" s="18"/>
    </row>
    <row r="92845" spans="20:20" x14ac:dyDescent="0.25">
      <c r="T92845" s="18"/>
    </row>
    <row r="92846" spans="20:20" x14ac:dyDescent="0.25">
      <c r="T92846" s="18"/>
    </row>
    <row r="92847" spans="20:20" x14ac:dyDescent="0.25">
      <c r="T92847" s="18"/>
    </row>
    <row r="92848" spans="20:20" x14ac:dyDescent="0.25">
      <c r="T92848" s="18"/>
    </row>
    <row r="92849" spans="20:20" x14ac:dyDescent="0.25">
      <c r="T92849" s="18"/>
    </row>
    <row r="92850" spans="20:20" x14ac:dyDescent="0.25">
      <c r="T92850" s="18"/>
    </row>
    <row r="92851" spans="20:20" x14ac:dyDescent="0.25">
      <c r="T92851" s="18"/>
    </row>
    <row r="92852" spans="20:20" x14ac:dyDescent="0.25">
      <c r="T92852" s="18"/>
    </row>
    <row r="92853" spans="20:20" x14ac:dyDescent="0.25">
      <c r="T92853" s="18"/>
    </row>
    <row r="92854" spans="20:20" x14ac:dyDescent="0.25">
      <c r="T92854" s="18"/>
    </row>
    <row r="92855" spans="20:20" x14ac:dyDescent="0.25">
      <c r="T92855" s="18"/>
    </row>
    <row r="92856" spans="20:20" x14ac:dyDescent="0.25">
      <c r="T92856" s="18"/>
    </row>
    <row r="92857" spans="20:20" x14ac:dyDescent="0.25">
      <c r="T92857" s="18"/>
    </row>
    <row r="92858" spans="20:20" x14ac:dyDescent="0.25">
      <c r="T92858" s="18"/>
    </row>
    <row r="92859" spans="20:20" x14ac:dyDescent="0.25">
      <c r="T92859" s="18"/>
    </row>
    <row r="92860" spans="20:20" x14ac:dyDescent="0.25">
      <c r="T92860" s="18"/>
    </row>
    <row r="92861" spans="20:20" x14ac:dyDescent="0.25">
      <c r="T92861" s="18"/>
    </row>
    <row r="92862" spans="20:20" x14ac:dyDescent="0.25">
      <c r="T92862" s="18"/>
    </row>
    <row r="92863" spans="20:20" x14ac:dyDescent="0.25">
      <c r="T92863" s="18"/>
    </row>
    <row r="92864" spans="20:20" x14ac:dyDescent="0.25">
      <c r="T92864" s="18"/>
    </row>
    <row r="92865" spans="20:20" x14ac:dyDescent="0.25">
      <c r="T92865" s="18"/>
    </row>
    <row r="92866" spans="20:20" x14ac:dyDescent="0.25">
      <c r="T92866" s="18"/>
    </row>
    <row r="92867" spans="20:20" x14ac:dyDescent="0.25">
      <c r="T92867" s="18"/>
    </row>
    <row r="92868" spans="20:20" x14ac:dyDescent="0.25">
      <c r="T92868" s="18"/>
    </row>
    <row r="92869" spans="20:20" x14ac:dyDescent="0.25">
      <c r="T92869" s="18"/>
    </row>
    <row r="92870" spans="20:20" x14ac:dyDescent="0.25">
      <c r="T92870" s="18"/>
    </row>
    <row r="92871" spans="20:20" x14ac:dyDescent="0.25">
      <c r="T92871" s="18"/>
    </row>
    <row r="92872" spans="20:20" x14ac:dyDescent="0.25">
      <c r="T92872" s="18"/>
    </row>
    <row r="92873" spans="20:20" x14ac:dyDescent="0.25">
      <c r="T92873" s="18"/>
    </row>
    <row r="92874" spans="20:20" x14ac:dyDescent="0.25">
      <c r="T92874" s="18"/>
    </row>
    <row r="92875" spans="20:20" x14ac:dyDescent="0.25">
      <c r="T92875" s="18"/>
    </row>
    <row r="92876" spans="20:20" x14ac:dyDescent="0.25">
      <c r="T92876" s="18"/>
    </row>
    <row r="92877" spans="20:20" x14ac:dyDescent="0.25">
      <c r="T92877" s="18"/>
    </row>
    <row r="92878" spans="20:20" x14ac:dyDescent="0.25">
      <c r="T92878" s="18"/>
    </row>
    <row r="92879" spans="20:20" x14ac:dyDescent="0.25">
      <c r="T92879" s="18"/>
    </row>
    <row r="92880" spans="20:20" x14ac:dyDescent="0.25">
      <c r="T92880" s="18"/>
    </row>
    <row r="92881" spans="20:20" x14ac:dyDescent="0.25">
      <c r="T92881" s="18"/>
    </row>
    <row r="92882" spans="20:20" x14ac:dyDescent="0.25">
      <c r="T92882" s="18"/>
    </row>
    <row r="92883" spans="20:20" x14ac:dyDescent="0.25">
      <c r="T92883" s="18"/>
    </row>
    <row r="92884" spans="20:20" x14ac:dyDescent="0.25">
      <c r="T92884" s="18"/>
    </row>
    <row r="92885" spans="20:20" x14ac:dyDescent="0.25">
      <c r="T92885" s="18"/>
    </row>
    <row r="92886" spans="20:20" x14ac:dyDescent="0.25">
      <c r="T92886" s="18"/>
    </row>
    <row r="92887" spans="20:20" x14ac:dyDescent="0.25">
      <c r="T92887" s="18"/>
    </row>
    <row r="92888" spans="20:20" x14ac:dyDescent="0.25">
      <c r="T92888" s="18"/>
    </row>
    <row r="92889" spans="20:20" x14ac:dyDescent="0.25">
      <c r="T92889" s="18"/>
    </row>
    <row r="92890" spans="20:20" x14ac:dyDescent="0.25">
      <c r="T92890" s="18"/>
    </row>
    <row r="92891" spans="20:20" x14ac:dyDescent="0.25">
      <c r="T92891" s="18"/>
    </row>
    <row r="92892" spans="20:20" x14ac:dyDescent="0.25">
      <c r="T92892" s="18"/>
    </row>
    <row r="92893" spans="20:20" x14ac:dyDescent="0.25">
      <c r="T92893" s="18"/>
    </row>
    <row r="92894" spans="20:20" x14ac:dyDescent="0.25">
      <c r="T92894" s="18"/>
    </row>
    <row r="92895" spans="20:20" x14ac:dyDescent="0.25">
      <c r="T92895" s="18"/>
    </row>
    <row r="92896" spans="20:20" x14ac:dyDescent="0.25">
      <c r="T92896" s="18"/>
    </row>
    <row r="92897" spans="20:20" x14ac:dyDescent="0.25">
      <c r="T92897" s="18"/>
    </row>
    <row r="92898" spans="20:20" x14ac:dyDescent="0.25">
      <c r="T92898" s="18"/>
    </row>
    <row r="92899" spans="20:20" x14ac:dyDescent="0.25">
      <c r="T92899" s="18"/>
    </row>
    <row r="92900" spans="20:20" x14ac:dyDescent="0.25">
      <c r="T92900" s="18"/>
    </row>
    <row r="92901" spans="20:20" x14ac:dyDescent="0.25">
      <c r="T92901" s="18"/>
    </row>
    <row r="92902" spans="20:20" x14ac:dyDescent="0.25">
      <c r="T92902" s="18"/>
    </row>
    <row r="92903" spans="20:20" x14ac:dyDescent="0.25">
      <c r="T92903" s="18"/>
    </row>
    <row r="92904" spans="20:20" x14ac:dyDescent="0.25">
      <c r="T92904" s="18"/>
    </row>
    <row r="92905" spans="20:20" x14ac:dyDescent="0.25">
      <c r="T92905" s="18"/>
    </row>
    <row r="92906" spans="20:20" x14ac:dyDescent="0.25">
      <c r="T92906" s="18"/>
    </row>
    <row r="92907" spans="20:20" x14ac:dyDescent="0.25">
      <c r="T92907" s="18"/>
    </row>
    <row r="92908" spans="20:20" x14ac:dyDescent="0.25">
      <c r="T92908" s="18"/>
    </row>
    <row r="92909" spans="20:20" x14ac:dyDescent="0.25">
      <c r="T92909" s="18"/>
    </row>
    <row r="92910" spans="20:20" x14ac:dyDescent="0.25">
      <c r="T92910" s="18"/>
    </row>
    <row r="92911" spans="20:20" x14ac:dyDescent="0.25">
      <c r="T92911" s="18"/>
    </row>
    <row r="92912" spans="20:20" x14ac:dyDescent="0.25">
      <c r="T92912" s="18"/>
    </row>
    <row r="92913" spans="20:20" x14ac:dyDescent="0.25">
      <c r="T92913" s="18"/>
    </row>
    <row r="92914" spans="20:20" x14ac:dyDescent="0.25">
      <c r="T92914" s="18"/>
    </row>
    <row r="92915" spans="20:20" x14ac:dyDescent="0.25">
      <c r="T92915" s="18"/>
    </row>
    <row r="92916" spans="20:20" x14ac:dyDescent="0.25">
      <c r="T92916" s="18"/>
    </row>
    <row r="92917" spans="20:20" x14ac:dyDescent="0.25">
      <c r="T92917" s="18"/>
    </row>
    <row r="92918" spans="20:20" x14ac:dyDescent="0.25">
      <c r="T92918" s="18"/>
    </row>
    <row r="92919" spans="20:20" x14ac:dyDescent="0.25">
      <c r="T92919" s="18"/>
    </row>
    <row r="92920" spans="20:20" x14ac:dyDescent="0.25">
      <c r="T92920" s="18"/>
    </row>
    <row r="92921" spans="20:20" x14ac:dyDescent="0.25">
      <c r="T92921" s="18"/>
    </row>
    <row r="92922" spans="20:20" x14ac:dyDescent="0.25">
      <c r="T92922" s="18"/>
    </row>
    <row r="92923" spans="20:20" x14ac:dyDescent="0.25">
      <c r="T92923" s="18"/>
    </row>
    <row r="92924" spans="20:20" x14ac:dyDescent="0.25">
      <c r="T92924" s="18"/>
    </row>
    <row r="92925" spans="20:20" x14ac:dyDescent="0.25">
      <c r="T92925" s="18"/>
    </row>
    <row r="92926" spans="20:20" x14ac:dyDescent="0.25">
      <c r="T92926" s="18"/>
    </row>
    <row r="92927" spans="20:20" x14ac:dyDescent="0.25">
      <c r="T92927" s="18"/>
    </row>
    <row r="92928" spans="20:20" x14ac:dyDescent="0.25">
      <c r="T92928" s="18"/>
    </row>
    <row r="92929" spans="20:20" x14ac:dyDescent="0.25">
      <c r="T92929" s="18"/>
    </row>
    <row r="92930" spans="20:20" x14ac:dyDescent="0.25">
      <c r="T92930" s="18"/>
    </row>
    <row r="92931" spans="20:20" x14ac:dyDescent="0.25">
      <c r="T92931" s="18"/>
    </row>
    <row r="92932" spans="20:20" x14ac:dyDescent="0.25">
      <c r="T92932" s="18"/>
    </row>
    <row r="92933" spans="20:20" x14ac:dyDescent="0.25">
      <c r="T92933" s="18"/>
    </row>
    <row r="92934" spans="20:20" x14ac:dyDescent="0.25">
      <c r="T92934" s="18"/>
    </row>
    <row r="92935" spans="20:20" x14ac:dyDescent="0.25">
      <c r="T92935" s="18"/>
    </row>
    <row r="92936" spans="20:20" x14ac:dyDescent="0.25">
      <c r="T92936" s="18"/>
    </row>
    <row r="92937" spans="20:20" x14ac:dyDescent="0.25">
      <c r="T92937" s="18"/>
    </row>
    <row r="92938" spans="20:20" x14ac:dyDescent="0.25">
      <c r="T92938" s="18"/>
    </row>
    <row r="92939" spans="20:20" x14ac:dyDescent="0.25">
      <c r="T92939" s="18"/>
    </row>
    <row r="92940" spans="20:20" x14ac:dyDescent="0.25">
      <c r="T92940" s="18"/>
    </row>
    <row r="92941" spans="20:20" x14ac:dyDescent="0.25">
      <c r="T92941" s="18"/>
    </row>
    <row r="92942" spans="20:20" x14ac:dyDescent="0.25">
      <c r="T92942" s="18"/>
    </row>
    <row r="92943" spans="20:20" x14ac:dyDescent="0.25">
      <c r="T92943" s="18"/>
    </row>
    <row r="92944" spans="20:20" x14ac:dyDescent="0.25">
      <c r="T92944" s="18"/>
    </row>
    <row r="92945" spans="20:20" x14ac:dyDescent="0.25">
      <c r="T92945" s="18"/>
    </row>
    <row r="92946" spans="20:20" x14ac:dyDescent="0.25">
      <c r="T92946" s="18"/>
    </row>
    <row r="92947" spans="20:20" x14ac:dyDescent="0.25">
      <c r="T92947" s="18"/>
    </row>
    <row r="92948" spans="20:20" x14ac:dyDescent="0.25">
      <c r="T92948" s="18"/>
    </row>
    <row r="92949" spans="20:20" x14ac:dyDescent="0.25">
      <c r="T92949" s="18"/>
    </row>
    <row r="92950" spans="20:20" x14ac:dyDescent="0.25">
      <c r="T92950" s="18"/>
    </row>
    <row r="92951" spans="20:20" x14ac:dyDescent="0.25">
      <c r="T92951" s="18"/>
    </row>
    <row r="92952" spans="20:20" x14ac:dyDescent="0.25">
      <c r="T92952" s="18"/>
    </row>
    <row r="92953" spans="20:20" x14ac:dyDescent="0.25">
      <c r="T92953" s="18"/>
    </row>
    <row r="92954" spans="20:20" x14ac:dyDescent="0.25">
      <c r="T92954" s="18"/>
    </row>
    <row r="92955" spans="20:20" x14ac:dyDescent="0.25">
      <c r="T92955" s="18"/>
    </row>
    <row r="92956" spans="20:20" x14ac:dyDescent="0.25">
      <c r="T92956" s="18"/>
    </row>
    <row r="92957" spans="20:20" x14ac:dyDescent="0.25">
      <c r="T92957" s="18"/>
    </row>
    <row r="92958" spans="20:20" x14ac:dyDescent="0.25">
      <c r="T92958" s="18"/>
    </row>
    <row r="92959" spans="20:20" x14ac:dyDescent="0.25">
      <c r="T92959" s="18"/>
    </row>
    <row r="92960" spans="20:20" x14ac:dyDescent="0.25">
      <c r="T92960" s="18"/>
    </row>
    <row r="92961" spans="20:20" x14ac:dyDescent="0.25">
      <c r="T92961" s="18"/>
    </row>
    <row r="92962" spans="20:20" x14ac:dyDescent="0.25">
      <c r="T92962" s="18"/>
    </row>
    <row r="92963" spans="20:20" x14ac:dyDescent="0.25">
      <c r="T92963" s="18"/>
    </row>
    <row r="92964" spans="20:20" x14ac:dyDescent="0.25">
      <c r="T92964" s="18"/>
    </row>
    <row r="92965" spans="20:20" x14ac:dyDescent="0.25">
      <c r="T92965" s="18"/>
    </row>
    <row r="92966" spans="20:20" x14ac:dyDescent="0.25">
      <c r="T92966" s="18"/>
    </row>
    <row r="92967" spans="20:20" x14ac:dyDescent="0.25">
      <c r="T92967" s="18"/>
    </row>
    <row r="92968" spans="20:20" x14ac:dyDescent="0.25">
      <c r="T92968" s="18"/>
    </row>
    <row r="92969" spans="20:20" x14ac:dyDescent="0.25">
      <c r="T92969" s="18"/>
    </row>
    <row r="92970" spans="20:20" x14ac:dyDescent="0.25">
      <c r="T92970" s="18"/>
    </row>
    <row r="92971" spans="20:20" x14ac:dyDescent="0.25">
      <c r="T92971" s="18"/>
    </row>
    <row r="92972" spans="20:20" x14ac:dyDescent="0.25">
      <c r="T92972" s="18"/>
    </row>
    <row r="92973" spans="20:20" x14ac:dyDescent="0.25">
      <c r="T92973" s="18"/>
    </row>
    <row r="92974" spans="20:20" x14ac:dyDescent="0.25">
      <c r="T92974" s="18"/>
    </row>
    <row r="92975" spans="20:20" x14ac:dyDescent="0.25">
      <c r="T92975" s="18"/>
    </row>
    <row r="92976" spans="20:20" x14ac:dyDescent="0.25">
      <c r="T92976" s="18"/>
    </row>
    <row r="92977" spans="20:20" x14ac:dyDescent="0.25">
      <c r="T92977" s="18"/>
    </row>
    <row r="92978" spans="20:20" x14ac:dyDescent="0.25">
      <c r="T92978" s="18"/>
    </row>
    <row r="92979" spans="20:20" x14ac:dyDescent="0.25">
      <c r="T92979" s="18"/>
    </row>
    <row r="92980" spans="20:20" x14ac:dyDescent="0.25">
      <c r="T92980" s="18"/>
    </row>
    <row r="92981" spans="20:20" x14ac:dyDescent="0.25">
      <c r="T92981" s="18"/>
    </row>
    <row r="92982" spans="20:20" x14ac:dyDescent="0.25">
      <c r="T92982" s="18"/>
    </row>
    <row r="92983" spans="20:20" x14ac:dyDescent="0.25">
      <c r="T92983" s="18"/>
    </row>
    <row r="92984" spans="20:20" x14ac:dyDescent="0.25">
      <c r="T92984" s="18"/>
    </row>
    <row r="92985" spans="20:20" x14ac:dyDescent="0.25">
      <c r="T92985" s="18"/>
    </row>
    <row r="92986" spans="20:20" x14ac:dyDescent="0.25">
      <c r="T92986" s="18"/>
    </row>
    <row r="92987" spans="20:20" x14ac:dyDescent="0.25">
      <c r="T92987" s="18"/>
    </row>
    <row r="92988" spans="20:20" x14ac:dyDescent="0.25">
      <c r="T92988" s="18"/>
    </row>
    <row r="92989" spans="20:20" x14ac:dyDescent="0.25">
      <c r="T92989" s="18"/>
    </row>
    <row r="92990" spans="20:20" x14ac:dyDescent="0.25">
      <c r="T92990" s="18"/>
    </row>
    <row r="92991" spans="20:20" x14ac:dyDescent="0.25">
      <c r="T92991" s="18"/>
    </row>
    <row r="92992" spans="20:20" x14ac:dyDescent="0.25">
      <c r="T92992" s="18"/>
    </row>
    <row r="92993" spans="20:20" x14ac:dyDescent="0.25">
      <c r="T92993" s="18"/>
    </row>
    <row r="92994" spans="20:20" x14ac:dyDescent="0.25">
      <c r="T92994" s="18"/>
    </row>
    <row r="92995" spans="20:20" x14ac:dyDescent="0.25">
      <c r="T92995" s="18"/>
    </row>
    <row r="92996" spans="20:20" x14ac:dyDescent="0.25">
      <c r="T92996" s="18"/>
    </row>
    <row r="92997" spans="20:20" x14ac:dyDescent="0.25">
      <c r="T92997" s="18"/>
    </row>
    <row r="92998" spans="20:20" x14ac:dyDescent="0.25">
      <c r="T92998" s="18"/>
    </row>
    <row r="92999" spans="20:20" x14ac:dyDescent="0.25">
      <c r="T92999" s="18"/>
    </row>
    <row r="93000" spans="20:20" x14ac:dyDescent="0.25">
      <c r="T93000" s="18"/>
    </row>
    <row r="93001" spans="20:20" x14ac:dyDescent="0.25">
      <c r="T93001" s="18"/>
    </row>
    <row r="93002" spans="20:20" x14ac:dyDescent="0.25">
      <c r="T93002" s="18"/>
    </row>
    <row r="93003" spans="20:20" x14ac:dyDescent="0.25">
      <c r="T93003" s="18"/>
    </row>
    <row r="93004" spans="20:20" x14ac:dyDescent="0.25">
      <c r="T93004" s="18"/>
    </row>
    <row r="93005" spans="20:20" x14ac:dyDescent="0.25">
      <c r="T93005" s="18"/>
    </row>
    <row r="93006" spans="20:20" x14ac:dyDescent="0.25">
      <c r="T93006" s="18"/>
    </row>
    <row r="93007" spans="20:20" x14ac:dyDescent="0.25">
      <c r="T93007" s="18"/>
    </row>
    <row r="93008" spans="20:20" x14ac:dyDescent="0.25">
      <c r="T93008" s="18"/>
    </row>
    <row r="93009" spans="20:20" x14ac:dyDescent="0.25">
      <c r="T93009" s="18"/>
    </row>
    <row r="93010" spans="20:20" x14ac:dyDescent="0.25">
      <c r="T93010" s="18"/>
    </row>
    <row r="93011" spans="20:20" x14ac:dyDescent="0.25">
      <c r="T93011" s="18"/>
    </row>
    <row r="93012" spans="20:20" x14ac:dyDescent="0.25">
      <c r="T93012" s="18"/>
    </row>
    <row r="93013" spans="20:20" x14ac:dyDescent="0.25">
      <c r="T93013" s="18"/>
    </row>
    <row r="93014" spans="20:20" x14ac:dyDescent="0.25">
      <c r="T93014" s="18"/>
    </row>
    <row r="93015" spans="20:20" x14ac:dyDescent="0.25">
      <c r="T93015" s="18"/>
    </row>
    <row r="93016" spans="20:20" x14ac:dyDescent="0.25">
      <c r="T93016" s="18"/>
    </row>
    <row r="93017" spans="20:20" x14ac:dyDescent="0.25">
      <c r="T93017" s="18"/>
    </row>
    <row r="93018" spans="20:20" x14ac:dyDescent="0.25">
      <c r="T93018" s="18"/>
    </row>
    <row r="93019" spans="20:20" x14ac:dyDescent="0.25">
      <c r="T93019" s="18"/>
    </row>
    <row r="93020" spans="20:20" x14ac:dyDescent="0.25">
      <c r="T93020" s="18"/>
    </row>
    <row r="93021" spans="20:20" x14ac:dyDescent="0.25">
      <c r="T93021" s="18"/>
    </row>
    <row r="93022" spans="20:20" x14ac:dyDescent="0.25">
      <c r="T93022" s="18"/>
    </row>
    <row r="93023" spans="20:20" x14ac:dyDescent="0.25">
      <c r="T93023" s="18"/>
    </row>
    <row r="93024" spans="20:20" x14ac:dyDescent="0.25">
      <c r="T93024" s="18"/>
    </row>
    <row r="93025" spans="20:20" x14ac:dyDescent="0.25">
      <c r="T93025" s="18"/>
    </row>
    <row r="93026" spans="20:20" x14ac:dyDescent="0.25">
      <c r="T93026" s="18"/>
    </row>
    <row r="93027" spans="20:20" x14ac:dyDescent="0.25">
      <c r="T93027" s="18"/>
    </row>
    <row r="93028" spans="20:20" x14ac:dyDescent="0.25">
      <c r="T93028" s="18"/>
    </row>
    <row r="93029" spans="20:20" x14ac:dyDescent="0.25">
      <c r="T93029" s="18"/>
    </row>
    <row r="93030" spans="20:20" x14ac:dyDescent="0.25">
      <c r="T93030" s="18"/>
    </row>
    <row r="93031" spans="20:20" x14ac:dyDescent="0.25">
      <c r="T93031" s="18"/>
    </row>
    <row r="93032" spans="20:20" x14ac:dyDescent="0.25">
      <c r="T93032" s="18"/>
    </row>
    <row r="93033" spans="20:20" x14ac:dyDescent="0.25">
      <c r="T93033" s="18"/>
    </row>
    <row r="93034" spans="20:20" x14ac:dyDescent="0.25">
      <c r="T93034" s="18"/>
    </row>
    <row r="93035" spans="20:20" x14ac:dyDescent="0.25">
      <c r="T93035" s="18"/>
    </row>
    <row r="93036" spans="20:20" x14ac:dyDescent="0.25">
      <c r="T93036" s="18"/>
    </row>
    <row r="93037" spans="20:20" x14ac:dyDescent="0.25">
      <c r="T93037" s="18"/>
    </row>
    <row r="93038" spans="20:20" x14ac:dyDescent="0.25">
      <c r="T93038" s="18"/>
    </row>
    <row r="93039" spans="20:20" x14ac:dyDescent="0.25">
      <c r="T93039" s="18"/>
    </row>
    <row r="93040" spans="20:20" x14ac:dyDescent="0.25">
      <c r="T93040" s="18"/>
    </row>
    <row r="93041" spans="20:20" x14ac:dyDescent="0.25">
      <c r="T93041" s="18"/>
    </row>
    <row r="93042" spans="20:20" x14ac:dyDescent="0.25">
      <c r="T93042" s="18"/>
    </row>
    <row r="93043" spans="20:20" x14ac:dyDescent="0.25">
      <c r="T93043" s="18"/>
    </row>
    <row r="93044" spans="20:20" x14ac:dyDescent="0.25">
      <c r="T93044" s="18"/>
    </row>
    <row r="93045" spans="20:20" x14ac:dyDescent="0.25">
      <c r="T93045" s="18"/>
    </row>
    <row r="93046" spans="20:20" x14ac:dyDescent="0.25">
      <c r="T93046" s="18"/>
    </row>
    <row r="93047" spans="20:20" x14ac:dyDescent="0.25">
      <c r="T93047" s="18"/>
    </row>
    <row r="93048" spans="20:20" x14ac:dyDescent="0.25">
      <c r="T93048" s="18"/>
    </row>
    <row r="93049" spans="20:20" x14ac:dyDescent="0.25">
      <c r="T93049" s="18"/>
    </row>
    <row r="93050" spans="20:20" x14ac:dyDescent="0.25">
      <c r="T93050" s="18"/>
    </row>
    <row r="93051" spans="20:20" x14ac:dyDescent="0.25">
      <c r="T93051" s="18"/>
    </row>
    <row r="93052" spans="20:20" x14ac:dyDescent="0.25">
      <c r="T93052" s="18"/>
    </row>
    <row r="93053" spans="20:20" x14ac:dyDescent="0.25">
      <c r="T93053" s="18"/>
    </row>
    <row r="93054" spans="20:20" x14ac:dyDescent="0.25">
      <c r="T93054" s="18"/>
    </row>
    <row r="93055" spans="20:20" x14ac:dyDescent="0.25">
      <c r="T93055" s="18"/>
    </row>
    <row r="93056" spans="20:20" x14ac:dyDescent="0.25">
      <c r="T93056" s="18"/>
    </row>
    <row r="93057" spans="20:20" x14ac:dyDescent="0.25">
      <c r="T93057" s="18"/>
    </row>
    <row r="93058" spans="20:20" x14ac:dyDescent="0.25">
      <c r="T93058" s="18"/>
    </row>
    <row r="93059" spans="20:20" x14ac:dyDescent="0.25">
      <c r="T93059" s="18"/>
    </row>
    <row r="93060" spans="20:20" x14ac:dyDescent="0.25">
      <c r="T93060" s="18"/>
    </row>
    <row r="93061" spans="20:20" x14ac:dyDescent="0.25">
      <c r="T93061" s="18"/>
    </row>
    <row r="93062" spans="20:20" x14ac:dyDescent="0.25">
      <c r="T93062" s="18"/>
    </row>
    <row r="93063" spans="20:20" x14ac:dyDescent="0.25">
      <c r="T93063" s="18"/>
    </row>
    <row r="93064" spans="20:20" x14ac:dyDescent="0.25">
      <c r="T93064" s="18"/>
    </row>
    <row r="93065" spans="20:20" x14ac:dyDescent="0.25">
      <c r="T93065" s="18"/>
    </row>
    <row r="93066" spans="20:20" x14ac:dyDescent="0.25">
      <c r="T93066" s="18"/>
    </row>
    <row r="93067" spans="20:20" x14ac:dyDescent="0.25">
      <c r="T93067" s="18"/>
    </row>
    <row r="93068" spans="20:20" x14ac:dyDescent="0.25">
      <c r="T93068" s="18"/>
    </row>
    <row r="93069" spans="20:20" x14ac:dyDescent="0.25">
      <c r="T93069" s="18"/>
    </row>
    <row r="93070" spans="20:20" x14ac:dyDescent="0.25">
      <c r="T93070" s="18"/>
    </row>
    <row r="93071" spans="20:20" x14ac:dyDescent="0.25">
      <c r="T93071" s="18"/>
    </row>
    <row r="93072" spans="20:20" x14ac:dyDescent="0.25">
      <c r="T93072" s="18"/>
    </row>
    <row r="93073" spans="20:20" x14ac:dyDescent="0.25">
      <c r="T93073" s="18"/>
    </row>
    <row r="93074" spans="20:20" x14ac:dyDescent="0.25">
      <c r="T93074" s="18"/>
    </row>
    <row r="93075" spans="20:20" x14ac:dyDescent="0.25">
      <c r="T93075" s="18"/>
    </row>
    <row r="93076" spans="20:20" x14ac:dyDescent="0.25">
      <c r="T93076" s="18"/>
    </row>
    <row r="93077" spans="20:20" x14ac:dyDescent="0.25">
      <c r="T93077" s="18"/>
    </row>
    <row r="93078" spans="20:20" x14ac:dyDescent="0.25">
      <c r="T93078" s="18"/>
    </row>
    <row r="93079" spans="20:20" x14ac:dyDescent="0.25">
      <c r="T93079" s="18"/>
    </row>
    <row r="93080" spans="20:20" x14ac:dyDescent="0.25">
      <c r="T93080" s="18"/>
    </row>
    <row r="93081" spans="20:20" x14ac:dyDescent="0.25">
      <c r="T93081" s="18"/>
    </row>
    <row r="93082" spans="20:20" x14ac:dyDescent="0.25">
      <c r="T93082" s="18"/>
    </row>
    <row r="93083" spans="20:20" x14ac:dyDescent="0.25">
      <c r="T93083" s="18"/>
    </row>
    <row r="93084" spans="20:20" x14ac:dyDescent="0.25">
      <c r="T93084" s="18"/>
    </row>
    <row r="93085" spans="20:20" x14ac:dyDescent="0.25">
      <c r="T93085" s="18"/>
    </row>
    <row r="93086" spans="20:20" x14ac:dyDescent="0.25">
      <c r="T93086" s="18"/>
    </row>
    <row r="93087" spans="20:20" x14ac:dyDescent="0.25">
      <c r="T93087" s="18"/>
    </row>
    <row r="93088" spans="20:20" x14ac:dyDescent="0.25">
      <c r="T93088" s="18"/>
    </row>
    <row r="93089" spans="20:20" x14ac:dyDescent="0.25">
      <c r="T93089" s="18"/>
    </row>
    <row r="93090" spans="20:20" x14ac:dyDescent="0.25">
      <c r="T93090" s="18"/>
    </row>
    <row r="93091" spans="20:20" x14ac:dyDescent="0.25">
      <c r="T93091" s="18"/>
    </row>
    <row r="93092" spans="20:20" x14ac:dyDescent="0.25">
      <c r="T93092" s="18"/>
    </row>
    <row r="93093" spans="20:20" x14ac:dyDescent="0.25">
      <c r="T93093" s="18"/>
    </row>
    <row r="93094" spans="20:20" x14ac:dyDescent="0.25">
      <c r="T93094" s="18"/>
    </row>
    <row r="93095" spans="20:20" x14ac:dyDescent="0.25">
      <c r="T93095" s="18"/>
    </row>
    <row r="93096" spans="20:20" x14ac:dyDescent="0.25">
      <c r="T93096" s="18"/>
    </row>
    <row r="93097" spans="20:20" x14ac:dyDescent="0.25">
      <c r="T93097" s="18"/>
    </row>
    <row r="93098" spans="20:20" x14ac:dyDescent="0.25">
      <c r="T93098" s="18"/>
    </row>
    <row r="93099" spans="20:20" x14ac:dyDescent="0.25">
      <c r="T93099" s="18"/>
    </row>
    <row r="93100" spans="20:20" x14ac:dyDescent="0.25">
      <c r="T93100" s="18"/>
    </row>
    <row r="93101" spans="20:20" x14ac:dyDescent="0.25">
      <c r="T93101" s="18"/>
    </row>
    <row r="93102" spans="20:20" x14ac:dyDescent="0.25">
      <c r="T93102" s="18"/>
    </row>
    <row r="93103" spans="20:20" x14ac:dyDescent="0.25">
      <c r="T93103" s="18"/>
    </row>
    <row r="93104" spans="20:20" x14ac:dyDescent="0.25">
      <c r="T93104" s="18"/>
    </row>
    <row r="93105" spans="20:20" x14ac:dyDescent="0.25">
      <c r="T93105" s="18"/>
    </row>
    <row r="93106" spans="20:20" x14ac:dyDescent="0.25">
      <c r="T93106" s="18"/>
    </row>
    <row r="93107" spans="20:20" x14ac:dyDescent="0.25">
      <c r="T93107" s="18"/>
    </row>
    <row r="93108" spans="20:20" x14ac:dyDescent="0.25">
      <c r="T93108" s="18"/>
    </row>
    <row r="93109" spans="20:20" x14ac:dyDescent="0.25">
      <c r="T93109" s="18"/>
    </row>
    <row r="93110" spans="20:20" x14ac:dyDescent="0.25">
      <c r="T93110" s="18"/>
    </row>
    <row r="93111" spans="20:20" x14ac:dyDescent="0.25">
      <c r="T93111" s="18"/>
    </row>
    <row r="93112" spans="20:20" x14ac:dyDescent="0.25">
      <c r="T93112" s="18"/>
    </row>
    <row r="93113" spans="20:20" x14ac:dyDescent="0.25">
      <c r="T93113" s="18"/>
    </row>
    <row r="93114" spans="20:20" x14ac:dyDescent="0.25">
      <c r="T93114" s="18"/>
    </row>
    <row r="93115" spans="20:20" x14ac:dyDescent="0.25">
      <c r="T93115" s="18"/>
    </row>
    <row r="93116" spans="20:20" x14ac:dyDescent="0.25">
      <c r="T93116" s="18"/>
    </row>
    <row r="93117" spans="20:20" x14ac:dyDescent="0.25">
      <c r="T93117" s="18"/>
    </row>
    <row r="93118" spans="20:20" x14ac:dyDescent="0.25">
      <c r="T93118" s="18"/>
    </row>
    <row r="93119" spans="20:20" x14ac:dyDescent="0.25">
      <c r="T93119" s="18"/>
    </row>
    <row r="93120" spans="20:20" x14ac:dyDescent="0.25">
      <c r="T93120" s="18"/>
    </row>
    <row r="93121" spans="20:20" x14ac:dyDescent="0.25">
      <c r="T93121" s="18"/>
    </row>
    <row r="93122" spans="20:20" x14ac:dyDescent="0.25">
      <c r="T93122" s="18"/>
    </row>
    <row r="93123" spans="20:20" x14ac:dyDescent="0.25">
      <c r="T93123" s="18"/>
    </row>
    <row r="93124" spans="20:20" x14ac:dyDescent="0.25">
      <c r="T93124" s="18"/>
    </row>
    <row r="93125" spans="20:20" x14ac:dyDescent="0.25">
      <c r="T93125" s="18"/>
    </row>
    <row r="93126" spans="20:20" x14ac:dyDescent="0.25">
      <c r="T93126" s="18"/>
    </row>
    <row r="93127" spans="20:20" x14ac:dyDescent="0.25">
      <c r="T93127" s="18"/>
    </row>
    <row r="93128" spans="20:20" x14ac:dyDescent="0.25">
      <c r="T93128" s="18"/>
    </row>
    <row r="93129" spans="20:20" x14ac:dyDescent="0.25">
      <c r="T93129" s="18"/>
    </row>
    <row r="93130" spans="20:20" x14ac:dyDescent="0.25">
      <c r="T93130" s="18"/>
    </row>
    <row r="93131" spans="20:20" x14ac:dyDescent="0.25">
      <c r="T93131" s="18"/>
    </row>
    <row r="93132" spans="20:20" x14ac:dyDescent="0.25">
      <c r="T93132" s="18"/>
    </row>
    <row r="93133" spans="20:20" x14ac:dyDescent="0.25">
      <c r="T93133" s="18"/>
    </row>
    <row r="93134" spans="20:20" x14ac:dyDescent="0.25">
      <c r="T93134" s="18"/>
    </row>
    <row r="93135" spans="20:20" x14ac:dyDescent="0.25">
      <c r="T93135" s="18"/>
    </row>
    <row r="93136" spans="20:20" x14ac:dyDescent="0.25">
      <c r="T93136" s="18"/>
    </row>
    <row r="93137" spans="20:20" x14ac:dyDescent="0.25">
      <c r="T93137" s="18"/>
    </row>
    <row r="93138" spans="20:20" x14ac:dyDescent="0.25">
      <c r="T93138" s="18"/>
    </row>
    <row r="93139" spans="20:20" x14ac:dyDescent="0.25">
      <c r="T93139" s="18"/>
    </row>
    <row r="93140" spans="20:20" x14ac:dyDescent="0.25">
      <c r="T93140" s="18"/>
    </row>
    <row r="93141" spans="20:20" x14ac:dyDescent="0.25">
      <c r="T93141" s="18"/>
    </row>
    <row r="93142" spans="20:20" x14ac:dyDescent="0.25">
      <c r="T93142" s="18"/>
    </row>
    <row r="93143" spans="20:20" x14ac:dyDescent="0.25">
      <c r="T93143" s="18"/>
    </row>
    <row r="93144" spans="20:20" x14ac:dyDescent="0.25">
      <c r="T93144" s="18"/>
    </row>
    <row r="93145" spans="20:20" x14ac:dyDescent="0.25">
      <c r="T93145" s="18"/>
    </row>
    <row r="93146" spans="20:20" x14ac:dyDescent="0.25">
      <c r="T93146" s="18"/>
    </row>
    <row r="93147" spans="20:20" x14ac:dyDescent="0.25">
      <c r="T93147" s="18"/>
    </row>
    <row r="93148" spans="20:20" x14ac:dyDescent="0.25">
      <c r="T93148" s="18"/>
    </row>
    <row r="93149" spans="20:20" x14ac:dyDescent="0.25">
      <c r="T93149" s="18"/>
    </row>
    <row r="93150" spans="20:20" x14ac:dyDescent="0.25">
      <c r="T93150" s="18"/>
    </row>
    <row r="93151" spans="20:20" x14ac:dyDescent="0.25">
      <c r="T93151" s="18"/>
    </row>
    <row r="93152" spans="20:20" x14ac:dyDescent="0.25">
      <c r="T93152" s="18"/>
    </row>
    <row r="93153" spans="20:20" x14ac:dyDescent="0.25">
      <c r="T93153" s="18"/>
    </row>
    <row r="93154" spans="20:20" x14ac:dyDescent="0.25">
      <c r="T93154" s="18"/>
    </row>
    <row r="93155" spans="20:20" x14ac:dyDescent="0.25">
      <c r="T93155" s="18"/>
    </row>
    <row r="93156" spans="20:20" x14ac:dyDescent="0.25">
      <c r="T93156" s="18"/>
    </row>
    <row r="93157" spans="20:20" x14ac:dyDescent="0.25">
      <c r="T93157" s="18"/>
    </row>
    <row r="93158" spans="20:20" x14ac:dyDescent="0.25">
      <c r="T93158" s="18"/>
    </row>
    <row r="93159" spans="20:20" x14ac:dyDescent="0.25">
      <c r="T93159" s="18"/>
    </row>
    <row r="93160" spans="20:20" x14ac:dyDescent="0.25">
      <c r="T93160" s="18"/>
    </row>
    <row r="93161" spans="20:20" x14ac:dyDescent="0.25">
      <c r="T93161" s="18"/>
    </row>
    <row r="93162" spans="20:20" x14ac:dyDescent="0.25">
      <c r="T93162" s="18"/>
    </row>
    <row r="93163" spans="20:20" x14ac:dyDescent="0.25">
      <c r="T93163" s="18"/>
    </row>
    <row r="93164" spans="20:20" x14ac:dyDescent="0.25">
      <c r="T93164" s="18"/>
    </row>
    <row r="93165" spans="20:20" x14ac:dyDescent="0.25">
      <c r="T93165" s="18"/>
    </row>
    <row r="93166" spans="20:20" x14ac:dyDescent="0.25">
      <c r="T93166" s="18"/>
    </row>
    <row r="93167" spans="20:20" x14ac:dyDescent="0.25">
      <c r="T93167" s="18"/>
    </row>
    <row r="93168" spans="20:20" x14ac:dyDescent="0.25">
      <c r="T93168" s="18"/>
    </row>
    <row r="93169" spans="20:20" x14ac:dyDescent="0.25">
      <c r="T93169" s="18"/>
    </row>
    <row r="93170" spans="20:20" x14ac:dyDescent="0.25">
      <c r="T93170" s="18"/>
    </row>
    <row r="93171" spans="20:20" x14ac:dyDescent="0.25">
      <c r="T93171" s="18"/>
    </row>
    <row r="93172" spans="20:20" x14ac:dyDescent="0.25">
      <c r="T93172" s="18"/>
    </row>
    <row r="93173" spans="20:20" x14ac:dyDescent="0.25">
      <c r="T93173" s="18"/>
    </row>
    <row r="93174" spans="20:20" x14ac:dyDescent="0.25">
      <c r="T93174" s="18"/>
    </row>
    <row r="93175" spans="20:20" x14ac:dyDescent="0.25">
      <c r="T93175" s="18"/>
    </row>
    <row r="93176" spans="20:20" x14ac:dyDescent="0.25">
      <c r="T93176" s="18"/>
    </row>
    <row r="93177" spans="20:20" x14ac:dyDescent="0.25">
      <c r="T93177" s="18"/>
    </row>
    <row r="93178" spans="20:20" x14ac:dyDescent="0.25">
      <c r="T93178" s="18"/>
    </row>
    <row r="93179" spans="20:20" x14ac:dyDescent="0.25">
      <c r="T93179" s="18"/>
    </row>
    <row r="93180" spans="20:20" x14ac:dyDescent="0.25">
      <c r="T93180" s="18"/>
    </row>
    <row r="93181" spans="20:20" x14ac:dyDescent="0.25">
      <c r="T93181" s="18"/>
    </row>
    <row r="93182" spans="20:20" x14ac:dyDescent="0.25">
      <c r="T93182" s="18"/>
    </row>
    <row r="93183" spans="20:20" x14ac:dyDescent="0.25">
      <c r="T93183" s="18"/>
    </row>
    <row r="93184" spans="20:20" x14ac:dyDescent="0.25">
      <c r="T93184" s="18"/>
    </row>
    <row r="93185" spans="20:20" x14ac:dyDescent="0.25">
      <c r="T93185" s="18"/>
    </row>
    <row r="93186" spans="20:20" x14ac:dyDescent="0.25">
      <c r="T93186" s="18"/>
    </row>
    <row r="93187" spans="20:20" x14ac:dyDescent="0.25">
      <c r="T93187" s="18"/>
    </row>
    <row r="93188" spans="20:20" x14ac:dyDescent="0.25">
      <c r="T93188" s="18"/>
    </row>
    <row r="93189" spans="20:20" x14ac:dyDescent="0.25">
      <c r="T93189" s="18"/>
    </row>
    <row r="93190" spans="20:20" x14ac:dyDescent="0.25">
      <c r="T93190" s="18"/>
    </row>
    <row r="93191" spans="20:20" x14ac:dyDescent="0.25">
      <c r="T93191" s="18"/>
    </row>
    <row r="93192" spans="20:20" x14ac:dyDescent="0.25">
      <c r="T93192" s="18"/>
    </row>
    <row r="93193" spans="20:20" x14ac:dyDescent="0.25">
      <c r="T93193" s="18"/>
    </row>
    <row r="93194" spans="20:20" x14ac:dyDescent="0.25">
      <c r="T93194" s="18"/>
    </row>
    <row r="93195" spans="20:20" x14ac:dyDescent="0.25">
      <c r="T93195" s="18"/>
    </row>
    <row r="93196" spans="20:20" x14ac:dyDescent="0.25">
      <c r="T93196" s="18"/>
    </row>
    <row r="93197" spans="20:20" x14ac:dyDescent="0.25">
      <c r="T93197" s="18"/>
    </row>
    <row r="93198" spans="20:20" x14ac:dyDescent="0.25">
      <c r="T93198" s="18"/>
    </row>
    <row r="93199" spans="20:20" x14ac:dyDescent="0.25">
      <c r="T93199" s="18"/>
    </row>
    <row r="93200" spans="20:20" x14ac:dyDescent="0.25">
      <c r="T93200" s="18"/>
    </row>
    <row r="93201" spans="20:20" x14ac:dyDescent="0.25">
      <c r="T93201" s="18"/>
    </row>
    <row r="93202" spans="20:20" x14ac:dyDescent="0.25">
      <c r="T93202" s="18"/>
    </row>
    <row r="93203" spans="20:20" x14ac:dyDescent="0.25">
      <c r="T93203" s="18"/>
    </row>
    <row r="93204" spans="20:20" x14ac:dyDescent="0.25">
      <c r="T93204" s="18"/>
    </row>
    <row r="93205" spans="20:20" x14ac:dyDescent="0.25">
      <c r="T93205" s="18"/>
    </row>
    <row r="93206" spans="20:20" x14ac:dyDescent="0.25">
      <c r="T93206" s="18"/>
    </row>
    <row r="93207" spans="20:20" x14ac:dyDescent="0.25">
      <c r="T93207" s="18"/>
    </row>
    <row r="93208" spans="20:20" x14ac:dyDescent="0.25">
      <c r="T93208" s="18"/>
    </row>
    <row r="93209" spans="20:20" x14ac:dyDescent="0.25">
      <c r="T93209" s="18"/>
    </row>
    <row r="93210" spans="20:20" x14ac:dyDescent="0.25">
      <c r="T93210" s="18"/>
    </row>
    <row r="93211" spans="20:20" x14ac:dyDescent="0.25">
      <c r="T93211" s="18"/>
    </row>
    <row r="93212" spans="20:20" x14ac:dyDescent="0.25">
      <c r="T93212" s="18"/>
    </row>
    <row r="93213" spans="20:20" x14ac:dyDescent="0.25">
      <c r="T93213" s="18"/>
    </row>
    <row r="93214" spans="20:20" x14ac:dyDescent="0.25">
      <c r="T93214" s="18"/>
    </row>
    <row r="93215" spans="20:20" x14ac:dyDescent="0.25">
      <c r="T93215" s="18"/>
    </row>
    <row r="93216" spans="20:20" x14ac:dyDescent="0.25">
      <c r="T93216" s="18"/>
    </row>
    <row r="93217" spans="20:20" x14ac:dyDescent="0.25">
      <c r="T93217" s="18"/>
    </row>
    <row r="93218" spans="20:20" x14ac:dyDescent="0.25">
      <c r="T93218" s="18"/>
    </row>
    <row r="93219" spans="20:20" x14ac:dyDescent="0.25">
      <c r="T93219" s="18"/>
    </row>
    <row r="93220" spans="20:20" x14ac:dyDescent="0.25">
      <c r="T93220" s="18"/>
    </row>
    <row r="93221" spans="20:20" x14ac:dyDescent="0.25">
      <c r="T93221" s="18"/>
    </row>
    <row r="93222" spans="20:20" x14ac:dyDescent="0.25">
      <c r="T93222" s="18"/>
    </row>
    <row r="93223" spans="20:20" x14ac:dyDescent="0.25">
      <c r="T93223" s="18"/>
    </row>
    <row r="93224" spans="20:20" x14ac:dyDescent="0.25">
      <c r="T93224" s="18"/>
    </row>
    <row r="93225" spans="20:20" x14ac:dyDescent="0.25">
      <c r="T93225" s="18"/>
    </row>
    <row r="93226" spans="20:20" x14ac:dyDescent="0.25">
      <c r="T93226" s="18"/>
    </row>
    <row r="93227" spans="20:20" x14ac:dyDescent="0.25">
      <c r="T93227" s="18"/>
    </row>
    <row r="93228" spans="20:20" x14ac:dyDescent="0.25">
      <c r="T93228" s="18"/>
    </row>
    <row r="93229" spans="20:20" x14ac:dyDescent="0.25">
      <c r="T93229" s="18"/>
    </row>
    <row r="93230" spans="20:20" x14ac:dyDescent="0.25">
      <c r="T93230" s="18"/>
    </row>
    <row r="93231" spans="20:20" x14ac:dyDescent="0.25">
      <c r="T93231" s="18"/>
    </row>
    <row r="93232" spans="20:20" x14ac:dyDescent="0.25">
      <c r="T93232" s="18"/>
    </row>
    <row r="93233" spans="20:20" x14ac:dyDescent="0.25">
      <c r="T93233" s="18"/>
    </row>
    <row r="93234" spans="20:20" x14ac:dyDescent="0.25">
      <c r="T93234" s="18"/>
    </row>
    <row r="93235" spans="20:20" x14ac:dyDescent="0.25">
      <c r="T93235" s="18"/>
    </row>
    <row r="93236" spans="20:20" x14ac:dyDescent="0.25">
      <c r="T93236" s="18"/>
    </row>
    <row r="93237" spans="20:20" x14ac:dyDescent="0.25">
      <c r="T93237" s="18"/>
    </row>
    <row r="93238" spans="20:20" x14ac:dyDescent="0.25">
      <c r="T93238" s="18"/>
    </row>
    <row r="93239" spans="20:20" x14ac:dyDescent="0.25">
      <c r="T93239" s="18"/>
    </row>
    <row r="93240" spans="20:20" x14ac:dyDescent="0.25">
      <c r="T93240" s="18"/>
    </row>
    <row r="93241" spans="20:20" x14ac:dyDescent="0.25">
      <c r="T93241" s="18"/>
    </row>
    <row r="93242" spans="20:20" x14ac:dyDescent="0.25">
      <c r="T93242" s="18"/>
    </row>
    <row r="93243" spans="20:20" x14ac:dyDescent="0.25">
      <c r="T93243" s="18"/>
    </row>
    <row r="93244" spans="20:20" x14ac:dyDescent="0.25">
      <c r="T93244" s="18"/>
    </row>
    <row r="93245" spans="20:20" x14ac:dyDescent="0.25">
      <c r="T93245" s="18"/>
    </row>
    <row r="93246" spans="20:20" x14ac:dyDescent="0.25">
      <c r="T93246" s="18"/>
    </row>
    <row r="93247" spans="20:20" x14ac:dyDescent="0.25">
      <c r="T93247" s="18"/>
    </row>
    <row r="93248" spans="20:20" x14ac:dyDescent="0.25">
      <c r="T93248" s="18"/>
    </row>
    <row r="93249" spans="20:20" x14ac:dyDescent="0.25">
      <c r="T93249" s="18"/>
    </row>
    <row r="93250" spans="20:20" x14ac:dyDescent="0.25">
      <c r="T93250" s="18"/>
    </row>
    <row r="93251" spans="20:20" x14ac:dyDescent="0.25">
      <c r="T93251" s="18"/>
    </row>
    <row r="93252" spans="20:20" x14ac:dyDescent="0.25">
      <c r="T93252" s="18"/>
    </row>
    <row r="93253" spans="20:20" x14ac:dyDescent="0.25">
      <c r="T93253" s="18"/>
    </row>
    <row r="93254" spans="20:20" x14ac:dyDescent="0.25">
      <c r="T93254" s="18"/>
    </row>
    <row r="93255" spans="20:20" x14ac:dyDescent="0.25">
      <c r="T93255" s="18"/>
    </row>
    <row r="93256" spans="20:20" x14ac:dyDescent="0.25">
      <c r="T93256" s="18"/>
    </row>
    <row r="93257" spans="20:20" x14ac:dyDescent="0.25">
      <c r="T93257" s="18"/>
    </row>
    <row r="93258" spans="20:20" x14ac:dyDescent="0.25">
      <c r="T93258" s="18"/>
    </row>
    <row r="93259" spans="20:20" x14ac:dyDescent="0.25">
      <c r="T93259" s="18"/>
    </row>
    <row r="93260" spans="20:20" x14ac:dyDescent="0.25">
      <c r="T93260" s="18"/>
    </row>
    <row r="93261" spans="20:20" x14ac:dyDescent="0.25">
      <c r="T93261" s="18"/>
    </row>
    <row r="93262" spans="20:20" x14ac:dyDescent="0.25">
      <c r="T93262" s="18"/>
    </row>
    <row r="93263" spans="20:20" x14ac:dyDescent="0.25">
      <c r="T93263" s="18"/>
    </row>
    <row r="93264" spans="20:20" x14ac:dyDescent="0.25">
      <c r="T93264" s="18"/>
    </row>
    <row r="93265" spans="20:20" x14ac:dyDescent="0.25">
      <c r="T93265" s="18"/>
    </row>
    <row r="93266" spans="20:20" x14ac:dyDescent="0.25">
      <c r="T93266" s="18"/>
    </row>
    <row r="93267" spans="20:20" x14ac:dyDescent="0.25">
      <c r="T93267" s="18"/>
    </row>
    <row r="93268" spans="20:20" x14ac:dyDescent="0.25">
      <c r="T93268" s="18"/>
    </row>
    <row r="93269" spans="20:20" x14ac:dyDescent="0.25">
      <c r="T93269" s="18"/>
    </row>
    <row r="93270" spans="20:20" x14ac:dyDescent="0.25">
      <c r="T93270" s="18"/>
    </row>
    <row r="93271" spans="20:20" x14ac:dyDescent="0.25">
      <c r="T93271" s="18"/>
    </row>
    <row r="93272" spans="20:20" x14ac:dyDescent="0.25">
      <c r="T93272" s="18"/>
    </row>
    <row r="93273" spans="20:20" x14ac:dyDescent="0.25">
      <c r="T93273" s="18"/>
    </row>
    <row r="93274" spans="20:20" x14ac:dyDescent="0.25">
      <c r="T93274" s="18"/>
    </row>
    <row r="93275" spans="20:20" x14ac:dyDescent="0.25">
      <c r="T93275" s="18"/>
    </row>
    <row r="93276" spans="20:20" x14ac:dyDescent="0.25">
      <c r="T93276" s="18"/>
    </row>
    <row r="93277" spans="20:20" x14ac:dyDescent="0.25">
      <c r="T93277" s="18"/>
    </row>
    <row r="93278" spans="20:20" x14ac:dyDescent="0.25">
      <c r="T93278" s="18"/>
    </row>
    <row r="93279" spans="20:20" x14ac:dyDescent="0.25">
      <c r="T93279" s="18"/>
    </row>
    <row r="93280" spans="20:20" x14ac:dyDescent="0.25">
      <c r="T93280" s="18"/>
    </row>
    <row r="93281" spans="20:20" x14ac:dyDescent="0.25">
      <c r="T93281" s="18"/>
    </row>
    <row r="93282" spans="20:20" x14ac:dyDescent="0.25">
      <c r="T93282" s="18"/>
    </row>
    <row r="93283" spans="20:20" x14ac:dyDescent="0.25">
      <c r="T93283" s="18"/>
    </row>
    <row r="93284" spans="20:20" x14ac:dyDescent="0.25">
      <c r="T93284" s="18"/>
    </row>
    <row r="93285" spans="20:20" x14ac:dyDescent="0.25">
      <c r="T93285" s="18"/>
    </row>
    <row r="93286" spans="20:20" x14ac:dyDescent="0.25">
      <c r="T93286" s="18"/>
    </row>
    <row r="93287" spans="20:20" x14ac:dyDescent="0.25">
      <c r="T93287" s="18"/>
    </row>
    <row r="93288" spans="20:20" x14ac:dyDescent="0.25">
      <c r="T93288" s="18"/>
    </row>
    <row r="93289" spans="20:20" x14ac:dyDescent="0.25">
      <c r="T93289" s="18"/>
    </row>
    <row r="93290" spans="20:20" x14ac:dyDescent="0.25">
      <c r="T93290" s="18"/>
    </row>
    <row r="93291" spans="20:20" x14ac:dyDescent="0.25">
      <c r="T93291" s="18"/>
    </row>
    <row r="93292" spans="20:20" x14ac:dyDescent="0.25">
      <c r="T93292" s="18"/>
    </row>
    <row r="93293" spans="20:20" x14ac:dyDescent="0.25">
      <c r="T93293" s="18"/>
    </row>
    <row r="93294" spans="20:20" x14ac:dyDescent="0.25">
      <c r="T93294" s="18"/>
    </row>
    <row r="93295" spans="20:20" x14ac:dyDescent="0.25">
      <c r="T93295" s="18"/>
    </row>
    <row r="93296" spans="20:20" x14ac:dyDescent="0.25">
      <c r="T93296" s="18"/>
    </row>
    <row r="93297" spans="20:20" x14ac:dyDescent="0.25">
      <c r="T93297" s="18"/>
    </row>
    <row r="93298" spans="20:20" x14ac:dyDescent="0.25">
      <c r="T93298" s="18"/>
    </row>
    <row r="93299" spans="20:20" x14ac:dyDescent="0.25">
      <c r="T93299" s="18"/>
    </row>
    <row r="93300" spans="20:20" x14ac:dyDescent="0.25">
      <c r="T93300" s="18"/>
    </row>
    <row r="93301" spans="20:20" x14ac:dyDescent="0.25">
      <c r="T93301" s="18"/>
    </row>
    <row r="93302" spans="20:20" x14ac:dyDescent="0.25">
      <c r="T93302" s="18"/>
    </row>
    <row r="93303" spans="20:20" x14ac:dyDescent="0.25">
      <c r="T93303" s="18"/>
    </row>
    <row r="93304" spans="20:20" x14ac:dyDescent="0.25">
      <c r="T93304" s="18"/>
    </row>
    <row r="93305" spans="20:20" x14ac:dyDescent="0.25">
      <c r="T93305" s="18"/>
    </row>
    <row r="93306" spans="20:20" x14ac:dyDescent="0.25">
      <c r="T93306" s="18"/>
    </row>
    <row r="93307" spans="20:20" x14ac:dyDescent="0.25">
      <c r="T93307" s="18"/>
    </row>
    <row r="93308" spans="20:20" x14ac:dyDescent="0.25">
      <c r="T93308" s="18"/>
    </row>
    <row r="93309" spans="20:20" x14ac:dyDescent="0.25">
      <c r="T93309" s="18"/>
    </row>
    <row r="93310" spans="20:20" x14ac:dyDescent="0.25">
      <c r="T93310" s="18"/>
    </row>
    <row r="93311" spans="20:20" x14ac:dyDescent="0.25">
      <c r="T93311" s="18"/>
    </row>
    <row r="93312" spans="20:20" x14ac:dyDescent="0.25">
      <c r="T93312" s="18"/>
    </row>
    <row r="93313" spans="20:20" x14ac:dyDescent="0.25">
      <c r="T93313" s="18"/>
    </row>
    <row r="93314" spans="20:20" x14ac:dyDescent="0.25">
      <c r="T93314" s="18"/>
    </row>
    <row r="93315" spans="20:20" x14ac:dyDescent="0.25">
      <c r="T93315" s="18"/>
    </row>
    <row r="93316" spans="20:20" x14ac:dyDescent="0.25">
      <c r="T93316" s="18"/>
    </row>
    <row r="93317" spans="20:20" x14ac:dyDescent="0.25">
      <c r="T93317" s="18"/>
    </row>
    <row r="93318" spans="20:20" x14ac:dyDescent="0.25">
      <c r="T93318" s="18"/>
    </row>
    <row r="93319" spans="20:20" x14ac:dyDescent="0.25">
      <c r="T93319" s="18"/>
    </row>
    <row r="93320" spans="20:20" x14ac:dyDescent="0.25">
      <c r="T93320" s="18"/>
    </row>
    <row r="93321" spans="20:20" x14ac:dyDescent="0.25">
      <c r="T93321" s="18"/>
    </row>
    <row r="93322" spans="20:20" x14ac:dyDescent="0.25">
      <c r="T93322" s="18"/>
    </row>
    <row r="93323" spans="20:20" x14ac:dyDescent="0.25">
      <c r="T93323" s="18"/>
    </row>
    <row r="93324" spans="20:20" x14ac:dyDescent="0.25">
      <c r="T93324" s="18"/>
    </row>
    <row r="93325" spans="20:20" x14ac:dyDescent="0.25">
      <c r="T93325" s="18"/>
    </row>
    <row r="93326" spans="20:20" x14ac:dyDescent="0.25">
      <c r="T93326" s="18"/>
    </row>
    <row r="93327" spans="20:20" x14ac:dyDescent="0.25">
      <c r="T93327" s="18"/>
    </row>
    <row r="93328" spans="20:20" x14ac:dyDescent="0.25">
      <c r="T93328" s="18"/>
    </row>
    <row r="93329" spans="20:20" x14ac:dyDescent="0.25">
      <c r="T93329" s="18"/>
    </row>
    <row r="93330" spans="20:20" x14ac:dyDescent="0.25">
      <c r="T93330" s="18"/>
    </row>
    <row r="93331" spans="20:20" x14ac:dyDescent="0.25">
      <c r="T93331" s="18"/>
    </row>
    <row r="93332" spans="20:20" x14ac:dyDescent="0.25">
      <c r="T93332" s="18"/>
    </row>
    <row r="93333" spans="20:20" x14ac:dyDescent="0.25">
      <c r="T93333" s="18"/>
    </row>
    <row r="93334" spans="20:20" x14ac:dyDescent="0.25">
      <c r="T93334" s="18"/>
    </row>
    <row r="93335" spans="20:20" x14ac:dyDescent="0.25">
      <c r="T93335" s="18"/>
    </row>
    <row r="93336" spans="20:20" x14ac:dyDescent="0.25">
      <c r="T93336" s="18"/>
    </row>
    <row r="93337" spans="20:20" x14ac:dyDescent="0.25">
      <c r="T93337" s="18"/>
    </row>
    <row r="93338" spans="20:20" x14ac:dyDescent="0.25">
      <c r="T93338" s="18"/>
    </row>
    <row r="93339" spans="20:20" x14ac:dyDescent="0.25">
      <c r="T93339" s="18"/>
    </row>
    <row r="93340" spans="20:20" x14ac:dyDescent="0.25">
      <c r="T93340" s="18"/>
    </row>
    <row r="93341" spans="20:20" x14ac:dyDescent="0.25">
      <c r="T93341" s="18"/>
    </row>
    <row r="93342" spans="20:20" x14ac:dyDescent="0.25">
      <c r="T93342" s="18"/>
    </row>
    <row r="93343" spans="20:20" x14ac:dyDescent="0.25">
      <c r="T93343" s="18"/>
    </row>
    <row r="93344" spans="20:20" x14ac:dyDescent="0.25">
      <c r="T93344" s="18"/>
    </row>
    <row r="93345" spans="20:20" x14ac:dyDescent="0.25">
      <c r="T93345" s="18"/>
    </row>
    <row r="93346" spans="20:20" x14ac:dyDescent="0.25">
      <c r="T93346" s="18"/>
    </row>
    <row r="93347" spans="20:20" x14ac:dyDescent="0.25">
      <c r="T93347" s="18"/>
    </row>
    <row r="93348" spans="20:20" x14ac:dyDescent="0.25">
      <c r="T93348" s="18"/>
    </row>
    <row r="93349" spans="20:20" x14ac:dyDescent="0.25">
      <c r="T93349" s="18"/>
    </row>
    <row r="93350" spans="20:20" x14ac:dyDescent="0.25">
      <c r="T93350" s="18"/>
    </row>
    <row r="93351" spans="20:20" x14ac:dyDescent="0.25">
      <c r="T93351" s="18"/>
    </row>
    <row r="93352" spans="20:20" x14ac:dyDescent="0.25">
      <c r="T93352" s="18"/>
    </row>
    <row r="93353" spans="20:20" x14ac:dyDescent="0.25">
      <c r="T93353" s="18"/>
    </row>
    <row r="93354" spans="20:20" x14ac:dyDescent="0.25">
      <c r="T93354" s="18"/>
    </row>
    <row r="93355" spans="20:20" x14ac:dyDescent="0.25">
      <c r="T93355" s="18"/>
    </row>
    <row r="93356" spans="20:20" x14ac:dyDescent="0.25">
      <c r="T93356" s="18"/>
    </row>
    <row r="93357" spans="20:20" x14ac:dyDescent="0.25">
      <c r="T93357" s="18"/>
    </row>
    <row r="93358" spans="20:20" x14ac:dyDescent="0.25">
      <c r="T93358" s="18"/>
    </row>
    <row r="93359" spans="20:20" x14ac:dyDescent="0.25">
      <c r="T93359" s="18"/>
    </row>
    <row r="93360" spans="20:20" x14ac:dyDescent="0.25">
      <c r="T93360" s="18"/>
    </row>
    <row r="93361" spans="20:20" x14ac:dyDescent="0.25">
      <c r="T93361" s="18"/>
    </row>
    <row r="93362" spans="20:20" x14ac:dyDescent="0.25">
      <c r="T93362" s="18"/>
    </row>
    <row r="93363" spans="20:20" x14ac:dyDescent="0.25">
      <c r="T93363" s="18"/>
    </row>
    <row r="93364" spans="20:20" x14ac:dyDescent="0.25">
      <c r="T93364" s="18"/>
    </row>
    <row r="93365" spans="20:20" x14ac:dyDescent="0.25">
      <c r="T93365" s="18"/>
    </row>
    <row r="93366" spans="20:20" x14ac:dyDescent="0.25">
      <c r="T93366" s="18"/>
    </row>
    <row r="93367" spans="20:20" x14ac:dyDescent="0.25">
      <c r="T93367" s="18"/>
    </row>
    <row r="93368" spans="20:20" x14ac:dyDescent="0.25">
      <c r="T93368" s="18"/>
    </row>
    <row r="93369" spans="20:20" x14ac:dyDescent="0.25">
      <c r="T93369" s="18"/>
    </row>
    <row r="93370" spans="20:20" x14ac:dyDescent="0.25">
      <c r="T93370" s="18"/>
    </row>
    <row r="93371" spans="20:20" x14ac:dyDescent="0.25">
      <c r="T93371" s="18"/>
    </row>
    <row r="93372" spans="20:20" x14ac:dyDescent="0.25">
      <c r="T93372" s="18"/>
    </row>
    <row r="93373" spans="20:20" x14ac:dyDescent="0.25">
      <c r="T93373" s="18"/>
    </row>
    <row r="93374" spans="20:20" x14ac:dyDescent="0.25">
      <c r="T93374" s="18"/>
    </row>
    <row r="93375" spans="20:20" x14ac:dyDescent="0.25">
      <c r="T93375" s="18"/>
    </row>
    <row r="93376" spans="20:20" x14ac:dyDescent="0.25">
      <c r="T93376" s="18"/>
    </row>
    <row r="93377" spans="20:20" x14ac:dyDescent="0.25">
      <c r="T93377" s="18"/>
    </row>
    <row r="93378" spans="20:20" x14ac:dyDescent="0.25">
      <c r="T93378" s="18"/>
    </row>
    <row r="93379" spans="20:20" x14ac:dyDescent="0.25">
      <c r="T93379" s="18"/>
    </row>
    <row r="93380" spans="20:20" x14ac:dyDescent="0.25">
      <c r="T93380" s="18"/>
    </row>
    <row r="93381" spans="20:20" x14ac:dyDescent="0.25">
      <c r="T93381" s="18"/>
    </row>
    <row r="93382" spans="20:20" x14ac:dyDescent="0.25">
      <c r="T93382" s="18"/>
    </row>
    <row r="93383" spans="20:20" x14ac:dyDescent="0.25">
      <c r="T93383" s="18"/>
    </row>
    <row r="93384" spans="20:20" x14ac:dyDescent="0.25">
      <c r="T93384" s="18"/>
    </row>
    <row r="93385" spans="20:20" x14ac:dyDescent="0.25">
      <c r="T93385" s="18"/>
    </row>
    <row r="93386" spans="20:20" x14ac:dyDescent="0.25">
      <c r="T93386" s="18"/>
    </row>
    <row r="93387" spans="20:20" x14ac:dyDescent="0.25">
      <c r="T93387" s="18"/>
    </row>
    <row r="93388" spans="20:20" x14ac:dyDescent="0.25">
      <c r="T93388" s="18"/>
    </row>
    <row r="93389" spans="20:20" x14ac:dyDescent="0.25">
      <c r="T93389" s="18"/>
    </row>
    <row r="93390" spans="20:20" x14ac:dyDescent="0.25">
      <c r="T93390" s="18"/>
    </row>
    <row r="93391" spans="20:20" x14ac:dyDescent="0.25">
      <c r="T93391" s="18"/>
    </row>
    <row r="93392" spans="20:20" x14ac:dyDescent="0.25">
      <c r="T93392" s="18"/>
    </row>
    <row r="93393" spans="20:20" x14ac:dyDescent="0.25">
      <c r="T93393" s="18"/>
    </row>
    <row r="93394" spans="20:20" x14ac:dyDescent="0.25">
      <c r="T93394" s="18"/>
    </row>
    <row r="93395" spans="20:20" x14ac:dyDescent="0.25">
      <c r="T93395" s="18"/>
    </row>
    <row r="93396" spans="20:20" x14ac:dyDescent="0.25">
      <c r="T93396" s="18"/>
    </row>
    <row r="93397" spans="20:20" x14ac:dyDescent="0.25">
      <c r="T93397" s="18"/>
    </row>
    <row r="93398" spans="20:20" x14ac:dyDescent="0.25">
      <c r="T93398" s="18"/>
    </row>
    <row r="93399" spans="20:20" x14ac:dyDescent="0.25">
      <c r="T93399" s="18"/>
    </row>
    <row r="93400" spans="20:20" x14ac:dyDescent="0.25">
      <c r="T93400" s="18"/>
    </row>
    <row r="93401" spans="20:20" x14ac:dyDescent="0.25">
      <c r="T93401" s="18"/>
    </row>
    <row r="93402" spans="20:20" x14ac:dyDescent="0.25">
      <c r="T93402" s="18"/>
    </row>
    <row r="93403" spans="20:20" x14ac:dyDescent="0.25">
      <c r="T93403" s="18"/>
    </row>
    <row r="93404" spans="20:20" x14ac:dyDescent="0.25">
      <c r="T93404" s="18"/>
    </row>
    <row r="93405" spans="20:20" x14ac:dyDescent="0.25">
      <c r="T93405" s="18"/>
    </row>
    <row r="93406" spans="20:20" x14ac:dyDescent="0.25">
      <c r="T93406" s="18"/>
    </row>
    <row r="93407" spans="20:20" x14ac:dyDescent="0.25">
      <c r="T93407" s="18"/>
    </row>
    <row r="93408" spans="20:20" x14ac:dyDescent="0.25">
      <c r="T93408" s="18"/>
    </row>
    <row r="93409" spans="20:20" x14ac:dyDescent="0.25">
      <c r="T93409" s="18"/>
    </row>
    <row r="93410" spans="20:20" x14ac:dyDescent="0.25">
      <c r="T93410" s="18"/>
    </row>
    <row r="93411" spans="20:20" x14ac:dyDescent="0.25">
      <c r="T93411" s="18"/>
    </row>
    <row r="93412" spans="20:20" x14ac:dyDescent="0.25">
      <c r="T93412" s="18"/>
    </row>
    <row r="93413" spans="20:20" x14ac:dyDescent="0.25">
      <c r="T93413" s="18"/>
    </row>
    <row r="93414" spans="20:20" x14ac:dyDescent="0.25">
      <c r="T93414" s="18"/>
    </row>
    <row r="93415" spans="20:20" x14ac:dyDescent="0.25">
      <c r="T93415" s="18"/>
    </row>
    <row r="93416" spans="20:20" x14ac:dyDescent="0.25">
      <c r="T93416" s="18"/>
    </row>
    <row r="93417" spans="20:20" x14ac:dyDescent="0.25">
      <c r="T93417" s="18"/>
    </row>
    <row r="93418" spans="20:20" x14ac:dyDescent="0.25">
      <c r="T93418" s="18"/>
    </row>
    <row r="93419" spans="20:20" x14ac:dyDescent="0.25">
      <c r="T93419" s="18"/>
    </row>
    <row r="93420" spans="20:20" x14ac:dyDescent="0.25">
      <c r="T93420" s="18"/>
    </row>
    <row r="93421" spans="20:20" x14ac:dyDescent="0.25">
      <c r="T93421" s="18"/>
    </row>
    <row r="93422" spans="20:20" x14ac:dyDescent="0.25">
      <c r="T93422" s="18"/>
    </row>
    <row r="93423" spans="20:20" x14ac:dyDescent="0.25">
      <c r="T93423" s="18"/>
    </row>
    <row r="93424" spans="20:20" x14ac:dyDescent="0.25">
      <c r="T93424" s="18"/>
    </row>
    <row r="93425" spans="20:20" x14ac:dyDescent="0.25">
      <c r="T93425" s="18"/>
    </row>
    <row r="93426" spans="20:20" x14ac:dyDescent="0.25">
      <c r="T93426" s="18"/>
    </row>
    <row r="93427" spans="20:20" x14ac:dyDescent="0.25">
      <c r="T93427" s="18"/>
    </row>
    <row r="93428" spans="20:20" x14ac:dyDescent="0.25">
      <c r="T93428" s="18"/>
    </row>
    <row r="93429" spans="20:20" x14ac:dyDescent="0.25">
      <c r="T93429" s="18"/>
    </row>
    <row r="93430" spans="20:20" x14ac:dyDescent="0.25">
      <c r="T93430" s="18"/>
    </row>
    <row r="93431" spans="20:20" x14ac:dyDescent="0.25">
      <c r="T93431" s="18"/>
    </row>
    <row r="93432" spans="20:20" x14ac:dyDescent="0.25">
      <c r="T93432" s="18"/>
    </row>
    <row r="93433" spans="20:20" x14ac:dyDescent="0.25">
      <c r="T93433" s="18"/>
    </row>
    <row r="93434" spans="20:20" x14ac:dyDescent="0.25">
      <c r="T93434" s="18"/>
    </row>
    <row r="93435" spans="20:20" x14ac:dyDescent="0.25">
      <c r="T93435" s="18"/>
    </row>
    <row r="93436" spans="20:20" x14ac:dyDescent="0.25">
      <c r="T93436" s="18"/>
    </row>
    <row r="93437" spans="20:20" x14ac:dyDescent="0.25">
      <c r="T93437" s="18"/>
    </row>
    <row r="93438" spans="20:20" x14ac:dyDescent="0.25">
      <c r="T93438" s="18"/>
    </row>
    <row r="93439" spans="20:20" x14ac:dyDescent="0.25">
      <c r="T93439" s="18"/>
    </row>
    <row r="93440" spans="20:20" x14ac:dyDescent="0.25">
      <c r="T93440" s="18"/>
    </row>
    <row r="93441" spans="20:20" x14ac:dyDescent="0.25">
      <c r="T93441" s="18"/>
    </row>
    <row r="93442" spans="20:20" x14ac:dyDescent="0.25">
      <c r="T93442" s="18"/>
    </row>
    <row r="93443" spans="20:20" x14ac:dyDescent="0.25">
      <c r="T93443" s="18"/>
    </row>
    <row r="93444" spans="20:20" x14ac:dyDescent="0.25">
      <c r="T93444" s="18"/>
    </row>
    <row r="93445" spans="20:20" x14ac:dyDescent="0.25">
      <c r="T93445" s="18"/>
    </row>
    <row r="93446" spans="20:20" x14ac:dyDescent="0.25">
      <c r="T93446" s="18"/>
    </row>
    <row r="93447" spans="20:20" x14ac:dyDescent="0.25">
      <c r="T93447" s="18"/>
    </row>
    <row r="93448" spans="20:20" x14ac:dyDescent="0.25">
      <c r="T93448" s="18"/>
    </row>
    <row r="93449" spans="20:20" x14ac:dyDescent="0.25">
      <c r="T93449" s="18"/>
    </row>
    <row r="93450" spans="20:20" x14ac:dyDescent="0.25">
      <c r="T93450" s="18"/>
    </row>
    <row r="93451" spans="20:20" x14ac:dyDescent="0.25">
      <c r="T93451" s="18"/>
    </row>
    <row r="93452" spans="20:20" x14ac:dyDescent="0.25">
      <c r="T93452" s="18"/>
    </row>
    <row r="93453" spans="20:20" x14ac:dyDescent="0.25">
      <c r="T93453" s="18"/>
    </row>
    <row r="93454" spans="20:20" x14ac:dyDescent="0.25">
      <c r="T93454" s="18"/>
    </row>
    <row r="93455" spans="20:20" x14ac:dyDescent="0.25">
      <c r="T93455" s="18"/>
    </row>
    <row r="93456" spans="20:20" x14ac:dyDescent="0.25">
      <c r="T93456" s="18"/>
    </row>
    <row r="93457" spans="20:20" x14ac:dyDescent="0.25">
      <c r="T93457" s="18"/>
    </row>
    <row r="93458" spans="20:20" x14ac:dyDescent="0.25">
      <c r="T93458" s="18"/>
    </row>
    <row r="93459" spans="20:20" x14ac:dyDescent="0.25">
      <c r="T93459" s="18"/>
    </row>
    <row r="93460" spans="20:20" x14ac:dyDescent="0.25">
      <c r="T93460" s="18"/>
    </row>
    <row r="93461" spans="20:20" x14ac:dyDescent="0.25">
      <c r="T93461" s="18"/>
    </row>
    <row r="93462" spans="20:20" x14ac:dyDescent="0.25">
      <c r="T93462" s="18"/>
    </row>
    <row r="93463" spans="20:20" x14ac:dyDescent="0.25">
      <c r="T93463" s="18"/>
    </row>
    <row r="93464" spans="20:20" x14ac:dyDescent="0.25">
      <c r="T93464" s="18"/>
    </row>
    <row r="93465" spans="20:20" x14ac:dyDescent="0.25">
      <c r="T93465" s="18"/>
    </row>
    <row r="93466" spans="20:20" x14ac:dyDescent="0.25">
      <c r="T93466" s="18"/>
    </row>
    <row r="93467" spans="20:20" x14ac:dyDescent="0.25">
      <c r="T93467" s="18"/>
    </row>
    <row r="93468" spans="20:20" x14ac:dyDescent="0.25">
      <c r="T93468" s="18"/>
    </row>
    <row r="93469" spans="20:20" x14ac:dyDescent="0.25">
      <c r="T93469" s="18"/>
    </row>
    <row r="93470" spans="20:20" x14ac:dyDescent="0.25">
      <c r="T93470" s="18"/>
    </row>
    <row r="93471" spans="20:20" x14ac:dyDescent="0.25">
      <c r="T93471" s="18"/>
    </row>
    <row r="93472" spans="20:20" x14ac:dyDescent="0.25">
      <c r="T93472" s="18"/>
    </row>
    <row r="93473" spans="20:20" x14ac:dyDescent="0.25">
      <c r="T93473" s="18"/>
    </row>
    <row r="93474" spans="20:20" x14ac:dyDescent="0.25">
      <c r="T93474" s="18"/>
    </row>
    <row r="93475" spans="20:20" x14ac:dyDescent="0.25">
      <c r="T93475" s="18"/>
    </row>
    <row r="93476" spans="20:20" x14ac:dyDescent="0.25">
      <c r="T93476" s="18"/>
    </row>
    <row r="93477" spans="20:20" x14ac:dyDescent="0.25">
      <c r="T93477" s="18"/>
    </row>
    <row r="93478" spans="20:20" x14ac:dyDescent="0.25">
      <c r="T93478" s="18"/>
    </row>
    <row r="93479" spans="20:20" x14ac:dyDescent="0.25">
      <c r="T93479" s="18"/>
    </row>
    <row r="93480" spans="20:20" x14ac:dyDescent="0.25">
      <c r="T93480" s="18"/>
    </row>
    <row r="93481" spans="20:20" x14ac:dyDescent="0.25">
      <c r="T93481" s="18"/>
    </row>
    <row r="93482" spans="20:20" x14ac:dyDescent="0.25">
      <c r="T93482" s="18"/>
    </row>
    <row r="93483" spans="20:20" x14ac:dyDescent="0.25">
      <c r="T93483" s="18"/>
    </row>
    <row r="93484" spans="20:20" x14ac:dyDescent="0.25">
      <c r="T93484" s="18"/>
    </row>
    <row r="93485" spans="20:20" x14ac:dyDescent="0.25">
      <c r="T93485" s="18"/>
    </row>
    <row r="93486" spans="20:20" x14ac:dyDescent="0.25">
      <c r="T93486" s="18"/>
    </row>
    <row r="93487" spans="20:20" x14ac:dyDescent="0.25">
      <c r="T93487" s="18"/>
    </row>
    <row r="93488" spans="20:20" x14ac:dyDescent="0.25">
      <c r="T93488" s="18"/>
    </row>
    <row r="93489" spans="20:20" x14ac:dyDescent="0.25">
      <c r="T93489" s="18"/>
    </row>
    <row r="93490" spans="20:20" x14ac:dyDescent="0.25">
      <c r="T93490" s="18"/>
    </row>
    <row r="93491" spans="20:20" x14ac:dyDescent="0.25">
      <c r="T93491" s="18"/>
    </row>
    <row r="93492" spans="20:20" x14ac:dyDescent="0.25">
      <c r="T93492" s="18"/>
    </row>
    <row r="93493" spans="20:20" x14ac:dyDescent="0.25">
      <c r="T93493" s="18"/>
    </row>
    <row r="93494" spans="20:20" x14ac:dyDescent="0.25">
      <c r="T93494" s="18"/>
    </row>
    <row r="93495" spans="20:20" x14ac:dyDescent="0.25">
      <c r="T93495" s="18"/>
    </row>
    <row r="93496" spans="20:20" x14ac:dyDescent="0.25">
      <c r="T93496" s="18"/>
    </row>
    <row r="93497" spans="20:20" x14ac:dyDescent="0.25">
      <c r="T93497" s="18"/>
    </row>
    <row r="93498" spans="20:20" x14ac:dyDescent="0.25">
      <c r="T93498" s="18"/>
    </row>
    <row r="93499" spans="20:20" x14ac:dyDescent="0.25">
      <c r="T93499" s="18"/>
    </row>
    <row r="93500" spans="20:20" x14ac:dyDescent="0.25">
      <c r="T93500" s="18"/>
    </row>
    <row r="93501" spans="20:20" x14ac:dyDescent="0.25">
      <c r="T93501" s="18"/>
    </row>
    <row r="93502" spans="20:20" x14ac:dyDescent="0.25">
      <c r="T93502" s="18"/>
    </row>
    <row r="93503" spans="20:20" x14ac:dyDescent="0.25">
      <c r="T93503" s="18"/>
    </row>
    <row r="93504" spans="20:20" x14ac:dyDescent="0.25">
      <c r="T93504" s="18"/>
    </row>
    <row r="93505" spans="20:20" x14ac:dyDescent="0.25">
      <c r="T93505" s="18"/>
    </row>
    <row r="93506" spans="20:20" x14ac:dyDescent="0.25">
      <c r="T93506" s="18"/>
    </row>
    <row r="93507" spans="20:20" x14ac:dyDescent="0.25">
      <c r="T93507" s="18"/>
    </row>
    <row r="93508" spans="20:20" x14ac:dyDescent="0.25">
      <c r="T93508" s="18"/>
    </row>
    <row r="93509" spans="20:20" x14ac:dyDescent="0.25">
      <c r="T93509" s="18"/>
    </row>
    <row r="93510" spans="20:20" x14ac:dyDescent="0.25">
      <c r="T93510" s="18"/>
    </row>
    <row r="93511" spans="20:20" x14ac:dyDescent="0.25">
      <c r="T93511" s="18"/>
    </row>
    <row r="93512" spans="20:20" x14ac:dyDescent="0.25">
      <c r="T93512" s="18"/>
    </row>
    <row r="93513" spans="20:20" x14ac:dyDescent="0.25">
      <c r="T93513" s="18"/>
    </row>
    <row r="93514" spans="20:20" x14ac:dyDescent="0.25">
      <c r="T93514" s="18"/>
    </row>
    <row r="93515" spans="20:20" x14ac:dyDescent="0.25">
      <c r="T93515" s="18"/>
    </row>
    <row r="93516" spans="20:20" x14ac:dyDescent="0.25">
      <c r="T93516" s="18"/>
    </row>
    <row r="93517" spans="20:20" x14ac:dyDescent="0.25">
      <c r="T93517" s="18"/>
    </row>
    <row r="93518" spans="20:20" x14ac:dyDescent="0.25">
      <c r="T93518" s="18"/>
    </row>
    <row r="93519" spans="20:20" x14ac:dyDescent="0.25">
      <c r="T93519" s="18"/>
    </row>
    <row r="93520" spans="20:20" x14ac:dyDescent="0.25">
      <c r="T93520" s="18"/>
    </row>
    <row r="93521" spans="20:20" x14ac:dyDescent="0.25">
      <c r="T93521" s="18"/>
    </row>
    <row r="93522" spans="20:20" x14ac:dyDescent="0.25">
      <c r="T93522" s="18"/>
    </row>
    <row r="93523" spans="20:20" x14ac:dyDescent="0.25">
      <c r="T93523" s="18"/>
    </row>
    <row r="93524" spans="20:20" x14ac:dyDescent="0.25">
      <c r="T93524" s="18"/>
    </row>
    <row r="93525" spans="20:20" x14ac:dyDescent="0.25">
      <c r="T93525" s="18"/>
    </row>
    <row r="93526" spans="20:20" x14ac:dyDescent="0.25">
      <c r="T93526" s="18"/>
    </row>
    <row r="93527" spans="20:20" x14ac:dyDescent="0.25">
      <c r="T93527" s="18"/>
    </row>
    <row r="93528" spans="20:20" x14ac:dyDescent="0.25">
      <c r="T93528" s="18"/>
    </row>
    <row r="93529" spans="20:20" x14ac:dyDescent="0.25">
      <c r="T93529" s="18"/>
    </row>
    <row r="93530" spans="20:20" x14ac:dyDescent="0.25">
      <c r="T93530" s="18"/>
    </row>
    <row r="93531" spans="20:20" x14ac:dyDescent="0.25">
      <c r="T93531" s="18"/>
    </row>
    <row r="93532" spans="20:20" x14ac:dyDescent="0.25">
      <c r="T93532" s="18"/>
    </row>
    <row r="93533" spans="20:20" x14ac:dyDescent="0.25">
      <c r="T93533" s="18"/>
    </row>
    <row r="93534" spans="20:20" x14ac:dyDescent="0.25">
      <c r="T93534" s="18"/>
    </row>
    <row r="93535" spans="20:20" x14ac:dyDescent="0.25">
      <c r="T93535" s="18"/>
    </row>
    <row r="93536" spans="20:20" x14ac:dyDescent="0.25">
      <c r="T93536" s="18"/>
    </row>
    <row r="93537" spans="20:20" x14ac:dyDescent="0.25">
      <c r="T93537" s="18"/>
    </row>
    <row r="93538" spans="20:20" x14ac:dyDescent="0.25">
      <c r="T93538" s="18"/>
    </row>
    <row r="93539" spans="20:20" x14ac:dyDescent="0.25">
      <c r="T93539" s="18"/>
    </row>
    <row r="93540" spans="20:20" x14ac:dyDescent="0.25">
      <c r="T93540" s="18"/>
    </row>
    <row r="93541" spans="20:20" x14ac:dyDescent="0.25">
      <c r="T93541" s="18"/>
    </row>
    <row r="93542" spans="20:20" x14ac:dyDescent="0.25">
      <c r="T93542" s="18"/>
    </row>
    <row r="93543" spans="20:20" x14ac:dyDescent="0.25">
      <c r="T93543" s="18"/>
    </row>
    <row r="93544" spans="20:20" x14ac:dyDescent="0.25">
      <c r="T93544" s="18"/>
    </row>
    <row r="93545" spans="20:20" x14ac:dyDescent="0.25">
      <c r="T93545" s="18"/>
    </row>
    <row r="93546" spans="20:20" x14ac:dyDescent="0.25">
      <c r="T93546" s="18"/>
    </row>
    <row r="93547" spans="20:20" x14ac:dyDescent="0.25">
      <c r="T93547" s="18"/>
    </row>
    <row r="93548" spans="20:20" x14ac:dyDescent="0.25">
      <c r="T93548" s="18"/>
    </row>
    <row r="93549" spans="20:20" x14ac:dyDescent="0.25">
      <c r="T93549" s="18"/>
    </row>
    <row r="93550" spans="20:20" x14ac:dyDescent="0.25">
      <c r="T93550" s="18"/>
    </row>
    <row r="93551" spans="20:20" x14ac:dyDescent="0.25">
      <c r="T93551" s="18"/>
    </row>
    <row r="93552" spans="20:20" x14ac:dyDescent="0.25">
      <c r="T93552" s="18"/>
    </row>
    <row r="93553" spans="20:20" x14ac:dyDescent="0.25">
      <c r="T93553" s="18"/>
    </row>
    <row r="93554" spans="20:20" x14ac:dyDescent="0.25">
      <c r="T93554" s="18"/>
    </row>
    <row r="93555" spans="20:20" x14ac:dyDescent="0.25">
      <c r="T93555" s="18"/>
    </row>
    <row r="93556" spans="20:20" x14ac:dyDescent="0.25">
      <c r="T93556" s="18"/>
    </row>
    <row r="93557" spans="20:20" x14ac:dyDescent="0.25">
      <c r="T93557" s="18"/>
    </row>
    <row r="93558" spans="20:20" x14ac:dyDescent="0.25">
      <c r="T93558" s="18"/>
    </row>
    <row r="93559" spans="20:20" x14ac:dyDescent="0.25">
      <c r="T93559" s="18"/>
    </row>
    <row r="93560" spans="20:20" x14ac:dyDescent="0.25">
      <c r="T93560" s="18"/>
    </row>
    <row r="93561" spans="20:20" x14ac:dyDescent="0.25">
      <c r="T93561" s="18"/>
    </row>
    <row r="93562" spans="20:20" x14ac:dyDescent="0.25">
      <c r="T93562" s="18"/>
    </row>
    <row r="93563" spans="20:20" x14ac:dyDescent="0.25">
      <c r="T93563" s="18"/>
    </row>
    <row r="93564" spans="20:20" x14ac:dyDescent="0.25">
      <c r="T93564" s="18"/>
    </row>
    <row r="93565" spans="20:20" x14ac:dyDescent="0.25">
      <c r="T93565" s="18"/>
    </row>
    <row r="93566" spans="20:20" x14ac:dyDescent="0.25">
      <c r="T93566" s="18"/>
    </row>
    <row r="93567" spans="20:20" x14ac:dyDescent="0.25">
      <c r="T93567" s="18"/>
    </row>
    <row r="93568" spans="20:20" x14ac:dyDescent="0.25">
      <c r="T93568" s="18"/>
    </row>
    <row r="93569" spans="20:20" x14ac:dyDescent="0.25">
      <c r="T93569" s="18"/>
    </row>
    <row r="93570" spans="20:20" x14ac:dyDescent="0.25">
      <c r="T93570" s="18"/>
    </row>
    <row r="93571" spans="20:20" x14ac:dyDescent="0.25">
      <c r="T93571" s="18"/>
    </row>
    <row r="93572" spans="20:20" x14ac:dyDescent="0.25">
      <c r="T93572" s="18"/>
    </row>
    <row r="93573" spans="20:20" x14ac:dyDescent="0.25">
      <c r="T93573" s="18"/>
    </row>
    <row r="93574" spans="20:20" x14ac:dyDescent="0.25">
      <c r="T93574" s="18"/>
    </row>
    <row r="93575" spans="20:20" x14ac:dyDescent="0.25">
      <c r="T93575" s="18"/>
    </row>
    <row r="93576" spans="20:20" x14ac:dyDescent="0.25">
      <c r="T93576" s="18"/>
    </row>
    <row r="93577" spans="20:20" x14ac:dyDescent="0.25">
      <c r="T93577" s="18"/>
    </row>
    <row r="93578" spans="20:20" x14ac:dyDescent="0.25">
      <c r="T93578" s="18"/>
    </row>
    <row r="93579" spans="20:20" x14ac:dyDescent="0.25">
      <c r="T93579" s="18"/>
    </row>
    <row r="93580" spans="20:20" x14ac:dyDescent="0.25">
      <c r="T93580" s="18"/>
    </row>
    <row r="93581" spans="20:20" x14ac:dyDescent="0.25">
      <c r="T93581" s="18"/>
    </row>
    <row r="93582" spans="20:20" x14ac:dyDescent="0.25">
      <c r="T93582" s="18"/>
    </row>
    <row r="93583" spans="20:20" x14ac:dyDescent="0.25">
      <c r="T93583" s="18"/>
    </row>
    <row r="93584" spans="20:20" x14ac:dyDescent="0.25">
      <c r="T93584" s="18"/>
    </row>
    <row r="93585" spans="20:20" x14ac:dyDescent="0.25">
      <c r="T93585" s="18"/>
    </row>
    <row r="93586" spans="20:20" x14ac:dyDescent="0.25">
      <c r="T93586" s="18"/>
    </row>
    <row r="93587" spans="20:20" x14ac:dyDescent="0.25">
      <c r="T93587" s="18"/>
    </row>
    <row r="93588" spans="20:20" x14ac:dyDescent="0.25">
      <c r="T93588" s="18"/>
    </row>
    <row r="93589" spans="20:20" x14ac:dyDescent="0.25">
      <c r="T93589" s="18"/>
    </row>
    <row r="93590" spans="20:20" x14ac:dyDescent="0.25">
      <c r="T93590" s="18"/>
    </row>
    <row r="93591" spans="20:20" x14ac:dyDescent="0.25">
      <c r="T93591" s="18"/>
    </row>
    <row r="93592" spans="20:20" x14ac:dyDescent="0.25">
      <c r="T93592" s="18"/>
    </row>
    <row r="93593" spans="20:20" x14ac:dyDescent="0.25">
      <c r="T93593" s="18"/>
    </row>
    <row r="93594" spans="20:20" x14ac:dyDescent="0.25">
      <c r="T93594" s="18"/>
    </row>
    <row r="93595" spans="20:20" x14ac:dyDescent="0.25">
      <c r="T93595" s="18"/>
    </row>
    <row r="93596" spans="20:20" x14ac:dyDescent="0.25">
      <c r="T93596" s="18"/>
    </row>
    <row r="93597" spans="20:20" x14ac:dyDescent="0.25">
      <c r="T93597" s="18"/>
    </row>
    <row r="93598" spans="20:20" x14ac:dyDescent="0.25">
      <c r="T93598" s="18"/>
    </row>
    <row r="93599" spans="20:20" x14ac:dyDescent="0.25">
      <c r="T93599" s="18"/>
    </row>
    <row r="93600" spans="20:20" x14ac:dyDescent="0.25">
      <c r="T93600" s="18"/>
    </row>
    <row r="93601" spans="20:20" x14ac:dyDescent="0.25">
      <c r="T93601" s="18"/>
    </row>
    <row r="93602" spans="20:20" x14ac:dyDescent="0.25">
      <c r="T93602" s="18"/>
    </row>
    <row r="93603" spans="20:20" x14ac:dyDescent="0.25">
      <c r="T93603" s="18"/>
    </row>
    <row r="93604" spans="20:20" x14ac:dyDescent="0.25">
      <c r="T93604" s="18"/>
    </row>
    <row r="93605" spans="20:20" x14ac:dyDescent="0.25">
      <c r="T93605" s="18"/>
    </row>
    <row r="93606" spans="20:20" x14ac:dyDescent="0.25">
      <c r="T93606" s="18"/>
    </row>
    <row r="93607" spans="20:20" x14ac:dyDescent="0.25">
      <c r="T93607" s="18"/>
    </row>
    <row r="93608" spans="20:20" x14ac:dyDescent="0.25">
      <c r="T93608" s="18"/>
    </row>
    <row r="93609" spans="20:20" x14ac:dyDescent="0.25">
      <c r="T93609" s="18"/>
    </row>
    <row r="93610" spans="20:20" x14ac:dyDescent="0.25">
      <c r="T93610" s="18"/>
    </row>
    <row r="93611" spans="20:20" x14ac:dyDescent="0.25">
      <c r="T93611" s="18"/>
    </row>
    <row r="93612" spans="20:20" x14ac:dyDescent="0.25">
      <c r="T93612" s="18"/>
    </row>
    <row r="93613" spans="20:20" x14ac:dyDescent="0.25">
      <c r="T93613" s="18"/>
    </row>
    <row r="93614" spans="20:20" x14ac:dyDescent="0.25">
      <c r="T93614" s="18"/>
    </row>
    <row r="93615" spans="20:20" x14ac:dyDescent="0.25">
      <c r="T93615" s="18"/>
    </row>
    <row r="93616" spans="20:20" x14ac:dyDescent="0.25">
      <c r="T93616" s="18"/>
    </row>
    <row r="93617" spans="20:20" x14ac:dyDescent="0.25">
      <c r="T93617" s="18"/>
    </row>
    <row r="93618" spans="20:20" x14ac:dyDescent="0.25">
      <c r="T93618" s="18"/>
    </row>
    <row r="93619" spans="20:20" x14ac:dyDescent="0.25">
      <c r="T93619" s="18"/>
    </row>
    <row r="93620" spans="20:20" x14ac:dyDescent="0.25">
      <c r="T93620" s="18"/>
    </row>
    <row r="93621" spans="20:20" x14ac:dyDescent="0.25">
      <c r="T93621" s="18"/>
    </row>
    <row r="93622" spans="20:20" x14ac:dyDescent="0.25">
      <c r="T93622" s="18"/>
    </row>
    <row r="93623" spans="20:20" x14ac:dyDescent="0.25">
      <c r="T93623" s="18"/>
    </row>
    <row r="93624" spans="20:20" x14ac:dyDescent="0.25">
      <c r="T93624" s="18"/>
    </row>
    <row r="93625" spans="20:20" x14ac:dyDescent="0.25">
      <c r="T93625" s="18"/>
    </row>
    <row r="93626" spans="20:20" x14ac:dyDescent="0.25">
      <c r="T93626" s="18"/>
    </row>
    <row r="93627" spans="20:20" x14ac:dyDescent="0.25">
      <c r="T93627" s="18"/>
    </row>
    <row r="93628" spans="20:20" x14ac:dyDescent="0.25">
      <c r="T93628" s="18"/>
    </row>
    <row r="93629" spans="20:20" x14ac:dyDescent="0.25">
      <c r="T93629" s="18"/>
    </row>
    <row r="93630" spans="20:20" x14ac:dyDescent="0.25">
      <c r="T93630" s="18"/>
    </row>
    <row r="93631" spans="20:20" x14ac:dyDescent="0.25">
      <c r="T93631" s="18"/>
    </row>
    <row r="93632" spans="20:20" x14ac:dyDescent="0.25">
      <c r="T93632" s="18"/>
    </row>
    <row r="93633" spans="20:20" x14ac:dyDescent="0.25">
      <c r="T93633" s="18"/>
    </row>
    <row r="93634" spans="20:20" x14ac:dyDescent="0.25">
      <c r="T93634" s="18"/>
    </row>
    <row r="93635" spans="20:20" x14ac:dyDescent="0.25">
      <c r="T93635" s="18"/>
    </row>
    <row r="93636" spans="20:20" x14ac:dyDescent="0.25">
      <c r="T93636" s="18"/>
    </row>
    <row r="93637" spans="20:20" x14ac:dyDescent="0.25">
      <c r="T93637" s="18"/>
    </row>
    <row r="93638" spans="20:20" x14ac:dyDescent="0.25">
      <c r="T93638" s="18"/>
    </row>
    <row r="93639" spans="20:20" x14ac:dyDescent="0.25">
      <c r="T93639" s="18"/>
    </row>
    <row r="93640" spans="20:20" x14ac:dyDescent="0.25">
      <c r="T93640" s="18"/>
    </row>
    <row r="93641" spans="20:20" x14ac:dyDescent="0.25">
      <c r="T93641" s="18"/>
    </row>
    <row r="93642" spans="20:20" x14ac:dyDescent="0.25">
      <c r="T93642" s="18"/>
    </row>
    <row r="93643" spans="20:20" x14ac:dyDescent="0.25">
      <c r="T93643" s="18"/>
    </row>
    <row r="93644" spans="20:20" x14ac:dyDescent="0.25">
      <c r="T93644" s="18"/>
    </row>
    <row r="93645" spans="20:20" x14ac:dyDescent="0.25">
      <c r="T93645" s="18"/>
    </row>
    <row r="93646" spans="20:20" x14ac:dyDescent="0.25">
      <c r="T93646" s="18"/>
    </row>
    <row r="93647" spans="20:20" x14ac:dyDescent="0.25">
      <c r="T93647" s="18"/>
    </row>
    <row r="93648" spans="20:20" x14ac:dyDescent="0.25">
      <c r="T93648" s="18"/>
    </row>
    <row r="93649" spans="20:20" x14ac:dyDescent="0.25">
      <c r="T93649" s="18"/>
    </row>
    <row r="93650" spans="20:20" x14ac:dyDescent="0.25">
      <c r="T93650" s="18"/>
    </row>
    <row r="93651" spans="20:20" x14ac:dyDescent="0.25">
      <c r="T93651" s="18"/>
    </row>
    <row r="93652" spans="20:20" x14ac:dyDescent="0.25">
      <c r="T93652" s="18"/>
    </row>
    <row r="93653" spans="20:20" x14ac:dyDescent="0.25">
      <c r="T93653" s="18"/>
    </row>
    <row r="93654" spans="20:20" x14ac:dyDescent="0.25">
      <c r="T93654" s="18"/>
    </row>
    <row r="93655" spans="20:20" x14ac:dyDescent="0.25">
      <c r="T93655" s="18"/>
    </row>
    <row r="93656" spans="20:20" x14ac:dyDescent="0.25">
      <c r="T93656" s="18"/>
    </row>
    <row r="93657" spans="20:20" x14ac:dyDescent="0.25">
      <c r="T93657" s="18"/>
    </row>
    <row r="93658" spans="20:20" x14ac:dyDescent="0.25">
      <c r="T93658" s="18"/>
    </row>
    <row r="93659" spans="20:20" x14ac:dyDescent="0.25">
      <c r="T93659" s="18"/>
    </row>
    <row r="93660" spans="20:20" x14ac:dyDescent="0.25">
      <c r="T93660" s="18"/>
    </row>
    <row r="93661" spans="20:20" x14ac:dyDescent="0.25">
      <c r="T93661" s="18"/>
    </row>
    <row r="93662" spans="20:20" x14ac:dyDescent="0.25">
      <c r="T93662" s="18"/>
    </row>
    <row r="93663" spans="20:20" x14ac:dyDescent="0.25">
      <c r="T93663" s="18"/>
    </row>
    <row r="93664" spans="20:20" x14ac:dyDescent="0.25">
      <c r="T93664" s="18"/>
    </row>
    <row r="93665" spans="20:20" x14ac:dyDescent="0.25">
      <c r="T93665" s="18"/>
    </row>
    <row r="93666" spans="20:20" x14ac:dyDescent="0.25">
      <c r="T93666" s="18"/>
    </row>
    <row r="93667" spans="20:20" x14ac:dyDescent="0.25">
      <c r="T93667" s="18"/>
    </row>
    <row r="93668" spans="20:20" x14ac:dyDescent="0.25">
      <c r="T93668" s="18"/>
    </row>
    <row r="93669" spans="20:20" x14ac:dyDescent="0.25">
      <c r="T93669" s="18"/>
    </row>
    <row r="93670" spans="20:20" x14ac:dyDescent="0.25">
      <c r="T93670" s="18"/>
    </row>
    <row r="93671" spans="20:20" x14ac:dyDescent="0.25">
      <c r="T93671" s="18"/>
    </row>
    <row r="93672" spans="20:20" x14ac:dyDescent="0.25">
      <c r="T93672" s="18"/>
    </row>
    <row r="93673" spans="20:20" x14ac:dyDescent="0.25">
      <c r="T93673" s="18"/>
    </row>
    <row r="93674" spans="20:20" x14ac:dyDescent="0.25">
      <c r="T93674" s="18"/>
    </row>
    <row r="93675" spans="20:20" x14ac:dyDescent="0.25">
      <c r="T93675" s="18"/>
    </row>
    <row r="93676" spans="20:20" x14ac:dyDescent="0.25">
      <c r="T93676" s="18"/>
    </row>
    <row r="93677" spans="20:20" x14ac:dyDescent="0.25">
      <c r="T93677" s="18"/>
    </row>
    <row r="93678" spans="20:20" x14ac:dyDescent="0.25">
      <c r="T93678" s="18"/>
    </row>
    <row r="93679" spans="20:20" x14ac:dyDescent="0.25">
      <c r="T93679" s="18"/>
    </row>
    <row r="93680" spans="20:20" x14ac:dyDescent="0.25">
      <c r="T93680" s="18"/>
    </row>
    <row r="93681" spans="20:20" x14ac:dyDescent="0.25">
      <c r="T93681" s="18"/>
    </row>
    <row r="93682" spans="20:20" x14ac:dyDescent="0.25">
      <c r="T93682" s="18"/>
    </row>
    <row r="93683" spans="20:20" x14ac:dyDescent="0.25">
      <c r="T93683" s="18"/>
    </row>
    <row r="93684" spans="20:20" x14ac:dyDescent="0.25">
      <c r="T93684" s="18"/>
    </row>
    <row r="93685" spans="20:20" x14ac:dyDescent="0.25">
      <c r="T93685" s="18"/>
    </row>
    <row r="93686" spans="20:20" x14ac:dyDescent="0.25">
      <c r="T93686" s="18"/>
    </row>
    <row r="93687" spans="20:20" x14ac:dyDescent="0.25">
      <c r="T93687" s="18"/>
    </row>
    <row r="93688" spans="20:20" x14ac:dyDescent="0.25">
      <c r="T93688" s="18"/>
    </row>
    <row r="93689" spans="20:20" x14ac:dyDescent="0.25">
      <c r="T93689" s="18"/>
    </row>
    <row r="93690" spans="20:20" x14ac:dyDescent="0.25">
      <c r="T93690" s="18"/>
    </row>
    <row r="93691" spans="20:20" x14ac:dyDescent="0.25">
      <c r="T93691" s="18"/>
    </row>
    <row r="93692" spans="20:20" x14ac:dyDescent="0.25">
      <c r="T93692" s="18"/>
    </row>
    <row r="93693" spans="20:20" x14ac:dyDescent="0.25">
      <c r="T93693" s="18"/>
    </row>
    <row r="93694" spans="20:20" x14ac:dyDescent="0.25">
      <c r="T93694" s="18"/>
    </row>
    <row r="93695" spans="20:20" x14ac:dyDescent="0.25">
      <c r="T93695" s="18"/>
    </row>
    <row r="93696" spans="20:20" x14ac:dyDescent="0.25">
      <c r="T93696" s="18"/>
    </row>
    <row r="93697" spans="20:20" x14ac:dyDescent="0.25">
      <c r="T93697" s="18"/>
    </row>
    <row r="93698" spans="20:20" x14ac:dyDescent="0.25">
      <c r="T93698" s="18"/>
    </row>
    <row r="93699" spans="20:20" x14ac:dyDescent="0.25">
      <c r="T93699" s="18"/>
    </row>
    <row r="93700" spans="20:20" x14ac:dyDescent="0.25">
      <c r="T93700" s="18"/>
    </row>
    <row r="93701" spans="20:20" x14ac:dyDescent="0.25">
      <c r="T93701" s="18"/>
    </row>
    <row r="93702" spans="20:20" x14ac:dyDescent="0.25">
      <c r="T93702" s="18"/>
    </row>
    <row r="93703" spans="20:20" x14ac:dyDescent="0.25">
      <c r="T93703" s="18"/>
    </row>
    <row r="93704" spans="20:20" x14ac:dyDescent="0.25">
      <c r="T93704" s="18"/>
    </row>
    <row r="93705" spans="20:20" x14ac:dyDescent="0.25">
      <c r="T93705" s="18"/>
    </row>
    <row r="93706" spans="20:20" x14ac:dyDescent="0.25">
      <c r="T93706" s="18"/>
    </row>
    <row r="93707" spans="20:20" x14ac:dyDescent="0.25">
      <c r="T93707" s="18"/>
    </row>
    <row r="93708" spans="20:20" x14ac:dyDescent="0.25">
      <c r="T93708" s="18"/>
    </row>
    <row r="93709" spans="20:20" x14ac:dyDescent="0.25">
      <c r="T93709" s="18"/>
    </row>
    <row r="93710" spans="20:20" x14ac:dyDescent="0.25">
      <c r="T93710" s="18"/>
    </row>
    <row r="93711" spans="20:20" x14ac:dyDescent="0.25">
      <c r="T93711" s="18"/>
    </row>
    <row r="93712" spans="20:20" x14ac:dyDescent="0.25">
      <c r="T93712" s="18"/>
    </row>
    <row r="93713" spans="20:20" x14ac:dyDescent="0.25">
      <c r="T93713" s="18"/>
    </row>
    <row r="93714" spans="20:20" x14ac:dyDescent="0.25">
      <c r="T93714" s="18"/>
    </row>
    <row r="93715" spans="20:20" x14ac:dyDescent="0.25">
      <c r="T93715" s="18"/>
    </row>
    <row r="93716" spans="20:20" x14ac:dyDescent="0.25">
      <c r="T93716" s="18"/>
    </row>
    <row r="93717" spans="20:20" x14ac:dyDescent="0.25">
      <c r="T93717" s="18"/>
    </row>
    <row r="93718" spans="20:20" x14ac:dyDescent="0.25">
      <c r="T93718" s="18"/>
    </row>
    <row r="93719" spans="20:20" x14ac:dyDescent="0.25">
      <c r="T93719" s="18"/>
    </row>
    <row r="93720" spans="20:20" x14ac:dyDescent="0.25">
      <c r="T93720" s="18"/>
    </row>
    <row r="93721" spans="20:20" x14ac:dyDescent="0.25">
      <c r="T93721" s="18"/>
    </row>
    <row r="93722" spans="20:20" x14ac:dyDescent="0.25">
      <c r="T93722" s="18"/>
    </row>
    <row r="93723" spans="20:20" x14ac:dyDescent="0.25">
      <c r="T93723" s="18"/>
    </row>
    <row r="93724" spans="20:20" x14ac:dyDescent="0.25">
      <c r="T93724" s="18"/>
    </row>
    <row r="93725" spans="20:20" x14ac:dyDescent="0.25">
      <c r="T93725" s="18"/>
    </row>
    <row r="93726" spans="20:20" x14ac:dyDescent="0.25">
      <c r="T93726" s="18"/>
    </row>
    <row r="93727" spans="20:20" x14ac:dyDescent="0.25">
      <c r="T93727" s="18"/>
    </row>
    <row r="93728" spans="20:20" x14ac:dyDescent="0.25">
      <c r="T93728" s="18"/>
    </row>
    <row r="93729" spans="20:20" x14ac:dyDescent="0.25">
      <c r="T93729" s="18"/>
    </row>
    <row r="93730" spans="20:20" x14ac:dyDescent="0.25">
      <c r="T93730" s="18"/>
    </row>
    <row r="93731" spans="20:20" x14ac:dyDescent="0.25">
      <c r="T93731" s="18"/>
    </row>
    <row r="93732" spans="20:20" x14ac:dyDescent="0.25">
      <c r="T93732" s="18"/>
    </row>
    <row r="93733" spans="20:20" x14ac:dyDescent="0.25">
      <c r="T93733" s="18"/>
    </row>
    <row r="93734" spans="20:20" x14ac:dyDescent="0.25">
      <c r="T93734" s="18"/>
    </row>
    <row r="93735" spans="20:20" x14ac:dyDescent="0.25">
      <c r="T93735" s="18"/>
    </row>
    <row r="93736" spans="20:20" x14ac:dyDescent="0.25">
      <c r="T93736" s="18"/>
    </row>
    <row r="93737" spans="20:20" x14ac:dyDescent="0.25">
      <c r="T93737" s="18"/>
    </row>
    <row r="93738" spans="20:20" x14ac:dyDescent="0.25">
      <c r="T93738" s="18"/>
    </row>
    <row r="93739" spans="20:20" x14ac:dyDescent="0.25">
      <c r="T93739" s="18"/>
    </row>
    <row r="93740" spans="20:20" x14ac:dyDescent="0.25">
      <c r="T93740" s="18"/>
    </row>
    <row r="93741" spans="20:20" x14ac:dyDescent="0.25">
      <c r="T93741" s="18"/>
    </row>
    <row r="93742" spans="20:20" x14ac:dyDescent="0.25">
      <c r="T93742" s="18"/>
    </row>
    <row r="93743" spans="20:20" x14ac:dyDescent="0.25">
      <c r="T93743" s="18"/>
    </row>
    <row r="93744" spans="20:20" x14ac:dyDescent="0.25">
      <c r="T93744" s="18"/>
    </row>
    <row r="93745" spans="20:20" x14ac:dyDescent="0.25">
      <c r="T93745" s="18"/>
    </row>
    <row r="93746" spans="20:20" x14ac:dyDescent="0.25">
      <c r="T93746" s="18"/>
    </row>
    <row r="93747" spans="20:20" x14ac:dyDescent="0.25">
      <c r="T93747" s="18"/>
    </row>
    <row r="93748" spans="20:20" x14ac:dyDescent="0.25">
      <c r="T93748" s="18"/>
    </row>
    <row r="93749" spans="20:20" x14ac:dyDescent="0.25">
      <c r="T93749" s="18"/>
    </row>
    <row r="93750" spans="20:20" x14ac:dyDescent="0.25">
      <c r="T93750" s="18"/>
    </row>
    <row r="93751" spans="20:20" x14ac:dyDescent="0.25">
      <c r="T93751" s="18"/>
    </row>
    <row r="93752" spans="20:20" x14ac:dyDescent="0.25">
      <c r="T93752" s="18"/>
    </row>
    <row r="93753" spans="20:20" x14ac:dyDescent="0.25">
      <c r="T93753" s="18"/>
    </row>
    <row r="93754" spans="20:20" x14ac:dyDescent="0.25">
      <c r="T93754" s="18"/>
    </row>
    <row r="93755" spans="20:20" x14ac:dyDescent="0.25">
      <c r="T93755" s="18"/>
    </row>
    <row r="93756" spans="20:20" x14ac:dyDescent="0.25">
      <c r="T93756" s="18"/>
    </row>
    <row r="93757" spans="20:20" x14ac:dyDescent="0.25">
      <c r="T93757" s="18"/>
    </row>
    <row r="93758" spans="20:20" x14ac:dyDescent="0.25">
      <c r="T93758" s="18"/>
    </row>
    <row r="93759" spans="20:20" x14ac:dyDescent="0.25">
      <c r="T93759" s="18"/>
    </row>
    <row r="93760" spans="20:20" x14ac:dyDescent="0.25">
      <c r="T93760" s="18"/>
    </row>
    <row r="93761" spans="20:20" x14ac:dyDescent="0.25">
      <c r="T93761" s="18"/>
    </row>
    <row r="93762" spans="20:20" x14ac:dyDescent="0.25">
      <c r="T93762" s="18"/>
    </row>
    <row r="93763" spans="20:20" x14ac:dyDescent="0.25">
      <c r="T93763" s="18"/>
    </row>
    <row r="93764" spans="20:20" x14ac:dyDescent="0.25">
      <c r="T93764" s="18"/>
    </row>
    <row r="93765" spans="20:20" x14ac:dyDescent="0.25">
      <c r="T93765" s="18"/>
    </row>
    <row r="93766" spans="20:20" x14ac:dyDescent="0.25">
      <c r="T93766" s="18"/>
    </row>
    <row r="93767" spans="20:20" x14ac:dyDescent="0.25">
      <c r="T93767" s="18"/>
    </row>
    <row r="93768" spans="20:20" x14ac:dyDescent="0.25">
      <c r="T93768" s="18"/>
    </row>
    <row r="93769" spans="20:20" x14ac:dyDescent="0.25">
      <c r="T93769" s="18"/>
    </row>
    <row r="93770" spans="20:20" x14ac:dyDescent="0.25">
      <c r="T93770" s="18"/>
    </row>
    <row r="93771" spans="20:20" x14ac:dyDescent="0.25">
      <c r="T93771" s="18"/>
    </row>
    <row r="93772" spans="20:20" x14ac:dyDescent="0.25">
      <c r="T93772" s="18"/>
    </row>
    <row r="93773" spans="20:20" x14ac:dyDescent="0.25">
      <c r="T93773" s="18"/>
    </row>
    <row r="93774" spans="20:20" x14ac:dyDescent="0.25">
      <c r="T93774" s="18"/>
    </row>
    <row r="93775" spans="20:20" x14ac:dyDescent="0.25">
      <c r="T93775" s="18"/>
    </row>
    <row r="93776" spans="20:20" x14ac:dyDescent="0.25">
      <c r="T93776" s="18"/>
    </row>
    <row r="93777" spans="20:20" x14ac:dyDescent="0.25">
      <c r="T93777" s="18"/>
    </row>
    <row r="93778" spans="20:20" x14ac:dyDescent="0.25">
      <c r="T93778" s="18"/>
    </row>
    <row r="93779" spans="20:20" x14ac:dyDescent="0.25">
      <c r="T93779" s="18"/>
    </row>
    <row r="93780" spans="20:20" x14ac:dyDescent="0.25">
      <c r="T93780" s="18"/>
    </row>
    <row r="93781" spans="20:20" x14ac:dyDescent="0.25">
      <c r="T93781" s="18"/>
    </row>
    <row r="93782" spans="20:20" x14ac:dyDescent="0.25">
      <c r="T93782" s="18"/>
    </row>
    <row r="93783" spans="20:20" x14ac:dyDescent="0.25">
      <c r="T93783" s="18"/>
    </row>
    <row r="93784" spans="20:20" x14ac:dyDescent="0.25">
      <c r="T93784" s="18"/>
    </row>
    <row r="93785" spans="20:20" x14ac:dyDescent="0.25">
      <c r="T93785" s="18"/>
    </row>
    <row r="93786" spans="20:20" x14ac:dyDescent="0.25">
      <c r="T93786" s="18"/>
    </row>
    <row r="93787" spans="20:20" x14ac:dyDescent="0.25">
      <c r="T93787" s="18"/>
    </row>
    <row r="93788" spans="20:20" x14ac:dyDescent="0.25">
      <c r="T93788" s="18"/>
    </row>
    <row r="93789" spans="20:20" x14ac:dyDescent="0.25">
      <c r="T93789" s="18"/>
    </row>
    <row r="93790" spans="20:20" x14ac:dyDescent="0.25">
      <c r="T93790" s="18"/>
    </row>
    <row r="93791" spans="20:20" x14ac:dyDescent="0.25">
      <c r="T93791" s="18"/>
    </row>
    <row r="93792" spans="20:20" x14ac:dyDescent="0.25">
      <c r="T93792" s="18"/>
    </row>
    <row r="93793" spans="20:20" x14ac:dyDescent="0.25">
      <c r="T93793" s="18"/>
    </row>
    <row r="93794" spans="20:20" x14ac:dyDescent="0.25">
      <c r="T93794" s="18"/>
    </row>
    <row r="93795" spans="20:20" x14ac:dyDescent="0.25">
      <c r="T93795" s="18"/>
    </row>
    <row r="93796" spans="20:20" x14ac:dyDescent="0.25">
      <c r="T93796" s="18"/>
    </row>
    <row r="93797" spans="20:20" x14ac:dyDescent="0.25">
      <c r="T93797" s="18"/>
    </row>
    <row r="93798" spans="20:20" x14ac:dyDescent="0.25">
      <c r="T93798" s="18"/>
    </row>
    <row r="93799" spans="20:20" x14ac:dyDescent="0.25">
      <c r="T93799" s="18"/>
    </row>
    <row r="93800" spans="20:20" x14ac:dyDescent="0.25">
      <c r="T93800" s="18"/>
    </row>
    <row r="93801" spans="20:20" x14ac:dyDescent="0.25">
      <c r="T93801" s="18"/>
    </row>
    <row r="93802" spans="20:20" x14ac:dyDescent="0.25">
      <c r="T93802" s="18"/>
    </row>
    <row r="93803" spans="20:20" x14ac:dyDescent="0.25">
      <c r="T93803" s="18"/>
    </row>
    <row r="93804" spans="20:20" x14ac:dyDescent="0.25">
      <c r="T93804" s="18"/>
    </row>
    <row r="93805" spans="20:20" x14ac:dyDescent="0.25">
      <c r="T93805" s="18"/>
    </row>
    <row r="93806" spans="20:20" x14ac:dyDescent="0.25">
      <c r="T93806" s="18"/>
    </row>
    <row r="93807" spans="20:20" x14ac:dyDescent="0.25">
      <c r="T93807" s="18"/>
    </row>
    <row r="93808" spans="20:20" x14ac:dyDescent="0.25">
      <c r="T93808" s="18"/>
    </row>
    <row r="93809" spans="20:20" x14ac:dyDescent="0.25">
      <c r="T93809" s="18"/>
    </row>
    <row r="93810" spans="20:20" x14ac:dyDescent="0.25">
      <c r="T93810" s="18"/>
    </row>
    <row r="93811" spans="20:20" x14ac:dyDescent="0.25">
      <c r="T93811" s="18"/>
    </row>
    <row r="93812" spans="20:20" x14ac:dyDescent="0.25">
      <c r="T93812" s="18"/>
    </row>
    <row r="93813" spans="20:20" x14ac:dyDescent="0.25">
      <c r="T93813" s="18"/>
    </row>
    <row r="93814" spans="20:20" x14ac:dyDescent="0.25">
      <c r="T93814" s="18"/>
    </row>
    <row r="93815" spans="20:20" x14ac:dyDescent="0.25">
      <c r="T93815" s="18"/>
    </row>
    <row r="93816" spans="20:20" x14ac:dyDescent="0.25">
      <c r="T93816" s="18"/>
    </row>
    <row r="93817" spans="20:20" x14ac:dyDescent="0.25">
      <c r="T93817" s="18"/>
    </row>
    <row r="93818" spans="20:20" x14ac:dyDescent="0.25">
      <c r="T93818" s="18"/>
    </row>
    <row r="93819" spans="20:20" x14ac:dyDescent="0.25">
      <c r="T93819" s="18"/>
    </row>
    <row r="93820" spans="20:20" x14ac:dyDescent="0.25">
      <c r="T93820" s="18"/>
    </row>
    <row r="93821" spans="20:20" x14ac:dyDescent="0.25">
      <c r="T93821" s="18"/>
    </row>
    <row r="93822" spans="20:20" x14ac:dyDescent="0.25">
      <c r="T93822" s="18"/>
    </row>
    <row r="93823" spans="20:20" x14ac:dyDescent="0.25">
      <c r="T93823" s="18"/>
    </row>
    <row r="93824" spans="20:20" x14ac:dyDescent="0.25">
      <c r="T93824" s="18"/>
    </row>
    <row r="93825" spans="20:20" x14ac:dyDescent="0.25">
      <c r="T93825" s="18"/>
    </row>
    <row r="93826" spans="20:20" x14ac:dyDescent="0.25">
      <c r="T93826" s="18"/>
    </row>
    <row r="93827" spans="20:20" x14ac:dyDescent="0.25">
      <c r="T93827" s="18"/>
    </row>
    <row r="93828" spans="20:20" x14ac:dyDescent="0.25">
      <c r="T93828" s="18"/>
    </row>
    <row r="93829" spans="20:20" x14ac:dyDescent="0.25">
      <c r="T93829" s="18"/>
    </row>
    <row r="93830" spans="20:20" x14ac:dyDescent="0.25">
      <c r="T93830" s="18"/>
    </row>
    <row r="93831" spans="20:20" x14ac:dyDescent="0.25">
      <c r="T93831" s="18"/>
    </row>
    <row r="93832" spans="20:20" x14ac:dyDescent="0.25">
      <c r="T93832" s="18"/>
    </row>
    <row r="93833" spans="20:20" x14ac:dyDescent="0.25">
      <c r="T93833" s="18"/>
    </row>
    <row r="93834" spans="20:20" x14ac:dyDescent="0.25">
      <c r="T93834" s="18"/>
    </row>
    <row r="93835" spans="20:20" x14ac:dyDescent="0.25">
      <c r="T93835" s="18"/>
    </row>
    <row r="93836" spans="20:20" x14ac:dyDescent="0.25">
      <c r="T93836" s="18"/>
    </row>
    <row r="93837" spans="20:20" x14ac:dyDescent="0.25">
      <c r="T93837" s="18"/>
    </row>
    <row r="93838" spans="20:20" x14ac:dyDescent="0.25">
      <c r="T93838" s="18"/>
    </row>
    <row r="93839" spans="20:20" x14ac:dyDescent="0.25">
      <c r="T93839" s="18"/>
    </row>
    <row r="93840" spans="20:20" x14ac:dyDescent="0.25">
      <c r="T93840" s="18"/>
    </row>
    <row r="93841" spans="20:20" x14ac:dyDescent="0.25">
      <c r="T93841" s="18"/>
    </row>
    <row r="93842" spans="20:20" x14ac:dyDescent="0.25">
      <c r="T93842" s="18"/>
    </row>
    <row r="93843" spans="20:20" x14ac:dyDescent="0.25">
      <c r="T93843" s="18"/>
    </row>
    <row r="93844" spans="20:20" x14ac:dyDescent="0.25">
      <c r="T93844" s="18"/>
    </row>
    <row r="93845" spans="20:20" x14ac:dyDescent="0.25">
      <c r="T93845" s="18"/>
    </row>
    <row r="93846" spans="20:20" x14ac:dyDescent="0.25">
      <c r="T93846" s="18"/>
    </row>
    <row r="93847" spans="20:20" x14ac:dyDescent="0.25">
      <c r="T93847" s="18"/>
    </row>
    <row r="93848" spans="20:20" x14ac:dyDescent="0.25">
      <c r="T93848" s="18"/>
    </row>
    <row r="93849" spans="20:20" x14ac:dyDescent="0.25">
      <c r="T93849" s="18"/>
    </row>
    <row r="93850" spans="20:20" x14ac:dyDescent="0.25">
      <c r="T93850" s="18"/>
    </row>
    <row r="93851" spans="20:20" x14ac:dyDescent="0.25">
      <c r="T93851" s="18"/>
    </row>
    <row r="93852" spans="20:20" x14ac:dyDescent="0.25">
      <c r="T93852" s="18"/>
    </row>
    <row r="93853" spans="20:20" x14ac:dyDescent="0.25">
      <c r="T93853" s="18"/>
    </row>
    <row r="93854" spans="20:20" x14ac:dyDescent="0.25">
      <c r="T93854" s="18"/>
    </row>
    <row r="93855" spans="20:20" x14ac:dyDescent="0.25">
      <c r="T93855" s="18"/>
    </row>
    <row r="93856" spans="20:20" x14ac:dyDescent="0.25">
      <c r="T93856" s="18"/>
    </row>
    <row r="93857" spans="20:20" x14ac:dyDescent="0.25">
      <c r="T93857" s="18"/>
    </row>
    <row r="93858" spans="20:20" x14ac:dyDescent="0.25">
      <c r="T93858" s="18"/>
    </row>
    <row r="93859" spans="20:20" x14ac:dyDescent="0.25">
      <c r="T93859" s="18"/>
    </row>
    <row r="93860" spans="20:20" x14ac:dyDescent="0.25">
      <c r="T93860" s="18"/>
    </row>
    <row r="93861" spans="20:20" x14ac:dyDescent="0.25">
      <c r="T93861" s="18"/>
    </row>
    <row r="93862" spans="20:20" x14ac:dyDescent="0.25">
      <c r="T93862" s="18"/>
    </row>
    <row r="93863" spans="20:20" x14ac:dyDescent="0.25">
      <c r="T93863" s="18"/>
    </row>
    <row r="93864" spans="20:20" x14ac:dyDescent="0.25">
      <c r="T93864" s="18"/>
    </row>
    <row r="93865" spans="20:20" x14ac:dyDescent="0.25">
      <c r="T93865" s="18"/>
    </row>
    <row r="93866" spans="20:20" x14ac:dyDescent="0.25">
      <c r="T93866" s="18"/>
    </row>
    <row r="93867" spans="20:20" x14ac:dyDescent="0.25">
      <c r="T93867" s="18"/>
    </row>
    <row r="93868" spans="20:20" x14ac:dyDescent="0.25">
      <c r="T93868" s="18"/>
    </row>
    <row r="93869" spans="20:20" x14ac:dyDescent="0.25">
      <c r="T93869" s="18"/>
    </row>
    <row r="93870" spans="20:20" x14ac:dyDescent="0.25">
      <c r="T93870" s="18"/>
    </row>
    <row r="93871" spans="20:20" x14ac:dyDescent="0.25">
      <c r="T93871" s="18"/>
    </row>
    <row r="93872" spans="20:20" x14ac:dyDescent="0.25">
      <c r="T93872" s="18"/>
    </row>
    <row r="93873" spans="20:20" x14ac:dyDescent="0.25">
      <c r="T93873" s="18"/>
    </row>
    <row r="93874" spans="20:20" x14ac:dyDescent="0.25">
      <c r="T93874" s="18"/>
    </row>
    <row r="93875" spans="20:20" x14ac:dyDescent="0.25">
      <c r="T93875" s="18"/>
    </row>
    <row r="93876" spans="20:20" x14ac:dyDescent="0.25">
      <c r="T93876" s="18"/>
    </row>
    <row r="93877" spans="20:20" x14ac:dyDescent="0.25">
      <c r="T93877" s="18"/>
    </row>
    <row r="93878" spans="20:20" x14ac:dyDescent="0.25">
      <c r="T93878" s="18"/>
    </row>
    <row r="93879" spans="20:20" x14ac:dyDescent="0.25">
      <c r="T93879" s="18"/>
    </row>
    <row r="93880" spans="20:20" x14ac:dyDescent="0.25">
      <c r="T93880" s="18"/>
    </row>
    <row r="93881" spans="20:20" x14ac:dyDescent="0.25">
      <c r="T93881" s="18"/>
    </row>
    <row r="93882" spans="20:20" x14ac:dyDescent="0.25">
      <c r="T93882" s="18"/>
    </row>
    <row r="93883" spans="20:20" x14ac:dyDescent="0.25">
      <c r="T93883" s="18"/>
    </row>
    <row r="93884" spans="20:20" x14ac:dyDescent="0.25">
      <c r="T93884" s="18"/>
    </row>
    <row r="93885" spans="20:20" x14ac:dyDescent="0.25">
      <c r="T93885" s="18"/>
    </row>
    <row r="93886" spans="20:20" x14ac:dyDescent="0.25">
      <c r="T93886" s="18"/>
    </row>
    <row r="93887" spans="20:20" x14ac:dyDescent="0.25">
      <c r="T93887" s="18"/>
    </row>
    <row r="93888" spans="20:20" x14ac:dyDescent="0.25">
      <c r="T93888" s="18"/>
    </row>
    <row r="93889" spans="20:20" x14ac:dyDescent="0.25">
      <c r="T93889" s="18"/>
    </row>
    <row r="93890" spans="20:20" x14ac:dyDescent="0.25">
      <c r="T93890" s="18"/>
    </row>
    <row r="93891" spans="20:20" x14ac:dyDescent="0.25">
      <c r="T93891" s="18"/>
    </row>
    <row r="93892" spans="20:20" x14ac:dyDescent="0.25">
      <c r="T93892" s="18"/>
    </row>
    <row r="93893" spans="20:20" x14ac:dyDescent="0.25">
      <c r="T93893" s="18"/>
    </row>
    <row r="93894" spans="20:20" x14ac:dyDescent="0.25">
      <c r="T93894" s="18"/>
    </row>
    <row r="93895" spans="20:20" x14ac:dyDescent="0.25">
      <c r="T93895" s="18"/>
    </row>
    <row r="93896" spans="20:20" x14ac:dyDescent="0.25">
      <c r="T93896" s="18"/>
    </row>
    <row r="93897" spans="20:20" x14ac:dyDescent="0.25">
      <c r="T93897" s="18"/>
    </row>
    <row r="93898" spans="20:20" x14ac:dyDescent="0.25">
      <c r="T93898" s="18"/>
    </row>
    <row r="93899" spans="20:20" x14ac:dyDescent="0.25">
      <c r="T93899" s="18"/>
    </row>
    <row r="93900" spans="20:20" x14ac:dyDescent="0.25">
      <c r="T93900" s="18"/>
    </row>
    <row r="93901" spans="20:20" x14ac:dyDescent="0.25">
      <c r="T93901" s="18"/>
    </row>
    <row r="93902" spans="20:20" x14ac:dyDescent="0.25">
      <c r="T93902" s="18"/>
    </row>
    <row r="93903" spans="20:20" x14ac:dyDescent="0.25">
      <c r="T93903" s="18"/>
    </row>
    <row r="93904" spans="20:20" x14ac:dyDescent="0.25">
      <c r="T93904" s="18"/>
    </row>
    <row r="93905" spans="20:20" x14ac:dyDescent="0.25">
      <c r="T93905" s="18"/>
    </row>
    <row r="93906" spans="20:20" x14ac:dyDescent="0.25">
      <c r="T93906" s="18"/>
    </row>
    <row r="93907" spans="20:20" x14ac:dyDescent="0.25">
      <c r="T93907" s="18"/>
    </row>
    <row r="93908" spans="20:20" x14ac:dyDescent="0.25">
      <c r="T93908" s="18"/>
    </row>
    <row r="93909" spans="20:20" x14ac:dyDescent="0.25">
      <c r="T93909" s="18"/>
    </row>
    <row r="93910" spans="20:20" x14ac:dyDescent="0.25">
      <c r="T93910" s="18"/>
    </row>
    <row r="93911" spans="20:20" x14ac:dyDescent="0.25">
      <c r="T93911" s="18"/>
    </row>
    <row r="93912" spans="20:20" x14ac:dyDescent="0.25">
      <c r="T93912" s="18"/>
    </row>
    <row r="93913" spans="20:20" x14ac:dyDescent="0.25">
      <c r="T93913" s="18"/>
    </row>
    <row r="93914" spans="20:20" x14ac:dyDescent="0.25">
      <c r="T93914" s="18"/>
    </row>
    <row r="93915" spans="20:20" x14ac:dyDescent="0.25">
      <c r="T93915" s="18"/>
    </row>
    <row r="93916" spans="20:20" x14ac:dyDescent="0.25">
      <c r="T93916" s="18"/>
    </row>
    <row r="93917" spans="20:20" x14ac:dyDescent="0.25">
      <c r="T93917" s="18"/>
    </row>
    <row r="93918" spans="20:20" x14ac:dyDescent="0.25">
      <c r="T93918" s="18"/>
    </row>
    <row r="93919" spans="20:20" x14ac:dyDescent="0.25">
      <c r="T93919" s="18"/>
    </row>
    <row r="93920" spans="20:20" x14ac:dyDescent="0.25">
      <c r="T93920" s="18"/>
    </row>
    <row r="93921" spans="20:20" x14ac:dyDescent="0.25">
      <c r="T93921" s="18"/>
    </row>
    <row r="93922" spans="20:20" x14ac:dyDescent="0.25">
      <c r="T93922" s="18"/>
    </row>
    <row r="93923" spans="20:20" x14ac:dyDescent="0.25">
      <c r="T93923" s="18"/>
    </row>
    <row r="93924" spans="20:20" x14ac:dyDescent="0.25">
      <c r="T93924" s="18"/>
    </row>
    <row r="93925" spans="20:20" x14ac:dyDescent="0.25">
      <c r="T93925" s="18"/>
    </row>
    <row r="93926" spans="20:20" x14ac:dyDescent="0.25">
      <c r="T93926" s="18"/>
    </row>
    <row r="93927" spans="20:20" x14ac:dyDescent="0.25">
      <c r="T93927" s="18"/>
    </row>
    <row r="93928" spans="20:20" x14ac:dyDescent="0.25">
      <c r="T93928" s="18"/>
    </row>
    <row r="93929" spans="20:20" x14ac:dyDescent="0.25">
      <c r="T93929" s="18"/>
    </row>
    <row r="93930" spans="20:20" x14ac:dyDescent="0.25">
      <c r="T93930" s="18"/>
    </row>
    <row r="93931" spans="20:20" x14ac:dyDescent="0.25">
      <c r="T93931" s="18"/>
    </row>
    <row r="93932" spans="20:20" x14ac:dyDescent="0.25">
      <c r="T93932" s="18"/>
    </row>
    <row r="93933" spans="20:20" x14ac:dyDescent="0.25">
      <c r="T93933" s="18"/>
    </row>
    <row r="93934" spans="20:20" x14ac:dyDescent="0.25">
      <c r="T93934" s="18"/>
    </row>
    <row r="93935" spans="20:20" x14ac:dyDescent="0.25">
      <c r="T93935" s="18"/>
    </row>
    <row r="93936" spans="20:20" x14ac:dyDescent="0.25">
      <c r="T93936" s="18"/>
    </row>
    <row r="93937" spans="20:20" x14ac:dyDescent="0.25">
      <c r="T93937" s="18"/>
    </row>
    <row r="93938" spans="20:20" x14ac:dyDescent="0.25">
      <c r="T93938" s="18"/>
    </row>
    <row r="93939" spans="20:20" x14ac:dyDescent="0.25">
      <c r="T93939" s="18"/>
    </row>
    <row r="93940" spans="20:20" x14ac:dyDescent="0.25">
      <c r="T93940" s="18"/>
    </row>
    <row r="93941" spans="20:20" x14ac:dyDescent="0.25">
      <c r="T93941" s="18"/>
    </row>
    <row r="93942" spans="20:20" x14ac:dyDescent="0.25">
      <c r="T93942" s="18"/>
    </row>
    <row r="93943" spans="20:20" x14ac:dyDescent="0.25">
      <c r="T93943" s="18"/>
    </row>
    <row r="93944" spans="20:20" x14ac:dyDescent="0.25">
      <c r="T93944" s="18"/>
    </row>
    <row r="93945" spans="20:20" x14ac:dyDescent="0.25">
      <c r="T93945" s="18"/>
    </row>
    <row r="93946" spans="20:20" x14ac:dyDescent="0.25">
      <c r="T93946" s="18"/>
    </row>
    <row r="93947" spans="20:20" x14ac:dyDescent="0.25">
      <c r="T93947" s="18"/>
    </row>
    <row r="93948" spans="20:20" x14ac:dyDescent="0.25">
      <c r="T93948" s="18"/>
    </row>
    <row r="93949" spans="20:20" x14ac:dyDescent="0.25">
      <c r="T93949" s="18"/>
    </row>
    <row r="93950" spans="20:20" x14ac:dyDescent="0.25">
      <c r="T93950" s="18"/>
    </row>
    <row r="93951" spans="20:20" x14ac:dyDescent="0.25">
      <c r="T93951" s="18"/>
    </row>
    <row r="93952" spans="20:20" x14ac:dyDescent="0.25">
      <c r="T93952" s="18"/>
    </row>
    <row r="93953" spans="20:20" x14ac:dyDescent="0.25">
      <c r="T93953" s="18"/>
    </row>
    <row r="93954" spans="20:20" x14ac:dyDescent="0.25">
      <c r="T93954" s="18"/>
    </row>
    <row r="93955" spans="20:20" x14ac:dyDescent="0.25">
      <c r="T93955" s="18"/>
    </row>
    <row r="93956" spans="20:20" x14ac:dyDescent="0.25">
      <c r="T93956" s="18"/>
    </row>
    <row r="93957" spans="20:20" x14ac:dyDescent="0.25">
      <c r="T93957" s="18"/>
    </row>
    <row r="93958" spans="20:20" x14ac:dyDescent="0.25">
      <c r="T93958" s="18"/>
    </row>
    <row r="93959" spans="20:20" x14ac:dyDescent="0.25">
      <c r="T93959" s="18"/>
    </row>
    <row r="93960" spans="20:20" x14ac:dyDescent="0.25">
      <c r="T93960" s="18"/>
    </row>
    <row r="93961" spans="20:20" x14ac:dyDescent="0.25">
      <c r="T93961" s="18"/>
    </row>
    <row r="93962" spans="20:20" x14ac:dyDescent="0.25">
      <c r="T93962" s="18"/>
    </row>
    <row r="93963" spans="20:20" x14ac:dyDescent="0.25">
      <c r="T93963" s="18"/>
    </row>
    <row r="93964" spans="20:20" x14ac:dyDescent="0.25">
      <c r="T93964" s="18"/>
    </row>
    <row r="93965" spans="20:20" x14ac:dyDescent="0.25">
      <c r="T93965" s="18"/>
    </row>
    <row r="93966" spans="20:20" x14ac:dyDescent="0.25">
      <c r="T93966" s="18"/>
    </row>
    <row r="93967" spans="20:20" x14ac:dyDescent="0.25">
      <c r="T93967" s="18"/>
    </row>
    <row r="93968" spans="20:20" x14ac:dyDescent="0.25">
      <c r="T93968" s="18"/>
    </row>
    <row r="93969" spans="20:20" x14ac:dyDescent="0.25">
      <c r="T93969" s="18"/>
    </row>
    <row r="93970" spans="20:20" x14ac:dyDescent="0.25">
      <c r="T93970" s="18"/>
    </row>
    <row r="93971" spans="20:20" x14ac:dyDescent="0.25">
      <c r="T93971" s="18"/>
    </row>
    <row r="93972" spans="20:20" x14ac:dyDescent="0.25">
      <c r="T93972" s="18"/>
    </row>
    <row r="93973" spans="20:20" x14ac:dyDescent="0.25">
      <c r="T93973" s="18"/>
    </row>
    <row r="93974" spans="20:20" x14ac:dyDescent="0.25">
      <c r="T93974" s="18"/>
    </row>
    <row r="93975" spans="20:20" x14ac:dyDescent="0.25">
      <c r="T93975" s="18"/>
    </row>
    <row r="93976" spans="20:20" x14ac:dyDescent="0.25">
      <c r="T93976" s="18"/>
    </row>
    <row r="93977" spans="20:20" x14ac:dyDescent="0.25">
      <c r="T93977" s="18"/>
    </row>
    <row r="93978" spans="20:20" x14ac:dyDescent="0.25">
      <c r="T93978" s="18"/>
    </row>
    <row r="93979" spans="20:20" x14ac:dyDescent="0.25">
      <c r="T93979" s="18"/>
    </row>
    <row r="93980" spans="20:20" x14ac:dyDescent="0.25">
      <c r="T93980" s="18"/>
    </row>
    <row r="93981" spans="20:20" x14ac:dyDescent="0.25">
      <c r="T93981" s="18"/>
    </row>
    <row r="93982" spans="20:20" x14ac:dyDescent="0.25">
      <c r="T93982" s="18"/>
    </row>
    <row r="93983" spans="20:20" x14ac:dyDescent="0.25">
      <c r="T93983" s="18"/>
    </row>
    <row r="93984" spans="20:20" x14ac:dyDescent="0.25">
      <c r="T93984" s="18"/>
    </row>
    <row r="93985" spans="20:20" x14ac:dyDescent="0.25">
      <c r="T93985" s="18"/>
    </row>
    <row r="93986" spans="20:20" x14ac:dyDescent="0.25">
      <c r="T93986" s="18"/>
    </row>
    <row r="93987" spans="20:20" x14ac:dyDescent="0.25">
      <c r="T93987" s="18"/>
    </row>
    <row r="93988" spans="20:20" x14ac:dyDescent="0.25">
      <c r="T93988" s="18"/>
    </row>
    <row r="93989" spans="20:20" x14ac:dyDescent="0.25">
      <c r="T93989" s="18"/>
    </row>
    <row r="93990" spans="20:20" x14ac:dyDescent="0.25">
      <c r="T93990" s="18"/>
    </row>
    <row r="93991" spans="20:20" x14ac:dyDescent="0.25">
      <c r="T93991" s="18"/>
    </row>
    <row r="93992" spans="20:20" x14ac:dyDescent="0.25">
      <c r="T93992" s="18"/>
    </row>
    <row r="93993" spans="20:20" x14ac:dyDescent="0.25">
      <c r="T93993" s="18"/>
    </row>
    <row r="93994" spans="20:20" x14ac:dyDescent="0.25">
      <c r="T93994" s="18"/>
    </row>
    <row r="93995" spans="20:20" x14ac:dyDescent="0.25">
      <c r="T93995" s="18"/>
    </row>
    <row r="93996" spans="20:20" x14ac:dyDescent="0.25">
      <c r="T93996" s="18"/>
    </row>
    <row r="93997" spans="20:20" x14ac:dyDescent="0.25">
      <c r="T93997" s="18"/>
    </row>
    <row r="93998" spans="20:20" x14ac:dyDescent="0.25">
      <c r="T93998" s="18"/>
    </row>
    <row r="93999" spans="20:20" x14ac:dyDescent="0.25">
      <c r="T93999" s="18"/>
    </row>
    <row r="94000" spans="20:20" x14ac:dyDescent="0.25">
      <c r="T94000" s="18"/>
    </row>
    <row r="94001" spans="20:20" x14ac:dyDescent="0.25">
      <c r="T94001" s="18"/>
    </row>
    <row r="94002" spans="20:20" x14ac:dyDescent="0.25">
      <c r="T94002" s="18"/>
    </row>
    <row r="94003" spans="20:20" x14ac:dyDescent="0.25">
      <c r="T94003" s="18"/>
    </row>
    <row r="94004" spans="20:20" x14ac:dyDescent="0.25">
      <c r="T94004" s="18"/>
    </row>
    <row r="94005" spans="20:20" x14ac:dyDescent="0.25">
      <c r="T94005" s="18"/>
    </row>
    <row r="94006" spans="20:20" x14ac:dyDescent="0.25">
      <c r="T94006" s="18"/>
    </row>
    <row r="94007" spans="20:20" x14ac:dyDescent="0.25">
      <c r="T94007" s="18"/>
    </row>
    <row r="94008" spans="20:20" x14ac:dyDescent="0.25">
      <c r="T94008" s="18"/>
    </row>
    <row r="94009" spans="20:20" x14ac:dyDescent="0.25">
      <c r="T94009" s="18"/>
    </row>
    <row r="94010" spans="20:20" x14ac:dyDescent="0.25">
      <c r="T94010" s="18"/>
    </row>
    <row r="94011" spans="20:20" x14ac:dyDescent="0.25">
      <c r="T94011" s="18"/>
    </row>
    <row r="94012" spans="20:20" x14ac:dyDescent="0.25">
      <c r="T94012" s="18"/>
    </row>
    <row r="94013" spans="20:20" x14ac:dyDescent="0.25">
      <c r="T94013" s="18"/>
    </row>
    <row r="94014" spans="20:20" x14ac:dyDescent="0.25">
      <c r="T94014" s="18"/>
    </row>
    <row r="94015" spans="20:20" x14ac:dyDescent="0.25">
      <c r="T94015" s="18"/>
    </row>
    <row r="94016" spans="20:20" x14ac:dyDescent="0.25">
      <c r="T94016" s="18"/>
    </row>
    <row r="94017" spans="20:20" x14ac:dyDescent="0.25">
      <c r="T94017" s="18"/>
    </row>
    <row r="94018" spans="20:20" x14ac:dyDescent="0.25">
      <c r="T94018" s="18"/>
    </row>
    <row r="94019" spans="20:20" x14ac:dyDescent="0.25">
      <c r="T94019" s="18"/>
    </row>
    <row r="94020" spans="20:20" x14ac:dyDescent="0.25">
      <c r="T94020" s="18"/>
    </row>
    <row r="94021" spans="20:20" x14ac:dyDescent="0.25">
      <c r="T94021" s="18"/>
    </row>
    <row r="94022" spans="20:20" x14ac:dyDescent="0.25">
      <c r="T94022" s="18"/>
    </row>
    <row r="94023" spans="20:20" x14ac:dyDescent="0.25">
      <c r="T94023" s="18"/>
    </row>
    <row r="94024" spans="20:20" x14ac:dyDescent="0.25">
      <c r="T94024" s="18"/>
    </row>
    <row r="94025" spans="20:20" x14ac:dyDescent="0.25">
      <c r="T94025" s="18"/>
    </row>
    <row r="94026" spans="20:20" x14ac:dyDescent="0.25">
      <c r="T94026" s="18"/>
    </row>
    <row r="94027" spans="20:20" x14ac:dyDescent="0.25">
      <c r="T94027" s="18"/>
    </row>
    <row r="94028" spans="20:20" x14ac:dyDescent="0.25">
      <c r="T94028" s="18"/>
    </row>
    <row r="94029" spans="20:20" x14ac:dyDescent="0.25">
      <c r="T94029" s="18"/>
    </row>
    <row r="94030" spans="20:20" x14ac:dyDescent="0.25">
      <c r="T94030" s="18"/>
    </row>
    <row r="94031" spans="20:20" x14ac:dyDescent="0.25">
      <c r="T94031" s="18"/>
    </row>
    <row r="94032" spans="20:20" x14ac:dyDescent="0.25">
      <c r="T94032" s="18"/>
    </row>
    <row r="94033" spans="20:20" x14ac:dyDescent="0.25">
      <c r="T94033" s="18"/>
    </row>
    <row r="94034" spans="20:20" x14ac:dyDescent="0.25">
      <c r="T94034" s="18"/>
    </row>
    <row r="94035" spans="20:20" x14ac:dyDescent="0.25">
      <c r="T94035" s="18"/>
    </row>
    <row r="94036" spans="20:20" x14ac:dyDescent="0.25">
      <c r="T94036" s="18"/>
    </row>
    <row r="94037" spans="20:20" x14ac:dyDescent="0.25">
      <c r="T94037" s="18"/>
    </row>
    <row r="94038" spans="20:20" x14ac:dyDescent="0.25">
      <c r="T94038" s="18"/>
    </row>
    <row r="94039" spans="20:20" x14ac:dyDescent="0.25">
      <c r="T94039" s="18"/>
    </row>
    <row r="94040" spans="20:20" x14ac:dyDescent="0.25">
      <c r="T94040" s="18"/>
    </row>
    <row r="94041" spans="20:20" x14ac:dyDescent="0.25">
      <c r="T94041" s="18"/>
    </row>
    <row r="94042" spans="20:20" x14ac:dyDescent="0.25">
      <c r="T94042" s="18"/>
    </row>
    <row r="94043" spans="20:20" x14ac:dyDescent="0.25">
      <c r="T94043" s="18"/>
    </row>
    <row r="94044" spans="20:20" x14ac:dyDescent="0.25">
      <c r="T94044" s="18"/>
    </row>
    <row r="94045" spans="20:20" x14ac:dyDescent="0.25">
      <c r="T94045" s="18"/>
    </row>
    <row r="94046" spans="20:20" x14ac:dyDescent="0.25">
      <c r="T94046" s="18"/>
    </row>
    <row r="94047" spans="20:20" x14ac:dyDescent="0.25">
      <c r="T94047" s="18"/>
    </row>
    <row r="94048" spans="20:20" x14ac:dyDescent="0.25">
      <c r="T94048" s="18"/>
    </row>
    <row r="94049" spans="20:20" x14ac:dyDescent="0.25">
      <c r="T94049" s="18"/>
    </row>
    <row r="94050" spans="20:20" x14ac:dyDescent="0.25">
      <c r="T94050" s="18"/>
    </row>
    <row r="94051" spans="20:20" x14ac:dyDescent="0.25">
      <c r="T94051" s="18"/>
    </row>
    <row r="94052" spans="20:20" x14ac:dyDescent="0.25">
      <c r="T94052" s="18"/>
    </row>
    <row r="94053" spans="20:20" x14ac:dyDescent="0.25">
      <c r="T94053" s="18"/>
    </row>
    <row r="94054" spans="20:20" x14ac:dyDescent="0.25">
      <c r="T94054" s="18"/>
    </row>
    <row r="94055" spans="20:20" x14ac:dyDescent="0.25">
      <c r="T94055" s="18"/>
    </row>
    <row r="94056" spans="20:20" x14ac:dyDescent="0.25">
      <c r="T94056" s="18"/>
    </row>
    <row r="94057" spans="20:20" x14ac:dyDescent="0.25">
      <c r="T94057" s="18"/>
    </row>
    <row r="94058" spans="20:20" x14ac:dyDescent="0.25">
      <c r="T94058" s="18"/>
    </row>
    <row r="94059" spans="20:20" x14ac:dyDescent="0.25">
      <c r="T94059" s="18"/>
    </row>
    <row r="94060" spans="20:20" x14ac:dyDescent="0.25">
      <c r="T94060" s="18"/>
    </row>
    <row r="94061" spans="20:20" x14ac:dyDescent="0.25">
      <c r="T94061" s="18"/>
    </row>
    <row r="94062" spans="20:20" x14ac:dyDescent="0.25">
      <c r="T94062" s="18"/>
    </row>
    <row r="94063" spans="20:20" x14ac:dyDescent="0.25">
      <c r="T94063" s="18"/>
    </row>
    <row r="94064" spans="20:20" x14ac:dyDescent="0.25">
      <c r="T94064" s="18"/>
    </row>
    <row r="94065" spans="20:20" x14ac:dyDescent="0.25">
      <c r="T94065" s="18"/>
    </row>
    <row r="94066" spans="20:20" x14ac:dyDescent="0.25">
      <c r="T94066" s="18"/>
    </row>
    <row r="94067" spans="20:20" x14ac:dyDescent="0.25">
      <c r="T94067" s="18"/>
    </row>
    <row r="94068" spans="20:20" x14ac:dyDescent="0.25">
      <c r="T94068" s="18"/>
    </row>
    <row r="94069" spans="20:20" x14ac:dyDescent="0.25">
      <c r="T94069" s="18"/>
    </row>
    <row r="94070" spans="20:20" x14ac:dyDescent="0.25">
      <c r="T94070" s="18"/>
    </row>
    <row r="94071" spans="20:20" x14ac:dyDescent="0.25">
      <c r="T94071" s="18"/>
    </row>
    <row r="94072" spans="20:20" x14ac:dyDescent="0.25">
      <c r="T94072" s="18"/>
    </row>
    <row r="94073" spans="20:20" x14ac:dyDescent="0.25">
      <c r="T94073" s="18"/>
    </row>
    <row r="94074" spans="20:20" x14ac:dyDescent="0.25">
      <c r="T94074" s="18"/>
    </row>
    <row r="94075" spans="20:20" x14ac:dyDescent="0.25">
      <c r="T94075" s="18"/>
    </row>
    <row r="94076" spans="20:20" x14ac:dyDescent="0.25">
      <c r="T94076" s="18"/>
    </row>
    <row r="94077" spans="20:20" x14ac:dyDescent="0.25">
      <c r="T94077" s="18"/>
    </row>
    <row r="94078" spans="20:20" x14ac:dyDescent="0.25">
      <c r="T94078" s="18"/>
    </row>
    <row r="94079" spans="20:20" x14ac:dyDescent="0.25">
      <c r="T94079" s="18"/>
    </row>
    <row r="94080" spans="20:20" x14ac:dyDescent="0.25">
      <c r="T94080" s="18"/>
    </row>
    <row r="94081" spans="20:20" x14ac:dyDescent="0.25">
      <c r="T94081" s="18"/>
    </row>
    <row r="94082" spans="20:20" x14ac:dyDescent="0.25">
      <c r="T94082" s="18"/>
    </row>
    <row r="94083" spans="20:20" x14ac:dyDescent="0.25">
      <c r="T94083" s="18"/>
    </row>
    <row r="94084" spans="20:20" x14ac:dyDescent="0.25">
      <c r="T94084" s="18"/>
    </row>
    <row r="94085" spans="20:20" x14ac:dyDescent="0.25">
      <c r="T94085" s="18"/>
    </row>
    <row r="94086" spans="20:20" x14ac:dyDescent="0.25">
      <c r="T94086" s="18"/>
    </row>
    <row r="94087" spans="20:20" x14ac:dyDescent="0.25">
      <c r="T94087" s="18"/>
    </row>
    <row r="94088" spans="20:20" x14ac:dyDescent="0.25">
      <c r="T94088" s="18"/>
    </row>
    <row r="94089" spans="20:20" x14ac:dyDescent="0.25">
      <c r="T94089" s="18"/>
    </row>
    <row r="94090" spans="20:20" x14ac:dyDescent="0.25">
      <c r="T94090" s="18"/>
    </row>
    <row r="94091" spans="20:20" x14ac:dyDescent="0.25">
      <c r="T94091" s="18"/>
    </row>
    <row r="94092" spans="20:20" x14ac:dyDescent="0.25">
      <c r="T94092" s="18"/>
    </row>
    <row r="94093" spans="20:20" x14ac:dyDescent="0.25">
      <c r="T94093" s="18"/>
    </row>
    <row r="94094" spans="20:20" x14ac:dyDescent="0.25">
      <c r="T94094" s="18"/>
    </row>
    <row r="94095" spans="20:20" x14ac:dyDescent="0.25">
      <c r="T94095" s="18"/>
    </row>
    <row r="94096" spans="20:20" x14ac:dyDescent="0.25">
      <c r="T94096" s="18"/>
    </row>
    <row r="94097" spans="20:20" x14ac:dyDescent="0.25">
      <c r="T94097" s="18"/>
    </row>
    <row r="94098" spans="20:20" x14ac:dyDescent="0.25">
      <c r="T94098" s="18"/>
    </row>
    <row r="94099" spans="20:20" x14ac:dyDescent="0.25">
      <c r="T94099" s="18"/>
    </row>
    <row r="94100" spans="20:20" x14ac:dyDescent="0.25">
      <c r="T94100" s="18"/>
    </row>
    <row r="94101" spans="20:20" x14ac:dyDescent="0.25">
      <c r="T94101" s="18"/>
    </row>
    <row r="94102" spans="20:20" x14ac:dyDescent="0.25">
      <c r="T94102" s="18"/>
    </row>
    <row r="94103" spans="20:20" x14ac:dyDescent="0.25">
      <c r="T94103" s="18"/>
    </row>
    <row r="94104" spans="20:20" x14ac:dyDescent="0.25">
      <c r="T94104" s="18"/>
    </row>
    <row r="94105" spans="20:20" x14ac:dyDescent="0.25">
      <c r="T94105" s="18"/>
    </row>
    <row r="94106" spans="20:20" x14ac:dyDescent="0.25">
      <c r="T94106" s="18"/>
    </row>
    <row r="94107" spans="20:20" x14ac:dyDescent="0.25">
      <c r="T94107" s="18"/>
    </row>
    <row r="94108" spans="20:20" x14ac:dyDescent="0.25">
      <c r="T94108" s="18"/>
    </row>
    <row r="94109" spans="20:20" x14ac:dyDescent="0.25">
      <c r="T94109" s="18"/>
    </row>
    <row r="94110" spans="20:20" x14ac:dyDescent="0.25">
      <c r="T94110" s="18"/>
    </row>
    <row r="94111" spans="20:20" x14ac:dyDescent="0.25">
      <c r="T94111" s="18"/>
    </row>
    <row r="94112" spans="20:20" x14ac:dyDescent="0.25">
      <c r="T94112" s="18"/>
    </row>
    <row r="94113" spans="20:20" x14ac:dyDescent="0.25">
      <c r="T94113" s="18"/>
    </row>
    <row r="94114" spans="20:20" x14ac:dyDescent="0.25">
      <c r="T94114" s="18"/>
    </row>
    <row r="94115" spans="20:20" x14ac:dyDescent="0.25">
      <c r="T94115" s="18"/>
    </row>
    <row r="94116" spans="20:20" x14ac:dyDescent="0.25">
      <c r="T94116" s="18"/>
    </row>
    <row r="94117" spans="20:20" x14ac:dyDescent="0.25">
      <c r="T94117" s="18"/>
    </row>
    <row r="94118" spans="20:20" x14ac:dyDescent="0.25">
      <c r="T94118" s="18"/>
    </row>
    <row r="94119" spans="20:20" x14ac:dyDescent="0.25">
      <c r="T94119" s="18"/>
    </row>
    <row r="94120" spans="20:20" x14ac:dyDescent="0.25">
      <c r="T94120" s="18"/>
    </row>
    <row r="94121" spans="20:20" x14ac:dyDescent="0.25">
      <c r="T94121" s="18"/>
    </row>
    <row r="94122" spans="20:20" x14ac:dyDescent="0.25">
      <c r="T94122" s="18"/>
    </row>
    <row r="94123" spans="20:20" x14ac:dyDescent="0.25">
      <c r="T94123" s="18"/>
    </row>
    <row r="94124" spans="20:20" x14ac:dyDescent="0.25">
      <c r="T94124" s="18"/>
    </row>
    <row r="94125" spans="20:20" x14ac:dyDescent="0.25">
      <c r="T94125" s="18"/>
    </row>
    <row r="94126" spans="20:20" x14ac:dyDescent="0.25">
      <c r="T94126" s="18"/>
    </row>
    <row r="94127" spans="20:20" x14ac:dyDescent="0.25">
      <c r="T94127" s="18"/>
    </row>
    <row r="94128" spans="20:20" x14ac:dyDescent="0.25">
      <c r="T94128" s="18"/>
    </row>
    <row r="94129" spans="20:20" x14ac:dyDescent="0.25">
      <c r="T94129" s="18"/>
    </row>
    <row r="94130" spans="20:20" x14ac:dyDescent="0.25">
      <c r="T94130" s="18"/>
    </row>
    <row r="94131" spans="20:20" x14ac:dyDescent="0.25">
      <c r="T94131" s="18"/>
    </row>
    <row r="94132" spans="20:20" x14ac:dyDescent="0.25">
      <c r="T94132" s="18"/>
    </row>
    <row r="94133" spans="20:20" x14ac:dyDescent="0.25">
      <c r="T94133" s="18"/>
    </row>
    <row r="94134" spans="20:20" x14ac:dyDescent="0.25">
      <c r="T94134" s="18"/>
    </row>
    <row r="94135" spans="20:20" x14ac:dyDescent="0.25">
      <c r="T94135" s="18"/>
    </row>
    <row r="94136" spans="20:20" x14ac:dyDescent="0.25">
      <c r="T94136" s="18"/>
    </row>
    <row r="94137" spans="20:20" x14ac:dyDescent="0.25">
      <c r="T94137" s="18"/>
    </row>
    <row r="94138" spans="20:20" x14ac:dyDescent="0.25">
      <c r="T94138" s="18"/>
    </row>
    <row r="94139" spans="20:20" x14ac:dyDescent="0.25">
      <c r="T94139" s="18"/>
    </row>
    <row r="94140" spans="20:20" x14ac:dyDescent="0.25">
      <c r="T94140" s="18"/>
    </row>
    <row r="94141" spans="20:20" x14ac:dyDescent="0.25">
      <c r="T94141" s="18"/>
    </row>
    <row r="94142" spans="20:20" x14ac:dyDescent="0.25">
      <c r="T94142" s="18"/>
    </row>
    <row r="94143" spans="20:20" x14ac:dyDescent="0.25">
      <c r="T94143" s="18"/>
    </row>
    <row r="94144" spans="20:20" x14ac:dyDescent="0.25">
      <c r="T94144" s="18"/>
    </row>
    <row r="94145" spans="20:20" x14ac:dyDescent="0.25">
      <c r="T94145" s="18"/>
    </row>
    <row r="94146" spans="20:20" x14ac:dyDescent="0.25">
      <c r="T94146" s="18"/>
    </row>
    <row r="94147" spans="20:20" x14ac:dyDescent="0.25">
      <c r="T94147" s="18"/>
    </row>
    <row r="94148" spans="20:20" x14ac:dyDescent="0.25">
      <c r="T94148" s="18"/>
    </row>
    <row r="94149" spans="20:20" x14ac:dyDescent="0.25">
      <c r="T94149" s="18"/>
    </row>
    <row r="94150" spans="20:20" x14ac:dyDescent="0.25">
      <c r="T94150" s="18"/>
    </row>
    <row r="94151" spans="20:20" x14ac:dyDescent="0.25">
      <c r="T94151" s="18"/>
    </row>
    <row r="94152" spans="20:20" x14ac:dyDescent="0.25">
      <c r="T94152" s="18"/>
    </row>
    <row r="94153" spans="20:20" x14ac:dyDescent="0.25">
      <c r="T94153" s="18"/>
    </row>
    <row r="94154" spans="20:20" x14ac:dyDescent="0.25">
      <c r="T94154" s="18"/>
    </row>
    <row r="94155" spans="20:20" x14ac:dyDescent="0.25">
      <c r="T94155" s="18"/>
    </row>
    <row r="94156" spans="20:20" x14ac:dyDescent="0.25">
      <c r="T94156" s="18"/>
    </row>
    <row r="94157" spans="20:20" x14ac:dyDescent="0.25">
      <c r="T94157" s="18"/>
    </row>
    <row r="94158" spans="20:20" x14ac:dyDescent="0.25">
      <c r="T94158" s="18"/>
    </row>
    <row r="94159" spans="20:20" x14ac:dyDescent="0.25">
      <c r="T94159" s="18"/>
    </row>
    <row r="94160" spans="20:20" x14ac:dyDescent="0.25">
      <c r="T94160" s="18"/>
    </row>
    <row r="94161" spans="20:20" x14ac:dyDescent="0.25">
      <c r="T94161" s="18"/>
    </row>
    <row r="94162" spans="20:20" x14ac:dyDescent="0.25">
      <c r="T94162" s="18"/>
    </row>
    <row r="94163" spans="20:20" x14ac:dyDescent="0.25">
      <c r="T94163" s="18"/>
    </row>
    <row r="94164" spans="20:20" x14ac:dyDescent="0.25">
      <c r="T94164" s="18"/>
    </row>
    <row r="94165" spans="20:20" x14ac:dyDescent="0.25">
      <c r="T94165" s="18"/>
    </row>
    <row r="94166" spans="20:20" x14ac:dyDescent="0.25">
      <c r="T94166" s="18"/>
    </row>
    <row r="94167" spans="20:20" x14ac:dyDescent="0.25">
      <c r="T94167" s="18"/>
    </row>
    <row r="94168" spans="20:20" x14ac:dyDescent="0.25">
      <c r="T94168" s="18"/>
    </row>
    <row r="94169" spans="20:20" x14ac:dyDescent="0.25">
      <c r="T94169" s="18"/>
    </row>
    <row r="94170" spans="20:20" x14ac:dyDescent="0.25">
      <c r="T94170" s="18"/>
    </row>
    <row r="94171" spans="20:20" x14ac:dyDescent="0.25">
      <c r="T94171" s="18"/>
    </row>
    <row r="94172" spans="20:20" x14ac:dyDescent="0.25">
      <c r="T94172" s="18"/>
    </row>
    <row r="94173" spans="20:20" x14ac:dyDescent="0.25">
      <c r="T94173" s="18"/>
    </row>
    <row r="94174" spans="20:20" x14ac:dyDescent="0.25">
      <c r="T94174" s="18"/>
    </row>
    <row r="94175" spans="20:20" x14ac:dyDescent="0.25">
      <c r="T94175" s="18"/>
    </row>
    <row r="94176" spans="20:20" x14ac:dyDescent="0.25">
      <c r="T94176" s="18"/>
    </row>
    <row r="94177" spans="20:20" x14ac:dyDescent="0.25">
      <c r="T94177" s="18"/>
    </row>
    <row r="94178" spans="20:20" x14ac:dyDescent="0.25">
      <c r="T94178" s="18"/>
    </row>
    <row r="94179" spans="20:20" x14ac:dyDescent="0.25">
      <c r="T94179" s="18"/>
    </row>
    <row r="94180" spans="20:20" x14ac:dyDescent="0.25">
      <c r="T94180" s="18"/>
    </row>
    <row r="94181" spans="20:20" x14ac:dyDescent="0.25">
      <c r="T94181" s="18"/>
    </row>
    <row r="94182" spans="20:20" x14ac:dyDescent="0.25">
      <c r="T94182" s="18"/>
    </row>
    <row r="94183" spans="20:20" x14ac:dyDescent="0.25">
      <c r="T94183" s="18"/>
    </row>
    <row r="94184" spans="20:20" x14ac:dyDescent="0.25">
      <c r="T94184" s="18"/>
    </row>
    <row r="94185" spans="20:20" x14ac:dyDescent="0.25">
      <c r="T94185" s="18"/>
    </row>
    <row r="94186" spans="20:20" x14ac:dyDescent="0.25">
      <c r="T94186" s="18"/>
    </row>
    <row r="94187" spans="20:20" x14ac:dyDescent="0.25">
      <c r="T94187" s="18"/>
    </row>
    <row r="94188" spans="20:20" x14ac:dyDescent="0.25">
      <c r="T94188" s="18"/>
    </row>
    <row r="94189" spans="20:20" x14ac:dyDescent="0.25">
      <c r="T94189" s="18"/>
    </row>
    <row r="94190" spans="20:20" x14ac:dyDescent="0.25">
      <c r="T94190" s="18"/>
    </row>
    <row r="94191" spans="20:20" x14ac:dyDescent="0.25">
      <c r="T94191" s="18"/>
    </row>
    <row r="94192" spans="20:20" x14ac:dyDescent="0.25">
      <c r="T94192" s="18"/>
    </row>
    <row r="94193" spans="20:20" x14ac:dyDescent="0.25">
      <c r="T94193" s="18"/>
    </row>
    <row r="94194" spans="20:20" x14ac:dyDescent="0.25">
      <c r="T94194" s="18"/>
    </row>
    <row r="94195" spans="20:20" x14ac:dyDescent="0.25">
      <c r="T94195" s="18"/>
    </row>
    <row r="94196" spans="20:20" x14ac:dyDescent="0.25">
      <c r="T94196" s="18"/>
    </row>
    <row r="94197" spans="20:20" x14ac:dyDescent="0.25">
      <c r="T94197" s="18"/>
    </row>
    <row r="94198" spans="20:20" x14ac:dyDescent="0.25">
      <c r="T94198" s="18"/>
    </row>
    <row r="94199" spans="20:20" x14ac:dyDescent="0.25">
      <c r="T94199" s="18"/>
    </row>
    <row r="94200" spans="20:20" x14ac:dyDescent="0.25">
      <c r="T94200" s="18"/>
    </row>
    <row r="94201" spans="20:20" x14ac:dyDescent="0.25">
      <c r="T94201" s="18"/>
    </row>
    <row r="94202" spans="20:20" x14ac:dyDescent="0.25">
      <c r="T94202" s="18"/>
    </row>
    <row r="94203" spans="20:20" x14ac:dyDescent="0.25">
      <c r="T94203" s="18"/>
    </row>
    <row r="94204" spans="20:20" x14ac:dyDescent="0.25">
      <c r="T94204" s="18"/>
    </row>
    <row r="94205" spans="20:20" x14ac:dyDescent="0.25">
      <c r="T94205" s="18"/>
    </row>
    <row r="94206" spans="20:20" x14ac:dyDescent="0.25">
      <c r="T94206" s="18"/>
    </row>
    <row r="94207" spans="20:20" x14ac:dyDescent="0.25">
      <c r="T94207" s="18"/>
    </row>
    <row r="94208" spans="20:20" x14ac:dyDescent="0.25">
      <c r="T94208" s="18"/>
    </row>
    <row r="94209" spans="20:20" x14ac:dyDescent="0.25">
      <c r="T94209" s="18"/>
    </row>
    <row r="94210" spans="20:20" x14ac:dyDescent="0.25">
      <c r="T94210" s="18"/>
    </row>
    <row r="94211" spans="20:20" x14ac:dyDescent="0.25">
      <c r="T94211" s="18"/>
    </row>
    <row r="94212" spans="20:20" x14ac:dyDescent="0.25">
      <c r="T94212" s="18"/>
    </row>
    <row r="94213" spans="20:20" x14ac:dyDescent="0.25">
      <c r="T94213" s="18"/>
    </row>
    <row r="94214" spans="20:20" x14ac:dyDescent="0.25">
      <c r="T94214" s="18"/>
    </row>
    <row r="94215" spans="20:20" x14ac:dyDescent="0.25">
      <c r="T94215" s="18"/>
    </row>
    <row r="94216" spans="20:20" x14ac:dyDescent="0.25">
      <c r="T94216" s="18"/>
    </row>
    <row r="94217" spans="20:20" x14ac:dyDescent="0.25">
      <c r="T94217" s="18"/>
    </row>
    <row r="94218" spans="20:20" x14ac:dyDescent="0.25">
      <c r="T94218" s="18"/>
    </row>
    <row r="94219" spans="20:20" x14ac:dyDescent="0.25">
      <c r="T94219" s="18"/>
    </row>
    <row r="94220" spans="20:20" x14ac:dyDescent="0.25">
      <c r="T94220" s="18"/>
    </row>
    <row r="94221" spans="20:20" x14ac:dyDescent="0.25">
      <c r="T94221" s="18"/>
    </row>
    <row r="94222" spans="20:20" x14ac:dyDescent="0.25">
      <c r="T94222" s="18"/>
    </row>
    <row r="94223" spans="20:20" x14ac:dyDescent="0.25">
      <c r="T94223" s="18"/>
    </row>
    <row r="94224" spans="20:20" x14ac:dyDescent="0.25">
      <c r="T94224" s="18"/>
    </row>
    <row r="94225" spans="20:20" x14ac:dyDescent="0.25">
      <c r="T94225" s="18"/>
    </row>
    <row r="94226" spans="20:20" x14ac:dyDescent="0.25">
      <c r="T94226" s="18"/>
    </row>
    <row r="94227" spans="20:20" x14ac:dyDescent="0.25">
      <c r="T94227" s="18"/>
    </row>
    <row r="94228" spans="20:20" x14ac:dyDescent="0.25">
      <c r="T94228" s="18"/>
    </row>
    <row r="94229" spans="20:20" x14ac:dyDescent="0.25">
      <c r="T94229" s="18"/>
    </row>
    <row r="94230" spans="20:20" x14ac:dyDescent="0.25">
      <c r="T94230" s="18"/>
    </row>
    <row r="94231" spans="20:20" x14ac:dyDescent="0.25">
      <c r="T94231" s="18"/>
    </row>
    <row r="94232" spans="20:20" x14ac:dyDescent="0.25">
      <c r="T94232" s="18"/>
    </row>
    <row r="94233" spans="20:20" x14ac:dyDescent="0.25">
      <c r="T94233" s="18"/>
    </row>
    <row r="94234" spans="20:20" x14ac:dyDescent="0.25">
      <c r="T94234" s="18"/>
    </row>
    <row r="94235" spans="20:20" x14ac:dyDescent="0.25">
      <c r="T94235" s="18"/>
    </row>
    <row r="94236" spans="20:20" x14ac:dyDescent="0.25">
      <c r="T94236" s="18"/>
    </row>
    <row r="94237" spans="20:20" x14ac:dyDescent="0.25">
      <c r="T94237" s="18"/>
    </row>
    <row r="94238" spans="20:20" x14ac:dyDescent="0.25">
      <c r="T94238" s="18"/>
    </row>
    <row r="94239" spans="20:20" x14ac:dyDescent="0.25">
      <c r="T94239" s="18"/>
    </row>
    <row r="94240" spans="20:20" x14ac:dyDescent="0.25">
      <c r="T94240" s="18"/>
    </row>
    <row r="94241" spans="20:20" x14ac:dyDescent="0.25">
      <c r="T94241" s="18"/>
    </row>
    <row r="94242" spans="20:20" x14ac:dyDescent="0.25">
      <c r="T94242" s="18"/>
    </row>
    <row r="94243" spans="20:20" x14ac:dyDescent="0.25">
      <c r="T94243" s="18"/>
    </row>
    <row r="94244" spans="20:20" x14ac:dyDescent="0.25">
      <c r="T94244" s="18"/>
    </row>
    <row r="94245" spans="20:20" x14ac:dyDescent="0.25">
      <c r="T94245" s="18"/>
    </row>
    <row r="94246" spans="20:20" x14ac:dyDescent="0.25">
      <c r="T94246" s="18"/>
    </row>
    <row r="94247" spans="20:20" x14ac:dyDescent="0.25">
      <c r="T94247" s="18"/>
    </row>
    <row r="94248" spans="20:20" x14ac:dyDescent="0.25">
      <c r="T94248" s="18"/>
    </row>
    <row r="94249" spans="20:20" x14ac:dyDescent="0.25">
      <c r="T94249" s="18"/>
    </row>
    <row r="94250" spans="20:20" x14ac:dyDescent="0.25">
      <c r="T94250" s="18"/>
    </row>
    <row r="94251" spans="20:20" x14ac:dyDescent="0.25">
      <c r="T94251" s="18"/>
    </row>
    <row r="94252" spans="20:20" x14ac:dyDescent="0.25">
      <c r="T94252" s="18"/>
    </row>
    <row r="94253" spans="20:20" x14ac:dyDescent="0.25">
      <c r="T94253" s="18"/>
    </row>
    <row r="94254" spans="20:20" x14ac:dyDescent="0.25">
      <c r="T94254" s="18"/>
    </row>
    <row r="94255" spans="20:20" x14ac:dyDescent="0.25">
      <c r="T94255" s="18"/>
    </row>
    <row r="94256" spans="20:20" x14ac:dyDescent="0.25">
      <c r="T94256" s="18"/>
    </row>
    <row r="94257" spans="20:20" x14ac:dyDescent="0.25">
      <c r="T94257" s="18"/>
    </row>
    <row r="94258" spans="20:20" x14ac:dyDescent="0.25">
      <c r="T94258" s="18"/>
    </row>
    <row r="94259" spans="20:20" x14ac:dyDescent="0.25">
      <c r="T94259" s="18"/>
    </row>
    <row r="94260" spans="20:20" x14ac:dyDescent="0.25">
      <c r="T94260" s="18"/>
    </row>
    <row r="94261" spans="20:20" x14ac:dyDescent="0.25">
      <c r="T94261" s="18"/>
    </row>
    <row r="94262" spans="20:20" x14ac:dyDescent="0.25">
      <c r="T94262" s="18"/>
    </row>
    <row r="94263" spans="20:20" x14ac:dyDescent="0.25">
      <c r="T94263" s="18"/>
    </row>
    <row r="94264" spans="20:20" x14ac:dyDescent="0.25">
      <c r="T94264" s="18"/>
    </row>
    <row r="94265" spans="20:20" x14ac:dyDescent="0.25">
      <c r="T94265" s="18"/>
    </row>
    <row r="94266" spans="20:20" x14ac:dyDescent="0.25">
      <c r="T94266" s="18"/>
    </row>
    <row r="94267" spans="20:20" x14ac:dyDescent="0.25">
      <c r="T94267" s="18"/>
    </row>
    <row r="94268" spans="20:20" x14ac:dyDescent="0.25">
      <c r="T94268" s="18"/>
    </row>
    <row r="94269" spans="20:20" x14ac:dyDescent="0.25">
      <c r="T94269" s="18"/>
    </row>
    <row r="94270" spans="20:20" x14ac:dyDescent="0.25">
      <c r="T94270" s="18"/>
    </row>
    <row r="94271" spans="20:20" x14ac:dyDescent="0.25">
      <c r="T94271" s="18"/>
    </row>
    <row r="94272" spans="20:20" x14ac:dyDescent="0.25">
      <c r="T94272" s="18"/>
    </row>
    <row r="94273" spans="20:20" x14ac:dyDescent="0.25">
      <c r="T94273" s="18"/>
    </row>
    <row r="94274" spans="20:20" x14ac:dyDescent="0.25">
      <c r="T94274" s="18"/>
    </row>
    <row r="94275" spans="20:20" x14ac:dyDescent="0.25">
      <c r="T94275" s="18"/>
    </row>
    <row r="94276" spans="20:20" x14ac:dyDescent="0.25">
      <c r="T94276" s="18"/>
    </row>
    <row r="94277" spans="20:20" x14ac:dyDescent="0.25">
      <c r="T94277" s="18"/>
    </row>
    <row r="94278" spans="20:20" x14ac:dyDescent="0.25">
      <c r="T94278" s="18"/>
    </row>
    <row r="94279" spans="20:20" x14ac:dyDescent="0.25">
      <c r="T94279" s="18"/>
    </row>
    <row r="94280" spans="20:20" x14ac:dyDescent="0.25">
      <c r="T94280" s="18"/>
    </row>
    <row r="94281" spans="20:20" x14ac:dyDescent="0.25">
      <c r="T94281" s="18"/>
    </row>
    <row r="94282" spans="20:20" x14ac:dyDescent="0.25">
      <c r="T94282" s="18"/>
    </row>
    <row r="94283" spans="20:20" x14ac:dyDescent="0.25">
      <c r="T94283" s="18"/>
    </row>
    <row r="94284" spans="20:20" x14ac:dyDescent="0.25">
      <c r="T94284" s="18"/>
    </row>
    <row r="94285" spans="20:20" x14ac:dyDescent="0.25">
      <c r="T94285" s="18"/>
    </row>
    <row r="94286" spans="20:20" x14ac:dyDescent="0.25">
      <c r="T94286" s="18"/>
    </row>
    <row r="94287" spans="20:20" x14ac:dyDescent="0.25">
      <c r="T94287" s="18"/>
    </row>
    <row r="94288" spans="20:20" x14ac:dyDescent="0.25">
      <c r="T94288" s="18"/>
    </row>
    <row r="94289" spans="20:20" x14ac:dyDescent="0.25">
      <c r="T94289" s="18"/>
    </row>
    <row r="94290" spans="20:20" x14ac:dyDescent="0.25">
      <c r="T94290" s="18"/>
    </row>
    <row r="94291" spans="20:20" x14ac:dyDescent="0.25">
      <c r="T94291" s="18"/>
    </row>
    <row r="94292" spans="20:20" x14ac:dyDescent="0.25">
      <c r="T94292" s="18"/>
    </row>
    <row r="94293" spans="20:20" x14ac:dyDescent="0.25">
      <c r="T94293" s="18"/>
    </row>
    <row r="94294" spans="20:20" x14ac:dyDescent="0.25">
      <c r="T94294" s="18"/>
    </row>
    <row r="94295" spans="20:20" x14ac:dyDescent="0.25">
      <c r="T94295" s="18"/>
    </row>
    <row r="94296" spans="20:20" x14ac:dyDescent="0.25">
      <c r="T94296" s="18"/>
    </row>
    <row r="94297" spans="20:20" x14ac:dyDescent="0.25">
      <c r="T94297" s="18"/>
    </row>
    <row r="94298" spans="20:20" x14ac:dyDescent="0.25">
      <c r="T94298" s="18"/>
    </row>
    <row r="94299" spans="20:20" x14ac:dyDescent="0.25">
      <c r="T94299" s="18"/>
    </row>
    <row r="94300" spans="20:20" x14ac:dyDescent="0.25">
      <c r="T94300" s="18"/>
    </row>
    <row r="94301" spans="20:20" x14ac:dyDescent="0.25">
      <c r="T94301" s="18"/>
    </row>
    <row r="94302" spans="20:20" x14ac:dyDescent="0.25">
      <c r="T94302" s="18"/>
    </row>
    <row r="94303" spans="20:20" x14ac:dyDescent="0.25">
      <c r="T94303" s="18"/>
    </row>
    <row r="94304" spans="20:20" x14ac:dyDescent="0.25">
      <c r="T94304" s="18"/>
    </row>
    <row r="94305" spans="20:20" x14ac:dyDescent="0.25">
      <c r="T94305" s="18"/>
    </row>
    <row r="94306" spans="20:20" x14ac:dyDescent="0.25">
      <c r="T94306" s="18"/>
    </row>
    <row r="94307" spans="20:20" x14ac:dyDescent="0.25">
      <c r="T94307" s="18"/>
    </row>
    <row r="94308" spans="20:20" x14ac:dyDescent="0.25">
      <c r="T94308" s="18"/>
    </row>
    <row r="94309" spans="20:20" x14ac:dyDescent="0.25">
      <c r="T94309" s="18"/>
    </row>
    <row r="94310" spans="20:20" x14ac:dyDescent="0.25">
      <c r="T94310" s="18"/>
    </row>
    <row r="94311" spans="20:20" x14ac:dyDescent="0.25">
      <c r="T94311" s="18"/>
    </row>
    <row r="94312" spans="20:20" x14ac:dyDescent="0.25">
      <c r="T94312" s="18"/>
    </row>
    <row r="94313" spans="20:20" x14ac:dyDescent="0.25">
      <c r="T94313" s="18"/>
    </row>
    <row r="94314" spans="20:20" x14ac:dyDescent="0.25">
      <c r="T94314" s="18"/>
    </row>
    <row r="94315" spans="20:20" x14ac:dyDescent="0.25">
      <c r="T94315" s="18"/>
    </row>
    <row r="94316" spans="20:20" x14ac:dyDescent="0.25">
      <c r="T94316" s="18"/>
    </row>
    <row r="94317" spans="20:20" x14ac:dyDescent="0.25">
      <c r="T94317" s="18"/>
    </row>
    <row r="94318" spans="20:20" x14ac:dyDescent="0.25">
      <c r="T94318" s="18"/>
    </row>
    <row r="94319" spans="20:20" x14ac:dyDescent="0.25">
      <c r="T94319" s="18"/>
    </row>
    <row r="94320" spans="20:20" x14ac:dyDescent="0.25">
      <c r="T94320" s="18"/>
    </row>
    <row r="94321" spans="20:20" x14ac:dyDescent="0.25">
      <c r="T94321" s="18"/>
    </row>
    <row r="94322" spans="20:20" x14ac:dyDescent="0.25">
      <c r="T94322" s="18"/>
    </row>
    <row r="94323" spans="20:20" x14ac:dyDescent="0.25">
      <c r="T94323" s="18"/>
    </row>
    <row r="94324" spans="20:20" x14ac:dyDescent="0.25">
      <c r="T94324" s="18"/>
    </row>
    <row r="94325" spans="20:20" x14ac:dyDescent="0.25">
      <c r="T94325" s="18"/>
    </row>
    <row r="94326" spans="20:20" x14ac:dyDescent="0.25">
      <c r="T94326" s="18"/>
    </row>
    <row r="94327" spans="20:20" x14ac:dyDescent="0.25">
      <c r="T94327" s="18"/>
    </row>
    <row r="94328" spans="20:20" x14ac:dyDescent="0.25">
      <c r="T94328" s="18"/>
    </row>
    <row r="94329" spans="20:20" x14ac:dyDescent="0.25">
      <c r="T94329" s="18"/>
    </row>
    <row r="94330" spans="20:20" x14ac:dyDescent="0.25">
      <c r="T94330" s="18"/>
    </row>
    <row r="94331" spans="20:20" x14ac:dyDescent="0.25">
      <c r="T94331" s="18"/>
    </row>
    <row r="94332" spans="20:20" x14ac:dyDescent="0.25">
      <c r="T94332" s="18"/>
    </row>
    <row r="94333" spans="20:20" x14ac:dyDescent="0.25">
      <c r="T94333" s="18"/>
    </row>
    <row r="94334" spans="20:20" x14ac:dyDescent="0.25">
      <c r="T94334" s="18"/>
    </row>
    <row r="94335" spans="20:20" x14ac:dyDescent="0.25">
      <c r="T94335" s="18"/>
    </row>
    <row r="94336" spans="20:20" x14ac:dyDescent="0.25">
      <c r="T94336" s="18"/>
    </row>
    <row r="94337" spans="20:20" x14ac:dyDescent="0.25">
      <c r="T94337" s="18"/>
    </row>
    <row r="94338" spans="20:20" x14ac:dyDescent="0.25">
      <c r="T94338" s="18"/>
    </row>
    <row r="94339" spans="20:20" x14ac:dyDescent="0.25">
      <c r="T94339" s="18"/>
    </row>
    <row r="94340" spans="20:20" x14ac:dyDescent="0.25">
      <c r="T94340" s="18"/>
    </row>
    <row r="94341" spans="20:20" x14ac:dyDescent="0.25">
      <c r="T94341" s="18"/>
    </row>
    <row r="94342" spans="20:20" x14ac:dyDescent="0.25">
      <c r="T94342" s="18"/>
    </row>
    <row r="94343" spans="20:20" x14ac:dyDescent="0.25">
      <c r="T94343" s="18"/>
    </row>
    <row r="94344" spans="20:20" x14ac:dyDescent="0.25">
      <c r="T94344" s="18"/>
    </row>
    <row r="94345" spans="20:20" x14ac:dyDescent="0.25">
      <c r="T94345" s="18"/>
    </row>
    <row r="94346" spans="20:20" x14ac:dyDescent="0.25">
      <c r="T94346" s="18"/>
    </row>
    <row r="94347" spans="20:20" x14ac:dyDescent="0.25">
      <c r="T94347" s="18"/>
    </row>
    <row r="94348" spans="20:20" x14ac:dyDescent="0.25">
      <c r="T94348" s="18"/>
    </row>
    <row r="94349" spans="20:20" x14ac:dyDescent="0.25">
      <c r="T94349" s="18"/>
    </row>
    <row r="94350" spans="20:20" x14ac:dyDescent="0.25">
      <c r="T94350" s="18"/>
    </row>
    <row r="94351" spans="20:20" x14ac:dyDescent="0.25">
      <c r="T94351" s="18"/>
    </row>
    <row r="94352" spans="20:20" x14ac:dyDescent="0.25">
      <c r="T94352" s="18"/>
    </row>
    <row r="94353" spans="20:20" x14ac:dyDescent="0.25">
      <c r="T94353" s="18"/>
    </row>
    <row r="94354" spans="20:20" x14ac:dyDescent="0.25">
      <c r="T94354" s="18"/>
    </row>
    <row r="94355" spans="20:20" x14ac:dyDescent="0.25">
      <c r="T94355" s="18"/>
    </row>
    <row r="94356" spans="20:20" x14ac:dyDescent="0.25">
      <c r="T94356" s="18"/>
    </row>
    <row r="94357" spans="20:20" x14ac:dyDescent="0.25">
      <c r="T94357" s="18"/>
    </row>
    <row r="94358" spans="20:20" x14ac:dyDescent="0.25">
      <c r="T94358" s="18"/>
    </row>
    <row r="94359" spans="20:20" x14ac:dyDescent="0.25">
      <c r="T94359" s="18"/>
    </row>
    <row r="94360" spans="20:20" x14ac:dyDescent="0.25">
      <c r="T94360" s="18"/>
    </row>
    <row r="94361" spans="20:20" x14ac:dyDescent="0.25">
      <c r="T94361" s="18"/>
    </row>
    <row r="94362" spans="20:20" x14ac:dyDescent="0.25">
      <c r="T94362" s="18"/>
    </row>
    <row r="94363" spans="20:20" x14ac:dyDescent="0.25">
      <c r="T94363" s="18"/>
    </row>
    <row r="94364" spans="20:20" x14ac:dyDescent="0.25">
      <c r="T94364" s="18"/>
    </row>
    <row r="94365" spans="20:20" x14ac:dyDescent="0.25">
      <c r="T94365" s="18"/>
    </row>
    <row r="94366" spans="20:20" x14ac:dyDescent="0.25">
      <c r="T94366" s="18"/>
    </row>
    <row r="94367" spans="20:20" x14ac:dyDescent="0.25">
      <c r="T94367" s="18"/>
    </row>
    <row r="94368" spans="20:20" x14ac:dyDescent="0.25">
      <c r="T94368" s="18"/>
    </row>
    <row r="94369" spans="20:20" x14ac:dyDescent="0.25">
      <c r="T94369" s="18"/>
    </row>
    <row r="94370" spans="20:20" x14ac:dyDescent="0.25">
      <c r="T94370" s="18"/>
    </row>
    <row r="94371" spans="20:20" x14ac:dyDescent="0.25">
      <c r="T94371" s="18"/>
    </row>
    <row r="94372" spans="20:20" x14ac:dyDescent="0.25">
      <c r="T94372" s="18"/>
    </row>
    <row r="94373" spans="20:20" x14ac:dyDescent="0.25">
      <c r="T94373" s="18"/>
    </row>
    <row r="94374" spans="20:20" x14ac:dyDescent="0.25">
      <c r="T94374" s="18"/>
    </row>
    <row r="94375" spans="20:20" x14ac:dyDescent="0.25">
      <c r="T94375" s="18"/>
    </row>
    <row r="94376" spans="20:20" x14ac:dyDescent="0.25">
      <c r="T94376" s="18"/>
    </row>
    <row r="94377" spans="20:20" x14ac:dyDescent="0.25">
      <c r="T94377" s="18"/>
    </row>
    <row r="94378" spans="20:20" x14ac:dyDescent="0.25">
      <c r="T94378" s="18"/>
    </row>
    <row r="94379" spans="20:20" x14ac:dyDescent="0.25">
      <c r="T94379" s="18"/>
    </row>
    <row r="94380" spans="20:20" x14ac:dyDescent="0.25">
      <c r="T94380" s="18"/>
    </row>
    <row r="94381" spans="20:20" x14ac:dyDescent="0.25">
      <c r="T94381" s="18"/>
    </row>
    <row r="94382" spans="20:20" x14ac:dyDescent="0.25">
      <c r="T94382" s="18"/>
    </row>
    <row r="94383" spans="20:20" x14ac:dyDescent="0.25">
      <c r="T94383" s="18"/>
    </row>
    <row r="94384" spans="20:20" x14ac:dyDescent="0.25">
      <c r="T94384" s="18"/>
    </row>
    <row r="94385" spans="20:20" x14ac:dyDescent="0.25">
      <c r="T94385" s="18"/>
    </row>
    <row r="94386" spans="20:20" x14ac:dyDescent="0.25">
      <c r="T94386" s="18"/>
    </row>
    <row r="94387" spans="20:20" x14ac:dyDescent="0.25">
      <c r="T94387" s="18"/>
    </row>
    <row r="94388" spans="20:20" x14ac:dyDescent="0.25">
      <c r="T94388" s="18"/>
    </row>
    <row r="94389" spans="20:20" x14ac:dyDescent="0.25">
      <c r="T94389" s="18"/>
    </row>
    <row r="94390" spans="20:20" x14ac:dyDescent="0.25">
      <c r="T94390" s="18"/>
    </row>
    <row r="94391" spans="20:20" x14ac:dyDescent="0.25">
      <c r="T94391" s="18"/>
    </row>
    <row r="94392" spans="20:20" x14ac:dyDescent="0.25">
      <c r="T94392" s="18"/>
    </row>
    <row r="94393" spans="20:20" x14ac:dyDescent="0.25">
      <c r="T94393" s="18"/>
    </row>
    <row r="94394" spans="20:20" x14ac:dyDescent="0.25">
      <c r="T94394" s="18"/>
    </row>
    <row r="94395" spans="20:20" x14ac:dyDescent="0.25">
      <c r="T94395" s="18"/>
    </row>
    <row r="94396" spans="20:20" x14ac:dyDescent="0.25">
      <c r="T94396" s="18"/>
    </row>
    <row r="94397" spans="20:20" x14ac:dyDescent="0.25">
      <c r="T94397" s="18"/>
    </row>
    <row r="94398" spans="20:20" x14ac:dyDescent="0.25">
      <c r="T94398" s="18"/>
    </row>
    <row r="94399" spans="20:20" x14ac:dyDescent="0.25">
      <c r="T94399" s="18"/>
    </row>
    <row r="94400" spans="20:20" x14ac:dyDescent="0.25">
      <c r="T94400" s="18"/>
    </row>
    <row r="94401" spans="20:20" x14ac:dyDescent="0.25">
      <c r="T94401" s="18"/>
    </row>
    <row r="94402" spans="20:20" x14ac:dyDescent="0.25">
      <c r="T94402" s="18"/>
    </row>
    <row r="94403" spans="20:20" x14ac:dyDescent="0.25">
      <c r="T94403" s="18"/>
    </row>
    <row r="94404" spans="20:20" x14ac:dyDescent="0.25">
      <c r="T94404" s="18"/>
    </row>
    <row r="94405" spans="20:20" x14ac:dyDescent="0.25">
      <c r="T94405" s="18"/>
    </row>
    <row r="94406" spans="20:20" x14ac:dyDescent="0.25">
      <c r="T94406" s="18"/>
    </row>
    <row r="94407" spans="20:20" x14ac:dyDescent="0.25">
      <c r="T94407" s="18"/>
    </row>
    <row r="94408" spans="20:20" x14ac:dyDescent="0.25">
      <c r="T94408" s="18"/>
    </row>
    <row r="94409" spans="20:20" x14ac:dyDescent="0.25">
      <c r="T94409" s="18"/>
    </row>
    <row r="94410" spans="20:20" x14ac:dyDescent="0.25">
      <c r="T94410" s="18"/>
    </row>
    <row r="94411" spans="20:20" x14ac:dyDescent="0.25">
      <c r="T94411" s="18"/>
    </row>
    <row r="94412" spans="20:20" x14ac:dyDescent="0.25">
      <c r="T94412" s="18"/>
    </row>
    <row r="94413" spans="20:20" x14ac:dyDescent="0.25">
      <c r="T94413" s="18"/>
    </row>
    <row r="94414" spans="20:20" x14ac:dyDescent="0.25">
      <c r="T94414" s="18"/>
    </row>
    <row r="94415" spans="20:20" x14ac:dyDescent="0.25">
      <c r="T94415" s="18"/>
    </row>
    <row r="94416" spans="20:20" x14ac:dyDescent="0.25">
      <c r="T94416" s="18"/>
    </row>
    <row r="94417" spans="20:20" x14ac:dyDescent="0.25">
      <c r="T94417" s="18"/>
    </row>
    <row r="94418" spans="20:20" x14ac:dyDescent="0.25">
      <c r="T94418" s="18"/>
    </row>
    <row r="94419" spans="20:20" x14ac:dyDescent="0.25">
      <c r="T94419" s="18"/>
    </row>
    <row r="94420" spans="20:20" x14ac:dyDescent="0.25">
      <c r="T94420" s="18"/>
    </row>
    <row r="94421" spans="20:20" x14ac:dyDescent="0.25">
      <c r="T94421" s="18"/>
    </row>
    <row r="94422" spans="20:20" x14ac:dyDescent="0.25">
      <c r="T94422" s="18"/>
    </row>
    <row r="94423" spans="20:20" x14ac:dyDescent="0.25">
      <c r="T94423" s="18"/>
    </row>
    <row r="94424" spans="20:20" x14ac:dyDescent="0.25">
      <c r="T94424" s="18"/>
    </row>
    <row r="94425" spans="20:20" x14ac:dyDescent="0.25">
      <c r="T94425" s="18"/>
    </row>
    <row r="94426" spans="20:20" x14ac:dyDescent="0.25">
      <c r="T94426" s="18"/>
    </row>
    <row r="94427" spans="20:20" x14ac:dyDescent="0.25">
      <c r="T94427" s="18"/>
    </row>
    <row r="94428" spans="20:20" x14ac:dyDescent="0.25">
      <c r="T94428" s="18"/>
    </row>
    <row r="94429" spans="20:20" x14ac:dyDescent="0.25">
      <c r="T94429" s="18"/>
    </row>
    <row r="94430" spans="20:20" x14ac:dyDescent="0.25">
      <c r="T94430" s="18"/>
    </row>
    <row r="94431" spans="20:20" x14ac:dyDescent="0.25">
      <c r="T94431" s="18"/>
    </row>
    <row r="94432" spans="20:20" x14ac:dyDescent="0.25">
      <c r="T94432" s="18"/>
    </row>
    <row r="94433" spans="20:20" x14ac:dyDescent="0.25">
      <c r="T94433" s="18"/>
    </row>
    <row r="94434" spans="20:20" x14ac:dyDescent="0.25">
      <c r="T94434" s="18"/>
    </row>
    <row r="94435" spans="20:20" x14ac:dyDescent="0.25">
      <c r="T94435" s="18"/>
    </row>
    <row r="94436" spans="20:20" x14ac:dyDescent="0.25">
      <c r="T94436" s="18"/>
    </row>
    <row r="94437" spans="20:20" x14ac:dyDescent="0.25">
      <c r="T94437" s="18"/>
    </row>
    <row r="94438" spans="20:20" x14ac:dyDescent="0.25">
      <c r="T94438" s="18"/>
    </row>
    <row r="94439" spans="20:20" x14ac:dyDescent="0.25">
      <c r="T94439" s="18"/>
    </row>
    <row r="94440" spans="20:20" x14ac:dyDescent="0.25">
      <c r="T94440" s="18"/>
    </row>
    <row r="94441" spans="20:20" x14ac:dyDescent="0.25">
      <c r="T94441" s="18"/>
    </row>
    <row r="94442" spans="20:20" x14ac:dyDescent="0.25">
      <c r="T94442" s="18"/>
    </row>
    <row r="94443" spans="20:20" x14ac:dyDescent="0.25">
      <c r="T94443" s="18"/>
    </row>
    <row r="94444" spans="20:20" x14ac:dyDescent="0.25">
      <c r="T94444" s="18"/>
    </row>
    <row r="94445" spans="20:20" x14ac:dyDescent="0.25">
      <c r="T94445" s="18"/>
    </row>
    <row r="94446" spans="20:20" x14ac:dyDescent="0.25">
      <c r="T94446" s="18"/>
    </row>
    <row r="94447" spans="20:20" x14ac:dyDescent="0.25">
      <c r="T94447" s="18"/>
    </row>
    <row r="94448" spans="20:20" x14ac:dyDescent="0.25">
      <c r="T94448" s="18"/>
    </row>
    <row r="94449" spans="20:20" x14ac:dyDescent="0.25">
      <c r="T94449" s="18"/>
    </row>
    <row r="94450" spans="20:20" x14ac:dyDescent="0.25">
      <c r="T94450" s="18"/>
    </row>
    <row r="94451" spans="20:20" x14ac:dyDescent="0.25">
      <c r="T94451" s="18"/>
    </row>
    <row r="94452" spans="20:20" x14ac:dyDescent="0.25">
      <c r="T94452" s="18"/>
    </row>
    <row r="94453" spans="20:20" x14ac:dyDescent="0.25">
      <c r="T94453" s="18"/>
    </row>
    <row r="94454" spans="20:20" x14ac:dyDescent="0.25">
      <c r="T94454" s="18"/>
    </row>
    <row r="94455" spans="20:20" x14ac:dyDescent="0.25">
      <c r="T94455" s="18"/>
    </row>
    <row r="94456" spans="20:20" x14ac:dyDescent="0.25">
      <c r="T94456" s="18"/>
    </row>
    <row r="94457" spans="20:20" x14ac:dyDescent="0.25">
      <c r="T94457" s="18"/>
    </row>
    <row r="94458" spans="20:20" x14ac:dyDescent="0.25">
      <c r="T94458" s="18"/>
    </row>
    <row r="94459" spans="20:20" x14ac:dyDescent="0.25">
      <c r="T94459" s="18"/>
    </row>
    <row r="94460" spans="20:20" x14ac:dyDescent="0.25">
      <c r="T94460" s="18"/>
    </row>
    <row r="94461" spans="20:20" x14ac:dyDescent="0.25">
      <c r="T94461" s="18"/>
    </row>
    <row r="94462" spans="20:20" x14ac:dyDescent="0.25">
      <c r="T94462" s="18"/>
    </row>
    <row r="94463" spans="20:20" x14ac:dyDescent="0.25">
      <c r="T94463" s="18"/>
    </row>
    <row r="94464" spans="20:20" x14ac:dyDescent="0.25">
      <c r="T94464" s="18"/>
    </row>
    <row r="94465" spans="20:20" x14ac:dyDescent="0.25">
      <c r="T94465" s="18"/>
    </row>
    <row r="94466" spans="20:20" x14ac:dyDescent="0.25">
      <c r="T94466" s="18"/>
    </row>
    <row r="94467" spans="20:20" x14ac:dyDescent="0.25">
      <c r="T94467" s="18"/>
    </row>
    <row r="94468" spans="20:20" x14ac:dyDescent="0.25">
      <c r="T94468" s="18"/>
    </row>
    <row r="94469" spans="20:20" x14ac:dyDescent="0.25">
      <c r="T94469" s="18"/>
    </row>
    <row r="94470" spans="20:20" x14ac:dyDescent="0.25">
      <c r="T94470" s="18"/>
    </row>
    <row r="94471" spans="20:20" x14ac:dyDescent="0.25">
      <c r="T94471" s="18"/>
    </row>
    <row r="94472" spans="20:20" x14ac:dyDescent="0.25">
      <c r="T94472" s="18"/>
    </row>
    <row r="94473" spans="20:20" x14ac:dyDescent="0.25">
      <c r="T94473" s="18"/>
    </row>
    <row r="94474" spans="20:20" x14ac:dyDescent="0.25">
      <c r="T94474" s="18"/>
    </row>
    <row r="94475" spans="20:20" x14ac:dyDescent="0.25">
      <c r="T94475" s="18"/>
    </row>
    <row r="94476" spans="20:20" x14ac:dyDescent="0.25">
      <c r="T94476" s="18"/>
    </row>
    <row r="94477" spans="20:20" x14ac:dyDescent="0.25">
      <c r="T94477" s="18"/>
    </row>
    <row r="94478" spans="20:20" x14ac:dyDescent="0.25">
      <c r="T94478" s="18"/>
    </row>
    <row r="94479" spans="20:20" x14ac:dyDescent="0.25">
      <c r="T94479" s="18"/>
    </row>
    <row r="94480" spans="20:20" x14ac:dyDescent="0.25">
      <c r="T94480" s="18"/>
    </row>
    <row r="94481" spans="20:20" x14ac:dyDescent="0.25">
      <c r="T94481" s="18"/>
    </row>
    <row r="94482" spans="20:20" x14ac:dyDescent="0.25">
      <c r="T94482" s="18"/>
    </row>
    <row r="94483" spans="20:20" x14ac:dyDescent="0.25">
      <c r="T94483" s="18"/>
    </row>
    <row r="94484" spans="20:20" x14ac:dyDescent="0.25">
      <c r="T94484" s="18"/>
    </row>
    <row r="94485" spans="20:20" x14ac:dyDescent="0.25">
      <c r="T94485" s="18"/>
    </row>
    <row r="94486" spans="20:20" x14ac:dyDescent="0.25">
      <c r="T94486" s="18"/>
    </row>
    <row r="94487" spans="20:20" x14ac:dyDescent="0.25">
      <c r="T94487" s="18"/>
    </row>
    <row r="94488" spans="20:20" x14ac:dyDescent="0.25">
      <c r="T94488" s="18"/>
    </row>
    <row r="94489" spans="20:20" x14ac:dyDescent="0.25">
      <c r="T94489" s="18"/>
    </row>
    <row r="94490" spans="20:20" x14ac:dyDescent="0.25">
      <c r="T94490" s="18"/>
    </row>
    <row r="94491" spans="20:20" x14ac:dyDescent="0.25">
      <c r="T94491" s="18"/>
    </row>
    <row r="94492" spans="20:20" x14ac:dyDescent="0.25">
      <c r="T94492" s="18"/>
    </row>
    <row r="94493" spans="20:20" x14ac:dyDescent="0.25">
      <c r="T94493" s="18"/>
    </row>
    <row r="94494" spans="20:20" x14ac:dyDescent="0.25">
      <c r="T94494" s="18"/>
    </row>
    <row r="94495" spans="20:20" x14ac:dyDescent="0.25">
      <c r="T94495" s="18"/>
    </row>
    <row r="94496" spans="20:20" x14ac:dyDescent="0.25">
      <c r="T94496" s="18"/>
    </row>
    <row r="94497" spans="20:20" x14ac:dyDescent="0.25">
      <c r="T94497" s="18"/>
    </row>
    <row r="94498" spans="20:20" x14ac:dyDescent="0.25">
      <c r="T94498" s="18"/>
    </row>
    <row r="94499" spans="20:20" x14ac:dyDescent="0.25">
      <c r="T94499" s="18"/>
    </row>
    <row r="94500" spans="20:20" x14ac:dyDescent="0.25">
      <c r="T94500" s="18"/>
    </row>
    <row r="94501" spans="20:20" x14ac:dyDescent="0.25">
      <c r="T94501" s="18"/>
    </row>
    <row r="94502" spans="20:20" x14ac:dyDescent="0.25">
      <c r="T94502" s="18"/>
    </row>
    <row r="94503" spans="20:20" x14ac:dyDescent="0.25">
      <c r="T94503" s="18"/>
    </row>
    <row r="94504" spans="20:20" x14ac:dyDescent="0.25">
      <c r="T94504" s="18"/>
    </row>
    <row r="94505" spans="20:20" x14ac:dyDescent="0.25">
      <c r="T94505" s="18"/>
    </row>
    <row r="94506" spans="20:20" x14ac:dyDescent="0.25">
      <c r="T94506" s="18"/>
    </row>
    <row r="94507" spans="20:20" x14ac:dyDescent="0.25">
      <c r="T94507" s="18"/>
    </row>
    <row r="94508" spans="20:20" x14ac:dyDescent="0.25">
      <c r="T94508" s="18"/>
    </row>
    <row r="94509" spans="20:20" x14ac:dyDescent="0.25">
      <c r="T94509" s="18"/>
    </row>
    <row r="94510" spans="20:20" x14ac:dyDescent="0.25">
      <c r="T94510" s="18"/>
    </row>
    <row r="94511" spans="20:20" x14ac:dyDescent="0.25">
      <c r="T94511" s="18"/>
    </row>
    <row r="94512" spans="20:20" x14ac:dyDescent="0.25">
      <c r="T94512" s="18"/>
    </row>
    <row r="94513" spans="20:20" x14ac:dyDescent="0.25">
      <c r="T94513" s="18"/>
    </row>
    <row r="94514" spans="20:20" x14ac:dyDescent="0.25">
      <c r="T94514" s="18"/>
    </row>
    <row r="94515" spans="20:20" x14ac:dyDescent="0.25">
      <c r="T94515" s="18"/>
    </row>
    <row r="94516" spans="20:20" x14ac:dyDescent="0.25">
      <c r="T94516" s="18"/>
    </row>
    <row r="94517" spans="20:20" x14ac:dyDescent="0.25">
      <c r="T94517" s="18"/>
    </row>
    <row r="94518" spans="20:20" x14ac:dyDescent="0.25">
      <c r="T94518" s="18"/>
    </row>
    <row r="94519" spans="20:20" x14ac:dyDescent="0.25">
      <c r="T94519" s="18"/>
    </row>
    <row r="94520" spans="20:20" x14ac:dyDescent="0.25">
      <c r="T94520" s="18"/>
    </row>
    <row r="94521" spans="20:20" x14ac:dyDescent="0.25">
      <c r="T94521" s="18"/>
    </row>
    <row r="94522" spans="20:20" x14ac:dyDescent="0.25">
      <c r="T94522" s="18"/>
    </row>
    <row r="94523" spans="20:20" x14ac:dyDescent="0.25">
      <c r="T94523" s="18"/>
    </row>
    <row r="94524" spans="20:20" x14ac:dyDescent="0.25">
      <c r="T94524" s="18"/>
    </row>
    <row r="94525" spans="20:20" x14ac:dyDescent="0.25">
      <c r="T94525" s="18"/>
    </row>
    <row r="94526" spans="20:20" x14ac:dyDescent="0.25">
      <c r="T94526" s="18"/>
    </row>
    <row r="94527" spans="20:20" x14ac:dyDescent="0.25">
      <c r="T94527" s="18"/>
    </row>
    <row r="94528" spans="20:20" x14ac:dyDescent="0.25">
      <c r="T94528" s="18"/>
    </row>
    <row r="94529" spans="20:20" x14ac:dyDescent="0.25">
      <c r="T94529" s="18"/>
    </row>
    <row r="94530" spans="20:20" x14ac:dyDescent="0.25">
      <c r="T94530" s="18"/>
    </row>
    <row r="94531" spans="20:20" x14ac:dyDescent="0.25">
      <c r="T94531" s="18"/>
    </row>
    <row r="94532" spans="20:20" x14ac:dyDescent="0.25">
      <c r="T94532" s="18"/>
    </row>
    <row r="94533" spans="20:20" x14ac:dyDescent="0.25">
      <c r="T94533" s="18"/>
    </row>
    <row r="94534" spans="20:20" x14ac:dyDescent="0.25">
      <c r="T94534" s="18"/>
    </row>
    <row r="94535" spans="20:20" x14ac:dyDescent="0.25">
      <c r="T94535" s="18"/>
    </row>
    <row r="94536" spans="20:20" x14ac:dyDescent="0.25">
      <c r="T94536" s="18"/>
    </row>
    <row r="94537" spans="20:20" x14ac:dyDescent="0.25">
      <c r="T94537" s="18"/>
    </row>
    <row r="94538" spans="20:20" x14ac:dyDescent="0.25">
      <c r="T94538" s="18"/>
    </row>
    <row r="94539" spans="20:20" x14ac:dyDescent="0.25">
      <c r="T94539" s="18"/>
    </row>
    <row r="94540" spans="20:20" x14ac:dyDescent="0.25">
      <c r="T94540" s="18"/>
    </row>
    <row r="94541" spans="20:20" x14ac:dyDescent="0.25">
      <c r="T94541" s="18"/>
    </row>
    <row r="94542" spans="20:20" x14ac:dyDescent="0.25">
      <c r="T94542" s="18"/>
    </row>
    <row r="94543" spans="20:20" x14ac:dyDescent="0.25">
      <c r="T94543" s="18"/>
    </row>
    <row r="94544" spans="20:20" x14ac:dyDescent="0.25">
      <c r="T94544" s="18"/>
    </row>
    <row r="94545" spans="20:20" x14ac:dyDescent="0.25">
      <c r="T94545" s="18"/>
    </row>
    <row r="94546" spans="20:20" x14ac:dyDescent="0.25">
      <c r="T94546" s="18"/>
    </row>
    <row r="94547" spans="20:20" x14ac:dyDescent="0.25">
      <c r="T94547" s="18"/>
    </row>
    <row r="94548" spans="20:20" x14ac:dyDescent="0.25">
      <c r="T94548" s="18"/>
    </row>
    <row r="94549" spans="20:20" x14ac:dyDescent="0.25">
      <c r="T94549" s="18"/>
    </row>
    <row r="94550" spans="20:20" x14ac:dyDescent="0.25">
      <c r="T94550" s="18"/>
    </row>
    <row r="94551" spans="20:20" x14ac:dyDescent="0.25">
      <c r="T94551" s="18"/>
    </row>
    <row r="94552" spans="20:20" x14ac:dyDescent="0.25">
      <c r="T94552" s="18"/>
    </row>
    <row r="94553" spans="20:20" x14ac:dyDescent="0.25">
      <c r="T94553" s="18"/>
    </row>
    <row r="94554" spans="20:20" x14ac:dyDescent="0.25">
      <c r="T94554" s="18"/>
    </row>
    <row r="94555" spans="20:20" x14ac:dyDescent="0.25">
      <c r="T94555" s="18"/>
    </row>
    <row r="94556" spans="20:20" x14ac:dyDescent="0.25">
      <c r="T94556" s="18"/>
    </row>
    <row r="94557" spans="20:20" x14ac:dyDescent="0.25">
      <c r="T94557" s="18"/>
    </row>
    <row r="94558" spans="20:20" x14ac:dyDescent="0.25">
      <c r="T94558" s="18"/>
    </row>
    <row r="94559" spans="20:20" x14ac:dyDescent="0.25">
      <c r="T94559" s="18"/>
    </row>
    <row r="94560" spans="20:20" x14ac:dyDescent="0.25">
      <c r="T94560" s="18"/>
    </row>
    <row r="94561" spans="20:20" x14ac:dyDescent="0.25">
      <c r="T94561" s="18"/>
    </row>
    <row r="94562" spans="20:20" x14ac:dyDescent="0.25">
      <c r="T94562" s="18"/>
    </row>
    <row r="94563" spans="20:20" x14ac:dyDescent="0.25">
      <c r="T94563" s="18"/>
    </row>
    <row r="94564" spans="20:20" x14ac:dyDescent="0.25">
      <c r="T94564" s="18"/>
    </row>
    <row r="94565" spans="20:20" x14ac:dyDescent="0.25">
      <c r="T94565" s="18"/>
    </row>
    <row r="94566" spans="20:20" x14ac:dyDescent="0.25">
      <c r="T94566" s="18"/>
    </row>
    <row r="94567" spans="20:20" x14ac:dyDescent="0.25">
      <c r="T94567" s="18"/>
    </row>
    <row r="94568" spans="20:20" x14ac:dyDescent="0.25">
      <c r="T94568" s="18"/>
    </row>
    <row r="94569" spans="20:20" x14ac:dyDescent="0.25">
      <c r="T94569" s="18"/>
    </row>
    <row r="94570" spans="20:20" x14ac:dyDescent="0.25">
      <c r="T94570" s="18"/>
    </row>
    <row r="94571" spans="20:20" x14ac:dyDescent="0.25">
      <c r="T94571" s="18"/>
    </row>
    <row r="94572" spans="20:20" x14ac:dyDescent="0.25">
      <c r="T94572" s="18"/>
    </row>
    <row r="94573" spans="20:20" x14ac:dyDescent="0.25">
      <c r="T94573" s="18"/>
    </row>
    <row r="94574" spans="20:20" x14ac:dyDescent="0.25">
      <c r="T94574" s="18"/>
    </row>
    <row r="94575" spans="20:20" x14ac:dyDescent="0.25">
      <c r="T94575" s="18"/>
    </row>
    <row r="94576" spans="20:20" x14ac:dyDescent="0.25">
      <c r="T94576" s="18"/>
    </row>
    <row r="94577" spans="20:20" x14ac:dyDescent="0.25">
      <c r="T94577" s="18"/>
    </row>
    <row r="94578" spans="20:20" x14ac:dyDescent="0.25">
      <c r="T94578" s="18"/>
    </row>
    <row r="94579" spans="20:20" x14ac:dyDescent="0.25">
      <c r="T94579" s="18"/>
    </row>
    <row r="94580" spans="20:20" x14ac:dyDescent="0.25">
      <c r="T94580" s="18"/>
    </row>
    <row r="94581" spans="20:20" x14ac:dyDescent="0.25">
      <c r="T94581" s="18"/>
    </row>
    <row r="94582" spans="20:20" x14ac:dyDescent="0.25">
      <c r="T94582" s="18"/>
    </row>
    <row r="94583" spans="20:20" x14ac:dyDescent="0.25">
      <c r="T94583" s="18"/>
    </row>
    <row r="94584" spans="20:20" x14ac:dyDescent="0.25">
      <c r="T94584" s="18"/>
    </row>
    <row r="94585" spans="20:20" x14ac:dyDescent="0.25">
      <c r="T94585" s="18"/>
    </row>
    <row r="94586" spans="20:20" x14ac:dyDescent="0.25">
      <c r="T94586" s="18"/>
    </row>
    <row r="94587" spans="20:20" x14ac:dyDescent="0.25">
      <c r="T94587" s="18"/>
    </row>
    <row r="94588" spans="20:20" x14ac:dyDescent="0.25">
      <c r="T94588" s="18"/>
    </row>
    <row r="94589" spans="20:20" x14ac:dyDescent="0.25">
      <c r="T94589" s="18"/>
    </row>
    <row r="94590" spans="20:20" x14ac:dyDescent="0.25">
      <c r="T94590" s="18"/>
    </row>
    <row r="94591" spans="20:20" x14ac:dyDescent="0.25">
      <c r="T94591" s="18"/>
    </row>
    <row r="94592" spans="20:20" x14ac:dyDescent="0.25">
      <c r="T94592" s="18"/>
    </row>
    <row r="94593" spans="20:20" x14ac:dyDescent="0.25">
      <c r="T94593" s="18"/>
    </row>
    <row r="94594" spans="20:20" x14ac:dyDescent="0.25">
      <c r="T94594" s="18"/>
    </row>
    <row r="94595" spans="20:20" x14ac:dyDescent="0.25">
      <c r="T94595" s="18"/>
    </row>
    <row r="94596" spans="20:20" x14ac:dyDescent="0.25">
      <c r="T94596" s="18"/>
    </row>
    <row r="94597" spans="20:20" x14ac:dyDescent="0.25">
      <c r="T94597" s="18"/>
    </row>
    <row r="94598" spans="20:20" x14ac:dyDescent="0.25">
      <c r="T94598" s="18"/>
    </row>
    <row r="94599" spans="20:20" x14ac:dyDescent="0.25">
      <c r="T94599" s="18"/>
    </row>
    <row r="94600" spans="20:20" x14ac:dyDescent="0.25">
      <c r="T94600" s="18"/>
    </row>
    <row r="94601" spans="20:20" x14ac:dyDescent="0.25">
      <c r="T94601" s="18"/>
    </row>
    <row r="94602" spans="20:20" x14ac:dyDescent="0.25">
      <c r="T94602" s="18"/>
    </row>
    <row r="94603" spans="20:20" x14ac:dyDescent="0.25">
      <c r="T94603" s="18"/>
    </row>
    <row r="94604" spans="20:20" x14ac:dyDescent="0.25">
      <c r="T94604" s="18"/>
    </row>
    <row r="94605" spans="20:20" x14ac:dyDescent="0.25">
      <c r="T94605" s="18"/>
    </row>
    <row r="94606" spans="20:20" x14ac:dyDescent="0.25">
      <c r="T94606" s="18"/>
    </row>
    <row r="94607" spans="20:20" x14ac:dyDescent="0.25">
      <c r="T94607" s="18"/>
    </row>
    <row r="94608" spans="20:20" x14ac:dyDescent="0.25">
      <c r="T94608" s="18"/>
    </row>
    <row r="94609" spans="20:20" x14ac:dyDescent="0.25">
      <c r="T94609" s="18"/>
    </row>
    <row r="94610" spans="20:20" x14ac:dyDescent="0.25">
      <c r="T94610" s="18"/>
    </row>
    <row r="94611" spans="20:20" x14ac:dyDescent="0.25">
      <c r="T94611" s="18"/>
    </row>
    <row r="94612" spans="20:20" x14ac:dyDescent="0.25">
      <c r="T94612" s="18"/>
    </row>
    <row r="94613" spans="20:20" x14ac:dyDescent="0.25">
      <c r="T94613" s="18"/>
    </row>
    <row r="94614" spans="20:20" x14ac:dyDescent="0.25">
      <c r="T94614" s="18"/>
    </row>
    <row r="94615" spans="20:20" x14ac:dyDescent="0.25">
      <c r="T94615" s="18"/>
    </row>
    <row r="94616" spans="20:20" x14ac:dyDescent="0.25">
      <c r="T94616" s="18"/>
    </row>
    <row r="94617" spans="20:20" x14ac:dyDescent="0.25">
      <c r="T94617" s="18"/>
    </row>
    <row r="94618" spans="20:20" x14ac:dyDescent="0.25">
      <c r="T94618" s="18"/>
    </row>
    <row r="94619" spans="20:20" x14ac:dyDescent="0.25">
      <c r="T94619" s="18"/>
    </row>
    <row r="94620" spans="20:20" x14ac:dyDescent="0.25">
      <c r="T94620" s="18"/>
    </row>
    <row r="94621" spans="20:20" x14ac:dyDescent="0.25">
      <c r="T94621" s="18"/>
    </row>
    <row r="94622" spans="20:20" x14ac:dyDescent="0.25">
      <c r="T94622" s="18"/>
    </row>
    <row r="94623" spans="20:20" x14ac:dyDescent="0.25">
      <c r="T94623" s="18"/>
    </row>
    <row r="94624" spans="20:20" x14ac:dyDescent="0.25">
      <c r="T94624" s="18"/>
    </row>
    <row r="94625" spans="20:20" x14ac:dyDescent="0.25">
      <c r="T94625" s="18"/>
    </row>
    <row r="94626" spans="20:20" x14ac:dyDescent="0.25">
      <c r="T94626" s="18"/>
    </row>
    <row r="94627" spans="20:20" x14ac:dyDescent="0.25">
      <c r="T94627" s="18"/>
    </row>
    <row r="94628" spans="20:20" x14ac:dyDescent="0.25">
      <c r="T94628" s="18"/>
    </row>
    <row r="94629" spans="20:20" x14ac:dyDescent="0.25">
      <c r="T94629" s="18"/>
    </row>
    <row r="94630" spans="20:20" x14ac:dyDescent="0.25">
      <c r="T94630" s="18"/>
    </row>
    <row r="94631" spans="20:20" x14ac:dyDescent="0.25">
      <c r="T94631" s="18"/>
    </row>
    <row r="94632" spans="20:20" x14ac:dyDescent="0.25">
      <c r="T94632" s="18"/>
    </row>
    <row r="94633" spans="20:20" x14ac:dyDescent="0.25">
      <c r="T94633" s="18"/>
    </row>
    <row r="94634" spans="20:20" x14ac:dyDescent="0.25">
      <c r="T94634" s="18"/>
    </row>
    <row r="94635" spans="20:20" x14ac:dyDescent="0.25">
      <c r="T94635" s="18"/>
    </row>
    <row r="94636" spans="20:20" x14ac:dyDescent="0.25">
      <c r="T94636" s="18"/>
    </row>
    <row r="94637" spans="20:20" x14ac:dyDescent="0.25">
      <c r="T94637" s="18"/>
    </row>
    <row r="94638" spans="20:20" x14ac:dyDescent="0.25">
      <c r="T94638" s="18"/>
    </row>
    <row r="94639" spans="20:20" x14ac:dyDescent="0.25">
      <c r="T94639" s="18"/>
    </row>
    <row r="94640" spans="20:20" x14ac:dyDescent="0.25">
      <c r="T94640" s="18"/>
    </row>
    <row r="94641" spans="20:20" x14ac:dyDescent="0.25">
      <c r="T94641" s="18"/>
    </row>
    <row r="94642" spans="20:20" x14ac:dyDescent="0.25">
      <c r="T94642" s="18"/>
    </row>
    <row r="94643" spans="20:20" x14ac:dyDescent="0.25">
      <c r="T94643" s="18"/>
    </row>
    <row r="94644" spans="20:20" x14ac:dyDescent="0.25">
      <c r="T94644" s="18"/>
    </row>
    <row r="94645" spans="20:20" x14ac:dyDescent="0.25">
      <c r="T94645" s="18"/>
    </row>
    <row r="94646" spans="20:20" x14ac:dyDescent="0.25">
      <c r="T94646" s="18"/>
    </row>
    <row r="94647" spans="20:20" x14ac:dyDescent="0.25">
      <c r="T94647" s="18"/>
    </row>
    <row r="94648" spans="20:20" x14ac:dyDescent="0.25">
      <c r="T94648" s="18"/>
    </row>
    <row r="94649" spans="20:20" x14ac:dyDescent="0.25">
      <c r="T94649" s="18"/>
    </row>
    <row r="94650" spans="20:20" x14ac:dyDescent="0.25">
      <c r="T94650" s="18"/>
    </row>
    <row r="94651" spans="20:20" x14ac:dyDescent="0.25">
      <c r="T94651" s="18"/>
    </row>
    <row r="94652" spans="20:20" x14ac:dyDescent="0.25">
      <c r="T94652" s="18"/>
    </row>
    <row r="94653" spans="20:20" x14ac:dyDescent="0.25">
      <c r="T94653" s="18"/>
    </row>
    <row r="94654" spans="20:20" x14ac:dyDescent="0.25">
      <c r="T94654" s="18"/>
    </row>
    <row r="94655" spans="20:20" x14ac:dyDescent="0.25">
      <c r="T94655" s="18"/>
    </row>
    <row r="94656" spans="20:20" x14ac:dyDescent="0.25">
      <c r="T94656" s="18"/>
    </row>
    <row r="94657" spans="20:20" x14ac:dyDescent="0.25">
      <c r="T94657" s="18"/>
    </row>
    <row r="94658" spans="20:20" x14ac:dyDescent="0.25">
      <c r="T94658" s="18"/>
    </row>
    <row r="94659" spans="20:20" x14ac:dyDescent="0.25">
      <c r="T94659" s="18"/>
    </row>
    <row r="94660" spans="20:20" x14ac:dyDescent="0.25">
      <c r="T94660" s="18"/>
    </row>
    <row r="94661" spans="20:20" x14ac:dyDescent="0.25">
      <c r="T94661" s="18"/>
    </row>
    <row r="94662" spans="20:20" x14ac:dyDescent="0.25">
      <c r="T94662" s="18"/>
    </row>
    <row r="94663" spans="20:20" x14ac:dyDescent="0.25">
      <c r="T94663" s="18"/>
    </row>
    <row r="94664" spans="20:20" x14ac:dyDescent="0.25">
      <c r="T94664" s="18"/>
    </row>
    <row r="94665" spans="20:20" x14ac:dyDescent="0.25">
      <c r="T94665" s="18"/>
    </row>
    <row r="94666" spans="20:20" x14ac:dyDescent="0.25">
      <c r="T94666" s="18"/>
    </row>
    <row r="94667" spans="20:20" x14ac:dyDescent="0.25">
      <c r="T94667" s="18"/>
    </row>
    <row r="94668" spans="20:20" x14ac:dyDescent="0.25">
      <c r="T94668" s="18"/>
    </row>
    <row r="94669" spans="20:20" x14ac:dyDescent="0.25">
      <c r="T94669" s="18"/>
    </row>
    <row r="94670" spans="20:20" x14ac:dyDescent="0.25">
      <c r="T94670" s="18"/>
    </row>
    <row r="94671" spans="20:20" x14ac:dyDescent="0.25">
      <c r="T94671" s="18"/>
    </row>
    <row r="94672" spans="20:20" x14ac:dyDescent="0.25">
      <c r="T94672" s="18"/>
    </row>
    <row r="94673" spans="20:20" x14ac:dyDescent="0.25">
      <c r="T94673" s="18"/>
    </row>
    <row r="94674" spans="20:20" x14ac:dyDescent="0.25">
      <c r="T94674" s="18"/>
    </row>
    <row r="94675" spans="20:20" x14ac:dyDescent="0.25">
      <c r="T94675" s="18"/>
    </row>
    <row r="94676" spans="20:20" x14ac:dyDescent="0.25">
      <c r="T94676" s="18"/>
    </row>
    <row r="94677" spans="20:20" x14ac:dyDescent="0.25">
      <c r="T94677" s="18"/>
    </row>
    <row r="94678" spans="20:20" x14ac:dyDescent="0.25">
      <c r="T94678" s="18"/>
    </row>
    <row r="94679" spans="20:20" x14ac:dyDescent="0.25">
      <c r="T94679" s="18"/>
    </row>
    <row r="94680" spans="20:20" x14ac:dyDescent="0.25">
      <c r="T94680" s="18"/>
    </row>
    <row r="94681" spans="20:20" x14ac:dyDescent="0.25">
      <c r="T94681" s="18"/>
    </row>
    <row r="94682" spans="20:20" x14ac:dyDescent="0.25">
      <c r="T94682" s="18"/>
    </row>
    <row r="94683" spans="20:20" x14ac:dyDescent="0.25">
      <c r="T94683" s="18"/>
    </row>
    <row r="94684" spans="20:20" x14ac:dyDescent="0.25">
      <c r="T94684" s="18"/>
    </row>
    <row r="94685" spans="20:20" x14ac:dyDescent="0.25">
      <c r="T94685" s="18"/>
    </row>
    <row r="94686" spans="20:20" x14ac:dyDescent="0.25">
      <c r="T94686" s="18"/>
    </row>
    <row r="94687" spans="20:20" x14ac:dyDescent="0.25">
      <c r="T94687" s="18"/>
    </row>
    <row r="94688" spans="20:20" x14ac:dyDescent="0.25">
      <c r="T94688" s="18"/>
    </row>
    <row r="94689" spans="20:20" x14ac:dyDescent="0.25">
      <c r="T94689" s="18"/>
    </row>
    <row r="94690" spans="20:20" x14ac:dyDescent="0.25">
      <c r="T94690" s="18"/>
    </row>
    <row r="94691" spans="20:20" x14ac:dyDescent="0.25">
      <c r="T94691" s="18"/>
    </row>
    <row r="94692" spans="20:20" x14ac:dyDescent="0.25">
      <c r="T94692" s="18"/>
    </row>
    <row r="94693" spans="20:20" x14ac:dyDescent="0.25">
      <c r="T94693" s="18"/>
    </row>
    <row r="94694" spans="20:20" x14ac:dyDescent="0.25">
      <c r="T94694" s="18"/>
    </row>
    <row r="94695" spans="20:20" x14ac:dyDescent="0.25">
      <c r="T94695" s="18"/>
    </row>
    <row r="94696" spans="20:20" x14ac:dyDescent="0.25">
      <c r="T94696" s="18"/>
    </row>
    <row r="94697" spans="20:20" x14ac:dyDescent="0.25">
      <c r="T94697" s="18"/>
    </row>
    <row r="94698" spans="20:20" x14ac:dyDescent="0.25">
      <c r="T94698" s="18"/>
    </row>
    <row r="94699" spans="20:20" x14ac:dyDescent="0.25">
      <c r="T94699" s="18"/>
    </row>
    <row r="94700" spans="20:20" x14ac:dyDescent="0.25">
      <c r="T94700" s="18"/>
    </row>
    <row r="94701" spans="20:20" x14ac:dyDescent="0.25">
      <c r="T94701" s="18"/>
    </row>
    <row r="94702" spans="20:20" x14ac:dyDescent="0.25">
      <c r="T94702" s="18"/>
    </row>
    <row r="94703" spans="20:20" x14ac:dyDescent="0.25">
      <c r="T94703" s="18"/>
    </row>
    <row r="94704" spans="20:20" x14ac:dyDescent="0.25">
      <c r="T94704" s="18"/>
    </row>
    <row r="94705" spans="20:20" x14ac:dyDescent="0.25">
      <c r="T94705" s="18"/>
    </row>
    <row r="94706" spans="20:20" x14ac:dyDescent="0.25">
      <c r="T94706" s="18"/>
    </row>
    <row r="94707" spans="20:20" x14ac:dyDescent="0.25">
      <c r="T94707" s="18"/>
    </row>
    <row r="94708" spans="20:20" x14ac:dyDescent="0.25">
      <c r="T94708" s="18"/>
    </row>
    <row r="94709" spans="20:20" x14ac:dyDescent="0.25">
      <c r="T94709" s="18"/>
    </row>
    <row r="94710" spans="20:20" x14ac:dyDescent="0.25">
      <c r="T94710" s="18"/>
    </row>
    <row r="94711" spans="20:20" x14ac:dyDescent="0.25">
      <c r="T94711" s="18"/>
    </row>
    <row r="94712" spans="20:20" x14ac:dyDescent="0.25">
      <c r="T94712" s="18"/>
    </row>
    <row r="94713" spans="20:20" x14ac:dyDescent="0.25">
      <c r="T94713" s="18"/>
    </row>
    <row r="94714" spans="20:20" x14ac:dyDescent="0.25">
      <c r="T94714" s="18"/>
    </row>
    <row r="94715" spans="20:20" x14ac:dyDescent="0.25">
      <c r="T94715" s="18"/>
    </row>
    <row r="94716" spans="20:20" x14ac:dyDescent="0.25">
      <c r="T94716" s="18"/>
    </row>
    <row r="94717" spans="20:20" x14ac:dyDescent="0.25">
      <c r="T94717" s="18"/>
    </row>
    <row r="94718" spans="20:20" x14ac:dyDescent="0.25">
      <c r="T94718" s="18"/>
    </row>
    <row r="94719" spans="20:20" x14ac:dyDescent="0.25">
      <c r="T94719" s="18"/>
    </row>
    <row r="94720" spans="20:20" x14ac:dyDescent="0.25">
      <c r="T94720" s="18"/>
    </row>
    <row r="94721" spans="20:20" x14ac:dyDescent="0.25">
      <c r="T94721" s="18"/>
    </row>
    <row r="94722" spans="20:20" x14ac:dyDescent="0.25">
      <c r="T94722" s="18"/>
    </row>
    <row r="94723" spans="20:20" x14ac:dyDescent="0.25">
      <c r="T94723" s="18"/>
    </row>
    <row r="94724" spans="20:20" x14ac:dyDescent="0.25">
      <c r="T94724" s="18"/>
    </row>
    <row r="94725" spans="20:20" x14ac:dyDescent="0.25">
      <c r="T94725" s="18"/>
    </row>
    <row r="94726" spans="20:20" x14ac:dyDescent="0.25">
      <c r="T94726" s="18"/>
    </row>
    <row r="94727" spans="20:20" x14ac:dyDescent="0.25">
      <c r="T94727" s="18"/>
    </row>
    <row r="94728" spans="20:20" x14ac:dyDescent="0.25">
      <c r="T94728" s="18"/>
    </row>
    <row r="94729" spans="20:20" x14ac:dyDescent="0.25">
      <c r="T94729" s="18"/>
    </row>
    <row r="94730" spans="20:20" x14ac:dyDescent="0.25">
      <c r="T94730" s="18"/>
    </row>
    <row r="94731" spans="20:20" x14ac:dyDescent="0.25">
      <c r="T94731" s="18"/>
    </row>
    <row r="94732" spans="20:20" x14ac:dyDescent="0.25">
      <c r="T94732" s="18"/>
    </row>
    <row r="94733" spans="20:20" x14ac:dyDescent="0.25">
      <c r="T94733" s="18"/>
    </row>
    <row r="94734" spans="20:20" x14ac:dyDescent="0.25">
      <c r="T94734" s="18"/>
    </row>
    <row r="94735" spans="20:20" x14ac:dyDescent="0.25">
      <c r="T94735" s="18"/>
    </row>
    <row r="94736" spans="20:20" x14ac:dyDescent="0.25">
      <c r="T94736" s="18"/>
    </row>
    <row r="94737" spans="20:20" x14ac:dyDescent="0.25">
      <c r="T94737" s="18"/>
    </row>
    <row r="94738" spans="20:20" x14ac:dyDescent="0.25">
      <c r="T94738" s="18"/>
    </row>
    <row r="94739" spans="20:20" x14ac:dyDescent="0.25">
      <c r="T94739" s="18"/>
    </row>
    <row r="94740" spans="20:20" x14ac:dyDescent="0.25">
      <c r="T94740" s="18"/>
    </row>
    <row r="94741" spans="20:20" x14ac:dyDescent="0.25">
      <c r="T94741" s="18"/>
    </row>
    <row r="94742" spans="20:20" x14ac:dyDescent="0.25">
      <c r="T94742" s="18"/>
    </row>
    <row r="94743" spans="20:20" x14ac:dyDescent="0.25">
      <c r="T94743" s="18"/>
    </row>
    <row r="94744" spans="20:20" x14ac:dyDescent="0.25">
      <c r="T94744" s="18"/>
    </row>
    <row r="94745" spans="20:20" x14ac:dyDescent="0.25">
      <c r="T94745" s="18"/>
    </row>
    <row r="94746" spans="20:20" x14ac:dyDescent="0.25">
      <c r="T94746" s="18"/>
    </row>
    <row r="94747" spans="20:20" x14ac:dyDescent="0.25">
      <c r="T94747" s="18"/>
    </row>
    <row r="94748" spans="20:20" x14ac:dyDescent="0.25">
      <c r="T94748" s="18"/>
    </row>
    <row r="94749" spans="20:20" x14ac:dyDescent="0.25">
      <c r="T94749" s="18"/>
    </row>
    <row r="94750" spans="20:20" x14ac:dyDescent="0.25">
      <c r="T94750" s="18"/>
    </row>
    <row r="94751" spans="20:20" x14ac:dyDescent="0.25">
      <c r="T94751" s="18"/>
    </row>
    <row r="94752" spans="20:20" x14ac:dyDescent="0.25">
      <c r="T94752" s="18"/>
    </row>
    <row r="94753" spans="20:20" x14ac:dyDescent="0.25">
      <c r="T94753" s="18"/>
    </row>
    <row r="94754" spans="20:20" x14ac:dyDescent="0.25">
      <c r="T94754" s="18"/>
    </row>
    <row r="94755" spans="20:20" x14ac:dyDescent="0.25">
      <c r="T94755" s="18"/>
    </row>
    <row r="94756" spans="20:20" x14ac:dyDescent="0.25">
      <c r="T94756" s="18"/>
    </row>
    <row r="94757" spans="20:20" x14ac:dyDescent="0.25">
      <c r="T94757" s="18"/>
    </row>
    <row r="94758" spans="20:20" x14ac:dyDescent="0.25">
      <c r="T94758" s="18"/>
    </row>
    <row r="94759" spans="20:20" x14ac:dyDescent="0.25">
      <c r="T94759" s="18"/>
    </row>
    <row r="94760" spans="20:20" x14ac:dyDescent="0.25">
      <c r="T94760" s="18"/>
    </row>
    <row r="94761" spans="20:20" x14ac:dyDescent="0.25">
      <c r="T94761" s="18"/>
    </row>
    <row r="94762" spans="20:20" x14ac:dyDescent="0.25">
      <c r="T94762" s="18"/>
    </row>
    <row r="94763" spans="20:20" x14ac:dyDescent="0.25">
      <c r="T94763" s="18"/>
    </row>
    <row r="94764" spans="20:20" x14ac:dyDescent="0.25">
      <c r="T94764" s="18"/>
    </row>
    <row r="94765" spans="20:20" x14ac:dyDescent="0.25">
      <c r="T94765" s="18"/>
    </row>
    <row r="94766" spans="20:20" x14ac:dyDescent="0.25">
      <c r="T94766" s="18"/>
    </row>
    <row r="94767" spans="20:20" x14ac:dyDescent="0.25">
      <c r="T94767" s="18"/>
    </row>
    <row r="94768" spans="20:20" x14ac:dyDescent="0.25">
      <c r="T94768" s="18"/>
    </row>
    <row r="94769" spans="20:20" x14ac:dyDescent="0.25">
      <c r="T94769" s="18"/>
    </row>
    <row r="94770" spans="20:20" x14ac:dyDescent="0.25">
      <c r="T94770" s="18"/>
    </row>
    <row r="94771" spans="20:20" x14ac:dyDescent="0.25">
      <c r="T94771" s="18"/>
    </row>
    <row r="94772" spans="20:20" x14ac:dyDescent="0.25">
      <c r="T94772" s="18"/>
    </row>
    <row r="94773" spans="20:20" x14ac:dyDescent="0.25">
      <c r="T94773" s="18"/>
    </row>
    <row r="94774" spans="20:20" x14ac:dyDescent="0.25">
      <c r="T94774" s="18"/>
    </row>
    <row r="94775" spans="20:20" x14ac:dyDescent="0.25">
      <c r="T94775" s="18"/>
    </row>
    <row r="94776" spans="20:20" x14ac:dyDescent="0.25">
      <c r="T94776" s="18"/>
    </row>
    <row r="94777" spans="20:20" x14ac:dyDescent="0.25">
      <c r="T94777" s="18"/>
    </row>
    <row r="94778" spans="20:20" x14ac:dyDescent="0.25">
      <c r="T94778" s="18"/>
    </row>
    <row r="94779" spans="20:20" x14ac:dyDescent="0.25">
      <c r="T94779" s="18"/>
    </row>
    <row r="94780" spans="20:20" x14ac:dyDescent="0.25">
      <c r="T94780" s="18"/>
    </row>
    <row r="94781" spans="20:20" x14ac:dyDescent="0.25">
      <c r="T94781" s="18"/>
    </row>
    <row r="94782" spans="20:20" x14ac:dyDescent="0.25">
      <c r="T94782" s="18"/>
    </row>
    <row r="94783" spans="20:20" x14ac:dyDescent="0.25">
      <c r="T94783" s="18"/>
    </row>
    <row r="94784" spans="20:20" x14ac:dyDescent="0.25">
      <c r="T94784" s="18"/>
    </row>
    <row r="94785" spans="20:20" x14ac:dyDescent="0.25">
      <c r="T94785" s="18"/>
    </row>
    <row r="94786" spans="20:20" x14ac:dyDescent="0.25">
      <c r="T94786" s="18"/>
    </row>
    <row r="94787" spans="20:20" x14ac:dyDescent="0.25">
      <c r="T94787" s="18"/>
    </row>
    <row r="94788" spans="20:20" x14ac:dyDescent="0.25">
      <c r="T94788" s="18"/>
    </row>
    <row r="94789" spans="20:20" x14ac:dyDescent="0.25">
      <c r="T94789" s="18"/>
    </row>
    <row r="94790" spans="20:20" x14ac:dyDescent="0.25">
      <c r="T94790" s="18"/>
    </row>
    <row r="94791" spans="20:20" x14ac:dyDescent="0.25">
      <c r="T94791" s="18"/>
    </row>
    <row r="94792" spans="20:20" x14ac:dyDescent="0.25">
      <c r="T94792" s="18"/>
    </row>
    <row r="94793" spans="20:20" x14ac:dyDescent="0.25">
      <c r="T94793" s="18"/>
    </row>
    <row r="94794" spans="20:20" x14ac:dyDescent="0.25">
      <c r="T94794" s="18"/>
    </row>
    <row r="94795" spans="20:20" x14ac:dyDescent="0.25">
      <c r="T94795" s="18"/>
    </row>
    <row r="94796" spans="20:20" x14ac:dyDescent="0.25">
      <c r="T94796" s="18"/>
    </row>
    <row r="94797" spans="20:20" x14ac:dyDescent="0.25">
      <c r="T94797" s="18"/>
    </row>
    <row r="94798" spans="20:20" x14ac:dyDescent="0.25">
      <c r="T94798" s="18"/>
    </row>
    <row r="94799" spans="20:20" x14ac:dyDescent="0.25">
      <c r="T94799" s="18"/>
    </row>
    <row r="94800" spans="20:20" x14ac:dyDescent="0.25">
      <c r="T94800" s="18"/>
    </row>
    <row r="94801" spans="20:20" x14ac:dyDescent="0.25">
      <c r="T94801" s="18"/>
    </row>
    <row r="94802" spans="20:20" x14ac:dyDescent="0.25">
      <c r="T94802" s="18"/>
    </row>
    <row r="94803" spans="20:20" x14ac:dyDescent="0.25">
      <c r="T94803" s="18"/>
    </row>
    <row r="94804" spans="20:20" x14ac:dyDescent="0.25">
      <c r="T94804" s="18"/>
    </row>
    <row r="94805" spans="20:20" x14ac:dyDescent="0.25">
      <c r="T94805" s="18"/>
    </row>
    <row r="94806" spans="20:20" x14ac:dyDescent="0.25">
      <c r="T94806" s="18"/>
    </row>
    <row r="94807" spans="20:20" x14ac:dyDescent="0.25">
      <c r="T94807" s="18"/>
    </row>
    <row r="94808" spans="20:20" x14ac:dyDescent="0.25">
      <c r="T94808" s="18"/>
    </row>
    <row r="94809" spans="20:20" x14ac:dyDescent="0.25">
      <c r="T94809" s="18"/>
    </row>
    <row r="94810" spans="20:20" x14ac:dyDescent="0.25">
      <c r="T94810" s="18"/>
    </row>
    <row r="94811" spans="20:20" x14ac:dyDescent="0.25">
      <c r="T94811" s="18"/>
    </row>
    <row r="94812" spans="20:20" x14ac:dyDescent="0.25">
      <c r="T94812" s="18"/>
    </row>
    <row r="94813" spans="20:20" x14ac:dyDescent="0.25">
      <c r="T94813" s="18"/>
    </row>
    <row r="94814" spans="20:20" x14ac:dyDescent="0.25">
      <c r="T94814" s="18"/>
    </row>
    <row r="94815" spans="20:20" x14ac:dyDescent="0.25">
      <c r="T94815" s="18"/>
    </row>
    <row r="94816" spans="20:20" x14ac:dyDescent="0.25">
      <c r="T94816" s="18"/>
    </row>
    <row r="94817" spans="20:20" x14ac:dyDescent="0.25">
      <c r="T94817" s="18"/>
    </row>
    <row r="94818" spans="20:20" x14ac:dyDescent="0.25">
      <c r="T94818" s="18"/>
    </row>
    <row r="94819" spans="20:20" x14ac:dyDescent="0.25">
      <c r="T94819" s="18"/>
    </row>
    <row r="94820" spans="20:20" x14ac:dyDescent="0.25">
      <c r="T94820" s="18"/>
    </row>
    <row r="94821" spans="20:20" x14ac:dyDescent="0.25">
      <c r="T94821" s="18"/>
    </row>
    <row r="94822" spans="20:20" x14ac:dyDescent="0.25">
      <c r="T94822" s="18"/>
    </row>
    <row r="94823" spans="20:20" x14ac:dyDescent="0.25">
      <c r="T94823" s="18"/>
    </row>
    <row r="94824" spans="20:20" x14ac:dyDescent="0.25">
      <c r="T94824" s="18"/>
    </row>
    <row r="94825" spans="20:20" x14ac:dyDescent="0.25">
      <c r="T94825" s="18"/>
    </row>
    <row r="94826" spans="20:20" x14ac:dyDescent="0.25">
      <c r="T94826" s="18"/>
    </row>
    <row r="94827" spans="20:20" x14ac:dyDescent="0.25">
      <c r="T94827" s="18"/>
    </row>
    <row r="94828" spans="20:20" x14ac:dyDescent="0.25">
      <c r="T94828" s="18"/>
    </row>
    <row r="94829" spans="20:20" x14ac:dyDescent="0.25">
      <c r="T94829" s="18"/>
    </row>
    <row r="94830" spans="20:20" x14ac:dyDescent="0.25">
      <c r="T94830" s="18"/>
    </row>
    <row r="94831" spans="20:20" x14ac:dyDescent="0.25">
      <c r="T94831" s="18"/>
    </row>
    <row r="94832" spans="20:20" x14ac:dyDescent="0.25">
      <c r="T94832" s="18"/>
    </row>
    <row r="94833" spans="20:20" x14ac:dyDescent="0.25">
      <c r="T94833" s="18"/>
    </row>
    <row r="94834" spans="20:20" x14ac:dyDescent="0.25">
      <c r="T94834" s="18"/>
    </row>
    <row r="94835" spans="20:20" x14ac:dyDescent="0.25">
      <c r="T94835" s="18"/>
    </row>
    <row r="94836" spans="20:20" x14ac:dyDescent="0.25">
      <c r="T94836" s="18"/>
    </row>
    <row r="94837" spans="20:20" x14ac:dyDescent="0.25">
      <c r="T94837" s="18"/>
    </row>
    <row r="94838" spans="20:20" x14ac:dyDescent="0.25">
      <c r="T94838" s="18"/>
    </row>
    <row r="94839" spans="20:20" x14ac:dyDescent="0.25">
      <c r="T94839" s="18"/>
    </row>
    <row r="94840" spans="20:20" x14ac:dyDescent="0.25">
      <c r="T94840" s="18"/>
    </row>
    <row r="94841" spans="20:20" x14ac:dyDescent="0.25">
      <c r="T94841" s="18"/>
    </row>
    <row r="94842" spans="20:20" x14ac:dyDescent="0.25">
      <c r="T94842" s="18"/>
    </row>
    <row r="94843" spans="20:20" x14ac:dyDescent="0.25">
      <c r="T94843" s="18"/>
    </row>
    <row r="94844" spans="20:20" x14ac:dyDescent="0.25">
      <c r="T94844" s="18"/>
    </row>
    <row r="94845" spans="20:20" x14ac:dyDescent="0.25">
      <c r="T94845" s="18"/>
    </row>
    <row r="94846" spans="20:20" x14ac:dyDescent="0.25">
      <c r="T94846" s="18"/>
    </row>
    <row r="94847" spans="20:20" x14ac:dyDescent="0.25">
      <c r="T94847" s="18"/>
    </row>
    <row r="94848" spans="20:20" x14ac:dyDescent="0.25">
      <c r="T94848" s="18"/>
    </row>
    <row r="94849" spans="20:20" x14ac:dyDescent="0.25">
      <c r="T94849" s="18"/>
    </row>
    <row r="94850" spans="20:20" x14ac:dyDescent="0.25">
      <c r="T94850" s="18"/>
    </row>
    <row r="94851" spans="20:20" x14ac:dyDescent="0.25">
      <c r="T94851" s="18"/>
    </row>
    <row r="94852" spans="20:20" x14ac:dyDescent="0.25">
      <c r="T94852" s="18"/>
    </row>
    <row r="94853" spans="20:20" x14ac:dyDescent="0.25">
      <c r="T94853" s="18"/>
    </row>
    <row r="94854" spans="20:20" x14ac:dyDescent="0.25">
      <c r="T94854" s="18"/>
    </row>
    <row r="94855" spans="20:20" x14ac:dyDescent="0.25">
      <c r="T94855" s="18"/>
    </row>
    <row r="94856" spans="20:20" x14ac:dyDescent="0.25">
      <c r="T94856" s="18"/>
    </row>
    <row r="94857" spans="20:20" x14ac:dyDescent="0.25">
      <c r="T94857" s="18"/>
    </row>
    <row r="94858" spans="20:20" x14ac:dyDescent="0.25">
      <c r="T94858" s="18"/>
    </row>
    <row r="94859" spans="20:20" x14ac:dyDescent="0.25">
      <c r="T94859" s="18"/>
    </row>
    <row r="94860" spans="20:20" x14ac:dyDescent="0.25">
      <c r="T94860" s="18"/>
    </row>
    <row r="94861" spans="20:20" x14ac:dyDescent="0.25">
      <c r="T94861" s="18"/>
    </row>
    <row r="94862" spans="20:20" x14ac:dyDescent="0.25">
      <c r="T94862" s="18"/>
    </row>
    <row r="94863" spans="20:20" x14ac:dyDescent="0.25">
      <c r="T94863" s="18"/>
    </row>
    <row r="94864" spans="20:20" x14ac:dyDescent="0.25">
      <c r="T94864" s="18"/>
    </row>
    <row r="94865" spans="20:20" x14ac:dyDescent="0.25">
      <c r="T94865" s="18"/>
    </row>
    <row r="94866" spans="20:20" x14ac:dyDescent="0.25">
      <c r="T94866" s="18"/>
    </row>
    <row r="94867" spans="20:20" x14ac:dyDescent="0.25">
      <c r="T94867" s="18"/>
    </row>
    <row r="94868" spans="20:20" x14ac:dyDescent="0.25">
      <c r="T94868" s="18"/>
    </row>
    <row r="94869" spans="20:20" x14ac:dyDescent="0.25">
      <c r="T94869" s="18"/>
    </row>
    <row r="94870" spans="20:20" x14ac:dyDescent="0.25">
      <c r="T94870" s="18"/>
    </row>
    <row r="94871" spans="20:20" x14ac:dyDescent="0.25">
      <c r="T94871" s="18"/>
    </row>
    <row r="94872" spans="20:20" x14ac:dyDescent="0.25">
      <c r="T94872" s="18"/>
    </row>
    <row r="94873" spans="20:20" x14ac:dyDescent="0.25">
      <c r="T94873" s="18"/>
    </row>
    <row r="94874" spans="20:20" x14ac:dyDescent="0.25">
      <c r="T94874" s="18"/>
    </row>
    <row r="94875" spans="20:20" x14ac:dyDescent="0.25">
      <c r="T94875" s="18"/>
    </row>
    <row r="94876" spans="20:20" x14ac:dyDescent="0.25">
      <c r="T94876" s="18"/>
    </row>
    <row r="94877" spans="20:20" x14ac:dyDescent="0.25">
      <c r="T94877" s="18"/>
    </row>
    <row r="94878" spans="20:20" x14ac:dyDescent="0.25">
      <c r="T94878" s="18"/>
    </row>
    <row r="94879" spans="20:20" x14ac:dyDescent="0.25">
      <c r="T94879" s="18"/>
    </row>
    <row r="94880" spans="20:20" x14ac:dyDescent="0.25">
      <c r="T94880" s="18"/>
    </row>
    <row r="94881" spans="20:20" x14ac:dyDescent="0.25">
      <c r="T94881" s="18"/>
    </row>
    <row r="94882" spans="20:20" x14ac:dyDescent="0.25">
      <c r="T94882" s="18"/>
    </row>
    <row r="94883" spans="20:20" x14ac:dyDescent="0.25">
      <c r="T94883" s="18"/>
    </row>
    <row r="94884" spans="20:20" x14ac:dyDescent="0.25">
      <c r="T94884" s="18"/>
    </row>
    <row r="94885" spans="20:20" x14ac:dyDescent="0.25">
      <c r="T94885" s="18"/>
    </row>
    <row r="94886" spans="20:20" x14ac:dyDescent="0.25">
      <c r="T94886" s="18"/>
    </row>
    <row r="94887" spans="20:20" x14ac:dyDescent="0.25">
      <c r="T94887" s="18"/>
    </row>
    <row r="94888" spans="20:20" x14ac:dyDescent="0.25">
      <c r="T94888" s="18"/>
    </row>
    <row r="94889" spans="20:20" x14ac:dyDescent="0.25">
      <c r="T94889" s="18"/>
    </row>
    <row r="94890" spans="20:20" x14ac:dyDescent="0.25">
      <c r="T94890" s="18"/>
    </row>
    <row r="94891" spans="20:20" x14ac:dyDescent="0.25">
      <c r="T94891" s="18"/>
    </row>
    <row r="94892" spans="20:20" x14ac:dyDescent="0.25">
      <c r="T94892" s="18"/>
    </row>
    <row r="94893" spans="20:20" x14ac:dyDescent="0.25">
      <c r="T94893" s="18"/>
    </row>
    <row r="94894" spans="20:20" x14ac:dyDescent="0.25">
      <c r="T94894" s="18"/>
    </row>
    <row r="94895" spans="20:20" x14ac:dyDescent="0.25">
      <c r="T94895" s="18"/>
    </row>
    <row r="94896" spans="20:20" x14ac:dyDescent="0.25">
      <c r="T94896" s="18"/>
    </row>
    <row r="94897" spans="20:20" x14ac:dyDescent="0.25">
      <c r="T94897" s="18"/>
    </row>
    <row r="94898" spans="20:20" x14ac:dyDescent="0.25">
      <c r="T94898" s="18"/>
    </row>
    <row r="94899" spans="20:20" x14ac:dyDescent="0.25">
      <c r="T94899" s="18"/>
    </row>
    <row r="94900" spans="20:20" x14ac:dyDescent="0.25">
      <c r="T94900" s="18"/>
    </row>
    <row r="94901" spans="20:20" x14ac:dyDescent="0.25">
      <c r="T94901" s="18"/>
    </row>
    <row r="94902" spans="20:20" x14ac:dyDescent="0.25">
      <c r="T94902" s="18"/>
    </row>
    <row r="94903" spans="20:20" x14ac:dyDescent="0.25">
      <c r="T94903" s="18"/>
    </row>
    <row r="94904" spans="20:20" x14ac:dyDescent="0.25">
      <c r="T94904" s="18"/>
    </row>
    <row r="94905" spans="20:20" x14ac:dyDescent="0.25">
      <c r="T94905" s="18"/>
    </row>
  </sheetData>
  <sortState ref="A2:R9353">
    <sortCondition ref="A2:A9353"/>
  </sortState>
  <conditionalFormatting sqref="A2776:A2777">
    <cfRule type="containsText" dxfId="1879" priority="1880" operator="containsText" text="(H7N6)">
      <formula>NOT(ISERROR(SEARCH("(H7N6)",A2776)))</formula>
    </cfRule>
    <cfRule type="containsText" dxfId="1878" priority="1881" operator="containsText" text="(h10n4)">
      <formula>NOT(ISERROR(SEARCH("(h10n4)",A2776)))</formula>
    </cfRule>
    <cfRule type="containsText" dxfId="1877" priority="1882" operator="containsText" text="(H4N8)">
      <formula>NOT(ISERROR(SEARCH("(H4N8)",A2776)))</formula>
    </cfRule>
    <cfRule type="containsText" dxfId="1876" priority="1883" operator="containsText" text="(H2N9)">
      <formula>NOT(ISERROR(SEARCH("(H2N9)",A2776)))</formula>
    </cfRule>
    <cfRule type="containsText" dxfId="1875" priority="1884" operator="containsText" text="(H7N2)">
      <formula>NOT(ISERROR(SEARCH("(H7N2)",A2776)))</formula>
    </cfRule>
    <cfRule type="containsText" dxfId="1874" priority="1885" operator="containsText" text="(H5N9)">
      <formula>NOT(ISERROR(SEARCH("(H5N9)",A2776)))</formula>
    </cfRule>
    <cfRule type="containsText" dxfId="1873" priority="1886" operator="containsText" text="(H7N4)">
      <formula>NOT(ISERROR(SEARCH("(H7N4)",A2776)))</formula>
    </cfRule>
    <cfRule type="containsText" dxfId="1872" priority="1887" operator="containsText" text="(H5N9)">
      <formula>NOT(ISERROR(SEARCH("(H5N9)",A2776)))</formula>
    </cfRule>
    <cfRule type="containsText" dxfId="1871" priority="1888" operator="containsText" text="(H8N4)">
      <formula>NOT(ISERROR(SEARCH("(H8N4)",A2776)))</formula>
    </cfRule>
    <cfRule type="containsText" dxfId="1870" priority="1889" operator="containsText" text="(H3N6)">
      <formula>NOT(ISERROR(SEARCH("(H3N6)",A2776)))</formula>
    </cfRule>
    <cfRule type="containsText" dxfId="1869" priority="1890" operator="containsText" text="(H5N5)">
      <formula>NOT(ISERROR(SEARCH("(H5N5)",A2776)))</formula>
    </cfRule>
    <cfRule type="containsText" dxfId="1868" priority="1891" operator="containsText" text="(H8N2)">
      <formula>NOT(ISERROR(SEARCH("(H8N2)",A2776)))</formula>
    </cfRule>
    <cfRule type="containsText" dxfId="1867" priority="1892" operator="containsText" text="(H2N3)">
      <formula>NOT(ISERROR(SEARCH("(H2N3)",A2776)))</formula>
    </cfRule>
    <cfRule type="containsText" dxfId="1866" priority="1893" operator="containsText" text="(H6N8)">
      <formula>NOT(ISERROR(SEARCH("(H6N8)",A2776)))</formula>
    </cfRule>
    <cfRule type="containsText" dxfId="1865" priority="1894" operator="containsText" text="(H6N4)">
      <formula>NOT(ISERROR(SEARCH("(H6N4)",A2776)))</formula>
    </cfRule>
    <cfRule type="containsText" dxfId="1864" priority="1895" operator="containsText" text="(H2N1)">
      <formula>NOT(ISERROR(SEARCH("(H2N1)",A2776)))</formula>
    </cfRule>
    <cfRule type="containsText" dxfId="1863" priority="1896" operator="containsText" text="H5N3)">
      <formula>NOT(ISERROR(SEARCH("H5N3)",A2776)))</formula>
    </cfRule>
    <cfRule type="containsText" dxfId="1862" priority="1897" operator="containsText" text="(H1N3)">
      <formula>NOT(ISERROR(SEARCH("(H1N3)",A2776)))</formula>
    </cfRule>
    <cfRule type="containsText" dxfId="1861" priority="1898" operator="containsText" text="(H9N1)">
      <formula>NOT(ISERROR(SEARCH("(H9N1)",A2776)))</formula>
    </cfRule>
    <cfRule type="containsText" dxfId="1860" priority="1899" operator="containsText" text="(H1N2)">
      <formula>NOT(ISERROR(SEARCH("(H1N2)",A2776)))</formula>
    </cfRule>
    <cfRule type="containsText" dxfId="1859" priority="1900" operator="containsText" text="(H8N2)">
      <formula>NOT(ISERROR(SEARCH("(H8N2)",A2776)))</formula>
    </cfRule>
    <cfRule type="containsText" dxfId="1858" priority="1901" operator="containsText" text="(H6N2)">
      <formula>NOT(ISERROR(SEARCH("(H6N2)",A2776)))</formula>
    </cfRule>
    <cfRule type="containsText" dxfId="1857" priority="1902" operator="containsText" text="(H6N1)">
      <formula>NOT(ISERROR(SEARCH("(H6N1)",A2776)))</formula>
    </cfRule>
    <cfRule type="containsText" dxfId="1856" priority="1903" operator="containsText" text="(5N5)">
      <formula>NOT(ISERROR(SEARCH("(5N5)",A2776)))</formula>
    </cfRule>
    <cfRule type="containsText" dxfId="1855" priority="1904" operator="containsText" text="(H6N6)">
      <formula>NOT(ISERROR(SEARCH("(H6N6)",A2776)))</formula>
    </cfRule>
    <cfRule type="containsText" dxfId="1854" priority="1905" operator="containsText" text="(H4N6)">
      <formula>NOT(ISERROR(SEARCH("(H4N6)",A2776)))</formula>
    </cfRule>
    <cfRule type="containsText" dxfId="1853" priority="1906" operator="containsText" text="(H5N2)">
      <formula>NOT(ISERROR(SEARCH("(H5N2)",A2776)))</formula>
    </cfRule>
    <cfRule type="containsText" dxfId="1852" priority="1907" operator="containsText" text="(H5N6)">
      <formula>NOT(ISERROR(SEARCH("(H5N6)",A2776)))</formula>
    </cfRule>
    <cfRule type="containsText" dxfId="1851" priority="1908" operator="containsText" text="(H7N7)">
      <formula>NOT(ISERROR(SEARCH("(H7N7)",A2776)))</formula>
    </cfRule>
    <cfRule type="containsText" dxfId="1850" priority="1909" operator="containsText" text="(H5N6)">
      <formula>NOT(ISERROR(SEARCH("(H5N6)",A2776)))</formula>
    </cfRule>
    <cfRule type="containsText" dxfId="1849" priority="1910" operator="containsText" text="(H3N8)">
      <formula>NOT(ISERROR(SEARCH("(H3N8)",A2776)))</formula>
    </cfRule>
    <cfRule type="containsText" dxfId="1848" priority="1911" operator="containsText" text="(H9N2)">
      <formula>NOT(ISERROR(SEARCH("(H9N2)",A2776)))</formula>
    </cfRule>
    <cfRule type="containsText" dxfId="1847" priority="1912" operator="containsText" text="(H7N9)">
      <formula>NOT(ISERROR(SEARCH("(H7N9)",A2776)))</formula>
    </cfRule>
    <cfRule type="containsText" dxfId="1846" priority="1913" operator="containsText" text="(H5N1)">
      <formula>NOT(ISERROR(SEARCH("(H5N1)",A2776)))</formula>
    </cfRule>
    <cfRule type="containsText" dxfId="1845" priority="1914" operator="containsText" text="(H2N2)">
      <formula>NOT(ISERROR(SEARCH("(H2N2)",A2776)))</formula>
    </cfRule>
    <cfRule type="containsText" dxfId="1844" priority="1915" operator="containsText" text="(H3N2)">
      <formula>NOT(ISERROR(SEARCH("(H3N2)",A2776)))</formula>
    </cfRule>
    <cfRule type="containsText" dxfId="1843" priority="1916" operator="containsText" text="(H1N1)">
      <formula>NOT(ISERROR(SEARCH("(H1N1)",A2776)))</formula>
    </cfRule>
  </conditionalFormatting>
  <conditionalFormatting sqref="A2778">
    <cfRule type="containsText" dxfId="1842" priority="1843" operator="containsText" text="(H7N6)">
      <formula>NOT(ISERROR(SEARCH("(H7N6)",A2778)))</formula>
    </cfRule>
    <cfRule type="containsText" dxfId="1841" priority="1844" operator="containsText" text="(h10n4)">
      <formula>NOT(ISERROR(SEARCH("(h10n4)",A2778)))</formula>
    </cfRule>
    <cfRule type="containsText" dxfId="1840" priority="1845" operator="containsText" text="(H4N8)">
      <formula>NOT(ISERROR(SEARCH("(H4N8)",A2778)))</formula>
    </cfRule>
    <cfRule type="containsText" dxfId="1839" priority="1846" operator="containsText" text="(H2N9)">
      <formula>NOT(ISERROR(SEARCH("(H2N9)",A2778)))</formula>
    </cfRule>
    <cfRule type="containsText" dxfId="1838" priority="1847" operator="containsText" text="(H7N2)">
      <formula>NOT(ISERROR(SEARCH("(H7N2)",A2778)))</formula>
    </cfRule>
    <cfRule type="containsText" dxfId="1837" priority="1848" operator="containsText" text="(H5N9)">
      <formula>NOT(ISERROR(SEARCH("(H5N9)",A2778)))</formula>
    </cfRule>
    <cfRule type="containsText" dxfId="1836" priority="1849" operator="containsText" text="(H7N4)">
      <formula>NOT(ISERROR(SEARCH("(H7N4)",A2778)))</formula>
    </cfRule>
    <cfRule type="containsText" dxfId="1835" priority="1850" operator="containsText" text="(H5N9)">
      <formula>NOT(ISERROR(SEARCH("(H5N9)",A2778)))</formula>
    </cfRule>
    <cfRule type="containsText" dxfId="1834" priority="1851" operator="containsText" text="(H8N4)">
      <formula>NOT(ISERROR(SEARCH("(H8N4)",A2778)))</formula>
    </cfRule>
    <cfRule type="containsText" dxfId="1833" priority="1852" operator="containsText" text="(H3N6)">
      <formula>NOT(ISERROR(SEARCH("(H3N6)",A2778)))</formula>
    </cfRule>
    <cfRule type="containsText" dxfId="1832" priority="1853" operator="containsText" text="(H5N5)">
      <formula>NOT(ISERROR(SEARCH("(H5N5)",A2778)))</formula>
    </cfRule>
    <cfRule type="containsText" dxfId="1831" priority="1854" operator="containsText" text="(H8N2)">
      <formula>NOT(ISERROR(SEARCH("(H8N2)",A2778)))</formula>
    </cfRule>
    <cfRule type="containsText" dxfId="1830" priority="1855" operator="containsText" text="(H2N3)">
      <formula>NOT(ISERROR(SEARCH("(H2N3)",A2778)))</formula>
    </cfRule>
    <cfRule type="containsText" dxfId="1829" priority="1856" operator="containsText" text="(H6N8)">
      <formula>NOT(ISERROR(SEARCH("(H6N8)",A2778)))</formula>
    </cfRule>
    <cfRule type="containsText" dxfId="1828" priority="1857" operator="containsText" text="(H6N4)">
      <formula>NOT(ISERROR(SEARCH("(H6N4)",A2778)))</formula>
    </cfRule>
    <cfRule type="containsText" dxfId="1827" priority="1858" operator="containsText" text="(H2N1)">
      <formula>NOT(ISERROR(SEARCH("(H2N1)",A2778)))</formula>
    </cfRule>
    <cfRule type="containsText" dxfId="1826" priority="1859" operator="containsText" text="H5N3)">
      <formula>NOT(ISERROR(SEARCH("H5N3)",A2778)))</formula>
    </cfRule>
    <cfRule type="containsText" dxfId="1825" priority="1860" operator="containsText" text="(H1N3)">
      <formula>NOT(ISERROR(SEARCH("(H1N3)",A2778)))</formula>
    </cfRule>
    <cfRule type="containsText" dxfId="1824" priority="1861" operator="containsText" text="(H9N1)">
      <formula>NOT(ISERROR(SEARCH("(H9N1)",A2778)))</formula>
    </cfRule>
    <cfRule type="containsText" dxfId="1823" priority="1862" operator="containsText" text="(H1N2)">
      <formula>NOT(ISERROR(SEARCH("(H1N2)",A2778)))</formula>
    </cfRule>
    <cfRule type="containsText" dxfId="1822" priority="1863" operator="containsText" text="(H8N2)">
      <formula>NOT(ISERROR(SEARCH("(H8N2)",A2778)))</formula>
    </cfRule>
    <cfRule type="containsText" dxfId="1821" priority="1864" operator="containsText" text="(H6N2)">
      <formula>NOT(ISERROR(SEARCH("(H6N2)",A2778)))</formula>
    </cfRule>
    <cfRule type="containsText" dxfId="1820" priority="1865" operator="containsText" text="(H6N1)">
      <formula>NOT(ISERROR(SEARCH("(H6N1)",A2778)))</formula>
    </cfRule>
    <cfRule type="containsText" dxfId="1819" priority="1866" operator="containsText" text="(5N5)">
      <formula>NOT(ISERROR(SEARCH("(5N5)",A2778)))</formula>
    </cfRule>
    <cfRule type="containsText" dxfId="1818" priority="1867" operator="containsText" text="(H6N6)">
      <formula>NOT(ISERROR(SEARCH("(H6N6)",A2778)))</formula>
    </cfRule>
    <cfRule type="containsText" dxfId="1817" priority="1868" operator="containsText" text="(H4N6)">
      <formula>NOT(ISERROR(SEARCH("(H4N6)",A2778)))</formula>
    </cfRule>
    <cfRule type="containsText" dxfId="1816" priority="1869" operator="containsText" text="(H5N2)">
      <formula>NOT(ISERROR(SEARCH("(H5N2)",A2778)))</formula>
    </cfRule>
    <cfRule type="containsText" dxfId="1815" priority="1870" operator="containsText" text="(H5N6)">
      <formula>NOT(ISERROR(SEARCH("(H5N6)",A2778)))</formula>
    </cfRule>
    <cfRule type="containsText" dxfId="1814" priority="1871" operator="containsText" text="(H7N7)">
      <formula>NOT(ISERROR(SEARCH("(H7N7)",A2778)))</formula>
    </cfRule>
    <cfRule type="containsText" dxfId="1813" priority="1872" operator="containsText" text="(H5N6)">
      <formula>NOT(ISERROR(SEARCH("(H5N6)",A2778)))</formula>
    </cfRule>
    <cfRule type="containsText" dxfId="1812" priority="1873" operator="containsText" text="(H3N8)">
      <formula>NOT(ISERROR(SEARCH("(H3N8)",A2778)))</formula>
    </cfRule>
    <cfRule type="containsText" dxfId="1811" priority="1874" operator="containsText" text="(H9N2)">
      <formula>NOT(ISERROR(SEARCH("(H9N2)",A2778)))</formula>
    </cfRule>
    <cfRule type="containsText" dxfId="1810" priority="1875" operator="containsText" text="(H7N9)">
      <formula>NOT(ISERROR(SEARCH("(H7N9)",A2778)))</formula>
    </cfRule>
    <cfRule type="containsText" dxfId="1809" priority="1876" operator="containsText" text="(H5N1)">
      <formula>NOT(ISERROR(SEARCH("(H5N1)",A2778)))</formula>
    </cfRule>
    <cfRule type="containsText" dxfId="1808" priority="1877" operator="containsText" text="(H2N2)">
      <formula>NOT(ISERROR(SEARCH("(H2N2)",A2778)))</formula>
    </cfRule>
    <cfRule type="containsText" dxfId="1807" priority="1878" operator="containsText" text="(H3N2)">
      <formula>NOT(ISERROR(SEARCH("(H3N2)",A2778)))</formula>
    </cfRule>
    <cfRule type="containsText" dxfId="1806" priority="1879" operator="containsText" text="(H1N1)">
      <formula>NOT(ISERROR(SEARCH("(H1N1)",A2778)))</formula>
    </cfRule>
  </conditionalFormatting>
  <conditionalFormatting sqref="A2039:A2185">
    <cfRule type="duplicateValues" dxfId="1805" priority="1917"/>
  </conditionalFormatting>
  <conditionalFormatting sqref="A2266:A2574">
    <cfRule type="duplicateValues" dxfId="1804" priority="1919"/>
  </conditionalFormatting>
  <conditionalFormatting sqref="B3750 A7646:A7648 A7651:A7653 A7947:A7949 B8195 A8196">
    <cfRule type="containsText" dxfId="1803" priority="1838" operator="containsText" text="(H*N*)">
      <formula>NOT(ISERROR(SEARCH("(H*N*)",A3750)))</formula>
    </cfRule>
    <cfRule type="containsText" dxfId="1802" priority="1839" operator="containsText" text="(H1N1)">
      <formula>NOT(ISERROR(SEARCH("(H1N1)",A3750)))</formula>
    </cfRule>
    <cfRule type="containsText" dxfId="1801" priority="1840" operator="containsText" text="(H3N2)">
      <formula>NOT(ISERROR(SEARCH("(H3N2)",A3750)))</formula>
    </cfRule>
  </conditionalFormatting>
  <conditionalFormatting sqref="A7565:A7596">
    <cfRule type="containsText" dxfId="1800" priority="1835" operator="containsText" text="(H*N*)">
      <formula>NOT(ISERROR(SEARCH("(H*N*)",A7565)))</formula>
    </cfRule>
    <cfRule type="containsText" dxfId="1799" priority="1836" operator="containsText" text="(H1N1)">
      <formula>NOT(ISERROR(SEARCH("(H1N1)",A7565)))</formula>
    </cfRule>
    <cfRule type="containsText" dxfId="1798" priority="1837" operator="containsText" text="(H3N2)">
      <formula>NOT(ISERROR(SEARCH("(H3N2)",A7565)))</formula>
    </cfRule>
  </conditionalFormatting>
  <conditionalFormatting sqref="A7597:A7603">
    <cfRule type="containsText" dxfId="1797" priority="1832" operator="containsText" text="(H*N*)">
      <formula>NOT(ISERROR(SEARCH("(H*N*)",A7597)))</formula>
    </cfRule>
    <cfRule type="containsText" dxfId="1796" priority="1833" operator="containsText" text="(H1N1)">
      <formula>NOT(ISERROR(SEARCH("(H1N1)",A7597)))</formula>
    </cfRule>
    <cfRule type="containsText" dxfId="1795" priority="1834" operator="containsText" text="(H3N2)">
      <formula>NOT(ISERROR(SEARCH("(H3N2)",A7597)))</formula>
    </cfRule>
  </conditionalFormatting>
  <conditionalFormatting sqref="A7604:A7608">
    <cfRule type="containsText" dxfId="1794" priority="1829" operator="containsText" text="(H*N*)">
      <formula>NOT(ISERROR(SEARCH("(H*N*)",A7604)))</formula>
    </cfRule>
    <cfRule type="containsText" dxfId="1793" priority="1830" operator="containsText" text="(H1N1)">
      <formula>NOT(ISERROR(SEARCH("(H1N1)",A7604)))</formula>
    </cfRule>
    <cfRule type="containsText" dxfId="1792" priority="1831" operator="containsText" text="(H3N2)">
      <formula>NOT(ISERROR(SEARCH("(H3N2)",A7604)))</formula>
    </cfRule>
  </conditionalFormatting>
  <conditionalFormatting sqref="A4097">
    <cfRule type="containsText" dxfId="1791" priority="1826" operator="containsText" text="(H*N*)">
      <formula>NOT(ISERROR(SEARCH("(H*N*)",A4097)))</formula>
    </cfRule>
    <cfRule type="containsText" dxfId="1790" priority="1827" operator="containsText" text="(H1N1)">
      <formula>NOT(ISERROR(SEARCH("(H1N1)",A4097)))</formula>
    </cfRule>
    <cfRule type="containsText" dxfId="1789" priority="1828" operator="containsText" text="(H3N2)">
      <formula>NOT(ISERROR(SEARCH("(H3N2)",A4097)))</formula>
    </cfRule>
  </conditionalFormatting>
  <conditionalFormatting sqref="A4145">
    <cfRule type="containsText" dxfId="1788" priority="1823" operator="containsText" text="(H*N*)">
      <formula>NOT(ISERROR(SEARCH("(H*N*)",A4145)))</formula>
    </cfRule>
    <cfRule type="containsText" dxfId="1787" priority="1824" operator="containsText" text="(H1N1)">
      <formula>NOT(ISERROR(SEARCH("(H1N1)",A4145)))</formula>
    </cfRule>
    <cfRule type="containsText" dxfId="1786" priority="1825" operator="containsText" text="(H3N2)">
      <formula>NOT(ISERROR(SEARCH("(H3N2)",A4145)))</formula>
    </cfRule>
  </conditionalFormatting>
  <conditionalFormatting sqref="A5056:A5058">
    <cfRule type="containsText" dxfId="1785" priority="1820" operator="containsText" text="(H*N*)">
      <formula>NOT(ISERROR(SEARCH("(H*N*)",A5056)))</formula>
    </cfRule>
    <cfRule type="containsText" dxfId="1784" priority="1821" operator="containsText" text="(H1N1)">
      <formula>NOT(ISERROR(SEARCH("(H1N1)",A5056)))</formula>
    </cfRule>
    <cfRule type="containsText" dxfId="1783" priority="1822" operator="containsText" text="(H3N2)">
      <formula>NOT(ISERROR(SEARCH("(H3N2)",A5056)))</formula>
    </cfRule>
  </conditionalFormatting>
  <conditionalFormatting sqref="A5059:A5060">
    <cfRule type="containsText" dxfId="1782" priority="1817" operator="containsText" text="(H*N*)">
      <formula>NOT(ISERROR(SEARCH("(H*N*)",A5059)))</formula>
    </cfRule>
    <cfRule type="containsText" dxfId="1781" priority="1818" operator="containsText" text="(H1N1)">
      <formula>NOT(ISERROR(SEARCH("(H1N1)",A5059)))</formula>
    </cfRule>
    <cfRule type="containsText" dxfId="1780" priority="1819" operator="containsText" text="(H3N2)">
      <formula>NOT(ISERROR(SEARCH("(H3N2)",A5059)))</formula>
    </cfRule>
  </conditionalFormatting>
  <conditionalFormatting sqref="B7608">
    <cfRule type="containsText" dxfId="1779" priority="1814" operator="containsText" text="(H*N*)">
      <formula>NOT(ISERROR(SEARCH("(H*N*)",B7608)))</formula>
    </cfRule>
    <cfRule type="containsText" dxfId="1778" priority="1815" operator="containsText" text="(H1N1)">
      <formula>NOT(ISERROR(SEARCH("(H1N1)",B7608)))</formula>
    </cfRule>
    <cfRule type="containsText" dxfId="1777" priority="1816" operator="containsText" text="(H3N2)">
      <formula>NOT(ISERROR(SEARCH("(H3N2)",B7608)))</formula>
    </cfRule>
  </conditionalFormatting>
  <conditionalFormatting sqref="A6100">
    <cfRule type="containsText" dxfId="1776" priority="1811" operator="containsText" text="(H*N*)">
      <formula>NOT(ISERROR(SEARCH("(H*N*)",A6100)))</formula>
    </cfRule>
    <cfRule type="containsText" dxfId="1775" priority="1812" operator="containsText" text="(H1N1)">
      <formula>NOT(ISERROR(SEARCH("(H1N1)",A6100)))</formula>
    </cfRule>
    <cfRule type="containsText" dxfId="1774" priority="1813" operator="containsText" text="(H3N2)">
      <formula>NOT(ISERROR(SEARCH("(H3N2)",A6100)))</formula>
    </cfRule>
  </conditionalFormatting>
  <conditionalFormatting sqref="B6099">
    <cfRule type="containsText" dxfId="1773" priority="1808" operator="containsText" text="(H*N*)">
      <formula>NOT(ISERROR(SEARCH("(H*N*)",B6099)))</formula>
    </cfRule>
    <cfRule type="containsText" dxfId="1772" priority="1809" operator="containsText" text="(H1N1)">
      <formula>NOT(ISERROR(SEARCH("(H1N1)",B6099)))</formula>
    </cfRule>
    <cfRule type="containsText" dxfId="1771" priority="1810" operator="containsText" text="(H3N2)">
      <formula>NOT(ISERROR(SEARCH("(H3N2)",B6099)))</formula>
    </cfRule>
  </conditionalFormatting>
  <conditionalFormatting sqref="B2545">
    <cfRule type="containsText" dxfId="1770" priority="1805" operator="containsText" text="(H*N*)">
      <formula>NOT(ISERROR(SEARCH("(H*N*)",B2545)))</formula>
    </cfRule>
    <cfRule type="containsText" dxfId="1769" priority="1806" operator="containsText" text="(H1N1)">
      <formula>NOT(ISERROR(SEARCH("(H1N1)",B2545)))</formula>
    </cfRule>
    <cfRule type="containsText" dxfId="1768" priority="1807" operator="containsText" text="(H3N2)">
      <formula>NOT(ISERROR(SEARCH("(H3N2)",B2545)))</formula>
    </cfRule>
  </conditionalFormatting>
  <conditionalFormatting sqref="B2547">
    <cfRule type="containsText" dxfId="1767" priority="1802" operator="containsText" text="(H*N*)">
      <formula>NOT(ISERROR(SEARCH("(H*N*)",B2547)))</formula>
    </cfRule>
    <cfRule type="containsText" dxfId="1766" priority="1803" operator="containsText" text="(H1N1)">
      <formula>NOT(ISERROR(SEARCH("(H1N1)",B2547)))</formula>
    </cfRule>
    <cfRule type="containsText" dxfId="1765" priority="1804" operator="containsText" text="(H3N2)">
      <formula>NOT(ISERROR(SEARCH("(H3N2)",B2547)))</formula>
    </cfRule>
  </conditionalFormatting>
  <conditionalFormatting sqref="B2548">
    <cfRule type="containsText" dxfId="1764" priority="1799" operator="containsText" text="(H*N*)">
      <formula>NOT(ISERROR(SEARCH("(H*N*)",B2548)))</formula>
    </cfRule>
    <cfRule type="containsText" dxfId="1763" priority="1800" operator="containsText" text="(H1N1)">
      <formula>NOT(ISERROR(SEARCH("(H1N1)",B2548)))</formula>
    </cfRule>
    <cfRule type="containsText" dxfId="1762" priority="1801" operator="containsText" text="(H3N2)">
      <formula>NOT(ISERROR(SEARCH("(H3N2)",B2548)))</formula>
    </cfRule>
  </conditionalFormatting>
  <conditionalFormatting sqref="B2555">
    <cfRule type="containsText" dxfId="1761" priority="1796" operator="containsText" text="(H*N*)">
      <formula>NOT(ISERROR(SEARCH("(H*N*)",B2555)))</formula>
    </cfRule>
    <cfRule type="containsText" dxfId="1760" priority="1797" operator="containsText" text="(H1N1)">
      <formula>NOT(ISERROR(SEARCH("(H1N1)",B2555)))</formula>
    </cfRule>
    <cfRule type="containsText" dxfId="1759" priority="1798" operator="containsText" text="(H3N2)">
      <formula>NOT(ISERROR(SEARCH("(H3N2)",B2555)))</formula>
    </cfRule>
  </conditionalFormatting>
  <conditionalFormatting sqref="B3564">
    <cfRule type="containsText" dxfId="1758" priority="1793" operator="containsText" text="(H*N*)">
      <formula>NOT(ISERROR(SEARCH("(H*N*)",B3564)))</formula>
    </cfRule>
    <cfRule type="containsText" dxfId="1757" priority="1794" operator="containsText" text="(H1N1)">
      <formula>NOT(ISERROR(SEARCH("(H1N1)",B3564)))</formula>
    </cfRule>
    <cfRule type="containsText" dxfId="1756" priority="1795" operator="containsText" text="(H3N2)">
      <formula>NOT(ISERROR(SEARCH("(H3N2)",B3564)))</formula>
    </cfRule>
  </conditionalFormatting>
  <conditionalFormatting sqref="A7609">
    <cfRule type="containsText" dxfId="1755" priority="1790" operator="containsText" text="(H*N*)">
      <formula>NOT(ISERROR(SEARCH("(H*N*)",A7609)))</formula>
    </cfRule>
    <cfRule type="containsText" dxfId="1754" priority="1791" operator="containsText" text="(H1N1)">
      <formula>NOT(ISERROR(SEARCH("(H1N1)",A7609)))</formula>
    </cfRule>
    <cfRule type="containsText" dxfId="1753" priority="1792" operator="containsText" text="(H3N2)">
      <formula>NOT(ISERROR(SEARCH("(H3N2)",A7609)))</formula>
    </cfRule>
  </conditionalFormatting>
  <conditionalFormatting sqref="B6003">
    <cfRule type="containsText" dxfId="1752" priority="1787" operator="containsText" text="(H*N*)">
      <formula>NOT(ISERROR(SEARCH("(H*N*)",B6003)))</formula>
    </cfRule>
    <cfRule type="containsText" dxfId="1751" priority="1788" operator="containsText" text="(H1N1)">
      <formula>NOT(ISERROR(SEARCH("(H1N1)",B6003)))</formula>
    </cfRule>
    <cfRule type="containsText" dxfId="1750" priority="1789" operator="containsText" text="(H3N2)">
      <formula>NOT(ISERROR(SEARCH("(H3N2)",B6003)))</formula>
    </cfRule>
  </conditionalFormatting>
  <conditionalFormatting sqref="A7610">
    <cfRule type="containsText" dxfId="1749" priority="1784" operator="containsText" text="(H*N*)">
      <formula>NOT(ISERROR(SEARCH("(H*N*)",A7610)))</formula>
    </cfRule>
    <cfRule type="containsText" dxfId="1748" priority="1785" operator="containsText" text="(H1N1)">
      <formula>NOT(ISERROR(SEARCH("(H1N1)",A7610)))</formula>
    </cfRule>
    <cfRule type="containsText" dxfId="1747" priority="1786" operator="containsText" text="(H3N2)">
      <formula>NOT(ISERROR(SEARCH("(H3N2)",A7610)))</formula>
    </cfRule>
  </conditionalFormatting>
  <conditionalFormatting sqref="A7612">
    <cfRule type="containsText" dxfId="1746" priority="1781" operator="containsText" text="(H*N*)">
      <formula>NOT(ISERROR(SEARCH("(H*N*)",A7612)))</formula>
    </cfRule>
    <cfRule type="containsText" dxfId="1745" priority="1782" operator="containsText" text="(H1N1)">
      <formula>NOT(ISERROR(SEARCH("(H1N1)",A7612)))</formula>
    </cfRule>
    <cfRule type="containsText" dxfId="1744" priority="1783" operator="containsText" text="(H3N2)">
      <formula>NOT(ISERROR(SEARCH("(H3N2)",A7612)))</formula>
    </cfRule>
  </conditionalFormatting>
  <conditionalFormatting sqref="B7613">
    <cfRule type="containsText" dxfId="1743" priority="1778" operator="containsText" text="(H*N*)">
      <formula>NOT(ISERROR(SEARCH("(H*N*)",B7613)))</formula>
    </cfRule>
    <cfRule type="containsText" dxfId="1742" priority="1779" operator="containsText" text="(H1N1)">
      <formula>NOT(ISERROR(SEARCH("(H1N1)",B7613)))</formula>
    </cfRule>
    <cfRule type="containsText" dxfId="1741" priority="1780" operator="containsText" text="(H3N2)">
      <formula>NOT(ISERROR(SEARCH("(H3N2)",B7613)))</formula>
    </cfRule>
  </conditionalFormatting>
  <conditionalFormatting sqref="B7614">
    <cfRule type="containsText" dxfId="1740" priority="1775" operator="containsText" text="(H*N*)">
      <formula>NOT(ISERROR(SEARCH("(H*N*)",B7614)))</formula>
    </cfRule>
    <cfRule type="containsText" dxfId="1739" priority="1776" operator="containsText" text="(H1N1)">
      <formula>NOT(ISERROR(SEARCH("(H1N1)",B7614)))</formula>
    </cfRule>
    <cfRule type="containsText" dxfId="1738" priority="1777" operator="containsText" text="(H3N2)">
      <formula>NOT(ISERROR(SEARCH("(H3N2)",B7614)))</formula>
    </cfRule>
  </conditionalFormatting>
  <conditionalFormatting sqref="A7615">
    <cfRule type="containsText" dxfId="1737" priority="1772" operator="containsText" text="(H*N*)">
      <formula>NOT(ISERROR(SEARCH("(H*N*)",A7615)))</formula>
    </cfRule>
    <cfRule type="containsText" dxfId="1736" priority="1773" operator="containsText" text="(H1N1)">
      <formula>NOT(ISERROR(SEARCH("(H1N1)",A7615)))</formula>
    </cfRule>
    <cfRule type="containsText" dxfId="1735" priority="1774" operator="containsText" text="(H3N2)">
      <formula>NOT(ISERROR(SEARCH("(H3N2)",A7615)))</formula>
    </cfRule>
  </conditionalFormatting>
  <conditionalFormatting sqref="A7616">
    <cfRule type="containsText" dxfId="1734" priority="1766" operator="containsText" text="(H*N*)">
      <formula>NOT(ISERROR(SEARCH("(H*N*)",A7616)))</formula>
    </cfRule>
    <cfRule type="containsText" dxfId="1733" priority="1767" operator="containsText" text="(H1N1)">
      <formula>NOT(ISERROR(SEARCH("(H1N1)",A7616)))</formula>
    </cfRule>
    <cfRule type="containsText" dxfId="1732" priority="1768" operator="containsText" text="(H3N2)">
      <formula>NOT(ISERROR(SEARCH("(H3N2)",A7616)))</formula>
    </cfRule>
  </conditionalFormatting>
  <conditionalFormatting sqref="A7617">
    <cfRule type="containsText" dxfId="1731" priority="1763" operator="containsText" text="(H*N*)">
      <formula>NOT(ISERROR(SEARCH("(H*N*)",A7617)))</formula>
    </cfRule>
    <cfRule type="containsText" dxfId="1730" priority="1764" operator="containsText" text="(H1N1)">
      <formula>NOT(ISERROR(SEARCH("(H1N1)",A7617)))</formula>
    </cfRule>
    <cfRule type="containsText" dxfId="1729" priority="1765" operator="containsText" text="(H3N2)">
      <formula>NOT(ISERROR(SEARCH("(H3N2)",A7617)))</formula>
    </cfRule>
  </conditionalFormatting>
  <conditionalFormatting sqref="A7618">
    <cfRule type="containsText" dxfId="1728" priority="1760" operator="containsText" text="(H*N*)">
      <formula>NOT(ISERROR(SEARCH("(H*N*)",A7618)))</formula>
    </cfRule>
    <cfRule type="containsText" dxfId="1727" priority="1761" operator="containsText" text="(H1N1)">
      <formula>NOT(ISERROR(SEARCH("(H1N1)",A7618)))</formula>
    </cfRule>
    <cfRule type="containsText" dxfId="1726" priority="1762" operator="containsText" text="(H3N2)">
      <formula>NOT(ISERROR(SEARCH("(H3N2)",A7618)))</formula>
    </cfRule>
  </conditionalFormatting>
  <conditionalFormatting sqref="A7619">
    <cfRule type="containsText" dxfId="1725" priority="1757" operator="containsText" text="(H*N*)">
      <formula>NOT(ISERROR(SEARCH("(H*N*)",A7619)))</formula>
    </cfRule>
    <cfRule type="containsText" dxfId="1724" priority="1758" operator="containsText" text="(H1N1)">
      <formula>NOT(ISERROR(SEARCH("(H1N1)",A7619)))</formula>
    </cfRule>
    <cfRule type="containsText" dxfId="1723" priority="1759" operator="containsText" text="(H3N2)">
      <formula>NOT(ISERROR(SEARCH("(H3N2)",A7619)))</formula>
    </cfRule>
  </conditionalFormatting>
  <conditionalFormatting sqref="A7620:A7621">
    <cfRule type="containsText" dxfId="1722" priority="1754" operator="containsText" text="(H*N*)">
      <formula>NOT(ISERROR(SEARCH("(H*N*)",A7620)))</formula>
    </cfRule>
    <cfRule type="containsText" dxfId="1721" priority="1755" operator="containsText" text="(H1N1)">
      <formula>NOT(ISERROR(SEARCH("(H1N1)",A7620)))</formula>
    </cfRule>
    <cfRule type="containsText" dxfId="1720" priority="1756" operator="containsText" text="(H3N2)">
      <formula>NOT(ISERROR(SEARCH("(H3N2)",A7620)))</formula>
    </cfRule>
  </conditionalFormatting>
  <conditionalFormatting sqref="B3573">
    <cfRule type="containsText" dxfId="1719" priority="1748" operator="containsText" text="(H*N*)">
      <formula>NOT(ISERROR(SEARCH("(H*N*)",B3573)))</formula>
    </cfRule>
    <cfRule type="containsText" dxfId="1718" priority="1749" operator="containsText" text="(H1N1)">
      <formula>NOT(ISERROR(SEARCH("(H1N1)",B3573)))</formula>
    </cfRule>
    <cfRule type="containsText" dxfId="1717" priority="1750" operator="containsText" text="(H3N2)">
      <formula>NOT(ISERROR(SEARCH("(H3N2)",B3573)))</formula>
    </cfRule>
  </conditionalFormatting>
  <conditionalFormatting sqref="B3560">
    <cfRule type="containsText" dxfId="1716" priority="1751" operator="containsText" text="(H*N*)">
      <formula>NOT(ISERROR(SEARCH("(H*N*)",B3560)))</formula>
    </cfRule>
    <cfRule type="containsText" dxfId="1715" priority="1752" operator="containsText" text="(H1N1)">
      <formula>NOT(ISERROR(SEARCH("(H1N1)",B3560)))</formula>
    </cfRule>
    <cfRule type="containsText" dxfId="1714" priority="1753" operator="containsText" text="(H3N2)">
      <formula>NOT(ISERROR(SEARCH("(H3N2)",B3560)))</formula>
    </cfRule>
  </conditionalFormatting>
  <conditionalFormatting sqref="B2553">
    <cfRule type="containsText" dxfId="1713" priority="1745" operator="containsText" text="(H*N*)">
      <formula>NOT(ISERROR(SEARCH("(H*N*)",B2553)))</formula>
    </cfRule>
    <cfRule type="containsText" dxfId="1712" priority="1746" operator="containsText" text="(H1N1)">
      <formula>NOT(ISERROR(SEARCH("(H1N1)",B2553)))</formula>
    </cfRule>
    <cfRule type="containsText" dxfId="1711" priority="1747" operator="containsText" text="(H3N2)">
      <formula>NOT(ISERROR(SEARCH("(H3N2)",B2553)))</formula>
    </cfRule>
  </conditionalFormatting>
  <conditionalFormatting sqref="A7622">
    <cfRule type="containsText" dxfId="1710" priority="1742" operator="containsText" text="(H*N*)">
      <formula>NOT(ISERROR(SEARCH("(H*N*)",A7622)))</formula>
    </cfRule>
    <cfRule type="containsText" dxfId="1709" priority="1743" operator="containsText" text="(H1N1)">
      <formula>NOT(ISERROR(SEARCH("(H1N1)",A7622)))</formula>
    </cfRule>
    <cfRule type="containsText" dxfId="1708" priority="1744" operator="containsText" text="(H3N2)">
      <formula>NOT(ISERROR(SEARCH("(H3N2)",A7622)))</formula>
    </cfRule>
  </conditionalFormatting>
  <conditionalFormatting sqref="B7623">
    <cfRule type="containsText" dxfId="1707" priority="1739" operator="containsText" text="(H*N*)">
      <formula>NOT(ISERROR(SEARCH("(H*N*)",B7623)))</formula>
    </cfRule>
    <cfRule type="containsText" dxfId="1706" priority="1740" operator="containsText" text="(H1N1)">
      <formula>NOT(ISERROR(SEARCH("(H1N1)",B7623)))</formula>
    </cfRule>
    <cfRule type="containsText" dxfId="1705" priority="1741" operator="containsText" text="(H3N2)">
      <formula>NOT(ISERROR(SEARCH("(H3N2)",B7623)))</formula>
    </cfRule>
  </conditionalFormatting>
  <conditionalFormatting sqref="B7624">
    <cfRule type="containsText" dxfId="1704" priority="1736" operator="containsText" text="(H*N*)">
      <formula>NOT(ISERROR(SEARCH("(H*N*)",B7624)))</formula>
    </cfRule>
    <cfRule type="containsText" dxfId="1703" priority="1737" operator="containsText" text="(H1N1)">
      <formula>NOT(ISERROR(SEARCH("(H1N1)",B7624)))</formula>
    </cfRule>
    <cfRule type="containsText" dxfId="1702" priority="1738" operator="containsText" text="(H3N2)">
      <formula>NOT(ISERROR(SEARCH("(H3N2)",B7624)))</formula>
    </cfRule>
  </conditionalFormatting>
  <conditionalFormatting sqref="B7625">
    <cfRule type="containsText" dxfId="1701" priority="1733" operator="containsText" text="(H*N*)">
      <formula>NOT(ISERROR(SEARCH("(H*N*)",B7625)))</formula>
    </cfRule>
    <cfRule type="containsText" dxfId="1700" priority="1734" operator="containsText" text="(H1N1)">
      <formula>NOT(ISERROR(SEARCH("(H1N1)",B7625)))</formula>
    </cfRule>
    <cfRule type="containsText" dxfId="1699" priority="1735" operator="containsText" text="(H3N2)">
      <formula>NOT(ISERROR(SEARCH("(H3N2)",B7625)))</formula>
    </cfRule>
  </conditionalFormatting>
  <conditionalFormatting sqref="B7626">
    <cfRule type="containsText" dxfId="1698" priority="1730" operator="containsText" text="(H*N*)">
      <formula>NOT(ISERROR(SEARCH("(H*N*)",B7626)))</formula>
    </cfRule>
    <cfRule type="containsText" dxfId="1697" priority="1731" operator="containsText" text="(H1N1)">
      <formula>NOT(ISERROR(SEARCH("(H1N1)",B7626)))</formula>
    </cfRule>
    <cfRule type="containsText" dxfId="1696" priority="1732" operator="containsText" text="(H3N2)">
      <formula>NOT(ISERROR(SEARCH("(H3N2)",B7626)))</formula>
    </cfRule>
  </conditionalFormatting>
  <conditionalFormatting sqref="B7627">
    <cfRule type="containsText" dxfId="1695" priority="1727" operator="containsText" text="(H*N*)">
      <formula>NOT(ISERROR(SEARCH("(H*N*)",B7627)))</formula>
    </cfRule>
    <cfRule type="containsText" dxfId="1694" priority="1728" operator="containsText" text="(H1N1)">
      <formula>NOT(ISERROR(SEARCH("(H1N1)",B7627)))</formula>
    </cfRule>
    <cfRule type="containsText" dxfId="1693" priority="1729" operator="containsText" text="(H3N2)">
      <formula>NOT(ISERROR(SEARCH("(H3N2)",B7627)))</formula>
    </cfRule>
  </conditionalFormatting>
  <conditionalFormatting sqref="B7628">
    <cfRule type="containsText" dxfId="1692" priority="1724" operator="containsText" text="(H*N*)">
      <formula>NOT(ISERROR(SEARCH("(H*N*)",B7628)))</formula>
    </cfRule>
    <cfRule type="containsText" dxfId="1691" priority="1725" operator="containsText" text="(H1N1)">
      <formula>NOT(ISERROR(SEARCH("(H1N1)",B7628)))</formula>
    </cfRule>
    <cfRule type="containsText" dxfId="1690" priority="1726" operator="containsText" text="(H3N2)">
      <formula>NOT(ISERROR(SEARCH("(H3N2)",B7628)))</formula>
    </cfRule>
  </conditionalFormatting>
  <conditionalFormatting sqref="A7629">
    <cfRule type="containsText" dxfId="1689" priority="1721" operator="containsText" text="(H*N*)">
      <formula>NOT(ISERROR(SEARCH("(H*N*)",A7629)))</formula>
    </cfRule>
    <cfRule type="containsText" dxfId="1688" priority="1722" operator="containsText" text="(H1N1)">
      <formula>NOT(ISERROR(SEARCH("(H1N1)",A7629)))</formula>
    </cfRule>
    <cfRule type="containsText" dxfId="1687" priority="1723" operator="containsText" text="(H3N2)">
      <formula>NOT(ISERROR(SEARCH("(H3N2)",A7629)))</formula>
    </cfRule>
  </conditionalFormatting>
  <conditionalFormatting sqref="A7630">
    <cfRule type="containsText" dxfId="1686" priority="1718" operator="containsText" text="(H*N*)">
      <formula>NOT(ISERROR(SEARCH("(H*N*)",A7630)))</formula>
    </cfRule>
    <cfRule type="containsText" dxfId="1685" priority="1719" operator="containsText" text="(H1N1)">
      <formula>NOT(ISERROR(SEARCH("(H1N1)",A7630)))</formula>
    </cfRule>
    <cfRule type="containsText" dxfId="1684" priority="1720" operator="containsText" text="(H3N2)">
      <formula>NOT(ISERROR(SEARCH("(H3N2)",A7630)))</formula>
    </cfRule>
  </conditionalFormatting>
  <conditionalFormatting sqref="A7631">
    <cfRule type="containsText" dxfId="1683" priority="1715" operator="containsText" text="(H*N*)">
      <formula>NOT(ISERROR(SEARCH("(H*N*)",A7631)))</formula>
    </cfRule>
    <cfRule type="containsText" dxfId="1682" priority="1716" operator="containsText" text="(H1N1)">
      <formula>NOT(ISERROR(SEARCH("(H1N1)",A7631)))</formula>
    </cfRule>
    <cfRule type="containsText" dxfId="1681" priority="1717" operator="containsText" text="(H3N2)">
      <formula>NOT(ISERROR(SEARCH("(H3N2)",A7631)))</formula>
    </cfRule>
  </conditionalFormatting>
  <conditionalFormatting sqref="B3589">
    <cfRule type="containsText" dxfId="1680" priority="1712" operator="containsText" text="(H*N*)">
      <formula>NOT(ISERROR(SEARCH("(H*N*)",B3589)))</formula>
    </cfRule>
    <cfRule type="containsText" dxfId="1679" priority="1713" operator="containsText" text="(H1N1)">
      <formula>NOT(ISERROR(SEARCH("(H1N1)",B3589)))</formula>
    </cfRule>
    <cfRule type="containsText" dxfId="1678" priority="1714" operator="containsText" text="(H3N2)">
      <formula>NOT(ISERROR(SEARCH("(H3N2)",B3589)))</formula>
    </cfRule>
  </conditionalFormatting>
  <conditionalFormatting sqref="A7632">
    <cfRule type="containsText" dxfId="1677" priority="1709" operator="containsText" text="(H*N*)">
      <formula>NOT(ISERROR(SEARCH("(H*N*)",A7632)))</formula>
    </cfRule>
    <cfRule type="containsText" dxfId="1676" priority="1710" operator="containsText" text="(H1N1)">
      <formula>NOT(ISERROR(SEARCH("(H1N1)",A7632)))</formula>
    </cfRule>
    <cfRule type="containsText" dxfId="1675" priority="1711" operator="containsText" text="(H3N2)">
      <formula>NOT(ISERROR(SEARCH("(H3N2)",A7632)))</formula>
    </cfRule>
  </conditionalFormatting>
  <conditionalFormatting sqref="A7633">
    <cfRule type="containsText" dxfId="1674" priority="1706" operator="containsText" text="(H*N*)">
      <formula>NOT(ISERROR(SEARCH("(H*N*)",A7633)))</formula>
    </cfRule>
    <cfRule type="containsText" dxfId="1673" priority="1707" operator="containsText" text="(H1N1)">
      <formula>NOT(ISERROR(SEARCH("(H1N1)",A7633)))</formula>
    </cfRule>
    <cfRule type="containsText" dxfId="1672" priority="1708" operator="containsText" text="(H3N2)">
      <formula>NOT(ISERROR(SEARCH("(H3N2)",A7633)))</formula>
    </cfRule>
  </conditionalFormatting>
  <conditionalFormatting sqref="A7634">
    <cfRule type="containsText" dxfId="1671" priority="1703" operator="containsText" text="(H*N*)">
      <formula>NOT(ISERROR(SEARCH("(H*N*)",A7634)))</formula>
    </cfRule>
    <cfRule type="containsText" dxfId="1670" priority="1704" operator="containsText" text="(H1N1)">
      <formula>NOT(ISERROR(SEARCH("(H1N1)",A7634)))</formula>
    </cfRule>
    <cfRule type="containsText" dxfId="1669" priority="1705" operator="containsText" text="(H3N2)">
      <formula>NOT(ISERROR(SEARCH("(H3N2)",A7634)))</formula>
    </cfRule>
  </conditionalFormatting>
  <conditionalFormatting sqref="A7635">
    <cfRule type="containsText" dxfId="1668" priority="1700" operator="containsText" text="(H*N*)">
      <formula>NOT(ISERROR(SEARCH("(H*N*)",A7635)))</formula>
    </cfRule>
    <cfRule type="containsText" dxfId="1667" priority="1701" operator="containsText" text="(H1N1)">
      <formula>NOT(ISERROR(SEARCH("(H1N1)",A7635)))</formula>
    </cfRule>
    <cfRule type="containsText" dxfId="1666" priority="1702" operator="containsText" text="(H3N2)">
      <formula>NOT(ISERROR(SEARCH("(H3N2)",A7635)))</formula>
    </cfRule>
  </conditionalFormatting>
  <conditionalFormatting sqref="A7636:A7637">
    <cfRule type="containsText" dxfId="1665" priority="1697" operator="containsText" text="(H*N*)">
      <formula>NOT(ISERROR(SEARCH("(H*N*)",A7636)))</formula>
    </cfRule>
    <cfRule type="containsText" dxfId="1664" priority="1698" operator="containsText" text="(H1N1)">
      <formula>NOT(ISERROR(SEARCH("(H1N1)",A7636)))</formula>
    </cfRule>
    <cfRule type="containsText" dxfId="1663" priority="1699" operator="containsText" text="(H3N2)">
      <formula>NOT(ISERROR(SEARCH("(H3N2)",A7636)))</formula>
    </cfRule>
  </conditionalFormatting>
  <conditionalFormatting sqref="A7638">
    <cfRule type="containsText" dxfId="1662" priority="1694" operator="containsText" text="(H*N*)">
      <formula>NOT(ISERROR(SEARCH("(H*N*)",A7638)))</formula>
    </cfRule>
    <cfRule type="containsText" dxfId="1661" priority="1695" operator="containsText" text="(H1N1)">
      <formula>NOT(ISERROR(SEARCH("(H1N1)",A7638)))</formula>
    </cfRule>
    <cfRule type="containsText" dxfId="1660" priority="1696" operator="containsText" text="(H3N2)">
      <formula>NOT(ISERROR(SEARCH("(H3N2)",A7638)))</formula>
    </cfRule>
  </conditionalFormatting>
  <conditionalFormatting sqref="B7639">
    <cfRule type="containsText" dxfId="1659" priority="1691" operator="containsText" text="(H*N*)">
      <formula>NOT(ISERROR(SEARCH("(H*N*)",B7639)))</formula>
    </cfRule>
    <cfRule type="containsText" dxfId="1658" priority="1692" operator="containsText" text="(H1N1)">
      <formula>NOT(ISERROR(SEARCH("(H1N1)",B7639)))</formula>
    </cfRule>
    <cfRule type="containsText" dxfId="1657" priority="1693" operator="containsText" text="(H3N2)">
      <formula>NOT(ISERROR(SEARCH("(H3N2)",B7639)))</formula>
    </cfRule>
  </conditionalFormatting>
  <conditionalFormatting sqref="A7641">
    <cfRule type="containsText" dxfId="1656" priority="1688" operator="containsText" text="(H*N*)">
      <formula>NOT(ISERROR(SEARCH("(H*N*)",A7641)))</formula>
    </cfRule>
    <cfRule type="containsText" dxfId="1655" priority="1689" operator="containsText" text="(H1N1)">
      <formula>NOT(ISERROR(SEARCH("(H1N1)",A7641)))</formula>
    </cfRule>
    <cfRule type="containsText" dxfId="1654" priority="1690" operator="containsText" text="(H3N2)">
      <formula>NOT(ISERROR(SEARCH("(H3N2)",A7641)))</formula>
    </cfRule>
  </conditionalFormatting>
  <conditionalFormatting sqref="A7642:A7643">
    <cfRule type="containsText" dxfId="1653" priority="1685" operator="containsText" text="(H*N*)">
      <formula>NOT(ISERROR(SEARCH("(H*N*)",A7642)))</formula>
    </cfRule>
    <cfRule type="containsText" dxfId="1652" priority="1686" operator="containsText" text="(H1N1)">
      <formula>NOT(ISERROR(SEARCH("(H1N1)",A7642)))</formula>
    </cfRule>
    <cfRule type="containsText" dxfId="1651" priority="1687" operator="containsText" text="(H3N2)">
      <formula>NOT(ISERROR(SEARCH("(H3N2)",A7642)))</formula>
    </cfRule>
  </conditionalFormatting>
  <conditionalFormatting sqref="B7643">
    <cfRule type="containsText" dxfId="1650" priority="1682" operator="containsText" text="(H*N*)">
      <formula>NOT(ISERROR(SEARCH("(H*N*)",B7643)))</formula>
    </cfRule>
    <cfRule type="containsText" dxfId="1649" priority="1683" operator="containsText" text="(H1N1)">
      <formula>NOT(ISERROR(SEARCH("(H1N1)",B7643)))</formula>
    </cfRule>
    <cfRule type="containsText" dxfId="1648" priority="1684" operator="containsText" text="(H3N2)">
      <formula>NOT(ISERROR(SEARCH("(H3N2)",B7643)))</formula>
    </cfRule>
  </conditionalFormatting>
  <conditionalFormatting sqref="A7644">
    <cfRule type="containsText" dxfId="1647" priority="1679" operator="containsText" text="(H*N*)">
      <formula>NOT(ISERROR(SEARCH("(H*N*)",A7644)))</formula>
    </cfRule>
    <cfRule type="containsText" dxfId="1646" priority="1680" operator="containsText" text="(H1N1)">
      <formula>NOT(ISERROR(SEARCH("(H1N1)",A7644)))</formula>
    </cfRule>
    <cfRule type="containsText" dxfId="1645" priority="1681" operator="containsText" text="(H3N2)">
      <formula>NOT(ISERROR(SEARCH("(H3N2)",A7644)))</formula>
    </cfRule>
  </conditionalFormatting>
  <conditionalFormatting sqref="B6020">
    <cfRule type="containsText" dxfId="1644" priority="1676" operator="containsText" text="(H*N*)">
      <formula>NOT(ISERROR(SEARCH("(H*N*)",B6020)))</formula>
    </cfRule>
    <cfRule type="containsText" dxfId="1643" priority="1677" operator="containsText" text="(H1N1)">
      <formula>NOT(ISERROR(SEARCH("(H1N1)",B6020)))</formula>
    </cfRule>
    <cfRule type="containsText" dxfId="1642" priority="1678" operator="containsText" text="(H3N2)">
      <formula>NOT(ISERROR(SEARCH("(H3N2)",B6020)))</formula>
    </cfRule>
  </conditionalFormatting>
  <conditionalFormatting sqref="A7645">
    <cfRule type="containsText" dxfId="1641" priority="1673" operator="containsText" text="(H*N*)">
      <formula>NOT(ISERROR(SEARCH("(H*N*)",A7645)))</formula>
    </cfRule>
    <cfRule type="containsText" dxfId="1640" priority="1674" operator="containsText" text="(H1N1)">
      <formula>NOT(ISERROR(SEARCH("(H1N1)",A7645)))</formula>
    </cfRule>
    <cfRule type="containsText" dxfId="1639" priority="1675" operator="containsText" text="(H3N2)">
      <formula>NOT(ISERROR(SEARCH("(H3N2)",A7645)))</formula>
    </cfRule>
  </conditionalFormatting>
  <conditionalFormatting sqref="A7649">
    <cfRule type="containsText" dxfId="1638" priority="1667" operator="containsText" text="(H*N*)">
      <formula>NOT(ISERROR(SEARCH("(H*N*)",A7649)))</formula>
    </cfRule>
    <cfRule type="containsText" dxfId="1637" priority="1668" operator="containsText" text="(H1N1)">
      <formula>NOT(ISERROR(SEARCH("(H1N1)",A7649)))</formula>
    </cfRule>
    <cfRule type="containsText" dxfId="1636" priority="1669" operator="containsText" text="(H3N2)">
      <formula>NOT(ISERROR(SEARCH("(H3N2)",A7649)))</formula>
    </cfRule>
  </conditionalFormatting>
  <conditionalFormatting sqref="A7650">
    <cfRule type="containsText" dxfId="1635" priority="1664" operator="containsText" text="(H*N*)">
      <formula>NOT(ISERROR(SEARCH("(H*N*)",A7650)))</formula>
    </cfRule>
    <cfRule type="containsText" dxfId="1634" priority="1665" operator="containsText" text="(H1N1)">
      <formula>NOT(ISERROR(SEARCH("(H1N1)",A7650)))</formula>
    </cfRule>
    <cfRule type="containsText" dxfId="1633" priority="1666" operator="containsText" text="(H3N2)">
      <formula>NOT(ISERROR(SEARCH("(H3N2)",A7650)))</formula>
    </cfRule>
  </conditionalFormatting>
  <conditionalFormatting sqref="B7653">
    <cfRule type="containsText" dxfId="1632" priority="1661" operator="containsText" text="(H*N*)">
      <formula>NOT(ISERROR(SEARCH("(H*N*)",B7653)))</formula>
    </cfRule>
    <cfRule type="containsText" dxfId="1631" priority="1662" operator="containsText" text="(H1N1)">
      <formula>NOT(ISERROR(SEARCH("(H1N1)",B7653)))</formula>
    </cfRule>
    <cfRule type="containsText" dxfId="1630" priority="1663" operator="containsText" text="(H3N2)">
      <formula>NOT(ISERROR(SEARCH("(H3N2)",B7653)))</formula>
    </cfRule>
  </conditionalFormatting>
  <conditionalFormatting sqref="A7654">
    <cfRule type="containsText" dxfId="1629" priority="1658" operator="containsText" text="(H*N*)">
      <formula>NOT(ISERROR(SEARCH("(H*N*)",A7654)))</formula>
    </cfRule>
    <cfRule type="containsText" dxfId="1628" priority="1659" operator="containsText" text="(H1N1)">
      <formula>NOT(ISERROR(SEARCH("(H1N1)",A7654)))</formula>
    </cfRule>
    <cfRule type="containsText" dxfId="1627" priority="1660" operator="containsText" text="(H3N2)">
      <formula>NOT(ISERROR(SEARCH("(H3N2)",A7654)))</formula>
    </cfRule>
  </conditionalFormatting>
  <conditionalFormatting sqref="A7655">
    <cfRule type="containsText" dxfId="1626" priority="1655" operator="containsText" text="(H*N*)">
      <formula>NOT(ISERROR(SEARCH("(H*N*)",A7655)))</formula>
    </cfRule>
    <cfRule type="containsText" dxfId="1625" priority="1656" operator="containsText" text="(H1N1)">
      <formula>NOT(ISERROR(SEARCH("(H1N1)",A7655)))</formula>
    </cfRule>
    <cfRule type="containsText" dxfId="1624" priority="1657" operator="containsText" text="(H3N2)">
      <formula>NOT(ISERROR(SEARCH("(H3N2)",A7655)))</formula>
    </cfRule>
  </conditionalFormatting>
  <conditionalFormatting sqref="A7656">
    <cfRule type="containsText" dxfId="1623" priority="1652" operator="containsText" text="(H*N*)">
      <formula>NOT(ISERROR(SEARCH("(H*N*)",A7656)))</formula>
    </cfRule>
    <cfRule type="containsText" dxfId="1622" priority="1653" operator="containsText" text="(H1N1)">
      <formula>NOT(ISERROR(SEARCH("(H1N1)",A7656)))</formula>
    </cfRule>
    <cfRule type="containsText" dxfId="1621" priority="1654" operator="containsText" text="(H3N2)">
      <formula>NOT(ISERROR(SEARCH("(H3N2)",A7656)))</formula>
    </cfRule>
  </conditionalFormatting>
  <conditionalFormatting sqref="B7657">
    <cfRule type="containsText" dxfId="1620" priority="1649" operator="containsText" text="(H*N*)">
      <formula>NOT(ISERROR(SEARCH("(H*N*)",B7657)))</formula>
    </cfRule>
    <cfRule type="containsText" dxfId="1619" priority="1650" operator="containsText" text="(H1N1)">
      <formula>NOT(ISERROR(SEARCH("(H1N1)",B7657)))</formula>
    </cfRule>
    <cfRule type="containsText" dxfId="1618" priority="1651" operator="containsText" text="(H3N2)">
      <formula>NOT(ISERROR(SEARCH("(H3N2)",B7657)))</formula>
    </cfRule>
  </conditionalFormatting>
  <conditionalFormatting sqref="A7658">
    <cfRule type="containsText" dxfId="1617" priority="1646" operator="containsText" text="(H*N*)">
      <formula>NOT(ISERROR(SEARCH("(H*N*)",A7658)))</formula>
    </cfRule>
    <cfRule type="containsText" dxfId="1616" priority="1647" operator="containsText" text="(H1N1)">
      <formula>NOT(ISERROR(SEARCH("(H1N1)",A7658)))</formula>
    </cfRule>
    <cfRule type="containsText" dxfId="1615" priority="1648" operator="containsText" text="(H3N2)">
      <formula>NOT(ISERROR(SEARCH("(H3N2)",A7658)))</formula>
    </cfRule>
  </conditionalFormatting>
  <conditionalFormatting sqref="A7659">
    <cfRule type="containsText" dxfId="1614" priority="1643" operator="containsText" text="(H*N*)">
      <formula>NOT(ISERROR(SEARCH("(H*N*)",A7659)))</formula>
    </cfRule>
    <cfRule type="containsText" dxfId="1613" priority="1644" operator="containsText" text="(H1N1)">
      <formula>NOT(ISERROR(SEARCH("(H1N1)",A7659)))</formula>
    </cfRule>
    <cfRule type="containsText" dxfId="1612" priority="1645" operator="containsText" text="(H3N2)">
      <formula>NOT(ISERROR(SEARCH("(H3N2)",A7659)))</formula>
    </cfRule>
  </conditionalFormatting>
  <conditionalFormatting sqref="A7660">
    <cfRule type="containsText" dxfId="1611" priority="1640" operator="containsText" text="(H*N*)">
      <formula>NOT(ISERROR(SEARCH("(H*N*)",A7660)))</formula>
    </cfRule>
    <cfRule type="containsText" dxfId="1610" priority="1641" operator="containsText" text="(H1N1)">
      <formula>NOT(ISERROR(SEARCH("(H1N1)",A7660)))</formula>
    </cfRule>
    <cfRule type="containsText" dxfId="1609" priority="1642" operator="containsText" text="(H3N2)">
      <formula>NOT(ISERROR(SEARCH("(H3N2)",A7660)))</formula>
    </cfRule>
  </conditionalFormatting>
  <conditionalFormatting sqref="A7661">
    <cfRule type="containsText" dxfId="1608" priority="1637" operator="containsText" text="(H*N*)">
      <formula>NOT(ISERROR(SEARCH("(H*N*)",A7661)))</formula>
    </cfRule>
    <cfRule type="containsText" dxfId="1607" priority="1638" operator="containsText" text="(H1N1)">
      <formula>NOT(ISERROR(SEARCH("(H1N1)",A7661)))</formula>
    </cfRule>
    <cfRule type="containsText" dxfId="1606" priority="1639" operator="containsText" text="(H3N2)">
      <formula>NOT(ISERROR(SEARCH("(H3N2)",A7661)))</formula>
    </cfRule>
  </conditionalFormatting>
  <conditionalFormatting sqref="A7662">
    <cfRule type="containsText" dxfId="1605" priority="1634" operator="containsText" text="(H*N*)">
      <formula>NOT(ISERROR(SEARCH("(H*N*)",A7662)))</formula>
    </cfRule>
    <cfRule type="containsText" dxfId="1604" priority="1635" operator="containsText" text="(H1N1)">
      <formula>NOT(ISERROR(SEARCH("(H1N1)",A7662)))</formula>
    </cfRule>
    <cfRule type="containsText" dxfId="1603" priority="1636" operator="containsText" text="(H3N2)">
      <formula>NOT(ISERROR(SEARCH("(H3N2)",A7662)))</formula>
    </cfRule>
  </conditionalFormatting>
  <conditionalFormatting sqref="A7663">
    <cfRule type="containsText" dxfId="1602" priority="1631" operator="containsText" text="(H*N*)">
      <formula>NOT(ISERROR(SEARCH("(H*N*)",A7663)))</formula>
    </cfRule>
    <cfRule type="containsText" dxfId="1601" priority="1632" operator="containsText" text="(H1N1)">
      <formula>NOT(ISERROR(SEARCH("(H1N1)",A7663)))</formula>
    </cfRule>
    <cfRule type="containsText" dxfId="1600" priority="1633" operator="containsText" text="(H3N2)">
      <formula>NOT(ISERROR(SEARCH("(H3N2)",A7663)))</formula>
    </cfRule>
  </conditionalFormatting>
  <conditionalFormatting sqref="B7664">
    <cfRule type="containsText" dxfId="1599" priority="1628" operator="containsText" text="(H*N*)">
      <formula>NOT(ISERROR(SEARCH("(H*N*)",B7664)))</formula>
    </cfRule>
    <cfRule type="containsText" dxfId="1598" priority="1629" operator="containsText" text="(H1N1)">
      <formula>NOT(ISERROR(SEARCH("(H1N1)",B7664)))</formula>
    </cfRule>
    <cfRule type="containsText" dxfId="1597" priority="1630" operator="containsText" text="(H3N2)">
      <formula>NOT(ISERROR(SEARCH("(H3N2)",B7664)))</formula>
    </cfRule>
  </conditionalFormatting>
  <conditionalFormatting sqref="B7665">
    <cfRule type="containsText" dxfId="1596" priority="1625" operator="containsText" text="(H*N*)">
      <formula>NOT(ISERROR(SEARCH("(H*N*)",B7665)))</formula>
    </cfRule>
    <cfRule type="containsText" dxfId="1595" priority="1626" operator="containsText" text="(H1N1)">
      <formula>NOT(ISERROR(SEARCH("(H1N1)",B7665)))</formula>
    </cfRule>
    <cfRule type="containsText" dxfId="1594" priority="1627" operator="containsText" text="(H3N2)">
      <formula>NOT(ISERROR(SEARCH("(H3N2)",B7665)))</formula>
    </cfRule>
  </conditionalFormatting>
  <conditionalFormatting sqref="A7666:A7667">
    <cfRule type="containsText" dxfId="1593" priority="1622" operator="containsText" text="(H*N*)">
      <formula>NOT(ISERROR(SEARCH("(H*N*)",A7666)))</formula>
    </cfRule>
    <cfRule type="containsText" dxfId="1592" priority="1623" operator="containsText" text="(H1N1)">
      <formula>NOT(ISERROR(SEARCH("(H1N1)",A7666)))</formula>
    </cfRule>
    <cfRule type="containsText" dxfId="1591" priority="1624" operator="containsText" text="(H3N2)">
      <formula>NOT(ISERROR(SEARCH("(H3N2)",A7666)))</formula>
    </cfRule>
  </conditionalFormatting>
  <conditionalFormatting sqref="B7667">
    <cfRule type="containsText" dxfId="1590" priority="1619" operator="containsText" text="(H*N*)">
      <formula>NOT(ISERROR(SEARCH("(H*N*)",B7667)))</formula>
    </cfRule>
    <cfRule type="containsText" dxfId="1589" priority="1620" operator="containsText" text="(H1N1)">
      <formula>NOT(ISERROR(SEARCH("(H1N1)",B7667)))</formula>
    </cfRule>
    <cfRule type="containsText" dxfId="1588" priority="1621" operator="containsText" text="(H3N2)">
      <formula>NOT(ISERROR(SEARCH("(H3N2)",B7667)))</formula>
    </cfRule>
  </conditionalFormatting>
  <conditionalFormatting sqref="A7668">
    <cfRule type="containsText" dxfId="1587" priority="1616" operator="containsText" text="(H*N*)">
      <formula>NOT(ISERROR(SEARCH("(H*N*)",A7668)))</formula>
    </cfRule>
    <cfRule type="containsText" dxfId="1586" priority="1617" operator="containsText" text="(H1N1)">
      <formula>NOT(ISERROR(SEARCH("(H1N1)",A7668)))</formula>
    </cfRule>
    <cfRule type="containsText" dxfId="1585" priority="1618" operator="containsText" text="(H3N2)">
      <formula>NOT(ISERROR(SEARCH("(H3N2)",A7668)))</formula>
    </cfRule>
  </conditionalFormatting>
  <conditionalFormatting sqref="B7668">
    <cfRule type="containsText" dxfId="1584" priority="1613" operator="containsText" text="(H*N*)">
      <formula>NOT(ISERROR(SEARCH("(H*N*)",B7668)))</formula>
    </cfRule>
    <cfRule type="containsText" dxfId="1583" priority="1614" operator="containsText" text="(H1N1)">
      <formula>NOT(ISERROR(SEARCH("(H1N1)",B7668)))</formula>
    </cfRule>
    <cfRule type="containsText" dxfId="1582" priority="1615" operator="containsText" text="(H3N2)">
      <formula>NOT(ISERROR(SEARCH("(H3N2)",B7668)))</formula>
    </cfRule>
  </conditionalFormatting>
  <conditionalFormatting sqref="A7669">
    <cfRule type="containsText" dxfId="1581" priority="1610" operator="containsText" text="(H*N*)">
      <formula>NOT(ISERROR(SEARCH("(H*N*)",A7669)))</formula>
    </cfRule>
    <cfRule type="containsText" dxfId="1580" priority="1611" operator="containsText" text="(H1N1)">
      <formula>NOT(ISERROR(SEARCH("(H1N1)",A7669)))</formula>
    </cfRule>
    <cfRule type="containsText" dxfId="1579" priority="1612" operator="containsText" text="(H3N2)">
      <formula>NOT(ISERROR(SEARCH("(H3N2)",A7669)))</formula>
    </cfRule>
  </conditionalFormatting>
  <conditionalFormatting sqref="B7669">
    <cfRule type="containsText" dxfId="1578" priority="1607" operator="containsText" text="(H*N*)">
      <formula>NOT(ISERROR(SEARCH("(H*N*)",B7669)))</formula>
    </cfRule>
    <cfRule type="containsText" dxfId="1577" priority="1608" operator="containsText" text="(H1N1)">
      <formula>NOT(ISERROR(SEARCH("(H1N1)",B7669)))</formula>
    </cfRule>
    <cfRule type="containsText" dxfId="1576" priority="1609" operator="containsText" text="(H3N2)">
      <formula>NOT(ISERROR(SEARCH("(H3N2)",B7669)))</formula>
    </cfRule>
  </conditionalFormatting>
  <conditionalFormatting sqref="A7670">
    <cfRule type="containsText" dxfId="1575" priority="1604" operator="containsText" text="(H*N*)">
      <formula>NOT(ISERROR(SEARCH("(H*N*)",A7670)))</formula>
    </cfRule>
    <cfRule type="containsText" dxfId="1574" priority="1605" operator="containsText" text="(H1N1)">
      <formula>NOT(ISERROR(SEARCH("(H1N1)",A7670)))</formula>
    </cfRule>
    <cfRule type="containsText" dxfId="1573" priority="1606" operator="containsText" text="(H3N2)">
      <formula>NOT(ISERROR(SEARCH("(H3N2)",A7670)))</formula>
    </cfRule>
  </conditionalFormatting>
  <conditionalFormatting sqref="B7670">
    <cfRule type="containsText" dxfId="1572" priority="1601" operator="containsText" text="(H*N*)">
      <formula>NOT(ISERROR(SEARCH("(H*N*)",B7670)))</formula>
    </cfRule>
    <cfRule type="containsText" dxfId="1571" priority="1602" operator="containsText" text="(H1N1)">
      <formula>NOT(ISERROR(SEARCH("(H1N1)",B7670)))</formula>
    </cfRule>
    <cfRule type="containsText" dxfId="1570" priority="1603" operator="containsText" text="(H3N2)">
      <formula>NOT(ISERROR(SEARCH("(H3N2)",B7670)))</formula>
    </cfRule>
  </conditionalFormatting>
  <conditionalFormatting sqref="A7671">
    <cfRule type="containsText" dxfId="1569" priority="1598" operator="containsText" text="(H*N*)">
      <formula>NOT(ISERROR(SEARCH("(H*N*)",A7671)))</formula>
    </cfRule>
    <cfRule type="containsText" dxfId="1568" priority="1599" operator="containsText" text="(H1N1)">
      <formula>NOT(ISERROR(SEARCH("(H1N1)",A7671)))</formula>
    </cfRule>
    <cfRule type="containsText" dxfId="1567" priority="1600" operator="containsText" text="(H3N2)">
      <formula>NOT(ISERROR(SEARCH("(H3N2)",A7671)))</formula>
    </cfRule>
  </conditionalFormatting>
  <conditionalFormatting sqref="B7671">
    <cfRule type="containsText" dxfId="1566" priority="1595" operator="containsText" text="(H*N*)">
      <formula>NOT(ISERROR(SEARCH("(H*N*)",B7671)))</formula>
    </cfRule>
    <cfRule type="containsText" dxfId="1565" priority="1596" operator="containsText" text="(H1N1)">
      <formula>NOT(ISERROR(SEARCH("(H1N1)",B7671)))</formula>
    </cfRule>
    <cfRule type="containsText" dxfId="1564" priority="1597" operator="containsText" text="(H3N2)">
      <formula>NOT(ISERROR(SEARCH("(H3N2)",B7671)))</formula>
    </cfRule>
  </conditionalFormatting>
  <conditionalFormatting sqref="A7672">
    <cfRule type="containsText" dxfId="1563" priority="1592" operator="containsText" text="(H*N*)">
      <formula>NOT(ISERROR(SEARCH("(H*N*)",A7672)))</formula>
    </cfRule>
    <cfRule type="containsText" dxfId="1562" priority="1593" operator="containsText" text="(H1N1)">
      <formula>NOT(ISERROR(SEARCH("(H1N1)",A7672)))</formula>
    </cfRule>
    <cfRule type="containsText" dxfId="1561" priority="1594" operator="containsText" text="(H3N2)">
      <formula>NOT(ISERROR(SEARCH("(H3N2)",A7672)))</formula>
    </cfRule>
  </conditionalFormatting>
  <conditionalFormatting sqref="B7672">
    <cfRule type="containsText" dxfId="1560" priority="1589" operator="containsText" text="(H*N*)">
      <formula>NOT(ISERROR(SEARCH("(H*N*)",B7672)))</formula>
    </cfRule>
    <cfRule type="containsText" dxfId="1559" priority="1590" operator="containsText" text="(H1N1)">
      <formula>NOT(ISERROR(SEARCH("(H1N1)",B7672)))</formula>
    </cfRule>
    <cfRule type="containsText" dxfId="1558" priority="1591" operator="containsText" text="(H3N2)">
      <formula>NOT(ISERROR(SEARCH("(H3N2)",B7672)))</formula>
    </cfRule>
  </conditionalFormatting>
  <conditionalFormatting sqref="A7673">
    <cfRule type="containsText" dxfId="1557" priority="1586" operator="containsText" text="(H*N*)">
      <formula>NOT(ISERROR(SEARCH("(H*N*)",A7673)))</formula>
    </cfRule>
    <cfRule type="containsText" dxfId="1556" priority="1587" operator="containsText" text="(H1N1)">
      <formula>NOT(ISERROR(SEARCH("(H1N1)",A7673)))</formula>
    </cfRule>
    <cfRule type="containsText" dxfId="1555" priority="1588" operator="containsText" text="(H3N2)">
      <formula>NOT(ISERROR(SEARCH("(H3N2)",A7673)))</formula>
    </cfRule>
  </conditionalFormatting>
  <conditionalFormatting sqref="A7674">
    <cfRule type="containsText" dxfId="1554" priority="1583" operator="containsText" text="(H*N*)">
      <formula>NOT(ISERROR(SEARCH("(H*N*)",A7674)))</formula>
    </cfRule>
    <cfRule type="containsText" dxfId="1553" priority="1584" operator="containsText" text="(H1N1)">
      <formula>NOT(ISERROR(SEARCH("(H1N1)",A7674)))</formula>
    </cfRule>
    <cfRule type="containsText" dxfId="1552" priority="1585" operator="containsText" text="(H3N2)">
      <formula>NOT(ISERROR(SEARCH("(H3N2)",A7674)))</formula>
    </cfRule>
  </conditionalFormatting>
  <conditionalFormatting sqref="B7674">
    <cfRule type="containsText" dxfId="1551" priority="1580" operator="containsText" text="(H*N*)">
      <formula>NOT(ISERROR(SEARCH("(H*N*)",B7674)))</formula>
    </cfRule>
    <cfRule type="containsText" dxfId="1550" priority="1581" operator="containsText" text="(H1N1)">
      <formula>NOT(ISERROR(SEARCH("(H1N1)",B7674)))</formula>
    </cfRule>
    <cfRule type="containsText" dxfId="1549" priority="1582" operator="containsText" text="(H3N2)">
      <formula>NOT(ISERROR(SEARCH("(H3N2)",B7674)))</formula>
    </cfRule>
  </conditionalFormatting>
  <conditionalFormatting sqref="A7675:A7676">
    <cfRule type="containsText" dxfId="1548" priority="1577" operator="containsText" text="(H*N*)">
      <formula>NOT(ISERROR(SEARCH("(H*N*)",A7675)))</formula>
    </cfRule>
    <cfRule type="containsText" dxfId="1547" priority="1578" operator="containsText" text="(H1N1)">
      <formula>NOT(ISERROR(SEARCH("(H1N1)",A7675)))</formula>
    </cfRule>
    <cfRule type="containsText" dxfId="1546" priority="1579" operator="containsText" text="(H3N2)">
      <formula>NOT(ISERROR(SEARCH("(H3N2)",A7675)))</formula>
    </cfRule>
  </conditionalFormatting>
  <conditionalFormatting sqref="B7675:B7676">
    <cfRule type="containsText" dxfId="1545" priority="1574" operator="containsText" text="(H*N*)">
      <formula>NOT(ISERROR(SEARCH("(H*N*)",B7675)))</formula>
    </cfRule>
    <cfRule type="containsText" dxfId="1544" priority="1575" operator="containsText" text="(H1N1)">
      <formula>NOT(ISERROR(SEARCH("(H1N1)",B7675)))</formula>
    </cfRule>
    <cfRule type="containsText" dxfId="1543" priority="1576" operator="containsText" text="(H3N2)">
      <formula>NOT(ISERROR(SEARCH("(H3N2)",B7675)))</formula>
    </cfRule>
  </conditionalFormatting>
  <conditionalFormatting sqref="A7677:A7678">
    <cfRule type="containsText" dxfId="1542" priority="1571" operator="containsText" text="(H*N*)">
      <formula>NOT(ISERROR(SEARCH("(H*N*)",A7677)))</formula>
    </cfRule>
    <cfRule type="containsText" dxfId="1541" priority="1572" operator="containsText" text="(H1N1)">
      <formula>NOT(ISERROR(SEARCH("(H1N1)",A7677)))</formula>
    </cfRule>
    <cfRule type="containsText" dxfId="1540" priority="1573" operator="containsText" text="(H3N2)">
      <formula>NOT(ISERROR(SEARCH("(H3N2)",A7677)))</formula>
    </cfRule>
  </conditionalFormatting>
  <conditionalFormatting sqref="B7677:B7678">
    <cfRule type="containsText" dxfId="1539" priority="1568" operator="containsText" text="(H*N*)">
      <formula>NOT(ISERROR(SEARCH("(H*N*)",B7677)))</formula>
    </cfRule>
    <cfRule type="containsText" dxfId="1538" priority="1569" operator="containsText" text="(H1N1)">
      <formula>NOT(ISERROR(SEARCH("(H1N1)",B7677)))</formula>
    </cfRule>
    <cfRule type="containsText" dxfId="1537" priority="1570" operator="containsText" text="(H3N2)">
      <formula>NOT(ISERROR(SEARCH("(H3N2)",B7677)))</formula>
    </cfRule>
  </conditionalFormatting>
  <conditionalFormatting sqref="A7679:A7680">
    <cfRule type="containsText" dxfId="1536" priority="1565" operator="containsText" text="(H*N*)">
      <formula>NOT(ISERROR(SEARCH("(H*N*)",A7679)))</formula>
    </cfRule>
    <cfRule type="containsText" dxfId="1535" priority="1566" operator="containsText" text="(H1N1)">
      <formula>NOT(ISERROR(SEARCH("(H1N1)",A7679)))</formula>
    </cfRule>
    <cfRule type="containsText" dxfId="1534" priority="1567" operator="containsText" text="(H3N2)">
      <formula>NOT(ISERROR(SEARCH("(H3N2)",A7679)))</formula>
    </cfRule>
  </conditionalFormatting>
  <conditionalFormatting sqref="B7679:B7680">
    <cfRule type="containsText" dxfId="1533" priority="1562" operator="containsText" text="(H*N*)">
      <formula>NOT(ISERROR(SEARCH("(H*N*)",B7679)))</formula>
    </cfRule>
    <cfRule type="containsText" dxfId="1532" priority="1563" operator="containsText" text="(H1N1)">
      <formula>NOT(ISERROR(SEARCH("(H1N1)",B7679)))</formula>
    </cfRule>
    <cfRule type="containsText" dxfId="1531" priority="1564" operator="containsText" text="(H3N2)">
      <formula>NOT(ISERROR(SEARCH("(H3N2)",B7679)))</formula>
    </cfRule>
  </conditionalFormatting>
  <conditionalFormatting sqref="A7681">
    <cfRule type="containsText" dxfId="1530" priority="1559" operator="containsText" text="(H*N*)">
      <formula>NOT(ISERROR(SEARCH("(H*N*)",A7681)))</formula>
    </cfRule>
    <cfRule type="containsText" dxfId="1529" priority="1560" operator="containsText" text="(H1N1)">
      <formula>NOT(ISERROR(SEARCH("(H1N1)",A7681)))</formula>
    </cfRule>
    <cfRule type="containsText" dxfId="1528" priority="1561" operator="containsText" text="(H3N2)">
      <formula>NOT(ISERROR(SEARCH("(H3N2)",A7681)))</formula>
    </cfRule>
  </conditionalFormatting>
  <conditionalFormatting sqref="B7681">
    <cfRule type="containsText" dxfId="1527" priority="1556" operator="containsText" text="(H*N*)">
      <formula>NOT(ISERROR(SEARCH("(H*N*)",B7681)))</formula>
    </cfRule>
    <cfRule type="containsText" dxfId="1526" priority="1557" operator="containsText" text="(H1N1)">
      <formula>NOT(ISERROR(SEARCH("(H1N1)",B7681)))</formula>
    </cfRule>
    <cfRule type="containsText" dxfId="1525" priority="1558" operator="containsText" text="(H3N2)">
      <formula>NOT(ISERROR(SEARCH("(H3N2)",B7681)))</formula>
    </cfRule>
  </conditionalFormatting>
  <conditionalFormatting sqref="A7682">
    <cfRule type="containsText" dxfId="1524" priority="1553" operator="containsText" text="(H*N*)">
      <formula>NOT(ISERROR(SEARCH("(H*N*)",A7682)))</formula>
    </cfRule>
    <cfRule type="containsText" dxfId="1523" priority="1554" operator="containsText" text="(H1N1)">
      <formula>NOT(ISERROR(SEARCH("(H1N1)",A7682)))</formula>
    </cfRule>
    <cfRule type="containsText" dxfId="1522" priority="1555" operator="containsText" text="(H3N2)">
      <formula>NOT(ISERROR(SEARCH("(H3N2)",A7682)))</formula>
    </cfRule>
  </conditionalFormatting>
  <conditionalFormatting sqref="B7682">
    <cfRule type="containsText" dxfId="1521" priority="1550" operator="containsText" text="(H*N*)">
      <formula>NOT(ISERROR(SEARCH("(H*N*)",B7682)))</formula>
    </cfRule>
    <cfRule type="containsText" dxfId="1520" priority="1551" operator="containsText" text="(H1N1)">
      <formula>NOT(ISERROR(SEARCH("(H1N1)",B7682)))</formula>
    </cfRule>
    <cfRule type="containsText" dxfId="1519" priority="1552" operator="containsText" text="(H3N2)">
      <formula>NOT(ISERROR(SEARCH("(H3N2)",B7682)))</formula>
    </cfRule>
  </conditionalFormatting>
  <conditionalFormatting sqref="A7683">
    <cfRule type="containsText" dxfId="1518" priority="1547" operator="containsText" text="(H*N*)">
      <formula>NOT(ISERROR(SEARCH("(H*N*)",A7683)))</formula>
    </cfRule>
    <cfRule type="containsText" dxfId="1517" priority="1548" operator="containsText" text="(H1N1)">
      <formula>NOT(ISERROR(SEARCH("(H1N1)",A7683)))</formula>
    </cfRule>
    <cfRule type="containsText" dxfId="1516" priority="1549" operator="containsText" text="(H3N2)">
      <formula>NOT(ISERROR(SEARCH("(H3N2)",A7683)))</formula>
    </cfRule>
  </conditionalFormatting>
  <conditionalFormatting sqref="A7684:A7685">
    <cfRule type="containsText" dxfId="1515" priority="1544" operator="containsText" text="(H*N*)">
      <formula>NOT(ISERROR(SEARCH("(H*N*)",A7684)))</formula>
    </cfRule>
    <cfRule type="containsText" dxfId="1514" priority="1545" operator="containsText" text="(H1N1)">
      <formula>NOT(ISERROR(SEARCH("(H1N1)",A7684)))</formula>
    </cfRule>
    <cfRule type="containsText" dxfId="1513" priority="1546" operator="containsText" text="(H3N2)">
      <formula>NOT(ISERROR(SEARCH("(H3N2)",A7684)))</formula>
    </cfRule>
  </conditionalFormatting>
  <conditionalFormatting sqref="B7684:B7685">
    <cfRule type="containsText" dxfId="1512" priority="1541" operator="containsText" text="(H*N*)">
      <formula>NOT(ISERROR(SEARCH("(H*N*)",B7684)))</formula>
    </cfRule>
    <cfRule type="containsText" dxfId="1511" priority="1542" operator="containsText" text="(H1N1)">
      <formula>NOT(ISERROR(SEARCH("(H1N1)",B7684)))</formula>
    </cfRule>
    <cfRule type="containsText" dxfId="1510" priority="1543" operator="containsText" text="(H3N2)">
      <formula>NOT(ISERROR(SEARCH("(H3N2)",B7684)))</formula>
    </cfRule>
  </conditionalFormatting>
  <conditionalFormatting sqref="A7686">
    <cfRule type="containsText" dxfId="1509" priority="1538" operator="containsText" text="(H*N*)">
      <formula>NOT(ISERROR(SEARCH("(H*N*)",A7686)))</formula>
    </cfRule>
    <cfRule type="containsText" dxfId="1508" priority="1539" operator="containsText" text="(H1N1)">
      <formula>NOT(ISERROR(SEARCH("(H1N1)",A7686)))</formula>
    </cfRule>
    <cfRule type="containsText" dxfId="1507" priority="1540" operator="containsText" text="(H3N2)">
      <formula>NOT(ISERROR(SEARCH("(H3N2)",A7686)))</formula>
    </cfRule>
  </conditionalFormatting>
  <conditionalFormatting sqref="B7686">
    <cfRule type="containsText" dxfId="1506" priority="1535" operator="containsText" text="(H*N*)">
      <formula>NOT(ISERROR(SEARCH("(H*N*)",B7686)))</formula>
    </cfRule>
    <cfRule type="containsText" dxfId="1505" priority="1536" operator="containsText" text="(H1N1)">
      <formula>NOT(ISERROR(SEARCH("(H1N1)",B7686)))</formula>
    </cfRule>
    <cfRule type="containsText" dxfId="1504" priority="1537" operator="containsText" text="(H3N2)">
      <formula>NOT(ISERROR(SEARCH("(H3N2)",B7686)))</formula>
    </cfRule>
  </conditionalFormatting>
  <conditionalFormatting sqref="A7687">
    <cfRule type="containsText" dxfId="1503" priority="1532" operator="containsText" text="(H*N*)">
      <formula>NOT(ISERROR(SEARCH("(H*N*)",A7687)))</formula>
    </cfRule>
    <cfRule type="containsText" dxfId="1502" priority="1533" operator="containsText" text="(H1N1)">
      <formula>NOT(ISERROR(SEARCH("(H1N1)",A7687)))</formula>
    </cfRule>
    <cfRule type="containsText" dxfId="1501" priority="1534" operator="containsText" text="(H3N2)">
      <formula>NOT(ISERROR(SEARCH("(H3N2)",A7687)))</formula>
    </cfRule>
  </conditionalFormatting>
  <conditionalFormatting sqref="B7687">
    <cfRule type="containsText" dxfId="1500" priority="1529" operator="containsText" text="(H*N*)">
      <formula>NOT(ISERROR(SEARCH("(H*N*)",B7687)))</formula>
    </cfRule>
    <cfRule type="containsText" dxfId="1499" priority="1530" operator="containsText" text="(H1N1)">
      <formula>NOT(ISERROR(SEARCH("(H1N1)",B7687)))</formula>
    </cfRule>
    <cfRule type="containsText" dxfId="1498" priority="1531" operator="containsText" text="(H3N2)">
      <formula>NOT(ISERROR(SEARCH("(H3N2)",B7687)))</formula>
    </cfRule>
  </conditionalFormatting>
  <conditionalFormatting sqref="A7688">
    <cfRule type="containsText" dxfId="1497" priority="1526" operator="containsText" text="(H*N*)">
      <formula>NOT(ISERROR(SEARCH("(H*N*)",A7688)))</formula>
    </cfRule>
    <cfRule type="containsText" dxfId="1496" priority="1527" operator="containsText" text="(H1N1)">
      <formula>NOT(ISERROR(SEARCH("(H1N1)",A7688)))</formula>
    </cfRule>
    <cfRule type="containsText" dxfId="1495" priority="1528" operator="containsText" text="(H3N2)">
      <formula>NOT(ISERROR(SEARCH("(H3N2)",A7688)))</formula>
    </cfRule>
  </conditionalFormatting>
  <conditionalFormatting sqref="B7688">
    <cfRule type="containsText" dxfId="1494" priority="1523" operator="containsText" text="(H*N*)">
      <formula>NOT(ISERROR(SEARCH("(H*N*)",B7688)))</formula>
    </cfRule>
    <cfRule type="containsText" dxfId="1493" priority="1524" operator="containsText" text="(H1N1)">
      <formula>NOT(ISERROR(SEARCH("(H1N1)",B7688)))</formula>
    </cfRule>
    <cfRule type="containsText" dxfId="1492" priority="1525" operator="containsText" text="(H3N2)">
      <formula>NOT(ISERROR(SEARCH("(H3N2)",B7688)))</formula>
    </cfRule>
  </conditionalFormatting>
  <conditionalFormatting sqref="A7689">
    <cfRule type="containsText" dxfId="1491" priority="1520" operator="containsText" text="(H*N*)">
      <formula>NOT(ISERROR(SEARCH("(H*N*)",A7689)))</formula>
    </cfRule>
    <cfRule type="containsText" dxfId="1490" priority="1521" operator="containsText" text="(H1N1)">
      <formula>NOT(ISERROR(SEARCH("(H1N1)",A7689)))</formula>
    </cfRule>
    <cfRule type="containsText" dxfId="1489" priority="1522" operator="containsText" text="(H3N2)">
      <formula>NOT(ISERROR(SEARCH("(H3N2)",A7689)))</formula>
    </cfRule>
  </conditionalFormatting>
  <conditionalFormatting sqref="B7689">
    <cfRule type="containsText" dxfId="1488" priority="1517" operator="containsText" text="(H*N*)">
      <formula>NOT(ISERROR(SEARCH("(H*N*)",B7689)))</formula>
    </cfRule>
    <cfRule type="containsText" dxfId="1487" priority="1518" operator="containsText" text="(H1N1)">
      <formula>NOT(ISERROR(SEARCH("(H1N1)",B7689)))</formula>
    </cfRule>
    <cfRule type="containsText" dxfId="1486" priority="1519" operator="containsText" text="(H3N2)">
      <formula>NOT(ISERROR(SEARCH("(H3N2)",B7689)))</formula>
    </cfRule>
  </conditionalFormatting>
  <conditionalFormatting sqref="A7690">
    <cfRule type="containsText" dxfId="1485" priority="1514" operator="containsText" text="(H*N*)">
      <formula>NOT(ISERROR(SEARCH("(H*N*)",A7690)))</formula>
    </cfRule>
    <cfRule type="containsText" dxfId="1484" priority="1515" operator="containsText" text="(H1N1)">
      <formula>NOT(ISERROR(SEARCH("(H1N1)",A7690)))</formula>
    </cfRule>
    <cfRule type="containsText" dxfId="1483" priority="1516" operator="containsText" text="(H3N2)">
      <formula>NOT(ISERROR(SEARCH("(H3N2)",A7690)))</formula>
    </cfRule>
  </conditionalFormatting>
  <conditionalFormatting sqref="B7690">
    <cfRule type="containsText" dxfId="1482" priority="1511" operator="containsText" text="(H*N*)">
      <formula>NOT(ISERROR(SEARCH("(H*N*)",B7690)))</formula>
    </cfRule>
    <cfRule type="containsText" dxfId="1481" priority="1512" operator="containsText" text="(H1N1)">
      <formula>NOT(ISERROR(SEARCH("(H1N1)",B7690)))</formula>
    </cfRule>
    <cfRule type="containsText" dxfId="1480" priority="1513" operator="containsText" text="(H3N2)">
      <formula>NOT(ISERROR(SEARCH("(H3N2)",B7690)))</formula>
    </cfRule>
  </conditionalFormatting>
  <conditionalFormatting sqref="A7691">
    <cfRule type="containsText" dxfId="1479" priority="1508" operator="containsText" text="(H*N*)">
      <formula>NOT(ISERROR(SEARCH("(H*N*)",A7691)))</formula>
    </cfRule>
    <cfRule type="containsText" dxfId="1478" priority="1509" operator="containsText" text="(H1N1)">
      <formula>NOT(ISERROR(SEARCH("(H1N1)",A7691)))</formula>
    </cfRule>
    <cfRule type="containsText" dxfId="1477" priority="1510" operator="containsText" text="(H3N2)">
      <formula>NOT(ISERROR(SEARCH("(H3N2)",A7691)))</formula>
    </cfRule>
  </conditionalFormatting>
  <conditionalFormatting sqref="A7692">
    <cfRule type="containsText" dxfId="1476" priority="1505" operator="containsText" text="(H*N*)">
      <formula>NOT(ISERROR(SEARCH("(H*N*)",A7692)))</formula>
    </cfRule>
    <cfRule type="containsText" dxfId="1475" priority="1506" operator="containsText" text="(H1N1)">
      <formula>NOT(ISERROR(SEARCH("(H1N1)",A7692)))</formula>
    </cfRule>
    <cfRule type="containsText" dxfId="1474" priority="1507" operator="containsText" text="(H3N2)">
      <formula>NOT(ISERROR(SEARCH("(H3N2)",A7692)))</formula>
    </cfRule>
  </conditionalFormatting>
  <conditionalFormatting sqref="B7692">
    <cfRule type="containsText" dxfId="1473" priority="1502" operator="containsText" text="(H*N*)">
      <formula>NOT(ISERROR(SEARCH("(H*N*)",B7692)))</formula>
    </cfRule>
    <cfRule type="containsText" dxfId="1472" priority="1503" operator="containsText" text="(H1N1)">
      <formula>NOT(ISERROR(SEARCH("(H1N1)",B7692)))</formula>
    </cfRule>
    <cfRule type="containsText" dxfId="1471" priority="1504" operator="containsText" text="(H3N2)">
      <formula>NOT(ISERROR(SEARCH("(H3N2)",B7692)))</formula>
    </cfRule>
  </conditionalFormatting>
  <conditionalFormatting sqref="A7693">
    <cfRule type="containsText" dxfId="1470" priority="1499" operator="containsText" text="(H*N*)">
      <formula>NOT(ISERROR(SEARCH("(H*N*)",A7693)))</formula>
    </cfRule>
    <cfRule type="containsText" dxfId="1469" priority="1500" operator="containsText" text="(H1N1)">
      <formula>NOT(ISERROR(SEARCH("(H1N1)",A7693)))</formula>
    </cfRule>
    <cfRule type="containsText" dxfId="1468" priority="1501" operator="containsText" text="(H3N2)">
      <formula>NOT(ISERROR(SEARCH("(H3N2)",A7693)))</formula>
    </cfRule>
  </conditionalFormatting>
  <conditionalFormatting sqref="B7694">
    <cfRule type="containsText" dxfId="1467" priority="1496" operator="containsText" text="(H*N*)">
      <formula>NOT(ISERROR(SEARCH("(H*N*)",B7694)))</formula>
    </cfRule>
    <cfRule type="containsText" dxfId="1466" priority="1497" operator="containsText" text="(H1N1)">
      <formula>NOT(ISERROR(SEARCH("(H1N1)",B7694)))</formula>
    </cfRule>
    <cfRule type="containsText" dxfId="1465" priority="1498" operator="containsText" text="(H3N2)">
      <formula>NOT(ISERROR(SEARCH("(H3N2)",B7694)))</formula>
    </cfRule>
  </conditionalFormatting>
  <conditionalFormatting sqref="B7695">
    <cfRule type="containsText" dxfId="1464" priority="1493" operator="containsText" text="(H*N*)">
      <formula>NOT(ISERROR(SEARCH("(H*N*)",B7695)))</formula>
    </cfRule>
    <cfRule type="containsText" dxfId="1463" priority="1494" operator="containsText" text="(H1N1)">
      <formula>NOT(ISERROR(SEARCH("(H1N1)",B7695)))</formula>
    </cfRule>
    <cfRule type="containsText" dxfId="1462" priority="1495" operator="containsText" text="(H3N2)">
      <formula>NOT(ISERROR(SEARCH("(H3N2)",B7695)))</formula>
    </cfRule>
  </conditionalFormatting>
  <conditionalFormatting sqref="B7696">
    <cfRule type="containsText" dxfId="1461" priority="1490" operator="containsText" text="(H*N*)">
      <formula>NOT(ISERROR(SEARCH("(H*N*)",B7696)))</formula>
    </cfRule>
    <cfRule type="containsText" dxfId="1460" priority="1491" operator="containsText" text="(H1N1)">
      <formula>NOT(ISERROR(SEARCH("(H1N1)",B7696)))</formula>
    </cfRule>
    <cfRule type="containsText" dxfId="1459" priority="1492" operator="containsText" text="(H3N2)">
      <formula>NOT(ISERROR(SEARCH("(H3N2)",B7696)))</formula>
    </cfRule>
  </conditionalFormatting>
  <conditionalFormatting sqref="A7697:A7702">
    <cfRule type="containsText" dxfId="1458" priority="1487" operator="containsText" text="(H*N*)">
      <formula>NOT(ISERROR(SEARCH("(H*N*)",A7697)))</formula>
    </cfRule>
    <cfRule type="containsText" dxfId="1457" priority="1488" operator="containsText" text="(H1N1)">
      <formula>NOT(ISERROR(SEARCH("(H1N1)",A7697)))</formula>
    </cfRule>
    <cfRule type="containsText" dxfId="1456" priority="1489" operator="containsText" text="(H3N2)">
      <formula>NOT(ISERROR(SEARCH("(H3N2)",A7697)))</formula>
    </cfRule>
  </conditionalFormatting>
  <conditionalFormatting sqref="A7703">
    <cfRule type="containsText" dxfId="1455" priority="1484" operator="containsText" text="(H*N*)">
      <formula>NOT(ISERROR(SEARCH("(H*N*)",A7703)))</formula>
    </cfRule>
    <cfRule type="containsText" dxfId="1454" priority="1485" operator="containsText" text="(H1N1)">
      <formula>NOT(ISERROR(SEARCH("(H1N1)",A7703)))</formula>
    </cfRule>
    <cfRule type="containsText" dxfId="1453" priority="1486" operator="containsText" text="(H3N2)">
      <formula>NOT(ISERROR(SEARCH("(H3N2)",A7703)))</formula>
    </cfRule>
  </conditionalFormatting>
  <conditionalFormatting sqref="A7704:A7705">
    <cfRule type="containsText" dxfId="1452" priority="1481" operator="containsText" text="(H*N*)">
      <formula>NOT(ISERROR(SEARCH("(H*N*)",A7704)))</formula>
    </cfRule>
    <cfRule type="containsText" dxfId="1451" priority="1482" operator="containsText" text="(H1N1)">
      <formula>NOT(ISERROR(SEARCH("(H1N1)",A7704)))</formula>
    </cfRule>
    <cfRule type="containsText" dxfId="1450" priority="1483" operator="containsText" text="(H3N2)">
      <formula>NOT(ISERROR(SEARCH("(H3N2)",A7704)))</formula>
    </cfRule>
  </conditionalFormatting>
  <conditionalFormatting sqref="A7706:A7708">
    <cfRule type="containsText" dxfId="1449" priority="1478" operator="containsText" text="(H*N*)">
      <formula>NOT(ISERROR(SEARCH("(H*N*)",A7706)))</formula>
    </cfRule>
    <cfRule type="containsText" dxfId="1448" priority="1479" operator="containsText" text="(H1N1)">
      <formula>NOT(ISERROR(SEARCH("(H1N1)",A7706)))</formula>
    </cfRule>
    <cfRule type="containsText" dxfId="1447" priority="1480" operator="containsText" text="(H3N2)">
      <formula>NOT(ISERROR(SEARCH("(H3N2)",A7706)))</formula>
    </cfRule>
  </conditionalFormatting>
  <conditionalFormatting sqref="A7709:A7710">
    <cfRule type="containsText" dxfId="1446" priority="1475" operator="containsText" text="(H*N*)">
      <formula>NOT(ISERROR(SEARCH("(H*N*)",A7709)))</formula>
    </cfRule>
    <cfRule type="containsText" dxfId="1445" priority="1476" operator="containsText" text="(H1N1)">
      <formula>NOT(ISERROR(SEARCH("(H1N1)",A7709)))</formula>
    </cfRule>
    <cfRule type="containsText" dxfId="1444" priority="1477" operator="containsText" text="(H3N2)">
      <formula>NOT(ISERROR(SEARCH("(H3N2)",A7709)))</formula>
    </cfRule>
  </conditionalFormatting>
  <conditionalFormatting sqref="A7711:A7715">
    <cfRule type="containsText" dxfId="1443" priority="1472" operator="containsText" text="(H*N*)">
      <formula>NOT(ISERROR(SEARCH("(H*N*)",A7711)))</formula>
    </cfRule>
    <cfRule type="containsText" dxfId="1442" priority="1473" operator="containsText" text="(H1N1)">
      <formula>NOT(ISERROR(SEARCH("(H1N1)",A7711)))</formula>
    </cfRule>
    <cfRule type="containsText" dxfId="1441" priority="1474" operator="containsText" text="(H3N2)">
      <formula>NOT(ISERROR(SEARCH("(H3N2)",A7711)))</formula>
    </cfRule>
  </conditionalFormatting>
  <conditionalFormatting sqref="A7716">
    <cfRule type="containsText" dxfId="1440" priority="1469" operator="containsText" text="(H*N*)">
      <formula>NOT(ISERROR(SEARCH("(H*N*)",A7716)))</formula>
    </cfRule>
    <cfRule type="containsText" dxfId="1439" priority="1470" operator="containsText" text="(H1N1)">
      <formula>NOT(ISERROR(SEARCH("(H1N1)",A7716)))</formula>
    </cfRule>
    <cfRule type="containsText" dxfId="1438" priority="1471" operator="containsText" text="(H3N2)">
      <formula>NOT(ISERROR(SEARCH("(H3N2)",A7716)))</formula>
    </cfRule>
  </conditionalFormatting>
  <conditionalFormatting sqref="A7717">
    <cfRule type="containsText" dxfId="1437" priority="1466" operator="containsText" text="(H*N*)">
      <formula>NOT(ISERROR(SEARCH("(H*N*)",A7717)))</formula>
    </cfRule>
    <cfRule type="containsText" dxfId="1436" priority="1467" operator="containsText" text="(H1N1)">
      <formula>NOT(ISERROR(SEARCH("(H1N1)",A7717)))</formula>
    </cfRule>
    <cfRule type="containsText" dxfId="1435" priority="1468" operator="containsText" text="(H3N2)">
      <formula>NOT(ISERROR(SEARCH("(H3N2)",A7717)))</formula>
    </cfRule>
  </conditionalFormatting>
  <conditionalFormatting sqref="A7718">
    <cfRule type="containsText" dxfId="1434" priority="1463" operator="containsText" text="(H*N*)">
      <formula>NOT(ISERROR(SEARCH("(H*N*)",A7718)))</formula>
    </cfRule>
    <cfRule type="containsText" dxfId="1433" priority="1464" operator="containsText" text="(H1N1)">
      <formula>NOT(ISERROR(SEARCH("(H1N1)",A7718)))</formula>
    </cfRule>
    <cfRule type="containsText" dxfId="1432" priority="1465" operator="containsText" text="(H3N2)">
      <formula>NOT(ISERROR(SEARCH("(H3N2)",A7718)))</formula>
    </cfRule>
  </conditionalFormatting>
  <conditionalFormatting sqref="A7719">
    <cfRule type="containsText" dxfId="1431" priority="1460" operator="containsText" text="(H*N*)">
      <formula>NOT(ISERROR(SEARCH("(H*N*)",A7719)))</formula>
    </cfRule>
    <cfRule type="containsText" dxfId="1430" priority="1461" operator="containsText" text="(H1N1)">
      <formula>NOT(ISERROR(SEARCH("(H1N1)",A7719)))</formula>
    </cfRule>
    <cfRule type="containsText" dxfId="1429" priority="1462" operator="containsText" text="(H3N2)">
      <formula>NOT(ISERROR(SEARCH("(H3N2)",A7719)))</formula>
    </cfRule>
  </conditionalFormatting>
  <conditionalFormatting sqref="A7720:A7721">
    <cfRule type="containsText" dxfId="1428" priority="1457" operator="containsText" text="(H*N*)">
      <formula>NOT(ISERROR(SEARCH("(H*N*)",A7720)))</formula>
    </cfRule>
    <cfRule type="containsText" dxfId="1427" priority="1458" operator="containsText" text="(H1N1)">
      <formula>NOT(ISERROR(SEARCH("(H1N1)",A7720)))</formula>
    </cfRule>
    <cfRule type="containsText" dxfId="1426" priority="1459" operator="containsText" text="(H3N2)">
      <formula>NOT(ISERROR(SEARCH("(H3N2)",A7720)))</formula>
    </cfRule>
  </conditionalFormatting>
  <conditionalFormatting sqref="B7720:B7721">
    <cfRule type="containsText" dxfId="1425" priority="1454" operator="containsText" text="(H*N*)">
      <formula>NOT(ISERROR(SEARCH("(H*N*)",B7720)))</formula>
    </cfRule>
    <cfRule type="containsText" dxfId="1424" priority="1455" operator="containsText" text="(H1N1)">
      <formula>NOT(ISERROR(SEARCH("(H1N1)",B7720)))</formula>
    </cfRule>
    <cfRule type="containsText" dxfId="1423" priority="1456" operator="containsText" text="(H3N2)">
      <formula>NOT(ISERROR(SEARCH("(H3N2)",B7720)))</formula>
    </cfRule>
  </conditionalFormatting>
  <conditionalFormatting sqref="A7722">
    <cfRule type="containsText" dxfId="1422" priority="1451" operator="containsText" text="(H*N*)">
      <formula>NOT(ISERROR(SEARCH("(H*N*)",A7722)))</formula>
    </cfRule>
    <cfRule type="containsText" dxfId="1421" priority="1452" operator="containsText" text="(H1N1)">
      <formula>NOT(ISERROR(SEARCH("(H1N1)",A7722)))</formula>
    </cfRule>
    <cfRule type="containsText" dxfId="1420" priority="1453" operator="containsText" text="(H3N2)">
      <formula>NOT(ISERROR(SEARCH("(H3N2)",A7722)))</formula>
    </cfRule>
  </conditionalFormatting>
  <conditionalFormatting sqref="B7722">
    <cfRule type="containsText" dxfId="1419" priority="1448" operator="containsText" text="(H*N*)">
      <formula>NOT(ISERROR(SEARCH("(H*N*)",B7722)))</formula>
    </cfRule>
    <cfRule type="containsText" dxfId="1418" priority="1449" operator="containsText" text="(H1N1)">
      <formula>NOT(ISERROR(SEARCH("(H1N1)",B7722)))</formula>
    </cfRule>
    <cfRule type="containsText" dxfId="1417" priority="1450" operator="containsText" text="(H3N2)">
      <formula>NOT(ISERROR(SEARCH("(H3N2)",B7722)))</formula>
    </cfRule>
  </conditionalFormatting>
  <conditionalFormatting sqref="A7723">
    <cfRule type="containsText" dxfId="1416" priority="1445" operator="containsText" text="(H*N*)">
      <formula>NOT(ISERROR(SEARCH("(H*N*)",A7723)))</formula>
    </cfRule>
    <cfRule type="containsText" dxfId="1415" priority="1446" operator="containsText" text="(H1N1)">
      <formula>NOT(ISERROR(SEARCH("(H1N1)",A7723)))</formula>
    </cfRule>
    <cfRule type="containsText" dxfId="1414" priority="1447" operator="containsText" text="(H3N2)">
      <formula>NOT(ISERROR(SEARCH("(H3N2)",A7723)))</formula>
    </cfRule>
  </conditionalFormatting>
  <conditionalFormatting sqref="A7724">
    <cfRule type="containsText" dxfId="1413" priority="1442" operator="containsText" text="(H*N*)">
      <formula>NOT(ISERROR(SEARCH("(H*N*)",A7724)))</formula>
    </cfRule>
    <cfRule type="containsText" dxfId="1412" priority="1443" operator="containsText" text="(H1N1)">
      <formula>NOT(ISERROR(SEARCH("(H1N1)",A7724)))</formula>
    </cfRule>
    <cfRule type="containsText" dxfId="1411" priority="1444" operator="containsText" text="(H3N2)">
      <formula>NOT(ISERROR(SEARCH("(H3N2)",A7724)))</formula>
    </cfRule>
  </conditionalFormatting>
  <conditionalFormatting sqref="A7725">
    <cfRule type="containsText" dxfId="1410" priority="1439" operator="containsText" text="(H*N*)">
      <formula>NOT(ISERROR(SEARCH("(H*N*)",A7725)))</formula>
    </cfRule>
    <cfRule type="containsText" dxfId="1409" priority="1440" operator="containsText" text="(H1N1)">
      <formula>NOT(ISERROR(SEARCH("(H1N1)",A7725)))</formula>
    </cfRule>
    <cfRule type="containsText" dxfId="1408" priority="1441" operator="containsText" text="(H3N2)">
      <formula>NOT(ISERROR(SEARCH("(H3N2)",A7725)))</formula>
    </cfRule>
  </conditionalFormatting>
  <conditionalFormatting sqref="A7726">
    <cfRule type="containsText" dxfId="1407" priority="1436" operator="containsText" text="(H*N*)">
      <formula>NOT(ISERROR(SEARCH("(H*N*)",A7726)))</formula>
    </cfRule>
    <cfRule type="containsText" dxfId="1406" priority="1437" operator="containsText" text="(H1N1)">
      <formula>NOT(ISERROR(SEARCH("(H1N1)",A7726)))</formula>
    </cfRule>
    <cfRule type="containsText" dxfId="1405" priority="1438" operator="containsText" text="(H3N2)">
      <formula>NOT(ISERROR(SEARCH("(H3N2)",A7726)))</formula>
    </cfRule>
  </conditionalFormatting>
  <conditionalFormatting sqref="A7727">
    <cfRule type="containsText" dxfId="1404" priority="1433" operator="containsText" text="(H*N*)">
      <formula>NOT(ISERROR(SEARCH("(H*N*)",A7727)))</formula>
    </cfRule>
    <cfRule type="containsText" dxfId="1403" priority="1434" operator="containsText" text="(H1N1)">
      <formula>NOT(ISERROR(SEARCH("(H1N1)",A7727)))</formula>
    </cfRule>
    <cfRule type="containsText" dxfId="1402" priority="1435" operator="containsText" text="(H3N2)">
      <formula>NOT(ISERROR(SEARCH("(H3N2)",A7727)))</formula>
    </cfRule>
  </conditionalFormatting>
  <conditionalFormatting sqref="A7728">
    <cfRule type="containsText" dxfId="1401" priority="1430" operator="containsText" text="(H*N*)">
      <formula>NOT(ISERROR(SEARCH("(H*N*)",A7728)))</formula>
    </cfRule>
    <cfRule type="containsText" dxfId="1400" priority="1431" operator="containsText" text="(H1N1)">
      <formula>NOT(ISERROR(SEARCH("(H1N1)",A7728)))</formula>
    </cfRule>
    <cfRule type="containsText" dxfId="1399" priority="1432" operator="containsText" text="(H3N2)">
      <formula>NOT(ISERROR(SEARCH("(H3N2)",A7728)))</formula>
    </cfRule>
  </conditionalFormatting>
  <conditionalFormatting sqref="A7729:A7732">
    <cfRule type="containsText" dxfId="1398" priority="1427" operator="containsText" text="(H*N*)">
      <formula>NOT(ISERROR(SEARCH("(H*N*)",A7729)))</formula>
    </cfRule>
    <cfRule type="containsText" dxfId="1397" priority="1428" operator="containsText" text="(H1N1)">
      <formula>NOT(ISERROR(SEARCH("(H1N1)",A7729)))</formula>
    </cfRule>
    <cfRule type="containsText" dxfId="1396" priority="1429" operator="containsText" text="(H3N2)">
      <formula>NOT(ISERROR(SEARCH("(H3N2)",A7729)))</formula>
    </cfRule>
  </conditionalFormatting>
  <conditionalFormatting sqref="A7733">
    <cfRule type="containsText" dxfId="1395" priority="1424" operator="containsText" text="(H*N*)">
      <formula>NOT(ISERROR(SEARCH("(H*N*)",A7733)))</formula>
    </cfRule>
    <cfRule type="containsText" dxfId="1394" priority="1425" operator="containsText" text="(H1N1)">
      <formula>NOT(ISERROR(SEARCH("(H1N1)",A7733)))</formula>
    </cfRule>
    <cfRule type="containsText" dxfId="1393" priority="1426" operator="containsText" text="(H3N2)">
      <formula>NOT(ISERROR(SEARCH("(H3N2)",A7733)))</formula>
    </cfRule>
  </conditionalFormatting>
  <conditionalFormatting sqref="A7734">
    <cfRule type="containsText" dxfId="1392" priority="1421" operator="containsText" text="(H*N*)">
      <formula>NOT(ISERROR(SEARCH("(H*N*)",A7734)))</formula>
    </cfRule>
    <cfRule type="containsText" dxfId="1391" priority="1422" operator="containsText" text="(H1N1)">
      <formula>NOT(ISERROR(SEARCH("(H1N1)",A7734)))</formula>
    </cfRule>
    <cfRule type="containsText" dxfId="1390" priority="1423" operator="containsText" text="(H3N2)">
      <formula>NOT(ISERROR(SEARCH("(H3N2)",A7734)))</formula>
    </cfRule>
  </conditionalFormatting>
  <conditionalFormatting sqref="A7735:A7742">
    <cfRule type="containsText" dxfId="1389" priority="1418" operator="containsText" text="(H*N*)">
      <formula>NOT(ISERROR(SEARCH("(H*N*)",A7735)))</formula>
    </cfRule>
    <cfRule type="containsText" dxfId="1388" priority="1419" operator="containsText" text="(H1N1)">
      <formula>NOT(ISERROR(SEARCH("(H1N1)",A7735)))</formula>
    </cfRule>
    <cfRule type="containsText" dxfId="1387" priority="1420" operator="containsText" text="(H3N2)">
      <formula>NOT(ISERROR(SEARCH("(H3N2)",A7735)))</formula>
    </cfRule>
  </conditionalFormatting>
  <conditionalFormatting sqref="A7743">
    <cfRule type="containsText" dxfId="1386" priority="1415" operator="containsText" text="(H*N*)">
      <formula>NOT(ISERROR(SEARCH("(H*N*)",A7743)))</formula>
    </cfRule>
    <cfRule type="containsText" dxfId="1385" priority="1416" operator="containsText" text="(H1N1)">
      <formula>NOT(ISERROR(SEARCH("(H1N1)",A7743)))</formula>
    </cfRule>
    <cfRule type="containsText" dxfId="1384" priority="1417" operator="containsText" text="(H3N2)">
      <formula>NOT(ISERROR(SEARCH("(H3N2)",A7743)))</formula>
    </cfRule>
  </conditionalFormatting>
  <conditionalFormatting sqref="A7744">
    <cfRule type="containsText" dxfId="1383" priority="1412" operator="containsText" text="(H*N*)">
      <formula>NOT(ISERROR(SEARCH("(H*N*)",A7744)))</formula>
    </cfRule>
    <cfRule type="containsText" dxfId="1382" priority="1413" operator="containsText" text="(H1N1)">
      <formula>NOT(ISERROR(SEARCH("(H1N1)",A7744)))</formula>
    </cfRule>
    <cfRule type="containsText" dxfId="1381" priority="1414" operator="containsText" text="(H3N2)">
      <formula>NOT(ISERROR(SEARCH("(H3N2)",A7744)))</formula>
    </cfRule>
  </conditionalFormatting>
  <conditionalFormatting sqref="A7745:A7746">
    <cfRule type="containsText" dxfId="1380" priority="1409" operator="containsText" text="(H*N*)">
      <formula>NOT(ISERROR(SEARCH("(H*N*)",A7745)))</formula>
    </cfRule>
    <cfRule type="containsText" dxfId="1379" priority="1410" operator="containsText" text="(H1N1)">
      <formula>NOT(ISERROR(SEARCH("(H1N1)",A7745)))</formula>
    </cfRule>
    <cfRule type="containsText" dxfId="1378" priority="1411" operator="containsText" text="(H3N2)">
      <formula>NOT(ISERROR(SEARCH("(H3N2)",A7745)))</formula>
    </cfRule>
  </conditionalFormatting>
  <conditionalFormatting sqref="A7747">
    <cfRule type="containsText" dxfId="1377" priority="1406" operator="containsText" text="(H*N*)">
      <formula>NOT(ISERROR(SEARCH("(H*N*)",A7747)))</formula>
    </cfRule>
    <cfRule type="containsText" dxfId="1376" priority="1407" operator="containsText" text="(H1N1)">
      <formula>NOT(ISERROR(SEARCH("(H1N1)",A7747)))</formula>
    </cfRule>
    <cfRule type="containsText" dxfId="1375" priority="1408" operator="containsText" text="(H3N2)">
      <formula>NOT(ISERROR(SEARCH("(H3N2)",A7747)))</formula>
    </cfRule>
  </conditionalFormatting>
  <conditionalFormatting sqref="A7748:A7750">
    <cfRule type="containsText" dxfId="1374" priority="1403" operator="containsText" text="(H*N*)">
      <formula>NOT(ISERROR(SEARCH("(H*N*)",A7748)))</formula>
    </cfRule>
    <cfRule type="containsText" dxfId="1373" priority="1404" operator="containsText" text="(H1N1)">
      <formula>NOT(ISERROR(SEARCH("(H1N1)",A7748)))</formula>
    </cfRule>
    <cfRule type="containsText" dxfId="1372" priority="1405" operator="containsText" text="(H3N2)">
      <formula>NOT(ISERROR(SEARCH("(H3N2)",A7748)))</formula>
    </cfRule>
  </conditionalFormatting>
  <conditionalFormatting sqref="A7751:A7752">
    <cfRule type="containsText" dxfId="1371" priority="1400" operator="containsText" text="(H*N*)">
      <formula>NOT(ISERROR(SEARCH("(H*N*)",A7751)))</formula>
    </cfRule>
    <cfRule type="containsText" dxfId="1370" priority="1401" operator="containsText" text="(H1N1)">
      <formula>NOT(ISERROR(SEARCH("(H1N1)",A7751)))</formula>
    </cfRule>
    <cfRule type="containsText" dxfId="1369" priority="1402" operator="containsText" text="(H3N2)">
      <formula>NOT(ISERROR(SEARCH("(H3N2)",A7751)))</formula>
    </cfRule>
  </conditionalFormatting>
  <conditionalFormatting sqref="A7753:A7756">
    <cfRule type="containsText" dxfId="1368" priority="1397" operator="containsText" text="(H*N*)">
      <formula>NOT(ISERROR(SEARCH("(H*N*)",A7753)))</formula>
    </cfRule>
    <cfRule type="containsText" dxfId="1367" priority="1398" operator="containsText" text="(H1N1)">
      <formula>NOT(ISERROR(SEARCH("(H1N1)",A7753)))</formula>
    </cfRule>
    <cfRule type="containsText" dxfId="1366" priority="1399" operator="containsText" text="(H3N2)">
      <formula>NOT(ISERROR(SEARCH("(H3N2)",A7753)))</formula>
    </cfRule>
  </conditionalFormatting>
  <conditionalFormatting sqref="A7757:A7764">
    <cfRule type="containsText" dxfId="1365" priority="1394" operator="containsText" text="(H*N*)">
      <formula>NOT(ISERROR(SEARCH("(H*N*)",A7757)))</formula>
    </cfRule>
    <cfRule type="containsText" dxfId="1364" priority="1395" operator="containsText" text="(H1N1)">
      <formula>NOT(ISERROR(SEARCH("(H1N1)",A7757)))</formula>
    </cfRule>
    <cfRule type="containsText" dxfId="1363" priority="1396" operator="containsText" text="(H3N2)">
      <formula>NOT(ISERROR(SEARCH("(H3N2)",A7757)))</formula>
    </cfRule>
  </conditionalFormatting>
  <conditionalFormatting sqref="A7765:A7766">
    <cfRule type="containsText" dxfId="1362" priority="1391" operator="containsText" text="(H*N*)">
      <formula>NOT(ISERROR(SEARCH("(H*N*)",A7765)))</formula>
    </cfRule>
    <cfRule type="containsText" dxfId="1361" priority="1392" operator="containsText" text="(H1N1)">
      <formula>NOT(ISERROR(SEARCH("(H1N1)",A7765)))</formula>
    </cfRule>
    <cfRule type="containsText" dxfId="1360" priority="1393" operator="containsText" text="(H3N2)">
      <formula>NOT(ISERROR(SEARCH("(H3N2)",A7765)))</formula>
    </cfRule>
  </conditionalFormatting>
  <conditionalFormatting sqref="A7767">
    <cfRule type="containsText" dxfId="1359" priority="1388" operator="containsText" text="(H*N*)">
      <formula>NOT(ISERROR(SEARCH("(H*N*)",A7767)))</formula>
    </cfRule>
    <cfRule type="containsText" dxfId="1358" priority="1389" operator="containsText" text="(H1N1)">
      <formula>NOT(ISERROR(SEARCH("(H1N1)",A7767)))</formula>
    </cfRule>
    <cfRule type="containsText" dxfId="1357" priority="1390" operator="containsText" text="(H3N2)">
      <formula>NOT(ISERROR(SEARCH("(H3N2)",A7767)))</formula>
    </cfRule>
  </conditionalFormatting>
  <conditionalFormatting sqref="A7768">
    <cfRule type="containsText" dxfId="1356" priority="1385" operator="containsText" text="(H*N*)">
      <formula>NOT(ISERROR(SEARCH("(H*N*)",A7768)))</formula>
    </cfRule>
    <cfRule type="containsText" dxfId="1355" priority="1386" operator="containsText" text="(H1N1)">
      <formula>NOT(ISERROR(SEARCH("(H1N1)",A7768)))</formula>
    </cfRule>
    <cfRule type="containsText" dxfId="1354" priority="1387" operator="containsText" text="(H3N2)">
      <formula>NOT(ISERROR(SEARCH("(H3N2)",A7768)))</formula>
    </cfRule>
  </conditionalFormatting>
  <conditionalFormatting sqref="A7769">
    <cfRule type="containsText" dxfId="1353" priority="1382" operator="containsText" text="(H*N*)">
      <formula>NOT(ISERROR(SEARCH("(H*N*)",A7769)))</formula>
    </cfRule>
    <cfRule type="containsText" dxfId="1352" priority="1383" operator="containsText" text="(H1N1)">
      <formula>NOT(ISERROR(SEARCH("(H1N1)",A7769)))</formula>
    </cfRule>
    <cfRule type="containsText" dxfId="1351" priority="1384" operator="containsText" text="(H3N2)">
      <formula>NOT(ISERROR(SEARCH("(H3N2)",A7769)))</formula>
    </cfRule>
  </conditionalFormatting>
  <conditionalFormatting sqref="A7770">
    <cfRule type="containsText" dxfId="1350" priority="1379" operator="containsText" text="(H*N*)">
      <formula>NOT(ISERROR(SEARCH("(H*N*)",A7770)))</formula>
    </cfRule>
    <cfRule type="containsText" dxfId="1349" priority="1380" operator="containsText" text="(H1N1)">
      <formula>NOT(ISERROR(SEARCH("(H1N1)",A7770)))</formula>
    </cfRule>
    <cfRule type="containsText" dxfId="1348" priority="1381" operator="containsText" text="(H3N2)">
      <formula>NOT(ISERROR(SEARCH("(H3N2)",A7770)))</formula>
    </cfRule>
  </conditionalFormatting>
  <conditionalFormatting sqref="A7771:A7772">
    <cfRule type="containsText" dxfId="1347" priority="1376" operator="containsText" text="(H*N*)">
      <formula>NOT(ISERROR(SEARCH("(H*N*)",A7771)))</formula>
    </cfRule>
    <cfRule type="containsText" dxfId="1346" priority="1377" operator="containsText" text="(H1N1)">
      <formula>NOT(ISERROR(SEARCH("(H1N1)",A7771)))</formula>
    </cfRule>
    <cfRule type="containsText" dxfId="1345" priority="1378" operator="containsText" text="(H3N2)">
      <formula>NOT(ISERROR(SEARCH("(H3N2)",A7771)))</formula>
    </cfRule>
  </conditionalFormatting>
  <conditionalFormatting sqref="A7773">
    <cfRule type="containsText" dxfId="1344" priority="1373" operator="containsText" text="(H*N*)">
      <formula>NOT(ISERROR(SEARCH("(H*N*)",A7773)))</formula>
    </cfRule>
    <cfRule type="containsText" dxfId="1343" priority="1374" operator="containsText" text="(H1N1)">
      <formula>NOT(ISERROR(SEARCH("(H1N1)",A7773)))</formula>
    </cfRule>
    <cfRule type="containsText" dxfId="1342" priority="1375" operator="containsText" text="(H3N2)">
      <formula>NOT(ISERROR(SEARCH("(H3N2)",A7773)))</formula>
    </cfRule>
  </conditionalFormatting>
  <conditionalFormatting sqref="A7774">
    <cfRule type="containsText" dxfId="1341" priority="1370" operator="containsText" text="(H*N*)">
      <formula>NOT(ISERROR(SEARCH("(H*N*)",A7774)))</formula>
    </cfRule>
    <cfRule type="containsText" dxfId="1340" priority="1371" operator="containsText" text="(H1N1)">
      <formula>NOT(ISERROR(SEARCH("(H1N1)",A7774)))</formula>
    </cfRule>
    <cfRule type="containsText" dxfId="1339" priority="1372" operator="containsText" text="(H3N2)">
      <formula>NOT(ISERROR(SEARCH("(H3N2)",A7774)))</formula>
    </cfRule>
  </conditionalFormatting>
  <conditionalFormatting sqref="A7775">
    <cfRule type="containsText" dxfId="1338" priority="1367" operator="containsText" text="(H*N*)">
      <formula>NOT(ISERROR(SEARCH("(H*N*)",A7775)))</formula>
    </cfRule>
    <cfRule type="containsText" dxfId="1337" priority="1368" operator="containsText" text="(H1N1)">
      <formula>NOT(ISERROR(SEARCH("(H1N1)",A7775)))</formula>
    </cfRule>
    <cfRule type="containsText" dxfId="1336" priority="1369" operator="containsText" text="(H3N2)">
      <formula>NOT(ISERROR(SEARCH("(H3N2)",A7775)))</formula>
    </cfRule>
  </conditionalFormatting>
  <conditionalFormatting sqref="A7776">
    <cfRule type="containsText" dxfId="1335" priority="1364" operator="containsText" text="(H*N*)">
      <formula>NOT(ISERROR(SEARCH("(H*N*)",A7776)))</formula>
    </cfRule>
    <cfRule type="containsText" dxfId="1334" priority="1365" operator="containsText" text="(H1N1)">
      <formula>NOT(ISERROR(SEARCH("(H1N1)",A7776)))</formula>
    </cfRule>
    <cfRule type="containsText" dxfId="1333" priority="1366" operator="containsText" text="(H3N2)">
      <formula>NOT(ISERROR(SEARCH("(H3N2)",A7776)))</formula>
    </cfRule>
  </conditionalFormatting>
  <conditionalFormatting sqref="A7777:A7779">
    <cfRule type="containsText" dxfId="1332" priority="1361" operator="containsText" text="(H*N*)">
      <formula>NOT(ISERROR(SEARCH("(H*N*)",A7777)))</formula>
    </cfRule>
    <cfRule type="containsText" dxfId="1331" priority="1362" operator="containsText" text="(H1N1)">
      <formula>NOT(ISERROR(SEARCH("(H1N1)",A7777)))</formula>
    </cfRule>
    <cfRule type="containsText" dxfId="1330" priority="1363" operator="containsText" text="(H3N2)">
      <formula>NOT(ISERROR(SEARCH("(H3N2)",A7777)))</formula>
    </cfRule>
  </conditionalFormatting>
  <conditionalFormatting sqref="A7780">
    <cfRule type="containsText" dxfId="1329" priority="1358" operator="containsText" text="(H*N*)">
      <formula>NOT(ISERROR(SEARCH("(H*N*)",A7780)))</formula>
    </cfRule>
    <cfRule type="containsText" dxfId="1328" priority="1359" operator="containsText" text="(H1N1)">
      <formula>NOT(ISERROR(SEARCH("(H1N1)",A7780)))</formula>
    </cfRule>
    <cfRule type="containsText" dxfId="1327" priority="1360" operator="containsText" text="(H3N2)">
      <formula>NOT(ISERROR(SEARCH("(H3N2)",A7780)))</formula>
    </cfRule>
  </conditionalFormatting>
  <conditionalFormatting sqref="A7781">
    <cfRule type="containsText" dxfId="1326" priority="1355" operator="containsText" text="(H*N*)">
      <formula>NOT(ISERROR(SEARCH("(H*N*)",A7781)))</formula>
    </cfRule>
    <cfRule type="containsText" dxfId="1325" priority="1356" operator="containsText" text="(H1N1)">
      <formula>NOT(ISERROR(SEARCH("(H1N1)",A7781)))</formula>
    </cfRule>
    <cfRule type="containsText" dxfId="1324" priority="1357" operator="containsText" text="(H3N2)">
      <formula>NOT(ISERROR(SEARCH("(H3N2)",A7781)))</formula>
    </cfRule>
  </conditionalFormatting>
  <conditionalFormatting sqref="A7782:A7783">
    <cfRule type="containsText" dxfId="1323" priority="1352" operator="containsText" text="(H*N*)">
      <formula>NOT(ISERROR(SEARCH("(H*N*)",A7782)))</formula>
    </cfRule>
    <cfRule type="containsText" dxfId="1322" priority="1353" operator="containsText" text="(H1N1)">
      <formula>NOT(ISERROR(SEARCH("(H1N1)",A7782)))</formula>
    </cfRule>
    <cfRule type="containsText" dxfId="1321" priority="1354" operator="containsText" text="(H3N2)">
      <formula>NOT(ISERROR(SEARCH("(H3N2)",A7782)))</formula>
    </cfRule>
  </conditionalFormatting>
  <conditionalFormatting sqref="A7784:A7785">
    <cfRule type="containsText" dxfId="1320" priority="1349" operator="containsText" text="(H*N*)">
      <formula>NOT(ISERROR(SEARCH("(H*N*)",A7784)))</formula>
    </cfRule>
    <cfRule type="containsText" dxfId="1319" priority="1350" operator="containsText" text="(H1N1)">
      <formula>NOT(ISERROR(SEARCH("(H1N1)",A7784)))</formula>
    </cfRule>
    <cfRule type="containsText" dxfId="1318" priority="1351" operator="containsText" text="(H3N2)">
      <formula>NOT(ISERROR(SEARCH("(H3N2)",A7784)))</formula>
    </cfRule>
  </conditionalFormatting>
  <conditionalFormatting sqref="A7786">
    <cfRule type="containsText" dxfId="1317" priority="1346" operator="containsText" text="(H*N*)">
      <formula>NOT(ISERROR(SEARCH("(H*N*)",A7786)))</formula>
    </cfRule>
    <cfRule type="containsText" dxfId="1316" priority="1347" operator="containsText" text="(H1N1)">
      <formula>NOT(ISERROR(SEARCH("(H1N1)",A7786)))</formula>
    </cfRule>
    <cfRule type="containsText" dxfId="1315" priority="1348" operator="containsText" text="(H3N2)">
      <formula>NOT(ISERROR(SEARCH("(H3N2)",A7786)))</formula>
    </cfRule>
  </conditionalFormatting>
  <conditionalFormatting sqref="A7787:A7791">
    <cfRule type="containsText" dxfId="1314" priority="1343" operator="containsText" text="(H*N*)">
      <formula>NOT(ISERROR(SEARCH("(H*N*)",A7787)))</formula>
    </cfRule>
    <cfRule type="containsText" dxfId="1313" priority="1344" operator="containsText" text="(H1N1)">
      <formula>NOT(ISERROR(SEARCH("(H1N1)",A7787)))</formula>
    </cfRule>
    <cfRule type="containsText" dxfId="1312" priority="1345" operator="containsText" text="(H3N2)">
      <formula>NOT(ISERROR(SEARCH("(H3N2)",A7787)))</formula>
    </cfRule>
  </conditionalFormatting>
  <conditionalFormatting sqref="A7792">
    <cfRule type="containsText" dxfId="1311" priority="1340" operator="containsText" text="(H*N*)">
      <formula>NOT(ISERROR(SEARCH("(H*N*)",A7792)))</formula>
    </cfRule>
    <cfRule type="containsText" dxfId="1310" priority="1341" operator="containsText" text="(H1N1)">
      <formula>NOT(ISERROR(SEARCH("(H1N1)",A7792)))</formula>
    </cfRule>
    <cfRule type="containsText" dxfId="1309" priority="1342" operator="containsText" text="(H3N2)">
      <formula>NOT(ISERROR(SEARCH("(H3N2)",A7792)))</formula>
    </cfRule>
  </conditionalFormatting>
  <conditionalFormatting sqref="A7793">
    <cfRule type="containsText" dxfId="1308" priority="1337" operator="containsText" text="(H*N*)">
      <formula>NOT(ISERROR(SEARCH("(H*N*)",A7793)))</formula>
    </cfRule>
    <cfRule type="containsText" dxfId="1307" priority="1338" operator="containsText" text="(H1N1)">
      <formula>NOT(ISERROR(SEARCH("(H1N1)",A7793)))</formula>
    </cfRule>
    <cfRule type="containsText" dxfId="1306" priority="1339" operator="containsText" text="(H3N2)">
      <formula>NOT(ISERROR(SEARCH("(H3N2)",A7793)))</formula>
    </cfRule>
  </conditionalFormatting>
  <conditionalFormatting sqref="A7794">
    <cfRule type="containsText" dxfId="1305" priority="1334" operator="containsText" text="(H*N*)">
      <formula>NOT(ISERROR(SEARCH("(H*N*)",A7794)))</formula>
    </cfRule>
    <cfRule type="containsText" dxfId="1304" priority="1335" operator="containsText" text="(H1N1)">
      <formula>NOT(ISERROR(SEARCH("(H1N1)",A7794)))</formula>
    </cfRule>
    <cfRule type="containsText" dxfId="1303" priority="1336" operator="containsText" text="(H3N2)">
      <formula>NOT(ISERROR(SEARCH("(H3N2)",A7794)))</formula>
    </cfRule>
  </conditionalFormatting>
  <conditionalFormatting sqref="A7796:A7797">
    <cfRule type="containsText" dxfId="1302" priority="1331" operator="containsText" text="(H*N*)">
      <formula>NOT(ISERROR(SEARCH("(H*N*)",A7796)))</formula>
    </cfRule>
    <cfRule type="containsText" dxfId="1301" priority="1332" operator="containsText" text="(H1N1)">
      <formula>NOT(ISERROR(SEARCH("(H1N1)",A7796)))</formula>
    </cfRule>
    <cfRule type="containsText" dxfId="1300" priority="1333" operator="containsText" text="(H3N2)">
      <formula>NOT(ISERROR(SEARCH("(H3N2)",A7796)))</formula>
    </cfRule>
  </conditionalFormatting>
  <conditionalFormatting sqref="A7798">
    <cfRule type="containsText" dxfId="1299" priority="1328" operator="containsText" text="(H*N*)">
      <formula>NOT(ISERROR(SEARCH("(H*N*)",A7798)))</formula>
    </cfRule>
    <cfRule type="containsText" dxfId="1298" priority="1329" operator="containsText" text="(H1N1)">
      <formula>NOT(ISERROR(SEARCH("(H1N1)",A7798)))</formula>
    </cfRule>
    <cfRule type="containsText" dxfId="1297" priority="1330" operator="containsText" text="(H3N2)">
      <formula>NOT(ISERROR(SEARCH("(H3N2)",A7798)))</formula>
    </cfRule>
  </conditionalFormatting>
  <conditionalFormatting sqref="A7800">
    <cfRule type="containsText" dxfId="1296" priority="1325" operator="containsText" text="(H*N*)">
      <formula>NOT(ISERROR(SEARCH("(H*N*)",A7800)))</formula>
    </cfRule>
    <cfRule type="containsText" dxfId="1295" priority="1326" operator="containsText" text="(H1N1)">
      <formula>NOT(ISERROR(SEARCH("(H1N1)",A7800)))</formula>
    </cfRule>
    <cfRule type="containsText" dxfId="1294" priority="1327" operator="containsText" text="(H3N2)">
      <formula>NOT(ISERROR(SEARCH("(H3N2)",A7800)))</formula>
    </cfRule>
  </conditionalFormatting>
  <conditionalFormatting sqref="A7801">
    <cfRule type="containsText" dxfId="1293" priority="1322" operator="containsText" text="(H*N*)">
      <formula>NOT(ISERROR(SEARCH("(H*N*)",A7801)))</formula>
    </cfRule>
    <cfRule type="containsText" dxfId="1292" priority="1323" operator="containsText" text="(H1N1)">
      <formula>NOT(ISERROR(SEARCH("(H1N1)",A7801)))</formula>
    </cfRule>
    <cfRule type="containsText" dxfId="1291" priority="1324" operator="containsText" text="(H3N2)">
      <formula>NOT(ISERROR(SEARCH("(H3N2)",A7801)))</formula>
    </cfRule>
  </conditionalFormatting>
  <conditionalFormatting sqref="A7802">
    <cfRule type="containsText" dxfId="1290" priority="1319" operator="containsText" text="(H*N*)">
      <formula>NOT(ISERROR(SEARCH("(H*N*)",A7802)))</formula>
    </cfRule>
    <cfRule type="containsText" dxfId="1289" priority="1320" operator="containsText" text="(H1N1)">
      <formula>NOT(ISERROR(SEARCH("(H1N1)",A7802)))</formula>
    </cfRule>
    <cfRule type="containsText" dxfId="1288" priority="1321" operator="containsText" text="(H3N2)">
      <formula>NOT(ISERROR(SEARCH("(H3N2)",A7802)))</formula>
    </cfRule>
  </conditionalFormatting>
  <conditionalFormatting sqref="A7803">
    <cfRule type="containsText" dxfId="1287" priority="1316" operator="containsText" text="(H*N*)">
      <formula>NOT(ISERROR(SEARCH("(H*N*)",A7803)))</formula>
    </cfRule>
    <cfRule type="containsText" dxfId="1286" priority="1317" operator="containsText" text="(H1N1)">
      <formula>NOT(ISERROR(SEARCH("(H1N1)",A7803)))</formula>
    </cfRule>
    <cfRule type="containsText" dxfId="1285" priority="1318" operator="containsText" text="(H3N2)">
      <formula>NOT(ISERROR(SEARCH("(H3N2)",A7803)))</formula>
    </cfRule>
  </conditionalFormatting>
  <conditionalFormatting sqref="A7804">
    <cfRule type="containsText" dxfId="1284" priority="1313" operator="containsText" text="(H*N*)">
      <formula>NOT(ISERROR(SEARCH("(H*N*)",A7804)))</formula>
    </cfRule>
    <cfRule type="containsText" dxfId="1283" priority="1314" operator="containsText" text="(H1N1)">
      <formula>NOT(ISERROR(SEARCH("(H1N1)",A7804)))</formula>
    </cfRule>
    <cfRule type="containsText" dxfId="1282" priority="1315" operator="containsText" text="(H3N2)">
      <formula>NOT(ISERROR(SEARCH("(H3N2)",A7804)))</formula>
    </cfRule>
  </conditionalFormatting>
  <conditionalFormatting sqref="A7805">
    <cfRule type="containsText" dxfId="1281" priority="1310" operator="containsText" text="(H*N*)">
      <formula>NOT(ISERROR(SEARCH("(H*N*)",A7805)))</formula>
    </cfRule>
    <cfRule type="containsText" dxfId="1280" priority="1311" operator="containsText" text="(H1N1)">
      <formula>NOT(ISERROR(SEARCH("(H1N1)",A7805)))</formula>
    </cfRule>
    <cfRule type="containsText" dxfId="1279" priority="1312" operator="containsText" text="(H3N2)">
      <formula>NOT(ISERROR(SEARCH("(H3N2)",A7805)))</formula>
    </cfRule>
  </conditionalFormatting>
  <conditionalFormatting sqref="A7806">
    <cfRule type="containsText" dxfId="1278" priority="1307" operator="containsText" text="(H*N*)">
      <formula>NOT(ISERROR(SEARCH("(H*N*)",A7806)))</formula>
    </cfRule>
    <cfRule type="containsText" dxfId="1277" priority="1308" operator="containsText" text="(H1N1)">
      <formula>NOT(ISERROR(SEARCH("(H1N1)",A7806)))</formula>
    </cfRule>
    <cfRule type="containsText" dxfId="1276" priority="1309" operator="containsText" text="(H3N2)">
      <formula>NOT(ISERROR(SEARCH("(H3N2)",A7806)))</formula>
    </cfRule>
  </conditionalFormatting>
  <conditionalFormatting sqref="B7807">
    <cfRule type="containsText" dxfId="1275" priority="1304" operator="containsText" text="(H*N*)">
      <formula>NOT(ISERROR(SEARCH("(H*N*)",B7807)))</formula>
    </cfRule>
    <cfRule type="containsText" dxfId="1274" priority="1305" operator="containsText" text="(H1N1)">
      <formula>NOT(ISERROR(SEARCH("(H1N1)",B7807)))</formula>
    </cfRule>
    <cfRule type="containsText" dxfId="1273" priority="1306" operator="containsText" text="(H3N2)">
      <formula>NOT(ISERROR(SEARCH("(H3N2)",B7807)))</formula>
    </cfRule>
  </conditionalFormatting>
  <conditionalFormatting sqref="A7808">
    <cfRule type="containsText" dxfId="1272" priority="1301" operator="containsText" text="(H*N*)">
      <formula>NOT(ISERROR(SEARCH("(H*N*)",A7808)))</formula>
    </cfRule>
    <cfRule type="containsText" dxfId="1271" priority="1302" operator="containsText" text="(H1N1)">
      <formula>NOT(ISERROR(SEARCH("(H1N1)",A7808)))</formula>
    </cfRule>
    <cfRule type="containsText" dxfId="1270" priority="1303" operator="containsText" text="(H3N2)">
      <formula>NOT(ISERROR(SEARCH("(H3N2)",A7808)))</formula>
    </cfRule>
  </conditionalFormatting>
  <conditionalFormatting sqref="A7809">
    <cfRule type="containsText" dxfId="1269" priority="1298" operator="containsText" text="(H*N*)">
      <formula>NOT(ISERROR(SEARCH("(H*N*)",A7809)))</formula>
    </cfRule>
    <cfRule type="containsText" dxfId="1268" priority="1299" operator="containsText" text="(H1N1)">
      <formula>NOT(ISERROR(SEARCH("(H1N1)",A7809)))</formula>
    </cfRule>
    <cfRule type="containsText" dxfId="1267" priority="1300" operator="containsText" text="(H3N2)">
      <formula>NOT(ISERROR(SEARCH("(H3N2)",A7809)))</formula>
    </cfRule>
  </conditionalFormatting>
  <conditionalFormatting sqref="A7810">
    <cfRule type="containsText" dxfId="1266" priority="1295" operator="containsText" text="(H*N*)">
      <formula>NOT(ISERROR(SEARCH("(H*N*)",A7810)))</formula>
    </cfRule>
    <cfRule type="containsText" dxfId="1265" priority="1296" operator="containsText" text="(H1N1)">
      <formula>NOT(ISERROR(SEARCH("(H1N1)",A7810)))</formula>
    </cfRule>
    <cfRule type="containsText" dxfId="1264" priority="1297" operator="containsText" text="(H3N2)">
      <formula>NOT(ISERROR(SEARCH("(H3N2)",A7810)))</formula>
    </cfRule>
  </conditionalFormatting>
  <conditionalFormatting sqref="B7810">
    <cfRule type="containsText" dxfId="1263" priority="1292" operator="containsText" text="(H*N*)">
      <formula>NOT(ISERROR(SEARCH("(H*N*)",B7810)))</formula>
    </cfRule>
    <cfRule type="containsText" dxfId="1262" priority="1293" operator="containsText" text="(H1N1)">
      <formula>NOT(ISERROR(SEARCH("(H1N1)",B7810)))</formula>
    </cfRule>
    <cfRule type="containsText" dxfId="1261" priority="1294" operator="containsText" text="(H3N2)">
      <formula>NOT(ISERROR(SEARCH("(H3N2)",B7810)))</formula>
    </cfRule>
  </conditionalFormatting>
  <conditionalFormatting sqref="A7811:A7814">
    <cfRule type="containsText" dxfId="1260" priority="1289" operator="containsText" text="(H*N*)">
      <formula>NOT(ISERROR(SEARCH("(H*N*)",A7811)))</formula>
    </cfRule>
    <cfRule type="containsText" dxfId="1259" priority="1290" operator="containsText" text="(H1N1)">
      <formula>NOT(ISERROR(SEARCH("(H1N1)",A7811)))</formula>
    </cfRule>
    <cfRule type="containsText" dxfId="1258" priority="1291" operator="containsText" text="(H3N2)">
      <formula>NOT(ISERROR(SEARCH("(H3N2)",A7811)))</formula>
    </cfRule>
  </conditionalFormatting>
  <conditionalFormatting sqref="B7811:B7814">
    <cfRule type="containsText" dxfId="1257" priority="1286" operator="containsText" text="(H*N*)">
      <formula>NOT(ISERROR(SEARCH("(H*N*)",B7811)))</formula>
    </cfRule>
    <cfRule type="containsText" dxfId="1256" priority="1287" operator="containsText" text="(H1N1)">
      <formula>NOT(ISERROR(SEARCH("(H1N1)",B7811)))</formula>
    </cfRule>
    <cfRule type="containsText" dxfId="1255" priority="1288" operator="containsText" text="(H3N2)">
      <formula>NOT(ISERROR(SEARCH("(H3N2)",B7811)))</formula>
    </cfRule>
  </conditionalFormatting>
  <conditionalFormatting sqref="A7815:A7816">
    <cfRule type="containsText" dxfId="1254" priority="1283" operator="containsText" text="(H*N*)">
      <formula>NOT(ISERROR(SEARCH("(H*N*)",A7815)))</formula>
    </cfRule>
    <cfRule type="containsText" dxfId="1253" priority="1284" operator="containsText" text="(H1N1)">
      <formula>NOT(ISERROR(SEARCH("(H1N1)",A7815)))</formula>
    </cfRule>
    <cfRule type="containsText" dxfId="1252" priority="1285" operator="containsText" text="(H3N2)">
      <formula>NOT(ISERROR(SEARCH("(H3N2)",A7815)))</formula>
    </cfRule>
  </conditionalFormatting>
  <conditionalFormatting sqref="A7817">
    <cfRule type="containsText" dxfId="1251" priority="1280" operator="containsText" text="(H*N*)">
      <formula>NOT(ISERROR(SEARCH("(H*N*)",A7817)))</formula>
    </cfRule>
    <cfRule type="containsText" dxfId="1250" priority="1281" operator="containsText" text="(H1N1)">
      <formula>NOT(ISERROR(SEARCH("(H1N1)",A7817)))</formula>
    </cfRule>
    <cfRule type="containsText" dxfId="1249" priority="1282" operator="containsText" text="(H3N2)">
      <formula>NOT(ISERROR(SEARCH("(H3N2)",A7817)))</formula>
    </cfRule>
  </conditionalFormatting>
  <conditionalFormatting sqref="A7818">
    <cfRule type="containsText" dxfId="1248" priority="1277" operator="containsText" text="(H*N*)">
      <formula>NOT(ISERROR(SEARCH("(H*N*)",A7818)))</formula>
    </cfRule>
    <cfRule type="containsText" dxfId="1247" priority="1278" operator="containsText" text="(H1N1)">
      <formula>NOT(ISERROR(SEARCH("(H1N1)",A7818)))</formula>
    </cfRule>
    <cfRule type="containsText" dxfId="1246" priority="1279" operator="containsText" text="(H3N2)">
      <formula>NOT(ISERROR(SEARCH("(H3N2)",A7818)))</formula>
    </cfRule>
  </conditionalFormatting>
  <conditionalFormatting sqref="A7819">
    <cfRule type="containsText" dxfId="1245" priority="1274" operator="containsText" text="(H*N*)">
      <formula>NOT(ISERROR(SEARCH("(H*N*)",A7819)))</formula>
    </cfRule>
    <cfRule type="containsText" dxfId="1244" priority="1275" operator="containsText" text="(H1N1)">
      <formula>NOT(ISERROR(SEARCH("(H1N1)",A7819)))</formula>
    </cfRule>
    <cfRule type="containsText" dxfId="1243" priority="1276" operator="containsText" text="(H3N2)">
      <formula>NOT(ISERROR(SEARCH("(H3N2)",A7819)))</formula>
    </cfRule>
  </conditionalFormatting>
  <conditionalFormatting sqref="A7820">
    <cfRule type="containsText" dxfId="1242" priority="1271" operator="containsText" text="(H*N*)">
      <formula>NOT(ISERROR(SEARCH("(H*N*)",A7820)))</formula>
    </cfRule>
    <cfRule type="containsText" dxfId="1241" priority="1272" operator="containsText" text="(H1N1)">
      <formula>NOT(ISERROR(SEARCH("(H1N1)",A7820)))</formula>
    </cfRule>
    <cfRule type="containsText" dxfId="1240" priority="1273" operator="containsText" text="(H3N2)">
      <formula>NOT(ISERROR(SEARCH("(H3N2)",A7820)))</formula>
    </cfRule>
  </conditionalFormatting>
  <conditionalFormatting sqref="A7821">
    <cfRule type="containsText" dxfId="1239" priority="1268" operator="containsText" text="(H*N*)">
      <formula>NOT(ISERROR(SEARCH("(H*N*)",A7821)))</formula>
    </cfRule>
    <cfRule type="containsText" dxfId="1238" priority="1269" operator="containsText" text="(H1N1)">
      <formula>NOT(ISERROR(SEARCH("(H1N1)",A7821)))</formula>
    </cfRule>
    <cfRule type="containsText" dxfId="1237" priority="1270" operator="containsText" text="(H3N2)">
      <formula>NOT(ISERROR(SEARCH("(H3N2)",A7821)))</formula>
    </cfRule>
  </conditionalFormatting>
  <conditionalFormatting sqref="A7822">
    <cfRule type="containsText" dxfId="1236" priority="1265" operator="containsText" text="(H*N*)">
      <formula>NOT(ISERROR(SEARCH("(H*N*)",A7822)))</formula>
    </cfRule>
    <cfRule type="containsText" dxfId="1235" priority="1266" operator="containsText" text="(H1N1)">
      <formula>NOT(ISERROR(SEARCH("(H1N1)",A7822)))</formula>
    </cfRule>
    <cfRule type="containsText" dxfId="1234" priority="1267" operator="containsText" text="(H3N2)">
      <formula>NOT(ISERROR(SEARCH("(H3N2)",A7822)))</formula>
    </cfRule>
  </conditionalFormatting>
  <conditionalFormatting sqref="A7823">
    <cfRule type="containsText" dxfId="1233" priority="1262" operator="containsText" text="(H*N*)">
      <formula>NOT(ISERROR(SEARCH("(H*N*)",A7823)))</formula>
    </cfRule>
    <cfRule type="containsText" dxfId="1232" priority="1263" operator="containsText" text="(H1N1)">
      <formula>NOT(ISERROR(SEARCH("(H1N1)",A7823)))</formula>
    </cfRule>
    <cfRule type="containsText" dxfId="1231" priority="1264" operator="containsText" text="(H3N2)">
      <formula>NOT(ISERROR(SEARCH("(H3N2)",A7823)))</formula>
    </cfRule>
  </conditionalFormatting>
  <conditionalFormatting sqref="A7824:A7825">
    <cfRule type="containsText" dxfId="1230" priority="1259" operator="containsText" text="(H*N*)">
      <formula>NOT(ISERROR(SEARCH("(H*N*)",A7824)))</formula>
    </cfRule>
    <cfRule type="containsText" dxfId="1229" priority="1260" operator="containsText" text="(H1N1)">
      <formula>NOT(ISERROR(SEARCH("(H1N1)",A7824)))</formula>
    </cfRule>
    <cfRule type="containsText" dxfId="1228" priority="1261" operator="containsText" text="(H3N2)">
      <formula>NOT(ISERROR(SEARCH("(H3N2)",A7824)))</formula>
    </cfRule>
  </conditionalFormatting>
  <conditionalFormatting sqref="B7824:B7825">
    <cfRule type="containsText" dxfId="1227" priority="1256" operator="containsText" text="(H*N*)">
      <formula>NOT(ISERROR(SEARCH("(H*N*)",B7824)))</formula>
    </cfRule>
    <cfRule type="containsText" dxfId="1226" priority="1257" operator="containsText" text="(H1N1)">
      <formula>NOT(ISERROR(SEARCH("(H1N1)",B7824)))</formula>
    </cfRule>
    <cfRule type="containsText" dxfId="1225" priority="1258" operator="containsText" text="(H3N2)">
      <formula>NOT(ISERROR(SEARCH("(H3N2)",B7824)))</formula>
    </cfRule>
  </conditionalFormatting>
  <conditionalFormatting sqref="A7826">
    <cfRule type="containsText" dxfId="1224" priority="1253" operator="containsText" text="(H*N*)">
      <formula>NOT(ISERROR(SEARCH("(H*N*)",A7826)))</formula>
    </cfRule>
    <cfRule type="containsText" dxfId="1223" priority="1254" operator="containsText" text="(H1N1)">
      <formula>NOT(ISERROR(SEARCH("(H1N1)",A7826)))</formula>
    </cfRule>
    <cfRule type="containsText" dxfId="1222" priority="1255" operator="containsText" text="(H3N2)">
      <formula>NOT(ISERROR(SEARCH("(H3N2)",A7826)))</formula>
    </cfRule>
  </conditionalFormatting>
  <conditionalFormatting sqref="B7826">
    <cfRule type="containsText" dxfId="1221" priority="1250" operator="containsText" text="(H*N*)">
      <formula>NOT(ISERROR(SEARCH("(H*N*)",B7826)))</formula>
    </cfRule>
    <cfRule type="containsText" dxfId="1220" priority="1251" operator="containsText" text="(H1N1)">
      <formula>NOT(ISERROR(SEARCH("(H1N1)",B7826)))</formula>
    </cfRule>
    <cfRule type="containsText" dxfId="1219" priority="1252" operator="containsText" text="(H3N2)">
      <formula>NOT(ISERROR(SEARCH("(H3N2)",B7826)))</formula>
    </cfRule>
  </conditionalFormatting>
  <conditionalFormatting sqref="A7827">
    <cfRule type="containsText" dxfId="1218" priority="1247" operator="containsText" text="(H*N*)">
      <formula>NOT(ISERROR(SEARCH("(H*N*)",A7827)))</formula>
    </cfRule>
    <cfRule type="containsText" dxfId="1217" priority="1248" operator="containsText" text="(H1N1)">
      <formula>NOT(ISERROR(SEARCH("(H1N1)",A7827)))</formula>
    </cfRule>
    <cfRule type="containsText" dxfId="1216" priority="1249" operator="containsText" text="(H3N2)">
      <formula>NOT(ISERROR(SEARCH("(H3N2)",A7827)))</formula>
    </cfRule>
  </conditionalFormatting>
  <conditionalFormatting sqref="B7827">
    <cfRule type="containsText" dxfId="1215" priority="1244" operator="containsText" text="(H*N*)">
      <formula>NOT(ISERROR(SEARCH("(H*N*)",B7827)))</formula>
    </cfRule>
    <cfRule type="containsText" dxfId="1214" priority="1245" operator="containsText" text="(H1N1)">
      <formula>NOT(ISERROR(SEARCH("(H1N1)",B7827)))</formula>
    </cfRule>
    <cfRule type="containsText" dxfId="1213" priority="1246" operator="containsText" text="(H3N2)">
      <formula>NOT(ISERROR(SEARCH("(H3N2)",B7827)))</formula>
    </cfRule>
  </conditionalFormatting>
  <conditionalFormatting sqref="A7828">
    <cfRule type="containsText" dxfId="1212" priority="1241" operator="containsText" text="(H*N*)">
      <formula>NOT(ISERROR(SEARCH("(H*N*)",A7828)))</formula>
    </cfRule>
    <cfRule type="containsText" dxfId="1211" priority="1242" operator="containsText" text="(H1N1)">
      <formula>NOT(ISERROR(SEARCH("(H1N1)",A7828)))</formula>
    </cfRule>
    <cfRule type="containsText" dxfId="1210" priority="1243" operator="containsText" text="(H3N2)">
      <formula>NOT(ISERROR(SEARCH("(H3N2)",A7828)))</formula>
    </cfRule>
  </conditionalFormatting>
  <conditionalFormatting sqref="B7828">
    <cfRule type="containsText" dxfId="1209" priority="1238" operator="containsText" text="(H*N*)">
      <formula>NOT(ISERROR(SEARCH("(H*N*)",B7828)))</formula>
    </cfRule>
    <cfRule type="containsText" dxfId="1208" priority="1239" operator="containsText" text="(H1N1)">
      <formula>NOT(ISERROR(SEARCH("(H1N1)",B7828)))</formula>
    </cfRule>
    <cfRule type="containsText" dxfId="1207" priority="1240" operator="containsText" text="(H3N2)">
      <formula>NOT(ISERROR(SEARCH("(H3N2)",B7828)))</formula>
    </cfRule>
  </conditionalFormatting>
  <conditionalFormatting sqref="A7829">
    <cfRule type="containsText" dxfId="1206" priority="1235" operator="containsText" text="(H*N*)">
      <formula>NOT(ISERROR(SEARCH("(H*N*)",A7829)))</formula>
    </cfRule>
    <cfRule type="containsText" dxfId="1205" priority="1236" operator="containsText" text="(H1N1)">
      <formula>NOT(ISERROR(SEARCH("(H1N1)",A7829)))</formula>
    </cfRule>
    <cfRule type="containsText" dxfId="1204" priority="1237" operator="containsText" text="(H3N2)">
      <formula>NOT(ISERROR(SEARCH("(H3N2)",A7829)))</formula>
    </cfRule>
  </conditionalFormatting>
  <conditionalFormatting sqref="B7829">
    <cfRule type="containsText" dxfId="1203" priority="1232" operator="containsText" text="(H*N*)">
      <formula>NOT(ISERROR(SEARCH("(H*N*)",B7829)))</formula>
    </cfRule>
    <cfRule type="containsText" dxfId="1202" priority="1233" operator="containsText" text="(H1N1)">
      <formula>NOT(ISERROR(SEARCH("(H1N1)",B7829)))</formula>
    </cfRule>
    <cfRule type="containsText" dxfId="1201" priority="1234" operator="containsText" text="(H3N2)">
      <formula>NOT(ISERROR(SEARCH("(H3N2)",B7829)))</formula>
    </cfRule>
  </conditionalFormatting>
  <conditionalFormatting sqref="A7830:A7831">
    <cfRule type="containsText" dxfId="1200" priority="1229" operator="containsText" text="(H*N*)">
      <formula>NOT(ISERROR(SEARCH("(H*N*)",A7830)))</formula>
    </cfRule>
    <cfRule type="containsText" dxfId="1199" priority="1230" operator="containsText" text="(H1N1)">
      <formula>NOT(ISERROR(SEARCH("(H1N1)",A7830)))</formula>
    </cfRule>
    <cfRule type="containsText" dxfId="1198" priority="1231" operator="containsText" text="(H3N2)">
      <formula>NOT(ISERROR(SEARCH("(H3N2)",A7830)))</formula>
    </cfRule>
  </conditionalFormatting>
  <conditionalFormatting sqref="B7830:B7831">
    <cfRule type="containsText" dxfId="1197" priority="1226" operator="containsText" text="(H*N*)">
      <formula>NOT(ISERROR(SEARCH("(H*N*)",B7830)))</formula>
    </cfRule>
    <cfRule type="containsText" dxfId="1196" priority="1227" operator="containsText" text="(H1N1)">
      <formula>NOT(ISERROR(SEARCH("(H1N1)",B7830)))</formula>
    </cfRule>
    <cfRule type="containsText" dxfId="1195" priority="1228" operator="containsText" text="(H3N2)">
      <formula>NOT(ISERROR(SEARCH("(H3N2)",B7830)))</formula>
    </cfRule>
  </conditionalFormatting>
  <conditionalFormatting sqref="A7832">
    <cfRule type="containsText" dxfId="1194" priority="1223" operator="containsText" text="(H*N*)">
      <formula>NOT(ISERROR(SEARCH("(H*N*)",A7832)))</formula>
    </cfRule>
    <cfRule type="containsText" dxfId="1193" priority="1224" operator="containsText" text="(H1N1)">
      <formula>NOT(ISERROR(SEARCH("(H1N1)",A7832)))</formula>
    </cfRule>
    <cfRule type="containsText" dxfId="1192" priority="1225" operator="containsText" text="(H3N2)">
      <formula>NOT(ISERROR(SEARCH("(H3N2)",A7832)))</formula>
    </cfRule>
  </conditionalFormatting>
  <conditionalFormatting sqref="B7832">
    <cfRule type="containsText" dxfId="1191" priority="1220" operator="containsText" text="(H*N*)">
      <formula>NOT(ISERROR(SEARCH("(H*N*)",B7832)))</formula>
    </cfRule>
    <cfRule type="containsText" dxfId="1190" priority="1221" operator="containsText" text="(H1N1)">
      <formula>NOT(ISERROR(SEARCH("(H1N1)",B7832)))</formula>
    </cfRule>
    <cfRule type="containsText" dxfId="1189" priority="1222" operator="containsText" text="(H3N2)">
      <formula>NOT(ISERROR(SEARCH("(H3N2)",B7832)))</formula>
    </cfRule>
  </conditionalFormatting>
  <conditionalFormatting sqref="A7833">
    <cfRule type="containsText" dxfId="1188" priority="1217" operator="containsText" text="(H*N*)">
      <formula>NOT(ISERROR(SEARCH("(H*N*)",A7833)))</formula>
    </cfRule>
    <cfRule type="containsText" dxfId="1187" priority="1218" operator="containsText" text="(H1N1)">
      <formula>NOT(ISERROR(SEARCH("(H1N1)",A7833)))</formula>
    </cfRule>
    <cfRule type="containsText" dxfId="1186" priority="1219" operator="containsText" text="(H3N2)">
      <formula>NOT(ISERROR(SEARCH("(H3N2)",A7833)))</formula>
    </cfRule>
  </conditionalFormatting>
  <conditionalFormatting sqref="B7833">
    <cfRule type="containsText" dxfId="1185" priority="1214" operator="containsText" text="(H*N*)">
      <formula>NOT(ISERROR(SEARCH("(H*N*)",B7833)))</formula>
    </cfRule>
    <cfRule type="containsText" dxfId="1184" priority="1215" operator="containsText" text="(H1N1)">
      <formula>NOT(ISERROR(SEARCH("(H1N1)",B7833)))</formula>
    </cfRule>
    <cfRule type="containsText" dxfId="1183" priority="1216" operator="containsText" text="(H3N2)">
      <formula>NOT(ISERROR(SEARCH("(H3N2)",B7833)))</formula>
    </cfRule>
  </conditionalFormatting>
  <conditionalFormatting sqref="B7834">
    <cfRule type="containsText" dxfId="1182" priority="1211" operator="containsText" text="(H*N*)">
      <formula>NOT(ISERROR(SEARCH("(H*N*)",B7834)))</formula>
    </cfRule>
    <cfRule type="containsText" dxfId="1181" priority="1212" operator="containsText" text="(H1N1)">
      <formula>NOT(ISERROR(SEARCH("(H1N1)",B7834)))</formula>
    </cfRule>
    <cfRule type="containsText" dxfId="1180" priority="1213" operator="containsText" text="(H3N2)">
      <formula>NOT(ISERROR(SEARCH("(H3N2)",B7834)))</formula>
    </cfRule>
  </conditionalFormatting>
  <conditionalFormatting sqref="A7835">
    <cfRule type="containsText" dxfId="1179" priority="1208" operator="containsText" text="(H*N*)">
      <formula>NOT(ISERROR(SEARCH("(H*N*)",A7835)))</formula>
    </cfRule>
    <cfRule type="containsText" dxfId="1178" priority="1209" operator="containsText" text="(H1N1)">
      <formula>NOT(ISERROR(SEARCH("(H1N1)",A7835)))</formula>
    </cfRule>
    <cfRule type="containsText" dxfId="1177" priority="1210" operator="containsText" text="(H3N2)">
      <formula>NOT(ISERROR(SEARCH("(H3N2)",A7835)))</formula>
    </cfRule>
  </conditionalFormatting>
  <conditionalFormatting sqref="B7835">
    <cfRule type="containsText" dxfId="1176" priority="1205" operator="containsText" text="(H*N*)">
      <formula>NOT(ISERROR(SEARCH("(H*N*)",B7835)))</formula>
    </cfRule>
    <cfRule type="containsText" dxfId="1175" priority="1206" operator="containsText" text="(H1N1)">
      <formula>NOT(ISERROR(SEARCH("(H1N1)",B7835)))</formula>
    </cfRule>
    <cfRule type="containsText" dxfId="1174" priority="1207" operator="containsText" text="(H3N2)">
      <formula>NOT(ISERROR(SEARCH("(H3N2)",B7835)))</formula>
    </cfRule>
  </conditionalFormatting>
  <conditionalFormatting sqref="A7836">
    <cfRule type="containsText" dxfId="1173" priority="1202" operator="containsText" text="(H*N*)">
      <formula>NOT(ISERROR(SEARCH("(H*N*)",A7836)))</formula>
    </cfRule>
    <cfRule type="containsText" dxfId="1172" priority="1203" operator="containsText" text="(H1N1)">
      <formula>NOT(ISERROR(SEARCH("(H1N1)",A7836)))</formula>
    </cfRule>
    <cfRule type="containsText" dxfId="1171" priority="1204" operator="containsText" text="(H3N2)">
      <formula>NOT(ISERROR(SEARCH("(H3N2)",A7836)))</formula>
    </cfRule>
  </conditionalFormatting>
  <conditionalFormatting sqref="A7837">
    <cfRule type="containsText" dxfId="1170" priority="1199" operator="containsText" text="(H*N*)">
      <formula>NOT(ISERROR(SEARCH("(H*N*)",A7837)))</formula>
    </cfRule>
    <cfRule type="containsText" dxfId="1169" priority="1200" operator="containsText" text="(H1N1)">
      <formula>NOT(ISERROR(SEARCH("(H1N1)",A7837)))</formula>
    </cfRule>
    <cfRule type="containsText" dxfId="1168" priority="1201" operator="containsText" text="(H3N2)">
      <formula>NOT(ISERROR(SEARCH("(H3N2)",A7837)))</formula>
    </cfRule>
  </conditionalFormatting>
  <conditionalFormatting sqref="B7838">
    <cfRule type="containsText" dxfId="1167" priority="1196" operator="containsText" text="(H*N*)">
      <formula>NOT(ISERROR(SEARCH("(H*N*)",B7838)))</formula>
    </cfRule>
    <cfRule type="containsText" dxfId="1166" priority="1197" operator="containsText" text="(H1N1)">
      <formula>NOT(ISERROR(SEARCH("(H1N1)",B7838)))</formula>
    </cfRule>
    <cfRule type="containsText" dxfId="1165" priority="1198" operator="containsText" text="(H3N2)">
      <formula>NOT(ISERROR(SEARCH("(H3N2)",B7838)))</formula>
    </cfRule>
  </conditionalFormatting>
  <conditionalFormatting sqref="A7839">
    <cfRule type="containsText" dxfId="1164" priority="1193" operator="containsText" text="(H*N*)">
      <formula>NOT(ISERROR(SEARCH("(H*N*)",A7839)))</formula>
    </cfRule>
    <cfRule type="containsText" dxfId="1163" priority="1194" operator="containsText" text="(H1N1)">
      <formula>NOT(ISERROR(SEARCH("(H1N1)",A7839)))</formula>
    </cfRule>
    <cfRule type="containsText" dxfId="1162" priority="1195" operator="containsText" text="(H3N2)">
      <formula>NOT(ISERROR(SEARCH("(H3N2)",A7839)))</formula>
    </cfRule>
  </conditionalFormatting>
  <conditionalFormatting sqref="A7840">
    <cfRule type="containsText" dxfId="1161" priority="1190" operator="containsText" text="(H*N*)">
      <formula>NOT(ISERROR(SEARCH("(H*N*)",A7840)))</formula>
    </cfRule>
    <cfRule type="containsText" dxfId="1160" priority="1191" operator="containsText" text="(H1N1)">
      <formula>NOT(ISERROR(SEARCH("(H1N1)",A7840)))</formula>
    </cfRule>
    <cfRule type="containsText" dxfId="1159" priority="1192" operator="containsText" text="(H3N2)">
      <formula>NOT(ISERROR(SEARCH("(H3N2)",A7840)))</formula>
    </cfRule>
  </conditionalFormatting>
  <conditionalFormatting sqref="B7841">
    <cfRule type="containsText" dxfId="1158" priority="1187" operator="containsText" text="(H*N*)">
      <formula>NOT(ISERROR(SEARCH("(H*N*)",B7841)))</formula>
    </cfRule>
    <cfRule type="containsText" dxfId="1157" priority="1188" operator="containsText" text="(H1N1)">
      <formula>NOT(ISERROR(SEARCH("(H1N1)",B7841)))</formula>
    </cfRule>
    <cfRule type="containsText" dxfId="1156" priority="1189" operator="containsText" text="(H3N2)">
      <formula>NOT(ISERROR(SEARCH("(H3N2)",B7841)))</formula>
    </cfRule>
  </conditionalFormatting>
  <conditionalFormatting sqref="A7842">
    <cfRule type="containsText" dxfId="1155" priority="1184" operator="containsText" text="(H*N*)">
      <formula>NOT(ISERROR(SEARCH("(H*N*)",A7842)))</formula>
    </cfRule>
    <cfRule type="containsText" dxfId="1154" priority="1185" operator="containsText" text="(H1N1)">
      <formula>NOT(ISERROR(SEARCH("(H1N1)",A7842)))</formula>
    </cfRule>
    <cfRule type="containsText" dxfId="1153" priority="1186" operator="containsText" text="(H3N2)">
      <formula>NOT(ISERROR(SEARCH("(H3N2)",A7842)))</formula>
    </cfRule>
  </conditionalFormatting>
  <conditionalFormatting sqref="A7843">
    <cfRule type="containsText" dxfId="1152" priority="1181" operator="containsText" text="(H*N*)">
      <formula>NOT(ISERROR(SEARCH("(H*N*)",A7843)))</formula>
    </cfRule>
    <cfRule type="containsText" dxfId="1151" priority="1182" operator="containsText" text="(H1N1)">
      <formula>NOT(ISERROR(SEARCH("(H1N1)",A7843)))</formula>
    </cfRule>
    <cfRule type="containsText" dxfId="1150" priority="1183" operator="containsText" text="(H3N2)">
      <formula>NOT(ISERROR(SEARCH("(H3N2)",A7843)))</formula>
    </cfRule>
  </conditionalFormatting>
  <conditionalFormatting sqref="A7844">
    <cfRule type="containsText" dxfId="1149" priority="1178" operator="containsText" text="(H*N*)">
      <formula>NOT(ISERROR(SEARCH("(H*N*)",A7844)))</formula>
    </cfRule>
    <cfRule type="containsText" dxfId="1148" priority="1179" operator="containsText" text="(H1N1)">
      <formula>NOT(ISERROR(SEARCH("(H1N1)",A7844)))</formula>
    </cfRule>
    <cfRule type="containsText" dxfId="1147" priority="1180" operator="containsText" text="(H3N2)">
      <formula>NOT(ISERROR(SEARCH("(H3N2)",A7844)))</formula>
    </cfRule>
  </conditionalFormatting>
  <conditionalFormatting sqref="A7845">
    <cfRule type="containsText" dxfId="1146" priority="1175" operator="containsText" text="(H*N*)">
      <formula>NOT(ISERROR(SEARCH("(H*N*)",A7845)))</formula>
    </cfRule>
    <cfRule type="containsText" dxfId="1145" priority="1176" operator="containsText" text="(H1N1)">
      <formula>NOT(ISERROR(SEARCH("(H1N1)",A7845)))</formula>
    </cfRule>
    <cfRule type="containsText" dxfId="1144" priority="1177" operator="containsText" text="(H3N2)">
      <formula>NOT(ISERROR(SEARCH("(H3N2)",A7845)))</formula>
    </cfRule>
  </conditionalFormatting>
  <conditionalFormatting sqref="B7846">
    <cfRule type="containsText" dxfId="1143" priority="1172" operator="containsText" text="(H*N*)">
      <formula>NOT(ISERROR(SEARCH("(H*N*)",B7846)))</formula>
    </cfRule>
    <cfRule type="containsText" dxfId="1142" priority="1173" operator="containsText" text="(H1N1)">
      <formula>NOT(ISERROR(SEARCH("(H1N1)",B7846)))</formula>
    </cfRule>
    <cfRule type="containsText" dxfId="1141" priority="1174" operator="containsText" text="(H3N2)">
      <formula>NOT(ISERROR(SEARCH("(H3N2)",B7846)))</formula>
    </cfRule>
  </conditionalFormatting>
  <conditionalFormatting sqref="A7847">
    <cfRule type="containsText" dxfId="1140" priority="1169" operator="containsText" text="(H*N*)">
      <formula>NOT(ISERROR(SEARCH("(H*N*)",A7847)))</formula>
    </cfRule>
    <cfRule type="containsText" dxfId="1139" priority="1170" operator="containsText" text="(H1N1)">
      <formula>NOT(ISERROR(SEARCH("(H1N1)",A7847)))</formula>
    </cfRule>
    <cfRule type="containsText" dxfId="1138" priority="1171" operator="containsText" text="(H3N2)">
      <formula>NOT(ISERROR(SEARCH("(H3N2)",A7847)))</formula>
    </cfRule>
  </conditionalFormatting>
  <conditionalFormatting sqref="A7848">
    <cfRule type="containsText" dxfId="1137" priority="1166" operator="containsText" text="(H*N*)">
      <formula>NOT(ISERROR(SEARCH("(H*N*)",A7848)))</formula>
    </cfRule>
    <cfRule type="containsText" dxfId="1136" priority="1167" operator="containsText" text="(H1N1)">
      <formula>NOT(ISERROR(SEARCH("(H1N1)",A7848)))</formula>
    </cfRule>
    <cfRule type="containsText" dxfId="1135" priority="1168" operator="containsText" text="(H3N2)">
      <formula>NOT(ISERROR(SEARCH("(H3N2)",A7848)))</formula>
    </cfRule>
  </conditionalFormatting>
  <conditionalFormatting sqref="A7849">
    <cfRule type="containsText" dxfId="1134" priority="1163" operator="containsText" text="(H*N*)">
      <formula>NOT(ISERROR(SEARCH("(H*N*)",A7849)))</formula>
    </cfRule>
    <cfRule type="containsText" dxfId="1133" priority="1164" operator="containsText" text="(H1N1)">
      <formula>NOT(ISERROR(SEARCH("(H1N1)",A7849)))</formula>
    </cfRule>
    <cfRule type="containsText" dxfId="1132" priority="1165" operator="containsText" text="(H3N2)">
      <formula>NOT(ISERROR(SEARCH("(H3N2)",A7849)))</formula>
    </cfRule>
  </conditionalFormatting>
  <conditionalFormatting sqref="B7850">
    <cfRule type="containsText" dxfId="1131" priority="1160" operator="containsText" text="(H*N*)">
      <formula>NOT(ISERROR(SEARCH("(H*N*)",B7850)))</formula>
    </cfRule>
    <cfRule type="containsText" dxfId="1130" priority="1161" operator="containsText" text="(H1N1)">
      <formula>NOT(ISERROR(SEARCH("(H1N1)",B7850)))</formula>
    </cfRule>
    <cfRule type="containsText" dxfId="1129" priority="1162" operator="containsText" text="(H3N2)">
      <formula>NOT(ISERROR(SEARCH("(H3N2)",B7850)))</formula>
    </cfRule>
  </conditionalFormatting>
  <conditionalFormatting sqref="A7851">
    <cfRule type="containsText" dxfId="1128" priority="1157" operator="containsText" text="(H*N*)">
      <formula>NOT(ISERROR(SEARCH("(H*N*)",A7851)))</formula>
    </cfRule>
    <cfRule type="containsText" dxfId="1127" priority="1158" operator="containsText" text="(H1N1)">
      <formula>NOT(ISERROR(SEARCH("(H1N1)",A7851)))</formula>
    </cfRule>
    <cfRule type="containsText" dxfId="1126" priority="1159" operator="containsText" text="(H3N2)">
      <formula>NOT(ISERROR(SEARCH("(H3N2)",A7851)))</formula>
    </cfRule>
  </conditionalFormatting>
  <conditionalFormatting sqref="A7852">
    <cfRule type="containsText" dxfId="1125" priority="1154" operator="containsText" text="(H*N*)">
      <formula>NOT(ISERROR(SEARCH("(H*N*)",A7852)))</formula>
    </cfRule>
    <cfRule type="containsText" dxfId="1124" priority="1155" operator="containsText" text="(H1N1)">
      <formula>NOT(ISERROR(SEARCH("(H1N1)",A7852)))</formula>
    </cfRule>
    <cfRule type="containsText" dxfId="1123" priority="1156" operator="containsText" text="(H3N2)">
      <formula>NOT(ISERROR(SEARCH("(H3N2)",A7852)))</formula>
    </cfRule>
  </conditionalFormatting>
  <conditionalFormatting sqref="A7853">
    <cfRule type="containsText" dxfId="1122" priority="1151" operator="containsText" text="(H*N*)">
      <formula>NOT(ISERROR(SEARCH("(H*N*)",A7853)))</formula>
    </cfRule>
    <cfRule type="containsText" dxfId="1121" priority="1152" operator="containsText" text="(H1N1)">
      <formula>NOT(ISERROR(SEARCH("(H1N1)",A7853)))</formula>
    </cfRule>
    <cfRule type="containsText" dxfId="1120" priority="1153" operator="containsText" text="(H3N2)">
      <formula>NOT(ISERROR(SEARCH("(H3N2)",A7853)))</formula>
    </cfRule>
  </conditionalFormatting>
  <conditionalFormatting sqref="A7854:A7855">
    <cfRule type="containsText" dxfId="1119" priority="1148" operator="containsText" text="(H*N*)">
      <formula>NOT(ISERROR(SEARCH("(H*N*)",A7854)))</formula>
    </cfRule>
    <cfRule type="containsText" dxfId="1118" priority="1149" operator="containsText" text="(H1N1)">
      <formula>NOT(ISERROR(SEARCH("(H1N1)",A7854)))</formula>
    </cfRule>
    <cfRule type="containsText" dxfId="1117" priority="1150" operator="containsText" text="(H3N2)">
      <formula>NOT(ISERROR(SEARCH("(H3N2)",A7854)))</formula>
    </cfRule>
  </conditionalFormatting>
  <conditionalFormatting sqref="A7856">
    <cfRule type="containsText" dxfId="1116" priority="1145" operator="containsText" text="(H*N*)">
      <formula>NOT(ISERROR(SEARCH("(H*N*)",A7856)))</formula>
    </cfRule>
    <cfRule type="containsText" dxfId="1115" priority="1146" operator="containsText" text="(H1N1)">
      <formula>NOT(ISERROR(SEARCH("(H1N1)",A7856)))</formula>
    </cfRule>
    <cfRule type="containsText" dxfId="1114" priority="1147" operator="containsText" text="(H3N2)">
      <formula>NOT(ISERROR(SEARCH("(H3N2)",A7856)))</formula>
    </cfRule>
  </conditionalFormatting>
  <conditionalFormatting sqref="B3989">
    <cfRule type="containsText" dxfId="1113" priority="1142" operator="containsText" text="(H*N*)">
      <formula>NOT(ISERROR(SEARCH("(H*N*)",B3989)))</formula>
    </cfRule>
    <cfRule type="containsText" dxfId="1112" priority="1143" operator="containsText" text="(H1N1)">
      <formula>NOT(ISERROR(SEARCH("(H1N1)",B3989)))</formula>
    </cfRule>
    <cfRule type="containsText" dxfId="1111" priority="1144" operator="containsText" text="(H3N2)">
      <formula>NOT(ISERROR(SEARCH("(H3N2)",B3989)))</formula>
    </cfRule>
  </conditionalFormatting>
  <conditionalFormatting sqref="B3991">
    <cfRule type="containsText" dxfId="1110" priority="1139" operator="containsText" text="(H*N*)">
      <formula>NOT(ISERROR(SEARCH("(H*N*)",B3991)))</formula>
    </cfRule>
    <cfRule type="containsText" dxfId="1109" priority="1140" operator="containsText" text="(H1N1)">
      <formula>NOT(ISERROR(SEARCH("(H1N1)",B3991)))</formula>
    </cfRule>
    <cfRule type="containsText" dxfId="1108" priority="1141" operator="containsText" text="(H3N2)">
      <formula>NOT(ISERROR(SEARCH("(H3N2)",B3991)))</formula>
    </cfRule>
  </conditionalFormatting>
  <conditionalFormatting sqref="B3995">
    <cfRule type="containsText" dxfId="1107" priority="1136" operator="containsText" text="(H*N*)">
      <formula>NOT(ISERROR(SEARCH("(H*N*)",B3995)))</formula>
    </cfRule>
    <cfRule type="containsText" dxfId="1106" priority="1137" operator="containsText" text="(H1N1)">
      <formula>NOT(ISERROR(SEARCH("(H1N1)",B3995)))</formula>
    </cfRule>
    <cfRule type="containsText" dxfId="1105" priority="1138" operator="containsText" text="(H3N2)">
      <formula>NOT(ISERROR(SEARCH("(H3N2)",B3995)))</formula>
    </cfRule>
  </conditionalFormatting>
  <conditionalFormatting sqref="A7857">
    <cfRule type="containsText" dxfId="1104" priority="1133" operator="containsText" text="(H*N*)">
      <formula>NOT(ISERROR(SEARCH("(H*N*)",A7857)))</formula>
    </cfRule>
    <cfRule type="containsText" dxfId="1103" priority="1134" operator="containsText" text="(H1N1)">
      <formula>NOT(ISERROR(SEARCH("(H1N1)",A7857)))</formula>
    </cfRule>
    <cfRule type="containsText" dxfId="1102" priority="1135" operator="containsText" text="(H3N2)">
      <formula>NOT(ISERROR(SEARCH("(H3N2)",A7857)))</formula>
    </cfRule>
  </conditionalFormatting>
  <conditionalFormatting sqref="A7858">
    <cfRule type="containsText" dxfId="1101" priority="1130" operator="containsText" text="(H*N*)">
      <formula>NOT(ISERROR(SEARCH("(H*N*)",A7858)))</formula>
    </cfRule>
    <cfRule type="containsText" dxfId="1100" priority="1131" operator="containsText" text="(H1N1)">
      <formula>NOT(ISERROR(SEARCH("(H1N1)",A7858)))</formula>
    </cfRule>
    <cfRule type="containsText" dxfId="1099" priority="1132" operator="containsText" text="(H3N2)">
      <formula>NOT(ISERROR(SEARCH("(H3N2)",A7858)))</formula>
    </cfRule>
  </conditionalFormatting>
  <conditionalFormatting sqref="B7859">
    <cfRule type="containsText" dxfId="1098" priority="1127" operator="containsText" text="(H*N*)">
      <formula>NOT(ISERROR(SEARCH("(H*N*)",B7859)))</formula>
    </cfRule>
    <cfRule type="containsText" dxfId="1097" priority="1128" operator="containsText" text="(H1N1)">
      <formula>NOT(ISERROR(SEARCH("(H1N1)",B7859)))</formula>
    </cfRule>
    <cfRule type="containsText" dxfId="1096" priority="1129" operator="containsText" text="(H3N2)">
      <formula>NOT(ISERROR(SEARCH("(H3N2)",B7859)))</formula>
    </cfRule>
  </conditionalFormatting>
  <conditionalFormatting sqref="A7860">
    <cfRule type="containsText" dxfId="1095" priority="1124" operator="containsText" text="(H*N*)">
      <formula>NOT(ISERROR(SEARCH("(H*N*)",A7860)))</formula>
    </cfRule>
    <cfRule type="containsText" dxfId="1094" priority="1125" operator="containsText" text="(H1N1)">
      <formula>NOT(ISERROR(SEARCH("(H1N1)",A7860)))</formula>
    </cfRule>
    <cfRule type="containsText" dxfId="1093" priority="1126" operator="containsText" text="(H3N2)">
      <formula>NOT(ISERROR(SEARCH("(H3N2)",A7860)))</formula>
    </cfRule>
  </conditionalFormatting>
  <conditionalFormatting sqref="A7861">
    <cfRule type="containsText" dxfId="1092" priority="1121" operator="containsText" text="(H*N*)">
      <formula>NOT(ISERROR(SEARCH("(H*N*)",A7861)))</formula>
    </cfRule>
    <cfRule type="containsText" dxfId="1091" priority="1122" operator="containsText" text="(H1N1)">
      <formula>NOT(ISERROR(SEARCH("(H1N1)",A7861)))</formula>
    </cfRule>
    <cfRule type="containsText" dxfId="1090" priority="1123" operator="containsText" text="(H3N2)">
      <formula>NOT(ISERROR(SEARCH("(H3N2)",A7861)))</formula>
    </cfRule>
  </conditionalFormatting>
  <conditionalFormatting sqref="A7862">
    <cfRule type="containsText" dxfId="1089" priority="1118" operator="containsText" text="(H*N*)">
      <formula>NOT(ISERROR(SEARCH("(H*N*)",A7862)))</formula>
    </cfRule>
    <cfRule type="containsText" dxfId="1088" priority="1119" operator="containsText" text="(H1N1)">
      <formula>NOT(ISERROR(SEARCH("(H1N1)",A7862)))</formula>
    </cfRule>
    <cfRule type="containsText" dxfId="1087" priority="1120" operator="containsText" text="(H3N2)">
      <formula>NOT(ISERROR(SEARCH("(H3N2)",A7862)))</formula>
    </cfRule>
  </conditionalFormatting>
  <conditionalFormatting sqref="B7863">
    <cfRule type="containsText" dxfId="1086" priority="1115" operator="containsText" text="(H*N*)">
      <formula>NOT(ISERROR(SEARCH("(H*N*)",B7863)))</formula>
    </cfRule>
    <cfRule type="containsText" dxfId="1085" priority="1116" operator="containsText" text="(H1N1)">
      <formula>NOT(ISERROR(SEARCH("(H1N1)",B7863)))</formula>
    </cfRule>
    <cfRule type="containsText" dxfId="1084" priority="1117" operator="containsText" text="(H3N2)">
      <formula>NOT(ISERROR(SEARCH("(H3N2)",B7863)))</formula>
    </cfRule>
  </conditionalFormatting>
  <conditionalFormatting sqref="A7864">
    <cfRule type="containsText" dxfId="1083" priority="1112" operator="containsText" text="(H*N*)">
      <formula>NOT(ISERROR(SEARCH("(H*N*)",A7864)))</formula>
    </cfRule>
    <cfRule type="containsText" dxfId="1082" priority="1113" operator="containsText" text="(H1N1)">
      <formula>NOT(ISERROR(SEARCH("(H1N1)",A7864)))</formula>
    </cfRule>
    <cfRule type="containsText" dxfId="1081" priority="1114" operator="containsText" text="(H3N2)">
      <formula>NOT(ISERROR(SEARCH("(H3N2)",A7864)))</formula>
    </cfRule>
  </conditionalFormatting>
  <conditionalFormatting sqref="A7865">
    <cfRule type="containsText" dxfId="1080" priority="1109" operator="containsText" text="(H*N*)">
      <formula>NOT(ISERROR(SEARCH("(H*N*)",A7865)))</formula>
    </cfRule>
    <cfRule type="containsText" dxfId="1079" priority="1110" operator="containsText" text="(H1N1)">
      <formula>NOT(ISERROR(SEARCH("(H1N1)",A7865)))</formula>
    </cfRule>
    <cfRule type="containsText" dxfId="1078" priority="1111" operator="containsText" text="(H3N2)">
      <formula>NOT(ISERROR(SEARCH("(H3N2)",A7865)))</formula>
    </cfRule>
  </conditionalFormatting>
  <conditionalFormatting sqref="B7866">
    <cfRule type="containsText" dxfId="1077" priority="1106" operator="containsText" text="(H*N*)">
      <formula>NOT(ISERROR(SEARCH("(H*N*)",B7866)))</formula>
    </cfRule>
    <cfRule type="containsText" dxfId="1076" priority="1107" operator="containsText" text="(H1N1)">
      <formula>NOT(ISERROR(SEARCH("(H1N1)",B7866)))</formula>
    </cfRule>
    <cfRule type="containsText" dxfId="1075" priority="1108" operator="containsText" text="(H3N2)">
      <formula>NOT(ISERROR(SEARCH("(H3N2)",B7866)))</formula>
    </cfRule>
  </conditionalFormatting>
  <conditionalFormatting sqref="A7867:A7869">
    <cfRule type="containsText" dxfId="1074" priority="1103" operator="containsText" text="(H*N*)">
      <formula>NOT(ISERROR(SEARCH("(H*N*)",A7867)))</formula>
    </cfRule>
    <cfRule type="containsText" dxfId="1073" priority="1104" operator="containsText" text="(H1N1)">
      <formula>NOT(ISERROR(SEARCH("(H1N1)",A7867)))</formula>
    </cfRule>
    <cfRule type="containsText" dxfId="1072" priority="1105" operator="containsText" text="(H3N2)">
      <formula>NOT(ISERROR(SEARCH("(H3N2)",A7867)))</formula>
    </cfRule>
  </conditionalFormatting>
  <conditionalFormatting sqref="B7869">
    <cfRule type="containsText" dxfId="1071" priority="1100" operator="containsText" text="(H*N*)">
      <formula>NOT(ISERROR(SEARCH("(H*N*)",B7869)))</formula>
    </cfRule>
    <cfRule type="containsText" dxfId="1070" priority="1101" operator="containsText" text="(H1N1)">
      <formula>NOT(ISERROR(SEARCH("(H1N1)",B7869)))</formula>
    </cfRule>
    <cfRule type="containsText" dxfId="1069" priority="1102" operator="containsText" text="(H3N2)">
      <formula>NOT(ISERROR(SEARCH("(H3N2)",B7869)))</formula>
    </cfRule>
  </conditionalFormatting>
  <conditionalFormatting sqref="A7870">
    <cfRule type="containsText" dxfId="1068" priority="1097" operator="containsText" text="(H*N*)">
      <formula>NOT(ISERROR(SEARCH("(H*N*)",A7870)))</formula>
    </cfRule>
    <cfRule type="containsText" dxfId="1067" priority="1098" operator="containsText" text="(H1N1)">
      <formula>NOT(ISERROR(SEARCH("(H1N1)",A7870)))</formula>
    </cfRule>
    <cfRule type="containsText" dxfId="1066" priority="1099" operator="containsText" text="(H3N2)">
      <formula>NOT(ISERROR(SEARCH("(H3N2)",A7870)))</formula>
    </cfRule>
  </conditionalFormatting>
  <conditionalFormatting sqref="A7871">
    <cfRule type="containsText" dxfId="1065" priority="1094" operator="containsText" text="(H*N*)">
      <formula>NOT(ISERROR(SEARCH("(H*N*)",A7871)))</formula>
    </cfRule>
    <cfRule type="containsText" dxfId="1064" priority="1095" operator="containsText" text="(H1N1)">
      <formula>NOT(ISERROR(SEARCH("(H1N1)",A7871)))</formula>
    </cfRule>
    <cfRule type="containsText" dxfId="1063" priority="1096" operator="containsText" text="(H3N2)">
      <formula>NOT(ISERROR(SEARCH("(H3N2)",A7871)))</formula>
    </cfRule>
  </conditionalFormatting>
  <conditionalFormatting sqref="A7872">
    <cfRule type="containsText" dxfId="1062" priority="1091" operator="containsText" text="(H*N*)">
      <formula>NOT(ISERROR(SEARCH("(H*N*)",A7872)))</formula>
    </cfRule>
    <cfRule type="containsText" dxfId="1061" priority="1092" operator="containsText" text="(H1N1)">
      <formula>NOT(ISERROR(SEARCH("(H1N1)",A7872)))</formula>
    </cfRule>
    <cfRule type="containsText" dxfId="1060" priority="1093" operator="containsText" text="(H3N2)">
      <formula>NOT(ISERROR(SEARCH("(H3N2)",A7872)))</formula>
    </cfRule>
  </conditionalFormatting>
  <conditionalFormatting sqref="A7873">
    <cfRule type="containsText" dxfId="1059" priority="1088" operator="containsText" text="(H*N*)">
      <formula>NOT(ISERROR(SEARCH("(H*N*)",A7873)))</formula>
    </cfRule>
    <cfRule type="containsText" dxfId="1058" priority="1089" operator="containsText" text="(H1N1)">
      <formula>NOT(ISERROR(SEARCH("(H1N1)",A7873)))</formula>
    </cfRule>
    <cfRule type="containsText" dxfId="1057" priority="1090" operator="containsText" text="(H3N2)">
      <formula>NOT(ISERROR(SEARCH("(H3N2)",A7873)))</formula>
    </cfRule>
  </conditionalFormatting>
  <conditionalFormatting sqref="A7875">
    <cfRule type="containsText" dxfId="1056" priority="1085" operator="containsText" text="(H*N*)">
      <formula>NOT(ISERROR(SEARCH("(H*N*)",A7875)))</formula>
    </cfRule>
    <cfRule type="containsText" dxfId="1055" priority="1086" operator="containsText" text="(H1N1)">
      <formula>NOT(ISERROR(SEARCH("(H1N1)",A7875)))</formula>
    </cfRule>
    <cfRule type="containsText" dxfId="1054" priority="1087" operator="containsText" text="(H3N2)">
      <formula>NOT(ISERROR(SEARCH("(H3N2)",A7875)))</formula>
    </cfRule>
  </conditionalFormatting>
  <conditionalFormatting sqref="A7876">
    <cfRule type="containsText" dxfId="1053" priority="1082" operator="containsText" text="(H*N*)">
      <formula>NOT(ISERROR(SEARCH("(H*N*)",A7876)))</formula>
    </cfRule>
    <cfRule type="containsText" dxfId="1052" priority="1083" operator="containsText" text="(H1N1)">
      <formula>NOT(ISERROR(SEARCH("(H1N1)",A7876)))</formula>
    </cfRule>
    <cfRule type="containsText" dxfId="1051" priority="1084" operator="containsText" text="(H3N2)">
      <formula>NOT(ISERROR(SEARCH("(H3N2)",A7876)))</formula>
    </cfRule>
  </conditionalFormatting>
  <conditionalFormatting sqref="A7877">
    <cfRule type="containsText" dxfId="1050" priority="1079" operator="containsText" text="(H*N*)">
      <formula>NOT(ISERROR(SEARCH("(H*N*)",A7877)))</formula>
    </cfRule>
    <cfRule type="containsText" dxfId="1049" priority="1080" operator="containsText" text="(H1N1)">
      <formula>NOT(ISERROR(SEARCH("(H1N1)",A7877)))</formula>
    </cfRule>
    <cfRule type="containsText" dxfId="1048" priority="1081" operator="containsText" text="(H3N2)">
      <formula>NOT(ISERROR(SEARCH("(H3N2)",A7877)))</formula>
    </cfRule>
  </conditionalFormatting>
  <conditionalFormatting sqref="A7878">
    <cfRule type="containsText" dxfId="1047" priority="1076" operator="containsText" text="(H*N*)">
      <formula>NOT(ISERROR(SEARCH("(H*N*)",A7878)))</formula>
    </cfRule>
    <cfRule type="containsText" dxfId="1046" priority="1077" operator="containsText" text="(H1N1)">
      <formula>NOT(ISERROR(SEARCH("(H1N1)",A7878)))</formula>
    </cfRule>
    <cfRule type="containsText" dxfId="1045" priority="1078" operator="containsText" text="(H3N2)">
      <formula>NOT(ISERROR(SEARCH("(H3N2)",A7878)))</formula>
    </cfRule>
  </conditionalFormatting>
  <conditionalFormatting sqref="A7879">
    <cfRule type="containsText" dxfId="1044" priority="1073" operator="containsText" text="(H*N*)">
      <formula>NOT(ISERROR(SEARCH("(H*N*)",A7879)))</formula>
    </cfRule>
    <cfRule type="containsText" dxfId="1043" priority="1074" operator="containsText" text="(H1N1)">
      <formula>NOT(ISERROR(SEARCH("(H1N1)",A7879)))</formula>
    </cfRule>
    <cfRule type="containsText" dxfId="1042" priority="1075" operator="containsText" text="(H3N2)">
      <formula>NOT(ISERROR(SEARCH("(H3N2)",A7879)))</formula>
    </cfRule>
  </conditionalFormatting>
  <conditionalFormatting sqref="B7879">
    <cfRule type="containsText" dxfId="1041" priority="1070" operator="containsText" text="(H*N*)">
      <formula>NOT(ISERROR(SEARCH("(H*N*)",B7879)))</formula>
    </cfRule>
    <cfRule type="containsText" dxfId="1040" priority="1071" operator="containsText" text="(H1N1)">
      <formula>NOT(ISERROR(SEARCH("(H1N1)",B7879)))</formula>
    </cfRule>
    <cfRule type="containsText" dxfId="1039" priority="1072" operator="containsText" text="(H3N2)">
      <formula>NOT(ISERROR(SEARCH("(H3N2)",B7879)))</formula>
    </cfRule>
  </conditionalFormatting>
  <conditionalFormatting sqref="A7880">
    <cfRule type="containsText" dxfId="1038" priority="1067" operator="containsText" text="(H*N*)">
      <formula>NOT(ISERROR(SEARCH("(H*N*)",A7880)))</formula>
    </cfRule>
    <cfRule type="containsText" dxfId="1037" priority="1068" operator="containsText" text="(H1N1)">
      <formula>NOT(ISERROR(SEARCH("(H1N1)",A7880)))</formula>
    </cfRule>
    <cfRule type="containsText" dxfId="1036" priority="1069" operator="containsText" text="(H3N2)">
      <formula>NOT(ISERROR(SEARCH("(H3N2)",A7880)))</formula>
    </cfRule>
  </conditionalFormatting>
  <conditionalFormatting sqref="A7881">
    <cfRule type="containsText" dxfId="1035" priority="1064" operator="containsText" text="(H*N*)">
      <formula>NOT(ISERROR(SEARCH("(H*N*)",A7881)))</formula>
    </cfRule>
    <cfRule type="containsText" dxfId="1034" priority="1065" operator="containsText" text="(H1N1)">
      <formula>NOT(ISERROR(SEARCH("(H1N1)",A7881)))</formula>
    </cfRule>
    <cfRule type="containsText" dxfId="1033" priority="1066" operator="containsText" text="(H3N2)">
      <formula>NOT(ISERROR(SEARCH("(H3N2)",A7881)))</formula>
    </cfRule>
  </conditionalFormatting>
  <conditionalFormatting sqref="A7883">
    <cfRule type="containsText" dxfId="1032" priority="1061" operator="containsText" text="(H*N*)">
      <formula>NOT(ISERROR(SEARCH("(H*N*)",A7883)))</formula>
    </cfRule>
    <cfRule type="containsText" dxfId="1031" priority="1062" operator="containsText" text="(H1N1)">
      <formula>NOT(ISERROR(SEARCH("(H1N1)",A7883)))</formula>
    </cfRule>
    <cfRule type="containsText" dxfId="1030" priority="1063" operator="containsText" text="(H3N2)">
      <formula>NOT(ISERROR(SEARCH("(H3N2)",A7883)))</formula>
    </cfRule>
  </conditionalFormatting>
  <conditionalFormatting sqref="A7884">
    <cfRule type="containsText" dxfId="1029" priority="1058" operator="containsText" text="(H*N*)">
      <formula>NOT(ISERROR(SEARCH("(H*N*)",A7884)))</formula>
    </cfRule>
    <cfRule type="containsText" dxfId="1028" priority="1059" operator="containsText" text="(H1N1)">
      <formula>NOT(ISERROR(SEARCH("(H1N1)",A7884)))</formula>
    </cfRule>
    <cfRule type="containsText" dxfId="1027" priority="1060" operator="containsText" text="(H3N2)">
      <formula>NOT(ISERROR(SEARCH("(H3N2)",A7884)))</formula>
    </cfRule>
  </conditionalFormatting>
  <conditionalFormatting sqref="A7885">
    <cfRule type="containsText" dxfId="1026" priority="1055" operator="containsText" text="(H*N*)">
      <formula>NOT(ISERROR(SEARCH("(H*N*)",A7885)))</formula>
    </cfRule>
    <cfRule type="containsText" dxfId="1025" priority="1056" operator="containsText" text="(H1N1)">
      <formula>NOT(ISERROR(SEARCH("(H1N1)",A7885)))</formula>
    </cfRule>
    <cfRule type="containsText" dxfId="1024" priority="1057" operator="containsText" text="(H3N2)">
      <formula>NOT(ISERROR(SEARCH("(H3N2)",A7885)))</formula>
    </cfRule>
  </conditionalFormatting>
  <conditionalFormatting sqref="B7886">
    <cfRule type="containsText" dxfId="1023" priority="1052" operator="containsText" text="(H*N*)">
      <formula>NOT(ISERROR(SEARCH("(H*N*)",B7886)))</formula>
    </cfRule>
    <cfRule type="containsText" dxfId="1022" priority="1053" operator="containsText" text="(H1N1)">
      <formula>NOT(ISERROR(SEARCH("(H1N1)",B7886)))</formula>
    </cfRule>
    <cfRule type="containsText" dxfId="1021" priority="1054" operator="containsText" text="(H3N2)">
      <formula>NOT(ISERROR(SEARCH("(H3N2)",B7886)))</formula>
    </cfRule>
  </conditionalFormatting>
  <conditionalFormatting sqref="A7887:A7888">
    <cfRule type="containsText" dxfId="1020" priority="1049" operator="containsText" text="(H*N*)">
      <formula>NOT(ISERROR(SEARCH("(H*N*)",A7887)))</formula>
    </cfRule>
    <cfRule type="containsText" dxfId="1019" priority="1050" operator="containsText" text="(H1N1)">
      <formula>NOT(ISERROR(SEARCH("(H1N1)",A7887)))</formula>
    </cfRule>
    <cfRule type="containsText" dxfId="1018" priority="1051" operator="containsText" text="(H3N2)">
      <formula>NOT(ISERROR(SEARCH("(H3N2)",A7887)))</formula>
    </cfRule>
  </conditionalFormatting>
  <conditionalFormatting sqref="A7889">
    <cfRule type="containsText" dxfId="1017" priority="1046" operator="containsText" text="(H*N*)">
      <formula>NOT(ISERROR(SEARCH("(H*N*)",A7889)))</formula>
    </cfRule>
    <cfRule type="containsText" dxfId="1016" priority="1047" operator="containsText" text="(H1N1)">
      <formula>NOT(ISERROR(SEARCH("(H1N1)",A7889)))</formula>
    </cfRule>
    <cfRule type="containsText" dxfId="1015" priority="1048" operator="containsText" text="(H3N2)">
      <formula>NOT(ISERROR(SEARCH("(H3N2)",A7889)))</formula>
    </cfRule>
  </conditionalFormatting>
  <conditionalFormatting sqref="A7890">
    <cfRule type="containsText" dxfId="1014" priority="1043" operator="containsText" text="(H*N*)">
      <formula>NOT(ISERROR(SEARCH("(H*N*)",A7890)))</formula>
    </cfRule>
    <cfRule type="containsText" dxfId="1013" priority="1044" operator="containsText" text="(H1N1)">
      <formula>NOT(ISERROR(SEARCH("(H1N1)",A7890)))</formula>
    </cfRule>
    <cfRule type="containsText" dxfId="1012" priority="1045" operator="containsText" text="(H3N2)">
      <formula>NOT(ISERROR(SEARCH("(H3N2)",A7890)))</formula>
    </cfRule>
  </conditionalFormatting>
  <conditionalFormatting sqref="B7891">
    <cfRule type="containsText" dxfId="1011" priority="1040" operator="containsText" text="(H*N*)">
      <formula>NOT(ISERROR(SEARCH("(H*N*)",B7891)))</formula>
    </cfRule>
    <cfRule type="containsText" dxfId="1010" priority="1041" operator="containsText" text="(H1N1)">
      <formula>NOT(ISERROR(SEARCH("(H1N1)",B7891)))</formula>
    </cfRule>
    <cfRule type="containsText" dxfId="1009" priority="1042" operator="containsText" text="(H3N2)">
      <formula>NOT(ISERROR(SEARCH("(H3N2)",B7891)))</formula>
    </cfRule>
  </conditionalFormatting>
  <conditionalFormatting sqref="A7892">
    <cfRule type="containsText" dxfId="1008" priority="1037" operator="containsText" text="(H*N*)">
      <formula>NOT(ISERROR(SEARCH("(H*N*)",A7892)))</formula>
    </cfRule>
    <cfRule type="containsText" dxfId="1007" priority="1038" operator="containsText" text="(H1N1)">
      <formula>NOT(ISERROR(SEARCH("(H1N1)",A7892)))</formula>
    </cfRule>
    <cfRule type="containsText" dxfId="1006" priority="1039" operator="containsText" text="(H3N2)">
      <formula>NOT(ISERROR(SEARCH("(H3N2)",A7892)))</formula>
    </cfRule>
  </conditionalFormatting>
  <conditionalFormatting sqref="A7893">
    <cfRule type="containsText" dxfId="1005" priority="1034" operator="containsText" text="(H*N*)">
      <formula>NOT(ISERROR(SEARCH("(H*N*)",A7893)))</formula>
    </cfRule>
    <cfRule type="containsText" dxfId="1004" priority="1035" operator="containsText" text="(H1N1)">
      <formula>NOT(ISERROR(SEARCH("(H1N1)",A7893)))</formula>
    </cfRule>
    <cfRule type="containsText" dxfId="1003" priority="1036" operator="containsText" text="(H3N2)">
      <formula>NOT(ISERROR(SEARCH("(H3N2)",A7893)))</formula>
    </cfRule>
  </conditionalFormatting>
  <conditionalFormatting sqref="A7894">
    <cfRule type="containsText" dxfId="1002" priority="1031" operator="containsText" text="(H*N*)">
      <formula>NOT(ISERROR(SEARCH("(H*N*)",A7894)))</formula>
    </cfRule>
    <cfRule type="containsText" dxfId="1001" priority="1032" operator="containsText" text="(H1N1)">
      <formula>NOT(ISERROR(SEARCH("(H1N1)",A7894)))</formula>
    </cfRule>
    <cfRule type="containsText" dxfId="1000" priority="1033" operator="containsText" text="(H3N2)">
      <formula>NOT(ISERROR(SEARCH("(H3N2)",A7894)))</formula>
    </cfRule>
  </conditionalFormatting>
  <conditionalFormatting sqref="A7895">
    <cfRule type="containsText" dxfId="999" priority="1028" operator="containsText" text="(H*N*)">
      <formula>NOT(ISERROR(SEARCH("(H*N*)",A7895)))</formula>
    </cfRule>
    <cfRule type="containsText" dxfId="998" priority="1029" operator="containsText" text="(H1N1)">
      <formula>NOT(ISERROR(SEARCH("(H1N1)",A7895)))</formula>
    </cfRule>
    <cfRule type="containsText" dxfId="997" priority="1030" operator="containsText" text="(H3N2)">
      <formula>NOT(ISERROR(SEARCH("(H3N2)",A7895)))</formula>
    </cfRule>
  </conditionalFormatting>
  <conditionalFormatting sqref="A7896">
    <cfRule type="containsText" dxfId="996" priority="1025" operator="containsText" text="(H*N*)">
      <formula>NOT(ISERROR(SEARCH("(H*N*)",A7896)))</formula>
    </cfRule>
    <cfRule type="containsText" dxfId="995" priority="1026" operator="containsText" text="(H1N1)">
      <formula>NOT(ISERROR(SEARCH("(H1N1)",A7896)))</formula>
    </cfRule>
    <cfRule type="containsText" dxfId="994" priority="1027" operator="containsText" text="(H3N2)">
      <formula>NOT(ISERROR(SEARCH("(H3N2)",A7896)))</formula>
    </cfRule>
  </conditionalFormatting>
  <conditionalFormatting sqref="B7897">
    <cfRule type="containsText" dxfId="993" priority="1022" operator="containsText" text="(H*N*)">
      <formula>NOT(ISERROR(SEARCH("(H*N*)",B7897)))</formula>
    </cfRule>
    <cfRule type="containsText" dxfId="992" priority="1023" operator="containsText" text="(H1N1)">
      <formula>NOT(ISERROR(SEARCH("(H1N1)",B7897)))</formula>
    </cfRule>
    <cfRule type="containsText" dxfId="991" priority="1024" operator="containsText" text="(H3N2)">
      <formula>NOT(ISERROR(SEARCH("(H3N2)",B7897)))</formula>
    </cfRule>
  </conditionalFormatting>
  <conditionalFormatting sqref="A7898">
    <cfRule type="containsText" dxfId="990" priority="1019" operator="containsText" text="(H*N*)">
      <formula>NOT(ISERROR(SEARCH("(H*N*)",A7898)))</formula>
    </cfRule>
    <cfRule type="containsText" dxfId="989" priority="1020" operator="containsText" text="(H1N1)">
      <formula>NOT(ISERROR(SEARCH("(H1N1)",A7898)))</formula>
    </cfRule>
    <cfRule type="containsText" dxfId="988" priority="1021" operator="containsText" text="(H3N2)">
      <formula>NOT(ISERROR(SEARCH("(H3N2)",A7898)))</formula>
    </cfRule>
  </conditionalFormatting>
  <conditionalFormatting sqref="A7899">
    <cfRule type="containsText" dxfId="987" priority="1016" operator="containsText" text="(H*N*)">
      <formula>NOT(ISERROR(SEARCH("(H*N*)",A7899)))</formula>
    </cfRule>
    <cfRule type="containsText" dxfId="986" priority="1017" operator="containsText" text="(H1N1)">
      <formula>NOT(ISERROR(SEARCH("(H1N1)",A7899)))</formula>
    </cfRule>
    <cfRule type="containsText" dxfId="985" priority="1018" operator="containsText" text="(H3N2)">
      <formula>NOT(ISERROR(SEARCH("(H3N2)",A7899)))</formula>
    </cfRule>
  </conditionalFormatting>
  <conditionalFormatting sqref="A7900">
    <cfRule type="containsText" dxfId="984" priority="1013" operator="containsText" text="(H*N*)">
      <formula>NOT(ISERROR(SEARCH("(H*N*)",A7900)))</formula>
    </cfRule>
    <cfRule type="containsText" dxfId="983" priority="1014" operator="containsText" text="(H1N1)">
      <formula>NOT(ISERROR(SEARCH("(H1N1)",A7900)))</formula>
    </cfRule>
    <cfRule type="containsText" dxfId="982" priority="1015" operator="containsText" text="(H3N2)">
      <formula>NOT(ISERROR(SEARCH("(H3N2)",A7900)))</formula>
    </cfRule>
  </conditionalFormatting>
  <conditionalFormatting sqref="A7901">
    <cfRule type="containsText" dxfId="981" priority="1010" operator="containsText" text="(H*N*)">
      <formula>NOT(ISERROR(SEARCH("(H*N*)",A7901)))</formula>
    </cfRule>
    <cfRule type="containsText" dxfId="980" priority="1011" operator="containsText" text="(H1N1)">
      <formula>NOT(ISERROR(SEARCH("(H1N1)",A7901)))</formula>
    </cfRule>
    <cfRule type="containsText" dxfId="979" priority="1012" operator="containsText" text="(H3N2)">
      <formula>NOT(ISERROR(SEARCH("(H3N2)",A7901)))</formula>
    </cfRule>
  </conditionalFormatting>
  <conditionalFormatting sqref="A7902">
    <cfRule type="containsText" dxfId="978" priority="1007" operator="containsText" text="(H*N*)">
      <formula>NOT(ISERROR(SEARCH("(H*N*)",A7902)))</formula>
    </cfRule>
    <cfRule type="containsText" dxfId="977" priority="1008" operator="containsText" text="(H1N1)">
      <formula>NOT(ISERROR(SEARCH("(H1N1)",A7902)))</formula>
    </cfRule>
    <cfRule type="containsText" dxfId="976" priority="1009" operator="containsText" text="(H3N2)">
      <formula>NOT(ISERROR(SEARCH("(H3N2)",A7902)))</formula>
    </cfRule>
  </conditionalFormatting>
  <conditionalFormatting sqref="A7903">
    <cfRule type="containsText" dxfId="975" priority="1004" operator="containsText" text="(H*N*)">
      <formula>NOT(ISERROR(SEARCH("(H*N*)",A7903)))</formula>
    </cfRule>
    <cfRule type="containsText" dxfId="974" priority="1005" operator="containsText" text="(H1N1)">
      <formula>NOT(ISERROR(SEARCH("(H1N1)",A7903)))</formula>
    </cfRule>
    <cfRule type="containsText" dxfId="973" priority="1006" operator="containsText" text="(H3N2)">
      <formula>NOT(ISERROR(SEARCH("(H3N2)",A7903)))</formula>
    </cfRule>
  </conditionalFormatting>
  <conditionalFormatting sqref="A7904">
    <cfRule type="containsText" dxfId="972" priority="1001" operator="containsText" text="(H*N*)">
      <formula>NOT(ISERROR(SEARCH("(H*N*)",A7904)))</formula>
    </cfRule>
    <cfRule type="containsText" dxfId="971" priority="1002" operator="containsText" text="(H1N1)">
      <formula>NOT(ISERROR(SEARCH("(H1N1)",A7904)))</formula>
    </cfRule>
    <cfRule type="containsText" dxfId="970" priority="1003" operator="containsText" text="(H3N2)">
      <formula>NOT(ISERROR(SEARCH("(H3N2)",A7904)))</formula>
    </cfRule>
  </conditionalFormatting>
  <conditionalFormatting sqref="A7905">
    <cfRule type="containsText" dxfId="969" priority="998" operator="containsText" text="(H*N*)">
      <formula>NOT(ISERROR(SEARCH("(H*N*)",A7905)))</formula>
    </cfRule>
    <cfRule type="containsText" dxfId="968" priority="999" operator="containsText" text="(H1N1)">
      <formula>NOT(ISERROR(SEARCH("(H1N1)",A7905)))</formula>
    </cfRule>
    <cfRule type="containsText" dxfId="967" priority="1000" operator="containsText" text="(H3N2)">
      <formula>NOT(ISERROR(SEARCH("(H3N2)",A7905)))</formula>
    </cfRule>
  </conditionalFormatting>
  <conditionalFormatting sqref="B7906">
    <cfRule type="containsText" dxfId="966" priority="995" operator="containsText" text="(H*N*)">
      <formula>NOT(ISERROR(SEARCH("(H*N*)",B7906)))</formula>
    </cfRule>
    <cfRule type="containsText" dxfId="965" priority="996" operator="containsText" text="(H1N1)">
      <formula>NOT(ISERROR(SEARCH("(H1N1)",B7906)))</formula>
    </cfRule>
    <cfRule type="containsText" dxfId="964" priority="997" operator="containsText" text="(H3N2)">
      <formula>NOT(ISERROR(SEARCH("(H3N2)",B7906)))</formula>
    </cfRule>
  </conditionalFormatting>
  <conditionalFormatting sqref="B7907">
    <cfRule type="containsText" dxfId="963" priority="992" operator="containsText" text="(H*N*)">
      <formula>NOT(ISERROR(SEARCH("(H*N*)",B7907)))</formula>
    </cfRule>
    <cfRule type="containsText" dxfId="962" priority="993" operator="containsText" text="(H1N1)">
      <formula>NOT(ISERROR(SEARCH("(H1N1)",B7907)))</formula>
    </cfRule>
    <cfRule type="containsText" dxfId="961" priority="994" operator="containsText" text="(H3N2)">
      <formula>NOT(ISERROR(SEARCH("(H3N2)",B7907)))</formula>
    </cfRule>
  </conditionalFormatting>
  <conditionalFormatting sqref="A7908">
    <cfRule type="containsText" dxfId="960" priority="989" operator="containsText" text="(H*N*)">
      <formula>NOT(ISERROR(SEARCH("(H*N*)",A7908)))</formula>
    </cfRule>
    <cfRule type="containsText" dxfId="959" priority="990" operator="containsText" text="(H1N1)">
      <formula>NOT(ISERROR(SEARCH("(H1N1)",A7908)))</formula>
    </cfRule>
    <cfRule type="containsText" dxfId="958" priority="991" operator="containsText" text="(H3N2)">
      <formula>NOT(ISERROR(SEARCH("(H3N2)",A7908)))</formula>
    </cfRule>
  </conditionalFormatting>
  <conditionalFormatting sqref="A7909:A7910">
    <cfRule type="containsText" dxfId="957" priority="986" operator="containsText" text="(H*N*)">
      <formula>NOT(ISERROR(SEARCH("(H*N*)",A7909)))</formula>
    </cfRule>
    <cfRule type="containsText" dxfId="956" priority="987" operator="containsText" text="(H1N1)">
      <formula>NOT(ISERROR(SEARCH("(H1N1)",A7909)))</formula>
    </cfRule>
    <cfRule type="containsText" dxfId="955" priority="988" operator="containsText" text="(H3N2)">
      <formula>NOT(ISERROR(SEARCH("(H3N2)",A7909)))</formula>
    </cfRule>
  </conditionalFormatting>
  <conditionalFormatting sqref="B7910">
    <cfRule type="containsText" dxfId="954" priority="983" operator="containsText" text="(H*N*)">
      <formula>NOT(ISERROR(SEARCH("(H*N*)",B7910)))</formula>
    </cfRule>
    <cfRule type="containsText" dxfId="953" priority="984" operator="containsText" text="(H1N1)">
      <formula>NOT(ISERROR(SEARCH("(H1N1)",B7910)))</formula>
    </cfRule>
    <cfRule type="containsText" dxfId="952" priority="985" operator="containsText" text="(H3N2)">
      <formula>NOT(ISERROR(SEARCH("(H3N2)",B7910)))</formula>
    </cfRule>
  </conditionalFormatting>
  <conditionalFormatting sqref="A7911">
    <cfRule type="containsText" dxfId="951" priority="980" operator="containsText" text="(H*N*)">
      <formula>NOT(ISERROR(SEARCH("(H*N*)",A7911)))</formula>
    </cfRule>
    <cfRule type="containsText" dxfId="950" priority="981" operator="containsText" text="(H1N1)">
      <formula>NOT(ISERROR(SEARCH("(H1N1)",A7911)))</formula>
    </cfRule>
    <cfRule type="containsText" dxfId="949" priority="982" operator="containsText" text="(H3N2)">
      <formula>NOT(ISERROR(SEARCH("(H3N2)",A7911)))</formula>
    </cfRule>
  </conditionalFormatting>
  <conditionalFormatting sqref="A7912">
    <cfRule type="containsText" dxfId="948" priority="977" operator="containsText" text="(H*N*)">
      <formula>NOT(ISERROR(SEARCH("(H*N*)",A7912)))</formula>
    </cfRule>
    <cfRule type="containsText" dxfId="947" priority="978" operator="containsText" text="(H1N1)">
      <formula>NOT(ISERROR(SEARCH("(H1N1)",A7912)))</formula>
    </cfRule>
    <cfRule type="containsText" dxfId="946" priority="979" operator="containsText" text="(H3N2)">
      <formula>NOT(ISERROR(SEARCH("(H3N2)",A7912)))</formula>
    </cfRule>
  </conditionalFormatting>
  <conditionalFormatting sqref="A7913">
    <cfRule type="containsText" dxfId="945" priority="974" operator="containsText" text="(H*N*)">
      <formula>NOT(ISERROR(SEARCH("(H*N*)",A7913)))</formula>
    </cfRule>
    <cfRule type="containsText" dxfId="944" priority="975" operator="containsText" text="(H1N1)">
      <formula>NOT(ISERROR(SEARCH("(H1N1)",A7913)))</formula>
    </cfRule>
    <cfRule type="containsText" dxfId="943" priority="976" operator="containsText" text="(H3N2)">
      <formula>NOT(ISERROR(SEARCH("(H3N2)",A7913)))</formula>
    </cfRule>
  </conditionalFormatting>
  <conditionalFormatting sqref="A7914">
    <cfRule type="containsText" dxfId="942" priority="971" operator="containsText" text="(H*N*)">
      <formula>NOT(ISERROR(SEARCH("(H*N*)",A7914)))</formula>
    </cfRule>
    <cfRule type="containsText" dxfId="941" priority="972" operator="containsText" text="(H1N1)">
      <formula>NOT(ISERROR(SEARCH("(H1N1)",A7914)))</formula>
    </cfRule>
    <cfRule type="containsText" dxfId="940" priority="973" operator="containsText" text="(H3N2)">
      <formula>NOT(ISERROR(SEARCH("(H3N2)",A7914)))</formula>
    </cfRule>
  </conditionalFormatting>
  <conditionalFormatting sqref="A7915:A7916">
    <cfRule type="containsText" dxfId="939" priority="968" operator="containsText" text="(H*N*)">
      <formula>NOT(ISERROR(SEARCH("(H*N*)",A7915)))</formula>
    </cfRule>
    <cfRule type="containsText" dxfId="938" priority="969" operator="containsText" text="(H1N1)">
      <formula>NOT(ISERROR(SEARCH("(H1N1)",A7915)))</formula>
    </cfRule>
    <cfRule type="containsText" dxfId="937" priority="970" operator="containsText" text="(H3N2)">
      <formula>NOT(ISERROR(SEARCH("(H3N2)",A7915)))</formula>
    </cfRule>
  </conditionalFormatting>
  <conditionalFormatting sqref="A7917">
    <cfRule type="containsText" dxfId="936" priority="965" operator="containsText" text="(H*N*)">
      <formula>NOT(ISERROR(SEARCH("(H*N*)",A7917)))</formula>
    </cfRule>
    <cfRule type="containsText" dxfId="935" priority="966" operator="containsText" text="(H1N1)">
      <formula>NOT(ISERROR(SEARCH("(H1N1)",A7917)))</formula>
    </cfRule>
    <cfRule type="containsText" dxfId="934" priority="967" operator="containsText" text="(H3N2)">
      <formula>NOT(ISERROR(SEARCH("(H3N2)",A7917)))</formula>
    </cfRule>
  </conditionalFormatting>
  <conditionalFormatting sqref="A7918">
    <cfRule type="containsText" dxfId="933" priority="962" operator="containsText" text="(H*N*)">
      <formula>NOT(ISERROR(SEARCH("(H*N*)",A7918)))</formula>
    </cfRule>
    <cfRule type="containsText" dxfId="932" priority="963" operator="containsText" text="(H1N1)">
      <formula>NOT(ISERROR(SEARCH("(H1N1)",A7918)))</formula>
    </cfRule>
    <cfRule type="containsText" dxfId="931" priority="964" operator="containsText" text="(H3N2)">
      <formula>NOT(ISERROR(SEARCH("(H3N2)",A7918)))</formula>
    </cfRule>
  </conditionalFormatting>
  <conditionalFormatting sqref="A7919">
    <cfRule type="containsText" dxfId="930" priority="959" operator="containsText" text="(H*N*)">
      <formula>NOT(ISERROR(SEARCH("(H*N*)",A7919)))</formula>
    </cfRule>
    <cfRule type="containsText" dxfId="929" priority="960" operator="containsText" text="(H1N1)">
      <formula>NOT(ISERROR(SEARCH("(H1N1)",A7919)))</formula>
    </cfRule>
    <cfRule type="containsText" dxfId="928" priority="961" operator="containsText" text="(H3N2)">
      <formula>NOT(ISERROR(SEARCH("(H3N2)",A7919)))</formula>
    </cfRule>
  </conditionalFormatting>
  <conditionalFormatting sqref="A7920:A7921">
    <cfRule type="containsText" dxfId="927" priority="956" operator="containsText" text="(H*N*)">
      <formula>NOT(ISERROR(SEARCH("(H*N*)",A7920)))</formula>
    </cfRule>
    <cfRule type="containsText" dxfId="926" priority="957" operator="containsText" text="(H1N1)">
      <formula>NOT(ISERROR(SEARCH("(H1N1)",A7920)))</formula>
    </cfRule>
    <cfRule type="containsText" dxfId="925" priority="958" operator="containsText" text="(H3N2)">
      <formula>NOT(ISERROR(SEARCH("(H3N2)",A7920)))</formula>
    </cfRule>
  </conditionalFormatting>
  <conditionalFormatting sqref="A7922">
    <cfRule type="containsText" dxfId="924" priority="953" operator="containsText" text="(H*N*)">
      <formula>NOT(ISERROR(SEARCH("(H*N*)",A7922)))</formula>
    </cfRule>
    <cfRule type="containsText" dxfId="923" priority="954" operator="containsText" text="(H1N1)">
      <formula>NOT(ISERROR(SEARCH("(H1N1)",A7922)))</formula>
    </cfRule>
    <cfRule type="containsText" dxfId="922" priority="955" operator="containsText" text="(H3N2)">
      <formula>NOT(ISERROR(SEARCH("(H3N2)",A7922)))</formula>
    </cfRule>
  </conditionalFormatting>
  <conditionalFormatting sqref="A7923">
    <cfRule type="containsText" dxfId="921" priority="950" operator="containsText" text="(H*N*)">
      <formula>NOT(ISERROR(SEARCH("(H*N*)",A7923)))</formula>
    </cfRule>
    <cfRule type="containsText" dxfId="920" priority="951" operator="containsText" text="(H1N1)">
      <formula>NOT(ISERROR(SEARCH("(H1N1)",A7923)))</formula>
    </cfRule>
    <cfRule type="containsText" dxfId="919" priority="952" operator="containsText" text="(H3N2)">
      <formula>NOT(ISERROR(SEARCH("(H3N2)",A7923)))</formula>
    </cfRule>
  </conditionalFormatting>
  <conditionalFormatting sqref="A7924:A7927">
    <cfRule type="containsText" dxfId="918" priority="947" operator="containsText" text="(H*N*)">
      <formula>NOT(ISERROR(SEARCH("(H*N*)",A7924)))</formula>
    </cfRule>
    <cfRule type="containsText" dxfId="917" priority="948" operator="containsText" text="(H1N1)">
      <formula>NOT(ISERROR(SEARCH("(H1N1)",A7924)))</formula>
    </cfRule>
    <cfRule type="containsText" dxfId="916" priority="949" operator="containsText" text="(H3N2)">
      <formula>NOT(ISERROR(SEARCH("(H3N2)",A7924)))</formula>
    </cfRule>
  </conditionalFormatting>
  <conditionalFormatting sqref="A7928">
    <cfRule type="containsText" dxfId="915" priority="944" operator="containsText" text="(H*N*)">
      <formula>NOT(ISERROR(SEARCH("(H*N*)",A7928)))</formula>
    </cfRule>
    <cfRule type="containsText" dxfId="914" priority="945" operator="containsText" text="(H1N1)">
      <formula>NOT(ISERROR(SEARCH("(H1N1)",A7928)))</formula>
    </cfRule>
    <cfRule type="containsText" dxfId="913" priority="946" operator="containsText" text="(H3N2)">
      <formula>NOT(ISERROR(SEARCH("(H3N2)",A7928)))</formula>
    </cfRule>
  </conditionalFormatting>
  <conditionalFormatting sqref="A7929">
    <cfRule type="containsText" dxfId="912" priority="941" operator="containsText" text="(H*N*)">
      <formula>NOT(ISERROR(SEARCH("(H*N*)",A7929)))</formula>
    </cfRule>
    <cfRule type="containsText" dxfId="911" priority="942" operator="containsText" text="(H1N1)">
      <formula>NOT(ISERROR(SEARCH("(H1N1)",A7929)))</formula>
    </cfRule>
    <cfRule type="containsText" dxfId="910" priority="943" operator="containsText" text="(H3N2)">
      <formula>NOT(ISERROR(SEARCH("(H3N2)",A7929)))</formula>
    </cfRule>
  </conditionalFormatting>
  <conditionalFormatting sqref="A7930">
    <cfRule type="containsText" dxfId="909" priority="938" operator="containsText" text="(H*N*)">
      <formula>NOT(ISERROR(SEARCH("(H*N*)",A7930)))</formula>
    </cfRule>
    <cfRule type="containsText" dxfId="908" priority="939" operator="containsText" text="(H1N1)">
      <formula>NOT(ISERROR(SEARCH("(H1N1)",A7930)))</formula>
    </cfRule>
    <cfRule type="containsText" dxfId="907" priority="940" operator="containsText" text="(H3N2)">
      <formula>NOT(ISERROR(SEARCH("(H3N2)",A7930)))</formula>
    </cfRule>
  </conditionalFormatting>
  <conditionalFormatting sqref="A7931">
    <cfRule type="containsText" dxfId="906" priority="935" operator="containsText" text="(H*N*)">
      <formula>NOT(ISERROR(SEARCH("(H*N*)",A7931)))</formula>
    </cfRule>
    <cfRule type="containsText" dxfId="905" priority="936" operator="containsText" text="(H1N1)">
      <formula>NOT(ISERROR(SEARCH("(H1N1)",A7931)))</formula>
    </cfRule>
    <cfRule type="containsText" dxfId="904" priority="937" operator="containsText" text="(H3N2)">
      <formula>NOT(ISERROR(SEARCH("(H3N2)",A7931)))</formula>
    </cfRule>
  </conditionalFormatting>
  <conditionalFormatting sqref="A7932">
    <cfRule type="containsText" dxfId="903" priority="932" operator="containsText" text="(H*N*)">
      <formula>NOT(ISERROR(SEARCH("(H*N*)",A7932)))</formula>
    </cfRule>
    <cfRule type="containsText" dxfId="902" priority="933" operator="containsText" text="(H1N1)">
      <formula>NOT(ISERROR(SEARCH("(H1N1)",A7932)))</formula>
    </cfRule>
    <cfRule type="containsText" dxfId="901" priority="934" operator="containsText" text="(H3N2)">
      <formula>NOT(ISERROR(SEARCH("(H3N2)",A7932)))</formula>
    </cfRule>
  </conditionalFormatting>
  <conditionalFormatting sqref="A7933">
    <cfRule type="containsText" dxfId="900" priority="929" operator="containsText" text="(H*N*)">
      <formula>NOT(ISERROR(SEARCH("(H*N*)",A7933)))</formula>
    </cfRule>
    <cfRule type="containsText" dxfId="899" priority="930" operator="containsText" text="(H1N1)">
      <formula>NOT(ISERROR(SEARCH("(H1N1)",A7933)))</formula>
    </cfRule>
    <cfRule type="containsText" dxfId="898" priority="931" operator="containsText" text="(H3N2)">
      <formula>NOT(ISERROR(SEARCH("(H3N2)",A7933)))</formula>
    </cfRule>
  </conditionalFormatting>
  <conditionalFormatting sqref="A7934">
    <cfRule type="containsText" dxfId="897" priority="926" operator="containsText" text="(H*N*)">
      <formula>NOT(ISERROR(SEARCH("(H*N*)",A7934)))</formula>
    </cfRule>
    <cfRule type="containsText" dxfId="896" priority="927" operator="containsText" text="(H1N1)">
      <formula>NOT(ISERROR(SEARCH("(H1N1)",A7934)))</formula>
    </cfRule>
    <cfRule type="containsText" dxfId="895" priority="928" operator="containsText" text="(H3N2)">
      <formula>NOT(ISERROR(SEARCH("(H3N2)",A7934)))</formula>
    </cfRule>
  </conditionalFormatting>
  <conditionalFormatting sqref="A7935">
    <cfRule type="containsText" dxfId="894" priority="923" operator="containsText" text="(H*N*)">
      <formula>NOT(ISERROR(SEARCH("(H*N*)",A7935)))</formula>
    </cfRule>
    <cfRule type="containsText" dxfId="893" priority="924" operator="containsText" text="(H1N1)">
      <formula>NOT(ISERROR(SEARCH("(H1N1)",A7935)))</formula>
    </cfRule>
    <cfRule type="containsText" dxfId="892" priority="925" operator="containsText" text="(H3N2)">
      <formula>NOT(ISERROR(SEARCH("(H3N2)",A7935)))</formula>
    </cfRule>
  </conditionalFormatting>
  <conditionalFormatting sqref="A7936">
    <cfRule type="containsText" dxfId="891" priority="920" operator="containsText" text="(H*N*)">
      <formula>NOT(ISERROR(SEARCH("(H*N*)",A7936)))</formula>
    </cfRule>
    <cfRule type="containsText" dxfId="890" priority="921" operator="containsText" text="(H1N1)">
      <formula>NOT(ISERROR(SEARCH("(H1N1)",A7936)))</formula>
    </cfRule>
    <cfRule type="containsText" dxfId="889" priority="922" operator="containsText" text="(H3N2)">
      <formula>NOT(ISERROR(SEARCH("(H3N2)",A7936)))</formula>
    </cfRule>
  </conditionalFormatting>
  <conditionalFormatting sqref="A7937">
    <cfRule type="containsText" dxfId="888" priority="917" operator="containsText" text="(H*N*)">
      <formula>NOT(ISERROR(SEARCH("(H*N*)",A7937)))</formula>
    </cfRule>
    <cfRule type="containsText" dxfId="887" priority="918" operator="containsText" text="(H1N1)">
      <formula>NOT(ISERROR(SEARCH("(H1N1)",A7937)))</formula>
    </cfRule>
    <cfRule type="containsText" dxfId="886" priority="919" operator="containsText" text="(H3N2)">
      <formula>NOT(ISERROR(SEARCH("(H3N2)",A7937)))</formula>
    </cfRule>
  </conditionalFormatting>
  <conditionalFormatting sqref="A7938">
    <cfRule type="containsText" dxfId="885" priority="914" operator="containsText" text="(H*N*)">
      <formula>NOT(ISERROR(SEARCH("(H*N*)",A7938)))</formula>
    </cfRule>
    <cfRule type="containsText" dxfId="884" priority="915" operator="containsText" text="(H1N1)">
      <formula>NOT(ISERROR(SEARCH("(H1N1)",A7938)))</formula>
    </cfRule>
    <cfRule type="containsText" dxfId="883" priority="916" operator="containsText" text="(H3N2)">
      <formula>NOT(ISERROR(SEARCH("(H3N2)",A7938)))</formula>
    </cfRule>
  </conditionalFormatting>
  <conditionalFormatting sqref="A7939:A7941">
    <cfRule type="containsText" dxfId="882" priority="911" operator="containsText" text="(H*N*)">
      <formula>NOT(ISERROR(SEARCH("(H*N*)",A7939)))</formula>
    </cfRule>
    <cfRule type="containsText" dxfId="881" priority="912" operator="containsText" text="(H1N1)">
      <formula>NOT(ISERROR(SEARCH("(H1N1)",A7939)))</formula>
    </cfRule>
    <cfRule type="containsText" dxfId="880" priority="913" operator="containsText" text="(H3N2)">
      <formula>NOT(ISERROR(SEARCH("(H3N2)",A7939)))</formula>
    </cfRule>
  </conditionalFormatting>
  <conditionalFormatting sqref="A7942">
    <cfRule type="containsText" dxfId="879" priority="908" operator="containsText" text="(H*N*)">
      <formula>NOT(ISERROR(SEARCH("(H*N*)",A7942)))</formula>
    </cfRule>
    <cfRule type="containsText" dxfId="878" priority="909" operator="containsText" text="(H1N1)">
      <formula>NOT(ISERROR(SEARCH("(H1N1)",A7942)))</formula>
    </cfRule>
    <cfRule type="containsText" dxfId="877" priority="910" operator="containsText" text="(H3N2)">
      <formula>NOT(ISERROR(SEARCH("(H3N2)",A7942)))</formula>
    </cfRule>
  </conditionalFormatting>
  <conditionalFormatting sqref="A7943">
    <cfRule type="containsText" dxfId="876" priority="905" operator="containsText" text="(H*N*)">
      <formula>NOT(ISERROR(SEARCH("(H*N*)",A7943)))</formula>
    </cfRule>
    <cfRule type="containsText" dxfId="875" priority="906" operator="containsText" text="(H1N1)">
      <formula>NOT(ISERROR(SEARCH("(H1N1)",A7943)))</formula>
    </cfRule>
    <cfRule type="containsText" dxfId="874" priority="907" operator="containsText" text="(H3N2)">
      <formula>NOT(ISERROR(SEARCH("(H3N2)",A7943)))</formula>
    </cfRule>
  </conditionalFormatting>
  <conditionalFormatting sqref="A7944">
    <cfRule type="containsText" dxfId="873" priority="902" operator="containsText" text="(H*N*)">
      <formula>NOT(ISERROR(SEARCH("(H*N*)",A7944)))</formula>
    </cfRule>
    <cfRule type="containsText" dxfId="872" priority="903" operator="containsText" text="(H1N1)">
      <formula>NOT(ISERROR(SEARCH("(H1N1)",A7944)))</formula>
    </cfRule>
    <cfRule type="containsText" dxfId="871" priority="904" operator="containsText" text="(H3N2)">
      <formula>NOT(ISERROR(SEARCH("(H3N2)",A7944)))</formula>
    </cfRule>
  </conditionalFormatting>
  <conditionalFormatting sqref="A7945">
    <cfRule type="containsText" dxfId="870" priority="899" operator="containsText" text="(H*N*)">
      <formula>NOT(ISERROR(SEARCH("(H*N*)",A7945)))</formula>
    </cfRule>
    <cfRule type="containsText" dxfId="869" priority="900" operator="containsText" text="(H1N1)">
      <formula>NOT(ISERROR(SEARCH("(H1N1)",A7945)))</formula>
    </cfRule>
    <cfRule type="containsText" dxfId="868" priority="901" operator="containsText" text="(H3N2)">
      <formula>NOT(ISERROR(SEARCH("(H3N2)",A7945)))</formula>
    </cfRule>
  </conditionalFormatting>
  <conditionalFormatting sqref="A7946">
    <cfRule type="containsText" dxfId="867" priority="896" operator="containsText" text="(H*N*)">
      <formula>NOT(ISERROR(SEARCH("(H*N*)",A7946)))</formula>
    </cfRule>
    <cfRule type="containsText" dxfId="866" priority="897" operator="containsText" text="(H1N1)">
      <formula>NOT(ISERROR(SEARCH("(H1N1)",A7946)))</formula>
    </cfRule>
    <cfRule type="containsText" dxfId="865" priority="898" operator="containsText" text="(H3N2)">
      <formula>NOT(ISERROR(SEARCH("(H3N2)",A7946)))</formula>
    </cfRule>
  </conditionalFormatting>
  <conditionalFormatting sqref="A7950:A7952">
    <cfRule type="containsText" dxfId="864" priority="890" operator="containsText" text="(H*N*)">
      <formula>NOT(ISERROR(SEARCH("(H*N*)",A7950)))</formula>
    </cfRule>
    <cfRule type="containsText" dxfId="863" priority="891" operator="containsText" text="(H1N1)">
      <formula>NOT(ISERROR(SEARCH("(H1N1)",A7950)))</formula>
    </cfRule>
    <cfRule type="containsText" dxfId="862" priority="892" operator="containsText" text="(H3N2)">
      <formula>NOT(ISERROR(SEARCH("(H3N2)",A7950)))</formula>
    </cfRule>
  </conditionalFormatting>
  <conditionalFormatting sqref="A7953">
    <cfRule type="containsText" dxfId="861" priority="887" operator="containsText" text="(H*N*)">
      <formula>NOT(ISERROR(SEARCH("(H*N*)",A7953)))</formula>
    </cfRule>
    <cfRule type="containsText" dxfId="860" priority="888" operator="containsText" text="(H1N1)">
      <formula>NOT(ISERROR(SEARCH("(H1N1)",A7953)))</formula>
    </cfRule>
    <cfRule type="containsText" dxfId="859" priority="889" operator="containsText" text="(H3N2)">
      <formula>NOT(ISERROR(SEARCH("(H3N2)",A7953)))</formula>
    </cfRule>
  </conditionalFormatting>
  <conditionalFormatting sqref="A7954">
    <cfRule type="containsText" dxfId="858" priority="884" operator="containsText" text="(H*N*)">
      <formula>NOT(ISERROR(SEARCH("(H*N*)",A7954)))</formula>
    </cfRule>
    <cfRule type="containsText" dxfId="857" priority="885" operator="containsText" text="(H1N1)">
      <formula>NOT(ISERROR(SEARCH("(H1N1)",A7954)))</formula>
    </cfRule>
    <cfRule type="containsText" dxfId="856" priority="886" operator="containsText" text="(H3N2)">
      <formula>NOT(ISERROR(SEARCH("(H3N2)",A7954)))</formula>
    </cfRule>
  </conditionalFormatting>
  <conditionalFormatting sqref="A7955:A7956">
    <cfRule type="containsText" dxfId="855" priority="881" operator="containsText" text="(H*N*)">
      <formula>NOT(ISERROR(SEARCH("(H*N*)",A7955)))</formula>
    </cfRule>
    <cfRule type="containsText" dxfId="854" priority="882" operator="containsText" text="(H1N1)">
      <formula>NOT(ISERROR(SEARCH("(H1N1)",A7955)))</formula>
    </cfRule>
    <cfRule type="containsText" dxfId="853" priority="883" operator="containsText" text="(H3N2)">
      <formula>NOT(ISERROR(SEARCH("(H3N2)",A7955)))</formula>
    </cfRule>
  </conditionalFormatting>
  <conditionalFormatting sqref="A7957:A7958">
    <cfRule type="containsText" dxfId="852" priority="878" operator="containsText" text="(H*N*)">
      <formula>NOT(ISERROR(SEARCH("(H*N*)",A7957)))</formula>
    </cfRule>
    <cfRule type="containsText" dxfId="851" priority="879" operator="containsText" text="(H1N1)">
      <formula>NOT(ISERROR(SEARCH("(H1N1)",A7957)))</formula>
    </cfRule>
    <cfRule type="containsText" dxfId="850" priority="880" operator="containsText" text="(H3N2)">
      <formula>NOT(ISERROR(SEARCH("(H3N2)",A7957)))</formula>
    </cfRule>
  </conditionalFormatting>
  <conditionalFormatting sqref="A7959">
    <cfRule type="containsText" dxfId="849" priority="875" operator="containsText" text="(H*N*)">
      <formula>NOT(ISERROR(SEARCH("(H*N*)",A7959)))</formula>
    </cfRule>
    <cfRule type="containsText" dxfId="848" priority="876" operator="containsText" text="(H1N1)">
      <formula>NOT(ISERROR(SEARCH("(H1N1)",A7959)))</formula>
    </cfRule>
    <cfRule type="containsText" dxfId="847" priority="877" operator="containsText" text="(H3N2)">
      <formula>NOT(ISERROR(SEARCH("(H3N2)",A7959)))</formula>
    </cfRule>
  </conditionalFormatting>
  <conditionalFormatting sqref="A7960">
    <cfRule type="containsText" dxfId="846" priority="872" operator="containsText" text="(H*N*)">
      <formula>NOT(ISERROR(SEARCH("(H*N*)",A7960)))</formula>
    </cfRule>
    <cfRule type="containsText" dxfId="845" priority="873" operator="containsText" text="(H1N1)">
      <formula>NOT(ISERROR(SEARCH("(H1N1)",A7960)))</formula>
    </cfRule>
    <cfRule type="containsText" dxfId="844" priority="874" operator="containsText" text="(H3N2)">
      <formula>NOT(ISERROR(SEARCH("(H3N2)",A7960)))</formula>
    </cfRule>
  </conditionalFormatting>
  <conditionalFormatting sqref="A7961">
    <cfRule type="containsText" dxfId="843" priority="869" operator="containsText" text="(H*N*)">
      <formula>NOT(ISERROR(SEARCH("(H*N*)",A7961)))</formula>
    </cfRule>
    <cfRule type="containsText" dxfId="842" priority="870" operator="containsText" text="(H1N1)">
      <formula>NOT(ISERROR(SEARCH("(H1N1)",A7961)))</formula>
    </cfRule>
    <cfRule type="containsText" dxfId="841" priority="871" operator="containsText" text="(H3N2)">
      <formula>NOT(ISERROR(SEARCH("(H3N2)",A7961)))</formula>
    </cfRule>
  </conditionalFormatting>
  <conditionalFormatting sqref="A7962">
    <cfRule type="containsText" dxfId="840" priority="866" operator="containsText" text="(H*N*)">
      <formula>NOT(ISERROR(SEARCH("(H*N*)",A7962)))</formula>
    </cfRule>
    <cfRule type="containsText" dxfId="839" priority="867" operator="containsText" text="(H1N1)">
      <formula>NOT(ISERROR(SEARCH("(H1N1)",A7962)))</formula>
    </cfRule>
    <cfRule type="containsText" dxfId="838" priority="868" operator="containsText" text="(H3N2)">
      <formula>NOT(ISERROR(SEARCH("(H3N2)",A7962)))</formula>
    </cfRule>
  </conditionalFormatting>
  <conditionalFormatting sqref="A7963">
    <cfRule type="containsText" dxfId="837" priority="863" operator="containsText" text="(H*N*)">
      <formula>NOT(ISERROR(SEARCH("(H*N*)",A7963)))</formula>
    </cfRule>
    <cfRule type="containsText" dxfId="836" priority="864" operator="containsText" text="(H1N1)">
      <formula>NOT(ISERROR(SEARCH("(H1N1)",A7963)))</formula>
    </cfRule>
    <cfRule type="containsText" dxfId="835" priority="865" operator="containsText" text="(H3N2)">
      <formula>NOT(ISERROR(SEARCH("(H3N2)",A7963)))</formula>
    </cfRule>
  </conditionalFormatting>
  <conditionalFormatting sqref="A7964:A7965">
    <cfRule type="containsText" dxfId="834" priority="860" operator="containsText" text="(H*N*)">
      <formula>NOT(ISERROR(SEARCH("(H*N*)",A7964)))</formula>
    </cfRule>
    <cfRule type="containsText" dxfId="833" priority="861" operator="containsText" text="(H1N1)">
      <formula>NOT(ISERROR(SEARCH("(H1N1)",A7964)))</formula>
    </cfRule>
    <cfRule type="containsText" dxfId="832" priority="862" operator="containsText" text="(H3N2)">
      <formula>NOT(ISERROR(SEARCH("(H3N2)",A7964)))</formula>
    </cfRule>
  </conditionalFormatting>
  <conditionalFormatting sqref="A7966">
    <cfRule type="containsText" dxfId="831" priority="857" operator="containsText" text="(H*N*)">
      <formula>NOT(ISERROR(SEARCH("(H*N*)",A7966)))</formula>
    </cfRule>
    <cfRule type="containsText" dxfId="830" priority="858" operator="containsText" text="(H1N1)">
      <formula>NOT(ISERROR(SEARCH("(H1N1)",A7966)))</formula>
    </cfRule>
    <cfRule type="containsText" dxfId="829" priority="859" operator="containsText" text="(H3N2)">
      <formula>NOT(ISERROR(SEARCH("(H3N2)",A7966)))</formula>
    </cfRule>
  </conditionalFormatting>
  <conditionalFormatting sqref="B7966">
    <cfRule type="containsText" dxfId="828" priority="854" operator="containsText" text="(H*N*)">
      <formula>NOT(ISERROR(SEARCH("(H*N*)",B7966)))</formula>
    </cfRule>
    <cfRule type="containsText" dxfId="827" priority="855" operator="containsText" text="(H1N1)">
      <formula>NOT(ISERROR(SEARCH("(H1N1)",B7966)))</formula>
    </cfRule>
    <cfRule type="containsText" dxfId="826" priority="856" operator="containsText" text="(H3N2)">
      <formula>NOT(ISERROR(SEARCH("(H3N2)",B7966)))</formula>
    </cfRule>
  </conditionalFormatting>
  <conditionalFormatting sqref="A7967">
    <cfRule type="containsText" dxfId="825" priority="851" operator="containsText" text="(H*N*)">
      <formula>NOT(ISERROR(SEARCH("(H*N*)",A7967)))</formula>
    </cfRule>
    <cfRule type="containsText" dxfId="824" priority="852" operator="containsText" text="(H1N1)">
      <formula>NOT(ISERROR(SEARCH("(H1N1)",A7967)))</formula>
    </cfRule>
    <cfRule type="containsText" dxfId="823" priority="853" operator="containsText" text="(H3N2)">
      <formula>NOT(ISERROR(SEARCH("(H3N2)",A7967)))</formula>
    </cfRule>
  </conditionalFormatting>
  <conditionalFormatting sqref="A7968">
    <cfRule type="containsText" dxfId="822" priority="848" operator="containsText" text="(H*N*)">
      <formula>NOT(ISERROR(SEARCH("(H*N*)",A7968)))</formula>
    </cfRule>
    <cfRule type="containsText" dxfId="821" priority="849" operator="containsText" text="(H1N1)">
      <formula>NOT(ISERROR(SEARCH("(H1N1)",A7968)))</formula>
    </cfRule>
    <cfRule type="containsText" dxfId="820" priority="850" operator="containsText" text="(H3N2)">
      <formula>NOT(ISERROR(SEARCH("(H3N2)",A7968)))</formula>
    </cfRule>
  </conditionalFormatting>
  <conditionalFormatting sqref="A7969">
    <cfRule type="containsText" dxfId="819" priority="845" operator="containsText" text="(H*N*)">
      <formula>NOT(ISERROR(SEARCH("(H*N*)",A7969)))</formula>
    </cfRule>
    <cfRule type="containsText" dxfId="818" priority="846" operator="containsText" text="(H1N1)">
      <formula>NOT(ISERROR(SEARCH("(H1N1)",A7969)))</formula>
    </cfRule>
    <cfRule type="containsText" dxfId="817" priority="847" operator="containsText" text="(H3N2)">
      <formula>NOT(ISERROR(SEARCH("(H3N2)",A7969)))</formula>
    </cfRule>
  </conditionalFormatting>
  <conditionalFormatting sqref="A7970">
    <cfRule type="containsText" dxfId="816" priority="842" operator="containsText" text="(H*N*)">
      <formula>NOT(ISERROR(SEARCH("(H*N*)",A7970)))</formula>
    </cfRule>
    <cfRule type="containsText" dxfId="815" priority="843" operator="containsText" text="(H1N1)">
      <formula>NOT(ISERROR(SEARCH("(H1N1)",A7970)))</formula>
    </cfRule>
    <cfRule type="containsText" dxfId="814" priority="844" operator="containsText" text="(H3N2)">
      <formula>NOT(ISERROR(SEARCH("(H3N2)",A7970)))</formula>
    </cfRule>
  </conditionalFormatting>
  <conditionalFormatting sqref="A7971">
    <cfRule type="containsText" dxfId="813" priority="839" operator="containsText" text="(H*N*)">
      <formula>NOT(ISERROR(SEARCH("(H*N*)",A7971)))</formula>
    </cfRule>
    <cfRule type="containsText" dxfId="812" priority="840" operator="containsText" text="(H1N1)">
      <formula>NOT(ISERROR(SEARCH("(H1N1)",A7971)))</formula>
    </cfRule>
    <cfRule type="containsText" dxfId="811" priority="841" operator="containsText" text="(H3N2)">
      <formula>NOT(ISERROR(SEARCH("(H3N2)",A7971)))</formula>
    </cfRule>
  </conditionalFormatting>
  <conditionalFormatting sqref="A7972:A7973">
    <cfRule type="containsText" dxfId="810" priority="836" operator="containsText" text="(H*N*)">
      <formula>NOT(ISERROR(SEARCH("(H*N*)",A7972)))</formula>
    </cfRule>
    <cfRule type="containsText" dxfId="809" priority="837" operator="containsText" text="(H1N1)">
      <formula>NOT(ISERROR(SEARCH("(H1N1)",A7972)))</formula>
    </cfRule>
    <cfRule type="containsText" dxfId="808" priority="838" operator="containsText" text="(H3N2)">
      <formula>NOT(ISERROR(SEARCH("(H3N2)",A7972)))</formula>
    </cfRule>
  </conditionalFormatting>
  <conditionalFormatting sqref="A7974">
    <cfRule type="containsText" dxfId="807" priority="833" operator="containsText" text="(H*N*)">
      <formula>NOT(ISERROR(SEARCH("(H*N*)",A7974)))</formula>
    </cfRule>
    <cfRule type="containsText" dxfId="806" priority="834" operator="containsText" text="(H1N1)">
      <formula>NOT(ISERROR(SEARCH("(H1N1)",A7974)))</formula>
    </cfRule>
    <cfRule type="containsText" dxfId="805" priority="835" operator="containsText" text="(H3N2)">
      <formula>NOT(ISERROR(SEARCH("(H3N2)",A7974)))</formula>
    </cfRule>
  </conditionalFormatting>
  <conditionalFormatting sqref="A7975">
    <cfRule type="containsText" dxfId="804" priority="830" operator="containsText" text="(H*N*)">
      <formula>NOT(ISERROR(SEARCH("(H*N*)",A7975)))</formula>
    </cfRule>
    <cfRule type="containsText" dxfId="803" priority="831" operator="containsText" text="(H1N1)">
      <formula>NOT(ISERROR(SEARCH("(H1N1)",A7975)))</formula>
    </cfRule>
    <cfRule type="containsText" dxfId="802" priority="832" operator="containsText" text="(H3N2)">
      <formula>NOT(ISERROR(SEARCH("(H3N2)",A7975)))</formula>
    </cfRule>
  </conditionalFormatting>
  <conditionalFormatting sqref="B7975">
    <cfRule type="containsText" dxfId="801" priority="827" operator="containsText" text="(H*N*)">
      <formula>NOT(ISERROR(SEARCH("(H*N*)",B7975)))</formula>
    </cfRule>
    <cfRule type="containsText" dxfId="800" priority="828" operator="containsText" text="(H1N1)">
      <formula>NOT(ISERROR(SEARCH("(H1N1)",B7975)))</formula>
    </cfRule>
    <cfRule type="containsText" dxfId="799" priority="829" operator="containsText" text="(H3N2)">
      <formula>NOT(ISERROR(SEARCH("(H3N2)",B7975)))</formula>
    </cfRule>
  </conditionalFormatting>
  <conditionalFormatting sqref="A7976">
    <cfRule type="containsText" dxfId="798" priority="824" operator="containsText" text="(H*N*)">
      <formula>NOT(ISERROR(SEARCH("(H*N*)",A7976)))</formula>
    </cfRule>
    <cfRule type="containsText" dxfId="797" priority="825" operator="containsText" text="(H1N1)">
      <formula>NOT(ISERROR(SEARCH("(H1N1)",A7976)))</formula>
    </cfRule>
    <cfRule type="containsText" dxfId="796" priority="826" operator="containsText" text="(H3N2)">
      <formula>NOT(ISERROR(SEARCH("(H3N2)",A7976)))</formula>
    </cfRule>
  </conditionalFormatting>
  <conditionalFormatting sqref="B7976">
    <cfRule type="containsText" dxfId="795" priority="821" operator="containsText" text="(H*N*)">
      <formula>NOT(ISERROR(SEARCH("(H*N*)",B7976)))</formula>
    </cfRule>
    <cfRule type="containsText" dxfId="794" priority="822" operator="containsText" text="(H1N1)">
      <formula>NOT(ISERROR(SEARCH("(H1N1)",B7976)))</formula>
    </cfRule>
    <cfRule type="containsText" dxfId="793" priority="823" operator="containsText" text="(H3N2)">
      <formula>NOT(ISERROR(SEARCH("(H3N2)",B7976)))</formula>
    </cfRule>
  </conditionalFormatting>
  <conditionalFormatting sqref="A7977">
    <cfRule type="containsText" dxfId="792" priority="818" operator="containsText" text="(H*N*)">
      <formula>NOT(ISERROR(SEARCH("(H*N*)",A7977)))</formula>
    </cfRule>
    <cfRule type="containsText" dxfId="791" priority="819" operator="containsText" text="(H1N1)">
      <formula>NOT(ISERROR(SEARCH("(H1N1)",A7977)))</formula>
    </cfRule>
    <cfRule type="containsText" dxfId="790" priority="820" operator="containsText" text="(H3N2)">
      <formula>NOT(ISERROR(SEARCH("(H3N2)",A7977)))</formula>
    </cfRule>
  </conditionalFormatting>
  <conditionalFormatting sqref="B7977">
    <cfRule type="containsText" dxfId="789" priority="815" operator="containsText" text="(H*N*)">
      <formula>NOT(ISERROR(SEARCH("(H*N*)",B7977)))</formula>
    </cfRule>
    <cfRule type="containsText" dxfId="788" priority="816" operator="containsText" text="(H1N1)">
      <formula>NOT(ISERROR(SEARCH("(H1N1)",B7977)))</formula>
    </cfRule>
    <cfRule type="containsText" dxfId="787" priority="817" operator="containsText" text="(H3N2)">
      <formula>NOT(ISERROR(SEARCH("(H3N2)",B7977)))</formula>
    </cfRule>
  </conditionalFormatting>
  <conditionalFormatting sqref="A7978">
    <cfRule type="containsText" dxfId="786" priority="809" operator="containsText" text="(H*N*)">
      <formula>NOT(ISERROR(SEARCH("(H*N*)",A7978)))</formula>
    </cfRule>
    <cfRule type="containsText" dxfId="785" priority="810" operator="containsText" text="(H1N1)">
      <formula>NOT(ISERROR(SEARCH("(H1N1)",A7978)))</formula>
    </cfRule>
    <cfRule type="containsText" dxfId="784" priority="811" operator="containsText" text="(H3N2)">
      <formula>NOT(ISERROR(SEARCH("(H3N2)",A7978)))</formula>
    </cfRule>
  </conditionalFormatting>
  <conditionalFormatting sqref="A7979">
    <cfRule type="containsText" dxfId="783" priority="806" operator="containsText" text="(H*N*)">
      <formula>NOT(ISERROR(SEARCH("(H*N*)",A7979)))</formula>
    </cfRule>
    <cfRule type="containsText" dxfId="782" priority="807" operator="containsText" text="(H1N1)">
      <formula>NOT(ISERROR(SEARCH("(H1N1)",A7979)))</formula>
    </cfRule>
    <cfRule type="containsText" dxfId="781" priority="808" operator="containsText" text="(H3N2)">
      <formula>NOT(ISERROR(SEARCH("(H3N2)",A7979)))</formula>
    </cfRule>
  </conditionalFormatting>
  <conditionalFormatting sqref="B7979">
    <cfRule type="containsText" dxfId="780" priority="803" operator="containsText" text="(H*N*)">
      <formula>NOT(ISERROR(SEARCH("(H*N*)",B7979)))</formula>
    </cfRule>
    <cfRule type="containsText" dxfId="779" priority="804" operator="containsText" text="(H1N1)">
      <formula>NOT(ISERROR(SEARCH("(H1N1)",B7979)))</formula>
    </cfRule>
    <cfRule type="containsText" dxfId="778" priority="805" operator="containsText" text="(H3N2)">
      <formula>NOT(ISERROR(SEARCH("(H3N2)",B7979)))</formula>
    </cfRule>
  </conditionalFormatting>
  <conditionalFormatting sqref="A7980">
    <cfRule type="containsText" dxfId="777" priority="800" operator="containsText" text="(H*N*)">
      <formula>NOT(ISERROR(SEARCH("(H*N*)",A7980)))</formula>
    </cfRule>
    <cfRule type="containsText" dxfId="776" priority="801" operator="containsText" text="(H1N1)">
      <formula>NOT(ISERROR(SEARCH("(H1N1)",A7980)))</formula>
    </cfRule>
    <cfRule type="containsText" dxfId="775" priority="802" operator="containsText" text="(H3N2)">
      <formula>NOT(ISERROR(SEARCH("(H3N2)",A7980)))</formula>
    </cfRule>
  </conditionalFormatting>
  <conditionalFormatting sqref="B7980">
    <cfRule type="containsText" dxfId="774" priority="797" operator="containsText" text="(H*N*)">
      <formula>NOT(ISERROR(SEARCH("(H*N*)",B7980)))</formula>
    </cfRule>
    <cfRule type="containsText" dxfId="773" priority="798" operator="containsText" text="(H1N1)">
      <formula>NOT(ISERROR(SEARCH("(H1N1)",B7980)))</formula>
    </cfRule>
    <cfRule type="containsText" dxfId="772" priority="799" operator="containsText" text="(H3N2)">
      <formula>NOT(ISERROR(SEARCH("(H3N2)",B7980)))</formula>
    </cfRule>
  </conditionalFormatting>
  <conditionalFormatting sqref="A7981">
    <cfRule type="containsText" dxfId="771" priority="794" operator="containsText" text="(H*N*)">
      <formula>NOT(ISERROR(SEARCH("(H*N*)",A7981)))</formula>
    </cfRule>
    <cfRule type="containsText" dxfId="770" priority="795" operator="containsText" text="(H1N1)">
      <formula>NOT(ISERROR(SEARCH("(H1N1)",A7981)))</formula>
    </cfRule>
    <cfRule type="containsText" dxfId="769" priority="796" operator="containsText" text="(H3N2)">
      <formula>NOT(ISERROR(SEARCH("(H3N2)",A7981)))</formula>
    </cfRule>
  </conditionalFormatting>
  <conditionalFormatting sqref="A7982">
    <cfRule type="containsText" dxfId="768" priority="791" operator="containsText" text="(H*N*)">
      <formula>NOT(ISERROR(SEARCH("(H*N*)",A7982)))</formula>
    </cfRule>
    <cfRule type="containsText" dxfId="767" priority="792" operator="containsText" text="(H1N1)">
      <formula>NOT(ISERROR(SEARCH("(H1N1)",A7982)))</formula>
    </cfRule>
    <cfRule type="containsText" dxfId="766" priority="793" operator="containsText" text="(H3N2)">
      <formula>NOT(ISERROR(SEARCH("(H3N2)",A7982)))</formula>
    </cfRule>
  </conditionalFormatting>
  <conditionalFormatting sqref="B7982">
    <cfRule type="containsText" dxfId="765" priority="788" operator="containsText" text="(H*N*)">
      <formula>NOT(ISERROR(SEARCH("(H*N*)",B7982)))</formula>
    </cfRule>
    <cfRule type="containsText" dxfId="764" priority="789" operator="containsText" text="(H1N1)">
      <formula>NOT(ISERROR(SEARCH("(H1N1)",B7982)))</formula>
    </cfRule>
    <cfRule type="containsText" dxfId="763" priority="790" operator="containsText" text="(H3N2)">
      <formula>NOT(ISERROR(SEARCH("(H3N2)",B7982)))</formula>
    </cfRule>
  </conditionalFormatting>
  <conditionalFormatting sqref="A7983">
    <cfRule type="containsText" dxfId="762" priority="785" operator="containsText" text="(H*N*)">
      <formula>NOT(ISERROR(SEARCH("(H*N*)",A7983)))</formula>
    </cfRule>
    <cfRule type="containsText" dxfId="761" priority="786" operator="containsText" text="(H1N1)">
      <formula>NOT(ISERROR(SEARCH("(H1N1)",A7983)))</formula>
    </cfRule>
    <cfRule type="containsText" dxfId="760" priority="787" operator="containsText" text="(H3N2)">
      <formula>NOT(ISERROR(SEARCH("(H3N2)",A7983)))</formula>
    </cfRule>
  </conditionalFormatting>
  <conditionalFormatting sqref="B7983">
    <cfRule type="containsText" dxfId="759" priority="782" operator="containsText" text="(H*N*)">
      <formula>NOT(ISERROR(SEARCH("(H*N*)",B7983)))</formula>
    </cfRule>
    <cfRule type="containsText" dxfId="758" priority="783" operator="containsText" text="(H1N1)">
      <formula>NOT(ISERROR(SEARCH("(H1N1)",B7983)))</formula>
    </cfRule>
    <cfRule type="containsText" dxfId="757" priority="784" operator="containsText" text="(H3N2)">
      <formula>NOT(ISERROR(SEARCH("(H3N2)",B7983)))</formula>
    </cfRule>
  </conditionalFormatting>
  <conditionalFormatting sqref="A7984">
    <cfRule type="containsText" dxfId="756" priority="779" operator="containsText" text="(H*N*)">
      <formula>NOT(ISERROR(SEARCH("(H*N*)",A7984)))</formula>
    </cfRule>
    <cfRule type="containsText" dxfId="755" priority="780" operator="containsText" text="(H1N1)">
      <formula>NOT(ISERROR(SEARCH("(H1N1)",A7984)))</formula>
    </cfRule>
    <cfRule type="containsText" dxfId="754" priority="781" operator="containsText" text="(H3N2)">
      <formula>NOT(ISERROR(SEARCH("(H3N2)",A7984)))</formula>
    </cfRule>
  </conditionalFormatting>
  <conditionalFormatting sqref="A7986">
    <cfRule type="containsText" dxfId="753" priority="773" operator="containsText" text="(H*N*)">
      <formula>NOT(ISERROR(SEARCH("(H*N*)",A7986)))</formula>
    </cfRule>
    <cfRule type="containsText" dxfId="752" priority="774" operator="containsText" text="(H1N1)">
      <formula>NOT(ISERROR(SEARCH("(H1N1)",A7986)))</formula>
    </cfRule>
    <cfRule type="containsText" dxfId="751" priority="775" operator="containsText" text="(H3N2)">
      <formula>NOT(ISERROR(SEARCH("(H3N2)",A7986)))</formula>
    </cfRule>
  </conditionalFormatting>
  <conditionalFormatting sqref="A7987">
    <cfRule type="containsText" dxfId="750" priority="770" operator="containsText" text="(H*N*)">
      <formula>NOT(ISERROR(SEARCH("(H*N*)",A7987)))</formula>
    </cfRule>
    <cfRule type="containsText" dxfId="749" priority="771" operator="containsText" text="(H1N1)">
      <formula>NOT(ISERROR(SEARCH("(H1N1)",A7987)))</formula>
    </cfRule>
    <cfRule type="containsText" dxfId="748" priority="772" operator="containsText" text="(H3N2)">
      <formula>NOT(ISERROR(SEARCH("(H3N2)",A7987)))</formula>
    </cfRule>
  </conditionalFormatting>
  <conditionalFormatting sqref="B7987">
    <cfRule type="containsText" dxfId="747" priority="767" operator="containsText" text="(H*N*)">
      <formula>NOT(ISERROR(SEARCH("(H*N*)",B7987)))</formula>
    </cfRule>
    <cfRule type="containsText" dxfId="746" priority="768" operator="containsText" text="(H1N1)">
      <formula>NOT(ISERROR(SEARCH("(H1N1)",B7987)))</formula>
    </cfRule>
    <cfRule type="containsText" dxfId="745" priority="769" operator="containsText" text="(H3N2)">
      <formula>NOT(ISERROR(SEARCH("(H3N2)",B7987)))</formula>
    </cfRule>
  </conditionalFormatting>
  <conditionalFormatting sqref="A7988">
    <cfRule type="containsText" dxfId="744" priority="764" operator="containsText" text="(H*N*)">
      <formula>NOT(ISERROR(SEARCH("(H*N*)",A7988)))</formula>
    </cfRule>
    <cfRule type="containsText" dxfId="743" priority="765" operator="containsText" text="(H1N1)">
      <formula>NOT(ISERROR(SEARCH("(H1N1)",A7988)))</formula>
    </cfRule>
    <cfRule type="containsText" dxfId="742" priority="766" operator="containsText" text="(H3N2)">
      <formula>NOT(ISERROR(SEARCH("(H3N2)",A7988)))</formula>
    </cfRule>
  </conditionalFormatting>
  <conditionalFormatting sqref="B7988">
    <cfRule type="containsText" dxfId="741" priority="761" operator="containsText" text="(H*N*)">
      <formula>NOT(ISERROR(SEARCH("(H*N*)",B7988)))</formula>
    </cfRule>
    <cfRule type="containsText" dxfId="740" priority="762" operator="containsText" text="(H1N1)">
      <formula>NOT(ISERROR(SEARCH("(H1N1)",B7988)))</formula>
    </cfRule>
    <cfRule type="containsText" dxfId="739" priority="763" operator="containsText" text="(H3N2)">
      <formula>NOT(ISERROR(SEARCH("(H3N2)",B7988)))</formula>
    </cfRule>
  </conditionalFormatting>
  <conditionalFormatting sqref="A7989">
    <cfRule type="containsText" dxfId="738" priority="758" operator="containsText" text="(H*N*)">
      <formula>NOT(ISERROR(SEARCH("(H*N*)",A7989)))</formula>
    </cfRule>
    <cfRule type="containsText" dxfId="737" priority="759" operator="containsText" text="(H1N1)">
      <formula>NOT(ISERROR(SEARCH("(H1N1)",A7989)))</formula>
    </cfRule>
    <cfRule type="containsText" dxfId="736" priority="760" operator="containsText" text="(H3N2)">
      <formula>NOT(ISERROR(SEARCH("(H3N2)",A7989)))</formula>
    </cfRule>
  </conditionalFormatting>
  <conditionalFormatting sqref="B7989">
    <cfRule type="containsText" dxfId="735" priority="755" operator="containsText" text="(H*N*)">
      <formula>NOT(ISERROR(SEARCH("(H*N*)",B7989)))</formula>
    </cfRule>
    <cfRule type="containsText" dxfId="734" priority="756" operator="containsText" text="(H1N1)">
      <formula>NOT(ISERROR(SEARCH("(H1N1)",B7989)))</formula>
    </cfRule>
    <cfRule type="containsText" dxfId="733" priority="757" operator="containsText" text="(H3N2)">
      <formula>NOT(ISERROR(SEARCH("(H3N2)",B7989)))</formula>
    </cfRule>
  </conditionalFormatting>
  <conditionalFormatting sqref="A7990">
    <cfRule type="containsText" dxfId="732" priority="752" operator="containsText" text="(H*N*)">
      <formula>NOT(ISERROR(SEARCH("(H*N*)",A7990)))</formula>
    </cfRule>
    <cfRule type="containsText" dxfId="731" priority="753" operator="containsText" text="(H1N1)">
      <formula>NOT(ISERROR(SEARCH("(H1N1)",A7990)))</formula>
    </cfRule>
    <cfRule type="containsText" dxfId="730" priority="754" operator="containsText" text="(H3N2)">
      <formula>NOT(ISERROR(SEARCH("(H3N2)",A7990)))</formula>
    </cfRule>
  </conditionalFormatting>
  <conditionalFormatting sqref="B7990">
    <cfRule type="containsText" dxfId="729" priority="749" operator="containsText" text="(H*N*)">
      <formula>NOT(ISERROR(SEARCH("(H*N*)",B7990)))</formula>
    </cfRule>
    <cfRule type="containsText" dxfId="728" priority="750" operator="containsText" text="(H1N1)">
      <formula>NOT(ISERROR(SEARCH("(H1N1)",B7990)))</formula>
    </cfRule>
    <cfRule type="containsText" dxfId="727" priority="751" operator="containsText" text="(H3N2)">
      <formula>NOT(ISERROR(SEARCH("(H3N2)",B7990)))</formula>
    </cfRule>
  </conditionalFormatting>
  <conditionalFormatting sqref="A7991">
    <cfRule type="containsText" dxfId="726" priority="746" operator="containsText" text="(H*N*)">
      <formula>NOT(ISERROR(SEARCH("(H*N*)",A7991)))</formula>
    </cfRule>
    <cfRule type="containsText" dxfId="725" priority="747" operator="containsText" text="(H1N1)">
      <formula>NOT(ISERROR(SEARCH("(H1N1)",A7991)))</formula>
    </cfRule>
    <cfRule type="containsText" dxfId="724" priority="748" operator="containsText" text="(H3N2)">
      <formula>NOT(ISERROR(SEARCH("(H3N2)",A7991)))</formula>
    </cfRule>
  </conditionalFormatting>
  <conditionalFormatting sqref="A7992">
    <cfRule type="containsText" dxfId="723" priority="743" operator="containsText" text="(H*N*)">
      <formula>NOT(ISERROR(SEARCH("(H*N*)",A7992)))</formula>
    </cfRule>
    <cfRule type="containsText" dxfId="722" priority="744" operator="containsText" text="(H1N1)">
      <formula>NOT(ISERROR(SEARCH("(H1N1)",A7992)))</formula>
    </cfRule>
    <cfRule type="containsText" dxfId="721" priority="745" operator="containsText" text="(H3N2)">
      <formula>NOT(ISERROR(SEARCH("(H3N2)",A7992)))</formula>
    </cfRule>
  </conditionalFormatting>
  <conditionalFormatting sqref="A7993">
    <cfRule type="containsText" dxfId="720" priority="740" operator="containsText" text="(H*N*)">
      <formula>NOT(ISERROR(SEARCH("(H*N*)",A7993)))</formula>
    </cfRule>
    <cfRule type="containsText" dxfId="719" priority="741" operator="containsText" text="(H1N1)">
      <formula>NOT(ISERROR(SEARCH("(H1N1)",A7993)))</formula>
    </cfRule>
    <cfRule type="containsText" dxfId="718" priority="742" operator="containsText" text="(H3N2)">
      <formula>NOT(ISERROR(SEARCH("(H3N2)",A7993)))</formula>
    </cfRule>
  </conditionalFormatting>
  <conditionalFormatting sqref="A7995">
    <cfRule type="containsText" dxfId="717" priority="737" operator="containsText" text="(H*N*)">
      <formula>NOT(ISERROR(SEARCH("(H*N*)",A7995)))</formula>
    </cfRule>
    <cfRule type="containsText" dxfId="716" priority="738" operator="containsText" text="(H1N1)">
      <formula>NOT(ISERROR(SEARCH("(H1N1)",A7995)))</formula>
    </cfRule>
    <cfRule type="containsText" dxfId="715" priority="739" operator="containsText" text="(H3N2)">
      <formula>NOT(ISERROR(SEARCH("(H3N2)",A7995)))</formula>
    </cfRule>
  </conditionalFormatting>
  <conditionalFormatting sqref="A7996">
    <cfRule type="containsText" dxfId="714" priority="734" operator="containsText" text="(H*N*)">
      <formula>NOT(ISERROR(SEARCH("(H*N*)",A7996)))</formula>
    </cfRule>
    <cfRule type="containsText" dxfId="713" priority="735" operator="containsText" text="(H1N1)">
      <formula>NOT(ISERROR(SEARCH("(H1N1)",A7996)))</formula>
    </cfRule>
    <cfRule type="containsText" dxfId="712" priority="736" operator="containsText" text="(H3N2)">
      <formula>NOT(ISERROR(SEARCH("(H3N2)",A7996)))</formula>
    </cfRule>
  </conditionalFormatting>
  <conditionalFormatting sqref="A7997">
    <cfRule type="containsText" dxfId="711" priority="731" operator="containsText" text="(H*N*)">
      <formula>NOT(ISERROR(SEARCH("(H*N*)",A7997)))</formula>
    </cfRule>
    <cfRule type="containsText" dxfId="710" priority="732" operator="containsText" text="(H1N1)">
      <formula>NOT(ISERROR(SEARCH("(H1N1)",A7997)))</formula>
    </cfRule>
    <cfRule type="containsText" dxfId="709" priority="733" operator="containsText" text="(H3N2)">
      <formula>NOT(ISERROR(SEARCH("(H3N2)",A7997)))</formula>
    </cfRule>
  </conditionalFormatting>
  <conditionalFormatting sqref="A7998">
    <cfRule type="containsText" dxfId="708" priority="728" operator="containsText" text="(H*N*)">
      <formula>NOT(ISERROR(SEARCH("(H*N*)",A7998)))</formula>
    </cfRule>
    <cfRule type="containsText" dxfId="707" priority="729" operator="containsText" text="(H1N1)">
      <formula>NOT(ISERROR(SEARCH("(H1N1)",A7998)))</formula>
    </cfRule>
    <cfRule type="containsText" dxfId="706" priority="730" operator="containsText" text="(H3N2)">
      <formula>NOT(ISERROR(SEARCH("(H3N2)",A7998)))</formula>
    </cfRule>
  </conditionalFormatting>
  <conditionalFormatting sqref="A7999">
    <cfRule type="containsText" dxfId="705" priority="725" operator="containsText" text="(H*N*)">
      <formula>NOT(ISERROR(SEARCH("(H*N*)",A7999)))</formula>
    </cfRule>
    <cfRule type="containsText" dxfId="704" priority="726" operator="containsText" text="(H1N1)">
      <formula>NOT(ISERROR(SEARCH("(H1N1)",A7999)))</formula>
    </cfRule>
    <cfRule type="containsText" dxfId="703" priority="727" operator="containsText" text="(H3N2)">
      <formula>NOT(ISERROR(SEARCH("(H3N2)",A7999)))</formula>
    </cfRule>
  </conditionalFormatting>
  <conditionalFormatting sqref="A8000">
    <cfRule type="containsText" dxfId="702" priority="722" operator="containsText" text="(H*N*)">
      <formula>NOT(ISERROR(SEARCH("(H*N*)",A8000)))</formula>
    </cfRule>
    <cfRule type="containsText" dxfId="701" priority="723" operator="containsText" text="(H1N1)">
      <formula>NOT(ISERROR(SEARCH("(H1N1)",A8000)))</formula>
    </cfRule>
    <cfRule type="containsText" dxfId="700" priority="724" operator="containsText" text="(H3N2)">
      <formula>NOT(ISERROR(SEARCH("(H3N2)",A8000)))</formula>
    </cfRule>
  </conditionalFormatting>
  <conditionalFormatting sqref="A8001">
    <cfRule type="containsText" dxfId="699" priority="719" operator="containsText" text="(H*N*)">
      <formula>NOT(ISERROR(SEARCH("(H*N*)",A8001)))</formula>
    </cfRule>
    <cfRule type="containsText" dxfId="698" priority="720" operator="containsText" text="(H1N1)">
      <formula>NOT(ISERROR(SEARCH("(H1N1)",A8001)))</formula>
    </cfRule>
    <cfRule type="containsText" dxfId="697" priority="721" operator="containsText" text="(H3N2)">
      <formula>NOT(ISERROR(SEARCH("(H3N2)",A8001)))</formula>
    </cfRule>
  </conditionalFormatting>
  <conditionalFormatting sqref="A8002">
    <cfRule type="containsText" dxfId="696" priority="716" operator="containsText" text="(H*N*)">
      <formula>NOT(ISERROR(SEARCH("(H*N*)",A8002)))</formula>
    </cfRule>
    <cfRule type="containsText" dxfId="695" priority="717" operator="containsText" text="(H1N1)">
      <formula>NOT(ISERROR(SEARCH("(H1N1)",A8002)))</formula>
    </cfRule>
    <cfRule type="containsText" dxfId="694" priority="718" operator="containsText" text="(H3N2)">
      <formula>NOT(ISERROR(SEARCH("(H3N2)",A8002)))</formula>
    </cfRule>
  </conditionalFormatting>
  <conditionalFormatting sqref="A8003">
    <cfRule type="containsText" dxfId="693" priority="713" operator="containsText" text="(H*N*)">
      <formula>NOT(ISERROR(SEARCH("(H*N*)",A8003)))</formula>
    </cfRule>
    <cfRule type="containsText" dxfId="692" priority="714" operator="containsText" text="(H1N1)">
      <formula>NOT(ISERROR(SEARCH("(H1N1)",A8003)))</formula>
    </cfRule>
    <cfRule type="containsText" dxfId="691" priority="715" operator="containsText" text="(H3N2)">
      <formula>NOT(ISERROR(SEARCH("(H3N2)",A8003)))</formula>
    </cfRule>
  </conditionalFormatting>
  <conditionalFormatting sqref="A8004:A8005">
    <cfRule type="containsText" dxfId="690" priority="710" operator="containsText" text="(H*N*)">
      <formula>NOT(ISERROR(SEARCH("(H*N*)",A8004)))</formula>
    </cfRule>
    <cfRule type="containsText" dxfId="689" priority="711" operator="containsText" text="(H1N1)">
      <formula>NOT(ISERROR(SEARCH("(H1N1)",A8004)))</formula>
    </cfRule>
    <cfRule type="containsText" dxfId="688" priority="712" operator="containsText" text="(H3N2)">
      <formula>NOT(ISERROR(SEARCH("(H3N2)",A8004)))</formula>
    </cfRule>
  </conditionalFormatting>
  <conditionalFormatting sqref="A8006">
    <cfRule type="containsText" dxfId="687" priority="707" operator="containsText" text="(H*N*)">
      <formula>NOT(ISERROR(SEARCH("(H*N*)",A8006)))</formula>
    </cfRule>
    <cfRule type="containsText" dxfId="686" priority="708" operator="containsText" text="(H1N1)">
      <formula>NOT(ISERROR(SEARCH("(H1N1)",A8006)))</formula>
    </cfRule>
    <cfRule type="containsText" dxfId="685" priority="709" operator="containsText" text="(H3N2)">
      <formula>NOT(ISERROR(SEARCH("(H3N2)",A8006)))</formula>
    </cfRule>
  </conditionalFormatting>
  <conditionalFormatting sqref="A8007">
    <cfRule type="containsText" dxfId="684" priority="704" operator="containsText" text="(H*N*)">
      <formula>NOT(ISERROR(SEARCH("(H*N*)",A8007)))</formula>
    </cfRule>
    <cfRule type="containsText" dxfId="683" priority="705" operator="containsText" text="(H1N1)">
      <formula>NOT(ISERROR(SEARCH("(H1N1)",A8007)))</formula>
    </cfRule>
    <cfRule type="containsText" dxfId="682" priority="706" operator="containsText" text="(H3N2)">
      <formula>NOT(ISERROR(SEARCH("(H3N2)",A8007)))</formula>
    </cfRule>
  </conditionalFormatting>
  <conditionalFormatting sqref="A8008">
    <cfRule type="containsText" dxfId="681" priority="701" operator="containsText" text="(H*N*)">
      <formula>NOT(ISERROR(SEARCH("(H*N*)",A8008)))</formula>
    </cfRule>
    <cfRule type="containsText" dxfId="680" priority="702" operator="containsText" text="(H1N1)">
      <formula>NOT(ISERROR(SEARCH("(H1N1)",A8008)))</formula>
    </cfRule>
    <cfRule type="containsText" dxfId="679" priority="703" operator="containsText" text="(H3N2)">
      <formula>NOT(ISERROR(SEARCH("(H3N2)",A8008)))</formula>
    </cfRule>
  </conditionalFormatting>
  <conditionalFormatting sqref="A8009">
    <cfRule type="containsText" dxfId="678" priority="698" operator="containsText" text="(H*N*)">
      <formula>NOT(ISERROR(SEARCH("(H*N*)",A8009)))</formula>
    </cfRule>
    <cfRule type="containsText" dxfId="677" priority="699" operator="containsText" text="(H1N1)">
      <formula>NOT(ISERROR(SEARCH("(H1N1)",A8009)))</formula>
    </cfRule>
    <cfRule type="containsText" dxfId="676" priority="700" operator="containsText" text="(H3N2)">
      <formula>NOT(ISERROR(SEARCH("(H3N2)",A8009)))</formula>
    </cfRule>
  </conditionalFormatting>
  <conditionalFormatting sqref="A8010">
    <cfRule type="containsText" dxfId="675" priority="695" operator="containsText" text="(H*N*)">
      <formula>NOT(ISERROR(SEARCH("(H*N*)",A8010)))</formula>
    </cfRule>
    <cfRule type="containsText" dxfId="674" priority="696" operator="containsText" text="(H1N1)">
      <formula>NOT(ISERROR(SEARCH("(H1N1)",A8010)))</formula>
    </cfRule>
    <cfRule type="containsText" dxfId="673" priority="697" operator="containsText" text="(H3N2)">
      <formula>NOT(ISERROR(SEARCH("(H3N2)",A8010)))</formula>
    </cfRule>
  </conditionalFormatting>
  <conditionalFormatting sqref="B8010">
    <cfRule type="containsText" dxfId="672" priority="692" operator="containsText" text="(H*N*)">
      <formula>NOT(ISERROR(SEARCH("(H*N*)",B8010)))</formula>
    </cfRule>
    <cfRule type="containsText" dxfId="671" priority="693" operator="containsText" text="(H1N1)">
      <formula>NOT(ISERROR(SEARCH("(H1N1)",B8010)))</formula>
    </cfRule>
    <cfRule type="containsText" dxfId="670" priority="694" operator="containsText" text="(H3N2)">
      <formula>NOT(ISERROR(SEARCH("(H3N2)",B8010)))</formula>
    </cfRule>
  </conditionalFormatting>
  <conditionalFormatting sqref="A8011">
    <cfRule type="containsText" dxfId="669" priority="689" operator="containsText" text="(H*N*)">
      <formula>NOT(ISERROR(SEARCH("(H*N*)",A8011)))</formula>
    </cfRule>
    <cfRule type="containsText" dxfId="668" priority="690" operator="containsText" text="(H1N1)">
      <formula>NOT(ISERROR(SEARCH("(H1N1)",A8011)))</formula>
    </cfRule>
    <cfRule type="containsText" dxfId="667" priority="691" operator="containsText" text="(H3N2)">
      <formula>NOT(ISERROR(SEARCH("(H3N2)",A8011)))</formula>
    </cfRule>
  </conditionalFormatting>
  <conditionalFormatting sqref="B8011">
    <cfRule type="containsText" dxfId="666" priority="686" operator="containsText" text="(H*N*)">
      <formula>NOT(ISERROR(SEARCH("(H*N*)",B8011)))</formula>
    </cfRule>
    <cfRule type="containsText" dxfId="665" priority="687" operator="containsText" text="(H1N1)">
      <formula>NOT(ISERROR(SEARCH("(H1N1)",B8011)))</formula>
    </cfRule>
    <cfRule type="containsText" dxfId="664" priority="688" operator="containsText" text="(H3N2)">
      <formula>NOT(ISERROR(SEARCH("(H3N2)",B8011)))</formula>
    </cfRule>
  </conditionalFormatting>
  <conditionalFormatting sqref="A8012">
    <cfRule type="containsText" dxfId="663" priority="683" operator="containsText" text="(H*N*)">
      <formula>NOT(ISERROR(SEARCH("(H*N*)",A8012)))</formula>
    </cfRule>
    <cfRule type="containsText" dxfId="662" priority="684" operator="containsText" text="(H1N1)">
      <formula>NOT(ISERROR(SEARCH("(H1N1)",A8012)))</formula>
    </cfRule>
    <cfRule type="containsText" dxfId="661" priority="685" operator="containsText" text="(H3N2)">
      <formula>NOT(ISERROR(SEARCH("(H3N2)",A8012)))</formula>
    </cfRule>
  </conditionalFormatting>
  <conditionalFormatting sqref="A8013">
    <cfRule type="containsText" dxfId="660" priority="680" operator="containsText" text="(H*N*)">
      <formula>NOT(ISERROR(SEARCH("(H*N*)",A8013)))</formula>
    </cfRule>
    <cfRule type="containsText" dxfId="659" priority="681" operator="containsText" text="(H1N1)">
      <formula>NOT(ISERROR(SEARCH("(H1N1)",A8013)))</formula>
    </cfRule>
    <cfRule type="containsText" dxfId="658" priority="682" operator="containsText" text="(H3N2)">
      <formula>NOT(ISERROR(SEARCH("(H3N2)",A8013)))</formula>
    </cfRule>
  </conditionalFormatting>
  <conditionalFormatting sqref="A8014">
    <cfRule type="containsText" dxfId="657" priority="677" operator="containsText" text="(H*N*)">
      <formula>NOT(ISERROR(SEARCH("(H*N*)",A8014)))</formula>
    </cfRule>
    <cfRule type="containsText" dxfId="656" priority="678" operator="containsText" text="(H1N1)">
      <formula>NOT(ISERROR(SEARCH("(H1N1)",A8014)))</formula>
    </cfRule>
    <cfRule type="containsText" dxfId="655" priority="679" operator="containsText" text="(H3N2)">
      <formula>NOT(ISERROR(SEARCH("(H3N2)",A8014)))</formula>
    </cfRule>
  </conditionalFormatting>
  <conditionalFormatting sqref="A8015">
    <cfRule type="containsText" dxfId="654" priority="674" operator="containsText" text="(H*N*)">
      <formula>NOT(ISERROR(SEARCH("(H*N*)",A8015)))</formula>
    </cfRule>
    <cfRule type="containsText" dxfId="653" priority="675" operator="containsText" text="(H1N1)">
      <formula>NOT(ISERROR(SEARCH("(H1N1)",A8015)))</formula>
    </cfRule>
    <cfRule type="containsText" dxfId="652" priority="676" operator="containsText" text="(H3N2)">
      <formula>NOT(ISERROR(SEARCH("(H3N2)",A8015)))</formula>
    </cfRule>
  </conditionalFormatting>
  <conditionalFormatting sqref="A8016">
    <cfRule type="containsText" dxfId="651" priority="671" operator="containsText" text="(H*N*)">
      <formula>NOT(ISERROR(SEARCH("(H*N*)",A8016)))</formula>
    </cfRule>
    <cfRule type="containsText" dxfId="650" priority="672" operator="containsText" text="(H1N1)">
      <formula>NOT(ISERROR(SEARCH("(H1N1)",A8016)))</formula>
    </cfRule>
    <cfRule type="containsText" dxfId="649" priority="673" operator="containsText" text="(H3N2)">
      <formula>NOT(ISERROR(SEARCH("(H3N2)",A8016)))</formula>
    </cfRule>
  </conditionalFormatting>
  <conditionalFormatting sqref="A8017">
    <cfRule type="containsText" dxfId="648" priority="668" operator="containsText" text="(H*N*)">
      <formula>NOT(ISERROR(SEARCH("(H*N*)",A8017)))</formula>
    </cfRule>
    <cfRule type="containsText" dxfId="647" priority="669" operator="containsText" text="(H1N1)">
      <formula>NOT(ISERROR(SEARCH("(H1N1)",A8017)))</formula>
    </cfRule>
    <cfRule type="containsText" dxfId="646" priority="670" operator="containsText" text="(H3N2)">
      <formula>NOT(ISERROR(SEARCH("(H3N2)",A8017)))</formula>
    </cfRule>
  </conditionalFormatting>
  <conditionalFormatting sqref="A8018:A8019">
    <cfRule type="containsText" dxfId="645" priority="665" operator="containsText" text="(H*N*)">
      <formula>NOT(ISERROR(SEARCH("(H*N*)",A8018)))</formula>
    </cfRule>
    <cfRule type="containsText" dxfId="644" priority="666" operator="containsText" text="(H1N1)">
      <formula>NOT(ISERROR(SEARCH("(H1N1)",A8018)))</formula>
    </cfRule>
    <cfRule type="containsText" dxfId="643" priority="667" operator="containsText" text="(H3N2)">
      <formula>NOT(ISERROR(SEARCH("(H3N2)",A8018)))</formula>
    </cfRule>
  </conditionalFormatting>
  <conditionalFormatting sqref="A8020">
    <cfRule type="containsText" dxfId="642" priority="662" operator="containsText" text="(H*N*)">
      <formula>NOT(ISERROR(SEARCH("(H*N*)",A8020)))</formula>
    </cfRule>
    <cfRule type="containsText" dxfId="641" priority="663" operator="containsText" text="(H1N1)">
      <formula>NOT(ISERROR(SEARCH("(H1N1)",A8020)))</formula>
    </cfRule>
    <cfRule type="containsText" dxfId="640" priority="664" operator="containsText" text="(H3N2)">
      <formula>NOT(ISERROR(SEARCH("(H3N2)",A8020)))</formula>
    </cfRule>
  </conditionalFormatting>
  <conditionalFormatting sqref="A8021">
    <cfRule type="containsText" dxfId="639" priority="659" operator="containsText" text="(H*N*)">
      <formula>NOT(ISERROR(SEARCH("(H*N*)",A8021)))</formula>
    </cfRule>
    <cfRule type="containsText" dxfId="638" priority="660" operator="containsText" text="(H1N1)">
      <formula>NOT(ISERROR(SEARCH("(H1N1)",A8021)))</formula>
    </cfRule>
    <cfRule type="containsText" dxfId="637" priority="661" operator="containsText" text="(H3N2)">
      <formula>NOT(ISERROR(SEARCH("(H3N2)",A8021)))</formula>
    </cfRule>
  </conditionalFormatting>
  <conditionalFormatting sqref="A8022">
    <cfRule type="containsText" dxfId="636" priority="656" operator="containsText" text="(H*N*)">
      <formula>NOT(ISERROR(SEARCH("(H*N*)",A8022)))</formula>
    </cfRule>
    <cfRule type="containsText" dxfId="635" priority="657" operator="containsText" text="(H1N1)">
      <formula>NOT(ISERROR(SEARCH("(H1N1)",A8022)))</formula>
    </cfRule>
    <cfRule type="containsText" dxfId="634" priority="658" operator="containsText" text="(H3N2)">
      <formula>NOT(ISERROR(SEARCH("(H3N2)",A8022)))</formula>
    </cfRule>
  </conditionalFormatting>
  <conditionalFormatting sqref="A8023">
    <cfRule type="containsText" dxfId="633" priority="653" operator="containsText" text="(H*N*)">
      <formula>NOT(ISERROR(SEARCH("(H*N*)",A8023)))</formula>
    </cfRule>
    <cfRule type="containsText" dxfId="632" priority="654" operator="containsText" text="(H1N1)">
      <formula>NOT(ISERROR(SEARCH("(H1N1)",A8023)))</formula>
    </cfRule>
    <cfRule type="containsText" dxfId="631" priority="655" operator="containsText" text="(H3N2)">
      <formula>NOT(ISERROR(SEARCH("(H3N2)",A8023)))</formula>
    </cfRule>
  </conditionalFormatting>
  <conditionalFormatting sqref="A8024">
    <cfRule type="containsText" dxfId="630" priority="650" operator="containsText" text="(H*N*)">
      <formula>NOT(ISERROR(SEARCH("(H*N*)",A8024)))</formula>
    </cfRule>
    <cfRule type="containsText" dxfId="629" priority="651" operator="containsText" text="(H1N1)">
      <formula>NOT(ISERROR(SEARCH("(H1N1)",A8024)))</formula>
    </cfRule>
    <cfRule type="containsText" dxfId="628" priority="652" operator="containsText" text="(H3N2)">
      <formula>NOT(ISERROR(SEARCH("(H3N2)",A8024)))</formula>
    </cfRule>
  </conditionalFormatting>
  <conditionalFormatting sqref="A8025">
    <cfRule type="containsText" dxfId="627" priority="647" operator="containsText" text="(H*N*)">
      <formula>NOT(ISERROR(SEARCH("(H*N*)",A8025)))</formula>
    </cfRule>
    <cfRule type="containsText" dxfId="626" priority="648" operator="containsText" text="(H1N1)">
      <formula>NOT(ISERROR(SEARCH("(H1N1)",A8025)))</formula>
    </cfRule>
    <cfRule type="containsText" dxfId="625" priority="649" operator="containsText" text="(H3N2)">
      <formula>NOT(ISERROR(SEARCH("(H3N2)",A8025)))</formula>
    </cfRule>
  </conditionalFormatting>
  <conditionalFormatting sqref="B8025">
    <cfRule type="containsText" dxfId="624" priority="644" operator="containsText" text="(H*N*)">
      <formula>NOT(ISERROR(SEARCH("(H*N*)",B8025)))</formula>
    </cfRule>
    <cfRule type="containsText" dxfId="623" priority="645" operator="containsText" text="(H1N1)">
      <formula>NOT(ISERROR(SEARCH("(H1N1)",B8025)))</formula>
    </cfRule>
    <cfRule type="containsText" dxfId="622" priority="646" operator="containsText" text="(H3N2)">
      <formula>NOT(ISERROR(SEARCH("(H3N2)",B8025)))</formula>
    </cfRule>
  </conditionalFormatting>
  <conditionalFormatting sqref="A8026">
    <cfRule type="containsText" dxfId="621" priority="641" operator="containsText" text="(H*N*)">
      <formula>NOT(ISERROR(SEARCH("(H*N*)",A8026)))</formula>
    </cfRule>
    <cfRule type="containsText" dxfId="620" priority="642" operator="containsText" text="(H1N1)">
      <formula>NOT(ISERROR(SEARCH("(H1N1)",A8026)))</formula>
    </cfRule>
    <cfRule type="containsText" dxfId="619" priority="643" operator="containsText" text="(H3N2)">
      <formula>NOT(ISERROR(SEARCH("(H3N2)",A8026)))</formula>
    </cfRule>
  </conditionalFormatting>
  <conditionalFormatting sqref="A8027">
    <cfRule type="containsText" dxfId="618" priority="638" operator="containsText" text="(H*N*)">
      <formula>NOT(ISERROR(SEARCH("(H*N*)",A8027)))</formula>
    </cfRule>
    <cfRule type="containsText" dxfId="617" priority="639" operator="containsText" text="(H1N1)">
      <formula>NOT(ISERROR(SEARCH("(H1N1)",A8027)))</formula>
    </cfRule>
    <cfRule type="containsText" dxfId="616" priority="640" operator="containsText" text="(H3N2)">
      <formula>NOT(ISERROR(SEARCH("(H3N2)",A8027)))</formula>
    </cfRule>
  </conditionalFormatting>
  <conditionalFormatting sqref="A8028">
    <cfRule type="containsText" dxfId="615" priority="635" operator="containsText" text="(H*N*)">
      <formula>NOT(ISERROR(SEARCH("(H*N*)",A8028)))</formula>
    </cfRule>
    <cfRule type="containsText" dxfId="614" priority="636" operator="containsText" text="(H1N1)">
      <formula>NOT(ISERROR(SEARCH("(H1N1)",A8028)))</formula>
    </cfRule>
    <cfRule type="containsText" dxfId="613" priority="637" operator="containsText" text="(H3N2)">
      <formula>NOT(ISERROR(SEARCH("(H3N2)",A8028)))</formula>
    </cfRule>
  </conditionalFormatting>
  <conditionalFormatting sqref="A8029">
    <cfRule type="containsText" dxfId="612" priority="632" operator="containsText" text="(H*N*)">
      <formula>NOT(ISERROR(SEARCH("(H*N*)",A8029)))</formula>
    </cfRule>
    <cfRule type="containsText" dxfId="611" priority="633" operator="containsText" text="(H1N1)">
      <formula>NOT(ISERROR(SEARCH("(H1N1)",A8029)))</formula>
    </cfRule>
    <cfRule type="containsText" dxfId="610" priority="634" operator="containsText" text="(H3N2)">
      <formula>NOT(ISERROR(SEARCH("(H3N2)",A8029)))</formula>
    </cfRule>
  </conditionalFormatting>
  <conditionalFormatting sqref="A8030">
    <cfRule type="containsText" dxfId="609" priority="629" operator="containsText" text="(H*N*)">
      <formula>NOT(ISERROR(SEARCH("(H*N*)",A8030)))</formula>
    </cfRule>
    <cfRule type="containsText" dxfId="608" priority="630" operator="containsText" text="(H1N1)">
      <formula>NOT(ISERROR(SEARCH("(H1N1)",A8030)))</formula>
    </cfRule>
    <cfRule type="containsText" dxfId="607" priority="631" operator="containsText" text="(H3N2)">
      <formula>NOT(ISERROR(SEARCH("(H3N2)",A8030)))</formula>
    </cfRule>
  </conditionalFormatting>
  <conditionalFormatting sqref="A8031">
    <cfRule type="containsText" dxfId="606" priority="626" operator="containsText" text="(H*N*)">
      <formula>NOT(ISERROR(SEARCH("(H*N*)",A8031)))</formula>
    </cfRule>
    <cfRule type="containsText" dxfId="605" priority="627" operator="containsText" text="(H1N1)">
      <formula>NOT(ISERROR(SEARCH("(H1N1)",A8031)))</formula>
    </cfRule>
    <cfRule type="containsText" dxfId="604" priority="628" operator="containsText" text="(H3N2)">
      <formula>NOT(ISERROR(SEARCH("(H3N2)",A8031)))</formula>
    </cfRule>
  </conditionalFormatting>
  <conditionalFormatting sqref="A8032">
    <cfRule type="containsText" dxfId="603" priority="623" operator="containsText" text="(H*N*)">
      <formula>NOT(ISERROR(SEARCH("(H*N*)",A8032)))</formula>
    </cfRule>
    <cfRule type="containsText" dxfId="602" priority="624" operator="containsText" text="(H1N1)">
      <formula>NOT(ISERROR(SEARCH("(H1N1)",A8032)))</formula>
    </cfRule>
    <cfRule type="containsText" dxfId="601" priority="625" operator="containsText" text="(H3N2)">
      <formula>NOT(ISERROR(SEARCH("(H3N2)",A8032)))</formula>
    </cfRule>
  </conditionalFormatting>
  <conditionalFormatting sqref="A8033">
    <cfRule type="containsText" dxfId="600" priority="620" operator="containsText" text="(H*N*)">
      <formula>NOT(ISERROR(SEARCH("(H*N*)",A8033)))</formula>
    </cfRule>
    <cfRule type="containsText" dxfId="599" priority="621" operator="containsText" text="(H1N1)">
      <formula>NOT(ISERROR(SEARCH("(H1N1)",A8033)))</formula>
    </cfRule>
    <cfRule type="containsText" dxfId="598" priority="622" operator="containsText" text="(H3N2)">
      <formula>NOT(ISERROR(SEARCH("(H3N2)",A8033)))</formula>
    </cfRule>
  </conditionalFormatting>
  <conditionalFormatting sqref="A8034:A8035">
    <cfRule type="containsText" dxfId="597" priority="617" operator="containsText" text="(H*N*)">
      <formula>NOT(ISERROR(SEARCH("(H*N*)",A8034)))</formula>
    </cfRule>
    <cfRule type="containsText" dxfId="596" priority="618" operator="containsText" text="(H1N1)">
      <formula>NOT(ISERROR(SEARCH("(H1N1)",A8034)))</formula>
    </cfRule>
    <cfRule type="containsText" dxfId="595" priority="619" operator="containsText" text="(H3N2)">
      <formula>NOT(ISERROR(SEARCH("(H3N2)",A8034)))</formula>
    </cfRule>
  </conditionalFormatting>
  <conditionalFormatting sqref="A8036">
    <cfRule type="containsText" dxfId="594" priority="614" operator="containsText" text="(H*N*)">
      <formula>NOT(ISERROR(SEARCH("(H*N*)",A8036)))</formula>
    </cfRule>
    <cfRule type="containsText" dxfId="593" priority="615" operator="containsText" text="(H1N1)">
      <formula>NOT(ISERROR(SEARCH("(H1N1)",A8036)))</formula>
    </cfRule>
    <cfRule type="containsText" dxfId="592" priority="616" operator="containsText" text="(H3N2)">
      <formula>NOT(ISERROR(SEARCH("(H3N2)",A8036)))</formula>
    </cfRule>
  </conditionalFormatting>
  <conditionalFormatting sqref="A8037">
    <cfRule type="containsText" dxfId="591" priority="611" operator="containsText" text="(H*N*)">
      <formula>NOT(ISERROR(SEARCH("(H*N*)",A8037)))</formula>
    </cfRule>
    <cfRule type="containsText" dxfId="590" priority="612" operator="containsText" text="(H1N1)">
      <formula>NOT(ISERROR(SEARCH("(H1N1)",A8037)))</formula>
    </cfRule>
    <cfRule type="containsText" dxfId="589" priority="613" operator="containsText" text="(H3N2)">
      <formula>NOT(ISERROR(SEARCH("(H3N2)",A8037)))</formula>
    </cfRule>
  </conditionalFormatting>
  <conditionalFormatting sqref="A8038">
    <cfRule type="containsText" dxfId="588" priority="608" operator="containsText" text="(H*N*)">
      <formula>NOT(ISERROR(SEARCH("(H*N*)",A8038)))</formula>
    </cfRule>
    <cfRule type="containsText" dxfId="587" priority="609" operator="containsText" text="(H1N1)">
      <formula>NOT(ISERROR(SEARCH("(H1N1)",A8038)))</formula>
    </cfRule>
    <cfRule type="containsText" dxfId="586" priority="610" operator="containsText" text="(H3N2)">
      <formula>NOT(ISERROR(SEARCH("(H3N2)",A8038)))</formula>
    </cfRule>
  </conditionalFormatting>
  <conditionalFormatting sqref="A8039">
    <cfRule type="containsText" dxfId="585" priority="605" operator="containsText" text="(H*N*)">
      <formula>NOT(ISERROR(SEARCH("(H*N*)",A8039)))</formula>
    </cfRule>
    <cfRule type="containsText" dxfId="584" priority="606" operator="containsText" text="(H1N1)">
      <formula>NOT(ISERROR(SEARCH("(H1N1)",A8039)))</formula>
    </cfRule>
    <cfRule type="containsText" dxfId="583" priority="607" operator="containsText" text="(H3N2)">
      <formula>NOT(ISERROR(SEARCH("(H3N2)",A8039)))</formula>
    </cfRule>
  </conditionalFormatting>
  <conditionalFormatting sqref="A8040">
    <cfRule type="containsText" dxfId="582" priority="602" operator="containsText" text="(H*N*)">
      <formula>NOT(ISERROR(SEARCH("(H*N*)",A8040)))</formula>
    </cfRule>
    <cfRule type="containsText" dxfId="581" priority="603" operator="containsText" text="(H1N1)">
      <formula>NOT(ISERROR(SEARCH("(H1N1)",A8040)))</formula>
    </cfRule>
    <cfRule type="containsText" dxfId="580" priority="604" operator="containsText" text="(H3N2)">
      <formula>NOT(ISERROR(SEARCH("(H3N2)",A8040)))</formula>
    </cfRule>
  </conditionalFormatting>
  <conditionalFormatting sqref="A8041">
    <cfRule type="containsText" dxfId="579" priority="599" operator="containsText" text="(H*N*)">
      <formula>NOT(ISERROR(SEARCH("(H*N*)",A8041)))</formula>
    </cfRule>
    <cfRule type="containsText" dxfId="578" priority="600" operator="containsText" text="(H1N1)">
      <formula>NOT(ISERROR(SEARCH("(H1N1)",A8041)))</formula>
    </cfRule>
    <cfRule type="containsText" dxfId="577" priority="601" operator="containsText" text="(H3N2)">
      <formula>NOT(ISERROR(SEARCH("(H3N2)",A8041)))</formula>
    </cfRule>
  </conditionalFormatting>
  <conditionalFormatting sqref="A8042:A8043">
    <cfRule type="containsText" dxfId="576" priority="596" operator="containsText" text="(H*N*)">
      <formula>NOT(ISERROR(SEARCH("(H*N*)",A8042)))</formula>
    </cfRule>
    <cfRule type="containsText" dxfId="575" priority="597" operator="containsText" text="(H1N1)">
      <formula>NOT(ISERROR(SEARCH("(H1N1)",A8042)))</formula>
    </cfRule>
    <cfRule type="containsText" dxfId="574" priority="598" operator="containsText" text="(H3N2)">
      <formula>NOT(ISERROR(SEARCH("(H3N2)",A8042)))</formula>
    </cfRule>
  </conditionalFormatting>
  <conditionalFormatting sqref="A8044">
    <cfRule type="containsText" dxfId="573" priority="593" operator="containsText" text="(H*N*)">
      <formula>NOT(ISERROR(SEARCH("(H*N*)",A8044)))</formula>
    </cfRule>
    <cfRule type="containsText" dxfId="572" priority="594" operator="containsText" text="(H1N1)">
      <formula>NOT(ISERROR(SEARCH("(H1N1)",A8044)))</formula>
    </cfRule>
    <cfRule type="containsText" dxfId="571" priority="595" operator="containsText" text="(H3N2)">
      <formula>NOT(ISERROR(SEARCH("(H3N2)",A8044)))</formula>
    </cfRule>
  </conditionalFormatting>
  <conditionalFormatting sqref="A8045:A8046">
    <cfRule type="containsText" dxfId="570" priority="590" operator="containsText" text="(H*N*)">
      <formula>NOT(ISERROR(SEARCH("(H*N*)",A8045)))</formula>
    </cfRule>
    <cfRule type="containsText" dxfId="569" priority="591" operator="containsText" text="(H1N1)">
      <formula>NOT(ISERROR(SEARCH("(H1N1)",A8045)))</formula>
    </cfRule>
    <cfRule type="containsText" dxfId="568" priority="592" operator="containsText" text="(H3N2)">
      <formula>NOT(ISERROR(SEARCH("(H3N2)",A8045)))</formula>
    </cfRule>
  </conditionalFormatting>
  <conditionalFormatting sqref="A8047">
    <cfRule type="containsText" dxfId="567" priority="587" operator="containsText" text="(H*N*)">
      <formula>NOT(ISERROR(SEARCH("(H*N*)",A8047)))</formula>
    </cfRule>
    <cfRule type="containsText" dxfId="566" priority="588" operator="containsText" text="(H1N1)">
      <formula>NOT(ISERROR(SEARCH("(H1N1)",A8047)))</formula>
    </cfRule>
    <cfRule type="containsText" dxfId="565" priority="589" operator="containsText" text="(H3N2)">
      <formula>NOT(ISERROR(SEARCH("(H3N2)",A8047)))</formula>
    </cfRule>
  </conditionalFormatting>
  <conditionalFormatting sqref="A8048">
    <cfRule type="containsText" dxfId="564" priority="584" operator="containsText" text="(H*N*)">
      <formula>NOT(ISERROR(SEARCH("(H*N*)",A8048)))</formula>
    </cfRule>
    <cfRule type="containsText" dxfId="563" priority="585" operator="containsText" text="(H1N1)">
      <formula>NOT(ISERROR(SEARCH("(H1N1)",A8048)))</formula>
    </cfRule>
    <cfRule type="containsText" dxfId="562" priority="586" operator="containsText" text="(H3N2)">
      <formula>NOT(ISERROR(SEARCH("(H3N2)",A8048)))</formula>
    </cfRule>
  </conditionalFormatting>
  <conditionalFormatting sqref="A8049">
    <cfRule type="containsText" dxfId="561" priority="581" operator="containsText" text="(H*N*)">
      <formula>NOT(ISERROR(SEARCH("(H*N*)",A8049)))</formula>
    </cfRule>
    <cfRule type="containsText" dxfId="560" priority="582" operator="containsText" text="(H1N1)">
      <formula>NOT(ISERROR(SEARCH("(H1N1)",A8049)))</formula>
    </cfRule>
    <cfRule type="containsText" dxfId="559" priority="583" operator="containsText" text="(H3N2)">
      <formula>NOT(ISERROR(SEARCH("(H3N2)",A8049)))</formula>
    </cfRule>
  </conditionalFormatting>
  <conditionalFormatting sqref="A8050">
    <cfRule type="containsText" dxfId="558" priority="578" operator="containsText" text="(H*N*)">
      <formula>NOT(ISERROR(SEARCH("(H*N*)",A8050)))</formula>
    </cfRule>
    <cfRule type="containsText" dxfId="557" priority="579" operator="containsText" text="(H1N1)">
      <formula>NOT(ISERROR(SEARCH("(H1N1)",A8050)))</formula>
    </cfRule>
    <cfRule type="containsText" dxfId="556" priority="580" operator="containsText" text="(H3N2)">
      <formula>NOT(ISERROR(SEARCH("(H3N2)",A8050)))</formula>
    </cfRule>
  </conditionalFormatting>
  <conditionalFormatting sqref="A8051">
    <cfRule type="containsText" dxfId="555" priority="575" operator="containsText" text="(H*N*)">
      <formula>NOT(ISERROR(SEARCH("(H*N*)",A8051)))</formula>
    </cfRule>
    <cfRule type="containsText" dxfId="554" priority="576" operator="containsText" text="(H1N1)">
      <formula>NOT(ISERROR(SEARCH("(H1N1)",A8051)))</formula>
    </cfRule>
    <cfRule type="containsText" dxfId="553" priority="577" operator="containsText" text="(H3N2)">
      <formula>NOT(ISERROR(SEARCH("(H3N2)",A8051)))</formula>
    </cfRule>
  </conditionalFormatting>
  <conditionalFormatting sqref="A8052">
    <cfRule type="containsText" dxfId="552" priority="572" operator="containsText" text="(H*N*)">
      <formula>NOT(ISERROR(SEARCH("(H*N*)",A8052)))</formula>
    </cfRule>
    <cfRule type="containsText" dxfId="551" priority="573" operator="containsText" text="(H1N1)">
      <formula>NOT(ISERROR(SEARCH("(H1N1)",A8052)))</formula>
    </cfRule>
    <cfRule type="containsText" dxfId="550" priority="574" operator="containsText" text="(H3N2)">
      <formula>NOT(ISERROR(SEARCH("(H3N2)",A8052)))</formula>
    </cfRule>
  </conditionalFormatting>
  <conditionalFormatting sqref="A8053">
    <cfRule type="containsText" dxfId="549" priority="569" operator="containsText" text="(H*N*)">
      <formula>NOT(ISERROR(SEARCH("(H*N*)",A8053)))</formula>
    </cfRule>
    <cfRule type="containsText" dxfId="548" priority="570" operator="containsText" text="(H1N1)">
      <formula>NOT(ISERROR(SEARCH("(H1N1)",A8053)))</formula>
    </cfRule>
    <cfRule type="containsText" dxfId="547" priority="571" operator="containsText" text="(H3N2)">
      <formula>NOT(ISERROR(SEARCH("(H3N2)",A8053)))</formula>
    </cfRule>
  </conditionalFormatting>
  <conditionalFormatting sqref="A8054">
    <cfRule type="containsText" dxfId="546" priority="566" operator="containsText" text="(H*N*)">
      <formula>NOT(ISERROR(SEARCH("(H*N*)",A8054)))</formula>
    </cfRule>
    <cfRule type="containsText" dxfId="545" priority="567" operator="containsText" text="(H1N1)">
      <formula>NOT(ISERROR(SEARCH("(H1N1)",A8054)))</formula>
    </cfRule>
    <cfRule type="containsText" dxfId="544" priority="568" operator="containsText" text="(H3N2)">
      <formula>NOT(ISERROR(SEARCH("(H3N2)",A8054)))</formula>
    </cfRule>
  </conditionalFormatting>
  <conditionalFormatting sqref="A8055">
    <cfRule type="containsText" dxfId="543" priority="563" operator="containsText" text="(H*N*)">
      <formula>NOT(ISERROR(SEARCH("(H*N*)",A8055)))</formula>
    </cfRule>
    <cfRule type="containsText" dxfId="542" priority="564" operator="containsText" text="(H1N1)">
      <formula>NOT(ISERROR(SEARCH("(H1N1)",A8055)))</formula>
    </cfRule>
    <cfRule type="containsText" dxfId="541" priority="565" operator="containsText" text="(H3N2)">
      <formula>NOT(ISERROR(SEARCH("(H3N2)",A8055)))</formula>
    </cfRule>
  </conditionalFormatting>
  <conditionalFormatting sqref="A8056">
    <cfRule type="containsText" dxfId="540" priority="560" operator="containsText" text="(H*N*)">
      <formula>NOT(ISERROR(SEARCH("(H*N*)",A8056)))</formula>
    </cfRule>
    <cfRule type="containsText" dxfId="539" priority="561" operator="containsText" text="(H1N1)">
      <formula>NOT(ISERROR(SEARCH("(H1N1)",A8056)))</formula>
    </cfRule>
    <cfRule type="containsText" dxfId="538" priority="562" operator="containsText" text="(H3N2)">
      <formula>NOT(ISERROR(SEARCH("(H3N2)",A8056)))</formula>
    </cfRule>
  </conditionalFormatting>
  <conditionalFormatting sqref="A8057">
    <cfRule type="containsText" dxfId="537" priority="557" operator="containsText" text="(H*N*)">
      <formula>NOT(ISERROR(SEARCH("(H*N*)",A8057)))</formula>
    </cfRule>
    <cfRule type="containsText" dxfId="536" priority="558" operator="containsText" text="(H1N1)">
      <formula>NOT(ISERROR(SEARCH("(H1N1)",A8057)))</formula>
    </cfRule>
    <cfRule type="containsText" dxfId="535" priority="559" operator="containsText" text="(H3N2)">
      <formula>NOT(ISERROR(SEARCH("(H3N2)",A8057)))</formula>
    </cfRule>
  </conditionalFormatting>
  <conditionalFormatting sqref="A8058">
    <cfRule type="containsText" dxfId="534" priority="554" operator="containsText" text="(H*N*)">
      <formula>NOT(ISERROR(SEARCH("(H*N*)",A8058)))</formula>
    </cfRule>
    <cfRule type="containsText" dxfId="533" priority="555" operator="containsText" text="(H1N1)">
      <formula>NOT(ISERROR(SEARCH("(H1N1)",A8058)))</formula>
    </cfRule>
    <cfRule type="containsText" dxfId="532" priority="556" operator="containsText" text="(H3N2)">
      <formula>NOT(ISERROR(SEARCH("(H3N2)",A8058)))</formula>
    </cfRule>
  </conditionalFormatting>
  <conditionalFormatting sqref="A8059">
    <cfRule type="containsText" dxfId="531" priority="551" operator="containsText" text="(H*N*)">
      <formula>NOT(ISERROR(SEARCH("(H*N*)",A8059)))</formula>
    </cfRule>
    <cfRule type="containsText" dxfId="530" priority="552" operator="containsText" text="(H1N1)">
      <formula>NOT(ISERROR(SEARCH("(H1N1)",A8059)))</formula>
    </cfRule>
    <cfRule type="containsText" dxfId="529" priority="553" operator="containsText" text="(H3N2)">
      <formula>NOT(ISERROR(SEARCH("(H3N2)",A8059)))</formula>
    </cfRule>
  </conditionalFormatting>
  <conditionalFormatting sqref="A8060">
    <cfRule type="containsText" dxfId="528" priority="548" operator="containsText" text="(H*N*)">
      <formula>NOT(ISERROR(SEARCH("(H*N*)",A8060)))</formula>
    </cfRule>
    <cfRule type="containsText" dxfId="527" priority="549" operator="containsText" text="(H1N1)">
      <formula>NOT(ISERROR(SEARCH("(H1N1)",A8060)))</formula>
    </cfRule>
    <cfRule type="containsText" dxfId="526" priority="550" operator="containsText" text="(H3N2)">
      <formula>NOT(ISERROR(SEARCH("(H3N2)",A8060)))</formula>
    </cfRule>
  </conditionalFormatting>
  <conditionalFormatting sqref="A8061">
    <cfRule type="containsText" dxfId="525" priority="545" operator="containsText" text="(H*N*)">
      <formula>NOT(ISERROR(SEARCH("(H*N*)",A8061)))</formula>
    </cfRule>
    <cfRule type="containsText" dxfId="524" priority="546" operator="containsText" text="(H1N1)">
      <formula>NOT(ISERROR(SEARCH("(H1N1)",A8061)))</formula>
    </cfRule>
    <cfRule type="containsText" dxfId="523" priority="547" operator="containsText" text="(H3N2)">
      <formula>NOT(ISERROR(SEARCH("(H3N2)",A8061)))</formula>
    </cfRule>
  </conditionalFormatting>
  <conditionalFormatting sqref="A8062">
    <cfRule type="containsText" dxfId="522" priority="542" operator="containsText" text="(H*N*)">
      <formula>NOT(ISERROR(SEARCH("(H*N*)",A8062)))</formula>
    </cfRule>
    <cfRule type="containsText" dxfId="521" priority="543" operator="containsText" text="(H1N1)">
      <formula>NOT(ISERROR(SEARCH("(H1N1)",A8062)))</formula>
    </cfRule>
    <cfRule type="containsText" dxfId="520" priority="544" operator="containsText" text="(H3N2)">
      <formula>NOT(ISERROR(SEARCH("(H3N2)",A8062)))</formula>
    </cfRule>
  </conditionalFormatting>
  <conditionalFormatting sqref="A8063">
    <cfRule type="containsText" dxfId="519" priority="539" operator="containsText" text="(H*N*)">
      <formula>NOT(ISERROR(SEARCH("(H*N*)",A8063)))</formula>
    </cfRule>
    <cfRule type="containsText" dxfId="518" priority="540" operator="containsText" text="(H1N1)">
      <formula>NOT(ISERROR(SEARCH("(H1N1)",A8063)))</formula>
    </cfRule>
    <cfRule type="containsText" dxfId="517" priority="541" operator="containsText" text="(H3N2)">
      <formula>NOT(ISERROR(SEARCH("(H3N2)",A8063)))</formula>
    </cfRule>
  </conditionalFormatting>
  <conditionalFormatting sqref="A8064:A8065">
    <cfRule type="containsText" dxfId="516" priority="536" operator="containsText" text="(H*N*)">
      <formula>NOT(ISERROR(SEARCH("(H*N*)",A8064)))</formula>
    </cfRule>
    <cfRule type="containsText" dxfId="515" priority="537" operator="containsText" text="(H1N1)">
      <formula>NOT(ISERROR(SEARCH("(H1N1)",A8064)))</formula>
    </cfRule>
    <cfRule type="containsText" dxfId="514" priority="538" operator="containsText" text="(H3N2)">
      <formula>NOT(ISERROR(SEARCH("(H3N2)",A8064)))</formula>
    </cfRule>
  </conditionalFormatting>
  <conditionalFormatting sqref="A8066">
    <cfRule type="containsText" dxfId="513" priority="533" operator="containsText" text="(H*N*)">
      <formula>NOT(ISERROR(SEARCH("(H*N*)",A8066)))</formula>
    </cfRule>
    <cfRule type="containsText" dxfId="512" priority="534" operator="containsText" text="(H1N1)">
      <formula>NOT(ISERROR(SEARCH("(H1N1)",A8066)))</formula>
    </cfRule>
    <cfRule type="containsText" dxfId="511" priority="535" operator="containsText" text="(H3N2)">
      <formula>NOT(ISERROR(SEARCH("(H3N2)",A8066)))</formula>
    </cfRule>
  </conditionalFormatting>
  <conditionalFormatting sqref="A8067:A8069">
    <cfRule type="containsText" dxfId="510" priority="530" operator="containsText" text="(H*N*)">
      <formula>NOT(ISERROR(SEARCH("(H*N*)",A8067)))</formula>
    </cfRule>
    <cfRule type="containsText" dxfId="509" priority="531" operator="containsText" text="(H1N1)">
      <formula>NOT(ISERROR(SEARCH("(H1N1)",A8067)))</formula>
    </cfRule>
    <cfRule type="containsText" dxfId="508" priority="532" operator="containsText" text="(H3N2)">
      <formula>NOT(ISERROR(SEARCH("(H3N2)",A8067)))</formula>
    </cfRule>
  </conditionalFormatting>
  <conditionalFormatting sqref="A8070">
    <cfRule type="containsText" dxfId="507" priority="527" operator="containsText" text="(H*N*)">
      <formula>NOT(ISERROR(SEARCH("(H*N*)",A8070)))</formula>
    </cfRule>
    <cfRule type="containsText" dxfId="506" priority="528" operator="containsText" text="(H1N1)">
      <formula>NOT(ISERROR(SEARCH("(H1N1)",A8070)))</formula>
    </cfRule>
    <cfRule type="containsText" dxfId="505" priority="529" operator="containsText" text="(H3N2)">
      <formula>NOT(ISERROR(SEARCH("(H3N2)",A8070)))</formula>
    </cfRule>
  </conditionalFormatting>
  <conditionalFormatting sqref="A8071">
    <cfRule type="containsText" dxfId="504" priority="524" operator="containsText" text="(H*N*)">
      <formula>NOT(ISERROR(SEARCH("(H*N*)",A8071)))</formula>
    </cfRule>
    <cfRule type="containsText" dxfId="503" priority="525" operator="containsText" text="(H1N1)">
      <formula>NOT(ISERROR(SEARCH("(H1N1)",A8071)))</formula>
    </cfRule>
    <cfRule type="containsText" dxfId="502" priority="526" operator="containsText" text="(H3N2)">
      <formula>NOT(ISERROR(SEARCH("(H3N2)",A8071)))</formula>
    </cfRule>
  </conditionalFormatting>
  <conditionalFormatting sqref="A8072">
    <cfRule type="containsText" dxfId="501" priority="521" operator="containsText" text="(H*N*)">
      <formula>NOT(ISERROR(SEARCH("(H*N*)",A8072)))</formula>
    </cfRule>
    <cfRule type="containsText" dxfId="500" priority="522" operator="containsText" text="(H1N1)">
      <formula>NOT(ISERROR(SEARCH("(H1N1)",A8072)))</formula>
    </cfRule>
    <cfRule type="containsText" dxfId="499" priority="523" operator="containsText" text="(H3N2)">
      <formula>NOT(ISERROR(SEARCH("(H3N2)",A8072)))</formula>
    </cfRule>
  </conditionalFormatting>
  <conditionalFormatting sqref="A8073">
    <cfRule type="containsText" dxfId="498" priority="518" operator="containsText" text="(H*N*)">
      <formula>NOT(ISERROR(SEARCH("(H*N*)",A8073)))</formula>
    </cfRule>
    <cfRule type="containsText" dxfId="497" priority="519" operator="containsText" text="(H1N1)">
      <formula>NOT(ISERROR(SEARCH("(H1N1)",A8073)))</formula>
    </cfRule>
    <cfRule type="containsText" dxfId="496" priority="520" operator="containsText" text="(H3N2)">
      <formula>NOT(ISERROR(SEARCH("(H3N2)",A8073)))</formula>
    </cfRule>
  </conditionalFormatting>
  <conditionalFormatting sqref="A8074:A8075">
    <cfRule type="containsText" dxfId="495" priority="515" operator="containsText" text="(H*N*)">
      <formula>NOT(ISERROR(SEARCH("(H*N*)",A8074)))</formula>
    </cfRule>
    <cfRule type="containsText" dxfId="494" priority="516" operator="containsText" text="(H1N1)">
      <formula>NOT(ISERROR(SEARCH("(H1N1)",A8074)))</formula>
    </cfRule>
    <cfRule type="containsText" dxfId="493" priority="517" operator="containsText" text="(H3N2)">
      <formula>NOT(ISERROR(SEARCH("(H3N2)",A8074)))</formula>
    </cfRule>
  </conditionalFormatting>
  <conditionalFormatting sqref="A8076">
    <cfRule type="containsText" dxfId="492" priority="512" operator="containsText" text="(H*N*)">
      <formula>NOT(ISERROR(SEARCH("(H*N*)",A8076)))</formula>
    </cfRule>
    <cfRule type="containsText" dxfId="491" priority="513" operator="containsText" text="(H1N1)">
      <formula>NOT(ISERROR(SEARCH("(H1N1)",A8076)))</formula>
    </cfRule>
    <cfRule type="containsText" dxfId="490" priority="514" operator="containsText" text="(H3N2)">
      <formula>NOT(ISERROR(SEARCH("(H3N2)",A8076)))</formula>
    </cfRule>
  </conditionalFormatting>
  <conditionalFormatting sqref="A8077">
    <cfRule type="containsText" dxfId="489" priority="509" operator="containsText" text="(H*N*)">
      <formula>NOT(ISERROR(SEARCH("(H*N*)",A8077)))</formula>
    </cfRule>
    <cfRule type="containsText" dxfId="488" priority="510" operator="containsText" text="(H1N1)">
      <formula>NOT(ISERROR(SEARCH("(H1N1)",A8077)))</formula>
    </cfRule>
    <cfRule type="containsText" dxfId="487" priority="511" operator="containsText" text="(H3N2)">
      <formula>NOT(ISERROR(SEARCH("(H3N2)",A8077)))</formula>
    </cfRule>
  </conditionalFormatting>
  <conditionalFormatting sqref="A8078:A8079">
    <cfRule type="containsText" dxfId="486" priority="506" operator="containsText" text="(H*N*)">
      <formula>NOT(ISERROR(SEARCH("(H*N*)",A8078)))</formula>
    </cfRule>
    <cfRule type="containsText" dxfId="485" priority="507" operator="containsText" text="(H1N1)">
      <formula>NOT(ISERROR(SEARCH("(H1N1)",A8078)))</formula>
    </cfRule>
    <cfRule type="containsText" dxfId="484" priority="508" operator="containsText" text="(H3N2)">
      <formula>NOT(ISERROR(SEARCH("(H3N2)",A8078)))</formula>
    </cfRule>
  </conditionalFormatting>
  <conditionalFormatting sqref="A8080:A8081">
    <cfRule type="containsText" dxfId="483" priority="503" operator="containsText" text="(H*N*)">
      <formula>NOT(ISERROR(SEARCH("(H*N*)",A8080)))</formula>
    </cfRule>
    <cfRule type="containsText" dxfId="482" priority="504" operator="containsText" text="(H1N1)">
      <formula>NOT(ISERROR(SEARCH("(H1N1)",A8080)))</formula>
    </cfRule>
    <cfRule type="containsText" dxfId="481" priority="505" operator="containsText" text="(H3N2)">
      <formula>NOT(ISERROR(SEARCH("(H3N2)",A8080)))</formula>
    </cfRule>
  </conditionalFormatting>
  <conditionalFormatting sqref="A8082:A8083">
    <cfRule type="containsText" dxfId="480" priority="500" operator="containsText" text="(H*N*)">
      <formula>NOT(ISERROR(SEARCH("(H*N*)",A8082)))</formula>
    </cfRule>
    <cfRule type="containsText" dxfId="479" priority="501" operator="containsText" text="(H1N1)">
      <formula>NOT(ISERROR(SEARCH("(H1N1)",A8082)))</formula>
    </cfRule>
    <cfRule type="containsText" dxfId="478" priority="502" operator="containsText" text="(H3N2)">
      <formula>NOT(ISERROR(SEARCH("(H3N2)",A8082)))</formula>
    </cfRule>
  </conditionalFormatting>
  <conditionalFormatting sqref="A8084">
    <cfRule type="containsText" dxfId="477" priority="497" operator="containsText" text="(H*N*)">
      <formula>NOT(ISERROR(SEARCH("(H*N*)",A8084)))</formula>
    </cfRule>
    <cfRule type="containsText" dxfId="476" priority="498" operator="containsText" text="(H1N1)">
      <formula>NOT(ISERROR(SEARCH("(H1N1)",A8084)))</formula>
    </cfRule>
    <cfRule type="containsText" dxfId="475" priority="499" operator="containsText" text="(H3N2)">
      <formula>NOT(ISERROR(SEARCH("(H3N2)",A8084)))</formula>
    </cfRule>
  </conditionalFormatting>
  <conditionalFormatting sqref="A8085">
    <cfRule type="containsText" dxfId="474" priority="494" operator="containsText" text="(H*N*)">
      <formula>NOT(ISERROR(SEARCH("(H*N*)",A8085)))</formula>
    </cfRule>
    <cfRule type="containsText" dxfId="473" priority="495" operator="containsText" text="(H1N1)">
      <formula>NOT(ISERROR(SEARCH("(H1N1)",A8085)))</formula>
    </cfRule>
    <cfRule type="containsText" dxfId="472" priority="496" operator="containsText" text="(H3N2)">
      <formula>NOT(ISERROR(SEARCH("(H3N2)",A8085)))</formula>
    </cfRule>
  </conditionalFormatting>
  <conditionalFormatting sqref="A8086">
    <cfRule type="containsText" dxfId="471" priority="491" operator="containsText" text="(H*N*)">
      <formula>NOT(ISERROR(SEARCH("(H*N*)",A8086)))</formula>
    </cfRule>
    <cfRule type="containsText" dxfId="470" priority="492" operator="containsText" text="(H1N1)">
      <formula>NOT(ISERROR(SEARCH("(H1N1)",A8086)))</formula>
    </cfRule>
    <cfRule type="containsText" dxfId="469" priority="493" operator="containsText" text="(H3N2)">
      <formula>NOT(ISERROR(SEARCH("(H3N2)",A8086)))</formula>
    </cfRule>
  </conditionalFormatting>
  <conditionalFormatting sqref="A8087">
    <cfRule type="containsText" dxfId="468" priority="488" operator="containsText" text="(H*N*)">
      <formula>NOT(ISERROR(SEARCH("(H*N*)",A8087)))</formula>
    </cfRule>
    <cfRule type="containsText" dxfId="467" priority="489" operator="containsText" text="(H1N1)">
      <formula>NOT(ISERROR(SEARCH("(H1N1)",A8087)))</formula>
    </cfRule>
    <cfRule type="containsText" dxfId="466" priority="490" operator="containsText" text="(H3N2)">
      <formula>NOT(ISERROR(SEARCH("(H3N2)",A8087)))</formula>
    </cfRule>
  </conditionalFormatting>
  <conditionalFormatting sqref="A8088">
    <cfRule type="containsText" dxfId="465" priority="485" operator="containsText" text="(H*N*)">
      <formula>NOT(ISERROR(SEARCH("(H*N*)",A8088)))</formula>
    </cfRule>
    <cfRule type="containsText" dxfId="464" priority="486" operator="containsText" text="(H1N1)">
      <formula>NOT(ISERROR(SEARCH("(H1N1)",A8088)))</formula>
    </cfRule>
    <cfRule type="containsText" dxfId="463" priority="487" operator="containsText" text="(H3N2)">
      <formula>NOT(ISERROR(SEARCH("(H3N2)",A8088)))</formula>
    </cfRule>
  </conditionalFormatting>
  <conditionalFormatting sqref="A8089">
    <cfRule type="containsText" dxfId="462" priority="482" operator="containsText" text="(H*N*)">
      <formula>NOT(ISERROR(SEARCH("(H*N*)",A8089)))</formula>
    </cfRule>
    <cfRule type="containsText" dxfId="461" priority="483" operator="containsText" text="(H1N1)">
      <formula>NOT(ISERROR(SEARCH("(H1N1)",A8089)))</formula>
    </cfRule>
    <cfRule type="containsText" dxfId="460" priority="484" operator="containsText" text="(H3N2)">
      <formula>NOT(ISERROR(SEARCH("(H3N2)",A8089)))</formula>
    </cfRule>
  </conditionalFormatting>
  <conditionalFormatting sqref="A8090">
    <cfRule type="containsText" dxfId="459" priority="479" operator="containsText" text="(H*N*)">
      <formula>NOT(ISERROR(SEARCH("(H*N*)",A8090)))</formula>
    </cfRule>
    <cfRule type="containsText" dxfId="458" priority="480" operator="containsText" text="(H1N1)">
      <formula>NOT(ISERROR(SEARCH("(H1N1)",A8090)))</formula>
    </cfRule>
    <cfRule type="containsText" dxfId="457" priority="481" operator="containsText" text="(H3N2)">
      <formula>NOT(ISERROR(SEARCH("(H3N2)",A8090)))</formula>
    </cfRule>
  </conditionalFormatting>
  <conditionalFormatting sqref="A8091">
    <cfRule type="containsText" dxfId="456" priority="476" operator="containsText" text="(H*N*)">
      <formula>NOT(ISERROR(SEARCH("(H*N*)",A8091)))</formula>
    </cfRule>
    <cfRule type="containsText" dxfId="455" priority="477" operator="containsText" text="(H1N1)">
      <formula>NOT(ISERROR(SEARCH("(H1N1)",A8091)))</formula>
    </cfRule>
    <cfRule type="containsText" dxfId="454" priority="478" operator="containsText" text="(H3N2)">
      <formula>NOT(ISERROR(SEARCH("(H3N2)",A8091)))</formula>
    </cfRule>
  </conditionalFormatting>
  <conditionalFormatting sqref="B8091">
    <cfRule type="containsText" dxfId="453" priority="473" operator="containsText" text="(H*N*)">
      <formula>NOT(ISERROR(SEARCH("(H*N*)",B8091)))</formula>
    </cfRule>
    <cfRule type="containsText" dxfId="452" priority="474" operator="containsText" text="(H1N1)">
      <formula>NOT(ISERROR(SEARCH("(H1N1)",B8091)))</formula>
    </cfRule>
    <cfRule type="containsText" dxfId="451" priority="475" operator="containsText" text="(H3N2)">
      <formula>NOT(ISERROR(SEARCH("(H3N2)",B8091)))</formula>
    </cfRule>
  </conditionalFormatting>
  <conditionalFormatting sqref="A8092">
    <cfRule type="containsText" dxfId="450" priority="470" operator="containsText" text="(H*N*)">
      <formula>NOT(ISERROR(SEARCH("(H*N*)",A8092)))</formula>
    </cfRule>
    <cfRule type="containsText" dxfId="449" priority="471" operator="containsText" text="(H1N1)">
      <formula>NOT(ISERROR(SEARCH("(H1N1)",A8092)))</formula>
    </cfRule>
    <cfRule type="containsText" dxfId="448" priority="472" operator="containsText" text="(H3N2)">
      <formula>NOT(ISERROR(SEARCH("(H3N2)",A8092)))</formula>
    </cfRule>
  </conditionalFormatting>
  <conditionalFormatting sqref="A8093">
    <cfRule type="containsText" dxfId="447" priority="467" operator="containsText" text="(H*N*)">
      <formula>NOT(ISERROR(SEARCH("(H*N*)",A8093)))</formula>
    </cfRule>
    <cfRule type="containsText" dxfId="446" priority="468" operator="containsText" text="(H1N1)">
      <formula>NOT(ISERROR(SEARCH("(H1N1)",A8093)))</formula>
    </cfRule>
    <cfRule type="containsText" dxfId="445" priority="469" operator="containsText" text="(H3N2)">
      <formula>NOT(ISERROR(SEARCH("(H3N2)",A8093)))</formula>
    </cfRule>
  </conditionalFormatting>
  <conditionalFormatting sqref="B8093">
    <cfRule type="containsText" dxfId="444" priority="464" operator="containsText" text="(H*N*)">
      <formula>NOT(ISERROR(SEARCH("(H*N*)",B8093)))</formula>
    </cfRule>
    <cfRule type="containsText" dxfId="443" priority="465" operator="containsText" text="(H1N1)">
      <formula>NOT(ISERROR(SEARCH("(H1N1)",B8093)))</formula>
    </cfRule>
    <cfRule type="containsText" dxfId="442" priority="466" operator="containsText" text="(H3N2)">
      <formula>NOT(ISERROR(SEARCH("(H3N2)",B8093)))</formula>
    </cfRule>
  </conditionalFormatting>
  <conditionalFormatting sqref="A8094">
    <cfRule type="containsText" dxfId="441" priority="461" operator="containsText" text="(H*N*)">
      <formula>NOT(ISERROR(SEARCH("(H*N*)",A8094)))</formula>
    </cfRule>
    <cfRule type="containsText" dxfId="440" priority="462" operator="containsText" text="(H1N1)">
      <formula>NOT(ISERROR(SEARCH("(H1N1)",A8094)))</formula>
    </cfRule>
    <cfRule type="containsText" dxfId="439" priority="463" operator="containsText" text="(H3N2)">
      <formula>NOT(ISERROR(SEARCH("(H3N2)",A8094)))</formula>
    </cfRule>
  </conditionalFormatting>
  <conditionalFormatting sqref="B8094">
    <cfRule type="containsText" dxfId="438" priority="458" operator="containsText" text="(H*N*)">
      <formula>NOT(ISERROR(SEARCH("(H*N*)",B8094)))</formula>
    </cfRule>
    <cfRule type="containsText" dxfId="437" priority="459" operator="containsText" text="(H1N1)">
      <formula>NOT(ISERROR(SEARCH("(H1N1)",B8094)))</formula>
    </cfRule>
    <cfRule type="containsText" dxfId="436" priority="460" operator="containsText" text="(H3N2)">
      <formula>NOT(ISERROR(SEARCH("(H3N2)",B8094)))</formula>
    </cfRule>
  </conditionalFormatting>
  <conditionalFormatting sqref="A8095">
    <cfRule type="containsText" dxfId="435" priority="455" operator="containsText" text="(H*N*)">
      <formula>NOT(ISERROR(SEARCH("(H*N*)",A8095)))</formula>
    </cfRule>
    <cfRule type="containsText" dxfId="434" priority="456" operator="containsText" text="(H1N1)">
      <formula>NOT(ISERROR(SEARCH("(H1N1)",A8095)))</formula>
    </cfRule>
    <cfRule type="containsText" dxfId="433" priority="457" operator="containsText" text="(H3N2)">
      <formula>NOT(ISERROR(SEARCH("(H3N2)",A8095)))</formula>
    </cfRule>
  </conditionalFormatting>
  <conditionalFormatting sqref="B8095">
    <cfRule type="containsText" dxfId="432" priority="452" operator="containsText" text="(H*N*)">
      <formula>NOT(ISERROR(SEARCH("(H*N*)",B8095)))</formula>
    </cfRule>
    <cfRule type="containsText" dxfId="431" priority="453" operator="containsText" text="(H1N1)">
      <formula>NOT(ISERROR(SEARCH("(H1N1)",B8095)))</formula>
    </cfRule>
    <cfRule type="containsText" dxfId="430" priority="454" operator="containsText" text="(H3N2)">
      <formula>NOT(ISERROR(SEARCH("(H3N2)",B8095)))</formula>
    </cfRule>
  </conditionalFormatting>
  <conditionalFormatting sqref="A8096">
    <cfRule type="containsText" dxfId="429" priority="449" operator="containsText" text="(H*N*)">
      <formula>NOT(ISERROR(SEARCH("(H*N*)",A8096)))</formula>
    </cfRule>
    <cfRule type="containsText" dxfId="428" priority="450" operator="containsText" text="(H1N1)">
      <formula>NOT(ISERROR(SEARCH("(H1N1)",A8096)))</formula>
    </cfRule>
    <cfRule type="containsText" dxfId="427" priority="451" operator="containsText" text="(H3N2)">
      <formula>NOT(ISERROR(SEARCH("(H3N2)",A8096)))</formula>
    </cfRule>
  </conditionalFormatting>
  <conditionalFormatting sqref="A8097">
    <cfRule type="containsText" dxfId="426" priority="446" operator="containsText" text="(H*N*)">
      <formula>NOT(ISERROR(SEARCH("(H*N*)",A8097)))</formula>
    </cfRule>
    <cfRule type="containsText" dxfId="425" priority="447" operator="containsText" text="(H1N1)">
      <formula>NOT(ISERROR(SEARCH("(H1N1)",A8097)))</formula>
    </cfRule>
    <cfRule type="containsText" dxfId="424" priority="448" operator="containsText" text="(H3N2)">
      <formula>NOT(ISERROR(SEARCH("(H3N2)",A8097)))</formula>
    </cfRule>
  </conditionalFormatting>
  <conditionalFormatting sqref="A8098">
    <cfRule type="containsText" dxfId="423" priority="443" operator="containsText" text="(H*N*)">
      <formula>NOT(ISERROR(SEARCH("(H*N*)",A8098)))</formula>
    </cfRule>
    <cfRule type="containsText" dxfId="422" priority="444" operator="containsText" text="(H1N1)">
      <formula>NOT(ISERROR(SEARCH("(H1N1)",A8098)))</formula>
    </cfRule>
    <cfRule type="containsText" dxfId="421" priority="445" operator="containsText" text="(H3N2)">
      <formula>NOT(ISERROR(SEARCH("(H3N2)",A8098)))</formula>
    </cfRule>
  </conditionalFormatting>
  <conditionalFormatting sqref="A8099">
    <cfRule type="containsText" dxfId="420" priority="440" operator="containsText" text="(H*N*)">
      <formula>NOT(ISERROR(SEARCH("(H*N*)",A8099)))</formula>
    </cfRule>
    <cfRule type="containsText" dxfId="419" priority="441" operator="containsText" text="(H1N1)">
      <formula>NOT(ISERROR(SEARCH("(H1N1)",A8099)))</formula>
    </cfRule>
    <cfRule type="containsText" dxfId="418" priority="442" operator="containsText" text="(H3N2)">
      <formula>NOT(ISERROR(SEARCH("(H3N2)",A8099)))</formula>
    </cfRule>
  </conditionalFormatting>
  <conditionalFormatting sqref="A8100">
    <cfRule type="containsText" dxfId="417" priority="437" operator="containsText" text="(H*N*)">
      <formula>NOT(ISERROR(SEARCH("(H*N*)",A8100)))</formula>
    </cfRule>
    <cfRule type="containsText" dxfId="416" priority="438" operator="containsText" text="(H1N1)">
      <formula>NOT(ISERROR(SEARCH("(H1N1)",A8100)))</formula>
    </cfRule>
    <cfRule type="containsText" dxfId="415" priority="439" operator="containsText" text="(H3N2)">
      <formula>NOT(ISERROR(SEARCH("(H3N2)",A8100)))</formula>
    </cfRule>
  </conditionalFormatting>
  <conditionalFormatting sqref="A8101">
    <cfRule type="containsText" dxfId="414" priority="434" operator="containsText" text="(H*N*)">
      <formula>NOT(ISERROR(SEARCH("(H*N*)",A8101)))</formula>
    </cfRule>
    <cfRule type="containsText" dxfId="413" priority="435" operator="containsText" text="(H1N1)">
      <formula>NOT(ISERROR(SEARCH("(H1N1)",A8101)))</formula>
    </cfRule>
    <cfRule type="containsText" dxfId="412" priority="436" operator="containsText" text="(H3N2)">
      <formula>NOT(ISERROR(SEARCH("(H3N2)",A8101)))</formula>
    </cfRule>
  </conditionalFormatting>
  <conditionalFormatting sqref="A8102">
    <cfRule type="containsText" dxfId="411" priority="431" operator="containsText" text="(H*N*)">
      <formula>NOT(ISERROR(SEARCH("(H*N*)",A8102)))</formula>
    </cfRule>
    <cfRule type="containsText" dxfId="410" priority="432" operator="containsText" text="(H1N1)">
      <formula>NOT(ISERROR(SEARCH("(H1N1)",A8102)))</formula>
    </cfRule>
    <cfRule type="containsText" dxfId="409" priority="433" operator="containsText" text="(H3N2)">
      <formula>NOT(ISERROR(SEARCH("(H3N2)",A8102)))</formula>
    </cfRule>
  </conditionalFormatting>
  <conditionalFormatting sqref="A8103">
    <cfRule type="containsText" dxfId="408" priority="428" operator="containsText" text="(H*N*)">
      <formula>NOT(ISERROR(SEARCH("(H*N*)",A8103)))</formula>
    </cfRule>
    <cfRule type="containsText" dxfId="407" priority="429" operator="containsText" text="(H1N1)">
      <formula>NOT(ISERROR(SEARCH("(H1N1)",A8103)))</formula>
    </cfRule>
    <cfRule type="containsText" dxfId="406" priority="430" operator="containsText" text="(H3N2)">
      <formula>NOT(ISERROR(SEARCH("(H3N2)",A8103)))</formula>
    </cfRule>
  </conditionalFormatting>
  <conditionalFormatting sqref="A8104">
    <cfRule type="containsText" dxfId="405" priority="425" operator="containsText" text="(H*N*)">
      <formula>NOT(ISERROR(SEARCH("(H*N*)",A8104)))</formula>
    </cfRule>
    <cfRule type="containsText" dxfId="404" priority="426" operator="containsText" text="(H1N1)">
      <formula>NOT(ISERROR(SEARCH("(H1N1)",A8104)))</formula>
    </cfRule>
    <cfRule type="containsText" dxfId="403" priority="427" operator="containsText" text="(H3N2)">
      <formula>NOT(ISERROR(SEARCH("(H3N2)",A8104)))</formula>
    </cfRule>
  </conditionalFormatting>
  <conditionalFormatting sqref="A8105">
    <cfRule type="containsText" dxfId="402" priority="422" operator="containsText" text="(H*N*)">
      <formula>NOT(ISERROR(SEARCH("(H*N*)",A8105)))</formula>
    </cfRule>
    <cfRule type="containsText" dxfId="401" priority="423" operator="containsText" text="(H1N1)">
      <formula>NOT(ISERROR(SEARCH("(H1N1)",A8105)))</formula>
    </cfRule>
    <cfRule type="containsText" dxfId="400" priority="424" operator="containsText" text="(H3N2)">
      <formula>NOT(ISERROR(SEARCH("(H3N2)",A8105)))</formula>
    </cfRule>
  </conditionalFormatting>
  <conditionalFormatting sqref="A8106">
    <cfRule type="containsText" dxfId="399" priority="419" operator="containsText" text="(H*N*)">
      <formula>NOT(ISERROR(SEARCH("(H*N*)",A8106)))</formula>
    </cfRule>
    <cfRule type="containsText" dxfId="398" priority="420" operator="containsText" text="(H1N1)">
      <formula>NOT(ISERROR(SEARCH("(H1N1)",A8106)))</formula>
    </cfRule>
    <cfRule type="containsText" dxfId="397" priority="421" operator="containsText" text="(H3N2)">
      <formula>NOT(ISERROR(SEARCH("(H3N2)",A8106)))</formula>
    </cfRule>
  </conditionalFormatting>
  <conditionalFormatting sqref="A8107">
    <cfRule type="containsText" dxfId="396" priority="416" operator="containsText" text="(H*N*)">
      <formula>NOT(ISERROR(SEARCH("(H*N*)",A8107)))</formula>
    </cfRule>
    <cfRule type="containsText" dxfId="395" priority="417" operator="containsText" text="(H1N1)">
      <formula>NOT(ISERROR(SEARCH("(H1N1)",A8107)))</formula>
    </cfRule>
    <cfRule type="containsText" dxfId="394" priority="418" operator="containsText" text="(H3N2)">
      <formula>NOT(ISERROR(SEARCH("(H3N2)",A8107)))</formula>
    </cfRule>
  </conditionalFormatting>
  <conditionalFormatting sqref="A8108">
    <cfRule type="containsText" dxfId="393" priority="413" operator="containsText" text="(H*N*)">
      <formula>NOT(ISERROR(SEARCH("(H*N*)",A8108)))</formula>
    </cfRule>
    <cfRule type="containsText" dxfId="392" priority="414" operator="containsText" text="(H1N1)">
      <formula>NOT(ISERROR(SEARCH("(H1N1)",A8108)))</formula>
    </cfRule>
    <cfRule type="containsText" dxfId="391" priority="415" operator="containsText" text="(H3N2)">
      <formula>NOT(ISERROR(SEARCH("(H3N2)",A8108)))</formula>
    </cfRule>
  </conditionalFormatting>
  <conditionalFormatting sqref="A8109">
    <cfRule type="containsText" dxfId="390" priority="410" operator="containsText" text="(H*N*)">
      <formula>NOT(ISERROR(SEARCH("(H*N*)",A8109)))</formula>
    </cfRule>
    <cfRule type="containsText" dxfId="389" priority="411" operator="containsText" text="(H1N1)">
      <formula>NOT(ISERROR(SEARCH("(H1N1)",A8109)))</formula>
    </cfRule>
    <cfRule type="containsText" dxfId="388" priority="412" operator="containsText" text="(H3N2)">
      <formula>NOT(ISERROR(SEARCH("(H3N2)",A8109)))</formula>
    </cfRule>
  </conditionalFormatting>
  <conditionalFormatting sqref="A8110">
    <cfRule type="containsText" dxfId="387" priority="407" operator="containsText" text="(H*N*)">
      <formula>NOT(ISERROR(SEARCH("(H*N*)",A8110)))</formula>
    </cfRule>
    <cfRule type="containsText" dxfId="386" priority="408" operator="containsText" text="(H1N1)">
      <formula>NOT(ISERROR(SEARCH("(H1N1)",A8110)))</formula>
    </cfRule>
    <cfRule type="containsText" dxfId="385" priority="409" operator="containsText" text="(H3N2)">
      <formula>NOT(ISERROR(SEARCH("(H3N2)",A8110)))</formula>
    </cfRule>
  </conditionalFormatting>
  <conditionalFormatting sqref="A8111">
    <cfRule type="containsText" dxfId="384" priority="404" operator="containsText" text="(H*N*)">
      <formula>NOT(ISERROR(SEARCH("(H*N*)",A8111)))</formula>
    </cfRule>
    <cfRule type="containsText" dxfId="383" priority="405" operator="containsText" text="(H1N1)">
      <formula>NOT(ISERROR(SEARCH("(H1N1)",A8111)))</formula>
    </cfRule>
    <cfRule type="containsText" dxfId="382" priority="406" operator="containsText" text="(H3N2)">
      <formula>NOT(ISERROR(SEARCH("(H3N2)",A8111)))</formula>
    </cfRule>
  </conditionalFormatting>
  <conditionalFormatting sqref="A8112">
    <cfRule type="containsText" dxfId="381" priority="401" operator="containsText" text="(H*N*)">
      <formula>NOT(ISERROR(SEARCH("(H*N*)",A8112)))</formula>
    </cfRule>
    <cfRule type="containsText" dxfId="380" priority="402" operator="containsText" text="(H1N1)">
      <formula>NOT(ISERROR(SEARCH("(H1N1)",A8112)))</formula>
    </cfRule>
    <cfRule type="containsText" dxfId="379" priority="403" operator="containsText" text="(H3N2)">
      <formula>NOT(ISERROR(SEARCH("(H3N2)",A8112)))</formula>
    </cfRule>
  </conditionalFormatting>
  <conditionalFormatting sqref="B8112">
    <cfRule type="containsText" dxfId="378" priority="398" operator="containsText" text="(H*N*)">
      <formula>NOT(ISERROR(SEARCH("(H*N*)",B8112)))</formula>
    </cfRule>
    <cfRule type="containsText" dxfId="377" priority="399" operator="containsText" text="(H1N1)">
      <formula>NOT(ISERROR(SEARCH("(H1N1)",B8112)))</formula>
    </cfRule>
    <cfRule type="containsText" dxfId="376" priority="400" operator="containsText" text="(H3N2)">
      <formula>NOT(ISERROR(SEARCH("(H3N2)",B8112)))</formula>
    </cfRule>
  </conditionalFormatting>
  <conditionalFormatting sqref="A8113">
    <cfRule type="containsText" dxfId="375" priority="395" operator="containsText" text="(H*N*)">
      <formula>NOT(ISERROR(SEARCH("(H*N*)",A8113)))</formula>
    </cfRule>
    <cfRule type="containsText" dxfId="374" priority="396" operator="containsText" text="(H1N1)">
      <formula>NOT(ISERROR(SEARCH("(H1N1)",A8113)))</formula>
    </cfRule>
    <cfRule type="containsText" dxfId="373" priority="397" operator="containsText" text="(H3N2)">
      <formula>NOT(ISERROR(SEARCH("(H3N2)",A8113)))</formula>
    </cfRule>
  </conditionalFormatting>
  <conditionalFormatting sqref="A8120:A8121">
    <cfRule type="containsText" dxfId="372" priority="356" operator="containsText" text="(H*N*)">
      <formula>NOT(ISERROR(SEARCH("(H*N*)",A8120)))</formula>
    </cfRule>
    <cfRule type="containsText" dxfId="371" priority="357" operator="containsText" text="(H1N1)">
      <formula>NOT(ISERROR(SEARCH("(H1N1)",A8120)))</formula>
    </cfRule>
    <cfRule type="containsText" dxfId="370" priority="358" operator="containsText" text="(H3N2)">
      <formula>NOT(ISERROR(SEARCH("(H3N2)",A8120)))</formula>
    </cfRule>
  </conditionalFormatting>
  <conditionalFormatting sqref="A8114">
    <cfRule type="containsText" dxfId="369" priority="389" operator="containsText" text="(H*N*)">
      <formula>NOT(ISERROR(SEARCH("(H*N*)",A8114)))</formula>
    </cfRule>
    <cfRule type="containsText" dxfId="368" priority="390" operator="containsText" text="(H1N1)">
      <formula>NOT(ISERROR(SEARCH("(H1N1)",A8114)))</formula>
    </cfRule>
    <cfRule type="containsText" dxfId="367" priority="391" operator="containsText" text="(H3N2)">
      <formula>NOT(ISERROR(SEARCH("(H3N2)",A8114)))</formula>
    </cfRule>
  </conditionalFormatting>
  <conditionalFormatting sqref="A8115">
    <cfRule type="containsText" dxfId="366" priority="386" operator="containsText" text="(H*N*)">
      <formula>NOT(ISERROR(SEARCH("(H*N*)",A8115)))</formula>
    </cfRule>
    <cfRule type="containsText" dxfId="365" priority="387" operator="containsText" text="(H1N1)">
      <formula>NOT(ISERROR(SEARCH("(H1N1)",A8115)))</formula>
    </cfRule>
    <cfRule type="containsText" dxfId="364" priority="388" operator="containsText" text="(H3N2)">
      <formula>NOT(ISERROR(SEARCH("(H3N2)",A8115)))</formula>
    </cfRule>
  </conditionalFormatting>
  <conditionalFormatting sqref="B8115">
    <cfRule type="containsText" dxfId="363" priority="383" operator="containsText" text="(H*N*)">
      <formula>NOT(ISERROR(SEARCH("(H*N*)",B8115)))</formula>
    </cfRule>
    <cfRule type="containsText" dxfId="362" priority="384" operator="containsText" text="(H1N1)">
      <formula>NOT(ISERROR(SEARCH("(H1N1)",B8115)))</formula>
    </cfRule>
    <cfRule type="containsText" dxfId="361" priority="385" operator="containsText" text="(H3N2)">
      <formula>NOT(ISERROR(SEARCH("(H3N2)",B8115)))</formula>
    </cfRule>
  </conditionalFormatting>
  <conditionalFormatting sqref="A8116">
    <cfRule type="containsText" dxfId="360" priority="380" operator="containsText" text="(H*N*)">
      <formula>NOT(ISERROR(SEARCH("(H*N*)",A8116)))</formula>
    </cfRule>
    <cfRule type="containsText" dxfId="359" priority="381" operator="containsText" text="(H1N1)">
      <formula>NOT(ISERROR(SEARCH("(H1N1)",A8116)))</formula>
    </cfRule>
    <cfRule type="containsText" dxfId="358" priority="382" operator="containsText" text="(H3N2)">
      <formula>NOT(ISERROR(SEARCH("(H3N2)",A8116)))</formula>
    </cfRule>
  </conditionalFormatting>
  <conditionalFormatting sqref="A8117">
    <cfRule type="containsText" dxfId="357" priority="377" operator="containsText" text="(H*N*)">
      <formula>NOT(ISERROR(SEARCH("(H*N*)",A8117)))</formula>
    </cfRule>
    <cfRule type="containsText" dxfId="356" priority="378" operator="containsText" text="(H1N1)">
      <formula>NOT(ISERROR(SEARCH("(H1N1)",A8117)))</formula>
    </cfRule>
    <cfRule type="containsText" dxfId="355" priority="379" operator="containsText" text="(H3N2)">
      <formula>NOT(ISERROR(SEARCH("(H3N2)",A8117)))</formula>
    </cfRule>
  </conditionalFormatting>
  <conditionalFormatting sqref="A8118">
    <cfRule type="containsText" dxfId="354" priority="374" operator="containsText" text="(H*N*)">
      <formula>NOT(ISERROR(SEARCH("(H*N*)",A8118)))</formula>
    </cfRule>
    <cfRule type="containsText" dxfId="353" priority="375" operator="containsText" text="(H1N1)">
      <formula>NOT(ISERROR(SEARCH("(H1N1)",A8118)))</formula>
    </cfRule>
    <cfRule type="containsText" dxfId="352" priority="376" operator="containsText" text="(H3N2)">
      <formula>NOT(ISERROR(SEARCH("(H3N2)",A8118)))</formula>
    </cfRule>
  </conditionalFormatting>
  <conditionalFormatting sqref="A8173">
    <cfRule type="containsText" dxfId="351" priority="143" operator="containsText" text="(H*N*)">
      <formula>NOT(ISERROR(SEARCH("(H*N*)",A8173)))</formula>
    </cfRule>
    <cfRule type="containsText" dxfId="350" priority="144" operator="containsText" text="(H1N1)">
      <formula>NOT(ISERROR(SEARCH("(H1N1)",A8173)))</formula>
    </cfRule>
    <cfRule type="containsText" dxfId="349" priority="145" operator="containsText" text="(H3N2)">
      <formula>NOT(ISERROR(SEARCH("(H3N2)",A8173)))</formula>
    </cfRule>
  </conditionalFormatting>
  <conditionalFormatting sqref="B8119">
    <cfRule type="containsText" dxfId="348" priority="359" operator="containsText" text="(H*N*)">
      <formula>NOT(ISERROR(SEARCH("(H*N*)",B8119)))</formula>
    </cfRule>
    <cfRule type="containsText" dxfId="347" priority="360" operator="containsText" text="(H1N1)">
      <formula>NOT(ISERROR(SEARCH("(H1N1)",B8119)))</formula>
    </cfRule>
    <cfRule type="containsText" dxfId="346" priority="361" operator="containsText" text="(H3N2)">
      <formula>NOT(ISERROR(SEARCH("(H3N2)",B8119)))</formula>
    </cfRule>
  </conditionalFormatting>
  <conditionalFormatting sqref="A8172">
    <cfRule type="containsText" dxfId="345" priority="146" operator="containsText" text="(H*N*)">
      <formula>NOT(ISERROR(SEARCH("(H*N*)",A8172)))</formula>
    </cfRule>
    <cfRule type="containsText" dxfId="344" priority="147" operator="containsText" text="(H1N1)">
      <formula>NOT(ISERROR(SEARCH("(H1N1)",A8172)))</formula>
    </cfRule>
    <cfRule type="containsText" dxfId="343" priority="148" operator="containsText" text="(H3N2)">
      <formula>NOT(ISERROR(SEARCH("(H3N2)",A8172)))</formula>
    </cfRule>
  </conditionalFormatting>
  <conditionalFormatting sqref="A8119">
    <cfRule type="containsText" dxfId="342" priority="362" operator="containsText" text="(H*N*)">
      <formula>NOT(ISERROR(SEARCH("(H*N*)",A8119)))</formula>
    </cfRule>
    <cfRule type="containsText" dxfId="341" priority="363" operator="containsText" text="(H1N1)">
      <formula>NOT(ISERROR(SEARCH("(H1N1)",A8119)))</formula>
    </cfRule>
    <cfRule type="containsText" dxfId="340" priority="364" operator="containsText" text="(H3N2)">
      <formula>NOT(ISERROR(SEARCH("(H3N2)",A8119)))</formula>
    </cfRule>
  </conditionalFormatting>
  <conditionalFormatting sqref="A8194">
    <cfRule type="containsText" dxfId="339" priority="71" operator="containsText" text="(H*N*)">
      <formula>NOT(ISERROR(SEARCH("(H*N*)",A8194)))</formula>
    </cfRule>
    <cfRule type="containsText" dxfId="338" priority="72" operator="containsText" text="(H1N1)">
      <formula>NOT(ISERROR(SEARCH("(H1N1)",A8194)))</formula>
    </cfRule>
    <cfRule type="containsText" dxfId="337" priority="73" operator="containsText" text="(H3N2)">
      <formula>NOT(ISERROR(SEARCH("(H3N2)",A8194)))</formula>
    </cfRule>
  </conditionalFormatting>
  <conditionalFormatting sqref="A8122">
    <cfRule type="containsText" dxfId="336" priority="353" operator="containsText" text="(H*N*)">
      <formula>NOT(ISERROR(SEARCH("(H*N*)",A8122)))</formula>
    </cfRule>
    <cfRule type="containsText" dxfId="335" priority="354" operator="containsText" text="(H1N1)">
      <formula>NOT(ISERROR(SEARCH("(H1N1)",A8122)))</formula>
    </cfRule>
    <cfRule type="containsText" dxfId="334" priority="355" operator="containsText" text="(H3N2)">
      <formula>NOT(ISERROR(SEARCH("(H3N2)",A8122)))</formula>
    </cfRule>
  </conditionalFormatting>
  <conditionalFormatting sqref="A8123">
    <cfRule type="containsText" dxfId="333" priority="350" operator="containsText" text="(H*N*)">
      <formula>NOT(ISERROR(SEARCH("(H*N*)",A8123)))</formula>
    </cfRule>
    <cfRule type="containsText" dxfId="332" priority="351" operator="containsText" text="(H1N1)">
      <formula>NOT(ISERROR(SEARCH("(H1N1)",A8123)))</formula>
    </cfRule>
    <cfRule type="containsText" dxfId="331" priority="352" operator="containsText" text="(H3N2)">
      <formula>NOT(ISERROR(SEARCH("(H3N2)",A8123)))</formula>
    </cfRule>
  </conditionalFormatting>
  <conditionalFormatting sqref="B8123">
    <cfRule type="containsText" dxfId="330" priority="347" operator="containsText" text="(H*N*)">
      <formula>NOT(ISERROR(SEARCH("(H*N*)",B8123)))</formula>
    </cfRule>
    <cfRule type="containsText" dxfId="329" priority="348" operator="containsText" text="(H1N1)">
      <formula>NOT(ISERROR(SEARCH("(H1N1)",B8123)))</formula>
    </cfRule>
    <cfRule type="containsText" dxfId="328" priority="349" operator="containsText" text="(H3N2)">
      <formula>NOT(ISERROR(SEARCH("(H3N2)",B8123)))</formula>
    </cfRule>
  </conditionalFormatting>
  <conditionalFormatting sqref="A8124">
    <cfRule type="containsText" dxfId="327" priority="344" operator="containsText" text="(H*N*)">
      <formula>NOT(ISERROR(SEARCH("(H*N*)",A8124)))</formula>
    </cfRule>
    <cfRule type="containsText" dxfId="326" priority="345" operator="containsText" text="(H1N1)">
      <formula>NOT(ISERROR(SEARCH("(H1N1)",A8124)))</formula>
    </cfRule>
    <cfRule type="containsText" dxfId="325" priority="346" operator="containsText" text="(H3N2)">
      <formula>NOT(ISERROR(SEARCH("(H3N2)",A8124)))</formula>
    </cfRule>
  </conditionalFormatting>
  <conditionalFormatting sqref="A8125">
    <cfRule type="containsText" dxfId="324" priority="341" operator="containsText" text="(H*N*)">
      <formula>NOT(ISERROR(SEARCH("(H*N*)",A8125)))</formula>
    </cfRule>
    <cfRule type="containsText" dxfId="323" priority="342" operator="containsText" text="(H1N1)">
      <formula>NOT(ISERROR(SEARCH("(H1N1)",A8125)))</formula>
    </cfRule>
    <cfRule type="containsText" dxfId="322" priority="343" operator="containsText" text="(H3N2)">
      <formula>NOT(ISERROR(SEARCH("(H3N2)",A8125)))</formula>
    </cfRule>
  </conditionalFormatting>
  <conditionalFormatting sqref="B8125">
    <cfRule type="containsText" dxfId="321" priority="338" operator="containsText" text="(H*N*)">
      <formula>NOT(ISERROR(SEARCH("(H*N*)",B8125)))</formula>
    </cfRule>
    <cfRule type="containsText" dxfId="320" priority="339" operator="containsText" text="(H1N1)">
      <formula>NOT(ISERROR(SEARCH("(H1N1)",B8125)))</formula>
    </cfRule>
    <cfRule type="containsText" dxfId="319" priority="340" operator="containsText" text="(H3N2)">
      <formula>NOT(ISERROR(SEARCH("(H3N2)",B8125)))</formula>
    </cfRule>
  </conditionalFormatting>
  <conditionalFormatting sqref="A8126">
    <cfRule type="containsText" dxfId="318" priority="335" operator="containsText" text="(H*N*)">
      <formula>NOT(ISERROR(SEARCH("(H*N*)",A8126)))</formula>
    </cfRule>
    <cfRule type="containsText" dxfId="317" priority="336" operator="containsText" text="(H1N1)">
      <formula>NOT(ISERROR(SEARCH("(H1N1)",A8126)))</formula>
    </cfRule>
    <cfRule type="containsText" dxfId="316" priority="337" operator="containsText" text="(H3N2)">
      <formula>NOT(ISERROR(SEARCH("(H3N2)",A8126)))</formula>
    </cfRule>
  </conditionalFormatting>
  <conditionalFormatting sqref="B8127">
    <cfRule type="containsText" dxfId="315" priority="332" operator="containsText" text="(H*N*)">
      <formula>NOT(ISERROR(SEARCH("(H*N*)",B8127)))</formula>
    </cfRule>
    <cfRule type="containsText" dxfId="314" priority="333" operator="containsText" text="(H1N1)">
      <formula>NOT(ISERROR(SEARCH("(H1N1)",B8127)))</formula>
    </cfRule>
    <cfRule type="containsText" dxfId="313" priority="334" operator="containsText" text="(H3N2)">
      <formula>NOT(ISERROR(SEARCH("(H3N2)",B8127)))</formula>
    </cfRule>
  </conditionalFormatting>
  <conditionalFormatting sqref="A8128">
    <cfRule type="containsText" dxfId="312" priority="329" operator="containsText" text="(H*N*)">
      <formula>NOT(ISERROR(SEARCH("(H*N*)",A8128)))</formula>
    </cfRule>
    <cfRule type="containsText" dxfId="311" priority="330" operator="containsText" text="(H1N1)">
      <formula>NOT(ISERROR(SEARCH("(H1N1)",A8128)))</formula>
    </cfRule>
    <cfRule type="containsText" dxfId="310" priority="331" operator="containsText" text="(H3N2)">
      <formula>NOT(ISERROR(SEARCH("(H3N2)",A8128)))</formula>
    </cfRule>
  </conditionalFormatting>
  <conditionalFormatting sqref="B8128">
    <cfRule type="containsText" dxfId="309" priority="326" operator="containsText" text="(H*N*)">
      <formula>NOT(ISERROR(SEARCH("(H*N*)",B8128)))</formula>
    </cfRule>
    <cfRule type="containsText" dxfId="308" priority="327" operator="containsText" text="(H1N1)">
      <formula>NOT(ISERROR(SEARCH("(H1N1)",B8128)))</formula>
    </cfRule>
    <cfRule type="containsText" dxfId="307" priority="328" operator="containsText" text="(H3N2)">
      <formula>NOT(ISERROR(SEARCH("(H3N2)",B8128)))</formula>
    </cfRule>
  </conditionalFormatting>
  <conditionalFormatting sqref="A8129">
    <cfRule type="containsText" dxfId="306" priority="323" operator="containsText" text="(H*N*)">
      <formula>NOT(ISERROR(SEARCH("(H*N*)",A8129)))</formula>
    </cfRule>
    <cfRule type="containsText" dxfId="305" priority="324" operator="containsText" text="(H1N1)">
      <formula>NOT(ISERROR(SEARCH("(H1N1)",A8129)))</formula>
    </cfRule>
    <cfRule type="containsText" dxfId="304" priority="325" operator="containsText" text="(H3N2)">
      <formula>NOT(ISERROR(SEARCH("(H3N2)",A8129)))</formula>
    </cfRule>
  </conditionalFormatting>
  <conditionalFormatting sqref="B8129">
    <cfRule type="containsText" dxfId="303" priority="320" operator="containsText" text="(H*N*)">
      <formula>NOT(ISERROR(SEARCH("(H*N*)",B8129)))</formula>
    </cfRule>
    <cfRule type="containsText" dxfId="302" priority="321" operator="containsText" text="(H1N1)">
      <formula>NOT(ISERROR(SEARCH("(H1N1)",B8129)))</formula>
    </cfRule>
    <cfRule type="containsText" dxfId="301" priority="322" operator="containsText" text="(H3N2)">
      <formula>NOT(ISERROR(SEARCH("(H3N2)",B8129)))</formula>
    </cfRule>
  </conditionalFormatting>
  <conditionalFormatting sqref="B8130">
    <cfRule type="containsText" dxfId="300" priority="314" operator="containsText" text="(H*N*)">
      <formula>NOT(ISERROR(SEARCH("(H*N*)",B8130)))</formula>
    </cfRule>
    <cfRule type="containsText" dxfId="299" priority="315" operator="containsText" text="(H1N1)">
      <formula>NOT(ISERROR(SEARCH("(H1N1)",B8130)))</formula>
    </cfRule>
    <cfRule type="containsText" dxfId="298" priority="316" operator="containsText" text="(H3N2)">
      <formula>NOT(ISERROR(SEARCH("(H3N2)",B8130)))</formula>
    </cfRule>
  </conditionalFormatting>
  <conditionalFormatting sqref="A8130">
    <cfRule type="containsText" dxfId="297" priority="311" operator="containsText" text="(H*N*)">
      <formula>NOT(ISERROR(SEARCH("(H*N*)",A8130)))</formula>
    </cfRule>
    <cfRule type="containsText" dxfId="296" priority="312" operator="containsText" text="(H1N1)">
      <formula>NOT(ISERROR(SEARCH("(H1N1)",A8130)))</formula>
    </cfRule>
    <cfRule type="containsText" dxfId="295" priority="313" operator="containsText" text="(H3N2)">
      <formula>NOT(ISERROR(SEARCH("(H3N2)",A8130)))</formula>
    </cfRule>
  </conditionalFormatting>
  <conditionalFormatting sqref="A8131">
    <cfRule type="containsText" dxfId="294" priority="308" operator="containsText" text="(H*N*)">
      <formula>NOT(ISERROR(SEARCH("(H*N*)",A8131)))</formula>
    </cfRule>
    <cfRule type="containsText" dxfId="293" priority="309" operator="containsText" text="(H1N1)">
      <formula>NOT(ISERROR(SEARCH("(H1N1)",A8131)))</formula>
    </cfRule>
    <cfRule type="containsText" dxfId="292" priority="310" operator="containsText" text="(H3N2)">
      <formula>NOT(ISERROR(SEARCH("(H3N2)",A8131)))</formula>
    </cfRule>
  </conditionalFormatting>
  <conditionalFormatting sqref="A8132">
    <cfRule type="containsText" dxfId="291" priority="305" operator="containsText" text="(H*N*)">
      <formula>NOT(ISERROR(SEARCH("(H*N*)",A8132)))</formula>
    </cfRule>
    <cfRule type="containsText" dxfId="290" priority="306" operator="containsText" text="(H1N1)">
      <formula>NOT(ISERROR(SEARCH("(H1N1)",A8132)))</formula>
    </cfRule>
    <cfRule type="containsText" dxfId="289" priority="307" operator="containsText" text="(H3N2)">
      <formula>NOT(ISERROR(SEARCH("(H3N2)",A8132)))</formula>
    </cfRule>
  </conditionalFormatting>
  <conditionalFormatting sqref="B8132">
    <cfRule type="containsText" dxfId="288" priority="302" operator="containsText" text="(H*N*)">
      <formula>NOT(ISERROR(SEARCH("(H*N*)",B8132)))</formula>
    </cfRule>
    <cfRule type="containsText" dxfId="287" priority="303" operator="containsText" text="(H1N1)">
      <formula>NOT(ISERROR(SEARCH("(H1N1)",B8132)))</formula>
    </cfRule>
    <cfRule type="containsText" dxfId="286" priority="304" operator="containsText" text="(H3N2)">
      <formula>NOT(ISERROR(SEARCH("(H3N2)",B8132)))</formula>
    </cfRule>
  </conditionalFormatting>
  <conditionalFormatting sqref="A8133">
    <cfRule type="containsText" dxfId="285" priority="299" operator="containsText" text="(H*N*)">
      <formula>NOT(ISERROR(SEARCH("(H*N*)",A8133)))</formula>
    </cfRule>
    <cfRule type="containsText" dxfId="284" priority="300" operator="containsText" text="(H1N1)">
      <formula>NOT(ISERROR(SEARCH("(H1N1)",A8133)))</formula>
    </cfRule>
    <cfRule type="containsText" dxfId="283" priority="301" operator="containsText" text="(H3N2)">
      <formula>NOT(ISERROR(SEARCH("(H3N2)",A8133)))</formula>
    </cfRule>
  </conditionalFormatting>
  <conditionalFormatting sqref="B8133">
    <cfRule type="containsText" dxfId="282" priority="296" operator="containsText" text="(H*N*)">
      <formula>NOT(ISERROR(SEARCH("(H*N*)",B8133)))</formula>
    </cfRule>
    <cfRule type="containsText" dxfId="281" priority="297" operator="containsText" text="(H1N1)">
      <formula>NOT(ISERROR(SEARCH("(H1N1)",B8133)))</formula>
    </cfRule>
    <cfRule type="containsText" dxfId="280" priority="298" operator="containsText" text="(H3N2)">
      <formula>NOT(ISERROR(SEARCH("(H3N2)",B8133)))</formula>
    </cfRule>
  </conditionalFormatting>
  <conditionalFormatting sqref="A8134">
    <cfRule type="containsText" dxfId="279" priority="293" operator="containsText" text="(H*N*)">
      <formula>NOT(ISERROR(SEARCH("(H*N*)",A8134)))</formula>
    </cfRule>
    <cfRule type="containsText" dxfId="278" priority="294" operator="containsText" text="(H1N1)">
      <formula>NOT(ISERROR(SEARCH("(H1N1)",A8134)))</formula>
    </cfRule>
    <cfRule type="containsText" dxfId="277" priority="295" operator="containsText" text="(H3N2)">
      <formula>NOT(ISERROR(SEARCH("(H3N2)",A8134)))</formula>
    </cfRule>
  </conditionalFormatting>
  <conditionalFormatting sqref="B8134">
    <cfRule type="containsText" dxfId="276" priority="290" operator="containsText" text="(H*N*)">
      <formula>NOT(ISERROR(SEARCH("(H*N*)",B8134)))</formula>
    </cfRule>
    <cfRule type="containsText" dxfId="275" priority="291" operator="containsText" text="(H1N1)">
      <formula>NOT(ISERROR(SEARCH("(H1N1)",B8134)))</formula>
    </cfRule>
    <cfRule type="containsText" dxfId="274" priority="292" operator="containsText" text="(H3N2)">
      <formula>NOT(ISERROR(SEARCH("(H3N2)",B8134)))</formula>
    </cfRule>
  </conditionalFormatting>
  <conditionalFormatting sqref="A8135:A8136">
    <cfRule type="containsText" dxfId="273" priority="287" operator="containsText" text="(H*N*)">
      <formula>NOT(ISERROR(SEARCH("(H*N*)",A8135)))</formula>
    </cfRule>
    <cfRule type="containsText" dxfId="272" priority="288" operator="containsText" text="(H1N1)">
      <formula>NOT(ISERROR(SEARCH("(H1N1)",A8135)))</formula>
    </cfRule>
    <cfRule type="containsText" dxfId="271" priority="289" operator="containsText" text="(H3N2)">
      <formula>NOT(ISERROR(SEARCH("(H3N2)",A8135)))</formula>
    </cfRule>
  </conditionalFormatting>
  <conditionalFormatting sqref="B8135:B8136">
    <cfRule type="containsText" dxfId="270" priority="284" operator="containsText" text="(H*N*)">
      <formula>NOT(ISERROR(SEARCH("(H*N*)",B8135)))</formula>
    </cfRule>
    <cfRule type="containsText" dxfId="269" priority="285" operator="containsText" text="(H1N1)">
      <formula>NOT(ISERROR(SEARCH("(H1N1)",B8135)))</formula>
    </cfRule>
    <cfRule type="containsText" dxfId="268" priority="286" operator="containsText" text="(H3N2)">
      <formula>NOT(ISERROR(SEARCH("(H3N2)",B8135)))</formula>
    </cfRule>
  </conditionalFormatting>
  <conditionalFormatting sqref="A8137">
    <cfRule type="containsText" dxfId="267" priority="281" operator="containsText" text="(H*N*)">
      <formula>NOT(ISERROR(SEARCH("(H*N*)",A8137)))</formula>
    </cfRule>
    <cfRule type="containsText" dxfId="266" priority="282" operator="containsText" text="(H1N1)">
      <formula>NOT(ISERROR(SEARCH("(H1N1)",A8137)))</formula>
    </cfRule>
    <cfRule type="containsText" dxfId="265" priority="283" operator="containsText" text="(H3N2)">
      <formula>NOT(ISERROR(SEARCH("(H3N2)",A8137)))</formula>
    </cfRule>
  </conditionalFormatting>
  <conditionalFormatting sqref="B8137">
    <cfRule type="containsText" dxfId="264" priority="278" operator="containsText" text="(H*N*)">
      <formula>NOT(ISERROR(SEARCH("(H*N*)",B8137)))</formula>
    </cfRule>
    <cfRule type="containsText" dxfId="263" priority="279" operator="containsText" text="(H1N1)">
      <formula>NOT(ISERROR(SEARCH("(H1N1)",B8137)))</formula>
    </cfRule>
    <cfRule type="containsText" dxfId="262" priority="280" operator="containsText" text="(H3N2)">
      <formula>NOT(ISERROR(SEARCH("(H3N2)",B8137)))</formula>
    </cfRule>
  </conditionalFormatting>
  <conditionalFormatting sqref="A8138">
    <cfRule type="containsText" dxfId="261" priority="275" operator="containsText" text="(H*N*)">
      <formula>NOT(ISERROR(SEARCH("(H*N*)",A8138)))</formula>
    </cfRule>
    <cfRule type="containsText" dxfId="260" priority="276" operator="containsText" text="(H1N1)">
      <formula>NOT(ISERROR(SEARCH("(H1N1)",A8138)))</formula>
    </cfRule>
    <cfRule type="containsText" dxfId="259" priority="277" operator="containsText" text="(H3N2)">
      <formula>NOT(ISERROR(SEARCH("(H3N2)",A8138)))</formula>
    </cfRule>
  </conditionalFormatting>
  <conditionalFormatting sqref="B8138">
    <cfRule type="containsText" dxfId="258" priority="272" operator="containsText" text="(H*N*)">
      <formula>NOT(ISERROR(SEARCH("(H*N*)",B8138)))</formula>
    </cfRule>
    <cfRule type="containsText" dxfId="257" priority="273" operator="containsText" text="(H1N1)">
      <formula>NOT(ISERROR(SEARCH("(H1N1)",B8138)))</formula>
    </cfRule>
    <cfRule type="containsText" dxfId="256" priority="274" operator="containsText" text="(H3N2)">
      <formula>NOT(ISERROR(SEARCH("(H3N2)",B8138)))</formula>
    </cfRule>
  </conditionalFormatting>
  <conditionalFormatting sqref="A8139">
    <cfRule type="containsText" dxfId="255" priority="269" operator="containsText" text="(H*N*)">
      <formula>NOT(ISERROR(SEARCH("(H*N*)",A8139)))</formula>
    </cfRule>
    <cfRule type="containsText" dxfId="254" priority="270" operator="containsText" text="(H1N1)">
      <formula>NOT(ISERROR(SEARCH("(H1N1)",A8139)))</formula>
    </cfRule>
    <cfRule type="containsText" dxfId="253" priority="271" operator="containsText" text="(H3N2)">
      <formula>NOT(ISERROR(SEARCH("(H3N2)",A8139)))</formula>
    </cfRule>
  </conditionalFormatting>
  <conditionalFormatting sqref="B8139">
    <cfRule type="containsText" dxfId="252" priority="266" operator="containsText" text="(H*N*)">
      <formula>NOT(ISERROR(SEARCH("(H*N*)",B8139)))</formula>
    </cfRule>
    <cfRule type="containsText" dxfId="251" priority="267" operator="containsText" text="(H1N1)">
      <formula>NOT(ISERROR(SEARCH("(H1N1)",B8139)))</formula>
    </cfRule>
    <cfRule type="containsText" dxfId="250" priority="268" operator="containsText" text="(H3N2)">
      <formula>NOT(ISERROR(SEARCH("(H3N2)",B8139)))</formula>
    </cfRule>
  </conditionalFormatting>
  <conditionalFormatting sqref="A8140">
    <cfRule type="containsText" dxfId="249" priority="263" operator="containsText" text="(H*N*)">
      <formula>NOT(ISERROR(SEARCH("(H*N*)",A8140)))</formula>
    </cfRule>
    <cfRule type="containsText" dxfId="248" priority="264" operator="containsText" text="(H1N1)">
      <formula>NOT(ISERROR(SEARCH("(H1N1)",A8140)))</formula>
    </cfRule>
    <cfRule type="containsText" dxfId="247" priority="265" operator="containsText" text="(H3N2)">
      <formula>NOT(ISERROR(SEARCH("(H3N2)",A8140)))</formula>
    </cfRule>
  </conditionalFormatting>
  <conditionalFormatting sqref="A8141">
    <cfRule type="containsText" dxfId="246" priority="260" operator="containsText" text="(H*N*)">
      <formula>NOT(ISERROR(SEARCH("(H*N*)",A8141)))</formula>
    </cfRule>
    <cfRule type="containsText" dxfId="245" priority="261" operator="containsText" text="(H1N1)">
      <formula>NOT(ISERROR(SEARCH("(H1N1)",A8141)))</formula>
    </cfRule>
    <cfRule type="containsText" dxfId="244" priority="262" operator="containsText" text="(H3N2)">
      <formula>NOT(ISERROR(SEARCH("(H3N2)",A8141)))</formula>
    </cfRule>
  </conditionalFormatting>
  <conditionalFormatting sqref="A8142">
    <cfRule type="containsText" dxfId="243" priority="257" operator="containsText" text="(H*N*)">
      <formula>NOT(ISERROR(SEARCH("(H*N*)",A8142)))</formula>
    </cfRule>
    <cfRule type="containsText" dxfId="242" priority="258" operator="containsText" text="(H1N1)">
      <formula>NOT(ISERROR(SEARCH("(H1N1)",A8142)))</formula>
    </cfRule>
    <cfRule type="containsText" dxfId="241" priority="259" operator="containsText" text="(H3N2)">
      <formula>NOT(ISERROR(SEARCH("(H3N2)",A8142)))</formula>
    </cfRule>
  </conditionalFormatting>
  <conditionalFormatting sqref="A8143">
    <cfRule type="containsText" dxfId="240" priority="254" operator="containsText" text="(H*N*)">
      <formula>NOT(ISERROR(SEARCH("(H*N*)",A8143)))</formula>
    </cfRule>
    <cfRule type="containsText" dxfId="239" priority="255" operator="containsText" text="(H1N1)">
      <formula>NOT(ISERROR(SEARCH("(H1N1)",A8143)))</formula>
    </cfRule>
    <cfRule type="containsText" dxfId="238" priority="256" operator="containsText" text="(H3N2)">
      <formula>NOT(ISERROR(SEARCH("(H3N2)",A8143)))</formula>
    </cfRule>
  </conditionalFormatting>
  <conditionalFormatting sqref="A8144">
    <cfRule type="containsText" dxfId="237" priority="251" operator="containsText" text="(H*N*)">
      <formula>NOT(ISERROR(SEARCH("(H*N*)",A8144)))</formula>
    </cfRule>
    <cfRule type="containsText" dxfId="236" priority="252" operator="containsText" text="(H1N1)">
      <formula>NOT(ISERROR(SEARCH("(H1N1)",A8144)))</formula>
    </cfRule>
    <cfRule type="containsText" dxfId="235" priority="253" operator="containsText" text="(H3N2)">
      <formula>NOT(ISERROR(SEARCH("(H3N2)",A8144)))</formula>
    </cfRule>
  </conditionalFormatting>
  <conditionalFormatting sqref="A8145">
    <cfRule type="containsText" dxfId="234" priority="248" operator="containsText" text="(H*N*)">
      <formula>NOT(ISERROR(SEARCH("(H*N*)",A8145)))</formula>
    </cfRule>
    <cfRule type="containsText" dxfId="233" priority="249" operator="containsText" text="(H1N1)">
      <formula>NOT(ISERROR(SEARCH("(H1N1)",A8145)))</formula>
    </cfRule>
    <cfRule type="containsText" dxfId="232" priority="250" operator="containsText" text="(H3N2)">
      <formula>NOT(ISERROR(SEARCH("(H3N2)",A8145)))</formula>
    </cfRule>
  </conditionalFormatting>
  <conditionalFormatting sqref="A8146">
    <cfRule type="containsText" dxfId="231" priority="245" operator="containsText" text="(H*N*)">
      <formula>NOT(ISERROR(SEARCH("(H*N*)",A8146)))</formula>
    </cfRule>
    <cfRule type="containsText" dxfId="230" priority="246" operator="containsText" text="(H1N1)">
      <formula>NOT(ISERROR(SEARCH("(H1N1)",A8146)))</formula>
    </cfRule>
    <cfRule type="containsText" dxfId="229" priority="247" operator="containsText" text="(H3N2)">
      <formula>NOT(ISERROR(SEARCH("(H3N2)",A8146)))</formula>
    </cfRule>
  </conditionalFormatting>
  <conditionalFormatting sqref="B8146">
    <cfRule type="containsText" dxfId="228" priority="242" operator="containsText" text="(H*N*)">
      <formula>NOT(ISERROR(SEARCH("(H*N*)",B8146)))</formula>
    </cfRule>
    <cfRule type="containsText" dxfId="227" priority="243" operator="containsText" text="(H1N1)">
      <formula>NOT(ISERROR(SEARCH("(H1N1)",B8146)))</formula>
    </cfRule>
    <cfRule type="containsText" dxfId="226" priority="244" operator="containsText" text="(H3N2)">
      <formula>NOT(ISERROR(SEARCH("(H3N2)",B8146)))</formula>
    </cfRule>
  </conditionalFormatting>
  <conditionalFormatting sqref="A8147">
    <cfRule type="containsText" dxfId="225" priority="239" operator="containsText" text="(H*N*)">
      <formula>NOT(ISERROR(SEARCH("(H*N*)",A8147)))</formula>
    </cfRule>
    <cfRule type="containsText" dxfId="224" priority="240" operator="containsText" text="(H1N1)">
      <formula>NOT(ISERROR(SEARCH("(H1N1)",A8147)))</formula>
    </cfRule>
    <cfRule type="containsText" dxfId="223" priority="241" operator="containsText" text="(H3N2)">
      <formula>NOT(ISERROR(SEARCH("(H3N2)",A8147)))</formula>
    </cfRule>
  </conditionalFormatting>
  <conditionalFormatting sqref="B8147">
    <cfRule type="containsText" dxfId="222" priority="236" operator="containsText" text="(H*N*)">
      <formula>NOT(ISERROR(SEARCH("(H*N*)",B8147)))</formula>
    </cfRule>
    <cfRule type="containsText" dxfId="221" priority="237" operator="containsText" text="(H1N1)">
      <formula>NOT(ISERROR(SEARCH("(H1N1)",B8147)))</formula>
    </cfRule>
    <cfRule type="containsText" dxfId="220" priority="238" operator="containsText" text="(H3N2)">
      <formula>NOT(ISERROR(SEARCH("(H3N2)",B8147)))</formula>
    </cfRule>
  </conditionalFormatting>
  <conditionalFormatting sqref="A8148">
    <cfRule type="containsText" dxfId="219" priority="233" operator="containsText" text="(H*N*)">
      <formula>NOT(ISERROR(SEARCH("(H*N*)",A8148)))</formula>
    </cfRule>
    <cfRule type="containsText" dxfId="218" priority="234" operator="containsText" text="(H1N1)">
      <formula>NOT(ISERROR(SEARCH("(H1N1)",A8148)))</formula>
    </cfRule>
    <cfRule type="containsText" dxfId="217" priority="235" operator="containsText" text="(H3N2)">
      <formula>NOT(ISERROR(SEARCH("(H3N2)",A8148)))</formula>
    </cfRule>
  </conditionalFormatting>
  <conditionalFormatting sqref="A8149">
    <cfRule type="containsText" dxfId="216" priority="230" operator="containsText" text="(H*N*)">
      <formula>NOT(ISERROR(SEARCH("(H*N*)",A8149)))</formula>
    </cfRule>
    <cfRule type="containsText" dxfId="215" priority="231" operator="containsText" text="(H1N1)">
      <formula>NOT(ISERROR(SEARCH("(H1N1)",A8149)))</formula>
    </cfRule>
    <cfRule type="containsText" dxfId="214" priority="232" operator="containsText" text="(H3N2)">
      <formula>NOT(ISERROR(SEARCH("(H3N2)",A8149)))</formula>
    </cfRule>
  </conditionalFormatting>
  <conditionalFormatting sqref="A8150">
    <cfRule type="containsText" dxfId="213" priority="227" operator="containsText" text="(H*N*)">
      <formula>NOT(ISERROR(SEARCH("(H*N*)",A8150)))</formula>
    </cfRule>
    <cfRule type="containsText" dxfId="212" priority="228" operator="containsText" text="(H1N1)">
      <formula>NOT(ISERROR(SEARCH("(H1N1)",A8150)))</formula>
    </cfRule>
    <cfRule type="containsText" dxfId="211" priority="229" operator="containsText" text="(H3N2)">
      <formula>NOT(ISERROR(SEARCH("(H3N2)",A8150)))</formula>
    </cfRule>
  </conditionalFormatting>
  <conditionalFormatting sqref="A8151">
    <cfRule type="containsText" dxfId="210" priority="221" operator="containsText" text="(H*N*)">
      <formula>NOT(ISERROR(SEARCH("(H*N*)",A8151)))</formula>
    </cfRule>
    <cfRule type="containsText" dxfId="209" priority="222" operator="containsText" text="(H1N1)">
      <formula>NOT(ISERROR(SEARCH("(H1N1)",A8151)))</formula>
    </cfRule>
    <cfRule type="containsText" dxfId="208" priority="223" operator="containsText" text="(H3N2)">
      <formula>NOT(ISERROR(SEARCH("(H3N2)",A8151)))</formula>
    </cfRule>
  </conditionalFormatting>
  <conditionalFormatting sqref="A8152">
    <cfRule type="containsText" dxfId="207" priority="218" operator="containsText" text="(H*N*)">
      <formula>NOT(ISERROR(SEARCH("(H*N*)",A8152)))</formula>
    </cfRule>
    <cfRule type="containsText" dxfId="206" priority="219" operator="containsText" text="(H1N1)">
      <formula>NOT(ISERROR(SEARCH("(H1N1)",A8152)))</formula>
    </cfRule>
    <cfRule type="containsText" dxfId="205" priority="220" operator="containsText" text="(H3N2)">
      <formula>NOT(ISERROR(SEARCH("(H3N2)",A8152)))</formula>
    </cfRule>
  </conditionalFormatting>
  <conditionalFormatting sqref="A8153:A8154">
    <cfRule type="containsText" dxfId="204" priority="215" operator="containsText" text="(H*N*)">
      <formula>NOT(ISERROR(SEARCH("(H*N*)",A8153)))</formula>
    </cfRule>
    <cfRule type="containsText" dxfId="203" priority="216" operator="containsText" text="(H1N1)">
      <formula>NOT(ISERROR(SEARCH("(H1N1)",A8153)))</formula>
    </cfRule>
    <cfRule type="containsText" dxfId="202" priority="217" operator="containsText" text="(H3N2)">
      <formula>NOT(ISERROR(SEARCH("(H3N2)",A8153)))</formula>
    </cfRule>
  </conditionalFormatting>
  <conditionalFormatting sqref="B8153:B8154">
    <cfRule type="containsText" dxfId="201" priority="212" operator="containsText" text="(H*N*)">
      <formula>NOT(ISERROR(SEARCH("(H*N*)",B8153)))</formula>
    </cfRule>
    <cfRule type="containsText" dxfId="200" priority="213" operator="containsText" text="(H1N1)">
      <formula>NOT(ISERROR(SEARCH("(H1N1)",B8153)))</formula>
    </cfRule>
    <cfRule type="containsText" dxfId="199" priority="214" operator="containsText" text="(H3N2)">
      <formula>NOT(ISERROR(SEARCH("(H3N2)",B8153)))</formula>
    </cfRule>
  </conditionalFormatting>
  <conditionalFormatting sqref="A8155">
    <cfRule type="containsText" dxfId="198" priority="209" operator="containsText" text="(H*N*)">
      <formula>NOT(ISERROR(SEARCH("(H*N*)",A8155)))</formula>
    </cfRule>
    <cfRule type="containsText" dxfId="197" priority="210" operator="containsText" text="(H1N1)">
      <formula>NOT(ISERROR(SEARCH("(H1N1)",A8155)))</formula>
    </cfRule>
    <cfRule type="containsText" dxfId="196" priority="211" operator="containsText" text="(H3N2)">
      <formula>NOT(ISERROR(SEARCH("(H3N2)",A8155)))</formula>
    </cfRule>
  </conditionalFormatting>
  <conditionalFormatting sqref="A8156">
    <cfRule type="containsText" dxfId="195" priority="206" operator="containsText" text="(H*N*)">
      <formula>NOT(ISERROR(SEARCH("(H*N*)",A8156)))</formula>
    </cfRule>
    <cfRule type="containsText" dxfId="194" priority="207" operator="containsText" text="(H1N1)">
      <formula>NOT(ISERROR(SEARCH("(H1N1)",A8156)))</formula>
    </cfRule>
    <cfRule type="containsText" dxfId="193" priority="208" operator="containsText" text="(H3N2)">
      <formula>NOT(ISERROR(SEARCH("(H3N2)",A8156)))</formula>
    </cfRule>
  </conditionalFormatting>
  <conditionalFormatting sqref="B8156">
    <cfRule type="containsText" dxfId="192" priority="203" operator="containsText" text="(H*N*)">
      <formula>NOT(ISERROR(SEARCH("(H*N*)",B8156)))</formula>
    </cfRule>
    <cfRule type="containsText" dxfId="191" priority="204" operator="containsText" text="(H1N1)">
      <formula>NOT(ISERROR(SEARCH("(H1N1)",B8156)))</formula>
    </cfRule>
    <cfRule type="containsText" dxfId="190" priority="205" operator="containsText" text="(H3N2)">
      <formula>NOT(ISERROR(SEARCH("(H3N2)",B8156)))</formula>
    </cfRule>
  </conditionalFormatting>
  <conditionalFormatting sqref="A8157">
    <cfRule type="containsText" dxfId="189" priority="200" operator="containsText" text="(H*N*)">
      <formula>NOT(ISERROR(SEARCH("(H*N*)",A8157)))</formula>
    </cfRule>
    <cfRule type="containsText" dxfId="188" priority="201" operator="containsText" text="(H1N1)">
      <formula>NOT(ISERROR(SEARCH("(H1N1)",A8157)))</formula>
    </cfRule>
    <cfRule type="containsText" dxfId="187" priority="202" operator="containsText" text="(H3N2)">
      <formula>NOT(ISERROR(SEARCH("(H3N2)",A8157)))</formula>
    </cfRule>
  </conditionalFormatting>
  <conditionalFormatting sqref="A8158">
    <cfRule type="containsText" dxfId="186" priority="197" operator="containsText" text="(H*N*)">
      <formula>NOT(ISERROR(SEARCH("(H*N*)",A8158)))</formula>
    </cfRule>
    <cfRule type="containsText" dxfId="185" priority="198" operator="containsText" text="(H1N1)">
      <formula>NOT(ISERROR(SEARCH("(H1N1)",A8158)))</formula>
    </cfRule>
    <cfRule type="containsText" dxfId="184" priority="199" operator="containsText" text="(H3N2)">
      <formula>NOT(ISERROR(SEARCH("(H3N2)",A8158)))</formula>
    </cfRule>
  </conditionalFormatting>
  <conditionalFormatting sqref="A8159">
    <cfRule type="containsText" dxfId="183" priority="194" operator="containsText" text="(H*N*)">
      <formula>NOT(ISERROR(SEARCH("(H*N*)",A8159)))</formula>
    </cfRule>
    <cfRule type="containsText" dxfId="182" priority="195" operator="containsText" text="(H1N1)">
      <formula>NOT(ISERROR(SEARCH("(H1N1)",A8159)))</formula>
    </cfRule>
    <cfRule type="containsText" dxfId="181" priority="196" operator="containsText" text="(H3N2)">
      <formula>NOT(ISERROR(SEARCH("(H3N2)",A8159)))</formula>
    </cfRule>
  </conditionalFormatting>
  <conditionalFormatting sqref="A8160">
    <cfRule type="containsText" dxfId="180" priority="191" operator="containsText" text="(H*N*)">
      <formula>NOT(ISERROR(SEARCH("(H*N*)",A8160)))</formula>
    </cfRule>
    <cfRule type="containsText" dxfId="179" priority="192" operator="containsText" text="(H1N1)">
      <formula>NOT(ISERROR(SEARCH("(H1N1)",A8160)))</formula>
    </cfRule>
    <cfRule type="containsText" dxfId="178" priority="193" operator="containsText" text="(H3N2)">
      <formula>NOT(ISERROR(SEARCH("(H3N2)",A8160)))</formula>
    </cfRule>
  </conditionalFormatting>
  <conditionalFormatting sqref="B8160">
    <cfRule type="containsText" dxfId="177" priority="188" operator="containsText" text="(H*N*)">
      <formula>NOT(ISERROR(SEARCH("(H*N*)",B8160)))</formula>
    </cfRule>
    <cfRule type="containsText" dxfId="176" priority="189" operator="containsText" text="(H1N1)">
      <formula>NOT(ISERROR(SEARCH("(H1N1)",B8160)))</formula>
    </cfRule>
    <cfRule type="containsText" dxfId="175" priority="190" operator="containsText" text="(H3N2)">
      <formula>NOT(ISERROR(SEARCH("(H3N2)",B8160)))</formula>
    </cfRule>
  </conditionalFormatting>
  <conditionalFormatting sqref="A8161">
    <cfRule type="containsText" dxfId="174" priority="185" operator="containsText" text="(H*N*)">
      <formula>NOT(ISERROR(SEARCH("(H*N*)",A8161)))</formula>
    </cfRule>
    <cfRule type="containsText" dxfId="173" priority="186" operator="containsText" text="(H1N1)">
      <formula>NOT(ISERROR(SEARCH("(H1N1)",A8161)))</formula>
    </cfRule>
    <cfRule type="containsText" dxfId="172" priority="187" operator="containsText" text="(H3N2)">
      <formula>NOT(ISERROR(SEARCH("(H3N2)",A8161)))</formula>
    </cfRule>
  </conditionalFormatting>
  <conditionalFormatting sqref="A8162">
    <cfRule type="containsText" dxfId="171" priority="182" operator="containsText" text="(H*N*)">
      <formula>NOT(ISERROR(SEARCH("(H*N*)",A8162)))</formula>
    </cfRule>
    <cfRule type="containsText" dxfId="170" priority="183" operator="containsText" text="(H1N1)">
      <formula>NOT(ISERROR(SEARCH("(H1N1)",A8162)))</formula>
    </cfRule>
    <cfRule type="containsText" dxfId="169" priority="184" operator="containsText" text="(H3N2)">
      <formula>NOT(ISERROR(SEARCH("(H3N2)",A8162)))</formula>
    </cfRule>
  </conditionalFormatting>
  <conditionalFormatting sqref="B8162">
    <cfRule type="containsText" dxfId="168" priority="179" operator="containsText" text="(H*N*)">
      <formula>NOT(ISERROR(SEARCH("(H*N*)",B8162)))</formula>
    </cfRule>
    <cfRule type="containsText" dxfId="167" priority="180" operator="containsText" text="(H1N1)">
      <formula>NOT(ISERROR(SEARCH("(H1N1)",B8162)))</formula>
    </cfRule>
    <cfRule type="containsText" dxfId="166" priority="181" operator="containsText" text="(H3N2)">
      <formula>NOT(ISERROR(SEARCH("(H3N2)",B8162)))</formula>
    </cfRule>
  </conditionalFormatting>
  <conditionalFormatting sqref="A8163">
    <cfRule type="containsText" dxfId="165" priority="176" operator="containsText" text="(H*N*)">
      <formula>NOT(ISERROR(SEARCH("(H*N*)",A8163)))</formula>
    </cfRule>
    <cfRule type="containsText" dxfId="164" priority="177" operator="containsText" text="(H1N1)">
      <formula>NOT(ISERROR(SEARCH("(H1N1)",A8163)))</formula>
    </cfRule>
    <cfRule type="containsText" dxfId="163" priority="178" operator="containsText" text="(H3N2)">
      <formula>NOT(ISERROR(SEARCH("(H3N2)",A8163)))</formula>
    </cfRule>
  </conditionalFormatting>
  <conditionalFormatting sqref="A8164">
    <cfRule type="containsText" dxfId="162" priority="173" operator="containsText" text="(H*N*)">
      <formula>NOT(ISERROR(SEARCH("(H*N*)",A8164)))</formula>
    </cfRule>
    <cfRule type="containsText" dxfId="161" priority="174" operator="containsText" text="(H1N1)">
      <formula>NOT(ISERROR(SEARCH("(H1N1)",A8164)))</formula>
    </cfRule>
    <cfRule type="containsText" dxfId="160" priority="175" operator="containsText" text="(H3N2)">
      <formula>NOT(ISERROR(SEARCH("(H3N2)",A8164)))</formula>
    </cfRule>
  </conditionalFormatting>
  <conditionalFormatting sqref="A8165">
    <cfRule type="containsText" dxfId="159" priority="170" operator="containsText" text="(H*N*)">
      <formula>NOT(ISERROR(SEARCH("(H*N*)",A8165)))</formula>
    </cfRule>
    <cfRule type="containsText" dxfId="158" priority="171" operator="containsText" text="(H1N1)">
      <formula>NOT(ISERROR(SEARCH("(H1N1)",A8165)))</formula>
    </cfRule>
    <cfRule type="containsText" dxfId="157" priority="172" operator="containsText" text="(H3N2)">
      <formula>NOT(ISERROR(SEARCH("(H3N2)",A8165)))</formula>
    </cfRule>
  </conditionalFormatting>
  <conditionalFormatting sqref="A8166">
    <cfRule type="containsText" dxfId="156" priority="167" operator="containsText" text="(H*N*)">
      <formula>NOT(ISERROR(SEARCH("(H*N*)",A8166)))</formula>
    </cfRule>
    <cfRule type="containsText" dxfId="155" priority="168" operator="containsText" text="(H1N1)">
      <formula>NOT(ISERROR(SEARCH("(H1N1)",A8166)))</formula>
    </cfRule>
    <cfRule type="containsText" dxfId="154" priority="169" operator="containsText" text="(H3N2)">
      <formula>NOT(ISERROR(SEARCH("(H3N2)",A8166)))</formula>
    </cfRule>
  </conditionalFormatting>
  <conditionalFormatting sqref="A8167">
    <cfRule type="containsText" dxfId="153" priority="164" operator="containsText" text="(H*N*)">
      <formula>NOT(ISERROR(SEARCH("(H*N*)",A8167)))</formula>
    </cfRule>
    <cfRule type="containsText" dxfId="152" priority="165" operator="containsText" text="(H1N1)">
      <formula>NOT(ISERROR(SEARCH("(H1N1)",A8167)))</formula>
    </cfRule>
    <cfRule type="containsText" dxfId="151" priority="166" operator="containsText" text="(H3N2)">
      <formula>NOT(ISERROR(SEARCH("(H3N2)",A8167)))</formula>
    </cfRule>
  </conditionalFormatting>
  <conditionalFormatting sqref="A8168">
    <cfRule type="containsText" dxfId="150" priority="161" operator="containsText" text="(H*N*)">
      <formula>NOT(ISERROR(SEARCH("(H*N*)",A8168)))</formula>
    </cfRule>
    <cfRule type="containsText" dxfId="149" priority="162" operator="containsText" text="(H1N1)">
      <formula>NOT(ISERROR(SEARCH("(H1N1)",A8168)))</formula>
    </cfRule>
    <cfRule type="containsText" dxfId="148" priority="163" operator="containsText" text="(H3N2)">
      <formula>NOT(ISERROR(SEARCH("(H3N2)",A8168)))</formula>
    </cfRule>
  </conditionalFormatting>
  <conditionalFormatting sqref="A8169">
    <cfRule type="containsText" dxfId="147" priority="158" operator="containsText" text="(H*N*)">
      <formula>NOT(ISERROR(SEARCH("(H*N*)",A8169)))</formula>
    </cfRule>
    <cfRule type="containsText" dxfId="146" priority="159" operator="containsText" text="(H1N1)">
      <formula>NOT(ISERROR(SEARCH("(H1N1)",A8169)))</formula>
    </cfRule>
    <cfRule type="containsText" dxfId="145" priority="160" operator="containsText" text="(H3N2)">
      <formula>NOT(ISERROR(SEARCH("(H3N2)",A8169)))</formula>
    </cfRule>
  </conditionalFormatting>
  <conditionalFormatting sqref="B8170">
    <cfRule type="containsText" dxfId="144" priority="155" operator="containsText" text="(H*N*)">
      <formula>NOT(ISERROR(SEARCH("(H*N*)",B8170)))</formula>
    </cfRule>
    <cfRule type="containsText" dxfId="143" priority="156" operator="containsText" text="(H1N1)">
      <formula>NOT(ISERROR(SEARCH("(H1N1)",B8170)))</formula>
    </cfRule>
    <cfRule type="containsText" dxfId="142" priority="157" operator="containsText" text="(H3N2)">
      <formula>NOT(ISERROR(SEARCH("(H3N2)",B8170)))</formula>
    </cfRule>
  </conditionalFormatting>
  <conditionalFormatting sqref="A8171">
    <cfRule type="containsText" dxfId="141" priority="152" operator="containsText" text="(H*N*)">
      <formula>NOT(ISERROR(SEARCH("(H*N*)",A8171)))</formula>
    </cfRule>
    <cfRule type="containsText" dxfId="140" priority="153" operator="containsText" text="(H1N1)">
      <formula>NOT(ISERROR(SEARCH("(H1N1)",A8171)))</formula>
    </cfRule>
    <cfRule type="containsText" dxfId="139" priority="154" operator="containsText" text="(H3N2)">
      <formula>NOT(ISERROR(SEARCH("(H3N2)",A8171)))</formula>
    </cfRule>
  </conditionalFormatting>
  <conditionalFormatting sqref="B4766">
    <cfRule type="containsText" dxfId="138" priority="149" operator="containsText" text="(H*N*)">
      <formula>NOT(ISERROR(SEARCH("(H*N*)",B4766)))</formula>
    </cfRule>
    <cfRule type="containsText" dxfId="137" priority="150" operator="containsText" text="(H1N1)">
      <formula>NOT(ISERROR(SEARCH("(H1N1)",B4766)))</formula>
    </cfRule>
    <cfRule type="containsText" dxfId="136" priority="151" operator="containsText" text="(H3N2)">
      <formula>NOT(ISERROR(SEARCH("(H3N2)",B4766)))</formula>
    </cfRule>
  </conditionalFormatting>
  <conditionalFormatting sqref="B8174">
    <cfRule type="containsText" dxfId="135" priority="140" operator="containsText" text="(H*N*)">
      <formula>NOT(ISERROR(SEARCH("(H*N*)",B8174)))</formula>
    </cfRule>
    <cfRule type="containsText" dxfId="134" priority="141" operator="containsText" text="(H1N1)">
      <formula>NOT(ISERROR(SEARCH("(H1N1)",B8174)))</formula>
    </cfRule>
    <cfRule type="containsText" dxfId="133" priority="142" operator="containsText" text="(H3N2)">
      <formula>NOT(ISERROR(SEARCH("(H3N2)",B8174)))</formula>
    </cfRule>
  </conditionalFormatting>
  <conditionalFormatting sqref="B8175">
    <cfRule type="containsText" dxfId="132" priority="137" operator="containsText" text="(H*N*)">
      <formula>NOT(ISERROR(SEARCH("(H*N*)",B8175)))</formula>
    </cfRule>
    <cfRule type="containsText" dxfId="131" priority="138" operator="containsText" text="(H1N1)">
      <formula>NOT(ISERROR(SEARCH("(H1N1)",B8175)))</formula>
    </cfRule>
    <cfRule type="containsText" dxfId="130" priority="139" operator="containsText" text="(H3N2)">
      <formula>NOT(ISERROR(SEARCH("(H3N2)",B8175)))</formula>
    </cfRule>
  </conditionalFormatting>
  <conditionalFormatting sqref="B8176">
    <cfRule type="containsText" dxfId="129" priority="134" operator="containsText" text="(H*N*)">
      <formula>NOT(ISERROR(SEARCH("(H*N*)",B8176)))</formula>
    </cfRule>
    <cfRule type="containsText" dxfId="128" priority="135" operator="containsText" text="(H1N1)">
      <formula>NOT(ISERROR(SEARCH("(H1N1)",B8176)))</formula>
    </cfRule>
    <cfRule type="containsText" dxfId="127" priority="136" operator="containsText" text="(H3N2)">
      <formula>NOT(ISERROR(SEARCH("(H3N2)",B8176)))</formula>
    </cfRule>
  </conditionalFormatting>
  <conditionalFormatting sqref="A8177">
    <cfRule type="containsText" dxfId="126" priority="131" operator="containsText" text="(H*N*)">
      <formula>NOT(ISERROR(SEARCH("(H*N*)",A8177)))</formula>
    </cfRule>
    <cfRule type="containsText" dxfId="125" priority="132" operator="containsText" text="(H1N1)">
      <formula>NOT(ISERROR(SEARCH("(H1N1)",A8177)))</formula>
    </cfRule>
    <cfRule type="containsText" dxfId="124" priority="133" operator="containsText" text="(H3N2)">
      <formula>NOT(ISERROR(SEARCH("(H3N2)",A8177)))</formula>
    </cfRule>
  </conditionalFormatting>
  <conditionalFormatting sqref="A8178">
    <cfRule type="containsText" dxfId="123" priority="128" operator="containsText" text="(H*N*)">
      <formula>NOT(ISERROR(SEARCH("(H*N*)",A8178)))</formula>
    </cfRule>
    <cfRule type="containsText" dxfId="122" priority="129" operator="containsText" text="(H1N1)">
      <formula>NOT(ISERROR(SEARCH("(H1N1)",A8178)))</formula>
    </cfRule>
    <cfRule type="containsText" dxfId="121" priority="130" operator="containsText" text="(H3N2)">
      <formula>NOT(ISERROR(SEARCH("(H3N2)",A8178)))</formula>
    </cfRule>
  </conditionalFormatting>
  <conditionalFormatting sqref="A8179">
    <cfRule type="containsText" dxfId="120" priority="125" operator="containsText" text="(H*N*)">
      <formula>NOT(ISERROR(SEARCH("(H*N*)",A8179)))</formula>
    </cfRule>
    <cfRule type="containsText" dxfId="119" priority="126" operator="containsText" text="(H1N1)">
      <formula>NOT(ISERROR(SEARCH("(H1N1)",A8179)))</formula>
    </cfRule>
    <cfRule type="containsText" dxfId="118" priority="127" operator="containsText" text="(H3N2)">
      <formula>NOT(ISERROR(SEARCH("(H3N2)",A8179)))</formula>
    </cfRule>
  </conditionalFormatting>
  <conditionalFormatting sqref="A8180">
    <cfRule type="containsText" dxfId="117" priority="122" operator="containsText" text="(H*N*)">
      <formula>NOT(ISERROR(SEARCH("(H*N*)",A8180)))</formula>
    </cfRule>
    <cfRule type="containsText" dxfId="116" priority="123" operator="containsText" text="(H1N1)">
      <formula>NOT(ISERROR(SEARCH("(H1N1)",A8180)))</formula>
    </cfRule>
    <cfRule type="containsText" dxfId="115" priority="124" operator="containsText" text="(H3N2)">
      <formula>NOT(ISERROR(SEARCH("(H3N2)",A8180)))</formula>
    </cfRule>
  </conditionalFormatting>
  <conditionalFormatting sqref="B8181">
    <cfRule type="containsText" dxfId="114" priority="119" operator="containsText" text="(H*N*)">
      <formula>NOT(ISERROR(SEARCH("(H*N*)",B8181)))</formula>
    </cfRule>
    <cfRule type="containsText" dxfId="113" priority="120" operator="containsText" text="(H1N1)">
      <formula>NOT(ISERROR(SEARCH("(H1N1)",B8181)))</formula>
    </cfRule>
    <cfRule type="containsText" dxfId="112" priority="121" operator="containsText" text="(H3N2)">
      <formula>NOT(ISERROR(SEARCH("(H3N2)",B8181)))</formula>
    </cfRule>
  </conditionalFormatting>
  <conditionalFormatting sqref="A8182">
    <cfRule type="containsText" dxfId="111" priority="116" operator="containsText" text="(H*N*)">
      <formula>NOT(ISERROR(SEARCH("(H*N*)",A8182)))</formula>
    </cfRule>
    <cfRule type="containsText" dxfId="110" priority="117" operator="containsText" text="(H1N1)">
      <formula>NOT(ISERROR(SEARCH("(H1N1)",A8182)))</formula>
    </cfRule>
    <cfRule type="containsText" dxfId="109" priority="118" operator="containsText" text="(H3N2)">
      <formula>NOT(ISERROR(SEARCH("(H3N2)",A8182)))</formula>
    </cfRule>
  </conditionalFormatting>
  <conditionalFormatting sqref="A8183">
    <cfRule type="containsText" dxfId="108" priority="113" operator="containsText" text="(H*N*)">
      <formula>NOT(ISERROR(SEARCH("(H*N*)",A8183)))</formula>
    </cfRule>
    <cfRule type="containsText" dxfId="107" priority="114" operator="containsText" text="(H1N1)">
      <formula>NOT(ISERROR(SEARCH("(H1N1)",A8183)))</formula>
    </cfRule>
    <cfRule type="containsText" dxfId="106" priority="115" operator="containsText" text="(H3N2)">
      <formula>NOT(ISERROR(SEARCH("(H3N2)",A8183)))</formula>
    </cfRule>
  </conditionalFormatting>
  <conditionalFormatting sqref="B8183">
    <cfRule type="containsText" dxfId="105" priority="110" operator="containsText" text="(H*N*)">
      <formula>NOT(ISERROR(SEARCH("(H*N*)",B8183)))</formula>
    </cfRule>
    <cfRule type="containsText" dxfId="104" priority="111" operator="containsText" text="(H1N1)">
      <formula>NOT(ISERROR(SEARCH("(H1N1)",B8183)))</formula>
    </cfRule>
    <cfRule type="containsText" dxfId="103" priority="112" operator="containsText" text="(H3N2)">
      <formula>NOT(ISERROR(SEARCH("(H3N2)",B8183)))</formula>
    </cfRule>
  </conditionalFormatting>
  <conditionalFormatting sqref="A8184">
    <cfRule type="containsText" dxfId="102" priority="107" operator="containsText" text="(H*N*)">
      <formula>NOT(ISERROR(SEARCH("(H*N*)",A8184)))</formula>
    </cfRule>
    <cfRule type="containsText" dxfId="101" priority="108" operator="containsText" text="(H1N1)">
      <formula>NOT(ISERROR(SEARCH("(H1N1)",A8184)))</formula>
    </cfRule>
    <cfRule type="containsText" dxfId="100" priority="109" operator="containsText" text="(H3N2)">
      <formula>NOT(ISERROR(SEARCH("(H3N2)",A8184)))</formula>
    </cfRule>
  </conditionalFormatting>
  <conditionalFormatting sqref="A8185">
    <cfRule type="containsText" dxfId="99" priority="104" operator="containsText" text="(H*N*)">
      <formula>NOT(ISERROR(SEARCH("(H*N*)",A8185)))</formula>
    </cfRule>
    <cfRule type="containsText" dxfId="98" priority="105" operator="containsText" text="(H1N1)">
      <formula>NOT(ISERROR(SEARCH("(H1N1)",A8185)))</formula>
    </cfRule>
    <cfRule type="containsText" dxfId="97" priority="106" operator="containsText" text="(H3N2)">
      <formula>NOT(ISERROR(SEARCH("(H3N2)",A8185)))</formula>
    </cfRule>
  </conditionalFormatting>
  <conditionalFormatting sqref="A8186">
    <cfRule type="containsText" dxfId="96" priority="101" operator="containsText" text="(H*N*)">
      <formula>NOT(ISERROR(SEARCH("(H*N*)",A8186)))</formula>
    </cfRule>
    <cfRule type="containsText" dxfId="95" priority="102" operator="containsText" text="(H1N1)">
      <formula>NOT(ISERROR(SEARCH("(H1N1)",A8186)))</formula>
    </cfRule>
    <cfRule type="containsText" dxfId="94" priority="103" operator="containsText" text="(H3N2)">
      <formula>NOT(ISERROR(SEARCH("(H3N2)",A8186)))</formula>
    </cfRule>
  </conditionalFormatting>
  <conditionalFormatting sqref="A8187">
    <cfRule type="containsText" dxfId="93" priority="98" operator="containsText" text="(H*N*)">
      <formula>NOT(ISERROR(SEARCH("(H*N*)",A8187)))</formula>
    </cfRule>
    <cfRule type="containsText" dxfId="92" priority="99" operator="containsText" text="(H1N1)">
      <formula>NOT(ISERROR(SEARCH("(H1N1)",A8187)))</formula>
    </cfRule>
    <cfRule type="containsText" dxfId="91" priority="100" operator="containsText" text="(H3N2)">
      <formula>NOT(ISERROR(SEARCH("(H3N2)",A8187)))</formula>
    </cfRule>
  </conditionalFormatting>
  <conditionalFormatting sqref="A8188">
    <cfRule type="containsText" dxfId="90" priority="95" operator="containsText" text="(H*N*)">
      <formula>NOT(ISERROR(SEARCH("(H*N*)",A8188)))</formula>
    </cfRule>
    <cfRule type="containsText" dxfId="89" priority="96" operator="containsText" text="(H1N1)">
      <formula>NOT(ISERROR(SEARCH("(H1N1)",A8188)))</formula>
    </cfRule>
    <cfRule type="containsText" dxfId="88" priority="97" operator="containsText" text="(H3N2)">
      <formula>NOT(ISERROR(SEARCH("(H3N2)",A8188)))</formula>
    </cfRule>
  </conditionalFormatting>
  <conditionalFormatting sqref="A8189">
    <cfRule type="containsText" dxfId="87" priority="92" operator="containsText" text="(H*N*)">
      <formula>NOT(ISERROR(SEARCH("(H*N*)",A8189)))</formula>
    </cfRule>
    <cfRule type="containsText" dxfId="86" priority="93" operator="containsText" text="(H1N1)">
      <formula>NOT(ISERROR(SEARCH("(H1N1)",A8189)))</formula>
    </cfRule>
    <cfRule type="containsText" dxfId="85" priority="94" operator="containsText" text="(H3N2)">
      <formula>NOT(ISERROR(SEARCH("(H3N2)",A8189)))</formula>
    </cfRule>
  </conditionalFormatting>
  <conditionalFormatting sqref="B8189">
    <cfRule type="containsText" dxfId="84" priority="89" operator="containsText" text="(H*N*)">
      <formula>NOT(ISERROR(SEARCH("(H*N*)",B8189)))</formula>
    </cfRule>
    <cfRule type="containsText" dxfId="83" priority="90" operator="containsText" text="(H1N1)">
      <formula>NOT(ISERROR(SEARCH("(H1N1)",B8189)))</formula>
    </cfRule>
    <cfRule type="containsText" dxfId="82" priority="91" operator="containsText" text="(H3N2)">
      <formula>NOT(ISERROR(SEARCH("(H3N2)",B8189)))</formula>
    </cfRule>
  </conditionalFormatting>
  <conditionalFormatting sqref="A8190">
    <cfRule type="containsText" dxfId="81" priority="86" operator="containsText" text="(H*N*)">
      <formula>NOT(ISERROR(SEARCH("(H*N*)",A8190)))</formula>
    </cfRule>
    <cfRule type="containsText" dxfId="80" priority="87" operator="containsText" text="(H1N1)">
      <formula>NOT(ISERROR(SEARCH("(H1N1)",A8190)))</formula>
    </cfRule>
    <cfRule type="containsText" dxfId="79" priority="88" operator="containsText" text="(H3N2)">
      <formula>NOT(ISERROR(SEARCH("(H3N2)",A8190)))</formula>
    </cfRule>
  </conditionalFormatting>
  <conditionalFormatting sqref="A8191">
    <cfRule type="containsText" dxfId="78" priority="83" operator="containsText" text="(H*N*)">
      <formula>NOT(ISERROR(SEARCH("(H*N*)",A8191)))</formula>
    </cfRule>
    <cfRule type="containsText" dxfId="77" priority="84" operator="containsText" text="(H1N1)">
      <formula>NOT(ISERROR(SEARCH("(H1N1)",A8191)))</formula>
    </cfRule>
    <cfRule type="containsText" dxfId="76" priority="85" operator="containsText" text="(H3N2)">
      <formula>NOT(ISERROR(SEARCH("(H3N2)",A8191)))</formula>
    </cfRule>
  </conditionalFormatting>
  <conditionalFormatting sqref="B8191">
    <cfRule type="containsText" dxfId="75" priority="80" operator="containsText" text="(H*N*)">
      <formula>NOT(ISERROR(SEARCH("(H*N*)",B8191)))</formula>
    </cfRule>
    <cfRule type="containsText" dxfId="74" priority="81" operator="containsText" text="(H1N1)">
      <formula>NOT(ISERROR(SEARCH("(H1N1)",B8191)))</formula>
    </cfRule>
    <cfRule type="containsText" dxfId="73" priority="82" operator="containsText" text="(H3N2)">
      <formula>NOT(ISERROR(SEARCH("(H3N2)",B8191)))</formula>
    </cfRule>
  </conditionalFormatting>
  <conditionalFormatting sqref="A8192">
    <cfRule type="containsText" dxfId="72" priority="77" operator="containsText" text="(H*N*)">
      <formula>NOT(ISERROR(SEARCH("(H*N*)",A8192)))</formula>
    </cfRule>
    <cfRule type="containsText" dxfId="71" priority="78" operator="containsText" text="(H1N1)">
      <formula>NOT(ISERROR(SEARCH("(H1N1)",A8192)))</formula>
    </cfRule>
    <cfRule type="containsText" dxfId="70" priority="79" operator="containsText" text="(H3N2)">
      <formula>NOT(ISERROR(SEARCH("(H3N2)",A8192)))</formula>
    </cfRule>
  </conditionalFormatting>
  <conditionalFormatting sqref="B8193">
    <cfRule type="containsText" dxfId="69" priority="74" operator="containsText" text="(H*N*)">
      <formula>NOT(ISERROR(SEARCH("(H*N*)",B8193)))</formula>
    </cfRule>
    <cfRule type="containsText" dxfId="68" priority="75" operator="containsText" text="(H1N1)">
      <formula>NOT(ISERROR(SEARCH("(H1N1)",B8193)))</formula>
    </cfRule>
    <cfRule type="containsText" dxfId="67" priority="76" operator="containsText" text="(H3N2)">
      <formula>NOT(ISERROR(SEARCH("(H3N2)",B8193)))</formula>
    </cfRule>
  </conditionalFormatting>
  <conditionalFormatting sqref="A8197">
    <cfRule type="containsText" dxfId="66" priority="65" operator="containsText" text="(H*N*)">
      <formula>NOT(ISERROR(SEARCH("(H*N*)",A8197)))</formula>
    </cfRule>
    <cfRule type="containsText" dxfId="65" priority="66" operator="containsText" text="(H1N1)">
      <formula>NOT(ISERROR(SEARCH("(H1N1)",A8197)))</formula>
    </cfRule>
    <cfRule type="containsText" dxfId="64" priority="67" operator="containsText" text="(H3N2)">
      <formula>NOT(ISERROR(SEARCH("(H3N2)",A8197)))</formula>
    </cfRule>
  </conditionalFormatting>
  <conditionalFormatting sqref="A8198">
    <cfRule type="containsText" dxfId="63" priority="62" operator="containsText" text="(H*N*)">
      <formula>NOT(ISERROR(SEARCH("(H*N*)",A8198)))</formula>
    </cfRule>
    <cfRule type="containsText" dxfId="62" priority="63" operator="containsText" text="(H1N1)">
      <formula>NOT(ISERROR(SEARCH("(H1N1)",A8198)))</formula>
    </cfRule>
    <cfRule type="containsText" dxfId="61" priority="64" operator="containsText" text="(H3N2)">
      <formula>NOT(ISERROR(SEARCH("(H3N2)",A8198)))</formula>
    </cfRule>
  </conditionalFormatting>
  <conditionalFormatting sqref="A8199">
    <cfRule type="containsText" dxfId="60" priority="59" operator="containsText" text="(H*N*)">
      <formula>NOT(ISERROR(SEARCH("(H*N*)",A8199)))</formula>
    </cfRule>
    <cfRule type="containsText" dxfId="59" priority="60" operator="containsText" text="(H1N1)">
      <formula>NOT(ISERROR(SEARCH("(H1N1)",A8199)))</formula>
    </cfRule>
    <cfRule type="containsText" dxfId="58" priority="61" operator="containsText" text="(H3N2)">
      <formula>NOT(ISERROR(SEARCH("(H3N2)",A8199)))</formula>
    </cfRule>
  </conditionalFormatting>
  <conditionalFormatting sqref="A8200">
    <cfRule type="containsText" dxfId="57" priority="56" operator="containsText" text="(H*N*)">
      <formula>NOT(ISERROR(SEARCH("(H*N*)",A8200)))</formula>
    </cfRule>
    <cfRule type="containsText" dxfId="56" priority="57" operator="containsText" text="(H1N1)">
      <formula>NOT(ISERROR(SEARCH("(H1N1)",A8200)))</formula>
    </cfRule>
    <cfRule type="containsText" dxfId="55" priority="58" operator="containsText" text="(H3N2)">
      <formula>NOT(ISERROR(SEARCH("(H3N2)",A8200)))</formula>
    </cfRule>
  </conditionalFormatting>
  <conditionalFormatting sqref="A8201">
    <cfRule type="containsText" dxfId="54" priority="53" operator="containsText" text="(H*N*)">
      <formula>NOT(ISERROR(SEARCH("(H*N*)",A8201)))</formula>
    </cfRule>
    <cfRule type="containsText" dxfId="53" priority="54" operator="containsText" text="(H1N1)">
      <formula>NOT(ISERROR(SEARCH("(H1N1)",A8201)))</formula>
    </cfRule>
    <cfRule type="containsText" dxfId="52" priority="55" operator="containsText" text="(H3N2)">
      <formula>NOT(ISERROR(SEARCH("(H3N2)",A8201)))</formula>
    </cfRule>
  </conditionalFormatting>
  <conditionalFormatting sqref="A8202">
    <cfRule type="containsText" dxfId="51" priority="50" operator="containsText" text="(H*N*)">
      <formula>NOT(ISERROR(SEARCH("(H*N*)",A8202)))</formula>
    </cfRule>
    <cfRule type="containsText" dxfId="50" priority="51" operator="containsText" text="(H1N1)">
      <formula>NOT(ISERROR(SEARCH("(H1N1)",A8202)))</formula>
    </cfRule>
    <cfRule type="containsText" dxfId="49" priority="52" operator="containsText" text="(H3N2)">
      <formula>NOT(ISERROR(SEARCH("(H3N2)",A8202)))</formula>
    </cfRule>
  </conditionalFormatting>
  <conditionalFormatting sqref="B4876">
    <cfRule type="containsText" dxfId="48" priority="47" operator="containsText" text="(H*N*)">
      <formula>NOT(ISERROR(SEARCH("(H*N*)",B4876)))</formula>
    </cfRule>
    <cfRule type="containsText" dxfId="47" priority="48" operator="containsText" text="(H1N1)">
      <formula>NOT(ISERROR(SEARCH("(H1N1)",B4876)))</formula>
    </cfRule>
    <cfRule type="containsText" dxfId="46" priority="49" operator="containsText" text="(H3N2)">
      <formula>NOT(ISERROR(SEARCH("(H3N2)",B4876)))</formula>
    </cfRule>
  </conditionalFormatting>
  <conditionalFormatting sqref="A8203">
    <cfRule type="containsText" dxfId="45" priority="44" operator="containsText" text="(H*N*)">
      <formula>NOT(ISERROR(SEARCH("(H*N*)",A8203)))</formula>
    </cfRule>
    <cfRule type="containsText" dxfId="44" priority="45" operator="containsText" text="(H1N1)">
      <formula>NOT(ISERROR(SEARCH("(H1N1)",A8203)))</formula>
    </cfRule>
    <cfRule type="containsText" dxfId="43" priority="46" operator="containsText" text="(H3N2)">
      <formula>NOT(ISERROR(SEARCH("(H3N2)",A8203)))</formula>
    </cfRule>
  </conditionalFormatting>
  <conditionalFormatting sqref="A8204">
    <cfRule type="containsText" dxfId="42" priority="41" operator="containsText" text="(H*N*)">
      <formula>NOT(ISERROR(SEARCH("(H*N*)",A8204)))</formula>
    </cfRule>
    <cfRule type="containsText" dxfId="41" priority="42" operator="containsText" text="(H1N1)">
      <formula>NOT(ISERROR(SEARCH("(H1N1)",A8204)))</formula>
    </cfRule>
    <cfRule type="containsText" dxfId="40" priority="43" operator="containsText" text="(H3N2)">
      <formula>NOT(ISERROR(SEARCH("(H3N2)",A8204)))</formula>
    </cfRule>
  </conditionalFormatting>
  <conditionalFormatting sqref="M8204:M8205">
    <cfRule type="containsText" dxfId="39" priority="38" operator="containsText" text="(H*N*)">
      <formula>NOT(ISERROR(SEARCH("(H*N*)",M8204)))</formula>
    </cfRule>
    <cfRule type="containsText" dxfId="38" priority="39" operator="containsText" text="(H1N1)">
      <formula>NOT(ISERROR(SEARCH("(H1N1)",M8204)))</formula>
    </cfRule>
    <cfRule type="containsText" dxfId="37" priority="40" operator="containsText" text="(H3N2)">
      <formula>NOT(ISERROR(SEARCH("(H3N2)",M8204)))</formula>
    </cfRule>
  </conditionalFormatting>
  <conditionalFormatting sqref="A8205">
    <cfRule type="containsText" dxfId="36" priority="35" operator="containsText" text="(H*N*)">
      <formula>NOT(ISERROR(SEARCH("(H*N*)",A8205)))</formula>
    </cfRule>
    <cfRule type="containsText" dxfId="35" priority="36" operator="containsText" text="(H1N1)">
      <formula>NOT(ISERROR(SEARCH("(H1N1)",A8205)))</formula>
    </cfRule>
    <cfRule type="containsText" dxfId="34" priority="37" operator="containsText" text="(H3N2)">
      <formula>NOT(ISERROR(SEARCH("(H3N2)",A8205)))</formula>
    </cfRule>
  </conditionalFormatting>
  <conditionalFormatting sqref="B8206:B8207">
    <cfRule type="containsText" dxfId="33" priority="32" operator="containsText" text="(H*N*)">
      <formula>NOT(ISERROR(SEARCH("(H*N*)",B8206)))</formula>
    </cfRule>
    <cfRule type="containsText" dxfId="32" priority="33" operator="containsText" text="(H1N1)">
      <formula>NOT(ISERROR(SEARCH("(H1N1)",B8206)))</formula>
    </cfRule>
    <cfRule type="containsText" dxfId="31" priority="34" operator="containsText" text="(H3N2)">
      <formula>NOT(ISERROR(SEARCH("(H3N2)",B8206)))</formula>
    </cfRule>
  </conditionalFormatting>
  <conditionalFormatting sqref="A8208">
    <cfRule type="containsText" dxfId="30" priority="29" operator="containsText" text="(H*N*)">
      <formula>NOT(ISERROR(SEARCH("(H*N*)",A8208)))</formula>
    </cfRule>
    <cfRule type="containsText" dxfId="29" priority="30" operator="containsText" text="(H1N1)">
      <formula>NOT(ISERROR(SEARCH("(H1N1)",A8208)))</formula>
    </cfRule>
    <cfRule type="containsText" dxfId="28" priority="31" operator="containsText" text="(H3N2)">
      <formula>NOT(ISERROR(SEARCH("(H3N2)",A8208)))</formula>
    </cfRule>
  </conditionalFormatting>
  <conditionalFormatting sqref="A8209:A8210">
    <cfRule type="containsText" dxfId="27" priority="26" operator="containsText" text="(H*N*)">
      <formula>NOT(ISERROR(SEARCH("(H*N*)",A8209)))</formula>
    </cfRule>
    <cfRule type="containsText" dxfId="26" priority="27" operator="containsText" text="(H1N1)">
      <formula>NOT(ISERROR(SEARCH("(H1N1)",A8209)))</formula>
    </cfRule>
    <cfRule type="containsText" dxfId="25" priority="28" operator="containsText" text="(H3N2)">
      <formula>NOT(ISERROR(SEARCH("(H3N2)",A8209)))</formula>
    </cfRule>
  </conditionalFormatting>
  <conditionalFormatting sqref="B8210">
    <cfRule type="containsText" dxfId="24" priority="23" operator="containsText" text="(H*N*)">
      <formula>NOT(ISERROR(SEARCH("(H*N*)",B8210)))</formula>
    </cfRule>
    <cfRule type="containsText" dxfId="23" priority="24" operator="containsText" text="(H1N1)">
      <formula>NOT(ISERROR(SEARCH("(H1N1)",B8210)))</formula>
    </cfRule>
    <cfRule type="containsText" dxfId="22" priority="25" operator="containsText" text="(H3N2)">
      <formula>NOT(ISERROR(SEARCH("(H3N2)",B8210)))</formula>
    </cfRule>
  </conditionalFormatting>
  <conditionalFormatting sqref="A8211">
    <cfRule type="containsText" dxfId="21" priority="20" operator="containsText" text="(H*N*)">
      <formula>NOT(ISERROR(SEARCH("(H*N*)",A8211)))</formula>
    </cfRule>
    <cfRule type="containsText" dxfId="20" priority="21" operator="containsText" text="(H1N1)">
      <formula>NOT(ISERROR(SEARCH("(H1N1)",A8211)))</formula>
    </cfRule>
    <cfRule type="containsText" dxfId="19" priority="22" operator="containsText" text="(H3N2)">
      <formula>NOT(ISERROR(SEARCH("(H3N2)",A8211)))</formula>
    </cfRule>
  </conditionalFormatting>
  <conditionalFormatting sqref="B8211">
    <cfRule type="containsText" dxfId="18" priority="17" operator="containsText" text="(H*N*)">
      <formula>NOT(ISERROR(SEARCH("(H*N*)",B8211)))</formula>
    </cfRule>
    <cfRule type="containsText" dxfId="17" priority="18" operator="containsText" text="(H1N1)">
      <formula>NOT(ISERROR(SEARCH("(H1N1)",B8211)))</formula>
    </cfRule>
    <cfRule type="containsText" dxfId="16" priority="19" operator="containsText" text="(H3N2)">
      <formula>NOT(ISERROR(SEARCH("(H3N2)",B8211)))</formula>
    </cfRule>
  </conditionalFormatting>
  <conditionalFormatting sqref="B8212">
    <cfRule type="containsText" dxfId="15" priority="14" operator="containsText" text="(H*N*)">
      <formula>NOT(ISERROR(SEARCH("(H*N*)",B8212)))</formula>
    </cfRule>
    <cfRule type="containsText" dxfId="14" priority="15" operator="containsText" text="(H1N1)">
      <formula>NOT(ISERROR(SEARCH("(H1N1)",B8212)))</formula>
    </cfRule>
    <cfRule type="containsText" dxfId="13" priority="16" operator="containsText" text="(H3N2)">
      <formula>NOT(ISERROR(SEARCH("(H3N2)",B8212)))</formula>
    </cfRule>
  </conditionalFormatting>
  <conditionalFormatting sqref="A8212">
    <cfRule type="containsText" dxfId="12" priority="11" operator="containsText" text="(H*N*)">
      <formula>NOT(ISERROR(SEARCH("(H*N*)",A8212)))</formula>
    </cfRule>
    <cfRule type="containsText" dxfId="11" priority="12" operator="containsText" text="(H1N1)">
      <formula>NOT(ISERROR(SEARCH("(H1N1)",A8212)))</formula>
    </cfRule>
    <cfRule type="containsText" dxfId="10" priority="13" operator="containsText" text="(H3N2)">
      <formula>NOT(ISERROR(SEARCH("(H3N2)",A8212)))</formula>
    </cfRule>
  </conditionalFormatting>
  <conditionalFormatting sqref="A8213">
    <cfRule type="containsText" dxfId="9" priority="8" operator="containsText" text="(H*N*)">
      <formula>NOT(ISERROR(SEARCH("(H*N*)",A8213)))</formula>
    </cfRule>
    <cfRule type="containsText" dxfId="8" priority="9" operator="containsText" text="(H1N1)">
      <formula>NOT(ISERROR(SEARCH("(H1N1)",A8213)))</formula>
    </cfRule>
    <cfRule type="containsText" dxfId="7" priority="10" operator="containsText" text="(H3N2)">
      <formula>NOT(ISERROR(SEARCH("(H3N2)",A8213)))</formula>
    </cfRule>
  </conditionalFormatting>
  <conditionalFormatting sqref="A9357:B1048576 A45 A1:B44 A9354:A9356 E9354:E9356 A46:B2854 A9353:B9353 B9352 A2856:B9351 A2855">
    <cfRule type="duplicateValues" dxfId="6" priority="7"/>
  </conditionalFormatting>
  <conditionalFormatting sqref="A9357:B1048576 A9354:A9356 E9354:E9356 A1:B2854 A9353:B9353 B9352 A2856:B9351 A2855">
    <cfRule type="duplicateValues" dxfId="5" priority="6"/>
  </conditionalFormatting>
  <conditionalFormatting sqref="B2855">
    <cfRule type="containsText" dxfId="4" priority="1" operator="containsText" text="H3">
      <formula>NOT(ISERROR(SEARCH("H3",B2855)))</formula>
    </cfRule>
    <cfRule type="containsText" dxfId="3" priority="2" operator="containsText" text="H3N8">
      <formula>NOT(ISERROR(SEARCH("H3N8",B2855)))</formula>
    </cfRule>
    <cfRule type="containsText" dxfId="2" priority="3" operator="containsText" text="H2N8">
      <formula>NOT(ISERROR(SEARCH("H2N8",B2855)))</formula>
    </cfRule>
    <cfRule type="containsText" dxfId="1" priority="4" operator="containsText" text="H2N2">
      <formula>NOT(ISERROR(SEARCH("H2N2",B2855)))</formula>
    </cfRule>
    <cfRule type="containsText" dxfId="0" priority="5" operator="containsText" text="H3N2">
      <formula>NOT(ISERROR(SEARCH("H3N2",B2855)))</formula>
    </cfRule>
  </conditionalFormatting>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Viral_Organism02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Among James</dc:creator>
  <cp:lastModifiedBy>Nur Atiqah Azhar</cp:lastModifiedBy>
  <dcterms:created xsi:type="dcterms:W3CDTF">2018-09-23T01:48:30Z</dcterms:created>
  <dcterms:modified xsi:type="dcterms:W3CDTF">2019-11-07T15:33:30Z</dcterms:modified>
</cp:coreProperties>
</file>